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drawings/drawing5.xml" ContentType="application/vnd.openxmlformats-officedocument.drawing+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drawings/drawing6.xml" ContentType="application/vnd.openxmlformats-officedocument.drawing+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drawings/drawing7.xml" ContentType="application/vnd.openxmlformats-officedocument.drawing+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drawings/drawing8.xml" ContentType="application/vnd.openxmlformats-officedocument.drawing+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bookViews>
    <workbookView xWindow="-27585" yWindow="495" windowWidth="25545" windowHeight="16800"/>
  </bookViews>
  <sheets>
    <sheet name="Overview" sheetId="1" r:id="rId1"/>
    <sheet name="Getting Started" sheetId="2" r:id="rId2"/>
    <sheet name="Sheet6" sheetId="13" state="hidden" r:id="rId3"/>
    <sheet name="Total IT" sheetId="3" r:id="rId4"/>
    <sheet name="Strategic Spend" sheetId="15" r:id="rId5"/>
    <sheet name="Technical Function Spend" sheetId="16" r:id="rId6"/>
    <sheet name="Asset Spend" sheetId="17" r:id="rId7"/>
    <sheet name="Technical Function Staff" sheetId="20" r:id="rId8"/>
    <sheet name="IT Security" sheetId="19" r:id="rId9"/>
  </sheets>
  <externalReferences>
    <externalReference r:id="rId10"/>
  </externalReferences>
  <definedNames>
    <definedName name="_xlnm._FilterDatabase" localSheetId="6" hidden="1">'Asset Spend'!#REF!</definedName>
    <definedName name="_xlnm._FilterDatabase" localSheetId="8" hidden="1">'IT Security'!#REF!</definedName>
    <definedName name="_xlnm._FilterDatabase" localSheetId="4" hidden="1">'Strategic Spend'!$C$63:$E$63</definedName>
    <definedName name="_xlnm._FilterDatabase" localSheetId="5" hidden="1">'Technical Function Spend'!$C$71:$E$71</definedName>
    <definedName name="CIQWBGuid" hidden="1">"c7779eb5-596a-4139-a576-8842f5a6526b"</definedName>
    <definedName name="IQ_ADDIN" hidden="1">"AUTO"</definedName>
    <definedName name="IQ_CH">110000</definedName>
    <definedName name="IQ_CQ">5000</definedName>
    <definedName name="IQ_CY">10000</definedName>
    <definedName name="IQ_DAILY">500000</definedName>
    <definedName name="IQ_DNTM" hidden="1">700000</definedName>
    <definedName name="IQ_EXPENSE_CODE_" hidden="1">"test"</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44320.4977430556</definedName>
    <definedName name="IQ_NTM">6000</definedName>
    <definedName name="IQ_OPENED55" hidden="1">1</definedName>
    <definedName name="IQ_QTD" hidden="1">750000</definedName>
    <definedName name="IQ_TODAY" hidden="1">0</definedName>
    <definedName name="IQ_WEEK">50000</definedName>
    <definedName name="IQ_YTD">3000</definedName>
    <definedName name="IQ_YTDMONTH" hidden="1">130000</definedName>
    <definedName name="IQRSheet6C127" hidden="1">[1]Sheet6!$C$128:$C$137</definedName>
    <definedName name="IQRSheet6C158" hidden="1">[1]Sheet6!$C$159:$C$168</definedName>
    <definedName name="IQRSheet6C189" hidden="1">[1]Sheet6!$C$190:$C$199</definedName>
    <definedName name="IQRSheet6C220" hidden="1">[1]Sheet6!$C$221:$C$230</definedName>
    <definedName name="IQRSheet6C251" hidden="1">[1]Sheet6!$C$252:$C$261</definedName>
    <definedName name="IQRSheet6C282" hidden="1">[1]Sheet6!$C$283:$C$292</definedName>
    <definedName name="IQRSheet6C3" hidden="1">[1]Sheet6!$C$4:$C$13</definedName>
    <definedName name="IQRSheet6C313" hidden="1">[1]Sheet6!$C$314:$C$323</definedName>
    <definedName name="IQRSheet6C34" hidden="1">[1]Sheet6!$C$35:$C$44</definedName>
    <definedName name="IQRSheet6C65" hidden="1">[1]Sheet6!$C$66:$C$75</definedName>
    <definedName name="IQRSheet6C96" hidden="1">[1]Sheet6!$C$97:$C$106</definedName>
    <definedName name="_xlnm.Print_Area" localSheetId="6">'Asset Spend'!$A$1:$P$340</definedName>
    <definedName name="_xlnm.Print_Area" localSheetId="8">'IT Security'!$A$1:$P$329</definedName>
    <definedName name="_xlnm.Print_Area" localSheetId="4">'Strategic Spend'!$A$1:$P$407</definedName>
    <definedName name="_xlnm.Print_Area" localSheetId="5">'Technical Function Spend'!$A$1:$P$417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6" i="17" l="1"/>
  <c r="G58" i="17" s="1"/>
  <c r="G40" i="17"/>
  <c r="G42" i="17" s="1"/>
  <c r="D38" i="19"/>
  <c r="G38" i="19"/>
  <c r="D40" i="19"/>
  <c r="G40" i="19"/>
  <c r="G42" i="19" s="1"/>
  <c r="D42" i="19"/>
  <c r="D57" i="19"/>
  <c r="G57" i="19"/>
  <c r="D59" i="19"/>
  <c r="D61" i="19" s="1"/>
  <c r="G59" i="19"/>
  <c r="G61" i="19" s="1"/>
  <c r="D76" i="19"/>
  <c r="G76" i="19"/>
  <c r="D78" i="19"/>
  <c r="D80" i="19" s="1"/>
  <c r="G78" i="19"/>
  <c r="G80" i="19"/>
  <c r="D134" i="19"/>
  <c r="G134" i="19"/>
  <c r="D136" i="19"/>
  <c r="D138" i="19" s="1"/>
  <c r="G136" i="19"/>
  <c r="G138" i="19" s="1"/>
  <c r="D153" i="19"/>
  <c r="D157" i="19" s="1"/>
  <c r="G153" i="19"/>
  <c r="D155" i="19"/>
  <c r="G155" i="19"/>
  <c r="G157" i="19"/>
  <c r="D24" i="20"/>
  <c r="G24" i="20"/>
  <c r="D26" i="20"/>
  <c r="D28" i="20" s="1"/>
  <c r="G26" i="20"/>
  <c r="G28" i="20" s="1"/>
  <c r="D42" i="20"/>
  <c r="G42" i="20"/>
  <c r="D44" i="20"/>
  <c r="G44" i="20"/>
  <c r="D46" i="20"/>
  <c r="G46" i="20"/>
  <c r="D60" i="20"/>
  <c r="G60" i="20"/>
  <c r="D62" i="20"/>
  <c r="D64" i="20" s="1"/>
  <c r="G62" i="20"/>
  <c r="G64" i="20" s="1"/>
  <c r="D76" i="20"/>
  <c r="G76" i="20"/>
  <c r="D78" i="20"/>
  <c r="G78" i="20"/>
  <c r="D80" i="20"/>
  <c r="G80" i="20"/>
  <c r="D92" i="20"/>
  <c r="G92" i="20"/>
  <c r="D94" i="20"/>
  <c r="D96" i="20" s="1"/>
  <c r="G94" i="20"/>
  <c r="G96" i="20" s="1"/>
  <c r="D108" i="20"/>
  <c r="G108" i="20"/>
  <c r="D110" i="20"/>
  <c r="G110" i="20"/>
  <c r="D112" i="20"/>
  <c r="G112" i="20"/>
  <c r="D22" i="17"/>
  <c r="G22" i="17"/>
  <c r="D38" i="17"/>
  <c r="G38" i="17"/>
  <c r="D40" i="17"/>
  <c r="D42" i="17" s="1"/>
  <c r="D54" i="17"/>
  <c r="G54" i="17"/>
  <c r="D56" i="17"/>
  <c r="D58" i="17" s="1"/>
  <c r="D74" i="17"/>
  <c r="G74" i="17"/>
  <c r="D76" i="17"/>
  <c r="D78" i="17" s="1"/>
  <c r="G76" i="17"/>
  <c r="G78" i="17" s="1"/>
  <c r="D24" i="16"/>
  <c r="G24" i="16"/>
  <c r="D42" i="16"/>
  <c r="G42" i="16"/>
  <c r="D44" i="16"/>
  <c r="G44" i="16"/>
  <c r="D46" i="16"/>
  <c r="G46" i="16"/>
  <c r="D60" i="16"/>
  <c r="G60" i="16"/>
  <c r="D62" i="16"/>
  <c r="D64" i="16" s="1"/>
  <c r="G62" i="16"/>
  <c r="G64" i="16" s="1"/>
  <c r="D76" i="16"/>
  <c r="G76" i="16"/>
  <c r="D78" i="16"/>
  <c r="G78" i="16"/>
  <c r="D80" i="16"/>
  <c r="G80" i="16"/>
  <c r="D92" i="16"/>
  <c r="G92" i="16"/>
  <c r="D94" i="16"/>
  <c r="D96" i="16" s="1"/>
  <c r="G94" i="16"/>
  <c r="G96" i="16" s="1"/>
  <c r="D108" i="16"/>
  <c r="G108" i="16"/>
  <c r="D110" i="16"/>
  <c r="G110" i="16"/>
  <c r="D112" i="16"/>
  <c r="G112" i="16"/>
  <c r="D20" i="15"/>
  <c r="G20" i="15"/>
  <c r="D21" i="3"/>
  <c r="D40" i="3" s="1"/>
  <c r="D42" i="3" s="1"/>
  <c r="G21" i="3"/>
  <c r="G24" i="17" s="1"/>
  <c r="D24" i="3"/>
  <c r="G24" i="3"/>
  <c r="D38" i="3"/>
  <c r="G38" i="3"/>
  <c r="D53" i="3"/>
  <c r="G53" i="3"/>
  <c r="L81" i="2"/>
  <c r="G26" i="17" l="1"/>
  <c r="G40" i="3"/>
  <c r="G42" i="3" s="1"/>
  <c r="G22" i="15"/>
  <c r="G24" i="15" s="1"/>
  <c r="G26" i="16"/>
  <c r="G28" i="16" s="1"/>
  <c r="D22" i="15"/>
  <c r="D24" i="15" s="1"/>
  <c r="D26" i="16"/>
  <c r="D28" i="16" s="1"/>
  <c r="D24" i="17"/>
  <c r="D26" i="17" s="1"/>
</calcChain>
</file>

<file path=xl/sharedStrings.xml><?xml version="1.0" encoding="utf-8"?>
<sst xmlns="http://schemas.openxmlformats.org/spreadsheetml/2006/main" count="1247" uniqueCount="914">
  <si>
    <t>Learn more about the Framework Definitions.</t>
  </si>
  <si>
    <t>Use this Toolkit as a starting point to gather information for the Gartner IT Budget, prior to your online submission.</t>
  </si>
  <si>
    <t>•</t>
  </si>
  <si>
    <t>Prior to filling in any information, make sure you’re familiar with the Gartner Framework definitions.</t>
  </si>
  <si>
    <t>Please enter your data in the suggested format.</t>
  </si>
  <si>
    <t>Document data sources, adjustments and assumptions for repeatability and improved data quality.</t>
  </si>
  <si>
    <t>All information shared with Gartner will remain strictly confidential.</t>
  </si>
  <si>
    <t>Gartner's Privacy Policy</t>
  </si>
  <si>
    <t>Schedule an inquiry to review your results at:</t>
  </si>
  <si>
    <t>inquiry@gartner.com</t>
  </si>
  <si>
    <t>GETTING STARTED</t>
  </si>
  <si>
    <t>Scope of Response</t>
  </si>
  <si>
    <t>Which of the following best describes the scope of the data being provided?</t>
  </si>
  <si>
    <t>Data Used</t>
  </si>
  <si>
    <t xml:space="preserve">What best describes the data you will use for this benchmark? 
 </t>
  </si>
  <si>
    <t>Context for Response</t>
  </si>
  <si>
    <t>Please provide a description of your survey response to help us understand your data and organization. Your response will be included as context in your final results.</t>
  </si>
  <si>
    <t>Currency</t>
  </si>
  <si>
    <t xml:space="preserve">What currency will you use to input your data?
 </t>
  </si>
  <si>
    <t>Last Fiscal Year Close</t>
  </si>
  <si>
    <t>Ownership status</t>
  </si>
  <si>
    <t xml:space="preserve">What is your organization’s ownership status?
 </t>
  </si>
  <si>
    <t>Main objective for this assessment</t>
  </si>
  <si>
    <t>What is your main objective for completing this assessment?</t>
  </si>
  <si>
    <t>Revenue</t>
  </si>
  <si>
    <t>What is your organization’s annual revenue in  currency?</t>
  </si>
  <si>
    <t>Banks: enter “total interest income plus non-interest income minus provision for loan losses”
Insurance companies: enter “gross written premiums plus other income”
Government organizations: enter “operating budget”</t>
  </si>
  <si>
    <t>Operating Costs</t>
  </si>
  <si>
    <t>What is your organization’s total operating cost in  currency?</t>
  </si>
  <si>
    <t>Use "SG&amp;A + Cost of Goods Sold"</t>
  </si>
  <si>
    <t>Operating Expense</t>
  </si>
  <si>
    <t>Company Employee Count</t>
  </si>
  <si>
    <t>What is the total number of employees (FTEs) in your organization?</t>
  </si>
  <si>
    <t>Employee Count</t>
  </si>
  <si>
    <t>Organization Transaction Types</t>
  </si>
  <si>
    <t xml:space="preserve">Through which type of transaction is the largest share of your organization's revenue derived?
 </t>
  </si>
  <si>
    <t>Countries with Operations</t>
  </si>
  <si>
    <t xml:space="preserve">In how many countries does your organization have operations? </t>
  </si>
  <si>
    <t>Geographic Coverage</t>
  </si>
  <si>
    <t>What percentage of your organization’s revenue is from the following regions?</t>
  </si>
  <si>
    <t>Africa</t>
  </si>
  <si>
    <t>%</t>
  </si>
  <si>
    <t>Europe</t>
  </si>
  <si>
    <t>Oceania</t>
  </si>
  <si>
    <t>Asia</t>
  </si>
  <si>
    <t>Middle East</t>
  </si>
  <si>
    <t>South America</t>
  </si>
  <si>
    <t>Central America/Caribbean</t>
  </si>
  <si>
    <t>North America</t>
  </si>
  <si>
    <t>Total</t>
  </si>
  <si>
    <t>(must = 100%)</t>
  </si>
  <si>
    <t>Headquarters Country of Origin</t>
  </si>
  <si>
    <t xml:space="preserve">In which country is your organization’s headquarters located?
 </t>
  </si>
  <si>
    <t xml:space="preserve">The question set below covers Total IT Spending and Staffing. Gartner has defined “Total IT Spending” as the following:
The best estimate of total spending at the end of the 12-month budget period for IT to support the enterprise. IT spending/budget can come from anywhere in the enterprise that incurs IT costs, and it is not limited to the IT organization. It includes estimates by enterprises on decentralized IT spending and or “shadow IT.” It is calculated on an annualized ‘cash flow view’ basis, and, therefore, contains capital spending and operational expenses, but not depreciation or amortization. For more detailed definitions click on the framework definitions link above. </t>
  </si>
  <si>
    <t>TOTAL IT</t>
  </si>
  <si>
    <t>Total IT spending details are required to establish a baseline benchmark. All distributions will need to equal the totals.</t>
  </si>
  <si>
    <t>Function Capital and Operational Spending</t>
  </si>
  <si>
    <t>What are your Enterprise IT’s Total IT Spending /Budget?</t>
  </si>
  <si>
    <t>IT Capital Spending</t>
  </si>
  <si>
    <t>IT Operational Spending</t>
  </si>
  <si>
    <t>IT Depreciation &amp; Amortization Expenses</t>
  </si>
  <si>
    <t>Total IT Spending/Budget</t>
  </si>
  <si>
    <t xml:space="preserve"> (Capital + Operational)</t>
  </si>
  <si>
    <t>Total IT Annual Cost</t>
  </si>
  <si>
    <t>(Operations/Production IT Spend)</t>
  </si>
  <si>
    <t>IT Spend across Funding Categories</t>
  </si>
  <si>
    <t>Please allocate your IT Spending across the following Funding Categories:</t>
  </si>
  <si>
    <t>Formal IT Budget</t>
  </si>
  <si>
    <t>Business Unit IT</t>
  </si>
  <si>
    <t>Shadow IT</t>
  </si>
  <si>
    <t>Target</t>
  </si>
  <si>
    <t>IT FTEs</t>
  </si>
  <si>
    <t>Please allocate your IT FTEs across the following categories:</t>
  </si>
  <si>
    <t>IT FTE Employees</t>
  </si>
  <si>
    <t>IT FTE Contractors</t>
  </si>
  <si>
    <t xml:space="preserve">In this section we ask about the types of investments being made in IT. One categorization we use is called Run/Grow/Transform. The distribution of IT spending to run the business, grow the business and transform the business provides a view of the IT investment profile or “portfolio” to support business performance. In some industries, it is not uncommon to see a high “run” focus — typically because organizations in the industry are not planning strong changes in business model growth or high organic growth — which often translates into a more “cost center” role for IT in the industry or niche sector.
We also have more specific questions about your investment in specific areas of IT along with your aspirations for how technology will affect your enterprise. In the budget tool itself you will be asked to match your investments with your aspirations e.g. which investments are key to driving which aspirations. This exercise can help sharpen business cases around these investments. 
For more detailed definitions click on the framework definitions link above. </t>
  </si>
  <si>
    <t>STRATEGIC SPEND</t>
  </si>
  <si>
    <t>IT Spend across Strategic Categories</t>
  </si>
  <si>
    <t xml:space="preserve">Please allocate your IT Spending across the following Strategic categories. </t>
  </si>
  <si>
    <t>Run the Business</t>
  </si>
  <si>
    <t>Grow the Business</t>
  </si>
  <si>
    <t>Transform the Business</t>
  </si>
  <si>
    <t>IT Investment Areas</t>
  </si>
  <si>
    <t>Across your strategic investment portfolio (RGT), indicate if you are Increasing, Maintaining, or Decreasing IT spend in the following areas.
(Indicate for all that apply)</t>
  </si>
  <si>
    <t>No
IT Spend</t>
  </si>
  <si>
    <t>Increasing 
IT Spend</t>
  </si>
  <si>
    <t>Maintaining IT Spend</t>
  </si>
  <si>
    <t>Decreasing IT Spend</t>
  </si>
  <si>
    <t>Customer experience (including website, ecommerce, mobile applications) </t>
  </si>
  <si>
    <t>Digital workplace / work from home / collaboration tools</t>
  </si>
  <si>
    <t>ERP / CRM / Core system improvements or transformation</t>
  </si>
  <si>
    <t>Business intelligence / data analytics</t>
  </si>
  <si>
    <t>Software development</t>
  </si>
  <si>
    <t>APIs and development platforms</t>
  </si>
  <si>
    <t>Cloud services and solutions (SaaS, PaaS, IaaS including distributed cloud)</t>
  </si>
  <si>
    <t>Infrastructure and data center (including containerization and Kubernetes)</t>
  </si>
  <si>
    <t>Security</t>
  </si>
  <si>
    <t>Communication / Connectivity (including 5G)</t>
  </si>
  <si>
    <t>Business continuity management</t>
  </si>
  <si>
    <t>Internet of Things / Edge Computing</t>
  </si>
  <si>
    <t>Process automation (including robotic process automation)</t>
  </si>
  <si>
    <t>Artificial intelligence / machine learning</t>
  </si>
  <si>
    <t>Blockchain / distributed ledger</t>
  </si>
  <si>
    <t>Industry-Specific Solution</t>
  </si>
  <si>
    <t>Other</t>
  </si>
  <si>
    <t>Enterprise Aspirations</t>
  </si>
  <si>
    <t>For Grow and Transform the business investments, which of the following business outcomes are targeted. (Check up to six options.)</t>
  </si>
  <si>
    <t>New business models</t>
  </si>
  <si>
    <t>New products or services</t>
  </si>
  <si>
    <t>Improve existing revenue</t>
  </si>
  <si>
    <t>Improve operating margin</t>
  </si>
  <si>
    <t>Improve workforce productivity</t>
  </si>
  <si>
    <t>Improve customer experience</t>
  </si>
  <si>
    <t>Increase asset utilization</t>
  </si>
  <si>
    <t>Reduce security and privacy risk</t>
  </si>
  <si>
    <t>Reduce regulatory risk</t>
  </si>
  <si>
    <t>Alignment of Investment Areas to Business Outcomes</t>
  </si>
  <si>
    <t xml:space="preserve">This section covers IT Technical Function spending and all of its subcategories. This tab itself along with each subcategory is optional. If you enter data for one item in each section you must complete the section. For example if you enter spending for "Infrastructure" in the IT Functional Spending section, you must also enter data for Governance and Service Management, Applications, and End User Support. The sum of the spending should equal Total IT Spending from the Total IT Tab.  
If you enter Spending in the "Spend by Infrastructure" section below, you must also enter data for "Data Center". The sum of spending in the Infrastructure section should equal the Infrastructure cell in the IT Functional Spending section. 
For more detailed definitions click on the framework definitions link above. </t>
  </si>
  <si>
    <t>TECHNICAL FUNCTION SPEND</t>
  </si>
  <si>
    <t>Spend by IT Functional Areas</t>
  </si>
  <si>
    <t xml:space="preserve">Please distribute your IT Spending across the following Technical Functions: </t>
  </si>
  <si>
    <t>IT Security , Operations Mgt , SC/DR</t>
  </si>
  <si>
    <t>Applications</t>
  </si>
  <si>
    <t>Infrastructure</t>
  </si>
  <si>
    <t>Yes</t>
  </si>
  <si>
    <t>No</t>
  </si>
  <si>
    <t>Spend by IT Security, Operations Mgt, SC/DR Categories</t>
  </si>
  <si>
    <t>Do you want to see the breakdown for IT Security, Operations Mgt, SC/DR?</t>
  </si>
  <si>
    <t>Please distribute your IT Security, Operations Mgt, SC/DR spend into the following categories.</t>
  </si>
  <si>
    <t xml:space="preserve">IT Security </t>
  </si>
  <si>
    <t xml:space="preserve">IT Operations Management </t>
  </si>
  <si>
    <t xml:space="preserve">IT Service Continuity/Disaster Recovery </t>
  </si>
  <si>
    <t>Spend by Applications</t>
  </si>
  <si>
    <t>Do you want to see the breakdown for Applications?</t>
  </si>
  <si>
    <t xml:space="preserve">Please distribute your Applications spend into the following categories. </t>
  </si>
  <si>
    <t>Development</t>
  </si>
  <si>
    <t>Support</t>
  </si>
  <si>
    <t>Spend by Infrastructure</t>
  </si>
  <si>
    <t>Do you want to see the breakdown for Infrastructure?</t>
  </si>
  <si>
    <t>Please distribute your Infrastructure spend into the following categories.</t>
  </si>
  <si>
    <t>Data Center</t>
  </si>
  <si>
    <t>Network</t>
  </si>
  <si>
    <t xml:space="preserve">IT Service Desk </t>
  </si>
  <si>
    <t xml:space="preserve"> </t>
  </si>
  <si>
    <t xml:space="preserve">This section covers IT Asset spending and all of its subcategories. This tab itself along with each subcategory is optional. If you enter data for one item in each section you must complete the section. For example if you enter spending for "Software" in the top level  IT Asset Spending section, you must also enter data for Hardware, Personnel and External Services. The sum of the spending should equal Total IT Spending from the Total IT Tab.  
If you enter Spending in the "Software Spend" section below, you must also include any spending that would be relevant for the for "Software as a Service" section unless you have none. The sum of spending in the Software section should equal the Software cell in the IT Asset section. 
For more detailed definitions click on the framework definitions link above. </t>
  </si>
  <si>
    <t>ASSET SPEND</t>
  </si>
  <si>
    <t>Technology Expenses</t>
  </si>
  <si>
    <t>Please distribute your Total IT Spend into the following Asset categories:</t>
  </si>
  <si>
    <t>Hardware</t>
  </si>
  <si>
    <t>External Services</t>
  </si>
  <si>
    <t>Software Spend</t>
  </si>
  <si>
    <t>Do you want to see the breakdown for Software Spend?</t>
  </si>
  <si>
    <t>Please distribute your Software spend into the following categories:</t>
  </si>
  <si>
    <t>Traditional Software</t>
  </si>
  <si>
    <t>SaaS</t>
  </si>
  <si>
    <t>Personnel Spend</t>
  </si>
  <si>
    <t>Do you want to see the breakdown for Personnel Spend?</t>
  </si>
  <si>
    <t>Please distribute your Personnel spend into the following categories:</t>
  </si>
  <si>
    <t>Personnel Salaries &amp; Benefits spend on Internal IT FTEs</t>
  </si>
  <si>
    <t>Personnel spend on Contractor IT FTEs</t>
  </si>
  <si>
    <t>External Services Spend</t>
  </si>
  <si>
    <t>Do you want to see the breakdown for External Services Spend?</t>
  </si>
  <si>
    <t>Please distribute your External Services spend into the following categories.</t>
  </si>
  <si>
    <t>Transport</t>
  </si>
  <si>
    <t>IaaS</t>
  </si>
  <si>
    <t>PaaS/Other Public Cloud</t>
  </si>
  <si>
    <t>Traditional Outsourcing</t>
  </si>
  <si>
    <t xml:space="preserve">This section covers IT Technical Function staffing and all of its subcategories. This tab itself along with each subcategory is optional. If you enter data for one item in each section you must complete the section. For example if you enter staffing for "Infrastructure" in the IT Functional Spending section, you must also enter staffing for Governance and Service Management, Applications, and End User Support. The sum of the staffing should equal Total IT Staffing from the Total IT Tab.  
If you enter Staffing in the "Staff by Infrastructure" section below, you must also enter staff for "Data Center". The sum of staffing in the Infrastructure section should equal the Infrastructure cell in the IT Functional Staffing section. 
For more detailed definitions click on the framework definitions link above. </t>
  </si>
  <si>
    <t>TECHNICAL FUNCTION STAFF</t>
  </si>
  <si>
    <t>IT Staff Allocation</t>
  </si>
  <si>
    <t>Please allocate your IT staffing across the following IT Technical Functions:</t>
  </si>
  <si>
    <t>IT Security, Operations Mgt, SC/DR Staff Allocation</t>
  </si>
  <si>
    <t>Do you want to see the breakdown for IT Security, Operations Mgt, SC/DR Staff Allocation?</t>
  </si>
  <si>
    <t>Please distribute your IT Security, Operations Mgt, SC/DR staff into the following categories.</t>
  </si>
  <si>
    <t>Applications Staff Allocation</t>
  </si>
  <si>
    <t>Do you want to see the breakdown for Applications Staff Allocation?</t>
  </si>
  <si>
    <t>Please distribute your Applications staff into the following categories.</t>
  </si>
  <si>
    <t>Infrastructure Staff Allocation</t>
  </si>
  <si>
    <t>Do you want to see the breakdown for Infrastructure Staff Allocation?</t>
  </si>
  <si>
    <t>Please distribute your Infrastructure staff into the following categories.</t>
  </si>
  <si>
    <t xml:space="preserve">This section covers IT Security spending and staffing. This tab itself along with each subcategory is optional. This section allows you to provide a more granular view of the IT Security Spending and Staffing in the Technical Function Spend and the Technical Function Staff tabs. Note that IT Security Spending is subset of total IT Spending that is collected in the "Total IT tab". 
IT Security management is the discipline of designing, implementing and maturing security practices to protect critical business processes and IT assets across the enterprise. It covers.
Operational Infrastructure Security, Vulnerability Management and Security Analytics, Application Security and Governance, Risk, and Compliance Management. 
For more detailed definitions click on the IT Security framework definitions link above. 
</t>
  </si>
  <si>
    <t>IT SECURITY</t>
  </si>
  <si>
    <t>Total IT Security Spend</t>
  </si>
  <si>
    <t>What is your Total IT Security Spending?</t>
  </si>
  <si>
    <t>IT Security Budget</t>
  </si>
  <si>
    <t>Type of Organizations</t>
  </si>
  <si>
    <t>Which of the following types or organizations contribute to your IT Security Spending?</t>
  </si>
  <si>
    <t>IT Organization</t>
  </si>
  <si>
    <t>CISO Organization that is a part of IT Organization</t>
  </si>
  <si>
    <t>Corporate Risk Management Organization</t>
  </si>
  <si>
    <t>Shared Services/Corporate IT Organization (if one exists in addition to a local IT organization)</t>
  </si>
  <si>
    <t>CISO Organization that is not a part of IT Organization</t>
  </si>
  <si>
    <t>IT Security Spending Distribution</t>
  </si>
  <si>
    <t>Security Hardware</t>
  </si>
  <si>
    <t>Security Software</t>
  </si>
  <si>
    <t>Security Personnel</t>
  </si>
  <si>
    <t>Security External Services</t>
  </si>
  <si>
    <t>IT Security Spend by Operation</t>
  </si>
  <si>
    <t>Please allocate your IT Security Spending across the following Operation Categories:</t>
  </si>
  <si>
    <t>IT Operational Infrastructure Security</t>
  </si>
  <si>
    <t>Vulnerability Management and Security Analytics</t>
  </si>
  <si>
    <t>Application Security</t>
  </si>
  <si>
    <t>Governance, Risk, and Compliance Management</t>
  </si>
  <si>
    <t>Operational Infrastructure Security Spend Allocation</t>
  </si>
  <si>
    <t>Please allocate your Operational Infrastructure Security Spending across the following Tasks:</t>
  </si>
  <si>
    <t>Identity / Access Management</t>
  </si>
  <si>
    <t>Network Security</t>
  </si>
  <si>
    <t>End Point Security</t>
  </si>
  <si>
    <t>Data Security</t>
  </si>
  <si>
    <t>Organization's Risk Profile</t>
  </si>
  <si>
    <t xml:space="preserve">Which best describes the markets your enterprise operates in?
 </t>
  </si>
  <si>
    <t xml:space="preserve">Which best describes your volume of business transacted online?
 </t>
  </si>
  <si>
    <t xml:space="preserve">Which best describes the volatility of your corporate portfolio in terms of the level of acquisitions and divestiture activity?
 </t>
  </si>
  <si>
    <t xml:space="preserve">Which best describes the use of regulated or otherwise sensitive personal data?
 </t>
  </si>
  <si>
    <t xml:space="preserve">Which best describes the regulatory burden on your business with security implications?
 </t>
  </si>
  <si>
    <t xml:space="preserve">Which best describes your organization's dependence on intellectual property developed through research and development efforts?
 </t>
  </si>
  <si>
    <t>Total IT Security FTEs</t>
  </si>
  <si>
    <t>How many IT Security FTEs are there in your organization?</t>
  </si>
  <si>
    <t>Percentage of IT Security FTEs as Contractors</t>
  </si>
  <si>
    <t>Please provide the percentage of IT Security FTEs that are Contractors.</t>
  </si>
  <si>
    <t>Contractor FTEs %</t>
  </si>
  <si>
    <t>IT Security FTEs by Operation</t>
  </si>
  <si>
    <t>Please allocate your IT Security FTEs across the following Operations:</t>
  </si>
  <si>
    <t>Operational Infrastructure Security FTEs by Tasks</t>
  </si>
  <si>
    <t>Please allocate your Operational Infrastructure Security FTEs across the following Tasks:</t>
  </si>
  <si>
    <t>USD (United States dollar)</t>
  </si>
  <si>
    <r>
      <t xml:space="preserve">Instructions - </t>
    </r>
    <r>
      <rPr>
        <b/>
        <sz val="16"/>
        <color theme="8" tint="-0.249977111117893"/>
        <rFont val="Arial Black"/>
        <family val="2"/>
      </rPr>
      <t>Please Read!</t>
    </r>
  </si>
  <si>
    <t>Full enterprise/organization</t>
  </si>
  <si>
    <t>Currency_Symbol</t>
  </si>
  <si>
    <t>Currency_Combined</t>
  </si>
  <si>
    <t>CountryList</t>
  </si>
  <si>
    <t>Region</t>
  </si>
  <si>
    <t>SecReportingLine</t>
  </si>
  <si>
    <t>Expense_Type</t>
  </si>
  <si>
    <t xml:space="preserve">Security </t>
  </si>
  <si>
    <t>Business unit/division</t>
  </si>
  <si>
    <t>ALL</t>
  </si>
  <si>
    <t>Albanian lek</t>
  </si>
  <si>
    <t>ALL (Albanian lek)</t>
  </si>
  <si>
    <t>Albania</t>
  </si>
  <si>
    <t>EMEA</t>
  </si>
  <si>
    <t>CIO, IT Executive</t>
  </si>
  <si>
    <t>IT Capital</t>
  </si>
  <si>
    <t>DZD</t>
  </si>
  <si>
    <t>Algerian dinar</t>
  </si>
  <si>
    <t>DZD (Algerian dinar)</t>
  </si>
  <si>
    <t>American Samoa</t>
  </si>
  <si>
    <t>CEO/President/Board of Directors</t>
  </si>
  <si>
    <t>IT Operational</t>
  </si>
  <si>
    <t>Exclusively traditional (OECD Markets)</t>
  </si>
  <si>
    <t>ARS</t>
  </si>
  <si>
    <t>Argentine peso</t>
  </si>
  <si>
    <t>ARS (Argentine peso)</t>
  </si>
  <si>
    <t>Argentina</t>
  </si>
  <si>
    <t>Lat. America &amp; Carib.</t>
  </si>
  <si>
    <t>IT Middle Mgt.</t>
  </si>
  <si>
    <t>Mostly traditional (OECD Markets)</t>
  </si>
  <si>
    <t>Current State</t>
  </si>
  <si>
    <t>AUD</t>
  </si>
  <si>
    <t>Australian dollar</t>
  </si>
  <si>
    <t>AUD (Australian dollar)</t>
  </si>
  <si>
    <t>Australia</t>
  </si>
  <si>
    <t>Asia/Pacific</t>
  </si>
  <si>
    <t>Enterprise/Corporate Risk Mgt</t>
  </si>
  <si>
    <t>Some operations in emerging markets</t>
  </si>
  <si>
    <t>Scenario or hypothetical data</t>
  </si>
  <si>
    <t>BSD</t>
  </si>
  <si>
    <t>Bahamian dollar</t>
  </si>
  <si>
    <t>BSD (Bahamian dollar)</t>
  </si>
  <si>
    <t>Austria</t>
  </si>
  <si>
    <t>Internal Audit</t>
  </si>
  <si>
    <t>BDT</t>
  </si>
  <si>
    <t>Bangladeshi taka</t>
  </si>
  <si>
    <t>BDT (Bangladeshi taka)</t>
  </si>
  <si>
    <t>Bahrain</t>
  </si>
  <si>
    <t>Line of Business Mgt</t>
  </si>
  <si>
    <t>IndustryList</t>
  </si>
  <si>
    <t>OrgScope</t>
  </si>
  <si>
    <t>BMD</t>
  </si>
  <si>
    <t>Bermudian dollar</t>
  </si>
  <si>
    <t>BMD (Bermudian dollar)</t>
  </si>
  <si>
    <t>Belarus</t>
  </si>
  <si>
    <t>No business transacted online</t>
  </si>
  <si>
    <t>Cross Industry</t>
  </si>
  <si>
    <t>Enterprise</t>
  </si>
  <si>
    <t>BOB</t>
  </si>
  <si>
    <t>Boliviano</t>
  </si>
  <si>
    <t>BOB (Boliviano)</t>
  </si>
  <si>
    <t>Belgium</t>
  </si>
  <si>
    <t>Some products or services delivered online through the internet</t>
  </si>
  <si>
    <t>Banking and Financial Services</t>
  </si>
  <si>
    <t>Division</t>
  </si>
  <si>
    <t>BRL</t>
  </si>
  <si>
    <t>Brazilian real</t>
  </si>
  <si>
    <t>BRL (Brazilian real)</t>
  </si>
  <si>
    <t>Bolivia</t>
  </si>
  <si>
    <t>Most products or services delivered online</t>
  </si>
  <si>
    <t>Chemicals</t>
  </si>
  <si>
    <t>Business Unit</t>
  </si>
  <si>
    <t>GBP</t>
  </si>
  <si>
    <t>British pound sterling</t>
  </si>
  <si>
    <t>GBP (British pound sterling)</t>
  </si>
  <si>
    <t>Bosnia</t>
  </si>
  <si>
    <t>All products or services delivered online through the internet</t>
  </si>
  <si>
    <t>Construction, Materials and Natural Resources</t>
  </si>
  <si>
    <t>CAD</t>
  </si>
  <si>
    <t>Canadian dollar</t>
  </si>
  <si>
    <t>CAD (Canadian dollar)</t>
  </si>
  <si>
    <t>Brazil</t>
  </si>
  <si>
    <t>Public</t>
  </si>
  <si>
    <t>Consumer Products</t>
  </si>
  <si>
    <t>CLP</t>
  </si>
  <si>
    <t>Chilean peso</t>
  </si>
  <si>
    <t>CLP (Chilean peso)</t>
  </si>
  <si>
    <t>Bulgaria</t>
  </si>
  <si>
    <t>Privately-owned</t>
  </si>
  <si>
    <t>Rare occurrences</t>
  </si>
  <si>
    <t>Education</t>
  </si>
  <si>
    <t>CNY</t>
  </si>
  <si>
    <t>Chinese yuan</t>
  </si>
  <si>
    <t>CNY (Chinese yuan)</t>
  </si>
  <si>
    <t>Canada</t>
  </si>
  <si>
    <t>Non-profit</t>
  </si>
  <si>
    <t>Occasionally happen, but its more the exception than the rule</t>
  </si>
  <si>
    <t>Energy</t>
  </si>
  <si>
    <t>COP</t>
  </si>
  <si>
    <t>Colombian peso</t>
  </si>
  <si>
    <t>COP (Colombian peso)</t>
  </si>
  <si>
    <t>Chile</t>
  </si>
  <si>
    <t>Government</t>
  </si>
  <si>
    <t>Normal part of our business environment.</t>
  </si>
  <si>
    <t>Food and Beverage Processing</t>
  </si>
  <si>
    <t>CRC</t>
  </si>
  <si>
    <t>Costa Rican colon</t>
  </si>
  <si>
    <t>CRC (Costa Rican colon)</t>
  </si>
  <si>
    <t>China</t>
  </si>
  <si>
    <t>Frequent occurrence</t>
  </si>
  <si>
    <t>Government — National and International</t>
  </si>
  <si>
    <t>HRK</t>
  </si>
  <si>
    <t>Croatian kuna</t>
  </si>
  <si>
    <t>HRK (Croatian kuna)</t>
  </si>
  <si>
    <t>Colombia</t>
  </si>
  <si>
    <t>Government — State and Local</t>
  </si>
  <si>
    <t>CZK</t>
  </si>
  <si>
    <t>Czech koruna</t>
  </si>
  <si>
    <t>CZK (Czech koruna)</t>
  </si>
  <si>
    <t>Croatia</t>
  </si>
  <si>
    <t>Baseline my spend (asset spend peer comparisons)</t>
  </si>
  <si>
    <t>Very little is collected</t>
  </si>
  <si>
    <t>Healthcare Providers</t>
  </si>
  <si>
    <t>&lt;Please select..&gt;</t>
  </si>
  <si>
    <t>DKK</t>
  </si>
  <si>
    <t>Danish krone</t>
  </si>
  <si>
    <t>DKK (Danish krone)</t>
  </si>
  <si>
    <t>Czech Republic</t>
  </si>
  <si>
    <t>Baseline my staff (functional staffing peer comparisons)</t>
  </si>
  <si>
    <t>Used in some areas of the business, but is more the exception than the rule</t>
  </si>
  <si>
    <t>Industrial Electronic and Electrical Equipment</t>
  </si>
  <si>
    <t>Aggressive: The organization is willing to adopt technologies while they’re relatively new and risky</t>
  </si>
  <si>
    <t>XCD</t>
  </si>
  <si>
    <t>East Caribbean dollar</t>
  </si>
  <si>
    <t>XCD (East Caribbean dollar)</t>
  </si>
  <si>
    <t>Denmark</t>
  </si>
  <si>
    <t>Baseline both my spend and staff (both asset spend and functional staffing peer comparisons)</t>
  </si>
  <si>
    <t>Is a normal part of business environment</t>
  </si>
  <si>
    <t>Industrial Manufacturing</t>
  </si>
  <si>
    <t xml:space="preserve">	Mainstream: The organization is willing to adopt mature technologies with manageable risk</t>
  </si>
  <si>
    <t>EGP</t>
  </si>
  <si>
    <t>Egyptian pound</t>
  </si>
  <si>
    <t>EGP (Egyptian pound)</t>
  </si>
  <si>
    <t>Ecuador</t>
  </si>
  <si>
    <t>Align to the business (strategic &amp; project spend peer compaisons)</t>
  </si>
  <si>
    <t>Used in every aspect of business</t>
  </si>
  <si>
    <t>Insurance</t>
  </si>
  <si>
    <t>Conservative: The organization is willing to adopt only proven technologies</t>
  </si>
  <si>
    <t>EUR</t>
  </si>
  <si>
    <t>Euro</t>
  </si>
  <si>
    <t>EUR (Euro)</t>
  </si>
  <si>
    <t>Egypt</t>
  </si>
  <si>
    <t>Measure IT Security (IT security peer comparisons)</t>
  </si>
  <si>
    <t>Media and Entertainment</t>
  </si>
  <si>
    <t>GTQ</t>
  </si>
  <si>
    <t>Guatemalan quetzal</t>
  </si>
  <si>
    <t>GTQ (Guatemalan quetzal)</t>
  </si>
  <si>
    <t>Estonia</t>
  </si>
  <si>
    <t>Cut costs or optimize spend (assets spend and functional spend and staffing comparisons)</t>
  </si>
  <si>
    <t>Little or no industry specific regulations</t>
  </si>
  <si>
    <t>Pharmaceuticals, Life Sciences and Medical Products</t>
  </si>
  <si>
    <t>HNL</t>
  </si>
  <si>
    <t>Honduran lempira</t>
  </si>
  <si>
    <t>HNL (Honduran lempira)</t>
  </si>
  <si>
    <t>Finland</t>
  </si>
  <si>
    <t>Invest to grow (includes all spend and staffing peer comparions)</t>
  </si>
  <si>
    <t>Some areas of the business are subject to industry regulatory requirements, but it is the exception rather than the rule</t>
  </si>
  <si>
    <t>Professional Services</t>
  </si>
  <si>
    <t>HKD</t>
  </si>
  <si>
    <t>Hong Kong dollar</t>
  </si>
  <si>
    <t>HKD (Hong Kong dollar)</t>
  </si>
  <si>
    <t>France</t>
  </si>
  <si>
    <t>Allow all of the above (includes all spend, staff and it security peer comparisons)</t>
  </si>
  <si>
    <t>Regulatory requirements are a normal part of our business environment.</t>
  </si>
  <si>
    <t>Retail and Wholesale</t>
  </si>
  <si>
    <t>HUF</t>
  </si>
  <si>
    <t>Hungarian forint</t>
  </si>
  <si>
    <t>HUF (Hungarian forint)</t>
  </si>
  <si>
    <t>Georgia</t>
  </si>
  <si>
    <t>Multiple independent regulatory bodies create stringent security requirements throughout the business</t>
  </si>
  <si>
    <t>Software Publishing and Internet Services</t>
  </si>
  <si>
    <t>ISK</t>
  </si>
  <si>
    <t>Icelandic króna</t>
  </si>
  <si>
    <t>ISK (Icelandic króna)</t>
  </si>
  <si>
    <t>Germany</t>
  </si>
  <si>
    <t>Telecommunications</t>
  </si>
  <si>
    <t>Primary_Industry_Revenue_Opex_Scale</t>
  </si>
  <si>
    <t>INR</t>
  </si>
  <si>
    <t>Indian rupee</t>
  </si>
  <si>
    <t>INR (Indian rupee)</t>
  </si>
  <si>
    <t>Greece</t>
  </si>
  <si>
    <t>B2B Services</t>
  </si>
  <si>
    <t>Minimal dependence</t>
  </si>
  <si>
    <t>Transportation</t>
  </si>
  <si>
    <t>Secondary_Industry</t>
  </si>
  <si>
    <t>IDR</t>
  </si>
  <si>
    <t>Indonesian rupiah</t>
  </si>
  <si>
    <t>IDR (Indonesian rupiah)</t>
  </si>
  <si>
    <t>Guam</t>
  </si>
  <si>
    <t>B2B Products</t>
  </si>
  <si>
    <t>There is some dependence in specific areas of the business</t>
  </si>
  <si>
    <t>Utilities</t>
  </si>
  <si>
    <t>Region_Specific_Cross_Industry_Averages</t>
  </si>
  <si>
    <t>ILS</t>
  </si>
  <si>
    <t>Israeli new shekel</t>
  </si>
  <si>
    <t>ILS (Israeli new shekel)</t>
  </si>
  <si>
    <t>Hong Kong</t>
  </si>
  <si>
    <t>B2C Direct Sales</t>
  </si>
  <si>
    <t>There is dependence in multiple areas of the business</t>
  </si>
  <si>
    <t>JMD</t>
  </si>
  <si>
    <t>Jamaican dollar</t>
  </si>
  <si>
    <t>JMD (Jamaican dollar)</t>
  </si>
  <si>
    <t>Hungary</t>
  </si>
  <si>
    <t>B2C Indirect Sales</t>
  </si>
  <si>
    <t>Critical dependence</t>
  </si>
  <si>
    <t>JPY</t>
  </si>
  <si>
    <t>Japanese yen</t>
  </si>
  <si>
    <t>JPY (Japanese yen)</t>
  </si>
  <si>
    <t>Iceland</t>
  </si>
  <si>
    <t>Business to Government</t>
  </si>
  <si>
    <t>JOD</t>
  </si>
  <si>
    <t>Jordanian dinar</t>
  </si>
  <si>
    <t>JOD (Jordanian dinar)</t>
  </si>
  <si>
    <t>India</t>
  </si>
  <si>
    <t>Government/Non-Profit/Education</t>
  </si>
  <si>
    <t>Under $250M</t>
  </si>
  <si>
    <t>KZT</t>
  </si>
  <si>
    <t>Kazakhstani tenge</t>
  </si>
  <si>
    <t>KZT (Kazakhstani tenge)</t>
  </si>
  <si>
    <t>Indonesia</t>
  </si>
  <si>
    <t>$250M - $500M</t>
  </si>
  <si>
    <t>KES</t>
  </si>
  <si>
    <t>Kenyan shilling</t>
  </si>
  <si>
    <t>KES (Kenyan shilling)</t>
  </si>
  <si>
    <t>Ireland</t>
  </si>
  <si>
    <t>USA</t>
  </si>
  <si>
    <t>$500M - $1B</t>
  </si>
  <si>
    <t>KWD</t>
  </si>
  <si>
    <t>Kuwaiti dinar</t>
  </si>
  <si>
    <t>KWD (Kuwaiti dinar)</t>
  </si>
  <si>
    <t>Israel</t>
  </si>
  <si>
    <t>AFGHANISTAN</t>
  </si>
  <si>
    <t>$1B - $10B</t>
  </si>
  <si>
    <t>LBP</t>
  </si>
  <si>
    <t>Lebanese pound</t>
  </si>
  <si>
    <t>LBP (Lebanese pound)</t>
  </si>
  <si>
    <t>Italy</t>
  </si>
  <si>
    <t>ALBANIA</t>
  </si>
  <si>
    <t>$10B+</t>
  </si>
  <si>
    <t>LTL</t>
  </si>
  <si>
    <t>Lithuanian litas</t>
  </si>
  <si>
    <t>LTL (Lithuanian litas)</t>
  </si>
  <si>
    <t>Japan</t>
  </si>
  <si>
    <t>ALGERIA</t>
  </si>
  <si>
    <t>MOP</t>
  </si>
  <si>
    <t>Macanese pataca</t>
  </si>
  <si>
    <t>MOP (Macanese pataca)</t>
  </si>
  <si>
    <t>Jordan</t>
  </si>
  <si>
    <t>AMERICAN SAMOA</t>
  </si>
  <si>
    <t>MYR</t>
  </si>
  <si>
    <t>Malaysian ringgit</t>
  </si>
  <si>
    <t>MYR (Malaysian ringgit)</t>
  </si>
  <si>
    <t>Kazakhstan</t>
  </si>
  <si>
    <t>ANDORRA</t>
  </si>
  <si>
    <t>MXN</t>
  </si>
  <si>
    <t>Mexican peso</t>
  </si>
  <si>
    <t>MXN (Mexican peso)</t>
  </si>
  <si>
    <t>Kurdistan</t>
  </si>
  <si>
    <t>ANGOLA</t>
  </si>
  <si>
    <t>MDL</t>
  </si>
  <si>
    <t>Moldovan leu</t>
  </si>
  <si>
    <t>MDL (Moldovan leu)</t>
  </si>
  <si>
    <t>Korea</t>
  </si>
  <si>
    <t>ANGUILLA</t>
  </si>
  <si>
    <t>MAD</t>
  </si>
  <si>
    <t>Moroccan dirham</t>
  </si>
  <si>
    <t>MAD (Moroccan dirham)</t>
  </si>
  <si>
    <t>Kuwait</t>
  </si>
  <si>
    <t>ANTARCTICA</t>
  </si>
  <si>
    <t>NZD</t>
  </si>
  <si>
    <t>New Zealand dollar</t>
  </si>
  <si>
    <t>NZD (New Zealand dollar)</t>
  </si>
  <si>
    <t>Latvia</t>
  </si>
  <si>
    <t>ANTIGUA AND BARBUDA</t>
  </si>
  <si>
    <t>NIO</t>
  </si>
  <si>
    <t>Nicaraguan córdoba</t>
  </si>
  <si>
    <t>NIO (Nicaraguan córdoba)</t>
  </si>
  <si>
    <t>Lebanon</t>
  </si>
  <si>
    <t>ARGENTINA</t>
  </si>
  <si>
    <t>NOK</t>
  </si>
  <si>
    <t>Norwegian krone</t>
  </si>
  <si>
    <t>NOK (Norwegian krone)</t>
  </si>
  <si>
    <t>Lithuania</t>
  </si>
  <si>
    <t>ARMENIA</t>
  </si>
  <si>
    <t>PKR</t>
  </si>
  <si>
    <t>Pakistani rupee</t>
  </si>
  <si>
    <t>PKR (Pakistani rupee)</t>
  </si>
  <si>
    <t>Luxembourg</t>
  </si>
  <si>
    <t>ARUBA</t>
  </si>
  <si>
    <t>PAB</t>
  </si>
  <si>
    <t>Panamanian balboa</t>
  </si>
  <si>
    <t>PAB (Panamanian balboa)</t>
  </si>
  <si>
    <t>Macedonia</t>
  </si>
  <si>
    <t>AUSTRALIA</t>
  </si>
  <si>
    <t>PYG</t>
  </si>
  <si>
    <t>Paraguayan guaraní</t>
  </si>
  <si>
    <t>PYG (Paraguayan guaraní)</t>
  </si>
  <si>
    <t>Malaysia</t>
  </si>
  <si>
    <t>AUSTRIA</t>
  </si>
  <si>
    <t>PEN</t>
  </si>
  <si>
    <t>Peruvian nuevo sol</t>
  </si>
  <si>
    <t>PEN (Peruvian nuevo sol)</t>
  </si>
  <si>
    <t>Mexico</t>
  </si>
  <si>
    <t>AZERBAIJAN</t>
  </si>
  <si>
    <t>PHP</t>
  </si>
  <si>
    <t>Philippine peso</t>
  </si>
  <si>
    <t>PHP (Philippine peso)</t>
  </si>
  <si>
    <t>Moldavia</t>
  </si>
  <si>
    <t>BAHAMAS</t>
  </si>
  <si>
    <t>PLN</t>
  </si>
  <si>
    <t>Polish złoty</t>
  </si>
  <si>
    <t>PLN (Polish złoty)</t>
  </si>
  <si>
    <t>Netherlands</t>
  </si>
  <si>
    <t>BAHRAIN</t>
  </si>
  <si>
    <t>QAR</t>
  </si>
  <si>
    <t>Qatari riyal</t>
  </si>
  <si>
    <t>QAR (Qatari riyal)</t>
  </si>
  <si>
    <t>New Zealand</t>
  </si>
  <si>
    <t>BANGLADESH</t>
  </si>
  <si>
    <t>RON</t>
  </si>
  <si>
    <t>Romanian new leu</t>
  </si>
  <si>
    <t>RON (Romanian new leu)</t>
  </si>
  <si>
    <t>Norway</t>
  </si>
  <si>
    <t>BARBADOS</t>
  </si>
  <si>
    <t>RUB</t>
  </si>
  <si>
    <t>Russian rouble</t>
  </si>
  <si>
    <t>RUB (Russian rouble)</t>
  </si>
  <si>
    <t>Oman</t>
  </si>
  <si>
    <t>BELARUS</t>
  </si>
  <si>
    <t>SAR</t>
  </si>
  <si>
    <t>Saudi riyal</t>
  </si>
  <si>
    <t>SAR (Saudi riyal)</t>
  </si>
  <si>
    <t>Paraguay</t>
  </si>
  <si>
    <t>BELGIUM</t>
  </si>
  <si>
    <t>SGD</t>
  </si>
  <si>
    <t>Singapore dollar</t>
  </si>
  <si>
    <t>SGD (Singapore dollar)</t>
  </si>
  <si>
    <t>Peru</t>
  </si>
  <si>
    <t>BELIZE</t>
  </si>
  <si>
    <t>ZAR</t>
  </si>
  <si>
    <t>South African rand</t>
  </si>
  <si>
    <t>ZAR (South African rand)</t>
  </si>
  <si>
    <t>Philippines</t>
  </si>
  <si>
    <t>BENIN</t>
  </si>
  <si>
    <t>KRW</t>
  </si>
  <si>
    <t>South Korean won</t>
  </si>
  <si>
    <t>KRW (South Korean won)</t>
  </si>
  <si>
    <t>Poland</t>
  </si>
  <si>
    <t>BERMUDA</t>
  </si>
  <si>
    <t>SEK</t>
  </si>
  <si>
    <t>Swedish krona/kronor</t>
  </si>
  <si>
    <t>SEK (Swedish krona/kronor)</t>
  </si>
  <si>
    <t>Portugal</t>
  </si>
  <si>
    <t>BHUTAN</t>
  </si>
  <si>
    <t>CHF</t>
  </si>
  <si>
    <t>Swiss franc</t>
  </si>
  <si>
    <t>CHF (Swiss franc)</t>
  </si>
  <si>
    <t>Puerto Rico</t>
  </si>
  <si>
    <t>BOLIVIA</t>
  </si>
  <si>
    <t>TWD</t>
  </si>
  <si>
    <t>New Taiwan dollar</t>
  </si>
  <si>
    <t>TWD (New Taiwan dollar)</t>
  </si>
  <si>
    <t>Qatar</t>
  </si>
  <si>
    <t>BOSNIA AND HERZEGOVINA</t>
  </si>
  <si>
    <t>THB</t>
  </si>
  <si>
    <t>Thai baht</t>
  </si>
  <si>
    <t>THB (Thai baht)</t>
  </si>
  <si>
    <t>Romania</t>
  </si>
  <si>
    <t>BOTSWANA</t>
  </si>
  <si>
    <t>TTD</t>
  </si>
  <si>
    <t>Trinidad and Tobago dollar</t>
  </si>
  <si>
    <t>TTD (Trinidad and Tobago dollar)</t>
  </si>
  <si>
    <t>Russia</t>
  </si>
  <si>
    <t>BOUVET ISLAND</t>
  </si>
  <si>
    <t>TRY</t>
  </si>
  <si>
    <t>Turkish lira</t>
  </si>
  <si>
    <t>TRY (Turkish lira)</t>
  </si>
  <si>
    <t>Saudi Arabia</t>
  </si>
  <si>
    <t>BRAZIL</t>
  </si>
  <si>
    <t>AED</t>
  </si>
  <si>
    <t>United Arab Emirates dirham</t>
  </si>
  <si>
    <t>AED (United Arab Emirates dirham)</t>
  </si>
  <si>
    <t>Serbia</t>
  </si>
  <si>
    <t>BRITISH INDIAN OCEAN TERRITORY</t>
  </si>
  <si>
    <t>UGX</t>
  </si>
  <si>
    <t>Ugandan shilling</t>
  </si>
  <si>
    <t>UGX (Ugandan shilling)</t>
  </si>
  <si>
    <t>Singapore</t>
  </si>
  <si>
    <t>BRUNEI</t>
  </si>
  <si>
    <t>UAH</t>
  </si>
  <si>
    <t>Ukrainian hryvnia</t>
  </si>
  <si>
    <t>UAH (Ukrainian hryvnia)</t>
  </si>
  <si>
    <t>Slovak Republic</t>
  </si>
  <si>
    <t>BULGARIA</t>
  </si>
  <si>
    <t>UYU</t>
  </si>
  <si>
    <t>Uruguayan peso</t>
  </si>
  <si>
    <t>UYU (Uruguayan peso)</t>
  </si>
  <si>
    <t>Slovenia</t>
  </si>
  <si>
    <t>BURKINA FASO</t>
  </si>
  <si>
    <t>USD</t>
  </si>
  <si>
    <t>United States dollar</t>
  </si>
  <si>
    <t>South Africa</t>
  </si>
  <si>
    <t>BURUNDI</t>
  </si>
  <si>
    <t>VES</t>
  </si>
  <si>
    <t>Venezuela Bolivar Soberano</t>
  </si>
  <si>
    <t>VES (Venezuela Bolivar Soberano)</t>
  </si>
  <si>
    <t>Spain</t>
  </si>
  <si>
    <t>CAMBODIA</t>
  </si>
  <si>
    <t>VND</t>
  </si>
  <si>
    <t>Vietnamese dong</t>
  </si>
  <si>
    <t>VND (Vietnamese dong)</t>
  </si>
  <si>
    <t>Sweden</t>
  </si>
  <si>
    <t>CAMEROON</t>
  </si>
  <si>
    <t>Switzerland</t>
  </si>
  <si>
    <t>CANADA</t>
  </si>
  <si>
    <t>Syria</t>
  </si>
  <si>
    <t>CAPE VERDE</t>
  </si>
  <si>
    <t>Tajikistan</t>
  </si>
  <si>
    <t>CAYMAN ISLANDS</t>
  </si>
  <si>
    <t>Taiwan</t>
  </si>
  <si>
    <t>CENTRAL AFRICAN REPUBLIC</t>
  </si>
  <si>
    <t>Thailand</t>
  </si>
  <si>
    <t>CHAD</t>
  </si>
  <si>
    <t>Turkey</t>
  </si>
  <si>
    <t>CHILE</t>
  </si>
  <si>
    <t>Turkmenistan</t>
  </si>
  <si>
    <t>CHINA</t>
  </si>
  <si>
    <t>Ukraine</t>
  </si>
  <si>
    <t>CHRISTMAS ISLAND</t>
  </si>
  <si>
    <t>United Arab Emirates</t>
  </si>
  <si>
    <t>COCOS (KEELING) ISLANDS</t>
  </si>
  <si>
    <t>United Kingdom</t>
  </si>
  <si>
    <t>COLOMBIA</t>
  </si>
  <si>
    <t>United States</t>
  </si>
  <si>
    <t>COMOROS</t>
  </si>
  <si>
    <t>Uzbekistan</t>
  </si>
  <si>
    <t>CONGO</t>
  </si>
  <si>
    <t>Venezuela</t>
  </si>
  <si>
    <t>CONGO, DEMOCRATIC REPUBLIC OF</t>
  </si>
  <si>
    <t>Virgin Islands</t>
  </si>
  <si>
    <t>COOK ISLANDS</t>
  </si>
  <si>
    <t>Global</t>
  </si>
  <si>
    <t>COSTA RICA</t>
  </si>
  <si>
    <t>COTE D'IVOIRE</t>
  </si>
  <si>
    <t>CROATIA</t>
  </si>
  <si>
    <t>CURAÇAO</t>
  </si>
  <si>
    <t>CYPRUS</t>
  </si>
  <si>
    <t>CZECH REPUBLIC</t>
  </si>
  <si>
    <t>DENMARK</t>
  </si>
  <si>
    <t>DJIBOUTI</t>
  </si>
  <si>
    <t>DOMINICA</t>
  </si>
  <si>
    <t>DOMINICAN REPUBLIC</t>
  </si>
  <si>
    <t>EAST TIMOR</t>
  </si>
  <si>
    <t>ECUADOR</t>
  </si>
  <si>
    <t>EGYPT</t>
  </si>
  <si>
    <t>EL SALVADOR</t>
  </si>
  <si>
    <t>EQUATORIAL GUINEA</t>
  </si>
  <si>
    <t>ERITREA</t>
  </si>
  <si>
    <t>ESTONIA</t>
  </si>
  <si>
    <t>ETHIOPIA</t>
  </si>
  <si>
    <t>FALKLAND ISLANDS (MALVINAS)</t>
  </si>
  <si>
    <t>FAROE ISLANDS</t>
  </si>
  <si>
    <t>FIJI</t>
  </si>
  <si>
    <t>FINLAND</t>
  </si>
  <si>
    <t>FRANCE</t>
  </si>
  <si>
    <t>FRENCH GUIANA</t>
  </si>
  <si>
    <t>FRENCH POLYNESIA</t>
  </si>
  <si>
    <t>FRENCH SOUTHERN TERRITORIES</t>
  </si>
  <si>
    <t>FUERSTENTUM LIECHTENSTEIN</t>
  </si>
  <si>
    <t>GABON</t>
  </si>
  <si>
    <t>GAMBIA</t>
  </si>
  <si>
    <t>GEORGIA</t>
  </si>
  <si>
    <t>GERMANY</t>
  </si>
  <si>
    <t>GHANA</t>
  </si>
  <si>
    <t>GIBRALTAR</t>
  </si>
  <si>
    <t>GREECE</t>
  </si>
  <si>
    <t>GREENLAND</t>
  </si>
  <si>
    <t>GRENADA</t>
  </si>
  <si>
    <t>GUADELOUPE</t>
  </si>
  <si>
    <t>GUATEMALA</t>
  </si>
  <si>
    <t>GUINEA</t>
  </si>
  <si>
    <t>GUINEA-BISSAU</t>
  </si>
  <si>
    <t>GUYANA</t>
  </si>
  <si>
    <t>HAITI</t>
  </si>
  <si>
    <t>HEARD ISLAND AND MCDONALD ISLANDS</t>
  </si>
  <si>
    <t>HOLY SEE (VATICAN CITY STATE)</t>
  </si>
  <si>
    <t>HONDURAS</t>
  </si>
  <si>
    <t>HONG KONG</t>
  </si>
  <si>
    <t>HUNGARY</t>
  </si>
  <si>
    <t>ICELAND</t>
  </si>
  <si>
    <t>INDIA</t>
  </si>
  <si>
    <t>INDONESIA</t>
  </si>
  <si>
    <t>IRAN</t>
  </si>
  <si>
    <t>IRAQ</t>
  </si>
  <si>
    <t>IRELAND</t>
  </si>
  <si>
    <t>ISRAEL</t>
  </si>
  <si>
    <t>ITALY</t>
  </si>
  <si>
    <t>JAMAICA</t>
  </si>
  <si>
    <t>JAPAN</t>
  </si>
  <si>
    <t>JORDAN</t>
  </si>
  <si>
    <t>KAZAKHSTAN</t>
  </si>
  <si>
    <t>KENYA</t>
  </si>
  <si>
    <t>KIRIBATI</t>
  </si>
  <si>
    <t>KOREA, REPUBLIC OF</t>
  </si>
  <si>
    <t>KUWAIT</t>
  </si>
  <si>
    <t>KYRGYZSTAN</t>
  </si>
  <si>
    <t>LAO PEOPLE'S DEMOCRATIC REPUBLIC</t>
  </si>
  <si>
    <t>LATVIA</t>
  </si>
  <si>
    <t>LEBANON</t>
  </si>
  <si>
    <t>LESOTHO</t>
  </si>
  <si>
    <t>LIBERIA</t>
  </si>
  <si>
    <t>LIBYAN ARAB JAMAHIRIYA</t>
  </si>
  <si>
    <t>LITHUANIA</t>
  </si>
  <si>
    <t>LUXEMBOURG</t>
  </si>
  <si>
    <t>MACAU</t>
  </si>
  <si>
    <t>MACEDONIA</t>
  </si>
  <si>
    <t>MADAGASCAR</t>
  </si>
  <si>
    <t>MALAWI</t>
  </si>
  <si>
    <t>MALAYSIA</t>
  </si>
  <si>
    <t>MALDIVES</t>
  </si>
  <si>
    <t>MALI</t>
  </si>
  <si>
    <t>MALTA</t>
  </si>
  <si>
    <t>MARSHALL ISLANDS</t>
  </si>
  <si>
    <t>MARTINIQUE</t>
  </si>
  <si>
    <t>MAURITANIA</t>
  </si>
  <si>
    <t>MAURITIUS</t>
  </si>
  <si>
    <t>MAYOTTE</t>
  </si>
  <si>
    <t>MEXICO</t>
  </si>
  <si>
    <t>MICRONESIA, FEDERATED STATES OF</t>
  </si>
  <si>
    <t>MOLDOVA, REPUBLIC OF</t>
  </si>
  <si>
    <t>MONACO</t>
  </si>
  <si>
    <t>MONGOLIA</t>
  </si>
  <si>
    <t>MONTENEGRO</t>
  </si>
  <si>
    <t>MONTSERRAT</t>
  </si>
  <si>
    <t>MOROCCO</t>
  </si>
  <si>
    <t>MOZAMBIQUE</t>
  </si>
  <si>
    <t>MYANMAR</t>
  </si>
  <si>
    <t>NAMIBIA</t>
  </si>
  <si>
    <t>NAURU</t>
  </si>
  <si>
    <t>NEPAL</t>
  </si>
  <si>
    <t>NETHERLANDS</t>
  </si>
  <si>
    <t>NETHERLANDS ANTILLES</t>
  </si>
  <si>
    <t>NEW CALEDONIA</t>
  </si>
  <si>
    <t>NEW GUINEA</t>
  </si>
  <si>
    <t>NEW ZEALAND</t>
  </si>
  <si>
    <t>NICARAGUA</t>
  </si>
  <si>
    <t>NIGER</t>
  </si>
  <si>
    <t>NIGERIA</t>
  </si>
  <si>
    <t>NIUE</t>
  </si>
  <si>
    <t>NORFOLK ISLAND</t>
  </si>
  <si>
    <t>NORTHERN MARIANA ISLANDS</t>
  </si>
  <si>
    <t>NORWAY</t>
  </si>
  <si>
    <t>OMAN</t>
  </si>
  <si>
    <t>PAKISTAN</t>
  </si>
  <si>
    <t>PALAU</t>
  </si>
  <si>
    <t>PALESTINE</t>
  </si>
  <si>
    <t>PANAMA</t>
  </si>
  <si>
    <t>PARAGUAY</t>
  </si>
  <si>
    <t>PERU</t>
  </si>
  <si>
    <t>PHILIPPINES</t>
  </si>
  <si>
    <t>PITCAIRN</t>
  </si>
  <si>
    <t>POLAND</t>
  </si>
  <si>
    <t>PORTUGAL</t>
  </si>
  <si>
    <t>QATAR</t>
  </si>
  <si>
    <t>REUNION</t>
  </si>
  <si>
    <t>ROMANIA</t>
  </si>
  <si>
    <t>RUSSIAN FEDERATION</t>
  </si>
  <si>
    <t>RWANDA</t>
  </si>
  <si>
    <t>S. GEORGIA AND THE SOUTH SANDWICH ISLAND</t>
  </si>
  <si>
    <t>SAINT BARTHÉLEMY</t>
  </si>
  <si>
    <t>SAINT HELENA</t>
  </si>
  <si>
    <t>SAINT KITTS AND NEVIS</t>
  </si>
  <si>
    <t>SAINT LUCIA</t>
  </si>
  <si>
    <t>SAINT MARTIN (FRENCH PART)</t>
  </si>
  <si>
    <t>SAINT PIERRE AND MIQUELON</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</si>
  <si>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</si>
  <si>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</si>
  <si>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</si>
  <si>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</si>
  <si>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</si>
  <si>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</si>
  <si>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</si>
  <si>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</si>
  <si>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</si>
  <si>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</si>
  <si>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</si>
  <si>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</si>
  <si>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</si>
  <si>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</si>
  <si>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</si>
  <si>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SPAIN</t>
  </si>
  <si>
    <t>SRI LANKA</t>
  </si>
  <si>
    <t>SURINAME</t>
  </si>
  <si>
    <t>SVALBARD AND JAN MAYEN</t>
  </si>
  <si>
    <t>SWAZILAND</t>
  </si>
  <si>
    <t>SWEDEN</t>
  </si>
  <si>
    <t>SWITZERLAND</t>
  </si>
  <si>
    <t>SYRIAN ARAB REPUBLIC</t>
  </si>
  <si>
    <t>TAIWAN</t>
  </si>
  <si>
    <t>TAJIKISTAN</t>
  </si>
  <si>
    <t>TANZANIA, UNITED REPUBLIC OF</t>
  </si>
  <si>
    <t>THAILAND</t>
  </si>
  <si>
    <t>TOGO</t>
  </si>
  <si>
    <t>TOKELAU</t>
  </si>
  <si>
    <t>TONGA</t>
  </si>
  <si>
    <t>TRINIDAD AND TOBAGO</t>
  </si>
  <si>
    <t>TUNISIA</t>
  </si>
  <si>
    <t>TURKEY</t>
  </si>
  <si>
    <t>TURKMENISTAN</t>
  </si>
  <si>
    <t>TURKS AND CAICOS ISLANDS</t>
  </si>
  <si>
    <t>TUVALU</t>
  </si>
  <si>
    <t>UGANDA</t>
  </si>
  <si>
    <t>UKRAINE</t>
  </si>
  <si>
    <t>UNITED ARAB EMIRATES</t>
  </si>
  <si>
    <t>UNITED KINGDOM</t>
  </si>
  <si>
    <t>UNITED STATES MINOR OUTLYING ISLANDS</t>
  </si>
  <si>
    <t>URUGUAY</t>
  </si>
  <si>
    <t>UZBEKISTAN</t>
  </si>
  <si>
    <t>VANUATU</t>
  </si>
  <si>
    <t>VENEZUELA</t>
  </si>
  <si>
    <t>VIETNAM</t>
  </si>
  <si>
    <t>VIRGIN ISLANDS, BRITISH</t>
  </si>
  <si>
    <t>VIRGIN ISLANDS, U.S.</t>
  </si>
  <si>
    <t>WALLIS AND FUTUNA</t>
  </si>
  <si>
    <t>WESTERN SAHARA</t>
  </si>
  <si>
    <t>YEMEN</t>
  </si>
  <si>
    <t>ZAMBIA</t>
  </si>
  <si>
    <t>ZIMBABWE</t>
  </si>
  <si>
    <t xml:space="preserve">What was the end date of your last fully complete and finalized financial year? </t>
  </si>
  <si>
    <t>Remaining to allocate</t>
  </si>
  <si>
    <t>IT Cost Management Ranking</t>
  </si>
  <si>
    <t>Rank</t>
  </si>
  <si>
    <t>Cost Cutting</t>
  </si>
  <si>
    <t>Cost Optimization</t>
  </si>
  <si>
    <t>Value Optimization</t>
  </si>
  <si>
    <t>Which of the following Cost Management profiles, reflects your IT organization's highest priorities in the next 3-6 months? (Rank in Order 1 to 3)</t>
  </si>
  <si>
    <t>Please note that we collect Revenue and Operating Expenses one year behind IT Spending/Staffing and Company Employees because in the current year Revenue and Operating Expenses haven’t been released yet and are not obtainable. Therefore if you choose Dec 202(X-1), the online survey will ask your for 202(X-1) revenue and operating expenses and 202X IT Spending/Staffing and Company Employees. If you are not comfortable using current-year data please select the close date of the fiscal year prior to the year of IT Spending/Staffing you want to report.</t>
  </si>
  <si>
    <r>
      <t xml:space="preserve">This section covers questions related to the identification and profile of the entity you are analyzing. It is important to remember that the scope of any analysis is represented by the Revenue (as appropriate), Operating Expenses and Employees of the entity being analyzed. It is NOT defined by the IT organization providing support. We also ask about the context of the assessment below. This is an opportunity for you to describe your survey response. You can enter additional context on unique events that occurred, significant projects or investments, unique organizational structures, comments on the scope of data reported, or other assumptions you made during data collection (e.g., “includes the complete view of our company including recent acquisitions”).
</t>
    </r>
    <r>
      <rPr>
        <b/>
        <sz val="10"/>
        <rFont val="Arial"/>
        <family val="2"/>
      </rPr>
      <t>Note: Getting Started section is Mandatory to complete the assessment.</t>
    </r>
  </si>
  <si>
    <t>Personnel</t>
  </si>
  <si>
    <t xml:space="preserve"> Software</t>
  </si>
  <si>
    <t>End-User Services</t>
  </si>
  <si>
    <t>Spend by End-User Services</t>
  </si>
  <si>
    <t>Do you want to see the breakdown for End-User Services?</t>
  </si>
  <si>
    <t>Please distribute your End-User Services spend into the following categories.</t>
  </si>
  <si>
    <t>Digital Workplace Services</t>
  </si>
  <si>
    <t>End-User Services Staff Allocation</t>
  </si>
  <si>
    <t>Do you want to see the breakdown for End-User Services Staff Allocation?</t>
  </si>
  <si>
    <t>Please distribute your End-User Services staff into the following categories.</t>
  </si>
  <si>
    <t>2023 Budget</t>
  </si>
  <si>
    <t>© 2022 Gartner, Inc. and/or its affiliates. All rights reserved. Gartner is a registered trademark of Gartner, Inc. or its affiliates. This presentation, including all supporting materials, is proprietary to Gartner, Inc. and/or its affiliates and is for the sole internal use of the intended recipients. Because this presentation may contain information that is confidential, proprietary or otherwise legally protected, it may not be further copied, distributed or publicly displayed without the express written permission of Gartner, Inc. or its affiliates.</t>
  </si>
  <si>
    <r>
      <t xml:space="preserve">The questions have been grouped in </t>
    </r>
    <r>
      <rPr>
        <b/>
        <sz val="10"/>
        <color theme="1"/>
        <rFont val="Arial"/>
        <family val="2"/>
      </rPr>
      <t>7 tabs</t>
    </r>
    <r>
      <rPr>
        <sz val="10"/>
        <color theme="1"/>
        <rFont val="Arial"/>
        <family val="2"/>
      </rPr>
      <t xml:space="preserve"> to replicate the structure and categorization of the tool. </t>
    </r>
    <r>
      <rPr>
        <b/>
        <sz val="10"/>
        <color theme="1"/>
        <rFont val="Arial"/>
        <family val="2"/>
      </rPr>
      <t>With the exception of "Getting Started"</t>
    </r>
    <r>
      <rPr>
        <b/>
        <sz val="10"/>
        <color rgb="FFFF0000"/>
        <rFont val="Arial"/>
        <family val="2"/>
      </rPr>
      <t xml:space="preserve"> </t>
    </r>
    <r>
      <rPr>
        <b/>
        <sz val="10"/>
        <rFont val="Arial"/>
        <family val="2"/>
      </rPr>
      <t>all other questions are optional</t>
    </r>
    <r>
      <rPr>
        <sz val="10"/>
        <color theme="1"/>
        <rFont val="Arial"/>
        <family val="2"/>
      </rPr>
      <t>.</t>
    </r>
  </si>
  <si>
    <t>Click here to learn more about Framework Definitions</t>
  </si>
  <si>
    <r>
      <t>Once data collection is complete, go the IT Budget Tool</t>
    </r>
    <r>
      <rPr>
        <sz val="10"/>
        <color rgb="FFC00000"/>
        <rFont val="Arial"/>
        <family val="2"/>
      </rPr>
      <t xml:space="preserve"> </t>
    </r>
    <r>
      <rPr>
        <sz val="10"/>
        <rFont val="Arial"/>
        <family val="2"/>
      </rPr>
      <t>to</t>
    </r>
    <r>
      <rPr>
        <b/>
        <sz val="10"/>
        <rFont val="Arial"/>
        <family val="2"/>
      </rPr>
      <t xml:space="preserve"> submit your information and obtain your comparison report</t>
    </r>
    <r>
      <rPr>
        <sz val="10"/>
        <color theme="1"/>
        <rFont val="Arial"/>
        <family val="2"/>
      </rPr>
      <t>.</t>
    </r>
  </si>
  <si>
    <t xml:space="preserve">Please allocate your IT Security Spending across the following Asset categories. </t>
  </si>
  <si>
    <t>IT Budget and IT Security Efficiency Benchmark
Question Set</t>
  </si>
  <si>
    <t>The questions available in this toolkit, are an offline replication of the Gartner IT Budget and IT Security assessment in terms of content, order and answer format.</t>
  </si>
  <si>
    <t>2022 Actual</t>
  </si>
  <si>
    <t>2023 (Estimate)</t>
  </si>
  <si>
    <t>2024 Budget</t>
  </si>
  <si>
    <t>2023 FTEs</t>
  </si>
  <si>
    <t>2024 FTEs</t>
  </si>
  <si>
    <t>Governance and Business Management</t>
  </si>
  <si>
    <t>Business Unit/Division Name</t>
  </si>
  <si>
    <t>What is the name of the business unit/division entity defined by the scope of this analysis?</t>
  </si>
  <si>
    <t>Spend by Governance &amp; Business Management Categories</t>
  </si>
  <si>
    <t>Do you want to see the breakdown for Governance and Business Management?</t>
  </si>
  <si>
    <t>IT Business Office</t>
  </si>
  <si>
    <t>Architecture and Development</t>
  </si>
  <si>
    <t>IT Product and Delivery Management</t>
  </si>
  <si>
    <t>Governance &amp; Business Management Staff Allocation</t>
  </si>
  <si>
    <t>Do you want to see the breakdown for Governance &amp; Business Management Staff Allocation?</t>
  </si>
  <si>
    <t>Please distribute your Governance &amp; Business Management staff into the following categories.</t>
  </si>
  <si>
    <t>Please distribute your Governance &amp; Business Management spend into the following categories.</t>
  </si>
  <si>
    <t>2023 Actual</t>
  </si>
  <si>
    <t>2024 (Estimate)</t>
  </si>
  <si>
    <t>Align your investment areas to expected business outcomes.</t>
  </si>
  <si>
    <t>Note: only six business outcomes of the options selected in the above question will be displayed below as columns. For e.g.: if you select the first six business outcomes, the below question would look like:</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</si>
</sst>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0.00_);_(&quot;$&quot;* \(#,##0.00\);_(&quot;$&quot;* &quot;-&quot;??_);_(@_)"/>
    <numFmt numFmtId="43" formatCode="_(* #,##0.00_);_(* \(#,##0.00\);_(* &quot;-&quot;??_);_(@_)"/>
    <numFmt numFmtId="164" formatCode="_-[$$-409]* #,##0.0_ ;_-[$$-409]* \-#,##0.0\ ;_-[$$-409]* &quot;-&quot;_ ;_-@_ "/>
    <numFmt numFmtId="165" formatCode="0.\ "/>
    <numFmt numFmtId="166" formatCode="[$-409]dd\-mmm\-yy;@"/>
    <numFmt numFmtId="167" formatCode="[$-409]d\-mmm\-yyyy;@"/>
    <numFmt numFmtId="168" formatCode="&quot;$&quot;#,##0"/>
    <numFmt numFmtId="169" formatCode="_(* #,##0_);_(* \(#,##0\);_(* &quot;-&quot;??_);_(@_)"/>
    <numFmt numFmtId="170" formatCode="_(* #,##0.0000_);_(* \(#,##0.0000\);_(* &quot;-&quot;??_);_(@_)"/>
  </numFmts>
  <fonts count="54" x14ac:knownFonts="1">
    <font>
      <sz val="11"/>
      <color theme="1"/>
      <name val="Calibri"/>
      <family val="2"/>
      <scheme val="minor"/>
    </font>
    <font>
      <sz val="11"/>
      <color theme="1"/>
      <name val="Calibri"/>
      <family val="2"/>
      <scheme val="minor"/>
    </font>
    <font>
      <u/>
      <sz val="11"/>
      <color theme="10"/>
      <name val="Calibri"/>
      <family val="2"/>
      <scheme val="minor"/>
    </font>
    <font>
      <b/>
      <sz val="15"/>
      <name val="Arial"/>
      <family val="2"/>
    </font>
    <font>
      <b/>
      <sz val="18"/>
      <name val="Arial"/>
      <family val="2"/>
    </font>
    <font>
      <u/>
      <sz val="10"/>
      <color indexed="12"/>
      <name val="Arial"/>
      <family val="2"/>
    </font>
    <font>
      <i/>
      <sz val="10"/>
      <name val="Times New Roman"/>
      <family val="1"/>
    </font>
    <font>
      <sz val="16"/>
      <name val="Arial"/>
      <family val="2"/>
    </font>
    <font>
      <b/>
      <sz val="16"/>
      <name val="Arial"/>
      <family val="2"/>
    </font>
    <font>
      <b/>
      <sz val="14"/>
      <color rgb="FF009AD7"/>
      <name val="Arial"/>
      <family val="2"/>
    </font>
    <font>
      <b/>
      <sz val="22"/>
      <name val="Arial"/>
      <family val="2"/>
    </font>
    <font>
      <b/>
      <sz val="11"/>
      <name val="Arial"/>
      <family val="2"/>
    </font>
    <font>
      <sz val="10"/>
      <name val="Arial"/>
      <family val="2"/>
    </font>
    <font>
      <sz val="8"/>
      <name val="Arial"/>
      <family val="2"/>
    </font>
    <font>
      <b/>
      <sz val="11"/>
      <color theme="5"/>
      <name val="Arial"/>
      <family val="2"/>
    </font>
    <font>
      <sz val="11"/>
      <name val="Arial"/>
      <family val="2"/>
    </font>
    <font>
      <b/>
      <sz val="11"/>
      <color theme="0"/>
      <name val="Arial"/>
      <family val="2"/>
    </font>
    <font>
      <b/>
      <sz val="11"/>
      <color theme="1"/>
      <name val="Arial"/>
      <family val="2"/>
    </font>
    <font>
      <b/>
      <sz val="9"/>
      <name val="Arial"/>
      <family val="2"/>
    </font>
    <font>
      <sz val="11"/>
      <color theme="8"/>
      <name val="Arial"/>
      <family val="2"/>
    </font>
    <font>
      <sz val="14"/>
      <name val="Arial"/>
      <family val="2"/>
    </font>
    <font>
      <b/>
      <sz val="14"/>
      <name val="Arial"/>
      <family val="2"/>
    </font>
    <font>
      <b/>
      <sz val="20"/>
      <name val="Arial"/>
      <family val="2"/>
    </font>
    <font>
      <sz val="20"/>
      <name val="Arial"/>
      <family val="2"/>
    </font>
    <font>
      <b/>
      <i/>
      <sz val="18"/>
      <name val="Arial"/>
      <family val="2"/>
    </font>
    <font>
      <b/>
      <sz val="16"/>
      <color theme="0"/>
      <name val="Arial"/>
      <family val="2"/>
    </font>
    <font>
      <b/>
      <sz val="18"/>
      <color theme="0"/>
      <name val="Arial"/>
      <family val="2"/>
    </font>
    <font>
      <sz val="11"/>
      <color theme="1"/>
      <name val="Arial"/>
      <family val="2"/>
    </font>
    <font>
      <sz val="14"/>
      <color theme="1"/>
      <name val="Arial"/>
      <family val="2"/>
    </font>
    <font>
      <sz val="10"/>
      <color theme="1"/>
      <name val="Arial"/>
      <family val="2"/>
    </font>
    <font>
      <u/>
      <sz val="11"/>
      <color theme="10"/>
      <name val="Arial"/>
      <family val="2"/>
    </font>
    <font>
      <sz val="10"/>
      <color rgb="FFC00000"/>
      <name val="Arial"/>
      <family val="2"/>
    </font>
    <font>
      <b/>
      <sz val="5"/>
      <color theme="0"/>
      <name val="Arial"/>
      <family val="2"/>
    </font>
    <font>
      <b/>
      <sz val="10"/>
      <name val="Arial"/>
      <family val="2"/>
    </font>
    <font>
      <b/>
      <sz val="8"/>
      <name val="Arial"/>
      <family val="2"/>
    </font>
    <font>
      <sz val="9"/>
      <name val="Arial"/>
      <family val="2"/>
    </font>
    <font>
      <b/>
      <i/>
      <sz val="11"/>
      <name val="Arial"/>
      <family val="2"/>
    </font>
    <font>
      <b/>
      <sz val="8"/>
      <color theme="0"/>
      <name val="Arial"/>
      <family val="2"/>
    </font>
    <font>
      <b/>
      <sz val="10"/>
      <color theme="0"/>
      <name val="Arial"/>
      <family val="2"/>
    </font>
    <font>
      <b/>
      <sz val="11"/>
      <color theme="2" tint="-0.14999847407452621"/>
      <name val="Arial"/>
      <family val="2"/>
    </font>
    <font>
      <b/>
      <sz val="10"/>
      <color theme="1"/>
      <name val="Arial"/>
      <family val="2"/>
    </font>
    <font>
      <b/>
      <sz val="16"/>
      <color rgb="FF002856"/>
      <name val="Arial Black"/>
      <family val="2"/>
    </font>
    <font>
      <b/>
      <sz val="16"/>
      <color theme="8" tint="-0.249977111117893"/>
      <name val="Arial Black"/>
      <family val="2"/>
    </font>
    <font>
      <sz val="12"/>
      <name val="Arial"/>
      <family val="2"/>
    </font>
    <font>
      <sz val="8"/>
      <color rgb="FF2E2E2E"/>
      <name val="Arial"/>
      <family val="2"/>
    </font>
    <font>
      <sz val="11"/>
      <color rgb="FFFF0000"/>
      <name val="Arial"/>
      <family val="2"/>
    </font>
    <font>
      <b/>
      <sz val="7"/>
      <name val="Arial"/>
      <family val="2"/>
    </font>
    <font>
      <i/>
      <sz val="10"/>
      <name val="Arial"/>
      <family val="2"/>
    </font>
    <font>
      <b/>
      <sz val="14"/>
      <color rgb="FFFF540A"/>
      <name val="Arial Black"/>
      <family val="2"/>
    </font>
    <font>
      <b/>
      <sz val="16"/>
      <color theme="0"/>
      <name val="Arial Black"/>
      <family val="2"/>
    </font>
    <font>
      <b/>
      <sz val="10"/>
      <color rgb="FFFF0000"/>
      <name val="Arial"/>
      <family val="2"/>
    </font>
    <font>
      <b/>
      <sz val="9"/>
      <color rgb="FFFF540A"/>
      <name val="Arial"/>
      <family val="2"/>
    </font>
    <font>
      <u/>
      <sz val="12"/>
      <color theme="10"/>
      <name val="Calibri"/>
      <family val="2"/>
      <scheme val="minor"/>
    </font>
    <font>
      <b/>
      <i/>
      <sz val="14"/>
      <name val="Arial"/>
      <family val="2"/>
    </font>
  </fonts>
  <fills count="13">
    <fill>
      <patternFill patternType="none"/>
    </fill>
    <fill>
      <patternFill patternType="gray125"/>
    </fill>
    <fill>
      <patternFill patternType="solid">
        <fgColor indexed="9"/>
        <bgColor indexed="64"/>
      </patternFill>
    </fill>
    <fill>
      <patternFill patternType="solid">
        <fgColor rgb="FF002856"/>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E0E0E0"/>
        <bgColor indexed="64"/>
      </patternFill>
    </fill>
    <fill>
      <patternFill patternType="solid">
        <fgColor theme="2" tint="-0.249977111117893"/>
        <bgColor indexed="64"/>
      </patternFill>
    </fill>
    <fill>
      <patternFill patternType="solid">
        <fgColor rgb="FF00B0F0"/>
        <bgColor indexed="64"/>
      </patternFill>
    </fill>
    <fill>
      <patternFill patternType="solid">
        <fgColor theme="0" tint="-0.249977111117893"/>
        <bgColor indexed="64"/>
      </patternFill>
    </fill>
  </fills>
  <borders count="16">
    <border>
      <left/>
      <right/>
      <top/>
      <bottom/>
      <diagonal/>
    </border>
    <border>
      <left/>
      <right/>
      <top/>
      <bottom style="thin">
        <color indexed="64"/>
      </bottom>
      <diagonal/>
    </border>
    <border>
      <left/>
      <right/>
      <top style="thin">
        <color indexed="64"/>
      </top>
      <bottom style="thin">
        <color indexed="64"/>
      </bottom>
      <diagonal/>
    </border>
    <border>
      <left style="double">
        <color indexed="12"/>
      </left>
      <right style="double">
        <color indexed="12"/>
      </right>
      <top style="double">
        <color indexed="12"/>
      </top>
      <bottom style="double">
        <color indexed="1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4">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164" fontId="6" fillId="0" borderId="3" applyProtection="0">
      <alignment horizontal="left" vertical="center" wrapText="1"/>
    </xf>
    <xf numFmtId="0" fontId="1" fillId="0" borderId="0"/>
    <xf numFmtId="164" fontId="12" fillId="0" borderId="0">
      <alignment horizontal="center" vertical="center"/>
    </xf>
    <xf numFmtId="164" fontId="12" fillId="0" borderId="0">
      <alignment vertical="center" wrapText="1"/>
    </xf>
    <xf numFmtId="44" fontId="1" fillId="0" borderId="0" applyFont="0" applyFill="0" applyBorder="0" applyAlignment="0" applyProtection="0"/>
    <xf numFmtId="164" fontId="12" fillId="0" borderId="0" applyNumberFormat="0" applyFont="0" applyFill="0" applyBorder="0" applyAlignment="0" applyProtection="0"/>
    <xf numFmtId="164" fontId="5" fillId="0" borderId="0" applyNumberFormat="0" applyFill="0" applyBorder="0" applyAlignment="0" applyProtection="0">
      <alignment vertical="top"/>
      <protection locked="0"/>
    </xf>
    <xf numFmtId="44"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cellStyleXfs>
  <cellXfs count="390">
    <xf numFmtId="0" fontId="0" fillId="0" borderId="0" xfId="0"/>
    <xf numFmtId="0" fontId="3" fillId="2" borderId="0" xfId="0" applyFont="1" applyFill="1" applyAlignment="1" applyProtection="1">
      <alignment vertical="center"/>
      <protection locked="0"/>
    </xf>
    <xf numFmtId="0" fontId="3" fillId="4" borderId="0" xfId="0" applyFont="1" applyFill="1" applyAlignment="1" applyProtection="1">
      <alignment vertical="center"/>
      <protection locked="0"/>
    </xf>
    <xf numFmtId="164" fontId="7" fillId="2" borderId="0" xfId="4" applyFont="1" applyFill="1" applyBorder="1" applyAlignment="1" applyProtection="1">
      <alignment horizontal="right" vertical="center" wrapText="1"/>
      <protection locked="0"/>
    </xf>
    <xf numFmtId="0" fontId="8" fillId="4" borderId="0" xfId="0" applyFont="1" applyFill="1" applyAlignment="1" applyProtection="1">
      <alignment vertical="center"/>
      <protection locked="0"/>
    </xf>
    <xf numFmtId="164" fontId="7" fillId="5" borderId="0" xfId="4" applyFont="1" applyFill="1" applyBorder="1" applyAlignment="1" applyProtection="1">
      <alignment horizontal="right" vertical="center" wrapText="1"/>
      <protection locked="0"/>
    </xf>
    <xf numFmtId="0" fontId="9" fillId="5" borderId="0" xfId="0" applyFont="1" applyFill="1" applyAlignment="1">
      <alignment horizontal="center" vertical="center" wrapText="1"/>
    </xf>
    <xf numFmtId="0" fontId="8" fillId="5" borderId="0" xfId="0" applyFont="1" applyFill="1" applyAlignment="1" applyProtection="1">
      <alignment vertical="center"/>
      <protection locked="0"/>
    </xf>
    <xf numFmtId="0" fontId="10" fillId="2" borderId="0" xfId="0" applyFont="1" applyFill="1" applyAlignment="1" applyProtection="1">
      <alignment vertical="center"/>
      <protection locked="0"/>
    </xf>
    <xf numFmtId="0" fontId="10" fillId="4" borderId="0" xfId="0" applyFont="1" applyFill="1" applyAlignment="1" applyProtection="1">
      <alignment vertical="center"/>
      <protection locked="0"/>
    </xf>
    <xf numFmtId="0" fontId="8" fillId="2" borderId="0" xfId="0" applyFont="1" applyFill="1" applyAlignment="1" applyProtection="1">
      <alignment vertical="center"/>
      <protection locked="0"/>
    </xf>
    <xf numFmtId="165" fontId="5" fillId="5" borderId="0" xfId="0" applyNumberFormat="1" applyFont="1" applyFill="1" applyAlignment="1">
      <alignment vertical="center"/>
    </xf>
    <xf numFmtId="0" fontId="11" fillId="5" borderId="0" xfId="0" applyFont="1" applyFill="1" applyAlignment="1" applyProtection="1">
      <alignment vertical="center"/>
      <protection locked="0"/>
    </xf>
    <xf numFmtId="0" fontId="3" fillId="0" borderId="0" xfId="0" applyFont="1" applyAlignment="1" applyProtection="1">
      <alignment vertical="center"/>
      <protection locked="0"/>
    </xf>
    <xf numFmtId="0" fontId="14" fillId="4" borderId="0" xfId="0" applyFont="1" applyFill="1" applyAlignment="1" applyProtection="1">
      <alignment horizontal="center" vertical="center"/>
      <protection locked="0"/>
    </xf>
    <xf numFmtId="0" fontId="11" fillId="4" borderId="0" xfId="0" applyFont="1" applyFill="1" applyAlignment="1" applyProtection="1">
      <alignment vertical="center"/>
      <protection locked="0"/>
    </xf>
    <xf numFmtId="0" fontId="15" fillId="4" borderId="0" xfId="0" applyFont="1" applyFill="1" applyAlignment="1" applyProtection="1">
      <alignment vertical="center" wrapText="1"/>
      <protection locked="0"/>
    </xf>
    <xf numFmtId="164" fontId="7" fillId="0" borderId="0" xfId="4" applyFont="1" applyBorder="1" applyAlignment="1" applyProtection="1">
      <alignment horizontal="right" vertical="center" wrapText="1"/>
      <protection locked="0"/>
    </xf>
    <xf numFmtId="164" fontId="11" fillId="4" borderId="0" xfId="4" applyFont="1" applyFill="1" applyBorder="1" applyAlignment="1" applyProtection="1">
      <alignment vertical="center"/>
      <protection locked="0"/>
    </xf>
    <xf numFmtId="39" fontId="11" fillId="4" borderId="0" xfId="1" applyNumberFormat="1" applyFont="1" applyFill="1" applyBorder="1" applyAlignment="1" applyProtection="1">
      <alignment vertical="center"/>
      <protection locked="0"/>
    </xf>
    <xf numFmtId="0" fontId="8" fillId="0" borderId="0" xfId="0" applyFont="1" applyAlignment="1" applyProtection="1">
      <alignment vertical="center"/>
      <protection locked="0"/>
    </xf>
    <xf numFmtId="0" fontId="11" fillId="4" borderId="0" xfId="0" applyFont="1" applyFill="1" applyAlignment="1" applyProtection="1">
      <alignment horizontal="center" vertical="center"/>
      <protection locked="0"/>
    </xf>
    <xf numFmtId="164" fontId="11" fillId="4" borderId="0" xfId="6" applyFont="1" applyFill="1" applyAlignment="1" applyProtection="1">
      <alignment horizontal="left" vertical="center"/>
      <protection locked="0"/>
    </xf>
    <xf numFmtId="0" fontId="11" fillId="4" borderId="0" xfId="0" applyFont="1" applyFill="1" applyAlignment="1" applyProtection="1">
      <alignment vertical="center" wrapText="1"/>
      <protection locked="0"/>
    </xf>
    <xf numFmtId="164" fontId="11" fillId="4" borderId="0" xfId="4" applyFont="1" applyFill="1" applyBorder="1" applyAlignment="1" applyProtection="1">
      <alignment horizontal="right" vertical="center" wrapText="1"/>
      <protection locked="0"/>
    </xf>
    <xf numFmtId="0" fontId="11" fillId="4" borderId="0" xfId="0" applyFont="1" applyFill="1" applyAlignment="1" applyProtection="1">
      <alignment vertical="top" wrapText="1"/>
      <protection locked="0"/>
    </xf>
    <xf numFmtId="0" fontId="11" fillId="4" borderId="0" xfId="0" applyFont="1" applyFill="1" applyAlignment="1" applyProtection="1">
      <alignment vertical="top"/>
      <protection locked="0"/>
    </xf>
    <xf numFmtId="0" fontId="11" fillId="4" borderId="0" xfId="0" applyFont="1" applyFill="1" applyAlignment="1" applyProtection="1">
      <alignment horizontal="left" vertical="center"/>
      <protection locked="0"/>
    </xf>
    <xf numFmtId="1" fontId="11" fillId="4" borderId="0" xfId="7" applyNumberFormat="1" applyFont="1" applyFill="1" applyAlignment="1" applyProtection="1">
      <alignment vertical="center"/>
      <protection hidden="1"/>
    </xf>
    <xf numFmtId="164" fontId="11" fillId="4" borderId="0" xfId="7" applyFont="1" applyFill="1" applyAlignment="1" applyProtection="1">
      <alignment vertical="center"/>
      <protection locked="0"/>
    </xf>
    <xf numFmtId="164" fontId="15" fillId="4" borderId="0" xfId="4" applyFont="1" applyFill="1" applyBorder="1" applyAlignment="1" applyProtection="1">
      <alignment vertical="top"/>
      <protection locked="0"/>
    </xf>
    <xf numFmtId="3" fontId="16" fillId="4" borderId="0" xfId="7" applyNumberFormat="1" applyFont="1" applyFill="1" applyAlignment="1">
      <alignment horizontal="center" vertical="center" wrapText="1"/>
    </xf>
    <xf numFmtId="164" fontId="11" fillId="4" borderId="0" xfId="7" applyFont="1" applyFill="1" applyProtection="1">
      <alignment vertical="center" wrapText="1"/>
      <protection locked="0"/>
    </xf>
    <xf numFmtId="166" fontId="11" fillId="4" borderId="0" xfId="0" applyNumberFormat="1" applyFont="1" applyFill="1" applyAlignment="1" applyProtection="1">
      <alignment vertical="center"/>
      <protection locked="0"/>
    </xf>
    <xf numFmtId="3" fontId="11" fillId="4" borderId="0" xfId="7" applyNumberFormat="1" applyFont="1" applyFill="1" applyProtection="1">
      <alignment vertical="center" wrapText="1"/>
      <protection locked="0"/>
    </xf>
    <xf numFmtId="3" fontId="16" fillId="4" borderId="0" xfId="7" applyNumberFormat="1" applyFont="1" applyFill="1">
      <alignment vertical="center" wrapText="1"/>
    </xf>
    <xf numFmtId="9" fontId="11" fillId="4" borderId="0" xfId="0" applyNumberFormat="1" applyFont="1" applyFill="1" applyAlignment="1" applyProtection="1">
      <alignment horizontal="center" vertical="center"/>
      <protection locked="0"/>
    </xf>
    <xf numFmtId="0" fontId="10" fillId="0" borderId="0" xfId="0" applyFont="1" applyAlignment="1" applyProtection="1">
      <alignment vertical="center"/>
      <protection locked="0"/>
    </xf>
    <xf numFmtId="164" fontId="11" fillId="4" borderId="0" xfId="6" applyFont="1" applyFill="1" applyAlignment="1" applyProtection="1">
      <alignment vertical="center" wrapText="1"/>
      <protection locked="0"/>
    </xf>
    <xf numFmtId="9" fontId="11" fillId="4" borderId="0" xfId="0" applyNumberFormat="1" applyFont="1" applyFill="1" applyAlignment="1" applyProtection="1">
      <alignment vertical="center"/>
      <protection locked="0"/>
    </xf>
    <xf numFmtId="164" fontId="11" fillId="4" borderId="0" xfId="6" applyFont="1" applyFill="1" applyAlignment="1" applyProtection="1">
      <alignment vertical="center"/>
      <protection locked="0"/>
    </xf>
    <xf numFmtId="164" fontId="11" fillId="4" borderId="0" xfId="6" applyFont="1" applyFill="1" applyAlignment="1" applyProtection="1">
      <alignment horizontal="right" vertical="center" wrapText="1"/>
      <protection locked="0"/>
    </xf>
    <xf numFmtId="0" fontId="11" fillId="4" borderId="0" xfId="4" applyNumberFormat="1" applyFont="1" applyFill="1" applyBorder="1" applyAlignment="1" applyProtection="1">
      <alignment horizontal="left" vertical="center"/>
      <protection locked="0"/>
    </xf>
    <xf numFmtId="0" fontId="15" fillId="4" borderId="0" xfId="0" applyFont="1" applyFill="1" applyAlignment="1" applyProtection="1">
      <alignment vertical="center"/>
      <protection locked="0"/>
    </xf>
    <xf numFmtId="3" fontId="16" fillId="4" borderId="0" xfId="7" applyNumberFormat="1" applyFont="1" applyFill="1" applyAlignment="1" applyProtection="1">
      <alignment horizontal="center" vertical="center" wrapText="1"/>
      <protection locked="0"/>
    </xf>
    <xf numFmtId="164" fontId="11" fillId="4" borderId="0" xfId="7" applyFont="1" applyFill="1" applyAlignment="1" applyProtection="1">
      <alignment horizontal="center" vertical="center"/>
      <protection locked="0"/>
    </xf>
    <xf numFmtId="164" fontId="16" fillId="4" borderId="0" xfId="7" applyFont="1" applyFill="1" applyAlignment="1" applyProtection="1">
      <alignment vertical="center"/>
      <protection locked="0"/>
    </xf>
    <xf numFmtId="1" fontId="11" fillId="4" borderId="0" xfId="7" applyNumberFormat="1" applyFont="1" applyFill="1" applyAlignment="1" applyProtection="1">
      <alignment vertical="center"/>
      <protection locked="0"/>
    </xf>
    <xf numFmtId="164" fontId="17" fillId="4" borderId="0" xfId="7" applyFont="1" applyFill="1" applyAlignment="1" applyProtection="1">
      <alignment vertical="center"/>
      <protection locked="0"/>
    </xf>
    <xf numFmtId="0" fontId="16" fillId="4" borderId="0" xfId="7" applyNumberFormat="1" applyFont="1" applyFill="1" applyAlignment="1" applyProtection="1">
      <alignment horizontal="center" vertical="center"/>
      <protection locked="0"/>
    </xf>
    <xf numFmtId="0" fontId="11" fillId="4" borderId="0" xfId="7" applyNumberFormat="1" applyFont="1" applyFill="1" applyAlignment="1" applyProtection="1">
      <alignment vertical="center"/>
      <protection locked="0"/>
    </xf>
    <xf numFmtId="164" fontId="11" fillId="4" borderId="0" xfId="7" applyFont="1" applyFill="1" applyAlignment="1" applyProtection="1">
      <alignment horizontal="right" vertical="center"/>
      <protection locked="0"/>
    </xf>
    <xf numFmtId="164" fontId="11" fillId="4" borderId="0" xfId="7" applyFont="1" applyFill="1" applyAlignment="1" applyProtection="1">
      <alignment horizontal="right" vertical="center" wrapText="1"/>
      <protection locked="0"/>
    </xf>
    <xf numFmtId="2" fontId="11" fillId="4" borderId="0" xfId="7" applyNumberFormat="1" applyFont="1" applyFill="1" applyAlignment="1" applyProtection="1">
      <alignment vertical="center"/>
      <protection locked="0"/>
    </xf>
    <xf numFmtId="164" fontId="11" fillId="4" borderId="0" xfId="4" applyFont="1" applyFill="1" applyBorder="1" applyAlignment="1" applyProtection="1">
      <alignment horizontal="right" vertical="center"/>
      <protection locked="0"/>
    </xf>
    <xf numFmtId="164" fontId="18" fillId="4" borderId="0" xfId="7" applyFont="1" applyFill="1" applyAlignment="1" applyProtection="1">
      <alignment vertical="top" wrapText="1"/>
      <protection locked="0"/>
    </xf>
    <xf numFmtId="0" fontId="10" fillId="5" borderId="0" xfId="0" applyFont="1" applyFill="1" applyAlignment="1" applyProtection="1">
      <alignment vertical="center"/>
      <protection locked="0"/>
    </xf>
    <xf numFmtId="164" fontId="11" fillId="4" borderId="0" xfId="4" applyFont="1" applyFill="1" applyBorder="1" applyAlignment="1" applyProtection="1">
      <alignment horizontal="left" vertical="center"/>
      <protection locked="0"/>
    </xf>
    <xf numFmtId="0" fontId="3" fillId="5" borderId="0" xfId="0" applyFont="1" applyFill="1" applyAlignment="1" applyProtection="1">
      <alignment vertical="center"/>
      <protection locked="0"/>
    </xf>
    <xf numFmtId="0" fontId="11" fillId="4" borderId="0" xfId="0" applyFont="1" applyFill="1" applyAlignment="1" applyProtection="1">
      <alignment horizontal="right" vertical="center"/>
      <protection locked="0"/>
    </xf>
    <xf numFmtId="164" fontId="11" fillId="4" borderId="0" xfId="7" applyFont="1" applyFill="1" applyAlignment="1" applyProtection="1">
      <alignment vertical="top"/>
      <protection locked="0"/>
    </xf>
    <xf numFmtId="37" fontId="11" fillId="4" borderId="0" xfId="7" applyNumberFormat="1" applyFont="1" applyFill="1" applyAlignment="1" applyProtection="1">
      <alignment vertical="center"/>
      <protection locked="0"/>
    </xf>
    <xf numFmtId="164" fontId="19" fillId="4" borderId="0" xfId="7" applyFont="1" applyFill="1" applyAlignment="1" applyProtection="1">
      <alignment vertical="center"/>
      <protection locked="0"/>
    </xf>
    <xf numFmtId="164" fontId="15" fillId="4" borderId="0" xfId="4" applyFont="1" applyFill="1" applyBorder="1" applyAlignment="1" applyProtection="1">
      <alignment horizontal="right" vertical="center" wrapText="1"/>
      <protection locked="0"/>
    </xf>
    <xf numFmtId="0" fontId="11" fillId="4" borderId="0" xfId="4" applyNumberFormat="1" applyFont="1" applyFill="1" applyBorder="1" applyAlignment="1" applyProtection="1">
      <alignment vertical="center"/>
      <protection locked="0"/>
    </xf>
    <xf numFmtId="164" fontId="11" fillId="4" borderId="0" xfId="4" applyFont="1" applyFill="1" applyBorder="1" applyAlignment="1" applyProtection="1">
      <alignment horizontal="center" vertical="center"/>
      <protection locked="0"/>
    </xf>
    <xf numFmtId="164" fontId="11" fillId="4" borderId="0" xfId="4" applyFont="1" applyFill="1" applyBorder="1" applyProtection="1">
      <alignment horizontal="left" vertical="center" wrapText="1"/>
      <protection locked="0"/>
    </xf>
    <xf numFmtId="164" fontId="15" fillId="4" borderId="0" xfId="4" applyFont="1" applyFill="1" applyBorder="1" applyProtection="1">
      <alignment horizontal="left" vertical="center" wrapText="1"/>
      <protection locked="0"/>
    </xf>
    <xf numFmtId="164" fontId="20" fillId="0" borderId="0" xfId="4" applyFont="1" applyBorder="1" applyAlignment="1" applyProtection="1">
      <alignment horizontal="right" vertical="center" wrapText="1"/>
      <protection locked="0"/>
    </xf>
    <xf numFmtId="0" fontId="21" fillId="0" borderId="0" xfId="0" applyFont="1" applyAlignment="1" applyProtection="1">
      <alignment vertical="center"/>
      <protection locked="0"/>
    </xf>
    <xf numFmtId="0" fontId="11" fillId="4" borderId="0" xfId="4" applyNumberFormat="1" applyFont="1" applyFill="1" applyBorder="1" applyAlignment="1" applyProtection="1">
      <alignment vertical="top" wrapText="1"/>
      <protection locked="0"/>
    </xf>
    <xf numFmtId="164" fontId="8" fillId="0" borderId="0" xfId="4" applyFont="1" applyBorder="1" applyAlignment="1" applyProtection="1">
      <alignment horizontal="left" vertical="center"/>
      <protection locked="0"/>
    </xf>
    <xf numFmtId="164" fontId="4" fillId="0" borderId="0" xfId="4" applyFont="1" applyBorder="1" applyAlignment="1" applyProtection="1">
      <alignment horizontal="right" vertical="center" wrapText="1"/>
      <protection locked="0"/>
    </xf>
    <xf numFmtId="164" fontId="11" fillId="4" borderId="0" xfId="6" applyFont="1" applyFill="1" applyAlignment="1" applyProtection="1">
      <alignment horizontal="right" vertical="center"/>
      <protection locked="0"/>
    </xf>
    <xf numFmtId="164" fontId="11" fillId="4" borderId="0" xfId="7" applyFont="1" applyFill="1" applyAlignment="1" applyProtection="1">
      <alignment horizontal="left" vertical="top" wrapText="1"/>
      <protection locked="0"/>
    </xf>
    <xf numFmtId="164" fontId="11" fillId="4" borderId="0" xfId="7" applyFont="1" applyFill="1" applyAlignment="1" applyProtection="1">
      <alignment horizontal="center" vertical="center" wrapText="1"/>
      <protection locked="0"/>
    </xf>
    <xf numFmtId="164" fontId="11" fillId="4" borderId="0" xfId="4" applyFont="1" applyFill="1" applyBorder="1" applyAlignment="1" applyProtection="1">
      <alignment vertical="center" wrapText="1"/>
      <protection locked="0"/>
    </xf>
    <xf numFmtId="164" fontId="15" fillId="4" borderId="0" xfId="4" applyFont="1" applyFill="1" applyBorder="1" applyAlignment="1" applyProtection="1">
      <alignment vertical="center" wrapText="1"/>
      <protection locked="0"/>
    </xf>
    <xf numFmtId="0" fontId="11" fillId="4" borderId="0" xfId="7" applyNumberFormat="1" applyFont="1" applyFill="1" applyAlignment="1" applyProtection="1">
      <alignment horizontal="left" vertical="center"/>
      <protection locked="0"/>
    </xf>
    <xf numFmtId="164" fontId="11" fillId="4" borderId="0" xfId="6" applyFont="1" applyFill="1" applyAlignment="1" applyProtection="1">
      <alignment horizontal="left" vertical="top"/>
      <protection locked="0"/>
    </xf>
    <xf numFmtId="164" fontId="7" fillId="7" borderId="0" xfId="4" applyFont="1" applyFill="1" applyBorder="1" applyAlignment="1" applyProtection="1">
      <alignment horizontal="right" vertical="center" wrapText="1"/>
      <protection locked="0"/>
    </xf>
    <xf numFmtId="164" fontId="7" fillId="8" borderId="0" xfId="4" applyFont="1" applyFill="1" applyBorder="1" applyAlignment="1" applyProtection="1">
      <alignment horizontal="right" vertical="center" wrapText="1"/>
      <protection locked="0"/>
    </xf>
    <xf numFmtId="0" fontId="11" fillId="4" borderId="0" xfId="7" applyNumberFormat="1" applyFont="1" applyFill="1" applyAlignment="1" applyProtection="1">
      <alignment horizontal="left" vertical="center" wrapText="1"/>
      <protection locked="0"/>
    </xf>
    <xf numFmtId="0" fontId="8" fillId="8" borderId="0" xfId="0" applyFont="1" applyFill="1" applyAlignment="1" applyProtection="1">
      <alignment vertical="center"/>
      <protection locked="0"/>
    </xf>
    <xf numFmtId="164" fontId="16" fillId="4" borderId="0" xfId="4" applyFont="1" applyFill="1" applyBorder="1" applyProtection="1">
      <alignment horizontal="left" vertical="center" wrapText="1"/>
      <protection locked="0"/>
    </xf>
    <xf numFmtId="0" fontId="22" fillId="4" borderId="0" xfId="0" applyFont="1" applyFill="1" applyAlignment="1" applyProtection="1">
      <alignment vertical="center"/>
      <protection locked="0"/>
    </xf>
    <xf numFmtId="164" fontId="23" fillId="2" borderId="0" xfId="4" applyFont="1" applyFill="1" applyBorder="1" applyAlignment="1" applyProtection="1">
      <alignment horizontal="right" vertical="center" wrapText="1"/>
      <protection locked="0"/>
    </xf>
    <xf numFmtId="9" fontId="15" fillId="4" borderId="0" xfId="2" applyFont="1" applyFill="1" applyBorder="1" applyAlignment="1" applyProtection="1">
      <alignment horizontal="left" vertical="center"/>
      <protection locked="0"/>
    </xf>
    <xf numFmtId="0" fontId="24" fillId="7" borderId="0" xfId="0" applyFont="1" applyFill="1" applyAlignment="1" applyProtection="1">
      <alignment vertical="center"/>
      <protection locked="0"/>
    </xf>
    <xf numFmtId="164" fontId="16" fillId="4" borderId="0" xfId="4" applyFont="1" applyFill="1" applyBorder="1" applyAlignment="1" applyProtection="1">
      <alignment horizontal="center" vertical="center" wrapText="1"/>
      <protection locked="0"/>
    </xf>
    <xf numFmtId="0" fontId="24" fillId="7" borderId="0" xfId="0" applyFont="1" applyFill="1" applyAlignment="1" applyProtection="1">
      <alignment horizontal="center" vertical="center"/>
      <protection locked="0"/>
    </xf>
    <xf numFmtId="164" fontId="25" fillId="4" borderId="0" xfId="4" applyFont="1" applyFill="1" applyBorder="1" applyAlignment="1" applyProtection="1">
      <alignment horizontal="center" vertical="center" wrapText="1"/>
      <protection locked="0"/>
    </xf>
    <xf numFmtId="164" fontId="8" fillId="4" borderId="0" xfId="7" applyFont="1" applyFill="1" applyAlignment="1" applyProtection="1">
      <alignment vertical="center"/>
      <protection locked="0"/>
    </xf>
    <xf numFmtId="0" fontId="27" fillId="5" borderId="0" xfId="0" applyFont="1" applyFill="1"/>
    <xf numFmtId="0" fontId="28" fillId="5" borderId="0" xfId="5" applyFont="1" applyFill="1" applyAlignment="1">
      <alignment horizontal="center" vertical="center"/>
    </xf>
    <xf numFmtId="0" fontId="28" fillId="5" borderId="0" xfId="5" applyFont="1" applyFill="1" applyAlignment="1">
      <alignment horizontal="center" vertical="center" wrapText="1"/>
    </xf>
    <xf numFmtId="0" fontId="12" fillId="4" borderId="0" xfId="6" applyNumberFormat="1" applyFill="1" applyAlignment="1" applyProtection="1">
      <alignment vertical="top" wrapText="1"/>
      <protection locked="0"/>
    </xf>
    <xf numFmtId="0" fontId="12" fillId="4" borderId="0" xfId="6" applyNumberFormat="1" applyFill="1" applyAlignment="1" applyProtection="1">
      <alignment vertical="top"/>
      <protection locked="0"/>
    </xf>
    <xf numFmtId="164" fontId="4" fillId="2" borderId="0" xfId="4" applyFont="1" applyFill="1" applyBorder="1" applyAlignment="1" applyProtection="1">
      <alignment horizontal="right" vertical="center" wrapText="1"/>
      <protection locked="0"/>
    </xf>
    <xf numFmtId="0" fontId="4" fillId="2" borderId="0" xfId="0" applyFont="1" applyFill="1" applyAlignment="1" applyProtection="1">
      <alignment vertical="center"/>
      <protection locked="0"/>
    </xf>
    <xf numFmtId="0" fontId="4" fillId="2" borderId="0" xfId="0" applyFont="1" applyFill="1" applyAlignment="1" applyProtection="1">
      <alignment vertical="center" wrapText="1"/>
      <protection locked="0"/>
    </xf>
    <xf numFmtId="1" fontId="32" fillId="2" borderId="0" xfId="0" applyNumberFormat="1" applyFont="1" applyFill="1" applyAlignment="1" applyProtection="1">
      <alignment vertical="center" wrapText="1"/>
      <protection locked="0"/>
    </xf>
    <xf numFmtId="164" fontId="16" fillId="5" borderId="0" xfId="4" applyFont="1" applyFill="1" applyBorder="1" applyProtection="1">
      <alignment horizontal="left" vertical="center" wrapText="1"/>
      <protection locked="0"/>
    </xf>
    <xf numFmtId="164" fontId="11" fillId="5" borderId="0" xfId="6" applyFont="1" applyFill="1" applyAlignment="1" applyProtection="1">
      <alignment horizontal="left" vertical="center"/>
      <protection locked="0"/>
    </xf>
    <xf numFmtId="0" fontId="11" fillId="5" borderId="0" xfId="7" applyNumberFormat="1" applyFont="1" applyFill="1" applyAlignment="1" applyProtection="1">
      <alignment vertical="center"/>
      <protection locked="0"/>
    </xf>
    <xf numFmtId="39" fontId="11" fillId="5" borderId="0" xfId="1" applyNumberFormat="1" applyFont="1" applyFill="1" applyBorder="1" applyAlignment="1" applyProtection="1">
      <alignment vertical="center"/>
      <protection locked="0"/>
    </xf>
    <xf numFmtId="0" fontId="11" fillId="5" borderId="0" xfId="0" applyFont="1" applyFill="1" applyAlignment="1" applyProtection="1">
      <alignment horizontal="center" vertical="center"/>
      <protection locked="0"/>
    </xf>
    <xf numFmtId="0" fontId="11" fillId="5" borderId="0" xfId="0" applyFont="1" applyFill="1" applyAlignment="1" applyProtection="1">
      <alignment vertical="top" wrapText="1"/>
      <protection locked="0"/>
    </xf>
    <xf numFmtId="0" fontId="11" fillId="5" borderId="0" xfId="0" applyFont="1" applyFill="1" applyAlignment="1" applyProtection="1">
      <alignment vertical="center" wrapText="1"/>
      <protection locked="0"/>
    </xf>
    <xf numFmtId="164" fontId="11" fillId="5" borderId="0" xfId="4" applyFont="1" applyFill="1" applyBorder="1" applyAlignment="1" applyProtection="1">
      <alignment horizontal="right" vertical="center" wrapText="1"/>
      <protection locked="0"/>
    </xf>
    <xf numFmtId="164" fontId="11" fillId="5" borderId="0" xfId="7" applyFont="1" applyFill="1" applyAlignment="1" applyProtection="1">
      <alignment vertical="center"/>
      <protection locked="0"/>
    </xf>
    <xf numFmtId="164" fontId="11" fillId="5" borderId="0" xfId="4" applyFont="1" applyFill="1" applyBorder="1" applyAlignment="1" applyProtection="1">
      <alignment vertical="center"/>
      <protection locked="0"/>
    </xf>
    <xf numFmtId="0" fontId="11" fillId="5" borderId="0" xfId="0" applyFont="1" applyFill="1" applyAlignment="1" applyProtection="1">
      <alignment horizontal="left" vertical="center"/>
      <protection locked="0"/>
    </xf>
    <xf numFmtId="0" fontId="15" fillId="0" borderId="0" xfId="4" applyNumberFormat="1" applyFont="1" applyBorder="1" applyAlignment="1" applyProtection="1">
      <alignment horizontal="left" vertical="top"/>
      <protection locked="0"/>
    </xf>
    <xf numFmtId="164" fontId="11" fillId="5" borderId="0" xfId="7" applyFont="1" applyFill="1" applyProtection="1">
      <alignment vertical="center" wrapText="1"/>
      <protection locked="0"/>
    </xf>
    <xf numFmtId="164" fontId="11" fillId="5" borderId="0" xfId="4" applyFont="1" applyFill="1" applyBorder="1" applyAlignment="1" applyProtection="1">
      <alignment vertical="center" wrapText="1"/>
      <protection locked="0"/>
    </xf>
    <xf numFmtId="0" fontId="11" fillId="5" borderId="0" xfId="4" applyNumberFormat="1" applyFont="1" applyFill="1" applyBorder="1" applyAlignment="1" applyProtection="1">
      <alignment horizontal="left" vertical="center"/>
      <protection locked="0"/>
    </xf>
    <xf numFmtId="164" fontId="11" fillId="3" borderId="0" xfId="7" applyFont="1" applyFill="1" applyAlignment="1" applyProtection="1">
      <alignment vertical="center"/>
      <protection locked="0"/>
    </xf>
    <xf numFmtId="164" fontId="16" fillId="3" borderId="0" xfId="7" applyFont="1" applyFill="1" applyAlignment="1" applyProtection="1">
      <alignment horizontal="center" vertical="center"/>
      <protection locked="0"/>
    </xf>
    <xf numFmtId="164" fontId="11" fillId="3" borderId="0" xfId="7" applyFont="1" applyFill="1" applyAlignment="1" applyProtection="1">
      <alignment horizontal="center" vertical="center"/>
      <protection locked="0"/>
    </xf>
    <xf numFmtId="164" fontId="11" fillId="0" borderId="0" xfId="7" applyFont="1" applyAlignment="1" applyProtection="1">
      <alignment vertical="center"/>
      <protection locked="0"/>
    </xf>
    <xf numFmtId="0" fontId="11" fillId="5" borderId="0" xfId="0" applyFont="1" applyFill="1" applyAlignment="1" applyProtection="1">
      <alignment vertical="top"/>
      <protection locked="0"/>
    </xf>
    <xf numFmtId="0" fontId="16" fillId="3" borderId="0" xfId="7" applyNumberFormat="1" applyFont="1" applyFill="1" applyAlignment="1" applyProtection="1">
      <alignment horizontal="center" vertical="center"/>
      <protection locked="0"/>
    </xf>
    <xf numFmtId="164" fontId="16" fillId="5" borderId="0" xfId="7" applyFont="1" applyFill="1" applyAlignment="1" applyProtection="1">
      <alignment vertical="center"/>
      <protection locked="0"/>
    </xf>
    <xf numFmtId="164" fontId="11" fillId="5" borderId="0" xfId="7" applyFont="1" applyFill="1" applyAlignment="1" applyProtection="1">
      <alignment horizontal="right" vertical="center"/>
      <protection locked="0"/>
    </xf>
    <xf numFmtId="164" fontId="11" fillId="5" borderId="0" xfId="7" applyFont="1" applyFill="1" applyAlignment="1" applyProtection="1">
      <alignment horizontal="right" vertical="center" wrapText="1"/>
      <protection locked="0"/>
    </xf>
    <xf numFmtId="1" fontId="11" fillId="5" borderId="11" xfId="7" applyNumberFormat="1" applyFont="1" applyFill="1" applyBorder="1" applyAlignment="1" applyProtection="1">
      <alignment vertical="center"/>
      <protection locked="0"/>
    </xf>
    <xf numFmtId="164" fontId="11" fillId="5" borderId="0" xfId="4" applyFont="1" applyFill="1" applyBorder="1" applyAlignment="1" applyProtection="1">
      <alignment horizontal="right" vertical="center"/>
      <protection locked="0"/>
    </xf>
    <xf numFmtId="0" fontId="11" fillId="5" borderId="0" xfId="0" applyFont="1" applyFill="1" applyAlignment="1" applyProtection="1">
      <alignment horizontal="right" vertical="center"/>
      <protection locked="0"/>
    </xf>
    <xf numFmtId="164" fontId="11" fillId="5" borderId="0" xfId="7" applyFont="1" applyFill="1" applyAlignment="1" applyProtection="1">
      <alignment vertical="top"/>
      <protection locked="0"/>
    </xf>
    <xf numFmtId="164" fontId="11" fillId="5" borderId="0" xfId="7" applyFont="1" applyFill="1" applyAlignment="1" applyProtection="1">
      <alignment horizontal="right" vertical="top"/>
      <protection locked="0"/>
    </xf>
    <xf numFmtId="164" fontId="19" fillId="5" borderId="0" xfId="7" applyFont="1" applyFill="1" applyAlignment="1" applyProtection="1">
      <alignment vertical="center"/>
      <protection locked="0"/>
    </xf>
    <xf numFmtId="2" fontId="11" fillId="5" borderId="0" xfId="7" applyNumberFormat="1" applyFont="1" applyFill="1" applyAlignment="1" applyProtection="1">
      <alignment vertical="center"/>
      <protection locked="0"/>
    </xf>
    <xf numFmtId="164" fontId="15" fillId="5" borderId="0" xfId="4" applyFont="1" applyFill="1" applyBorder="1" applyAlignment="1" applyProtection="1">
      <alignment horizontal="right" vertical="center" wrapText="1"/>
      <protection locked="0"/>
    </xf>
    <xf numFmtId="0" fontId="11" fillId="5" borderId="0" xfId="4" applyNumberFormat="1" applyFont="1" applyFill="1" applyBorder="1" applyAlignment="1" applyProtection="1">
      <alignment vertical="center"/>
      <protection locked="0"/>
    </xf>
    <xf numFmtId="164" fontId="11" fillId="5" borderId="0" xfId="4" applyFont="1" applyFill="1" applyBorder="1" applyAlignment="1" applyProtection="1">
      <alignment horizontal="left" vertical="center"/>
      <protection locked="0"/>
    </xf>
    <xf numFmtId="164" fontId="11" fillId="5" borderId="0" xfId="4" applyFont="1" applyFill="1" applyBorder="1" applyAlignment="1" applyProtection="1">
      <alignment horizontal="center" vertical="center"/>
      <protection locked="0"/>
    </xf>
    <xf numFmtId="164" fontId="11" fillId="5" borderId="0" xfId="4" applyFont="1" applyFill="1" applyBorder="1" applyProtection="1">
      <alignment horizontal="left" vertical="center" wrapText="1"/>
      <protection locked="0"/>
    </xf>
    <xf numFmtId="164" fontId="15" fillId="5" borderId="0" xfId="4" applyFont="1" applyFill="1" applyBorder="1" applyProtection="1">
      <alignment horizontal="left" vertical="center" wrapText="1"/>
      <protection locked="0"/>
    </xf>
    <xf numFmtId="164" fontId="11" fillId="5" borderId="0" xfId="6" applyFont="1" applyFill="1" applyAlignment="1" applyProtection="1">
      <alignment vertical="center"/>
      <protection locked="0"/>
    </xf>
    <xf numFmtId="0" fontId="11" fillId="5" borderId="0" xfId="4" applyNumberFormat="1" applyFont="1" applyFill="1" applyBorder="1" applyAlignment="1" applyProtection="1">
      <alignment vertical="top" wrapText="1"/>
      <protection locked="0"/>
    </xf>
    <xf numFmtId="164" fontId="11" fillId="5" borderId="0" xfId="6" applyFont="1" applyFill="1" applyAlignment="1" applyProtection="1">
      <alignment horizontal="right" vertical="center"/>
      <protection locked="0"/>
    </xf>
    <xf numFmtId="164" fontId="11" fillId="5" borderId="0" xfId="7" applyFont="1" applyFill="1" applyAlignment="1" applyProtection="1">
      <alignment horizontal="left" vertical="top" wrapText="1"/>
      <protection locked="0"/>
    </xf>
    <xf numFmtId="164" fontId="11" fillId="5" borderId="0" xfId="7" applyFont="1" applyFill="1" applyAlignment="1" applyProtection="1">
      <alignment horizontal="center" vertical="center" wrapText="1"/>
      <protection locked="0"/>
    </xf>
    <xf numFmtId="164" fontId="15" fillId="5" borderId="0" xfId="4" applyFont="1" applyFill="1" applyBorder="1" applyAlignment="1" applyProtection="1">
      <alignment vertical="center" wrapText="1"/>
      <protection locked="0"/>
    </xf>
    <xf numFmtId="0" fontId="11" fillId="5" borderId="0" xfId="7" applyNumberFormat="1" applyFont="1" applyFill="1" applyAlignment="1" applyProtection="1">
      <alignment horizontal="left" vertical="center"/>
      <protection locked="0"/>
    </xf>
    <xf numFmtId="164" fontId="11" fillId="5" borderId="0" xfId="6" applyFont="1" applyFill="1" applyAlignment="1" applyProtection="1">
      <alignment horizontal="left" vertical="top"/>
      <protection locked="0"/>
    </xf>
    <xf numFmtId="0" fontId="11" fillId="5" borderId="0" xfId="7" applyNumberFormat="1" applyFont="1" applyFill="1" applyAlignment="1" applyProtection="1">
      <alignment horizontal="left" vertical="center" wrapText="1"/>
      <protection locked="0"/>
    </xf>
    <xf numFmtId="9" fontId="15" fillId="5" borderId="0" xfId="2" applyFont="1" applyFill="1" applyBorder="1" applyAlignment="1" applyProtection="1">
      <alignment horizontal="left" vertical="center"/>
      <protection locked="0"/>
    </xf>
    <xf numFmtId="164" fontId="16" fillId="5" borderId="0" xfId="4" applyFont="1" applyFill="1" applyBorder="1" applyAlignment="1" applyProtection="1">
      <alignment horizontal="center" vertical="center" wrapText="1"/>
      <protection locked="0"/>
    </xf>
    <xf numFmtId="164" fontId="25" fillId="5" borderId="0" xfId="4" applyFont="1" applyFill="1" applyBorder="1" applyAlignment="1" applyProtection="1">
      <alignment horizontal="center" vertical="center" wrapText="1"/>
      <protection locked="0"/>
    </xf>
    <xf numFmtId="164" fontId="8" fillId="5" borderId="0" xfId="7" applyFont="1" applyFill="1" applyAlignment="1" applyProtection="1">
      <alignment vertical="center"/>
      <protection locked="0"/>
    </xf>
    <xf numFmtId="0" fontId="11" fillId="2" borderId="0" xfId="0" applyFont="1" applyFill="1" applyAlignment="1" applyProtection="1">
      <alignment vertical="center"/>
      <protection locked="0"/>
    </xf>
    <xf numFmtId="164" fontId="15" fillId="2" borderId="0" xfId="4" applyFont="1" applyFill="1" applyBorder="1" applyAlignment="1" applyProtection="1">
      <alignment horizontal="right" vertical="center" wrapText="1"/>
      <protection locked="0"/>
    </xf>
    <xf numFmtId="164" fontId="11" fillId="2" borderId="0" xfId="4" applyFont="1" applyFill="1" applyBorder="1" applyAlignment="1" applyProtection="1">
      <alignment horizontal="right" vertical="center" wrapText="1"/>
      <protection locked="0"/>
    </xf>
    <xf numFmtId="0" fontId="11" fillId="2" borderId="0" xfId="0" applyFont="1" applyFill="1" applyAlignment="1" applyProtection="1">
      <alignment vertical="center" wrapText="1"/>
      <protection locked="0"/>
    </xf>
    <xf numFmtId="1" fontId="16" fillId="2" borderId="0" xfId="0" applyNumberFormat="1" applyFont="1" applyFill="1" applyAlignment="1" applyProtection="1">
      <alignment vertical="center" wrapText="1"/>
      <protection locked="0"/>
    </xf>
    <xf numFmtId="164" fontId="11" fillId="0" borderId="0" xfId="4" applyFont="1" applyBorder="1" applyAlignment="1" applyProtection="1">
      <alignment horizontal="right" vertical="center" wrapText="1"/>
      <protection locked="0"/>
    </xf>
    <xf numFmtId="0" fontId="15" fillId="5" borderId="0" xfId="0" applyFont="1" applyFill="1" applyAlignment="1" applyProtection="1">
      <alignment horizontal="center" vertical="center"/>
      <protection locked="0"/>
    </xf>
    <xf numFmtId="0" fontId="11" fillId="0" borderId="0" xfId="0" applyFont="1" applyAlignment="1" applyProtection="1">
      <alignment vertical="center"/>
      <protection locked="0"/>
    </xf>
    <xf numFmtId="164" fontId="15" fillId="0" borderId="0" xfId="4" applyFont="1" applyBorder="1" applyAlignment="1" applyProtection="1">
      <alignment horizontal="right" vertical="center" wrapText="1"/>
      <protection locked="0"/>
    </xf>
    <xf numFmtId="0" fontId="18" fillId="5" borderId="0" xfId="0" applyFont="1" applyFill="1" applyAlignment="1" applyProtection="1">
      <alignment vertical="center"/>
      <protection locked="0"/>
    </xf>
    <xf numFmtId="0" fontId="18" fillId="5" borderId="0" xfId="7" applyNumberFormat="1" applyFont="1" applyFill="1" applyAlignment="1" applyProtection="1">
      <alignment vertical="center"/>
      <protection locked="0"/>
    </xf>
    <xf numFmtId="164" fontId="35" fillId="5" borderId="0" xfId="6" applyFont="1" applyFill="1" applyAlignment="1" applyProtection="1">
      <alignment horizontal="left" vertical="top"/>
      <protection locked="0"/>
    </xf>
    <xf numFmtId="164" fontId="18" fillId="5" borderId="0" xfId="7" applyFont="1" applyFill="1" applyAlignment="1" applyProtection="1">
      <alignment vertical="center"/>
      <protection locked="0"/>
    </xf>
    <xf numFmtId="164" fontId="11" fillId="5" borderId="0" xfId="7" applyFont="1" applyFill="1" applyAlignment="1" applyProtection="1">
      <alignment horizontal="center" vertical="center"/>
      <protection locked="0"/>
    </xf>
    <xf numFmtId="164" fontId="17" fillId="5" borderId="0" xfId="7" applyFont="1" applyFill="1" applyAlignment="1" applyProtection="1">
      <alignment vertical="center"/>
      <protection locked="0"/>
    </xf>
    <xf numFmtId="0" fontId="16" fillId="5" borderId="0" xfId="7" applyNumberFormat="1" applyFont="1" applyFill="1" applyAlignment="1" applyProtection="1">
      <alignment horizontal="center" vertical="center"/>
      <protection locked="0"/>
    </xf>
    <xf numFmtId="37" fontId="11" fillId="5" borderId="0" xfId="7" applyNumberFormat="1" applyFont="1" applyFill="1" applyAlignment="1" applyProtection="1">
      <alignment vertical="center"/>
      <protection locked="0"/>
    </xf>
    <xf numFmtId="164" fontId="11" fillId="0" borderId="0" xfId="4" applyFont="1" applyBorder="1" applyAlignment="1" applyProtection="1">
      <alignment horizontal="left" vertical="center"/>
      <protection locked="0"/>
    </xf>
    <xf numFmtId="164" fontId="15" fillId="7" borderId="0" xfId="4" applyFont="1" applyFill="1" applyBorder="1" applyAlignment="1" applyProtection="1">
      <alignment horizontal="right" vertical="center" wrapText="1"/>
      <protection locked="0"/>
    </xf>
    <xf numFmtId="164" fontId="15" fillId="8" borderId="0" xfId="4" applyFont="1" applyFill="1" applyBorder="1" applyAlignment="1" applyProtection="1">
      <alignment horizontal="right" vertical="center" wrapText="1"/>
      <protection locked="0"/>
    </xf>
    <xf numFmtId="0" fontId="11" fillId="8" borderId="0" xfId="0" applyFont="1" applyFill="1" applyAlignment="1" applyProtection="1">
      <alignment vertical="center"/>
      <protection locked="0"/>
    </xf>
    <xf numFmtId="0" fontId="36" fillId="7" borderId="0" xfId="0" applyFont="1" applyFill="1" applyAlignment="1" applyProtection="1">
      <alignment vertical="center"/>
      <protection locked="0"/>
    </xf>
    <xf numFmtId="0" fontId="36" fillId="7" borderId="0" xfId="0" applyFont="1" applyFill="1" applyAlignment="1" applyProtection="1">
      <alignment horizontal="center" vertical="center"/>
      <protection locked="0"/>
    </xf>
    <xf numFmtId="164" fontId="18" fillId="5" borderId="0" xfId="7" applyFont="1" applyFill="1" applyAlignment="1" applyProtection="1">
      <alignment vertical="top"/>
      <protection locked="0"/>
    </xf>
    <xf numFmtId="164" fontId="37" fillId="5" borderId="0" xfId="7" applyFont="1" applyFill="1" applyProtection="1">
      <alignment vertical="center" wrapText="1"/>
      <protection locked="0"/>
    </xf>
    <xf numFmtId="164" fontId="18" fillId="5" borderId="0" xfId="7" applyFont="1" applyFill="1" applyAlignment="1" applyProtection="1">
      <alignment horizontal="right" vertical="top"/>
      <protection locked="0"/>
    </xf>
    <xf numFmtId="164" fontId="34" fillId="5" borderId="0" xfId="7" applyFont="1" applyFill="1" applyAlignment="1" applyProtection="1">
      <alignment horizontal="right" vertical="center" wrapText="1"/>
      <protection locked="0"/>
    </xf>
    <xf numFmtId="164" fontId="16" fillId="3" borderId="0" xfId="7" applyFont="1" applyFill="1" applyAlignment="1" applyProtection="1">
      <alignment vertical="center"/>
      <protection locked="0"/>
    </xf>
    <xf numFmtId="0" fontId="34" fillId="5" borderId="0" xfId="7" applyNumberFormat="1" applyFont="1" applyFill="1" applyAlignment="1" applyProtection="1">
      <alignment vertical="center"/>
      <protection locked="0"/>
    </xf>
    <xf numFmtId="164" fontId="34" fillId="5" borderId="0" xfId="6" applyFont="1" applyFill="1" applyAlignment="1" applyProtection="1">
      <alignment horizontal="left" vertical="center"/>
      <protection locked="0"/>
    </xf>
    <xf numFmtId="164" fontId="34" fillId="5" borderId="0" xfId="7" applyFont="1" applyFill="1" applyAlignment="1" applyProtection="1">
      <alignment vertical="center"/>
      <protection locked="0"/>
    </xf>
    <xf numFmtId="1" fontId="11" fillId="0" borderId="0" xfId="7" applyNumberFormat="1" applyFont="1" applyAlignment="1" applyProtection="1">
      <alignment vertical="center"/>
      <protection locked="0"/>
    </xf>
    <xf numFmtId="1" fontId="11" fillId="5" borderId="0" xfId="4" applyNumberFormat="1" applyFont="1" applyFill="1" applyBorder="1" applyAlignment="1" applyProtection="1">
      <alignment vertical="center"/>
      <protection locked="0"/>
    </xf>
    <xf numFmtId="1" fontId="11" fillId="5" borderId="0" xfId="7" applyNumberFormat="1" applyFont="1" applyFill="1" applyAlignment="1" applyProtection="1">
      <alignment vertical="center"/>
      <protection locked="0"/>
    </xf>
    <xf numFmtId="164" fontId="18" fillId="0" borderId="0" xfId="7" applyFont="1" applyAlignment="1" applyProtection="1">
      <alignment vertical="center"/>
      <protection locked="0"/>
    </xf>
    <xf numFmtId="2" fontId="11" fillId="0" borderId="0" xfId="7" applyNumberFormat="1" applyFont="1" applyAlignment="1" applyProtection="1">
      <alignment vertical="center"/>
      <protection locked="0"/>
    </xf>
    <xf numFmtId="2" fontId="11" fillId="5" borderId="0" xfId="4" applyNumberFormat="1" applyFont="1" applyFill="1" applyBorder="1" applyAlignment="1" applyProtection="1">
      <alignment vertical="center"/>
      <protection locked="0"/>
    </xf>
    <xf numFmtId="0" fontId="43" fillId="0" borderId="0" xfId="0" applyFont="1"/>
    <xf numFmtId="164" fontId="34" fillId="0" borderId="0" xfId="9" applyFont="1"/>
    <xf numFmtId="164" fontId="13" fillId="0" borderId="0" xfId="9" applyFont="1"/>
    <xf numFmtId="0" fontId="12" fillId="0" borderId="0" xfId="0" applyFont="1"/>
    <xf numFmtId="170" fontId="13" fillId="0" borderId="0" xfId="1" applyNumberFormat="1" applyFont="1"/>
    <xf numFmtId="169" fontId="13" fillId="0" borderId="0" xfId="1" applyNumberFormat="1" applyFont="1" applyFill="1"/>
    <xf numFmtId="164" fontId="34" fillId="0" borderId="0" xfId="9" applyFont="1" applyFill="1"/>
    <xf numFmtId="164" fontId="13" fillId="0" borderId="0" xfId="9" applyFont="1" applyFill="1"/>
    <xf numFmtId="169" fontId="13" fillId="0" borderId="0" xfId="1" applyNumberFormat="1" applyFont="1"/>
    <xf numFmtId="0" fontId="13" fillId="0" borderId="0" xfId="0" applyFont="1"/>
    <xf numFmtId="0" fontId="44" fillId="0" borderId="0" xfId="0" applyFont="1"/>
    <xf numFmtId="0" fontId="13" fillId="0" borderId="0" xfId="9" applyNumberFormat="1" applyFont="1"/>
    <xf numFmtId="37" fontId="11" fillId="10" borderId="11" xfId="7" applyNumberFormat="1" applyFont="1" applyFill="1" applyBorder="1" applyAlignment="1" applyProtection="1">
      <alignment vertical="center"/>
      <protection hidden="1"/>
    </xf>
    <xf numFmtId="164" fontId="45" fillId="5" borderId="0" xfId="7" applyFont="1" applyFill="1" applyAlignment="1" applyProtection="1">
      <alignment vertical="center"/>
      <protection locked="0"/>
    </xf>
    <xf numFmtId="164" fontId="11" fillId="2" borderId="0" xfId="9" applyFont="1" applyFill="1" applyAlignment="1" applyProtection="1">
      <alignment vertical="center"/>
      <protection locked="0"/>
    </xf>
    <xf numFmtId="164" fontId="11" fillId="4" borderId="0" xfId="9" applyFont="1" applyFill="1" applyAlignment="1" applyProtection="1">
      <alignment vertical="center"/>
      <protection locked="0"/>
    </xf>
    <xf numFmtId="164" fontId="11" fillId="2" borderId="0" xfId="9" applyFont="1" applyFill="1" applyAlignment="1" applyProtection="1">
      <alignment vertical="center" wrapText="1"/>
      <protection locked="0"/>
    </xf>
    <xf numFmtId="1" fontId="16" fillId="2" borderId="0" xfId="9" applyNumberFormat="1" applyFont="1" applyFill="1" applyAlignment="1" applyProtection="1">
      <alignment vertical="center" wrapText="1"/>
      <protection locked="0"/>
    </xf>
    <xf numFmtId="164" fontId="11" fillId="5" borderId="0" xfId="9" applyFont="1" applyFill="1" applyBorder="1" applyAlignment="1" applyProtection="1">
      <alignment vertical="center"/>
      <protection locked="0"/>
    </xf>
    <xf numFmtId="0" fontId="11" fillId="5" borderId="0" xfId="9" applyNumberFormat="1" applyFont="1" applyFill="1" applyBorder="1" applyAlignment="1" applyProtection="1">
      <alignment vertical="center"/>
      <protection locked="0"/>
    </xf>
    <xf numFmtId="39" fontId="11" fillId="5" borderId="0" xfId="12" applyNumberFormat="1" applyFont="1" applyFill="1" applyBorder="1" applyAlignment="1" applyProtection="1">
      <alignment vertical="center"/>
      <protection locked="0"/>
    </xf>
    <xf numFmtId="164" fontId="15" fillId="5" borderId="0" xfId="9" applyFont="1" applyFill="1" applyBorder="1" applyAlignment="1" applyProtection="1">
      <alignment horizontal="center" vertical="center"/>
      <protection locked="0"/>
    </xf>
    <xf numFmtId="164" fontId="11" fillId="5" borderId="0" xfId="9" applyFont="1" applyFill="1" applyBorder="1" applyAlignment="1" applyProtection="1">
      <alignment vertical="center" wrapText="1"/>
      <protection locked="0"/>
    </xf>
    <xf numFmtId="164" fontId="11" fillId="0" borderId="0" xfId="9" applyFont="1" applyFill="1" applyBorder="1" applyAlignment="1" applyProtection="1">
      <alignment vertical="center"/>
      <protection locked="0"/>
    </xf>
    <xf numFmtId="0" fontId="18" fillId="5" borderId="0" xfId="9" applyNumberFormat="1" applyFont="1" applyFill="1" applyAlignment="1" applyProtection="1">
      <alignment horizontal="center" vertical="top" wrapText="1"/>
      <protection locked="0"/>
    </xf>
    <xf numFmtId="0" fontId="18" fillId="5" borderId="0" xfId="9" applyNumberFormat="1" applyFont="1" applyFill="1" applyBorder="1" applyAlignment="1" applyProtection="1">
      <alignment vertical="top" wrapText="1"/>
      <protection locked="0"/>
    </xf>
    <xf numFmtId="164" fontId="35" fillId="5" borderId="0" xfId="9" applyFont="1" applyFill="1"/>
    <xf numFmtId="168" fontId="11" fillId="5" borderId="0" xfId="11" applyNumberFormat="1" applyFont="1" applyFill="1" applyBorder="1" applyAlignment="1" applyProtection="1">
      <alignment vertical="center"/>
      <protection locked="0"/>
    </xf>
    <xf numFmtId="164" fontId="18" fillId="5" borderId="0" xfId="9" applyFont="1" applyFill="1" applyBorder="1" applyAlignment="1" applyProtection="1">
      <alignment vertical="center"/>
      <protection locked="0"/>
    </xf>
    <xf numFmtId="1" fontId="11" fillId="5" borderId="0" xfId="11" applyNumberFormat="1" applyFont="1" applyFill="1" applyBorder="1" applyAlignment="1" applyProtection="1">
      <alignment vertical="center"/>
      <protection locked="0"/>
    </xf>
    <xf numFmtId="164" fontId="12" fillId="5" borderId="0" xfId="9" applyFont="1" applyFill="1" applyBorder="1" applyAlignment="1">
      <alignment vertical="center"/>
    </xf>
    <xf numFmtId="164" fontId="11" fillId="5" borderId="0" xfId="9" applyFont="1" applyFill="1" applyBorder="1" applyAlignment="1" applyProtection="1">
      <alignment vertical="top" wrapText="1"/>
      <protection locked="0"/>
    </xf>
    <xf numFmtId="164" fontId="11" fillId="5" borderId="0" xfId="9" applyFont="1" applyFill="1" applyBorder="1" applyAlignment="1" applyProtection="1">
      <alignment vertical="top"/>
      <protection locked="0"/>
    </xf>
    <xf numFmtId="164" fontId="11" fillId="5" borderId="0" xfId="9" applyFont="1" applyFill="1" applyBorder="1" applyAlignment="1" applyProtection="1">
      <alignment horizontal="right" vertical="center"/>
      <protection locked="0"/>
    </xf>
    <xf numFmtId="0" fontId="11" fillId="5" borderId="0" xfId="9" applyNumberFormat="1" applyFont="1" applyFill="1" applyBorder="1" applyAlignment="1" applyProtection="1">
      <alignment horizontal="left" vertical="center"/>
      <protection locked="0"/>
    </xf>
    <xf numFmtId="164" fontId="11" fillId="8" borderId="0" xfId="9" applyFont="1" applyFill="1" applyAlignment="1" applyProtection="1">
      <alignment vertical="center"/>
      <protection locked="0"/>
    </xf>
    <xf numFmtId="9" fontId="15" fillId="5" borderId="0" xfId="13" applyFont="1" applyFill="1" applyBorder="1" applyAlignment="1" applyProtection="1">
      <alignment horizontal="left" vertical="center"/>
      <protection locked="0"/>
    </xf>
    <xf numFmtId="164" fontId="36" fillId="7" borderId="0" xfId="9" applyFont="1" applyFill="1" applyAlignment="1" applyProtection="1">
      <alignment vertical="center"/>
      <protection locked="0"/>
    </xf>
    <xf numFmtId="164" fontId="36" fillId="7" borderId="0" xfId="9" applyFont="1" applyFill="1" applyAlignment="1" applyProtection="1">
      <alignment horizontal="center" vertical="center"/>
      <protection locked="0"/>
    </xf>
    <xf numFmtId="168" fontId="11" fillId="5" borderId="0" xfId="11" applyNumberFormat="1" applyFont="1" applyFill="1" applyBorder="1" applyAlignment="1" applyProtection="1">
      <alignment horizontal="center" vertical="center"/>
      <protection locked="0"/>
    </xf>
    <xf numFmtId="2" fontId="39" fillId="4" borderId="0" xfId="9" applyNumberFormat="1" applyFont="1" applyFill="1" applyAlignment="1" applyProtection="1">
      <alignment vertical="center"/>
      <protection locked="0"/>
    </xf>
    <xf numFmtId="2" fontId="39" fillId="4" borderId="0" xfId="9" applyNumberFormat="1" applyFont="1" applyFill="1" applyBorder="1" applyAlignment="1" applyProtection="1">
      <alignment vertical="center"/>
      <protection locked="0"/>
    </xf>
    <xf numFmtId="164" fontId="11" fillId="4" borderId="0" xfId="9" applyFont="1" applyFill="1" applyBorder="1" applyAlignment="1" applyProtection="1">
      <alignment vertical="center"/>
      <protection locked="0"/>
    </xf>
    <xf numFmtId="164" fontId="35" fillId="0" borderId="0" xfId="9" applyFont="1"/>
    <xf numFmtId="0" fontId="11" fillId="5" borderId="0" xfId="9" applyNumberFormat="1" applyFont="1" applyFill="1" applyBorder="1" applyAlignment="1" applyProtection="1">
      <alignment horizontal="right" vertical="center"/>
      <protection locked="0"/>
    </xf>
    <xf numFmtId="164" fontId="34" fillId="5" borderId="0" xfId="9" applyFont="1" applyFill="1" applyBorder="1" applyAlignment="1" applyProtection="1">
      <alignment vertical="center"/>
      <protection locked="0"/>
    </xf>
    <xf numFmtId="168" fontId="11" fillId="0" borderId="0" xfId="11" applyNumberFormat="1" applyFont="1" applyFill="1" applyBorder="1" applyAlignment="1" applyProtection="1">
      <alignment horizontal="center" vertical="center"/>
      <protection locked="0"/>
    </xf>
    <xf numFmtId="1" fontId="11" fillId="5" borderId="0" xfId="9" applyNumberFormat="1" applyFont="1" applyFill="1" applyBorder="1" applyAlignment="1" applyProtection="1">
      <alignment vertical="center"/>
      <protection locked="0"/>
    </xf>
    <xf numFmtId="1" fontId="11" fillId="5" borderId="0" xfId="12" applyNumberFormat="1" applyFont="1" applyFill="1" applyBorder="1" applyAlignment="1" applyProtection="1">
      <alignment vertical="center"/>
      <protection locked="0"/>
    </xf>
    <xf numFmtId="1" fontId="15" fillId="5" borderId="0" xfId="9" applyNumberFormat="1" applyFont="1" applyFill="1" applyBorder="1" applyAlignment="1" applyProtection="1">
      <alignment horizontal="center" vertical="center"/>
      <protection locked="0"/>
    </xf>
    <xf numFmtId="1" fontId="11" fillId="5" borderId="0" xfId="9" applyNumberFormat="1" applyFont="1" applyFill="1" applyBorder="1" applyAlignment="1" applyProtection="1">
      <alignment vertical="center" wrapText="1"/>
      <protection locked="0"/>
    </xf>
    <xf numFmtId="0" fontId="12" fillId="5" borderId="0" xfId="9" applyNumberFormat="1" applyFont="1" applyFill="1" applyBorder="1" applyAlignment="1">
      <alignment vertical="center"/>
    </xf>
    <xf numFmtId="2" fontId="11" fillId="5" borderId="0" xfId="9" applyNumberFormat="1" applyFont="1" applyFill="1" applyBorder="1" applyAlignment="1" applyProtection="1">
      <alignment vertical="center"/>
      <protection locked="0"/>
    </xf>
    <xf numFmtId="2" fontId="11" fillId="5" borderId="0" xfId="12" applyNumberFormat="1" applyFont="1" applyFill="1" applyBorder="1" applyAlignment="1" applyProtection="1">
      <alignment vertical="center"/>
      <protection locked="0"/>
    </xf>
    <xf numFmtId="2" fontId="11" fillId="5" borderId="0" xfId="9" applyNumberFormat="1" applyFont="1" applyFill="1" applyAlignment="1" applyProtection="1">
      <alignment vertical="center"/>
      <protection locked="0"/>
    </xf>
    <xf numFmtId="164" fontId="18" fillId="5" borderId="0" xfId="7" applyFont="1" applyFill="1" applyAlignment="1" applyProtection="1">
      <alignment horizontal="right" vertical="center"/>
      <protection locked="0"/>
    </xf>
    <xf numFmtId="0" fontId="11" fillId="0" borderId="0" xfId="9" applyNumberFormat="1" applyFont="1" applyFill="1" applyBorder="1" applyAlignment="1" applyProtection="1">
      <alignment vertical="center"/>
      <protection locked="0"/>
    </xf>
    <xf numFmtId="0" fontId="15" fillId="0" borderId="0" xfId="0" applyFont="1" applyAlignment="1" applyProtection="1">
      <alignment vertical="center"/>
      <protection locked="0"/>
    </xf>
    <xf numFmtId="164" fontId="18" fillId="0" borderId="0" xfId="9" applyFont="1" applyFill="1" applyBorder="1" applyAlignment="1" applyProtection="1">
      <alignment horizontal="right" vertical="center"/>
      <protection locked="0"/>
    </xf>
    <xf numFmtId="0" fontId="0" fillId="5" borderId="0" xfId="0" applyFill="1"/>
    <xf numFmtId="0" fontId="18" fillId="5" borderId="0" xfId="0" applyFont="1" applyFill="1" applyAlignment="1" applyProtection="1">
      <alignment horizontal="right" vertical="center"/>
      <protection locked="0"/>
    </xf>
    <xf numFmtId="0" fontId="18" fillId="5" borderId="0" xfId="7" applyNumberFormat="1" applyFont="1" applyFill="1" applyAlignment="1" applyProtection="1">
      <alignment horizontal="right" vertical="center"/>
      <protection locked="0"/>
    </xf>
    <xf numFmtId="164" fontId="18" fillId="5" borderId="0" xfId="6" applyFont="1" applyFill="1" applyAlignment="1" applyProtection="1">
      <alignment horizontal="right" vertical="center"/>
      <protection locked="0"/>
    </xf>
    <xf numFmtId="164" fontId="11" fillId="2" borderId="0" xfId="4" applyFont="1" applyFill="1" applyBorder="1" applyAlignment="1" applyProtection="1">
      <alignment horizontal="right" vertical="center" wrapText="1"/>
      <protection hidden="1"/>
    </xf>
    <xf numFmtId="164" fontId="51" fillId="5" borderId="0" xfId="4" applyFont="1" applyFill="1" applyBorder="1" applyAlignment="1" applyProtection="1">
      <alignment vertical="center" wrapText="1"/>
      <protection locked="0"/>
    </xf>
    <xf numFmtId="0" fontId="4" fillId="3" borderId="0" xfId="0" applyFont="1" applyFill="1" applyAlignment="1" applyProtection="1">
      <alignment horizontal="center" vertical="center"/>
      <protection locked="0"/>
    </xf>
    <xf numFmtId="0" fontId="49" fillId="3" borderId="0" xfId="0" applyFont="1" applyFill="1" applyAlignment="1" applyProtection="1">
      <alignment horizontal="center" vertical="center" wrapText="1"/>
      <protection locked="0"/>
    </xf>
    <xf numFmtId="0" fontId="26" fillId="3" borderId="0" xfId="0" applyFont="1" applyFill="1" applyAlignment="1" applyProtection="1">
      <alignment horizontal="center" vertical="center" wrapText="1"/>
      <protection locked="0"/>
    </xf>
    <xf numFmtId="0" fontId="2" fillId="5" borderId="0" xfId="3" applyNumberFormat="1" applyFill="1" applyBorder="1" applyAlignment="1" applyProtection="1">
      <alignment horizontal="right" vertical="top"/>
      <protection locked="0"/>
    </xf>
    <xf numFmtId="0" fontId="48" fillId="0" borderId="0" xfId="0" applyFont="1" applyAlignment="1">
      <alignment horizontal="left" vertical="center" wrapText="1"/>
    </xf>
    <xf numFmtId="0" fontId="41" fillId="6" borderId="0" xfId="0" applyFont="1" applyFill="1" applyAlignment="1">
      <alignment horizontal="left" vertical="center"/>
    </xf>
    <xf numFmtId="165" fontId="29" fillId="5" borderId="0" xfId="5" applyNumberFormat="1" applyFont="1" applyFill="1" applyAlignment="1">
      <alignment horizontal="left" vertical="center" wrapText="1"/>
    </xf>
    <xf numFmtId="165" fontId="53" fillId="12" borderId="0" xfId="3" applyNumberFormat="1" applyFont="1" applyFill="1" applyAlignment="1">
      <alignment horizontal="left" vertical="center"/>
    </xf>
    <xf numFmtId="165" fontId="52" fillId="5" borderId="0" xfId="3" applyNumberFormat="1" applyFont="1" applyFill="1" applyAlignment="1" applyProtection="1">
      <alignment horizontal="center" vertical="center" wrapText="1"/>
    </xf>
    <xf numFmtId="49" fontId="13" fillId="5" borderId="0" xfId="6" applyNumberFormat="1" applyFont="1" applyFill="1" applyAlignment="1" applyProtection="1">
      <alignment horizontal="left" vertical="center" wrapText="1"/>
      <protection locked="0"/>
    </xf>
    <xf numFmtId="165" fontId="30" fillId="5" borderId="0" xfId="3" applyNumberFormat="1" applyFont="1" applyFill="1" applyAlignment="1" applyProtection="1">
      <alignment horizontal="left" vertical="center" wrapText="1"/>
    </xf>
    <xf numFmtId="0" fontId="5" fillId="5" borderId="0" xfId="3" applyNumberFormat="1" applyFont="1" applyFill="1" applyAlignment="1" applyProtection="1">
      <alignment horizontal="left" vertical="center"/>
    </xf>
    <xf numFmtId="3" fontId="11" fillId="0" borderId="11" xfId="7" applyNumberFormat="1" applyFont="1" applyBorder="1" applyAlignment="1" applyProtection="1">
      <alignment horizontal="right" vertical="center"/>
      <protection locked="0"/>
    </xf>
    <xf numFmtId="164" fontId="11" fillId="9" borderId="0" xfId="4" applyFont="1" applyFill="1" applyBorder="1" applyAlignment="1" applyProtection="1">
      <alignment horizontal="left" vertical="center"/>
      <protection locked="0"/>
    </xf>
    <xf numFmtId="0" fontId="11" fillId="5" borderId="0" xfId="0" applyFont="1" applyFill="1" applyAlignment="1" applyProtection="1">
      <alignment horizontal="left" vertical="top" wrapText="1"/>
      <protection locked="0"/>
    </xf>
    <xf numFmtId="0" fontId="11" fillId="5" borderId="0" xfId="0" applyFont="1" applyFill="1" applyAlignment="1" applyProtection="1">
      <alignment horizontal="left" vertical="top"/>
      <protection locked="0"/>
    </xf>
    <xf numFmtId="164" fontId="33" fillId="5" borderId="0" xfId="7" applyFont="1" applyFill="1" applyAlignment="1" applyProtection="1">
      <alignment horizontal="center" vertical="top"/>
      <protection locked="0"/>
    </xf>
    <xf numFmtId="164" fontId="33" fillId="5" borderId="8" xfId="7" applyFont="1" applyFill="1" applyBorder="1" applyAlignment="1" applyProtection="1">
      <alignment horizontal="center" vertical="top"/>
      <protection locked="0"/>
    </xf>
    <xf numFmtId="0" fontId="11" fillId="0" borderId="0" xfId="0" applyFont="1" applyAlignment="1" applyProtection="1">
      <alignment horizontal="left" vertical="top" wrapText="1"/>
      <protection locked="0"/>
    </xf>
    <xf numFmtId="0" fontId="11" fillId="0" borderId="0" xfId="0" applyFont="1" applyAlignment="1" applyProtection="1">
      <alignment horizontal="left" vertical="top"/>
      <protection locked="0"/>
    </xf>
    <xf numFmtId="164" fontId="11" fillId="0" borderId="9" xfId="7" applyFont="1" applyBorder="1" applyAlignment="1" applyProtection="1">
      <alignment horizontal="center" vertical="center"/>
      <protection locked="0"/>
    </xf>
    <xf numFmtId="164" fontId="11" fillId="0" borderId="2" xfId="7" applyFont="1" applyBorder="1" applyAlignment="1" applyProtection="1">
      <alignment horizontal="center" vertical="center"/>
      <protection locked="0"/>
    </xf>
    <xf numFmtId="164" fontId="11" fillId="0" borderId="10" xfId="7" applyFont="1" applyBorder="1" applyAlignment="1" applyProtection="1">
      <alignment horizontal="center" vertical="center"/>
      <protection locked="0"/>
    </xf>
    <xf numFmtId="1" fontId="11" fillId="5" borderId="9" xfId="7" applyNumberFormat="1" applyFont="1" applyFill="1" applyBorder="1" applyAlignment="1" applyProtection="1">
      <alignment horizontal="center" vertical="center"/>
      <protection locked="0"/>
    </xf>
    <xf numFmtId="1" fontId="11" fillId="5" borderId="10" xfId="7" applyNumberFormat="1" applyFont="1" applyFill="1" applyBorder="1" applyAlignment="1" applyProtection="1">
      <alignment horizontal="center" vertical="center"/>
      <protection locked="0"/>
    </xf>
    <xf numFmtId="164" fontId="11" fillId="5" borderId="0" xfId="7" applyFont="1" applyFill="1" applyAlignment="1" applyProtection="1">
      <alignment horizontal="right" vertical="center"/>
      <protection locked="0"/>
    </xf>
    <xf numFmtId="164" fontId="11" fillId="5" borderId="8" xfId="7" applyFont="1" applyFill="1" applyBorder="1" applyAlignment="1" applyProtection="1">
      <alignment horizontal="right" vertical="center"/>
      <protection locked="0"/>
    </xf>
    <xf numFmtId="0" fontId="11" fillId="5" borderId="0" xfId="0" applyFont="1" applyFill="1" applyAlignment="1" applyProtection="1">
      <alignment horizontal="left" vertical="center"/>
      <protection locked="0"/>
    </xf>
    <xf numFmtId="164" fontId="16" fillId="3" borderId="0" xfId="7" applyFont="1" applyFill="1" applyAlignment="1" applyProtection="1">
      <alignment horizontal="center" vertical="center"/>
      <protection locked="0"/>
    </xf>
    <xf numFmtId="164" fontId="11" fillId="5" borderId="0" xfId="7" applyFont="1" applyFill="1" applyAlignment="1" applyProtection="1">
      <alignment horizontal="center" vertical="center"/>
      <protection locked="0"/>
    </xf>
    <xf numFmtId="164" fontId="11" fillId="5" borderId="8" xfId="7" applyFont="1" applyFill="1" applyBorder="1" applyAlignment="1" applyProtection="1">
      <alignment horizontal="center" vertical="center"/>
      <protection locked="0"/>
    </xf>
    <xf numFmtId="3" fontId="11" fillId="0" borderId="9" xfId="7" applyNumberFormat="1" applyFont="1" applyBorder="1" applyAlignment="1" applyProtection="1">
      <alignment horizontal="center" vertical="center"/>
      <protection locked="0"/>
    </xf>
    <xf numFmtId="3" fontId="11" fillId="0" borderId="10" xfId="7" applyNumberFormat="1" applyFont="1" applyBorder="1" applyAlignment="1" applyProtection="1">
      <alignment horizontal="center" vertical="center"/>
      <protection locked="0"/>
    </xf>
    <xf numFmtId="3" fontId="11" fillId="0" borderId="11" xfId="7" applyNumberFormat="1" applyFont="1" applyBorder="1" applyAlignment="1" applyProtection="1">
      <alignment horizontal="center" vertical="center"/>
      <protection locked="0"/>
    </xf>
    <xf numFmtId="164" fontId="17" fillId="0" borderId="9" xfId="7" applyFont="1" applyBorder="1" applyAlignment="1" applyProtection="1">
      <alignment horizontal="center" vertical="center"/>
      <protection locked="0"/>
    </xf>
    <xf numFmtId="164" fontId="17" fillId="0" borderId="2" xfId="7" applyFont="1" applyBorder="1" applyAlignment="1" applyProtection="1">
      <alignment horizontal="center" vertical="center"/>
      <protection locked="0"/>
    </xf>
    <xf numFmtId="164" fontId="17" fillId="0" borderId="10" xfId="7" applyFont="1" applyBorder="1" applyAlignment="1" applyProtection="1">
      <alignment horizontal="center" vertical="center"/>
      <protection locked="0"/>
    </xf>
    <xf numFmtId="0" fontId="47" fillId="5" borderId="0" xfId="0" applyFont="1" applyFill="1" applyAlignment="1" applyProtection="1">
      <alignment horizontal="left" vertical="top" wrapText="1"/>
      <protection locked="0"/>
    </xf>
    <xf numFmtId="0" fontId="35" fillId="5" borderId="0" xfId="0" applyFont="1" applyFill="1" applyAlignment="1" applyProtection="1">
      <alignment horizontal="left" vertical="top" wrapText="1"/>
      <protection locked="0"/>
    </xf>
    <xf numFmtId="164" fontId="11" fillId="0" borderId="0" xfId="7" applyFont="1" applyAlignment="1" applyProtection="1">
      <alignment horizontal="center" vertical="center"/>
      <protection locked="0"/>
    </xf>
    <xf numFmtId="164" fontId="11" fillId="0" borderId="8" xfId="7" applyFont="1" applyBorder="1" applyAlignment="1" applyProtection="1">
      <alignment horizontal="center" vertical="center"/>
      <protection locked="0"/>
    </xf>
    <xf numFmtId="37" fontId="11" fillId="0" borderId="9" xfId="7" applyNumberFormat="1" applyFont="1" applyBorder="1" applyAlignment="1" applyProtection="1">
      <alignment horizontal="center" vertical="center"/>
      <protection locked="0"/>
    </xf>
    <xf numFmtId="37" fontId="11" fillId="0" borderId="10" xfId="7" applyNumberFormat="1" applyFont="1" applyBorder="1" applyAlignment="1" applyProtection="1">
      <alignment horizontal="center" vertical="center"/>
      <protection locked="0"/>
    </xf>
    <xf numFmtId="164" fontId="11" fillId="3" borderId="0" xfId="7" applyFont="1" applyFill="1" applyAlignment="1" applyProtection="1">
      <alignment horizontal="center" vertical="center"/>
      <protection locked="0"/>
    </xf>
    <xf numFmtId="37" fontId="11" fillId="0" borderId="11" xfId="7" applyNumberFormat="1" applyFont="1" applyBorder="1" applyAlignment="1" applyProtection="1">
      <alignment horizontal="center" vertical="center"/>
      <protection locked="0"/>
    </xf>
    <xf numFmtId="0" fontId="11" fillId="5" borderId="0" xfId="0" applyFont="1" applyFill="1" applyAlignment="1" applyProtection="1">
      <alignment horizontal="left" vertical="center"/>
      <protection hidden="1"/>
    </xf>
    <xf numFmtId="167" fontId="11" fillId="0" borderId="11" xfId="0" applyNumberFormat="1" applyFont="1" applyBorder="1" applyAlignment="1" applyProtection="1">
      <alignment horizontal="center" vertical="center"/>
      <protection locked="0"/>
    </xf>
    <xf numFmtId="0" fontId="11" fillId="0" borderId="9" xfId="0" applyFont="1" applyBorder="1" applyAlignment="1" applyProtection="1">
      <alignment horizontal="center" vertical="top"/>
      <protection locked="0"/>
    </xf>
    <xf numFmtId="0" fontId="11" fillId="0" borderId="2" xfId="0" applyFont="1" applyBorder="1" applyAlignment="1" applyProtection="1">
      <alignment horizontal="center" vertical="top"/>
      <protection locked="0"/>
    </xf>
    <xf numFmtId="0" fontId="11" fillId="0" borderId="10" xfId="0" applyFont="1" applyBorder="1" applyAlignment="1" applyProtection="1">
      <alignment horizontal="center" vertical="top"/>
      <protection locked="0"/>
    </xf>
    <xf numFmtId="0" fontId="11" fillId="0" borderId="0" xfId="0" applyFont="1" applyAlignment="1" applyProtection="1">
      <alignment horizontal="center" vertical="center"/>
      <protection locked="0"/>
    </xf>
    <xf numFmtId="164" fontId="11" fillId="5" borderId="0" xfId="4" applyFont="1" applyFill="1" applyBorder="1" applyProtection="1">
      <alignment horizontal="left" vertical="center" wrapText="1"/>
      <protection locked="0"/>
    </xf>
    <xf numFmtId="0" fontId="11" fillId="0" borderId="9" xfId="0" applyFont="1" applyBorder="1" applyAlignment="1" applyProtection="1">
      <alignment horizontal="center" vertical="center"/>
      <protection locked="0"/>
    </xf>
    <xf numFmtId="0" fontId="11" fillId="0" borderId="2"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164" fontId="11" fillId="5" borderId="0" xfId="4" applyFont="1" applyFill="1" applyBorder="1" applyAlignment="1" applyProtection="1">
      <alignment horizontal="center" vertical="center" wrapText="1"/>
      <protection locked="0"/>
    </xf>
    <xf numFmtId="0" fontId="11" fillId="0" borderId="0" xfId="0" applyFont="1" applyAlignment="1" applyProtection="1">
      <alignment horizontal="left" vertical="center" wrapText="1"/>
      <protection locked="0"/>
    </xf>
    <xf numFmtId="0" fontId="12" fillId="7" borderId="0" xfId="0" applyFont="1" applyFill="1" applyAlignment="1" applyProtection="1">
      <alignment horizontal="left" vertical="top" wrapText="1"/>
      <protection locked="0"/>
    </xf>
    <xf numFmtId="0" fontId="2" fillId="5" borderId="13" xfId="3" applyNumberFormat="1" applyFill="1" applyBorder="1" applyAlignment="1" applyProtection="1">
      <alignment horizontal="center" vertical="center"/>
      <protection locked="0"/>
    </xf>
    <xf numFmtId="0" fontId="2" fillId="5" borderId="14" xfId="3" applyNumberFormat="1" applyFill="1" applyBorder="1" applyAlignment="1" applyProtection="1">
      <alignment horizontal="center" vertical="center"/>
      <protection locked="0"/>
    </xf>
    <xf numFmtId="0" fontId="2" fillId="5" borderId="15" xfId="3" applyNumberFormat="1" applyFill="1" applyBorder="1" applyAlignment="1" applyProtection="1">
      <alignment horizontal="center" vertical="center"/>
      <protection locked="0"/>
    </xf>
    <xf numFmtId="0" fontId="11" fillId="11" borderId="13" xfId="0" applyFont="1" applyFill="1" applyBorder="1" applyAlignment="1" applyProtection="1">
      <alignment horizontal="center" vertical="center"/>
      <protection locked="0"/>
    </xf>
    <xf numFmtId="0" fontId="11" fillId="11" borderId="14" xfId="0" applyFont="1" applyFill="1" applyBorder="1" applyAlignment="1" applyProtection="1">
      <alignment horizontal="center" vertical="center"/>
      <protection locked="0"/>
    </xf>
    <xf numFmtId="0" fontId="11" fillId="11" borderId="15" xfId="0" applyFont="1" applyFill="1" applyBorder="1" applyAlignment="1" applyProtection="1">
      <alignment horizontal="center" vertical="center"/>
      <protection locked="0"/>
    </xf>
    <xf numFmtId="164" fontId="11" fillId="5" borderId="0" xfId="6" applyFont="1" applyFill="1" applyProtection="1">
      <alignment horizontal="center" vertical="center"/>
      <protection locked="0"/>
    </xf>
    <xf numFmtId="164" fontId="16" fillId="3" borderId="0" xfId="4" applyFont="1" applyFill="1" applyBorder="1" applyProtection="1">
      <alignment horizontal="left" vertical="center" wrapText="1"/>
      <protection locked="0"/>
    </xf>
    <xf numFmtId="0" fontId="11" fillId="0" borderId="0" xfId="0" applyFont="1" applyAlignment="1" applyProtection="1">
      <alignment horizontal="left" vertical="center"/>
      <protection locked="0"/>
    </xf>
    <xf numFmtId="164" fontId="51" fillId="5" borderId="0" xfId="4" applyFont="1" applyFill="1" applyBorder="1" applyAlignment="1" applyProtection="1">
      <alignment horizontal="center" vertical="center" wrapText="1"/>
      <protection locked="0"/>
    </xf>
    <xf numFmtId="164" fontId="18" fillId="5" borderId="0" xfId="7" applyFont="1" applyFill="1" applyAlignment="1" applyProtection="1">
      <alignment horizontal="center" vertical="center"/>
      <protection locked="0"/>
    </xf>
    <xf numFmtId="164" fontId="18" fillId="5" borderId="8" xfId="7" applyFont="1" applyFill="1" applyBorder="1" applyAlignment="1" applyProtection="1">
      <alignment horizontal="center" vertical="center"/>
      <protection locked="0"/>
    </xf>
    <xf numFmtId="3" fontId="11" fillId="0" borderId="11" xfId="8" applyNumberFormat="1" applyFont="1" applyFill="1" applyBorder="1" applyAlignment="1" applyProtection="1">
      <alignment horizontal="center" vertical="center"/>
      <protection locked="0"/>
    </xf>
    <xf numFmtId="3" fontId="11" fillId="10" borderId="11" xfId="8" applyNumberFormat="1" applyFont="1" applyFill="1" applyBorder="1" applyAlignment="1" applyProtection="1">
      <alignment horizontal="center" vertical="center"/>
      <protection hidden="1"/>
    </xf>
    <xf numFmtId="164" fontId="18" fillId="5" borderId="0" xfId="7" applyFont="1" applyFill="1" applyAlignment="1" applyProtection="1">
      <alignment horizontal="right" vertical="top"/>
      <protection locked="0"/>
    </xf>
    <xf numFmtId="164" fontId="18" fillId="5" borderId="8" xfId="7" applyFont="1" applyFill="1" applyBorder="1" applyAlignment="1" applyProtection="1">
      <alignment horizontal="right" vertical="top"/>
      <protection locked="0"/>
    </xf>
    <xf numFmtId="9" fontId="11" fillId="5" borderId="0" xfId="2" applyFont="1" applyFill="1" applyBorder="1" applyAlignment="1" applyProtection="1">
      <alignment horizontal="center" vertical="center"/>
      <protection locked="0"/>
    </xf>
    <xf numFmtId="164" fontId="18" fillId="5" borderId="0" xfId="7" applyFont="1" applyFill="1" applyAlignment="1" applyProtection="1">
      <alignment horizontal="right" vertical="center"/>
      <protection locked="0"/>
    </xf>
    <xf numFmtId="164" fontId="18" fillId="5" borderId="8" xfId="7" applyFont="1" applyFill="1" applyBorder="1" applyAlignment="1" applyProtection="1">
      <alignment horizontal="right" vertical="center"/>
      <protection locked="0"/>
    </xf>
    <xf numFmtId="0" fontId="11" fillId="5" borderId="0" xfId="0" applyFont="1" applyFill="1" applyAlignment="1" applyProtection="1">
      <alignment horizontal="center" vertical="center"/>
      <protection locked="0"/>
    </xf>
    <xf numFmtId="3" fontId="11" fillId="10" borderId="12" xfId="8" applyNumberFormat="1" applyFont="1" applyFill="1" applyBorder="1" applyAlignment="1" applyProtection="1">
      <alignment horizontal="center" vertical="center"/>
      <protection hidden="1"/>
    </xf>
    <xf numFmtId="0" fontId="11" fillId="5" borderId="0" xfId="7" applyNumberFormat="1" applyFont="1" applyFill="1" applyAlignment="1" applyProtection="1">
      <alignment horizontal="center" vertical="center"/>
      <protection locked="0"/>
    </xf>
    <xf numFmtId="164" fontId="16" fillId="5" borderId="0" xfId="7" applyFont="1" applyFill="1" applyAlignment="1" applyProtection="1">
      <alignment horizontal="center" vertical="center"/>
      <protection locked="0"/>
    </xf>
    <xf numFmtId="164" fontId="34" fillId="5" borderId="0" xfId="7" applyFont="1" applyFill="1" applyAlignment="1" applyProtection="1">
      <alignment horizontal="center" vertical="center"/>
      <protection locked="0"/>
    </xf>
    <xf numFmtId="164" fontId="18" fillId="5" borderId="0" xfId="7" applyFont="1" applyFill="1" applyAlignment="1" applyProtection="1">
      <alignment horizontal="center" vertical="top" wrapText="1"/>
      <protection locked="0"/>
    </xf>
    <xf numFmtId="0" fontId="4" fillId="3" borderId="1" xfId="0" applyFont="1" applyFill="1" applyBorder="1" applyAlignment="1" applyProtection="1">
      <alignment horizontal="center" vertical="center"/>
      <protection locked="0"/>
    </xf>
    <xf numFmtId="0" fontId="49" fillId="3" borderId="1" xfId="0" applyFont="1" applyFill="1" applyBorder="1" applyAlignment="1" applyProtection="1">
      <alignment horizontal="center" vertical="center" wrapText="1"/>
      <protection locked="0"/>
    </xf>
    <xf numFmtId="0" fontId="12" fillId="7" borderId="4" xfId="0" applyFont="1" applyFill="1" applyBorder="1" applyAlignment="1" applyProtection="1">
      <alignment horizontal="left" vertical="top" wrapText="1"/>
      <protection locked="0"/>
    </xf>
    <xf numFmtId="0" fontId="12" fillId="7" borderId="5" xfId="0" applyFont="1" applyFill="1" applyBorder="1" applyAlignment="1" applyProtection="1">
      <alignment horizontal="left" vertical="top" wrapText="1"/>
      <protection locked="0"/>
    </xf>
    <xf numFmtId="0" fontId="12" fillId="7" borderId="6" xfId="0" applyFont="1" applyFill="1" applyBorder="1" applyAlignment="1" applyProtection="1">
      <alignment horizontal="left" vertical="top" wrapText="1"/>
      <protection locked="0"/>
    </xf>
    <xf numFmtId="0" fontId="12" fillId="7" borderId="7" xfId="0" applyFont="1" applyFill="1" applyBorder="1" applyAlignment="1" applyProtection="1">
      <alignment horizontal="left" vertical="top" wrapText="1"/>
      <protection locked="0"/>
    </xf>
    <xf numFmtId="0" fontId="12" fillId="7" borderId="8" xfId="0" applyFont="1" applyFill="1" applyBorder="1" applyAlignment="1" applyProtection="1">
      <alignment horizontal="left" vertical="top" wrapText="1"/>
      <protection locked="0"/>
    </xf>
    <xf numFmtId="0" fontId="26" fillId="3" borderId="1" xfId="0" applyFont="1" applyFill="1" applyBorder="1" applyAlignment="1" applyProtection="1">
      <alignment horizontal="center" vertical="center" wrapText="1"/>
      <protection locked="0"/>
    </xf>
    <xf numFmtId="164" fontId="18" fillId="5" borderId="0" xfId="7" applyFont="1" applyFill="1" applyAlignment="1" applyProtection="1">
      <alignment horizontal="center" vertical="top"/>
      <protection locked="0"/>
    </xf>
    <xf numFmtId="164" fontId="18" fillId="5" borderId="8" xfId="7" applyFont="1" applyFill="1" applyBorder="1" applyAlignment="1" applyProtection="1">
      <alignment horizontal="center" vertical="top"/>
      <protection locked="0"/>
    </xf>
    <xf numFmtId="164" fontId="13" fillId="5" borderId="0" xfId="4" applyFont="1" applyFill="1" applyBorder="1" applyAlignment="1" applyProtection="1">
      <alignment horizontal="left" vertical="center"/>
      <protection locked="0"/>
    </xf>
    <xf numFmtId="164" fontId="34" fillId="5" borderId="0" xfId="4" applyFont="1" applyFill="1" applyBorder="1" applyAlignment="1" applyProtection="1">
      <alignment horizontal="left" vertical="center"/>
      <protection locked="0"/>
    </xf>
    <xf numFmtId="164" fontId="11" fillId="5" borderId="0" xfId="9" applyFont="1" applyFill="1" applyBorder="1" applyAlignment="1" applyProtection="1">
      <alignment horizontal="left" vertical="center" wrapText="1"/>
      <protection locked="0"/>
    </xf>
    <xf numFmtId="0" fontId="15" fillId="5" borderId="0" xfId="9" applyNumberFormat="1" applyFont="1" applyFill="1" applyBorder="1" applyAlignment="1" applyProtection="1">
      <alignment horizontal="left" vertical="center" wrapText="1"/>
      <protection locked="0"/>
    </xf>
    <xf numFmtId="3" fontId="11" fillId="10" borderId="11" xfId="11" applyNumberFormat="1" applyFont="1" applyFill="1" applyBorder="1" applyAlignment="1" applyProtection="1">
      <alignment horizontal="center" vertical="center"/>
      <protection hidden="1"/>
    </xf>
    <xf numFmtId="164" fontId="11" fillId="0" borderId="0" xfId="9" applyFont="1" applyFill="1" applyBorder="1" applyAlignment="1" applyProtection="1">
      <alignment horizontal="left" vertical="center" wrapText="1"/>
      <protection locked="0"/>
    </xf>
    <xf numFmtId="3" fontId="11" fillId="0" borderId="11" xfId="11" applyNumberFormat="1" applyFont="1" applyFill="1" applyBorder="1" applyAlignment="1" applyProtection="1">
      <alignment horizontal="center" vertical="center"/>
      <protection locked="0"/>
    </xf>
    <xf numFmtId="0" fontId="12" fillId="7" borderId="4" xfId="9" applyNumberFormat="1" applyFont="1" applyFill="1" applyBorder="1" applyAlignment="1" applyProtection="1">
      <alignment horizontal="left" vertical="top" wrapText="1"/>
      <protection locked="0"/>
    </xf>
    <xf numFmtId="0" fontId="12" fillId="7" borderId="5" xfId="9" applyNumberFormat="1" applyFont="1" applyFill="1" applyBorder="1" applyAlignment="1" applyProtection="1">
      <alignment horizontal="left" vertical="top" wrapText="1"/>
      <protection locked="0"/>
    </xf>
    <xf numFmtId="0" fontId="12" fillId="7" borderId="6" xfId="9" applyNumberFormat="1" applyFont="1" applyFill="1" applyBorder="1" applyAlignment="1" applyProtection="1">
      <alignment horizontal="left" vertical="top" wrapText="1"/>
      <protection locked="0"/>
    </xf>
    <xf numFmtId="0" fontId="12" fillId="7" borderId="7" xfId="9" applyNumberFormat="1" applyFont="1" applyFill="1" applyBorder="1" applyAlignment="1" applyProtection="1">
      <alignment horizontal="left" vertical="top" wrapText="1"/>
      <protection locked="0"/>
    </xf>
    <xf numFmtId="0" fontId="12" fillId="7" borderId="0" xfId="9" applyNumberFormat="1" applyFont="1" applyFill="1" applyAlignment="1" applyProtection="1">
      <alignment horizontal="left" vertical="top" wrapText="1"/>
      <protection locked="0"/>
    </xf>
    <xf numFmtId="0" fontId="12" fillId="7" borderId="8" xfId="9" applyNumberFormat="1" applyFont="1" applyFill="1" applyBorder="1" applyAlignment="1" applyProtection="1">
      <alignment horizontal="left" vertical="top" wrapText="1"/>
      <protection locked="0"/>
    </xf>
    <xf numFmtId="164" fontId="16" fillId="5" borderId="0" xfId="4" applyFont="1" applyFill="1" applyBorder="1" applyAlignment="1" applyProtection="1">
      <alignment horizontal="center" vertical="center" wrapText="1"/>
      <protection locked="0"/>
    </xf>
    <xf numFmtId="164" fontId="11" fillId="0" borderId="0" xfId="9" applyFont="1" applyFill="1" applyBorder="1" applyAlignment="1" applyProtection="1">
      <alignment horizontal="left" vertical="center"/>
      <protection locked="0"/>
    </xf>
    <xf numFmtId="164" fontId="34" fillId="5" borderId="0" xfId="7" applyFont="1" applyFill="1" applyAlignment="1" applyProtection="1">
      <alignment horizontal="right" vertical="center" wrapText="1"/>
      <protection locked="0"/>
    </xf>
    <xf numFmtId="164" fontId="34" fillId="5" borderId="8" xfId="7" applyFont="1" applyFill="1" applyBorder="1" applyAlignment="1" applyProtection="1">
      <alignment horizontal="right" vertical="center" wrapText="1"/>
      <protection locked="0"/>
    </xf>
    <xf numFmtId="168" fontId="11" fillId="5" borderId="0" xfId="11" applyNumberFormat="1" applyFont="1" applyFill="1" applyBorder="1" applyAlignment="1" applyProtection="1">
      <alignment horizontal="center" vertical="center"/>
      <protection locked="0"/>
    </xf>
    <xf numFmtId="164" fontId="38" fillId="5" borderId="0" xfId="7" applyFont="1" applyFill="1" applyAlignment="1" applyProtection="1">
      <alignment horizontal="left" vertical="top" wrapText="1"/>
      <protection locked="0"/>
    </xf>
    <xf numFmtId="164" fontId="34" fillId="5" borderId="0" xfId="7" applyFont="1" applyFill="1" applyAlignment="1" applyProtection="1">
      <alignment horizontal="right" vertical="top" wrapText="1"/>
      <protection locked="0"/>
    </xf>
    <xf numFmtId="164" fontId="34" fillId="5" borderId="8" xfId="7" applyFont="1" applyFill="1" applyBorder="1" applyAlignment="1" applyProtection="1">
      <alignment horizontal="right" vertical="top" wrapText="1"/>
      <protection locked="0"/>
    </xf>
    <xf numFmtId="164" fontId="34" fillId="5" borderId="0" xfId="7" applyFont="1" applyFill="1" applyAlignment="1" applyProtection="1">
      <alignment horizontal="right" vertical="top"/>
      <protection locked="0"/>
    </xf>
    <xf numFmtId="164" fontId="34" fillId="5" borderId="8" xfId="7" applyFont="1" applyFill="1" applyBorder="1" applyAlignment="1" applyProtection="1">
      <alignment horizontal="right" vertical="top"/>
      <protection locked="0"/>
    </xf>
    <xf numFmtId="0" fontId="38" fillId="5" borderId="0" xfId="7" applyNumberFormat="1" applyFont="1" applyFill="1" applyAlignment="1" applyProtection="1">
      <alignment horizontal="center" vertical="top" wrapText="1"/>
      <protection locked="0"/>
    </xf>
    <xf numFmtId="164" fontId="34" fillId="5" borderId="0" xfId="7" applyFont="1" applyFill="1" applyAlignment="1" applyProtection="1">
      <alignment horizontal="right" vertical="center"/>
      <protection locked="0"/>
    </xf>
    <xf numFmtId="164" fontId="34" fillId="5" borderId="8" xfId="7" applyFont="1" applyFill="1" applyBorder="1" applyAlignment="1" applyProtection="1">
      <alignment horizontal="right" vertical="center"/>
      <protection locked="0"/>
    </xf>
    <xf numFmtId="4" fontId="11" fillId="10" borderId="11" xfId="11" applyNumberFormat="1" applyFont="1" applyFill="1" applyBorder="1" applyAlignment="1" applyProtection="1">
      <alignment horizontal="center" vertical="center"/>
      <protection hidden="1"/>
    </xf>
    <xf numFmtId="4" fontId="11" fillId="0" borderId="11" xfId="11" applyNumberFormat="1" applyFont="1" applyFill="1" applyBorder="1" applyAlignment="1" applyProtection="1">
      <alignment horizontal="center" vertical="center"/>
      <protection locked="0"/>
    </xf>
    <xf numFmtId="164" fontId="46" fillId="5" borderId="0" xfId="7" applyFont="1" applyFill="1" applyAlignment="1" applyProtection="1">
      <alignment horizontal="right" vertical="center" wrapText="1"/>
      <protection locked="0"/>
    </xf>
    <xf numFmtId="164" fontId="46" fillId="5" borderId="8" xfId="7" applyFont="1" applyFill="1" applyBorder="1" applyAlignment="1" applyProtection="1">
      <alignment horizontal="right" vertical="center" wrapText="1"/>
      <protection locked="0"/>
    </xf>
    <xf numFmtId="0" fontId="16" fillId="3" borderId="0" xfId="4" applyNumberFormat="1" applyFont="1" applyFill="1" applyBorder="1" applyProtection="1">
      <alignment horizontal="left" vertical="center" wrapText="1"/>
      <protection locked="0"/>
    </xf>
    <xf numFmtId="4" fontId="11" fillId="0" borderId="11" xfId="11" applyNumberFormat="1" applyFont="1" applyBorder="1" applyAlignment="1" applyProtection="1">
      <alignment horizontal="center" vertical="center"/>
      <protection locked="0"/>
    </xf>
    <xf numFmtId="164" fontId="18" fillId="5" borderId="0" xfId="7" applyFont="1" applyFill="1" applyAlignment="1" applyProtection="1">
      <alignment horizontal="right" vertical="center" wrapText="1"/>
      <protection locked="0"/>
    </xf>
    <xf numFmtId="164" fontId="18" fillId="5" borderId="8" xfId="7" applyFont="1" applyFill="1" applyBorder="1" applyAlignment="1" applyProtection="1">
      <alignment horizontal="right" vertical="center" wrapText="1"/>
      <protection locked="0"/>
    </xf>
    <xf numFmtId="2" fontId="11" fillId="0" borderId="11" xfId="11" applyNumberFormat="1" applyFont="1" applyFill="1" applyBorder="1" applyAlignment="1" applyProtection="1">
      <alignment horizontal="center" vertical="center"/>
      <protection locked="0"/>
    </xf>
    <xf numFmtId="0" fontId="11" fillId="9" borderId="0" xfId="4" applyNumberFormat="1" applyFont="1" applyFill="1" applyBorder="1" applyAlignment="1" applyProtection="1">
      <alignment horizontal="left" vertical="center"/>
      <protection locked="0"/>
    </xf>
    <xf numFmtId="0" fontId="11" fillId="0" borderId="0" xfId="9" applyNumberFormat="1" applyFont="1" applyFill="1" applyBorder="1" applyAlignment="1" applyProtection="1">
      <alignment horizontal="left" vertical="center"/>
      <protection locked="0"/>
    </xf>
    <xf numFmtId="164" fontId="11" fillId="5" borderId="11" xfId="7" applyFont="1" applyFill="1" applyBorder="1" applyAlignment="1" applyProtection="1">
      <alignment horizontal="center" vertical="center"/>
      <protection locked="0"/>
    </xf>
    <xf numFmtId="164" fontId="11" fillId="0" borderId="0" xfId="9" applyFont="1" applyFill="1" applyBorder="1" applyAlignment="1" applyProtection="1">
      <alignment horizontal="left" vertical="top" wrapText="1"/>
      <protection locked="0"/>
    </xf>
    <xf numFmtId="164" fontId="11" fillId="0" borderId="0" xfId="9" applyFont="1" applyFill="1" applyBorder="1" applyAlignment="1" applyProtection="1">
      <alignment horizontal="left" vertical="top"/>
      <protection locked="0"/>
    </xf>
    <xf numFmtId="164" fontId="11" fillId="4" borderId="0" xfId="4" applyFont="1" applyFill="1" applyBorder="1" applyAlignment="1" applyProtection="1">
      <alignment horizontal="left" vertical="center"/>
      <protection locked="0"/>
    </xf>
    <xf numFmtId="3" fontId="11" fillId="10" borderId="9" xfId="11" applyNumberFormat="1" applyFont="1" applyFill="1" applyBorder="1" applyAlignment="1" applyProtection="1">
      <alignment horizontal="center" vertical="center"/>
      <protection hidden="1"/>
    </xf>
    <xf numFmtId="3" fontId="11" fillId="10" borderId="10" xfId="11" applyNumberFormat="1" applyFont="1" applyFill="1" applyBorder="1" applyAlignment="1" applyProtection="1">
      <alignment horizontal="center" vertical="center"/>
      <protection hidden="1"/>
    </xf>
  </cellXfs>
  <cellStyles count="14">
    <cellStyle name="Comma" xfId="1" builtinId="3"/>
    <cellStyle name="Comma 2" xfId="12"/>
    <cellStyle name="Currency" xfId="8" builtinId="4"/>
    <cellStyle name="Currency 2" xfId="11"/>
    <cellStyle name="Hyperlink" xfId="3" builtinId="8"/>
    <cellStyle name="Hyperlink 2" xfId="10"/>
    <cellStyle name="Item Number" xfId="6"/>
    <cellStyle name="Normal" xfId="0" builtinId="0"/>
    <cellStyle name="Normal 3" xfId="5"/>
    <cellStyle name="Normal 8" xfId="9"/>
    <cellStyle name="Percent" xfId="2" builtinId="5"/>
    <cellStyle name="Percent 2" xfId="13"/>
    <cellStyle name="Question" xfId="4"/>
    <cellStyle name="Response" xfId="7"/>
  </cellStyles>
  <dxfs count="5">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colors>
    <mruColors>
      <color rgb="FFFF540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Radio" firstButton="1" lockText="1" noThreeD="1"/>
</file>

<file path=xl/ctrlProps/ctrlProp11.xml><?xml version="1.0" encoding="utf-8"?>
<formControlPr xmlns="http://schemas.microsoft.com/office/spreadsheetml/2009/9/main" objectType="Radio"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firstButton="1"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GBox" noThreeD="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GBox" noThreeD="1"/>
</file>

<file path=xl/ctrlProps/ctrlProp21.xml><?xml version="1.0" encoding="utf-8"?>
<formControlPr xmlns="http://schemas.microsoft.com/office/spreadsheetml/2009/9/main" objectType="Radio" firstButton="1"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firstButton="1"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GBox" noThreeD="1"/>
</file>

<file path=xl/ctrlProps/ctrlProp31.xml><?xml version="1.0" encoding="utf-8"?>
<formControlPr xmlns="http://schemas.microsoft.com/office/spreadsheetml/2009/9/main" objectType="Radio" firstButton="1"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lockText="1" noThreeD="1"/>
</file>

<file path=xl/ctrlProps/ctrlProp35.xml><?xml version="1.0" encoding="utf-8"?>
<formControlPr xmlns="http://schemas.microsoft.com/office/spreadsheetml/2009/9/main" objectType="GBox" noThreeD="1"/>
</file>

<file path=xl/ctrlProps/ctrlProp36.xml><?xml version="1.0" encoding="utf-8"?>
<formControlPr xmlns="http://schemas.microsoft.com/office/spreadsheetml/2009/9/main" objectType="GBox" noThreeD="1"/>
</file>

<file path=xl/ctrlProps/ctrlProp37.xml><?xml version="1.0" encoding="utf-8"?>
<formControlPr xmlns="http://schemas.microsoft.com/office/spreadsheetml/2009/9/main" objectType="GBox" noThreeD="1"/>
</file>

<file path=xl/ctrlProps/ctrlProp38.xml><?xml version="1.0" encoding="utf-8"?>
<formControlPr xmlns="http://schemas.microsoft.com/office/spreadsheetml/2009/9/main" objectType="GBox" noThreeD="1"/>
</file>

<file path=xl/ctrlProps/ctrlProp39.xml><?xml version="1.0" encoding="utf-8"?>
<formControlPr xmlns="http://schemas.microsoft.com/office/spreadsheetml/2009/9/main" objectType="GBox" noThreeD="1"/>
</file>

<file path=xl/ctrlProps/ctrlProp40.xml><?xml version="1.0" encoding="utf-8"?>
<formControlPr xmlns="http://schemas.microsoft.com/office/spreadsheetml/2009/9/main" objectType="GBox" noThreeD="1"/>
</file>

<file path=xl/ctrlProps/ctrlProp41.xml><?xml version="1.0" encoding="utf-8"?>
<formControlPr xmlns="http://schemas.microsoft.com/office/spreadsheetml/2009/9/main" objectType="Radio" firstButton="1"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firstButton="1" lockText="1" noThreeD="1"/>
</file>

<file path=xl/ctrlProps/ctrlProp46.xml><?xml version="1.0" encoding="utf-8"?>
<formControlPr xmlns="http://schemas.microsoft.com/office/spreadsheetml/2009/9/main" objectType="Radio"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firstButton="1" lockText="1" noThreeD="1"/>
</file>

<file path=xl/ctrlProps/ctrlProp50.xml><?xml version="1.0" encoding="utf-8"?>
<formControlPr xmlns="http://schemas.microsoft.com/office/spreadsheetml/2009/9/main" objectType="Radio" lockText="1" noThreeD="1"/>
</file>

<file path=xl/ctrlProps/ctrlProp51.xml><?xml version="1.0" encoding="utf-8"?>
<formControlPr xmlns="http://schemas.microsoft.com/office/spreadsheetml/2009/9/main" objectType="Radio"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firstButton="1"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lockText="1" noThreeD="1"/>
</file>

<file path=xl/ctrlProps/ctrlProp57.xml><?xml version="1.0" encoding="utf-8"?>
<formControlPr xmlns="http://schemas.microsoft.com/office/spreadsheetml/2009/9/main" objectType="Radio" firstButton="1"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Radio" firstButton="1"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GBox" noThreeD="1"/>
</file>

<file path=xl/ctrlProps/ctrlProp66.xml><?xml version="1.0" encoding="utf-8"?>
<formControlPr xmlns="http://schemas.microsoft.com/office/spreadsheetml/2009/9/main" objectType="Radio" firstButton="1"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GBox" noThreeD="1"/>
</file>

<file path=xl/ctrlProps/ctrlProp71.xml><?xml version="1.0" encoding="utf-8"?>
<formControlPr xmlns="http://schemas.microsoft.com/office/spreadsheetml/2009/9/main" objectType="Radio" firstButton="1"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lockText="1" noThreeD="1"/>
</file>

<file path=xl/ctrlProps/ctrlProp75.xml><?xml version="1.0" encoding="utf-8"?>
<formControlPr xmlns="http://schemas.microsoft.com/office/spreadsheetml/2009/9/main" objectType="GBox" noThreeD="1"/>
</file>

<file path=xl/ctrlProps/ctrlProp76.xml><?xml version="1.0" encoding="utf-8"?>
<formControlPr xmlns="http://schemas.microsoft.com/office/spreadsheetml/2009/9/main" objectType="Radio" firstButton="1"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GBox" noThreeD="1"/>
</file>

<file path=xl/ctrlProps/ctrlProp81.xml><?xml version="1.0" encoding="utf-8"?>
<formControlPr xmlns="http://schemas.microsoft.com/office/spreadsheetml/2009/9/main" objectType="Radio" firstButton="1"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GBox" noThreeD="1"/>
</file>

<file path=xl/ctrlProps/ctrlProp86.xml><?xml version="1.0" encoding="utf-8"?>
<formControlPr xmlns="http://schemas.microsoft.com/office/spreadsheetml/2009/9/main" objectType="GBox" noThreeD="1"/>
</file>

<file path=xl/ctrlProps/ctrlProp87.xml><?xml version="1.0" encoding="utf-8"?>
<formControlPr xmlns="http://schemas.microsoft.com/office/spreadsheetml/2009/9/main" objectType="Radio" firstButton="1" lockText="1" noThreeD="1"/>
</file>

<file path=xl/ctrlProps/ctrlProp88.xml><?xml version="1.0" encoding="utf-8"?>
<formControlPr xmlns="http://schemas.microsoft.com/office/spreadsheetml/2009/9/main" objectType="Radio" lockText="1" noThreeD="1"/>
</file>

<file path=xl/ctrlProps/ctrlProp89.xml><?xml version="1.0" encoding="utf-8"?>
<formControlPr xmlns="http://schemas.microsoft.com/office/spreadsheetml/2009/9/main" objectType="Radio" lockText="1" noThreeD="1"/>
</file>

<file path=xl/ctrlProps/ctrlProp90.xml><?xml version="1.0" encoding="utf-8"?>
<formControlPr xmlns="http://schemas.microsoft.com/office/spreadsheetml/2009/9/main" objectType="Radio" lockText="1" noThreeD="1"/>
</file>

<file path=xl/ctrlProps/ctrlProp91.xml><?xml version="1.0" encoding="utf-8"?>
<formControlPr xmlns="http://schemas.microsoft.com/office/spreadsheetml/2009/9/main" objectType="Radio" firstButton="1" lockText="1" noThreeD="1"/>
</file>

<file path=xl/ctrlProps/ctrlProp92.xml><?xml version="1.0" encoding="utf-8"?>
<formControlPr xmlns="http://schemas.microsoft.com/office/spreadsheetml/2009/9/main" objectType="Radio" lockText="1" noThreeD="1"/>
</file>

<file path=xl/ctrlProps/ctrlProp93.xml><?xml version="1.0" encoding="utf-8"?>
<formControlPr xmlns="http://schemas.microsoft.com/office/spreadsheetml/2009/9/main" objectType="Radio" lockText="1" noThreeD="1"/>
</file>

<file path=xl/ctrlProps/ctrlProp94.xml><?xml version="1.0" encoding="utf-8"?>
<formControlPr xmlns="http://schemas.microsoft.com/office/spreadsheetml/2009/9/main" objectType="Radio" lockText="1" noThreeD="1"/>
</file>

<file path=xl/ctrlProps/ctrlProp95.xml><?xml version="1.0" encoding="utf-8"?>
<formControlPr xmlns="http://schemas.microsoft.com/office/spreadsheetml/2009/9/main" objectType="Radio" firstButton="1" lockText="1" noThreeD="1"/>
</file>

<file path=xl/ctrlProps/ctrlProp96.xml><?xml version="1.0" encoding="utf-8"?>
<formControlPr xmlns="http://schemas.microsoft.com/office/spreadsheetml/2009/9/main" objectType="Radio" lockText="1" noThreeD="1"/>
</file>

<file path=xl/ctrlProps/ctrlProp97.xml><?xml version="1.0" encoding="utf-8"?>
<formControlPr xmlns="http://schemas.microsoft.com/office/spreadsheetml/2009/9/main" objectType="Radio" firstButton="1" lockText="1" noThreeD="1"/>
</file>

<file path=xl/ctrlProps/ctrlProp98.xml><?xml version="1.0" encoding="utf-8"?>
<formControlPr xmlns="http://schemas.microsoft.com/office/spreadsheetml/2009/9/main" objectType="Radio" lockText="1" noThreeD="1"/>
</file>

<file path=xl/ctrlProps/ctrlProp99.xml><?xml version="1.0" encoding="utf-8"?>
<formControlPr xmlns="http://schemas.microsoft.com/office/spreadsheetml/2009/9/main" objectType="Radio" firstButton="1" lockText="1" noThreeD="1"/>
</file>

<file path=xl/ctrlProps/ctrlProp100.xml><?xml version="1.0" encoding="utf-8"?>
<formControlPr xmlns="http://schemas.microsoft.com/office/spreadsheetml/2009/9/main" objectType="Radio" lockText="1" noThreeD="1"/>
</file>

<file path=xl/ctrlProps/ctrlProp101.xml><?xml version="1.0" encoding="utf-8"?>
<formControlPr xmlns="http://schemas.microsoft.com/office/spreadsheetml/2009/9/main" objectType="Radio" firstButton="1" lockText="1" noThreeD="1"/>
</file>

<file path=xl/ctrlProps/ctrlProp102.xml><?xml version="1.0" encoding="utf-8"?>
<formControlPr xmlns="http://schemas.microsoft.com/office/spreadsheetml/2009/9/main" objectType="Radio" lockText="1" noThreeD="1"/>
</file>

<file path=xl/ctrlProps/ctrlProp103.xml><?xml version="1.0" encoding="utf-8"?>
<formControlPr xmlns="http://schemas.microsoft.com/office/spreadsheetml/2009/9/main" objectType="Radio" firstButton="1" lockText="1" noThreeD="1"/>
</file>

<file path=xl/ctrlProps/ctrlProp104.xml><?xml version="1.0" encoding="utf-8"?>
<formControlPr xmlns="http://schemas.microsoft.com/office/spreadsheetml/2009/9/main" objectType="Radio" lockText="1" noThreeD="1"/>
</file>

<file path=xl/ctrlProps/ctrlProp105.xml><?xml version="1.0" encoding="utf-8"?>
<formControlPr xmlns="http://schemas.microsoft.com/office/spreadsheetml/2009/9/main" objectType="GBox" noThreeD="1"/>
</file>

<file path=xl/ctrlProps/ctrlProp106.xml><?xml version="1.0" encoding="utf-8"?>
<formControlPr xmlns="http://schemas.microsoft.com/office/spreadsheetml/2009/9/main" objectType="GBox" noThreeD="1"/>
</file>

<file path=xl/ctrlProps/ctrlProp107.xml><?xml version="1.0" encoding="utf-8"?>
<formControlPr xmlns="http://schemas.microsoft.com/office/spreadsheetml/2009/9/main" objectType="GBox" noThreeD="1"/>
</file>

<file path=xl/ctrlProps/ctrlProp108.xml><?xml version="1.0" encoding="utf-8"?>
<formControlPr xmlns="http://schemas.microsoft.com/office/spreadsheetml/2009/9/main" objectType="GBox" noThreeD="1"/>
</file>

<file path=xl/ctrlProps/ctrlProp109.xml><?xml version="1.0" encoding="utf-8"?>
<formControlPr xmlns="http://schemas.microsoft.com/office/spreadsheetml/2009/9/main" objectType="GBox" noThreeD="1"/>
</file>

<file path=xl/ctrlProps/ctrlProp110.xml><?xml version="1.0" encoding="utf-8"?>
<formControlPr xmlns="http://schemas.microsoft.com/office/spreadsheetml/2009/9/main" objectType="Radio" firstButton="1" lockText="1" noThreeD="1"/>
</file>

<file path=xl/ctrlProps/ctrlProp111.xml><?xml version="1.0" encoding="utf-8"?>
<formControlPr xmlns="http://schemas.microsoft.com/office/spreadsheetml/2009/9/main" objectType="Radio" lockText="1" noThreeD="1"/>
</file>

<file path=xl/ctrlProps/ctrlProp112.xml><?xml version="1.0" encoding="utf-8"?>
<formControlPr xmlns="http://schemas.microsoft.com/office/spreadsheetml/2009/9/main" objectType="Radio" firstButton="1" lockText="1" noThreeD="1"/>
</file>

<file path=xl/ctrlProps/ctrlProp113.xml><?xml version="1.0" encoding="utf-8"?>
<formControlPr xmlns="http://schemas.microsoft.com/office/spreadsheetml/2009/9/main" objectType="Radio" lockText="1" noThreeD="1"/>
</file>

<file path=xl/ctrlProps/ctrlProp114.xml><?xml version="1.0" encoding="utf-8"?>
<formControlPr xmlns="http://schemas.microsoft.com/office/spreadsheetml/2009/9/main" objectType="Radio" firstButton="1" lockText="1" noThreeD="1"/>
</file>

<file path=xl/ctrlProps/ctrlProp115.xml><?xml version="1.0" encoding="utf-8"?>
<formControlPr xmlns="http://schemas.microsoft.com/office/spreadsheetml/2009/9/main" objectType="Radio" lockText="1" noThreeD="1"/>
</file>

<file path=xl/ctrlProps/ctrlProp116.xml><?xml version="1.0" encoding="utf-8"?>
<formControlPr xmlns="http://schemas.microsoft.com/office/spreadsheetml/2009/9/main" objectType="GBox" noThreeD="1"/>
</file>

<file path=xl/ctrlProps/ctrlProp117.xml><?xml version="1.0" encoding="utf-8"?>
<formControlPr xmlns="http://schemas.microsoft.com/office/spreadsheetml/2009/9/main" objectType="GBox" noThreeD="1"/>
</file>

<file path=xl/ctrlProps/ctrlProp118.xml><?xml version="1.0" encoding="utf-8"?>
<formControlPr xmlns="http://schemas.microsoft.com/office/spreadsheetml/2009/9/main" objectType="GBox" noThreeD="1"/>
</file>

<file path=xl/ctrlProps/ctrlProp119.xml><?xml version="1.0" encoding="utf-8"?>
<formControlPr xmlns="http://schemas.microsoft.com/office/spreadsheetml/2009/9/main" objectType="Radio" firstButton="1" lockText="1" noThreeD="1"/>
</file>

<file path=xl/ctrlProps/ctrlProp120.xml><?xml version="1.0" encoding="utf-8"?>
<formControlPr xmlns="http://schemas.microsoft.com/office/spreadsheetml/2009/9/main" objectType="Radio" lockText="1" noThreeD="1"/>
</file>

<file path=xl/ctrlProps/ctrlProp121.xml><?xml version="1.0" encoding="utf-8"?>
<formControlPr xmlns="http://schemas.microsoft.com/office/spreadsheetml/2009/9/main" objectType="Radio" firstButton="1"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firstButton="1"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Radio" firstButton="1" lockText="1" noThreeD="1"/>
</file>

<file path=xl/ctrlProps/ctrlProp126.xml><?xml version="1.0" encoding="utf-8"?>
<formControlPr xmlns="http://schemas.microsoft.com/office/spreadsheetml/2009/9/main" objectType="Radio" lockText="1" noThreeD="1"/>
</file>

<file path=xl/ctrlProps/ctrlProp127.xml><?xml version="1.0" encoding="utf-8"?>
<formControlPr xmlns="http://schemas.microsoft.com/office/spreadsheetml/2009/9/main" objectType="Radio" checked="Checked" firstButton="1" lockText="1" noThreeD="1"/>
</file>

<file path=xl/ctrlProps/ctrlProp128.xml><?xml version="1.0" encoding="utf-8"?>
<formControlPr xmlns="http://schemas.microsoft.com/office/spreadsheetml/2009/9/main" objectType="Radio" lockText="1" noThreeD="1"/>
</file>

<file path=xl/ctrlProps/ctrlProp129.xml><?xml version="1.0" encoding="utf-8"?>
<formControlPr xmlns="http://schemas.microsoft.com/office/spreadsheetml/2009/9/main" objectType="GBox" noThreeD="1"/>
</file>

<file path=xl/ctrlProps/ctrlProp130.xml><?xml version="1.0" encoding="utf-8"?>
<formControlPr xmlns="http://schemas.microsoft.com/office/spreadsheetml/2009/9/main" objectType="GBox" noThreeD="1"/>
</file>

<file path=xl/ctrlProps/ctrlProp131.xml><?xml version="1.0" encoding="utf-8"?>
<formControlPr xmlns="http://schemas.microsoft.com/office/spreadsheetml/2009/9/main" objectType="GBox" noThreeD="1"/>
</file>

<file path=xl/ctrlProps/ctrlProp132.xml><?xml version="1.0" encoding="utf-8"?>
<formControlPr xmlns="http://schemas.microsoft.com/office/spreadsheetml/2009/9/main" objectType="GBox" noThreeD="1"/>
</file>

<file path=xl/ctrlProps/ctrlProp133.xml><?xml version="1.0" encoding="utf-8"?>
<formControlPr xmlns="http://schemas.microsoft.com/office/spreadsheetml/2009/9/main" objectType="GBox" noThreeD="1"/>
</file>

<file path=xl/ctrlProps/ctrlProp134.xml><?xml version="1.0" encoding="utf-8"?>
<formControlPr xmlns="http://schemas.microsoft.com/office/spreadsheetml/2009/9/main" objectType="CheckBox" lockText="1" noThreeD="1"/>
</file>

<file path=xl/ctrlProps/ctrlProp135.xml><?xml version="1.0" encoding="utf-8"?>
<formControlPr xmlns="http://schemas.microsoft.com/office/spreadsheetml/2009/9/main" objectType="CheckBox" lockText="1" noThreeD="1"/>
</file>

<file path=xl/ctrlProps/ctrlProp136.xml><?xml version="1.0" encoding="utf-8"?>
<formControlPr xmlns="http://schemas.microsoft.com/office/spreadsheetml/2009/9/main" objectType="CheckBox" lockText="1" noThreeD="1"/>
</file>

<file path=xl/ctrlProps/ctrlProp137.xml><?xml version="1.0" encoding="utf-8"?>
<formControlPr xmlns="http://schemas.microsoft.com/office/spreadsheetml/2009/9/main" objectType="CheckBox" lockText="1" noThreeD="1"/>
</file>

<file path=xl/ctrlProps/ctrlProp13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gartner.com/tools/budget-benchmarks"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s://www.gartner.com/tools/budget-benchmarks" TargetMode="External"/><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hyperlink" Target="https://www.gartner.com/tools/budget-benchmarks" TargetMode="External"/><Relationship Id="rId2" Type="http://schemas.openxmlformats.org/officeDocument/2006/relationships/image" Target="../media/image3.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hyperlink" Target="https://www.gartner.com/tools/budget-benchmarks" TargetMode="External"/><Relationship Id="rId2" Type="http://schemas.openxmlformats.org/officeDocument/2006/relationships/image" Target="../media/image1.png"/><Relationship Id="rId1" Type="http://schemas.openxmlformats.org/officeDocument/2006/relationships/image" Target="../media/image5.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https://www.gartner.com/tools/budget-benchmarks"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12</xdr:col>
      <xdr:colOff>694267</xdr:colOff>
      <xdr:row>0</xdr:row>
      <xdr:rowOff>194733</xdr:rowOff>
    </xdr:from>
    <xdr:to>
      <xdr:col>15</xdr:col>
      <xdr:colOff>488272</xdr:colOff>
      <xdr:row>1</xdr:row>
      <xdr:rowOff>265598</xdr:rowOff>
    </xdr:to>
    <xdr:sp macro="" textlink="">
      <xdr:nvSpPr>
        <xdr:cNvPr id="9" name="Rectangle 8">
          <a:hlinkClick xmlns:r="http://schemas.openxmlformats.org/officeDocument/2006/relationships" r:id="rId1"/>
          <a:extLst>
            <a:ext uri="{FF2B5EF4-FFF2-40B4-BE49-F238E27FC236}">
              <a16:creationId xmlns:a16="http://schemas.microsoft.com/office/drawing/2014/main" xmlns="" id="{00000000-0008-0000-0000-000009000000}"/>
            </a:ext>
          </a:extLst>
        </xdr:cNvPr>
        <xdr:cNvSpPr/>
      </xdr:nvSpPr>
      <xdr:spPr>
        <a:xfrm>
          <a:off x="9025467" y="194733"/>
          <a:ext cx="200380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50800</xdr:colOff>
      <xdr:row>0</xdr:row>
      <xdr:rowOff>45296</xdr:rowOff>
    </xdr:from>
    <xdr:to>
      <xdr:col>1</xdr:col>
      <xdr:colOff>50800</xdr:colOff>
      <xdr:row>2</xdr:row>
      <xdr:rowOff>151553</xdr:rowOff>
    </xdr:to>
    <xdr:pic>
      <xdr:nvPicPr>
        <xdr:cNvPr id="10" name="Picture 9">
          <a:extLst>
            <a:ext uri="{FF2B5EF4-FFF2-40B4-BE49-F238E27FC236}">
              <a16:creationId xmlns:a16="http://schemas.microsoft.com/office/drawing/2014/main" xmlns="" id="{00000000-0008-0000-0000-00000A000000}"/>
            </a:ext>
          </a:extLst>
        </xdr:cNvPr>
        <xdr:cNvPicPr>
          <a:picLocks noChangeAspect="1"/>
        </xdr:cNvPicPr>
      </xdr:nvPicPr>
      <xdr:blipFill rotWithShape="1">
        <a:blip xmlns:r="http://schemas.openxmlformats.org/officeDocument/2006/relationships" r:embed="rId2"/>
        <a:srcRect l="6034" t="10151" r="-1"/>
        <a:stretch/>
      </xdr:blipFill>
      <xdr:spPr>
        <a:xfrm>
          <a:off x="66040" y="45296"/>
          <a:ext cx="1271622" cy="365337"/>
        </a:xfrm>
        <a:prstGeom prst="rect">
          <a:avLst/>
        </a:prstGeom>
      </xdr:spPr>
    </xdr:pic>
    <xdr:clientData/>
  </xdr:twoCellAnchor>
  <xdr:twoCellAnchor>
    <xdr:from>
      <xdr:col>11</xdr:col>
      <xdr:colOff>716280</xdr:colOff>
      <xdr:row>4</xdr:row>
      <xdr:rowOff>289560</xdr:rowOff>
    </xdr:from>
    <xdr:to>
      <xdr:col>14</xdr:col>
      <xdr:colOff>137160</xdr:colOff>
      <xdr:row>5</xdr:row>
      <xdr:rowOff>190500</xdr:rowOff>
    </xdr:to>
    <xdr:sp macro="" textlink="">
      <xdr:nvSpPr>
        <xdr:cNvPr id="11"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000-00000B000000}"/>
            </a:ext>
          </a:extLst>
        </xdr:cNvPr>
        <xdr:cNvSpPr/>
      </xdr:nvSpPr>
      <xdr:spPr bwMode="auto">
        <a:xfrm>
          <a:off x="8328660" y="217170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xmlns="" id="{00000000-0008-0000-0000-00000C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xmlns="" id="{00000000-0008-0000-0000-00000D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xmlns="" id="{00000000-0008-0000-0000-00000E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5" name="AutoShape 5">
          <a:extLst>
            <a:ext uri="{FF2B5EF4-FFF2-40B4-BE49-F238E27FC236}">
              <a16:creationId xmlns:a16="http://schemas.microsoft.com/office/drawing/2014/main" xmlns="" id="{00000000-0008-0000-0000-00000F000000}"/>
            </a:ext>
          </a:extLst>
        </xdr:cNvPr>
        <xdr:cNvSpPr>
          <a:spLocks noChangeArrowheads="1"/>
        </xdr:cNvSpPr>
      </xdr:nvSpPr>
      <xdr:spPr bwMode="auto">
        <a:xfrm>
          <a:off x="0" y="0"/>
          <a:ext cx="5334000" cy="6286500"/>
        </a:xfrm>
        <a:custGeom>
          <a:avLst/>
          <a:gdLst/>
          <a:ahLst/>
          <a:cxnLst/>
          <a:rect l="0" t="0" r="0" b="0"/>
          <a:pathLst/>
        </a:custGeom>
        <a:solidFill>
          <a:srgbClr val="FFFFFF"/>
        </a:solidFill>
        <a:ln w="9525">
          <a:solidFill>
            <a:srgbClr val="000000"/>
          </a:solidFill>
          <a:round/>
          <a:headEnd/>
          <a:tailEnd/>
        </a:ln>
      </xdr:spPr>
    </xdr:sp>
    <xdr:clientData/>
  </xdr:twoCellAnchor>
  <xdr:twoCellAnchor editAs="absolute">
    <xdr:from>
      <xdr:col>3</xdr:col>
      <xdr:colOff>130256</xdr:colOff>
      <xdr:row>3</xdr:row>
      <xdr:rowOff>69168</xdr:rowOff>
    </xdr:from>
    <xdr:to>
      <xdr:col>8</xdr:col>
      <xdr:colOff>3862336</xdr:colOff>
      <xdr:row>6</xdr:row>
      <xdr:rowOff>172590</xdr:rowOff>
    </xdr:to>
    <xdr:grpSp>
      <xdr:nvGrpSpPr>
        <xdr:cNvPr id="16" name="Group 15">
          <a:extLst>
            <a:ext uri="{FF2B5EF4-FFF2-40B4-BE49-F238E27FC236}">
              <a16:creationId xmlns:a16="http://schemas.microsoft.com/office/drawing/2014/main" xmlns="" id="{00000000-0008-0000-0000-000010000000}"/>
            </a:ext>
          </a:extLst>
        </xdr:cNvPr>
        <xdr:cNvGrpSpPr/>
      </xdr:nvGrpSpPr>
      <xdr:grpSpPr>
        <a:xfrm>
          <a:off x="1790327" y="1089704"/>
          <a:ext cx="7337973" cy="1164779"/>
          <a:chOff x="460257" y="1262459"/>
          <a:chExt cx="4838700" cy="2119408"/>
        </a:xfrm>
      </xdr:grpSpPr>
      <xdr:sp macro="" textlink="">
        <xdr:nvSpPr>
          <xdr:cNvPr id="17" name="Focus Frame 2">
            <a:extLst>
              <a:ext uri="{FF2B5EF4-FFF2-40B4-BE49-F238E27FC236}">
                <a16:creationId xmlns:a16="http://schemas.microsoft.com/office/drawing/2014/main" xmlns="" id="{00000000-0008-0000-0000-000011000000}"/>
              </a:ext>
            </a:extLst>
          </xdr:cNvPr>
          <xdr:cNvSpPr>
            <a:spLocks noChangeAspect="1"/>
          </xdr:cNvSpPr>
        </xdr:nvSpPr>
        <xdr:spPr bwMode="auto">
          <a:xfrm>
            <a:off x="5196641" y="1262459"/>
            <a:ext cx="102316" cy="2099370"/>
          </a:xfrm>
          <a:prstGeom prst="rect">
            <a:avLst/>
          </a:prstGeom>
          <a:solidFill>
            <a:srgbClr val="009AD7"/>
          </a:solidFill>
          <a:ln w="12700"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00000"/>
              </a:lnSpc>
              <a:spcBef>
                <a:spcPct val="50000"/>
              </a:spcBef>
              <a:spcAft>
                <a:spcPct val="0"/>
              </a:spcAft>
            </a:pPr>
            <a:endParaRPr lang="en-US" sz="1600">
              <a:solidFill>
                <a:srgbClr val="000000"/>
              </a:solidFill>
              <a:ea typeface="+mn-ea"/>
              <a:cs typeface="+mn-cs"/>
            </a:endParaRPr>
          </a:p>
        </xdr:txBody>
      </xdr:sp>
      <xdr:sp macro="" textlink="">
        <xdr:nvSpPr>
          <xdr:cNvPr id="18" name="Focus Frame 2">
            <a:extLst>
              <a:ext uri="{FF2B5EF4-FFF2-40B4-BE49-F238E27FC236}">
                <a16:creationId xmlns:a16="http://schemas.microsoft.com/office/drawing/2014/main" xmlns="" id="{00000000-0008-0000-0000-000012000000}"/>
              </a:ext>
            </a:extLst>
          </xdr:cNvPr>
          <xdr:cNvSpPr>
            <a:spLocks noChangeAspect="1"/>
          </xdr:cNvSpPr>
        </xdr:nvSpPr>
        <xdr:spPr bwMode="auto">
          <a:xfrm>
            <a:off x="460257" y="1282497"/>
            <a:ext cx="102316" cy="2099370"/>
          </a:xfrm>
          <a:prstGeom prst="rect">
            <a:avLst/>
          </a:prstGeom>
          <a:solidFill>
            <a:srgbClr val="009AD7"/>
          </a:solidFill>
          <a:ln w="12700" cap="flat" cmpd="sng" algn="ctr">
            <a:noFill/>
            <a:prstDash val="solid"/>
            <a:round/>
            <a:headEnd type="none" w="med" len="med"/>
            <a:tailEnd type="none" w="med" len="med"/>
          </a:ln>
          <a:effectLst/>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ct val="100000"/>
              </a:lnSpc>
              <a:spcBef>
                <a:spcPct val="50000"/>
              </a:spcBef>
              <a:spcAft>
                <a:spcPct val="0"/>
              </a:spcAft>
            </a:pPr>
            <a:endParaRPr lang="en-US" sz="1600">
              <a:solidFill>
                <a:srgbClr val="000000"/>
              </a:solidFill>
              <a:ea typeface="+mn-ea"/>
              <a:cs typeface="+mn-cs"/>
            </a:endParaRPr>
          </a:p>
        </xdr:txBody>
      </xdr:sp>
    </xdr:grpSp>
    <xdr:clientData/>
  </xdr:twoCellAnchor>
  <xdr:twoCellAnchor editAs="absolute">
    <xdr:from>
      <xdr:col>3</xdr:col>
      <xdr:colOff>537309</xdr:colOff>
      <xdr:row>4</xdr:row>
      <xdr:rowOff>64609</xdr:rowOff>
    </xdr:from>
    <xdr:to>
      <xdr:col>8</xdr:col>
      <xdr:colOff>3378061</xdr:colOff>
      <xdr:row>5</xdr:row>
      <xdr:rowOff>200920</xdr:rowOff>
    </xdr:to>
    <xdr:sp macro="" textlink="">
      <xdr:nvSpPr>
        <xdr:cNvPr id="19" name="Title 11">
          <a:hlinkClick xmlns:r="http://schemas.openxmlformats.org/officeDocument/2006/relationships" r:id="rId1"/>
          <a:extLst>
            <a:ext uri="{FF2B5EF4-FFF2-40B4-BE49-F238E27FC236}">
              <a16:creationId xmlns:a16="http://schemas.microsoft.com/office/drawing/2014/main" xmlns="" id="{00000000-0008-0000-0000-000013000000}"/>
            </a:ext>
          </a:extLst>
        </xdr:cNvPr>
        <xdr:cNvSpPr>
          <a:spLocks noGrp="1"/>
        </xdr:cNvSpPr>
      </xdr:nvSpPr>
      <xdr:spPr>
        <a:xfrm>
          <a:off x="2279488" y="1326468"/>
          <a:ext cx="6643076" cy="730606"/>
        </a:xfrm>
        <a:prstGeom prst="rect">
          <a:avLst/>
        </a:prstGeom>
        <a:ln>
          <a:noFill/>
        </a:ln>
      </xdr:spPr>
      <xdr:txBody>
        <a:bodyPr vert="horz" wrap="square" lIns="0" tIns="0" rIns="0" bIns="0" rtlCol="0" anchor="ctr" anchorCtr="0">
          <a:noAutofit/>
        </a:bodyPr>
        <a:lstStyle>
          <a:lvl1pPr algn="l" defTabSz="914400" rtl="0" eaLnBrk="1" latinLnBrk="0" hangingPunct="1">
            <a:lnSpc>
              <a:spcPct val="100000"/>
            </a:lnSpc>
            <a:spcBef>
              <a:spcPct val="0"/>
            </a:spcBef>
            <a:spcAft>
              <a:spcPts val="0"/>
            </a:spcAft>
            <a:buNone/>
            <a:defRPr sz="3600" kern="1200">
              <a:solidFill>
                <a:schemeClr val="accent1"/>
              </a:solidFill>
              <a:latin typeface="+mj-lt"/>
              <a:ea typeface="+mj-ea"/>
              <a:cs typeface="+mj-cs"/>
            </a:defRPr>
          </a:lvl1pPr>
        </a:lstStyle>
        <a:p>
          <a:pPr algn="ctr"/>
          <a:r>
            <a:rPr kumimoji="0" lang="en-US" sz="2800" b="0" i="0" u="none" strike="noStrike" kern="1200" cap="none" spc="0" normalizeH="0" baseline="0" noProof="0" dirty="0">
              <a:ln>
                <a:noFill/>
              </a:ln>
              <a:solidFill>
                <a:srgbClr val="002856"/>
              </a:solidFill>
              <a:effectLst/>
              <a:uLnTx/>
              <a:uFillTx/>
              <a:latin typeface="Arial Black"/>
              <a:ea typeface="+mj-ea"/>
              <a:cs typeface="+mj-cs"/>
            </a:rPr>
            <a:t>Gartner IT Budget and IT Security</a:t>
          </a:r>
        </a:p>
        <a:p>
          <a:pPr algn="ctr"/>
          <a:r>
            <a:rPr kumimoji="0" lang="en-US" sz="2800" b="0" i="0" u="none" strike="noStrike" kern="1200" cap="none" spc="0" normalizeH="0" baseline="0" noProof="0" dirty="0">
              <a:ln>
                <a:noFill/>
              </a:ln>
              <a:solidFill>
                <a:srgbClr val="002856"/>
              </a:solidFill>
              <a:effectLst/>
              <a:uLnTx/>
              <a:uFillTx/>
              <a:latin typeface="Arial Black"/>
              <a:ea typeface="+mj-ea"/>
              <a:cs typeface="+mj-cs"/>
            </a:rPr>
            <a:t> Survey Toolkit</a:t>
          </a:r>
        </a:p>
      </xdr:txBody>
    </xdr:sp>
    <xdr:clientData/>
  </xdr:twoCellAnchor>
  <xdr:twoCellAnchor editAs="oneCell">
    <xdr:from>
      <xdr:col>1</xdr:col>
      <xdr:colOff>83820</xdr:colOff>
      <xdr:row>0</xdr:row>
      <xdr:rowOff>38100</xdr:rowOff>
    </xdr:from>
    <xdr:to>
      <xdr:col>2</xdr:col>
      <xdr:colOff>613762</xdr:colOff>
      <xdr:row>1</xdr:row>
      <xdr:rowOff>22437</xdr:rowOff>
    </xdr:to>
    <xdr:pic>
      <xdr:nvPicPr>
        <xdr:cNvPr id="20" name="Picture 19">
          <a:extLst>
            <a:ext uri="{FF2B5EF4-FFF2-40B4-BE49-F238E27FC236}">
              <a16:creationId xmlns:a16="http://schemas.microsoft.com/office/drawing/2014/main" xmlns="" id="{00000000-0008-0000-0000-000014000000}"/>
            </a:ext>
          </a:extLst>
        </xdr:cNvPr>
        <xdr:cNvPicPr>
          <a:picLocks noChangeAspect="1"/>
        </xdr:cNvPicPr>
      </xdr:nvPicPr>
      <xdr:blipFill rotWithShape="1">
        <a:blip xmlns:r="http://schemas.openxmlformats.org/officeDocument/2006/relationships" r:embed="rId2"/>
        <a:srcRect l="6034" t="10151" r="-1"/>
        <a:stretch/>
      </xdr:blipFill>
      <xdr:spPr>
        <a:xfrm>
          <a:off x="99060" y="38100"/>
          <a:ext cx="1269082" cy="3653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50800</xdr:colOff>
      <xdr:row>0</xdr:row>
      <xdr:rowOff>45296</xdr:rowOff>
    </xdr:from>
    <xdr:to>
      <xdr:col>1</xdr:col>
      <xdr:colOff>50800</xdr:colOff>
      <xdr:row>2</xdr:row>
      <xdr:rowOff>151553</xdr:rowOff>
    </xdr:to>
    <xdr:pic>
      <xdr:nvPicPr>
        <xdr:cNvPr id="2" name="Picture 1">
          <a:extLst>
            <a:ext uri="{FF2B5EF4-FFF2-40B4-BE49-F238E27FC236}">
              <a16:creationId xmlns:a16="http://schemas.microsoft.com/office/drawing/2014/main" xmlns="" id="{00000000-0008-0000-0100-000002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1271622" cy="365337"/>
        </a:xfrm>
        <a:prstGeom prst="rect">
          <a:avLst/>
        </a:prstGeom>
      </xdr:spPr>
    </xdr:pic>
    <xdr:clientData/>
  </xdr:twoCellAnchor>
  <xdr:twoCellAnchor editAs="oneCell">
    <xdr:from>
      <xdr:col>3</xdr:col>
      <xdr:colOff>632460</xdr:colOff>
      <xdr:row>45</xdr:row>
      <xdr:rowOff>0</xdr:rowOff>
    </xdr:from>
    <xdr:to>
      <xdr:col>3</xdr:col>
      <xdr:colOff>632460</xdr:colOff>
      <xdr:row>46</xdr:row>
      <xdr:rowOff>47413</xdr:rowOff>
    </xdr:to>
    <xdr:sp macro="" textlink="">
      <xdr:nvSpPr>
        <xdr:cNvPr id="3" name="Check Box 16" hidden="1">
          <a:extLst>
            <a:ext uri="{63B3BB69-23CF-44E3-9099-C40C66FF867C}">
              <a14:compatExt xmlns:a14="http://schemas.microsoft.com/office/drawing/2010/main" spid="_x0000_s3088"/>
            </a:ext>
            <a:ext uri="{FF2B5EF4-FFF2-40B4-BE49-F238E27FC236}">
              <a16:creationId xmlns:a16="http://schemas.microsoft.com/office/drawing/2014/main" xmlns="" id="{00000000-0008-0000-0100-000003000000}"/>
            </a:ext>
          </a:extLst>
        </xdr:cNvPr>
        <xdr:cNvSpPr/>
      </xdr:nvSpPr>
      <xdr:spPr bwMode="auto">
        <a:xfrm>
          <a:off x="2331720" y="14295120"/>
          <a:ext cx="60198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3</xdr:col>
      <xdr:colOff>632460</xdr:colOff>
      <xdr:row>45</xdr:row>
      <xdr:rowOff>0</xdr:rowOff>
    </xdr:from>
    <xdr:to>
      <xdr:col>3</xdr:col>
      <xdr:colOff>632460</xdr:colOff>
      <xdr:row>46</xdr:row>
      <xdr:rowOff>47413</xdr:rowOff>
    </xdr:to>
    <xdr:sp macro="" textlink="">
      <xdr:nvSpPr>
        <xdr:cNvPr id="4" name="Check Box 17" hidden="1">
          <a:extLst>
            <a:ext uri="{63B3BB69-23CF-44E3-9099-C40C66FF867C}">
              <a14:compatExt xmlns:a14="http://schemas.microsoft.com/office/drawing/2010/main" spid="_x0000_s3089"/>
            </a:ext>
            <a:ext uri="{FF2B5EF4-FFF2-40B4-BE49-F238E27FC236}">
              <a16:creationId xmlns:a16="http://schemas.microsoft.com/office/drawing/2014/main" xmlns="" id="{00000000-0008-0000-0100-000004000000}"/>
            </a:ext>
          </a:extLst>
        </xdr:cNvPr>
        <xdr:cNvSpPr/>
      </xdr:nvSpPr>
      <xdr:spPr bwMode="auto">
        <a:xfrm>
          <a:off x="2331720" y="14295120"/>
          <a:ext cx="60198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3</xdr:col>
      <xdr:colOff>632460</xdr:colOff>
      <xdr:row>45</xdr:row>
      <xdr:rowOff>0</xdr:rowOff>
    </xdr:from>
    <xdr:to>
      <xdr:col>3</xdr:col>
      <xdr:colOff>632460</xdr:colOff>
      <xdr:row>46</xdr:row>
      <xdr:rowOff>77893</xdr:rowOff>
    </xdr:to>
    <xdr:sp macro="" textlink="">
      <xdr:nvSpPr>
        <xdr:cNvPr id="5" name="Check Box 18" hidden="1">
          <a:extLst>
            <a:ext uri="{63B3BB69-23CF-44E3-9099-C40C66FF867C}">
              <a14:compatExt xmlns:a14="http://schemas.microsoft.com/office/drawing/2010/main" spid="_x0000_s3090"/>
            </a:ext>
            <a:ext uri="{FF2B5EF4-FFF2-40B4-BE49-F238E27FC236}">
              <a16:creationId xmlns:a16="http://schemas.microsoft.com/office/drawing/2014/main" xmlns="" id="{00000000-0008-0000-0100-000005000000}"/>
            </a:ext>
          </a:extLst>
        </xdr:cNvPr>
        <xdr:cNvSpPr/>
      </xdr:nvSpPr>
      <xdr:spPr bwMode="auto">
        <a:xfrm>
          <a:off x="2331720" y="14295120"/>
          <a:ext cx="60198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3</xdr:col>
      <xdr:colOff>632460</xdr:colOff>
      <xdr:row>45</xdr:row>
      <xdr:rowOff>0</xdr:rowOff>
    </xdr:from>
    <xdr:to>
      <xdr:col>3</xdr:col>
      <xdr:colOff>632460</xdr:colOff>
      <xdr:row>46</xdr:row>
      <xdr:rowOff>62653</xdr:rowOff>
    </xdr:to>
    <xdr:sp macro="" textlink="">
      <xdr:nvSpPr>
        <xdr:cNvPr id="6" name="Check Box 19" hidden="1">
          <a:extLst>
            <a:ext uri="{63B3BB69-23CF-44E3-9099-C40C66FF867C}">
              <a14:compatExt xmlns:a14="http://schemas.microsoft.com/office/drawing/2010/main" spid="_x0000_s3091"/>
            </a:ext>
            <a:ext uri="{FF2B5EF4-FFF2-40B4-BE49-F238E27FC236}">
              <a16:creationId xmlns:a16="http://schemas.microsoft.com/office/drawing/2014/main" xmlns="" id="{00000000-0008-0000-0100-000006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3</xdr:col>
      <xdr:colOff>632460</xdr:colOff>
      <xdr:row>45</xdr:row>
      <xdr:rowOff>0</xdr:rowOff>
    </xdr:from>
    <xdr:to>
      <xdr:col>3</xdr:col>
      <xdr:colOff>632460</xdr:colOff>
      <xdr:row>46</xdr:row>
      <xdr:rowOff>62653</xdr:rowOff>
    </xdr:to>
    <xdr:sp macro="" textlink="">
      <xdr:nvSpPr>
        <xdr:cNvPr id="7" name="Check Box 20" hidden="1">
          <a:extLst>
            <a:ext uri="{63B3BB69-23CF-44E3-9099-C40C66FF867C}">
              <a14:compatExt xmlns:a14="http://schemas.microsoft.com/office/drawing/2010/main" spid="_x0000_s3092"/>
            </a:ext>
            <a:ext uri="{FF2B5EF4-FFF2-40B4-BE49-F238E27FC236}">
              <a16:creationId xmlns:a16="http://schemas.microsoft.com/office/drawing/2014/main" xmlns="" id="{00000000-0008-0000-0100-000007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3</xdr:col>
      <xdr:colOff>632460</xdr:colOff>
      <xdr:row>45</xdr:row>
      <xdr:rowOff>0</xdr:rowOff>
    </xdr:from>
    <xdr:to>
      <xdr:col>3</xdr:col>
      <xdr:colOff>632460</xdr:colOff>
      <xdr:row>46</xdr:row>
      <xdr:rowOff>62653</xdr:rowOff>
    </xdr:to>
    <xdr:sp macro="" textlink="">
      <xdr:nvSpPr>
        <xdr:cNvPr id="8" name="Check Box 21" hidden="1">
          <a:extLst>
            <a:ext uri="{63B3BB69-23CF-44E3-9099-C40C66FF867C}">
              <a14:compatExt xmlns:a14="http://schemas.microsoft.com/office/drawing/2010/main" spid="_x0000_s3093"/>
            </a:ext>
            <a:ext uri="{FF2B5EF4-FFF2-40B4-BE49-F238E27FC236}">
              <a16:creationId xmlns:a16="http://schemas.microsoft.com/office/drawing/2014/main" xmlns="" id="{00000000-0008-0000-0100-000008000000}"/>
            </a:ext>
          </a:extLst>
        </xdr:cNvPr>
        <xdr:cNvSpPr/>
      </xdr:nvSpPr>
      <xdr:spPr bwMode="auto">
        <a:xfrm>
          <a:off x="2331720" y="14295120"/>
          <a:ext cx="60198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9"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100-000009000000}"/>
            </a:ext>
          </a:extLst>
        </xdr:cNvPr>
        <xdr:cNvSpPr/>
      </xdr:nvSpPr>
      <xdr:spPr bwMode="auto">
        <a:xfrm>
          <a:off x="8328660" y="2385060"/>
          <a:ext cx="1638300" cy="19050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16</xdr:row>
      <xdr:rowOff>0</xdr:rowOff>
    </xdr:to>
    <xdr:sp macro="" textlink="">
      <xdr:nvSpPr>
        <xdr:cNvPr id="10" name="AutoShape 5">
          <a:extLst>
            <a:ext uri="{FF2B5EF4-FFF2-40B4-BE49-F238E27FC236}">
              <a16:creationId xmlns:a16="http://schemas.microsoft.com/office/drawing/2014/main" xmlns="" id="{00000000-0008-0000-0100-00000A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16</xdr:row>
      <xdr:rowOff>0</xdr:rowOff>
    </xdr:to>
    <xdr:sp macro="" textlink="">
      <xdr:nvSpPr>
        <xdr:cNvPr id="11" name="AutoShape 5">
          <a:extLst>
            <a:ext uri="{FF2B5EF4-FFF2-40B4-BE49-F238E27FC236}">
              <a16:creationId xmlns:a16="http://schemas.microsoft.com/office/drawing/2014/main" xmlns="" id="{00000000-0008-0000-0100-00000B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16</xdr:row>
      <xdr:rowOff>0</xdr:rowOff>
    </xdr:to>
    <xdr:sp macro="" textlink="">
      <xdr:nvSpPr>
        <xdr:cNvPr id="12" name="AutoShape 5">
          <a:extLst>
            <a:ext uri="{FF2B5EF4-FFF2-40B4-BE49-F238E27FC236}">
              <a16:creationId xmlns:a16="http://schemas.microsoft.com/office/drawing/2014/main" xmlns="" id="{00000000-0008-0000-0100-00000C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16</xdr:row>
      <xdr:rowOff>0</xdr:rowOff>
    </xdr:to>
    <xdr:sp macro="" textlink="">
      <xdr:nvSpPr>
        <xdr:cNvPr id="13" name="AutoShape 5">
          <a:extLst>
            <a:ext uri="{FF2B5EF4-FFF2-40B4-BE49-F238E27FC236}">
              <a16:creationId xmlns:a16="http://schemas.microsoft.com/office/drawing/2014/main" xmlns="" id="{00000000-0008-0000-0100-00000D000000}"/>
            </a:ext>
          </a:extLst>
        </xdr:cNvPr>
        <xdr:cNvSpPr>
          <a:spLocks noChangeArrowheads="1"/>
        </xdr:cNvSpPr>
      </xdr:nvSpPr>
      <xdr:spPr bwMode="auto">
        <a:xfrm>
          <a:off x="0" y="0"/>
          <a:ext cx="5334000" cy="595122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3</xdr:col>
      <xdr:colOff>632460</xdr:colOff>
      <xdr:row>46</xdr:row>
      <xdr:rowOff>0</xdr:rowOff>
    </xdr:from>
    <xdr:to>
      <xdr:col>3</xdr:col>
      <xdr:colOff>632460</xdr:colOff>
      <xdr:row>47</xdr:row>
      <xdr:rowOff>105833</xdr:rowOff>
    </xdr:to>
    <xdr:sp macro="" textlink="">
      <xdr:nvSpPr>
        <xdr:cNvPr id="14" name="Check Box 16" hidden="1">
          <a:extLst>
            <a:ext uri="{63B3BB69-23CF-44E3-9099-C40C66FF867C}">
              <a14:compatExt xmlns:a14="http://schemas.microsoft.com/office/drawing/2010/main" spid="_x0000_s3088"/>
            </a:ext>
            <a:ext uri="{FF2B5EF4-FFF2-40B4-BE49-F238E27FC236}">
              <a16:creationId xmlns:a16="http://schemas.microsoft.com/office/drawing/2014/main" xmlns="" id="{00000000-0008-0000-0100-00000E000000}"/>
            </a:ext>
          </a:extLst>
        </xdr:cNvPr>
        <xdr:cNvSpPr/>
      </xdr:nvSpPr>
      <xdr:spPr bwMode="auto">
        <a:xfrm>
          <a:off x="2331720" y="14607540"/>
          <a:ext cx="601980" cy="35729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3</xdr:col>
      <xdr:colOff>632460</xdr:colOff>
      <xdr:row>46</xdr:row>
      <xdr:rowOff>0</xdr:rowOff>
    </xdr:from>
    <xdr:to>
      <xdr:col>3</xdr:col>
      <xdr:colOff>632460</xdr:colOff>
      <xdr:row>47</xdr:row>
      <xdr:rowOff>105833</xdr:rowOff>
    </xdr:to>
    <xdr:sp macro="" textlink="">
      <xdr:nvSpPr>
        <xdr:cNvPr id="15" name="Check Box 17" hidden="1">
          <a:extLst>
            <a:ext uri="{63B3BB69-23CF-44E3-9099-C40C66FF867C}">
              <a14:compatExt xmlns:a14="http://schemas.microsoft.com/office/drawing/2010/main" spid="_x0000_s3089"/>
            </a:ext>
            <a:ext uri="{FF2B5EF4-FFF2-40B4-BE49-F238E27FC236}">
              <a16:creationId xmlns:a16="http://schemas.microsoft.com/office/drawing/2014/main" xmlns="" id="{00000000-0008-0000-0100-00000F000000}"/>
            </a:ext>
          </a:extLst>
        </xdr:cNvPr>
        <xdr:cNvSpPr/>
      </xdr:nvSpPr>
      <xdr:spPr bwMode="auto">
        <a:xfrm>
          <a:off x="2331720" y="14607540"/>
          <a:ext cx="601980" cy="35729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3</xdr:col>
      <xdr:colOff>632460</xdr:colOff>
      <xdr:row>46</xdr:row>
      <xdr:rowOff>0</xdr:rowOff>
    </xdr:from>
    <xdr:to>
      <xdr:col>3</xdr:col>
      <xdr:colOff>632460</xdr:colOff>
      <xdr:row>47</xdr:row>
      <xdr:rowOff>136313</xdr:rowOff>
    </xdr:to>
    <xdr:sp macro="" textlink="">
      <xdr:nvSpPr>
        <xdr:cNvPr id="16" name="Check Box 18" hidden="1">
          <a:extLst>
            <a:ext uri="{63B3BB69-23CF-44E3-9099-C40C66FF867C}">
              <a14:compatExt xmlns:a14="http://schemas.microsoft.com/office/drawing/2010/main" spid="_x0000_s3090"/>
            </a:ext>
            <a:ext uri="{FF2B5EF4-FFF2-40B4-BE49-F238E27FC236}">
              <a16:creationId xmlns:a16="http://schemas.microsoft.com/office/drawing/2014/main" xmlns="" id="{00000000-0008-0000-0100-000010000000}"/>
            </a:ext>
          </a:extLst>
        </xdr:cNvPr>
        <xdr:cNvSpPr/>
      </xdr:nvSpPr>
      <xdr:spPr bwMode="auto">
        <a:xfrm>
          <a:off x="2331720" y="14607540"/>
          <a:ext cx="601980" cy="3877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3</xdr:col>
      <xdr:colOff>632460</xdr:colOff>
      <xdr:row>46</xdr:row>
      <xdr:rowOff>0</xdr:rowOff>
    </xdr:from>
    <xdr:to>
      <xdr:col>3</xdr:col>
      <xdr:colOff>632460</xdr:colOff>
      <xdr:row>47</xdr:row>
      <xdr:rowOff>121073</xdr:rowOff>
    </xdr:to>
    <xdr:sp macro="" textlink="">
      <xdr:nvSpPr>
        <xdr:cNvPr id="17" name="Check Box 19" hidden="1">
          <a:extLst>
            <a:ext uri="{63B3BB69-23CF-44E3-9099-C40C66FF867C}">
              <a14:compatExt xmlns:a14="http://schemas.microsoft.com/office/drawing/2010/main" spid="_x0000_s3091"/>
            </a:ext>
            <a:ext uri="{FF2B5EF4-FFF2-40B4-BE49-F238E27FC236}">
              <a16:creationId xmlns:a16="http://schemas.microsoft.com/office/drawing/2014/main" xmlns="" id="{00000000-0008-0000-0100-000011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3</xdr:col>
      <xdr:colOff>632460</xdr:colOff>
      <xdr:row>46</xdr:row>
      <xdr:rowOff>0</xdr:rowOff>
    </xdr:from>
    <xdr:to>
      <xdr:col>3</xdr:col>
      <xdr:colOff>632460</xdr:colOff>
      <xdr:row>47</xdr:row>
      <xdr:rowOff>121073</xdr:rowOff>
    </xdr:to>
    <xdr:sp macro="" textlink="">
      <xdr:nvSpPr>
        <xdr:cNvPr id="18" name="Check Box 20" hidden="1">
          <a:extLst>
            <a:ext uri="{63B3BB69-23CF-44E3-9099-C40C66FF867C}">
              <a14:compatExt xmlns:a14="http://schemas.microsoft.com/office/drawing/2010/main" spid="_x0000_s3092"/>
            </a:ext>
            <a:ext uri="{FF2B5EF4-FFF2-40B4-BE49-F238E27FC236}">
              <a16:creationId xmlns:a16="http://schemas.microsoft.com/office/drawing/2014/main" xmlns="" id="{00000000-0008-0000-0100-000012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3</xdr:col>
      <xdr:colOff>632460</xdr:colOff>
      <xdr:row>46</xdr:row>
      <xdr:rowOff>0</xdr:rowOff>
    </xdr:from>
    <xdr:to>
      <xdr:col>3</xdr:col>
      <xdr:colOff>632460</xdr:colOff>
      <xdr:row>47</xdr:row>
      <xdr:rowOff>121073</xdr:rowOff>
    </xdr:to>
    <xdr:sp macro="" textlink="">
      <xdr:nvSpPr>
        <xdr:cNvPr id="19" name="Check Box 21" hidden="1">
          <a:extLst>
            <a:ext uri="{63B3BB69-23CF-44E3-9099-C40C66FF867C}">
              <a14:compatExt xmlns:a14="http://schemas.microsoft.com/office/drawing/2010/main" spid="_x0000_s3093"/>
            </a:ext>
            <a:ext uri="{FF2B5EF4-FFF2-40B4-BE49-F238E27FC236}">
              <a16:creationId xmlns:a16="http://schemas.microsoft.com/office/drawing/2014/main" xmlns="" id="{00000000-0008-0000-0100-000013000000}"/>
            </a:ext>
          </a:extLst>
        </xdr:cNvPr>
        <xdr:cNvSpPr/>
      </xdr:nvSpPr>
      <xdr:spPr bwMode="auto">
        <a:xfrm>
          <a:off x="2331720" y="14607540"/>
          <a:ext cx="601980" cy="3725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13</xdr:col>
      <xdr:colOff>414867</xdr:colOff>
      <xdr:row>6</xdr:row>
      <xdr:rowOff>110067</xdr:rowOff>
    </xdr:from>
    <xdr:to>
      <xdr:col>13</xdr:col>
      <xdr:colOff>414867</xdr:colOff>
      <xdr:row>6</xdr:row>
      <xdr:rowOff>294191</xdr:rowOff>
    </xdr:to>
    <xdr:pic>
      <xdr:nvPicPr>
        <xdr:cNvPr id="20" name="Picture 19">
          <a:extLst>
            <a:ext uri="{FF2B5EF4-FFF2-40B4-BE49-F238E27FC236}">
              <a16:creationId xmlns:a16="http://schemas.microsoft.com/office/drawing/2014/main" xmlns="" id="{00000000-0008-0000-0100-000014000000}"/>
            </a:ext>
          </a:extLst>
        </xdr:cNvPr>
        <xdr:cNvPicPr>
          <a:picLocks noChangeAspect="1"/>
        </xdr:cNvPicPr>
      </xdr:nvPicPr>
      <xdr:blipFill rotWithShape="1">
        <a:blip xmlns:r="http://schemas.openxmlformats.org/officeDocument/2006/relationships" r:embed="rId2"/>
        <a:srcRect t="12123"/>
        <a:stretch/>
      </xdr:blipFill>
      <xdr:spPr>
        <a:xfrm>
          <a:off x="9505527" y="2914227"/>
          <a:ext cx="1795556" cy="184124"/>
        </a:xfrm>
        <a:prstGeom prst="rect">
          <a:avLst/>
        </a:prstGeom>
      </xdr:spPr>
    </xdr:pic>
    <xdr:clientData/>
  </xdr:twoCellAnchor>
  <xdr:twoCellAnchor editAs="oneCell">
    <xdr:from>
      <xdr:col>1</xdr:col>
      <xdr:colOff>60960</xdr:colOff>
      <xdr:row>0</xdr:row>
      <xdr:rowOff>45720</xdr:rowOff>
    </xdr:from>
    <xdr:to>
      <xdr:col>2</xdr:col>
      <xdr:colOff>590902</xdr:colOff>
      <xdr:row>1</xdr:row>
      <xdr:rowOff>30057</xdr:rowOff>
    </xdr:to>
    <xdr:pic>
      <xdr:nvPicPr>
        <xdr:cNvPr id="22" name="Picture 21">
          <a:extLst>
            <a:ext uri="{FF2B5EF4-FFF2-40B4-BE49-F238E27FC236}">
              <a16:creationId xmlns:a16="http://schemas.microsoft.com/office/drawing/2014/main" xmlns="" id="{00000000-0008-0000-0100-000016000000}"/>
            </a:ext>
          </a:extLst>
        </xdr:cNvPr>
        <xdr:cNvPicPr>
          <a:picLocks noChangeAspect="1"/>
        </xdr:cNvPicPr>
      </xdr:nvPicPr>
      <xdr:blipFill rotWithShape="1">
        <a:blip xmlns:r="http://schemas.openxmlformats.org/officeDocument/2006/relationships" r:embed="rId1"/>
        <a:srcRect l="6034" t="10151" r="-1"/>
        <a:stretch/>
      </xdr:blipFill>
      <xdr:spPr>
        <a:xfrm>
          <a:off x="76200" y="45720"/>
          <a:ext cx="1269082" cy="365337"/>
        </a:xfrm>
        <a:prstGeom prst="rect">
          <a:avLst/>
        </a:prstGeom>
      </xdr:spPr>
    </xdr:pic>
    <xdr:clientData/>
  </xdr:twoCellAnchor>
  <xdr:oneCellAnchor>
    <xdr:from>
      <xdr:col>3</xdr:col>
      <xdr:colOff>632460</xdr:colOff>
      <xdr:row>88</xdr:row>
      <xdr:rowOff>0</xdr:rowOff>
    </xdr:from>
    <xdr:ext cx="0" cy="359833"/>
    <xdr:sp macro="" textlink="">
      <xdr:nvSpPr>
        <xdr:cNvPr id="23" name="Check Box 16" hidden="1">
          <a:extLst>
            <a:ext uri="{63B3BB69-23CF-44E3-9099-C40C66FF867C}">
              <a14:compatExt xmlns:a14="http://schemas.microsoft.com/office/drawing/2010/main" spid="_x0000_s3088"/>
            </a:ext>
            <a:ext uri="{FF2B5EF4-FFF2-40B4-BE49-F238E27FC236}">
              <a16:creationId xmlns:a16="http://schemas.microsoft.com/office/drawing/2014/main" xmlns="" id="{00000000-0008-0000-0100-000017000000}"/>
            </a:ext>
          </a:extLst>
        </xdr:cNvPr>
        <xdr:cNvSpPr/>
      </xdr:nvSpPr>
      <xdr:spPr bwMode="auto">
        <a:xfrm>
          <a:off x="2334260" y="13462000"/>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88</xdr:row>
      <xdr:rowOff>0</xdr:rowOff>
    </xdr:from>
    <xdr:ext cx="0" cy="359833"/>
    <xdr:sp macro="" textlink="">
      <xdr:nvSpPr>
        <xdr:cNvPr id="24" name="Check Box 17" hidden="1">
          <a:extLst>
            <a:ext uri="{63B3BB69-23CF-44E3-9099-C40C66FF867C}">
              <a14:compatExt xmlns:a14="http://schemas.microsoft.com/office/drawing/2010/main" spid="_x0000_s3089"/>
            </a:ext>
            <a:ext uri="{FF2B5EF4-FFF2-40B4-BE49-F238E27FC236}">
              <a16:creationId xmlns:a16="http://schemas.microsoft.com/office/drawing/2014/main" xmlns="" id="{00000000-0008-0000-0100-000018000000}"/>
            </a:ext>
          </a:extLst>
        </xdr:cNvPr>
        <xdr:cNvSpPr/>
      </xdr:nvSpPr>
      <xdr:spPr bwMode="auto">
        <a:xfrm>
          <a:off x="2334260" y="13462000"/>
          <a:ext cx="0" cy="3598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88</xdr:row>
      <xdr:rowOff>0</xdr:rowOff>
    </xdr:from>
    <xdr:ext cx="0" cy="390313"/>
    <xdr:sp macro="" textlink="">
      <xdr:nvSpPr>
        <xdr:cNvPr id="25" name="Check Box 18" hidden="1">
          <a:extLst>
            <a:ext uri="{63B3BB69-23CF-44E3-9099-C40C66FF867C}">
              <a14:compatExt xmlns:a14="http://schemas.microsoft.com/office/drawing/2010/main" spid="_x0000_s3090"/>
            </a:ext>
            <a:ext uri="{FF2B5EF4-FFF2-40B4-BE49-F238E27FC236}">
              <a16:creationId xmlns:a16="http://schemas.microsoft.com/office/drawing/2014/main" xmlns="" id="{00000000-0008-0000-0100-000019000000}"/>
            </a:ext>
          </a:extLst>
        </xdr:cNvPr>
        <xdr:cNvSpPr/>
      </xdr:nvSpPr>
      <xdr:spPr bwMode="auto">
        <a:xfrm>
          <a:off x="2334260" y="13462000"/>
          <a:ext cx="0" cy="39031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88</xdr:row>
      <xdr:rowOff>0</xdr:rowOff>
    </xdr:from>
    <xdr:ext cx="0" cy="375073"/>
    <xdr:sp macro="" textlink="">
      <xdr:nvSpPr>
        <xdr:cNvPr id="26" name="Check Box 19" hidden="1">
          <a:extLst>
            <a:ext uri="{63B3BB69-23CF-44E3-9099-C40C66FF867C}">
              <a14:compatExt xmlns:a14="http://schemas.microsoft.com/office/drawing/2010/main" spid="_x0000_s3091"/>
            </a:ext>
            <a:ext uri="{FF2B5EF4-FFF2-40B4-BE49-F238E27FC236}">
              <a16:creationId xmlns:a16="http://schemas.microsoft.com/office/drawing/2014/main" xmlns="" id="{00000000-0008-0000-0100-00001A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88</xdr:row>
      <xdr:rowOff>0</xdr:rowOff>
    </xdr:from>
    <xdr:ext cx="0" cy="375073"/>
    <xdr:sp macro="" textlink="">
      <xdr:nvSpPr>
        <xdr:cNvPr id="27" name="Check Box 20" hidden="1">
          <a:extLst>
            <a:ext uri="{63B3BB69-23CF-44E3-9099-C40C66FF867C}">
              <a14:compatExt xmlns:a14="http://schemas.microsoft.com/office/drawing/2010/main" spid="_x0000_s3092"/>
            </a:ext>
            <a:ext uri="{FF2B5EF4-FFF2-40B4-BE49-F238E27FC236}">
              <a16:creationId xmlns:a16="http://schemas.microsoft.com/office/drawing/2014/main" xmlns="" id="{00000000-0008-0000-0100-00001B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88</xdr:row>
      <xdr:rowOff>0</xdr:rowOff>
    </xdr:from>
    <xdr:ext cx="0" cy="375073"/>
    <xdr:sp macro="" textlink="">
      <xdr:nvSpPr>
        <xdr:cNvPr id="28" name="Check Box 21" hidden="1">
          <a:extLst>
            <a:ext uri="{63B3BB69-23CF-44E3-9099-C40C66FF867C}">
              <a14:compatExt xmlns:a14="http://schemas.microsoft.com/office/drawing/2010/main" spid="_x0000_s3093"/>
            </a:ext>
            <a:ext uri="{FF2B5EF4-FFF2-40B4-BE49-F238E27FC236}">
              <a16:creationId xmlns:a16="http://schemas.microsoft.com/office/drawing/2014/main" xmlns="" id="{00000000-0008-0000-0100-00001C000000}"/>
            </a:ext>
          </a:extLst>
        </xdr:cNvPr>
        <xdr:cNvSpPr/>
      </xdr:nvSpPr>
      <xdr:spPr bwMode="auto">
        <a:xfrm>
          <a:off x="2334260" y="13462000"/>
          <a:ext cx="0" cy="37507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twoCellAnchor>
    <xdr:from>
      <xdr:col>13</xdr:col>
      <xdr:colOff>112184</xdr:colOff>
      <xdr:row>0</xdr:row>
      <xdr:rowOff>194733</xdr:rowOff>
    </xdr:from>
    <xdr:to>
      <xdr:col>15</xdr:col>
      <xdr:colOff>664661</xdr:colOff>
      <xdr:row>1</xdr:row>
      <xdr:rowOff>265598</xdr:rowOff>
    </xdr:to>
    <xdr:sp macro="" textlink="">
      <xdr:nvSpPr>
        <xdr:cNvPr id="29" name="Rectangle 28">
          <a:hlinkClick xmlns:r="http://schemas.openxmlformats.org/officeDocument/2006/relationships" r:id="rId3"/>
          <a:extLst>
            <a:ext uri="{FF2B5EF4-FFF2-40B4-BE49-F238E27FC236}">
              <a16:creationId xmlns:a16="http://schemas.microsoft.com/office/drawing/2014/main" xmlns="" id="{00000000-0008-0000-0100-00001D000000}"/>
            </a:ext>
          </a:extLst>
        </xdr:cNvPr>
        <xdr:cNvSpPr/>
      </xdr:nvSpPr>
      <xdr:spPr>
        <a:xfrm>
          <a:off x="9425517" y="194733"/>
          <a:ext cx="2069422" cy="450101"/>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oneCellAnchor>
    <xdr:from>
      <xdr:col>3</xdr:col>
      <xdr:colOff>632460</xdr:colOff>
      <xdr:row>53</xdr:row>
      <xdr:rowOff>0</xdr:rowOff>
    </xdr:from>
    <xdr:ext cx="0" cy="361596"/>
    <xdr:sp macro="" textlink="">
      <xdr:nvSpPr>
        <xdr:cNvPr id="21" name="Check Box 16" hidden="1">
          <a:extLst>
            <a:ext uri="{63B3BB69-23CF-44E3-9099-C40C66FF867C}">
              <a14:compatExt xmlns:a14="http://schemas.microsoft.com/office/drawing/2010/main" spid="_x0000_s3088"/>
            </a:ext>
            <a:ext uri="{FF2B5EF4-FFF2-40B4-BE49-F238E27FC236}">
              <a16:creationId xmlns:a16="http://schemas.microsoft.com/office/drawing/2014/main" xmlns="" id="{00000000-0008-0000-0100-000015000000}"/>
            </a:ext>
          </a:extLst>
        </xdr:cNvPr>
        <xdr:cNvSpPr/>
      </xdr:nvSpPr>
      <xdr:spPr bwMode="auto">
        <a:xfrm>
          <a:off x="2361071" y="12532431"/>
          <a:ext cx="0" cy="3615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53</xdr:row>
      <xdr:rowOff>0</xdr:rowOff>
    </xdr:from>
    <xdr:ext cx="0" cy="361596"/>
    <xdr:sp macro="" textlink="">
      <xdr:nvSpPr>
        <xdr:cNvPr id="30" name="Check Box 17" hidden="1">
          <a:extLst>
            <a:ext uri="{63B3BB69-23CF-44E3-9099-C40C66FF867C}">
              <a14:compatExt xmlns:a14="http://schemas.microsoft.com/office/drawing/2010/main" spid="_x0000_s3089"/>
            </a:ext>
            <a:ext uri="{FF2B5EF4-FFF2-40B4-BE49-F238E27FC236}">
              <a16:creationId xmlns:a16="http://schemas.microsoft.com/office/drawing/2014/main" xmlns="" id="{00000000-0008-0000-0100-00001E000000}"/>
            </a:ext>
          </a:extLst>
        </xdr:cNvPr>
        <xdr:cNvSpPr/>
      </xdr:nvSpPr>
      <xdr:spPr bwMode="auto">
        <a:xfrm>
          <a:off x="2361071" y="12532431"/>
          <a:ext cx="0" cy="3615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53</xdr:row>
      <xdr:rowOff>0</xdr:rowOff>
    </xdr:from>
    <xdr:ext cx="0" cy="392076"/>
    <xdr:sp macro="" textlink="">
      <xdr:nvSpPr>
        <xdr:cNvPr id="31" name="Check Box 18" hidden="1">
          <a:extLst>
            <a:ext uri="{63B3BB69-23CF-44E3-9099-C40C66FF867C}">
              <a14:compatExt xmlns:a14="http://schemas.microsoft.com/office/drawing/2010/main" spid="_x0000_s3090"/>
            </a:ext>
            <a:ext uri="{FF2B5EF4-FFF2-40B4-BE49-F238E27FC236}">
              <a16:creationId xmlns:a16="http://schemas.microsoft.com/office/drawing/2014/main" xmlns="" id="{00000000-0008-0000-0100-00001F000000}"/>
            </a:ext>
          </a:extLst>
        </xdr:cNvPr>
        <xdr:cNvSpPr/>
      </xdr:nvSpPr>
      <xdr:spPr bwMode="auto">
        <a:xfrm>
          <a:off x="2361071" y="12532431"/>
          <a:ext cx="0" cy="39207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53</xdr:row>
      <xdr:rowOff>0</xdr:rowOff>
    </xdr:from>
    <xdr:ext cx="0" cy="376836"/>
    <xdr:sp macro="" textlink="">
      <xdr:nvSpPr>
        <xdr:cNvPr id="32" name="Check Box 19" hidden="1">
          <a:extLst>
            <a:ext uri="{63B3BB69-23CF-44E3-9099-C40C66FF867C}">
              <a14:compatExt xmlns:a14="http://schemas.microsoft.com/office/drawing/2010/main" spid="_x0000_s3091"/>
            </a:ext>
            <a:ext uri="{FF2B5EF4-FFF2-40B4-BE49-F238E27FC236}">
              <a16:creationId xmlns:a16="http://schemas.microsoft.com/office/drawing/2014/main" xmlns="" id="{00000000-0008-0000-0100-000020000000}"/>
            </a:ext>
          </a:extLst>
        </xdr:cNvPr>
        <xdr:cNvSpPr/>
      </xdr:nvSpPr>
      <xdr:spPr bwMode="auto">
        <a:xfrm>
          <a:off x="2361071" y="12532431"/>
          <a:ext cx="0" cy="376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53</xdr:row>
      <xdr:rowOff>0</xdr:rowOff>
    </xdr:from>
    <xdr:ext cx="0" cy="376836"/>
    <xdr:sp macro="" textlink="">
      <xdr:nvSpPr>
        <xdr:cNvPr id="33" name="Check Box 20" hidden="1">
          <a:extLst>
            <a:ext uri="{63B3BB69-23CF-44E3-9099-C40C66FF867C}">
              <a14:compatExt xmlns:a14="http://schemas.microsoft.com/office/drawing/2010/main" spid="_x0000_s3092"/>
            </a:ext>
            <a:ext uri="{FF2B5EF4-FFF2-40B4-BE49-F238E27FC236}">
              <a16:creationId xmlns:a16="http://schemas.microsoft.com/office/drawing/2014/main" xmlns="" id="{00000000-0008-0000-0100-000021000000}"/>
            </a:ext>
          </a:extLst>
        </xdr:cNvPr>
        <xdr:cNvSpPr/>
      </xdr:nvSpPr>
      <xdr:spPr bwMode="auto">
        <a:xfrm>
          <a:off x="2361071" y="12532431"/>
          <a:ext cx="0" cy="376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53</xdr:row>
      <xdr:rowOff>0</xdr:rowOff>
    </xdr:from>
    <xdr:ext cx="0" cy="376836"/>
    <xdr:sp macro="" textlink="">
      <xdr:nvSpPr>
        <xdr:cNvPr id="34" name="Check Box 21" hidden="1">
          <a:extLst>
            <a:ext uri="{63B3BB69-23CF-44E3-9099-C40C66FF867C}">
              <a14:compatExt xmlns:a14="http://schemas.microsoft.com/office/drawing/2010/main" spid="_x0000_s3093"/>
            </a:ext>
            <a:ext uri="{FF2B5EF4-FFF2-40B4-BE49-F238E27FC236}">
              <a16:creationId xmlns:a16="http://schemas.microsoft.com/office/drawing/2014/main" xmlns="" id="{00000000-0008-0000-0100-000022000000}"/>
            </a:ext>
          </a:extLst>
        </xdr:cNvPr>
        <xdr:cNvSpPr/>
      </xdr:nvSpPr>
      <xdr:spPr bwMode="auto">
        <a:xfrm>
          <a:off x="2361071" y="12532431"/>
          <a:ext cx="0" cy="376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3</xdr:col>
      <xdr:colOff>632460</xdr:colOff>
      <xdr:row>59</xdr:row>
      <xdr:rowOff>0</xdr:rowOff>
    </xdr:from>
    <xdr:ext cx="0" cy="361596"/>
    <xdr:sp macro="" textlink="">
      <xdr:nvSpPr>
        <xdr:cNvPr id="35" name="Check Box 16" hidden="1">
          <a:extLst>
            <a:ext uri="{63B3BB69-23CF-44E3-9099-C40C66FF867C}">
              <a14:compatExt xmlns:a14="http://schemas.microsoft.com/office/drawing/2010/main" spid="_x0000_s3088"/>
            </a:ext>
            <a:ext uri="{FF2B5EF4-FFF2-40B4-BE49-F238E27FC236}">
              <a16:creationId xmlns:a16="http://schemas.microsoft.com/office/drawing/2014/main" xmlns="" id="{00000000-0008-0000-0100-000023000000}"/>
            </a:ext>
          </a:extLst>
        </xdr:cNvPr>
        <xdr:cNvSpPr/>
      </xdr:nvSpPr>
      <xdr:spPr bwMode="auto">
        <a:xfrm>
          <a:off x="2361071" y="12532431"/>
          <a:ext cx="0" cy="3615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3</xdr:col>
      <xdr:colOff>632460</xdr:colOff>
      <xdr:row>59</xdr:row>
      <xdr:rowOff>0</xdr:rowOff>
    </xdr:from>
    <xdr:ext cx="0" cy="361596"/>
    <xdr:sp macro="" textlink="">
      <xdr:nvSpPr>
        <xdr:cNvPr id="36" name="Check Box 17" hidden="1">
          <a:extLst>
            <a:ext uri="{63B3BB69-23CF-44E3-9099-C40C66FF867C}">
              <a14:compatExt xmlns:a14="http://schemas.microsoft.com/office/drawing/2010/main" spid="_x0000_s3089"/>
            </a:ext>
            <a:ext uri="{FF2B5EF4-FFF2-40B4-BE49-F238E27FC236}">
              <a16:creationId xmlns:a16="http://schemas.microsoft.com/office/drawing/2014/main" xmlns="" id="{00000000-0008-0000-0100-000024000000}"/>
            </a:ext>
          </a:extLst>
        </xdr:cNvPr>
        <xdr:cNvSpPr/>
      </xdr:nvSpPr>
      <xdr:spPr bwMode="auto">
        <a:xfrm>
          <a:off x="2361071" y="12532431"/>
          <a:ext cx="0" cy="36159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3</xdr:col>
      <xdr:colOff>632460</xdr:colOff>
      <xdr:row>59</xdr:row>
      <xdr:rowOff>0</xdr:rowOff>
    </xdr:from>
    <xdr:ext cx="0" cy="392076"/>
    <xdr:sp macro="" textlink="">
      <xdr:nvSpPr>
        <xdr:cNvPr id="37" name="Check Box 18" hidden="1">
          <a:extLst>
            <a:ext uri="{63B3BB69-23CF-44E3-9099-C40C66FF867C}">
              <a14:compatExt xmlns:a14="http://schemas.microsoft.com/office/drawing/2010/main" spid="_x0000_s3090"/>
            </a:ext>
            <a:ext uri="{FF2B5EF4-FFF2-40B4-BE49-F238E27FC236}">
              <a16:creationId xmlns:a16="http://schemas.microsoft.com/office/drawing/2014/main" xmlns="" id="{00000000-0008-0000-0100-000025000000}"/>
            </a:ext>
          </a:extLst>
        </xdr:cNvPr>
        <xdr:cNvSpPr/>
      </xdr:nvSpPr>
      <xdr:spPr bwMode="auto">
        <a:xfrm>
          <a:off x="2361071" y="12532431"/>
          <a:ext cx="0" cy="39207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3</xdr:col>
      <xdr:colOff>632460</xdr:colOff>
      <xdr:row>59</xdr:row>
      <xdr:rowOff>0</xdr:rowOff>
    </xdr:from>
    <xdr:ext cx="0" cy="376836"/>
    <xdr:sp macro="" textlink="">
      <xdr:nvSpPr>
        <xdr:cNvPr id="38" name="Check Box 19" hidden="1">
          <a:extLst>
            <a:ext uri="{63B3BB69-23CF-44E3-9099-C40C66FF867C}">
              <a14:compatExt xmlns:a14="http://schemas.microsoft.com/office/drawing/2010/main" spid="_x0000_s3091"/>
            </a:ext>
            <a:ext uri="{FF2B5EF4-FFF2-40B4-BE49-F238E27FC236}">
              <a16:creationId xmlns:a16="http://schemas.microsoft.com/office/drawing/2014/main" xmlns="" id="{00000000-0008-0000-0100-000026000000}"/>
            </a:ext>
          </a:extLst>
        </xdr:cNvPr>
        <xdr:cNvSpPr/>
      </xdr:nvSpPr>
      <xdr:spPr bwMode="auto">
        <a:xfrm>
          <a:off x="2361071" y="12532431"/>
          <a:ext cx="0" cy="376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3</xdr:col>
      <xdr:colOff>632460</xdr:colOff>
      <xdr:row>59</xdr:row>
      <xdr:rowOff>0</xdr:rowOff>
    </xdr:from>
    <xdr:ext cx="0" cy="376836"/>
    <xdr:sp macro="" textlink="">
      <xdr:nvSpPr>
        <xdr:cNvPr id="39" name="Check Box 20" hidden="1">
          <a:extLst>
            <a:ext uri="{63B3BB69-23CF-44E3-9099-C40C66FF867C}">
              <a14:compatExt xmlns:a14="http://schemas.microsoft.com/office/drawing/2010/main" spid="_x0000_s3092"/>
            </a:ext>
            <a:ext uri="{FF2B5EF4-FFF2-40B4-BE49-F238E27FC236}">
              <a16:creationId xmlns:a16="http://schemas.microsoft.com/office/drawing/2014/main" xmlns="" id="{00000000-0008-0000-0100-000027000000}"/>
            </a:ext>
          </a:extLst>
        </xdr:cNvPr>
        <xdr:cNvSpPr/>
      </xdr:nvSpPr>
      <xdr:spPr bwMode="auto">
        <a:xfrm>
          <a:off x="2361071" y="12532431"/>
          <a:ext cx="0" cy="376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3</xdr:col>
      <xdr:colOff>632460</xdr:colOff>
      <xdr:row>59</xdr:row>
      <xdr:rowOff>0</xdr:rowOff>
    </xdr:from>
    <xdr:ext cx="0" cy="376836"/>
    <xdr:sp macro="" textlink="">
      <xdr:nvSpPr>
        <xdr:cNvPr id="40" name="Check Box 21" hidden="1">
          <a:extLst>
            <a:ext uri="{63B3BB69-23CF-44E3-9099-C40C66FF867C}">
              <a14:compatExt xmlns:a14="http://schemas.microsoft.com/office/drawing/2010/main" spid="_x0000_s3093"/>
            </a:ext>
            <a:ext uri="{FF2B5EF4-FFF2-40B4-BE49-F238E27FC236}">
              <a16:creationId xmlns:a16="http://schemas.microsoft.com/office/drawing/2014/main" xmlns="" id="{00000000-0008-0000-0100-000028000000}"/>
            </a:ext>
          </a:extLst>
        </xdr:cNvPr>
        <xdr:cNvSpPr/>
      </xdr:nvSpPr>
      <xdr:spPr bwMode="auto">
        <a:xfrm>
          <a:off x="2361071" y="12532431"/>
          <a:ext cx="0" cy="37683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67733</xdr:colOff>
      <xdr:row>0</xdr:row>
      <xdr:rowOff>53763</xdr:rowOff>
    </xdr:from>
    <xdr:to>
      <xdr:col>1</xdr:col>
      <xdr:colOff>67733</xdr:colOff>
      <xdr:row>2</xdr:row>
      <xdr:rowOff>182880</xdr:rowOff>
    </xdr:to>
    <xdr:pic>
      <xdr:nvPicPr>
        <xdr:cNvPr id="3" name="Picture 2">
          <a:extLst>
            <a:ext uri="{FF2B5EF4-FFF2-40B4-BE49-F238E27FC236}">
              <a16:creationId xmlns:a16="http://schemas.microsoft.com/office/drawing/2014/main" xmlns="" id="{00000000-0008-0000-0300-000003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1359033" cy="388197"/>
        </a:xfrm>
        <a:prstGeom prst="rect">
          <a:avLst/>
        </a:prstGeom>
      </xdr:spPr>
    </xdr:pic>
    <xdr:clientData/>
  </xdr:twoCellAnchor>
  <xdr:twoCellAnchor editAs="oneCell">
    <xdr:from>
      <xdr:col>7</xdr:col>
      <xdr:colOff>632460</xdr:colOff>
      <xdr:row>51</xdr:row>
      <xdr:rowOff>0</xdr:rowOff>
    </xdr:from>
    <xdr:to>
      <xdr:col>7</xdr:col>
      <xdr:colOff>632460</xdr:colOff>
      <xdr:row>52</xdr:row>
      <xdr:rowOff>91440</xdr:rowOff>
    </xdr:to>
    <xdr:sp macro="" textlink="">
      <xdr:nvSpPr>
        <xdr:cNvPr id="4" name="Check Box 16" hidden="1">
          <a:extLst>
            <a:ext uri="{63B3BB69-23CF-44E3-9099-C40C66FF867C}">
              <a14:compatExt xmlns:a14="http://schemas.microsoft.com/office/drawing/2010/main" spid="_x0000_s10241"/>
            </a:ext>
            <a:ext uri="{FF2B5EF4-FFF2-40B4-BE49-F238E27FC236}">
              <a16:creationId xmlns:a16="http://schemas.microsoft.com/office/drawing/2014/main" xmlns="" id="{00000000-0008-0000-0300-000004000000}"/>
            </a:ext>
          </a:extLst>
        </xdr:cNvPr>
        <xdr:cNvSpPr/>
      </xdr:nvSpPr>
      <xdr:spPr bwMode="auto">
        <a:xfrm>
          <a:off x="5356860" y="139141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51</xdr:row>
      <xdr:rowOff>0</xdr:rowOff>
    </xdr:from>
    <xdr:to>
      <xdr:col>7</xdr:col>
      <xdr:colOff>632460</xdr:colOff>
      <xdr:row>52</xdr:row>
      <xdr:rowOff>91440</xdr:rowOff>
    </xdr:to>
    <xdr:sp macro="" textlink="">
      <xdr:nvSpPr>
        <xdr:cNvPr id="5" name="Check Box 17" hidden="1">
          <a:extLst>
            <a:ext uri="{63B3BB69-23CF-44E3-9099-C40C66FF867C}">
              <a14:compatExt xmlns:a14="http://schemas.microsoft.com/office/drawing/2010/main" spid="_x0000_s10242"/>
            </a:ext>
            <a:ext uri="{FF2B5EF4-FFF2-40B4-BE49-F238E27FC236}">
              <a16:creationId xmlns:a16="http://schemas.microsoft.com/office/drawing/2014/main" xmlns="" id="{00000000-0008-0000-0300-000005000000}"/>
            </a:ext>
          </a:extLst>
        </xdr:cNvPr>
        <xdr:cNvSpPr/>
      </xdr:nvSpPr>
      <xdr:spPr bwMode="auto">
        <a:xfrm>
          <a:off x="5356860" y="139141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51</xdr:row>
      <xdr:rowOff>0</xdr:rowOff>
    </xdr:from>
    <xdr:to>
      <xdr:col>7</xdr:col>
      <xdr:colOff>632460</xdr:colOff>
      <xdr:row>52</xdr:row>
      <xdr:rowOff>121920</xdr:rowOff>
    </xdr:to>
    <xdr:sp macro="" textlink="">
      <xdr:nvSpPr>
        <xdr:cNvPr id="6" name="Check Box 18" hidden="1">
          <a:extLst>
            <a:ext uri="{63B3BB69-23CF-44E3-9099-C40C66FF867C}">
              <a14:compatExt xmlns:a14="http://schemas.microsoft.com/office/drawing/2010/main" spid="_x0000_s10243"/>
            </a:ext>
            <a:ext uri="{FF2B5EF4-FFF2-40B4-BE49-F238E27FC236}">
              <a16:creationId xmlns:a16="http://schemas.microsoft.com/office/drawing/2014/main" xmlns="" id="{00000000-0008-0000-0300-000006000000}"/>
            </a:ext>
          </a:extLst>
        </xdr:cNvPr>
        <xdr:cNvSpPr/>
      </xdr:nvSpPr>
      <xdr:spPr bwMode="auto">
        <a:xfrm>
          <a:off x="5356860" y="139141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51</xdr:row>
      <xdr:rowOff>0</xdr:rowOff>
    </xdr:from>
    <xdr:to>
      <xdr:col>7</xdr:col>
      <xdr:colOff>632460</xdr:colOff>
      <xdr:row>52</xdr:row>
      <xdr:rowOff>106680</xdr:rowOff>
    </xdr:to>
    <xdr:sp macro="" textlink="">
      <xdr:nvSpPr>
        <xdr:cNvPr id="7" name="Check Box 19" hidden="1">
          <a:extLst>
            <a:ext uri="{63B3BB69-23CF-44E3-9099-C40C66FF867C}">
              <a14:compatExt xmlns:a14="http://schemas.microsoft.com/office/drawing/2010/main" spid="_x0000_s10244"/>
            </a:ext>
            <a:ext uri="{FF2B5EF4-FFF2-40B4-BE49-F238E27FC236}">
              <a16:creationId xmlns:a16="http://schemas.microsoft.com/office/drawing/2014/main" xmlns="" id="{00000000-0008-0000-0300-000007000000}"/>
            </a:ext>
          </a:extLst>
        </xdr:cNvPr>
        <xdr:cNvSpPr/>
      </xdr:nvSpPr>
      <xdr:spPr bwMode="auto">
        <a:xfrm>
          <a:off x="5356860" y="139141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51</xdr:row>
      <xdr:rowOff>0</xdr:rowOff>
    </xdr:from>
    <xdr:to>
      <xdr:col>7</xdr:col>
      <xdr:colOff>632460</xdr:colOff>
      <xdr:row>52</xdr:row>
      <xdr:rowOff>106680</xdr:rowOff>
    </xdr:to>
    <xdr:sp macro="" textlink="">
      <xdr:nvSpPr>
        <xdr:cNvPr id="8" name="Check Box 20" hidden="1">
          <a:extLst>
            <a:ext uri="{63B3BB69-23CF-44E3-9099-C40C66FF867C}">
              <a14:compatExt xmlns:a14="http://schemas.microsoft.com/office/drawing/2010/main" spid="_x0000_s10245"/>
            </a:ext>
            <a:ext uri="{FF2B5EF4-FFF2-40B4-BE49-F238E27FC236}">
              <a16:creationId xmlns:a16="http://schemas.microsoft.com/office/drawing/2014/main" xmlns="" id="{00000000-0008-0000-0300-000008000000}"/>
            </a:ext>
          </a:extLst>
        </xdr:cNvPr>
        <xdr:cNvSpPr/>
      </xdr:nvSpPr>
      <xdr:spPr bwMode="auto">
        <a:xfrm>
          <a:off x="5356860" y="139141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51</xdr:row>
      <xdr:rowOff>0</xdr:rowOff>
    </xdr:from>
    <xdr:to>
      <xdr:col>7</xdr:col>
      <xdr:colOff>632460</xdr:colOff>
      <xdr:row>52</xdr:row>
      <xdr:rowOff>121920</xdr:rowOff>
    </xdr:to>
    <xdr:sp macro="" textlink="">
      <xdr:nvSpPr>
        <xdr:cNvPr id="9" name="Check Box 21" hidden="1">
          <a:extLst>
            <a:ext uri="{63B3BB69-23CF-44E3-9099-C40C66FF867C}">
              <a14:compatExt xmlns:a14="http://schemas.microsoft.com/office/drawing/2010/main" spid="_x0000_s10246"/>
            </a:ext>
            <a:ext uri="{FF2B5EF4-FFF2-40B4-BE49-F238E27FC236}">
              <a16:creationId xmlns:a16="http://schemas.microsoft.com/office/drawing/2014/main" xmlns="" id="{00000000-0008-0000-0300-000009000000}"/>
            </a:ext>
          </a:extLst>
        </xdr:cNvPr>
        <xdr:cNvSpPr/>
      </xdr:nvSpPr>
      <xdr:spPr bwMode="auto">
        <a:xfrm>
          <a:off x="5356860" y="139141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10247"/>
            </a:ext>
            <a:ext uri="{FF2B5EF4-FFF2-40B4-BE49-F238E27FC236}">
              <a16:creationId xmlns:a16="http://schemas.microsoft.com/office/drawing/2014/main" xmlns="" id="{00000000-0008-0000-0300-00000A000000}"/>
            </a:ext>
          </a:extLst>
        </xdr:cNvPr>
        <xdr:cNvSpPr/>
      </xdr:nvSpPr>
      <xdr:spPr bwMode="auto">
        <a:xfrm>
          <a:off x="8397240" y="2567940"/>
          <a:ext cx="1638300" cy="19050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1" name="AutoShape 5">
          <a:extLst>
            <a:ext uri="{FF2B5EF4-FFF2-40B4-BE49-F238E27FC236}">
              <a16:creationId xmlns:a16="http://schemas.microsoft.com/office/drawing/2014/main" xmlns="" id="{00000000-0008-0000-0300-00000B000000}"/>
            </a:ext>
          </a:extLst>
        </xdr:cNvPr>
        <xdr:cNvSpPr>
          <a:spLocks noChangeArrowheads="1"/>
        </xdr:cNvSpPr>
      </xdr:nvSpPr>
      <xdr:spPr bwMode="auto">
        <a:xfrm>
          <a:off x="0" y="0"/>
          <a:ext cx="5402580" cy="6134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xmlns="" id="{00000000-0008-0000-0300-00000C000000}"/>
            </a:ext>
          </a:extLst>
        </xdr:cNvPr>
        <xdr:cNvSpPr>
          <a:spLocks noChangeArrowheads="1"/>
        </xdr:cNvSpPr>
      </xdr:nvSpPr>
      <xdr:spPr bwMode="auto">
        <a:xfrm>
          <a:off x="0" y="0"/>
          <a:ext cx="5402580" cy="6134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xmlns="" id="{00000000-0008-0000-0300-00000D000000}"/>
            </a:ext>
          </a:extLst>
        </xdr:cNvPr>
        <xdr:cNvSpPr>
          <a:spLocks noChangeArrowheads="1"/>
        </xdr:cNvSpPr>
      </xdr:nvSpPr>
      <xdr:spPr bwMode="auto">
        <a:xfrm>
          <a:off x="0" y="0"/>
          <a:ext cx="5402580" cy="61341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xmlns="" id="{00000000-0008-0000-0300-00000E000000}"/>
            </a:ext>
          </a:extLst>
        </xdr:cNvPr>
        <xdr:cNvSpPr>
          <a:spLocks noChangeArrowheads="1"/>
        </xdr:cNvSpPr>
      </xdr:nvSpPr>
      <xdr:spPr bwMode="auto">
        <a:xfrm>
          <a:off x="0" y="0"/>
          <a:ext cx="5402580" cy="61341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13</xdr:col>
      <xdr:colOff>240174</xdr:colOff>
      <xdr:row>6</xdr:row>
      <xdr:rowOff>76200</xdr:rowOff>
    </xdr:from>
    <xdr:to>
      <xdr:col>13</xdr:col>
      <xdr:colOff>240174</xdr:colOff>
      <xdr:row>6</xdr:row>
      <xdr:rowOff>316654</xdr:rowOff>
    </xdr:to>
    <xdr:pic>
      <xdr:nvPicPr>
        <xdr:cNvPr id="15" name="Picture 14">
          <a:extLst>
            <a:ext uri="{FF2B5EF4-FFF2-40B4-BE49-F238E27FC236}">
              <a16:creationId xmlns:a16="http://schemas.microsoft.com/office/drawing/2014/main" xmlns="" id="{00000000-0008-0000-03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99414" y="3063240"/>
          <a:ext cx="1862946" cy="240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716280</xdr:colOff>
      <xdr:row>4</xdr:row>
      <xdr:rowOff>289560</xdr:rowOff>
    </xdr:from>
    <xdr:to>
      <xdr:col>14</xdr:col>
      <xdr:colOff>137160</xdr:colOff>
      <xdr:row>5</xdr:row>
      <xdr:rowOff>0</xdr:rowOff>
    </xdr:to>
    <xdr:sp macro="" textlink="">
      <xdr:nvSpPr>
        <xdr:cNvPr id="16"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300-000010000000}"/>
            </a:ext>
          </a:extLst>
        </xdr:cNvPr>
        <xdr:cNvSpPr/>
      </xdr:nvSpPr>
      <xdr:spPr bwMode="auto">
        <a:xfrm>
          <a:off x="8397240" y="2567940"/>
          <a:ext cx="1638300" cy="19050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50800</xdr:colOff>
      <xdr:row>0</xdr:row>
      <xdr:rowOff>45296</xdr:rowOff>
    </xdr:from>
    <xdr:to>
      <xdr:col>1</xdr:col>
      <xdr:colOff>50800</xdr:colOff>
      <xdr:row>1</xdr:row>
      <xdr:rowOff>227753</xdr:rowOff>
    </xdr:to>
    <xdr:pic>
      <xdr:nvPicPr>
        <xdr:cNvPr id="20" name="Picture 19">
          <a:extLst>
            <a:ext uri="{FF2B5EF4-FFF2-40B4-BE49-F238E27FC236}">
              <a16:creationId xmlns:a16="http://schemas.microsoft.com/office/drawing/2014/main" xmlns="" id="{00000000-0008-0000-0300-000014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0" cy="868257"/>
        </a:xfrm>
        <a:prstGeom prst="rect">
          <a:avLst/>
        </a:prstGeom>
      </xdr:spPr>
    </xdr:pic>
    <xdr:clientData/>
  </xdr:twoCellAnchor>
  <xdr:twoCellAnchor>
    <xdr:from>
      <xdr:col>13</xdr:col>
      <xdr:colOff>84332</xdr:colOff>
      <xdr:row>0</xdr:row>
      <xdr:rowOff>194733</xdr:rowOff>
    </xdr:from>
    <xdr:to>
      <xdr:col>15</xdr:col>
      <xdr:colOff>630311</xdr:colOff>
      <xdr:row>1</xdr:row>
      <xdr:rowOff>265598</xdr:rowOff>
    </xdr:to>
    <xdr:sp macro="" textlink="">
      <xdr:nvSpPr>
        <xdr:cNvPr id="22" name="Rectangle 21">
          <a:hlinkClick xmlns:r="http://schemas.openxmlformats.org/officeDocument/2006/relationships" r:id="rId3"/>
          <a:extLst>
            <a:ext uri="{FF2B5EF4-FFF2-40B4-BE49-F238E27FC236}">
              <a16:creationId xmlns:a16="http://schemas.microsoft.com/office/drawing/2014/main" xmlns="" id="{00000000-0008-0000-0300-000016000000}"/>
            </a:ext>
          </a:extLst>
        </xdr:cNvPr>
        <xdr:cNvSpPr/>
      </xdr:nvSpPr>
      <xdr:spPr>
        <a:xfrm>
          <a:off x="9408806" y="194733"/>
          <a:ext cx="2049926" cy="455207"/>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50800</xdr:colOff>
      <xdr:row>0</xdr:row>
      <xdr:rowOff>93133</xdr:rowOff>
    </xdr:from>
    <xdr:to>
      <xdr:col>2</xdr:col>
      <xdr:colOff>580742</xdr:colOff>
      <xdr:row>1</xdr:row>
      <xdr:rowOff>77470</xdr:rowOff>
    </xdr:to>
    <xdr:pic>
      <xdr:nvPicPr>
        <xdr:cNvPr id="23" name="Picture 22">
          <a:extLst>
            <a:ext uri="{FF2B5EF4-FFF2-40B4-BE49-F238E27FC236}">
              <a16:creationId xmlns:a16="http://schemas.microsoft.com/office/drawing/2014/main" xmlns="" id="{00000000-0008-0000-0300-000017000000}"/>
            </a:ext>
          </a:extLst>
        </xdr:cNvPr>
        <xdr:cNvPicPr>
          <a:picLocks noChangeAspect="1"/>
        </xdr:cNvPicPr>
      </xdr:nvPicPr>
      <xdr:blipFill rotWithShape="1">
        <a:blip xmlns:r="http://schemas.openxmlformats.org/officeDocument/2006/relationships" r:embed="rId1"/>
        <a:srcRect l="6034" t="10151" r="-1"/>
        <a:stretch/>
      </xdr:blipFill>
      <xdr:spPr>
        <a:xfrm>
          <a:off x="67733" y="93133"/>
          <a:ext cx="1266542" cy="365337"/>
        </a:xfrm>
        <a:prstGeom prst="rect">
          <a:avLst/>
        </a:prstGeom>
      </xdr:spPr>
    </xdr:pic>
    <xdr:clientData/>
  </xdr:twoCellAnchor>
  <xdr:twoCellAnchor editAs="oneCell">
    <xdr:from>
      <xdr:col>9</xdr:col>
      <xdr:colOff>325855</xdr:colOff>
      <xdr:row>8</xdr:row>
      <xdr:rowOff>142039</xdr:rowOff>
    </xdr:from>
    <xdr:to>
      <xdr:col>15</xdr:col>
      <xdr:colOff>219531</xdr:colOff>
      <xdr:row>15</xdr:row>
      <xdr:rowOff>157080</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4"/>
        <a:stretch>
          <a:fillRect/>
        </a:stretch>
      </xdr:blipFill>
      <xdr:spPr>
        <a:xfrm>
          <a:off x="6642434" y="2924342"/>
          <a:ext cx="4405518" cy="17696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632460</xdr:colOff>
      <xdr:row>48</xdr:row>
      <xdr:rowOff>0</xdr:rowOff>
    </xdr:from>
    <xdr:to>
      <xdr:col>8</xdr:col>
      <xdr:colOff>495300</xdr:colOff>
      <xdr:row>49</xdr:row>
      <xdr:rowOff>91440</xdr:rowOff>
    </xdr:to>
    <xdr:sp macro="" textlink="">
      <xdr:nvSpPr>
        <xdr:cNvPr id="4" name="Check Box 16" hidden="1">
          <a:extLst>
            <a:ext uri="{63B3BB69-23CF-44E3-9099-C40C66FF867C}">
              <a14:compatExt xmlns:a14="http://schemas.microsoft.com/office/drawing/2010/main" spid="_x0000_s16385"/>
            </a:ext>
            <a:ext uri="{FF2B5EF4-FFF2-40B4-BE49-F238E27FC236}">
              <a16:creationId xmlns:a16="http://schemas.microsoft.com/office/drawing/2014/main" xmlns="" id="{00000000-0008-0000-0400-000004000000}"/>
            </a:ext>
          </a:extLst>
        </xdr:cNvPr>
        <xdr:cNvSpPr/>
      </xdr:nvSpPr>
      <xdr:spPr bwMode="auto">
        <a:xfrm>
          <a:off x="5356860" y="156895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48</xdr:row>
      <xdr:rowOff>0</xdr:rowOff>
    </xdr:from>
    <xdr:to>
      <xdr:col>8</xdr:col>
      <xdr:colOff>495300</xdr:colOff>
      <xdr:row>49</xdr:row>
      <xdr:rowOff>91440</xdr:rowOff>
    </xdr:to>
    <xdr:sp macro="" textlink="">
      <xdr:nvSpPr>
        <xdr:cNvPr id="5" name="Check Box 17" hidden="1">
          <a:extLst>
            <a:ext uri="{63B3BB69-23CF-44E3-9099-C40C66FF867C}">
              <a14:compatExt xmlns:a14="http://schemas.microsoft.com/office/drawing/2010/main" spid="_x0000_s16386"/>
            </a:ext>
            <a:ext uri="{FF2B5EF4-FFF2-40B4-BE49-F238E27FC236}">
              <a16:creationId xmlns:a16="http://schemas.microsoft.com/office/drawing/2014/main" xmlns="" id="{00000000-0008-0000-0400-000005000000}"/>
            </a:ext>
          </a:extLst>
        </xdr:cNvPr>
        <xdr:cNvSpPr/>
      </xdr:nvSpPr>
      <xdr:spPr bwMode="auto">
        <a:xfrm>
          <a:off x="5356860" y="156895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48</xdr:row>
      <xdr:rowOff>0</xdr:rowOff>
    </xdr:from>
    <xdr:to>
      <xdr:col>8</xdr:col>
      <xdr:colOff>495300</xdr:colOff>
      <xdr:row>49</xdr:row>
      <xdr:rowOff>121920</xdr:rowOff>
    </xdr:to>
    <xdr:sp macro="" textlink="">
      <xdr:nvSpPr>
        <xdr:cNvPr id="6" name="Check Box 18" hidden="1">
          <a:extLst>
            <a:ext uri="{63B3BB69-23CF-44E3-9099-C40C66FF867C}">
              <a14:compatExt xmlns:a14="http://schemas.microsoft.com/office/drawing/2010/main" spid="_x0000_s16387"/>
            </a:ext>
            <a:ext uri="{FF2B5EF4-FFF2-40B4-BE49-F238E27FC236}">
              <a16:creationId xmlns:a16="http://schemas.microsoft.com/office/drawing/2014/main" xmlns="" id="{00000000-0008-0000-0400-000006000000}"/>
            </a:ext>
          </a:extLst>
        </xdr:cNvPr>
        <xdr:cNvSpPr/>
      </xdr:nvSpPr>
      <xdr:spPr bwMode="auto">
        <a:xfrm>
          <a:off x="5356860" y="156895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48</xdr:row>
      <xdr:rowOff>0</xdr:rowOff>
    </xdr:from>
    <xdr:to>
      <xdr:col>8</xdr:col>
      <xdr:colOff>495300</xdr:colOff>
      <xdr:row>49</xdr:row>
      <xdr:rowOff>106680</xdr:rowOff>
    </xdr:to>
    <xdr:sp macro="" textlink="">
      <xdr:nvSpPr>
        <xdr:cNvPr id="7" name="Check Box 19" hidden="1">
          <a:extLst>
            <a:ext uri="{63B3BB69-23CF-44E3-9099-C40C66FF867C}">
              <a14:compatExt xmlns:a14="http://schemas.microsoft.com/office/drawing/2010/main" spid="_x0000_s16388"/>
            </a:ext>
            <a:ext uri="{FF2B5EF4-FFF2-40B4-BE49-F238E27FC236}">
              <a16:creationId xmlns:a16="http://schemas.microsoft.com/office/drawing/2014/main" xmlns="" id="{00000000-0008-0000-0400-000007000000}"/>
            </a:ext>
          </a:extLst>
        </xdr:cNvPr>
        <xdr:cNvSpPr/>
      </xdr:nvSpPr>
      <xdr:spPr bwMode="auto">
        <a:xfrm>
          <a:off x="5356860" y="156895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48</xdr:row>
      <xdr:rowOff>0</xdr:rowOff>
    </xdr:from>
    <xdr:to>
      <xdr:col>8</xdr:col>
      <xdr:colOff>495300</xdr:colOff>
      <xdr:row>49</xdr:row>
      <xdr:rowOff>106680</xdr:rowOff>
    </xdr:to>
    <xdr:sp macro="" textlink="">
      <xdr:nvSpPr>
        <xdr:cNvPr id="8" name="Check Box 20" hidden="1">
          <a:extLst>
            <a:ext uri="{63B3BB69-23CF-44E3-9099-C40C66FF867C}">
              <a14:compatExt xmlns:a14="http://schemas.microsoft.com/office/drawing/2010/main" spid="_x0000_s16389"/>
            </a:ext>
            <a:ext uri="{FF2B5EF4-FFF2-40B4-BE49-F238E27FC236}">
              <a16:creationId xmlns:a16="http://schemas.microsoft.com/office/drawing/2014/main" xmlns="" id="{00000000-0008-0000-0400-000008000000}"/>
            </a:ext>
          </a:extLst>
        </xdr:cNvPr>
        <xdr:cNvSpPr/>
      </xdr:nvSpPr>
      <xdr:spPr bwMode="auto">
        <a:xfrm>
          <a:off x="5356860" y="156895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48</xdr:row>
      <xdr:rowOff>0</xdr:rowOff>
    </xdr:from>
    <xdr:to>
      <xdr:col>8</xdr:col>
      <xdr:colOff>495300</xdr:colOff>
      <xdr:row>49</xdr:row>
      <xdr:rowOff>121920</xdr:rowOff>
    </xdr:to>
    <xdr:sp macro="" textlink="">
      <xdr:nvSpPr>
        <xdr:cNvPr id="9" name="Check Box 21" hidden="1">
          <a:extLst>
            <a:ext uri="{63B3BB69-23CF-44E3-9099-C40C66FF867C}">
              <a14:compatExt xmlns:a14="http://schemas.microsoft.com/office/drawing/2010/main" spid="_x0000_s16390"/>
            </a:ext>
            <a:ext uri="{FF2B5EF4-FFF2-40B4-BE49-F238E27FC236}">
              <a16:creationId xmlns:a16="http://schemas.microsoft.com/office/drawing/2014/main" xmlns="" id="{00000000-0008-0000-0400-000009000000}"/>
            </a:ext>
          </a:extLst>
        </xdr:cNvPr>
        <xdr:cNvSpPr/>
      </xdr:nvSpPr>
      <xdr:spPr bwMode="auto">
        <a:xfrm>
          <a:off x="5356860" y="156895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16391"/>
            </a:ext>
            <a:ext uri="{FF2B5EF4-FFF2-40B4-BE49-F238E27FC236}">
              <a16:creationId xmlns:a16="http://schemas.microsoft.com/office/drawing/2014/main" xmlns="" id="{00000000-0008-0000-0400-00000A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1" name="AutoShape 5">
          <a:extLst>
            <a:ext uri="{FF2B5EF4-FFF2-40B4-BE49-F238E27FC236}">
              <a16:creationId xmlns:a16="http://schemas.microsoft.com/office/drawing/2014/main" xmlns="" id="{00000000-0008-0000-0400-00000B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xmlns="" id="{00000000-0008-0000-0400-00000C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xmlns="" id="{00000000-0008-0000-0400-00000D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xmlns="" id="{00000000-0008-0000-0400-00000E000000}"/>
            </a:ext>
          </a:extLst>
        </xdr:cNvPr>
        <xdr:cNvSpPr>
          <a:spLocks noChangeArrowheads="1"/>
        </xdr:cNvSpPr>
      </xdr:nvSpPr>
      <xdr:spPr bwMode="auto">
        <a:xfrm>
          <a:off x="0" y="0"/>
          <a:ext cx="5402580" cy="656082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6</xdr:col>
      <xdr:colOff>144780</xdr:colOff>
      <xdr:row>29</xdr:row>
      <xdr:rowOff>99060</xdr:rowOff>
    </xdr:from>
    <xdr:to>
      <xdr:col>13</xdr:col>
      <xdr:colOff>716280</xdr:colOff>
      <xdr:row>29</xdr:row>
      <xdr:rowOff>297180</xdr:rowOff>
    </xdr:to>
    <xdr:grpSp>
      <xdr:nvGrpSpPr>
        <xdr:cNvPr id="15" name="Group 14">
          <a:extLst>
            <a:ext uri="{FF2B5EF4-FFF2-40B4-BE49-F238E27FC236}">
              <a16:creationId xmlns:a16="http://schemas.microsoft.com/office/drawing/2014/main" xmlns="" id="{00000000-0008-0000-0400-00000F000000}"/>
            </a:ext>
          </a:extLst>
        </xdr:cNvPr>
        <xdr:cNvGrpSpPr/>
      </xdr:nvGrpSpPr>
      <xdr:grpSpPr>
        <a:xfrm>
          <a:off x="4618002" y="8650393"/>
          <a:ext cx="6399389" cy="198120"/>
          <a:chOff x="4130041" y="9502140"/>
          <a:chExt cx="5745478" cy="198120"/>
        </a:xfrm>
      </xdr:grpSpPr>
      <xdr:sp macro="" textlink="">
        <xdr:nvSpPr>
          <xdr:cNvPr id="16" name="Option Button 20" hidden="1">
            <a:extLst>
              <a:ext uri="{63B3BB69-23CF-44E3-9099-C40C66FF867C}">
                <a14:compatExt xmlns:a14="http://schemas.microsoft.com/office/drawing/2010/main" spid="_x0000_s16404"/>
              </a:ext>
              <a:ext uri="{FF2B5EF4-FFF2-40B4-BE49-F238E27FC236}">
                <a16:creationId xmlns:a16="http://schemas.microsoft.com/office/drawing/2014/main" xmlns="" id="{00000000-0008-0000-0400-000010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7" name="Option Button 21" hidden="1">
            <a:extLst>
              <a:ext uri="{63B3BB69-23CF-44E3-9099-C40C66FF867C}">
                <a14:compatExt xmlns:a14="http://schemas.microsoft.com/office/drawing/2010/main" spid="_x0000_s16405"/>
              </a:ext>
              <a:ext uri="{FF2B5EF4-FFF2-40B4-BE49-F238E27FC236}">
                <a16:creationId xmlns:a16="http://schemas.microsoft.com/office/drawing/2014/main" xmlns="" id="{00000000-0008-0000-0400-000011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8" name="Option Button 22" hidden="1">
            <a:extLst>
              <a:ext uri="{63B3BB69-23CF-44E3-9099-C40C66FF867C}">
                <a14:compatExt xmlns:a14="http://schemas.microsoft.com/office/drawing/2010/main" spid="_x0000_s16406"/>
              </a:ext>
              <a:ext uri="{FF2B5EF4-FFF2-40B4-BE49-F238E27FC236}">
                <a16:creationId xmlns:a16="http://schemas.microsoft.com/office/drawing/2014/main" xmlns="" id="{00000000-0008-0000-0400-000012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19" name="Option Button 26" hidden="1">
            <a:extLst>
              <a:ext uri="{63B3BB69-23CF-44E3-9099-C40C66FF867C}">
                <a14:compatExt xmlns:a14="http://schemas.microsoft.com/office/drawing/2010/main" spid="_x0000_s16410"/>
              </a:ext>
              <a:ext uri="{FF2B5EF4-FFF2-40B4-BE49-F238E27FC236}">
                <a16:creationId xmlns:a16="http://schemas.microsoft.com/office/drawing/2014/main" xmlns="" id="{00000000-0008-0000-0400-000013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30</xdr:row>
      <xdr:rowOff>99060</xdr:rowOff>
    </xdr:from>
    <xdr:to>
      <xdr:col>13</xdr:col>
      <xdr:colOff>716280</xdr:colOff>
      <xdr:row>30</xdr:row>
      <xdr:rowOff>297180</xdr:rowOff>
    </xdr:to>
    <xdr:grpSp>
      <xdr:nvGrpSpPr>
        <xdr:cNvPr id="20" name="Group 19">
          <a:extLst>
            <a:ext uri="{FF2B5EF4-FFF2-40B4-BE49-F238E27FC236}">
              <a16:creationId xmlns:a16="http://schemas.microsoft.com/office/drawing/2014/main" xmlns="" id="{00000000-0008-0000-0400-000014000000}"/>
            </a:ext>
          </a:extLst>
        </xdr:cNvPr>
        <xdr:cNvGrpSpPr/>
      </xdr:nvGrpSpPr>
      <xdr:grpSpPr>
        <a:xfrm>
          <a:off x="4618002" y="8989060"/>
          <a:ext cx="6399389" cy="198120"/>
          <a:chOff x="4130041" y="9502140"/>
          <a:chExt cx="5745478" cy="198120"/>
        </a:xfrm>
      </xdr:grpSpPr>
      <xdr:sp macro="" textlink="">
        <xdr:nvSpPr>
          <xdr:cNvPr id="21" name="Option Button 67" hidden="1">
            <a:extLst>
              <a:ext uri="{63B3BB69-23CF-44E3-9099-C40C66FF867C}">
                <a14:compatExt xmlns:a14="http://schemas.microsoft.com/office/drawing/2010/main" spid="_x0000_s16451"/>
              </a:ext>
              <a:ext uri="{FF2B5EF4-FFF2-40B4-BE49-F238E27FC236}">
                <a16:creationId xmlns:a16="http://schemas.microsoft.com/office/drawing/2014/main" xmlns="" id="{00000000-0008-0000-0400-000015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2" name="Option Button 68" hidden="1">
            <a:extLst>
              <a:ext uri="{63B3BB69-23CF-44E3-9099-C40C66FF867C}">
                <a14:compatExt xmlns:a14="http://schemas.microsoft.com/office/drawing/2010/main" spid="_x0000_s16452"/>
              </a:ext>
              <a:ext uri="{FF2B5EF4-FFF2-40B4-BE49-F238E27FC236}">
                <a16:creationId xmlns:a16="http://schemas.microsoft.com/office/drawing/2014/main" xmlns="" id="{00000000-0008-0000-0400-000016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3" name="Option Button 69" hidden="1">
            <a:extLst>
              <a:ext uri="{63B3BB69-23CF-44E3-9099-C40C66FF867C}">
                <a14:compatExt xmlns:a14="http://schemas.microsoft.com/office/drawing/2010/main" spid="_x0000_s16453"/>
              </a:ext>
              <a:ext uri="{FF2B5EF4-FFF2-40B4-BE49-F238E27FC236}">
                <a16:creationId xmlns:a16="http://schemas.microsoft.com/office/drawing/2014/main" xmlns="" id="{00000000-0008-0000-0400-000017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4" name="Option Button 70" hidden="1">
            <a:extLst>
              <a:ext uri="{63B3BB69-23CF-44E3-9099-C40C66FF867C}">
                <a14:compatExt xmlns:a14="http://schemas.microsoft.com/office/drawing/2010/main" spid="_x0000_s16454"/>
              </a:ext>
              <a:ext uri="{FF2B5EF4-FFF2-40B4-BE49-F238E27FC236}">
                <a16:creationId xmlns:a16="http://schemas.microsoft.com/office/drawing/2014/main" xmlns="" id="{00000000-0008-0000-0400-000018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31</xdr:row>
      <xdr:rowOff>99060</xdr:rowOff>
    </xdr:from>
    <xdr:to>
      <xdr:col>13</xdr:col>
      <xdr:colOff>716280</xdr:colOff>
      <xdr:row>31</xdr:row>
      <xdr:rowOff>297180</xdr:rowOff>
    </xdr:to>
    <xdr:grpSp>
      <xdr:nvGrpSpPr>
        <xdr:cNvPr id="25" name="Group 24">
          <a:extLst>
            <a:ext uri="{FF2B5EF4-FFF2-40B4-BE49-F238E27FC236}">
              <a16:creationId xmlns:a16="http://schemas.microsoft.com/office/drawing/2014/main" xmlns="" id="{00000000-0008-0000-0400-000019000000}"/>
            </a:ext>
          </a:extLst>
        </xdr:cNvPr>
        <xdr:cNvGrpSpPr/>
      </xdr:nvGrpSpPr>
      <xdr:grpSpPr>
        <a:xfrm>
          <a:off x="4618002" y="9327727"/>
          <a:ext cx="6399389" cy="198120"/>
          <a:chOff x="4130041" y="9502140"/>
          <a:chExt cx="5745478" cy="198120"/>
        </a:xfrm>
      </xdr:grpSpPr>
      <xdr:sp macro="" textlink="">
        <xdr:nvSpPr>
          <xdr:cNvPr id="26" name="Option Button 75" hidden="1">
            <a:extLst>
              <a:ext uri="{63B3BB69-23CF-44E3-9099-C40C66FF867C}">
                <a14:compatExt xmlns:a14="http://schemas.microsoft.com/office/drawing/2010/main" spid="_x0000_s16459"/>
              </a:ext>
              <a:ext uri="{FF2B5EF4-FFF2-40B4-BE49-F238E27FC236}">
                <a16:creationId xmlns:a16="http://schemas.microsoft.com/office/drawing/2014/main" xmlns="" id="{00000000-0008-0000-0400-00001A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7" name="Option Button 76" hidden="1">
            <a:extLst>
              <a:ext uri="{63B3BB69-23CF-44E3-9099-C40C66FF867C}">
                <a14:compatExt xmlns:a14="http://schemas.microsoft.com/office/drawing/2010/main" spid="_x0000_s16460"/>
              </a:ext>
              <a:ext uri="{FF2B5EF4-FFF2-40B4-BE49-F238E27FC236}">
                <a16:creationId xmlns:a16="http://schemas.microsoft.com/office/drawing/2014/main" xmlns="" id="{00000000-0008-0000-0400-00001B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8" name="Option Button 77" hidden="1">
            <a:extLst>
              <a:ext uri="{63B3BB69-23CF-44E3-9099-C40C66FF867C}">
                <a14:compatExt xmlns:a14="http://schemas.microsoft.com/office/drawing/2010/main" spid="_x0000_s16461"/>
              </a:ext>
              <a:ext uri="{FF2B5EF4-FFF2-40B4-BE49-F238E27FC236}">
                <a16:creationId xmlns:a16="http://schemas.microsoft.com/office/drawing/2014/main" xmlns="" id="{00000000-0008-0000-0400-00001C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29" name="Option Button 78" hidden="1">
            <a:extLst>
              <a:ext uri="{63B3BB69-23CF-44E3-9099-C40C66FF867C}">
                <a14:compatExt xmlns:a14="http://schemas.microsoft.com/office/drawing/2010/main" spid="_x0000_s16462"/>
              </a:ext>
              <a:ext uri="{FF2B5EF4-FFF2-40B4-BE49-F238E27FC236}">
                <a16:creationId xmlns:a16="http://schemas.microsoft.com/office/drawing/2014/main" xmlns="" id="{00000000-0008-0000-0400-00001D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32</xdr:row>
      <xdr:rowOff>99060</xdr:rowOff>
    </xdr:from>
    <xdr:to>
      <xdr:col>13</xdr:col>
      <xdr:colOff>716280</xdr:colOff>
      <xdr:row>32</xdr:row>
      <xdr:rowOff>297180</xdr:rowOff>
    </xdr:to>
    <xdr:grpSp>
      <xdr:nvGrpSpPr>
        <xdr:cNvPr id="30" name="Group 29">
          <a:extLst>
            <a:ext uri="{FF2B5EF4-FFF2-40B4-BE49-F238E27FC236}">
              <a16:creationId xmlns:a16="http://schemas.microsoft.com/office/drawing/2014/main" xmlns="" id="{00000000-0008-0000-0400-00001E000000}"/>
            </a:ext>
          </a:extLst>
        </xdr:cNvPr>
        <xdr:cNvGrpSpPr/>
      </xdr:nvGrpSpPr>
      <xdr:grpSpPr>
        <a:xfrm>
          <a:off x="4618002" y="9666393"/>
          <a:ext cx="6399389" cy="198120"/>
          <a:chOff x="4130041" y="9502140"/>
          <a:chExt cx="5745478" cy="198120"/>
        </a:xfrm>
      </xdr:grpSpPr>
      <xdr:sp macro="" textlink="">
        <xdr:nvSpPr>
          <xdr:cNvPr id="31" name="Option Button 79" hidden="1">
            <a:extLst>
              <a:ext uri="{63B3BB69-23CF-44E3-9099-C40C66FF867C}">
                <a14:compatExt xmlns:a14="http://schemas.microsoft.com/office/drawing/2010/main" spid="_x0000_s16463"/>
              </a:ext>
              <a:ext uri="{FF2B5EF4-FFF2-40B4-BE49-F238E27FC236}">
                <a16:creationId xmlns:a16="http://schemas.microsoft.com/office/drawing/2014/main" xmlns="" id="{00000000-0008-0000-0400-00001F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32" name="Option Button 80" hidden="1">
            <a:extLst>
              <a:ext uri="{63B3BB69-23CF-44E3-9099-C40C66FF867C}">
                <a14:compatExt xmlns:a14="http://schemas.microsoft.com/office/drawing/2010/main" spid="_x0000_s16464"/>
              </a:ext>
              <a:ext uri="{FF2B5EF4-FFF2-40B4-BE49-F238E27FC236}">
                <a16:creationId xmlns:a16="http://schemas.microsoft.com/office/drawing/2014/main" xmlns="" id="{00000000-0008-0000-0400-000020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33" name="Option Button 81" hidden="1">
            <a:extLst>
              <a:ext uri="{63B3BB69-23CF-44E3-9099-C40C66FF867C}">
                <a14:compatExt xmlns:a14="http://schemas.microsoft.com/office/drawing/2010/main" spid="_x0000_s16465"/>
              </a:ext>
              <a:ext uri="{FF2B5EF4-FFF2-40B4-BE49-F238E27FC236}">
                <a16:creationId xmlns:a16="http://schemas.microsoft.com/office/drawing/2014/main" xmlns="" id="{00000000-0008-0000-0400-000021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34" name="Option Button 82" hidden="1">
            <a:extLst>
              <a:ext uri="{63B3BB69-23CF-44E3-9099-C40C66FF867C}">
                <a14:compatExt xmlns:a14="http://schemas.microsoft.com/office/drawing/2010/main" spid="_x0000_s16466"/>
              </a:ext>
              <a:ext uri="{FF2B5EF4-FFF2-40B4-BE49-F238E27FC236}">
                <a16:creationId xmlns:a16="http://schemas.microsoft.com/office/drawing/2014/main" xmlns="" id="{00000000-0008-0000-0400-000022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33</xdr:row>
      <xdr:rowOff>99060</xdr:rowOff>
    </xdr:from>
    <xdr:to>
      <xdr:col>13</xdr:col>
      <xdr:colOff>716280</xdr:colOff>
      <xdr:row>33</xdr:row>
      <xdr:rowOff>297180</xdr:rowOff>
    </xdr:to>
    <xdr:grpSp>
      <xdr:nvGrpSpPr>
        <xdr:cNvPr id="35" name="Group 34">
          <a:extLst>
            <a:ext uri="{FF2B5EF4-FFF2-40B4-BE49-F238E27FC236}">
              <a16:creationId xmlns:a16="http://schemas.microsoft.com/office/drawing/2014/main" xmlns="" id="{00000000-0008-0000-0400-000023000000}"/>
            </a:ext>
          </a:extLst>
        </xdr:cNvPr>
        <xdr:cNvGrpSpPr/>
      </xdr:nvGrpSpPr>
      <xdr:grpSpPr>
        <a:xfrm>
          <a:off x="4618002" y="10005060"/>
          <a:ext cx="6399389" cy="198120"/>
          <a:chOff x="4130041" y="9502140"/>
          <a:chExt cx="5745478" cy="198120"/>
        </a:xfrm>
      </xdr:grpSpPr>
      <xdr:sp macro="" textlink="">
        <xdr:nvSpPr>
          <xdr:cNvPr id="36" name="Option Button 83" hidden="1">
            <a:extLst>
              <a:ext uri="{63B3BB69-23CF-44E3-9099-C40C66FF867C}">
                <a14:compatExt xmlns:a14="http://schemas.microsoft.com/office/drawing/2010/main" spid="_x0000_s16467"/>
              </a:ext>
              <a:ext uri="{FF2B5EF4-FFF2-40B4-BE49-F238E27FC236}">
                <a16:creationId xmlns:a16="http://schemas.microsoft.com/office/drawing/2014/main" xmlns="" id="{00000000-0008-0000-0400-000024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37" name="Option Button 84" hidden="1">
            <a:extLst>
              <a:ext uri="{63B3BB69-23CF-44E3-9099-C40C66FF867C}">
                <a14:compatExt xmlns:a14="http://schemas.microsoft.com/office/drawing/2010/main" spid="_x0000_s16468"/>
              </a:ext>
              <a:ext uri="{FF2B5EF4-FFF2-40B4-BE49-F238E27FC236}">
                <a16:creationId xmlns:a16="http://schemas.microsoft.com/office/drawing/2014/main" xmlns="" id="{00000000-0008-0000-0400-000025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38" name="Option Button 85" hidden="1">
            <a:extLst>
              <a:ext uri="{63B3BB69-23CF-44E3-9099-C40C66FF867C}">
                <a14:compatExt xmlns:a14="http://schemas.microsoft.com/office/drawing/2010/main" spid="_x0000_s16469"/>
              </a:ext>
              <a:ext uri="{FF2B5EF4-FFF2-40B4-BE49-F238E27FC236}">
                <a16:creationId xmlns:a16="http://schemas.microsoft.com/office/drawing/2014/main" xmlns="" id="{00000000-0008-0000-0400-000026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39" name="Option Button 86" hidden="1">
            <a:extLst>
              <a:ext uri="{63B3BB69-23CF-44E3-9099-C40C66FF867C}">
                <a14:compatExt xmlns:a14="http://schemas.microsoft.com/office/drawing/2010/main" spid="_x0000_s16470"/>
              </a:ext>
              <a:ext uri="{FF2B5EF4-FFF2-40B4-BE49-F238E27FC236}">
                <a16:creationId xmlns:a16="http://schemas.microsoft.com/office/drawing/2014/main" xmlns="" id="{00000000-0008-0000-0400-000027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34</xdr:row>
      <xdr:rowOff>99060</xdr:rowOff>
    </xdr:from>
    <xdr:to>
      <xdr:col>13</xdr:col>
      <xdr:colOff>716280</xdr:colOff>
      <xdr:row>34</xdr:row>
      <xdr:rowOff>297180</xdr:rowOff>
    </xdr:to>
    <xdr:grpSp>
      <xdr:nvGrpSpPr>
        <xdr:cNvPr id="40" name="Group 39">
          <a:extLst>
            <a:ext uri="{FF2B5EF4-FFF2-40B4-BE49-F238E27FC236}">
              <a16:creationId xmlns:a16="http://schemas.microsoft.com/office/drawing/2014/main" xmlns="" id="{00000000-0008-0000-0400-000028000000}"/>
            </a:ext>
          </a:extLst>
        </xdr:cNvPr>
        <xdr:cNvGrpSpPr/>
      </xdr:nvGrpSpPr>
      <xdr:grpSpPr>
        <a:xfrm>
          <a:off x="4618002" y="10343727"/>
          <a:ext cx="6399389" cy="198120"/>
          <a:chOff x="4130041" y="9502140"/>
          <a:chExt cx="5745478" cy="198120"/>
        </a:xfrm>
      </xdr:grpSpPr>
      <xdr:sp macro="" textlink="">
        <xdr:nvSpPr>
          <xdr:cNvPr id="41" name="Option Button 87" hidden="1">
            <a:extLst>
              <a:ext uri="{63B3BB69-23CF-44E3-9099-C40C66FF867C}">
                <a14:compatExt xmlns:a14="http://schemas.microsoft.com/office/drawing/2010/main" spid="_x0000_s16471"/>
              </a:ext>
              <a:ext uri="{FF2B5EF4-FFF2-40B4-BE49-F238E27FC236}">
                <a16:creationId xmlns:a16="http://schemas.microsoft.com/office/drawing/2014/main" xmlns="" id="{00000000-0008-0000-0400-000029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42" name="Option Button 88" hidden="1">
            <a:extLst>
              <a:ext uri="{63B3BB69-23CF-44E3-9099-C40C66FF867C}">
                <a14:compatExt xmlns:a14="http://schemas.microsoft.com/office/drawing/2010/main" spid="_x0000_s16472"/>
              </a:ext>
              <a:ext uri="{FF2B5EF4-FFF2-40B4-BE49-F238E27FC236}">
                <a16:creationId xmlns:a16="http://schemas.microsoft.com/office/drawing/2014/main" xmlns="" id="{00000000-0008-0000-0400-00002A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43" name="Option Button 89" hidden="1">
            <a:extLst>
              <a:ext uri="{63B3BB69-23CF-44E3-9099-C40C66FF867C}">
                <a14:compatExt xmlns:a14="http://schemas.microsoft.com/office/drawing/2010/main" spid="_x0000_s16473"/>
              </a:ext>
              <a:ext uri="{FF2B5EF4-FFF2-40B4-BE49-F238E27FC236}">
                <a16:creationId xmlns:a16="http://schemas.microsoft.com/office/drawing/2014/main" xmlns="" id="{00000000-0008-0000-0400-00002B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44" name="Option Button 90" hidden="1">
            <a:extLst>
              <a:ext uri="{63B3BB69-23CF-44E3-9099-C40C66FF867C}">
                <a14:compatExt xmlns:a14="http://schemas.microsoft.com/office/drawing/2010/main" spid="_x0000_s16474"/>
              </a:ext>
              <a:ext uri="{FF2B5EF4-FFF2-40B4-BE49-F238E27FC236}">
                <a16:creationId xmlns:a16="http://schemas.microsoft.com/office/drawing/2014/main" xmlns="" id="{00000000-0008-0000-0400-00002C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35</xdr:row>
      <xdr:rowOff>99060</xdr:rowOff>
    </xdr:from>
    <xdr:to>
      <xdr:col>13</xdr:col>
      <xdr:colOff>716280</xdr:colOff>
      <xdr:row>35</xdr:row>
      <xdr:rowOff>297180</xdr:rowOff>
    </xdr:to>
    <xdr:grpSp>
      <xdr:nvGrpSpPr>
        <xdr:cNvPr id="45" name="Group 44">
          <a:extLst>
            <a:ext uri="{FF2B5EF4-FFF2-40B4-BE49-F238E27FC236}">
              <a16:creationId xmlns:a16="http://schemas.microsoft.com/office/drawing/2014/main" xmlns="" id="{00000000-0008-0000-0400-00002D000000}"/>
            </a:ext>
          </a:extLst>
        </xdr:cNvPr>
        <xdr:cNvGrpSpPr/>
      </xdr:nvGrpSpPr>
      <xdr:grpSpPr>
        <a:xfrm>
          <a:off x="4618002" y="10682393"/>
          <a:ext cx="6399389" cy="198120"/>
          <a:chOff x="4130041" y="9502140"/>
          <a:chExt cx="5745478" cy="198120"/>
        </a:xfrm>
      </xdr:grpSpPr>
      <xdr:sp macro="" textlink="">
        <xdr:nvSpPr>
          <xdr:cNvPr id="46" name="Option Button 91" hidden="1">
            <a:extLst>
              <a:ext uri="{63B3BB69-23CF-44E3-9099-C40C66FF867C}">
                <a14:compatExt xmlns:a14="http://schemas.microsoft.com/office/drawing/2010/main" spid="_x0000_s16475"/>
              </a:ext>
              <a:ext uri="{FF2B5EF4-FFF2-40B4-BE49-F238E27FC236}">
                <a16:creationId xmlns:a16="http://schemas.microsoft.com/office/drawing/2014/main" xmlns="" id="{00000000-0008-0000-0400-00002E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47" name="Option Button 92" hidden="1">
            <a:extLst>
              <a:ext uri="{63B3BB69-23CF-44E3-9099-C40C66FF867C}">
                <a14:compatExt xmlns:a14="http://schemas.microsoft.com/office/drawing/2010/main" spid="_x0000_s16476"/>
              </a:ext>
              <a:ext uri="{FF2B5EF4-FFF2-40B4-BE49-F238E27FC236}">
                <a16:creationId xmlns:a16="http://schemas.microsoft.com/office/drawing/2014/main" xmlns="" id="{00000000-0008-0000-0400-00002F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48" name="Option Button 93" hidden="1">
            <a:extLst>
              <a:ext uri="{63B3BB69-23CF-44E3-9099-C40C66FF867C}">
                <a14:compatExt xmlns:a14="http://schemas.microsoft.com/office/drawing/2010/main" spid="_x0000_s16477"/>
              </a:ext>
              <a:ext uri="{FF2B5EF4-FFF2-40B4-BE49-F238E27FC236}">
                <a16:creationId xmlns:a16="http://schemas.microsoft.com/office/drawing/2014/main" xmlns="" id="{00000000-0008-0000-0400-000030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49" name="Option Button 94" hidden="1">
            <a:extLst>
              <a:ext uri="{63B3BB69-23CF-44E3-9099-C40C66FF867C}">
                <a14:compatExt xmlns:a14="http://schemas.microsoft.com/office/drawing/2010/main" spid="_x0000_s16478"/>
              </a:ext>
              <a:ext uri="{FF2B5EF4-FFF2-40B4-BE49-F238E27FC236}">
                <a16:creationId xmlns:a16="http://schemas.microsoft.com/office/drawing/2014/main" xmlns="" id="{00000000-0008-0000-0400-000031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36</xdr:row>
      <xdr:rowOff>99060</xdr:rowOff>
    </xdr:from>
    <xdr:to>
      <xdr:col>13</xdr:col>
      <xdr:colOff>716280</xdr:colOff>
      <xdr:row>36</xdr:row>
      <xdr:rowOff>297180</xdr:rowOff>
    </xdr:to>
    <xdr:grpSp>
      <xdr:nvGrpSpPr>
        <xdr:cNvPr id="50" name="Group 49">
          <a:extLst>
            <a:ext uri="{FF2B5EF4-FFF2-40B4-BE49-F238E27FC236}">
              <a16:creationId xmlns:a16="http://schemas.microsoft.com/office/drawing/2014/main" xmlns="" id="{00000000-0008-0000-0400-000032000000}"/>
            </a:ext>
          </a:extLst>
        </xdr:cNvPr>
        <xdr:cNvGrpSpPr/>
      </xdr:nvGrpSpPr>
      <xdr:grpSpPr>
        <a:xfrm>
          <a:off x="4618002" y="11021060"/>
          <a:ext cx="6399389" cy="198120"/>
          <a:chOff x="4130041" y="9502140"/>
          <a:chExt cx="5745478" cy="198120"/>
        </a:xfrm>
      </xdr:grpSpPr>
      <xdr:sp macro="" textlink="">
        <xdr:nvSpPr>
          <xdr:cNvPr id="51" name="Option Button 95" hidden="1">
            <a:extLst>
              <a:ext uri="{63B3BB69-23CF-44E3-9099-C40C66FF867C}">
                <a14:compatExt xmlns:a14="http://schemas.microsoft.com/office/drawing/2010/main" spid="_x0000_s16479"/>
              </a:ext>
              <a:ext uri="{FF2B5EF4-FFF2-40B4-BE49-F238E27FC236}">
                <a16:creationId xmlns:a16="http://schemas.microsoft.com/office/drawing/2014/main" xmlns="" id="{00000000-0008-0000-0400-000033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52" name="Option Button 96" hidden="1">
            <a:extLst>
              <a:ext uri="{63B3BB69-23CF-44E3-9099-C40C66FF867C}">
                <a14:compatExt xmlns:a14="http://schemas.microsoft.com/office/drawing/2010/main" spid="_x0000_s16480"/>
              </a:ext>
              <a:ext uri="{FF2B5EF4-FFF2-40B4-BE49-F238E27FC236}">
                <a16:creationId xmlns:a16="http://schemas.microsoft.com/office/drawing/2014/main" xmlns="" id="{00000000-0008-0000-0400-000034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53" name="Option Button 97" hidden="1">
            <a:extLst>
              <a:ext uri="{63B3BB69-23CF-44E3-9099-C40C66FF867C}">
                <a14:compatExt xmlns:a14="http://schemas.microsoft.com/office/drawing/2010/main" spid="_x0000_s16481"/>
              </a:ext>
              <a:ext uri="{FF2B5EF4-FFF2-40B4-BE49-F238E27FC236}">
                <a16:creationId xmlns:a16="http://schemas.microsoft.com/office/drawing/2014/main" xmlns="" id="{00000000-0008-0000-0400-000035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54" name="Option Button 98" hidden="1">
            <a:extLst>
              <a:ext uri="{63B3BB69-23CF-44E3-9099-C40C66FF867C}">
                <a14:compatExt xmlns:a14="http://schemas.microsoft.com/office/drawing/2010/main" spid="_x0000_s16482"/>
              </a:ext>
              <a:ext uri="{FF2B5EF4-FFF2-40B4-BE49-F238E27FC236}">
                <a16:creationId xmlns:a16="http://schemas.microsoft.com/office/drawing/2014/main" xmlns="" id="{00000000-0008-0000-0400-000036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37</xdr:row>
      <xdr:rowOff>99060</xdr:rowOff>
    </xdr:from>
    <xdr:to>
      <xdr:col>13</xdr:col>
      <xdr:colOff>716280</xdr:colOff>
      <xdr:row>37</xdr:row>
      <xdr:rowOff>297180</xdr:rowOff>
    </xdr:to>
    <xdr:grpSp>
      <xdr:nvGrpSpPr>
        <xdr:cNvPr id="55" name="Group 54">
          <a:extLst>
            <a:ext uri="{FF2B5EF4-FFF2-40B4-BE49-F238E27FC236}">
              <a16:creationId xmlns:a16="http://schemas.microsoft.com/office/drawing/2014/main" xmlns="" id="{00000000-0008-0000-0400-000037000000}"/>
            </a:ext>
          </a:extLst>
        </xdr:cNvPr>
        <xdr:cNvGrpSpPr/>
      </xdr:nvGrpSpPr>
      <xdr:grpSpPr>
        <a:xfrm>
          <a:off x="4618002" y="11359727"/>
          <a:ext cx="6399389" cy="198120"/>
          <a:chOff x="4130041" y="9502140"/>
          <a:chExt cx="5745478" cy="198120"/>
        </a:xfrm>
      </xdr:grpSpPr>
      <xdr:sp macro="" textlink="">
        <xdr:nvSpPr>
          <xdr:cNvPr id="56" name="Option Button 99" hidden="1">
            <a:extLst>
              <a:ext uri="{63B3BB69-23CF-44E3-9099-C40C66FF867C}">
                <a14:compatExt xmlns:a14="http://schemas.microsoft.com/office/drawing/2010/main" spid="_x0000_s16483"/>
              </a:ext>
              <a:ext uri="{FF2B5EF4-FFF2-40B4-BE49-F238E27FC236}">
                <a16:creationId xmlns:a16="http://schemas.microsoft.com/office/drawing/2014/main" xmlns="" id="{00000000-0008-0000-0400-000038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57" name="Option Button 100" hidden="1">
            <a:extLst>
              <a:ext uri="{63B3BB69-23CF-44E3-9099-C40C66FF867C}">
                <a14:compatExt xmlns:a14="http://schemas.microsoft.com/office/drawing/2010/main" spid="_x0000_s16484"/>
              </a:ext>
              <a:ext uri="{FF2B5EF4-FFF2-40B4-BE49-F238E27FC236}">
                <a16:creationId xmlns:a16="http://schemas.microsoft.com/office/drawing/2014/main" xmlns="" id="{00000000-0008-0000-0400-000039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58" name="Option Button 101" hidden="1">
            <a:extLst>
              <a:ext uri="{63B3BB69-23CF-44E3-9099-C40C66FF867C}">
                <a14:compatExt xmlns:a14="http://schemas.microsoft.com/office/drawing/2010/main" spid="_x0000_s16485"/>
              </a:ext>
              <a:ext uri="{FF2B5EF4-FFF2-40B4-BE49-F238E27FC236}">
                <a16:creationId xmlns:a16="http://schemas.microsoft.com/office/drawing/2014/main" xmlns="" id="{00000000-0008-0000-0400-00003A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59" name="Option Button 102" hidden="1">
            <a:extLst>
              <a:ext uri="{63B3BB69-23CF-44E3-9099-C40C66FF867C}">
                <a14:compatExt xmlns:a14="http://schemas.microsoft.com/office/drawing/2010/main" spid="_x0000_s16486"/>
              </a:ext>
              <a:ext uri="{FF2B5EF4-FFF2-40B4-BE49-F238E27FC236}">
                <a16:creationId xmlns:a16="http://schemas.microsoft.com/office/drawing/2014/main" xmlns="" id="{00000000-0008-0000-0400-00003B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38</xdr:row>
      <xdr:rowOff>99060</xdr:rowOff>
    </xdr:from>
    <xdr:to>
      <xdr:col>13</xdr:col>
      <xdr:colOff>716280</xdr:colOff>
      <xdr:row>38</xdr:row>
      <xdr:rowOff>297180</xdr:rowOff>
    </xdr:to>
    <xdr:grpSp>
      <xdr:nvGrpSpPr>
        <xdr:cNvPr id="60" name="Group 59">
          <a:extLst>
            <a:ext uri="{FF2B5EF4-FFF2-40B4-BE49-F238E27FC236}">
              <a16:creationId xmlns:a16="http://schemas.microsoft.com/office/drawing/2014/main" xmlns="" id="{00000000-0008-0000-0400-00003C000000}"/>
            </a:ext>
          </a:extLst>
        </xdr:cNvPr>
        <xdr:cNvGrpSpPr/>
      </xdr:nvGrpSpPr>
      <xdr:grpSpPr>
        <a:xfrm>
          <a:off x="4618002" y="11754838"/>
          <a:ext cx="6399389" cy="198120"/>
          <a:chOff x="4130041" y="9502140"/>
          <a:chExt cx="5745478" cy="198120"/>
        </a:xfrm>
      </xdr:grpSpPr>
      <xdr:sp macro="" textlink="">
        <xdr:nvSpPr>
          <xdr:cNvPr id="61" name="Option Button 103" hidden="1">
            <a:extLst>
              <a:ext uri="{63B3BB69-23CF-44E3-9099-C40C66FF867C}">
                <a14:compatExt xmlns:a14="http://schemas.microsoft.com/office/drawing/2010/main" spid="_x0000_s16487"/>
              </a:ext>
              <a:ext uri="{FF2B5EF4-FFF2-40B4-BE49-F238E27FC236}">
                <a16:creationId xmlns:a16="http://schemas.microsoft.com/office/drawing/2014/main" xmlns="" id="{00000000-0008-0000-0400-00003D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62" name="Option Button 104" hidden="1">
            <a:extLst>
              <a:ext uri="{63B3BB69-23CF-44E3-9099-C40C66FF867C}">
                <a14:compatExt xmlns:a14="http://schemas.microsoft.com/office/drawing/2010/main" spid="_x0000_s16488"/>
              </a:ext>
              <a:ext uri="{FF2B5EF4-FFF2-40B4-BE49-F238E27FC236}">
                <a16:creationId xmlns:a16="http://schemas.microsoft.com/office/drawing/2014/main" xmlns="" id="{00000000-0008-0000-0400-00003E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63" name="Option Button 105" hidden="1">
            <a:extLst>
              <a:ext uri="{63B3BB69-23CF-44E3-9099-C40C66FF867C}">
                <a14:compatExt xmlns:a14="http://schemas.microsoft.com/office/drawing/2010/main" spid="_x0000_s16489"/>
              </a:ext>
              <a:ext uri="{FF2B5EF4-FFF2-40B4-BE49-F238E27FC236}">
                <a16:creationId xmlns:a16="http://schemas.microsoft.com/office/drawing/2014/main" xmlns="" id="{00000000-0008-0000-0400-00003F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64" name="Option Button 106" hidden="1">
            <a:extLst>
              <a:ext uri="{63B3BB69-23CF-44E3-9099-C40C66FF867C}">
                <a14:compatExt xmlns:a14="http://schemas.microsoft.com/office/drawing/2010/main" spid="_x0000_s16490"/>
              </a:ext>
              <a:ext uri="{FF2B5EF4-FFF2-40B4-BE49-F238E27FC236}">
                <a16:creationId xmlns:a16="http://schemas.microsoft.com/office/drawing/2014/main" xmlns="" id="{00000000-0008-0000-0400-000040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39</xdr:row>
      <xdr:rowOff>99060</xdr:rowOff>
    </xdr:from>
    <xdr:to>
      <xdr:col>13</xdr:col>
      <xdr:colOff>716280</xdr:colOff>
      <xdr:row>39</xdr:row>
      <xdr:rowOff>297180</xdr:rowOff>
    </xdr:to>
    <xdr:grpSp>
      <xdr:nvGrpSpPr>
        <xdr:cNvPr id="65" name="Group 64">
          <a:extLst>
            <a:ext uri="{FF2B5EF4-FFF2-40B4-BE49-F238E27FC236}">
              <a16:creationId xmlns:a16="http://schemas.microsoft.com/office/drawing/2014/main" xmlns="" id="{00000000-0008-0000-0400-000041000000}"/>
            </a:ext>
          </a:extLst>
        </xdr:cNvPr>
        <xdr:cNvGrpSpPr/>
      </xdr:nvGrpSpPr>
      <xdr:grpSpPr>
        <a:xfrm>
          <a:off x="4618002" y="12149949"/>
          <a:ext cx="6399389" cy="198120"/>
          <a:chOff x="4130041" y="9502140"/>
          <a:chExt cx="5745478" cy="198120"/>
        </a:xfrm>
      </xdr:grpSpPr>
      <xdr:sp macro="" textlink="">
        <xdr:nvSpPr>
          <xdr:cNvPr id="66" name="Option Button 107" hidden="1">
            <a:extLst>
              <a:ext uri="{63B3BB69-23CF-44E3-9099-C40C66FF867C}">
                <a14:compatExt xmlns:a14="http://schemas.microsoft.com/office/drawing/2010/main" spid="_x0000_s16491"/>
              </a:ext>
              <a:ext uri="{FF2B5EF4-FFF2-40B4-BE49-F238E27FC236}">
                <a16:creationId xmlns:a16="http://schemas.microsoft.com/office/drawing/2014/main" xmlns="" id="{00000000-0008-0000-0400-000042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67" name="Option Button 108" hidden="1">
            <a:extLst>
              <a:ext uri="{63B3BB69-23CF-44E3-9099-C40C66FF867C}">
                <a14:compatExt xmlns:a14="http://schemas.microsoft.com/office/drawing/2010/main" spid="_x0000_s16492"/>
              </a:ext>
              <a:ext uri="{FF2B5EF4-FFF2-40B4-BE49-F238E27FC236}">
                <a16:creationId xmlns:a16="http://schemas.microsoft.com/office/drawing/2014/main" xmlns="" id="{00000000-0008-0000-0400-000043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68" name="Option Button 109" hidden="1">
            <a:extLst>
              <a:ext uri="{63B3BB69-23CF-44E3-9099-C40C66FF867C}">
                <a14:compatExt xmlns:a14="http://schemas.microsoft.com/office/drawing/2010/main" spid="_x0000_s16493"/>
              </a:ext>
              <a:ext uri="{FF2B5EF4-FFF2-40B4-BE49-F238E27FC236}">
                <a16:creationId xmlns:a16="http://schemas.microsoft.com/office/drawing/2014/main" xmlns="" id="{00000000-0008-0000-0400-000044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69" name="Option Button 110" hidden="1">
            <a:extLst>
              <a:ext uri="{63B3BB69-23CF-44E3-9099-C40C66FF867C}">
                <a14:compatExt xmlns:a14="http://schemas.microsoft.com/office/drawing/2010/main" spid="_x0000_s16494"/>
              </a:ext>
              <a:ext uri="{FF2B5EF4-FFF2-40B4-BE49-F238E27FC236}">
                <a16:creationId xmlns:a16="http://schemas.microsoft.com/office/drawing/2014/main" xmlns="" id="{00000000-0008-0000-0400-000045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40</xdr:row>
      <xdr:rowOff>99060</xdr:rowOff>
    </xdr:from>
    <xdr:to>
      <xdr:col>13</xdr:col>
      <xdr:colOff>716280</xdr:colOff>
      <xdr:row>40</xdr:row>
      <xdr:rowOff>297180</xdr:rowOff>
    </xdr:to>
    <xdr:grpSp>
      <xdr:nvGrpSpPr>
        <xdr:cNvPr id="70" name="Group 69">
          <a:extLst>
            <a:ext uri="{FF2B5EF4-FFF2-40B4-BE49-F238E27FC236}">
              <a16:creationId xmlns:a16="http://schemas.microsoft.com/office/drawing/2014/main" xmlns="" id="{00000000-0008-0000-0400-000046000000}"/>
            </a:ext>
          </a:extLst>
        </xdr:cNvPr>
        <xdr:cNvGrpSpPr/>
      </xdr:nvGrpSpPr>
      <xdr:grpSpPr>
        <a:xfrm>
          <a:off x="4618002" y="12573282"/>
          <a:ext cx="6399389" cy="198120"/>
          <a:chOff x="4130041" y="9502140"/>
          <a:chExt cx="5745478" cy="198120"/>
        </a:xfrm>
      </xdr:grpSpPr>
      <xdr:sp macro="" textlink="">
        <xdr:nvSpPr>
          <xdr:cNvPr id="71" name="Option Button 111" hidden="1">
            <a:extLst>
              <a:ext uri="{63B3BB69-23CF-44E3-9099-C40C66FF867C}">
                <a14:compatExt xmlns:a14="http://schemas.microsoft.com/office/drawing/2010/main" spid="_x0000_s16495"/>
              </a:ext>
              <a:ext uri="{FF2B5EF4-FFF2-40B4-BE49-F238E27FC236}">
                <a16:creationId xmlns:a16="http://schemas.microsoft.com/office/drawing/2014/main" xmlns="" id="{00000000-0008-0000-0400-000047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72" name="Option Button 112" hidden="1">
            <a:extLst>
              <a:ext uri="{63B3BB69-23CF-44E3-9099-C40C66FF867C}">
                <a14:compatExt xmlns:a14="http://schemas.microsoft.com/office/drawing/2010/main" spid="_x0000_s16496"/>
              </a:ext>
              <a:ext uri="{FF2B5EF4-FFF2-40B4-BE49-F238E27FC236}">
                <a16:creationId xmlns:a16="http://schemas.microsoft.com/office/drawing/2014/main" xmlns="" id="{00000000-0008-0000-0400-000048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73" name="Option Button 113" hidden="1">
            <a:extLst>
              <a:ext uri="{63B3BB69-23CF-44E3-9099-C40C66FF867C}">
                <a14:compatExt xmlns:a14="http://schemas.microsoft.com/office/drawing/2010/main" spid="_x0000_s16497"/>
              </a:ext>
              <a:ext uri="{FF2B5EF4-FFF2-40B4-BE49-F238E27FC236}">
                <a16:creationId xmlns:a16="http://schemas.microsoft.com/office/drawing/2014/main" xmlns="" id="{00000000-0008-0000-0400-000049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74" name="Option Button 114" hidden="1">
            <a:extLst>
              <a:ext uri="{63B3BB69-23CF-44E3-9099-C40C66FF867C}">
                <a14:compatExt xmlns:a14="http://schemas.microsoft.com/office/drawing/2010/main" spid="_x0000_s16498"/>
              </a:ext>
              <a:ext uri="{FF2B5EF4-FFF2-40B4-BE49-F238E27FC236}">
                <a16:creationId xmlns:a16="http://schemas.microsoft.com/office/drawing/2014/main" xmlns="" id="{00000000-0008-0000-0400-00004A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41</xdr:row>
      <xdr:rowOff>99060</xdr:rowOff>
    </xdr:from>
    <xdr:to>
      <xdr:col>13</xdr:col>
      <xdr:colOff>716280</xdr:colOff>
      <xdr:row>41</xdr:row>
      <xdr:rowOff>297180</xdr:rowOff>
    </xdr:to>
    <xdr:grpSp>
      <xdr:nvGrpSpPr>
        <xdr:cNvPr id="75" name="Group 74">
          <a:extLst>
            <a:ext uri="{FF2B5EF4-FFF2-40B4-BE49-F238E27FC236}">
              <a16:creationId xmlns:a16="http://schemas.microsoft.com/office/drawing/2014/main" xmlns="" id="{00000000-0008-0000-0400-00004B000000}"/>
            </a:ext>
          </a:extLst>
        </xdr:cNvPr>
        <xdr:cNvGrpSpPr/>
      </xdr:nvGrpSpPr>
      <xdr:grpSpPr>
        <a:xfrm>
          <a:off x="4618002" y="12911949"/>
          <a:ext cx="6399389" cy="198120"/>
          <a:chOff x="4130041" y="9502140"/>
          <a:chExt cx="5745478" cy="198120"/>
        </a:xfrm>
      </xdr:grpSpPr>
      <xdr:sp macro="" textlink="">
        <xdr:nvSpPr>
          <xdr:cNvPr id="76" name="Option Button 115" hidden="1">
            <a:extLst>
              <a:ext uri="{63B3BB69-23CF-44E3-9099-C40C66FF867C}">
                <a14:compatExt xmlns:a14="http://schemas.microsoft.com/office/drawing/2010/main" spid="_x0000_s16499"/>
              </a:ext>
              <a:ext uri="{FF2B5EF4-FFF2-40B4-BE49-F238E27FC236}">
                <a16:creationId xmlns:a16="http://schemas.microsoft.com/office/drawing/2014/main" xmlns="" id="{00000000-0008-0000-0400-00004C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77" name="Option Button 116" hidden="1">
            <a:extLst>
              <a:ext uri="{63B3BB69-23CF-44E3-9099-C40C66FF867C}">
                <a14:compatExt xmlns:a14="http://schemas.microsoft.com/office/drawing/2010/main" spid="_x0000_s16500"/>
              </a:ext>
              <a:ext uri="{FF2B5EF4-FFF2-40B4-BE49-F238E27FC236}">
                <a16:creationId xmlns:a16="http://schemas.microsoft.com/office/drawing/2014/main" xmlns="" id="{00000000-0008-0000-0400-00004D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78" name="Option Button 117" hidden="1">
            <a:extLst>
              <a:ext uri="{63B3BB69-23CF-44E3-9099-C40C66FF867C}">
                <a14:compatExt xmlns:a14="http://schemas.microsoft.com/office/drawing/2010/main" spid="_x0000_s16501"/>
              </a:ext>
              <a:ext uri="{FF2B5EF4-FFF2-40B4-BE49-F238E27FC236}">
                <a16:creationId xmlns:a16="http://schemas.microsoft.com/office/drawing/2014/main" xmlns="" id="{00000000-0008-0000-0400-00004E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79" name="Option Button 118" hidden="1">
            <a:extLst>
              <a:ext uri="{63B3BB69-23CF-44E3-9099-C40C66FF867C}">
                <a14:compatExt xmlns:a14="http://schemas.microsoft.com/office/drawing/2010/main" spid="_x0000_s16502"/>
              </a:ext>
              <a:ext uri="{FF2B5EF4-FFF2-40B4-BE49-F238E27FC236}">
                <a16:creationId xmlns:a16="http://schemas.microsoft.com/office/drawing/2014/main" xmlns="" id="{00000000-0008-0000-0400-00004F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42</xdr:row>
      <xdr:rowOff>99060</xdr:rowOff>
    </xdr:from>
    <xdr:to>
      <xdr:col>13</xdr:col>
      <xdr:colOff>716280</xdr:colOff>
      <xdr:row>42</xdr:row>
      <xdr:rowOff>297180</xdr:rowOff>
    </xdr:to>
    <xdr:grpSp>
      <xdr:nvGrpSpPr>
        <xdr:cNvPr id="80" name="Group 79">
          <a:extLst>
            <a:ext uri="{FF2B5EF4-FFF2-40B4-BE49-F238E27FC236}">
              <a16:creationId xmlns:a16="http://schemas.microsoft.com/office/drawing/2014/main" xmlns="" id="{00000000-0008-0000-0400-000050000000}"/>
            </a:ext>
          </a:extLst>
        </xdr:cNvPr>
        <xdr:cNvGrpSpPr/>
      </xdr:nvGrpSpPr>
      <xdr:grpSpPr>
        <a:xfrm>
          <a:off x="4618002" y="13250616"/>
          <a:ext cx="6399389" cy="198120"/>
          <a:chOff x="4130041" y="9502140"/>
          <a:chExt cx="5745478" cy="198120"/>
        </a:xfrm>
      </xdr:grpSpPr>
      <xdr:sp macro="" textlink="">
        <xdr:nvSpPr>
          <xdr:cNvPr id="81" name="Option Button 119" hidden="1">
            <a:extLst>
              <a:ext uri="{63B3BB69-23CF-44E3-9099-C40C66FF867C}">
                <a14:compatExt xmlns:a14="http://schemas.microsoft.com/office/drawing/2010/main" spid="_x0000_s16503"/>
              </a:ext>
              <a:ext uri="{FF2B5EF4-FFF2-40B4-BE49-F238E27FC236}">
                <a16:creationId xmlns:a16="http://schemas.microsoft.com/office/drawing/2014/main" xmlns="" id="{00000000-0008-0000-0400-000051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82" name="Option Button 120" hidden="1">
            <a:extLst>
              <a:ext uri="{63B3BB69-23CF-44E3-9099-C40C66FF867C}">
                <a14:compatExt xmlns:a14="http://schemas.microsoft.com/office/drawing/2010/main" spid="_x0000_s16504"/>
              </a:ext>
              <a:ext uri="{FF2B5EF4-FFF2-40B4-BE49-F238E27FC236}">
                <a16:creationId xmlns:a16="http://schemas.microsoft.com/office/drawing/2014/main" xmlns="" id="{00000000-0008-0000-0400-000052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83" name="Option Button 121" hidden="1">
            <a:extLst>
              <a:ext uri="{63B3BB69-23CF-44E3-9099-C40C66FF867C}">
                <a14:compatExt xmlns:a14="http://schemas.microsoft.com/office/drawing/2010/main" spid="_x0000_s16505"/>
              </a:ext>
              <a:ext uri="{FF2B5EF4-FFF2-40B4-BE49-F238E27FC236}">
                <a16:creationId xmlns:a16="http://schemas.microsoft.com/office/drawing/2014/main" xmlns="" id="{00000000-0008-0000-0400-000053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84" name="Option Button 122" hidden="1">
            <a:extLst>
              <a:ext uri="{63B3BB69-23CF-44E3-9099-C40C66FF867C}">
                <a14:compatExt xmlns:a14="http://schemas.microsoft.com/office/drawing/2010/main" spid="_x0000_s16506"/>
              </a:ext>
              <a:ext uri="{FF2B5EF4-FFF2-40B4-BE49-F238E27FC236}">
                <a16:creationId xmlns:a16="http://schemas.microsoft.com/office/drawing/2014/main" xmlns="" id="{00000000-0008-0000-0400-000054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43</xdr:row>
      <xdr:rowOff>99060</xdr:rowOff>
    </xdr:from>
    <xdr:to>
      <xdr:col>13</xdr:col>
      <xdr:colOff>716280</xdr:colOff>
      <xdr:row>43</xdr:row>
      <xdr:rowOff>297180</xdr:rowOff>
    </xdr:to>
    <xdr:grpSp>
      <xdr:nvGrpSpPr>
        <xdr:cNvPr id="85" name="Group 84">
          <a:extLst>
            <a:ext uri="{FF2B5EF4-FFF2-40B4-BE49-F238E27FC236}">
              <a16:creationId xmlns:a16="http://schemas.microsoft.com/office/drawing/2014/main" xmlns="" id="{00000000-0008-0000-0400-000055000000}"/>
            </a:ext>
          </a:extLst>
        </xdr:cNvPr>
        <xdr:cNvGrpSpPr/>
      </xdr:nvGrpSpPr>
      <xdr:grpSpPr>
        <a:xfrm>
          <a:off x="4618002" y="13589282"/>
          <a:ext cx="6399389" cy="198120"/>
          <a:chOff x="4130041" y="9502140"/>
          <a:chExt cx="5745478" cy="198120"/>
        </a:xfrm>
      </xdr:grpSpPr>
      <xdr:sp macro="" textlink="">
        <xdr:nvSpPr>
          <xdr:cNvPr id="86" name="Option Button 123" hidden="1">
            <a:extLst>
              <a:ext uri="{63B3BB69-23CF-44E3-9099-C40C66FF867C}">
                <a14:compatExt xmlns:a14="http://schemas.microsoft.com/office/drawing/2010/main" spid="_x0000_s16507"/>
              </a:ext>
              <a:ext uri="{FF2B5EF4-FFF2-40B4-BE49-F238E27FC236}">
                <a16:creationId xmlns:a16="http://schemas.microsoft.com/office/drawing/2014/main" xmlns="" id="{00000000-0008-0000-0400-000056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87" name="Option Button 124" hidden="1">
            <a:extLst>
              <a:ext uri="{63B3BB69-23CF-44E3-9099-C40C66FF867C}">
                <a14:compatExt xmlns:a14="http://schemas.microsoft.com/office/drawing/2010/main" spid="_x0000_s16508"/>
              </a:ext>
              <a:ext uri="{FF2B5EF4-FFF2-40B4-BE49-F238E27FC236}">
                <a16:creationId xmlns:a16="http://schemas.microsoft.com/office/drawing/2014/main" xmlns="" id="{00000000-0008-0000-0400-000057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88" name="Option Button 125" hidden="1">
            <a:extLst>
              <a:ext uri="{63B3BB69-23CF-44E3-9099-C40C66FF867C}">
                <a14:compatExt xmlns:a14="http://schemas.microsoft.com/office/drawing/2010/main" spid="_x0000_s16509"/>
              </a:ext>
              <a:ext uri="{FF2B5EF4-FFF2-40B4-BE49-F238E27FC236}">
                <a16:creationId xmlns:a16="http://schemas.microsoft.com/office/drawing/2014/main" xmlns="" id="{00000000-0008-0000-0400-000058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89" name="Option Button 126" hidden="1">
            <a:extLst>
              <a:ext uri="{63B3BB69-23CF-44E3-9099-C40C66FF867C}">
                <a14:compatExt xmlns:a14="http://schemas.microsoft.com/office/drawing/2010/main" spid="_x0000_s16510"/>
              </a:ext>
              <a:ext uri="{FF2B5EF4-FFF2-40B4-BE49-F238E27FC236}">
                <a16:creationId xmlns:a16="http://schemas.microsoft.com/office/drawing/2014/main" xmlns="" id="{00000000-0008-0000-0400-000059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44</xdr:row>
      <xdr:rowOff>99060</xdr:rowOff>
    </xdr:from>
    <xdr:to>
      <xdr:col>13</xdr:col>
      <xdr:colOff>716280</xdr:colOff>
      <xdr:row>44</xdr:row>
      <xdr:rowOff>297180</xdr:rowOff>
    </xdr:to>
    <xdr:grpSp>
      <xdr:nvGrpSpPr>
        <xdr:cNvPr id="90" name="Group 89">
          <a:extLst>
            <a:ext uri="{FF2B5EF4-FFF2-40B4-BE49-F238E27FC236}">
              <a16:creationId xmlns:a16="http://schemas.microsoft.com/office/drawing/2014/main" xmlns="" id="{00000000-0008-0000-0400-00005A000000}"/>
            </a:ext>
          </a:extLst>
        </xdr:cNvPr>
        <xdr:cNvGrpSpPr/>
      </xdr:nvGrpSpPr>
      <xdr:grpSpPr>
        <a:xfrm>
          <a:off x="4618002" y="13927949"/>
          <a:ext cx="6399389" cy="198120"/>
          <a:chOff x="4130041" y="9502140"/>
          <a:chExt cx="5745478" cy="198120"/>
        </a:xfrm>
      </xdr:grpSpPr>
      <xdr:sp macro="" textlink="">
        <xdr:nvSpPr>
          <xdr:cNvPr id="91" name="Option Button 127" hidden="1">
            <a:extLst>
              <a:ext uri="{63B3BB69-23CF-44E3-9099-C40C66FF867C}">
                <a14:compatExt xmlns:a14="http://schemas.microsoft.com/office/drawing/2010/main" spid="_x0000_s16511"/>
              </a:ext>
              <a:ext uri="{FF2B5EF4-FFF2-40B4-BE49-F238E27FC236}">
                <a16:creationId xmlns:a16="http://schemas.microsoft.com/office/drawing/2014/main" xmlns="" id="{00000000-0008-0000-0400-00005B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92" name="Option Button 128" hidden="1">
            <a:extLst>
              <a:ext uri="{63B3BB69-23CF-44E3-9099-C40C66FF867C}">
                <a14:compatExt xmlns:a14="http://schemas.microsoft.com/office/drawing/2010/main" spid="_x0000_s16512"/>
              </a:ext>
              <a:ext uri="{FF2B5EF4-FFF2-40B4-BE49-F238E27FC236}">
                <a16:creationId xmlns:a16="http://schemas.microsoft.com/office/drawing/2014/main" xmlns="" id="{00000000-0008-0000-0400-00005C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93" name="Option Button 129" hidden="1">
            <a:extLst>
              <a:ext uri="{63B3BB69-23CF-44E3-9099-C40C66FF867C}">
                <a14:compatExt xmlns:a14="http://schemas.microsoft.com/office/drawing/2010/main" spid="_x0000_s16513"/>
              </a:ext>
              <a:ext uri="{FF2B5EF4-FFF2-40B4-BE49-F238E27FC236}">
                <a16:creationId xmlns:a16="http://schemas.microsoft.com/office/drawing/2014/main" xmlns="" id="{00000000-0008-0000-0400-00005D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94" name="Option Button 130" hidden="1">
            <a:extLst>
              <a:ext uri="{63B3BB69-23CF-44E3-9099-C40C66FF867C}">
                <a14:compatExt xmlns:a14="http://schemas.microsoft.com/office/drawing/2010/main" spid="_x0000_s16514"/>
              </a:ext>
              <a:ext uri="{FF2B5EF4-FFF2-40B4-BE49-F238E27FC236}">
                <a16:creationId xmlns:a16="http://schemas.microsoft.com/office/drawing/2014/main" xmlns="" id="{00000000-0008-0000-0400-00005E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xdr:from>
      <xdr:col>6</xdr:col>
      <xdr:colOff>144780</xdr:colOff>
      <xdr:row>45</xdr:row>
      <xdr:rowOff>99060</xdr:rowOff>
    </xdr:from>
    <xdr:to>
      <xdr:col>13</xdr:col>
      <xdr:colOff>716280</xdr:colOff>
      <xdr:row>45</xdr:row>
      <xdr:rowOff>297180</xdr:rowOff>
    </xdr:to>
    <xdr:grpSp>
      <xdr:nvGrpSpPr>
        <xdr:cNvPr id="95" name="Group 94">
          <a:extLst>
            <a:ext uri="{FF2B5EF4-FFF2-40B4-BE49-F238E27FC236}">
              <a16:creationId xmlns:a16="http://schemas.microsoft.com/office/drawing/2014/main" xmlns="" id="{00000000-0008-0000-0400-00005F000000}"/>
            </a:ext>
          </a:extLst>
        </xdr:cNvPr>
        <xdr:cNvGrpSpPr/>
      </xdr:nvGrpSpPr>
      <xdr:grpSpPr>
        <a:xfrm>
          <a:off x="4618002" y="14266616"/>
          <a:ext cx="6399389" cy="198120"/>
          <a:chOff x="4130041" y="9502140"/>
          <a:chExt cx="5745478" cy="198120"/>
        </a:xfrm>
      </xdr:grpSpPr>
      <xdr:sp macro="" textlink="">
        <xdr:nvSpPr>
          <xdr:cNvPr id="96" name="Option Button 131" hidden="1">
            <a:extLst>
              <a:ext uri="{63B3BB69-23CF-44E3-9099-C40C66FF867C}">
                <a14:compatExt xmlns:a14="http://schemas.microsoft.com/office/drawing/2010/main" spid="_x0000_s16515"/>
              </a:ext>
              <a:ext uri="{FF2B5EF4-FFF2-40B4-BE49-F238E27FC236}">
                <a16:creationId xmlns:a16="http://schemas.microsoft.com/office/drawing/2014/main" xmlns="" id="{00000000-0008-0000-0400-000060000000}"/>
              </a:ext>
            </a:extLst>
          </xdr:cNvPr>
          <xdr:cNvSpPr/>
        </xdr:nvSpPr>
        <xdr:spPr bwMode="auto">
          <a:xfrm>
            <a:off x="5593080" y="9502140"/>
            <a:ext cx="815340" cy="1600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97" name="Option Button 132" hidden="1">
            <a:extLst>
              <a:ext uri="{63B3BB69-23CF-44E3-9099-C40C66FF867C}">
                <a14:compatExt xmlns:a14="http://schemas.microsoft.com/office/drawing/2010/main" spid="_x0000_s16516"/>
              </a:ext>
              <a:ext uri="{FF2B5EF4-FFF2-40B4-BE49-F238E27FC236}">
                <a16:creationId xmlns:a16="http://schemas.microsoft.com/office/drawing/2014/main" xmlns="" id="{00000000-0008-0000-0400-000061000000}"/>
              </a:ext>
            </a:extLst>
          </xdr:cNvPr>
          <xdr:cNvSpPr/>
        </xdr:nvSpPr>
        <xdr:spPr bwMode="auto">
          <a:xfrm>
            <a:off x="7094220" y="9509760"/>
            <a:ext cx="266700" cy="1676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98" name="Option Button 133" hidden="1">
            <a:extLst>
              <a:ext uri="{63B3BB69-23CF-44E3-9099-C40C66FF867C}">
                <a14:compatExt xmlns:a14="http://schemas.microsoft.com/office/drawing/2010/main" spid="_x0000_s16517"/>
              </a:ext>
              <a:ext uri="{FF2B5EF4-FFF2-40B4-BE49-F238E27FC236}">
                <a16:creationId xmlns:a16="http://schemas.microsoft.com/office/drawing/2014/main" xmlns="" id="{00000000-0008-0000-0400-000062000000}"/>
              </a:ext>
            </a:extLst>
          </xdr:cNvPr>
          <xdr:cNvSpPr/>
        </xdr:nvSpPr>
        <xdr:spPr bwMode="auto">
          <a:xfrm>
            <a:off x="8595360" y="9517380"/>
            <a:ext cx="1280159" cy="1828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sp macro="" textlink="">
        <xdr:nvSpPr>
          <xdr:cNvPr id="99" name="Option Button 134" hidden="1">
            <a:extLst>
              <a:ext uri="{63B3BB69-23CF-44E3-9099-C40C66FF867C}">
                <a14:compatExt xmlns:a14="http://schemas.microsoft.com/office/drawing/2010/main" spid="_x0000_s16518"/>
              </a:ext>
              <a:ext uri="{FF2B5EF4-FFF2-40B4-BE49-F238E27FC236}">
                <a16:creationId xmlns:a16="http://schemas.microsoft.com/office/drawing/2014/main" xmlns="" id="{00000000-0008-0000-0400-000063000000}"/>
              </a:ext>
            </a:extLst>
          </xdr:cNvPr>
          <xdr:cNvSpPr/>
        </xdr:nvSpPr>
        <xdr:spPr bwMode="auto">
          <a:xfrm>
            <a:off x="4130041" y="9540240"/>
            <a:ext cx="281940" cy="1447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grpSp>
    <xdr:clientData/>
  </xdr:twoCellAnchor>
  <xdr:twoCellAnchor editAs="oneCell">
    <xdr:from>
      <xdr:col>1</xdr:col>
      <xdr:colOff>220980</xdr:colOff>
      <xdr:row>50</xdr:row>
      <xdr:rowOff>22860</xdr:rowOff>
    </xdr:from>
    <xdr:to>
      <xdr:col>1</xdr:col>
      <xdr:colOff>464820</xdr:colOff>
      <xdr:row>50</xdr:row>
      <xdr:rowOff>243840</xdr:rowOff>
    </xdr:to>
    <xdr:sp macro="" textlink="">
      <xdr:nvSpPr>
        <xdr:cNvPr id="100" name="Check Box 151" hidden="1">
          <a:extLst>
            <a:ext uri="{63B3BB69-23CF-44E3-9099-C40C66FF867C}">
              <a14:compatExt xmlns:a14="http://schemas.microsoft.com/office/drawing/2010/main" spid="_x0000_s16535"/>
            </a:ext>
            <a:ext uri="{FF2B5EF4-FFF2-40B4-BE49-F238E27FC236}">
              <a16:creationId xmlns:a16="http://schemas.microsoft.com/office/drawing/2014/main" xmlns="" id="{00000000-0008-0000-0400-000064000000}"/>
            </a:ext>
          </a:extLst>
        </xdr:cNvPr>
        <xdr:cNvSpPr/>
      </xdr:nvSpPr>
      <xdr:spPr bwMode="auto">
        <a:xfrm>
          <a:off x="236220" y="162153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51</xdr:row>
      <xdr:rowOff>45720</xdr:rowOff>
    </xdr:from>
    <xdr:to>
      <xdr:col>1</xdr:col>
      <xdr:colOff>472440</xdr:colOff>
      <xdr:row>52</xdr:row>
      <xdr:rowOff>15240</xdr:rowOff>
    </xdr:to>
    <xdr:sp macro="" textlink="">
      <xdr:nvSpPr>
        <xdr:cNvPr id="101" name="Check Box 152" hidden="1">
          <a:extLst>
            <a:ext uri="{63B3BB69-23CF-44E3-9099-C40C66FF867C}">
              <a14:compatExt xmlns:a14="http://schemas.microsoft.com/office/drawing/2010/main" spid="_x0000_s16536"/>
            </a:ext>
            <a:ext uri="{FF2B5EF4-FFF2-40B4-BE49-F238E27FC236}">
              <a16:creationId xmlns:a16="http://schemas.microsoft.com/office/drawing/2014/main" xmlns="" id="{00000000-0008-0000-0400-000065000000}"/>
            </a:ext>
          </a:extLst>
        </xdr:cNvPr>
        <xdr:cNvSpPr/>
      </xdr:nvSpPr>
      <xdr:spPr bwMode="auto">
        <a:xfrm>
          <a:off x="243840" y="164896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52</xdr:row>
      <xdr:rowOff>60960</xdr:rowOff>
    </xdr:from>
    <xdr:to>
      <xdr:col>1</xdr:col>
      <xdr:colOff>472440</xdr:colOff>
      <xdr:row>53</xdr:row>
      <xdr:rowOff>30480</xdr:rowOff>
    </xdr:to>
    <xdr:sp macro="" textlink="">
      <xdr:nvSpPr>
        <xdr:cNvPr id="102" name="Check Box 153" hidden="1">
          <a:extLst>
            <a:ext uri="{63B3BB69-23CF-44E3-9099-C40C66FF867C}">
              <a14:compatExt xmlns:a14="http://schemas.microsoft.com/office/drawing/2010/main" spid="_x0000_s16537"/>
            </a:ext>
            <a:ext uri="{FF2B5EF4-FFF2-40B4-BE49-F238E27FC236}">
              <a16:creationId xmlns:a16="http://schemas.microsoft.com/office/drawing/2014/main" xmlns="" id="{00000000-0008-0000-0400-000066000000}"/>
            </a:ext>
          </a:extLst>
        </xdr:cNvPr>
        <xdr:cNvSpPr/>
      </xdr:nvSpPr>
      <xdr:spPr bwMode="auto">
        <a:xfrm>
          <a:off x="243840" y="167563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53</xdr:row>
      <xdr:rowOff>53340</xdr:rowOff>
    </xdr:from>
    <xdr:to>
      <xdr:col>1</xdr:col>
      <xdr:colOff>480060</xdr:colOff>
      <xdr:row>54</xdr:row>
      <xdr:rowOff>22860</xdr:rowOff>
    </xdr:to>
    <xdr:sp macro="" textlink="">
      <xdr:nvSpPr>
        <xdr:cNvPr id="103" name="Check Box 154" hidden="1">
          <a:extLst>
            <a:ext uri="{63B3BB69-23CF-44E3-9099-C40C66FF867C}">
              <a14:compatExt xmlns:a14="http://schemas.microsoft.com/office/drawing/2010/main" spid="_x0000_s16538"/>
            </a:ext>
            <a:ext uri="{FF2B5EF4-FFF2-40B4-BE49-F238E27FC236}">
              <a16:creationId xmlns:a16="http://schemas.microsoft.com/office/drawing/2014/main" xmlns="" id="{00000000-0008-0000-0400-000067000000}"/>
            </a:ext>
          </a:extLst>
        </xdr:cNvPr>
        <xdr:cNvSpPr/>
      </xdr:nvSpPr>
      <xdr:spPr bwMode="auto">
        <a:xfrm>
          <a:off x="251460" y="1700022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54</xdr:row>
      <xdr:rowOff>38100</xdr:rowOff>
    </xdr:from>
    <xdr:to>
      <xdr:col>1</xdr:col>
      <xdr:colOff>472440</xdr:colOff>
      <xdr:row>55</xdr:row>
      <xdr:rowOff>7620</xdr:rowOff>
    </xdr:to>
    <xdr:sp macro="" textlink="">
      <xdr:nvSpPr>
        <xdr:cNvPr id="104" name="Check Box 155" hidden="1">
          <a:extLst>
            <a:ext uri="{63B3BB69-23CF-44E3-9099-C40C66FF867C}">
              <a14:compatExt xmlns:a14="http://schemas.microsoft.com/office/drawing/2010/main" spid="_x0000_s16539"/>
            </a:ext>
            <a:ext uri="{FF2B5EF4-FFF2-40B4-BE49-F238E27FC236}">
              <a16:creationId xmlns:a16="http://schemas.microsoft.com/office/drawing/2014/main" xmlns="" id="{00000000-0008-0000-0400-000068000000}"/>
            </a:ext>
          </a:extLst>
        </xdr:cNvPr>
        <xdr:cNvSpPr/>
      </xdr:nvSpPr>
      <xdr:spPr bwMode="auto">
        <a:xfrm>
          <a:off x="243840" y="172364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55</xdr:row>
      <xdr:rowOff>38100</xdr:rowOff>
    </xdr:from>
    <xdr:to>
      <xdr:col>1</xdr:col>
      <xdr:colOff>472440</xdr:colOff>
      <xdr:row>56</xdr:row>
      <xdr:rowOff>7620</xdr:rowOff>
    </xdr:to>
    <xdr:sp macro="" textlink="">
      <xdr:nvSpPr>
        <xdr:cNvPr id="105" name="Check Box 156" hidden="1">
          <a:extLst>
            <a:ext uri="{63B3BB69-23CF-44E3-9099-C40C66FF867C}">
              <a14:compatExt xmlns:a14="http://schemas.microsoft.com/office/drawing/2010/main" spid="_x0000_s16540"/>
            </a:ext>
            <a:ext uri="{FF2B5EF4-FFF2-40B4-BE49-F238E27FC236}">
              <a16:creationId xmlns:a16="http://schemas.microsoft.com/office/drawing/2014/main" xmlns="" id="{00000000-0008-0000-0400-000069000000}"/>
            </a:ext>
          </a:extLst>
        </xdr:cNvPr>
        <xdr:cNvSpPr/>
      </xdr:nvSpPr>
      <xdr:spPr bwMode="auto">
        <a:xfrm>
          <a:off x="243840" y="174879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56</xdr:row>
      <xdr:rowOff>53340</xdr:rowOff>
    </xdr:from>
    <xdr:to>
      <xdr:col>1</xdr:col>
      <xdr:colOff>472440</xdr:colOff>
      <xdr:row>57</xdr:row>
      <xdr:rowOff>22860</xdr:rowOff>
    </xdr:to>
    <xdr:sp macro="" textlink="">
      <xdr:nvSpPr>
        <xdr:cNvPr id="106" name="Check Box 157" hidden="1">
          <a:extLst>
            <a:ext uri="{63B3BB69-23CF-44E3-9099-C40C66FF867C}">
              <a14:compatExt xmlns:a14="http://schemas.microsoft.com/office/drawing/2010/main" spid="_x0000_s16541"/>
            </a:ext>
            <a:ext uri="{FF2B5EF4-FFF2-40B4-BE49-F238E27FC236}">
              <a16:creationId xmlns:a16="http://schemas.microsoft.com/office/drawing/2014/main" xmlns="" id="{00000000-0008-0000-0400-00006A000000}"/>
            </a:ext>
          </a:extLst>
        </xdr:cNvPr>
        <xdr:cNvSpPr/>
      </xdr:nvSpPr>
      <xdr:spPr bwMode="auto">
        <a:xfrm>
          <a:off x="243840" y="177546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57</xdr:row>
      <xdr:rowOff>22860</xdr:rowOff>
    </xdr:from>
    <xdr:to>
      <xdr:col>1</xdr:col>
      <xdr:colOff>472440</xdr:colOff>
      <xdr:row>57</xdr:row>
      <xdr:rowOff>243840</xdr:rowOff>
    </xdr:to>
    <xdr:sp macro="" textlink="">
      <xdr:nvSpPr>
        <xdr:cNvPr id="107" name="Check Box 158" hidden="1">
          <a:extLst>
            <a:ext uri="{63B3BB69-23CF-44E3-9099-C40C66FF867C}">
              <a14:compatExt xmlns:a14="http://schemas.microsoft.com/office/drawing/2010/main" spid="_x0000_s16542"/>
            </a:ext>
            <a:ext uri="{FF2B5EF4-FFF2-40B4-BE49-F238E27FC236}">
              <a16:creationId xmlns:a16="http://schemas.microsoft.com/office/drawing/2014/main" xmlns="" id="{00000000-0008-0000-0400-00006B000000}"/>
            </a:ext>
          </a:extLst>
        </xdr:cNvPr>
        <xdr:cNvSpPr/>
      </xdr:nvSpPr>
      <xdr:spPr bwMode="auto">
        <a:xfrm>
          <a:off x="243840" y="179755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58</xdr:row>
      <xdr:rowOff>22860</xdr:rowOff>
    </xdr:from>
    <xdr:to>
      <xdr:col>1</xdr:col>
      <xdr:colOff>472440</xdr:colOff>
      <xdr:row>58</xdr:row>
      <xdr:rowOff>243840</xdr:rowOff>
    </xdr:to>
    <xdr:sp macro="" textlink="">
      <xdr:nvSpPr>
        <xdr:cNvPr id="108" name="Check Box 159" hidden="1">
          <a:extLst>
            <a:ext uri="{63B3BB69-23CF-44E3-9099-C40C66FF867C}">
              <a14:compatExt xmlns:a14="http://schemas.microsoft.com/office/drawing/2010/main" spid="_x0000_s16543"/>
            </a:ext>
            <a:ext uri="{FF2B5EF4-FFF2-40B4-BE49-F238E27FC236}">
              <a16:creationId xmlns:a16="http://schemas.microsoft.com/office/drawing/2014/main" xmlns="" id="{00000000-0008-0000-0400-00006C000000}"/>
            </a:ext>
          </a:extLst>
        </xdr:cNvPr>
        <xdr:cNvSpPr/>
      </xdr:nvSpPr>
      <xdr:spPr bwMode="auto">
        <a:xfrm>
          <a:off x="243840" y="182270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7</xdr:col>
      <xdr:colOff>632460</xdr:colOff>
      <xdr:row>61</xdr:row>
      <xdr:rowOff>0</xdr:rowOff>
    </xdr:from>
    <xdr:to>
      <xdr:col>8</xdr:col>
      <xdr:colOff>495300</xdr:colOff>
      <xdr:row>62</xdr:row>
      <xdr:rowOff>91440</xdr:rowOff>
    </xdr:to>
    <xdr:sp macro="" textlink="">
      <xdr:nvSpPr>
        <xdr:cNvPr id="109" name="Check Box 16" hidden="1">
          <a:extLst>
            <a:ext uri="{63B3BB69-23CF-44E3-9099-C40C66FF867C}">
              <a14:compatExt xmlns:a14="http://schemas.microsoft.com/office/drawing/2010/main" spid="_x0000_s16545"/>
            </a:ext>
            <a:ext uri="{FF2B5EF4-FFF2-40B4-BE49-F238E27FC236}">
              <a16:creationId xmlns:a16="http://schemas.microsoft.com/office/drawing/2014/main" xmlns="" id="{00000000-0008-0000-0400-00006D000000}"/>
            </a:ext>
          </a:extLst>
        </xdr:cNvPr>
        <xdr:cNvSpPr/>
      </xdr:nvSpPr>
      <xdr:spPr bwMode="auto">
        <a:xfrm>
          <a:off x="5356860" y="189585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61</xdr:row>
      <xdr:rowOff>0</xdr:rowOff>
    </xdr:from>
    <xdr:to>
      <xdr:col>8</xdr:col>
      <xdr:colOff>495300</xdr:colOff>
      <xdr:row>62</xdr:row>
      <xdr:rowOff>91440</xdr:rowOff>
    </xdr:to>
    <xdr:sp macro="" textlink="">
      <xdr:nvSpPr>
        <xdr:cNvPr id="110" name="Check Box 17" hidden="1">
          <a:extLst>
            <a:ext uri="{63B3BB69-23CF-44E3-9099-C40C66FF867C}">
              <a14:compatExt xmlns:a14="http://schemas.microsoft.com/office/drawing/2010/main" spid="_x0000_s16546"/>
            </a:ext>
            <a:ext uri="{FF2B5EF4-FFF2-40B4-BE49-F238E27FC236}">
              <a16:creationId xmlns:a16="http://schemas.microsoft.com/office/drawing/2014/main" xmlns="" id="{00000000-0008-0000-0400-00006E000000}"/>
            </a:ext>
          </a:extLst>
        </xdr:cNvPr>
        <xdr:cNvSpPr/>
      </xdr:nvSpPr>
      <xdr:spPr bwMode="auto">
        <a:xfrm>
          <a:off x="5356860" y="189585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61</xdr:row>
      <xdr:rowOff>0</xdr:rowOff>
    </xdr:from>
    <xdr:to>
      <xdr:col>8</xdr:col>
      <xdr:colOff>495300</xdr:colOff>
      <xdr:row>62</xdr:row>
      <xdr:rowOff>121920</xdr:rowOff>
    </xdr:to>
    <xdr:sp macro="" textlink="">
      <xdr:nvSpPr>
        <xdr:cNvPr id="111" name="Check Box 18" hidden="1">
          <a:extLst>
            <a:ext uri="{63B3BB69-23CF-44E3-9099-C40C66FF867C}">
              <a14:compatExt xmlns:a14="http://schemas.microsoft.com/office/drawing/2010/main" spid="_x0000_s16547"/>
            </a:ext>
            <a:ext uri="{FF2B5EF4-FFF2-40B4-BE49-F238E27FC236}">
              <a16:creationId xmlns:a16="http://schemas.microsoft.com/office/drawing/2014/main" xmlns="" id="{00000000-0008-0000-0400-00006F000000}"/>
            </a:ext>
          </a:extLst>
        </xdr:cNvPr>
        <xdr:cNvSpPr/>
      </xdr:nvSpPr>
      <xdr:spPr bwMode="auto">
        <a:xfrm>
          <a:off x="5356860" y="189585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61</xdr:row>
      <xdr:rowOff>0</xdr:rowOff>
    </xdr:from>
    <xdr:to>
      <xdr:col>8</xdr:col>
      <xdr:colOff>495300</xdr:colOff>
      <xdr:row>62</xdr:row>
      <xdr:rowOff>106680</xdr:rowOff>
    </xdr:to>
    <xdr:sp macro="" textlink="">
      <xdr:nvSpPr>
        <xdr:cNvPr id="112" name="Check Box 19" hidden="1">
          <a:extLst>
            <a:ext uri="{63B3BB69-23CF-44E3-9099-C40C66FF867C}">
              <a14:compatExt xmlns:a14="http://schemas.microsoft.com/office/drawing/2010/main" spid="_x0000_s16548"/>
            </a:ext>
            <a:ext uri="{FF2B5EF4-FFF2-40B4-BE49-F238E27FC236}">
              <a16:creationId xmlns:a16="http://schemas.microsoft.com/office/drawing/2014/main" xmlns="" id="{00000000-0008-0000-0400-000070000000}"/>
            </a:ext>
          </a:extLst>
        </xdr:cNvPr>
        <xdr:cNvSpPr/>
      </xdr:nvSpPr>
      <xdr:spPr bwMode="auto">
        <a:xfrm>
          <a:off x="5356860" y="189585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61</xdr:row>
      <xdr:rowOff>0</xdr:rowOff>
    </xdr:from>
    <xdr:to>
      <xdr:col>8</xdr:col>
      <xdr:colOff>495300</xdr:colOff>
      <xdr:row>62</xdr:row>
      <xdr:rowOff>106680</xdr:rowOff>
    </xdr:to>
    <xdr:sp macro="" textlink="">
      <xdr:nvSpPr>
        <xdr:cNvPr id="113" name="Check Box 20" hidden="1">
          <a:extLst>
            <a:ext uri="{63B3BB69-23CF-44E3-9099-C40C66FF867C}">
              <a14:compatExt xmlns:a14="http://schemas.microsoft.com/office/drawing/2010/main" spid="_x0000_s16549"/>
            </a:ext>
            <a:ext uri="{FF2B5EF4-FFF2-40B4-BE49-F238E27FC236}">
              <a16:creationId xmlns:a16="http://schemas.microsoft.com/office/drawing/2014/main" xmlns="" id="{00000000-0008-0000-0400-000071000000}"/>
            </a:ext>
          </a:extLst>
        </xdr:cNvPr>
        <xdr:cNvSpPr/>
      </xdr:nvSpPr>
      <xdr:spPr bwMode="auto">
        <a:xfrm>
          <a:off x="5356860" y="189585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61</xdr:row>
      <xdr:rowOff>0</xdr:rowOff>
    </xdr:from>
    <xdr:to>
      <xdr:col>8</xdr:col>
      <xdr:colOff>495300</xdr:colOff>
      <xdr:row>62</xdr:row>
      <xdr:rowOff>121920</xdr:rowOff>
    </xdr:to>
    <xdr:sp macro="" textlink="">
      <xdr:nvSpPr>
        <xdr:cNvPr id="114" name="Check Box 21" hidden="1">
          <a:extLst>
            <a:ext uri="{63B3BB69-23CF-44E3-9099-C40C66FF867C}">
              <a14:compatExt xmlns:a14="http://schemas.microsoft.com/office/drawing/2010/main" spid="_x0000_s16550"/>
            </a:ext>
            <a:ext uri="{FF2B5EF4-FFF2-40B4-BE49-F238E27FC236}">
              <a16:creationId xmlns:a16="http://schemas.microsoft.com/office/drawing/2014/main" xmlns="" id="{00000000-0008-0000-0400-000072000000}"/>
            </a:ext>
          </a:extLst>
        </xdr:cNvPr>
        <xdr:cNvSpPr/>
      </xdr:nvSpPr>
      <xdr:spPr bwMode="auto">
        <a:xfrm>
          <a:off x="5356860" y="189585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5</xdr:col>
      <xdr:colOff>685800</xdr:colOff>
      <xdr:row>45</xdr:row>
      <xdr:rowOff>45720</xdr:rowOff>
    </xdr:from>
    <xdr:to>
      <xdr:col>12</xdr:col>
      <xdr:colOff>480060</xdr:colOff>
      <xdr:row>46</xdr:row>
      <xdr:rowOff>27940</xdr:rowOff>
    </xdr:to>
    <xdr:sp macro="" textlink="">
      <xdr:nvSpPr>
        <xdr:cNvPr id="115" name="Group Box 169" hidden="1">
          <a:extLst>
            <a:ext uri="{63B3BB69-23CF-44E3-9099-C40C66FF867C}">
              <a14:compatExt xmlns:a14="http://schemas.microsoft.com/office/drawing/2010/main" spid="_x0000_s16553"/>
            </a:ext>
            <a:ext uri="{FF2B5EF4-FFF2-40B4-BE49-F238E27FC236}">
              <a16:creationId xmlns:a16="http://schemas.microsoft.com/office/drawing/2014/main" xmlns="" id="{00000000-0008-0000-0400-000073000000}"/>
            </a:ext>
          </a:extLst>
        </xdr:cNvPr>
        <xdr:cNvSpPr/>
      </xdr:nvSpPr>
      <xdr:spPr bwMode="auto">
        <a:xfrm>
          <a:off x="3931920" y="14889480"/>
          <a:ext cx="4968240" cy="325120"/>
        </a:xfrm>
        <a:prstGeom prst="rect">
          <a:avLst/>
        </a:prstGeom>
        <a:noFill/>
        <a:ln w="9525">
          <a:miter lim="800000"/>
          <a:headEnd/>
          <a:tailEnd/>
        </a:ln>
        <a:extLst>
          <a:ext uri="{909E8E84-426E-40DD-AFC4-6F175D3DCCD1}">
            <a14:hiddenFill xmlns:a14="http://schemas.microsoft.com/office/drawing/2010/main">
              <a:noFill/>
            </a14:hiddenFill>
          </a:ext>
        </a:extLst>
      </xdr:spPr>
    </xdr:sp>
    <xdr:clientData/>
  </xdr:twoCellAnchor>
  <mc:AlternateContent xmlns:mc="http://schemas.openxmlformats.org/markup-compatibility/2006">
    <mc:Choice xmlns:a14="http://schemas.microsoft.com/office/drawing/2010/main" Requires="a14">
      <xdr:twoCellAnchor editAs="oneCell">
        <xdr:from>
          <xdr:col>1</xdr:col>
          <xdr:colOff>295275</xdr:colOff>
          <xdr:row>50</xdr:row>
          <xdr:rowOff>28575</xdr:rowOff>
        </xdr:from>
        <xdr:to>
          <xdr:col>1</xdr:col>
          <xdr:colOff>542925</xdr:colOff>
          <xdr:row>51</xdr:row>
          <xdr:rowOff>0</xdr:rowOff>
        </xdr:to>
        <xdr:sp macro="" textlink="">
          <xdr:nvSpPr>
            <xdr:cNvPr id="14337" name="Check Box 1" hidden="1">
              <a:extLst>
                <a:ext uri="{63B3BB69-23CF-44E3-9099-C40C66FF867C}">
                  <a14:compatExt spid="_x0000_s14337"/>
                </a:ext>
                <a:ext uri="{FF2B5EF4-FFF2-40B4-BE49-F238E27FC236}">
                  <a16:creationId xmlns:a16="http://schemas.microsoft.com/office/drawing/2014/main" xmlns="" id="{00000000-0008-0000-0400-000001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51</xdr:row>
          <xdr:rowOff>9525</xdr:rowOff>
        </xdr:from>
        <xdr:to>
          <xdr:col>1</xdr:col>
          <xdr:colOff>561975</xdr:colOff>
          <xdr:row>52</xdr:row>
          <xdr:rowOff>0</xdr:rowOff>
        </xdr:to>
        <xdr:sp macro="" textlink="">
          <xdr:nvSpPr>
            <xdr:cNvPr id="14338" name="Check Box 2" hidden="1">
              <a:extLst>
                <a:ext uri="{63B3BB69-23CF-44E3-9099-C40C66FF867C}">
                  <a14:compatExt spid="_x0000_s14338"/>
                </a:ext>
                <a:ext uri="{FF2B5EF4-FFF2-40B4-BE49-F238E27FC236}">
                  <a16:creationId xmlns:a16="http://schemas.microsoft.com/office/drawing/2014/main" xmlns="" id="{00000000-0008-0000-0400-000002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52</xdr:row>
          <xdr:rowOff>28575</xdr:rowOff>
        </xdr:from>
        <xdr:to>
          <xdr:col>1</xdr:col>
          <xdr:colOff>561975</xdr:colOff>
          <xdr:row>53</xdr:row>
          <xdr:rowOff>0</xdr:rowOff>
        </xdr:to>
        <xdr:sp macro="" textlink="">
          <xdr:nvSpPr>
            <xdr:cNvPr id="14339" name="Check Box 3" hidden="1">
              <a:extLst>
                <a:ext uri="{63B3BB69-23CF-44E3-9099-C40C66FF867C}">
                  <a14:compatExt spid="_x0000_s14339"/>
                </a:ext>
                <a:ext uri="{FF2B5EF4-FFF2-40B4-BE49-F238E27FC236}">
                  <a16:creationId xmlns:a16="http://schemas.microsoft.com/office/drawing/2014/main" xmlns="" id="{00000000-0008-0000-0400-000003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53</xdr:row>
          <xdr:rowOff>28575</xdr:rowOff>
        </xdr:from>
        <xdr:to>
          <xdr:col>1</xdr:col>
          <xdr:colOff>561975</xdr:colOff>
          <xdr:row>54</xdr:row>
          <xdr:rowOff>0</xdr:rowOff>
        </xdr:to>
        <xdr:sp macro="" textlink="">
          <xdr:nvSpPr>
            <xdr:cNvPr id="14340" name="Check Box 4" hidden="1">
              <a:extLst>
                <a:ext uri="{63B3BB69-23CF-44E3-9099-C40C66FF867C}">
                  <a14:compatExt spid="_x0000_s14340"/>
                </a:ext>
                <a:ext uri="{FF2B5EF4-FFF2-40B4-BE49-F238E27FC236}">
                  <a16:creationId xmlns:a16="http://schemas.microsoft.com/office/drawing/2014/main" xmlns="" id="{00000000-0008-0000-0400-000004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54</xdr:row>
          <xdr:rowOff>28575</xdr:rowOff>
        </xdr:from>
        <xdr:to>
          <xdr:col>1</xdr:col>
          <xdr:colOff>561975</xdr:colOff>
          <xdr:row>55</xdr:row>
          <xdr:rowOff>0</xdr:rowOff>
        </xdr:to>
        <xdr:sp macro="" textlink="">
          <xdr:nvSpPr>
            <xdr:cNvPr id="14341" name="Check Box 5" hidden="1">
              <a:extLst>
                <a:ext uri="{63B3BB69-23CF-44E3-9099-C40C66FF867C}">
                  <a14:compatExt spid="_x0000_s14341"/>
                </a:ext>
                <a:ext uri="{FF2B5EF4-FFF2-40B4-BE49-F238E27FC236}">
                  <a16:creationId xmlns:a16="http://schemas.microsoft.com/office/drawing/2014/main" xmlns="" id="{00000000-0008-0000-0400-000005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304800</xdr:colOff>
          <xdr:row>55</xdr:row>
          <xdr:rowOff>28575</xdr:rowOff>
        </xdr:from>
        <xdr:to>
          <xdr:col>1</xdr:col>
          <xdr:colOff>561975</xdr:colOff>
          <xdr:row>56</xdr:row>
          <xdr:rowOff>0</xdr:rowOff>
        </xdr:to>
        <xdr:sp macro="" textlink="">
          <xdr:nvSpPr>
            <xdr:cNvPr id="14342" name="Check Box 6" hidden="1">
              <a:extLst>
                <a:ext uri="{63B3BB69-23CF-44E3-9099-C40C66FF867C}">
                  <a14:compatExt spid="_x0000_s14342"/>
                </a:ext>
                <a:ext uri="{FF2B5EF4-FFF2-40B4-BE49-F238E27FC236}">
                  <a16:creationId xmlns:a16="http://schemas.microsoft.com/office/drawing/2014/main" xmlns="" id="{00000000-0008-0000-0400-000006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56</xdr:row>
          <xdr:rowOff>9525</xdr:rowOff>
        </xdr:from>
        <xdr:to>
          <xdr:col>1</xdr:col>
          <xdr:colOff>561975</xdr:colOff>
          <xdr:row>57</xdr:row>
          <xdr:rowOff>0</xdr:rowOff>
        </xdr:to>
        <xdr:sp macro="" textlink="">
          <xdr:nvSpPr>
            <xdr:cNvPr id="14343" name="Check Box 7" hidden="1">
              <a:extLst>
                <a:ext uri="{63B3BB69-23CF-44E3-9099-C40C66FF867C}">
                  <a14:compatExt spid="_x0000_s14343"/>
                </a:ext>
                <a:ext uri="{FF2B5EF4-FFF2-40B4-BE49-F238E27FC236}">
                  <a16:creationId xmlns:a16="http://schemas.microsoft.com/office/drawing/2014/main" xmlns="" id="{00000000-0008-0000-0400-000007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57</xdr:row>
          <xdr:rowOff>9525</xdr:rowOff>
        </xdr:from>
        <xdr:to>
          <xdr:col>1</xdr:col>
          <xdr:colOff>561975</xdr:colOff>
          <xdr:row>58</xdr:row>
          <xdr:rowOff>0</xdr:rowOff>
        </xdr:to>
        <xdr:sp macro="" textlink="">
          <xdr:nvSpPr>
            <xdr:cNvPr id="14344" name="Check Box 8" hidden="1">
              <a:extLst>
                <a:ext uri="{63B3BB69-23CF-44E3-9099-C40C66FF867C}">
                  <a14:compatExt spid="_x0000_s14344"/>
                </a:ext>
                <a:ext uri="{FF2B5EF4-FFF2-40B4-BE49-F238E27FC236}">
                  <a16:creationId xmlns:a16="http://schemas.microsoft.com/office/drawing/2014/main" xmlns="" id="{00000000-0008-0000-0400-000008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295275</xdr:colOff>
          <xdr:row>58</xdr:row>
          <xdr:rowOff>9525</xdr:rowOff>
        </xdr:from>
        <xdr:to>
          <xdr:col>1</xdr:col>
          <xdr:colOff>561975</xdr:colOff>
          <xdr:row>59</xdr:row>
          <xdr:rowOff>0</xdr:rowOff>
        </xdr:to>
        <xdr:sp macro="" textlink="">
          <xdr:nvSpPr>
            <xdr:cNvPr id="14345" name="Check Box 9" hidden="1">
              <a:extLst>
                <a:ext uri="{63B3BB69-23CF-44E3-9099-C40C66FF867C}">
                  <a14:compatExt spid="_x0000_s14345"/>
                </a:ext>
                <a:ext uri="{FF2B5EF4-FFF2-40B4-BE49-F238E27FC236}">
                  <a16:creationId xmlns:a16="http://schemas.microsoft.com/office/drawing/2014/main" xmlns="" id="{00000000-0008-0000-0400-000009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29</xdr:row>
          <xdr:rowOff>104775</xdr:rowOff>
        </xdr:from>
        <xdr:to>
          <xdr:col>6</xdr:col>
          <xdr:colOff>466725</xdr:colOff>
          <xdr:row>30</xdr:row>
          <xdr:rowOff>0</xdr:rowOff>
        </xdr:to>
        <xdr:sp macro="" textlink="">
          <xdr:nvSpPr>
            <xdr:cNvPr id="14346" name="Option Button 10" hidden="1">
              <a:extLst>
                <a:ext uri="{63B3BB69-23CF-44E3-9099-C40C66FF867C}">
                  <a14:compatExt spid="_x0000_s14346"/>
                </a:ext>
                <a:ext uri="{FF2B5EF4-FFF2-40B4-BE49-F238E27FC236}">
                  <a16:creationId xmlns:a16="http://schemas.microsoft.com/office/drawing/2014/main" xmlns="" id="{00000000-0008-0000-0400-00000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29</xdr:row>
          <xdr:rowOff>104775</xdr:rowOff>
        </xdr:from>
        <xdr:to>
          <xdr:col>8</xdr:col>
          <xdr:colOff>447675</xdr:colOff>
          <xdr:row>30</xdr:row>
          <xdr:rowOff>0</xdr:rowOff>
        </xdr:to>
        <xdr:sp macro="" textlink="">
          <xdr:nvSpPr>
            <xdr:cNvPr id="14347" name="Option Button 11" hidden="1">
              <a:extLst>
                <a:ext uri="{63B3BB69-23CF-44E3-9099-C40C66FF867C}">
                  <a14:compatExt spid="_x0000_s14347"/>
                </a:ext>
                <a:ext uri="{FF2B5EF4-FFF2-40B4-BE49-F238E27FC236}">
                  <a16:creationId xmlns:a16="http://schemas.microsoft.com/office/drawing/2014/main" xmlns="" id="{00000000-0008-0000-0400-00000B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29</xdr:row>
          <xdr:rowOff>104775</xdr:rowOff>
        </xdr:from>
        <xdr:to>
          <xdr:col>10</xdr:col>
          <xdr:colOff>447675</xdr:colOff>
          <xdr:row>30</xdr:row>
          <xdr:rowOff>0</xdr:rowOff>
        </xdr:to>
        <xdr:sp macro="" textlink="">
          <xdr:nvSpPr>
            <xdr:cNvPr id="14348" name="Option Button 12" hidden="1">
              <a:extLst>
                <a:ext uri="{63B3BB69-23CF-44E3-9099-C40C66FF867C}">
                  <a14:compatExt spid="_x0000_s14348"/>
                </a:ext>
                <a:ext uri="{FF2B5EF4-FFF2-40B4-BE49-F238E27FC236}">
                  <a16:creationId xmlns:a16="http://schemas.microsoft.com/office/drawing/2014/main" xmlns="" id="{00000000-0008-0000-0400-00000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29</xdr:row>
          <xdr:rowOff>104775</xdr:rowOff>
        </xdr:from>
        <xdr:to>
          <xdr:col>12</xdr:col>
          <xdr:colOff>485775</xdr:colOff>
          <xdr:row>30</xdr:row>
          <xdr:rowOff>0</xdr:rowOff>
        </xdr:to>
        <xdr:sp macro="" textlink="">
          <xdr:nvSpPr>
            <xdr:cNvPr id="14349" name="Option Button 13" hidden="1">
              <a:extLst>
                <a:ext uri="{63B3BB69-23CF-44E3-9099-C40C66FF867C}">
                  <a14:compatExt spid="_x0000_s14349"/>
                </a:ext>
                <a:ext uri="{FF2B5EF4-FFF2-40B4-BE49-F238E27FC236}">
                  <a16:creationId xmlns:a16="http://schemas.microsoft.com/office/drawing/2014/main" xmlns="" id="{00000000-0008-0000-0400-00000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30</xdr:row>
          <xdr:rowOff>104775</xdr:rowOff>
        </xdr:from>
        <xdr:to>
          <xdr:col>6</xdr:col>
          <xdr:colOff>466725</xdr:colOff>
          <xdr:row>31</xdr:row>
          <xdr:rowOff>0</xdr:rowOff>
        </xdr:to>
        <xdr:sp macro="" textlink="">
          <xdr:nvSpPr>
            <xdr:cNvPr id="14350" name="Option Button 14" hidden="1">
              <a:extLst>
                <a:ext uri="{63B3BB69-23CF-44E3-9099-C40C66FF867C}">
                  <a14:compatExt spid="_x0000_s14350"/>
                </a:ext>
                <a:ext uri="{FF2B5EF4-FFF2-40B4-BE49-F238E27FC236}">
                  <a16:creationId xmlns:a16="http://schemas.microsoft.com/office/drawing/2014/main" xmlns="" id="{00000000-0008-0000-0400-00000E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30</xdr:row>
          <xdr:rowOff>104775</xdr:rowOff>
        </xdr:from>
        <xdr:to>
          <xdr:col>8</xdr:col>
          <xdr:colOff>447675</xdr:colOff>
          <xdr:row>31</xdr:row>
          <xdr:rowOff>0</xdr:rowOff>
        </xdr:to>
        <xdr:sp macro="" textlink="">
          <xdr:nvSpPr>
            <xdr:cNvPr id="14351" name="Option Button 15" hidden="1">
              <a:extLst>
                <a:ext uri="{63B3BB69-23CF-44E3-9099-C40C66FF867C}">
                  <a14:compatExt spid="_x0000_s14351"/>
                </a:ext>
                <a:ext uri="{FF2B5EF4-FFF2-40B4-BE49-F238E27FC236}">
                  <a16:creationId xmlns:a16="http://schemas.microsoft.com/office/drawing/2014/main" xmlns="" id="{00000000-0008-0000-0400-00000F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30</xdr:row>
          <xdr:rowOff>85725</xdr:rowOff>
        </xdr:from>
        <xdr:to>
          <xdr:col>10</xdr:col>
          <xdr:colOff>447675</xdr:colOff>
          <xdr:row>31</xdr:row>
          <xdr:rowOff>0</xdr:rowOff>
        </xdr:to>
        <xdr:sp macro="" textlink="">
          <xdr:nvSpPr>
            <xdr:cNvPr id="14352" name="Option Button 16" hidden="1">
              <a:extLst>
                <a:ext uri="{63B3BB69-23CF-44E3-9099-C40C66FF867C}">
                  <a14:compatExt spid="_x0000_s14352"/>
                </a:ext>
                <a:ext uri="{FF2B5EF4-FFF2-40B4-BE49-F238E27FC236}">
                  <a16:creationId xmlns:a16="http://schemas.microsoft.com/office/drawing/2014/main" xmlns="" id="{00000000-0008-0000-0400-000010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30</xdr:row>
          <xdr:rowOff>104775</xdr:rowOff>
        </xdr:from>
        <xdr:to>
          <xdr:col>12</xdr:col>
          <xdr:colOff>466725</xdr:colOff>
          <xdr:row>31</xdr:row>
          <xdr:rowOff>0</xdr:rowOff>
        </xdr:to>
        <xdr:sp macro="" textlink="">
          <xdr:nvSpPr>
            <xdr:cNvPr id="14353" name="Option Button 17" hidden="1">
              <a:extLst>
                <a:ext uri="{63B3BB69-23CF-44E3-9099-C40C66FF867C}">
                  <a14:compatExt spid="_x0000_s14353"/>
                </a:ext>
                <a:ext uri="{FF2B5EF4-FFF2-40B4-BE49-F238E27FC236}">
                  <a16:creationId xmlns:a16="http://schemas.microsoft.com/office/drawing/2014/main" xmlns="" id="{00000000-0008-0000-0400-000011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29</xdr:row>
          <xdr:rowOff>47625</xdr:rowOff>
        </xdr:from>
        <xdr:to>
          <xdr:col>13</xdr:col>
          <xdr:colOff>0</xdr:colOff>
          <xdr:row>30</xdr:row>
          <xdr:rowOff>28575</xdr:rowOff>
        </xdr:to>
        <xdr:sp macro="" textlink="">
          <xdr:nvSpPr>
            <xdr:cNvPr id="14354" name="Group Box 18" hidden="1">
              <a:extLst>
                <a:ext uri="{63B3BB69-23CF-44E3-9099-C40C66FF867C}">
                  <a14:compatExt spid="_x0000_s14354"/>
                </a:ext>
                <a:ext uri="{FF2B5EF4-FFF2-40B4-BE49-F238E27FC236}">
                  <a16:creationId xmlns:a16="http://schemas.microsoft.com/office/drawing/2014/main" xmlns="" id="{00000000-0008-0000-0400-000012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30</xdr:row>
          <xdr:rowOff>66675</xdr:rowOff>
        </xdr:from>
        <xdr:to>
          <xdr:col>13</xdr:col>
          <xdr:colOff>0</xdr:colOff>
          <xdr:row>31</xdr:row>
          <xdr:rowOff>28575</xdr:rowOff>
        </xdr:to>
        <xdr:sp macro="" textlink="">
          <xdr:nvSpPr>
            <xdr:cNvPr id="14355" name="Group Box 19" hidden="1">
              <a:extLst>
                <a:ext uri="{63B3BB69-23CF-44E3-9099-C40C66FF867C}">
                  <a14:compatExt spid="_x0000_s14355"/>
                </a:ext>
                <a:ext uri="{FF2B5EF4-FFF2-40B4-BE49-F238E27FC236}">
                  <a16:creationId xmlns:a16="http://schemas.microsoft.com/office/drawing/2014/main" xmlns="" id="{00000000-0008-0000-0400-000013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31</xdr:row>
          <xdr:rowOff>66675</xdr:rowOff>
        </xdr:from>
        <xdr:to>
          <xdr:col>13</xdr:col>
          <xdr:colOff>0</xdr:colOff>
          <xdr:row>32</xdr:row>
          <xdr:rowOff>47625</xdr:rowOff>
        </xdr:to>
        <xdr:sp macro="" textlink="">
          <xdr:nvSpPr>
            <xdr:cNvPr id="14356" name="Group Box 20" hidden="1">
              <a:extLst>
                <a:ext uri="{63B3BB69-23CF-44E3-9099-C40C66FF867C}">
                  <a14:compatExt spid="_x0000_s14356"/>
                </a:ext>
                <a:ext uri="{FF2B5EF4-FFF2-40B4-BE49-F238E27FC236}">
                  <a16:creationId xmlns:a16="http://schemas.microsoft.com/office/drawing/2014/main" xmlns="" id="{00000000-0008-0000-0400-000014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31</xdr:row>
          <xdr:rowOff>123825</xdr:rowOff>
        </xdr:from>
        <xdr:to>
          <xdr:col>6</xdr:col>
          <xdr:colOff>457200</xdr:colOff>
          <xdr:row>32</xdr:row>
          <xdr:rowOff>9525</xdr:rowOff>
        </xdr:to>
        <xdr:sp macro="" textlink="">
          <xdr:nvSpPr>
            <xdr:cNvPr id="14357" name="Option Button 21" hidden="1">
              <a:extLst>
                <a:ext uri="{63B3BB69-23CF-44E3-9099-C40C66FF867C}">
                  <a14:compatExt spid="_x0000_s14357"/>
                </a:ext>
                <a:ext uri="{FF2B5EF4-FFF2-40B4-BE49-F238E27FC236}">
                  <a16:creationId xmlns:a16="http://schemas.microsoft.com/office/drawing/2014/main" xmlns="" id="{00000000-0008-0000-0400-000015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31</xdr:row>
          <xdr:rowOff>123825</xdr:rowOff>
        </xdr:from>
        <xdr:to>
          <xdr:col>8</xdr:col>
          <xdr:colOff>447675</xdr:colOff>
          <xdr:row>32</xdr:row>
          <xdr:rowOff>0</xdr:rowOff>
        </xdr:to>
        <xdr:sp macro="" textlink="">
          <xdr:nvSpPr>
            <xdr:cNvPr id="14358" name="Option Button 22" hidden="1">
              <a:extLst>
                <a:ext uri="{63B3BB69-23CF-44E3-9099-C40C66FF867C}">
                  <a14:compatExt spid="_x0000_s14358"/>
                </a:ext>
                <a:ext uri="{FF2B5EF4-FFF2-40B4-BE49-F238E27FC236}">
                  <a16:creationId xmlns:a16="http://schemas.microsoft.com/office/drawing/2014/main" xmlns="" id="{00000000-0008-0000-0400-000016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31</xdr:row>
          <xdr:rowOff>123825</xdr:rowOff>
        </xdr:from>
        <xdr:to>
          <xdr:col>10</xdr:col>
          <xdr:colOff>447675</xdr:colOff>
          <xdr:row>32</xdr:row>
          <xdr:rowOff>9525</xdr:rowOff>
        </xdr:to>
        <xdr:sp macro="" textlink="">
          <xdr:nvSpPr>
            <xdr:cNvPr id="14359" name="Option Button 23" hidden="1">
              <a:extLst>
                <a:ext uri="{63B3BB69-23CF-44E3-9099-C40C66FF867C}">
                  <a14:compatExt spid="_x0000_s14359"/>
                </a:ext>
                <a:ext uri="{FF2B5EF4-FFF2-40B4-BE49-F238E27FC236}">
                  <a16:creationId xmlns:a16="http://schemas.microsoft.com/office/drawing/2014/main" xmlns="" id="{00000000-0008-0000-0400-000017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31</xdr:row>
          <xdr:rowOff>123825</xdr:rowOff>
        </xdr:from>
        <xdr:to>
          <xdr:col>12</xdr:col>
          <xdr:colOff>466725</xdr:colOff>
          <xdr:row>32</xdr:row>
          <xdr:rowOff>9525</xdr:rowOff>
        </xdr:to>
        <xdr:sp macro="" textlink="">
          <xdr:nvSpPr>
            <xdr:cNvPr id="14360" name="Option Button 24" hidden="1">
              <a:extLst>
                <a:ext uri="{63B3BB69-23CF-44E3-9099-C40C66FF867C}">
                  <a14:compatExt spid="_x0000_s14360"/>
                </a:ext>
                <a:ext uri="{FF2B5EF4-FFF2-40B4-BE49-F238E27FC236}">
                  <a16:creationId xmlns:a16="http://schemas.microsoft.com/office/drawing/2014/main" xmlns="" id="{00000000-0008-0000-0400-000018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32</xdr:row>
          <xdr:rowOff>76200</xdr:rowOff>
        </xdr:from>
        <xdr:to>
          <xdr:col>13</xdr:col>
          <xdr:colOff>0</xdr:colOff>
          <xdr:row>33</xdr:row>
          <xdr:rowOff>66675</xdr:rowOff>
        </xdr:to>
        <xdr:sp macro="" textlink="">
          <xdr:nvSpPr>
            <xdr:cNvPr id="14361" name="Group Box 25" hidden="1">
              <a:extLst>
                <a:ext uri="{63B3BB69-23CF-44E3-9099-C40C66FF867C}">
                  <a14:compatExt spid="_x0000_s14361"/>
                </a:ext>
                <a:ext uri="{FF2B5EF4-FFF2-40B4-BE49-F238E27FC236}">
                  <a16:creationId xmlns:a16="http://schemas.microsoft.com/office/drawing/2014/main" xmlns="" id="{00000000-0008-0000-0400-000019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32</xdr:row>
          <xdr:rowOff>142875</xdr:rowOff>
        </xdr:from>
        <xdr:to>
          <xdr:col>6</xdr:col>
          <xdr:colOff>457200</xdr:colOff>
          <xdr:row>33</xdr:row>
          <xdr:rowOff>9525</xdr:rowOff>
        </xdr:to>
        <xdr:sp macro="" textlink="">
          <xdr:nvSpPr>
            <xdr:cNvPr id="14362" name="Option Button 26" hidden="1">
              <a:extLst>
                <a:ext uri="{63B3BB69-23CF-44E3-9099-C40C66FF867C}">
                  <a14:compatExt spid="_x0000_s14362"/>
                </a:ext>
                <a:ext uri="{FF2B5EF4-FFF2-40B4-BE49-F238E27FC236}">
                  <a16:creationId xmlns:a16="http://schemas.microsoft.com/office/drawing/2014/main" xmlns="" id="{00000000-0008-0000-0400-00001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32</xdr:row>
          <xdr:rowOff>123825</xdr:rowOff>
        </xdr:from>
        <xdr:to>
          <xdr:col>8</xdr:col>
          <xdr:colOff>447675</xdr:colOff>
          <xdr:row>33</xdr:row>
          <xdr:rowOff>9525</xdr:rowOff>
        </xdr:to>
        <xdr:sp macro="" textlink="">
          <xdr:nvSpPr>
            <xdr:cNvPr id="14363" name="Option Button 27" hidden="1">
              <a:extLst>
                <a:ext uri="{63B3BB69-23CF-44E3-9099-C40C66FF867C}">
                  <a14:compatExt spid="_x0000_s14363"/>
                </a:ext>
                <a:ext uri="{FF2B5EF4-FFF2-40B4-BE49-F238E27FC236}">
                  <a16:creationId xmlns:a16="http://schemas.microsoft.com/office/drawing/2014/main" xmlns="" id="{00000000-0008-0000-0400-00001B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32</xdr:row>
          <xdr:rowOff>142875</xdr:rowOff>
        </xdr:from>
        <xdr:to>
          <xdr:col>10</xdr:col>
          <xdr:colOff>447675</xdr:colOff>
          <xdr:row>33</xdr:row>
          <xdr:rowOff>9525</xdr:rowOff>
        </xdr:to>
        <xdr:sp macro="" textlink="">
          <xdr:nvSpPr>
            <xdr:cNvPr id="14364" name="Option Button 28" hidden="1">
              <a:extLst>
                <a:ext uri="{63B3BB69-23CF-44E3-9099-C40C66FF867C}">
                  <a14:compatExt spid="_x0000_s14364"/>
                </a:ext>
                <a:ext uri="{FF2B5EF4-FFF2-40B4-BE49-F238E27FC236}">
                  <a16:creationId xmlns:a16="http://schemas.microsoft.com/office/drawing/2014/main" xmlns="" id="{00000000-0008-0000-0400-00001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32</xdr:row>
          <xdr:rowOff>142875</xdr:rowOff>
        </xdr:from>
        <xdr:to>
          <xdr:col>12</xdr:col>
          <xdr:colOff>466725</xdr:colOff>
          <xdr:row>33</xdr:row>
          <xdr:rowOff>9525</xdr:rowOff>
        </xdr:to>
        <xdr:sp macro="" textlink="">
          <xdr:nvSpPr>
            <xdr:cNvPr id="14365" name="Option Button 29" hidden="1">
              <a:extLst>
                <a:ext uri="{63B3BB69-23CF-44E3-9099-C40C66FF867C}">
                  <a14:compatExt spid="_x0000_s14365"/>
                </a:ext>
                <a:ext uri="{FF2B5EF4-FFF2-40B4-BE49-F238E27FC236}">
                  <a16:creationId xmlns:a16="http://schemas.microsoft.com/office/drawing/2014/main" xmlns="" id="{00000000-0008-0000-0400-00001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33</xdr:row>
          <xdr:rowOff>85725</xdr:rowOff>
        </xdr:from>
        <xdr:to>
          <xdr:col>13</xdr:col>
          <xdr:colOff>0</xdr:colOff>
          <xdr:row>34</xdr:row>
          <xdr:rowOff>47625</xdr:rowOff>
        </xdr:to>
        <xdr:sp macro="" textlink="">
          <xdr:nvSpPr>
            <xdr:cNvPr id="14366" name="Group Box 30" hidden="1">
              <a:extLst>
                <a:ext uri="{63B3BB69-23CF-44E3-9099-C40C66FF867C}">
                  <a14:compatExt spid="_x0000_s14366"/>
                </a:ext>
                <a:ext uri="{FF2B5EF4-FFF2-40B4-BE49-F238E27FC236}">
                  <a16:creationId xmlns:a16="http://schemas.microsoft.com/office/drawing/2014/main" xmlns="" id="{00000000-0008-0000-0400-00001E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33</xdr:row>
          <xdr:rowOff>142875</xdr:rowOff>
        </xdr:from>
        <xdr:to>
          <xdr:col>6</xdr:col>
          <xdr:colOff>466725</xdr:colOff>
          <xdr:row>34</xdr:row>
          <xdr:rowOff>9525</xdr:rowOff>
        </xdr:to>
        <xdr:sp macro="" textlink="">
          <xdr:nvSpPr>
            <xdr:cNvPr id="14367" name="Option Button 31" hidden="1">
              <a:extLst>
                <a:ext uri="{63B3BB69-23CF-44E3-9099-C40C66FF867C}">
                  <a14:compatExt spid="_x0000_s14367"/>
                </a:ext>
                <a:ext uri="{FF2B5EF4-FFF2-40B4-BE49-F238E27FC236}">
                  <a16:creationId xmlns:a16="http://schemas.microsoft.com/office/drawing/2014/main" xmlns="" id="{00000000-0008-0000-0400-00001F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33</xdr:row>
          <xdr:rowOff>142875</xdr:rowOff>
        </xdr:from>
        <xdr:to>
          <xdr:col>8</xdr:col>
          <xdr:colOff>447675</xdr:colOff>
          <xdr:row>34</xdr:row>
          <xdr:rowOff>9525</xdr:rowOff>
        </xdr:to>
        <xdr:sp macro="" textlink="">
          <xdr:nvSpPr>
            <xdr:cNvPr id="14368" name="Option Button 32" hidden="1">
              <a:extLst>
                <a:ext uri="{63B3BB69-23CF-44E3-9099-C40C66FF867C}">
                  <a14:compatExt spid="_x0000_s14368"/>
                </a:ext>
                <a:ext uri="{FF2B5EF4-FFF2-40B4-BE49-F238E27FC236}">
                  <a16:creationId xmlns:a16="http://schemas.microsoft.com/office/drawing/2014/main" xmlns="" id="{00000000-0008-0000-0400-000020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33</xdr:row>
          <xdr:rowOff>142875</xdr:rowOff>
        </xdr:from>
        <xdr:to>
          <xdr:col>10</xdr:col>
          <xdr:colOff>447675</xdr:colOff>
          <xdr:row>34</xdr:row>
          <xdr:rowOff>9525</xdr:rowOff>
        </xdr:to>
        <xdr:sp macro="" textlink="">
          <xdr:nvSpPr>
            <xdr:cNvPr id="14369" name="Option Button 33" hidden="1">
              <a:extLst>
                <a:ext uri="{63B3BB69-23CF-44E3-9099-C40C66FF867C}">
                  <a14:compatExt spid="_x0000_s14369"/>
                </a:ext>
                <a:ext uri="{FF2B5EF4-FFF2-40B4-BE49-F238E27FC236}">
                  <a16:creationId xmlns:a16="http://schemas.microsoft.com/office/drawing/2014/main" xmlns="" id="{00000000-0008-0000-0400-000021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33</xdr:row>
          <xdr:rowOff>142875</xdr:rowOff>
        </xdr:from>
        <xdr:to>
          <xdr:col>12</xdr:col>
          <xdr:colOff>485775</xdr:colOff>
          <xdr:row>34</xdr:row>
          <xdr:rowOff>9525</xdr:rowOff>
        </xdr:to>
        <xdr:sp macro="" textlink="">
          <xdr:nvSpPr>
            <xdr:cNvPr id="14370" name="Option Button 34" hidden="1">
              <a:extLst>
                <a:ext uri="{63B3BB69-23CF-44E3-9099-C40C66FF867C}">
                  <a14:compatExt spid="_x0000_s14370"/>
                </a:ext>
                <a:ext uri="{FF2B5EF4-FFF2-40B4-BE49-F238E27FC236}">
                  <a16:creationId xmlns:a16="http://schemas.microsoft.com/office/drawing/2014/main" xmlns="" id="{00000000-0008-0000-0400-000022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34</xdr:row>
          <xdr:rowOff>66675</xdr:rowOff>
        </xdr:from>
        <xdr:to>
          <xdr:col>13</xdr:col>
          <xdr:colOff>0</xdr:colOff>
          <xdr:row>35</xdr:row>
          <xdr:rowOff>28575</xdr:rowOff>
        </xdr:to>
        <xdr:sp macro="" textlink="">
          <xdr:nvSpPr>
            <xdr:cNvPr id="14371" name="Group Box 35" hidden="1">
              <a:extLst>
                <a:ext uri="{63B3BB69-23CF-44E3-9099-C40C66FF867C}">
                  <a14:compatExt spid="_x0000_s14371"/>
                </a:ext>
                <a:ext uri="{FF2B5EF4-FFF2-40B4-BE49-F238E27FC236}">
                  <a16:creationId xmlns:a16="http://schemas.microsoft.com/office/drawing/2014/main" xmlns="" id="{00000000-0008-0000-0400-000023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35</xdr:row>
          <xdr:rowOff>66675</xdr:rowOff>
        </xdr:from>
        <xdr:to>
          <xdr:col>13</xdr:col>
          <xdr:colOff>0</xdr:colOff>
          <xdr:row>36</xdr:row>
          <xdr:rowOff>66675</xdr:rowOff>
        </xdr:to>
        <xdr:sp macro="" textlink="">
          <xdr:nvSpPr>
            <xdr:cNvPr id="14372" name="Group Box 36" hidden="1">
              <a:extLst>
                <a:ext uri="{63B3BB69-23CF-44E3-9099-C40C66FF867C}">
                  <a14:compatExt spid="_x0000_s14372"/>
                </a:ext>
                <a:ext uri="{FF2B5EF4-FFF2-40B4-BE49-F238E27FC236}">
                  <a16:creationId xmlns:a16="http://schemas.microsoft.com/office/drawing/2014/main" xmlns="" id="{00000000-0008-0000-0400-000024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36</xdr:row>
          <xdr:rowOff>85725</xdr:rowOff>
        </xdr:from>
        <xdr:to>
          <xdr:col>13</xdr:col>
          <xdr:colOff>0</xdr:colOff>
          <xdr:row>37</xdr:row>
          <xdr:rowOff>85725</xdr:rowOff>
        </xdr:to>
        <xdr:sp macro="" textlink="">
          <xdr:nvSpPr>
            <xdr:cNvPr id="14373" name="Group Box 37" hidden="1">
              <a:extLst>
                <a:ext uri="{63B3BB69-23CF-44E3-9099-C40C66FF867C}">
                  <a14:compatExt spid="_x0000_s14373"/>
                </a:ext>
                <a:ext uri="{FF2B5EF4-FFF2-40B4-BE49-F238E27FC236}">
                  <a16:creationId xmlns:a16="http://schemas.microsoft.com/office/drawing/2014/main" xmlns="" id="{00000000-0008-0000-0400-000025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37</xdr:row>
          <xdr:rowOff>123825</xdr:rowOff>
        </xdr:from>
        <xdr:to>
          <xdr:col>13</xdr:col>
          <xdr:colOff>0</xdr:colOff>
          <xdr:row>38</xdr:row>
          <xdr:rowOff>66675</xdr:rowOff>
        </xdr:to>
        <xdr:sp macro="" textlink="">
          <xdr:nvSpPr>
            <xdr:cNvPr id="14374" name="Group Box 38" hidden="1">
              <a:extLst>
                <a:ext uri="{63B3BB69-23CF-44E3-9099-C40C66FF867C}">
                  <a14:compatExt spid="_x0000_s14374"/>
                </a:ext>
                <a:ext uri="{FF2B5EF4-FFF2-40B4-BE49-F238E27FC236}">
                  <a16:creationId xmlns:a16="http://schemas.microsoft.com/office/drawing/2014/main" xmlns="" id="{00000000-0008-0000-0400-000026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38</xdr:row>
          <xdr:rowOff>85725</xdr:rowOff>
        </xdr:from>
        <xdr:to>
          <xdr:col>13</xdr:col>
          <xdr:colOff>0</xdr:colOff>
          <xdr:row>39</xdr:row>
          <xdr:rowOff>66675</xdr:rowOff>
        </xdr:to>
        <xdr:sp macro="" textlink="">
          <xdr:nvSpPr>
            <xdr:cNvPr id="14375" name="Group Box 39" hidden="1">
              <a:extLst>
                <a:ext uri="{63B3BB69-23CF-44E3-9099-C40C66FF867C}">
                  <a14:compatExt spid="_x0000_s14375"/>
                </a:ext>
                <a:ext uri="{FF2B5EF4-FFF2-40B4-BE49-F238E27FC236}">
                  <a16:creationId xmlns:a16="http://schemas.microsoft.com/office/drawing/2014/main" xmlns="" id="{00000000-0008-0000-0400-000027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39</xdr:row>
          <xdr:rowOff>85725</xdr:rowOff>
        </xdr:from>
        <xdr:to>
          <xdr:col>13</xdr:col>
          <xdr:colOff>0</xdr:colOff>
          <xdr:row>40</xdr:row>
          <xdr:rowOff>28575</xdr:rowOff>
        </xdr:to>
        <xdr:sp macro="" textlink="">
          <xdr:nvSpPr>
            <xdr:cNvPr id="14376" name="Group Box 40" hidden="1">
              <a:extLst>
                <a:ext uri="{63B3BB69-23CF-44E3-9099-C40C66FF867C}">
                  <a14:compatExt spid="_x0000_s14376"/>
                </a:ext>
                <a:ext uri="{FF2B5EF4-FFF2-40B4-BE49-F238E27FC236}">
                  <a16:creationId xmlns:a16="http://schemas.microsoft.com/office/drawing/2014/main" xmlns="" id="{00000000-0008-0000-0400-000028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34</xdr:row>
          <xdr:rowOff>123825</xdr:rowOff>
        </xdr:from>
        <xdr:to>
          <xdr:col>6</xdr:col>
          <xdr:colOff>466725</xdr:colOff>
          <xdr:row>35</xdr:row>
          <xdr:rowOff>0</xdr:rowOff>
        </xdr:to>
        <xdr:sp macro="" textlink="">
          <xdr:nvSpPr>
            <xdr:cNvPr id="14377" name="Option Button 41" hidden="1">
              <a:extLst>
                <a:ext uri="{63B3BB69-23CF-44E3-9099-C40C66FF867C}">
                  <a14:compatExt spid="_x0000_s14377"/>
                </a:ext>
                <a:ext uri="{FF2B5EF4-FFF2-40B4-BE49-F238E27FC236}">
                  <a16:creationId xmlns:a16="http://schemas.microsoft.com/office/drawing/2014/main" xmlns="" id="{00000000-0008-0000-0400-000029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34</xdr:row>
          <xdr:rowOff>104775</xdr:rowOff>
        </xdr:from>
        <xdr:to>
          <xdr:col>8</xdr:col>
          <xdr:colOff>457200</xdr:colOff>
          <xdr:row>35</xdr:row>
          <xdr:rowOff>0</xdr:rowOff>
        </xdr:to>
        <xdr:sp macro="" textlink="">
          <xdr:nvSpPr>
            <xdr:cNvPr id="14378" name="Option Button 42" hidden="1">
              <a:extLst>
                <a:ext uri="{63B3BB69-23CF-44E3-9099-C40C66FF867C}">
                  <a14:compatExt spid="_x0000_s14378"/>
                </a:ext>
                <a:ext uri="{FF2B5EF4-FFF2-40B4-BE49-F238E27FC236}">
                  <a16:creationId xmlns:a16="http://schemas.microsoft.com/office/drawing/2014/main" xmlns="" id="{00000000-0008-0000-0400-00002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34</xdr:row>
          <xdr:rowOff>123825</xdr:rowOff>
        </xdr:from>
        <xdr:to>
          <xdr:col>10</xdr:col>
          <xdr:colOff>447675</xdr:colOff>
          <xdr:row>35</xdr:row>
          <xdr:rowOff>0</xdr:rowOff>
        </xdr:to>
        <xdr:sp macro="" textlink="">
          <xdr:nvSpPr>
            <xdr:cNvPr id="14379" name="Option Button 43" hidden="1">
              <a:extLst>
                <a:ext uri="{63B3BB69-23CF-44E3-9099-C40C66FF867C}">
                  <a14:compatExt spid="_x0000_s14379"/>
                </a:ext>
                <a:ext uri="{FF2B5EF4-FFF2-40B4-BE49-F238E27FC236}">
                  <a16:creationId xmlns:a16="http://schemas.microsoft.com/office/drawing/2014/main" xmlns="" id="{00000000-0008-0000-0400-00002B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34</xdr:row>
          <xdr:rowOff>114300</xdr:rowOff>
        </xdr:from>
        <xdr:to>
          <xdr:col>12</xdr:col>
          <xdr:colOff>485775</xdr:colOff>
          <xdr:row>35</xdr:row>
          <xdr:rowOff>0</xdr:rowOff>
        </xdr:to>
        <xdr:sp macro="" textlink="">
          <xdr:nvSpPr>
            <xdr:cNvPr id="14380" name="Option Button 44" hidden="1">
              <a:extLst>
                <a:ext uri="{63B3BB69-23CF-44E3-9099-C40C66FF867C}">
                  <a14:compatExt spid="_x0000_s14380"/>
                </a:ext>
                <a:ext uri="{FF2B5EF4-FFF2-40B4-BE49-F238E27FC236}">
                  <a16:creationId xmlns:a16="http://schemas.microsoft.com/office/drawing/2014/main" xmlns="" id="{00000000-0008-0000-0400-00002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35</xdr:row>
          <xdr:rowOff>142875</xdr:rowOff>
        </xdr:from>
        <xdr:to>
          <xdr:col>6</xdr:col>
          <xdr:colOff>466725</xdr:colOff>
          <xdr:row>36</xdr:row>
          <xdr:rowOff>9525</xdr:rowOff>
        </xdr:to>
        <xdr:sp macro="" textlink="">
          <xdr:nvSpPr>
            <xdr:cNvPr id="14381" name="Option Button 45" hidden="1">
              <a:extLst>
                <a:ext uri="{63B3BB69-23CF-44E3-9099-C40C66FF867C}">
                  <a14:compatExt spid="_x0000_s14381"/>
                </a:ext>
                <a:ext uri="{FF2B5EF4-FFF2-40B4-BE49-F238E27FC236}">
                  <a16:creationId xmlns:a16="http://schemas.microsoft.com/office/drawing/2014/main" xmlns="" id="{00000000-0008-0000-0400-00002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35</xdr:row>
          <xdr:rowOff>123825</xdr:rowOff>
        </xdr:from>
        <xdr:to>
          <xdr:col>8</xdr:col>
          <xdr:colOff>457200</xdr:colOff>
          <xdr:row>36</xdr:row>
          <xdr:rowOff>9525</xdr:rowOff>
        </xdr:to>
        <xdr:sp macro="" textlink="">
          <xdr:nvSpPr>
            <xdr:cNvPr id="14382" name="Option Button 46" hidden="1">
              <a:extLst>
                <a:ext uri="{63B3BB69-23CF-44E3-9099-C40C66FF867C}">
                  <a14:compatExt spid="_x0000_s14382"/>
                </a:ext>
                <a:ext uri="{FF2B5EF4-FFF2-40B4-BE49-F238E27FC236}">
                  <a16:creationId xmlns:a16="http://schemas.microsoft.com/office/drawing/2014/main" xmlns="" id="{00000000-0008-0000-0400-00002E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35</xdr:row>
          <xdr:rowOff>123825</xdr:rowOff>
        </xdr:from>
        <xdr:to>
          <xdr:col>10</xdr:col>
          <xdr:colOff>447675</xdr:colOff>
          <xdr:row>36</xdr:row>
          <xdr:rowOff>9525</xdr:rowOff>
        </xdr:to>
        <xdr:sp macro="" textlink="">
          <xdr:nvSpPr>
            <xdr:cNvPr id="14383" name="Option Button 47" hidden="1">
              <a:extLst>
                <a:ext uri="{63B3BB69-23CF-44E3-9099-C40C66FF867C}">
                  <a14:compatExt spid="_x0000_s14383"/>
                </a:ext>
                <a:ext uri="{FF2B5EF4-FFF2-40B4-BE49-F238E27FC236}">
                  <a16:creationId xmlns:a16="http://schemas.microsoft.com/office/drawing/2014/main" xmlns="" id="{00000000-0008-0000-0400-00002F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35</xdr:row>
          <xdr:rowOff>142875</xdr:rowOff>
        </xdr:from>
        <xdr:to>
          <xdr:col>12</xdr:col>
          <xdr:colOff>485775</xdr:colOff>
          <xdr:row>36</xdr:row>
          <xdr:rowOff>9525</xdr:rowOff>
        </xdr:to>
        <xdr:sp macro="" textlink="">
          <xdr:nvSpPr>
            <xdr:cNvPr id="14384" name="Option Button 48" hidden="1">
              <a:extLst>
                <a:ext uri="{63B3BB69-23CF-44E3-9099-C40C66FF867C}">
                  <a14:compatExt spid="_x0000_s14384"/>
                </a:ext>
                <a:ext uri="{FF2B5EF4-FFF2-40B4-BE49-F238E27FC236}">
                  <a16:creationId xmlns:a16="http://schemas.microsoft.com/office/drawing/2014/main" xmlns="" id="{00000000-0008-0000-0400-000030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36</xdr:row>
          <xdr:rowOff>152400</xdr:rowOff>
        </xdr:from>
        <xdr:to>
          <xdr:col>6</xdr:col>
          <xdr:colOff>485775</xdr:colOff>
          <xdr:row>37</xdr:row>
          <xdr:rowOff>28575</xdr:rowOff>
        </xdr:to>
        <xdr:sp macro="" textlink="">
          <xdr:nvSpPr>
            <xdr:cNvPr id="14385" name="Option Button 49" hidden="1">
              <a:extLst>
                <a:ext uri="{63B3BB69-23CF-44E3-9099-C40C66FF867C}">
                  <a14:compatExt spid="_x0000_s14385"/>
                </a:ext>
                <a:ext uri="{FF2B5EF4-FFF2-40B4-BE49-F238E27FC236}">
                  <a16:creationId xmlns:a16="http://schemas.microsoft.com/office/drawing/2014/main" xmlns="" id="{00000000-0008-0000-0400-000031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36</xdr:row>
          <xdr:rowOff>142875</xdr:rowOff>
        </xdr:from>
        <xdr:to>
          <xdr:col>8</xdr:col>
          <xdr:colOff>466725</xdr:colOff>
          <xdr:row>37</xdr:row>
          <xdr:rowOff>9525</xdr:rowOff>
        </xdr:to>
        <xdr:sp macro="" textlink="">
          <xdr:nvSpPr>
            <xdr:cNvPr id="14386" name="Option Button 50" hidden="1">
              <a:extLst>
                <a:ext uri="{63B3BB69-23CF-44E3-9099-C40C66FF867C}">
                  <a14:compatExt spid="_x0000_s14386"/>
                </a:ext>
                <a:ext uri="{FF2B5EF4-FFF2-40B4-BE49-F238E27FC236}">
                  <a16:creationId xmlns:a16="http://schemas.microsoft.com/office/drawing/2014/main" xmlns="" id="{00000000-0008-0000-0400-000032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180975</xdr:colOff>
          <xdr:row>36</xdr:row>
          <xdr:rowOff>152400</xdr:rowOff>
        </xdr:from>
        <xdr:to>
          <xdr:col>10</xdr:col>
          <xdr:colOff>447675</xdr:colOff>
          <xdr:row>37</xdr:row>
          <xdr:rowOff>28575</xdr:rowOff>
        </xdr:to>
        <xdr:sp macro="" textlink="">
          <xdr:nvSpPr>
            <xdr:cNvPr id="14387" name="Option Button 51" hidden="1">
              <a:extLst>
                <a:ext uri="{63B3BB69-23CF-44E3-9099-C40C66FF867C}">
                  <a14:compatExt spid="_x0000_s14387"/>
                </a:ext>
                <a:ext uri="{FF2B5EF4-FFF2-40B4-BE49-F238E27FC236}">
                  <a16:creationId xmlns:a16="http://schemas.microsoft.com/office/drawing/2014/main" xmlns="" id="{00000000-0008-0000-0400-000033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36</xdr:row>
          <xdr:rowOff>161925</xdr:rowOff>
        </xdr:from>
        <xdr:to>
          <xdr:col>12</xdr:col>
          <xdr:colOff>485775</xdr:colOff>
          <xdr:row>37</xdr:row>
          <xdr:rowOff>38100</xdr:rowOff>
        </xdr:to>
        <xdr:sp macro="" textlink="">
          <xdr:nvSpPr>
            <xdr:cNvPr id="14388" name="Option Button 52" hidden="1">
              <a:extLst>
                <a:ext uri="{63B3BB69-23CF-44E3-9099-C40C66FF867C}">
                  <a14:compatExt spid="_x0000_s14388"/>
                </a:ext>
                <a:ext uri="{FF2B5EF4-FFF2-40B4-BE49-F238E27FC236}">
                  <a16:creationId xmlns:a16="http://schemas.microsoft.com/office/drawing/2014/main" xmlns="" id="{00000000-0008-0000-0400-000034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37</xdr:row>
          <xdr:rowOff>190500</xdr:rowOff>
        </xdr:from>
        <xdr:to>
          <xdr:col>7</xdr:col>
          <xdr:colOff>523875</xdr:colOff>
          <xdr:row>38</xdr:row>
          <xdr:rowOff>0</xdr:rowOff>
        </xdr:to>
        <xdr:sp macro="" textlink="">
          <xdr:nvSpPr>
            <xdr:cNvPr id="14389" name="Option Button 53" hidden="1">
              <a:extLst>
                <a:ext uri="{63B3BB69-23CF-44E3-9099-C40C66FF867C}">
                  <a14:compatExt spid="_x0000_s14389"/>
                </a:ext>
                <a:ext uri="{FF2B5EF4-FFF2-40B4-BE49-F238E27FC236}">
                  <a16:creationId xmlns:a16="http://schemas.microsoft.com/office/drawing/2014/main" xmlns="" id="{00000000-0008-0000-0400-000035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37</xdr:row>
          <xdr:rowOff>200025</xdr:rowOff>
        </xdr:from>
        <xdr:to>
          <xdr:col>9</xdr:col>
          <xdr:colOff>504825</xdr:colOff>
          <xdr:row>38</xdr:row>
          <xdr:rowOff>0</xdr:rowOff>
        </xdr:to>
        <xdr:sp macro="" textlink="">
          <xdr:nvSpPr>
            <xdr:cNvPr id="14390" name="Option Button 54" hidden="1">
              <a:extLst>
                <a:ext uri="{63B3BB69-23CF-44E3-9099-C40C66FF867C}">
                  <a14:compatExt spid="_x0000_s14390"/>
                </a:ext>
                <a:ext uri="{FF2B5EF4-FFF2-40B4-BE49-F238E27FC236}">
                  <a16:creationId xmlns:a16="http://schemas.microsoft.com/office/drawing/2014/main" xmlns="" id="{00000000-0008-0000-0400-000036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37</xdr:row>
          <xdr:rowOff>180975</xdr:rowOff>
        </xdr:from>
        <xdr:to>
          <xdr:col>11</xdr:col>
          <xdr:colOff>504825</xdr:colOff>
          <xdr:row>38</xdr:row>
          <xdr:rowOff>0</xdr:rowOff>
        </xdr:to>
        <xdr:sp macro="" textlink="">
          <xdr:nvSpPr>
            <xdr:cNvPr id="14391" name="Option Button 55" hidden="1">
              <a:extLst>
                <a:ext uri="{63B3BB69-23CF-44E3-9099-C40C66FF867C}">
                  <a14:compatExt spid="_x0000_s14391"/>
                </a:ext>
                <a:ext uri="{FF2B5EF4-FFF2-40B4-BE49-F238E27FC236}">
                  <a16:creationId xmlns:a16="http://schemas.microsoft.com/office/drawing/2014/main" xmlns="" id="{00000000-0008-0000-0400-000037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228600</xdr:colOff>
          <xdr:row>37</xdr:row>
          <xdr:rowOff>200025</xdr:rowOff>
        </xdr:from>
        <xdr:to>
          <xdr:col>13</xdr:col>
          <xdr:colOff>0</xdr:colOff>
          <xdr:row>38</xdr:row>
          <xdr:rowOff>9525</xdr:rowOff>
        </xdr:to>
        <xdr:sp macro="" textlink="">
          <xdr:nvSpPr>
            <xdr:cNvPr id="14392" name="Option Button 56" hidden="1">
              <a:extLst>
                <a:ext uri="{63B3BB69-23CF-44E3-9099-C40C66FF867C}">
                  <a14:compatExt spid="_x0000_s14392"/>
                </a:ext>
                <a:ext uri="{FF2B5EF4-FFF2-40B4-BE49-F238E27FC236}">
                  <a16:creationId xmlns:a16="http://schemas.microsoft.com/office/drawing/2014/main" xmlns="" id="{00000000-0008-0000-0400-000038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38</xdr:row>
          <xdr:rowOff>180975</xdr:rowOff>
        </xdr:from>
        <xdr:to>
          <xdr:col>7</xdr:col>
          <xdr:colOff>523875</xdr:colOff>
          <xdr:row>39</xdr:row>
          <xdr:rowOff>0</xdr:rowOff>
        </xdr:to>
        <xdr:sp macro="" textlink="">
          <xdr:nvSpPr>
            <xdr:cNvPr id="14393" name="Option Button 57" hidden="1">
              <a:extLst>
                <a:ext uri="{63B3BB69-23CF-44E3-9099-C40C66FF867C}">
                  <a14:compatExt spid="_x0000_s14393"/>
                </a:ext>
                <a:ext uri="{FF2B5EF4-FFF2-40B4-BE49-F238E27FC236}">
                  <a16:creationId xmlns:a16="http://schemas.microsoft.com/office/drawing/2014/main" xmlns="" id="{00000000-0008-0000-0400-000039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38</xdr:row>
          <xdr:rowOff>180975</xdr:rowOff>
        </xdr:from>
        <xdr:to>
          <xdr:col>8</xdr:col>
          <xdr:colOff>466725</xdr:colOff>
          <xdr:row>39</xdr:row>
          <xdr:rowOff>0</xdr:rowOff>
        </xdr:to>
        <xdr:sp macro="" textlink="">
          <xdr:nvSpPr>
            <xdr:cNvPr id="14394" name="Option Button 58" hidden="1">
              <a:extLst>
                <a:ext uri="{63B3BB69-23CF-44E3-9099-C40C66FF867C}">
                  <a14:compatExt spid="_x0000_s14394"/>
                </a:ext>
                <a:ext uri="{FF2B5EF4-FFF2-40B4-BE49-F238E27FC236}">
                  <a16:creationId xmlns:a16="http://schemas.microsoft.com/office/drawing/2014/main" xmlns="" id="{00000000-0008-0000-0400-00003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38</xdr:row>
          <xdr:rowOff>200025</xdr:rowOff>
        </xdr:from>
        <xdr:to>
          <xdr:col>10</xdr:col>
          <xdr:colOff>457200</xdr:colOff>
          <xdr:row>39</xdr:row>
          <xdr:rowOff>9525</xdr:rowOff>
        </xdr:to>
        <xdr:sp macro="" textlink="">
          <xdr:nvSpPr>
            <xdr:cNvPr id="14395" name="Option Button 59" hidden="1">
              <a:extLst>
                <a:ext uri="{63B3BB69-23CF-44E3-9099-C40C66FF867C}">
                  <a14:compatExt spid="_x0000_s14395"/>
                </a:ext>
                <a:ext uri="{FF2B5EF4-FFF2-40B4-BE49-F238E27FC236}">
                  <a16:creationId xmlns:a16="http://schemas.microsoft.com/office/drawing/2014/main" xmlns="" id="{00000000-0008-0000-0400-00003B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228600</xdr:colOff>
          <xdr:row>38</xdr:row>
          <xdr:rowOff>180975</xdr:rowOff>
        </xdr:from>
        <xdr:to>
          <xdr:col>12</xdr:col>
          <xdr:colOff>495300</xdr:colOff>
          <xdr:row>39</xdr:row>
          <xdr:rowOff>0</xdr:rowOff>
        </xdr:to>
        <xdr:sp macro="" textlink="">
          <xdr:nvSpPr>
            <xdr:cNvPr id="14396" name="Option Button 60" hidden="1">
              <a:extLst>
                <a:ext uri="{63B3BB69-23CF-44E3-9099-C40C66FF867C}">
                  <a14:compatExt spid="_x0000_s14396"/>
                </a:ext>
                <a:ext uri="{FF2B5EF4-FFF2-40B4-BE49-F238E27FC236}">
                  <a16:creationId xmlns:a16="http://schemas.microsoft.com/office/drawing/2014/main" xmlns="" id="{00000000-0008-0000-0400-00003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39</xdr:row>
          <xdr:rowOff>161925</xdr:rowOff>
        </xdr:from>
        <xdr:to>
          <xdr:col>6</xdr:col>
          <xdr:colOff>542925</xdr:colOff>
          <xdr:row>40</xdr:row>
          <xdr:rowOff>0</xdr:rowOff>
        </xdr:to>
        <xdr:sp macro="" textlink="">
          <xdr:nvSpPr>
            <xdr:cNvPr id="14397" name="Option Button 61" hidden="1">
              <a:extLst>
                <a:ext uri="{63B3BB69-23CF-44E3-9099-C40C66FF867C}">
                  <a14:compatExt spid="_x0000_s14397"/>
                </a:ext>
                <a:ext uri="{FF2B5EF4-FFF2-40B4-BE49-F238E27FC236}">
                  <a16:creationId xmlns:a16="http://schemas.microsoft.com/office/drawing/2014/main" xmlns="" id="{00000000-0008-0000-0400-00003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39</xdr:row>
          <xdr:rowOff>152400</xdr:rowOff>
        </xdr:from>
        <xdr:to>
          <xdr:col>8</xdr:col>
          <xdr:colOff>600075</xdr:colOff>
          <xdr:row>40</xdr:row>
          <xdr:rowOff>0</xdr:rowOff>
        </xdr:to>
        <xdr:sp macro="" textlink="">
          <xdr:nvSpPr>
            <xdr:cNvPr id="14398" name="Option Button 62" hidden="1">
              <a:extLst>
                <a:ext uri="{63B3BB69-23CF-44E3-9099-C40C66FF867C}">
                  <a14:compatExt spid="_x0000_s14398"/>
                </a:ext>
                <a:ext uri="{FF2B5EF4-FFF2-40B4-BE49-F238E27FC236}">
                  <a16:creationId xmlns:a16="http://schemas.microsoft.com/office/drawing/2014/main" xmlns="" id="{00000000-0008-0000-0400-00003E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39</xdr:row>
          <xdr:rowOff>161925</xdr:rowOff>
        </xdr:from>
        <xdr:to>
          <xdr:col>10</xdr:col>
          <xdr:colOff>466725</xdr:colOff>
          <xdr:row>40</xdr:row>
          <xdr:rowOff>0</xdr:rowOff>
        </xdr:to>
        <xdr:sp macro="" textlink="">
          <xdr:nvSpPr>
            <xdr:cNvPr id="14399" name="Option Button 63" hidden="1">
              <a:extLst>
                <a:ext uri="{63B3BB69-23CF-44E3-9099-C40C66FF867C}">
                  <a14:compatExt spid="_x0000_s14399"/>
                </a:ext>
                <a:ext uri="{FF2B5EF4-FFF2-40B4-BE49-F238E27FC236}">
                  <a16:creationId xmlns:a16="http://schemas.microsoft.com/office/drawing/2014/main" xmlns="" id="{00000000-0008-0000-0400-00003F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228600</xdr:colOff>
          <xdr:row>39</xdr:row>
          <xdr:rowOff>161925</xdr:rowOff>
        </xdr:from>
        <xdr:to>
          <xdr:col>12</xdr:col>
          <xdr:colOff>581025</xdr:colOff>
          <xdr:row>40</xdr:row>
          <xdr:rowOff>0</xdr:rowOff>
        </xdr:to>
        <xdr:sp macro="" textlink="">
          <xdr:nvSpPr>
            <xdr:cNvPr id="14400" name="Option Button 64" hidden="1">
              <a:extLst>
                <a:ext uri="{63B3BB69-23CF-44E3-9099-C40C66FF867C}">
                  <a14:compatExt spid="_x0000_s14400"/>
                </a:ext>
                <a:ext uri="{FF2B5EF4-FFF2-40B4-BE49-F238E27FC236}">
                  <a16:creationId xmlns:a16="http://schemas.microsoft.com/office/drawing/2014/main" xmlns="" id="{00000000-0008-0000-0400-000040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180975</xdr:colOff>
          <xdr:row>40</xdr:row>
          <xdr:rowOff>47625</xdr:rowOff>
        </xdr:from>
        <xdr:to>
          <xdr:col>13</xdr:col>
          <xdr:colOff>0</xdr:colOff>
          <xdr:row>41</xdr:row>
          <xdr:rowOff>28575</xdr:rowOff>
        </xdr:to>
        <xdr:sp macro="" textlink="">
          <xdr:nvSpPr>
            <xdr:cNvPr id="14401" name="Group Box 65" hidden="1">
              <a:extLst>
                <a:ext uri="{63B3BB69-23CF-44E3-9099-C40C66FF867C}">
                  <a14:compatExt spid="_x0000_s14401"/>
                </a:ext>
                <a:ext uri="{FF2B5EF4-FFF2-40B4-BE49-F238E27FC236}">
                  <a16:creationId xmlns:a16="http://schemas.microsoft.com/office/drawing/2014/main" xmlns="" id="{00000000-0008-0000-0400-000041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40</xdr:row>
          <xdr:rowOff>123825</xdr:rowOff>
        </xdr:from>
        <xdr:to>
          <xdr:col>6</xdr:col>
          <xdr:colOff>485775</xdr:colOff>
          <xdr:row>41</xdr:row>
          <xdr:rowOff>0</xdr:rowOff>
        </xdr:to>
        <xdr:sp macro="" textlink="">
          <xdr:nvSpPr>
            <xdr:cNvPr id="14402" name="Option Button 66" hidden="1">
              <a:extLst>
                <a:ext uri="{63B3BB69-23CF-44E3-9099-C40C66FF867C}">
                  <a14:compatExt spid="_x0000_s14402"/>
                </a:ext>
                <a:ext uri="{FF2B5EF4-FFF2-40B4-BE49-F238E27FC236}">
                  <a16:creationId xmlns:a16="http://schemas.microsoft.com/office/drawing/2014/main" xmlns="" id="{00000000-0008-0000-0400-000042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40</xdr:row>
          <xdr:rowOff>114300</xdr:rowOff>
        </xdr:from>
        <xdr:to>
          <xdr:col>9</xdr:col>
          <xdr:colOff>523875</xdr:colOff>
          <xdr:row>41</xdr:row>
          <xdr:rowOff>0</xdr:rowOff>
        </xdr:to>
        <xdr:sp macro="" textlink="">
          <xdr:nvSpPr>
            <xdr:cNvPr id="14403" name="Option Button 67" hidden="1">
              <a:extLst>
                <a:ext uri="{63B3BB69-23CF-44E3-9099-C40C66FF867C}">
                  <a14:compatExt spid="_x0000_s14403"/>
                </a:ext>
                <a:ext uri="{FF2B5EF4-FFF2-40B4-BE49-F238E27FC236}">
                  <a16:creationId xmlns:a16="http://schemas.microsoft.com/office/drawing/2014/main" xmlns="" id="{00000000-0008-0000-0400-000043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40</xdr:row>
          <xdr:rowOff>104775</xdr:rowOff>
        </xdr:from>
        <xdr:to>
          <xdr:col>10</xdr:col>
          <xdr:colOff>466725</xdr:colOff>
          <xdr:row>41</xdr:row>
          <xdr:rowOff>0</xdr:rowOff>
        </xdr:to>
        <xdr:sp macro="" textlink="">
          <xdr:nvSpPr>
            <xdr:cNvPr id="14404" name="Option Button 68" hidden="1">
              <a:extLst>
                <a:ext uri="{63B3BB69-23CF-44E3-9099-C40C66FF867C}">
                  <a14:compatExt spid="_x0000_s14404"/>
                </a:ext>
                <a:ext uri="{FF2B5EF4-FFF2-40B4-BE49-F238E27FC236}">
                  <a16:creationId xmlns:a16="http://schemas.microsoft.com/office/drawing/2014/main" xmlns="" id="{00000000-0008-0000-0400-000044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40</xdr:row>
          <xdr:rowOff>123825</xdr:rowOff>
        </xdr:from>
        <xdr:to>
          <xdr:col>13</xdr:col>
          <xdr:colOff>0</xdr:colOff>
          <xdr:row>41</xdr:row>
          <xdr:rowOff>0</xdr:rowOff>
        </xdr:to>
        <xdr:sp macro="" textlink="">
          <xdr:nvSpPr>
            <xdr:cNvPr id="14405" name="Option Button 69" hidden="1">
              <a:extLst>
                <a:ext uri="{63B3BB69-23CF-44E3-9099-C40C66FF867C}">
                  <a14:compatExt spid="_x0000_s14405"/>
                </a:ext>
                <a:ext uri="{FF2B5EF4-FFF2-40B4-BE49-F238E27FC236}">
                  <a16:creationId xmlns:a16="http://schemas.microsoft.com/office/drawing/2014/main" xmlns="" id="{00000000-0008-0000-0400-000045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180975</xdr:colOff>
          <xdr:row>41</xdr:row>
          <xdr:rowOff>47625</xdr:rowOff>
        </xdr:from>
        <xdr:to>
          <xdr:col>13</xdr:col>
          <xdr:colOff>9525</xdr:colOff>
          <xdr:row>42</xdr:row>
          <xdr:rowOff>28575</xdr:rowOff>
        </xdr:to>
        <xdr:sp macro="" textlink="">
          <xdr:nvSpPr>
            <xdr:cNvPr id="14406" name="Group Box 70" hidden="1">
              <a:extLst>
                <a:ext uri="{63B3BB69-23CF-44E3-9099-C40C66FF867C}">
                  <a14:compatExt spid="_x0000_s14406"/>
                </a:ext>
                <a:ext uri="{FF2B5EF4-FFF2-40B4-BE49-F238E27FC236}">
                  <a16:creationId xmlns:a16="http://schemas.microsoft.com/office/drawing/2014/main" xmlns="" id="{00000000-0008-0000-0400-000046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41</xdr:row>
          <xdr:rowOff>114300</xdr:rowOff>
        </xdr:from>
        <xdr:to>
          <xdr:col>7</xdr:col>
          <xdr:colOff>28575</xdr:colOff>
          <xdr:row>42</xdr:row>
          <xdr:rowOff>0</xdr:rowOff>
        </xdr:to>
        <xdr:sp macro="" textlink="">
          <xdr:nvSpPr>
            <xdr:cNvPr id="14407" name="Option Button 71" hidden="1">
              <a:extLst>
                <a:ext uri="{63B3BB69-23CF-44E3-9099-C40C66FF867C}">
                  <a14:compatExt spid="_x0000_s14407"/>
                </a:ext>
                <a:ext uri="{FF2B5EF4-FFF2-40B4-BE49-F238E27FC236}">
                  <a16:creationId xmlns:a16="http://schemas.microsoft.com/office/drawing/2014/main" xmlns="" id="{00000000-0008-0000-0400-000047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41</xdr:row>
          <xdr:rowOff>104775</xdr:rowOff>
        </xdr:from>
        <xdr:to>
          <xdr:col>8</xdr:col>
          <xdr:colOff>485775</xdr:colOff>
          <xdr:row>42</xdr:row>
          <xdr:rowOff>0</xdr:rowOff>
        </xdr:to>
        <xdr:sp macro="" textlink="">
          <xdr:nvSpPr>
            <xdr:cNvPr id="14408" name="Option Button 72" hidden="1">
              <a:extLst>
                <a:ext uri="{63B3BB69-23CF-44E3-9099-C40C66FF867C}">
                  <a14:compatExt spid="_x0000_s14408"/>
                </a:ext>
                <a:ext uri="{FF2B5EF4-FFF2-40B4-BE49-F238E27FC236}">
                  <a16:creationId xmlns:a16="http://schemas.microsoft.com/office/drawing/2014/main" xmlns="" id="{00000000-0008-0000-0400-000048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219075</xdr:colOff>
          <xdr:row>41</xdr:row>
          <xdr:rowOff>114300</xdr:rowOff>
        </xdr:from>
        <xdr:to>
          <xdr:col>10</xdr:col>
          <xdr:colOff>485775</xdr:colOff>
          <xdr:row>42</xdr:row>
          <xdr:rowOff>0</xdr:rowOff>
        </xdr:to>
        <xdr:sp macro="" textlink="">
          <xdr:nvSpPr>
            <xdr:cNvPr id="14409" name="Option Button 73" hidden="1">
              <a:extLst>
                <a:ext uri="{63B3BB69-23CF-44E3-9099-C40C66FF867C}">
                  <a14:compatExt spid="_x0000_s14409"/>
                </a:ext>
                <a:ext uri="{FF2B5EF4-FFF2-40B4-BE49-F238E27FC236}">
                  <a16:creationId xmlns:a16="http://schemas.microsoft.com/office/drawing/2014/main" xmlns="" id="{00000000-0008-0000-0400-000049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41</xdr:row>
          <xdr:rowOff>123825</xdr:rowOff>
        </xdr:from>
        <xdr:to>
          <xdr:col>12</xdr:col>
          <xdr:colOff>485775</xdr:colOff>
          <xdr:row>42</xdr:row>
          <xdr:rowOff>0</xdr:rowOff>
        </xdr:to>
        <xdr:sp macro="" textlink="">
          <xdr:nvSpPr>
            <xdr:cNvPr id="14410" name="Option Button 74" hidden="1">
              <a:extLst>
                <a:ext uri="{63B3BB69-23CF-44E3-9099-C40C66FF867C}">
                  <a14:compatExt spid="_x0000_s14410"/>
                </a:ext>
                <a:ext uri="{FF2B5EF4-FFF2-40B4-BE49-F238E27FC236}">
                  <a16:creationId xmlns:a16="http://schemas.microsoft.com/office/drawing/2014/main" xmlns="" id="{00000000-0008-0000-0400-00004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42</xdr:row>
          <xdr:rowOff>47625</xdr:rowOff>
        </xdr:from>
        <xdr:to>
          <xdr:col>13</xdr:col>
          <xdr:colOff>9525</xdr:colOff>
          <xdr:row>43</xdr:row>
          <xdr:rowOff>9525</xdr:rowOff>
        </xdr:to>
        <xdr:sp macro="" textlink="">
          <xdr:nvSpPr>
            <xdr:cNvPr id="14411" name="Group Box 75" hidden="1">
              <a:extLst>
                <a:ext uri="{63B3BB69-23CF-44E3-9099-C40C66FF867C}">
                  <a14:compatExt spid="_x0000_s14411"/>
                </a:ext>
                <a:ext uri="{FF2B5EF4-FFF2-40B4-BE49-F238E27FC236}">
                  <a16:creationId xmlns:a16="http://schemas.microsoft.com/office/drawing/2014/main" xmlns="" id="{00000000-0008-0000-0400-00004B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42</xdr:row>
          <xdr:rowOff>85725</xdr:rowOff>
        </xdr:from>
        <xdr:to>
          <xdr:col>6</xdr:col>
          <xdr:colOff>485775</xdr:colOff>
          <xdr:row>43</xdr:row>
          <xdr:rowOff>0</xdr:rowOff>
        </xdr:to>
        <xdr:sp macro="" textlink="">
          <xdr:nvSpPr>
            <xdr:cNvPr id="14412" name="Option Button 76" hidden="1">
              <a:extLst>
                <a:ext uri="{63B3BB69-23CF-44E3-9099-C40C66FF867C}">
                  <a14:compatExt spid="_x0000_s14412"/>
                </a:ext>
                <a:ext uri="{FF2B5EF4-FFF2-40B4-BE49-F238E27FC236}">
                  <a16:creationId xmlns:a16="http://schemas.microsoft.com/office/drawing/2014/main" xmlns="" id="{00000000-0008-0000-0400-00004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42</xdr:row>
          <xdr:rowOff>104775</xdr:rowOff>
        </xdr:from>
        <xdr:to>
          <xdr:col>9</xdr:col>
          <xdr:colOff>0</xdr:colOff>
          <xdr:row>43</xdr:row>
          <xdr:rowOff>0</xdr:rowOff>
        </xdr:to>
        <xdr:sp macro="" textlink="">
          <xdr:nvSpPr>
            <xdr:cNvPr id="14413" name="Option Button 77" hidden="1">
              <a:extLst>
                <a:ext uri="{63B3BB69-23CF-44E3-9099-C40C66FF867C}">
                  <a14:compatExt spid="_x0000_s14413"/>
                </a:ext>
                <a:ext uri="{FF2B5EF4-FFF2-40B4-BE49-F238E27FC236}">
                  <a16:creationId xmlns:a16="http://schemas.microsoft.com/office/drawing/2014/main" xmlns="" id="{00000000-0008-0000-0400-00004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219075</xdr:colOff>
          <xdr:row>42</xdr:row>
          <xdr:rowOff>104775</xdr:rowOff>
        </xdr:from>
        <xdr:to>
          <xdr:col>10</xdr:col>
          <xdr:colOff>466725</xdr:colOff>
          <xdr:row>43</xdr:row>
          <xdr:rowOff>0</xdr:rowOff>
        </xdr:to>
        <xdr:sp macro="" textlink="">
          <xdr:nvSpPr>
            <xdr:cNvPr id="14414" name="Option Button 78" hidden="1">
              <a:extLst>
                <a:ext uri="{63B3BB69-23CF-44E3-9099-C40C66FF867C}">
                  <a14:compatExt spid="_x0000_s14414"/>
                </a:ext>
                <a:ext uri="{FF2B5EF4-FFF2-40B4-BE49-F238E27FC236}">
                  <a16:creationId xmlns:a16="http://schemas.microsoft.com/office/drawing/2014/main" xmlns="" id="{00000000-0008-0000-0400-00004E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228600</xdr:colOff>
          <xdr:row>42</xdr:row>
          <xdr:rowOff>104775</xdr:rowOff>
        </xdr:from>
        <xdr:to>
          <xdr:col>12</xdr:col>
          <xdr:colOff>495300</xdr:colOff>
          <xdr:row>43</xdr:row>
          <xdr:rowOff>0</xdr:rowOff>
        </xdr:to>
        <xdr:sp macro="" textlink="">
          <xdr:nvSpPr>
            <xdr:cNvPr id="14415" name="Option Button 79" hidden="1">
              <a:extLst>
                <a:ext uri="{63B3BB69-23CF-44E3-9099-C40C66FF867C}">
                  <a14:compatExt spid="_x0000_s14415"/>
                </a:ext>
                <a:ext uri="{FF2B5EF4-FFF2-40B4-BE49-F238E27FC236}">
                  <a16:creationId xmlns:a16="http://schemas.microsoft.com/office/drawing/2014/main" xmlns="" id="{00000000-0008-0000-0400-00004F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43</xdr:row>
          <xdr:rowOff>47625</xdr:rowOff>
        </xdr:from>
        <xdr:to>
          <xdr:col>13</xdr:col>
          <xdr:colOff>9525</xdr:colOff>
          <xdr:row>44</xdr:row>
          <xdr:rowOff>0</xdr:rowOff>
        </xdr:to>
        <xdr:sp macro="" textlink="">
          <xdr:nvSpPr>
            <xdr:cNvPr id="14416" name="Group Box 80" hidden="1">
              <a:extLst>
                <a:ext uri="{63B3BB69-23CF-44E3-9099-C40C66FF867C}">
                  <a14:compatExt spid="_x0000_s14416"/>
                </a:ext>
                <a:ext uri="{FF2B5EF4-FFF2-40B4-BE49-F238E27FC236}">
                  <a16:creationId xmlns:a16="http://schemas.microsoft.com/office/drawing/2014/main" xmlns="" id="{00000000-0008-0000-0400-000050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43</xdr:row>
          <xdr:rowOff>104775</xdr:rowOff>
        </xdr:from>
        <xdr:to>
          <xdr:col>7</xdr:col>
          <xdr:colOff>523875</xdr:colOff>
          <xdr:row>44</xdr:row>
          <xdr:rowOff>0</xdr:rowOff>
        </xdr:to>
        <xdr:sp macro="" textlink="">
          <xdr:nvSpPr>
            <xdr:cNvPr id="14417" name="Option Button 81" hidden="1">
              <a:extLst>
                <a:ext uri="{63B3BB69-23CF-44E3-9099-C40C66FF867C}">
                  <a14:compatExt spid="_x0000_s14417"/>
                </a:ext>
                <a:ext uri="{FF2B5EF4-FFF2-40B4-BE49-F238E27FC236}">
                  <a16:creationId xmlns:a16="http://schemas.microsoft.com/office/drawing/2014/main" xmlns="" id="{00000000-0008-0000-0400-000051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43</xdr:row>
          <xdr:rowOff>76200</xdr:rowOff>
        </xdr:from>
        <xdr:to>
          <xdr:col>9</xdr:col>
          <xdr:colOff>104775</xdr:colOff>
          <xdr:row>44</xdr:row>
          <xdr:rowOff>0</xdr:rowOff>
        </xdr:to>
        <xdr:sp macro="" textlink="">
          <xdr:nvSpPr>
            <xdr:cNvPr id="14418" name="Option Button 82" hidden="1">
              <a:extLst>
                <a:ext uri="{63B3BB69-23CF-44E3-9099-C40C66FF867C}">
                  <a14:compatExt spid="_x0000_s14418"/>
                </a:ext>
                <a:ext uri="{FF2B5EF4-FFF2-40B4-BE49-F238E27FC236}">
                  <a16:creationId xmlns:a16="http://schemas.microsoft.com/office/drawing/2014/main" xmlns="" id="{00000000-0008-0000-0400-000052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219075</xdr:colOff>
          <xdr:row>43</xdr:row>
          <xdr:rowOff>85725</xdr:rowOff>
        </xdr:from>
        <xdr:to>
          <xdr:col>10</xdr:col>
          <xdr:colOff>485775</xdr:colOff>
          <xdr:row>44</xdr:row>
          <xdr:rowOff>0</xdr:rowOff>
        </xdr:to>
        <xdr:sp macro="" textlink="">
          <xdr:nvSpPr>
            <xdr:cNvPr id="14419" name="Option Button 83" hidden="1">
              <a:extLst>
                <a:ext uri="{63B3BB69-23CF-44E3-9099-C40C66FF867C}">
                  <a14:compatExt spid="_x0000_s14419"/>
                </a:ext>
                <a:ext uri="{FF2B5EF4-FFF2-40B4-BE49-F238E27FC236}">
                  <a16:creationId xmlns:a16="http://schemas.microsoft.com/office/drawing/2014/main" xmlns="" id="{00000000-0008-0000-0400-000053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43</xdr:row>
          <xdr:rowOff>104775</xdr:rowOff>
        </xdr:from>
        <xdr:to>
          <xdr:col>13</xdr:col>
          <xdr:colOff>0</xdr:colOff>
          <xdr:row>44</xdr:row>
          <xdr:rowOff>0</xdr:rowOff>
        </xdr:to>
        <xdr:sp macro="" textlink="">
          <xdr:nvSpPr>
            <xdr:cNvPr id="14420" name="Option Button 84" hidden="1">
              <a:extLst>
                <a:ext uri="{63B3BB69-23CF-44E3-9099-C40C66FF867C}">
                  <a14:compatExt spid="_x0000_s14420"/>
                </a:ext>
                <a:ext uri="{FF2B5EF4-FFF2-40B4-BE49-F238E27FC236}">
                  <a16:creationId xmlns:a16="http://schemas.microsoft.com/office/drawing/2014/main" xmlns="" id="{00000000-0008-0000-0400-000054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44</xdr:row>
          <xdr:rowOff>28575</xdr:rowOff>
        </xdr:from>
        <xdr:to>
          <xdr:col>13</xdr:col>
          <xdr:colOff>9525</xdr:colOff>
          <xdr:row>45</xdr:row>
          <xdr:rowOff>0</xdr:rowOff>
        </xdr:to>
        <xdr:sp macro="" textlink="">
          <xdr:nvSpPr>
            <xdr:cNvPr id="14421" name="Group Box 85" hidden="1">
              <a:extLst>
                <a:ext uri="{63B3BB69-23CF-44E3-9099-C40C66FF867C}">
                  <a14:compatExt spid="_x0000_s14421"/>
                </a:ext>
                <a:ext uri="{FF2B5EF4-FFF2-40B4-BE49-F238E27FC236}">
                  <a16:creationId xmlns:a16="http://schemas.microsoft.com/office/drawing/2014/main" xmlns="" id="{00000000-0008-0000-0400-000055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45</xdr:row>
          <xdr:rowOff>28575</xdr:rowOff>
        </xdr:from>
        <xdr:to>
          <xdr:col>13</xdr:col>
          <xdr:colOff>9525</xdr:colOff>
          <xdr:row>46</xdr:row>
          <xdr:rowOff>0</xdr:rowOff>
        </xdr:to>
        <xdr:sp macro="" textlink="">
          <xdr:nvSpPr>
            <xdr:cNvPr id="14422" name="Group Box 86" hidden="1">
              <a:extLst>
                <a:ext uri="{63B3BB69-23CF-44E3-9099-C40C66FF867C}">
                  <a14:compatExt spid="_x0000_s14422"/>
                </a:ext>
                <a:ext uri="{FF2B5EF4-FFF2-40B4-BE49-F238E27FC236}">
                  <a16:creationId xmlns:a16="http://schemas.microsoft.com/office/drawing/2014/main" xmlns="" id="{00000000-0008-0000-0400-00005638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44</xdr:row>
          <xdr:rowOff>66675</xdr:rowOff>
        </xdr:from>
        <xdr:to>
          <xdr:col>7</xdr:col>
          <xdr:colOff>9525</xdr:colOff>
          <xdr:row>45</xdr:row>
          <xdr:rowOff>0</xdr:rowOff>
        </xdr:to>
        <xdr:sp macro="" textlink="">
          <xdr:nvSpPr>
            <xdr:cNvPr id="14423" name="Option Button 87" hidden="1">
              <a:extLst>
                <a:ext uri="{63B3BB69-23CF-44E3-9099-C40C66FF867C}">
                  <a14:compatExt spid="_x0000_s14423"/>
                </a:ext>
                <a:ext uri="{FF2B5EF4-FFF2-40B4-BE49-F238E27FC236}">
                  <a16:creationId xmlns:a16="http://schemas.microsoft.com/office/drawing/2014/main" xmlns="" id="{00000000-0008-0000-0400-000057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44</xdr:row>
          <xdr:rowOff>85725</xdr:rowOff>
        </xdr:from>
        <xdr:to>
          <xdr:col>8</xdr:col>
          <xdr:colOff>504825</xdr:colOff>
          <xdr:row>45</xdr:row>
          <xdr:rowOff>0</xdr:rowOff>
        </xdr:to>
        <xdr:sp macro="" textlink="">
          <xdr:nvSpPr>
            <xdr:cNvPr id="14424" name="Option Button 88" hidden="1">
              <a:extLst>
                <a:ext uri="{63B3BB69-23CF-44E3-9099-C40C66FF867C}">
                  <a14:compatExt spid="_x0000_s14424"/>
                </a:ext>
                <a:ext uri="{FF2B5EF4-FFF2-40B4-BE49-F238E27FC236}">
                  <a16:creationId xmlns:a16="http://schemas.microsoft.com/office/drawing/2014/main" xmlns="" id="{00000000-0008-0000-0400-000058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219075</xdr:colOff>
          <xdr:row>44</xdr:row>
          <xdr:rowOff>85725</xdr:rowOff>
        </xdr:from>
        <xdr:to>
          <xdr:col>10</xdr:col>
          <xdr:colOff>485775</xdr:colOff>
          <xdr:row>45</xdr:row>
          <xdr:rowOff>0</xdr:rowOff>
        </xdr:to>
        <xdr:sp macro="" textlink="">
          <xdr:nvSpPr>
            <xdr:cNvPr id="14425" name="Option Button 89" hidden="1">
              <a:extLst>
                <a:ext uri="{63B3BB69-23CF-44E3-9099-C40C66FF867C}">
                  <a14:compatExt spid="_x0000_s14425"/>
                </a:ext>
                <a:ext uri="{FF2B5EF4-FFF2-40B4-BE49-F238E27FC236}">
                  <a16:creationId xmlns:a16="http://schemas.microsoft.com/office/drawing/2014/main" xmlns="" id="{00000000-0008-0000-0400-000059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44</xdr:row>
          <xdr:rowOff>104775</xdr:rowOff>
        </xdr:from>
        <xdr:to>
          <xdr:col>12</xdr:col>
          <xdr:colOff>600075</xdr:colOff>
          <xdr:row>45</xdr:row>
          <xdr:rowOff>0</xdr:rowOff>
        </xdr:to>
        <xdr:sp macro="" textlink="">
          <xdr:nvSpPr>
            <xdr:cNvPr id="14426" name="Option Button 90" hidden="1">
              <a:extLst>
                <a:ext uri="{63B3BB69-23CF-44E3-9099-C40C66FF867C}">
                  <a14:compatExt spid="_x0000_s14426"/>
                </a:ext>
                <a:ext uri="{FF2B5EF4-FFF2-40B4-BE49-F238E27FC236}">
                  <a16:creationId xmlns:a16="http://schemas.microsoft.com/office/drawing/2014/main" xmlns="" id="{00000000-0008-0000-0400-00005A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219075</xdr:colOff>
          <xdr:row>45</xdr:row>
          <xdr:rowOff>66675</xdr:rowOff>
        </xdr:from>
        <xdr:to>
          <xdr:col>6</xdr:col>
          <xdr:colOff>485775</xdr:colOff>
          <xdr:row>46</xdr:row>
          <xdr:rowOff>0</xdr:rowOff>
        </xdr:to>
        <xdr:sp macro="" textlink="">
          <xdr:nvSpPr>
            <xdr:cNvPr id="14427" name="Option Button 91" hidden="1">
              <a:extLst>
                <a:ext uri="{63B3BB69-23CF-44E3-9099-C40C66FF867C}">
                  <a14:compatExt spid="_x0000_s14427"/>
                </a:ext>
                <a:ext uri="{FF2B5EF4-FFF2-40B4-BE49-F238E27FC236}">
                  <a16:creationId xmlns:a16="http://schemas.microsoft.com/office/drawing/2014/main" xmlns="" id="{00000000-0008-0000-0400-00005B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45</xdr:row>
          <xdr:rowOff>76200</xdr:rowOff>
        </xdr:from>
        <xdr:to>
          <xdr:col>8</xdr:col>
          <xdr:colOff>485775</xdr:colOff>
          <xdr:row>46</xdr:row>
          <xdr:rowOff>0</xdr:rowOff>
        </xdr:to>
        <xdr:sp macro="" textlink="">
          <xdr:nvSpPr>
            <xdr:cNvPr id="14428" name="Option Button 92" hidden="1">
              <a:extLst>
                <a:ext uri="{63B3BB69-23CF-44E3-9099-C40C66FF867C}">
                  <a14:compatExt spid="_x0000_s14428"/>
                </a:ext>
                <a:ext uri="{FF2B5EF4-FFF2-40B4-BE49-F238E27FC236}">
                  <a16:creationId xmlns:a16="http://schemas.microsoft.com/office/drawing/2014/main" xmlns="" id="{00000000-0008-0000-0400-00005C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219075</xdr:colOff>
          <xdr:row>45</xdr:row>
          <xdr:rowOff>85725</xdr:rowOff>
        </xdr:from>
        <xdr:to>
          <xdr:col>11</xdr:col>
          <xdr:colOff>523875</xdr:colOff>
          <xdr:row>46</xdr:row>
          <xdr:rowOff>0</xdr:rowOff>
        </xdr:to>
        <xdr:sp macro="" textlink="">
          <xdr:nvSpPr>
            <xdr:cNvPr id="14429" name="Option Button 93" hidden="1">
              <a:extLst>
                <a:ext uri="{63B3BB69-23CF-44E3-9099-C40C66FF867C}">
                  <a14:compatExt spid="_x0000_s14429"/>
                </a:ext>
                <a:ext uri="{FF2B5EF4-FFF2-40B4-BE49-F238E27FC236}">
                  <a16:creationId xmlns:a16="http://schemas.microsoft.com/office/drawing/2014/main" xmlns="" id="{00000000-0008-0000-0400-00005D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45</xdr:row>
          <xdr:rowOff>76200</xdr:rowOff>
        </xdr:from>
        <xdr:to>
          <xdr:col>12</xdr:col>
          <xdr:colOff>485775</xdr:colOff>
          <xdr:row>46</xdr:row>
          <xdr:rowOff>0</xdr:rowOff>
        </xdr:to>
        <xdr:sp macro="" textlink="">
          <xdr:nvSpPr>
            <xdr:cNvPr id="14430" name="Option Button 94" hidden="1">
              <a:extLst>
                <a:ext uri="{63B3BB69-23CF-44E3-9099-C40C66FF867C}">
                  <a14:compatExt spid="_x0000_s14430"/>
                </a:ext>
                <a:ext uri="{FF2B5EF4-FFF2-40B4-BE49-F238E27FC236}">
                  <a16:creationId xmlns:a16="http://schemas.microsoft.com/office/drawing/2014/main" xmlns="" id="{00000000-0008-0000-0400-00005E3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editAs="oneCell">
    <xdr:from>
      <xdr:col>2</xdr:col>
      <xdr:colOff>338667</xdr:colOff>
      <xdr:row>64</xdr:row>
      <xdr:rowOff>25400</xdr:rowOff>
    </xdr:from>
    <xdr:to>
      <xdr:col>13</xdr:col>
      <xdr:colOff>591426</xdr:colOff>
      <xdr:row>74</xdr:row>
      <xdr:rowOff>2104</xdr:rowOff>
    </xdr:to>
    <xdr:pic>
      <xdr:nvPicPr>
        <xdr:cNvPr id="210" name="Picture 3">
          <a:extLst>
            <a:ext uri="{FF2B5EF4-FFF2-40B4-BE49-F238E27FC236}">
              <a16:creationId xmlns:a16="http://schemas.microsoft.com/office/drawing/2014/main" xmlns="" id="{00000000-0008-0000-0400-0000D2000000}"/>
            </a:ext>
          </a:extLst>
        </xdr:cNvPr>
        <xdr:cNvPicPr>
          <a:picLocks noChangeAspect="1"/>
        </xdr:cNvPicPr>
      </xdr:nvPicPr>
      <xdr:blipFill>
        <a:blip xmlns:r="http://schemas.openxmlformats.org/officeDocument/2006/relationships" r:embed="rId1"/>
        <a:stretch>
          <a:fillRect/>
        </a:stretch>
      </xdr:blipFill>
      <xdr:spPr>
        <a:xfrm>
          <a:off x="1093047" y="19738340"/>
          <a:ext cx="8657619" cy="2773244"/>
        </a:xfrm>
        <a:prstGeom prst="rect">
          <a:avLst/>
        </a:prstGeom>
        <a:ln>
          <a:solidFill>
            <a:schemeClr val="accent3"/>
          </a:solidFill>
        </a:ln>
      </xdr:spPr>
    </xdr:pic>
    <xdr:clientData/>
  </xdr:twoCellAnchor>
  <xdr:twoCellAnchor>
    <xdr:from>
      <xdr:col>11</xdr:col>
      <xdr:colOff>716280</xdr:colOff>
      <xdr:row>4</xdr:row>
      <xdr:rowOff>289560</xdr:rowOff>
    </xdr:from>
    <xdr:to>
      <xdr:col>14</xdr:col>
      <xdr:colOff>137160</xdr:colOff>
      <xdr:row>5</xdr:row>
      <xdr:rowOff>0</xdr:rowOff>
    </xdr:to>
    <xdr:sp macro="" textlink="">
      <xdr:nvSpPr>
        <xdr:cNvPr id="211"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400-0000D3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1</xdr:col>
      <xdr:colOff>67733</xdr:colOff>
      <xdr:row>0</xdr:row>
      <xdr:rowOff>53763</xdr:rowOff>
    </xdr:from>
    <xdr:to>
      <xdr:col>1</xdr:col>
      <xdr:colOff>67733</xdr:colOff>
      <xdr:row>1</xdr:row>
      <xdr:rowOff>259080</xdr:rowOff>
    </xdr:to>
    <xdr:pic>
      <xdr:nvPicPr>
        <xdr:cNvPr id="212" name="Picture 211">
          <a:extLst>
            <a:ext uri="{FF2B5EF4-FFF2-40B4-BE49-F238E27FC236}">
              <a16:creationId xmlns:a16="http://schemas.microsoft.com/office/drawing/2014/main" xmlns="" id="{00000000-0008-0000-0400-0000D4000000}"/>
            </a:ext>
          </a:extLst>
        </xdr:cNvPr>
        <xdr:cNvPicPr>
          <a:picLocks noChangeAspect="1"/>
        </xdr:cNvPicPr>
      </xdr:nvPicPr>
      <xdr:blipFill rotWithShape="1">
        <a:blip xmlns:r="http://schemas.openxmlformats.org/officeDocument/2006/relationships" r:embed="rId2"/>
        <a:srcRect l="6034" t="10151" r="-1"/>
        <a:stretch/>
      </xdr:blipFill>
      <xdr:spPr>
        <a:xfrm>
          <a:off x="82973" y="53763"/>
          <a:ext cx="0" cy="891117"/>
        </a:xfrm>
        <a:prstGeom prst="rect">
          <a:avLst/>
        </a:prstGeom>
      </xdr:spPr>
    </xdr:pic>
    <xdr:clientData/>
  </xdr:twoCellAnchor>
  <xdr:twoCellAnchor editAs="oneCell">
    <xdr:from>
      <xdr:col>1</xdr:col>
      <xdr:colOff>50800</xdr:colOff>
      <xdr:row>0</xdr:row>
      <xdr:rowOff>45296</xdr:rowOff>
    </xdr:from>
    <xdr:to>
      <xdr:col>1</xdr:col>
      <xdr:colOff>50800</xdr:colOff>
      <xdr:row>0</xdr:row>
      <xdr:rowOff>380153</xdr:rowOff>
    </xdr:to>
    <xdr:pic>
      <xdr:nvPicPr>
        <xdr:cNvPr id="214" name="Picture 213">
          <a:extLst>
            <a:ext uri="{FF2B5EF4-FFF2-40B4-BE49-F238E27FC236}">
              <a16:creationId xmlns:a16="http://schemas.microsoft.com/office/drawing/2014/main" xmlns="" id="{00000000-0008-0000-0400-0000D6000000}"/>
            </a:ext>
          </a:extLst>
        </xdr:cNvPr>
        <xdr:cNvPicPr>
          <a:picLocks noChangeAspect="1"/>
        </xdr:cNvPicPr>
      </xdr:nvPicPr>
      <xdr:blipFill rotWithShape="1">
        <a:blip xmlns:r="http://schemas.openxmlformats.org/officeDocument/2006/relationships" r:embed="rId2"/>
        <a:srcRect l="6034" t="10151" r="-1"/>
        <a:stretch/>
      </xdr:blipFill>
      <xdr:spPr>
        <a:xfrm>
          <a:off x="66040" y="45296"/>
          <a:ext cx="0" cy="563457"/>
        </a:xfrm>
        <a:prstGeom prst="rect">
          <a:avLst/>
        </a:prstGeom>
      </xdr:spPr>
    </xdr:pic>
    <xdr:clientData/>
  </xdr:twoCellAnchor>
  <xdr:twoCellAnchor>
    <xdr:from>
      <xdr:col>12</xdr:col>
      <xdr:colOff>694267</xdr:colOff>
      <xdr:row>0</xdr:row>
      <xdr:rowOff>194733</xdr:rowOff>
    </xdr:from>
    <xdr:to>
      <xdr:col>15</xdr:col>
      <xdr:colOff>488272</xdr:colOff>
      <xdr:row>1</xdr:row>
      <xdr:rowOff>265598</xdr:rowOff>
    </xdr:to>
    <xdr:sp macro="" textlink="">
      <xdr:nvSpPr>
        <xdr:cNvPr id="215" name="Rectangle 214">
          <a:hlinkClick xmlns:r="http://schemas.openxmlformats.org/officeDocument/2006/relationships" r:id="rId3"/>
          <a:extLst>
            <a:ext uri="{FF2B5EF4-FFF2-40B4-BE49-F238E27FC236}">
              <a16:creationId xmlns:a16="http://schemas.microsoft.com/office/drawing/2014/main" xmlns="" id="{00000000-0008-0000-0400-0000D7000000}"/>
            </a:ext>
          </a:extLst>
        </xdr:cNvPr>
        <xdr:cNvSpPr/>
      </xdr:nvSpPr>
      <xdr:spPr>
        <a:xfrm>
          <a:off x="9114367" y="194733"/>
          <a:ext cx="201142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84667</xdr:rowOff>
    </xdr:from>
    <xdr:to>
      <xdr:col>2</xdr:col>
      <xdr:colOff>614609</xdr:colOff>
      <xdr:row>1</xdr:row>
      <xdr:rowOff>69004</xdr:rowOff>
    </xdr:to>
    <xdr:pic>
      <xdr:nvPicPr>
        <xdr:cNvPr id="216" name="Picture 215">
          <a:extLst>
            <a:ext uri="{FF2B5EF4-FFF2-40B4-BE49-F238E27FC236}">
              <a16:creationId xmlns:a16="http://schemas.microsoft.com/office/drawing/2014/main" xmlns="" id="{00000000-0008-0000-0400-0000D8000000}"/>
            </a:ext>
          </a:extLst>
        </xdr:cNvPr>
        <xdr:cNvPicPr>
          <a:picLocks noChangeAspect="1"/>
        </xdr:cNvPicPr>
      </xdr:nvPicPr>
      <xdr:blipFill rotWithShape="1">
        <a:blip xmlns:r="http://schemas.openxmlformats.org/officeDocument/2006/relationships" r:embed="rId2"/>
        <a:srcRect l="6034" t="10151" r="-1"/>
        <a:stretch/>
      </xdr:blipFill>
      <xdr:spPr>
        <a:xfrm>
          <a:off x="101600" y="84667"/>
          <a:ext cx="1266542" cy="365337"/>
        </a:xfrm>
        <a:prstGeom prst="rect">
          <a:avLst/>
        </a:prstGeom>
      </xdr:spPr>
    </xdr:pic>
    <xdr:clientData/>
  </xdr:twoCellAnchor>
  <xdr:twoCellAnchor editAs="oneCell">
    <xdr:from>
      <xdr:col>10</xdr:col>
      <xdr:colOff>248851</xdr:colOff>
      <xdr:row>7</xdr:row>
      <xdr:rowOff>154459</xdr:rowOff>
    </xdr:from>
    <xdr:to>
      <xdr:col>15</xdr:col>
      <xdr:colOff>583513</xdr:colOff>
      <xdr:row>24</xdr:row>
      <xdr:rowOff>121128</xdr:rowOff>
    </xdr:to>
    <xdr:pic>
      <xdr:nvPicPr>
        <xdr:cNvPr id="116" name="Picture 115">
          <a:extLst>
            <a:ext uri="{FF2B5EF4-FFF2-40B4-BE49-F238E27FC236}">
              <a16:creationId xmlns:a16="http://schemas.microsoft.com/office/drawing/2014/main" xmlns="" id="{00000000-0008-0000-0400-000074000000}"/>
            </a:ext>
          </a:extLst>
        </xdr:cNvPr>
        <xdr:cNvPicPr>
          <a:picLocks noChangeAspect="1"/>
        </xdr:cNvPicPr>
      </xdr:nvPicPr>
      <xdr:blipFill rotWithShape="1">
        <a:blip xmlns:r="http://schemas.openxmlformats.org/officeDocument/2006/relationships" r:embed="rId4"/>
        <a:srcRect l="2637" t="3761" r="2627"/>
        <a:stretch/>
      </xdr:blipFill>
      <xdr:spPr>
        <a:xfrm>
          <a:off x="7336824" y="3106351"/>
          <a:ext cx="4110338" cy="43172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632460</xdr:colOff>
      <xdr:row>54</xdr:row>
      <xdr:rowOff>0</xdr:rowOff>
    </xdr:from>
    <xdr:to>
      <xdr:col>8</xdr:col>
      <xdr:colOff>495300</xdr:colOff>
      <xdr:row>55</xdr:row>
      <xdr:rowOff>91440</xdr:rowOff>
    </xdr:to>
    <xdr:sp macro="" textlink="">
      <xdr:nvSpPr>
        <xdr:cNvPr id="4" name="Check Box 16" hidden="1">
          <a:extLst>
            <a:ext uri="{63B3BB69-23CF-44E3-9099-C40C66FF867C}">
              <a14:compatExt xmlns:a14="http://schemas.microsoft.com/office/drawing/2010/main" spid="_x0000_s17409"/>
            </a:ext>
            <a:ext uri="{FF2B5EF4-FFF2-40B4-BE49-F238E27FC236}">
              <a16:creationId xmlns:a16="http://schemas.microsoft.com/office/drawing/2014/main" xmlns="" id="{00000000-0008-0000-0500-000004000000}"/>
            </a:ext>
          </a:extLst>
        </xdr:cNvPr>
        <xdr:cNvSpPr/>
      </xdr:nvSpPr>
      <xdr:spPr bwMode="auto">
        <a:xfrm>
          <a:off x="5356860" y="155600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54</xdr:row>
      <xdr:rowOff>0</xdr:rowOff>
    </xdr:from>
    <xdr:to>
      <xdr:col>8</xdr:col>
      <xdr:colOff>495300</xdr:colOff>
      <xdr:row>55</xdr:row>
      <xdr:rowOff>91440</xdr:rowOff>
    </xdr:to>
    <xdr:sp macro="" textlink="">
      <xdr:nvSpPr>
        <xdr:cNvPr id="5" name="Check Box 17" hidden="1">
          <a:extLst>
            <a:ext uri="{63B3BB69-23CF-44E3-9099-C40C66FF867C}">
              <a14:compatExt xmlns:a14="http://schemas.microsoft.com/office/drawing/2010/main" spid="_x0000_s17410"/>
            </a:ext>
            <a:ext uri="{FF2B5EF4-FFF2-40B4-BE49-F238E27FC236}">
              <a16:creationId xmlns:a16="http://schemas.microsoft.com/office/drawing/2014/main" xmlns="" id="{00000000-0008-0000-0500-000005000000}"/>
            </a:ext>
          </a:extLst>
        </xdr:cNvPr>
        <xdr:cNvSpPr/>
      </xdr:nvSpPr>
      <xdr:spPr bwMode="auto">
        <a:xfrm>
          <a:off x="5356860" y="155600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54</xdr:row>
      <xdr:rowOff>0</xdr:rowOff>
    </xdr:from>
    <xdr:to>
      <xdr:col>8</xdr:col>
      <xdr:colOff>495300</xdr:colOff>
      <xdr:row>55</xdr:row>
      <xdr:rowOff>121920</xdr:rowOff>
    </xdr:to>
    <xdr:sp macro="" textlink="">
      <xdr:nvSpPr>
        <xdr:cNvPr id="6" name="Check Box 18" hidden="1">
          <a:extLst>
            <a:ext uri="{63B3BB69-23CF-44E3-9099-C40C66FF867C}">
              <a14:compatExt xmlns:a14="http://schemas.microsoft.com/office/drawing/2010/main" spid="_x0000_s17411"/>
            </a:ext>
            <a:ext uri="{FF2B5EF4-FFF2-40B4-BE49-F238E27FC236}">
              <a16:creationId xmlns:a16="http://schemas.microsoft.com/office/drawing/2014/main" xmlns="" id="{00000000-0008-0000-0500-000006000000}"/>
            </a:ext>
          </a:extLst>
        </xdr:cNvPr>
        <xdr:cNvSpPr/>
      </xdr:nvSpPr>
      <xdr:spPr bwMode="auto">
        <a:xfrm>
          <a:off x="5356860" y="155600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54</xdr:row>
      <xdr:rowOff>0</xdr:rowOff>
    </xdr:from>
    <xdr:to>
      <xdr:col>8</xdr:col>
      <xdr:colOff>495300</xdr:colOff>
      <xdr:row>55</xdr:row>
      <xdr:rowOff>106680</xdr:rowOff>
    </xdr:to>
    <xdr:sp macro="" textlink="">
      <xdr:nvSpPr>
        <xdr:cNvPr id="7" name="Check Box 19" hidden="1">
          <a:extLst>
            <a:ext uri="{63B3BB69-23CF-44E3-9099-C40C66FF867C}">
              <a14:compatExt xmlns:a14="http://schemas.microsoft.com/office/drawing/2010/main" spid="_x0000_s17412"/>
            </a:ext>
            <a:ext uri="{FF2B5EF4-FFF2-40B4-BE49-F238E27FC236}">
              <a16:creationId xmlns:a16="http://schemas.microsoft.com/office/drawing/2014/main" xmlns="" id="{00000000-0008-0000-0500-000007000000}"/>
            </a:ext>
          </a:extLst>
        </xdr:cNvPr>
        <xdr:cNvSpPr/>
      </xdr:nvSpPr>
      <xdr:spPr bwMode="auto">
        <a:xfrm>
          <a:off x="5356860" y="155600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54</xdr:row>
      <xdr:rowOff>0</xdr:rowOff>
    </xdr:from>
    <xdr:to>
      <xdr:col>8</xdr:col>
      <xdr:colOff>495300</xdr:colOff>
      <xdr:row>55</xdr:row>
      <xdr:rowOff>106680</xdr:rowOff>
    </xdr:to>
    <xdr:sp macro="" textlink="">
      <xdr:nvSpPr>
        <xdr:cNvPr id="8" name="Check Box 20" hidden="1">
          <a:extLst>
            <a:ext uri="{63B3BB69-23CF-44E3-9099-C40C66FF867C}">
              <a14:compatExt xmlns:a14="http://schemas.microsoft.com/office/drawing/2010/main" spid="_x0000_s17413"/>
            </a:ext>
            <a:ext uri="{FF2B5EF4-FFF2-40B4-BE49-F238E27FC236}">
              <a16:creationId xmlns:a16="http://schemas.microsoft.com/office/drawing/2014/main" xmlns="" id="{00000000-0008-0000-0500-000008000000}"/>
            </a:ext>
          </a:extLst>
        </xdr:cNvPr>
        <xdr:cNvSpPr/>
      </xdr:nvSpPr>
      <xdr:spPr bwMode="auto">
        <a:xfrm>
          <a:off x="5356860" y="155600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54</xdr:row>
      <xdr:rowOff>0</xdr:rowOff>
    </xdr:from>
    <xdr:to>
      <xdr:col>8</xdr:col>
      <xdr:colOff>495300</xdr:colOff>
      <xdr:row>55</xdr:row>
      <xdr:rowOff>121920</xdr:rowOff>
    </xdr:to>
    <xdr:sp macro="" textlink="">
      <xdr:nvSpPr>
        <xdr:cNvPr id="9" name="Check Box 21" hidden="1">
          <a:extLst>
            <a:ext uri="{63B3BB69-23CF-44E3-9099-C40C66FF867C}">
              <a14:compatExt xmlns:a14="http://schemas.microsoft.com/office/drawing/2010/main" spid="_x0000_s17414"/>
            </a:ext>
            <a:ext uri="{FF2B5EF4-FFF2-40B4-BE49-F238E27FC236}">
              <a16:creationId xmlns:a16="http://schemas.microsoft.com/office/drawing/2014/main" xmlns="" id="{00000000-0008-0000-0500-000009000000}"/>
            </a:ext>
          </a:extLst>
        </xdr:cNvPr>
        <xdr:cNvSpPr/>
      </xdr:nvSpPr>
      <xdr:spPr bwMode="auto">
        <a:xfrm>
          <a:off x="5356860" y="155600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17415"/>
            </a:ext>
            <a:ext uri="{FF2B5EF4-FFF2-40B4-BE49-F238E27FC236}">
              <a16:creationId xmlns:a16="http://schemas.microsoft.com/office/drawing/2014/main" xmlns="" id="{00000000-0008-0000-0500-00000A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1" name="AutoShape 5">
          <a:extLst>
            <a:ext uri="{FF2B5EF4-FFF2-40B4-BE49-F238E27FC236}">
              <a16:creationId xmlns:a16="http://schemas.microsoft.com/office/drawing/2014/main" xmlns="" id="{00000000-0008-0000-0500-00000B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xmlns="" id="{00000000-0008-0000-0500-00000C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xmlns="" id="{00000000-0008-0000-0500-00000D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xmlns="" id="{00000000-0008-0000-0500-00000E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7</xdr:col>
      <xdr:colOff>632460</xdr:colOff>
      <xdr:row>69</xdr:row>
      <xdr:rowOff>0</xdr:rowOff>
    </xdr:from>
    <xdr:to>
      <xdr:col>8</xdr:col>
      <xdr:colOff>495300</xdr:colOff>
      <xdr:row>70</xdr:row>
      <xdr:rowOff>30482</xdr:rowOff>
    </xdr:to>
    <xdr:sp macro="" textlink="">
      <xdr:nvSpPr>
        <xdr:cNvPr id="15" name="Check Box 85" hidden="1">
          <a:extLst>
            <a:ext uri="{63B3BB69-23CF-44E3-9099-C40C66FF867C}">
              <a14:compatExt xmlns:a14="http://schemas.microsoft.com/office/drawing/2010/main" spid="_x0000_s17493"/>
            </a:ext>
            <a:ext uri="{FF2B5EF4-FFF2-40B4-BE49-F238E27FC236}">
              <a16:creationId xmlns:a16="http://schemas.microsoft.com/office/drawing/2014/main" xmlns="" id="{00000000-0008-0000-0500-00000F000000}"/>
            </a:ext>
          </a:extLst>
        </xdr:cNvPr>
        <xdr:cNvSpPr/>
      </xdr:nvSpPr>
      <xdr:spPr bwMode="auto">
        <a:xfrm>
          <a:off x="5356860" y="188290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69</xdr:row>
      <xdr:rowOff>0</xdr:rowOff>
    </xdr:from>
    <xdr:to>
      <xdr:col>8</xdr:col>
      <xdr:colOff>495300</xdr:colOff>
      <xdr:row>70</xdr:row>
      <xdr:rowOff>30482</xdr:rowOff>
    </xdr:to>
    <xdr:sp macro="" textlink="">
      <xdr:nvSpPr>
        <xdr:cNvPr id="16" name="Check Box 86" hidden="1">
          <a:extLst>
            <a:ext uri="{63B3BB69-23CF-44E3-9099-C40C66FF867C}">
              <a14:compatExt xmlns:a14="http://schemas.microsoft.com/office/drawing/2010/main" spid="_x0000_s17494"/>
            </a:ext>
            <a:ext uri="{FF2B5EF4-FFF2-40B4-BE49-F238E27FC236}">
              <a16:creationId xmlns:a16="http://schemas.microsoft.com/office/drawing/2014/main" xmlns="" id="{00000000-0008-0000-0500-000010000000}"/>
            </a:ext>
          </a:extLst>
        </xdr:cNvPr>
        <xdr:cNvSpPr/>
      </xdr:nvSpPr>
      <xdr:spPr bwMode="auto">
        <a:xfrm>
          <a:off x="5356860" y="188290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69</xdr:row>
      <xdr:rowOff>0</xdr:rowOff>
    </xdr:from>
    <xdr:to>
      <xdr:col>8</xdr:col>
      <xdr:colOff>495300</xdr:colOff>
      <xdr:row>70</xdr:row>
      <xdr:rowOff>60962</xdr:rowOff>
    </xdr:to>
    <xdr:sp macro="" textlink="">
      <xdr:nvSpPr>
        <xdr:cNvPr id="17" name="Check Box 87" hidden="1">
          <a:extLst>
            <a:ext uri="{63B3BB69-23CF-44E3-9099-C40C66FF867C}">
              <a14:compatExt xmlns:a14="http://schemas.microsoft.com/office/drawing/2010/main" spid="_x0000_s17495"/>
            </a:ext>
            <a:ext uri="{FF2B5EF4-FFF2-40B4-BE49-F238E27FC236}">
              <a16:creationId xmlns:a16="http://schemas.microsoft.com/office/drawing/2014/main" xmlns="" id="{00000000-0008-0000-0500-000011000000}"/>
            </a:ext>
          </a:extLst>
        </xdr:cNvPr>
        <xdr:cNvSpPr/>
      </xdr:nvSpPr>
      <xdr:spPr bwMode="auto">
        <a:xfrm>
          <a:off x="5356860" y="188290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69</xdr:row>
      <xdr:rowOff>0</xdr:rowOff>
    </xdr:from>
    <xdr:to>
      <xdr:col>8</xdr:col>
      <xdr:colOff>495300</xdr:colOff>
      <xdr:row>70</xdr:row>
      <xdr:rowOff>45722</xdr:rowOff>
    </xdr:to>
    <xdr:sp macro="" textlink="">
      <xdr:nvSpPr>
        <xdr:cNvPr id="18" name="Check Box 88" hidden="1">
          <a:extLst>
            <a:ext uri="{63B3BB69-23CF-44E3-9099-C40C66FF867C}">
              <a14:compatExt xmlns:a14="http://schemas.microsoft.com/office/drawing/2010/main" spid="_x0000_s17496"/>
            </a:ext>
            <a:ext uri="{FF2B5EF4-FFF2-40B4-BE49-F238E27FC236}">
              <a16:creationId xmlns:a16="http://schemas.microsoft.com/office/drawing/2014/main" xmlns="" id="{00000000-0008-0000-0500-000012000000}"/>
            </a:ext>
          </a:extLst>
        </xdr:cNvPr>
        <xdr:cNvSpPr/>
      </xdr:nvSpPr>
      <xdr:spPr bwMode="auto">
        <a:xfrm>
          <a:off x="5356860" y="188290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69</xdr:row>
      <xdr:rowOff>0</xdr:rowOff>
    </xdr:from>
    <xdr:to>
      <xdr:col>8</xdr:col>
      <xdr:colOff>495300</xdr:colOff>
      <xdr:row>70</xdr:row>
      <xdr:rowOff>45722</xdr:rowOff>
    </xdr:to>
    <xdr:sp macro="" textlink="">
      <xdr:nvSpPr>
        <xdr:cNvPr id="19" name="Check Box 89" hidden="1">
          <a:extLst>
            <a:ext uri="{63B3BB69-23CF-44E3-9099-C40C66FF867C}">
              <a14:compatExt xmlns:a14="http://schemas.microsoft.com/office/drawing/2010/main" spid="_x0000_s17497"/>
            </a:ext>
            <a:ext uri="{FF2B5EF4-FFF2-40B4-BE49-F238E27FC236}">
              <a16:creationId xmlns:a16="http://schemas.microsoft.com/office/drawing/2014/main" xmlns="" id="{00000000-0008-0000-0500-000013000000}"/>
            </a:ext>
          </a:extLst>
        </xdr:cNvPr>
        <xdr:cNvSpPr/>
      </xdr:nvSpPr>
      <xdr:spPr bwMode="auto">
        <a:xfrm>
          <a:off x="5356860" y="188290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69</xdr:row>
      <xdr:rowOff>0</xdr:rowOff>
    </xdr:from>
    <xdr:to>
      <xdr:col>8</xdr:col>
      <xdr:colOff>495300</xdr:colOff>
      <xdr:row>70</xdr:row>
      <xdr:rowOff>60962</xdr:rowOff>
    </xdr:to>
    <xdr:sp macro="" textlink="">
      <xdr:nvSpPr>
        <xdr:cNvPr id="20" name="Check Box 90" hidden="1">
          <a:extLst>
            <a:ext uri="{63B3BB69-23CF-44E3-9099-C40C66FF867C}">
              <a14:compatExt xmlns:a14="http://schemas.microsoft.com/office/drawing/2010/main" spid="_x0000_s17498"/>
            </a:ext>
            <a:ext uri="{FF2B5EF4-FFF2-40B4-BE49-F238E27FC236}">
              <a16:creationId xmlns:a16="http://schemas.microsoft.com/office/drawing/2014/main" xmlns="" id="{00000000-0008-0000-0500-000014000000}"/>
            </a:ext>
          </a:extLst>
        </xdr:cNvPr>
        <xdr:cNvSpPr/>
      </xdr:nvSpPr>
      <xdr:spPr bwMode="auto">
        <a:xfrm>
          <a:off x="5356860" y="188290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10</xdr:col>
      <xdr:colOff>121920</xdr:colOff>
      <xdr:row>30</xdr:row>
      <xdr:rowOff>7620</xdr:rowOff>
    </xdr:from>
    <xdr:to>
      <xdr:col>10</xdr:col>
      <xdr:colOff>365760</xdr:colOff>
      <xdr:row>30</xdr:row>
      <xdr:rowOff>228600</xdr:rowOff>
    </xdr:to>
    <xdr:sp macro="" textlink="">
      <xdr:nvSpPr>
        <xdr:cNvPr id="21" name="Option Button 92" hidden="1">
          <a:extLst>
            <a:ext uri="{63B3BB69-23CF-44E3-9099-C40C66FF867C}">
              <a14:compatExt xmlns:a14="http://schemas.microsoft.com/office/drawing/2010/main" spid="_x0000_s17500"/>
            </a:ext>
            <a:ext uri="{FF2B5EF4-FFF2-40B4-BE49-F238E27FC236}">
              <a16:creationId xmlns:a16="http://schemas.microsoft.com/office/drawing/2014/main" xmlns="" id="{00000000-0008-0000-0500-000015000000}"/>
            </a:ext>
          </a:extLst>
        </xdr:cNvPr>
        <xdr:cNvSpPr/>
      </xdr:nvSpPr>
      <xdr:spPr bwMode="auto">
        <a:xfrm>
          <a:off x="7063740" y="94716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12</xdr:col>
      <xdr:colOff>99060</xdr:colOff>
      <xdr:row>30</xdr:row>
      <xdr:rowOff>7620</xdr:rowOff>
    </xdr:from>
    <xdr:to>
      <xdr:col>12</xdr:col>
      <xdr:colOff>342900</xdr:colOff>
      <xdr:row>30</xdr:row>
      <xdr:rowOff>228600</xdr:rowOff>
    </xdr:to>
    <xdr:sp macro="" textlink="">
      <xdr:nvSpPr>
        <xdr:cNvPr id="22" name="Option Button 93" hidden="1">
          <a:extLst>
            <a:ext uri="{63B3BB69-23CF-44E3-9099-C40C66FF867C}">
              <a14:compatExt xmlns:a14="http://schemas.microsoft.com/office/drawing/2010/main" spid="_x0000_s17501"/>
            </a:ext>
            <a:ext uri="{FF2B5EF4-FFF2-40B4-BE49-F238E27FC236}">
              <a16:creationId xmlns:a16="http://schemas.microsoft.com/office/drawing/2014/main" xmlns="" id="{00000000-0008-0000-0500-000016000000}"/>
            </a:ext>
          </a:extLst>
        </xdr:cNvPr>
        <xdr:cNvSpPr/>
      </xdr:nvSpPr>
      <xdr:spPr bwMode="auto">
        <a:xfrm>
          <a:off x="8519160" y="94716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xdr:twoCellAnchor editAs="oneCell">
    <xdr:from>
      <xdr:col>11</xdr:col>
      <xdr:colOff>121920</xdr:colOff>
      <xdr:row>48</xdr:row>
      <xdr:rowOff>7620</xdr:rowOff>
    </xdr:from>
    <xdr:to>
      <xdr:col>11</xdr:col>
      <xdr:colOff>365760</xdr:colOff>
      <xdr:row>48</xdr:row>
      <xdr:rowOff>228600</xdr:rowOff>
    </xdr:to>
    <xdr:sp macro="" textlink="">
      <xdr:nvSpPr>
        <xdr:cNvPr id="23" name="Option Button 94" hidden="1">
          <a:extLst>
            <a:ext uri="{63B3BB69-23CF-44E3-9099-C40C66FF867C}">
              <a14:compatExt xmlns:a14="http://schemas.microsoft.com/office/drawing/2010/main" spid="_x0000_s17502"/>
            </a:ext>
            <a:ext uri="{FF2B5EF4-FFF2-40B4-BE49-F238E27FC236}">
              <a16:creationId xmlns:a16="http://schemas.microsoft.com/office/drawing/2014/main" xmlns="" id="{00000000-0008-0000-0500-000017000000}"/>
            </a:ext>
          </a:extLst>
        </xdr:cNvPr>
        <xdr:cNvSpPr/>
      </xdr:nvSpPr>
      <xdr:spPr bwMode="auto">
        <a:xfrm>
          <a:off x="7802880" y="137845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11</xdr:col>
      <xdr:colOff>99060</xdr:colOff>
      <xdr:row>48</xdr:row>
      <xdr:rowOff>7620</xdr:rowOff>
    </xdr:from>
    <xdr:to>
      <xdr:col>11</xdr:col>
      <xdr:colOff>342900</xdr:colOff>
      <xdr:row>48</xdr:row>
      <xdr:rowOff>228600</xdr:rowOff>
    </xdr:to>
    <xdr:sp macro="" textlink="">
      <xdr:nvSpPr>
        <xdr:cNvPr id="24" name="Option Button 95" hidden="1">
          <a:extLst>
            <a:ext uri="{63B3BB69-23CF-44E3-9099-C40C66FF867C}">
              <a14:compatExt xmlns:a14="http://schemas.microsoft.com/office/drawing/2010/main" spid="_x0000_s17503"/>
            </a:ext>
            <a:ext uri="{FF2B5EF4-FFF2-40B4-BE49-F238E27FC236}">
              <a16:creationId xmlns:a16="http://schemas.microsoft.com/office/drawing/2014/main" xmlns="" id="{00000000-0008-0000-0500-000018000000}"/>
            </a:ext>
          </a:extLst>
        </xdr:cNvPr>
        <xdr:cNvSpPr/>
      </xdr:nvSpPr>
      <xdr:spPr bwMode="auto">
        <a:xfrm>
          <a:off x="7780020" y="137845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xdr:twoCellAnchor editAs="oneCell">
    <xdr:from>
      <xdr:col>7</xdr:col>
      <xdr:colOff>632460</xdr:colOff>
      <xdr:row>72</xdr:row>
      <xdr:rowOff>0</xdr:rowOff>
    </xdr:from>
    <xdr:to>
      <xdr:col>8</xdr:col>
      <xdr:colOff>495300</xdr:colOff>
      <xdr:row>73</xdr:row>
      <xdr:rowOff>91440</xdr:rowOff>
    </xdr:to>
    <xdr:sp macro="" textlink="">
      <xdr:nvSpPr>
        <xdr:cNvPr id="25" name="Check Box 16" hidden="1">
          <a:extLst>
            <a:ext uri="{63B3BB69-23CF-44E3-9099-C40C66FF867C}">
              <a14:compatExt xmlns:a14="http://schemas.microsoft.com/office/drawing/2010/main" spid="_x0000_s17504"/>
            </a:ext>
            <a:ext uri="{FF2B5EF4-FFF2-40B4-BE49-F238E27FC236}">
              <a16:creationId xmlns:a16="http://schemas.microsoft.com/office/drawing/2014/main" xmlns="" id="{00000000-0008-0000-0500-000019000000}"/>
            </a:ext>
          </a:extLst>
        </xdr:cNvPr>
        <xdr:cNvSpPr/>
      </xdr:nvSpPr>
      <xdr:spPr bwMode="auto">
        <a:xfrm>
          <a:off x="5356860" y="196443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72</xdr:row>
      <xdr:rowOff>0</xdr:rowOff>
    </xdr:from>
    <xdr:to>
      <xdr:col>8</xdr:col>
      <xdr:colOff>495300</xdr:colOff>
      <xdr:row>73</xdr:row>
      <xdr:rowOff>91440</xdr:rowOff>
    </xdr:to>
    <xdr:sp macro="" textlink="">
      <xdr:nvSpPr>
        <xdr:cNvPr id="26" name="Check Box 17" hidden="1">
          <a:extLst>
            <a:ext uri="{63B3BB69-23CF-44E3-9099-C40C66FF867C}">
              <a14:compatExt xmlns:a14="http://schemas.microsoft.com/office/drawing/2010/main" spid="_x0000_s17505"/>
            </a:ext>
            <a:ext uri="{FF2B5EF4-FFF2-40B4-BE49-F238E27FC236}">
              <a16:creationId xmlns:a16="http://schemas.microsoft.com/office/drawing/2014/main" xmlns="" id="{00000000-0008-0000-0500-00001A000000}"/>
            </a:ext>
          </a:extLst>
        </xdr:cNvPr>
        <xdr:cNvSpPr/>
      </xdr:nvSpPr>
      <xdr:spPr bwMode="auto">
        <a:xfrm>
          <a:off x="5356860" y="196443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72</xdr:row>
      <xdr:rowOff>0</xdr:rowOff>
    </xdr:from>
    <xdr:to>
      <xdr:col>8</xdr:col>
      <xdr:colOff>495300</xdr:colOff>
      <xdr:row>73</xdr:row>
      <xdr:rowOff>121920</xdr:rowOff>
    </xdr:to>
    <xdr:sp macro="" textlink="">
      <xdr:nvSpPr>
        <xdr:cNvPr id="27" name="Check Box 18" hidden="1">
          <a:extLst>
            <a:ext uri="{63B3BB69-23CF-44E3-9099-C40C66FF867C}">
              <a14:compatExt xmlns:a14="http://schemas.microsoft.com/office/drawing/2010/main" spid="_x0000_s17506"/>
            </a:ext>
            <a:ext uri="{FF2B5EF4-FFF2-40B4-BE49-F238E27FC236}">
              <a16:creationId xmlns:a16="http://schemas.microsoft.com/office/drawing/2014/main" xmlns="" id="{00000000-0008-0000-0500-00001B000000}"/>
            </a:ext>
          </a:extLst>
        </xdr:cNvPr>
        <xdr:cNvSpPr/>
      </xdr:nvSpPr>
      <xdr:spPr bwMode="auto">
        <a:xfrm>
          <a:off x="5356860" y="196443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72</xdr:row>
      <xdr:rowOff>0</xdr:rowOff>
    </xdr:from>
    <xdr:to>
      <xdr:col>8</xdr:col>
      <xdr:colOff>495300</xdr:colOff>
      <xdr:row>73</xdr:row>
      <xdr:rowOff>106680</xdr:rowOff>
    </xdr:to>
    <xdr:sp macro="" textlink="">
      <xdr:nvSpPr>
        <xdr:cNvPr id="28" name="Check Box 19" hidden="1">
          <a:extLst>
            <a:ext uri="{63B3BB69-23CF-44E3-9099-C40C66FF867C}">
              <a14:compatExt xmlns:a14="http://schemas.microsoft.com/office/drawing/2010/main" spid="_x0000_s17507"/>
            </a:ext>
            <a:ext uri="{FF2B5EF4-FFF2-40B4-BE49-F238E27FC236}">
              <a16:creationId xmlns:a16="http://schemas.microsoft.com/office/drawing/2014/main" xmlns="" id="{00000000-0008-0000-0500-00001C000000}"/>
            </a:ext>
          </a:extLst>
        </xdr:cNvPr>
        <xdr:cNvSpPr/>
      </xdr:nvSpPr>
      <xdr:spPr bwMode="auto">
        <a:xfrm>
          <a:off x="5356860" y="196443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72</xdr:row>
      <xdr:rowOff>0</xdr:rowOff>
    </xdr:from>
    <xdr:to>
      <xdr:col>8</xdr:col>
      <xdr:colOff>495300</xdr:colOff>
      <xdr:row>73</xdr:row>
      <xdr:rowOff>106680</xdr:rowOff>
    </xdr:to>
    <xdr:sp macro="" textlink="">
      <xdr:nvSpPr>
        <xdr:cNvPr id="29" name="Check Box 20" hidden="1">
          <a:extLst>
            <a:ext uri="{63B3BB69-23CF-44E3-9099-C40C66FF867C}">
              <a14:compatExt xmlns:a14="http://schemas.microsoft.com/office/drawing/2010/main" spid="_x0000_s17508"/>
            </a:ext>
            <a:ext uri="{FF2B5EF4-FFF2-40B4-BE49-F238E27FC236}">
              <a16:creationId xmlns:a16="http://schemas.microsoft.com/office/drawing/2014/main" xmlns="" id="{00000000-0008-0000-0500-00001D000000}"/>
            </a:ext>
          </a:extLst>
        </xdr:cNvPr>
        <xdr:cNvSpPr/>
      </xdr:nvSpPr>
      <xdr:spPr bwMode="auto">
        <a:xfrm>
          <a:off x="5356860" y="196443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72</xdr:row>
      <xdr:rowOff>0</xdr:rowOff>
    </xdr:from>
    <xdr:to>
      <xdr:col>8</xdr:col>
      <xdr:colOff>495300</xdr:colOff>
      <xdr:row>73</xdr:row>
      <xdr:rowOff>121920</xdr:rowOff>
    </xdr:to>
    <xdr:sp macro="" textlink="">
      <xdr:nvSpPr>
        <xdr:cNvPr id="30" name="Check Box 21" hidden="1">
          <a:extLst>
            <a:ext uri="{63B3BB69-23CF-44E3-9099-C40C66FF867C}">
              <a14:compatExt xmlns:a14="http://schemas.microsoft.com/office/drawing/2010/main" spid="_x0000_s17509"/>
            </a:ext>
            <a:ext uri="{FF2B5EF4-FFF2-40B4-BE49-F238E27FC236}">
              <a16:creationId xmlns:a16="http://schemas.microsoft.com/office/drawing/2014/main" xmlns="" id="{00000000-0008-0000-0500-00001E000000}"/>
            </a:ext>
          </a:extLst>
        </xdr:cNvPr>
        <xdr:cNvSpPr/>
      </xdr:nvSpPr>
      <xdr:spPr bwMode="auto">
        <a:xfrm>
          <a:off x="5356860" y="196443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10</xdr:col>
      <xdr:colOff>121920</xdr:colOff>
      <xdr:row>66</xdr:row>
      <xdr:rowOff>7620</xdr:rowOff>
    </xdr:from>
    <xdr:to>
      <xdr:col>10</xdr:col>
      <xdr:colOff>365760</xdr:colOff>
      <xdr:row>66</xdr:row>
      <xdr:rowOff>228600</xdr:rowOff>
    </xdr:to>
    <xdr:sp macro="" textlink="">
      <xdr:nvSpPr>
        <xdr:cNvPr id="31" name="Option Button 102" hidden="1">
          <a:extLst>
            <a:ext uri="{63B3BB69-23CF-44E3-9099-C40C66FF867C}">
              <a14:compatExt xmlns:a14="http://schemas.microsoft.com/office/drawing/2010/main" spid="_x0000_s17510"/>
            </a:ext>
            <a:ext uri="{FF2B5EF4-FFF2-40B4-BE49-F238E27FC236}">
              <a16:creationId xmlns:a16="http://schemas.microsoft.com/office/drawing/2014/main" xmlns="" id="{00000000-0008-0000-0500-00001F000000}"/>
            </a:ext>
          </a:extLst>
        </xdr:cNvPr>
        <xdr:cNvSpPr/>
      </xdr:nvSpPr>
      <xdr:spPr bwMode="auto">
        <a:xfrm>
          <a:off x="7063740" y="180822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12</xdr:col>
      <xdr:colOff>99060</xdr:colOff>
      <xdr:row>66</xdr:row>
      <xdr:rowOff>7620</xdr:rowOff>
    </xdr:from>
    <xdr:to>
      <xdr:col>12</xdr:col>
      <xdr:colOff>342900</xdr:colOff>
      <xdr:row>66</xdr:row>
      <xdr:rowOff>228600</xdr:rowOff>
    </xdr:to>
    <xdr:sp macro="" textlink="">
      <xdr:nvSpPr>
        <xdr:cNvPr id="32" name="Option Button 103" hidden="1">
          <a:extLst>
            <a:ext uri="{63B3BB69-23CF-44E3-9099-C40C66FF867C}">
              <a14:compatExt xmlns:a14="http://schemas.microsoft.com/office/drawing/2010/main" spid="_x0000_s17511"/>
            </a:ext>
            <a:ext uri="{FF2B5EF4-FFF2-40B4-BE49-F238E27FC236}">
              <a16:creationId xmlns:a16="http://schemas.microsoft.com/office/drawing/2014/main" xmlns="" id="{00000000-0008-0000-0500-000020000000}"/>
            </a:ext>
          </a:extLst>
        </xdr:cNvPr>
        <xdr:cNvSpPr/>
      </xdr:nvSpPr>
      <xdr:spPr bwMode="auto">
        <a:xfrm>
          <a:off x="8519160" y="180822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xdr:twoCellAnchor editAs="oneCell">
    <xdr:from>
      <xdr:col>7</xdr:col>
      <xdr:colOff>632460</xdr:colOff>
      <xdr:row>85</xdr:row>
      <xdr:rowOff>0</xdr:rowOff>
    </xdr:from>
    <xdr:to>
      <xdr:col>8</xdr:col>
      <xdr:colOff>495300</xdr:colOff>
      <xdr:row>85</xdr:row>
      <xdr:rowOff>339513</xdr:rowOff>
    </xdr:to>
    <xdr:sp macro="" textlink="">
      <xdr:nvSpPr>
        <xdr:cNvPr id="33" name="Check Box 104" hidden="1">
          <a:extLst>
            <a:ext uri="{63B3BB69-23CF-44E3-9099-C40C66FF867C}">
              <a14:compatExt xmlns:a14="http://schemas.microsoft.com/office/drawing/2010/main" spid="_x0000_s17512"/>
            </a:ext>
            <a:ext uri="{FF2B5EF4-FFF2-40B4-BE49-F238E27FC236}">
              <a16:creationId xmlns:a16="http://schemas.microsoft.com/office/drawing/2014/main" xmlns="" id="{00000000-0008-0000-0500-000021000000}"/>
            </a:ext>
          </a:extLst>
        </xdr:cNvPr>
        <xdr:cNvSpPr/>
      </xdr:nvSpPr>
      <xdr:spPr bwMode="auto">
        <a:xfrm>
          <a:off x="5356860" y="224104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85</xdr:row>
      <xdr:rowOff>0</xdr:rowOff>
    </xdr:from>
    <xdr:to>
      <xdr:col>8</xdr:col>
      <xdr:colOff>495300</xdr:colOff>
      <xdr:row>85</xdr:row>
      <xdr:rowOff>339513</xdr:rowOff>
    </xdr:to>
    <xdr:sp macro="" textlink="">
      <xdr:nvSpPr>
        <xdr:cNvPr id="34" name="Check Box 105" hidden="1">
          <a:extLst>
            <a:ext uri="{63B3BB69-23CF-44E3-9099-C40C66FF867C}">
              <a14:compatExt xmlns:a14="http://schemas.microsoft.com/office/drawing/2010/main" spid="_x0000_s17513"/>
            </a:ext>
            <a:ext uri="{FF2B5EF4-FFF2-40B4-BE49-F238E27FC236}">
              <a16:creationId xmlns:a16="http://schemas.microsoft.com/office/drawing/2014/main" xmlns="" id="{00000000-0008-0000-0500-000022000000}"/>
            </a:ext>
          </a:extLst>
        </xdr:cNvPr>
        <xdr:cNvSpPr/>
      </xdr:nvSpPr>
      <xdr:spPr bwMode="auto">
        <a:xfrm>
          <a:off x="5356860" y="224104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85</xdr:row>
      <xdr:rowOff>0</xdr:rowOff>
    </xdr:from>
    <xdr:to>
      <xdr:col>8</xdr:col>
      <xdr:colOff>495300</xdr:colOff>
      <xdr:row>86</xdr:row>
      <xdr:rowOff>30479</xdr:rowOff>
    </xdr:to>
    <xdr:sp macro="" textlink="">
      <xdr:nvSpPr>
        <xdr:cNvPr id="35" name="Check Box 106" hidden="1">
          <a:extLst>
            <a:ext uri="{63B3BB69-23CF-44E3-9099-C40C66FF867C}">
              <a14:compatExt xmlns:a14="http://schemas.microsoft.com/office/drawing/2010/main" spid="_x0000_s17514"/>
            </a:ext>
            <a:ext uri="{FF2B5EF4-FFF2-40B4-BE49-F238E27FC236}">
              <a16:creationId xmlns:a16="http://schemas.microsoft.com/office/drawing/2014/main" xmlns="" id="{00000000-0008-0000-0500-000023000000}"/>
            </a:ext>
          </a:extLst>
        </xdr:cNvPr>
        <xdr:cNvSpPr/>
      </xdr:nvSpPr>
      <xdr:spPr bwMode="auto">
        <a:xfrm>
          <a:off x="5356860" y="224104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85</xdr:row>
      <xdr:rowOff>0</xdr:rowOff>
    </xdr:from>
    <xdr:to>
      <xdr:col>8</xdr:col>
      <xdr:colOff>495300</xdr:colOff>
      <xdr:row>86</xdr:row>
      <xdr:rowOff>15239</xdr:rowOff>
    </xdr:to>
    <xdr:sp macro="" textlink="">
      <xdr:nvSpPr>
        <xdr:cNvPr id="36" name="Check Box 107" hidden="1">
          <a:extLst>
            <a:ext uri="{63B3BB69-23CF-44E3-9099-C40C66FF867C}">
              <a14:compatExt xmlns:a14="http://schemas.microsoft.com/office/drawing/2010/main" spid="_x0000_s17515"/>
            </a:ext>
            <a:ext uri="{FF2B5EF4-FFF2-40B4-BE49-F238E27FC236}">
              <a16:creationId xmlns:a16="http://schemas.microsoft.com/office/drawing/2014/main" xmlns="" id="{00000000-0008-0000-0500-000024000000}"/>
            </a:ext>
          </a:extLst>
        </xdr:cNvPr>
        <xdr:cNvSpPr/>
      </xdr:nvSpPr>
      <xdr:spPr bwMode="auto">
        <a:xfrm>
          <a:off x="5356860" y="224104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85</xdr:row>
      <xdr:rowOff>0</xdr:rowOff>
    </xdr:from>
    <xdr:to>
      <xdr:col>8</xdr:col>
      <xdr:colOff>495300</xdr:colOff>
      <xdr:row>86</xdr:row>
      <xdr:rowOff>15239</xdr:rowOff>
    </xdr:to>
    <xdr:sp macro="" textlink="">
      <xdr:nvSpPr>
        <xdr:cNvPr id="37" name="Check Box 108" hidden="1">
          <a:extLst>
            <a:ext uri="{63B3BB69-23CF-44E3-9099-C40C66FF867C}">
              <a14:compatExt xmlns:a14="http://schemas.microsoft.com/office/drawing/2010/main" spid="_x0000_s17516"/>
            </a:ext>
            <a:ext uri="{FF2B5EF4-FFF2-40B4-BE49-F238E27FC236}">
              <a16:creationId xmlns:a16="http://schemas.microsoft.com/office/drawing/2014/main" xmlns="" id="{00000000-0008-0000-0500-000025000000}"/>
            </a:ext>
          </a:extLst>
        </xdr:cNvPr>
        <xdr:cNvSpPr/>
      </xdr:nvSpPr>
      <xdr:spPr bwMode="auto">
        <a:xfrm>
          <a:off x="5356860" y="224104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85</xdr:row>
      <xdr:rowOff>0</xdr:rowOff>
    </xdr:from>
    <xdr:to>
      <xdr:col>8</xdr:col>
      <xdr:colOff>495300</xdr:colOff>
      <xdr:row>86</xdr:row>
      <xdr:rowOff>30479</xdr:rowOff>
    </xdr:to>
    <xdr:sp macro="" textlink="">
      <xdr:nvSpPr>
        <xdr:cNvPr id="38" name="Check Box 109" hidden="1">
          <a:extLst>
            <a:ext uri="{63B3BB69-23CF-44E3-9099-C40C66FF867C}">
              <a14:compatExt xmlns:a14="http://schemas.microsoft.com/office/drawing/2010/main" spid="_x0000_s17517"/>
            </a:ext>
            <a:ext uri="{FF2B5EF4-FFF2-40B4-BE49-F238E27FC236}">
              <a16:creationId xmlns:a16="http://schemas.microsoft.com/office/drawing/2014/main" xmlns="" id="{00000000-0008-0000-0500-000026000000}"/>
            </a:ext>
          </a:extLst>
        </xdr:cNvPr>
        <xdr:cNvSpPr/>
      </xdr:nvSpPr>
      <xdr:spPr bwMode="auto">
        <a:xfrm>
          <a:off x="5356860" y="224104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88</xdr:row>
      <xdr:rowOff>0</xdr:rowOff>
    </xdr:from>
    <xdr:to>
      <xdr:col>8</xdr:col>
      <xdr:colOff>495300</xdr:colOff>
      <xdr:row>89</xdr:row>
      <xdr:rowOff>91440</xdr:rowOff>
    </xdr:to>
    <xdr:sp macro="" textlink="">
      <xdr:nvSpPr>
        <xdr:cNvPr id="39" name="Check Box 16" hidden="1">
          <a:extLst>
            <a:ext uri="{63B3BB69-23CF-44E3-9099-C40C66FF867C}">
              <a14:compatExt xmlns:a14="http://schemas.microsoft.com/office/drawing/2010/main" spid="_x0000_s17518"/>
            </a:ext>
            <a:ext uri="{FF2B5EF4-FFF2-40B4-BE49-F238E27FC236}">
              <a16:creationId xmlns:a16="http://schemas.microsoft.com/office/drawing/2014/main" xmlns="" id="{00000000-0008-0000-0500-000027000000}"/>
            </a:ext>
          </a:extLst>
        </xdr:cNvPr>
        <xdr:cNvSpPr/>
      </xdr:nvSpPr>
      <xdr:spPr bwMode="auto">
        <a:xfrm>
          <a:off x="5356860" y="232562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88</xdr:row>
      <xdr:rowOff>0</xdr:rowOff>
    </xdr:from>
    <xdr:to>
      <xdr:col>8</xdr:col>
      <xdr:colOff>495300</xdr:colOff>
      <xdr:row>89</xdr:row>
      <xdr:rowOff>91440</xdr:rowOff>
    </xdr:to>
    <xdr:sp macro="" textlink="">
      <xdr:nvSpPr>
        <xdr:cNvPr id="40" name="Check Box 17" hidden="1">
          <a:extLst>
            <a:ext uri="{63B3BB69-23CF-44E3-9099-C40C66FF867C}">
              <a14:compatExt xmlns:a14="http://schemas.microsoft.com/office/drawing/2010/main" spid="_x0000_s17519"/>
            </a:ext>
            <a:ext uri="{FF2B5EF4-FFF2-40B4-BE49-F238E27FC236}">
              <a16:creationId xmlns:a16="http://schemas.microsoft.com/office/drawing/2014/main" xmlns="" id="{00000000-0008-0000-0500-000028000000}"/>
            </a:ext>
          </a:extLst>
        </xdr:cNvPr>
        <xdr:cNvSpPr/>
      </xdr:nvSpPr>
      <xdr:spPr bwMode="auto">
        <a:xfrm>
          <a:off x="5356860" y="232562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88</xdr:row>
      <xdr:rowOff>0</xdr:rowOff>
    </xdr:from>
    <xdr:to>
      <xdr:col>8</xdr:col>
      <xdr:colOff>495300</xdr:colOff>
      <xdr:row>89</xdr:row>
      <xdr:rowOff>121920</xdr:rowOff>
    </xdr:to>
    <xdr:sp macro="" textlink="">
      <xdr:nvSpPr>
        <xdr:cNvPr id="41" name="Check Box 18" hidden="1">
          <a:extLst>
            <a:ext uri="{63B3BB69-23CF-44E3-9099-C40C66FF867C}">
              <a14:compatExt xmlns:a14="http://schemas.microsoft.com/office/drawing/2010/main" spid="_x0000_s17520"/>
            </a:ext>
            <a:ext uri="{FF2B5EF4-FFF2-40B4-BE49-F238E27FC236}">
              <a16:creationId xmlns:a16="http://schemas.microsoft.com/office/drawing/2014/main" xmlns="" id="{00000000-0008-0000-0500-000029000000}"/>
            </a:ext>
          </a:extLst>
        </xdr:cNvPr>
        <xdr:cNvSpPr/>
      </xdr:nvSpPr>
      <xdr:spPr bwMode="auto">
        <a:xfrm>
          <a:off x="5356860" y="232562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88</xdr:row>
      <xdr:rowOff>0</xdr:rowOff>
    </xdr:from>
    <xdr:to>
      <xdr:col>8</xdr:col>
      <xdr:colOff>495300</xdr:colOff>
      <xdr:row>89</xdr:row>
      <xdr:rowOff>106680</xdr:rowOff>
    </xdr:to>
    <xdr:sp macro="" textlink="">
      <xdr:nvSpPr>
        <xdr:cNvPr id="42" name="Check Box 19" hidden="1">
          <a:extLst>
            <a:ext uri="{63B3BB69-23CF-44E3-9099-C40C66FF867C}">
              <a14:compatExt xmlns:a14="http://schemas.microsoft.com/office/drawing/2010/main" spid="_x0000_s17521"/>
            </a:ext>
            <a:ext uri="{FF2B5EF4-FFF2-40B4-BE49-F238E27FC236}">
              <a16:creationId xmlns:a16="http://schemas.microsoft.com/office/drawing/2014/main" xmlns="" id="{00000000-0008-0000-0500-00002A000000}"/>
            </a:ext>
          </a:extLst>
        </xdr:cNvPr>
        <xdr:cNvSpPr/>
      </xdr:nvSpPr>
      <xdr:spPr bwMode="auto">
        <a:xfrm>
          <a:off x="5356860" y="232562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88</xdr:row>
      <xdr:rowOff>0</xdr:rowOff>
    </xdr:from>
    <xdr:to>
      <xdr:col>8</xdr:col>
      <xdr:colOff>495300</xdr:colOff>
      <xdr:row>89</xdr:row>
      <xdr:rowOff>106680</xdr:rowOff>
    </xdr:to>
    <xdr:sp macro="" textlink="">
      <xdr:nvSpPr>
        <xdr:cNvPr id="43" name="Check Box 20" hidden="1">
          <a:extLst>
            <a:ext uri="{63B3BB69-23CF-44E3-9099-C40C66FF867C}">
              <a14:compatExt xmlns:a14="http://schemas.microsoft.com/office/drawing/2010/main" spid="_x0000_s17522"/>
            </a:ext>
            <a:ext uri="{FF2B5EF4-FFF2-40B4-BE49-F238E27FC236}">
              <a16:creationId xmlns:a16="http://schemas.microsoft.com/office/drawing/2014/main" xmlns="" id="{00000000-0008-0000-0500-00002B000000}"/>
            </a:ext>
          </a:extLst>
        </xdr:cNvPr>
        <xdr:cNvSpPr/>
      </xdr:nvSpPr>
      <xdr:spPr bwMode="auto">
        <a:xfrm>
          <a:off x="5356860" y="232562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88</xdr:row>
      <xdr:rowOff>0</xdr:rowOff>
    </xdr:from>
    <xdr:to>
      <xdr:col>8</xdr:col>
      <xdr:colOff>495300</xdr:colOff>
      <xdr:row>89</xdr:row>
      <xdr:rowOff>121920</xdr:rowOff>
    </xdr:to>
    <xdr:sp macro="" textlink="">
      <xdr:nvSpPr>
        <xdr:cNvPr id="44" name="Check Box 21" hidden="1">
          <a:extLst>
            <a:ext uri="{63B3BB69-23CF-44E3-9099-C40C66FF867C}">
              <a14:compatExt xmlns:a14="http://schemas.microsoft.com/office/drawing/2010/main" spid="_x0000_s17523"/>
            </a:ext>
            <a:ext uri="{FF2B5EF4-FFF2-40B4-BE49-F238E27FC236}">
              <a16:creationId xmlns:a16="http://schemas.microsoft.com/office/drawing/2014/main" xmlns="" id="{00000000-0008-0000-0500-00002C000000}"/>
            </a:ext>
          </a:extLst>
        </xdr:cNvPr>
        <xdr:cNvSpPr/>
      </xdr:nvSpPr>
      <xdr:spPr bwMode="auto">
        <a:xfrm>
          <a:off x="5356860" y="232562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10</xdr:col>
      <xdr:colOff>121920</xdr:colOff>
      <xdr:row>82</xdr:row>
      <xdr:rowOff>7620</xdr:rowOff>
    </xdr:from>
    <xdr:to>
      <xdr:col>10</xdr:col>
      <xdr:colOff>365760</xdr:colOff>
      <xdr:row>82</xdr:row>
      <xdr:rowOff>228600</xdr:rowOff>
    </xdr:to>
    <xdr:sp macro="" textlink="">
      <xdr:nvSpPr>
        <xdr:cNvPr id="45" name="Option Button 116" hidden="1">
          <a:extLst>
            <a:ext uri="{63B3BB69-23CF-44E3-9099-C40C66FF867C}">
              <a14:compatExt xmlns:a14="http://schemas.microsoft.com/office/drawing/2010/main" spid="_x0000_s17524"/>
            </a:ext>
            <a:ext uri="{FF2B5EF4-FFF2-40B4-BE49-F238E27FC236}">
              <a16:creationId xmlns:a16="http://schemas.microsoft.com/office/drawing/2014/main" xmlns="" id="{00000000-0008-0000-0500-00002D000000}"/>
            </a:ext>
          </a:extLst>
        </xdr:cNvPr>
        <xdr:cNvSpPr/>
      </xdr:nvSpPr>
      <xdr:spPr bwMode="auto">
        <a:xfrm>
          <a:off x="7063740" y="216636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12</xdr:col>
      <xdr:colOff>99060</xdr:colOff>
      <xdr:row>82</xdr:row>
      <xdr:rowOff>7620</xdr:rowOff>
    </xdr:from>
    <xdr:to>
      <xdr:col>12</xdr:col>
      <xdr:colOff>342900</xdr:colOff>
      <xdr:row>82</xdr:row>
      <xdr:rowOff>228600</xdr:rowOff>
    </xdr:to>
    <xdr:sp macro="" textlink="">
      <xdr:nvSpPr>
        <xdr:cNvPr id="46" name="Option Button 117" hidden="1">
          <a:extLst>
            <a:ext uri="{63B3BB69-23CF-44E3-9099-C40C66FF867C}">
              <a14:compatExt xmlns:a14="http://schemas.microsoft.com/office/drawing/2010/main" spid="_x0000_s17525"/>
            </a:ext>
            <a:ext uri="{FF2B5EF4-FFF2-40B4-BE49-F238E27FC236}">
              <a16:creationId xmlns:a16="http://schemas.microsoft.com/office/drawing/2014/main" xmlns="" id="{00000000-0008-0000-0500-00002E000000}"/>
            </a:ext>
          </a:extLst>
        </xdr:cNvPr>
        <xdr:cNvSpPr/>
      </xdr:nvSpPr>
      <xdr:spPr bwMode="auto">
        <a:xfrm>
          <a:off x="8519160" y="216636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xdr:twoCellAnchor editAs="oneCell">
    <xdr:from>
      <xdr:col>7</xdr:col>
      <xdr:colOff>632460</xdr:colOff>
      <xdr:row>101</xdr:row>
      <xdr:rowOff>0</xdr:rowOff>
    </xdr:from>
    <xdr:to>
      <xdr:col>8</xdr:col>
      <xdr:colOff>495300</xdr:colOff>
      <xdr:row>101</xdr:row>
      <xdr:rowOff>342900</xdr:rowOff>
    </xdr:to>
    <xdr:sp macro="" textlink="">
      <xdr:nvSpPr>
        <xdr:cNvPr id="47" name="Check Box 118" hidden="1">
          <a:extLst>
            <a:ext uri="{63B3BB69-23CF-44E3-9099-C40C66FF867C}">
              <a14:compatExt xmlns:a14="http://schemas.microsoft.com/office/drawing/2010/main" spid="_x0000_s17526"/>
            </a:ext>
            <a:ext uri="{FF2B5EF4-FFF2-40B4-BE49-F238E27FC236}">
              <a16:creationId xmlns:a16="http://schemas.microsoft.com/office/drawing/2014/main" xmlns="" id="{00000000-0008-0000-0500-00002F000000}"/>
            </a:ext>
          </a:extLst>
        </xdr:cNvPr>
        <xdr:cNvSpPr/>
      </xdr:nvSpPr>
      <xdr:spPr bwMode="auto">
        <a:xfrm>
          <a:off x="5356860" y="2602230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101</xdr:row>
      <xdr:rowOff>0</xdr:rowOff>
    </xdr:from>
    <xdr:to>
      <xdr:col>8</xdr:col>
      <xdr:colOff>495300</xdr:colOff>
      <xdr:row>101</xdr:row>
      <xdr:rowOff>342900</xdr:rowOff>
    </xdr:to>
    <xdr:sp macro="" textlink="">
      <xdr:nvSpPr>
        <xdr:cNvPr id="48" name="Check Box 119" hidden="1">
          <a:extLst>
            <a:ext uri="{63B3BB69-23CF-44E3-9099-C40C66FF867C}">
              <a14:compatExt xmlns:a14="http://schemas.microsoft.com/office/drawing/2010/main" spid="_x0000_s17527"/>
            </a:ext>
            <a:ext uri="{FF2B5EF4-FFF2-40B4-BE49-F238E27FC236}">
              <a16:creationId xmlns:a16="http://schemas.microsoft.com/office/drawing/2014/main" xmlns="" id="{00000000-0008-0000-0500-000030000000}"/>
            </a:ext>
          </a:extLst>
        </xdr:cNvPr>
        <xdr:cNvSpPr/>
      </xdr:nvSpPr>
      <xdr:spPr bwMode="auto">
        <a:xfrm>
          <a:off x="5356860" y="2602230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101</xdr:row>
      <xdr:rowOff>0</xdr:rowOff>
    </xdr:from>
    <xdr:to>
      <xdr:col>8</xdr:col>
      <xdr:colOff>495300</xdr:colOff>
      <xdr:row>102</xdr:row>
      <xdr:rowOff>15240</xdr:rowOff>
    </xdr:to>
    <xdr:sp macro="" textlink="">
      <xdr:nvSpPr>
        <xdr:cNvPr id="49" name="Check Box 120" hidden="1">
          <a:extLst>
            <a:ext uri="{63B3BB69-23CF-44E3-9099-C40C66FF867C}">
              <a14:compatExt xmlns:a14="http://schemas.microsoft.com/office/drawing/2010/main" spid="_x0000_s17528"/>
            </a:ext>
            <a:ext uri="{FF2B5EF4-FFF2-40B4-BE49-F238E27FC236}">
              <a16:creationId xmlns:a16="http://schemas.microsoft.com/office/drawing/2014/main" xmlns="" id="{00000000-0008-0000-0500-000031000000}"/>
            </a:ext>
          </a:extLst>
        </xdr:cNvPr>
        <xdr:cNvSpPr/>
      </xdr:nvSpPr>
      <xdr:spPr bwMode="auto">
        <a:xfrm>
          <a:off x="5356860" y="2602230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101</xdr:row>
      <xdr:rowOff>0</xdr:rowOff>
    </xdr:from>
    <xdr:to>
      <xdr:col>8</xdr:col>
      <xdr:colOff>495300</xdr:colOff>
      <xdr:row>102</xdr:row>
      <xdr:rowOff>0</xdr:rowOff>
    </xdr:to>
    <xdr:sp macro="" textlink="">
      <xdr:nvSpPr>
        <xdr:cNvPr id="50" name="Check Box 121" hidden="1">
          <a:extLst>
            <a:ext uri="{63B3BB69-23CF-44E3-9099-C40C66FF867C}">
              <a14:compatExt xmlns:a14="http://schemas.microsoft.com/office/drawing/2010/main" spid="_x0000_s17529"/>
            </a:ext>
            <a:ext uri="{FF2B5EF4-FFF2-40B4-BE49-F238E27FC236}">
              <a16:creationId xmlns:a16="http://schemas.microsoft.com/office/drawing/2014/main" xmlns="" id="{00000000-0008-0000-0500-000032000000}"/>
            </a:ext>
          </a:extLst>
        </xdr:cNvPr>
        <xdr:cNvSpPr/>
      </xdr:nvSpPr>
      <xdr:spPr bwMode="auto">
        <a:xfrm>
          <a:off x="5356860" y="2602230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101</xdr:row>
      <xdr:rowOff>0</xdr:rowOff>
    </xdr:from>
    <xdr:to>
      <xdr:col>8</xdr:col>
      <xdr:colOff>495300</xdr:colOff>
      <xdr:row>102</xdr:row>
      <xdr:rowOff>0</xdr:rowOff>
    </xdr:to>
    <xdr:sp macro="" textlink="">
      <xdr:nvSpPr>
        <xdr:cNvPr id="51" name="Check Box 122" hidden="1">
          <a:extLst>
            <a:ext uri="{63B3BB69-23CF-44E3-9099-C40C66FF867C}">
              <a14:compatExt xmlns:a14="http://schemas.microsoft.com/office/drawing/2010/main" spid="_x0000_s17530"/>
            </a:ext>
            <a:ext uri="{FF2B5EF4-FFF2-40B4-BE49-F238E27FC236}">
              <a16:creationId xmlns:a16="http://schemas.microsoft.com/office/drawing/2014/main" xmlns="" id="{00000000-0008-0000-0500-000033000000}"/>
            </a:ext>
          </a:extLst>
        </xdr:cNvPr>
        <xdr:cNvSpPr/>
      </xdr:nvSpPr>
      <xdr:spPr bwMode="auto">
        <a:xfrm>
          <a:off x="5356860" y="2602230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101</xdr:row>
      <xdr:rowOff>0</xdr:rowOff>
    </xdr:from>
    <xdr:to>
      <xdr:col>8</xdr:col>
      <xdr:colOff>495300</xdr:colOff>
      <xdr:row>102</xdr:row>
      <xdr:rowOff>15240</xdr:rowOff>
    </xdr:to>
    <xdr:sp macro="" textlink="">
      <xdr:nvSpPr>
        <xdr:cNvPr id="52" name="Check Box 123" hidden="1">
          <a:extLst>
            <a:ext uri="{63B3BB69-23CF-44E3-9099-C40C66FF867C}">
              <a14:compatExt xmlns:a14="http://schemas.microsoft.com/office/drawing/2010/main" spid="_x0000_s17531"/>
            </a:ext>
            <a:ext uri="{FF2B5EF4-FFF2-40B4-BE49-F238E27FC236}">
              <a16:creationId xmlns:a16="http://schemas.microsoft.com/office/drawing/2014/main" xmlns="" id="{00000000-0008-0000-0500-000034000000}"/>
            </a:ext>
          </a:extLst>
        </xdr:cNvPr>
        <xdr:cNvSpPr/>
      </xdr:nvSpPr>
      <xdr:spPr bwMode="auto">
        <a:xfrm>
          <a:off x="5356860" y="2602230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104</xdr:row>
      <xdr:rowOff>0</xdr:rowOff>
    </xdr:from>
    <xdr:to>
      <xdr:col>8</xdr:col>
      <xdr:colOff>495300</xdr:colOff>
      <xdr:row>105</xdr:row>
      <xdr:rowOff>91440</xdr:rowOff>
    </xdr:to>
    <xdr:sp macro="" textlink="">
      <xdr:nvSpPr>
        <xdr:cNvPr id="53" name="Check Box 124" hidden="1">
          <a:extLst>
            <a:ext uri="{63B3BB69-23CF-44E3-9099-C40C66FF867C}">
              <a14:compatExt xmlns:a14="http://schemas.microsoft.com/office/drawing/2010/main" spid="_x0000_s17532"/>
            </a:ext>
            <a:ext uri="{FF2B5EF4-FFF2-40B4-BE49-F238E27FC236}">
              <a16:creationId xmlns:a16="http://schemas.microsoft.com/office/drawing/2014/main" xmlns="" id="{00000000-0008-0000-0500-000035000000}"/>
            </a:ext>
          </a:extLst>
        </xdr:cNvPr>
        <xdr:cNvSpPr/>
      </xdr:nvSpPr>
      <xdr:spPr bwMode="auto">
        <a:xfrm>
          <a:off x="5356860" y="268833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104</xdr:row>
      <xdr:rowOff>0</xdr:rowOff>
    </xdr:from>
    <xdr:to>
      <xdr:col>8</xdr:col>
      <xdr:colOff>495300</xdr:colOff>
      <xdr:row>105</xdr:row>
      <xdr:rowOff>91440</xdr:rowOff>
    </xdr:to>
    <xdr:sp macro="" textlink="">
      <xdr:nvSpPr>
        <xdr:cNvPr id="54" name="Check Box 125" hidden="1">
          <a:extLst>
            <a:ext uri="{63B3BB69-23CF-44E3-9099-C40C66FF867C}">
              <a14:compatExt xmlns:a14="http://schemas.microsoft.com/office/drawing/2010/main" spid="_x0000_s17533"/>
            </a:ext>
            <a:ext uri="{FF2B5EF4-FFF2-40B4-BE49-F238E27FC236}">
              <a16:creationId xmlns:a16="http://schemas.microsoft.com/office/drawing/2014/main" xmlns="" id="{00000000-0008-0000-0500-000036000000}"/>
            </a:ext>
          </a:extLst>
        </xdr:cNvPr>
        <xdr:cNvSpPr/>
      </xdr:nvSpPr>
      <xdr:spPr bwMode="auto">
        <a:xfrm>
          <a:off x="5356860" y="268833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104</xdr:row>
      <xdr:rowOff>0</xdr:rowOff>
    </xdr:from>
    <xdr:to>
      <xdr:col>8</xdr:col>
      <xdr:colOff>495300</xdr:colOff>
      <xdr:row>105</xdr:row>
      <xdr:rowOff>121920</xdr:rowOff>
    </xdr:to>
    <xdr:sp macro="" textlink="">
      <xdr:nvSpPr>
        <xdr:cNvPr id="55" name="Check Box 126" hidden="1">
          <a:extLst>
            <a:ext uri="{63B3BB69-23CF-44E3-9099-C40C66FF867C}">
              <a14:compatExt xmlns:a14="http://schemas.microsoft.com/office/drawing/2010/main" spid="_x0000_s17534"/>
            </a:ext>
            <a:ext uri="{FF2B5EF4-FFF2-40B4-BE49-F238E27FC236}">
              <a16:creationId xmlns:a16="http://schemas.microsoft.com/office/drawing/2014/main" xmlns="" id="{00000000-0008-0000-0500-000037000000}"/>
            </a:ext>
          </a:extLst>
        </xdr:cNvPr>
        <xdr:cNvSpPr/>
      </xdr:nvSpPr>
      <xdr:spPr bwMode="auto">
        <a:xfrm>
          <a:off x="5356860" y="268833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104</xdr:row>
      <xdr:rowOff>0</xdr:rowOff>
    </xdr:from>
    <xdr:to>
      <xdr:col>8</xdr:col>
      <xdr:colOff>495300</xdr:colOff>
      <xdr:row>105</xdr:row>
      <xdr:rowOff>106680</xdr:rowOff>
    </xdr:to>
    <xdr:sp macro="" textlink="">
      <xdr:nvSpPr>
        <xdr:cNvPr id="56" name="Check Box 127" hidden="1">
          <a:extLst>
            <a:ext uri="{63B3BB69-23CF-44E3-9099-C40C66FF867C}">
              <a14:compatExt xmlns:a14="http://schemas.microsoft.com/office/drawing/2010/main" spid="_x0000_s17535"/>
            </a:ext>
            <a:ext uri="{FF2B5EF4-FFF2-40B4-BE49-F238E27FC236}">
              <a16:creationId xmlns:a16="http://schemas.microsoft.com/office/drawing/2014/main" xmlns="" id="{00000000-0008-0000-0500-000038000000}"/>
            </a:ext>
          </a:extLst>
        </xdr:cNvPr>
        <xdr:cNvSpPr/>
      </xdr:nvSpPr>
      <xdr:spPr bwMode="auto">
        <a:xfrm>
          <a:off x="5356860" y="268833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104</xdr:row>
      <xdr:rowOff>0</xdr:rowOff>
    </xdr:from>
    <xdr:to>
      <xdr:col>8</xdr:col>
      <xdr:colOff>495300</xdr:colOff>
      <xdr:row>105</xdr:row>
      <xdr:rowOff>106680</xdr:rowOff>
    </xdr:to>
    <xdr:sp macro="" textlink="">
      <xdr:nvSpPr>
        <xdr:cNvPr id="57" name="Check Box 128" hidden="1">
          <a:extLst>
            <a:ext uri="{63B3BB69-23CF-44E3-9099-C40C66FF867C}">
              <a14:compatExt xmlns:a14="http://schemas.microsoft.com/office/drawing/2010/main" spid="_x0000_s17536"/>
            </a:ext>
            <a:ext uri="{FF2B5EF4-FFF2-40B4-BE49-F238E27FC236}">
              <a16:creationId xmlns:a16="http://schemas.microsoft.com/office/drawing/2014/main" xmlns="" id="{00000000-0008-0000-0500-000039000000}"/>
            </a:ext>
          </a:extLst>
        </xdr:cNvPr>
        <xdr:cNvSpPr/>
      </xdr:nvSpPr>
      <xdr:spPr bwMode="auto">
        <a:xfrm>
          <a:off x="5356860" y="268833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104</xdr:row>
      <xdr:rowOff>0</xdr:rowOff>
    </xdr:from>
    <xdr:to>
      <xdr:col>8</xdr:col>
      <xdr:colOff>495300</xdr:colOff>
      <xdr:row>105</xdr:row>
      <xdr:rowOff>121920</xdr:rowOff>
    </xdr:to>
    <xdr:sp macro="" textlink="">
      <xdr:nvSpPr>
        <xdr:cNvPr id="58" name="Check Box 129" hidden="1">
          <a:extLst>
            <a:ext uri="{63B3BB69-23CF-44E3-9099-C40C66FF867C}">
              <a14:compatExt xmlns:a14="http://schemas.microsoft.com/office/drawing/2010/main" spid="_x0000_s17537"/>
            </a:ext>
            <a:ext uri="{FF2B5EF4-FFF2-40B4-BE49-F238E27FC236}">
              <a16:creationId xmlns:a16="http://schemas.microsoft.com/office/drawing/2014/main" xmlns="" id="{00000000-0008-0000-0500-00003A000000}"/>
            </a:ext>
          </a:extLst>
        </xdr:cNvPr>
        <xdr:cNvSpPr/>
      </xdr:nvSpPr>
      <xdr:spPr bwMode="auto">
        <a:xfrm>
          <a:off x="5356860" y="268833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10</xdr:col>
      <xdr:colOff>121920</xdr:colOff>
      <xdr:row>98</xdr:row>
      <xdr:rowOff>7620</xdr:rowOff>
    </xdr:from>
    <xdr:to>
      <xdr:col>10</xdr:col>
      <xdr:colOff>365760</xdr:colOff>
      <xdr:row>98</xdr:row>
      <xdr:rowOff>228600</xdr:rowOff>
    </xdr:to>
    <xdr:sp macro="" textlink="">
      <xdr:nvSpPr>
        <xdr:cNvPr id="59" name="Option Button 130" hidden="1">
          <a:extLst>
            <a:ext uri="{63B3BB69-23CF-44E3-9099-C40C66FF867C}">
              <a14:compatExt xmlns:a14="http://schemas.microsoft.com/office/drawing/2010/main" spid="_x0000_s17538"/>
            </a:ext>
            <a:ext uri="{FF2B5EF4-FFF2-40B4-BE49-F238E27FC236}">
              <a16:creationId xmlns:a16="http://schemas.microsoft.com/office/drawing/2014/main" xmlns="" id="{00000000-0008-0000-0500-00003B000000}"/>
            </a:ext>
          </a:extLst>
        </xdr:cNvPr>
        <xdr:cNvSpPr/>
      </xdr:nvSpPr>
      <xdr:spPr bwMode="auto">
        <a:xfrm>
          <a:off x="7063740" y="252755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12</xdr:col>
      <xdr:colOff>99060</xdr:colOff>
      <xdr:row>98</xdr:row>
      <xdr:rowOff>7620</xdr:rowOff>
    </xdr:from>
    <xdr:to>
      <xdr:col>12</xdr:col>
      <xdr:colOff>342900</xdr:colOff>
      <xdr:row>98</xdr:row>
      <xdr:rowOff>228600</xdr:rowOff>
    </xdr:to>
    <xdr:sp macro="" textlink="">
      <xdr:nvSpPr>
        <xdr:cNvPr id="60" name="Option Button 131" hidden="1">
          <a:extLst>
            <a:ext uri="{63B3BB69-23CF-44E3-9099-C40C66FF867C}">
              <a14:compatExt xmlns:a14="http://schemas.microsoft.com/office/drawing/2010/main" spid="_x0000_s17539"/>
            </a:ext>
            <a:ext uri="{FF2B5EF4-FFF2-40B4-BE49-F238E27FC236}">
              <a16:creationId xmlns:a16="http://schemas.microsoft.com/office/drawing/2014/main" xmlns="" id="{00000000-0008-0000-0500-00003C000000}"/>
            </a:ext>
          </a:extLst>
        </xdr:cNvPr>
        <xdr:cNvSpPr/>
      </xdr:nvSpPr>
      <xdr:spPr bwMode="auto">
        <a:xfrm>
          <a:off x="8519160" y="252755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AlternateContent xmlns:mc="http://schemas.openxmlformats.org/markup-compatibility/2006">
    <mc:Choice xmlns:a14="http://schemas.microsoft.com/office/drawing/2010/main" Requires="a14">
      <xdr:twoCellAnchor editAs="oneCell">
        <xdr:from>
          <xdr:col>9</xdr:col>
          <xdr:colOff>142875</xdr:colOff>
          <xdr:row>47</xdr:row>
          <xdr:rowOff>304800</xdr:rowOff>
        </xdr:from>
        <xdr:to>
          <xdr:col>9</xdr:col>
          <xdr:colOff>409575</xdr:colOff>
          <xdr:row>48</xdr:row>
          <xdr:rowOff>257175</xdr:rowOff>
        </xdr:to>
        <xdr:sp macro="" textlink="">
          <xdr:nvSpPr>
            <xdr:cNvPr id="16385" name="Option Button 1" hidden="1">
              <a:extLst>
                <a:ext uri="{63B3BB69-23CF-44E3-9099-C40C66FF867C}">
                  <a14:compatExt spid="_x0000_s16385"/>
                </a:ext>
                <a:ext uri="{FF2B5EF4-FFF2-40B4-BE49-F238E27FC236}">
                  <a16:creationId xmlns:a16="http://schemas.microsoft.com/office/drawing/2014/main" xmlns="" id="{00000000-0008-0000-0500-000001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161925</xdr:colOff>
          <xdr:row>48</xdr:row>
          <xdr:rowOff>28575</xdr:rowOff>
        </xdr:from>
        <xdr:to>
          <xdr:col>11</xdr:col>
          <xdr:colOff>428625</xdr:colOff>
          <xdr:row>48</xdr:row>
          <xdr:rowOff>238125</xdr:rowOff>
        </xdr:to>
        <xdr:sp macro="" textlink="">
          <xdr:nvSpPr>
            <xdr:cNvPr id="16386" name="Option Button 2" hidden="1">
              <a:extLst>
                <a:ext uri="{63B3BB69-23CF-44E3-9099-C40C66FF867C}">
                  <a14:compatExt spid="_x0000_s16386"/>
                </a:ext>
                <a:ext uri="{FF2B5EF4-FFF2-40B4-BE49-F238E27FC236}">
                  <a16:creationId xmlns:a16="http://schemas.microsoft.com/office/drawing/2014/main" xmlns="" id="{00000000-0008-0000-0500-000002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371475</xdr:colOff>
          <xdr:row>66</xdr:row>
          <xdr:rowOff>28575</xdr:rowOff>
        </xdr:from>
        <xdr:to>
          <xdr:col>9</xdr:col>
          <xdr:colOff>523875</xdr:colOff>
          <xdr:row>67</xdr:row>
          <xdr:rowOff>0</xdr:rowOff>
        </xdr:to>
        <xdr:sp macro="" textlink="">
          <xdr:nvSpPr>
            <xdr:cNvPr id="16387" name="Option Button 3" hidden="1">
              <a:extLst>
                <a:ext uri="{63B3BB69-23CF-44E3-9099-C40C66FF867C}">
                  <a14:compatExt spid="_x0000_s16387"/>
                </a:ext>
                <a:ext uri="{FF2B5EF4-FFF2-40B4-BE49-F238E27FC236}">
                  <a16:creationId xmlns:a16="http://schemas.microsoft.com/office/drawing/2014/main" xmlns="" id="{00000000-0008-0000-0500-000003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66</xdr:row>
          <xdr:rowOff>9525</xdr:rowOff>
        </xdr:from>
        <xdr:to>
          <xdr:col>11</xdr:col>
          <xdr:colOff>542925</xdr:colOff>
          <xdr:row>67</xdr:row>
          <xdr:rowOff>0</xdr:rowOff>
        </xdr:to>
        <xdr:sp macro="" textlink="">
          <xdr:nvSpPr>
            <xdr:cNvPr id="16388" name="Option Button 4" hidden="1">
              <a:extLst>
                <a:ext uri="{63B3BB69-23CF-44E3-9099-C40C66FF867C}">
                  <a14:compatExt spid="_x0000_s16388"/>
                </a:ext>
                <a:ext uri="{FF2B5EF4-FFF2-40B4-BE49-F238E27FC236}">
                  <a16:creationId xmlns:a16="http://schemas.microsoft.com/office/drawing/2014/main" xmlns="" id="{00000000-0008-0000-0500-000004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409575</xdr:colOff>
          <xdr:row>82</xdr:row>
          <xdr:rowOff>28575</xdr:rowOff>
        </xdr:from>
        <xdr:to>
          <xdr:col>9</xdr:col>
          <xdr:colOff>581025</xdr:colOff>
          <xdr:row>82</xdr:row>
          <xdr:rowOff>200025</xdr:rowOff>
        </xdr:to>
        <xdr:sp macro="" textlink="">
          <xdr:nvSpPr>
            <xdr:cNvPr id="16389" name="Option Button 5" hidden="1">
              <a:extLst>
                <a:ext uri="{63B3BB69-23CF-44E3-9099-C40C66FF867C}">
                  <a14:compatExt spid="_x0000_s16389"/>
                </a:ext>
                <a:ext uri="{FF2B5EF4-FFF2-40B4-BE49-F238E27FC236}">
                  <a16:creationId xmlns:a16="http://schemas.microsoft.com/office/drawing/2014/main" xmlns="" id="{00000000-0008-0000-0500-000005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82</xdr:row>
          <xdr:rowOff>28575</xdr:rowOff>
        </xdr:from>
        <xdr:to>
          <xdr:col>11</xdr:col>
          <xdr:colOff>561975</xdr:colOff>
          <xdr:row>82</xdr:row>
          <xdr:rowOff>200025</xdr:rowOff>
        </xdr:to>
        <xdr:sp macro="" textlink="">
          <xdr:nvSpPr>
            <xdr:cNvPr id="16390" name="Option Button 6" hidden="1">
              <a:extLst>
                <a:ext uri="{63B3BB69-23CF-44E3-9099-C40C66FF867C}">
                  <a14:compatExt spid="_x0000_s16390"/>
                </a:ext>
                <a:ext uri="{FF2B5EF4-FFF2-40B4-BE49-F238E27FC236}">
                  <a16:creationId xmlns:a16="http://schemas.microsoft.com/office/drawing/2014/main" xmlns="" id="{00000000-0008-0000-0500-000006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409575</xdr:colOff>
          <xdr:row>98</xdr:row>
          <xdr:rowOff>9525</xdr:rowOff>
        </xdr:from>
        <xdr:to>
          <xdr:col>10</xdr:col>
          <xdr:colOff>0</xdr:colOff>
          <xdr:row>99</xdr:row>
          <xdr:rowOff>0</xdr:rowOff>
        </xdr:to>
        <xdr:sp macro="" textlink="">
          <xdr:nvSpPr>
            <xdr:cNvPr id="16391" name="Option Button 7" hidden="1">
              <a:extLst>
                <a:ext uri="{63B3BB69-23CF-44E3-9099-C40C66FF867C}">
                  <a14:compatExt spid="_x0000_s16391"/>
                </a:ext>
                <a:ext uri="{FF2B5EF4-FFF2-40B4-BE49-F238E27FC236}">
                  <a16:creationId xmlns:a16="http://schemas.microsoft.com/office/drawing/2014/main" xmlns="" id="{00000000-0008-0000-0500-000007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390525</xdr:colOff>
          <xdr:row>98</xdr:row>
          <xdr:rowOff>28575</xdr:rowOff>
        </xdr:from>
        <xdr:to>
          <xdr:col>11</xdr:col>
          <xdr:colOff>533400</xdr:colOff>
          <xdr:row>98</xdr:row>
          <xdr:rowOff>200025</xdr:rowOff>
        </xdr:to>
        <xdr:sp macro="" textlink="">
          <xdr:nvSpPr>
            <xdr:cNvPr id="16392" name="Option Button 8" hidden="1">
              <a:extLst>
                <a:ext uri="{63B3BB69-23CF-44E3-9099-C40C66FF867C}">
                  <a14:compatExt spid="_x0000_s16392"/>
                </a:ext>
                <a:ext uri="{FF2B5EF4-FFF2-40B4-BE49-F238E27FC236}">
                  <a16:creationId xmlns:a16="http://schemas.microsoft.com/office/drawing/2014/main" xmlns="" id="{00000000-0008-0000-0500-000008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xdr:from>
      <xdr:col>11</xdr:col>
      <xdr:colOff>716280</xdr:colOff>
      <xdr:row>4</xdr:row>
      <xdr:rowOff>289560</xdr:rowOff>
    </xdr:from>
    <xdr:to>
      <xdr:col>14</xdr:col>
      <xdr:colOff>137160</xdr:colOff>
      <xdr:row>5</xdr:row>
      <xdr:rowOff>0</xdr:rowOff>
    </xdr:to>
    <xdr:sp macro="" textlink="">
      <xdr:nvSpPr>
        <xdr:cNvPr id="69"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500-000045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mc:AlternateContent xmlns:mc="http://schemas.openxmlformats.org/markup-compatibility/2006">
    <mc:Choice xmlns:a14="http://schemas.microsoft.com/office/drawing/2010/main" Requires="a14">
      <xdr:twoCellAnchor editAs="oneCell">
        <xdr:from>
          <xdr:col>9</xdr:col>
          <xdr:colOff>390525</xdr:colOff>
          <xdr:row>30</xdr:row>
          <xdr:rowOff>9525</xdr:rowOff>
        </xdr:from>
        <xdr:to>
          <xdr:col>10</xdr:col>
          <xdr:colOff>9525</xdr:colOff>
          <xdr:row>30</xdr:row>
          <xdr:rowOff>200025</xdr:rowOff>
        </xdr:to>
        <xdr:sp macro="" textlink="">
          <xdr:nvSpPr>
            <xdr:cNvPr id="16393" name="Option Button 9" hidden="1">
              <a:extLst>
                <a:ext uri="{63B3BB69-23CF-44E3-9099-C40C66FF867C}">
                  <a14:compatExt spid="_x0000_s16393"/>
                </a:ext>
                <a:ext uri="{FF2B5EF4-FFF2-40B4-BE49-F238E27FC236}">
                  <a16:creationId xmlns:a16="http://schemas.microsoft.com/office/drawing/2014/main" xmlns="" id="{00000000-0008-0000-0500-000009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30</xdr:row>
          <xdr:rowOff>28575</xdr:rowOff>
        </xdr:from>
        <xdr:to>
          <xdr:col>12</xdr:col>
          <xdr:colOff>0</xdr:colOff>
          <xdr:row>30</xdr:row>
          <xdr:rowOff>180975</xdr:rowOff>
        </xdr:to>
        <xdr:sp macro="" textlink="">
          <xdr:nvSpPr>
            <xdr:cNvPr id="16394" name="Option Button 10" hidden="1">
              <a:extLst>
                <a:ext uri="{63B3BB69-23CF-44E3-9099-C40C66FF867C}">
                  <a14:compatExt spid="_x0000_s16394"/>
                </a:ext>
                <a:ext uri="{FF2B5EF4-FFF2-40B4-BE49-F238E27FC236}">
                  <a16:creationId xmlns:a16="http://schemas.microsoft.com/office/drawing/2014/main" xmlns="" id="{00000000-0008-0000-0500-00000A4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257175</xdr:colOff>
          <xdr:row>29</xdr:row>
          <xdr:rowOff>180975</xdr:rowOff>
        </xdr:from>
        <xdr:to>
          <xdr:col>12</xdr:col>
          <xdr:colOff>371475</xdr:colOff>
          <xdr:row>31</xdr:row>
          <xdr:rowOff>66675</xdr:rowOff>
        </xdr:to>
        <xdr:sp macro="" textlink="">
          <xdr:nvSpPr>
            <xdr:cNvPr id="16395" name="Group Box 11" hidden="1">
              <a:extLst>
                <a:ext uri="{63B3BB69-23CF-44E3-9099-C40C66FF867C}">
                  <a14:compatExt spid="_x0000_s16395"/>
                </a:ext>
                <a:ext uri="{FF2B5EF4-FFF2-40B4-BE49-F238E27FC236}">
                  <a16:creationId xmlns:a16="http://schemas.microsoft.com/office/drawing/2014/main" xmlns="" id="{00000000-0008-0000-0500-00000B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47</xdr:row>
          <xdr:rowOff>228600</xdr:rowOff>
        </xdr:from>
        <xdr:to>
          <xdr:col>12</xdr:col>
          <xdr:colOff>190500</xdr:colOff>
          <xdr:row>48</xdr:row>
          <xdr:rowOff>257175</xdr:rowOff>
        </xdr:to>
        <xdr:sp macro="" textlink="">
          <xdr:nvSpPr>
            <xdr:cNvPr id="16396" name="Group Box 12" hidden="1">
              <a:extLst>
                <a:ext uri="{63B3BB69-23CF-44E3-9099-C40C66FF867C}">
                  <a14:compatExt spid="_x0000_s16396"/>
                </a:ext>
                <a:ext uri="{FF2B5EF4-FFF2-40B4-BE49-F238E27FC236}">
                  <a16:creationId xmlns:a16="http://schemas.microsoft.com/office/drawing/2014/main" xmlns="" id="{00000000-0008-0000-0500-00000C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295275</xdr:colOff>
          <xdr:row>65</xdr:row>
          <xdr:rowOff>161925</xdr:rowOff>
        </xdr:from>
        <xdr:to>
          <xdr:col>12</xdr:col>
          <xdr:colOff>381000</xdr:colOff>
          <xdr:row>67</xdr:row>
          <xdr:rowOff>47625</xdr:rowOff>
        </xdr:to>
        <xdr:sp macro="" textlink="">
          <xdr:nvSpPr>
            <xdr:cNvPr id="16397" name="Group Box 13" hidden="1">
              <a:extLst>
                <a:ext uri="{63B3BB69-23CF-44E3-9099-C40C66FF867C}">
                  <a14:compatExt spid="_x0000_s16397"/>
                </a:ext>
                <a:ext uri="{FF2B5EF4-FFF2-40B4-BE49-F238E27FC236}">
                  <a16:creationId xmlns:a16="http://schemas.microsoft.com/office/drawing/2014/main" xmlns="" id="{00000000-0008-0000-0500-00000D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342900</xdr:colOff>
          <xdr:row>81</xdr:row>
          <xdr:rowOff>180975</xdr:rowOff>
        </xdr:from>
        <xdr:to>
          <xdr:col>12</xdr:col>
          <xdr:colOff>333375</xdr:colOff>
          <xdr:row>83</xdr:row>
          <xdr:rowOff>38100</xdr:rowOff>
        </xdr:to>
        <xdr:sp macro="" textlink="">
          <xdr:nvSpPr>
            <xdr:cNvPr id="16398" name="Group Box 14" hidden="1">
              <a:extLst>
                <a:ext uri="{63B3BB69-23CF-44E3-9099-C40C66FF867C}">
                  <a14:compatExt spid="_x0000_s16398"/>
                </a:ext>
                <a:ext uri="{FF2B5EF4-FFF2-40B4-BE49-F238E27FC236}">
                  <a16:creationId xmlns:a16="http://schemas.microsoft.com/office/drawing/2014/main" xmlns="" id="{00000000-0008-0000-0500-00000E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228600</xdr:colOff>
          <xdr:row>97</xdr:row>
          <xdr:rowOff>161925</xdr:rowOff>
        </xdr:from>
        <xdr:to>
          <xdr:col>12</xdr:col>
          <xdr:colOff>371475</xdr:colOff>
          <xdr:row>99</xdr:row>
          <xdr:rowOff>28575</xdr:rowOff>
        </xdr:to>
        <xdr:sp macro="" textlink="">
          <xdr:nvSpPr>
            <xdr:cNvPr id="16399" name="Group Box 15" hidden="1">
              <a:extLst>
                <a:ext uri="{63B3BB69-23CF-44E3-9099-C40C66FF867C}">
                  <a14:compatExt spid="_x0000_s16399"/>
                </a:ext>
                <a:ext uri="{FF2B5EF4-FFF2-40B4-BE49-F238E27FC236}">
                  <a16:creationId xmlns:a16="http://schemas.microsoft.com/office/drawing/2014/main" xmlns="" id="{00000000-0008-0000-0500-00000F40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editAs="oneCell">
    <xdr:from>
      <xdr:col>1</xdr:col>
      <xdr:colOff>67733</xdr:colOff>
      <xdr:row>0</xdr:row>
      <xdr:rowOff>53763</xdr:rowOff>
    </xdr:from>
    <xdr:to>
      <xdr:col>1</xdr:col>
      <xdr:colOff>67733</xdr:colOff>
      <xdr:row>1</xdr:row>
      <xdr:rowOff>0</xdr:rowOff>
    </xdr:to>
    <xdr:pic>
      <xdr:nvPicPr>
        <xdr:cNvPr id="77" name="Picture 76">
          <a:extLst>
            <a:ext uri="{FF2B5EF4-FFF2-40B4-BE49-F238E27FC236}">
              <a16:creationId xmlns:a16="http://schemas.microsoft.com/office/drawing/2014/main" xmlns="" id="{00000000-0008-0000-0500-00004D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0" cy="586317"/>
        </a:xfrm>
        <a:prstGeom prst="rect">
          <a:avLst/>
        </a:prstGeom>
      </xdr:spPr>
    </xdr:pic>
    <xdr:clientData/>
  </xdr:twoCellAnchor>
  <xdr:twoCellAnchor editAs="oneCell">
    <xdr:from>
      <xdr:col>1</xdr:col>
      <xdr:colOff>50800</xdr:colOff>
      <xdr:row>0</xdr:row>
      <xdr:rowOff>45296</xdr:rowOff>
    </xdr:from>
    <xdr:to>
      <xdr:col>1</xdr:col>
      <xdr:colOff>50800</xdr:colOff>
      <xdr:row>1</xdr:row>
      <xdr:rowOff>2177</xdr:rowOff>
    </xdr:to>
    <xdr:pic>
      <xdr:nvPicPr>
        <xdr:cNvPr id="78" name="Picture 77">
          <a:extLst>
            <a:ext uri="{FF2B5EF4-FFF2-40B4-BE49-F238E27FC236}">
              <a16:creationId xmlns:a16="http://schemas.microsoft.com/office/drawing/2014/main" xmlns="" id="{00000000-0008-0000-0500-00004E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0" cy="334857"/>
        </a:xfrm>
        <a:prstGeom prst="rect">
          <a:avLst/>
        </a:prstGeom>
      </xdr:spPr>
    </xdr:pic>
    <xdr:clientData/>
  </xdr:twoCellAnchor>
  <xdr:twoCellAnchor>
    <xdr:from>
      <xdr:col>12</xdr:col>
      <xdr:colOff>694267</xdr:colOff>
      <xdr:row>0</xdr:row>
      <xdr:rowOff>194733</xdr:rowOff>
    </xdr:from>
    <xdr:to>
      <xdr:col>15</xdr:col>
      <xdr:colOff>488272</xdr:colOff>
      <xdr:row>1</xdr:row>
      <xdr:rowOff>265598</xdr:rowOff>
    </xdr:to>
    <xdr:sp macro="" textlink="">
      <xdr:nvSpPr>
        <xdr:cNvPr id="79" name="Rectangle 78">
          <a:hlinkClick xmlns:r="http://schemas.openxmlformats.org/officeDocument/2006/relationships" r:id="rId2"/>
          <a:extLst>
            <a:ext uri="{FF2B5EF4-FFF2-40B4-BE49-F238E27FC236}">
              <a16:creationId xmlns:a16="http://schemas.microsoft.com/office/drawing/2014/main" xmlns="" id="{00000000-0008-0000-0500-00004F000000}"/>
            </a:ext>
          </a:extLst>
        </xdr:cNvPr>
        <xdr:cNvSpPr/>
      </xdr:nvSpPr>
      <xdr:spPr>
        <a:xfrm>
          <a:off x="9114367" y="194733"/>
          <a:ext cx="201142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1</xdr:col>
      <xdr:colOff>84667</xdr:colOff>
      <xdr:row>0</xdr:row>
      <xdr:rowOff>93133</xdr:rowOff>
    </xdr:from>
    <xdr:to>
      <xdr:col>2</xdr:col>
      <xdr:colOff>614609</xdr:colOff>
      <xdr:row>1</xdr:row>
      <xdr:rowOff>50800</xdr:rowOff>
    </xdr:to>
    <xdr:pic>
      <xdr:nvPicPr>
        <xdr:cNvPr id="80" name="Picture 79">
          <a:extLst>
            <a:ext uri="{FF2B5EF4-FFF2-40B4-BE49-F238E27FC236}">
              <a16:creationId xmlns:a16="http://schemas.microsoft.com/office/drawing/2014/main" xmlns="" id="{00000000-0008-0000-0500-000050000000}"/>
            </a:ext>
          </a:extLst>
        </xdr:cNvPr>
        <xdr:cNvPicPr>
          <a:picLocks noChangeAspect="1"/>
        </xdr:cNvPicPr>
      </xdr:nvPicPr>
      <xdr:blipFill rotWithShape="1">
        <a:blip xmlns:r="http://schemas.openxmlformats.org/officeDocument/2006/relationships" r:embed="rId1"/>
        <a:srcRect l="6034" t="10151" r="-1"/>
        <a:stretch/>
      </xdr:blipFill>
      <xdr:spPr>
        <a:xfrm>
          <a:off x="101600" y="93133"/>
          <a:ext cx="1266542" cy="338667"/>
        </a:xfrm>
        <a:prstGeom prst="rect">
          <a:avLst/>
        </a:prstGeom>
      </xdr:spPr>
    </xdr:pic>
    <xdr:clientData/>
  </xdr:twoCellAnchor>
  <xdr:twoCellAnchor editAs="oneCell">
    <xdr:from>
      <xdr:col>8</xdr:col>
      <xdr:colOff>635000</xdr:colOff>
      <xdr:row>7</xdr:row>
      <xdr:rowOff>226786</xdr:rowOff>
    </xdr:from>
    <xdr:to>
      <xdr:col>15</xdr:col>
      <xdr:colOff>506488</xdr:colOff>
      <xdr:row>18</xdr:row>
      <xdr:rowOff>136071</xdr:rowOff>
    </xdr:to>
    <xdr:pic>
      <xdr:nvPicPr>
        <xdr:cNvPr id="66" name="Picture 65">
          <a:extLst>
            <a:ext uri="{FF2B5EF4-FFF2-40B4-BE49-F238E27FC236}">
              <a16:creationId xmlns:a16="http://schemas.microsoft.com/office/drawing/2014/main" xmlns="" id="{00000000-0008-0000-0500-000042000000}"/>
            </a:ext>
          </a:extLst>
        </xdr:cNvPr>
        <xdr:cNvPicPr>
          <a:picLocks noChangeAspect="1"/>
        </xdr:cNvPicPr>
      </xdr:nvPicPr>
      <xdr:blipFill rotWithShape="1">
        <a:blip xmlns:r="http://schemas.openxmlformats.org/officeDocument/2006/relationships" r:embed="rId3"/>
        <a:srcRect l="1842" t="2948" r="2109" b="4423"/>
        <a:stretch/>
      </xdr:blipFill>
      <xdr:spPr>
        <a:xfrm>
          <a:off x="6221488" y="3175000"/>
          <a:ext cx="5163155" cy="28499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67733</xdr:colOff>
      <xdr:row>0</xdr:row>
      <xdr:rowOff>53763</xdr:rowOff>
    </xdr:from>
    <xdr:to>
      <xdr:col>2</xdr:col>
      <xdr:colOff>687626</xdr:colOff>
      <xdr:row>1</xdr:row>
      <xdr:rowOff>60960</xdr:rowOff>
    </xdr:to>
    <xdr:pic>
      <xdr:nvPicPr>
        <xdr:cNvPr id="3" name="Picture 2">
          <a:extLst>
            <a:ext uri="{FF2B5EF4-FFF2-40B4-BE49-F238E27FC236}">
              <a16:creationId xmlns:a16="http://schemas.microsoft.com/office/drawing/2014/main" xmlns="" id="{00000000-0008-0000-0600-000003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1359033" cy="388197"/>
        </a:xfrm>
        <a:prstGeom prst="rect">
          <a:avLst/>
        </a:prstGeom>
      </xdr:spPr>
    </xdr:pic>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4" name="Check Box 16" hidden="1">
          <a:extLst>
            <a:ext uri="{63B3BB69-23CF-44E3-9099-C40C66FF867C}">
              <a14:compatExt xmlns:a14="http://schemas.microsoft.com/office/drawing/2010/main" spid="_x0000_s22529"/>
            </a:ext>
            <a:ext uri="{FF2B5EF4-FFF2-40B4-BE49-F238E27FC236}">
              <a16:creationId xmlns:a16="http://schemas.microsoft.com/office/drawing/2014/main" xmlns="" id="{00000000-0008-0000-0600-000004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5" name="Check Box 17" hidden="1">
          <a:extLst>
            <a:ext uri="{63B3BB69-23CF-44E3-9099-C40C66FF867C}">
              <a14:compatExt xmlns:a14="http://schemas.microsoft.com/office/drawing/2010/main" spid="_x0000_s22530"/>
            </a:ext>
            <a:ext uri="{FF2B5EF4-FFF2-40B4-BE49-F238E27FC236}">
              <a16:creationId xmlns:a16="http://schemas.microsoft.com/office/drawing/2014/main" xmlns="" id="{00000000-0008-0000-0600-000005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6" name="Check Box 18" hidden="1">
          <a:extLst>
            <a:ext uri="{63B3BB69-23CF-44E3-9099-C40C66FF867C}">
              <a14:compatExt xmlns:a14="http://schemas.microsoft.com/office/drawing/2010/main" spid="_x0000_s22531"/>
            </a:ext>
            <a:ext uri="{FF2B5EF4-FFF2-40B4-BE49-F238E27FC236}">
              <a16:creationId xmlns:a16="http://schemas.microsoft.com/office/drawing/2014/main" xmlns="" id="{00000000-0008-0000-0600-000006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7" name="Check Box 19" hidden="1">
          <a:extLst>
            <a:ext uri="{63B3BB69-23CF-44E3-9099-C40C66FF867C}">
              <a14:compatExt xmlns:a14="http://schemas.microsoft.com/office/drawing/2010/main" spid="_x0000_s22532"/>
            </a:ext>
            <a:ext uri="{FF2B5EF4-FFF2-40B4-BE49-F238E27FC236}">
              <a16:creationId xmlns:a16="http://schemas.microsoft.com/office/drawing/2014/main" xmlns="" id="{00000000-0008-0000-0600-000007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8" name="Check Box 20" hidden="1">
          <a:extLst>
            <a:ext uri="{63B3BB69-23CF-44E3-9099-C40C66FF867C}">
              <a14:compatExt xmlns:a14="http://schemas.microsoft.com/office/drawing/2010/main" spid="_x0000_s22533"/>
            </a:ext>
            <a:ext uri="{FF2B5EF4-FFF2-40B4-BE49-F238E27FC236}">
              <a16:creationId xmlns:a16="http://schemas.microsoft.com/office/drawing/2014/main" xmlns="" id="{00000000-0008-0000-0600-000008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9" name="Check Box 21" hidden="1">
          <a:extLst>
            <a:ext uri="{63B3BB69-23CF-44E3-9099-C40C66FF867C}">
              <a14:compatExt xmlns:a14="http://schemas.microsoft.com/office/drawing/2010/main" spid="_x0000_s22534"/>
            </a:ext>
            <a:ext uri="{FF2B5EF4-FFF2-40B4-BE49-F238E27FC236}">
              <a16:creationId xmlns:a16="http://schemas.microsoft.com/office/drawing/2014/main" xmlns="" id="{00000000-0008-0000-0600-000009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22535"/>
            </a:ext>
            <a:ext uri="{FF2B5EF4-FFF2-40B4-BE49-F238E27FC236}">
              <a16:creationId xmlns:a16="http://schemas.microsoft.com/office/drawing/2014/main" xmlns="" id="{00000000-0008-0000-0600-00000A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18</xdr:row>
      <xdr:rowOff>0</xdr:rowOff>
    </xdr:to>
    <xdr:sp macro="" textlink="">
      <xdr:nvSpPr>
        <xdr:cNvPr id="11" name="AutoShape 5">
          <a:extLst>
            <a:ext uri="{FF2B5EF4-FFF2-40B4-BE49-F238E27FC236}">
              <a16:creationId xmlns:a16="http://schemas.microsoft.com/office/drawing/2014/main" xmlns="" id="{00000000-0008-0000-0600-00000B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2" name="AutoShape 5">
          <a:extLst>
            <a:ext uri="{FF2B5EF4-FFF2-40B4-BE49-F238E27FC236}">
              <a16:creationId xmlns:a16="http://schemas.microsoft.com/office/drawing/2014/main" xmlns="" id="{00000000-0008-0000-0600-00000C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3" name="AutoShape 5">
          <a:extLst>
            <a:ext uri="{FF2B5EF4-FFF2-40B4-BE49-F238E27FC236}">
              <a16:creationId xmlns:a16="http://schemas.microsoft.com/office/drawing/2014/main" xmlns="" id="{00000000-0008-0000-0600-00000D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18</xdr:row>
      <xdr:rowOff>0</xdr:rowOff>
    </xdr:to>
    <xdr:sp macro="" textlink="">
      <xdr:nvSpPr>
        <xdr:cNvPr id="14" name="AutoShape 5">
          <a:extLst>
            <a:ext uri="{FF2B5EF4-FFF2-40B4-BE49-F238E27FC236}">
              <a16:creationId xmlns:a16="http://schemas.microsoft.com/office/drawing/2014/main" xmlns="" id="{00000000-0008-0000-0600-00000E000000}"/>
            </a:ext>
          </a:extLst>
        </xdr:cNvPr>
        <xdr:cNvSpPr>
          <a:spLocks noChangeArrowheads="1"/>
        </xdr:cNvSpPr>
      </xdr:nvSpPr>
      <xdr:spPr bwMode="auto">
        <a:xfrm>
          <a:off x="0" y="0"/>
          <a:ext cx="5402580" cy="669798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15" name="Check Box 8" hidden="1">
          <a:extLst>
            <a:ext uri="{63B3BB69-23CF-44E3-9099-C40C66FF867C}">
              <a14:compatExt xmlns:a14="http://schemas.microsoft.com/office/drawing/2010/main" spid="_x0000_s22536"/>
            </a:ext>
            <a:ext uri="{FF2B5EF4-FFF2-40B4-BE49-F238E27FC236}">
              <a16:creationId xmlns:a16="http://schemas.microsoft.com/office/drawing/2014/main" xmlns="" id="{00000000-0008-0000-0600-00000F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16" name="Check Box 9" hidden="1">
          <a:extLst>
            <a:ext uri="{63B3BB69-23CF-44E3-9099-C40C66FF867C}">
              <a14:compatExt xmlns:a14="http://schemas.microsoft.com/office/drawing/2010/main" spid="_x0000_s22537"/>
            </a:ext>
            <a:ext uri="{FF2B5EF4-FFF2-40B4-BE49-F238E27FC236}">
              <a16:creationId xmlns:a16="http://schemas.microsoft.com/office/drawing/2014/main" xmlns="" id="{00000000-0008-0000-0600-000010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17" name="Check Box 10" hidden="1">
          <a:extLst>
            <a:ext uri="{63B3BB69-23CF-44E3-9099-C40C66FF867C}">
              <a14:compatExt xmlns:a14="http://schemas.microsoft.com/office/drawing/2010/main" spid="_x0000_s22538"/>
            </a:ext>
            <a:ext uri="{FF2B5EF4-FFF2-40B4-BE49-F238E27FC236}">
              <a16:creationId xmlns:a16="http://schemas.microsoft.com/office/drawing/2014/main" xmlns="" id="{00000000-0008-0000-0600-000011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18" name="Check Box 11" hidden="1">
          <a:extLst>
            <a:ext uri="{63B3BB69-23CF-44E3-9099-C40C66FF867C}">
              <a14:compatExt xmlns:a14="http://schemas.microsoft.com/office/drawing/2010/main" spid="_x0000_s22539"/>
            </a:ext>
            <a:ext uri="{FF2B5EF4-FFF2-40B4-BE49-F238E27FC236}">
              <a16:creationId xmlns:a16="http://schemas.microsoft.com/office/drawing/2014/main" xmlns="" id="{00000000-0008-0000-0600-000012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19" name="Check Box 12" hidden="1">
          <a:extLst>
            <a:ext uri="{63B3BB69-23CF-44E3-9099-C40C66FF867C}">
              <a14:compatExt xmlns:a14="http://schemas.microsoft.com/office/drawing/2010/main" spid="_x0000_s22540"/>
            </a:ext>
            <a:ext uri="{FF2B5EF4-FFF2-40B4-BE49-F238E27FC236}">
              <a16:creationId xmlns:a16="http://schemas.microsoft.com/office/drawing/2014/main" xmlns="" id="{00000000-0008-0000-0600-000013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20" name="Check Box 13" hidden="1">
          <a:extLst>
            <a:ext uri="{63B3BB69-23CF-44E3-9099-C40C66FF867C}">
              <a14:compatExt xmlns:a14="http://schemas.microsoft.com/office/drawing/2010/main" spid="_x0000_s22541"/>
            </a:ext>
            <a:ext uri="{FF2B5EF4-FFF2-40B4-BE49-F238E27FC236}">
              <a16:creationId xmlns:a16="http://schemas.microsoft.com/office/drawing/2014/main" xmlns="" id="{00000000-0008-0000-0600-000014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21" name="Check Box 18" hidden="1">
          <a:extLst>
            <a:ext uri="{63B3BB69-23CF-44E3-9099-C40C66FF867C}">
              <a14:compatExt xmlns:a14="http://schemas.microsoft.com/office/drawing/2010/main" spid="_x0000_s22546"/>
            </a:ext>
            <a:ext uri="{FF2B5EF4-FFF2-40B4-BE49-F238E27FC236}">
              <a16:creationId xmlns:a16="http://schemas.microsoft.com/office/drawing/2014/main" xmlns="" id="{00000000-0008-0000-0600-000015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22" name="Check Box 19" hidden="1">
          <a:extLst>
            <a:ext uri="{63B3BB69-23CF-44E3-9099-C40C66FF867C}">
              <a14:compatExt xmlns:a14="http://schemas.microsoft.com/office/drawing/2010/main" spid="_x0000_s22547"/>
            </a:ext>
            <a:ext uri="{FF2B5EF4-FFF2-40B4-BE49-F238E27FC236}">
              <a16:creationId xmlns:a16="http://schemas.microsoft.com/office/drawing/2014/main" xmlns="" id="{00000000-0008-0000-0600-000016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23" name="Check Box 20" hidden="1">
          <a:extLst>
            <a:ext uri="{63B3BB69-23CF-44E3-9099-C40C66FF867C}">
              <a14:compatExt xmlns:a14="http://schemas.microsoft.com/office/drawing/2010/main" spid="_x0000_s22548"/>
            </a:ext>
            <a:ext uri="{FF2B5EF4-FFF2-40B4-BE49-F238E27FC236}">
              <a16:creationId xmlns:a16="http://schemas.microsoft.com/office/drawing/2014/main" xmlns="" id="{00000000-0008-0000-0600-000017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24" name="Check Box 21" hidden="1">
          <a:extLst>
            <a:ext uri="{63B3BB69-23CF-44E3-9099-C40C66FF867C}">
              <a14:compatExt xmlns:a14="http://schemas.microsoft.com/office/drawing/2010/main" spid="_x0000_s22549"/>
            </a:ext>
            <a:ext uri="{FF2B5EF4-FFF2-40B4-BE49-F238E27FC236}">
              <a16:creationId xmlns:a16="http://schemas.microsoft.com/office/drawing/2014/main" xmlns="" id="{00000000-0008-0000-0600-000018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25" name="Check Box 22" hidden="1">
          <a:extLst>
            <a:ext uri="{63B3BB69-23CF-44E3-9099-C40C66FF867C}">
              <a14:compatExt xmlns:a14="http://schemas.microsoft.com/office/drawing/2010/main" spid="_x0000_s22550"/>
            </a:ext>
            <a:ext uri="{FF2B5EF4-FFF2-40B4-BE49-F238E27FC236}">
              <a16:creationId xmlns:a16="http://schemas.microsoft.com/office/drawing/2014/main" xmlns="" id="{00000000-0008-0000-0600-000019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26" name="Check Box 23" hidden="1">
          <a:extLst>
            <a:ext uri="{63B3BB69-23CF-44E3-9099-C40C66FF867C}">
              <a14:compatExt xmlns:a14="http://schemas.microsoft.com/office/drawing/2010/main" spid="_x0000_s22551"/>
            </a:ext>
            <a:ext uri="{FF2B5EF4-FFF2-40B4-BE49-F238E27FC236}">
              <a16:creationId xmlns:a16="http://schemas.microsoft.com/office/drawing/2014/main" xmlns="" id="{00000000-0008-0000-0600-00001A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27" name="Check Box 26" hidden="1">
          <a:extLst>
            <a:ext uri="{63B3BB69-23CF-44E3-9099-C40C66FF867C}">
              <a14:compatExt xmlns:a14="http://schemas.microsoft.com/office/drawing/2010/main" spid="_x0000_s22554"/>
            </a:ext>
            <a:ext uri="{FF2B5EF4-FFF2-40B4-BE49-F238E27FC236}">
              <a16:creationId xmlns:a16="http://schemas.microsoft.com/office/drawing/2014/main" xmlns="" id="{00000000-0008-0000-0600-00001B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28" name="Check Box 27" hidden="1">
          <a:extLst>
            <a:ext uri="{63B3BB69-23CF-44E3-9099-C40C66FF867C}">
              <a14:compatExt xmlns:a14="http://schemas.microsoft.com/office/drawing/2010/main" spid="_x0000_s22555"/>
            </a:ext>
            <a:ext uri="{FF2B5EF4-FFF2-40B4-BE49-F238E27FC236}">
              <a16:creationId xmlns:a16="http://schemas.microsoft.com/office/drawing/2014/main" xmlns="" id="{00000000-0008-0000-0600-00001C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29" name="Check Box 28" hidden="1">
          <a:extLst>
            <a:ext uri="{63B3BB69-23CF-44E3-9099-C40C66FF867C}">
              <a14:compatExt xmlns:a14="http://schemas.microsoft.com/office/drawing/2010/main" spid="_x0000_s22556"/>
            </a:ext>
            <a:ext uri="{FF2B5EF4-FFF2-40B4-BE49-F238E27FC236}">
              <a16:creationId xmlns:a16="http://schemas.microsoft.com/office/drawing/2014/main" xmlns="" id="{00000000-0008-0000-0600-00001D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30" name="Check Box 29" hidden="1">
          <a:extLst>
            <a:ext uri="{63B3BB69-23CF-44E3-9099-C40C66FF867C}">
              <a14:compatExt xmlns:a14="http://schemas.microsoft.com/office/drawing/2010/main" spid="_x0000_s22557"/>
            </a:ext>
            <a:ext uri="{FF2B5EF4-FFF2-40B4-BE49-F238E27FC236}">
              <a16:creationId xmlns:a16="http://schemas.microsoft.com/office/drawing/2014/main" xmlns="" id="{00000000-0008-0000-0600-00001E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31" name="Check Box 30" hidden="1">
          <a:extLst>
            <a:ext uri="{63B3BB69-23CF-44E3-9099-C40C66FF867C}">
              <a14:compatExt xmlns:a14="http://schemas.microsoft.com/office/drawing/2010/main" spid="_x0000_s22558"/>
            </a:ext>
            <a:ext uri="{FF2B5EF4-FFF2-40B4-BE49-F238E27FC236}">
              <a16:creationId xmlns:a16="http://schemas.microsoft.com/office/drawing/2014/main" xmlns="" id="{00000000-0008-0000-0600-00001F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32" name="Check Box 31" hidden="1">
          <a:extLst>
            <a:ext uri="{63B3BB69-23CF-44E3-9099-C40C66FF867C}">
              <a14:compatExt xmlns:a14="http://schemas.microsoft.com/office/drawing/2010/main" spid="_x0000_s22559"/>
            </a:ext>
            <a:ext uri="{FF2B5EF4-FFF2-40B4-BE49-F238E27FC236}">
              <a16:creationId xmlns:a16="http://schemas.microsoft.com/office/drawing/2014/main" xmlns="" id="{00000000-0008-0000-0600-000020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33" name="Check Box 32" hidden="1">
          <a:extLst>
            <a:ext uri="{63B3BB69-23CF-44E3-9099-C40C66FF867C}">
              <a14:compatExt xmlns:a14="http://schemas.microsoft.com/office/drawing/2010/main" spid="_x0000_s22560"/>
            </a:ext>
            <a:ext uri="{FF2B5EF4-FFF2-40B4-BE49-F238E27FC236}">
              <a16:creationId xmlns:a16="http://schemas.microsoft.com/office/drawing/2014/main" xmlns="" id="{00000000-0008-0000-0600-000021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34" name="Check Box 33" hidden="1">
          <a:extLst>
            <a:ext uri="{63B3BB69-23CF-44E3-9099-C40C66FF867C}">
              <a14:compatExt xmlns:a14="http://schemas.microsoft.com/office/drawing/2010/main" spid="_x0000_s22561"/>
            </a:ext>
            <a:ext uri="{FF2B5EF4-FFF2-40B4-BE49-F238E27FC236}">
              <a16:creationId xmlns:a16="http://schemas.microsoft.com/office/drawing/2014/main" xmlns="" id="{00000000-0008-0000-0600-000022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35" name="Check Box 34" hidden="1">
          <a:extLst>
            <a:ext uri="{63B3BB69-23CF-44E3-9099-C40C66FF867C}">
              <a14:compatExt xmlns:a14="http://schemas.microsoft.com/office/drawing/2010/main" spid="_x0000_s22562"/>
            </a:ext>
            <a:ext uri="{FF2B5EF4-FFF2-40B4-BE49-F238E27FC236}">
              <a16:creationId xmlns:a16="http://schemas.microsoft.com/office/drawing/2014/main" xmlns="" id="{00000000-0008-0000-0600-000023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36" name="Check Box 35" hidden="1">
          <a:extLst>
            <a:ext uri="{63B3BB69-23CF-44E3-9099-C40C66FF867C}">
              <a14:compatExt xmlns:a14="http://schemas.microsoft.com/office/drawing/2010/main" spid="_x0000_s22563"/>
            </a:ext>
            <a:ext uri="{FF2B5EF4-FFF2-40B4-BE49-F238E27FC236}">
              <a16:creationId xmlns:a16="http://schemas.microsoft.com/office/drawing/2014/main" xmlns="" id="{00000000-0008-0000-0600-000024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37" name="Check Box 36" hidden="1">
          <a:extLst>
            <a:ext uri="{63B3BB69-23CF-44E3-9099-C40C66FF867C}">
              <a14:compatExt xmlns:a14="http://schemas.microsoft.com/office/drawing/2010/main" spid="_x0000_s22564"/>
            </a:ext>
            <a:ext uri="{FF2B5EF4-FFF2-40B4-BE49-F238E27FC236}">
              <a16:creationId xmlns:a16="http://schemas.microsoft.com/office/drawing/2014/main" xmlns="" id="{00000000-0008-0000-0600-000025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38" name="Check Box 37" hidden="1">
          <a:extLst>
            <a:ext uri="{63B3BB69-23CF-44E3-9099-C40C66FF867C}">
              <a14:compatExt xmlns:a14="http://schemas.microsoft.com/office/drawing/2010/main" spid="_x0000_s22565"/>
            </a:ext>
            <a:ext uri="{FF2B5EF4-FFF2-40B4-BE49-F238E27FC236}">
              <a16:creationId xmlns:a16="http://schemas.microsoft.com/office/drawing/2014/main" xmlns="" id="{00000000-0008-0000-0600-000026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39" name="Check Box 40" hidden="1">
          <a:extLst>
            <a:ext uri="{63B3BB69-23CF-44E3-9099-C40C66FF867C}">
              <a14:compatExt xmlns:a14="http://schemas.microsoft.com/office/drawing/2010/main" spid="_x0000_s22568"/>
            </a:ext>
            <a:ext uri="{FF2B5EF4-FFF2-40B4-BE49-F238E27FC236}">
              <a16:creationId xmlns:a16="http://schemas.microsoft.com/office/drawing/2014/main" xmlns="" id="{00000000-0008-0000-0600-000027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40" name="Check Box 41" hidden="1">
          <a:extLst>
            <a:ext uri="{63B3BB69-23CF-44E3-9099-C40C66FF867C}">
              <a14:compatExt xmlns:a14="http://schemas.microsoft.com/office/drawing/2010/main" spid="_x0000_s22569"/>
            </a:ext>
            <a:ext uri="{FF2B5EF4-FFF2-40B4-BE49-F238E27FC236}">
              <a16:creationId xmlns:a16="http://schemas.microsoft.com/office/drawing/2014/main" xmlns="" id="{00000000-0008-0000-0600-000028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41" name="Check Box 42" hidden="1">
          <a:extLst>
            <a:ext uri="{63B3BB69-23CF-44E3-9099-C40C66FF867C}">
              <a14:compatExt xmlns:a14="http://schemas.microsoft.com/office/drawing/2010/main" spid="_x0000_s22570"/>
            </a:ext>
            <a:ext uri="{FF2B5EF4-FFF2-40B4-BE49-F238E27FC236}">
              <a16:creationId xmlns:a16="http://schemas.microsoft.com/office/drawing/2014/main" xmlns="" id="{00000000-0008-0000-0600-000029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42" name="Check Box 43" hidden="1">
          <a:extLst>
            <a:ext uri="{63B3BB69-23CF-44E3-9099-C40C66FF867C}">
              <a14:compatExt xmlns:a14="http://schemas.microsoft.com/office/drawing/2010/main" spid="_x0000_s22571"/>
            </a:ext>
            <a:ext uri="{FF2B5EF4-FFF2-40B4-BE49-F238E27FC236}">
              <a16:creationId xmlns:a16="http://schemas.microsoft.com/office/drawing/2014/main" xmlns="" id="{00000000-0008-0000-0600-00002A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43" name="Check Box 44" hidden="1">
          <a:extLst>
            <a:ext uri="{63B3BB69-23CF-44E3-9099-C40C66FF867C}">
              <a14:compatExt xmlns:a14="http://schemas.microsoft.com/office/drawing/2010/main" spid="_x0000_s22572"/>
            </a:ext>
            <a:ext uri="{FF2B5EF4-FFF2-40B4-BE49-F238E27FC236}">
              <a16:creationId xmlns:a16="http://schemas.microsoft.com/office/drawing/2014/main" xmlns="" id="{00000000-0008-0000-0600-00002B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44" name="Check Box 45" hidden="1">
          <a:extLst>
            <a:ext uri="{63B3BB69-23CF-44E3-9099-C40C66FF867C}">
              <a14:compatExt xmlns:a14="http://schemas.microsoft.com/office/drawing/2010/main" spid="_x0000_s22573"/>
            </a:ext>
            <a:ext uri="{FF2B5EF4-FFF2-40B4-BE49-F238E27FC236}">
              <a16:creationId xmlns:a16="http://schemas.microsoft.com/office/drawing/2014/main" xmlns="" id="{00000000-0008-0000-0600-00002C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45" name="Check Box 46" hidden="1">
          <a:extLst>
            <a:ext uri="{63B3BB69-23CF-44E3-9099-C40C66FF867C}">
              <a14:compatExt xmlns:a14="http://schemas.microsoft.com/office/drawing/2010/main" spid="_x0000_s22574"/>
            </a:ext>
            <a:ext uri="{FF2B5EF4-FFF2-40B4-BE49-F238E27FC236}">
              <a16:creationId xmlns:a16="http://schemas.microsoft.com/office/drawing/2014/main" xmlns="" id="{00000000-0008-0000-0600-00002D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44</xdr:row>
      <xdr:rowOff>0</xdr:rowOff>
    </xdr:from>
    <xdr:to>
      <xdr:col>8</xdr:col>
      <xdr:colOff>495300</xdr:colOff>
      <xdr:row>45</xdr:row>
      <xdr:rowOff>91440</xdr:rowOff>
    </xdr:to>
    <xdr:sp macro="" textlink="">
      <xdr:nvSpPr>
        <xdr:cNvPr id="46" name="Check Box 47" hidden="1">
          <a:extLst>
            <a:ext uri="{63B3BB69-23CF-44E3-9099-C40C66FF867C}">
              <a14:compatExt xmlns:a14="http://schemas.microsoft.com/office/drawing/2010/main" spid="_x0000_s22575"/>
            </a:ext>
            <a:ext uri="{FF2B5EF4-FFF2-40B4-BE49-F238E27FC236}">
              <a16:creationId xmlns:a16="http://schemas.microsoft.com/office/drawing/2014/main" xmlns="" id="{00000000-0008-0000-0600-00002E000000}"/>
            </a:ext>
          </a:extLst>
        </xdr:cNvPr>
        <xdr:cNvSpPr/>
      </xdr:nvSpPr>
      <xdr:spPr bwMode="auto">
        <a:xfrm>
          <a:off x="5356860" y="87096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47" name="Check Box 48" hidden="1">
          <a:extLst>
            <a:ext uri="{63B3BB69-23CF-44E3-9099-C40C66FF867C}">
              <a14:compatExt xmlns:a14="http://schemas.microsoft.com/office/drawing/2010/main" spid="_x0000_s22576"/>
            </a:ext>
            <a:ext uri="{FF2B5EF4-FFF2-40B4-BE49-F238E27FC236}">
              <a16:creationId xmlns:a16="http://schemas.microsoft.com/office/drawing/2014/main" xmlns="" id="{00000000-0008-0000-0600-00002F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48" name="Check Box 49" hidden="1">
          <a:extLst>
            <a:ext uri="{63B3BB69-23CF-44E3-9099-C40C66FF867C}">
              <a14:compatExt xmlns:a14="http://schemas.microsoft.com/office/drawing/2010/main" spid="_x0000_s22577"/>
            </a:ext>
            <a:ext uri="{FF2B5EF4-FFF2-40B4-BE49-F238E27FC236}">
              <a16:creationId xmlns:a16="http://schemas.microsoft.com/office/drawing/2014/main" xmlns="" id="{00000000-0008-0000-0600-000030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44</xdr:row>
      <xdr:rowOff>0</xdr:rowOff>
    </xdr:from>
    <xdr:to>
      <xdr:col>8</xdr:col>
      <xdr:colOff>495300</xdr:colOff>
      <xdr:row>45</xdr:row>
      <xdr:rowOff>106680</xdr:rowOff>
    </xdr:to>
    <xdr:sp macro="" textlink="">
      <xdr:nvSpPr>
        <xdr:cNvPr id="49" name="Check Box 50" hidden="1">
          <a:extLst>
            <a:ext uri="{63B3BB69-23CF-44E3-9099-C40C66FF867C}">
              <a14:compatExt xmlns:a14="http://schemas.microsoft.com/office/drawing/2010/main" spid="_x0000_s22578"/>
            </a:ext>
            <a:ext uri="{FF2B5EF4-FFF2-40B4-BE49-F238E27FC236}">
              <a16:creationId xmlns:a16="http://schemas.microsoft.com/office/drawing/2014/main" xmlns="" id="{00000000-0008-0000-0600-000031000000}"/>
            </a:ext>
          </a:extLst>
        </xdr:cNvPr>
        <xdr:cNvSpPr/>
      </xdr:nvSpPr>
      <xdr:spPr bwMode="auto">
        <a:xfrm>
          <a:off x="5356860" y="87096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44</xdr:row>
      <xdr:rowOff>0</xdr:rowOff>
    </xdr:from>
    <xdr:to>
      <xdr:col>8</xdr:col>
      <xdr:colOff>495300</xdr:colOff>
      <xdr:row>45</xdr:row>
      <xdr:rowOff>121920</xdr:rowOff>
    </xdr:to>
    <xdr:sp macro="" textlink="">
      <xdr:nvSpPr>
        <xdr:cNvPr id="50" name="Check Box 51" hidden="1">
          <a:extLst>
            <a:ext uri="{63B3BB69-23CF-44E3-9099-C40C66FF867C}">
              <a14:compatExt xmlns:a14="http://schemas.microsoft.com/office/drawing/2010/main" spid="_x0000_s22579"/>
            </a:ext>
            <a:ext uri="{FF2B5EF4-FFF2-40B4-BE49-F238E27FC236}">
              <a16:creationId xmlns:a16="http://schemas.microsoft.com/office/drawing/2014/main" xmlns="" id="{00000000-0008-0000-0600-000032000000}"/>
            </a:ext>
          </a:extLst>
        </xdr:cNvPr>
        <xdr:cNvSpPr/>
      </xdr:nvSpPr>
      <xdr:spPr bwMode="auto">
        <a:xfrm>
          <a:off x="5356860" y="87096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34</xdr:row>
      <xdr:rowOff>0</xdr:rowOff>
    </xdr:from>
    <xdr:to>
      <xdr:col>8</xdr:col>
      <xdr:colOff>495300</xdr:colOff>
      <xdr:row>35</xdr:row>
      <xdr:rowOff>91440</xdr:rowOff>
    </xdr:to>
    <xdr:sp macro="" textlink="">
      <xdr:nvSpPr>
        <xdr:cNvPr id="51" name="Check Box 16" hidden="1">
          <a:extLst>
            <a:ext uri="{63B3BB69-23CF-44E3-9099-C40C66FF867C}">
              <a14:compatExt xmlns:a14="http://schemas.microsoft.com/office/drawing/2010/main" spid="_x0000_s17409"/>
            </a:ext>
            <a:ext uri="{FF2B5EF4-FFF2-40B4-BE49-F238E27FC236}">
              <a16:creationId xmlns:a16="http://schemas.microsoft.com/office/drawing/2014/main" xmlns="" id="{00000000-0008-0000-0600-000033000000}"/>
            </a:ext>
          </a:extLst>
        </xdr:cNvPr>
        <xdr:cNvSpPr/>
      </xdr:nvSpPr>
      <xdr:spPr bwMode="auto">
        <a:xfrm>
          <a:off x="5356860" y="137388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34</xdr:row>
      <xdr:rowOff>0</xdr:rowOff>
    </xdr:from>
    <xdr:to>
      <xdr:col>8</xdr:col>
      <xdr:colOff>495300</xdr:colOff>
      <xdr:row>35</xdr:row>
      <xdr:rowOff>91440</xdr:rowOff>
    </xdr:to>
    <xdr:sp macro="" textlink="">
      <xdr:nvSpPr>
        <xdr:cNvPr id="52" name="Check Box 17" hidden="1">
          <a:extLst>
            <a:ext uri="{63B3BB69-23CF-44E3-9099-C40C66FF867C}">
              <a14:compatExt xmlns:a14="http://schemas.microsoft.com/office/drawing/2010/main" spid="_x0000_s17410"/>
            </a:ext>
            <a:ext uri="{FF2B5EF4-FFF2-40B4-BE49-F238E27FC236}">
              <a16:creationId xmlns:a16="http://schemas.microsoft.com/office/drawing/2014/main" xmlns="" id="{00000000-0008-0000-0600-000034000000}"/>
            </a:ext>
          </a:extLst>
        </xdr:cNvPr>
        <xdr:cNvSpPr/>
      </xdr:nvSpPr>
      <xdr:spPr bwMode="auto">
        <a:xfrm>
          <a:off x="5356860" y="137388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34</xdr:row>
      <xdr:rowOff>0</xdr:rowOff>
    </xdr:from>
    <xdr:to>
      <xdr:col>8</xdr:col>
      <xdr:colOff>495300</xdr:colOff>
      <xdr:row>35</xdr:row>
      <xdr:rowOff>121920</xdr:rowOff>
    </xdr:to>
    <xdr:sp macro="" textlink="">
      <xdr:nvSpPr>
        <xdr:cNvPr id="53" name="Check Box 18" hidden="1">
          <a:extLst>
            <a:ext uri="{63B3BB69-23CF-44E3-9099-C40C66FF867C}">
              <a14:compatExt xmlns:a14="http://schemas.microsoft.com/office/drawing/2010/main" spid="_x0000_s17411"/>
            </a:ext>
            <a:ext uri="{FF2B5EF4-FFF2-40B4-BE49-F238E27FC236}">
              <a16:creationId xmlns:a16="http://schemas.microsoft.com/office/drawing/2014/main" xmlns="" id="{00000000-0008-0000-0600-000035000000}"/>
            </a:ext>
          </a:extLst>
        </xdr:cNvPr>
        <xdr:cNvSpPr/>
      </xdr:nvSpPr>
      <xdr:spPr bwMode="auto">
        <a:xfrm>
          <a:off x="5356860" y="137388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34</xdr:row>
      <xdr:rowOff>0</xdr:rowOff>
    </xdr:from>
    <xdr:to>
      <xdr:col>8</xdr:col>
      <xdr:colOff>495300</xdr:colOff>
      <xdr:row>35</xdr:row>
      <xdr:rowOff>106680</xdr:rowOff>
    </xdr:to>
    <xdr:sp macro="" textlink="">
      <xdr:nvSpPr>
        <xdr:cNvPr id="54" name="Check Box 19" hidden="1">
          <a:extLst>
            <a:ext uri="{63B3BB69-23CF-44E3-9099-C40C66FF867C}">
              <a14:compatExt xmlns:a14="http://schemas.microsoft.com/office/drawing/2010/main" spid="_x0000_s17412"/>
            </a:ext>
            <a:ext uri="{FF2B5EF4-FFF2-40B4-BE49-F238E27FC236}">
              <a16:creationId xmlns:a16="http://schemas.microsoft.com/office/drawing/2014/main" xmlns="" id="{00000000-0008-0000-0600-000036000000}"/>
            </a:ext>
          </a:extLst>
        </xdr:cNvPr>
        <xdr:cNvSpPr/>
      </xdr:nvSpPr>
      <xdr:spPr bwMode="auto">
        <a:xfrm>
          <a:off x="5356860" y="137388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34</xdr:row>
      <xdr:rowOff>0</xdr:rowOff>
    </xdr:from>
    <xdr:to>
      <xdr:col>8</xdr:col>
      <xdr:colOff>495300</xdr:colOff>
      <xdr:row>35</xdr:row>
      <xdr:rowOff>106680</xdr:rowOff>
    </xdr:to>
    <xdr:sp macro="" textlink="">
      <xdr:nvSpPr>
        <xdr:cNvPr id="55" name="Check Box 20" hidden="1">
          <a:extLst>
            <a:ext uri="{63B3BB69-23CF-44E3-9099-C40C66FF867C}">
              <a14:compatExt xmlns:a14="http://schemas.microsoft.com/office/drawing/2010/main" spid="_x0000_s17413"/>
            </a:ext>
            <a:ext uri="{FF2B5EF4-FFF2-40B4-BE49-F238E27FC236}">
              <a16:creationId xmlns:a16="http://schemas.microsoft.com/office/drawing/2014/main" xmlns="" id="{00000000-0008-0000-0600-000037000000}"/>
            </a:ext>
          </a:extLst>
        </xdr:cNvPr>
        <xdr:cNvSpPr/>
      </xdr:nvSpPr>
      <xdr:spPr bwMode="auto">
        <a:xfrm>
          <a:off x="5356860" y="137388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34</xdr:row>
      <xdr:rowOff>0</xdr:rowOff>
    </xdr:from>
    <xdr:to>
      <xdr:col>8</xdr:col>
      <xdr:colOff>495300</xdr:colOff>
      <xdr:row>35</xdr:row>
      <xdr:rowOff>121920</xdr:rowOff>
    </xdr:to>
    <xdr:sp macro="" textlink="">
      <xdr:nvSpPr>
        <xdr:cNvPr id="56" name="Check Box 21" hidden="1">
          <a:extLst>
            <a:ext uri="{63B3BB69-23CF-44E3-9099-C40C66FF867C}">
              <a14:compatExt xmlns:a14="http://schemas.microsoft.com/office/drawing/2010/main" spid="_x0000_s17414"/>
            </a:ext>
            <a:ext uri="{FF2B5EF4-FFF2-40B4-BE49-F238E27FC236}">
              <a16:creationId xmlns:a16="http://schemas.microsoft.com/office/drawing/2014/main" xmlns="" id="{00000000-0008-0000-0600-000038000000}"/>
            </a:ext>
          </a:extLst>
        </xdr:cNvPr>
        <xdr:cNvSpPr/>
      </xdr:nvSpPr>
      <xdr:spPr bwMode="auto">
        <a:xfrm>
          <a:off x="5356860" y="137388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63</xdr:row>
      <xdr:rowOff>0</xdr:rowOff>
    </xdr:from>
    <xdr:to>
      <xdr:col>8</xdr:col>
      <xdr:colOff>495300</xdr:colOff>
      <xdr:row>64</xdr:row>
      <xdr:rowOff>91440</xdr:rowOff>
    </xdr:to>
    <xdr:sp macro="" textlink="">
      <xdr:nvSpPr>
        <xdr:cNvPr id="57" name="Check Box 85" hidden="1">
          <a:extLst>
            <a:ext uri="{63B3BB69-23CF-44E3-9099-C40C66FF867C}">
              <a14:compatExt xmlns:a14="http://schemas.microsoft.com/office/drawing/2010/main" spid="_x0000_s17493"/>
            </a:ext>
            <a:ext uri="{FF2B5EF4-FFF2-40B4-BE49-F238E27FC236}">
              <a16:creationId xmlns:a16="http://schemas.microsoft.com/office/drawing/2014/main" xmlns="" id="{00000000-0008-0000-0600-000039000000}"/>
            </a:ext>
          </a:extLst>
        </xdr:cNvPr>
        <xdr:cNvSpPr/>
      </xdr:nvSpPr>
      <xdr:spPr bwMode="auto">
        <a:xfrm>
          <a:off x="5356860" y="165049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63</xdr:row>
      <xdr:rowOff>0</xdr:rowOff>
    </xdr:from>
    <xdr:to>
      <xdr:col>8</xdr:col>
      <xdr:colOff>495300</xdr:colOff>
      <xdr:row>64</xdr:row>
      <xdr:rowOff>91440</xdr:rowOff>
    </xdr:to>
    <xdr:sp macro="" textlink="">
      <xdr:nvSpPr>
        <xdr:cNvPr id="58" name="Check Box 86" hidden="1">
          <a:extLst>
            <a:ext uri="{63B3BB69-23CF-44E3-9099-C40C66FF867C}">
              <a14:compatExt xmlns:a14="http://schemas.microsoft.com/office/drawing/2010/main" spid="_x0000_s17494"/>
            </a:ext>
            <a:ext uri="{FF2B5EF4-FFF2-40B4-BE49-F238E27FC236}">
              <a16:creationId xmlns:a16="http://schemas.microsoft.com/office/drawing/2014/main" xmlns="" id="{00000000-0008-0000-0600-00003A000000}"/>
            </a:ext>
          </a:extLst>
        </xdr:cNvPr>
        <xdr:cNvSpPr/>
      </xdr:nvSpPr>
      <xdr:spPr bwMode="auto">
        <a:xfrm>
          <a:off x="5356860" y="1650492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63</xdr:row>
      <xdr:rowOff>0</xdr:rowOff>
    </xdr:from>
    <xdr:to>
      <xdr:col>8</xdr:col>
      <xdr:colOff>495300</xdr:colOff>
      <xdr:row>64</xdr:row>
      <xdr:rowOff>121920</xdr:rowOff>
    </xdr:to>
    <xdr:sp macro="" textlink="">
      <xdr:nvSpPr>
        <xdr:cNvPr id="59" name="Check Box 87" hidden="1">
          <a:extLst>
            <a:ext uri="{63B3BB69-23CF-44E3-9099-C40C66FF867C}">
              <a14:compatExt xmlns:a14="http://schemas.microsoft.com/office/drawing/2010/main" spid="_x0000_s17495"/>
            </a:ext>
            <a:ext uri="{FF2B5EF4-FFF2-40B4-BE49-F238E27FC236}">
              <a16:creationId xmlns:a16="http://schemas.microsoft.com/office/drawing/2014/main" xmlns="" id="{00000000-0008-0000-0600-00003B000000}"/>
            </a:ext>
          </a:extLst>
        </xdr:cNvPr>
        <xdr:cNvSpPr/>
      </xdr:nvSpPr>
      <xdr:spPr bwMode="auto">
        <a:xfrm>
          <a:off x="5356860" y="165049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63</xdr:row>
      <xdr:rowOff>0</xdr:rowOff>
    </xdr:from>
    <xdr:to>
      <xdr:col>8</xdr:col>
      <xdr:colOff>495300</xdr:colOff>
      <xdr:row>64</xdr:row>
      <xdr:rowOff>106680</xdr:rowOff>
    </xdr:to>
    <xdr:sp macro="" textlink="">
      <xdr:nvSpPr>
        <xdr:cNvPr id="60" name="Check Box 88" hidden="1">
          <a:extLst>
            <a:ext uri="{63B3BB69-23CF-44E3-9099-C40C66FF867C}">
              <a14:compatExt xmlns:a14="http://schemas.microsoft.com/office/drawing/2010/main" spid="_x0000_s17496"/>
            </a:ext>
            <a:ext uri="{FF2B5EF4-FFF2-40B4-BE49-F238E27FC236}">
              <a16:creationId xmlns:a16="http://schemas.microsoft.com/office/drawing/2014/main" xmlns="" id="{00000000-0008-0000-0600-00003C000000}"/>
            </a:ext>
          </a:extLst>
        </xdr:cNvPr>
        <xdr:cNvSpPr/>
      </xdr:nvSpPr>
      <xdr:spPr bwMode="auto">
        <a:xfrm>
          <a:off x="5356860" y="165049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63</xdr:row>
      <xdr:rowOff>0</xdr:rowOff>
    </xdr:from>
    <xdr:to>
      <xdr:col>8</xdr:col>
      <xdr:colOff>495300</xdr:colOff>
      <xdr:row>64</xdr:row>
      <xdr:rowOff>106680</xdr:rowOff>
    </xdr:to>
    <xdr:sp macro="" textlink="">
      <xdr:nvSpPr>
        <xdr:cNvPr id="61" name="Check Box 89" hidden="1">
          <a:extLst>
            <a:ext uri="{63B3BB69-23CF-44E3-9099-C40C66FF867C}">
              <a14:compatExt xmlns:a14="http://schemas.microsoft.com/office/drawing/2010/main" spid="_x0000_s17497"/>
            </a:ext>
            <a:ext uri="{FF2B5EF4-FFF2-40B4-BE49-F238E27FC236}">
              <a16:creationId xmlns:a16="http://schemas.microsoft.com/office/drawing/2014/main" xmlns="" id="{00000000-0008-0000-0600-00003D000000}"/>
            </a:ext>
          </a:extLst>
        </xdr:cNvPr>
        <xdr:cNvSpPr/>
      </xdr:nvSpPr>
      <xdr:spPr bwMode="auto">
        <a:xfrm>
          <a:off x="5356860" y="1650492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63</xdr:row>
      <xdr:rowOff>0</xdr:rowOff>
    </xdr:from>
    <xdr:to>
      <xdr:col>8</xdr:col>
      <xdr:colOff>495300</xdr:colOff>
      <xdr:row>64</xdr:row>
      <xdr:rowOff>121920</xdr:rowOff>
    </xdr:to>
    <xdr:sp macro="" textlink="">
      <xdr:nvSpPr>
        <xdr:cNvPr id="62" name="Check Box 90" hidden="1">
          <a:extLst>
            <a:ext uri="{63B3BB69-23CF-44E3-9099-C40C66FF867C}">
              <a14:compatExt xmlns:a14="http://schemas.microsoft.com/office/drawing/2010/main" spid="_x0000_s17498"/>
            </a:ext>
            <a:ext uri="{FF2B5EF4-FFF2-40B4-BE49-F238E27FC236}">
              <a16:creationId xmlns:a16="http://schemas.microsoft.com/office/drawing/2014/main" xmlns="" id="{00000000-0008-0000-0600-00003E000000}"/>
            </a:ext>
          </a:extLst>
        </xdr:cNvPr>
        <xdr:cNvSpPr/>
      </xdr:nvSpPr>
      <xdr:spPr bwMode="auto">
        <a:xfrm>
          <a:off x="5356860" y="1650492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10</xdr:col>
      <xdr:colOff>121920</xdr:colOff>
      <xdr:row>44</xdr:row>
      <xdr:rowOff>7620</xdr:rowOff>
    </xdr:from>
    <xdr:to>
      <xdr:col>10</xdr:col>
      <xdr:colOff>365760</xdr:colOff>
      <xdr:row>44</xdr:row>
      <xdr:rowOff>228600</xdr:rowOff>
    </xdr:to>
    <xdr:sp macro="" textlink="">
      <xdr:nvSpPr>
        <xdr:cNvPr id="63" name="Option Button 92" hidden="1">
          <a:extLst>
            <a:ext uri="{63B3BB69-23CF-44E3-9099-C40C66FF867C}">
              <a14:compatExt xmlns:a14="http://schemas.microsoft.com/office/drawing/2010/main" spid="_x0000_s17500"/>
            </a:ext>
            <a:ext uri="{FF2B5EF4-FFF2-40B4-BE49-F238E27FC236}">
              <a16:creationId xmlns:a16="http://schemas.microsoft.com/office/drawing/2014/main" xmlns="" id="{00000000-0008-0000-0600-00003F000000}"/>
            </a:ext>
          </a:extLst>
        </xdr:cNvPr>
        <xdr:cNvSpPr/>
      </xdr:nvSpPr>
      <xdr:spPr bwMode="auto">
        <a:xfrm>
          <a:off x="7063740" y="87172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11</xdr:col>
      <xdr:colOff>99060</xdr:colOff>
      <xdr:row>44</xdr:row>
      <xdr:rowOff>7620</xdr:rowOff>
    </xdr:from>
    <xdr:to>
      <xdr:col>11</xdr:col>
      <xdr:colOff>342900</xdr:colOff>
      <xdr:row>44</xdr:row>
      <xdr:rowOff>228600</xdr:rowOff>
    </xdr:to>
    <xdr:sp macro="" textlink="">
      <xdr:nvSpPr>
        <xdr:cNvPr id="64" name="Option Button 93" hidden="1">
          <a:extLst>
            <a:ext uri="{63B3BB69-23CF-44E3-9099-C40C66FF867C}">
              <a14:compatExt xmlns:a14="http://schemas.microsoft.com/office/drawing/2010/main" spid="_x0000_s17501"/>
            </a:ext>
            <a:ext uri="{FF2B5EF4-FFF2-40B4-BE49-F238E27FC236}">
              <a16:creationId xmlns:a16="http://schemas.microsoft.com/office/drawing/2014/main" xmlns="" id="{00000000-0008-0000-0600-000040000000}"/>
            </a:ext>
          </a:extLst>
        </xdr:cNvPr>
        <xdr:cNvSpPr/>
      </xdr:nvSpPr>
      <xdr:spPr bwMode="auto">
        <a:xfrm>
          <a:off x="7780020" y="87172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xdr:twoCellAnchor editAs="oneCell">
    <xdr:from>
      <xdr:col>11</xdr:col>
      <xdr:colOff>121920</xdr:colOff>
      <xdr:row>28</xdr:row>
      <xdr:rowOff>7620</xdr:rowOff>
    </xdr:from>
    <xdr:to>
      <xdr:col>11</xdr:col>
      <xdr:colOff>365760</xdr:colOff>
      <xdr:row>28</xdr:row>
      <xdr:rowOff>228600</xdr:rowOff>
    </xdr:to>
    <xdr:sp macro="" textlink="">
      <xdr:nvSpPr>
        <xdr:cNvPr id="65" name="Option Button 94" hidden="1">
          <a:extLst>
            <a:ext uri="{63B3BB69-23CF-44E3-9099-C40C66FF867C}">
              <a14:compatExt xmlns:a14="http://schemas.microsoft.com/office/drawing/2010/main" spid="_x0000_s17502"/>
            </a:ext>
            <a:ext uri="{FF2B5EF4-FFF2-40B4-BE49-F238E27FC236}">
              <a16:creationId xmlns:a16="http://schemas.microsoft.com/office/drawing/2014/main" xmlns="" id="{00000000-0008-0000-0600-000041000000}"/>
            </a:ext>
          </a:extLst>
        </xdr:cNvPr>
        <xdr:cNvSpPr/>
      </xdr:nvSpPr>
      <xdr:spPr bwMode="auto">
        <a:xfrm>
          <a:off x="7802880" y="1223772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11</xdr:col>
      <xdr:colOff>99060</xdr:colOff>
      <xdr:row>28</xdr:row>
      <xdr:rowOff>7620</xdr:rowOff>
    </xdr:from>
    <xdr:to>
      <xdr:col>11</xdr:col>
      <xdr:colOff>342900</xdr:colOff>
      <xdr:row>28</xdr:row>
      <xdr:rowOff>228600</xdr:rowOff>
    </xdr:to>
    <xdr:sp macro="" textlink="">
      <xdr:nvSpPr>
        <xdr:cNvPr id="66" name="Option Button 95" hidden="1">
          <a:extLst>
            <a:ext uri="{63B3BB69-23CF-44E3-9099-C40C66FF867C}">
              <a14:compatExt xmlns:a14="http://schemas.microsoft.com/office/drawing/2010/main" spid="_x0000_s17503"/>
            </a:ext>
            <a:ext uri="{FF2B5EF4-FFF2-40B4-BE49-F238E27FC236}">
              <a16:creationId xmlns:a16="http://schemas.microsoft.com/office/drawing/2014/main" xmlns="" id="{00000000-0008-0000-0600-000042000000}"/>
            </a:ext>
          </a:extLst>
        </xdr:cNvPr>
        <xdr:cNvSpPr/>
      </xdr:nvSpPr>
      <xdr:spPr bwMode="auto">
        <a:xfrm>
          <a:off x="7780020" y="1223772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xdr:twoCellAnchor editAs="oneCell">
    <xdr:from>
      <xdr:col>7</xdr:col>
      <xdr:colOff>632460</xdr:colOff>
      <xdr:row>66</xdr:row>
      <xdr:rowOff>0</xdr:rowOff>
    </xdr:from>
    <xdr:to>
      <xdr:col>8</xdr:col>
      <xdr:colOff>495300</xdr:colOff>
      <xdr:row>67</xdr:row>
      <xdr:rowOff>91440</xdr:rowOff>
    </xdr:to>
    <xdr:sp macro="" textlink="">
      <xdr:nvSpPr>
        <xdr:cNvPr id="67" name="Check Box 16" hidden="1">
          <a:extLst>
            <a:ext uri="{63B3BB69-23CF-44E3-9099-C40C66FF867C}">
              <a14:compatExt xmlns:a14="http://schemas.microsoft.com/office/drawing/2010/main" spid="_x0000_s17504"/>
            </a:ext>
            <a:ext uri="{FF2B5EF4-FFF2-40B4-BE49-F238E27FC236}">
              <a16:creationId xmlns:a16="http://schemas.microsoft.com/office/drawing/2014/main" xmlns="" id="{00000000-0008-0000-0600-000043000000}"/>
            </a:ext>
          </a:extLst>
        </xdr:cNvPr>
        <xdr:cNvSpPr/>
      </xdr:nvSpPr>
      <xdr:spPr bwMode="auto">
        <a:xfrm>
          <a:off x="5356860" y="1725930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66</xdr:row>
      <xdr:rowOff>0</xdr:rowOff>
    </xdr:from>
    <xdr:to>
      <xdr:col>8</xdr:col>
      <xdr:colOff>495300</xdr:colOff>
      <xdr:row>67</xdr:row>
      <xdr:rowOff>91440</xdr:rowOff>
    </xdr:to>
    <xdr:sp macro="" textlink="">
      <xdr:nvSpPr>
        <xdr:cNvPr id="68" name="Check Box 17" hidden="1">
          <a:extLst>
            <a:ext uri="{63B3BB69-23CF-44E3-9099-C40C66FF867C}">
              <a14:compatExt xmlns:a14="http://schemas.microsoft.com/office/drawing/2010/main" spid="_x0000_s17505"/>
            </a:ext>
            <a:ext uri="{FF2B5EF4-FFF2-40B4-BE49-F238E27FC236}">
              <a16:creationId xmlns:a16="http://schemas.microsoft.com/office/drawing/2014/main" xmlns="" id="{00000000-0008-0000-0600-000044000000}"/>
            </a:ext>
          </a:extLst>
        </xdr:cNvPr>
        <xdr:cNvSpPr/>
      </xdr:nvSpPr>
      <xdr:spPr bwMode="auto">
        <a:xfrm>
          <a:off x="5356860" y="1725930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66</xdr:row>
      <xdr:rowOff>0</xdr:rowOff>
    </xdr:from>
    <xdr:to>
      <xdr:col>8</xdr:col>
      <xdr:colOff>495300</xdr:colOff>
      <xdr:row>67</xdr:row>
      <xdr:rowOff>121920</xdr:rowOff>
    </xdr:to>
    <xdr:sp macro="" textlink="">
      <xdr:nvSpPr>
        <xdr:cNvPr id="69" name="Check Box 18" hidden="1">
          <a:extLst>
            <a:ext uri="{63B3BB69-23CF-44E3-9099-C40C66FF867C}">
              <a14:compatExt xmlns:a14="http://schemas.microsoft.com/office/drawing/2010/main" spid="_x0000_s17506"/>
            </a:ext>
            <a:ext uri="{FF2B5EF4-FFF2-40B4-BE49-F238E27FC236}">
              <a16:creationId xmlns:a16="http://schemas.microsoft.com/office/drawing/2014/main" xmlns="" id="{00000000-0008-0000-0600-000045000000}"/>
            </a:ext>
          </a:extLst>
        </xdr:cNvPr>
        <xdr:cNvSpPr/>
      </xdr:nvSpPr>
      <xdr:spPr bwMode="auto">
        <a:xfrm>
          <a:off x="5356860" y="1725930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66</xdr:row>
      <xdr:rowOff>0</xdr:rowOff>
    </xdr:from>
    <xdr:to>
      <xdr:col>8</xdr:col>
      <xdr:colOff>495300</xdr:colOff>
      <xdr:row>67</xdr:row>
      <xdr:rowOff>106680</xdr:rowOff>
    </xdr:to>
    <xdr:sp macro="" textlink="">
      <xdr:nvSpPr>
        <xdr:cNvPr id="70" name="Check Box 19" hidden="1">
          <a:extLst>
            <a:ext uri="{63B3BB69-23CF-44E3-9099-C40C66FF867C}">
              <a14:compatExt xmlns:a14="http://schemas.microsoft.com/office/drawing/2010/main" spid="_x0000_s17507"/>
            </a:ext>
            <a:ext uri="{FF2B5EF4-FFF2-40B4-BE49-F238E27FC236}">
              <a16:creationId xmlns:a16="http://schemas.microsoft.com/office/drawing/2014/main" xmlns="" id="{00000000-0008-0000-0600-000046000000}"/>
            </a:ext>
          </a:extLst>
        </xdr:cNvPr>
        <xdr:cNvSpPr/>
      </xdr:nvSpPr>
      <xdr:spPr bwMode="auto">
        <a:xfrm>
          <a:off x="5356860" y="1725930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66</xdr:row>
      <xdr:rowOff>0</xdr:rowOff>
    </xdr:from>
    <xdr:to>
      <xdr:col>8</xdr:col>
      <xdr:colOff>495300</xdr:colOff>
      <xdr:row>67</xdr:row>
      <xdr:rowOff>106680</xdr:rowOff>
    </xdr:to>
    <xdr:sp macro="" textlink="">
      <xdr:nvSpPr>
        <xdr:cNvPr id="71" name="Check Box 20" hidden="1">
          <a:extLst>
            <a:ext uri="{63B3BB69-23CF-44E3-9099-C40C66FF867C}">
              <a14:compatExt xmlns:a14="http://schemas.microsoft.com/office/drawing/2010/main" spid="_x0000_s17508"/>
            </a:ext>
            <a:ext uri="{FF2B5EF4-FFF2-40B4-BE49-F238E27FC236}">
              <a16:creationId xmlns:a16="http://schemas.microsoft.com/office/drawing/2014/main" xmlns="" id="{00000000-0008-0000-0600-000047000000}"/>
            </a:ext>
          </a:extLst>
        </xdr:cNvPr>
        <xdr:cNvSpPr/>
      </xdr:nvSpPr>
      <xdr:spPr bwMode="auto">
        <a:xfrm>
          <a:off x="5356860" y="1725930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66</xdr:row>
      <xdr:rowOff>0</xdr:rowOff>
    </xdr:from>
    <xdr:to>
      <xdr:col>8</xdr:col>
      <xdr:colOff>495300</xdr:colOff>
      <xdr:row>67</xdr:row>
      <xdr:rowOff>121920</xdr:rowOff>
    </xdr:to>
    <xdr:sp macro="" textlink="">
      <xdr:nvSpPr>
        <xdr:cNvPr id="72" name="Check Box 21" hidden="1">
          <a:extLst>
            <a:ext uri="{63B3BB69-23CF-44E3-9099-C40C66FF867C}">
              <a14:compatExt xmlns:a14="http://schemas.microsoft.com/office/drawing/2010/main" spid="_x0000_s17509"/>
            </a:ext>
            <a:ext uri="{FF2B5EF4-FFF2-40B4-BE49-F238E27FC236}">
              <a16:creationId xmlns:a16="http://schemas.microsoft.com/office/drawing/2014/main" xmlns="" id="{00000000-0008-0000-0600-000048000000}"/>
            </a:ext>
          </a:extLst>
        </xdr:cNvPr>
        <xdr:cNvSpPr/>
      </xdr:nvSpPr>
      <xdr:spPr bwMode="auto">
        <a:xfrm>
          <a:off x="5356860" y="1725930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9</xdr:col>
      <xdr:colOff>121920</xdr:colOff>
      <xdr:row>60</xdr:row>
      <xdr:rowOff>7620</xdr:rowOff>
    </xdr:from>
    <xdr:to>
      <xdr:col>9</xdr:col>
      <xdr:colOff>365760</xdr:colOff>
      <xdr:row>60</xdr:row>
      <xdr:rowOff>228600</xdr:rowOff>
    </xdr:to>
    <xdr:sp macro="" textlink="">
      <xdr:nvSpPr>
        <xdr:cNvPr id="73" name="Option Button 102" hidden="1">
          <a:extLst>
            <a:ext uri="{63B3BB69-23CF-44E3-9099-C40C66FF867C}">
              <a14:compatExt xmlns:a14="http://schemas.microsoft.com/office/drawing/2010/main" spid="_x0000_s17510"/>
            </a:ext>
            <a:ext uri="{FF2B5EF4-FFF2-40B4-BE49-F238E27FC236}">
              <a16:creationId xmlns:a16="http://schemas.microsoft.com/office/drawing/2014/main" xmlns="" id="{00000000-0008-0000-0600-000049000000}"/>
            </a:ext>
          </a:extLst>
        </xdr:cNvPr>
        <xdr:cNvSpPr/>
      </xdr:nvSpPr>
      <xdr:spPr bwMode="auto">
        <a:xfrm>
          <a:off x="6324600" y="157581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11</xdr:col>
      <xdr:colOff>99060</xdr:colOff>
      <xdr:row>60</xdr:row>
      <xdr:rowOff>7620</xdr:rowOff>
    </xdr:from>
    <xdr:to>
      <xdr:col>11</xdr:col>
      <xdr:colOff>342900</xdr:colOff>
      <xdr:row>60</xdr:row>
      <xdr:rowOff>228600</xdr:rowOff>
    </xdr:to>
    <xdr:sp macro="" textlink="">
      <xdr:nvSpPr>
        <xdr:cNvPr id="74" name="Option Button 103" hidden="1">
          <a:extLst>
            <a:ext uri="{63B3BB69-23CF-44E3-9099-C40C66FF867C}">
              <a14:compatExt xmlns:a14="http://schemas.microsoft.com/office/drawing/2010/main" spid="_x0000_s17511"/>
            </a:ext>
            <a:ext uri="{FF2B5EF4-FFF2-40B4-BE49-F238E27FC236}">
              <a16:creationId xmlns:a16="http://schemas.microsoft.com/office/drawing/2014/main" xmlns="" id="{00000000-0008-0000-0600-00004A000000}"/>
            </a:ext>
          </a:extLst>
        </xdr:cNvPr>
        <xdr:cNvSpPr/>
      </xdr:nvSpPr>
      <xdr:spPr bwMode="auto">
        <a:xfrm>
          <a:off x="7780020" y="1575816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AlternateContent xmlns:mc="http://schemas.openxmlformats.org/markup-compatibility/2006">
    <mc:Choice xmlns:a14="http://schemas.microsoft.com/office/drawing/2010/main" Requires="a14">
      <xdr:twoCellAnchor editAs="oneCell">
        <xdr:from>
          <xdr:col>9</xdr:col>
          <xdr:colOff>295275</xdr:colOff>
          <xdr:row>44</xdr:row>
          <xdr:rowOff>28575</xdr:rowOff>
        </xdr:from>
        <xdr:to>
          <xdr:col>9</xdr:col>
          <xdr:colOff>523875</xdr:colOff>
          <xdr:row>45</xdr:row>
          <xdr:rowOff>0</xdr:rowOff>
        </xdr:to>
        <xdr:sp macro="" textlink="">
          <xdr:nvSpPr>
            <xdr:cNvPr id="17409" name="Option Button 1" hidden="1">
              <a:extLst>
                <a:ext uri="{63B3BB69-23CF-44E3-9099-C40C66FF867C}">
                  <a14:compatExt spid="_x0000_s17409"/>
                </a:ext>
                <a:ext uri="{FF2B5EF4-FFF2-40B4-BE49-F238E27FC236}">
                  <a16:creationId xmlns:a16="http://schemas.microsoft.com/office/drawing/2014/main" xmlns="" id="{00000000-0008-0000-0600-000001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200025</xdr:colOff>
          <xdr:row>44</xdr:row>
          <xdr:rowOff>9525</xdr:rowOff>
        </xdr:from>
        <xdr:to>
          <xdr:col>11</xdr:col>
          <xdr:colOff>371475</xdr:colOff>
          <xdr:row>44</xdr:row>
          <xdr:rowOff>200025</xdr:rowOff>
        </xdr:to>
        <xdr:sp macro="" textlink="">
          <xdr:nvSpPr>
            <xdr:cNvPr id="17410" name="Option Button 2" hidden="1">
              <a:extLst>
                <a:ext uri="{63B3BB69-23CF-44E3-9099-C40C66FF867C}">
                  <a14:compatExt spid="_x0000_s17410"/>
                </a:ext>
                <a:ext uri="{FF2B5EF4-FFF2-40B4-BE49-F238E27FC236}">
                  <a16:creationId xmlns:a16="http://schemas.microsoft.com/office/drawing/2014/main" xmlns="" id="{00000000-0008-0000-0600-000002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123825</xdr:colOff>
          <xdr:row>28</xdr:row>
          <xdr:rowOff>28575</xdr:rowOff>
        </xdr:from>
        <xdr:to>
          <xdr:col>9</xdr:col>
          <xdr:colOff>333375</xdr:colOff>
          <xdr:row>29</xdr:row>
          <xdr:rowOff>0</xdr:rowOff>
        </xdr:to>
        <xdr:sp macro="" textlink="">
          <xdr:nvSpPr>
            <xdr:cNvPr id="17411" name="Option Button 3" hidden="1">
              <a:extLst>
                <a:ext uri="{63B3BB69-23CF-44E3-9099-C40C66FF867C}">
                  <a14:compatExt spid="_x0000_s17411"/>
                </a:ext>
                <a:ext uri="{FF2B5EF4-FFF2-40B4-BE49-F238E27FC236}">
                  <a16:creationId xmlns:a16="http://schemas.microsoft.com/office/drawing/2014/main" xmlns="" id="{00000000-0008-0000-0600-000003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114300</xdr:colOff>
          <xdr:row>28</xdr:row>
          <xdr:rowOff>9525</xdr:rowOff>
        </xdr:from>
        <xdr:to>
          <xdr:col>11</xdr:col>
          <xdr:colOff>333375</xdr:colOff>
          <xdr:row>28</xdr:row>
          <xdr:rowOff>190500</xdr:rowOff>
        </xdr:to>
        <xdr:sp macro="" textlink="">
          <xdr:nvSpPr>
            <xdr:cNvPr id="17412" name="Option Button 4" hidden="1">
              <a:extLst>
                <a:ext uri="{63B3BB69-23CF-44E3-9099-C40C66FF867C}">
                  <a14:compatExt spid="_x0000_s17412"/>
                </a:ext>
                <a:ext uri="{FF2B5EF4-FFF2-40B4-BE49-F238E27FC236}">
                  <a16:creationId xmlns:a16="http://schemas.microsoft.com/office/drawing/2014/main" xmlns="" id="{00000000-0008-0000-0600-000004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180975</xdr:colOff>
          <xdr:row>60</xdr:row>
          <xdr:rowOff>28575</xdr:rowOff>
        </xdr:from>
        <xdr:to>
          <xdr:col>9</xdr:col>
          <xdr:colOff>295275</xdr:colOff>
          <xdr:row>60</xdr:row>
          <xdr:rowOff>200025</xdr:rowOff>
        </xdr:to>
        <xdr:sp macro="" textlink="">
          <xdr:nvSpPr>
            <xdr:cNvPr id="17413" name="Option Button 5" hidden="1">
              <a:extLst>
                <a:ext uri="{63B3BB69-23CF-44E3-9099-C40C66FF867C}">
                  <a14:compatExt spid="_x0000_s17413"/>
                </a:ext>
                <a:ext uri="{FF2B5EF4-FFF2-40B4-BE49-F238E27FC236}">
                  <a16:creationId xmlns:a16="http://schemas.microsoft.com/office/drawing/2014/main" xmlns="" id="{00000000-0008-0000-0600-000005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123825</xdr:colOff>
          <xdr:row>60</xdr:row>
          <xdr:rowOff>28575</xdr:rowOff>
        </xdr:from>
        <xdr:to>
          <xdr:col>11</xdr:col>
          <xdr:colOff>342900</xdr:colOff>
          <xdr:row>60</xdr:row>
          <xdr:rowOff>200025</xdr:rowOff>
        </xdr:to>
        <xdr:sp macro="" textlink="">
          <xdr:nvSpPr>
            <xdr:cNvPr id="17414" name="Option Button 6" hidden="1">
              <a:extLst>
                <a:ext uri="{63B3BB69-23CF-44E3-9099-C40C66FF867C}">
                  <a14:compatExt spid="_x0000_s17414"/>
                </a:ext>
                <a:ext uri="{FF2B5EF4-FFF2-40B4-BE49-F238E27FC236}">
                  <a16:creationId xmlns:a16="http://schemas.microsoft.com/office/drawing/2014/main" xmlns="" id="{00000000-0008-0000-0600-0000064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xdr:from>
      <xdr:col>11</xdr:col>
      <xdr:colOff>716280</xdr:colOff>
      <xdr:row>4</xdr:row>
      <xdr:rowOff>289560</xdr:rowOff>
    </xdr:from>
    <xdr:to>
      <xdr:col>14</xdr:col>
      <xdr:colOff>137160</xdr:colOff>
      <xdr:row>5</xdr:row>
      <xdr:rowOff>0</xdr:rowOff>
    </xdr:to>
    <xdr:sp macro="" textlink="">
      <xdr:nvSpPr>
        <xdr:cNvPr id="81"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600-000051000000}"/>
            </a:ext>
          </a:extLst>
        </xdr:cNvPr>
        <xdr:cNvSpPr/>
      </xdr:nvSpPr>
      <xdr:spPr bwMode="auto">
        <a:xfrm>
          <a:off x="839724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mc:AlternateContent xmlns:mc="http://schemas.openxmlformats.org/markup-compatibility/2006">
    <mc:Choice xmlns:a14="http://schemas.microsoft.com/office/drawing/2010/main" Requires="a14">
      <xdr:twoCellAnchor editAs="oneCell">
        <xdr:from>
          <xdr:col>9</xdr:col>
          <xdr:colOff>161925</xdr:colOff>
          <xdr:row>43</xdr:row>
          <xdr:rowOff>180975</xdr:rowOff>
        </xdr:from>
        <xdr:to>
          <xdr:col>12</xdr:col>
          <xdr:colOff>219075</xdr:colOff>
          <xdr:row>45</xdr:row>
          <xdr:rowOff>28575</xdr:rowOff>
        </xdr:to>
        <xdr:sp macro="" textlink="">
          <xdr:nvSpPr>
            <xdr:cNvPr id="17415" name="Group Box 7" hidden="1">
              <a:extLst>
                <a:ext uri="{63B3BB69-23CF-44E3-9099-C40C66FF867C}">
                  <a14:compatExt spid="_x0000_s17415"/>
                </a:ext>
                <a:ext uri="{FF2B5EF4-FFF2-40B4-BE49-F238E27FC236}">
                  <a16:creationId xmlns:a16="http://schemas.microsoft.com/office/drawing/2014/main" xmlns="" id="{00000000-0008-0000-0600-0000074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28575</xdr:colOff>
          <xdr:row>27</xdr:row>
          <xdr:rowOff>180975</xdr:rowOff>
        </xdr:from>
        <xdr:to>
          <xdr:col>12</xdr:col>
          <xdr:colOff>66675</xdr:colOff>
          <xdr:row>29</xdr:row>
          <xdr:rowOff>28575</xdr:rowOff>
        </xdr:to>
        <xdr:sp macro="" textlink="">
          <xdr:nvSpPr>
            <xdr:cNvPr id="17416" name="Group Box 8" hidden="1">
              <a:extLst>
                <a:ext uri="{63B3BB69-23CF-44E3-9099-C40C66FF867C}">
                  <a14:compatExt spid="_x0000_s17416"/>
                </a:ext>
                <a:ext uri="{FF2B5EF4-FFF2-40B4-BE49-F238E27FC236}">
                  <a16:creationId xmlns:a16="http://schemas.microsoft.com/office/drawing/2014/main" xmlns="" id="{00000000-0008-0000-0600-0000084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85725</xdr:colOff>
          <xdr:row>59</xdr:row>
          <xdr:rowOff>180975</xdr:rowOff>
        </xdr:from>
        <xdr:to>
          <xdr:col>12</xdr:col>
          <xdr:colOff>104775</xdr:colOff>
          <xdr:row>61</xdr:row>
          <xdr:rowOff>28575</xdr:rowOff>
        </xdr:to>
        <xdr:sp macro="" textlink="">
          <xdr:nvSpPr>
            <xdr:cNvPr id="17417" name="Group Box 9" hidden="1">
              <a:extLst>
                <a:ext uri="{63B3BB69-23CF-44E3-9099-C40C66FF867C}">
                  <a14:compatExt spid="_x0000_s17417"/>
                </a:ext>
                <a:ext uri="{FF2B5EF4-FFF2-40B4-BE49-F238E27FC236}">
                  <a16:creationId xmlns:a16="http://schemas.microsoft.com/office/drawing/2014/main" xmlns="" id="{00000000-0008-0000-0600-0000094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editAs="oneCell">
    <xdr:from>
      <xdr:col>1</xdr:col>
      <xdr:colOff>67733</xdr:colOff>
      <xdr:row>0</xdr:row>
      <xdr:rowOff>53763</xdr:rowOff>
    </xdr:from>
    <xdr:to>
      <xdr:col>1</xdr:col>
      <xdr:colOff>67733</xdr:colOff>
      <xdr:row>1</xdr:row>
      <xdr:rowOff>0</xdr:rowOff>
    </xdr:to>
    <xdr:pic>
      <xdr:nvPicPr>
        <xdr:cNvPr id="85" name="Picture 84">
          <a:extLst>
            <a:ext uri="{FF2B5EF4-FFF2-40B4-BE49-F238E27FC236}">
              <a16:creationId xmlns:a16="http://schemas.microsoft.com/office/drawing/2014/main" xmlns="" id="{00000000-0008-0000-0600-000055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0" cy="327237"/>
        </a:xfrm>
        <a:prstGeom prst="rect">
          <a:avLst/>
        </a:prstGeom>
      </xdr:spPr>
    </xdr:pic>
    <xdr:clientData/>
  </xdr:twoCellAnchor>
  <xdr:twoCellAnchor editAs="oneCell">
    <xdr:from>
      <xdr:col>1</xdr:col>
      <xdr:colOff>50800</xdr:colOff>
      <xdr:row>0</xdr:row>
      <xdr:rowOff>45296</xdr:rowOff>
    </xdr:from>
    <xdr:to>
      <xdr:col>1</xdr:col>
      <xdr:colOff>50800</xdr:colOff>
      <xdr:row>0</xdr:row>
      <xdr:rowOff>380153</xdr:rowOff>
    </xdr:to>
    <xdr:pic>
      <xdr:nvPicPr>
        <xdr:cNvPr id="86" name="Picture 85">
          <a:extLst>
            <a:ext uri="{FF2B5EF4-FFF2-40B4-BE49-F238E27FC236}">
              <a16:creationId xmlns:a16="http://schemas.microsoft.com/office/drawing/2014/main" xmlns="" id="{00000000-0008-0000-0600-000056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0" cy="334857"/>
        </a:xfrm>
        <a:prstGeom prst="rect">
          <a:avLst/>
        </a:prstGeom>
      </xdr:spPr>
    </xdr:pic>
    <xdr:clientData/>
  </xdr:twoCellAnchor>
  <xdr:twoCellAnchor>
    <xdr:from>
      <xdr:col>12</xdr:col>
      <xdr:colOff>694267</xdr:colOff>
      <xdr:row>0</xdr:row>
      <xdr:rowOff>194733</xdr:rowOff>
    </xdr:from>
    <xdr:to>
      <xdr:col>15</xdr:col>
      <xdr:colOff>488272</xdr:colOff>
      <xdr:row>1</xdr:row>
      <xdr:rowOff>265598</xdr:rowOff>
    </xdr:to>
    <xdr:sp macro="" textlink="">
      <xdr:nvSpPr>
        <xdr:cNvPr id="87" name="Rectangle 86">
          <a:hlinkClick xmlns:r="http://schemas.openxmlformats.org/officeDocument/2006/relationships" r:id="rId2"/>
          <a:extLst>
            <a:ext uri="{FF2B5EF4-FFF2-40B4-BE49-F238E27FC236}">
              <a16:creationId xmlns:a16="http://schemas.microsoft.com/office/drawing/2014/main" xmlns="" id="{00000000-0008-0000-0600-000057000000}"/>
            </a:ext>
          </a:extLst>
        </xdr:cNvPr>
        <xdr:cNvSpPr/>
      </xdr:nvSpPr>
      <xdr:spPr>
        <a:xfrm>
          <a:off x="9114367" y="194733"/>
          <a:ext cx="201142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xdr:from>
      <xdr:col>9</xdr:col>
      <xdr:colOff>452438</xdr:colOff>
      <xdr:row>8</xdr:row>
      <xdr:rowOff>21169</xdr:rowOff>
    </xdr:from>
    <xdr:to>
      <xdr:col>15</xdr:col>
      <xdr:colOff>599723</xdr:colOff>
      <xdr:row>19</xdr:row>
      <xdr:rowOff>169335</xdr:rowOff>
    </xdr:to>
    <xdr:grpSp>
      <xdr:nvGrpSpPr>
        <xdr:cNvPr id="78" name="Group 77">
          <a:extLst>
            <a:ext uri="{FF2B5EF4-FFF2-40B4-BE49-F238E27FC236}">
              <a16:creationId xmlns:a16="http://schemas.microsoft.com/office/drawing/2014/main" xmlns="" id="{00000000-0008-0000-0600-00004E000000}"/>
            </a:ext>
          </a:extLst>
        </xdr:cNvPr>
        <xdr:cNvGrpSpPr/>
      </xdr:nvGrpSpPr>
      <xdr:grpSpPr>
        <a:xfrm>
          <a:off x="7423327" y="3224391"/>
          <a:ext cx="5142618" cy="3069166"/>
          <a:chOff x="6618111" y="2723445"/>
          <a:chExt cx="4800847" cy="3283119"/>
        </a:xfrm>
      </xdr:grpSpPr>
      <xdr:pic>
        <xdr:nvPicPr>
          <xdr:cNvPr id="76" name="Picture 75">
            <a:extLst>
              <a:ext uri="{FF2B5EF4-FFF2-40B4-BE49-F238E27FC236}">
                <a16:creationId xmlns:a16="http://schemas.microsoft.com/office/drawing/2014/main" xmlns="" id="{00000000-0008-0000-0600-00004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18111" y="2723445"/>
            <a:ext cx="4800847" cy="3283119"/>
          </a:xfrm>
          <a:prstGeom prst="rect">
            <a:avLst/>
          </a:prstGeom>
        </xdr:spPr>
      </xdr:pic>
      <xdr:sp macro="" textlink="">
        <xdr:nvSpPr>
          <xdr:cNvPr id="77" name="Rectangle 76">
            <a:extLst>
              <a:ext uri="{FF2B5EF4-FFF2-40B4-BE49-F238E27FC236}">
                <a16:creationId xmlns:a16="http://schemas.microsoft.com/office/drawing/2014/main" xmlns="" id="{00000000-0008-0000-0600-00004D000000}"/>
              </a:ext>
            </a:extLst>
          </xdr:cNvPr>
          <xdr:cNvSpPr/>
        </xdr:nvSpPr>
        <xdr:spPr>
          <a:xfrm>
            <a:off x="6700426" y="5750278"/>
            <a:ext cx="912519" cy="1834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67733</xdr:colOff>
      <xdr:row>0</xdr:row>
      <xdr:rowOff>53763</xdr:rowOff>
    </xdr:from>
    <xdr:to>
      <xdr:col>2</xdr:col>
      <xdr:colOff>687626</xdr:colOff>
      <xdr:row>1</xdr:row>
      <xdr:rowOff>60960</xdr:rowOff>
    </xdr:to>
    <xdr:pic>
      <xdr:nvPicPr>
        <xdr:cNvPr id="5" name="Picture 4">
          <a:extLst>
            <a:ext uri="{FF2B5EF4-FFF2-40B4-BE49-F238E27FC236}">
              <a16:creationId xmlns:a16="http://schemas.microsoft.com/office/drawing/2014/main" xmlns="" id="{00000000-0008-0000-0700-000005000000}"/>
            </a:ext>
          </a:extLst>
        </xdr:cNvPr>
        <xdr:cNvPicPr>
          <a:picLocks noChangeAspect="1"/>
        </xdr:cNvPicPr>
      </xdr:nvPicPr>
      <xdr:blipFill rotWithShape="1">
        <a:blip xmlns:r="http://schemas.openxmlformats.org/officeDocument/2006/relationships" r:embed="rId1"/>
        <a:srcRect l="6034" t="10151" r="-1"/>
        <a:stretch/>
      </xdr:blipFill>
      <xdr:spPr>
        <a:xfrm>
          <a:off x="75353" y="53763"/>
          <a:ext cx="1359033" cy="388197"/>
        </a:xfrm>
        <a:prstGeom prst="rect">
          <a:avLst/>
        </a:prstGeom>
      </xdr:spPr>
    </xdr:pic>
    <xdr:clientData/>
  </xdr:twoCellAnchor>
  <xdr:twoCellAnchor>
    <xdr:from>
      <xdr:col>11</xdr:col>
      <xdr:colOff>716280</xdr:colOff>
      <xdr:row>4</xdr:row>
      <xdr:rowOff>289560</xdr:rowOff>
    </xdr:from>
    <xdr:to>
      <xdr:col>14</xdr:col>
      <xdr:colOff>137160</xdr:colOff>
      <xdr:row>5</xdr:row>
      <xdr:rowOff>0</xdr:rowOff>
    </xdr:to>
    <xdr:sp macro="" textlink="">
      <xdr:nvSpPr>
        <xdr:cNvPr id="6" name="Button 22" hidden="1">
          <a:extLst>
            <a:ext uri="{63B3BB69-23CF-44E3-9099-C40C66FF867C}">
              <a14:compatExt xmlns:a14="http://schemas.microsoft.com/office/drawing/2010/main" spid="_x0000_s23559"/>
            </a:ext>
            <a:ext uri="{FF2B5EF4-FFF2-40B4-BE49-F238E27FC236}">
              <a16:creationId xmlns:a16="http://schemas.microsoft.com/office/drawing/2014/main" xmlns="" id="{00000000-0008-0000-0700-000006000000}"/>
            </a:ext>
          </a:extLst>
        </xdr:cNvPr>
        <xdr:cNvSpPr/>
      </xdr:nvSpPr>
      <xdr:spPr bwMode="auto">
        <a:xfrm>
          <a:off x="838962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11</xdr:col>
      <xdr:colOff>716280</xdr:colOff>
      <xdr:row>4</xdr:row>
      <xdr:rowOff>289560</xdr:rowOff>
    </xdr:from>
    <xdr:to>
      <xdr:col>14</xdr:col>
      <xdr:colOff>137160</xdr:colOff>
      <xdr:row>5</xdr:row>
      <xdr:rowOff>0</xdr:rowOff>
    </xdr:to>
    <xdr:sp macro="" textlink="">
      <xdr:nvSpPr>
        <xdr:cNvPr id="7"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700-000007000000}"/>
            </a:ext>
          </a:extLst>
        </xdr:cNvPr>
        <xdr:cNvSpPr/>
      </xdr:nvSpPr>
      <xdr:spPr bwMode="auto">
        <a:xfrm>
          <a:off x="838962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11</xdr:col>
      <xdr:colOff>716280</xdr:colOff>
      <xdr:row>4</xdr:row>
      <xdr:rowOff>289560</xdr:rowOff>
    </xdr:from>
    <xdr:to>
      <xdr:col>14</xdr:col>
      <xdr:colOff>137160</xdr:colOff>
      <xdr:row>5</xdr:row>
      <xdr:rowOff>0</xdr:rowOff>
    </xdr:to>
    <xdr:sp macro="" textlink="">
      <xdr:nvSpPr>
        <xdr:cNvPr id="8" name="Button 22" hidden="1">
          <a:extLst>
            <a:ext uri="{63B3BB69-23CF-44E3-9099-C40C66FF867C}">
              <a14:compatExt xmlns:a14="http://schemas.microsoft.com/office/drawing/2010/main" spid="_x0000_s23559"/>
            </a:ext>
            <a:ext uri="{FF2B5EF4-FFF2-40B4-BE49-F238E27FC236}">
              <a16:creationId xmlns:a16="http://schemas.microsoft.com/office/drawing/2014/main" xmlns="" id="{00000000-0008-0000-0700-000008000000}"/>
            </a:ext>
          </a:extLst>
        </xdr:cNvPr>
        <xdr:cNvSpPr/>
      </xdr:nvSpPr>
      <xdr:spPr bwMode="auto">
        <a:xfrm>
          <a:off x="838962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11</xdr:col>
      <xdr:colOff>716280</xdr:colOff>
      <xdr:row>4</xdr:row>
      <xdr:rowOff>289560</xdr:rowOff>
    </xdr:from>
    <xdr:to>
      <xdr:col>14</xdr:col>
      <xdr:colOff>137160</xdr:colOff>
      <xdr:row>5</xdr:row>
      <xdr:rowOff>0</xdr:rowOff>
    </xdr:to>
    <xdr:sp macro="" textlink="">
      <xdr:nvSpPr>
        <xdr:cNvPr id="9"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700-000009000000}"/>
            </a:ext>
          </a:extLst>
        </xdr:cNvPr>
        <xdr:cNvSpPr/>
      </xdr:nvSpPr>
      <xdr:spPr bwMode="auto">
        <a:xfrm>
          <a:off x="8389620" y="2697480"/>
          <a:ext cx="1638300" cy="48768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editAs="oneCell">
    <xdr:from>
      <xdr:col>7</xdr:col>
      <xdr:colOff>632460</xdr:colOff>
      <xdr:row>28</xdr:row>
      <xdr:rowOff>0</xdr:rowOff>
    </xdr:from>
    <xdr:to>
      <xdr:col>8</xdr:col>
      <xdr:colOff>495300</xdr:colOff>
      <xdr:row>29</xdr:row>
      <xdr:rowOff>160020</xdr:rowOff>
    </xdr:to>
    <xdr:sp macro="" textlink="">
      <xdr:nvSpPr>
        <xdr:cNvPr id="10" name="Check Box 16" hidden="1">
          <a:extLst>
            <a:ext uri="{63B3BB69-23CF-44E3-9099-C40C66FF867C}">
              <a14:compatExt xmlns:a14="http://schemas.microsoft.com/office/drawing/2010/main" spid="_x0000_s23553"/>
            </a:ext>
            <a:ext uri="{FF2B5EF4-FFF2-40B4-BE49-F238E27FC236}">
              <a16:creationId xmlns:a16="http://schemas.microsoft.com/office/drawing/2014/main" xmlns="" id="{00000000-0008-0000-0700-00000A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11" name="Check Box 17" hidden="1">
          <a:extLst>
            <a:ext uri="{63B3BB69-23CF-44E3-9099-C40C66FF867C}">
              <a14:compatExt xmlns:a14="http://schemas.microsoft.com/office/drawing/2010/main" spid="_x0000_s23554"/>
            </a:ext>
            <a:ext uri="{FF2B5EF4-FFF2-40B4-BE49-F238E27FC236}">
              <a16:creationId xmlns:a16="http://schemas.microsoft.com/office/drawing/2014/main" xmlns="" id="{00000000-0008-0000-0700-00000B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12" name="Check Box 18" hidden="1">
          <a:extLst>
            <a:ext uri="{63B3BB69-23CF-44E3-9099-C40C66FF867C}">
              <a14:compatExt xmlns:a14="http://schemas.microsoft.com/office/drawing/2010/main" spid="_x0000_s23555"/>
            </a:ext>
            <a:ext uri="{FF2B5EF4-FFF2-40B4-BE49-F238E27FC236}">
              <a16:creationId xmlns:a16="http://schemas.microsoft.com/office/drawing/2014/main" xmlns="" id="{00000000-0008-0000-0700-00000C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13" name="Check Box 19" hidden="1">
          <a:extLst>
            <a:ext uri="{63B3BB69-23CF-44E3-9099-C40C66FF867C}">
              <a14:compatExt xmlns:a14="http://schemas.microsoft.com/office/drawing/2010/main" spid="_x0000_s23556"/>
            </a:ext>
            <a:ext uri="{FF2B5EF4-FFF2-40B4-BE49-F238E27FC236}">
              <a16:creationId xmlns:a16="http://schemas.microsoft.com/office/drawing/2014/main" xmlns="" id="{00000000-0008-0000-0700-00000D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14" name="Check Box 20" hidden="1">
          <a:extLst>
            <a:ext uri="{63B3BB69-23CF-44E3-9099-C40C66FF867C}">
              <a14:compatExt xmlns:a14="http://schemas.microsoft.com/office/drawing/2010/main" spid="_x0000_s23557"/>
            </a:ext>
            <a:ext uri="{FF2B5EF4-FFF2-40B4-BE49-F238E27FC236}">
              <a16:creationId xmlns:a16="http://schemas.microsoft.com/office/drawing/2014/main" xmlns="" id="{00000000-0008-0000-0700-00000E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15" name="Check Box 21" hidden="1">
          <a:extLst>
            <a:ext uri="{63B3BB69-23CF-44E3-9099-C40C66FF867C}">
              <a14:compatExt xmlns:a14="http://schemas.microsoft.com/office/drawing/2010/main" spid="_x0000_s23558"/>
            </a:ext>
            <a:ext uri="{FF2B5EF4-FFF2-40B4-BE49-F238E27FC236}">
              <a16:creationId xmlns:a16="http://schemas.microsoft.com/office/drawing/2014/main" xmlns="" id="{00000000-0008-0000-0700-00000F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16" name="Check Box 8" hidden="1">
          <a:extLst>
            <a:ext uri="{63B3BB69-23CF-44E3-9099-C40C66FF867C}">
              <a14:compatExt xmlns:a14="http://schemas.microsoft.com/office/drawing/2010/main" spid="_x0000_s23560"/>
            </a:ext>
            <a:ext uri="{FF2B5EF4-FFF2-40B4-BE49-F238E27FC236}">
              <a16:creationId xmlns:a16="http://schemas.microsoft.com/office/drawing/2014/main" xmlns="" id="{00000000-0008-0000-0700-000010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17" name="Check Box 9" hidden="1">
          <a:extLst>
            <a:ext uri="{63B3BB69-23CF-44E3-9099-C40C66FF867C}">
              <a14:compatExt xmlns:a14="http://schemas.microsoft.com/office/drawing/2010/main" spid="_x0000_s23561"/>
            </a:ext>
            <a:ext uri="{FF2B5EF4-FFF2-40B4-BE49-F238E27FC236}">
              <a16:creationId xmlns:a16="http://schemas.microsoft.com/office/drawing/2014/main" xmlns="" id="{00000000-0008-0000-0700-000011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18" name="Check Box 10" hidden="1">
          <a:extLst>
            <a:ext uri="{63B3BB69-23CF-44E3-9099-C40C66FF867C}">
              <a14:compatExt xmlns:a14="http://schemas.microsoft.com/office/drawing/2010/main" spid="_x0000_s23562"/>
            </a:ext>
            <a:ext uri="{FF2B5EF4-FFF2-40B4-BE49-F238E27FC236}">
              <a16:creationId xmlns:a16="http://schemas.microsoft.com/office/drawing/2014/main" xmlns="" id="{00000000-0008-0000-0700-000012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19" name="Check Box 11" hidden="1">
          <a:extLst>
            <a:ext uri="{63B3BB69-23CF-44E3-9099-C40C66FF867C}">
              <a14:compatExt xmlns:a14="http://schemas.microsoft.com/office/drawing/2010/main" spid="_x0000_s23563"/>
            </a:ext>
            <a:ext uri="{FF2B5EF4-FFF2-40B4-BE49-F238E27FC236}">
              <a16:creationId xmlns:a16="http://schemas.microsoft.com/office/drawing/2014/main" xmlns="" id="{00000000-0008-0000-0700-000013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20" name="Check Box 12" hidden="1">
          <a:extLst>
            <a:ext uri="{63B3BB69-23CF-44E3-9099-C40C66FF867C}">
              <a14:compatExt xmlns:a14="http://schemas.microsoft.com/office/drawing/2010/main" spid="_x0000_s23564"/>
            </a:ext>
            <a:ext uri="{FF2B5EF4-FFF2-40B4-BE49-F238E27FC236}">
              <a16:creationId xmlns:a16="http://schemas.microsoft.com/office/drawing/2014/main" xmlns="" id="{00000000-0008-0000-0700-000014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21" name="Check Box 13" hidden="1">
          <a:extLst>
            <a:ext uri="{63B3BB69-23CF-44E3-9099-C40C66FF867C}">
              <a14:compatExt xmlns:a14="http://schemas.microsoft.com/office/drawing/2010/main" spid="_x0000_s23565"/>
            </a:ext>
            <a:ext uri="{FF2B5EF4-FFF2-40B4-BE49-F238E27FC236}">
              <a16:creationId xmlns:a16="http://schemas.microsoft.com/office/drawing/2014/main" xmlns="" id="{00000000-0008-0000-0700-000015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22" name="Check Box 14" hidden="1">
          <a:extLst>
            <a:ext uri="{63B3BB69-23CF-44E3-9099-C40C66FF867C}">
              <a14:compatExt xmlns:a14="http://schemas.microsoft.com/office/drawing/2010/main" spid="_x0000_s23566"/>
            </a:ext>
            <a:ext uri="{FF2B5EF4-FFF2-40B4-BE49-F238E27FC236}">
              <a16:creationId xmlns:a16="http://schemas.microsoft.com/office/drawing/2014/main" xmlns="" id="{00000000-0008-0000-0700-000016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23" name="Check Box 15" hidden="1">
          <a:extLst>
            <a:ext uri="{63B3BB69-23CF-44E3-9099-C40C66FF867C}">
              <a14:compatExt xmlns:a14="http://schemas.microsoft.com/office/drawing/2010/main" spid="_x0000_s23567"/>
            </a:ext>
            <a:ext uri="{FF2B5EF4-FFF2-40B4-BE49-F238E27FC236}">
              <a16:creationId xmlns:a16="http://schemas.microsoft.com/office/drawing/2014/main" xmlns="" id="{00000000-0008-0000-0700-000017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24" name="Check Box 16" hidden="1">
          <a:extLst>
            <a:ext uri="{63B3BB69-23CF-44E3-9099-C40C66FF867C}">
              <a14:compatExt xmlns:a14="http://schemas.microsoft.com/office/drawing/2010/main" spid="_x0000_s23568"/>
            </a:ext>
            <a:ext uri="{FF2B5EF4-FFF2-40B4-BE49-F238E27FC236}">
              <a16:creationId xmlns:a16="http://schemas.microsoft.com/office/drawing/2014/main" xmlns="" id="{00000000-0008-0000-0700-000018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25" name="Check Box 17" hidden="1">
          <a:extLst>
            <a:ext uri="{63B3BB69-23CF-44E3-9099-C40C66FF867C}">
              <a14:compatExt xmlns:a14="http://schemas.microsoft.com/office/drawing/2010/main" spid="_x0000_s23569"/>
            </a:ext>
            <a:ext uri="{FF2B5EF4-FFF2-40B4-BE49-F238E27FC236}">
              <a16:creationId xmlns:a16="http://schemas.microsoft.com/office/drawing/2014/main" xmlns="" id="{00000000-0008-0000-0700-000019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26" name="Check Box 18" hidden="1">
          <a:extLst>
            <a:ext uri="{63B3BB69-23CF-44E3-9099-C40C66FF867C}">
              <a14:compatExt xmlns:a14="http://schemas.microsoft.com/office/drawing/2010/main" spid="_x0000_s23570"/>
            </a:ext>
            <a:ext uri="{FF2B5EF4-FFF2-40B4-BE49-F238E27FC236}">
              <a16:creationId xmlns:a16="http://schemas.microsoft.com/office/drawing/2014/main" xmlns="" id="{00000000-0008-0000-0700-00001A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27" name="Check Box 19" hidden="1">
          <a:extLst>
            <a:ext uri="{63B3BB69-23CF-44E3-9099-C40C66FF867C}">
              <a14:compatExt xmlns:a14="http://schemas.microsoft.com/office/drawing/2010/main" spid="_x0000_s23571"/>
            </a:ext>
            <a:ext uri="{FF2B5EF4-FFF2-40B4-BE49-F238E27FC236}">
              <a16:creationId xmlns:a16="http://schemas.microsoft.com/office/drawing/2014/main" xmlns="" id="{00000000-0008-0000-0700-00001B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28" name="Check Box 20" hidden="1">
          <a:extLst>
            <a:ext uri="{63B3BB69-23CF-44E3-9099-C40C66FF867C}">
              <a14:compatExt xmlns:a14="http://schemas.microsoft.com/office/drawing/2010/main" spid="_x0000_s23572"/>
            </a:ext>
            <a:ext uri="{FF2B5EF4-FFF2-40B4-BE49-F238E27FC236}">
              <a16:creationId xmlns:a16="http://schemas.microsoft.com/office/drawing/2014/main" xmlns="" id="{00000000-0008-0000-0700-00001C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29" name="Check Box 21" hidden="1">
          <a:extLst>
            <a:ext uri="{63B3BB69-23CF-44E3-9099-C40C66FF867C}">
              <a14:compatExt xmlns:a14="http://schemas.microsoft.com/office/drawing/2010/main" spid="_x0000_s23573"/>
            </a:ext>
            <a:ext uri="{FF2B5EF4-FFF2-40B4-BE49-F238E27FC236}">
              <a16:creationId xmlns:a16="http://schemas.microsoft.com/office/drawing/2014/main" xmlns="" id="{00000000-0008-0000-0700-00001D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30" name="Check Box 22" hidden="1">
          <a:extLst>
            <a:ext uri="{63B3BB69-23CF-44E3-9099-C40C66FF867C}">
              <a14:compatExt xmlns:a14="http://schemas.microsoft.com/office/drawing/2010/main" spid="_x0000_s23574"/>
            </a:ext>
            <a:ext uri="{FF2B5EF4-FFF2-40B4-BE49-F238E27FC236}">
              <a16:creationId xmlns:a16="http://schemas.microsoft.com/office/drawing/2014/main" xmlns="" id="{00000000-0008-0000-0700-00001E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31" name="Check Box 23" hidden="1">
          <a:extLst>
            <a:ext uri="{63B3BB69-23CF-44E3-9099-C40C66FF867C}">
              <a14:compatExt xmlns:a14="http://schemas.microsoft.com/office/drawing/2010/main" spid="_x0000_s23575"/>
            </a:ext>
            <a:ext uri="{FF2B5EF4-FFF2-40B4-BE49-F238E27FC236}">
              <a16:creationId xmlns:a16="http://schemas.microsoft.com/office/drawing/2014/main" xmlns="" id="{00000000-0008-0000-0700-00001F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32" name="Check Box 24" hidden="1">
          <a:extLst>
            <a:ext uri="{63B3BB69-23CF-44E3-9099-C40C66FF867C}">
              <a14:compatExt xmlns:a14="http://schemas.microsoft.com/office/drawing/2010/main" spid="_x0000_s23576"/>
            </a:ext>
            <a:ext uri="{FF2B5EF4-FFF2-40B4-BE49-F238E27FC236}">
              <a16:creationId xmlns:a16="http://schemas.microsoft.com/office/drawing/2014/main" xmlns="" id="{00000000-0008-0000-0700-000020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33" name="Check Box 25" hidden="1">
          <a:extLst>
            <a:ext uri="{63B3BB69-23CF-44E3-9099-C40C66FF867C}">
              <a14:compatExt xmlns:a14="http://schemas.microsoft.com/office/drawing/2010/main" spid="_x0000_s23577"/>
            </a:ext>
            <a:ext uri="{FF2B5EF4-FFF2-40B4-BE49-F238E27FC236}">
              <a16:creationId xmlns:a16="http://schemas.microsoft.com/office/drawing/2014/main" xmlns="" id="{00000000-0008-0000-0700-000021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34" name="Check Box 26" hidden="1">
          <a:extLst>
            <a:ext uri="{63B3BB69-23CF-44E3-9099-C40C66FF867C}">
              <a14:compatExt xmlns:a14="http://schemas.microsoft.com/office/drawing/2010/main" spid="_x0000_s23578"/>
            </a:ext>
            <a:ext uri="{FF2B5EF4-FFF2-40B4-BE49-F238E27FC236}">
              <a16:creationId xmlns:a16="http://schemas.microsoft.com/office/drawing/2014/main" xmlns="" id="{00000000-0008-0000-0700-000022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35" name="Check Box 27" hidden="1">
          <a:extLst>
            <a:ext uri="{63B3BB69-23CF-44E3-9099-C40C66FF867C}">
              <a14:compatExt xmlns:a14="http://schemas.microsoft.com/office/drawing/2010/main" spid="_x0000_s23579"/>
            </a:ext>
            <a:ext uri="{FF2B5EF4-FFF2-40B4-BE49-F238E27FC236}">
              <a16:creationId xmlns:a16="http://schemas.microsoft.com/office/drawing/2014/main" xmlns="" id="{00000000-0008-0000-0700-000023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36" name="Check Box 28" hidden="1">
          <a:extLst>
            <a:ext uri="{63B3BB69-23CF-44E3-9099-C40C66FF867C}">
              <a14:compatExt xmlns:a14="http://schemas.microsoft.com/office/drawing/2010/main" spid="_x0000_s23580"/>
            </a:ext>
            <a:ext uri="{FF2B5EF4-FFF2-40B4-BE49-F238E27FC236}">
              <a16:creationId xmlns:a16="http://schemas.microsoft.com/office/drawing/2014/main" xmlns="" id="{00000000-0008-0000-0700-000024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37" name="Check Box 29" hidden="1">
          <a:extLst>
            <a:ext uri="{63B3BB69-23CF-44E3-9099-C40C66FF867C}">
              <a14:compatExt xmlns:a14="http://schemas.microsoft.com/office/drawing/2010/main" spid="_x0000_s23581"/>
            </a:ext>
            <a:ext uri="{FF2B5EF4-FFF2-40B4-BE49-F238E27FC236}">
              <a16:creationId xmlns:a16="http://schemas.microsoft.com/office/drawing/2014/main" xmlns="" id="{00000000-0008-0000-0700-000025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38" name="Check Box 30" hidden="1">
          <a:extLst>
            <a:ext uri="{63B3BB69-23CF-44E3-9099-C40C66FF867C}">
              <a14:compatExt xmlns:a14="http://schemas.microsoft.com/office/drawing/2010/main" spid="_x0000_s23582"/>
            </a:ext>
            <a:ext uri="{FF2B5EF4-FFF2-40B4-BE49-F238E27FC236}">
              <a16:creationId xmlns:a16="http://schemas.microsoft.com/office/drawing/2014/main" xmlns="" id="{00000000-0008-0000-0700-000026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39" name="Check Box 31" hidden="1">
          <a:extLst>
            <a:ext uri="{63B3BB69-23CF-44E3-9099-C40C66FF867C}">
              <a14:compatExt xmlns:a14="http://schemas.microsoft.com/office/drawing/2010/main" spid="_x0000_s23583"/>
            </a:ext>
            <a:ext uri="{FF2B5EF4-FFF2-40B4-BE49-F238E27FC236}">
              <a16:creationId xmlns:a16="http://schemas.microsoft.com/office/drawing/2014/main" xmlns="" id="{00000000-0008-0000-0700-000027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40" name="Check Box 32" hidden="1">
          <a:extLst>
            <a:ext uri="{63B3BB69-23CF-44E3-9099-C40C66FF867C}">
              <a14:compatExt xmlns:a14="http://schemas.microsoft.com/office/drawing/2010/main" spid="_x0000_s23584"/>
            </a:ext>
            <a:ext uri="{FF2B5EF4-FFF2-40B4-BE49-F238E27FC236}">
              <a16:creationId xmlns:a16="http://schemas.microsoft.com/office/drawing/2014/main" xmlns="" id="{00000000-0008-0000-0700-000028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41" name="Check Box 33" hidden="1">
          <a:extLst>
            <a:ext uri="{63B3BB69-23CF-44E3-9099-C40C66FF867C}">
              <a14:compatExt xmlns:a14="http://schemas.microsoft.com/office/drawing/2010/main" spid="_x0000_s23585"/>
            </a:ext>
            <a:ext uri="{FF2B5EF4-FFF2-40B4-BE49-F238E27FC236}">
              <a16:creationId xmlns:a16="http://schemas.microsoft.com/office/drawing/2014/main" xmlns="" id="{00000000-0008-0000-0700-000029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0</xdr:rowOff>
    </xdr:to>
    <xdr:sp macro="" textlink="">
      <xdr:nvSpPr>
        <xdr:cNvPr id="42" name="Check Box 34" hidden="1">
          <a:extLst>
            <a:ext uri="{63B3BB69-23CF-44E3-9099-C40C66FF867C}">
              <a14:compatExt xmlns:a14="http://schemas.microsoft.com/office/drawing/2010/main" spid="_x0000_s23586"/>
            </a:ext>
            <a:ext uri="{FF2B5EF4-FFF2-40B4-BE49-F238E27FC236}">
              <a16:creationId xmlns:a16="http://schemas.microsoft.com/office/drawing/2014/main" xmlns="" id="{00000000-0008-0000-0700-00002A000000}"/>
            </a:ext>
          </a:extLst>
        </xdr:cNvPr>
        <xdr:cNvSpPr/>
      </xdr:nvSpPr>
      <xdr:spPr bwMode="auto">
        <a:xfrm>
          <a:off x="5349240" y="9197340"/>
          <a:ext cx="601980" cy="3657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167640</xdr:rowOff>
    </xdr:to>
    <xdr:sp macro="" textlink="">
      <xdr:nvSpPr>
        <xdr:cNvPr id="43" name="Check Box 35" hidden="1">
          <a:extLst>
            <a:ext uri="{63B3BB69-23CF-44E3-9099-C40C66FF867C}">
              <a14:compatExt xmlns:a14="http://schemas.microsoft.com/office/drawing/2010/main" spid="_x0000_s23587"/>
            </a:ext>
            <a:ext uri="{FF2B5EF4-FFF2-40B4-BE49-F238E27FC236}">
              <a16:creationId xmlns:a16="http://schemas.microsoft.com/office/drawing/2014/main" xmlns="" id="{00000000-0008-0000-0700-00002B000000}"/>
            </a:ext>
          </a:extLst>
        </xdr:cNvPr>
        <xdr:cNvSpPr/>
      </xdr:nvSpPr>
      <xdr:spPr bwMode="auto">
        <a:xfrm>
          <a:off x="5349240" y="9197340"/>
          <a:ext cx="601980" cy="350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167640</xdr:rowOff>
    </xdr:to>
    <xdr:sp macro="" textlink="">
      <xdr:nvSpPr>
        <xdr:cNvPr id="44" name="Check Box 36" hidden="1">
          <a:extLst>
            <a:ext uri="{63B3BB69-23CF-44E3-9099-C40C66FF867C}">
              <a14:compatExt xmlns:a14="http://schemas.microsoft.com/office/drawing/2010/main" spid="_x0000_s23588"/>
            </a:ext>
            <a:ext uri="{FF2B5EF4-FFF2-40B4-BE49-F238E27FC236}">
              <a16:creationId xmlns:a16="http://schemas.microsoft.com/office/drawing/2014/main" xmlns="" id="{00000000-0008-0000-0700-00002C000000}"/>
            </a:ext>
          </a:extLst>
        </xdr:cNvPr>
        <xdr:cNvSpPr/>
      </xdr:nvSpPr>
      <xdr:spPr bwMode="auto">
        <a:xfrm>
          <a:off x="5349240" y="9197340"/>
          <a:ext cx="601980" cy="350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0</xdr:rowOff>
    </xdr:to>
    <xdr:sp macro="" textlink="">
      <xdr:nvSpPr>
        <xdr:cNvPr id="45" name="Check Box 37" hidden="1">
          <a:extLst>
            <a:ext uri="{63B3BB69-23CF-44E3-9099-C40C66FF867C}">
              <a14:compatExt xmlns:a14="http://schemas.microsoft.com/office/drawing/2010/main" spid="_x0000_s23589"/>
            </a:ext>
            <a:ext uri="{FF2B5EF4-FFF2-40B4-BE49-F238E27FC236}">
              <a16:creationId xmlns:a16="http://schemas.microsoft.com/office/drawing/2014/main" xmlns="" id="{00000000-0008-0000-0700-00002D000000}"/>
            </a:ext>
          </a:extLst>
        </xdr:cNvPr>
        <xdr:cNvSpPr/>
      </xdr:nvSpPr>
      <xdr:spPr bwMode="auto">
        <a:xfrm>
          <a:off x="5349240" y="9197340"/>
          <a:ext cx="601980" cy="3657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46" name="Check Box 38" hidden="1">
          <a:extLst>
            <a:ext uri="{63B3BB69-23CF-44E3-9099-C40C66FF867C}">
              <a14:compatExt xmlns:a14="http://schemas.microsoft.com/office/drawing/2010/main" spid="_x0000_s23590"/>
            </a:ext>
            <a:ext uri="{FF2B5EF4-FFF2-40B4-BE49-F238E27FC236}">
              <a16:creationId xmlns:a16="http://schemas.microsoft.com/office/drawing/2014/main" xmlns="" id="{00000000-0008-0000-0700-00002E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28</xdr:row>
      <xdr:rowOff>0</xdr:rowOff>
    </xdr:from>
    <xdr:to>
      <xdr:col>8</xdr:col>
      <xdr:colOff>495300</xdr:colOff>
      <xdr:row>29</xdr:row>
      <xdr:rowOff>160020</xdr:rowOff>
    </xdr:to>
    <xdr:sp macro="" textlink="">
      <xdr:nvSpPr>
        <xdr:cNvPr id="47" name="Check Box 39" hidden="1">
          <a:extLst>
            <a:ext uri="{63B3BB69-23CF-44E3-9099-C40C66FF867C}">
              <a14:compatExt xmlns:a14="http://schemas.microsoft.com/office/drawing/2010/main" spid="_x0000_s23591"/>
            </a:ext>
            <a:ext uri="{FF2B5EF4-FFF2-40B4-BE49-F238E27FC236}">
              <a16:creationId xmlns:a16="http://schemas.microsoft.com/office/drawing/2014/main" xmlns="" id="{00000000-0008-0000-0700-00002F000000}"/>
            </a:ext>
          </a:extLst>
        </xdr:cNvPr>
        <xdr:cNvSpPr/>
      </xdr:nvSpPr>
      <xdr:spPr bwMode="auto">
        <a:xfrm>
          <a:off x="5349240" y="91973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48" name="Check Box 40" hidden="1">
          <a:extLst>
            <a:ext uri="{63B3BB69-23CF-44E3-9099-C40C66FF867C}">
              <a14:compatExt xmlns:a14="http://schemas.microsoft.com/office/drawing/2010/main" spid="_x0000_s23592"/>
            </a:ext>
            <a:ext uri="{FF2B5EF4-FFF2-40B4-BE49-F238E27FC236}">
              <a16:creationId xmlns:a16="http://schemas.microsoft.com/office/drawing/2014/main" xmlns="" id="{00000000-0008-0000-0700-000030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49" name="Check Box 41" hidden="1">
          <a:extLst>
            <a:ext uri="{63B3BB69-23CF-44E3-9099-C40C66FF867C}">
              <a14:compatExt xmlns:a14="http://schemas.microsoft.com/office/drawing/2010/main" spid="_x0000_s23593"/>
            </a:ext>
            <a:ext uri="{FF2B5EF4-FFF2-40B4-BE49-F238E27FC236}">
              <a16:creationId xmlns:a16="http://schemas.microsoft.com/office/drawing/2014/main" xmlns="" id="{00000000-0008-0000-0700-000031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28</xdr:row>
      <xdr:rowOff>0</xdr:rowOff>
    </xdr:from>
    <xdr:to>
      <xdr:col>8</xdr:col>
      <xdr:colOff>495300</xdr:colOff>
      <xdr:row>29</xdr:row>
      <xdr:rowOff>175260</xdr:rowOff>
    </xdr:to>
    <xdr:sp macro="" textlink="">
      <xdr:nvSpPr>
        <xdr:cNvPr id="50" name="Check Box 42" hidden="1">
          <a:extLst>
            <a:ext uri="{63B3BB69-23CF-44E3-9099-C40C66FF867C}">
              <a14:compatExt xmlns:a14="http://schemas.microsoft.com/office/drawing/2010/main" spid="_x0000_s23594"/>
            </a:ext>
            <a:ext uri="{FF2B5EF4-FFF2-40B4-BE49-F238E27FC236}">
              <a16:creationId xmlns:a16="http://schemas.microsoft.com/office/drawing/2014/main" xmlns="" id="{00000000-0008-0000-0700-000032000000}"/>
            </a:ext>
          </a:extLst>
        </xdr:cNvPr>
        <xdr:cNvSpPr/>
      </xdr:nvSpPr>
      <xdr:spPr bwMode="auto">
        <a:xfrm>
          <a:off x="5349240" y="91973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28</xdr:row>
      <xdr:rowOff>0</xdr:rowOff>
    </xdr:from>
    <xdr:to>
      <xdr:col>8</xdr:col>
      <xdr:colOff>495300</xdr:colOff>
      <xdr:row>30</xdr:row>
      <xdr:rowOff>7620</xdr:rowOff>
    </xdr:to>
    <xdr:sp macro="" textlink="">
      <xdr:nvSpPr>
        <xdr:cNvPr id="51" name="Check Box 43" hidden="1">
          <a:extLst>
            <a:ext uri="{63B3BB69-23CF-44E3-9099-C40C66FF867C}">
              <a14:compatExt xmlns:a14="http://schemas.microsoft.com/office/drawing/2010/main" spid="_x0000_s23595"/>
            </a:ext>
            <a:ext uri="{FF2B5EF4-FFF2-40B4-BE49-F238E27FC236}">
              <a16:creationId xmlns:a16="http://schemas.microsoft.com/office/drawing/2014/main" xmlns="" id="{00000000-0008-0000-0700-000033000000}"/>
            </a:ext>
          </a:extLst>
        </xdr:cNvPr>
        <xdr:cNvSpPr/>
      </xdr:nvSpPr>
      <xdr:spPr bwMode="auto">
        <a:xfrm>
          <a:off x="5349240" y="91973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36</xdr:row>
      <xdr:rowOff>0</xdr:rowOff>
    </xdr:from>
    <xdr:to>
      <xdr:col>8</xdr:col>
      <xdr:colOff>495300</xdr:colOff>
      <xdr:row>37</xdr:row>
      <xdr:rowOff>106680</xdr:rowOff>
    </xdr:to>
    <xdr:sp macro="" textlink="">
      <xdr:nvSpPr>
        <xdr:cNvPr id="52" name="Check Box 16" hidden="1">
          <a:extLst>
            <a:ext uri="{63B3BB69-23CF-44E3-9099-C40C66FF867C}">
              <a14:compatExt xmlns:a14="http://schemas.microsoft.com/office/drawing/2010/main" spid="_x0000_s23596"/>
            </a:ext>
            <a:ext uri="{FF2B5EF4-FFF2-40B4-BE49-F238E27FC236}">
              <a16:creationId xmlns:a16="http://schemas.microsoft.com/office/drawing/2014/main" xmlns="" id="{00000000-0008-0000-0700-000034000000}"/>
            </a:ext>
          </a:extLst>
        </xdr:cNvPr>
        <xdr:cNvSpPr/>
      </xdr:nvSpPr>
      <xdr:spPr bwMode="auto">
        <a:xfrm>
          <a:off x="5349240" y="113004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36</xdr:row>
      <xdr:rowOff>0</xdr:rowOff>
    </xdr:from>
    <xdr:to>
      <xdr:col>8</xdr:col>
      <xdr:colOff>495300</xdr:colOff>
      <xdr:row>37</xdr:row>
      <xdr:rowOff>106680</xdr:rowOff>
    </xdr:to>
    <xdr:sp macro="" textlink="">
      <xdr:nvSpPr>
        <xdr:cNvPr id="53" name="Check Box 17" hidden="1">
          <a:extLst>
            <a:ext uri="{63B3BB69-23CF-44E3-9099-C40C66FF867C}">
              <a14:compatExt xmlns:a14="http://schemas.microsoft.com/office/drawing/2010/main" spid="_x0000_s23597"/>
            </a:ext>
            <a:ext uri="{FF2B5EF4-FFF2-40B4-BE49-F238E27FC236}">
              <a16:creationId xmlns:a16="http://schemas.microsoft.com/office/drawing/2014/main" xmlns="" id="{00000000-0008-0000-0700-000035000000}"/>
            </a:ext>
          </a:extLst>
        </xdr:cNvPr>
        <xdr:cNvSpPr/>
      </xdr:nvSpPr>
      <xdr:spPr bwMode="auto">
        <a:xfrm>
          <a:off x="5349240" y="1130046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36</xdr:row>
      <xdr:rowOff>0</xdr:rowOff>
    </xdr:from>
    <xdr:to>
      <xdr:col>8</xdr:col>
      <xdr:colOff>495300</xdr:colOff>
      <xdr:row>37</xdr:row>
      <xdr:rowOff>137160</xdr:rowOff>
    </xdr:to>
    <xdr:sp macro="" textlink="">
      <xdr:nvSpPr>
        <xdr:cNvPr id="54" name="Check Box 18" hidden="1">
          <a:extLst>
            <a:ext uri="{63B3BB69-23CF-44E3-9099-C40C66FF867C}">
              <a14:compatExt xmlns:a14="http://schemas.microsoft.com/office/drawing/2010/main" spid="_x0000_s23598"/>
            </a:ext>
            <a:ext uri="{FF2B5EF4-FFF2-40B4-BE49-F238E27FC236}">
              <a16:creationId xmlns:a16="http://schemas.microsoft.com/office/drawing/2014/main" xmlns="" id="{00000000-0008-0000-0700-000036000000}"/>
            </a:ext>
          </a:extLst>
        </xdr:cNvPr>
        <xdr:cNvSpPr/>
      </xdr:nvSpPr>
      <xdr:spPr bwMode="auto">
        <a:xfrm>
          <a:off x="5349240" y="113004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36</xdr:row>
      <xdr:rowOff>0</xdr:rowOff>
    </xdr:from>
    <xdr:to>
      <xdr:col>8</xdr:col>
      <xdr:colOff>495300</xdr:colOff>
      <xdr:row>37</xdr:row>
      <xdr:rowOff>121920</xdr:rowOff>
    </xdr:to>
    <xdr:sp macro="" textlink="">
      <xdr:nvSpPr>
        <xdr:cNvPr id="55" name="Check Box 19" hidden="1">
          <a:extLst>
            <a:ext uri="{63B3BB69-23CF-44E3-9099-C40C66FF867C}">
              <a14:compatExt xmlns:a14="http://schemas.microsoft.com/office/drawing/2010/main" spid="_x0000_s23599"/>
            </a:ext>
            <a:ext uri="{FF2B5EF4-FFF2-40B4-BE49-F238E27FC236}">
              <a16:creationId xmlns:a16="http://schemas.microsoft.com/office/drawing/2014/main" xmlns="" id="{00000000-0008-0000-0700-000037000000}"/>
            </a:ext>
          </a:extLst>
        </xdr:cNvPr>
        <xdr:cNvSpPr/>
      </xdr:nvSpPr>
      <xdr:spPr bwMode="auto">
        <a:xfrm>
          <a:off x="5349240" y="113004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36</xdr:row>
      <xdr:rowOff>0</xdr:rowOff>
    </xdr:from>
    <xdr:to>
      <xdr:col>8</xdr:col>
      <xdr:colOff>495300</xdr:colOff>
      <xdr:row>37</xdr:row>
      <xdr:rowOff>121920</xdr:rowOff>
    </xdr:to>
    <xdr:sp macro="" textlink="">
      <xdr:nvSpPr>
        <xdr:cNvPr id="56" name="Check Box 20" hidden="1">
          <a:extLst>
            <a:ext uri="{63B3BB69-23CF-44E3-9099-C40C66FF867C}">
              <a14:compatExt xmlns:a14="http://schemas.microsoft.com/office/drawing/2010/main" spid="_x0000_s23600"/>
            </a:ext>
            <a:ext uri="{FF2B5EF4-FFF2-40B4-BE49-F238E27FC236}">
              <a16:creationId xmlns:a16="http://schemas.microsoft.com/office/drawing/2014/main" xmlns="" id="{00000000-0008-0000-0700-000038000000}"/>
            </a:ext>
          </a:extLst>
        </xdr:cNvPr>
        <xdr:cNvSpPr/>
      </xdr:nvSpPr>
      <xdr:spPr bwMode="auto">
        <a:xfrm>
          <a:off x="5349240" y="1130046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36</xdr:row>
      <xdr:rowOff>0</xdr:rowOff>
    </xdr:from>
    <xdr:to>
      <xdr:col>8</xdr:col>
      <xdr:colOff>495300</xdr:colOff>
      <xdr:row>37</xdr:row>
      <xdr:rowOff>137160</xdr:rowOff>
    </xdr:to>
    <xdr:sp macro="" textlink="">
      <xdr:nvSpPr>
        <xdr:cNvPr id="57" name="Check Box 21" hidden="1">
          <a:extLst>
            <a:ext uri="{63B3BB69-23CF-44E3-9099-C40C66FF867C}">
              <a14:compatExt xmlns:a14="http://schemas.microsoft.com/office/drawing/2010/main" spid="_x0000_s23601"/>
            </a:ext>
            <a:ext uri="{FF2B5EF4-FFF2-40B4-BE49-F238E27FC236}">
              <a16:creationId xmlns:a16="http://schemas.microsoft.com/office/drawing/2014/main" xmlns="" id="{00000000-0008-0000-0700-000039000000}"/>
            </a:ext>
          </a:extLst>
        </xdr:cNvPr>
        <xdr:cNvSpPr/>
      </xdr:nvSpPr>
      <xdr:spPr bwMode="auto">
        <a:xfrm>
          <a:off x="5349240" y="1130046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10</xdr:col>
      <xdr:colOff>121920</xdr:colOff>
      <xdr:row>30</xdr:row>
      <xdr:rowOff>7620</xdr:rowOff>
    </xdr:from>
    <xdr:to>
      <xdr:col>10</xdr:col>
      <xdr:colOff>365760</xdr:colOff>
      <xdr:row>31</xdr:row>
      <xdr:rowOff>45720</xdr:rowOff>
    </xdr:to>
    <xdr:sp macro="" textlink="">
      <xdr:nvSpPr>
        <xdr:cNvPr id="58" name="Option Button 50" hidden="1">
          <a:extLst>
            <a:ext uri="{63B3BB69-23CF-44E3-9099-C40C66FF867C}">
              <a14:compatExt xmlns:a14="http://schemas.microsoft.com/office/drawing/2010/main" spid="_x0000_s23602"/>
            </a:ext>
            <a:ext uri="{FF2B5EF4-FFF2-40B4-BE49-F238E27FC236}">
              <a16:creationId xmlns:a16="http://schemas.microsoft.com/office/drawing/2014/main" xmlns="" id="{00000000-0008-0000-0700-00003A000000}"/>
            </a:ext>
          </a:extLst>
        </xdr:cNvPr>
        <xdr:cNvSpPr/>
      </xdr:nvSpPr>
      <xdr:spPr bwMode="auto">
        <a:xfrm>
          <a:off x="7056120" y="97078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xdr:twoCellAnchor editAs="oneCell">
    <xdr:from>
      <xdr:col>11</xdr:col>
      <xdr:colOff>99060</xdr:colOff>
      <xdr:row>30</xdr:row>
      <xdr:rowOff>7620</xdr:rowOff>
    </xdr:from>
    <xdr:to>
      <xdr:col>11</xdr:col>
      <xdr:colOff>342900</xdr:colOff>
      <xdr:row>31</xdr:row>
      <xdr:rowOff>45720</xdr:rowOff>
    </xdr:to>
    <xdr:sp macro="" textlink="">
      <xdr:nvSpPr>
        <xdr:cNvPr id="59" name="Option Button 51" hidden="1">
          <a:extLst>
            <a:ext uri="{63B3BB69-23CF-44E3-9099-C40C66FF867C}">
              <a14:compatExt xmlns:a14="http://schemas.microsoft.com/office/drawing/2010/main" spid="_x0000_s23603"/>
            </a:ext>
            <a:ext uri="{FF2B5EF4-FFF2-40B4-BE49-F238E27FC236}">
              <a16:creationId xmlns:a16="http://schemas.microsoft.com/office/drawing/2014/main" xmlns="" id="{00000000-0008-0000-0700-00003B000000}"/>
            </a:ext>
          </a:extLst>
        </xdr:cNvPr>
        <xdr:cNvSpPr/>
      </xdr:nvSpPr>
      <xdr:spPr bwMode="auto">
        <a:xfrm>
          <a:off x="7772400" y="97078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AlternateContent xmlns:mc="http://schemas.openxmlformats.org/markup-compatibility/2006">
    <mc:Choice xmlns:a14="http://schemas.microsoft.com/office/drawing/2010/main" Requires="a14">
      <xdr:twoCellAnchor editAs="oneCell">
        <xdr:from>
          <xdr:col>10</xdr:col>
          <xdr:colOff>419100</xdr:colOff>
          <xdr:row>30</xdr:row>
          <xdr:rowOff>9525</xdr:rowOff>
        </xdr:from>
        <xdr:to>
          <xdr:col>10</xdr:col>
          <xdr:colOff>561975</xdr:colOff>
          <xdr:row>31</xdr:row>
          <xdr:rowOff>9525</xdr:rowOff>
        </xdr:to>
        <xdr:sp macro="" textlink="">
          <xdr:nvSpPr>
            <xdr:cNvPr id="25601" name="Option Button 1" hidden="1">
              <a:extLst>
                <a:ext uri="{63B3BB69-23CF-44E3-9099-C40C66FF867C}">
                  <a14:compatExt spid="_x0000_s25601"/>
                </a:ext>
                <a:ext uri="{FF2B5EF4-FFF2-40B4-BE49-F238E27FC236}">
                  <a16:creationId xmlns:a16="http://schemas.microsoft.com/office/drawing/2014/main" xmlns="" id="{00000000-0008-0000-0700-000001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30</xdr:row>
          <xdr:rowOff>9525</xdr:rowOff>
        </xdr:from>
        <xdr:to>
          <xdr:col>12</xdr:col>
          <xdr:colOff>333375</xdr:colOff>
          <xdr:row>31</xdr:row>
          <xdr:rowOff>28575</xdr:rowOff>
        </xdr:to>
        <xdr:sp macro="" textlink="">
          <xdr:nvSpPr>
            <xdr:cNvPr id="25602" name="Option Button 2" hidden="1">
              <a:extLst>
                <a:ext uri="{63B3BB69-23CF-44E3-9099-C40C66FF867C}">
                  <a14:compatExt spid="_x0000_s25602"/>
                </a:ext>
                <a:ext uri="{FF2B5EF4-FFF2-40B4-BE49-F238E27FC236}">
                  <a16:creationId xmlns:a16="http://schemas.microsoft.com/office/drawing/2014/main" xmlns="" id="{00000000-0008-0000-0700-000002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oneCellAnchor>
    <xdr:from>
      <xdr:col>7</xdr:col>
      <xdr:colOff>632460</xdr:colOff>
      <xdr:row>54</xdr:row>
      <xdr:rowOff>0</xdr:rowOff>
    </xdr:from>
    <xdr:ext cx="617785" cy="345440"/>
    <xdr:sp macro="" textlink="">
      <xdr:nvSpPr>
        <xdr:cNvPr id="62" name="Check Box 16" hidden="1">
          <a:extLst>
            <a:ext uri="{63B3BB69-23CF-44E3-9099-C40C66FF867C}">
              <a14:compatExt xmlns:a14="http://schemas.microsoft.com/office/drawing/2010/main" spid="_x0000_s23596"/>
            </a:ext>
            <a:ext uri="{FF2B5EF4-FFF2-40B4-BE49-F238E27FC236}">
              <a16:creationId xmlns:a16="http://schemas.microsoft.com/office/drawing/2014/main" xmlns="" id="{00000000-0008-0000-0700-00003E000000}"/>
            </a:ext>
          </a:extLst>
        </xdr:cNvPr>
        <xdr:cNvSpPr/>
      </xdr:nvSpPr>
      <xdr:spPr bwMode="auto">
        <a:xfrm>
          <a:off x="5349240" y="1532382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54</xdr:row>
      <xdr:rowOff>0</xdr:rowOff>
    </xdr:from>
    <xdr:ext cx="617785" cy="345440"/>
    <xdr:sp macro="" textlink="">
      <xdr:nvSpPr>
        <xdr:cNvPr id="63" name="Check Box 17" hidden="1">
          <a:extLst>
            <a:ext uri="{63B3BB69-23CF-44E3-9099-C40C66FF867C}">
              <a14:compatExt xmlns:a14="http://schemas.microsoft.com/office/drawing/2010/main" spid="_x0000_s23597"/>
            </a:ext>
            <a:ext uri="{FF2B5EF4-FFF2-40B4-BE49-F238E27FC236}">
              <a16:creationId xmlns:a16="http://schemas.microsoft.com/office/drawing/2014/main" xmlns="" id="{00000000-0008-0000-0700-00003F000000}"/>
            </a:ext>
          </a:extLst>
        </xdr:cNvPr>
        <xdr:cNvSpPr/>
      </xdr:nvSpPr>
      <xdr:spPr bwMode="auto">
        <a:xfrm>
          <a:off x="5349240" y="1532382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54</xdr:row>
      <xdr:rowOff>0</xdr:rowOff>
    </xdr:from>
    <xdr:ext cx="617785" cy="375920"/>
    <xdr:sp macro="" textlink="">
      <xdr:nvSpPr>
        <xdr:cNvPr id="64" name="Check Box 18" hidden="1">
          <a:extLst>
            <a:ext uri="{63B3BB69-23CF-44E3-9099-C40C66FF867C}">
              <a14:compatExt xmlns:a14="http://schemas.microsoft.com/office/drawing/2010/main" spid="_x0000_s23598"/>
            </a:ext>
            <a:ext uri="{FF2B5EF4-FFF2-40B4-BE49-F238E27FC236}">
              <a16:creationId xmlns:a16="http://schemas.microsoft.com/office/drawing/2014/main" xmlns="" id="{00000000-0008-0000-0700-000040000000}"/>
            </a:ext>
          </a:extLst>
        </xdr:cNvPr>
        <xdr:cNvSpPr/>
      </xdr:nvSpPr>
      <xdr:spPr bwMode="auto">
        <a:xfrm>
          <a:off x="5349240" y="1532382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54</xdr:row>
      <xdr:rowOff>0</xdr:rowOff>
    </xdr:from>
    <xdr:ext cx="617785" cy="360680"/>
    <xdr:sp macro="" textlink="">
      <xdr:nvSpPr>
        <xdr:cNvPr id="65" name="Check Box 19" hidden="1">
          <a:extLst>
            <a:ext uri="{63B3BB69-23CF-44E3-9099-C40C66FF867C}">
              <a14:compatExt xmlns:a14="http://schemas.microsoft.com/office/drawing/2010/main" spid="_x0000_s23599"/>
            </a:ext>
            <a:ext uri="{FF2B5EF4-FFF2-40B4-BE49-F238E27FC236}">
              <a16:creationId xmlns:a16="http://schemas.microsoft.com/office/drawing/2014/main" xmlns="" id="{00000000-0008-0000-0700-000041000000}"/>
            </a:ext>
          </a:extLst>
        </xdr:cNvPr>
        <xdr:cNvSpPr/>
      </xdr:nvSpPr>
      <xdr:spPr bwMode="auto">
        <a:xfrm>
          <a:off x="5349240" y="1532382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54</xdr:row>
      <xdr:rowOff>0</xdr:rowOff>
    </xdr:from>
    <xdr:ext cx="617785" cy="360680"/>
    <xdr:sp macro="" textlink="">
      <xdr:nvSpPr>
        <xdr:cNvPr id="66" name="Check Box 20" hidden="1">
          <a:extLst>
            <a:ext uri="{63B3BB69-23CF-44E3-9099-C40C66FF867C}">
              <a14:compatExt xmlns:a14="http://schemas.microsoft.com/office/drawing/2010/main" spid="_x0000_s23600"/>
            </a:ext>
            <a:ext uri="{FF2B5EF4-FFF2-40B4-BE49-F238E27FC236}">
              <a16:creationId xmlns:a16="http://schemas.microsoft.com/office/drawing/2014/main" xmlns="" id="{00000000-0008-0000-0700-000042000000}"/>
            </a:ext>
          </a:extLst>
        </xdr:cNvPr>
        <xdr:cNvSpPr/>
      </xdr:nvSpPr>
      <xdr:spPr bwMode="auto">
        <a:xfrm>
          <a:off x="5349240" y="1532382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54</xdr:row>
      <xdr:rowOff>0</xdr:rowOff>
    </xdr:from>
    <xdr:ext cx="617785" cy="375920"/>
    <xdr:sp macro="" textlink="">
      <xdr:nvSpPr>
        <xdr:cNvPr id="67" name="Check Box 21" hidden="1">
          <a:extLst>
            <a:ext uri="{63B3BB69-23CF-44E3-9099-C40C66FF867C}">
              <a14:compatExt xmlns:a14="http://schemas.microsoft.com/office/drawing/2010/main" spid="_x0000_s23601"/>
            </a:ext>
            <a:ext uri="{FF2B5EF4-FFF2-40B4-BE49-F238E27FC236}">
              <a16:creationId xmlns:a16="http://schemas.microsoft.com/office/drawing/2014/main" xmlns="" id="{00000000-0008-0000-0700-000043000000}"/>
            </a:ext>
          </a:extLst>
        </xdr:cNvPr>
        <xdr:cNvSpPr/>
      </xdr:nvSpPr>
      <xdr:spPr bwMode="auto">
        <a:xfrm>
          <a:off x="5349240" y="1532382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72</xdr:row>
      <xdr:rowOff>0</xdr:rowOff>
    </xdr:from>
    <xdr:ext cx="617785" cy="345440"/>
    <xdr:sp macro="" textlink="">
      <xdr:nvSpPr>
        <xdr:cNvPr id="68" name="Check Box 16" hidden="1">
          <a:extLst>
            <a:ext uri="{63B3BB69-23CF-44E3-9099-C40C66FF867C}">
              <a14:compatExt xmlns:a14="http://schemas.microsoft.com/office/drawing/2010/main" spid="_x0000_s23596"/>
            </a:ext>
            <a:ext uri="{FF2B5EF4-FFF2-40B4-BE49-F238E27FC236}">
              <a16:creationId xmlns:a16="http://schemas.microsoft.com/office/drawing/2014/main" xmlns="" id="{00000000-0008-0000-0700-000044000000}"/>
            </a:ext>
          </a:extLst>
        </xdr:cNvPr>
        <xdr:cNvSpPr/>
      </xdr:nvSpPr>
      <xdr:spPr bwMode="auto">
        <a:xfrm>
          <a:off x="5349240" y="1934718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72</xdr:row>
      <xdr:rowOff>0</xdr:rowOff>
    </xdr:from>
    <xdr:ext cx="617785" cy="345440"/>
    <xdr:sp macro="" textlink="">
      <xdr:nvSpPr>
        <xdr:cNvPr id="69" name="Check Box 17" hidden="1">
          <a:extLst>
            <a:ext uri="{63B3BB69-23CF-44E3-9099-C40C66FF867C}">
              <a14:compatExt xmlns:a14="http://schemas.microsoft.com/office/drawing/2010/main" spid="_x0000_s23597"/>
            </a:ext>
            <a:ext uri="{FF2B5EF4-FFF2-40B4-BE49-F238E27FC236}">
              <a16:creationId xmlns:a16="http://schemas.microsoft.com/office/drawing/2014/main" xmlns="" id="{00000000-0008-0000-0700-000045000000}"/>
            </a:ext>
          </a:extLst>
        </xdr:cNvPr>
        <xdr:cNvSpPr/>
      </xdr:nvSpPr>
      <xdr:spPr bwMode="auto">
        <a:xfrm>
          <a:off x="5349240" y="1934718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72</xdr:row>
      <xdr:rowOff>0</xdr:rowOff>
    </xdr:from>
    <xdr:ext cx="617785" cy="375920"/>
    <xdr:sp macro="" textlink="">
      <xdr:nvSpPr>
        <xdr:cNvPr id="70" name="Check Box 18" hidden="1">
          <a:extLst>
            <a:ext uri="{63B3BB69-23CF-44E3-9099-C40C66FF867C}">
              <a14:compatExt xmlns:a14="http://schemas.microsoft.com/office/drawing/2010/main" spid="_x0000_s23598"/>
            </a:ext>
            <a:ext uri="{FF2B5EF4-FFF2-40B4-BE49-F238E27FC236}">
              <a16:creationId xmlns:a16="http://schemas.microsoft.com/office/drawing/2014/main" xmlns="" id="{00000000-0008-0000-0700-000046000000}"/>
            </a:ext>
          </a:extLst>
        </xdr:cNvPr>
        <xdr:cNvSpPr/>
      </xdr:nvSpPr>
      <xdr:spPr bwMode="auto">
        <a:xfrm>
          <a:off x="5349240" y="1934718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72</xdr:row>
      <xdr:rowOff>0</xdr:rowOff>
    </xdr:from>
    <xdr:ext cx="617785" cy="360680"/>
    <xdr:sp macro="" textlink="">
      <xdr:nvSpPr>
        <xdr:cNvPr id="71" name="Check Box 19" hidden="1">
          <a:extLst>
            <a:ext uri="{63B3BB69-23CF-44E3-9099-C40C66FF867C}">
              <a14:compatExt xmlns:a14="http://schemas.microsoft.com/office/drawing/2010/main" spid="_x0000_s23599"/>
            </a:ext>
            <a:ext uri="{FF2B5EF4-FFF2-40B4-BE49-F238E27FC236}">
              <a16:creationId xmlns:a16="http://schemas.microsoft.com/office/drawing/2014/main" xmlns="" id="{00000000-0008-0000-0700-000047000000}"/>
            </a:ext>
          </a:extLst>
        </xdr:cNvPr>
        <xdr:cNvSpPr/>
      </xdr:nvSpPr>
      <xdr:spPr bwMode="auto">
        <a:xfrm>
          <a:off x="5349240" y="1934718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72</xdr:row>
      <xdr:rowOff>0</xdr:rowOff>
    </xdr:from>
    <xdr:ext cx="617785" cy="360680"/>
    <xdr:sp macro="" textlink="">
      <xdr:nvSpPr>
        <xdr:cNvPr id="72" name="Check Box 20" hidden="1">
          <a:extLst>
            <a:ext uri="{63B3BB69-23CF-44E3-9099-C40C66FF867C}">
              <a14:compatExt xmlns:a14="http://schemas.microsoft.com/office/drawing/2010/main" spid="_x0000_s23600"/>
            </a:ext>
            <a:ext uri="{FF2B5EF4-FFF2-40B4-BE49-F238E27FC236}">
              <a16:creationId xmlns:a16="http://schemas.microsoft.com/office/drawing/2014/main" xmlns="" id="{00000000-0008-0000-0700-000048000000}"/>
            </a:ext>
          </a:extLst>
        </xdr:cNvPr>
        <xdr:cNvSpPr/>
      </xdr:nvSpPr>
      <xdr:spPr bwMode="auto">
        <a:xfrm>
          <a:off x="5349240" y="1934718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72</xdr:row>
      <xdr:rowOff>0</xdr:rowOff>
    </xdr:from>
    <xdr:ext cx="617785" cy="375920"/>
    <xdr:sp macro="" textlink="">
      <xdr:nvSpPr>
        <xdr:cNvPr id="73" name="Check Box 21" hidden="1">
          <a:extLst>
            <a:ext uri="{63B3BB69-23CF-44E3-9099-C40C66FF867C}">
              <a14:compatExt xmlns:a14="http://schemas.microsoft.com/office/drawing/2010/main" spid="_x0000_s23601"/>
            </a:ext>
            <a:ext uri="{FF2B5EF4-FFF2-40B4-BE49-F238E27FC236}">
              <a16:creationId xmlns:a16="http://schemas.microsoft.com/office/drawing/2014/main" xmlns="" id="{00000000-0008-0000-0700-000049000000}"/>
            </a:ext>
          </a:extLst>
        </xdr:cNvPr>
        <xdr:cNvSpPr/>
      </xdr:nvSpPr>
      <xdr:spPr bwMode="auto">
        <a:xfrm>
          <a:off x="5349240" y="1934718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88</xdr:row>
      <xdr:rowOff>0</xdr:rowOff>
    </xdr:from>
    <xdr:ext cx="617785" cy="345440"/>
    <xdr:sp macro="" textlink="">
      <xdr:nvSpPr>
        <xdr:cNvPr id="74" name="Check Box 16" hidden="1">
          <a:extLst>
            <a:ext uri="{63B3BB69-23CF-44E3-9099-C40C66FF867C}">
              <a14:compatExt xmlns:a14="http://schemas.microsoft.com/office/drawing/2010/main" spid="_x0000_s23596"/>
            </a:ext>
            <a:ext uri="{FF2B5EF4-FFF2-40B4-BE49-F238E27FC236}">
              <a16:creationId xmlns:a16="http://schemas.microsoft.com/office/drawing/2014/main" xmlns="" id="{00000000-0008-0000-0700-00004A000000}"/>
            </a:ext>
          </a:extLst>
        </xdr:cNvPr>
        <xdr:cNvSpPr/>
      </xdr:nvSpPr>
      <xdr:spPr bwMode="auto">
        <a:xfrm>
          <a:off x="5349240" y="2286762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88</xdr:row>
      <xdr:rowOff>0</xdr:rowOff>
    </xdr:from>
    <xdr:ext cx="617785" cy="345440"/>
    <xdr:sp macro="" textlink="">
      <xdr:nvSpPr>
        <xdr:cNvPr id="75" name="Check Box 17" hidden="1">
          <a:extLst>
            <a:ext uri="{63B3BB69-23CF-44E3-9099-C40C66FF867C}">
              <a14:compatExt xmlns:a14="http://schemas.microsoft.com/office/drawing/2010/main" spid="_x0000_s23597"/>
            </a:ext>
            <a:ext uri="{FF2B5EF4-FFF2-40B4-BE49-F238E27FC236}">
              <a16:creationId xmlns:a16="http://schemas.microsoft.com/office/drawing/2014/main" xmlns="" id="{00000000-0008-0000-0700-00004B000000}"/>
            </a:ext>
          </a:extLst>
        </xdr:cNvPr>
        <xdr:cNvSpPr/>
      </xdr:nvSpPr>
      <xdr:spPr bwMode="auto">
        <a:xfrm>
          <a:off x="5349240" y="2286762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88</xdr:row>
      <xdr:rowOff>0</xdr:rowOff>
    </xdr:from>
    <xdr:ext cx="617785" cy="375920"/>
    <xdr:sp macro="" textlink="">
      <xdr:nvSpPr>
        <xdr:cNvPr id="76" name="Check Box 18" hidden="1">
          <a:extLst>
            <a:ext uri="{63B3BB69-23CF-44E3-9099-C40C66FF867C}">
              <a14:compatExt xmlns:a14="http://schemas.microsoft.com/office/drawing/2010/main" spid="_x0000_s23598"/>
            </a:ext>
            <a:ext uri="{FF2B5EF4-FFF2-40B4-BE49-F238E27FC236}">
              <a16:creationId xmlns:a16="http://schemas.microsoft.com/office/drawing/2014/main" xmlns="" id="{00000000-0008-0000-0700-00004C000000}"/>
            </a:ext>
          </a:extLst>
        </xdr:cNvPr>
        <xdr:cNvSpPr/>
      </xdr:nvSpPr>
      <xdr:spPr bwMode="auto">
        <a:xfrm>
          <a:off x="5349240" y="2286762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88</xdr:row>
      <xdr:rowOff>0</xdr:rowOff>
    </xdr:from>
    <xdr:ext cx="617785" cy="360680"/>
    <xdr:sp macro="" textlink="">
      <xdr:nvSpPr>
        <xdr:cNvPr id="77" name="Check Box 19" hidden="1">
          <a:extLst>
            <a:ext uri="{63B3BB69-23CF-44E3-9099-C40C66FF867C}">
              <a14:compatExt xmlns:a14="http://schemas.microsoft.com/office/drawing/2010/main" spid="_x0000_s23599"/>
            </a:ext>
            <a:ext uri="{FF2B5EF4-FFF2-40B4-BE49-F238E27FC236}">
              <a16:creationId xmlns:a16="http://schemas.microsoft.com/office/drawing/2014/main" xmlns="" id="{00000000-0008-0000-0700-00004D000000}"/>
            </a:ext>
          </a:extLst>
        </xdr:cNvPr>
        <xdr:cNvSpPr/>
      </xdr:nvSpPr>
      <xdr:spPr bwMode="auto">
        <a:xfrm>
          <a:off x="5349240" y="2286762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88</xdr:row>
      <xdr:rowOff>0</xdr:rowOff>
    </xdr:from>
    <xdr:ext cx="617785" cy="360680"/>
    <xdr:sp macro="" textlink="">
      <xdr:nvSpPr>
        <xdr:cNvPr id="78" name="Check Box 20" hidden="1">
          <a:extLst>
            <a:ext uri="{63B3BB69-23CF-44E3-9099-C40C66FF867C}">
              <a14:compatExt xmlns:a14="http://schemas.microsoft.com/office/drawing/2010/main" spid="_x0000_s23600"/>
            </a:ext>
            <a:ext uri="{FF2B5EF4-FFF2-40B4-BE49-F238E27FC236}">
              <a16:creationId xmlns:a16="http://schemas.microsoft.com/office/drawing/2014/main" xmlns="" id="{00000000-0008-0000-0700-00004E000000}"/>
            </a:ext>
          </a:extLst>
        </xdr:cNvPr>
        <xdr:cNvSpPr/>
      </xdr:nvSpPr>
      <xdr:spPr bwMode="auto">
        <a:xfrm>
          <a:off x="5349240" y="2286762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88</xdr:row>
      <xdr:rowOff>0</xdr:rowOff>
    </xdr:from>
    <xdr:ext cx="617785" cy="375920"/>
    <xdr:sp macro="" textlink="">
      <xdr:nvSpPr>
        <xdr:cNvPr id="79" name="Check Box 21" hidden="1">
          <a:extLst>
            <a:ext uri="{63B3BB69-23CF-44E3-9099-C40C66FF867C}">
              <a14:compatExt xmlns:a14="http://schemas.microsoft.com/office/drawing/2010/main" spid="_x0000_s23601"/>
            </a:ext>
            <a:ext uri="{FF2B5EF4-FFF2-40B4-BE49-F238E27FC236}">
              <a16:creationId xmlns:a16="http://schemas.microsoft.com/office/drawing/2014/main" xmlns="" id="{00000000-0008-0000-0700-00004F000000}"/>
            </a:ext>
          </a:extLst>
        </xdr:cNvPr>
        <xdr:cNvSpPr/>
      </xdr:nvSpPr>
      <xdr:spPr bwMode="auto">
        <a:xfrm>
          <a:off x="5349240" y="2286762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7</xdr:col>
      <xdr:colOff>632460</xdr:colOff>
      <xdr:row>104</xdr:row>
      <xdr:rowOff>0</xdr:rowOff>
    </xdr:from>
    <xdr:ext cx="617785" cy="345440"/>
    <xdr:sp macro="" textlink="">
      <xdr:nvSpPr>
        <xdr:cNvPr id="80" name="Check Box 16" hidden="1">
          <a:extLst>
            <a:ext uri="{63B3BB69-23CF-44E3-9099-C40C66FF867C}">
              <a14:compatExt xmlns:a14="http://schemas.microsoft.com/office/drawing/2010/main" spid="_x0000_s23596"/>
            </a:ext>
            <a:ext uri="{FF2B5EF4-FFF2-40B4-BE49-F238E27FC236}">
              <a16:creationId xmlns:a16="http://schemas.microsoft.com/office/drawing/2014/main" xmlns="" id="{00000000-0008-0000-0700-000050000000}"/>
            </a:ext>
          </a:extLst>
        </xdr:cNvPr>
        <xdr:cNvSpPr/>
      </xdr:nvSpPr>
      <xdr:spPr bwMode="auto">
        <a:xfrm>
          <a:off x="5349240" y="2663952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oneCellAnchor>
  <xdr:oneCellAnchor>
    <xdr:from>
      <xdr:col>7</xdr:col>
      <xdr:colOff>632460</xdr:colOff>
      <xdr:row>104</xdr:row>
      <xdr:rowOff>0</xdr:rowOff>
    </xdr:from>
    <xdr:ext cx="617785" cy="345440"/>
    <xdr:sp macro="" textlink="">
      <xdr:nvSpPr>
        <xdr:cNvPr id="81" name="Check Box 17" hidden="1">
          <a:extLst>
            <a:ext uri="{63B3BB69-23CF-44E3-9099-C40C66FF867C}">
              <a14:compatExt xmlns:a14="http://schemas.microsoft.com/office/drawing/2010/main" spid="_x0000_s23597"/>
            </a:ext>
            <a:ext uri="{FF2B5EF4-FFF2-40B4-BE49-F238E27FC236}">
              <a16:creationId xmlns:a16="http://schemas.microsoft.com/office/drawing/2014/main" xmlns="" id="{00000000-0008-0000-0700-000051000000}"/>
            </a:ext>
          </a:extLst>
        </xdr:cNvPr>
        <xdr:cNvSpPr/>
      </xdr:nvSpPr>
      <xdr:spPr bwMode="auto">
        <a:xfrm>
          <a:off x="5349240" y="26639520"/>
          <a:ext cx="617785" cy="3454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oneCellAnchor>
  <xdr:oneCellAnchor>
    <xdr:from>
      <xdr:col>7</xdr:col>
      <xdr:colOff>632460</xdr:colOff>
      <xdr:row>104</xdr:row>
      <xdr:rowOff>0</xdr:rowOff>
    </xdr:from>
    <xdr:ext cx="617785" cy="375920"/>
    <xdr:sp macro="" textlink="">
      <xdr:nvSpPr>
        <xdr:cNvPr id="82" name="Check Box 18" hidden="1">
          <a:extLst>
            <a:ext uri="{63B3BB69-23CF-44E3-9099-C40C66FF867C}">
              <a14:compatExt xmlns:a14="http://schemas.microsoft.com/office/drawing/2010/main" spid="_x0000_s23598"/>
            </a:ext>
            <a:ext uri="{FF2B5EF4-FFF2-40B4-BE49-F238E27FC236}">
              <a16:creationId xmlns:a16="http://schemas.microsoft.com/office/drawing/2014/main" xmlns="" id="{00000000-0008-0000-0700-000052000000}"/>
            </a:ext>
          </a:extLst>
        </xdr:cNvPr>
        <xdr:cNvSpPr/>
      </xdr:nvSpPr>
      <xdr:spPr bwMode="auto">
        <a:xfrm>
          <a:off x="5349240" y="2663952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oneCellAnchor>
  <xdr:oneCellAnchor>
    <xdr:from>
      <xdr:col>7</xdr:col>
      <xdr:colOff>632460</xdr:colOff>
      <xdr:row>104</xdr:row>
      <xdr:rowOff>0</xdr:rowOff>
    </xdr:from>
    <xdr:ext cx="617785" cy="360680"/>
    <xdr:sp macro="" textlink="">
      <xdr:nvSpPr>
        <xdr:cNvPr id="83" name="Check Box 19" hidden="1">
          <a:extLst>
            <a:ext uri="{63B3BB69-23CF-44E3-9099-C40C66FF867C}">
              <a14:compatExt xmlns:a14="http://schemas.microsoft.com/office/drawing/2010/main" spid="_x0000_s23599"/>
            </a:ext>
            <a:ext uri="{FF2B5EF4-FFF2-40B4-BE49-F238E27FC236}">
              <a16:creationId xmlns:a16="http://schemas.microsoft.com/office/drawing/2014/main" xmlns="" id="{00000000-0008-0000-0700-000053000000}"/>
            </a:ext>
          </a:extLst>
        </xdr:cNvPr>
        <xdr:cNvSpPr/>
      </xdr:nvSpPr>
      <xdr:spPr bwMode="auto">
        <a:xfrm>
          <a:off x="5349240" y="2663952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oneCellAnchor>
  <xdr:oneCellAnchor>
    <xdr:from>
      <xdr:col>7</xdr:col>
      <xdr:colOff>632460</xdr:colOff>
      <xdr:row>104</xdr:row>
      <xdr:rowOff>0</xdr:rowOff>
    </xdr:from>
    <xdr:ext cx="617785" cy="360680"/>
    <xdr:sp macro="" textlink="">
      <xdr:nvSpPr>
        <xdr:cNvPr id="84" name="Check Box 20" hidden="1">
          <a:extLst>
            <a:ext uri="{63B3BB69-23CF-44E3-9099-C40C66FF867C}">
              <a14:compatExt xmlns:a14="http://schemas.microsoft.com/office/drawing/2010/main" spid="_x0000_s23600"/>
            </a:ext>
            <a:ext uri="{FF2B5EF4-FFF2-40B4-BE49-F238E27FC236}">
              <a16:creationId xmlns:a16="http://schemas.microsoft.com/office/drawing/2014/main" xmlns="" id="{00000000-0008-0000-0700-000054000000}"/>
            </a:ext>
          </a:extLst>
        </xdr:cNvPr>
        <xdr:cNvSpPr/>
      </xdr:nvSpPr>
      <xdr:spPr bwMode="auto">
        <a:xfrm>
          <a:off x="5349240" y="26639520"/>
          <a:ext cx="617785" cy="3606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oneCellAnchor>
  <xdr:oneCellAnchor>
    <xdr:from>
      <xdr:col>7</xdr:col>
      <xdr:colOff>632460</xdr:colOff>
      <xdr:row>104</xdr:row>
      <xdr:rowOff>0</xdr:rowOff>
    </xdr:from>
    <xdr:ext cx="617785" cy="375920"/>
    <xdr:sp macro="" textlink="">
      <xdr:nvSpPr>
        <xdr:cNvPr id="85" name="Check Box 21" hidden="1">
          <a:extLst>
            <a:ext uri="{63B3BB69-23CF-44E3-9099-C40C66FF867C}">
              <a14:compatExt xmlns:a14="http://schemas.microsoft.com/office/drawing/2010/main" spid="_x0000_s23601"/>
            </a:ext>
            <a:ext uri="{FF2B5EF4-FFF2-40B4-BE49-F238E27FC236}">
              <a16:creationId xmlns:a16="http://schemas.microsoft.com/office/drawing/2014/main" xmlns="" id="{00000000-0008-0000-0700-000055000000}"/>
            </a:ext>
          </a:extLst>
        </xdr:cNvPr>
        <xdr:cNvSpPr/>
      </xdr:nvSpPr>
      <xdr:spPr bwMode="auto">
        <a:xfrm>
          <a:off x="5349240" y="26639520"/>
          <a:ext cx="617785" cy="3759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oneCellAnchor>
  <xdr:oneCellAnchor>
    <xdr:from>
      <xdr:col>10</xdr:col>
      <xdr:colOff>121920</xdr:colOff>
      <xdr:row>48</xdr:row>
      <xdr:rowOff>7620</xdr:rowOff>
    </xdr:from>
    <xdr:ext cx="243840" cy="220980"/>
    <xdr:sp macro="" textlink="">
      <xdr:nvSpPr>
        <xdr:cNvPr id="86" name="Option Button 50" hidden="1">
          <a:extLst>
            <a:ext uri="{63B3BB69-23CF-44E3-9099-C40C66FF867C}">
              <a14:compatExt xmlns:a14="http://schemas.microsoft.com/office/drawing/2010/main" spid="_x0000_s23602"/>
            </a:ext>
            <a:ext uri="{FF2B5EF4-FFF2-40B4-BE49-F238E27FC236}">
              <a16:creationId xmlns:a16="http://schemas.microsoft.com/office/drawing/2014/main" xmlns="" id="{00000000-0008-0000-0700-000056000000}"/>
            </a:ext>
          </a:extLst>
        </xdr:cNvPr>
        <xdr:cNvSpPr/>
      </xdr:nvSpPr>
      <xdr:spPr bwMode="auto">
        <a:xfrm>
          <a:off x="7056120" y="138226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oneCellAnchor>
  <xdr:oneCellAnchor>
    <xdr:from>
      <xdr:col>11</xdr:col>
      <xdr:colOff>99060</xdr:colOff>
      <xdr:row>48</xdr:row>
      <xdr:rowOff>7620</xdr:rowOff>
    </xdr:from>
    <xdr:ext cx="243840" cy="220980"/>
    <xdr:sp macro="" textlink="">
      <xdr:nvSpPr>
        <xdr:cNvPr id="87" name="Option Button 51" hidden="1">
          <a:extLst>
            <a:ext uri="{63B3BB69-23CF-44E3-9099-C40C66FF867C}">
              <a14:compatExt xmlns:a14="http://schemas.microsoft.com/office/drawing/2010/main" spid="_x0000_s23603"/>
            </a:ext>
            <a:ext uri="{FF2B5EF4-FFF2-40B4-BE49-F238E27FC236}">
              <a16:creationId xmlns:a16="http://schemas.microsoft.com/office/drawing/2014/main" xmlns="" id="{00000000-0008-0000-0700-000057000000}"/>
            </a:ext>
          </a:extLst>
        </xdr:cNvPr>
        <xdr:cNvSpPr/>
      </xdr:nvSpPr>
      <xdr:spPr bwMode="auto">
        <a:xfrm>
          <a:off x="7772400" y="138226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oneCellAnchor>
  <mc:AlternateContent xmlns:mc="http://schemas.openxmlformats.org/markup-compatibility/2006">
    <mc:Choice xmlns:a14="http://schemas.microsoft.com/office/drawing/2010/main" Requires="a14">
      <xdr:twoCellAnchor editAs="oneCell">
        <xdr:from>
          <xdr:col>10</xdr:col>
          <xdr:colOff>419100</xdr:colOff>
          <xdr:row>48</xdr:row>
          <xdr:rowOff>28575</xdr:rowOff>
        </xdr:from>
        <xdr:to>
          <xdr:col>10</xdr:col>
          <xdr:colOff>581025</xdr:colOff>
          <xdr:row>49</xdr:row>
          <xdr:rowOff>9525</xdr:rowOff>
        </xdr:to>
        <xdr:sp macro="" textlink="">
          <xdr:nvSpPr>
            <xdr:cNvPr id="25603" name="Option Button 3" hidden="1">
              <a:extLst>
                <a:ext uri="{63B3BB69-23CF-44E3-9099-C40C66FF867C}">
                  <a14:compatExt spid="_x0000_s25603"/>
                </a:ext>
                <a:ext uri="{FF2B5EF4-FFF2-40B4-BE49-F238E27FC236}">
                  <a16:creationId xmlns:a16="http://schemas.microsoft.com/office/drawing/2014/main" xmlns="" id="{00000000-0008-0000-0700-000003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48</xdr:row>
          <xdr:rowOff>28575</xdr:rowOff>
        </xdr:from>
        <xdr:to>
          <xdr:col>12</xdr:col>
          <xdr:colOff>371475</xdr:colOff>
          <xdr:row>49</xdr:row>
          <xdr:rowOff>9525</xdr:rowOff>
        </xdr:to>
        <xdr:sp macro="" textlink="">
          <xdr:nvSpPr>
            <xdr:cNvPr id="25604" name="Option Button 4" hidden="1">
              <a:extLst>
                <a:ext uri="{63B3BB69-23CF-44E3-9099-C40C66FF867C}">
                  <a14:compatExt spid="_x0000_s25604"/>
                </a:ext>
                <a:ext uri="{FF2B5EF4-FFF2-40B4-BE49-F238E27FC236}">
                  <a16:creationId xmlns:a16="http://schemas.microsoft.com/office/drawing/2014/main" xmlns="" id="{00000000-0008-0000-0700-000004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oneCellAnchor>
    <xdr:from>
      <xdr:col>10</xdr:col>
      <xdr:colOff>121920</xdr:colOff>
      <xdr:row>66</xdr:row>
      <xdr:rowOff>7620</xdr:rowOff>
    </xdr:from>
    <xdr:ext cx="243840" cy="220980"/>
    <xdr:sp macro="" textlink="">
      <xdr:nvSpPr>
        <xdr:cNvPr id="90" name="Option Button 50" hidden="1">
          <a:extLst>
            <a:ext uri="{63B3BB69-23CF-44E3-9099-C40C66FF867C}">
              <a14:compatExt xmlns:a14="http://schemas.microsoft.com/office/drawing/2010/main" spid="_x0000_s23602"/>
            </a:ext>
            <a:ext uri="{FF2B5EF4-FFF2-40B4-BE49-F238E27FC236}">
              <a16:creationId xmlns:a16="http://schemas.microsoft.com/office/drawing/2014/main" xmlns="" id="{00000000-0008-0000-0700-00005A000000}"/>
            </a:ext>
          </a:extLst>
        </xdr:cNvPr>
        <xdr:cNvSpPr/>
      </xdr:nvSpPr>
      <xdr:spPr bwMode="auto">
        <a:xfrm>
          <a:off x="7056120" y="178460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oneCellAnchor>
  <xdr:oneCellAnchor>
    <xdr:from>
      <xdr:col>11</xdr:col>
      <xdr:colOff>99060</xdr:colOff>
      <xdr:row>66</xdr:row>
      <xdr:rowOff>7620</xdr:rowOff>
    </xdr:from>
    <xdr:ext cx="243840" cy="220980"/>
    <xdr:sp macro="" textlink="">
      <xdr:nvSpPr>
        <xdr:cNvPr id="91" name="Option Button 51" hidden="1">
          <a:extLst>
            <a:ext uri="{63B3BB69-23CF-44E3-9099-C40C66FF867C}">
              <a14:compatExt xmlns:a14="http://schemas.microsoft.com/office/drawing/2010/main" spid="_x0000_s23603"/>
            </a:ext>
            <a:ext uri="{FF2B5EF4-FFF2-40B4-BE49-F238E27FC236}">
              <a16:creationId xmlns:a16="http://schemas.microsoft.com/office/drawing/2014/main" xmlns="" id="{00000000-0008-0000-0700-00005B000000}"/>
            </a:ext>
          </a:extLst>
        </xdr:cNvPr>
        <xdr:cNvSpPr/>
      </xdr:nvSpPr>
      <xdr:spPr bwMode="auto">
        <a:xfrm>
          <a:off x="7772400" y="178460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oneCellAnchor>
  <mc:AlternateContent xmlns:mc="http://schemas.openxmlformats.org/markup-compatibility/2006">
    <mc:Choice xmlns:a14="http://schemas.microsoft.com/office/drawing/2010/main" Requires="a14">
      <xdr:twoCellAnchor editAs="oneCell">
        <xdr:from>
          <xdr:col>10</xdr:col>
          <xdr:colOff>419100</xdr:colOff>
          <xdr:row>66</xdr:row>
          <xdr:rowOff>9525</xdr:rowOff>
        </xdr:from>
        <xdr:to>
          <xdr:col>10</xdr:col>
          <xdr:colOff>561975</xdr:colOff>
          <xdr:row>67</xdr:row>
          <xdr:rowOff>28575</xdr:rowOff>
        </xdr:to>
        <xdr:sp macro="" textlink="">
          <xdr:nvSpPr>
            <xdr:cNvPr id="25605" name="Option Button 5" hidden="1">
              <a:extLst>
                <a:ext uri="{63B3BB69-23CF-44E3-9099-C40C66FF867C}">
                  <a14:compatExt spid="_x0000_s25605"/>
                </a:ext>
                <a:ext uri="{FF2B5EF4-FFF2-40B4-BE49-F238E27FC236}">
                  <a16:creationId xmlns:a16="http://schemas.microsoft.com/office/drawing/2014/main" xmlns="" id="{00000000-0008-0000-0700-000005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219075</xdr:colOff>
          <xdr:row>66</xdr:row>
          <xdr:rowOff>28575</xdr:rowOff>
        </xdr:from>
        <xdr:to>
          <xdr:col>12</xdr:col>
          <xdr:colOff>371475</xdr:colOff>
          <xdr:row>67</xdr:row>
          <xdr:rowOff>9525</xdr:rowOff>
        </xdr:to>
        <xdr:sp macro="" textlink="">
          <xdr:nvSpPr>
            <xdr:cNvPr id="25606" name="Option Button 6" hidden="1">
              <a:extLst>
                <a:ext uri="{63B3BB69-23CF-44E3-9099-C40C66FF867C}">
                  <a14:compatExt spid="_x0000_s25606"/>
                </a:ext>
                <a:ext uri="{FF2B5EF4-FFF2-40B4-BE49-F238E27FC236}">
                  <a16:creationId xmlns:a16="http://schemas.microsoft.com/office/drawing/2014/main" xmlns="" id="{00000000-0008-0000-0700-000006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oneCellAnchor>
    <xdr:from>
      <xdr:col>10</xdr:col>
      <xdr:colOff>121920</xdr:colOff>
      <xdr:row>82</xdr:row>
      <xdr:rowOff>7620</xdr:rowOff>
    </xdr:from>
    <xdr:ext cx="243840" cy="220980"/>
    <xdr:sp macro="" textlink="">
      <xdr:nvSpPr>
        <xdr:cNvPr id="94" name="Option Button 50" hidden="1">
          <a:extLst>
            <a:ext uri="{63B3BB69-23CF-44E3-9099-C40C66FF867C}">
              <a14:compatExt xmlns:a14="http://schemas.microsoft.com/office/drawing/2010/main" spid="_x0000_s23602"/>
            </a:ext>
            <a:ext uri="{FF2B5EF4-FFF2-40B4-BE49-F238E27FC236}">
              <a16:creationId xmlns:a16="http://schemas.microsoft.com/office/drawing/2014/main" xmlns="" id="{00000000-0008-0000-0700-00005E000000}"/>
            </a:ext>
          </a:extLst>
        </xdr:cNvPr>
        <xdr:cNvSpPr/>
      </xdr:nvSpPr>
      <xdr:spPr bwMode="auto">
        <a:xfrm>
          <a:off x="7056120" y="213664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oneCellAnchor>
  <xdr:oneCellAnchor>
    <xdr:from>
      <xdr:col>11</xdr:col>
      <xdr:colOff>99060</xdr:colOff>
      <xdr:row>82</xdr:row>
      <xdr:rowOff>7620</xdr:rowOff>
    </xdr:from>
    <xdr:ext cx="243840" cy="220980"/>
    <xdr:sp macro="" textlink="">
      <xdr:nvSpPr>
        <xdr:cNvPr id="95" name="Option Button 51" hidden="1">
          <a:extLst>
            <a:ext uri="{63B3BB69-23CF-44E3-9099-C40C66FF867C}">
              <a14:compatExt xmlns:a14="http://schemas.microsoft.com/office/drawing/2010/main" spid="_x0000_s23603"/>
            </a:ext>
            <a:ext uri="{FF2B5EF4-FFF2-40B4-BE49-F238E27FC236}">
              <a16:creationId xmlns:a16="http://schemas.microsoft.com/office/drawing/2014/main" xmlns="" id="{00000000-0008-0000-0700-00005F000000}"/>
            </a:ext>
          </a:extLst>
        </xdr:cNvPr>
        <xdr:cNvSpPr/>
      </xdr:nvSpPr>
      <xdr:spPr bwMode="auto">
        <a:xfrm>
          <a:off x="7772400" y="213664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oneCellAnchor>
  <mc:AlternateContent xmlns:mc="http://schemas.openxmlformats.org/markup-compatibility/2006">
    <mc:Choice xmlns:a14="http://schemas.microsoft.com/office/drawing/2010/main" Requires="a14">
      <xdr:twoCellAnchor editAs="oneCell">
        <xdr:from>
          <xdr:col>10</xdr:col>
          <xdr:colOff>419100</xdr:colOff>
          <xdr:row>82</xdr:row>
          <xdr:rowOff>28575</xdr:rowOff>
        </xdr:from>
        <xdr:to>
          <xdr:col>10</xdr:col>
          <xdr:colOff>561975</xdr:colOff>
          <xdr:row>83</xdr:row>
          <xdr:rowOff>0</xdr:rowOff>
        </xdr:to>
        <xdr:sp macro="" textlink="">
          <xdr:nvSpPr>
            <xdr:cNvPr id="25607" name="Option Button 7" hidden="1">
              <a:extLst>
                <a:ext uri="{63B3BB69-23CF-44E3-9099-C40C66FF867C}">
                  <a14:compatExt spid="_x0000_s25607"/>
                </a:ext>
                <a:ext uri="{FF2B5EF4-FFF2-40B4-BE49-F238E27FC236}">
                  <a16:creationId xmlns:a16="http://schemas.microsoft.com/office/drawing/2014/main" xmlns="" id="{00000000-0008-0000-0700-000007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200025</xdr:colOff>
          <xdr:row>82</xdr:row>
          <xdr:rowOff>28575</xdr:rowOff>
        </xdr:from>
        <xdr:to>
          <xdr:col>12</xdr:col>
          <xdr:colOff>371475</xdr:colOff>
          <xdr:row>83</xdr:row>
          <xdr:rowOff>0</xdr:rowOff>
        </xdr:to>
        <xdr:sp macro="" textlink="">
          <xdr:nvSpPr>
            <xdr:cNvPr id="25608" name="Option Button 8" hidden="1">
              <a:extLst>
                <a:ext uri="{63B3BB69-23CF-44E3-9099-C40C66FF867C}">
                  <a14:compatExt spid="_x0000_s25608"/>
                </a:ext>
                <a:ext uri="{FF2B5EF4-FFF2-40B4-BE49-F238E27FC236}">
                  <a16:creationId xmlns:a16="http://schemas.microsoft.com/office/drawing/2014/main" xmlns="" id="{00000000-0008-0000-0700-000008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oneCellAnchor>
    <xdr:from>
      <xdr:col>10</xdr:col>
      <xdr:colOff>121920</xdr:colOff>
      <xdr:row>98</xdr:row>
      <xdr:rowOff>7620</xdr:rowOff>
    </xdr:from>
    <xdr:ext cx="243840" cy="220980"/>
    <xdr:sp macro="" textlink="">
      <xdr:nvSpPr>
        <xdr:cNvPr id="98" name="Option Button 50" hidden="1">
          <a:extLst>
            <a:ext uri="{63B3BB69-23CF-44E3-9099-C40C66FF867C}">
              <a14:compatExt xmlns:a14="http://schemas.microsoft.com/office/drawing/2010/main" spid="_x0000_s23602"/>
            </a:ext>
            <a:ext uri="{FF2B5EF4-FFF2-40B4-BE49-F238E27FC236}">
              <a16:creationId xmlns:a16="http://schemas.microsoft.com/office/drawing/2014/main" xmlns="" id="{00000000-0008-0000-0700-000062000000}"/>
            </a:ext>
          </a:extLst>
        </xdr:cNvPr>
        <xdr:cNvSpPr/>
      </xdr:nvSpPr>
      <xdr:spPr bwMode="auto">
        <a:xfrm>
          <a:off x="7056120" y="251383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Yes</a:t>
          </a:r>
        </a:p>
      </xdr:txBody>
    </xdr:sp>
    <xdr:clientData/>
  </xdr:oneCellAnchor>
  <xdr:oneCellAnchor>
    <xdr:from>
      <xdr:col>11</xdr:col>
      <xdr:colOff>99060</xdr:colOff>
      <xdr:row>98</xdr:row>
      <xdr:rowOff>7620</xdr:rowOff>
    </xdr:from>
    <xdr:ext cx="243840" cy="220980"/>
    <xdr:sp macro="" textlink="">
      <xdr:nvSpPr>
        <xdr:cNvPr id="99" name="Option Button 51" hidden="1">
          <a:extLst>
            <a:ext uri="{63B3BB69-23CF-44E3-9099-C40C66FF867C}">
              <a14:compatExt xmlns:a14="http://schemas.microsoft.com/office/drawing/2010/main" spid="_x0000_s23603"/>
            </a:ext>
            <a:ext uri="{FF2B5EF4-FFF2-40B4-BE49-F238E27FC236}">
              <a16:creationId xmlns:a16="http://schemas.microsoft.com/office/drawing/2014/main" xmlns="" id="{00000000-0008-0000-0700-000063000000}"/>
            </a:ext>
          </a:extLst>
        </xdr:cNvPr>
        <xdr:cNvSpPr/>
      </xdr:nvSpPr>
      <xdr:spPr bwMode="auto">
        <a:xfrm>
          <a:off x="7772400" y="251383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a:t>
          </a:r>
        </a:p>
      </xdr:txBody>
    </xdr:sp>
    <xdr:clientData/>
  </xdr:oneCellAnchor>
  <mc:AlternateContent xmlns:mc="http://schemas.openxmlformats.org/markup-compatibility/2006">
    <mc:Choice xmlns:a14="http://schemas.microsoft.com/office/drawing/2010/main" Requires="a14">
      <xdr:twoCellAnchor editAs="oneCell">
        <xdr:from>
          <xdr:col>10</xdr:col>
          <xdr:colOff>409575</xdr:colOff>
          <xdr:row>98</xdr:row>
          <xdr:rowOff>9525</xdr:rowOff>
        </xdr:from>
        <xdr:to>
          <xdr:col>10</xdr:col>
          <xdr:colOff>523875</xdr:colOff>
          <xdr:row>99</xdr:row>
          <xdr:rowOff>0</xdr:rowOff>
        </xdr:to>
        <xdr:sp macro="" textlink="">
          <xdr:nvSpPr>
            <xdr:cNvPr id="25609" name="Option Button 9" hidden="1">
              <a:extLst>
                <a:ext uri="{63B3BB69-23CF-44E3-9099-C40C66FF867C}">
                  <a14:compatExt spid="_x0000_s25609"/>
                </a:ext>
                <a:ext uri="{FF2B5EF4-FFF2-40B4-BE49-F238E27FC236}">
                  <a16:creationId xmlns:a16="http://schemas.microsoft.com/office/drawing/2014/main" xmlns="" id="{00000000-0008-0000-0700-000009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180975</xdr:colOff>
          <xdr:row>98</xdr:row>
          <xdr:rowOff>28575</xdr:rowOff>
        </xdr:from>
        <xdr:to>
          <xdr:col>12</xdr:col>
          <xdr:colOff>371475</xdr:colOff>
          <xdr:row>99</xdr:row>
          <xdr:rowOff>9525</xdr:rowOff>
        </xdr:to>
        <xdr:sp macro="" textlink="">
          <xdr:nvSpPr>
            <xdr:cNvPr id="25610" name="Option Button 10" hidden="1">
              <a:extLst>
                <a:ext uri="{63B3BB69-23CF-44E3-9099-C40C66FF867C}">
                  <a14:compatExt spid="_x0000_s25610"/>
                </a:ext>
                <a:ext uri="{FF2B5EF4-FFF2-40B4-BE49-F238E27FC236}">
                  <a16:creationId xmlns:a16="http://schemas.microsoft.com/office/drawing/2014/main" xmlns="" id="{00000000-0008-0000-0700-00000A6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30</xdr:row>
          <xdr:rowOff>0</xdr:rowOff>
        </xdr:from>
        <xdr:to>
          <xdr:col>13</xdr:col>
          <xdr:colOff>180975</xdr:colOff>
          <xdr:row>31</xdr:row>
          <xdr:rowOff>66675</xdr:rowOff>
        </xdr:to>
        <xdr:sp macro="" textlink="">
          <xdr:nvSpPr>
            <xdr:cNvPr id="25611" name="Group Box 11" hidden="1">
              <a:extLst>
                <a:ext uri="{63B3BB69-23CF-44E3-9099-C40C66FF867C}">
                  <a14:compatExt spid="_x0000_s25611"/>
                </a:ext>
                <a:ext uri="{FF2B5EF4-FFF2-40B4-BE49-F238E27FC236}">
                  <a16:creationId xmlns:a16="http://schemas.microsoft.com/office/drawing/2014/main" xmlns="" id="{00000000-0008-0000-0700-00000B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333375</xdr:colOff>
          <xdr:row>48</xdr:row>
          <xdr:rowOff>0</xdr:rowOff>
        </xdr:from>
        <xdr:to>
          <xdr:col>13</xdr:col>
          <xdr:colOff>257175</xdr:colOff>
          <xdr:row>49</xdr:row>
          <xdr:rowOff>47625</xdr:rowOff>
        </xdr:to>
        <xdr:sp macro="" textlink="">
          <xdr:nvSpPr>
            <xdr:cNvPr id="25612" name="Group Box 12" hidden="1">
              <a:extLst>
                <a:ext uri="{63B3BB69-23CF-44E3-9099-C40C66FF867C}">
                  <a14:compatExt spid="_x0000_s25612"/>
                </a:ext>
                <a:ext uri="{FF2B5EF4-FFF2-40B4-BE49-F238E27FC236}">
                  <a16:creationId xmlns:a16="http://schemas.microsoft.com/office/drawing/2014/main" xmlns="" id="{00000000-0008-0000-0700-00000C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276225</xdr:colOff>
          <xdr:row>66</xdr:row>
          <xdr:rowOff>0</xdr:rowOff>
        </xdr:from>
        <xdr:to>
          <xdr:col>13</xdr:col>
          <xdr:colOff>219075</xdr:colOff>
          <xdr:row>67</xdr:row>
          <xdr:rowOff>66675</xdr:rowOff>
        </xdr:to>
        <xdr:sp macro="" textlink="">
          <xdr:nvSpPr>
            <xdr:cNvPr id="25613" name="Group Box 13" hidden="1">
              <a:extLst>
                <a:ext uri="{63B3BB69-23CF-44E3-9099-C40C66FF867C}">
                  <a14:compatExt spid="_x0000_s25613"/>
                </a:ext>
                <a:ext uri="{FF2B5EF4-FFF2-40B4-BE49-F238E27FC236}">
                  <a16:creationId xmlns:a16="http://schemas.microsoft.com/office/drawing/2014/main" xmlns="" id="{00000000-0008-0000-0700-00000D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82</xdr:row>
          <xdr:rowOff>0</xdr:rowOff>
        </xdr:from>
        <xdr:to>
          <xdr:col>13</xdr:col>
          <xdr:colOff>142875</xdr:colOff>
          <xdr:row>83</xdr:row>
          <xdr:rowOff>66675</xdr:rowOff>
        </xdr:to>
        <xdr:sp macro="" textlink="">
          <xdr:nvSpPr>
            <xdr:cNvPr id="25614" name="Group Box 14" hidden="1">
              <a:extLst>
                <a:ext uri="{63B3BB69-23CF-44E3-9099-C40C66FF867C}">
                  <a14:compatExt spid="_x0000_s25614"/>
                </a:ext>
                <a:ext uri="{FF2B5EF4-FFF2-40B4-BE49-F238E27FC236}">
                  <a16:creationId xmlns:a16="http://schemas.microsoft.com/office/drawing/2014/main" xmlns="" id="{00000000-0008-0000-0700-00000E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295275</xdr:colOff>
          <xdr:row>98</xdr:row>
          <xdr:rowOff>0</xdr:rowOff>
        </xdr:from>
        <xdr:to>
          <xdr:col>13</xdr:col>
          <xdr:colOff>276225</xdr:colOff>
          <xdr:row>99</xdr:row>
          <xdr:rowOff>66675</xdr:rowOff>
        </xdr:to>
        <xdr:sp macro="" textlink="">
          <xdr:nvSpPr>
            <xdr:cNvPr id="25615" name="Group Box 15" hidden="1">
              <a:extLst>
                <a:ext uri="{63B3BB69-23CF-44E3-9099-C40C66FF867C}">
                  <a14:compatExt spid="_x0000_s25615"/>
                </a:ext>
                <a:ext uri="{FF2B5EF4-FFF2-40B4-BE49-F238E27FC236}">
                  <a16:creationId xmlns:a16="http://schemas.microsoft.com/office/drawing/2014/main" xmlns="" id="{00000000-0008-0000-0700-00000F64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editAs="oneCell">
    <xdr:from>
      <xdr:col>1</xdr:col>
      <xdr:colOff>67733</xdr:colOff>
      <xdr:row>0</xdr:row>
      <xdr:rowOff>53763</xdr:rowOff>
    </xdr:from>
    <xdr:to>
      <xdr:col>1</xdr:col>
      <xdr:colOff>67733</xdr:colOff>
      <xdr:row>1</xdr:row>
      <xdr:rowOff>0</xdr:rowOff>
    </xdr:to>
    <xdr:pic>
      <xdr:nvPicPr>
        <xdr:cNvPr id="106" name="Picture 105">
          <a:extLst>
            <a:ext uri="{FF2B5EF4-FFF2-40B4-BE49-F238E27FC236}">
              <a16:creationId xmlns:a16="http://schemas.microsoft.com/office/drawing/2014/main" xmlns="" id="{00000000-0008-0000-0700-00006A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0" cy="327237"/>
        </a:xfrm>
        <a:prstGeom prst="rect">
          <a:avLst/>
        </a:prstGeom>
      </xdr:spPr>
    </xdr:pic>
    <xdr:clientData/>
  </xdr:twoCellAnchor>
  <xdr:twoCellAnchor editAs="oneCell">
    <xdr:from>
      <xdr:col>1</xdr:col>
      <xdr:colOff>50800</xdr:colOff>
      <xdr:row>0</xdr:row>
      <xdr:rowOff>45296</xdr:rowOff>
    </xdr:from>
    <xdr:to>
      <xdr:col>1</xdr:col>
      <xdr:colOff>50800</xdr:colOff>
      <xdr:row>0</xdr:row>
      <xdr:rowOff>380153</xdr:rowOff>
    </xdr:to>
    <xdr:pic>
      <xdr:nvPicPr>
        <xdr:cNvPr id="107" name="Picture 106">
          <a:extLst>
            <a:ext uri="{FF2B5EF4-FFF2-40B4-BE49-F238E27FC236}">
              <a16:creationId xmlns:a16="http://schemas.microsoft.com/office/drawing/2014/main" xmlns="" id="{00000000-0008-0000-0700-00006B000000}"/>
            </a:ext>
          </a:extLst>
        </xdr:cNvPr>
        <xdr:cNvPicPr>
          <a:picLocks noChangeAspect="1"/>
        </xdr:cNvPicPr>
      </xdr:nvPicPr>
      <xdr:blipFill rotWithShape="1">
        <a:blip xmlns:r="http://schemas.openxmlformats.org/officeDocument/2006/relationships" r:embed="rId1"/>
        <a:srcRect l="6034" t="10151" r="-1"/>
        <a:stretch/>
      </xdr:blipFill>
      <xdr:spPr>
        <a:xfrm>
          <a:off x="66040" y="45296"/>
          <a:ext cx="0" cy="334857"/>
        </a:xfrm>
        <a:prstGeom prst="rect">
          <a:avLst/>
        </a:prstGeom>
      </xdr:spPr>
    </xdr:pic>
    <xdr:clientData/>
  </xdr:twoCellAnchor>
  <xdr:twoCellAnchor>
    <xdr:from>
      <xdr:col>12</xdr:col>
      <xdr:colOff>694267</xdr:colOff>
      <xdr:row>0</xdr:row>
      <xdr:rowOff>194733</xdr:rowOff>
    </xdr:from>
    <xdr:to>
      <xdr:col>15</xdr:col>
      <xdr:colOff>488272</xdr:colOff>
      <xdr:row>1</xdr:row>
      <xdr:rowOff>265598</xdr:rowOff>
    </xdr:to>
    <xdr:sp macro="" textlink="">
      <xdr:nvSpPr>
        <xdr:cNvPr id="108" name="Rectangle 107">
          <a:hlinkClick xmlns:r="http://schemas.openxmlformats.org/officeDocument/2006/relationships" r:id="rId2"/>
          <a:extLst>
            <a:ext uri="{FF2B5EF4-FFF2-40B4-BE49-F238E27FC236}">
              <a16:creationId xmlns:a16="http://schemas.microsoft.com/office/drawing/2014/main" xmlns="" id="{00000000-0008-0000-0700-00006C000000}"/>
            </a:ext>
          </a:extLst>
        </xdr:cNvPr>
        <xdr:cNvSpPr/>
      </xdr:nvSpPr>
      <xdr:spPr>
        <a:xfrm>
          <a:off x="9114367" y="194733"/>
          <a:ext cx="201142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9</xdr:col>
      <xdr:colOff>207065</xdr:colOff>
      <xdr:row>7</xdr:row>
      <xdr:rowOff>70195</xdr:rowOff>
    </xdr:from>
    <xdr:to>
      <xdr:col>15</xdr:col>
      <xdr:colOff>704021</xdr:colOff>
      <xdr:row>20</xdr:row>
      <xdr:rowOff>75268</xdr:rowOff>
    </xdr:to>
    <xdr:pic>
      <xdr:nvPicPr>
        <xdr:cNvPr id="2" name="Picture 1">
          <a:extLst>
            <a:ext uri="{FF2B5EF4-FFF2-40B4-BE49-F238E27FC236}">
              <a16:creationId xmlns:a16="http://schemas.microsoft.com/office/drawing/2014/main" xmlns="" id="{00000000-0008-0000-0700-000002000000}"/>
            </a:ext>
          </a:extLst>
        </xdr:cNvPr>
        <xdr:cNvPicPr>
          <a:picLocks noChangeAspect="1"/>
        </xdr:cNvPicPr>
      </xdr:nvPicPr>
      <xdr:blipFill rotWithShape="1">
        <a:blip xmlns:r="http://schemas.openxmlformats.org/officeDocument/2006/relationships" r:embed="rId3"/>
        <a:srcRect l="1842" t="2948" r="2109" b="4423"/>
        <a:stretch/>
      </xdr:blipFill>
      <xdr:spPr>
        <a:xfrm>
          <a:off x="6356902" y="2948402"/>
          <a:ext cx="5010978" cy="276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67733</xdr:colOff>
      <xdr:row>0</xdr:row>
      <xdr:rowOff>53763</xdr:rowOff>
    </xdr:from>
    <xdr:to>
      <xdr:col>2</xdr:col>
      <xdr:colOff>687626</xdr:colOff>
      <xdr:row>1</xdr:row>
      <xdr:rowOff>60960</xdr:rowOff>
    </xdr:to>
    <xdr:pic>
      <xdr:nvPicPr>
        <xdr:cNvPr id="3" name="Picture 2">
          <a:extLst>
            <a:ext uri="{FF2B5EF4-FFF2-40B4-BE49-F238E27FC236}">
              <a16:creationId xmlns:a16="http://schemas.microsoft.com/office/drawing/2014/main" xmlns="" id="{00000000-0008-0000-0800-000003000000}"/>
            </a:ext>
          </a:extLst>
        </xdr:cNvPr>
        <xdr:cNvPicPr>
          <a:picLocks noChangeAspect="1"/>
        </xdr:cNvPicPr>
      </xdr:nvPicPr>
      <xdr:blipFill rotWithShape="1">
        <a:blip xmlns:r="http://schemas.openxmlformats.org/officeDocument/2006/relationships" r:embed="rId1"/>
        <a:srcRect l="6034" t="10151" r="-1"/>
        <a:stretch/>
      </xdr:blipFill>
      <xdr:spPr>
        <a:xfrm>
          <a:off x="82973" y="53763"/>
          <a:ext cx="1359033" cy="388197"/>
        </a:xfrm>
        <a:prstGeom prst="rect">
          <a:avLst/>
        </a:prstGeom>
      </xdr:spPr>
    </xdr:pic>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4" name="Check Box 16" hidden="1">
          <a:extLst>
            <a:ext uri="{63B3BB69-23CF-44E3-9099-C40C66FF867C}">
              <a14:compatExt xmlns:a14="http://schemas.microsoft.com/office/drawing/2010/main" spid="_x0000_s24577"/>
            </a:ext>
            <a:ext uri="{FF2B5EF4-FFF2-40B4-BE49-F238E27FC236}">
              <a16:creationId xmlns:a16="http://schemas.microsoft.com/office/drawing/2014/main" xmlns="" id="{00000000-0008-0000-0800-000004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5" name="Check Box 17" hidden="1">
          <a:extLst>
            <a:ext uri="{63B3BB69-23CF-44E3-9099-C40C66FF867C}">
              <a14:compatExt xmlns:a14="http://schemas.microsoft.com/office/drawing/2010/main" spid="_x0000_s24578"/>
            </a:ext>
            <a:ext uri="{FF2B5EF4-FFF2-40B4-BE49-F238E27FC236}">
              <a16:creationId xmlns:a16="http://schemas.microsoft.com/office/drawing/2014/main" xmlns="" id="{00000000-0008-0000-0800-000005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6" name="Check Box 18" hidden="1">
          <a:extLst>
            <a:ext uri="{63B3BB69-23CF-44E3-9099-C40C66FF867C}">
              <a14:compatExt xmlns:a14="http://schemas.microsoft.com/office/drawing/2010/main" spid="_x0000_s24579"/>
            </a:ext>
            <a:ext uri="{FF2B5EF4-FFF2-40B4-BE49-F238E27FC236}">
              <a16:creationId xmlns:a16="http://schemas.microsoft.com/office/drawing/2014/main" xmlns="" id="{00000000-0008-0000-0800-000006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7" name="Check Box 19" hidden="1">
          <a:extLst>
            <a:ext uri="{63B3BB69-23CF-44E3-9099-C40C66FF867C}">
              <a14:compatExt xmlns:a14="http://schemas.microsoft.com/office/drawing/2010/main" spid="_x0000_s24580"/>
            </a:ext>
            <a:ext uri="{FF2B5EF4-FFF2-40B4-BE49-F238E27FC236}">
              <a16:creationId xmlns:a16="http://schemas.microsoft.com/office/drawing/2014/main" xmlns="" id="{00000000-0008-0000-0800-000007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8" name="Check Box 20" hidden="1">
          <a:extLst>
            <a:ext uri="{63B3BB69-23CF-44E3-9099-C40C66FF867C}">
              <a14:compatExt xmlns:a14="http://schemas.microsoft.com/office/drawing/2010/main" spid="_x0000_s24581"/>
            </a:ext>
            <a:ext uri="{FF2B5EF4-FFF2-40B4-BE49-F238E27FC236}">
              <a16:creationId xmlns:a16="http://schemas.microsoft.com/office/drawing/2014/main" xmlns="" id="{00000000-0008-0000-0800-000008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9" name="Check Box 21" hidden="1">
          <a:extLst>
            <a:ext uri="{63B3BB69-23CF-44E3-9099-C40C66FF867C}">
              <a14:compatExt xmlns:a14="http://schemas.microsoft.com/office/drawing/2010/main" spid="_x0000_s24582"/>
            </a:ext>
            <a:ext uri="{FF2B5EF4-FFF2-40B4-BE49-F238E27FC236}">
              <a16:creationId xmlns:a16="http://schemas.microsoft.com/office/drawing/2014/main" xmlns="" id="{00000000-0008-0000-0800-000009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xdr:from>
      <xdr:col>11</xdr:col>
      <xdr:colOff>716280</xdr:colOff>
      <xdr:row>4</xdr:row>
      <xdr:rowOff>289560</xdr:rowOff>
    </xdr:from>
    <xdr:to>
      <xdr:col>14</xdr:col>
      <xdr:colOff>137160</xdr:colOff>
      <xdr:row>5</xdr:row>
      <xdr:rowOff>0</xdr:rowOff>
    </xdr:to>
    <xdr:sp macro="" textlink="">
      <xdr:nvSpPr>
        <xdr:cNvPr id="10" name="Button 22" hidden="1">
          <a:extLst>
            <a:ext uri="{63B3BB69-23CF-44E3-9099-C40C66FF867C}">
              <a14:compatExt xmlns:a14="http://schemas.microsoft.com/office/drawing/2010/main" spid="_x0000_s24583"/>
            </a:ext>
            <a:ext uri="{FF2B5EF4-FFF2-40B4-BE49-F238E27FC236}">
              <a16:creationId xmlns:a16="http://schemas.microsoft.com/office/drawing/2014/main" xmlns="" id="{00000000-0008-0000-0800-00000A000000}"/>
            </a:ext>
          </a:extLst>
        </xdr:cNvPr>
        <xdr:cNvSpPr/>
      </xdr:nvSpPr>
      <xdr:spPr bwMode="auto">
        <a:xfrm>
          <a:off x="8397240" y="2682240"/>
          <a:ext cx="1638300" cy="28194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0</xdr:col>
      <xdr:colOff>0</xdr:colOff>
      <xdr:row>0</xdr:row>
      <xdr:rowOff>0</xdr:rowOff>
    </xdr:from>
    <xdr:to>
      <xdr:col>7</xdr:col>
      <xdr:colOff>678180</xdr:colOff>
      <xdr:row>15</xdr:row>
      <xdr:rowOff>0</xdr:rowOff>
    </xdr:to>
    <xdr:sp macro="" textlink="">
      <xdr:nvSpPr>
        <xdr:cNvPr id="11" name="AutoShape 5">
          <a:extLst>
            <a:ext uri="{FF2B5EF4-FFF2-40B4-BE49-F238E27FC236}">
              <a16:creationId xmlns:a16="http://schemas.microsoft.com/office/drawing/2014/main" xmlns="" id="{00000000-0008-0000-0800-00000B000000}"/>
            </a:ext>
          </a:extLst>
        </xdr:cNvPr>
        <xdr:cNvSpPr>
          <a:spLocks noChangeArrowheads="1"/>
        </xdr:cNvSpPr>
      </xdr:nvSpPr>
      <xdr:spPr bwMode="auto">
        <a:xfrm>
          <a:off x="0" y="0"/>
          <a:ext cx="5402580" cy="57073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15</xdr:row>
      <xdr:rowOff>0</xdr:rowOff>
    </xdr:to>
    <xdr:sp macro="" textlink="">
      <xdr:nvSpPr>
        <xdr:cNvPr id="12" name="AutoShape 5">
          <a:extLst>
            <a:ext uri="{FF2B5EF4-FFF2-40B4-BE49-F238E27FC236}">
              <a16:creationId xmlns:a16="http://schemas.microsoft.com/office/drawing/2014/main" xmlns="" id="{00000000-0008-0000-0800-00000C000000}"/>
            </a:ext>
          </a:extLst>
        </xdr:cNvPr>
        <xdr:cNvSpPr>
          <a:spLocks noChangeArrowheads="1"/>
        </xdr:cNvSpPr>
      </xdr:nvSpPr>
      <xdr:spPr bwMode="auto">
        <a:xfrm>
          <a:off x="0" y="0"/>
          <a:ext cx="5402580" cy="57073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15</xdr:row>
      <xdr:rowOff>0</xdr:rowOff>
    </xdr:to>
    <xdr:sp macro="" textlink="">
      <xdr:nvSpPr>
        <xdr:cNvPr id="13" name="AutoShape 5">
          <a:extLst>
            <a:ext uri="{FF2B5EF4-FFF2-40B4-BE49-F238E27FC236}">
              <a16:creationId xmlns:a16="http://schemas.microsoft.com/office/drawing/2014/main" xmlns="" id="{00000000-0008-0000-0800-00000D000000}"/>
            </a:ext>
          </a:extLst>
        </xdr:cNvPr>
        <xdr:cNvSpPr>
          <a:spLocks noChangeArrowheads="1"/>
        </xdr:cNvSpPr>
      </xdr:nvSpPr>
      <xdr:spPr bwMode="auto">
        <a:xfrm>
          <a:off x="0" y="0"/>
          <a:ext cx="5402580" cy="570738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678180</xdr:colOff>
      <xdr:row>15</xdr:row>
      <xdr:rowOff>0</xdr:rowOff>
    </xdr:to>
    <xdr:sp macro="" textlink="">
      <xdr:nvSpPr>
        <xdr:cNvPr id="14" name="AutoShape 5">
          <a:extLst>
            <a:ext uri="{FF2B5EF4-FFF2-40B4-BE49-F238E27FC236}">
              <a16:creationId xmlns:a16="http://schemas.microsoft.com/office/drawing/2014/main" xmlns="" id="{00000000-0008-0000-0800-00000E000000}"/>
            </a:ext>
          </a:extLst>
        </xdr:cNvPr>
        <xdr:cNvSpPr>
          <a:spLocks noChangeArrowheads="1"/>
        </xdr:cNvSpPr>
      </xdr:nvSpPr>
      <xdr:spPr bwMode="auto">
        <a:xfrm>
          <a:off x="0" y="0"/>
          <a:ext cx="5402580" cy="570738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15" name="Check Box 8" hidden="1">
          <a:extLst>
            <a:ext uri="{63B3BB69-23CF-44E3-9099-C40C66FF867C}">
              <a14:compatExt xmlns:a14="http://schemas.microsoft.com/office/drawing/2010/main" spid="_x0000_s24584"/>
            </a:ext>
            <a:ext uri="{FF2B5EF4-FFF2-40B4-BE49-F238E27FC236}">
              <a16:creationId xmlns:a16="http://schemas.microsoft.com/office/drawing/2014/main" xmlns="" id="{00000000-0008-0000-0800-00000F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16" name="Check Box 9" hidden="1">
          <a:extLst>
            <a:ext uri="{63B3BB69-23CF-44E3-9099-C40C66FF867C}">
              <a14:compatExt xmlns:a14="http://schemas.microsoft.com/office/drawing/2010/main" spid="_x0000_s24585"/>
            </a:ext>
            <a:ext uri="{FF2B5EF4-FFF2-40B4-BE49-F238E27FC236}">
              <a16:creationId xmlns:a16="http://schemas.microsoft.com/office/drawing/2014/main" xmlns="" id="{00000000-0008-0000-0800-000010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17" name="Check Box 10" hidden="1">
          <a:extLst>
            <a:ext uri="{63B3BB69-23CF-44E3-9099-C40C66FF867C}">
              <a14:compatExt xmlns:a14="http://schemas.microsoft.com/office/drawing/2010/main" spid="_x0000_s24586"/>
            </a:ext>
            <a:ext uri="{FF2B5EF4-FFF2-40B4-BE49-F238E27FC236}">
              <a16:creationId xmlns:a16="http://schemas.microsoft.com/office/drawing/2014/main" xmlns="" id="{00000000-0008-0000-0800-000011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18" name="Check Box 11" hidden="1">
          <a:extLst>
            <a:ext uri="{63B3BB69-23CF-44E3-9099-C40C66FF867C}">
              <a14:compatExt xmlns:a14="http://schemas.microsoft.com/office/drawing/2010/main" spid="_x0000_s24587"/>
            </a:ext>
            <a:ext uri="{FF2B5EF4-FFF2-40B4-BE49-F238E27FC236}">
              <a16:creationId xmlns:a16="http://schemas.microsoft.com/office/drawing/2014/main" xmlns="" id="{00000000-0008-0000-0800-000012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19" name="Check Box 12" hidden="1">
          <a:extLst>
            <a:ext uri="{63B3BB69-23CF-44E3-9099-C40C66FF867C}">
              <a14:compatExt xmlns:a14="http://schemas.microsoft.com/office/drawing/2010/main" spid="_x0000_s24588"/>
            </a:ext>
            <a:ext uri="{FF2B5EF4-FFF2-40B4-BE49-F238E27FC236}">
              <a16:creationId xmlns:a16="http://schemas.microsoft.com/office/drawing/2014/main" xmlns="" id="{00000000-0008-0000-0800-000013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20" name="Check Box 13" hidden="1">
          <a:extLst>
            <a:ext uri="{63B3BB69-23CF-44E3-9099-C40C66FF867C}">
              <a14:compatExt xmlns:a14="http://schemas.microsoft.com/office/drawing/2010/main" spid="_x0000_s24589"/>
            </a:ext>
            <a:ext uri="{FF2B5EF4-FFF2-40B4-BE49-F238E27FC236}">
              <a16:creationId xmlns:a16="http://schemas.microsoft.com/office/drawing/2014/main" xmlns="" id="{00000000-0008-0000-0800-000014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21" name="Check Box 14" hidden="1">
          <a:extLst>
            <a:ext uri="{63B3BB69-23CF-44E3-9099-C40C66FF867C}">
              <a14:compatExt xmlns:a14="http://schemas.microsoft.com/office/drawing/2010/main" spid="_x0000_s24590"/>
            </a:ext>
            <a:ext uri="{FF2B5EF4-FFF2-40B4-BE49-F238E27FC236}">
              <a16:creationId xmlns:a16="http://schemas.microsoft.com/office/drawing/2014/main" xmlns="" id="{00000000-0008-0000-0800-000015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22" name="Check Box 15" hidden="1">
          <a:extLst>
            <a:ext uri="{63B3BB69-23CF-44E3-9099-C40C66FF867C}">
              <a14:compatExt xmlns:a14="http://schemas.microsoft.com/office/drawing/2010/main" spid="_x0000_s24591"/>
            </a:ext>
            <a:ext uri="{FF2B5EF4-FFF2-40B4-BE49-F238E27FC236}">
              <a16:creationId xmlns:a16="http://schemas.microsoft.com/office/drawing/2014/main" xmlns="" id="{00000000-0008-0000-0800-000016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23" name="Check Box 16" hidden="1">
          <a:extLst>
            <a:ext uri="{63B3BB69-23CF-44E3-9099-C40C66FF867C}">
              <a14:compatExt xmlns:a14="http://schemas.microsoft.com/office/drawing/2010/main" spid="_x0000_s24592"/>
            </a:ext>
            <a:ext uri="{FF2B5EF4-FFF2-40B4-BE49-F238E27FC236}">
              <a16:creationId xmlns:a16="http://schemas.microsoft.com/office/drawing/2014/main" xmlns="" id="{00000000-0008-0000-0800-000017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24" name="Check Box 17" hidden="1">
          <a:extLst>
            <a:ext uri="{63B3BB69-23CF-44E3-9099-C40C66FF867C}">
              <a14:compatExt xmlns:a14="http://schemas.microsoft.com/office/drawing/2010/main" spid="_x0000_s24593"/>
            </a:ext>
            <a:ext uri="{FF2B5EF4-FFF2-40B4-BE49-F238E27FC236}">
              <a16:creationId xmlns:a16="http://schemas.microsoft.com/office/drawing/2014/main" xmlns="" id="{00000000-0008-0000-0800-000018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25" name="Check Box 18" hidden="1">
          <a:extLst>
            <a:ext uri="{63B3BB69-23CF-44E3-9099-C40C66FF867C}">
              <a14:compatExt xmlns:a14="http://schemas.microsoft.com/office/drawing/2010/main" spid="_x0000_s24594"/>
            </a:ext>
            <a:ext uri="{FF2B5EF4-FFF2-40B4-BE49-F238E27FC236}">
              <a16:creationId xmlns:a16="http://schemas.microsoft.com/office/drawing/2014/main" xmlns="" id="{00000000-0008-0000-0800-000019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26" name="Check Box 19" hidden="1">
          <a:extLst>
            <a:ext uri="{63B3BB69-23CF-44E3-9099-C40C66FF867C}">
              <a14:compatExt xmlns:a14="http://schemas.microsoft.com/office/drawing/2010/main" spid="_x0000_s24595"/>
            </a:ext>
            <a:ext uri="{FF2B5EF4-FFF2-40B4-BE49-F238E27FC236}">
              <a16:creationId xmlns:a16="http://schemas.microsoft.com/office/drawing/2014/main" xmlns="" id="{00000000-0008-0000-0800-00001A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27" name="Check Box 20" hidden="1">
          <a:extLst>
            <a:ext uri="{63B3BB69-23CF-44E3-9099-C40C66FF867C}">
              <a14:compatExt xmlns:a14="http://schemas.microsoft.com/office/drawing/2010/main" spid="_x0000_s24596"/>
            </a:ext>
            <a:ext uri="{FF2B5EF4-FFF2-40B4-BE49-F238E27FC236}">
              <a16:creationId xmlns:a16="http://schemas.microsoft.com/office/drawing/2014/main" xmlns="" id="{00000000-0008-0000-0800-00001B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28" name="Check Box 21" hidden="1">
          <a:extLst>
            <a:ext uri="{63B3BB69-23CF-44E3-9099-C40C66FF867C}">
              <a14:compatExt xmlns:a14="http://schemas.microsoft.com/office/drawing/2010/main" spid="_x0000_s24597"/>
            </a:ext>
            <a:ext uri="{FF2B5EF4-FFF2-40B4-BE49-F238E27FC236}">
              <a16:creationId xmlns:a16="http://schemas.microsoft.com/office/drawing/2014/main" xmlns="" id="{00000000-0008-0000-0800-00001C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29" name="Check Box 22" hidden="1">
          <a:extLst>
            <a:ext uri="{63B3BB69-23CF-44E3-9099-C40C66FF867C}">
              <a14:compatExt xmlns:a14="http://schemas.microsoft.com/office/drawing/2010/main" spid="_x0000_s24598"/>
            </a:ext>
            <a:ext uri="{FF2B5EF4-FFF2-40B4-BE49-F238E27FC236}">
              <a16:creationId xmlns:a16="http://schemas.microsoft.com/office/drawing/2014/main" xmlns="" id="{00000000-0008-0000-0800-00001D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30" name="Check Box 23" hidden="1">
          <a:extLst>
            <a:ext uri="{63B3BB69-23CF-44E3-9099-C40C66FF867C}">
              <a14:compatExt xmlns:a14="http://schemas.microsoft.com/office/drawing/2010/main" spid="_x0000_s24599"/>
            </a:ext>
            <a:ext uri="{FF2B5EF4-FFF2-40B4-BE49-F238E27FC236}">
              <a16:creationId xmlns:a16="http://schemas.microsoft.com/office/drawing/2014/main" xmlns="" id="{00000000-0008-0000-0800-00001E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31" name="Check Box 24" hidden="1">
          <a:extLst>
            <a:ext uri="{63B3BB69-23CF-44E3-9099-C40C66FF867C}">
              <a14:compatExt xmlns:a14="http://schemas.microsoft.com/office/drawing/2010/main" spid="_x0000_s24600"/>
            </a:ext>
            <a:ext uri="{FF2B5EF4-FFF2-40B4-BE49-F238E27FC236}">
              <a16:creationId xmlns:a16="http://schemas.microsoft.com/office/drawing/2014/main" xmlns="" id="{00000000-0008-0000-0800-00001F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32" name="Check Box 25" hidden="1">
          <a:extLst>
            <a:ext uri="{63B3BB69-23CF-44E3-9099-C40C66FF867C}">
              <a14:compatExt xmlns:a14="http://schemas.microsoft.com/office/drawing/2010/main" spid="_x0000_s24601"/>
            </a:ext>
            <a:ext uri="{FF2B5EF4-FFF2-40B4-BE49-F238E27FC236}">
              <a16:creationId xmlns:a16="http://schemas.microsoft.com/office/drawing/2014/main" xmlns="" id="{00000000-0008-0000-0800-000020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33" name="Check Box 26" hidden="1">
          <a:extLst>
            <a:ext uri="{63B3BB69-23CF-44E3-9099-C40C66FF867C}">
              <a14:compatExt xmlns:a14="http://schemas.microsoft.com/office/drawing/2010/main" spid="_x0000_s24602"/>
            </a:ext>
            <a:ext uri="{FF2B5EF4-FFF2-40B4-BE49-F238E27FC236}">
              <a16:creationId xmlns:a16="http://schemas.microsoft.com/office/drawing/2014/main" xmlns="" id="{00000000-0008-0000-0800-000021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34" name="Check Box 27" hidden="1">
          <a:extLst>
            <a:ext uri="{63B3BB69-23CF-44E3-9099-C40C66FF867C}">
              <a14:compatExt xmlns:a14="http://schemas.microsoft.com/office/drawing/2010/main" spid="_x0000_s24603"/>
            </a:ext>
            <a:ext uri="{FF2B5EF4-FFF2-40B4-BE49-F238E27FC236}">
              <a16:creationId xmlns:a16="http://schemas.microsoft.com/office/drawing/2014/main" xmlns="" id="{00000000-0008-0000-0800-000022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35" name="Check Box 28" hidden="1">
          <a:extLst>
            <a:ext uri="{63B3BB69-23CF-44E3-9099-C40C66FF867C}">
              <a14:compatExt xmlns:a14="http://schemas.microsoft.com/office/drawing/2010/main" spid="_x0000_s24604"/>
            </a:ext>
            <a:ext uri="{FF2B5EF4-FFF2-40B4-BE49-F238E27FC236}">
              <a16:creationId xmlns:a16="http://schemas.microsoft.com/office/drawing/2014/main" xmlns="" id="{00000000-0008-0000-0800-000023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36" name="Check Box 29" hidden="1">
          <a:extLst>
            <a:ext uri="{63B3BB69-23CF-44E3-9099-C40C66FF867C}">
              <a14:compatExt xmlns:a14="http://schemas.microsoft.com/office/drawing/2010/main" spid="_x0000_s24605"/>
            </a:ext>
            <a:ext uri="{FF2B5EF4-FFF2-40B4-BE49-F238E27FC236}">
              <a16:creationId xmlns:a16="http://schemas.microsoft.com/office/drawing/2014/main" xmlns="" id="{00000000-0008-0000-0800-000024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37" name="Check Box 30" hidden="1">
          <a:extLst>
            <a:ext uri="{63B3BB69-23CF-44E3-9099-C40C66FF867C}">
              <a14:compatExt xmlns:a14="http://schemas.microsoft.com/office/drawing/2010/main" spid="_x0000_s24606"/>
            </a:ext>
            <a:ext uri="{FF2B5EF4-FFF2-40B4-BE49-F238E27FC236}">
              <a16:creationId xmlns:a16="http://schemas.microsoft.com/office/drawing/2014/main" xmlns="" id="{00000000-0008-0000-0800-000025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38" name="Check Box 31" hidden="1">
          <a:extLst>
            <a:ext uri="{63B3BB69-23CF-44E3-9099-C40C66FF867C}">
              <a14:compatExt xmlns:a14="http://schemas.microsoft.com/office/drawing/2010/main" spid="_x0000_s24607"/>
            </a:ext>
            <a:ext uri="{FF2B5EF4-FFF2-40B4-BE49-F238E27FC236}">
              <a16:creationId xmlns:a16="http://schemas.microsoft.com/office/drawing/2014/main" xmlns="" id="{00000000-0008-0000-0800-000026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39" name="Check Box 32" hidden="1">
          <a:extLst>
            <a:ext uri="{63B3BB69-23CF-44E3-9099-C40C66FF867C}">
              <a14:compatExt xmlns:a14="http://schemas.microsoft.com/office/drawing/2010/main" spid="_x0000_s24608"/>
            </a:ext>
            <a:ext uri="{FF2B5EF4-FFF2-40B4-BE49-F238E27FC236}">
              <a16:creationId xmlns:a16="http://schemas.microsoft.com/office/drawing/2014/main" xmlns="" id="{00000000-0008-0000-0800-000027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40" name="Check Box 33" hidden="1">
          <a:extLst>
            <a:ext uri="{63B3BB69-23CF-44E3-9099-C40C66FF867C}">
              <a14:compatExt xmlns:a14="http://schemas.microsoft.com/office/drawing/2010/main" spid="_x0000_s24609"/>
            </a:ext>
            <a:ext uri="{FF2B5EF4-FFF2-40B4-BE49-F238E27FC236}">
              <a16:creationId xmlns:a16="http://schemas.microsoft.com/office/drawing/2014/main" xmlns="" id="{00000000-0008-0000-0800-000028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114300</xdr:rowOff>
    </xdr:to>
    <xdr:sp macro="" textlink="">
      <xdr:nvSpPr>
        <xdr:cNvPr id="41" name="Check Box 34" hidden="1">
          <a:extLst>
            <a:ext uri="{63B3BB69-23CF-44E3-9099-C40C66FF867C}">
              <a14:compatExt xmlns:a14="http://schemas.microsoft.com/office/drawing/2010/main" spid="_x0000_s24610"/>
            </a:ext>
            <a:ext uri="{FF2B5EF4-FFF2-40B4-BE49-F238E27FC236}">
              <a16:creationId xmlns:a16="http://schemas.microsoft.com/office/drawing/2014/main" xmlns="" id="{00000000-0008-0000-0800-000029000000}"/>
            </a:ext>
          </a:extLst>
        </xdr:cNvPr>
        <xdr:cNvSpPr/>
      </xdr:nvSpPr>
      <xdr:spPr bwMode="auto">
        <a:xfrm>
          <a:off x="5356860" y="5707380"/>
          <a:ext cx="601980" cy="3657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99060</xdr:rowOff>
    </xdr:to>
    <xdr:sp macro="" textlink="">
      <xdr:nvSpPr>
        <xdr:cNvPr id="42" name="Check Box 35" hidden="1">
          <a:extLst>
            <a:ext uri="{63B3BB69-23CF-44E3-9099-C40C66FF867C}">
              <a14:compatExt xmlns:a14="http://schemas.microsoft.com/office/drawing/2010/main" spid="_x0000_s24611"/>
            </a:ext>
            <a:ext uri="{FF2B5EF4-FFF2-40B4-BE49-F238E27FC236}">
              <a16:creationId xmlns:a16="http://schemas.microsoft.com/office/drawing/2014/main" xmlns="" id="{00000000-0008-0000-0800-00002A000000}"/>
            </a:ext>
          </a:extLst>
        </xdr:cNvPr>
        <xdr:cNvSpPr/>
      </xdr:nvSpPr>
      <xdr:spPr bwMode="auto">
        <a:xfrm>
          <a:off x="5356860" y="5707380"/>
          <a:ext cx="601980" cy="350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99060</xdr:rowOff>
    </xdr:to>
    <xdr:sp macro="" textlink="">
      <xdr:nvSpPr>
        <xdr:cNvPr id="43" name="Check Box 36" hidden="1">
          <a:extLst>
            <a:ext uri="{63B3BB69-23CF-44E3-9099-C40C66FF867C}">
              <a14:compatExt xmlns:a14="http://schemas.microsoft.com/office/drawing/2010/main" spid="_x0000_s24612"/>
            </a:ext>
            <a:ext uri="{FF2B5EF4-FFF2-40B4-BE49-F238E27FC236}">
              <a16:creationId xmlns:a16="http://schemas.microsoft.com/office/drawing/2014/main" xmlns="" id="{00000000-0008-0000-0800-00002B000000}"/>
            </a:ext>
          </a:extLst>
        </xdr:cNvPr>
        <xdr:cNvSpPr/>
      </xdr:nvSpPr>
      <xdr:spPr bwMode="auto">
        <a:xfrm>
          <a:off x="5356860" y="5707380"/>
          <a:ext cx="601980" cy="3505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114300</xdr:rowOff>
    </xdr:to>
    <xdr:sp macro="" textlink="">
      <xdr:nvSpPr>
        <xdr:cNvPr id="44" name="Check Box 37" hidden="1">
          <a:extLst>
            <a:ext uri="{63B3BB69-23CF-44E3-9099-C40C66FF867C}">
              <a14:compatExt xmlns:a14="http://schemas.microsoft.com/office/drawing/2010/main" spid="_x0000_s24613"/>
            </a:ext>
            <a:ext uri="{FF2B5EF4-FFF2-40B4-BE49-F238E27FC236}">
              <a16:creationId xmlns:a16="http://schemas.microsoft.com/office/drawing/2014/main" xmlns="" id="{00000000-0008-0000-0800-00002C000000}"/>
            </a:ext>
          </a:extLst>
        </xdr:cNvPr>
        <xdr:cNvSpPr/>
      </xdr:nvSpPr>
      <xdr:spPr bwMode="auto">
        <a:xfrm>
          <a:off x="5356860" y="5707380"/>
          <a:ext cx="601980" cy="36576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45" name="Check Box 38" hidden="1">
          <a:extLst>
            <a:ext uri="{63B3BB69-23CF-44E3-9099-C40C66FF867C}">
              <a14:compatExt xmlns:a14="http://schemas.microsoft.com/office/drawing/2010/main" spid="_x0000_s24614"/>
            </a:ext>
            <a:ext uri="{FF2B5EF4-FFF2-40B4-BE49-F238E27FC236}">
              <a16:creationId xmlns:a16="http://schemas.microsoft.com/office/drawing/2014/main" xmlns="" id="{00000000-0008-0000-0800-00002D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15</xdr:row>
      <xdr:rowOff>0</xdr:rowOff>
    </xdr:from>
    <xdr:to>
      <xdr:col>8</xdr:col>
      <xdr:colOff>495300</xdr:colOff>
      <xdr:row>16</xdr:row>
      <xdr:rowOff>91440</xdr:rowOff>
    </xdr:to>
    <xdr:sp macro="" textlink="">
      <xdr:nvSpPr>
        <xdr:cNvPr id="46" name="Check Box 39" hidden="1">
          <a:extLst>
            <a:ext uri="{63B3BB69-23CF-44E3-9099-C40C66FF867C}">
              <a14:compatExt xmlns:a14="http://schemas.microsoft.com/office/drawing/2010/main" spid="_x0000_s24615"/>
            </a:ext>
            <a:ext uri="{FF2B5EF4-FFF2-40B4-BE49-F238E27FC236}">
              <a16:creationId xmlns:a16="http://schemas.microsoft.com/office/drawing/2014/main" xmlns="" id="{00000000-0008-0000-0800-00002E000000}"/>
            </a:ext>
          </a:extLst>
        </xdr:cNvPr>
        <xdr:cNvSpPr/>
      </xdr:nvSpPr>
      <xdr:spPr bwMode="auto">
        <a:xfrm>
          <a:off x="5356860" y="570738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47" name="Check Box 40" hidden="1">
          <a:extLst>
            <a:ext uri="{63B3BB69-23CF-44E3-9099-C40C66FF867C}">
              <a14:compatExt xmlns:a14="http://schemas.microsoft.com/office/drawing/2010/main" spid="_x0000_s24616"/>
            </a:ext>
            <a:ext uri="{FF2B5EF4-FFF2-40B4-BE49-F238E27FC236}">
              <a16:creationId xmlns:a16="http://schemas.microsoft.com/office/drawing/2014/main" xmlns="" id="{00000000-0008-0000-0800-00002F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48" name="Check Box 41" hidden="1">
          <a:extLst>
            <a:ext uri="{63B3BB69-23CF-44E3-9099-C40C66FF867C}">
              <a14:compatExt xmlns:a14="http://schemas.microsoft.com/office/drawing/2010/main" spid="_x0000_s24617"/>
            </a:ext>
            <a:ext uri="{FF2B5EF4-FFF2-40B4-BE49-F238E27FC236}">
              <a16:creationId xmlns:a16="http://schemas.microsoft.com/office/drawing/2014/main" xmlns="" id="{00000000-0008-0000-0800-000030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15</xdr:row>
      <xdr:rowOff>0</xdr:rowOff>
    </xdr:from>
    <xdr:to>
      <xdr:col>8</xdr:col>
      <xdr:colOff>495300</xdr:colOff>
      <xdr:row>16</xdr:row>
      <xdr:rowOff>106680</xdr:rowOff>
    </xdr:to>
    <xdr:sp macro="" textlink="">
      <xdr:nvSpPr>
        <xdr:cNvPr id="49" name="Check Box 42" hidden="1">
          <a:extLst>
            <a:ext uri="{63B3BB69-23CF-44E3-9099-C40C66FF867C}">
              <a14:compatExt xmlns:a14="http://schemas.microsoft.com/office/drawing/2010/main" spid="_x0000_s24618"/>
            </a:ext>
            <a:ext uri="{FF2B5EF4-FFF2-40B4-BE49-F238E27FC236}">
              <a16:creationId xmlns:a16="http://schemas.microsoft.com/office/drawing/2014/main" xmlns="" id="{00000000-0008-0000-0800-000031000000}"/>
            </a:ext>
          </a:extLst>
        </xdr:cNvPr>
        <xdr:cNvSpPr/>
      </xdr:nvSpPr>
      <xdr:spPr bwMode="auto">
        <a:xfrm>
          <a:off x="5356860" y="570738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15</xdr:row>
      <xdr:rowOff>0</xdr:rowOff>
    </xdr:from>
    <xdr:to>
      <xdr:col>8</xdr:col>
      <xdr:colOff>495300</xdr:colOff>
      <xdr:row>16</xdr:row>
      <xdr:rowOff>121920</xdr:rowOff>
    </xdr:to>
    <xdr:sp macro="" textlink="">
      <xdr:nvSpPr>
        <xdr:cNvPr id="50" name="Check Box 43" hidden="1">
          <a:extLst>
            <a:ext uri="{63B3BB69-23CF-44E3-9099-C40C66FF867C}">
              <a14:compatExt xmlns:a14="http://schemas.microsoft.com/office/drawing/2010/main" spid="_x0000_s24619"/>
            </a:ext>
            <a:ext uri="{FF2B5EF4-FFF2-40B4-BE49-F238E27FC236}">
              <a16:creationId xmlns:a16="http://schemas.microsoft.com/office/drawing/2014/main" xmlns="" id="{00000000-0008-0000-0800-000032000000}"/>
            </a:ext>
          </a:extLst>
        </xdr:cNvPr>
        <xdr:cNvSpPr/>
      </xdr:nvSpPr>
      <xdr:spPr bwMode="auto">
        <a:xfrm>
          <a:off x="5356860" y="570738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7</xdr:col>
      <xdr:colOff>632460</xdr:colOff>
      <xdr:row>16</xdr:row>
      <xdr:rowOff>0</xdr:rowOff>
    </xdr:from>
    <xdr:to>
      <xdr:col>8</xdr:col>
      <xdr:colOff>495300</xdr:colOff>
      <xdr:row>17</xdr:row>
      <xdr:rowOff>91440</xdr:rowOff>
    </xdr:to>
    <xdr:sp macro="" textlink="">
      <xdr:nvSpPr>
        <xdr:cNvPr id="51" name="Check Box 16" hidden="1">
          <a:extLst>
            <a:ext uri="{63B3BB69-23CF-44E3-9099-C40C66FF867C}">
              <a14:compatExt xmlns:a14="http://schemas.microsoft.com/office/drawing/2010/main" spid="_x0000_s24620"/>
            </a:ext>
            <a:ext uri="{FF2B5EF4-FFF2-40B4-BE49-F238E27FC236}">
              <a16:creationId xmlns:a16="http://schemas.microsoft.com/office/drawing/2014/main" xmlns="" id="{00000000-0008-0000-0800-000033000000}"/>
            </a:ext>
          </a:extLst>
        </xdr:cNvPr>
        <xdr:cNvSpPr/>
      </xdr:nvSpPr>
      <xdr:spPr bwMode="auto">
        <a:xfrm>
          <a:off x="5356860" y="59588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16</a:t>
          </a:r>
        </a:p>
      </xdr:txBody>
    </xdr:sp>
    <xdr:clientData/>
  </xdr:twoCellAnchor>
  <xdr:twoCellAnchor editAs="oneCell">
    <xdr:from>
      <xdr:col>7</xdr:col>
      <xdr:colOff>632460</xdr:colOff>
      <xdr:row>16</xdr:row>
      <xdr:rowOff>0</xdr:rowOff>
    </xdr:from>
    <xdr:to>
      <xdr:col>8</xdr:col>
      <xdr:colOff>495300</xdr:colOff>
      <xdr:row>17</xdr:row>
      <xdr:rowOff>91440</xdr:rowOff>
    </xdr:to>
    <xdr:sp macro="" textlink="">
      <xdr:nvSpPr>
        <xdr:cNvPr id="52" name="Check Box 17" hidden="1">
          <a:extLst>
            <a:ext uri="{63B3BB69-23CF-44E3-9099-C40C66FF867C}">
              <a14:compatExt xmlns:a14="http://schemas.microsoft.com/office/drawing/2010/main" spid="_x0000_s24621"/>
            </a:ext>
            <a:ext uri="{FF2B5EF4-FFF2-40B4-BE49-F238E27FC236}">
              <a16:creationId xmlns:a16="http://schemas.microsoft.com/office/drawing/2014/main" xmlns="" id="{00000000-0008-0000-0800-000034000000}"/>
            </a:ext>
          </a:extLst>
        </xdr:cNvPr>
        <xdr:cNvSpPr/>
      </xdr:nvSpPr>
      <xdr:spPr bwMode="auto">
        <a:xfrm>
          <a:off x="5356860" y="5958840"/>
          <a:ext cx="601980" cy="3429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17</a:t>
          </a:r>
        </a:p>
      </xdr:txBody>
    </xdr:sp>
    <xdr:clientData/>
  </xdr:twoCellAnchor>
  <xdr:twoCellAnchor editAs="oneCell">
    <xdr:from>
      <xdr:col>7</xdr:col>
      <xdr:colOff>632460</xdr:colOff>
      <xdr:row>16</xdr:row>
      <xdr:rowOff>0</xdr:rowOff>
    </xdr:from>
    <xdr:to>
      <xdr:col>8</xdr:col>
      <xdr:colOff>495300</xdr:colOff>
      <xdr:row>17</xdr:row>
      <xdr:rowOff>121920</xdr:rowOff>
    </xdr:to>
    <xdr:sp macro="" textlink="">
      <xdr:nvSpPr>
        <xdr:cNvPr id="53" name="Check Box 18" hidden="1">
          <a:extLst>
            <a:ext uri="{63B3BB69-23CF-44E3-9099-C40C66FF867C}">
              <a14:compatExt xmlns:a14="http://schemas.microsoft.com/office/drawing/2010/main" spid="_x0000_s24622"/>
            </a:ext>
            <a:ext uri="{FF2B5EF4-FFF2-40B4-BE49-F238E27FC236}">
              <a16:creationId xmlns:a16="http://schemas.microsoft.com/office/drawing/2014/main" xmlns="" id="{00000000-0008-0000-0800-000035000000}"/>
            </a:ext>
          </a:extLst>
        </xdr:cNvPr>
        <xdr:cNvSpPr/>
      </xdr:nvSpPr>
      <xdr:spPr bwMode="auto">
        <a:xfrm>
          <a:off x="5356860" y="59588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18</a:t>
          </a:r>
        </a:p>
      </xdr:txBody>
    </xdr:sp>
    <xdr:clientData/>
  </xdr:twoCellAnchor>
  <xdr:twoCellAnchor editAs="oneCell">
    <xdr:from>
      <xdr:col>7</xdr:col>
      <xdr:colOff>632460</xdr:colOff>
      <xdr:row>16</xdr:row>
      <xdr:rowOff>0</xdr:rowOff>
    </xdr:from>
    <xdr:to>
      <xdr:col>8</xdr:col>
      <xdr:colOff>495300</xdr:colOff>
      <xdr:row>17</xdr:row>
      <xdr:rowOff>106680</xdr:rowOff>
    </xdr:to>
    <xdr:sp macro="" textlink="">
      <xdr:nvSpPr>
        <xdr:cNvPr id="54" name="Check Box 19" hidden="1">
          <a:extLst>
            <a:ext uri="{63B3BB69-23CF-44E3-9099-C40C66FF867C}">
              <a14:compatExt xmlns:a14="http://schemas.microsoft.com/office/drawing/2010/main" spid="_x0000_s24623"/>
            </a:ext>
            <a:ext uri="{FF2B5EF4-FFF2-40B4-BE49-F238E27FC236}">
              <a16:creationId xmlns:a16="http://schemas.microsoft.com/office/drawing/2014/main" xmlns="" id="{00000000-0008-0000-0800-000036000000}"/>
            </a:ext>
          </a:extLst>
        </xdr:cNvPr>
        <xdr:cNvSpPr/>
      </xdr:nvSpPr>
      <xdr:spPr bwMode="auto">
        <a:xfrm>
          <a:off x="5356860" y="59588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19</a:t>
          </a:r>
        </a:p>
      </xdr:txBody>
    </xdr:sp>
    <xdr:clientData/>
  </xdr:twoCellAnchor>
  <xdr:twoCellAnchor editAs="oneCell">
    <xdr:from>
      <xdr:col>7</xdr:col>
      <xdr:colOff>632460</xdr:colOff>
      <xdr:row>16</xdr:row>
      <xdr:rowOff>0</xdr:rowOff>
    </xdr:from>
    <xdr:to>
      <xdr:col>8</xdr:col>
      <xdr:colOff>495300</xdr:colOff>
      <xdr:row>17</xdr:row>
      <xdr:rowOff>106680</xdr:rowOff>
    </xdr:to>
    <xdr:sp macro="" textlink="">
      <xdr:nvSpPr>
        <xdr:cNvPr id="55" name="Check Box 20" hidden="1">
          <a:extLst>
            <a:ext uri="{63B3BB69-23CF-44E3-9099-C40C66FF867C}">
              <a14:compatExt xmlns:a14="http://schemas.microsoft.com/office/drawing/2010/main" spid="_x0000_s24624"/>
            </a:ext>
            <a:ext uri="{FF2B5EF4-FFF2-40B4-BE49-F238E27FC236}">
              <a16:creationId xmlns:a16="http://schemas.microsoft.com/office/drawing/2014/main" xmlns="" id="{00000000-0008-0000-0800-000037000000}"/>
            </a:ext>
          </a:extLst>
        </xdr:cNvPr>
        <xdr:cNvSpPr/>
      </xdr:nvSpPr>
      <xdr:spPr bwMode="auto">
        <a:xfrm>
          <a:off x="5356860" y="5958840"/>
          <a:ext cx="601980" cy="35814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20</a:t>
          </a:r>
        </a:p>
      </xdr:txBody>
    </xdr:sp>
    <xdr:clientData/>
  </xdr:twoCellAnchor>
  <xdr:twoCellAnchor editAs="oneCell">
    <xdr:from>
      <xdr:col>7</xdr:col>
      <xdr:colOff>632460</xdr:colOff>
      <xdr:row>16</xdr:row>
      <xdr:rowOff>0</xdr:rowOff>
    </xdr:from>
    <xdr:to>
      <xdr:col>8</xdr:col>
      <xdr:colOff>495300</xdr:colOff>
      <xdr:row>17</xdr:row>
      <xdr:rowOff>121920</xdr:rowOff>
    </xdr:to>
    <xdr:sp macro="" textlink="">
      <xdr:nvSpPr>
        <xdr:cNvPr id="56" name="Check Box 21" hidden="1">
          <a:extLst>
            <a:ext uri="{63B3BB69-23CF-44E3-9099-C40C66FF867C}">
              <a14:compatExt xmlns:a14="http://schemas.microsoft.com/office/drawing/2010/main" spid="_x0000_s24625"/>
            </a:ext>
            <a:ext uri="{FF2B5EF4-FFF2-40B4-BE49-F238E27FC236}">
              <a16:creationId xmlns:a16="http://schemas.microsoft.com/office/drawing/2014/main" xmlns="" id="{00000000-0008-0000-0800-000038000000}"/>
            </a:ext>
          </a:extLst>
        </xdr:cNvPr>
        <xdr:cNvSpPr/>
      </xdr:nvSpPr>
      <xdr:spPr bwMode="auto">
        <a:xfrm>
          <a:off x="5356860" y="5958840"/>
          <a:ext cx="601980" cy="3733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Check Box 21</a:t>
          </a:r>
        </a:p>
      </xdr:txBody>
    </xdr:sp>
    <xdr:clientData/>
  </xdr:twoCellAnchor>
  <xdr:twoCellAnchor editAs="oneCell">
    <xdr:from>
      <xdr:col>1</xdr:col>
      <xdr:colOff>220980</xdr:colOff>
      <xdr:row>18</xdr:row>
      <xdr:rowOff>22860</xdr:rowOff>
    </xdr:from>
    <xdr:to>
      <xdr:col>1</xdr:col>
      <xdr:colOff>464820</xdr:colOff>
      <xdr:row>18</xdr:row>
      <xdr:rowOff>243840</xdr:rowOff>
    </xdr:to>
    <xdr:sp macro="" textlink="">
      <xdr:nvSpPr>
        <xdr:cNvPr id="57" name="Check Box 50" hidden="1">
          <a:extLst>
            <a:ext uri="{63B3BB69-23CF-44E3-9099-C40C66FF867C}">
              <a14:compatExt xmlns:a14="http://schemas.microsoft.com/office/drawing/2010/main" spid="_x0000_s24626"/>
            </a:ext>
            <a:ext uri="{FF2B5EF4-FFF2-40B4-BE49-F238E27FC236}">
              <a16:creationId xmlns:a16="http://schemas.microsoft.com/office/drawing/2014/main" xmlns="" id="{00000000-0008-0000-0800-000039000000}"/>
            </a:ext>
          </a:extLst>
        </xdr:cNvPr>
        <xdr:cNvSpPr/>
      </xdr:nvSpPr>
      <xdr:spPr bwMode="auto">
        <a:xfrm>
          <a:off x="236220" y="648462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19</xdr:row>
      <xdr:rowOff>45720</xdr:rowOff>
    </xdr:from>
    <xdr:to>
      <xdr:col>1</xdr:col>
      <xdr:colOff>472440</xdr:colOff>
      <xdr:row>20</xdr:row>
      <xdr:rowOff>15240</xdr:rowOff>
    </xdr:to>
    <xdr:sp macro="" textlink="">
      <xdr:nvSpPr>
        <xdr:cNvPr id="58" name="Check Box 51" hidden="1">
          <a:extLst>
            <a:ext uri="{63B3BB69-23CF-44E3-9099-C40C66FF867C}">
              <a14:compatExt xmlns:a14="http://schemas.microsoft.com/office/drawing/2010/main" spid="_x0000_s24627"/>
            </a:ext>
            <a:ext uri="{FF2B5EF4-FFF2-40B4-BE49-F238E27FC236}">
              <a16:creationId xmlns:a16="http://schemas.microsoft.com/office/drawing/2014/main" xmlns="" id="{00000000-0008-0000-0800-00003A000000}"/>
            </a:ext>
          </a:extLst>
        </xdr:cNvPr>
        <xdr:cNvSpPr/>
      </xdr:nvSpPr>
      <xdr:spPr bwMode="auto">
        <a:xfrm>
          <a:off x="243840" y="67589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20</xdr:row>
      <xdr:rowOff>60960</xdr:rowOff>
    </xdr:from>
    <xdr:to>
      <xdr:col>1</xdr:col>
      <xdr:colOff>472440</xdr:colOff>
      <xdr:row>21</xdr:row>
      <xdr:rowOff>30480</xdr:rowOff>
    </xdr:to>
    <xdr:sp macro="" textlink="">
      <xdr:nvSpPr>
        <xdr:cNvPr id="59" name="Check Box 52" hidden="1">
          <a:extLst>
            <a:ext uri="{63B3BB69-23CF-44E3-9099-C40C66FF867C}">
              <a14:compatExt xmlns:a14="http://schemas.microsoft.com/office/drawing/2010/main" spid="_x0000_s24628"/>
            </a:ext>
            <a:ext uri="{FF2B5EF4-FFF2-40B4-BE49-F238E27FC236}">
              <a16:creationId xmlns:a16="http://schemas.microsoft.com/office/drawing/2014/main" xmlns="" id="{00000000-0008-0000-0800-00003B000000}"/>
            </a:ext>
          </a:extLst>
        </xdr:cNvPr>
        <xdr:cNvSpPr/>
      </xdr:nvSpPr>
      <xdr:spPr bwMode="auto">
        <a:xfrm>
          <a:off x="243840" y="702564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236220</xdr:colOff>
      <xdr:row>21</xdr:row>
      <xdr:rowOff>53340</xdr:rowOff>
    </xdr:from>
    <xdr:to>
      <xdr:col>1</xdr:col>
      <xdr:colOff>480060</xdr:colOff>
      <xdr:row>22</xdr:row>
      <xdr:rowOff>22860</xdr:rowOff>
    </xdr:to>
    <xdr:sp macro="" textlink="">
      <xdr:nvSpPr>
        <xdr:cNvPr id="60" name="Check Box 53" hidden="1">
          <a:extLst>
            <a:ext uri="{63B3BB69-23CF-44E3-9099-C40C66FF867C}">
              <a14:compatExt xmlns:a14="http://schemas.microsoft.com/office/drawing/2010/main" spid="_x0000_s24629"/>
            </a:ext>
            <a:ext uri="{FF2B5EF4-FFF2-40B4-BE49-F238E27FC236}">
              <a16:creationId xmlns:a16="http://schemas.microsoft.com/office/drawing/2014/main" xmlns="" id="{00000000-0008-0000-0800-00003C000000}"/>
            </a:ext>
          </a:extLst>
        </xdr:cNvPr>
        <xdr:cNvSpPr/>
      </xdr:nvSpPr>
      <xdr:spPr bwMode="auto">
        <a:xfrm>
          <a:off x="251460" y="726948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228600</xdr:colOff>
      <xdr:row>22</xdr:row>
      <xdr:rowOff>38100</xdr:rowOff>
    </xdr:from>
    <xdr:to>
      <xdr:col>1</xdr:col>
      <xdr:colOff>472440</xdr:colOff>
      <xdr:row>23</xdr:row>
      <xdr:rowOff>7620</xdr:rowOff>
    </xdr:to>
    <xdr:sp macro="" textlink="">
      <xdr:nvSpPr>
        <xdr:cNvPr id="61" name="Check Box 54" hidden="1">
          <a:extLst>
            <a:ext uri="{63B3BB69-23CF-44E3-9099-C40C66FF867C}">
              <a14:compatExt xmlns:a14="http://schemas.microsoft.com/office/drawing/2010/main" spid="_x0000_s24630"/>
            </a:ext>
            <a:ext uri="{FF2B5EF4-FFF2-40B4-BE49-F238E27FC236}">
              <a16:creationId xmlns:a16="http://schemas.microsoft.com/office/drawing/2014/main" xmlns="" id="{00000000-0008-0000-0800-00003D000000}"/>
            </a:ext>
          </a:extLst>
        </xdr:cNvPr>
        <xdr:cNvSpPr/>
      </xdr:nvSpPr>
      <xdr:spPr bwMode="auto">
        <a:xfrm>
          <a:off x="243840" y="7505700"/>
          <a:ext cx="243840" cy="22098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1</xdr:col>
          <xdr:colOff>228600</xdr:colOff>
          <xdr:row>18</xdr:row>
          <xdr:rowOff>9525</xdr:rowOff>
        </xdr:from>
        <xdr:to>
          <xdr:col>2</xdr:col>
          <xdr:colOff>304800</xdr:colOff>
          <xdr:row>19</xdr:row>
          <xdr:rowOff>0</xdr:rowOff>
        </xdr:to>
        <xdr:sp macro="" textlink="">
          <xdr:nvSpPr>
            <xdr:cNvPr id="19457" name="Check Box 1" hidden="1">
              <a:extLst>
                <a:ext uri="{63B3BB69-23CF-44E3-9099-C40C66FF867C}">
                  <a14:compatExt spid="_x0000_s19457"/>
                </a:ext>
                <a:ext uri="{FF2B5EF4-FFF2-40B4-BE49-F238E27FC236}">
                  <a16:creationId xmlns:a16="http://schemas.microsoft.com/office/drawing/2014/main" xmlns="" id="{00000000-0008-0000-0800-0000014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19</xdr:row>
          <xdr:rowOff>9525</xdr:rowOff>
        </xdr:from>
        <xdr:to>
          <xdr:col>2</xdr:col>
          <xdr:colOff>304800</xdr:colOff>
          <xdr:row>20</xdr:row>
          <xdr:rowOff>0</xdr:rowOff>
        </xdr:to>
        <xdr:sp macro="" textlink="">
          <xdr:nvSpPr>
            <xdr:cNvPr id="19458" name="Check Box 2" hidden="1">
              <a:extLst>
                <a:ext uri="{63B3BB69-23CF-44E3-9099-C40C66FF867C}">
                  <a14:compatExt spid="_x0000_s19458"/>
                </a:ext>
                <a:ext uri="{FF2B5EF4-FFF2-40B4-BE49-F238E27FC236}">
                  <a16:creationId xmlns:a16="http://schemas.microsoft.com/office/drawing/2014/main" xmlns="" id="{00000000-0008-0000-0800-0000024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20</xdr:row>
          <xdr:rowOff>28575</xdr:rowOff>
        </xdr:from>
        <xdr:to>
          <xdr:col>2</xdr:col>
          <xdr:colOff>314325</xdr:colOff>
          <xdr:row>21</xdr:row>
          <xdr:rowOff>0</xdr:rowOff>
        </xdr:to>
        <xdr:sp macro="" textlink="">
          <xdr:nvSpPr>
            <xdr:cNvPr id="19459" name="Check Box 3" hidden="1">
              <a:extLst>
                <a:ext uri="{63B3BB69-23CF-44E3-9099-C40C66FF867C}">
                  <a14:compatExt spid="_x0000_s19459"/>
                </a:ext>
                <a:ext uri="{FF2B5EF4-FFF2-40B4-BE49-F238E27FC236}">
                  <a16:creationId xmlns:a16="http://schemas.microsoft.com/office/drawing/2014/main" xmlns="" id="{00000000-0008-0000-0800-0000034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21</xdr:row>
          <xdr:rowOff>9525</xdr:rowOff>
        </xdr:from>
        <xdr:to>
          <xdr:col>1</xdr:col>
          <xdr:colOff>504825</xdr:colOff>
          <xdr:row>22</xdr:row>
          <xdr:rowOff>0</xdr:rowOff>
        </xdr:to>
        <xdr:sp macro="" textlink="">
          <xdr:nvSpPr>
            <xdr:cNvPr id="19460" name="Check Box 4" hidden="1">
              <a:extLst>
                <a:ext uri="{63B3BB69-23CF-44E3-9099-C40C66FF867C}">
                  <a14:compatExt spid="_x0000_s19460"/>
                </a:ext>
                <a:ext uri="{FF2B5EF4-FFF2-40B4-BE49-F238E27FC236}">
                  <a16:creationId xmlns:a16="http://schemas.microsoft.com/office/drawing/2014/main" xmlns="" id="{00000000-0008-0000-0800-0000044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238125</xdr:colOff>
          <xdr:row>21</xdr:row>
          <xdr:rowOff>257175</xdr:rowOff>
        </xdr:from>
        <xdr:to>
          <xdr:col>1</xdr:col>
          <xdr:colOff>504825</xdr:colOff>
          <xdr:row>23</xdr:row>
          <xdr:rowOff>0</xdr:rowOff>
        </xdr:to>
        <xdr:sp macro="" textlink="">
          <xdr:nvSpPr>
            <xdr:cNvPr id="19461" name="Check Box 5" hidden="1">
              <a:extLst>
                <a:ext uri="{63B3BB69-23CF-44E3-9099-C40C66FF867C}">
                  <a14:compatExt spid="_x0000_s19461"/>
                </a:ext>
                <a:ext uri="{FF2B5EF4-FFF2-40B4-BE49-F238E27FC236}">
                  <a16:creationId xmlns:a16="http://schemas.microsoft.com/office/drawing/2014/main" xmlns="" id="{00000000-0008-0000-0800-0000054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twoCellAnchor>
    <xdr:from>
      <xdr:col>11</xdr:col>
      <xdr:colOff>716280</xdr:colOff>
      <xdr:row>4</xdr:row>
      <xdr:rowOff>289560</xdr:rowOff>
    </xdr:from>
    <xdr:to>
      <xdr:col>14</xdr:col>
      <xdr:colOff>137160</xdr:colOff>
      <xdr:row>5</xdr:row>
      <xdr:rowOff>0</xdr:rowOff>
    </xdr:to>
    <xdr:sp macro="" textlink="">
      <xdr:nvSpPr>
        <xdr:cNvPr id="67" name="Button 22" hidden="1">
          <a:extLst>
            <a:ext uri="{63B3BB69-23CF-44E3-9099-C40C66FF867C}">
              <a14:compatExt xmlns:a14="http://schemas.microsoft.com/office/drawing/2010/main" spid="_x0000_s3094"/>
            </a:ext>
            <a:ext uri="{FF2B5EF4-FFF2-40B4-BE49-F238E27FC236}">
              <a16:creationId xmlns:a16="http://schemas.microsoft.com/office/drawing/2014/main" xmlns="" id="{00000000-0008-0000-0800-000043000000}"/>
            </a:ext>
          </a:extLst>
        </xdr:cNvPr>
        <xdr:cNvSpPr/>
      </xdr:nvSpPr>
      <xdr:spPr bwMode="auto">
        <a:xfrm>
          <a:off x="8397240" y="2682240"/>
          <a:ext cx="1638300" cy="281940"/>
        </a:xfrm>
        <a:prstGeom prst="rect">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noFill/>
              <a:miter lim="800000"/>
              <a:headEnd/>
              <a:tailEnd/>
            </a14:hiddenLine>
          </a:ext>
        </a:extLst>
      </xdr:spPr>
      <xdr:txBody>
        <a:bodyPr vertOverflow="clip" wrap="square" lIns="36576" tIns="32004" rIns="36576" bIns="32004" anchor="ctr" upright="1"/>
        <a:lstStyle/>
        <a:p>
          <a:pPr algn="ctr" rtl="0">
            <a:defRPr sz="1000"/>
          </a:pPr>
          <a:r>
            <a:rPr lang="en-US" sz="1200" b="1" i="0" u="none" strike="noStrike" baseline="0">
              <a:solidFill>
                <a:srgbClr val="000000"/>
              </a:solidFill>
              <a:latin typeface="Arial"/>
              <a:cs typeface="Arial"/>
            </a:rPr>
            <a:t>Clear Responses</a:t>
          </a:r>
        </a:p>
      </xdr:txBody>
    </xdr:sp>
    <xdr:clientData fPrintsWithSheet="0"/>
  </xdr:twoCellAnchor>
  <xdr:twoCellAnchor>
    <xdr:from>
      <xdr:col>12</xdr:col>
      <xdr:colOff>719666</xdr:colOff>
      <xdr:row>0</xdr:row>
      <xdr:rowOff>169334</xdr:rowOff>
    </xdr:from>
    <xdr:to>
      <xdr:col>15</xdr:col>
      <xdr:colOff>513671</xdr:colOff>
      <xdr:row>1</xdr:row>
      <xdr:rowOff>240199</xdr:rowOff>
    </xdr:to>
    <xdr:sp macro="" textlink="">
      <xdr:nvSpPr>
        <xdr:cNvPr id="68" name="Rectangle 67">
          <a:hlinkClick xmlns:r="http://schemas.openxmlformats.org/officeDocument/2006/relationships" r:id="rId2"/>
          <a:extLst>
            <a:ext uri="{FF2B5EF4-FFF2-40B4-BE49-F238E27FC236}">
              <a16:creationId xmlns:a16="http://schemas.microsoft.com/office/drawing/2014/main" xmlns="" id="{00000000-0008-0000-0800-000044000000}"/>
            </a:ext>
          </a:extLst>
        </xdr:cNvPr>
        <xdr:cNvSpPr/>
      </xdr:nvSpPr>
      <xdr:spPr>
        <a:xfrm>
          <a:off x="9118599" y="169334"/>
          <a:ext cx="2003805" cy="451865"/>
        </a:xfrm>
        <a:prstGeom prst="rect">
          <a:avLst/>
        </a:prstGeom>
        <a:solidFill>
          <a:srgbClr val="FF540A"/>
        </a:solidFill>
        <a:ln w="12700">
          <a:noFill/>
        </a:ln>
        <a:effectLst>
          <a:glow rad="635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ctr"/>
          <a:r>
            <a:rPr lang="en-US" sz="1400" b="1" dirty="0">
              <a:solidFill>
                <a:schemeClr val="bg1"/>
              </a:solidFill>
              <a:latin typeface="+mn-lt"/>
              <a:ea typeface="+mn-ea"/>
              <a:cs typeface="+mn-cs"/>
            </a:rPr>
            <a:t>Launch Online Tool</a:t>
          </a:r>
        </a:p>
      </xdr:txBody>
    </xdr:sp>
    <xdr:clientData/>
  </xdr:twoCellAnchor>
  <xdr:twoCellAnchor editAs="oneCell">
    <xdr:from>
      <xdr:col>9</xdr:col>
      <xdr:colOff>361598</xdr:colOff>
      <xdr:row>7</xdr:row>
      <xdr:rowOff>182803</xdr:rowOff>
    </xdr:from>
    <xdr:to>
      <xdr:col>15</xdr:col>
      <xdr:colOff>636633</xdr:colOff>
      <xdr:row>18</xdr:row>
      <xdr:rowOff>36683</xdr:rowOff>
    </xdr:to>
    <xdr:pic>
      <xdr:nvPicPr>
        <xdr:cNvPr id="63" name="Picture 62">
          <a:extLst>
            <a:ext uri="{FF2B5EF4-FFF2-40B4-BE49-F238E27FC236}">
              <a16:creationId xmlns:a16="http://schemas.microsoft.com/office/drawing/2014/main" xmlns="" id="{00000000-0008-0000-0800-00003F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6711598" y="2934470"/>
          <a:ext cx="4825868" cy="277311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artner365.sharepoint.com/My%20Drive/Embedded%20Benchmarking/Peers_Dish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Sheet6"/>
      <sheetName val="Quick Comps"/>
      <sheetName val="Enterprise Data (2015-2018)"/>
    </sheetNames>
    <sheetDataSet>
      <sheetData sheetId="0"/>
      <sheetData sheetId="1">
        <row r="4">
          <cell r="C4" t="str">
            <v>NasdaqGS:CG</v>
          </cell>
        </row>
        <row r="5">
          <cell r="C5" t="str">
            <v>NYSE:APO</v>
          </cell>
        </row>
        <row r="6">
          <cell r="C6" t="str">
            <v>NYSE:JHG</v>
          </cell>
        </row>
        <row r="7">
          <cell r="C7" t="str">
            <v>NasdaqGS:TROW</v>
          </cell>
        </row>
        <row r="8">
          <cell r="C8" t="str">
            <v>NYSE:LM</v>
          </cell>
        </row>
        <row r="9">
          <cell r="C9" t="str">
            <v>NYSE:EV</v>
          </cell>
        </row>
        <row r="10">
          <cell r="C10" t="str">
            <v>NYSE:KKR</v>
          </cell>
        </row>
        <row r="11">
          <cell r="C11" t="str">
            <v>NYSE:FII</v>
          </cell>
        </row>
        <row r="12">
          <cell r="C12" t="str">
            <v>NYSE:BEN</v>
          </cell>
        </row>
        <row r="13">
          <cell r="C13" t="str">
            <v>NYSE:IVZ</v>
          </cell>
        </row>
        <row r="35">
          <cell r="C35" t="str">
            <v>NYSE:APO</v>
          </cell>
        </row>
        <row r="36">
          <cell r="C36" t="str">
            <v>NYSE:AMG</v>
          </cell>
        </row>
        <row r="37">
          <cell r="C37" t="str">
            <v>NYSE:LM</v>
          </cell>
        </row>
        <row r="38">
          <cell r="C38" t="str">
            <v>NYSE:KKR</v>
          </cell>
        </row>
        <row r="39">
          <cell r="C39" t="str">
            <v>NYSE:EV</v>
          </cell>
        </row>
        <row r="40">
          <cell r="C40" t="str">
            <v>NYSE:OAK</v>
          </cell>
        </row>
        <row r="41">
          <cell r="C41" t="str">
            <v>NYSE:BX</v>
          </cell>
        </row>
        <row r="42">
          <cell r="C42" t="str">
            <v>NYSE:JHG</v>
          </cell>
        </row>
        <row r="43">
          <cell r="C43" t="str">
            <v>NYSE:BEN</v>
          </cell>
        </row>
        <row r="44">
          <cell r="C44" t="str">
            <v>NYSE:IVZ</v>
          </cell>
        </row>
        <row r="66">
          <cell r="C66" t="str">
            <v>NasdaqGS:CG</v>
          </cell>
        </row>
        <row r="67">
          <cell r="C67" t="str">
            <v>NYSE:OAK</v>
          </cell>
        </row>
        <row r="68">
          <cell r="C68" t="str">
            <v>NYSE:EV</v>
          </cell>
        </row>
        <row r="69">
          <cell r="C69" t="str">
            <v>NYSE:KKR</v>
          </cell>
        </row>
        <row r="70">
          <cell r="C70" t="str">
            <v>NYSE:AMG</v>
          </cell>
        </row>
        <row r="71">
          <cell r="C71" t="str">
            <v>NYSE:BX</v>
          </cell>
        </row>
        <row r="72">
          <cell r="C72" t="str">
            <v>NYSE:LM</v>
          </cell>
        </row>
        <row r="73">
          <cell r="C73" t="str">
            <v>NYSE:ARES</v>
          </cell>
        </row>
        <row r="74">
          <cell r="C74" t="str">
            <v>NYSE:JHG</v>
          </cell>
        </row>
        <row r="75">
          <cell r="C75" t="str">
            <v>NYSE:IVZ</v>
          </cell>
        </row>
        <row r="97">
          <cell r="C97" t="str">
            <v>NYSE:AMG</v>
          </cell>
        </row>
        <row r="98">
          <cell r="C98" t="str">
            <v>NYSE:LM</v>
          </cell>
        </row>
        <row r="99">
          <cell r="C99" t="str">
            <v>NYSE:APO</v>
          </cell>
        </row>
        <row r="100">
          <cell r="C100" t="str">
            <v>NasdaqGS:CG</v>
          </cell>
        </row>
        <row r="101">
          <cell r="C101" t="str">
            <v>NYSE:EV</v>
          </cell>
        </row>
        <row r="102">
          <cell r="C102" t="str">
            <v>NasdaqGS:TROW</v>
          </cell>
        </row>
        <row r="103">
          <cell r="C103" t="str">
            <v>NYSE:IVZ</v>
          </cell>
        </row>
        <row r="104">
          <cell r="C104" t="str">
            <v>NYSE:OAK</v>
          </cell>
        </row>
        <row r="105">
          <cell r="C105" t="str">
            <v>NYSE:FII</v>
          </cell>
        </row>
        <row r="106">
          <cell r="C106" t="str">
            <v>NYSE:KKR</v>
          </cell>
        </row>
        <row r="128">
          <cell r="C128" t="str">
            <v>NYSE:IVZ</v>
          </cell>
        </row>
        <row r="129">
          <cell r="C129" t="str">
            <v>NYSE:BEN</v>
          </cell>
        </row>
        <row r="130">
          <cell r="C130" t="str">
            <v>NYSE:BX</v>
          </cell>
        </row>
        <row r="131">
          <cell r="C131" t="str">
            <v>NYSE:KKR</v>
          </cell>
        </row>
        <row r="132">
          <cell r="C132" t="str">
            <v>NYSE:LM</v>
          </cell>
        </row>
        <row r="133">
          <cell r="C133" t="str">
            <v>NasdaqGS:NTRS</v>
          </cell>
        </row>
        <row r="134">
          <cell r="C134" t="str">
            <v>NYSE:BLK</v>
          </cell>
        </row>
        <row r="135">
          <cell r="C135" t="str">
            <v>NYSE:APO</v>
          </cell>
        </row>
        <row r="136">
          <cell r="C136" t="str">
            <v>NYSE:AMG</v>
          </cell>
        </row>
        <row r="137">
          <cell r="C137" t="str">
            <v>NasdaqGS:CG</v>
          </cell>
        </row>
        <row r="159">
          <cell r="C159" t="str">
            <v>NYSE:IVZ</v>
          </cell>
        </row>
        <row r="160">
          <cell r="C160" t="str">
            <v>NasdaqGS:TROW</v>
          </cell>
        </row>
        <row r="161">
          <cell r="C161" t="str">
            <v>NasdaqGS:CG</v>
          </cell>
        </row>
        <row r="162">
          <cell r="C162" t="str">
            <v>NYSE:KKR</v>
          </cell>
        </row>
        <row r="163">
          <cell r="C163" t="str">
            <v>NYSE:APO</v>
          </cell>
        </row>
        <row r="164">
          <cell r="C164" t="str">
            <v>NYSE:BEN</v>
          </cell>
        </row>
        <row r="165">
          <cell r="C165" t="str">
            <v>NYSE:AMG</v>
          </cell>
        </row>
        <row r="166">
          <cell r="C166" t="str">
            <v>NYSE:JHG</v>
          </cell>
        </row>
        <row r="167">
          <cell r="C167" t="str">
            <v>NYSE:BLK</v>
          </cell>
        </row>
        <row r="168">
          <cell r="C168" t="str">
            <v>NYSE:WDR</v>
          </cell>
        </row>
        <row r="190">
          <cell r="C190" t="str">
            <v>NYSE:APO</v>
          </cell>
        </row>
        <row r="191">
          <cell r="C191" t="str">
            <v>NYSE:FII</v>
          </cell>
        </row>
        <row r="192">
          <cell r="C192" t="str">
            <v>NasdaqGS:CG</v>
          </cell>
        </row>
        <row r="193">
          <cell r="C193" t="str">
            <v>NYSE:WDR</v>
          </cell>
        </row>
        <row r="194">
          <cell r="C194" t="str">
            <v>NYSE:OAK</v>
          </cell>
        </row>
        <row r="195">
          <cell r="C195" t="str">
            <v>NasdaqGS:SEIC</v>
          </cell>
        </row>
        <row r="196">
          <cell r="C196" t="str">
            <v>NYSE:AMG</v>
          </cell>
        </row>
        <row r="197">
          <cell r="C197" t="str">
            <v>NasdaqGS:TROW</v>
          </cell>
        </row>
        <row r="198">
          <cell r="C198" t="str">
            <v>NYSE:JHG</v>
          </cell>
        </row>
        <row r="199">
          <cell r="C199" t="str">
            <v>NYSE:LM</v>
          </cell>
        </row>
        <row r="221">
          <cell r="C221" t="str">
            <v>NYSE:IVZ</v>
          </cell>
        </row>
        <row r="222">
          <cell r="C222" t="str">
            <v>NasdaqGS:TROW</v>
          </cell>
        </row>
        <row r="223">
          <cell r="C223" t="str">
            <v>NYSE:BX</v>
          </cell>
        </row>
        <row r="224">
          <cell r="C224" t="str">
            <v>NYSE:BEN</v>
          </cell>
        </row>
        <row r="225">
          <cell r="C225" t="str">
            <v>NYSE:APO</v>
          </cell>
        </row>
        <row r="226">
          <cell r="C226" t="str">
            <v>NYSE:LM</v>
          </cell>
        </row>
        <row r="227">
          <cell r="C227" t="str">
            <v>NasdaqGS:CG</v>
          </cell>
        </row>
        <row r="228">
          <cell r="C228" t="str">
            <v>NYSE:AMG</v>
          </cell>
        </row>
        <row r="229">
          <cell r="C229" t="str">
            <v>NYSE:BLK</v>
          </cell>
        </row>
        <row r="230">
          <cell r="C230" t="str">
            <v>NYSE:OAK</v>
          </cell>
        </row>
        <row r="252">
          <cell r="C252" t="str">
            <v>NYSE:WDR</v>
          </cell>
        </row>
        <row r="253">
          <cell r="C253" t="str">
            <v>NYSE:EV</v>
          </cell>
        </row>
        <row r="254">
          <cell r="C254" t="str">
            <v>NYSE:ARES</v>
          </cell>
        </row>
        <row r="255">
          <cell r="C255" t="str">
            <v>NYSE:APO</v>
          </cell>
        </row>
        <row r="256">
          <cell r="C256" t="str">
            <v>NYSE:OAK</v>
          </cell>
        </row>
        <row r="257">
          <cell r="C257" t="str">
            <v>NYSE:APAM</v>
          </cell>
        </row>
        <row r="258">
          <cell r="C258" t="str">
            <v>NYSE:LM</v>
          </cell>
        </row>
        <row r="259">
          <cell r="C259" t="str">
            <v>NYSE:AMG</v>
          </cell>
        </row>
        <row r="260">
          <cell r="C260" t="str">
            <v>NYSE:IVZ</v>
          </cell>
        </row>
        <row r="261">
          <cell r="C261" t="str">
            <v>NasdaqGS:TROW</v>
          </cell>
        </row>
        <row r="283">
          <cell r="C283" t="str">
            <v>NasdaqGS:TROW</v>
          </cell>
        </row>
        <row r="284">
          <cell r="C284" t="str">
            <v>NYSE:BX</v>
          </cell>
        </row>
        <row r="285">
          <cell r="C285" t="str">
            <v>NYSE:IVZ</v>
          </cell>
        </row>
        <row r="286">
          <cell r="C286" t="str">
            <v>NYSE:KKR</v>
          </cell>
        </row>
        <row r="287">
          <cell r="C287" t="str">
            <v>NasdaqGS:NTRS</v>
          </cell>
        </row>
        <row r="288">
          <cell r="C288" t="str">
            <v>NYSE:LM</v>
          </cell>
        </row>
        <row r="289">
          <cell r="C289" t="str">
            <v>NYSE:BLK</v>
          </cell>
        </row>
        <row r="290">
          <cell r="C290" t="str">
            <v>NYSE:APO</v>
          </cell>
        </row>
        <row r="291">
          <cell r="C291" t="str">
            <v>NasdaqGS:CG</v>
          </cell>
        </row>
        <row r="292">
          <cell r="C292" t="str">
            <v>NYSE:AMG</v>
          </cell>
        </row>
        <row r="314">
          <cell r="C314" t="str">
            <v>NasdaqGS:TROW</v>
          </cell>
        </row>
        <row r="315">
          <cell r="C315" t="str">
            <v>NYSE:BEN</v>
          </cell>
        </row>
        <row r="316">
          <cell r="C316" t="str">
            <v>NYSE:KKR</v>
          </cell>
        </row>
        <row r="317">
          <cell r="C317" t="str">
            <v>NYSE:BX</v>
          </cell>
        </row>
        <row r="318">
          <cell r="C318" t="str">
            <v>NYSE:BLK</v>
          </cell>
        </row>
        <row r="319">
          <cell r="C319" t="str">
            <v>NYSE:LM</v>
          </cell>
        </row>
        <row r="320">
          <cell r="C320" t="str">
            <v>NasdaqGS:NTRS</v>
          </cell>
        </row>
        <row r="321">
          <cell r="C321" t="str">
            <v>NYSE:APO</v>
          </cell>
        </row>
        <row r="322">
          <cell r="C322" t="str">
            <v>NasdaqGS:CG</v>
          </cell>
        </row>
        <row r="323">
          <cell r="C323" t="str">
            <v>NYSE:AMG</v>
          </cell>
        </row>
      </sheetData>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mailto:inquiry@gartner.com" TargetMode="External"/><Relationship Id="rId7" Type="http://schemas.openxmlformats.org/officeDocument/2006/relationships/printerSettings" Target="../printerSettings/printerSettings1.bin"/><Relationship Id="rId2" Type="http://schemas.openxmlformats.org/officeDocument/2006/relationships/hyperlink" Target="mailto:inquiry@gartner.com" TargetMode="External"/><Relationship Id="rId1" Type="http://schemas.openxmlformats.org/officeDocument/2006/relationships/hyperlink" Target="https://www.gartner.com/en/about/policies/privacy" TargetMode="External"/><Relationship Id="rId6" Type="http://schemas.openxmlformats.org/officeDocument/2006/relationships/hyperlink" Target="https://www.gartner.com/document/code/779693" TargetMode="External"/><Relationship Id="rId5" Type="http://schemas.openxmlformats.org/officeDocument/2006/relationships/hyperlink" Target="https://www.gartner.com/document/code/779693" TargetMode="External"/><Relationship Id="rId4" Type="http://schemas.openxmlformats.org/officeDocument/2006/relationships/hyperlink" Target="https://www.gartner.com/document/code/779693"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gartner.com/document/code/779693"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www.gartner.com/document/code/779693" TargetMode="External"/></Relationships>
</file>

<file path=xl/worksheets/_rels/sheet5.xml.rels><?xml version="1.0" encoding="UTF-8" standalone="yes"?>
<Relationships xmlns="http://schemas.openxmlformats.org/package/2006/relationships"><Relationship Id="rId26" Type="http://schemas.openxmlformats.org/officeDocument/2006/relationships/ctrlProp" Target="../ctrlProps/ctrlProp22.xml"/><Relationship Id="rId21" Type="http://schemas.openxmlformats.org/officeDocument/2006/relationships/ctrlProp" Target="../ctrlProps/ctrlProp17.xml"/><Relationship Id="rId34" Type="http://schemas.openxmlformats.org/officeDocument/2006/relationships/ctrlProp" Target="../ctrlProps/ctrlProp30.xml"/><Relationship Id="rId42" Type="http://schemas.openxmlformats.org/officeDocument/2006/relationships/ctrlProp" Target="../ctrlProps/ctrlProp38.xml"/><Relationship Id="rId47" Type="http://schemas.openxmlformats.org/officeDocument/2006/relationships/ctrlProp" Target="../ctrlProps/ctrlProp43.xml"/><Relationship Id="rId50" Type="http://schemas.openxmlformats.org/officeDocument/2006/relationships/ctrlProp" Target="../ctrlProps/ctrlProp46.xml"/><Relationship Id="rId55" Type="http://schemas.openxmlformats.org/officeDocument/2006/relationships/ctrlProp" Target="../ctrlProps/ctrlProp51.xml"/><Relationship Id="rId63" Type="http://schemas.openxmlformats.org/officeDocument/2006/relationships/ctrlProp" Target="../ctrlProps/ctrlProp59.xml"/><Relationship Id="rId68" Type="http://schemas.openxmlformats.org/officeDocument/2006/relationships/ctrlProp" Target="../ctrlProps/ctrlProp64.xml"/><Relationship Id="rId76" Type="http://schemas.openxmlformats.org/officeDocument/2006/relationships/ctrlProp" Target="../ctrlProps/ctrlProp72.xml"/><Relationship Id="rId84" Type="http://schemas.openxmlformats.org/officeDocument/2006/relationships/ctrlProp" Target="../ctrlProps/ctrlProp80.xml"/><Relationship Id="rId89" Type="http://schemas.openxmlformats.org/officeDocument/2006/relationships/ctrlProp" Target="../ctrlProps/ctrlProp85.xml"/><Relationship Id="rId97" Type="http://schemas.openxmlformats.org/officeDocument/2006/relationships/ctrlProp" Target="../ctrlProps/ctrlProp93.xml"/><Relationship Id="rId7" Type="http://schemas.openxmlformats.org/officeDocument/2006/relationships/ctrlProp" Target="../ctrlProps/ctrlProp3.xml"/><Relationship Id="rId71" Type="http://schemas.openxmlformats.org/officeDocument/2006/relationships/ctrlProp" Target="../ctrlProps/ctrlProp67.xml"/><Relationship Id="rId92" Type="http://schemas.openxmlformats.org/officeDocument/2006/relationships/ctrlProp" Target="../ctrlProps/ctrlProp88.xml"/><Relationship Id="rId2" Type="http://schemas.openxmlformats.org/officeDocument/2006/relationships/printerSettings" Target="../printerSettings/printerSettings4.bin"/><Relationship Id="rId16" Type="http://schemas.openxmlformats.org/officeDocument/2006/relationships/ctrlProp" Target="../ctrlProps/ctrlProp12.xml"/><Relationship Id="rId29" Type="http://schemas.openxmlformats.org/officeDocument/2006/relationships/ctrlProp" Target="../ctrlProps/ctrlProp25.xml"/><Relationship Id="rId11" Type="http://schemas.openxmlformats.org/officeDocument/2006/relationships/ctrlProp" Target="../ctrlProps/ctrlProp7.xml"/><Relationship Id="rId24" Type="http://schemas.openxmlformats.org/officeDocument/2006/relationships/ctrlProp" Target="../ctrlProps/ctrlProp20.xml"/><Relationship Id="rId32" Type="http://schemas.openxmlformats.org/officeDocument/2006/relationships/ctrlProp" Target="../ctrlProps/ctrlProp28.xml"/><Relationship Id="rId37" Type="http://schemas.openxmlformats.org/officeDocument/2006/relationships/ctrlProp" Target="../ctrlProps/ctrlProp33.xml"/><Relationship Id="rId40" Type="http://schemas.openxmlformats.org/officeDocument/2006/relationships/ctrlProp" Target="../ctrlProps/ctrlProp36.xml"/><Relationship Id="rId45" Type="http://schemas.openxmlformats.org/officeDocument/2006/relationships/ctrlProp" Target="../ctrlProps/ctrlProp41.xml"/><Relationship Id="rId53" Type="http://schemas.openxmlformats.org/officeDocument/2006/relationships/ctrlProp" Target="../ctrlProps/ctrlProp49.xml"/><Relationship Id="rId58" Type="http://schemas.openxmlformats.org/officeDocument/2006/relationships/ctrlProp" Target="../ctrlProps/ctrlProp54.xml"/><Relationship Id="rId66" Type="http://schemas.openxmlformats.org/officeDocument/2006/relationships/ctrlProp" Target="../ctrlProps/ctrlProp62.xml"/><Relationship Id="rId74" Type="http://schemas.openxmlformats.org/officeDocument/2006/relationships/ctrlProp" Target="../ctrlProps/ctrlProp70.xml"/><Relationship Id="rId79" Type="http://schemas.openxmlformats.org/officeDocument/2006/relationships/ctrlProp" Target="../ctrlProps/ctrlProp75.xml"/><Relationship Id="rId87" Type="http://schemas.openxmlformats.org/officeDocument/2006/relationships/ctrlProp" Target="../ctrlProps/ctrlProp83.xml"/><Relationship Id="rId5" Type="http://schemas.openxmlformats.org/officeDocument/2006/relationships/ctrlProp" Target="../ctrlProps/ctrlProp1.xml"/><Relationship Id="rId61" Type="http://schemas.openxmlformats.org/officeDocument/2006/relationships/ctrlProp" Target="../ctrlProps/ctrlProp57.xml"/><Relationship Id="rId82" Type="http://schemas.openxmlformats.org/officeDocument/2006/relationships/ctrlProp" Target="../ctrlProps/ctrlProp78.xml"/><Relationship Id="rId90" Type="http://schemas.openxmlformats.org/officeDocument/2006/relationships/ctrlProp" Target="../ctrlProps/ctrlProp86.xml"/><Relationship Id="rId95" Type="http://schemas.openxmlformats.org/officeDocument/2006/relationships/ctrlProp" Target="../ctrlProps/ctrlProp91.xml"/><Relationship Id="rId19" Type="http://schemas.openxmlformats.org/officeDocument/2006/relationships/ctrlProp" Target="../ctrlProps/ctrlProp15.xml"/><Relationship Id="rId14" Type="http://schemas.openxmlformats.org/officeDocument/2006/relationships/ctrlProp" Target="../ctrlProps/ctrlProp10.xml"/><Relationship Id="rId22" Type="http://schemas.openxmlformats.org/officeDocument/2006/relationships/ctrlProp" Target="../ctrlProps/ctrlProp18.xml"/><Relationship Id="rId27" Type="http://schemas.openxmlformats.org/officeDocument/2006/relationships/ctrlProp" Target="../ctrlProps/ctrlProp23.xml"/><Relationship Id="rId30" Type="http://schemas.openxmlformats.org/officeDocument/2006/relationships/ctrlProp" Target="../ctrlProps/ctrlProp26.xml"/><Relationship Id="rId35" Type="http://schemas.openxmlformats.org/officeDocument/2006/relationships/ctrlProp" Target="../ctrlProps/ctrlProp31.xml"/><Relationship Id="rId43" Type="http://schemas.openxmlformats.org/officeDocument/2006/relationships/ctrlProp" Target="../ctrlProps/ctrlProp39.xml"/><Relationship Id="rId48" Type="http://schemas.openxmlformats.org/officeDocument/2006/relationships/ctrlProp" Target="../ctrlProps/ctrlProp44.xml"/><Relationship Id="rId56" Type="http://schemas.openxmlformats.org/officeDocument/2006/relationships/ctrlProp" Target="../ctrlProps/ctrlProp52.xml"/><Relationship Id="rId64" Type="http://schemas.openxmlformats.org/officeDocument/2006/relationships/ctrlProp" Target="../ctrlProps/ctrlProp60.xml"/><Relationship Id="rId69" Type="http://schemas.openxmlformats.org/officeDocument/2006/relationships/ctrlProp" Target="../ctrlProps/ctrlProp65.xml"/><Relationship Id="rId77" Type="http://schemas.openxmlformats.org/officeDocument/2006/relationships/ctrlProp" Target="../ctrlProps/ctrlProp73.xml"/><Relationship Id="rId8" Type="http://schemas.openxmlformats.org/officeDocument/2006/relationships/ctrlProp" Target="../ctrlProps/ctrlProp4.xml"/><Relationship Id="rId51" Type="http://schemas.openxmlformats.org/officeDocument/2006/relationships/ctrlProp" Target="../ctrlProps/ctrlProp47.xml"/><Relationship Id="rId72" Type="http://schemas.openxmlformats.org/officeDocument/2006/relationships/ctrlProp" Target="../ctrlProps/ctrlProp68.xml"/><Relationship Id="rId80" Type="http://schemas.openxmlformats.org/officeDocument/2006/relationships/ctrlProp" Target="../ctrlProps/ctrlProp76.xml"/><Relationship Id="rId85" Type="http://schemas.openxmlformats.org/officeDocument/2006/relationships/ctrlProp" Target="../ctrlProps/ctrlProp81.xml"/><Relationship Id="rId93" Type="http://schemas.openxmlformats.org/officeDocument/2006/relationships/ctrlProp" Target="../ctrlProps/ctrlProp89.xml"/><Relationship Id="rId98" Type="http://schemas.openxmlformats.org/officeDocument/2006/relationships/ctrlProp" Target="../ctrlProps/ctrlProp94.xml"/><Relationship Id="rId3" Type="http://schemas.openxmlformats.org/officeDocument/2006/relationships/drawing" Target="../drawings/drawing4.xml"/><Relationship Id="rId12" Type="http://schemas.openxmlformats.org/officeDocument/2006/relationships/ctrlProp" Target="../ctrlProps/ctrlProp8.xml"/><Relationship Id="rId17" Type="http://schemas.openxmlformats.org/officeDocument/2006/relationships/ctrlProp" Target="../ctrlProps/ctrlProp13.xml"/><Relationship Id="rId25" Type="http://schemas.openxmlformats.org/officeDocument/2006/relationships/ctrlProp" Target="../ctrlProps/ctrlProp21.xml"/><Relationship Id="rId33" Type="http://schemas.openxmlformats.org/officeDocument/2006/relationships/ctrlProp" Target="../ctrlProps/ctrlProp29.xml"/><Relationship Id="rId38" Type="http://schemas.openxmlformats.org/officeDocument/2006/relationships/ctrlProp" Target="../ctrlProps/ctrlProp34.xml"/><Relationship Id="rId46" Type="http://schemas.openxmlformats.org/officeDocument/2006/relationships/ctrlProp" Target="../ctrlProps/ctrlProp42.xml"/><Relationship Id="rId59" Type="http://schemas.openxmlformats.org/officeDocument/2006/relationships/ctrlProp" Target="../ctrlProps/ctrlProp55.xml"/><Relationship Id="rId67" Type="http://schemas.openxmlformats.org/officeDocument/2006/relationships/ctrlProp" Target="../ctrlProps/ctrlProp63.xml"/><Relationship Id="rId20" Type="http://schemas.openxmlformats.org/officeDocument/2006/relationships/ctrlProp" Target="../ctrlProps/ctrlProp16.xml"/><Relationship Id="rId41" Type="http://schemas.openxmlformats.org/officeDocument/2006/relationships/ctrlProp" Target="../ctrlProps/ctrlProp37.xml"/><Relationship Id="rId54" Type="http://schemas.openxmlformats.org/officeDocument/2006/relationships/ctrlProp" Target="../ctrlProps/ctrlProp50.xml"/><Relationship Id="rId62" Type="http://schemas.openxmlformats.org/officeDocument/2006/relationships/ctrlProp" Target="../ctrlProps/ctrlProp58.xml"/><Relationship Id="rId70" Type="http://schemas.openxmlformats.org/officeDocument/2006/relationships/ctrlProp" Target="../ctrlProps/ctrlProp66.xml"/><Relationship Id="rId75" Type="http://schemas.openxmlformats.org/officeDocument/2006/relationships/ctrlProp" Target="../ctrlProps/ctrlProp71.xml"/><Relationship Id="rId83" Type="http://schemas.openxmlformats.org/officeDocument/2006/relationships/ctrlProp" Target="../ctrlProps/ctrlProp79.xml"/><Relationship Id="rId88" Type="http://schemas.openxmlformats.org/officeDocument/2006/relationships/ctrlProp" Target="../ctrlProps/ctrlProp84.xml"/><Relationship Id="rId91" Type="http://schemas.openxmlformats.org/officeDocument/2006/relationships/ctrlProp" Target="../ctrlProps/ctrlProp87.xml"/><Relationship Id="rId96" Type="http://schemas.openxmlformats.org/officeDocument/2006/relationships/ctrlProp" Target="../ctrlProps/ctrlProp92.xml"/><Relationship Id="rId1" Type="http://schemas.openxmlformats.org/officeDocument/2006/relationships/hyperlink" Target="https://www.gartner.com/document/code/779693" TargetMode="External"/><Relationship Id="rId6" Type="http://schemas.openxmlformats.org/officeDocument/2006/relationships/ctrlProp" Target="../ctrlProps/ctrlProp2.xml"/><Relationship Id="rId15" Type="http://schemas.openxmlformats.org/officeDocument/2006/relationships/ctrlProp" Target="../ctrlProps/ctrlProp11.xml"/><Relationship Id="rId23" Type="http://schemas.openxmlformats.org/officeDocument/2006/relationships/ctrlProp" Target="../ctrlProps/ctrlProp19.xml"/><Relationship Id="rId28" Type="http://schemas.openxmlformats.org/officeDocument/2006/relationships/ctrlProp" Target="../ctrlProps/ctrlProp24.xml"/><Relationship Id="rId36" Type="http://schemas.openxmlformats.org/officeDocument/2006/relationships/ctrlProp" Target="../ctrlProps/ctrlProp32.xml"/><Relationship Id="rId49" Type="http://schemas.openxmlformats.org/officeDocument/2006/relationships/ctrlProp" Target="../ctrlProps/ctrlProp45.xml"/><Relationship Id="rId57" Type="http://schemas.openxmlformats.org/officeDocument/2006/relationships/ctrlProp" Target="../ctrlProps/ctrlProp53.xml"/><Relationship Id="rId10" Type="http://schemas.openxmlformats.org/officeDocument/2006/relationships/ctrlProp" Target="../ctrlProps/ctrlProp6.xml"/><Relationship Id="rId31" Type="http://schemas.openxmlformats.org/officeDocument/2006/relationships/ctrlProp" Target="../ctrlProps/ctrlProp27.xml"/><Relationship Id="rId44" Type="http://schemas.openxmlformats.org/officeDocument/2006/relationships/ctrlProp" Target="../ctrlProps/ctrlProp40.xml"/><Relationship Id="rId52" Type="http://schemas.openxmlformats.org/officeDocument/2006/relationships/ctrlProp" Target="../ctrlProps/ctrlProp48.xml"/><Relationship Id="rId60" Type="http://schemas.openxmlformats.org/officeDocument/2006/relationships/ctrlProp" Target="../ctrlProps/ctrlProp56.xml"/><Relationship Id="rId65" Type="http://schemas.openxmlformats.org/officeDocument/2006/relationships/ctrlProp" Target="../ctrlProps/ctrlProp61.xml"/><Relationship Id="rId73" Type="http://schemas.openxmlformats.org/officeDocument/2006/relationships/ctrlProp" Target="../ctrlProps/ctrlProp69.xml"/><Relationship Id="rId78" Type="http://schemas.openxmlformats.org/officeDocument/2006/relationships/ctrlProp" Target="../ctrlProps/ctrlProp74.xml"/><Relationship Id="rId81" Type="http://schemas.openxmlformats.org/officeDocument/2006/relationships/ctrlProp" Target="../ctrlProps/ctrlProp77.xml"/><Relationship Id="rId86" Type="http://schemas.openxmlformats.org/officeDocument/2006/relationships/ctrlProp" Target="../ctrlProps/ctrlProp82.xml"/><Relationship Id="rId94" Type="http://schemas.openxmlformats.org/officeDocument/2006/relationships/ctrlProp" Target="../ctrlProps/ctrlProp90.xml"/><Relationship Id="rId4" Type="http://schemas.openxmlformats.org/officeDocument/2006/relationships/vmlDrawing" Target="../drawings/vmlDrawing1.vml"/><Relationship Id="rId9" Type="http://schemas.openxmlformats.org/officeDocument/2006/relationships/ctrlProp" Target="../ctrlProps/ctrlProp5.xml"/><Relationship Id="rId13" Type="http://schemas.openxmlformats.org/officeDocument/2006/relationships/ctrlProp" Target="../ctrlProps/ctrlProp9.xml"/><Relationship Id="rId18" Type="http://schemas.openxmlformats.org/officeDocument/2006/relationships/ctrlProp" Target="../ctrlProps/ctrlProp14.xml"/><Relationship Id="rId39" Type="http://schemas.openxmlformats.org/officeDocument/2006/relationships/ctrlProp" Target="../ctrlProps/ctrlProp35.xml"/></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98.xml"/><Relationship Id="rId13" Type="http://schemas.openxmlformats.org/officeDocument/2006/relationships/ctrlProp" Target="../ctrlProps/ctrlProp103.xml"/><Relationship Id="rId18" Type="http://schemas.openxmlformats.org/officeDocument/2006/relationships/ctrlProp" Target="../ctrlProps/ctrlProp108.xml"/><Relationship Id="rId3" Type="http://schemas.openxmlformats.org/officeDocument/2006/relationships/drawing" Target="../drawings/drawing5.xml"/><Relationship Id="rId7" Type="http://schemas.openxmlformats.org/officeDocument/2006/relationships/ctrlProp" Target="../ctrlProps/ctrlProp97.xml"/><Relationship Id="rId12" Type="http://schemas.openxmlformats.org/officeDocument/2006/relationships/ctrlProp" Target="../ctrlProps/ctrlProp102.xml"/><Relationship Id="rId17" Type="http://schemas.openxmlformats.org/officeDocument/2006/relationships/ctrlProp" Target="../ctrlProps/ctrlProp107.xml"/><Relationship Id="rId2" Type="http://schemas.openxmlformats.org/officeDocument/2006/relationships/printerSettings" Target="../printerSettings/printerSettings5.bin"/><Relationship Id="rId16" Type="http://schemas.openxmlformats.org/officeDocument/2006/relationships/ctrlProp" Target="../ctrlProps/ctrlProp106.xml"/><Relationship Id="rId1" Type="http://schemas.openxmlformats.org/officeDocument/2006/relationships/hyperlink" Target="https://www.gartner.com/document/code/779693" TargetMode="External"/><Relationship Id="rId6" Type="http://schemas.openxmlformats.org/officeDocument/2006/relationships/ctrlProp" Target="../ctrlProps/ctrlProp96.xml"/><Relationship Id="rId11" Type="http://schemas.openxmlformats.org/officeDocument/2006/relationships/ctrlProp" Target="../ctrlProps/ctrlProp101.xml"/><Relationship Id="rId5" Type="http://schemas.openxmlformats.org/officeDocument/2006/relationships/ctrlProp" Target="../ctrlProps/ctrlProp95.xml"/><Relationship Id="rId15" Type="http://schemas.openxmlformats.org/officeDocument/2006/relationships/ctrlProp" Target="../ctrlProps/ctrlProp105.xml"/><Relationship Id="rId10" Type="http://schemas.openxmlformats.org/officeDocument/2006/relationships/ctrlProp" Target="../ctrlProps/ctrlProp100.xml"/><Relationship Id="rId19" Type="http://schemas.openxmlformats.org/officeDocument/2006/relationships/ctrlProp" Target="../ctrlProps/ctrlProp109.xml"/><Relationship Id="rId4" Type="http://schemas.openxmlformats.org/officeDocument/2006/relationships/vmlDrawing" Target="../drawings/vmlDrawing2.vml"/><Relationship Id="rId9" Type="http://schemas.openxmlformats.org/officeDocument/2006/relationships/ctrlProp" Target="../ctrlProps/ctrlProp99.xml"/><Relationship Id="rId14" Type="http://schemas.openxmlformats.org/officeDocument/2006/relationships/ctrlProp" Target="../ctrlProps/ctrlProp104.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113.xml"/><Relationship Id="rId13" Type="http://schemas.openxmlformats.org/officeDocument/2006/relationships/ctrlProp" Target="../ctrlProps/ctrlProp118.xml"/><Relationship Id="rId3" Type="http://schemas.openxmlformats.org/officeDocument/2006/relationships/drawing" Target="../drawings/drawing6.xml"/><Relationship Id="rId7" Type="http://schemas.openxmlformats.org/officeDocument/2006/relationships/ctrlProp" Target="../ctrlProps/ctrlProp112.xml"/><Relationship Id="rId12" Type="http://schemas.openxmlformats.org/officeDocument/2006/relationships/ctrlProp" Target="../ctrlProps/ctrlProp117.xml"/><Relationship Id="rId2" Type="http://schemas.openxmlformats.org/officeDocument/2006/relationships/printerSettings" Target="../printerSettings/printerSettings6.bin"/><Relationship Id="rId1" Type="http://schemas.openxmlformats.org/officeDocument/2006/relationships/hyperlink" Target="https://www.gartner.com/document/code/779693" TargetMode="External"/><Relationship Id="rId6" Type="http://schemas.openxmlformats.org/officeDocument/2006/relationships/ctrlProp" Target="../ctrlProps/ctrlProp111.xml"/><Relationship Id="rId11" Type="http://schemas.openxmlformats.org/officeDocument/2006/relationships/ctrlProp" Target="../ctrlProps/ctrlProp116.xml"/><Relationship Id="rId5" Type="http://schemas.openxmlformats.org/officeDocument/2006/relationships/ctrlProp" Target="../ctrlProps/ctrlProp110.xml"/><Relationship Id="rId10" Type="http://schemas.openxmlformats.org/officeDocument/2006/relationships/ctrlProp" Target="../ctrlProps/ctrlProp115.xml"/><Relationship Id="rId4" Type="http://schemas.openxmlformats.org/officeDocument/2006/relationships/vmlDrawing" Target="../drawings/vmlDrawing3.vml"/><Relationship Id="rId9" Type="http://schemas.openxmlformats.org/officeDocument/2006/relationships/ctrlProp" Target="../ctrlProps/ctrlProp114.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122.xml"/><Relationship Id="rId13" Type="http://schemas.openxmlformats.org/officeDocument/2006/relationships/ctrlProp" Target="../ctrlProps/ctrlProp127.xml"/><Relationship Id="rId18" Type="http://schemas.openxmlformats.org/officeDocument/2006/relationships/ctrlProp" Target="../ctrlProps/ctrlProp132.xml"/><Relationship Id="rId3" Type="http://schemas.openxmlformats.org/officeDocument/2006/relationships/drawing" Target="../drawings/drawing7.xml"/><Relationship Id="rId7" Type="http://schemas.openxmlformats.org/officeDocument/2006/relationships/ctrlProp" Target="../ctrlProps/ctrlProp121.xml"/><Relationship Id="rId12" Type="http://schemas.openxmlformats.org/officeDocument/2006/relationships/ctrlProp" Target="../ctrlProps/ctrlProp126.xml"/><Relationship Id="rId17" Type="http://schemas.openxmlformats.org/officeDocument/2006/relationships/ctrlProp" Target="../ctrlProps/ctrlProp131.xml"/><Relationship Id="rId2" Type="http://schemas.openxmlformats.org/officeDocument/2006/relationships/printerSettings" Target="../printerSettings/printerSettings7.bin"/><Relationship Id="rId16" Type="http://schemas.openxmlformats.org/officeDocument/2006/relationships/ctrlProp" Target="../ctrlProps/ctrlProp130.xml"/><Relationship Id="rId1" Type="http://schemas.openxmlformats.org/officeDocument/2006/relationships/hyperlink" Target="https://www.gartner.com/document/code/779693" TargetMode="External"/><Relationship Id="rId6" Type="http://schemas.openxmlformats.org/officeDocument/2006/relationships/ctrlProp" Target="../ctrlProps/ctrlProp120.xml"/><Relationship Id="rId11" Type="http://schemas.openxmlformats.org/officeDocument/2006/relationships/ctrlProp" Target="../ctrlProps/ctrlProp125.xml"/><Relationship Id="rId5" Type="http://schemas.openxmlformats.org/officeDocument/2006/relationships/ctrlProp" Target="../ctrlProps/ctrlProp119.xml"/><Relationship Id="rId15" Type="http://schemas.openxmlformats.org/officeDocument/2006/relationships/ctrlProp" Target="../ctrlProps/ctrlProp129.xml"/><Relationship Id="rId10" Type="http://schemas.openxmlformats.org/officeDocument/2006/relationships/ctrlProp" Target="../ctrlProps/ctrlProp124.xml"/><Relationship Id="rId19" Type="http://schemas.openxmlformats.org/officeDocument/2006/relationships/ctrlProp" Target="../ctrlProps/ctrlProp133.xml"/><Relationship Id="rId4" Type="http://schemas.openxmlformats.org/officeDocument/2006/relationships/vmlDrawing" Target="../drawings/vmlDrawing4.vml"/><Relationship Id="rId9" Type="http://schemas.openxmlformats.org/officeDocument/2006/relationships/ctrlProp" Target="../ctrlProps/ctrlProp123.xml"/><Relationship Id="rId14" Type="http://schemas.openxmlformats.org/officeDocument/2006/relationships/ctrlProp" Target="../ctrlProps/ctrlProp128.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137.xml"/><Relationship Id="rId3" Type="http://schemas.openxmlformats.org/officeDocument/2006/relationships/drawing" Target="../drawings/drawing8.xml"/><Relationship Id="rId7" Type="http://schemas.openxmlformats.org/officeDocument/2006/relationships/ctrlProp" Target="../ctrlProps/ctrlProp136.xml"/><Relationship Id="rId2" Type="http://schemas.openxmlformats.org/officeDocument/2006/relationships/printerSettings" Target="../printerSettings/printerSettings8.bin"/><Relationship Id="rId1" Type="http://schemas.openxmlformats.org/officeDocument/2006/relationships/hyperlink" Target="https://www.gartner.com/document/code/779693" TargetMode="External"/><Relationship Id="rId6" Type="http://schemas.openxmlformats.org/officeDocument/2006/relationships/ctrlProp" Target="../ctrlProps/ctrlProp135.xml"/><Relationship Id="rId5" Type="http://schemas.openxmlformats.org/officeDocument/2006/relationships/ctrlProp" Target="../ctrlProps/ctrlProp134.xml"/><Relationship Id="rId4" Type="http://schemas.openxmlformats.org/officeDocument/2006/relationships/vmlDrawing" Target="../drawings/vmlDrawing5.vml"/><Relationship Id="rId9" Type="http://schemas.openxmlformats.org/officeDocument/2006/relationships/ctrlProp" Target="../ctrlProps/ctrlProp1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409"/>
  <sheetViews>
    <sheetView tabSelected="1" zoomScale="70" zoomScaleNormal="70" workbookViewId="0">
      <pane ySplit="3" topLeftCell="A4" activePane="bottomLeft" state="frozen"/>
      <selection pane="bottomLeft" activeCell="G19" sqref="G19:I19"/>
    </sheetView>
  </sheetViews>
  <sheetFormatPr defaultColWidth="0" defaultRowHeight="20.100000000000001" customHeight="1" zeroHeight="1" x14ac:dyDescent="0.25"/>
  <cols>
    <col min="1" max="1" width="0.140625" style="1" customWidth="1"/>
    <col min="2" max="2" width="10.85546875" style="4" customWidth="1"/>
    <col min="3" max="3" width="13.85546875" style="2" customWidth="1"/>
    <col min="4" max="8" width="10.85546875" style="2" customWidth="1"/>
    <col min="9" max="9" width="58.42578125" style="2" customWidth="1"/>
    <col min="10" max="16" width="10.85546875" style="2" customWidth="1"/>
    <col min="17" max="17" width="9.140625" style="2" hidden="1"/>
    <col min="18" max="16383" width="0" style="2" hidden="1"/>
    <col min="16384" max="16384" width="9.140625" style="2" hidden="1"/>
  </cols>
  <sheetData>
    <row r="1" spans="1:245" ht="30" customHeight="1" x14ac:dyDescent="0.25">
      <c r="B1" s="254"/>
      <c r="C1" s="254"/>
      <c r="D1" s="255" t="s">
        <v>891</v>
      </c>
      <c r="E1" s="255"/>
      <c r="F1" s="255"/>
      <c r="G1" s="255"/>
      <c r="H1" s="255"/>
      <c r="I1" s="255"/>
      <c r="J1" s="255"/>
      <c r="K1" s="255"/>
      <c r="L1" s="255"/>
      <c r="M1" s="255"/>
      <c r="N1" s="256"/>
      <c r="O1" s="256"/>
      <c r="P1" s="256"/>
    </row>
    <row r="2" spans="1:245" ht="30" customHeight="1" x14ac:dyDescent="0.25">
      <c r="B2" s="254"/>
      <c r="C2" s="254"/>
      <c r="D2" s="255"/>
      <c r="E2" s="255"/>
      <c r="F2" s="255"/>
      <c r="G2" s="255"/>
      <c r="H2" s="255"/>
      <c r="I2" s="255"/>
      <c r="J2" s="255"/>
      <c r="K2" s="255"/>
      <c r="L2" s="255"/>
      <c r="M2" s="255"/>
      <c r="N2" s="256"/>
      <c r="O2" s="256"/>
      <c r="P2" s="256"/>
    </row>
    <row r="3" spans="1:245" ht="20.45" customHeight="1" x14ac:dyDescent="0.25">
      <c r="B3" s="257" t="s">
        <v>0</v>
      </c>
      <c r="C3" s="257"/>
      <c r="D3" s="257"/>
      <c r="E3" s="257"/>
      <c r="F3" s="257"/>
      <c r="G3" s="257"/>
      <c r="H3" s="257"/>
      <c r="I3" s="257"/>
      <c r="J3" s="257"/>
      <c r="K3" s="257"/>
      <c r="L3" s="257"/>
      <c r="M3" s="257"/>
      <c r="N3" s="257"/>
      <c r="O3" s="257"/>
      <c r="P3" s="257"/>
    </row>
    <row r="4" spans="1:245" ht="19.7" customHeight="1" x14ac:dyDescent="0.2">
      <c r="B4" s="93"/>
      <c r="C4" s="93"/>
      <c r="D4" s="93"/>
      <c r="E4" s="93"/>
      <c r="F4" s="93"/>
      <c r="G4" s="93"/>
      <c r="H4" s="93"/>
      <c r="I4" s="93"/>
      <c r="J4" s="93"/>
      <c r="K4" s="93"/>
      <c r="L4" s="93"/>
      <c r="M4" s="93"/>
      <c r="N4" s="93"/>
      <c r="O4" s="93"/>
      <c r="P4" s="93"/>
    </row>
    <row r="5" spans="1:245" ht="46.5" customHeight="1" x14ac:dyDescent="0.2">
      <c r="B5" s="93"/>
      <c r="C5" s="93"/>
      <c r="D5" s="93"/>
      <c r="E5" s="93"/>
      <c r="F5" s="93"/>
      <c r="G5" s="93"/>
      <c r="H5" s="93"/>
      <c r="I5" s="93"/>
      <c r="J5" s="93"/>
      <c r="K5" s="93"/>
      <c r="L5" s="93"/>
      <c r="M5" s="93"/>
      <c r="N5" s="93"/>
      <c r="O5" s="93"/>
      <c r="P5" s="93"/>
    </row>
    <row r="6" spans="1:245" ht="18.600000000000001" customHeight="1" x14ac:dyDescent="0.2">
      <c r="B6" s="93"/>
      <c r="C6" s="93"/>
      <c r="D6" s="93"/>
      <c r="E6" s="93"/>
      <c r="F6" s="93"/>
      <c r="G6" s="93"/>
      <c r="H6" s="93"/>
      <c r="I6" s="93"/>
      <c r="J6" s="93"/>
      <c r="K6" s="93"/>
      <c r="L6" s="93"/>
      <c r="M6" s="93"/>
      <c r="N6" s="93"/>
      <c r="O6" s="93"/>
      <c r="P6" s="93"/>
    </row>
    <row r="7" spans="1:245" s="4" customFormat="1" ht="15" customHeight="1" x14ac:dyDescent="0.2">
      <c r="A7" s="3"/>
      <c r="B7" s="93"/>
      <c r="C7" s="93"/>
      <c r="D7" s="93"/>
      <c r="E7" s="93"/>
      <c r="F7" s="93"/>
      <c r="G7" s="93"/>
      <c r="H7" s="93"/>
      <c r="I7" s="93"/>
      <c r="J7" s="93"/>
      <c r="K7" s="93"/>
      <c r="L7" s="93"/>
      <c r="M7" s="93"/>
      <c r="N7" s="93"/>
      <c r="O7" s="93"/>
      <c r="P7" s="93"/>
    </row>
    <row r="8" spans="1:245" s="4" customFormat="1" ht="20.100000000000001" customHeight="1" x14ac:dyDescent="0.25">
      <c r="A8" s="5"/>
      <c r="B8" s="258" t="s">
        <v>1</v>
      </c>
      <c r="C8" s="258"/>
      <c r="D8" s="258"/>
      <c r="E8" s="258"/>
      <c r="F8" s="258"/>
      <c r="G8" s="258"/>
      <c r="H8" s="258"/>
      <c r="I8" s="258"/>
      <c r="J8" s="258"/>
      <c r="K8" s="258"/>
      <c r="L8" s="258"/>
      <c r="M8" s="258"/>
      <c r="N8" s="258"/>
      <c r="O8" s="258"/>
      <c r="P8" s="258"/>
    </row>
    <row r="9" spans="1:245" s="7" customFormat="1" ht="20.100000000000001" customHeight="1" x14ac:dyDescent="0.25">
      <c r="A9" s="5"/>
      <c r="B9" s="6"/>
      <c r="C9" s="6"/>
      <c r="D9" s="6"/>
      <c r="E9" s="6"/>
      <c r="F9" s="6"/>
      <c r="G9" s="6"/>
      <c r="H9" s="6"/>
      <c r="I9" s="6"/>
      <c r="J9" s="6"/>
      <c r="K9" s="6"/>
      <c r="L9" s="6"/>
      <c r="M9" s="6"/>
      <c r="N9" s="6"/>
      <c r="O9" s="6"/>
      <c r="P9" s="6"/>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row>
    <row r="10" spans="1:245" s="9" customFormat="1" ht="20.100000000000001" customHeight="1" x14ac:dyDescent="0.25">
      <c r="A10" s="8"/>
      <c r="B10" s="259" t="s">
        <v>226</v>
      </c>
      <c r="C10" s="259"/>
      <c r="D10" s="259"/>
      <c r="E10" s="259"/>
      <c r="F10" s="259"/>
      <c r="G10" s="259"/>
      <c r="H10" s="259"/>
      <c r="I10" s="259"/>
      <c r="J10" s="259"/>
      <c r="K10" s="259"/>
      <c r="L10" s="259"/>
      <c r="M10" s="259"/>
      <c r="N10" s="259"/>
      <c r="O10" s="259"/>
      <c r="P10" s="259"/>
      <c r="Q10" s="4"/>
    </row>
    <row r="11" spans="1:245" ht="20.100000000000001" customHeight="1" x14ac:dyDescent="0.2">
      <c r="B11" s="93"/>
      <c r="C11" s="58"/>
      <c r="D11" s="58"/>
      <c r="E11" s="58"/>
      <c r="F11" s="58"/>
      <c r="G11" s="58"/>
      <c r="H11" s="58"/>
      <c r="I11" s="58"/>
      <c r="J11" s="58"/>
      <c r="K11" s="58"/>
      <c r="L11" s="58"/>
      <c r="M11" s="58"/>
      <c r="N11" s="58"/>
      <c r="O11" s="93"/>
      <c r="P11" s="93"/>
      <c r="Q11" s="4"/>
    </row>
    <row r="12" spans="1:245" s="4" customFormat="1" ht="20.100000000000001" customHeight="1" x14ac:dyDescent="0.25">
      <c r="A12" s="10"/>
      <c r="B12" s="94" t="s">
        <v>2</v>
      </c>
      <c r="C12" s="261" t="s">
        <v>3</v>
      </c>
      <c r="D12" s="261"/>
      <c r="E12" s="261"/>
      <c r="F12" s="261"/>
      <c r="G12" s="261"/>
      <c r="H12" s="261"/>
      <c r="I12" s="261"/>
      <c r="J12" s="262" t="s">
        <v>888</v>
      </c>
      <c r="K12" s="262"/>
      <c r="L12" s="262"/>
      <c r="M12" s="262"/>
      <c r="N12" s="262"/>
      <c r="O12" s="7"/>
      <c r="P12" s="7"/>
    </row>
    <row r="13" spans="1:245" s="4" customFormat="1" ht="20.100000000000001" customHeight="1" x14ac:dyDescent="0.25">
      <c r="A13" s="10"/>
      <c r="B13" s="94" t="s">
        <v>2</v>
      </c>
      <c r="C13" s="260" t="s">
        <v>892</v>
      </c>
      <c r="D13" s="260"/>
      <c r="E13" s="260"/>
      <c r="F13" s="260"/>
      <c r="G13" s="260"/>
      <c r="H13" s="260"/>
      <c r="I13" s="260"/>
      <c r="J13" s="260"/>
      <c r="K13" s="260"/>
      <c r="L13" s="260"/>
      <c r="M13" s="260"/>
      <c r="N13" s="260"/>
      <c r="O13" s="260"/>
      <c r="P13" s="260"/>
    </row>
    <row r="14" spans="1:245" s="4" customFormat="1" ht="20.100000000000001" customHeight="1" x14ac:dyDescent="0.25">
      <c r="A14" s="10"/>
      <c r="B14" s="95" t="s">
        <v>2</v>
      </c>
      <c r="C14" s="260" t="s">
        <v>887</v>
      </c>
      <c r="D14" s="260"/>
      <c r="E14" s="260"/>
      <c r="F14" s="260"/>
      <c r="G14" s="260"/>
      <c r="H14" s="260"/>
      <c r="I14" s="260"/>
      <c r="J14" s="260"/>
      <c r="K14" s="260"/>
      <c r="L14" s="260"/>
      <c r="M14" s="260"/>
      <c r="N14" s="260"/>
      <c r="O14" s="260"/>
      <c r="P14" s="260"/>
    </row>
    <row r="15" spans="1:245" ht="20.100000000000001" customHeight="1" x14ac:dyDescent="0.25">
      <c r="B15" s="94" t="s">
        <v>2</v>
      </c>
      <c r="C15" s="260" t="s">
        <v>4</v>
      </c>
      <c r="D15" s="260"/>
      <c r="E15" s="260"/>
      <c r="F15" s="260"/>
      <c r="G15" s="260"/>
      <c r="H15" s="260"/>
      <c r="I15" s="260"/>
      <c r="J15" s="260"/>
      <c r="K15" s="260"/>
      <c r="L15" s="260"/>
      <c r="M15" s="260"/>
      <c r="N15" s="260"/>
      <c r="O15" s="260"/>
      <c r="P15" s="260"/>
      <c r="Q15" s="4"/>
    </row>
    <row r="16" spans="1:245" s="4" customFormat="1" ht="20.100000000000001" customHeight="1" x14ac:dyDescent="0.25">
      <c r="A16" s="10"/>
      <c r="B16" s="95" t="s">
        <v>2</v>
      </c>
      <c r="C16" s="260" t="s">
        <v>5</v>
      </c>
      <c r="D16" s="260"/>
      <c r="E16" s="260"/>
      <c r="F16" s="260"/>
      <c r="G16" s="260"/>
      <c r="H16" s="260"/>
      <c r="I16" s="260"/>
      <c r="J16" s="260"/>
      <c r="K16" s="260"/>
      <c r="L16" s="260"/>
      <c r="M16" s="260"/>
      <c r="N16" s="260"/>
      <c r="O16" s="260"/>
      <c r="P16" s="260"/>
    </row>
    <row r="17" spans="1:44" ht="20.100000000000001" customHeight="1" x14ac:dyDescent="0.25">
      <c r="B17" s="95" t="s">
        <v>2</v>
      </c>
      <c r="C17" s="260" t="s">
        <v>889</v>
      </c>
      <c r="D17" s="260"/>
      <c r="E17" s="260"/>
      <c r="F17" s="260"/>
      <c r="G17" s="260"/>
      <c r="H17" s="260"/>
      <c r="I17" s="260"/>
      <c r="J17" s="260"/>
      <c r="K17" s="260"/>
      <c r="L17" s="260"/>
      <c r="M17" s="260"/>
      <c r="N17" s="260"/>
      <c r="O17" s="260"/>
      <c r="P17" s="260"/>
      <c r="Q17" s="4"/>
    </row>
    <row r="18" spans="1:44" ht="20.100000000000001" customHeight="1" x14ac:dyDescent="0.25">
      <c r="B18" s="95" t="s">
        <v>2</v>
      </c>
      <c r="C18" s="260" t="s">
        <v>6</v>
      </c>
      <c r="D18" s="260"/>
      <c r="E18" s="260"/>
      <c r="F18" s="260"/>
      <c r="G18" s="260"/>
      <c r="H18" s="264" t="s">
        <v>7</v>
      </c>
      <c r="I18" s="264"/>
      <c r="J18" s="264"/>
      <c r="K18" s="11"/>
      <c r="L18" s="11"/>
      <c r="M18" s="11"/>
      <c r="N18" s="11"/>
      <c r="O18" s="11"/>
      <c r="P18" s="11"/>
      <c r="Q18" s="4"/>
    </row>
    <row r="19" spans="1:44" s="4" customFormat="1" ht="20.100000000000001" customHeight="1" x14ac:dyDescent="0.25">
      <c r="A19" s="10"/>
      <c r="B19" s="95" t="s">
        <v>2</v>
      </c>
      <c r="C19" s="260" t="s">
        <v>8</v>
      </c>
      <c r="D19" s="260"/>
      <c r="E19" s="260"/>
      <c r="F19" s="260"/>
      <c r="G19" s="265" t="s">
        <v>9</v>
      </c>
      <c r="H19" s="265"/>
      <c r="I19" s="265"/>
      <c r="J19" s="12"/>
      <c r="K19" s="12"/>
      <c r="L19" s="12"/>
      <c r="M19" s="12"/>
      <c r="N19" s="12"/>
      <c r="O19" s="12"/>
      <c r="P19" s="12"/>
    </row>
    <row r="20" spans="1:44" ht="20.100000000000001" customHeight="1" x14ac:dyDescent="0.25">
      <c r="B20" s="12"/>
      <c r="C20" s="12"/>
      <c r="D20" s="12"/>
      <c r="E20" s="12"/>
      <c r="F20" s="12"/>
      <c r="G20" s="12"/>
      <c r="H20" s="12"/>
      <c r="I20" s="12"/>
      <c r="J20" s="12"/>
      <c r="K20" s="12"/>
      <c r="L20" s="12"/>
      <c r="M20" s="12"/>
      <c r="N20" s="12"/>
      <c r="O20" s="12"/>
      <c r="P20" s="12"/>
    </row>
    <row r="21" spans="1:44" s="4" customFormat="1" ht="20.100000000000001" customHeight="1" x14ac:dyDescent="0.25">
      <c r="A21" s="10"/>
      <c r="B21" s="263" t="s">
        <v>886</v>
      </c>
      <c r="C21" s="263"/>
      <c r="D21" s="263"/>
      <c r="E21" s="263"/>
      <c r="F21" s="263"/>
      <c r="G21" s="263"/>
      <c r="H21" s="263"/>
      <c r="I21" s="263"/>
      <c r="J21" s="263"/>
      <c r="K21" s="263"/>
      <c r="L21" s="263"/>
      <c r="M21" s="263"/>
      <c r="N21" s="263"/>
      <c r="O21" s="263"/>
      <c r="P21" s="263"/>
    </row>
    <row r="22" spans="1:44" ht="20.100000000000001" customHeight="1" x14ac:dyDescent="0.25">
      <c r="B22" s="263"/>
      <c r="C22" s="263"/>
      <c r="D22" s="263"/>
      <c r="E22" s="263"/>
      <c r="F22" s="263"/>
      <c r="G22" s="263"/>
      <c r="H22" s="263"/>
      <c r="I22" s="263"/>
      <c r="J22" s="263"/>
      <c r="K22" s="263"/>
      <c r="L22" s="263"/>
      <c r="M22" s="263"/>
      <c r="N22" s="263"/>
      <c r="O22" s="263"/>
      <c r="P22" s="263"/>
    </row>
    <row r="23" spans="1:44" s="4" customFormat="1" ht="20.100000000000001" hidden="1" customHeight="1" x14ac:dyDescent="0.25">
      <c r="A23" s="13"/>
      <c r="B23" s="14"/>
      <c r="C23" s="15"/>
      <c r="D23" s="15"/>
      <c r="E23" s="15"/>
      <c r="F23" s="16"/>
      <c r="G23" s="15"/>
      <c r="H23" s="15"/>
      <c r="I23" s="15"/>
      <c r="J23" s="15"/>
      <c r="K23" s="15"/>
      <c r="L23" s="15"/>
      <c r="M23" s="15"/>
      <c r="N23" s="15"/>
      <c r="O23" s="15"/>
      <c r="P23" s="15"/>
    </row>
    <row r="24" spans="1:44" s="20" customFormat="1" ht="20.100000000000001" hidden="1" customHeight="1" x14ac:dyDescent="0.25">
      <c r="A24" s="17"/>
      <c r="B24" s="18"/>
      <c r="C24" s="18"/>
      <c r="D24" s="18"/>
      <c r="E24" s="18"/>
      <c r="F24" s="15"/>
      <c r="G24" s="15"/>
      <c r="H24" s="19"/>
      <c r="I24" s="15"/>
      <c r="J24" s="15"/>
      <c r="K24" s="15"/>
      <c r="L24" s="15"/>
      <c r="M24" s="15"/>
      <c r="N24" s="15"/>
      <c r="O24" s="15"/>
      <c r="P24" s="15"/>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1:44" s="20" customFormat="1" ht="20.100000000000001" hidden="1" customHeight="1" x14ac:dyDescent="0.25">
      <c r="A25" s="17"/>
      <c r="B25" s="15"/>
      <c r="C25" s="15"/>
      <c r="D25" s="15"/>
      <c r="E25" s="15"/>
      <c r="F25" s="15"/>
      <c r="G25" s="15"/>
      <c r="H25" s="15"/>
      <c r="I25" s="15"/>
      <c r="J25" s="15"/>
      <c r="K25" s="15"/>
      <c r="L25" s="15"/>
      <c r="M25" s="15"/>
      <c r="N25" s="15"/>
      <c r="O25" s="15"/>
      <c r="P25" s="15"/>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1:44" s="13" customFormat="1" ht="20.100000000000001" hidden="1" customHeight="1" x14ac:dyDescent="0.25">
      <c r="B26" s="21"/>
      <c r="C26" s="15"/>
      <c r="D26" s="15"/>
      <c r="E26" s="15"/>
      <c r="F26" s="15"/>
      <c r="G26" s="15"/>
      <c r="H26" s="15"/>
      <c r="I26" s="15"/>
      <c r="J26" s="15"/>
      <c r="K26" s="15"/>
      <c r="L26" s="15"/>
      <c r="M26" s="15"/>
      <c r="N26" s="15"/>
      <c r="O26" s="15"/>
      <c r="P26" s="15"/>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1:44" s="20" customFormat="1" ht="20.100000000000001" hidden="1" customHeight="1" x14ac:dyDescent="0.25">
      <c r="B27" s="22"/>
      <c r="C27" s="15"/>
      <c r="D27" s="15"/>
      <c r="E27" s="15"/>
      <c r="F27" s="15"/>
      <c r="G27" s="15"/>
      <c r="H27" s="23"/>
      <c r="I27" s="23"/>
      <c r="J27" s="15"/>
      <c r="K27" s="15"/>
      <c r="L27" s="15"/>
      <c r="M27" s="15"/>
      <c r="N27" s="15"/>
      <c r="O27" s="15"/>
      <c r="P27" s="15"/>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1:44" s="20" customFormat="1" ht="20.100000000000001" hidden="1" customHeight="1" x14ac:dyDescent="0.25">
      <c r="A28" s="17"/>
      <c r="B28" s="24"/>
      <c r="C28" s="23"/>
      <c r="D28" s="23"/>
      <c r="E28" s="23"/>
      <c r="F28" s="15"/>
      <c r="G28" s="18"/>
      <c r="H28" s="23"/>
      <c r="I28" s="23"/>
      <c r="J28" s="23"/>
      <c r="K28" s="23"/>
      <c r="L28" s="23"/>
      <c r="M28" s="23"/>
      <c r="N28" s="23"/>
      <c r="O28" s="15"/>
      <c r="P28" s="15"/>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1:44" s="20" customFormat="1" ht="20.100000000000001" hidden="1" customHeight="1" x14ac:dyDescent="0.25">
      <c r="A29" s="17"/>
      <c r="B29" s="18"/>
      <c r="C29" s="18"/>
      <c r="D29" s="18"/>
      <c r="E29" s="18"/>
      <c r="F29" s="15"/>
      <c r="G29" s="15"/>
      <c r="H29" s="19"/>
      <c r="I29" s="15"/>
      <c r="J29" s="15"/>
      <c r="K29" s="15"/>
      <c r="L29" s="15"/>
      <c r="M29" s="15"/>
      <c r="N29" s="15"/>
      <c r="O29" s="15"/>
      <c r="P29" s="15"/>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1:44" s="20" customFormat="1" ht="20.100000000000001" hidden="1" customHeight="1" x14ac:dyDescent="0.25">
      <c r="A30" s="17"/>
      <c r="B30" s="25"/>
      <c r="C30" s="26"/>
      <c r="D30" s="26"/>
      <c r="E30" s="26"/>
      <c r="F30" s="26"/>
      <c r="G30" s="26"/>
      <c r="H30" s="26"/>
      <c r="I30" s="26"/>
      <c r="J30" s="26"/>
      <c r="K30" s="26"/>
      <c r="L30" s="26"/>
      <c r="M30" s="26"/>
      <c r="N30" s="26"/>
      <c r="O30" s="26"/>
      <c r="P30" s="26"/>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1:44" s="20" customFormat="1" ht="20.100000000000001" hidden="1" customHeight="1" x14ac:dyDescent="0.25">
      <c r="A31" s="17"/>
      <c r="B31" s="24"/>
      <c r="C31" s="27"/>
      <c r="D31" s="27"/>
      <c r="E31" s="27"/>
      <c r="F31" s="28"/>
      <c r="G31" s="15"/>
      <c r="H31" s="15"/>
      <c r="I31" s="15"/>
      <c r="J31" s="23"/>
      <c r="K31" s="23"/>
      <c r="L31" s="23"/>
      <c r="M31" s="23"/>
      <c r="N31" s="23"/>
      <c r="O31" s="15"/>
      <c r="P31" s="15"/>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1:44" s="13" customFormat="1" ht="20.100000000000001" hidden="1" customHeight="1" x14ac:dyDescent="0.25">
      <c r="B32" s="21"/>
      <c r="C32" s="26"/>
      <c r="D32" s="26"/>
      <c r="E32" s="26"/>
      <c r="F32" s="26"/>
      <c r="G32" s="26"/>
      <c r="H32" s="23"/>
      <c r="I32" s="23"/>
      <c r="J32" s="27"/>
      <c r="K32" s="27"/>
      <c r="L32" s="27"/>
      <c r="M32" s="27"/>
      <c r="N32" s="27"/>
      <c r="O32" s="27"/>
      <c r="P32" s="27"/>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row>
    <row r="33" spans="1:69" s="20" customFormat="1" ht="20.100000000000001" hidden="1" customHeight="1" x14ac:dyDescent="0.25">
      <c r="B33" s="22"/>
      <c r="C33" s="15"/>
      <c r="D33" s="15"/>
      <c r="E33" s="15"/>
      <c r="F33" s="29"/>
      <c r="G33" s="29"/>
      <c r="H33" s="18"/>
      <c r="I33" s="18"/>
      <c r="J33" s="27"/>
      <c r="K33" s="27"/>
      <c r="L33" s="27"/>
      <c r="M33" s="27"/>
      <c r="N33" s="27"/>
      <c r="O33" s="27"/>
      <c r="P33" s="27"/>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1:69" s="20" customFormat="1" ht="20.100000000000001" hidden="1" customHeight="1" x14ac:dyDescent="0.25">
      <c r="A34" s="17"/>
      <c r="B34" s="18"/>
      <c r="C34" s="18"/>
      <c r="D34" s="18"/>
      <c r="E34" s="18"/>
      <c r="F34" s="15"/>
      <c r="G34" s="15"/>
      <c r="H34" s="19"/>
      <c r="I34" s="15"/>
      <c r="J34" s="15"/>
      <c r="K34" s="15"/>
      <c r="L34" s="15"/>
      <c r="M34" s="15"/>
      <c r="N34" s="15"/>
      <c r="O34" s="15"/>
      <c r="P34" s="15"/>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1:69" s="20" customFormat="1" ht="20.100000000000001" hidden="1" customHeight="1" x14ac:dyDescent="0.25">
      <c r="A35" s="17"/>
      <c r="B35" s="25"/>
      <c r="C35" s="26"/>
      <c r="D35" s="26"/>
      <c r="E35" s="26"/>
      <c r="F35" s="26"/>
      <c r="G35" s="26"/>
      <c r="H35" s="26"/>
      <c r="I35" s="26"/>
      <c r="J35" s="26"/>
      <c r="K35" s="26"/>
      <c r="L35" s="26"/>
      <c r="M35" s="26"/>
      <c r="N35" s="26"/>
      <c r="O35" s="26"/>
      <c r="P35" s="26"/>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1:69" s="20" customFormat="1" ht="20.100000000000001" hidden="1" customHeight="1" x14ac:dyDescent="0.25">
      <c r="A36" s="17"/>
      <c r="B36" s="30"/>
      <c r="C36" s="30"/>
      <c r="D36" s="30"/>
      <c r="E36" s="30"/>
      <c r="F36" s="30"/>
      <c r="G36" s="31"/>
      <c r="H36" s="32"/>
      <c r="I36" s="32"/>
      <c r="J36" s="23"/>
      <c r="K36" s="23"/>
      <c r="L36" s="23"/>
      <c r="M36" s="23"/>
      <c r="N36" s="23"/>
      <c r="O36" s="15"/>
      <c r="P36" s="15"/>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row>
    <row r="37" spans="1:69" s="20" customFormat="1" ht="20.100000000000001" hidden="1" customHeight="1" x14ac:dyDescent="0.25">
      <c r="A37" s="17"/>
      <c r="B37" s="24"/>
      <c r="C37" s="33"/>
      <c r="D37" s="33"/>
      <c r="E37" s="15"/>
      <c r="F37" s="28"/>
      <c r="G37" s="34"/>
      <c r="H37" s="35"/>
      <c r="I37" s="35"/>
      <c r="J37" s="23"/>
      <c r="K37" s="23"/>
      <c r="L37" s="23"/>
      <c r="M37" s="23"/>
      <c r="N37" s="23"/>
      <c r="O37" s="15"/>
      <c r="P37" s="15"/>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1:69" s="20" customFormat="1" ht="20.100000000000001" hidden="1" customHeight="1" x14ac:dyDescent="0.25">
      <c r="A38" s="17"/>
      <c r="B38" s="24"/>
      <c r="C38" s="15"/>
      <c r="D38" s="15"/>
      <c r="E38" s="15"/>
      <c r="F38" s="36"/>
      <c r="G38" s="22"/>
      <c r="H38" s="22"/>
      <c r="I38" s="22"/>
      <c r="J38" s="23"/>
      <c r="K38" s="23"/>
      <c r="L38" s="23"/>
      <c r="M38" s="23"/>
      <c r="N38" s="23"/>
      <c r="O38" s="15"/>
      <c r="P38" s="15"/>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1:69" s="20" customFormat="1" ht="20.100000000000001" hidden="1" customHeight="1" x14ac:dyDescent="0.25">
      <c r="A39" s="17"/>
      <c r="B39" s="18"/>
      <c r="C39" s="18"/>
      <c r="D39" s="18"/>
      <c r="E39" s="18"/>
      <c r="F39" s="15"/>
      <c r="G39" s="15"/>
      <c r="H39" s="19"/>
      <c r="I39" s="15"/>
      <c r="J39" s="15"/>
      <c r="K39" s="15"/>
      <c r="L39" s="15"/>
      <c r="M39" s="15"/>
      <c r="N39" s="15"/>
      <c r="O39" s="15"/>
      <c r="P39" s="15"/>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row>
    <row r="40" spans="1:69" s="37" customFormat="1" ht="20.100000000000001" hidden="1" customHeight="1" x14ac:dyDescent="0.25">
      <c r="B40" s="25"/>
      <c r="C40" s="26"/>
      <c r="D40" s="26"/>
      <c r="E40" s="26"/>
      <c r="F40" s="26"/>
      <c r="G40" s="26"/>
      <c r="H40" s="26"/>
      <c r="I40" s="26"/>
      <c r="J40" s="26"/>
      <c r="K40" s="26"/>
      <c r="L40" s="26"/>
      <c r="M40" s="26"/>
      <c r="N40" s="26"/>
      <c r="O40" s="26"/>
      <c r="P40" s="26"/>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row>
    <row r="41" spans="1:69" s="13" customFormat="1" ht="20.100000000000001" hidden="1" customHeight="1" x14ac:dyDescent="0.25">
      <c r="B41" s="21"/>
      <c r="C41" s="27"/>
      <c r="D41" s="27"/>
      <c r="E41" s="27"/>
      <c r="F41" s="38"/>
      <c r="G41" s="39"/>
      <c r="H41" s="40"/>
      <c r="I41" s="40"/>
      <c r="J41" s="15"/>
      <c r="K41" s="15"/>
      <c r="L41" s="27"/>
      <c r="M41" s="27"/>
      <c r="N41" s="27"/>
      <c r="O41" s="27"/>
      <c r="P41" s="27"/>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1:69" s="20" customFormat="1" ht="18.600000000000001" hidden="1" customHeight="1" x14ac:dyDescent="0.25">
      <c r="B42" s="22"/>
      <c r="C42" s="15"/>
      <c r="D42" s="15"/>
      <c r="E42" s="15"/>
      <c r="F42" s="15"/>
      <c r="G42" s="15"/>
      <c r="H42" s="39"/>
      <c r="I42" s="39"/>
      <c r="J42" s="15"/>
      <c r="K42" s="15"/>
      <c r="L42" s="27"/>
      <c r="M42" s="27"/>
      <c r="N42" s="27"/>
      <c r="O42" s="27"/>
      <c r="P42" s="27"/>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69" s="20" customFormat="1" ht="20.100000000000001" hidden="1" customHeight="1" x14ac:dyDescent="0.25">
      <c r="B43" s="22"/>
      <c r="C43" s="32"/>
      <c r="D43" s="29"/>
      <c r="E43" s="15"/>
      <c r="F43" s="41"/>
      <c r="G43" s="36"/>
      <c r="H43" s="41"/>
      <c r="I43" s="41"/>
      <c r="J43" s="15"/>
      <c r="K43" s="15"/>
      <c r="L43" s="15"/>
      <c r="M43" s="15"/>
      <c r="N43" s="15"/>
      <c r="O43" s="15"/>
      <c r="P43" s="15"/>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row>
    <row r="44" spans="1:69" s="20" customFormat="1" ht="20.100000000000001" hidden="1" customHeight="1" x14ac:dyDescent="0.25">
      <c r="B44" s="18"/>
      <c r="C44" s="18"/>
      <c r="D44" s="18"/>
      <c r="E44" s="18"/>
      <c r="F44" s="15"/>
      <c r="G44" s="15"/>
      <c r="H44" s="19"/>
      <c r="I44" s="15"/>
      <c r="J44" s="15"/>
      <c r="K44" s="15"/>
      <c r="L44" s="15"/>
      <c r="M44" s="15"/>
      <c r="N44" s="15"/>
      <c r="O44" s="15"/>
      <c r="P44" s="15"/>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row>
    <row r="45" spans="1:69" s="20" customFormat="1" ht="20.100000000000001" hidden="1" customHeight="1" x14ac:dyDescent="0.25">
      <c r="B45" s="25"/>
      <c r="C45" s="25"/>
      <c r="D45" s="25"/>
      <c r="E45" s="25"/>
      <c r="F45" s="25"/>
      <c r="G45" s="25"/>
      <c r="H45" s="25"/>
      <c r="I45" s="25"/>
      <c r="J45" s="25"/>
      <c r="K45" s="25"/>
      <c r="L45" s="25"/>
      <c r="M45" s="25"/>
      <c r="N45" s="25"/>
      <c r="O45" s="25"/>
      <c r="P45" s="25"/>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row>
    <row r="46" spans="1:69" s="20" customFormat="1" ht="20.100000000000001" hidden="1" customHeight="1" x14ac:dyDescent="0.25">
      <c r="B46" s="25"/>
      <c r="C46" s="25"/>
      <c r="D46" s="25"/>
      <c r="E46" s="25"/>
      <c r="F46" s="25"/>
      <c r="G46" s="25"/>
      <c r="H46" s="25"/>
      <c r="I46" s="25"/>
      <c r="J46" s="25"/>
      <c r="K46" s="25"/>
      <c r="L46" s="25"/>
      <c r="M46" s="25"/>
      <c r="N46" s="25"/>
      <c r="O46" s="25"/>
      <c r="P46" s="25"/>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row>
    <row r="47" spans="1:69" s="20" customFormat="1" ht="20.100000000000001" hidden="1" customHeight="1" x14ac:dyDescent="0.25">
      <c r="B47" s="22"/>
      <c r="C47" s="15"/>
      <c r="D47" s="15"/>
      <c r="E47" s="15"/>
      <c r="F47" s="15"/>
      <c r="G47" s="15"/>
      <c r="H47" s="42"/>
      <c r="I47" s="42"/>
      <c r="J47" s="43"/>
      <c r="K47" s="15"/>
      <c r="L47" s="15"/>
      <c r="M47" s="15"/>
      <c r="N47" s="15"/>
      <c r="O47" s="15"/>
      <c r="P47" s="15"/>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row>
    <row r="48" spans="1:69" s="20" customFormat="1" ht="20.100000000000001" hidden="1" customHeight="1" x14ac:dyDescent="0.25">
      <c r="A48" s="17"/>
      <c r="B48" s="24"/>
      <c r="C48" s="18"/>
      <c r="D48" s="18"/>
      <c r="E48" s="18"/>
      <c r="F48" s="44"/>
      <c r="G48" s="22"/>
      <c r="H48" s="42"/>
      <c r="I48" s="42"/>
      <c r="J48" s="23"/>
      <c r="K48" s="23"/>
      <c r="L48" s="23"/>
      <c r="M48" s="23"/>
      <c r="N48" s="23"/>
      <c r="O48" s="15"/>
      <c r="P48" s="15"/>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row>
    <row r="49" spans="1:69" s="20" customFormat="1" ht="20.100000000000001" hidden="1" customHeight="1" x14ac:dyDescent="0.25">
      <c r="A49" s="17"/>
      <c r="B49" s="18"/>
      <c r="C49" s="18"/>
      <c r="D49" s="18"/>
      <c r="E49" s="18"/>
      <c r="F49" s="15"/>
      <c r="G49" s="15"/>
      <c r="H49" s="19"/>
      <c r="I49" s="15"/>
      <c r="J49" s="15"/>
      <c r="K49" s="15"/>
      <c r="L49" s="15"/>
      <c r="M49" s="15"/>
      <c r="N49" s="15"/>
      <c r="O49" s="15"/>
      <c r="P49" s="15"/>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row>
    <row r="50" spans="1:69" s="20" customFormat="1" ht="20.100000000000001" hidden="1" customHeight="1" x14ac:dyDescent="0.25">
      <c r="A50" s="17"/>
      <c r="B50" s="25"/>
      <c r="C50" s="26"/>
      <c r="D50" s="26"/>
      <c r="E50" s="26"/>
      <c r="F50" s="26"/>
      <c r="G50" s="26"/>
      <c r="H50" s="26"/>
      <c r="I50" s="26"/>
      <c r="J50" s="26"/>
      <c r="K50" s="26"/>
      <c r="L50" s="26"/>
      <c r="M50" s="26"/>
      <c r="N50" s="26"/>
      <c r="O50" s="26"/>
      <c r="P50" s="26"/>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row>
    <row r="51" spans="1:69" s="20" customFormat="1" ht="20.100000000000001" hidden="1" customHeight="1" x14ac:dyDescent="0.25">
      <c r="B51" s="96"/>
      <c r="C51" s="97"/>
      <c r="D51" s="97"/>
      <c r="E51" s="97"/>
      <c r="F51" s="97"/>
      <c r="G51" s="97"/>
      <c r="H51" s="97"/>
      <c r="I51" s="97"/>
      <c r="J51" s="97"/>
      <c r="K51" s="97"/>
      <c r="L51" s="97"/>
      <c r="M51" s="97"/>
      <c r="N51" s="97"/>
      <c r="O51" s="97"/>
      <c r="P51" s="97"/>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row>
    <row r="52" spans="1:69" s="20" customFormat="1" ht="20.100000000000001" hidden="1" customHeight="1" x14ac:dyDescent="0.25">
      <c r="A52" s="17"/>
      <c r="B52" s="97"/>
      <c r="C52" s="97"/>
      <c r="D52" s="97"/>
      <c r="E52" s="97"/>
      <c r="F52" s="97"/>
      <c r="G52" s="97"/>
      <c r="H52" s="97"/>
      <c r="I52" s="97"/>
      <c r="J52" s="97"/>
      <c r="K52" s="97"/>
      <c r="L52" s="97"/>
      <c r="M52" s="97"/>
      <c r="N52" s="97"/>
      <c r="O52" s="97"/>
      <c r="P52" s="97"/>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row>
    <row r="53" spans="1:69" s="20" customFormat="1" ht="20.100000000000001" hidden="1" customHeight="1" x14ac:dyDescent="0.25">
      <c r="A53" s="17"/>
      <c r="B53" s="45"/>
      <c r="C53" s="29"/>
      <c r="D53" s="46"/>
      <c r="E53" s="29"/>
      <c r="F53" s="29"/>
      <c r="G53" s="46"/>
      <c r="H53" s="29"/>
      <c r="I53" s="29"/>
      <c r="J53" s="29"/>
      <c r="K53" s="29"/>
      <c r="L53" s="29"/>
      <c r="M53" s="29"/>
      <c r="N53" s="29"/>
      <c r="O53" s="15"/>
      <c r="P53" s="15"/>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row>
    <row r="54" spans="1:69" s="20" customFormat="1" ht="20.100000000000001" hidden="1" customHeight="1" x14ac:dyDescent="0.25">
      <c r="A54" s="17"/>
      <c r="B54" s="24"/>
      <c r="C54" s="29"/>
      <c r="D54" s="29"/>
      <c r="E54" s="29"/>
      <c r="F54" s="29"/>
      <c r="G54" s="29"/>
      <c r="H54" s="29"/>
      <c r="I54" s="29"/>
      <c r="J54" s="29"/>
      <c r="K54" s="29"/>
      <c r="L54" s="29"/>
      <c r="M54" s="29"/>
      <c r="N54" s="29"/>
      <c r="O54" s="15"/>
      <c r="P54" s="15"/>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row>
    <row r="55" spans="1:69" s="20" customFormat="1" ht="20.100000000000001" hidden="1" customHeight="1" x14ac:dyDescent="0.25">
      <c r="B55" s="22"/>
      <c r="C55" s="29"/>
      <c r="D55" s="29"/>
      <c r="E55" s="29"/>
      <c r="F55" s="29"/>
      <c r="G55" s="29"/>
      <c r="H55" s="29"/>
      <c r="I55" s="29"/>
      <c r="J55" s="29"/>
      <c r="K55" s="29"/>
      <c r="L55" s="29"/>
      <c r="M55" s="29"/>
      <c r="N55" s="29"/>
      <c r="O55" s="15"/>
      <c r="P55" s="15"/>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row>
    <row r="56" spans="1:69" s="20" customFormat="1" ht="20.100000000000001" hidden="1" customHeight="1" x14ac:dyDescent="0.25">
      <c r="B56" s="22"/>
      <c r="C56" s="29"/>
      <c r="D56" s="29"/>
      <c r="E56" s="29"/>
      <c r="F56" s="29"/>
      <c r="G56" s="29"/>
      <c r="H56" s="29"/>
      <c r="I56" s="29"/>
      <c r="J56" s="29"/>
      <c r="K56" s="29"/>
      <c r="L56" s="29"/>
      <c r="M56" s="29"/>
      <c r="N56" s="29"/>
      <c r="O56" s="15"/>
      <c r="P56" s="15"/>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s="20" customFormat="1" ht="20.100000000000001" hidden="1" customHeight="1" x14ac:dyDescent="0.25">
      <c r="B57" s="18"/>
      <c r="C57" s="18"/>
      <c r="D57" s="18"/>
      <c r="E57" s="18"/>
      <c r="F57" s="15"/>
      <c r="G57" s="15"/>
      <c r="H57" s="19"/>
      <c r="I57" s="15"/>
      <c r="J57" s="15"/>
      <c r="K57" s="15"/>
      <c r="L57" s="15"/>
      <c r="M57" s="15"/>
      <c r="N57" s="15"/>
      <c r="O57" s="15"/>
      <c r="P57" s="15"/>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s="20" customFormat="1" ht="20.100000000000001" hidden="1" customHeight="1" x14ac:dyDescent="0.25">
      <c r="B58" s="25"/>
      <c r="C58" s="26"/>
      <c r="D58" s="26"/>
      <c r="E58" s="26"/>
      <c r="F58" s="26"/>
      <c r="G58" s="26"/>
      <c r="H58" s="26"/>
      <c r="I58" s="26"/>
      <c r="J58" s="26"/>
      <c r="K58" s="26"/>
      <c r="L58" s="26"/>
      <c r="M58" s="26"/>
      <c r="N58" s="26"/>
      <c r="O58" s="26"/>
      <c r="P58" s="26"/>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s="20" customFormat="1" ht="20.100000000000001" hidden="1" customHeight="1" x14ac:dyDescent="0.25">
      <c r="B59" s="22"/>
      <c r="C59" s="29"/>
      <c r="D59" s="29"/>
      <c r="E59" s="29"/>
      <c r="F59" s="29"/>
      <c r="G59" s="29"/>
      <c r="H59" s="29"/>
      <c r="I59" s="29"/>
      <c r="J59" s="29"/>
      <c r="K59" s="29"/>
      <c r="L59" s="29"/>
      <c r="M59" s="29"/>
      <c r="N59" s="29"/>
      <c r="O59" s="15"/>
      <c r="P59" s="15"/>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s="20" customFormat="1" ht="20.100000000000001" hidden="1" customHeight="1" x14ac:dyDescent="0.25">
      <c r="A60" s="17"/>
      <c r="B60" s="24"/>
      <c r="C60" s="29"/>
      <c r="D60" s="46"/>
      <c r="E60" s="29"/>
      <c r="F60" s="29"/>
      <c r="G60" s="46"/>
      <c r="H60" s="29"/>
      <c r="I60" s="29"/>
      <c r="J60" s="29"/>
      <c r="K60" s="29"/>
      <c r="L60" s="29"/>
      <c r="M60" s="29"/>
      <c r="N60" s="29"/>
      <c r="O60" s="15"/>
      <c r="P60" s="15"/>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s="20" customFormat="1" ht="20.100000000000001" hidden="1" customHeight="1" x14ac:dyDescent="0.25">
      <c r="A61" s="17"/>
      <c r="B61" s="24"/>
      <c r="C61" s="29"/>
      <c r="D61" s="29"/>
      <c r="E61" s="29"/>
      <c r="F61" s="29"/>
      <c r="G61" s="29"/>
      <c r="H61" s="29"/>
      <c r="I61" s="29"/>
      <c r="J61" s="29"/>
      <c r="K61" s="29"/>
      <c r="L61" s="29"/>
      <c r="M61" s="29"/>
      <c r="N61" s="29"/>
      <c r="O61" s="15"/>
      <c r="P61" s="15"/>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s="20" customFormat="1" ht="20.100000000000001" hidden="1" customHeight="1" x14ac:dyDescent="0.25">
      <c r="A62" s="17"/>
      <c r="B62" s="29"/>
      <c r="C62" s="29"/>
      <c r="D62" s="29"/>
      <c r="E62" s="29"/>
      <c r="F62" s="29"/>
      <c r="G62" s="29"/>
      <c r="H62" s="29"/>
      <c r="I62" s="29"/>
      <c r="J62" s="29"/>
      <c r="K62" s="29"/>
      <c r="L62" s="29"/>
      <c r="M62" s="29"/>
      <c r="N62" s="29"/>
      <c r="O62" s="22"/>
      <c r="P62" s="22"/>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s="20" customFormat="1" ht="20.100000000000001" hidden="1" customHeight="1" x14ac:dyDescent="0.25">
      <c r="A63" s="17"/>
      <c r="B63" s="24"/>
      <c r="C63" s="29"/>
      <c r="D63" s="29"/>
      <c r="E63" s="29"/>
      <c r="F63" s="29"/>
      <c r="G63" s="29"/>
      <c r="H63" s="29"/>
      <c r="I63" s="29"/>
      <c r="J63" s="29"/>
      <c r="K63" s="29"/>
      <c r="L63" s="29"/>
      <c r="M63" s="29"/>
      <c r="N63" s="29"/>
      <c r="O63" s="22"/>
      <c r="P63" s="22"/>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s="20" customFormat="1" ht="20.100000000000001" hidden="1" customHeight="1" x14ac:dyDescent="0.25">
      <c r="A64" s="17"/>
      <c r="B64" s="18"/>
      <c r="C64" s="18"/>
      <c r="D64" s="18"/>
      <c r="E64" s="18"/>
      <c r="F64" s="15"/>
      <c r="G64" s="15"/>
      <c r="H64" s="19"/>
      <c r="I64" s="15"/>
      <c r="J64" s="15"/>
      <c r="K64" s="15"/>
      <c r="L64" s="15"/>
      <c r="M64" s="15"/>
      <c r="N64" s="15"/>
      <c r="O64" s="15"/>
      <c r="P64" s="15"/>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s="20" customFormat="1" ht="20.100000000000001" hidden="1" customHeight="1" x14ac:dyDescent="0.25">
      <c r="A65" s="17"/>
      <c r="B65" s="25"/>
      <c r="C65" s="26"/>
      <c r="D65" s="26"/>
      <c r="E65" s="26"/>
      <c r="F65" s="26"/>
      <c r="G65" s="26"/>
      <c r="H65" s="26"/>
      <c r="I65" s="26"/>
      <c r="J65" s="26"/>
      <c r="K65" s="26"/>
      <c r="L65" s="26"/>
      <c r="M65" s="26"/>
      <c r="N65" s="26"/>
      <c r="O65" s="26"/>
      <c r="P65" s="26"/>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s="20" customFormat="1" ht="20.100000000000001" hidden="1" customHeight="1" x14ac:dyDescent="0.25">
      <c r="A66" s="17"/>
      <c r="B66" s="22"/>
      <c r="C66" s="29"/>
      <c r="D66" s="29"/>
      <c r="E66" s="29"/>
      <c r="F66" s="29"/>
      <c r="G66" s="29"/>
      <c r="H66" s="29"/>
      <c r="I66" s="29"/>
      <c r="J66" s="29"/>
      <c r="K66" s="29"/>
      <c r="L66" s="29"/>
      <c r="M66" s="29"/>
      <c r="N66" s="29"/>
      <c r="O66" s="15"/>
      <c r="P66" s="15"/>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s="20" customFormat="1" ht="20.100000000000001" hidden="1" customHeight="1" x14ac:dyDescent="0.25">
      <c r="A67" s="17"/>
      <c r="B67" s="24"/>
      <c r="C67" s="29"/>
      <c r="D67" s="46"/>
      <c r="E67" s="29"/>
      <c r="F67" s="29"/>
      <c r="G67" s="46"/>
      <c r="H67" s="29"/>
      <c r="I67" s="29"/>
      <c r="J67" s="29"/>
      <c r="K67" s="29"/>
      <c r="L67" s="29"/>
      <c r="M67" s="29"/>
      <c r="N67" s="29"/>
      <c r="O67" s="15"/>
      <c r="P67" s="15"/>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s="20" customFormat="1" ht="20.100000000000001" hidden="1" customHeight="1" x14ac:dyDescent="0.25">
      <c r="A68" s="17"/>
      <c r="B68" s="24"/>
      <c r="C68" s="29"/>
      <c r="D68" s="29"/>
      <c r="E68" s="29"/>
      <c r="F68" s="29"/>
      <c r="G68" s="29"/>
      <c r="H68" s="29"/>
      <c r="I68" s="29"/>
      <c r="J68" s="29"/>
      <c r="K68" s="29"/>
      <c r="L68" s="29"/>
      <c r="M68" s="29"/>
      <c r="N68" s="29"/>
      <c r="O68" s="15"/>
      <c r="P68" s="15"/>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s="20" customFormat="1" ht="20.100000000000001" hidden="1" customHeight="1" x14ac:dyDescent="0.25">
      <c r="A69" s="17"/>
      <c r="B69" s="29"/>
      <c r="C69" s="29"/>
      <c r="D69" s="47"/>
      <c r="E69" s="47"/>
      <c r="F69" s="29"/>
      <c r="G69" s="47"/>
      <c r="H69" s="47"/>
      <c r="I69" s="29"/>
      <c r="J69" s="29"/>
      <c r="K69" s="29"/>
      <c r="L69" s="29"/>
      <c r="M69" s="29"/>
      <c r="N69" s="29"/>
      <c r="O69" s="22"/>
      <c r="P69" s="22"/>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s="20" customFormat="1" ht="20.100000000000001" hidden="1" customHeight="1" x14ac:dyDescent="0.25">
      <c r="A70" s="17"/>
      <c r="B70" s="24"/>
      <c r="C70" s="29"/>
      <c r="D70" s="29"/>
      <c r="E70" s="29"/>
      <c r="F70" s="29"/>
      <c r="G70" s="29"/>
      <c r="H70" s="29"/>
      <c r="I70" s="29"/>
      <c r="J70" s="29"/>
      <c r="K70" s="29"/>
      <c r="L70" s="29"/>
      <c r="M70" s="29"/>
      <c r="N70" s="29"/>
      <c r="O70" s="15"/>
      <c r="P70" s="15"/>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s="20" customFormat="1" ht="20.100000000000001" hidden="1" customHeight="1" x14ac:dyDescent="0.25">
      <c r="A71" s="17"/>
      <c r="B71" s="18"/>
      <c r="C71" s="18"/>
      <c r="D71" s="18"/>
      <c r="E71" s="18"/>
      <c r="F71" s="15"/>
      <c r="G71" s="15"/>
      <c r="H71" s="19"/>
      <c r="I71" s="15"/>
      <c r="J71" s="15"/>
      <c r="K71" s="15"/>
      <c r="L71" s="15"/>
      <c r="M71" s="15"/>
      <c r="N71" s="15"/>
      <c r="O71" s="15"/>
      <c r="P71" s="15"/>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s="20" customFormat="1" ht="20.100000000000001" hidden="1" customHeight="1" x14ac:dyDescent="0.25">
      <c r="A72" s="17"/>
      <c r="B72" s="25"/>
      <c r="C72" s="26"/>
      <c r="D72" s="26"/>
      <c r="E72" s="26"/>
      <c r="F72" s="26"/>
      <c r="G72" s="26"/>
      <c r="H72" s="26"/>
      <c r="I72" s="26"/>
      <c r="J72" s="26"/>
      <c r="K72" s="26"/>
      <c r="L72" s="26"/>
      <c r="M72" s="26"/>
      <c r="N72" s="26"/>
      <c r="O72" s="26"/>
      <c r="P72" s="26"/>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s="20" customFormat="1" ht="20.100000000000001" hidden="1" customHeight="1" x14ac:dyDescent="0.25">
      <c r="A73" s="17"/>
      <c r="B73" s="24"/>
      <c r="C73" s="29"/>
      <c r="D73" s="29"/>
      <c r="E73" s="29"/>
      <c r="F73" s="29"/>
      <c r="G73" s="29"/>
      <c r="H73" s="29"/>
      <c r="I73" s="29"/>
      <c r="J73" s="29"/>
      <c r="K73" s="29"/>
      <c r="L73" s="29"/>
      <c r="M73" s="29"/>
      <c r="N73" s="29"/>
      <c r="O73" s="22"/>
      <c r="P73" s="22"/>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s="20" customFormat="1" ht="20.100000000000001" hidden="1" customHeight="1" x14ac:dyDescent="0.25">
      <c r="A74" s="17"/>
      <c r="B74" s="24"/>
      <c r="C74" s="48"/>
      <c r="D74" s="48"/>
      <c r="E74" s="48"/>
      <c r="F74" s="48"/>
      <c r="G74" s="48"/>
      <c r="H74" s="29"/>
      <c r="I74" s="29"/>
      <c r="J74" s="29"/>
      <c r="K74" s="29"/>
      <c r="L74" s="29"/>
      <c r="M74" s="29"/>
      <c r="N74" s="29"/>
      <c r="O74" s="15"/>
      <c r="P74" s="15"/>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s="20" customFormat="1" ht="20.100000000000001" hidden="1" customHeight="1" x14ac:dyDescent="0.25">
      <c r="A75" s="17"/>
      <c r="B75" s="24"/>
      <c r="C75" s="29"/>
      <c r="D75" s="29"/>
      <c r="E75" s="29"/>
      <c r="F75" s="29"/>
      <c r="G75" s="29"/>
      <c r="H75" s="29"/>
      <c r="I75" s="29"/>
      <c r="J75" s="29"/>
      <c r="K75" s="29"/>
      <c r="L75" s="29"/>
      <c r="M75" s="29"/>
      <c r="N75" s="29"/>
      <c r="O75" s="15"/>
      <c r="P75" s="15"/>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s="20" customFormat="1" ht="20.100000000000001" hidden="1" customHeight="1" x14ac:dyDescent="0.25">
      <c r="A76" s="17"/>
      <c r="B76" s="18"/>
      <c r="C76" s="18"/>
      <c r="D76" s="18"/>
      <c r="E76" s="18"/>
      <c r="F76" s="15"/>
      <c r="G76" s="15"/>
      <c r="H76" s="19"/>
      <c r="I76" s="15"/>
      <c r="J76" s="15"/>
      <c r="K76" s="15"/>
      <c r="L76" s="15"/>
      <c r="M76" s="15"/>
      <c r="N76" s="15"/>
      <c r="O76" s="15"/>
      <c r="P76" s="15"/>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s="20" customFormat="1" ht="20.100000000000001" hidden="1" customHeight="1" x14ac:dyDescent="0.25">
      <c r="A77" s="17"/>
      <c r="B77" s="26"/>
      <c r="C77" s="26"/>
      <c r="D77" s="26"/>
      <c r="E77" s="26"/>
      <c r="F77" s="26"/>
      <c r="G77" s="26"/>
      <c r="H77" s="26"/>
      <c r="I77" s="26"/>
      <c r="J77" s="26"/>
      <c r="K77" s="26"/>
      <c r="L77" s="26"/>
      <c r="M77" s="26"/>
      <c r="N77" s="26"/>
      <c r="O77" s="26"/>
      <c r="P77" s="26"/>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s="20" customFormat="1" ht="20.100000000000001" hidden="1" customHeight="1" x14ac:dyDescent="0.25">
      <c r="A78" s="17"/>
      <c r="B78" s="24"/>
      <c r="C78" s="29"/>
      <c r="D78" s="29"/>
      <c r="E78" s="29"/>
      <c r="F78" s="29"/>
      <c r="G78" s="29"/>
      <c r="H78" s="29"/>
      <c r="I78" s="29"/>
      <c r="J78" s="29"/>
      <c r="K78" s="29"/>
      <c r="L78" s="29"/>
      <c r="M78" s="29"/>
      <c r="N78" s="29"/>
      <c r="O78" s="15"/>
      <c r="P78" s="15"/>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s="20" customFormat="1" ht="20.100000000000001" hidden="1" customHeight="1" x14ac:dyDescent="0.25">
      <c r="A79" s="17"/>
      <c r="B79" s="24"/>
      <c r="C79" s="29"/>
      <c r="D79" s="29"/>
      <c r="E79" s="29"/>
      <c r="F79" s="29"/>
      <c r="G79" s="29"/>
      <c r="H79" s="29"/>
      <c r="I79" s="29"/>
      <c r="J79" s="29"/>
      <c r="K79" s="29"/>
      <c r="L79" s="29"/>
      <c r="M79" s="29"/>
      <c r="N79" s="29"/>
      <c r="O79" s="15"/>
      <c r="P79" s="15"/>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s="20" customFormat="1" ht="20.100000000000001" hidden="1" customHeight="1" x14ac:dyDescent="0.25">
      <c r="A80" s="17"/>
      <c r="B80" s="24"/>
      <c r="C80" s="29"/>
      <c r="D80" s="29"/>
      <c r="E80" s="29"/>
      <c r="F80" s="29"/>
      <c r="G80" s="29"/>
      <c r="H80" s="29"/>
      <c r="I80" s="29"/>
      <c r="J80" s="29"/>
      <c r="K80" s="29"/>
      <c r="L80" s="29"/>
      <c r="M80" s="29"/>
      <c r="N80" s="29"/>
      <c r="O80" s="15"/>
      <c r="P80" s="15"/>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s="20" customFormat="1" ht="20.100000000000001" hidden="1" customHeight="1" x14ac:dyDescent="0.25">
      <c r="A81" s="17"/>
      <c r="B81" s="18"/>
      <c r="C81" s="18"/>
      <c r="D81" s="18"/>
      <c r="E81" s="18"/>
      <c r="F81" s="15"/>
      <c r="G81" s="15"/>
      <c r="H81" s="19"/>
      <c r="I81" s="15"/>
      <c r="J81" s="15"/>
      <c r="K81" s="15"/>
      <c r="L81" s="15"/>
      <c r="M81" s="15"/>
      <c r="N81" s="15"/>
      <c r="O81" s="15"/>
      <c r="P81" s="15"/>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s="20" customFormat="1" ht="20.100000000000001" hidden="1" customHeight="1" x14ac:dyDescent="0.25">
      <c r="A82" s="17"/>
      <c r="B82" s="25"/>
      <c r="C82" s="26"/>
      <c r="D82" s="26"/>
      <c r="E82" s="26"/>
      <c r="F82" s="26"/>
      <c r="G82" s="26"/>
      <c r="H82" s="26"/>
      <c r="I82" s="26"/>
      <c r="J82" s="26"/>
      <c r="K82" s="26"/>
      <c r="L82" s="26"/>
      <c r="M82" s="26"/>
      <c r="N82" s="26"/>
      <c r="O82" s="26"/>
      <c r="P82" s="26"/>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s="20" customFormat="1" ht="20.100000000000001" hidden="1" customHeight="1" x14ac:dyDescent="0.25">
      <c r="A83" s="17"/>
      <c r="B83" s="24"/>
      <c r="C83" s="29"/>
      <c r="D83" s="29"/>
      <c r="E83" s="29"/>
      <c r="F83" s="29"/>
      <c r="G83" s="29"/>
      <c r="H83" s="29"/>
      <c r="I83" s="29"/>
      <c r="J83" s="29"/>
      <c r="K83" s="29"/>
      <c r="L83" s="29"/>
      <c r="M83" s="29"/>
      <c r="N83" s="29"/>
      <c r="O83" s="15"/>
      <c r="P83" s="15"/>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s="20" customFormat="1" ht="20.100000000000001" hidden="1" customHeight="1" x14ac:dyDescent="0.25">
      <c r="A84" s="17"/>
      <c r="B84" s="24"/>
      <c r="C84" s="29"/>
      <c r="D84" s="29"/>
      <c r="E84" s="29"/>
      <c r="F84" s="29"/>
      <c r="G84" s="29"/>
      <c r="H84" s="29"/>
      <c r="I84" s="29"/>
      <c r="J84" s="29"/>
      <c r="K84" s="29"/>
      <c r="L84" s="29"/>
      <c r="M84" s="29"/>
      <c r="N84" s="29"/>
      <c r="O84" s="15"/>
      <c r="P84" s="15"/>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s="20" customFormat="1" ht="20.100000000000001" hidden="1" customHeight="1" x14ac:dyDescent="0.25">
      <c r="A85" s="17"/>
      <c r="B85" s="24"/>
      <c r="C85" s="29"/>
      <c r="D85" s="29"/>
      <c r="E85" s="29"/>
      <c r="F85" s="29"/>
      <c r="G85" s="29"/>
      <c r="H85" s="29"/>
      <c r="I85" s="29"/>
      <c r="J85" s="29"/>
      <c r="K85" s="29"/>
      <c r="L85" s="29"/>
      <c r="M85" s="29"/>
      <c r="N85" s="29"/>
      <c r="O85" s="15"/>
      <c r="P85" s="15"/>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s="20" customFormat="1" ht="20.100000000000001" hidden="1" customHeight="1" x14ac:dyDescent="0.25">
      <c r="A86" s="17"/>
      <c r="B86" s="18"/>
      <c r="C86" s="18"/>
      <c r="D86" s="18"/>
      <c r="E86" s="18"/>
      <c r="F86" s="15"/>
      <c r="G86" s="15"/>
      <c r="H86" s="19"/>
      <c r="I86" s="15"/>
      <c r="J86" s="15"/>
      <c r="K86" s="15"/>
      <c r="L86" s="15"/>
      <c r="M86" s="15"/>
      <c r="N86" s="15"/>
      <c r="O86" s="15"/>
      <c r="P86" s="15"/>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s="20" customFormat="1" ht="20.100000000000001" hidden="1" customHeight="1" x14ac:dyDescent="0.25">
      <c r="A87" s="17"/>
      <c r="B87" s="25"/>
      <c r="C87" s="26"/>
      <c r="D87" s="26"/>
      <c r="E87" s="26"/>
      <c r="F87" s="26"/>
      <c r="G87" s="26"/>
      <c r="H87" s="26"/>
      <c r="I87" s="26"/>
      <c r="J87" s="26"/>
      <c r="K87" s="26"/>
      <c r="L87" s="26"/>
      <c r="M87" s="26"/>
      <c r="N87" s="26"/>
      <c r="O87" s="26"/>
      <c r="P87" s="26"/>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s="20" customFormat="1" ht="20.100000000000001" hidden="1" customHeight="1" x14ac:dyDescent="0.25">
      <c r="A88" s="17"/>
      <c r="B88" s="22"/>
      <c r="C88" s="29"/>
      <c r="D88" s="29"/>
      <c r="E88" s="29"/>
      <c r="F88" s="29"/>
      <c r="G88" s="29"/>
      <c r="H88" s="29"/>
      <c r="I88" s="29"/>
      <c r="J88" s="29"/>
      <c r="K88" s="29"/>
      <c r="L88" s="29"/>
      <c r="M88" s="29"/>
      <c r="N88" s="29"/>
      <c r="O88" s="15"/>
      <c r="P88" s="15"/>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s="20" customFormat="1" ht="20.100000000000001" hidden="1" customHeight="1" x14ac:dyDescent="0.25">
      <c r="A89" s="17"/>
      <c r="B89" s="24"/>
      <c r="C89" s="29"/>
      <c r="D89" s="49"/>
      <c r="E89" s="50"/>
      <c r="F89" s="29"/>
      <c r="G89" s="46"/>
      <c r="H89" s="29"/>
      <c r="I89" s="29"/>
      <c r="J89" s="29"/>
      <c r="K89" s="29"/>
      <c r="L89" s="29"/>
      <c r="M89" s="29"/>
      <c r="N89" s="29"/>
      <c r="O89" s="15"/>
      <c r="P89" s="15"/>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s="20" customFormat="1" ht="20.100000000000001" hidden="1" customHeight="1" x14ac:dyDescent="0.25">
      <c r="A90" s="5"/>
      <c r="B90" s="24"/>
      <c r="C90" s="29"/>
      <c r="D90" s="29"/>
      <c r="E90" s="29"/>
      <c r="F90" s="29"/>
      <c r="G90" s="29"/>
      <c r="H90" s="29"/>
      <c r="I90" s="29"/>
      <c r="J90" s="29"/>
      <c r="K90" s="29"/>
      <c r="L90" s="29"/>
      <c r="M90" s="29"/>
      <c r="N90" s="29"/>
      <c r="O90" s="15"/>
      <c r="P90" s="15"/>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s="20" customFormat="1" ht="20.100000000000001" hidden="1" customHeight="1" x14ac:dyDescent="0.25">
      <c r="A91" s="5"/>
      <c r="B91" s="51"/>
      <c r="C91" s="52"/>
      <c r="D91" s="53"/>
      <c r="E91" s="29"/>
      <c r="F91" s="29"/>
      <c r="G91" s="29"/>
      <c r="H91" s="29"/>
      <c r="I91" s="29"/>
      <c r="J91" s="29"/>
      <c r="K91" s="29"/>
      <c r="L91" s="29"/>
      <c r="M91" s="29"/>
      <c r="N91" s="29"/>
      <c r="O91" s="22"/>
      <c r="P91" s="22"/>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s="20" customFormat="1" ht="20.100000000000001" hidden="1" customHeight="1" x14ac:dyDescent="0.25">
      <c r="A92" s="5"/>
      <c r="B92" s="54"/>
      <c r="C92" s="52"/>
      <c r="D92" s="29"/>
      <c r="E92" s="29"/>
      <c r="F92" s="29"/>
      <c r="G92" s="29"/>
      <c r="H92" s="29"/>
      <c r="I92" s="29"/>
      <c r="J92" s="29"/>
      <c r="K92" s="29"/>
      <c r="L92" s="29"/>
      <c r="M92" s="29"/>
      <c r="N92" s="29"/>
      <c r="O92" s="42"/>
      <c r="P92" s="42"/>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s="20" customFormat="1" ht="20.100000000000001" hidden="1" customHeight="1" x14ac:dyDescent="0.25">
      <c r="A93" s="5"/>
      <c r="B93" s="24"/>
      <c r="C93" s="52"/>
      <c r="D93" s="53"/>
      <c r="E93" s="29"/>
      <c r="F93" s="29"/>
      <c r="G93" s="29"/>
      <c r="H93" s="29"/>
      <c r="I93" s="29"/>
      <c r="J93" s="29"/>
      <c r="K93" s="29"/>
      <c r="L93" s="29"/>
      <c r="M93" s="29"/>
      <c r="N93" s="29"/>
      <c r="O93" s="22"/>
      <c r="P93" s="22"/>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s="20" customFormat="1" ht="20.100000000000001" hidden="1" customHeight="1" x14ac:dyDescent="0.25">
      <c r="A94" s="5"/>
      <c r="B94" s="24"/>
      <c r="C94" s="51"/>
      <c r="D94" s="29"/>
      <c r="E94" s="29"/>
      <c r="F94" s="29"/>
      <c r="G94" s="29"/>
      <c r="H94" s="29"/>
      <c r="I94" s="29"/>
      <c r="J94" s="29"/>
      <c r="K94" s="29"/>
      <c r="L94" s="29"/>
      <c r="M94" s="29"/>
      <c r="N94" s="29"/>
      <c r="O94" s="15"/>
      <c r="P94" s="15"/>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s="20" customFormat="1" ht="20.100000000000001" hidden="1" customHeight="1" x14ac:dyDescent="0.25">
      <c r="A95" s="5"/>
      <c r="B95" s="55"/>
      <c r="C95" s="55"/>
      <c r="D95" s="53"/>
      <c r="E95" s="29"/>
      <c r="F95" s="29"/>
      <c r="G95" s="29"/>
      <c r="H95" s="29"/>
      <c r="I95" s="29"/>
      <c r="J95" s="29"/>
      <c r="K95" s="29"/>
      <c r="L95" s="29"/>
      <c r="M95" s="29"/>
      <c r="N95" s="29"/>
      <c r="O95" s="15"/>
      <c r="P95" s="15"/>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s="20" customFormat="1" ht="20.100000000000001" hidden="1" customHeight="1" x14ac:dyDescent="0.25">
      <c r="A96" s="5"/>
      <c r="B96" s="24"/>
      <c r="C96" s="51"/>
      <c r="D96" s="29"/>
      <c r="E96" s="29"/>
      <c r="F96" s="29"/>
      <c r="G96" s="29"/>
      <c r="H96" s="29"/>
      <c r="I96" s="29"/>
      <c r="J96" s="29"/>
      <c r="K96" s="29"/>
      <c r="L96" s="29"/>
      <c r="M96" s="29"/>
      <c r="N96" s="29"/>
      <c r="O96" s="15"/>
      <c r="P96" s="15"/>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s="20" customFormat="1" ht="20.100000000000001" hidden="1" customHeight="1" x14ac:dyDescent="0.25">
      <c r="A97" s="5"/>
      <c r="B97" s="24"/>
      <c r="C97" s="51"/>
      <c r="D97" s="53"/>
      <c r="E97" s="29"/>
      <c r="F97" s="29"/>
      <c r="G97" s="29"/>
      <c r="H97" s="29"/>
      <c r="I97" s="29"/>
      <c r="J97" s="29"/>
      <c r="K97" s="29"/>
      <c r="L97" s="29"/>
      <c r="M97" s="29"/>
      <c r="N97" s="29"/>
      <c r="O97" s="15"/>
      <c r="P97" s="15"/>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s="20" customFormat="1" ht="20.100000000000001" hidden="1" customHeight="1" x14ac:dyDescent="0.25">
      <c r="A98" s="5"/>
      <c r="B98" s="24"/>
      <c r="C98" s="51"/>
      <c r="D98" s="29"/>
      <c r="E98" s="29"/>
      <c r="F98" s="29"/>
      <c r="G98" s="29"/>
      <c r="H98" s="29"/>
      <c r="I98" s="29"/>
      <c r="J98" s="29"/>
      <c r="K98" s="29"/>
      <c r="L98" s="29"/>
      <c r="M98" s="29"/>
      <c r="N98" s="29"/>
      <c r="O98" s="15"/>
      <c r="P98" s="15"/>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s="20" customFormat="1" ht="20.100000000000001" hidden="1" customHeight="1" x14ac:dyDescent="0.25">
      <c r="A99" s="5"/>
      <c r="B99" s="24"/>
      <c r="C99" s="51"/>
      <c r="D99" s="53"/>
      <c r="E99" s="29"/>
      <c r="F99" s="29"/>
      <c r="G99" s="29"/>
      <c r="H99" s="29"/>
      <c r="I99" s="29"/>
      <c r="J99" s="29"/>
      <c r="K99" s="29"/>
      <c r="L99" s="29"/>
      <c r="M99" s="29"/>
      <c r="N99" s="29"/>
      <c r="O99" s="15"/>
      <c r="P99" s="15"/>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s="20" customFormat="1" ht="20.100000000000001" hidden="1" customHeight="1" x14ac:dyDescent="0.25">
      <c r="A100" s="5"/>
      <c r="B100" s="24"/>
      <c r="C100" s="51"/>
      <c r="D100" s="29"/>
      <c r="E100" s="29"/>
      <c r="F100" s="29"/>
      <c r="G100" s="29"/>
      <c r="H100" s="29"/>
      <c r="I100" s="29"/>
      <c r="J100" s="29"/>
      <c r="K100" s="29"/>
      <c r="L100" s="29"/>
      <c r="M100" s="29"/>
      <c r="N100" s="29"/>
      <c r="O100" s="15"/>
      <c r="P100" s="15"/>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s="20" customFormat="1" ht="20.100000000000001" hidden="1" customHeight="1" x14ac:dyDescent="0.25">
      <c r="A101" s="5"/>
      <c r="B101" s="29"/>
      <c r="C101" s="29"/>
      <c r="D101" s="53"/>
      <c r="E101" s="29"/>
      <c r="F101" s="29"/>
      <c r="G101" s="29"/>
      <c r="H101" s="29"/>
      <c r="I101" s="29"/>
      <c r="J101" s="29"/>
      <c r="K101" s="29"/>
      <c r="L101" s="29"/>
      <c r="M101" s="29"/>
      <c r="N101" s="29"/>
      <c r="O101" s="15"/>
      <c r="P101" s="15"/>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s="20" customFormat="1" ht="20.100000000000001" hidden="1" customHeight="1" x14ac:dyDescent="0.25">
      <c r="A102" s="5"/>
      <c r="B102" s="24"/>
      <c r="C102" s="51"/>
      <c r="D102" s="29"/>
      <c r="E102" s="29"/>
      <c r="F102" s="29"/>
      <c r="G102" s="29"/>
      <c r="H102" s="29"/>
      <c r="I102" s="29"/>
      <c r="J102" s="29"/>
      <c r="K102" s="29"/>
      <c r="L102" s="29"/>
      <c r="M102" s="29"/>
      <c r="N102" s="29"/>
      <c r="O102" s="15"/>
      <c r="P102" s="15"/>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s="37" customFormat="1" ht="20.100000000000001" hidden="1" customHeight="1" x14ac:dyDescent="0.25">
      <c r="A103" s="56"/>
      <c r="B103" s="54"/>
      <c r="C103" s="51"/>
      <c r="D103" s="53"/>
      <c r="E103" s="29"/>
      <c r="F103" s="29"/>
      <c r="G103" s="29"/>
      <c r="H103" s="29"/>
      <c r="I103" s="29"/>
      <c r="J103" s="29"/>
      <c r="K103" s="29"/>
      <c r="L103" s="29"/>
      <c r="M103" s="29"/>
      <c r="N103" s="29"/>
      <c r="O103" s="57"/>
      <c r="P103" s="57"/>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s="13" customFormat="1" ht="20.100000000000001" hidden="1" customHeight="1" x14ac:dyDescent="0.25">
      <c r="A104" s="58"/>
      <c r="B104" s="59"/>
      <c r="C104" s="51"/>
      <c r="D104" s="29"/>
      <c r="E104" s="29"/>
      <c r="F104" s="29"/>
      <c r="G104" s="29"/>
      <c r="H104" s="29"/>
      <c r="I104" s="29"/>
      <c r="J104" s="29"/>
      <c r="K104" s="29"/>
      <c r="L104" s="29"/>
      <c r="M104" s="29"/>
      <c r="N104" s="29"/>
      <c r="O104" s="27"/>
      <c r="P104" s="27"/>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s="20" customFormat="1" ht="20.100000000000001" hidden="1" customHeight="1" x14ac:dyDescent="0.25">
      <c r="A105" s="7"/>
      <c r="B105" s="60"/>
      <c r="C105" s="60"/>
      <c r="D105" s="53"/>
      <c r="E105" s="29"/>
      <c r="F105" s="29"/>
      <c r="G105" s="29"/>
      <c r="H105" s="29"/>
      <c r="I105" s="29"/>
      <c r="J105" s="29"/>
      <c r="K105" s="29"/>
      <c r="L105" s="29"/>
      <c r="M105" s="29"/>
      <c r="N105" s="29"/>
      <c r="O105" s="15"/>
      <c r="P105" s="15"/>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s="20" customFormat="1" ht="20.100000000000001" hidden="1" customHeight="1" x14ac:dyDescent="0.25">
      <c r="A106" s="5"/>
      <c r="B106" s="24"/>
      <c r="C106" s="51"/>
      <c r="D106" s="29"/>
      <c r="E106" s="29"/>
      <c r="F106" s="29"/>
      <c r="G106" s="29"/>
      <c r="H106" s="29"/>
      <c r="I106" s="29"/>
      <c r="J106" s="29"/>
      <c r="K106" s="29"/>
      <c r="L106" s="29"/>
      <c r="M106" s="29"/>
      <c r="N106" s="29"/>
      <c r="O106" s="15"/>
      <c r="P106" s="15"/>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s="20" customFormat="1" ht="20.100000000000001" hidden="1" customHeight="1" x14ac:dyDescent="0.25">
      <c r="A107" s="5"/>
      <c r="B107" s="24"/>
      <c r="C107" s="51"/>
      <c r="D107" s="61"/>
      <c r="E107" s="29"/>
      <c r="F107" s="62"/>
      <c r="G107" s="29"/>
      <c r="H107" s="29"/>
      <c r="I107" s="29"/>
      <c r="J107" s="29"/>
      <c r="K107" s="29"/>
      <c r="L107" s="29"/>
      <c r="M107" s="29"/>
      <c r="N107" s="29"/>
      <c r="O107" s="15"/>
      <c r="P107" s="15"/>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s="20" customFormat="1" ht="20.100000000000001" hidden="1" customHeight="1" x14ac:dyDescent="0.25">
      <c r="A108" s="7"/>
      <c r="B108" s="22"/>
      <c r="C108" s="15"/>
      <c r="D108" s="29"/>
      <c r="E108" s="29"/>
      <c r="F108" s="29"/>
      <c r="G108" s="29"/>
      <c r="H108" s="29"/>
      <c r="I108" s="29"/>
      <c r="J108" s="29"/>
      <c r="K108" s="29"/>
      <c r="L108" s="29"/>
      <c r="M108" s="29"/>
      <c r="N108" s="29"/>
      <c r="O108" s="15"/>
      <c r="P108" s="15"/>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s="20" customFormat="1" ht="20.100000000000001" hidden="1" customHeight="1" x14ac:dyDescent="0.25">
      <c r="A109" s="7"/>
      <c r="B109" s="22"/>
      <c r="C109" s="29"/>
      <c r="D109" s="29"/>
      <c r="E109" s="29"/>
      <c r="F109" s="29"/>
      <c r="G109" s="29"/>
      <c r="H109" s="29"/>
      <c r="I109" s="29"/>
      <c r="J109" s="29"/>
      <c r="K109" s="29"/>
      <c r="L109" s="29"/>
      <c r="M109" s="29"/>
      <c r="N109" s="29"/>
      <c r="O109" s="15"/>
      <c r="P109" s="15"/>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row>
    <row r="110" spans="1:69" s="20" customFormat="1" ht="20.100000000000001" hidden="1" customHeight="1" x14ac:dyDescent="0.25">
      <c r="B110" s="18"/>
      <c r="C110" s="18"/>
      <c r="D110" s="18"/>
      <c r="E110" s="18"/>
      <c r="F110" s="15"/>
      <c r="G110" s="15"/>
      <c r="H110" s="19"/>
      <c r="I110" s="15"/>
      <c r="J110" s="15"/>
      <c r="K110" s="15"/>
      <c r="L110" s="15"/>
      <c r="M110" s="15"/>
      <c r="N110" s="15"/>
      <c r="O110" s="15"/>
      <c r="P110" s="15"/>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row>
    <row r="111" spans="1:69" s="20" customFormat="1" ht="20.100000000000001" hidden="1" customHeight="1" x14ac:dyDescent="0.25">
      <c r="B111" s="25"/>
      <c r="C111" s="26"/>
      <c r="D111" s="26"/>
      <c r="E111" s="26"/>
      <c r="F111" s="26"/>
      <c r="G111" s="26"/>
      <c r="H111" s="26"/>
      <c r="I111" s="26"/>
      <c r="J111" s="26"/>
      <c r="K111" s="26"/>
      <c r="L111" s="26"/>
      <c r="M111" s="26"/>
      <c r="N111" s="26"/>
      <c r="O111" s="26"/>
      <c r="P111" s="26"/>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row>
    <row r="112" spans="1:69" s="20" customFormat="1" ht="20.100000000000001" hidden="1" customHeight="1" x14ac:dyDescent="0.25">
      <c r="B112" s="22"/>
      <c r="C112" s="29"/>
      <c r="D112" s="29"/>
      <c r="E112" s="29"/>
      <c r="F112" s="29"/>
      <c r="G112" s="29"/>
      <c r="H112" s="29"/>
      <c r="I112" s="29"/>
      <c r="J112" s="29"/>
      <c r="K112" s="29"/>
      <c r="L112" s="29"/>
      <c r="M112" s="29"/>
      <c r="N112" s="29"/>
      <c r="O112" s="15"/>
      <c r="P112" s="15"/>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row>
    <row r="113" spans="1:69" s="20" customFormat="1" ht="20.100000000000001" hidden="1" customHeight="1" x14ac:dyDescent="0.25">
      <c r="A113" s="17"/>
      <c r="B113" s="24"/>
      <c r="C113" s="29"/>
      <c r="D113" s="29"/>
      <c r="E113" s="29"/>
      <c r="F113" s="29"/>
      <c r="G113" s="29"/>
      <c r="H113" s="29"/>
      <c r="I113" s="29"/>
      <c r="J113" s="29"/>
      <c r="K113" s="29"/>
      <c r="L113" s="29"/>
      <c r="M113" s="29"/>
      <c r="N113" s="29"/>
      <c r="O113" s="15"/>
      <c r="P113" s="15"/>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row>
    <row r="114" spans="1:69" s="20" customFormat="1" ht="20.100000000000001" hidden="1" customHeight="1" x14ac:dyDescent="0.25">
      <c r="A114" s="17"/>
      <c r="B114" s="24"/>
      <c r="C114" s="29"/>
      <c r="D114" s="29"/>
      <c r="E114" s="29"/>
      <c r="F114" s="29"/>
      <c r="G114" s="29"/>
      <c r="H114" s="29"/>
      <c r="I114" s="29"/>
      <c r="J114" s="29"/>
      <c r="K114" s="29"/>
      <c r="L114" s="29"/>
      <c r="M114" s="29"/>
      <c r="N114" s="29"/>
      <c r="O114" s="15"/>
      <c r="P114" s="15"/>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row>
    <row r="115" spans="1:69" s="37" customFormat="1" ht="20.100000000000001" hidden="1" customHeight="1" x14ac:dyDescent="0.25">
      <c r="B115" s="18"/>
      <c r="C115" s="29"/>
      <c r="D115" s="29"/>
      <c r="E115" s="29"/>
      <c r="F115" s="29"/>
      <c r="G115" s="29"/>
      <c r="H115" s="29"/>
      <c r="I115" s="29"/>
      <c r="J115" s="29"/>
      <c r="K115" s="29"/>
      <c r="L115" s="29"/>
      <c r="M115" s="29"/>
      <c r="N115" s="29"/>
      <c r="O115" s="18"/>
      <c r="P115" s="18"/>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row>
    <row r="116" spans="1:69" s="20" customFormat="1" ht="20.100000000000001" hidden="1" customHeight="1" x14ac:dyDescent="0.25">
      <c r="A116" s="17"/>
      <c r="B116" s="63"/>
      <c r="C116" s="29"/>
      <c r="D116" s="29"/>
      <c r="E116" s="29"/>
      <c r="F116" s="29"/>
      <c r="G116" s="29"/>
      <c r="H116" s="29"/>
      <c r="I116" s="29"/>
      <c r="J116" s="29"/>
      <c r="K116" s="29"/>
      <c r="L116" s="29"/>
      <c r="M116" s="29"/>
      <c r="N116" s="29"/>
      <c r="O116" s="64"/>
      <c r="P116" s="6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row>
    <row r="117" spans="1:69" s="20" customFormat="1" ht="20.100000000000001" hidden="1" customHeight="1" x14ac:dyDescent="0.25">
      <c r="A117" s="17"/>
      <c r="B117" s="57"/>
      <c r="C117" s="29"/>
      <c r="D117" s="29"/>
      <c r="E117" s="29"/>
      <c r="F117" s="29"/>
      <c r="G117" s="29"/>
      <c r="H117" s="29"/>
      <c r="I117" s="29"/>
      <c r="J117" s="29"/>
      <c r="K117" s="29"/>
      <c r="L117" s="29"/>
      <c r="M117" s="29"/>
      <c r="N117" s="29"/>
      <c r="O117" s="42"/>
      <c r="P117" s="42"/>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row>
    <row r="118" spans="1:69" s="20" customFormat="1" ht="20.100000000000001" hidden="1" customHeight="1" x14ac:dyDescent="0.25">
      <c r="A118" s="17"/>
      <c r="B118" s="24"/>
      <c r="C118" s="29"/>
      <c r="D118" s="29"/>
      <c r="E118" s="29"/>
      <c r="F118" s="29"/>
      <c r="G118" s="29"/>
      <c r="H118" s="29"/>
      <c r="I118" s="29"/>
      <c r="J118" s="29"/>
      <c r="K118" s="29"/>
      <c r="L118" s="29"/>
      <c r="M118" s="29"/>
      <c r="N118" s="29"/>
      <c r="O118" s="15"/>
      <c r="P118" s="15"/>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row>
    <row r="119" spans="1:69" s="20" customFormat="1" ht="20.100000000000001" hidden="1" customHeight="1" x14ac:dyDescent="0.25">
      <c r="A119" s="17"/>
      <c r="B119" s="24"/>
      <c r="C119" s="29"/>
      <c r="D119" s="29"/>
      <c r="E119" s="29"/>
      <c r="F119" s="29"/>
      <c r="G119" s="29"/>
      <c r="H119" s="29"/>
      <c r="I119" s="29"/>
      <c r="J119" s="29"/>
      <c r="K119" s="29"/>
      <c r="L119" s="29"/>
      <c r="M119" s="29"/>
      <c r="N119" s="29"/>
      <c r="O119" s="15"/>
      <c r="P119" s="15"/>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row>
    <row r="120" spans="1:69" s="37" customFormat="1" ht="20.100000000000001" hidden="1" customHeight="1" x14ac:dyDescent="0.25">
      <c r="B120" s="65"/>
      <c r="C120" s="29"/>
      <c r="D120" s="29"/>
      <c r="E120" s="29"/>
      <c r="F120" s="29"/>
      <c r="G120" s="29"/>
      <c r="H120" s="29"/>
      <c r="I120" s="29"/>
      <c r="J120" s="29"/>
      <c r="K120" s="29"/>
      <c r="L120" s="29"/>
      <c r="M120" s="29"/>
      <c r="N120" s="29"/>
      <c r="O120" s="66"/>
      <c r="P120" s="15"/>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row>
    <row r="121" spans="1:69" s="20" customFormat="1" ht="20.100000000000001" hidden="1" customHeight="1" x14ac:dyDescent="0.25">
      <c r="A121" s="17"/>
      <c r="B121" s="67"/>
      <c r="C121" s="29"/>
      <c r="D121" s="29"/>
      <c r="E121" s="29"/>
      <c r="F121" s="29"/>
      <c r="G121" s="29"/>
      <c r="H121" s="29"/>
      <c r="I121" s="29"/>
      <c r="J121" s="29"/>
      <c r="K121" s="29"/>
      <c r="L121" s="29"/>
      <c r="M121" s="29"/>
      <c r="N121" s="29"/>
      <c r="O121" s="15"/>
      <c r="P121" s="15"/>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row>
    <row r="122" spans="1:69" s="20" customFormat="1" ht="20.100000000000001" hidden="1" customHeight="1" x14ac:dyDescent="0.25">
      <c r="A122" s="17"/>
      <c r="B122" s="67"/>
      <c r="C122" s="29"/>
      <c r="D122" s="29"/>
      <c r="E122" s="29"/>
      <c r="F122" s="29"/>
      <c r="G122" s="29"/>
      <c r="H122" s="29"/>
      <c r="I122" s="29"/>
      <c r="J122" s="29"/>
      <c r="K122" s="29"/>
      <c r="L122" s="29"/>
      <c r="M122" s="29"/>
      <c r="N122" s="29"/>
      <c r="O122" s="15"/>
      <c r="P122" s="15"/>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row>
    <row r="123" spans="1:69" s="20" customFormat="1" ht="20.100000000000001" hidden="1" customHeight="1" x14ac:dyDescent="0.25">
      <c r="A123" s="17"/>
      <c r="B123" s="67"/>
      <c r="C123" s="29"/>
      <c r="D123" s="29"/>
      <c r="E123" s="29"/>
      <c r="F123" s="29"/>
      <c r="G123" s="29"/>
      <c r="H123" s="29"/>
      <c r="I123" s="29"/>
      <c r="J123" s="29"/>
      <c r="K123" s="29"/>
      <c r="L123" s="29"/>
      <c r="M123" s="29"/>
      <c r="N123" s="29"/>
      <c r="O123" s="15"/>
      <c r="P123" s="15"/>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row>
    <row r="124" spans="1:69" s="20" customFormat="1" ht="20.100000000000001" hidden="1" customHeight="1" x14ac:dyDescent="0.25">
      <c r="A124" s="17"/>
      <c r="B124" s="67"/>
      <c r="C124" s="29"/>
      <c r="D124" s="29"/>
      <c r="E124" s="29"/>
      <c r="F124" s="29"/>
      <c r="G124" s="29"/>
      <c r="H124" s="29"/>
      <c r="I124" s="29"/>
      <c r="J124" s="29"/>
      <c r="K124" s="29"/>
      <c r="L124" s="29"/>
      <c r="M124" s="29"/>
      <c r="N124" s="29"/>
      <c r="O124" s="15"/>
      <c r="P124" s="15"/>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row>
    <row r="125" spans="1:69" s="69" customFormat="1" ht="20.100000000000001" hidden="1" customHeight="1" x14ac:dyDescent="0.25">
      <c r="A125" s="68"/>
      <c r="B125" s="67"/>
      <c r="C125" s="29"/>
      <c r="D125" s="29"/>
      <c r="E125" s="29"/>
      <c r="F125" s="29"/>
      <c r="G125" s="29"/>
      <c r="H125" s="29"/>
      <c r="I125" s="29"/>
      <c r="J125" s="29"/>
      <c r="K125" s="29"/>
      <c r="L125" s="29"/>
      <c r="M125" s="29"/>
      <c r="N125" s="29"/>
      <c r="O125" s="15"/>
      <c r="P125" s="15"/>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row>
    <row r="126" spans="1:69" s="69" customFormat="1" ht="20.100000000000001" hidden="1" customHeight="1" x14ac:dyDescent="0.25">
      <c r="A126" s="68"/>
      <c r="B126" s="67"/>
      <c r="C126" s="29"/>
      <c r="D126" s="29"/>
      <c r="E126" s="29"/>
      <c r="F126" s="29"/>
      <c r="G126" s="29"/>
      <c r="H126" s="29"/>
      <c r="I126" s="29"/>
      <c r="J126" s="29"/>
      <c r="K126" s="29"/>
      <c r="L126" s="29"/>
      <c r="M126" s="29"/>
      <c r="N126" s="29"/>
      <c r="O126" s="15"/>
      <c r="P126" s="15"/>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row>
    <row r="127" spans="1:69" s="20" customFormat="1" ht="20.100000000000001" hidden="1" customHeight="1" x14ac:dyDescent="0.25">
      <c r="A127" s="17"/>
      <c r="B127" s="18"/>
      <c r="C127" s="29"/>
      <c r="D127" s="29"/>
      <c r="E127" s="29"/>
      <c r="F127" s="29"/>
      <c r="G127" s="29"/>
      <c r="H127" s="29"/>
      <c r="I127" s="29"/>
      <c r="J127" s="29"/>
      <c r="K127" s="29"/>
      <c r="L127" s="29"/>
      <c r="M127" s="29"/>
      <c r="N127" s="29"/>
      <c r="O127" s="57"/>
      <c r="P127" s="57"/>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row>
    <row r="128" spans="1:69" s="20" customFormat="1" ht="20.100000000000001" hidden="1" customHeight="1" x14ac:dyDescent="0.25">
      <c r="A128" s="17"/>
      <c r="B128" s="67"/>
      <c r="C128" s="29"/>
      <c r="D128" s="29"/>
      <c r="E128" s="29"/>
      <c r="F128" s="29"/>
      <c r="G128" s="29"/>
      <c r="H128" s="29"/>
      <c r="I128" s="29"/>
      <c r="J128" s="29"/>
      <c r="K128" s="29"/>
      <c r="L128" s="29"/>
      <c r="M128" s="29"/>
      <c r="N128" s="29"/>
      <c r="O128" s="50"/>
      <c r="P128" s="50"/>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row>
    <row r="129" spans="1:69" s="20" customFormat="1" ht="20.100000000000001" hidden="1" customHeight="1" x14ac:dyDescent="0.25">
      <c r="B129" s="22"/>
      <c r="C129" s="29"/>
      <c r="D129" s="29"/>
      <c r="E129" s="29"/>
      <c r="F129" s="29"/>
      <c r="G129" s="29"/>
      <c r="H129" s="29"/>
      <c r="I129" s="29"/>
      <c r="J129" s="29"/>
      <c r="K129" s="29"/>
      <c r="L129" s="29"/>
      <c r="M129" s="29"/>
      <c r="N129" s="29"/>
      <c r="O129" s="50"/>
      <c r="P129" s="50"/>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row>
    <row r="130" spans="1:69" s="20" customFormat="1" ht="20.100000000000001" hidden="1" customHeight="1" x14ac:dyDescent="0.25">
      <c r="A130" s="17"/>
      <c r="B130" s="24"/>
      <c r="C130" s="29"/>
      <c r="D130" s="29"/>
      <c r="E130" s="29"/>
      <c r="F130" s="29"/>
      <c r="G130" s="29"/>
      <c r="H130" s="29"/>
      <c r="I130" s="29"/>
      <c r="J130" s="29"/>
      <c r="K130" s="29"/>
      <c r="L130" s="29"/>
      <c r="M130" s="29"/>
      <c r="N130" s="29"/>
      <c r="O130" s="15"/>
      <c r="P130" s="15"/>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row>
    <row r="131" spans="1:69" s="20" customFormat="1" ht="20.100000000000001" hidden="1" customHeight="1" x14ac:dyDescent="0.25">
      <c r="A131" s="17"/>
      <c r="B131" s="24"/>
      <c r="C131" s="29"/>
      <c r="D131" s="29"/>
      <c r="E131" s="29"/>
      <c r="F131" s="29"/>
      <c r="G131" s="29"/>
      <c r="H131" s="29"/>
      <c r="I131" s="29"/>
      <c r="J131" s="29"/>
      <c r="K131" s="29"/>
      <c r="L131" s="29"/>
      <c r="M131" s="29"/>
      <c r="N131" s="29"/>
      <c r="O131" s="15"/>
      <c r="P131" s="15"/>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row>
    <row r="132" spans="1:69" s="20" customFormat="1" ht="20.100000000000001" hidden="1" customHeight="1" x14ac:dyDescent="0.25">
      <c r="A132" s="17"/>
      <c r="B132" s="24"/>
      <c r="C132" s="29"/>
      <c r="D132" s="29"/>
      <c r="E132" s="29"/>
      <c r="F132" s="29"/>
      <c r="G132" s="29"/>
      <c r="H132" s="29"/>
      <c r="I132" s="29"/>
      <c r="J132" s="29"/>
      <c r="K132" s="29"/>
      <c r="L132" s="29"/>
      <c r="M132" s="29"/>
      <c r="N132" s="29"/>
      <c r="O132" s="15"/>
      <c r="P132" s="15"/>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row>
    <row r="133" spans="1:69" s="20" customFormat="1" ht="20.100000000000001" hidden="1" customHeight="1" x14ac:dyDescent="0.25">
      <c r="B133" s="22"/>
      <c r="C133" s="29"/>
      <c r="D133" s="29"/>
      <c r="E133" s="29"/>
      <c r="F133" s="29"/>
      <c r="G133" s="29"/>
      <c r="H133" s="29"/>
      <c r="I133" s="29"/>
      <c r="J133" s="29"/>
      <c r="K133" s="29"/>
      <c r="L133" s="29"/>
      <c r="M133" s="29"/>
      <c r="N133" s="29"/>
      <c r="O133" s="15"/>
      <c r="P133" s="15"/>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row>
    <row r="134" spans="1:69" s="20" customFormat="1" ht="20.100000000000001" hidden="1" customHeight="1" x14ac:dyDescent="0.25">
      <c r="B134" s="22"/>
      <c r="C134" s="29"/>
      <c r="D134" s="29"/>
      <c r="E134" s="29"/>
      <c r="F134" s="29"/>
      <c r="G134" s="29"/>
      <c r="H134" s="29"/>
      <c r="I134" s="29"/>
      <c r="J134" s="29"/>
      <c r="K134" s="29"/>
      <c r="L134" s="29"/>
      <c r="M134" s="29"/>
      <c r="N134" s="29"/>
      <c r="O134" s="15"/>
      <c r="P134" s="15"/>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row>
    <row r="135" spans="1:69" s="20" customFormat="1" ht="20.100000000000001" hidden="1" customHeight="1" x14ac:dyDescent="0.25">
      <c r="B135" s="22"/>
      <c r="C135" s="29"/>
      <c r="D135" s="29"/>
      <c r="E135" s="29"/>
      <c r="F135" s="29"/>
      <c r="G135" s="29"/>
      <c r="H135" s="29"/>
      <c r="I135" s="29"/>
      <c r="J135" s="29"/>
      <c r="K135" s="29"/>
      <c r="L135" s="29"/>
      <c r="M135" s="29"/>
      <c r="N135" s="29"/>
      <c r="O135" s="15"/>
      <c r="P135" s="15"/>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row>
    <row r="136" spans="1:69" s="20" customFormat="1" ht="20.100000000000001" hidden="1" customHeight="1" x14ac:dyDescent="0.25">
      <c r="B136" s="22"/>
      <c r="C136" s="29"/>
      <c r="D136" s="29"/>
      <c r="E136" s="29"/>
      <c r="F136" s="29"/>
      <c r="G136" s="29"/>
      <c r="H136" s="29"/>
      <c r="I136" s="29"/>
      <c r="J136" s="29"/>
      <c r="K136" s="29"/>
      <c r="L136" s="29"/>
      <c r="M136" s="29"/>
      <c r="N136" s="29"/>
      <c r="O136" s="15"/>
      <c r="P136" s="15"/>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row>
    <row r="137" spans="1:69" s="20" customFormat="1" ht="20.100000000000001" hidden="1" customHeight="1" x14ac:dyDescent="0.25">
      <c r="B137" s="22"/>
      <c r="C137" s="29"/>
      <c r="D137" s="29"/>
      <c r="E137" s="29"/>
      <c r="F137" s="29"/>
      <c r="G137" s="29"/>
      <c r="H137" s="29"/>
      <c r="I137" s="29"/>
      <c r="J137" s="29"/>
      <c r="K137" s="29"/>
      <c r="L137" s="29"/>
      <c r="M137" s="29"/>
      <c r="N137" s="29"/>
      <c r="O137" s="15"/>
      <c r="P137" s="15"/>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row>
    <row r="138" spans="1:69" s="20" customFormat="1" ht="20.100000000000001" hidden="1" customHeight="1" x14ac:dyDescent="0.25">
      <c r="B138" s="22"/>
      <c r="C138" s="29"/>
      <c r="D138" s="29"/>
      <c r="E138" s="29"/>
      <c r="F138" s="29"/>
      <c r="G138" s="29"/>
      <c r="H138" s="29"/>
      <c r="I138" s="29"/>
      <c r="J138" s="29"/>
      <c r="K138" s="29"/>
      <c r="L138" s="29"/>
      <c r="M138" s="29"/>
      <c r="N138" s="29"/>
      <c r="O138" s="15"/>
      <c r="P138" s="15"/>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row>
    <row r="139" spans="1:69" s="20" customFormat="1" ht="20.100000000000001" hidden="1" customHeight="1" x14ac:dyDescent="0.25">
      <c r="A139" s="17"/>
      <c r="B139" s="24"/>
      <c r="C139" s="29"/>
      <c r="D139" s="29"/>
      <c r="E139" s="29"/>
      <c r="F139" s="29"/>
      <c r="G139" s="29"/>
      <c r="H139" s="29"/>
      <c r="I139" s="29"/>
      <c r="J139" s="29"/>
      <c r="K139" s="29"/>
      <c r="L139" s="29"/>
      <c r="M139" s="29"/>
      <c r="N139" s="29"/>
      <c r="O139" s="15"/>
      <c r="P139" s="15"/>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row>
    <row r="140" spans="1:69" s="20" customFormat="1" ht="20.100000000000001" hidden="1" customHeight="1" x14ac:dyDescent="0.25">
      <c r="A140" s="17"/>
      <c r="B140" s="24"/>
      <c r="C140" s="29"/>
      <c r="D140" s="29"/>
      <c r="E140" s="29"/>
      <c r="F140" s="29"/>
      <c r="G140" s="29"/>
      <c r="H140" s="29"/>
      <c r="I140" s="29"/>
      <c r="J140" s="29"/>
      <c r="K140" s="29"/>
      <c r="L140" s="29"/>
      <c r="M140" s="29"/>
      <c r="N140" s="29"/>
      <c r="O140" s="15"/>
      <c r="P140" s="15"/>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row>
    <row r="141" spans="1:69" s="20" customFormat="1" ht="20.100000000000001" hidden="1" customHeight="1" x14ac:dyDescent="0.25">
      <c r="A141" s="17"/>
      <c r="B141" s="24"/>
      <c r="C141" s="29"/>
      <c r="D141" s="29"/>
      <c r="E141" s="29"/>
      <c r="F141" s="29"/>
      <c r="G141" s="29"/>
      <c r="H141" s="29"/>
      <c r="I141" s="29"/>
      <c r="J141" s="29"/>
      <c r="K141" s="29"/>
      <c r="L141" s="29"/>
      <c r="M141" s="29"/>
      <c r="N141" s="29"/>
      <c r="O141" s="40"/>
      <c r="P141" s="40"/>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row>
    <row r="142" spans="1:69" s="20" customFormat="1" ht="20.100000000000001" hidden="1" customHeight="1" x14ac:dyDescent="0.25">
      <c r="A142" s="17"/>
      <c r="B142" s="24"/>
      <c r="C142" s="29"/>
      <c r="D142" s="29"/>
      <c r="E142" s="29"/>
      <c r="F142" s="29"/>
      <c r="G142" s="29"/>
      <c r="H142" s="29"/>
      <c r="I142" s="29"/>
      <c r="J142" s="29"/>
      <c r="K142" s="29"/>
      <c r="L142" s="29"/>
      <c r="M142" s="29"/>
      <c r="N142" s="29"/>
      <c r="O142" s="22"/>
      <c r="P142" s="22"/>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row>
    <row r="143" spans="1:69" s="20" customFormat="1" ht="20.100000000000001" hidden="1" customHeight="1" x14ac:dyDescent="0.25">
      <c r="A143" s="17"/>
      <c r="B143" s="24"/>
      <c r="C143" s="29"/>
      <c r="D143" s="29"/>
      <c r="E143" s="29"/>
      <c r="F143" s="29"/>
      <c r="G143" s="29"/>
      <c r="H143" s="29"/>
      <c r="I143" s="29"/>
      <c r="J143" s="29"/>
      <c r="K143" s="29"/>
      <c r="L143" s="29"/>
      <c r="M143" s="29"/>
      <c r="N143" s="29"/>
      <c r="O143" s="15"/>
      <c r="P143" s="15"/>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row>
    <row r="144" spans="1:69" s="20" customFormat="1" ht="20.100000000000001" hidden="1" customHeight="1" x14ac:dyDescent="0.25">
      <c r="A144" s="17"/>
      <c r="B144" s="24"/>
      <c r="C144" s="29"/>
      <c r="D144" s="29"/>
      <c r="E144" s="29"/>
      <c r="F144" s="29"/>
      <c r="G144" s="29"/>
      <c r="H144" s="29"/>
      <c r="I144" s="29"/>
      <c r="J144" s="29"/>
      <c r="K144" s="29"/>
      <c r="L144" s="29"/>
      <c r="M144" s="29"/>
      <c r="N144" s="29"/>
      <c r="O144" s="15"/>
      <c r="P144" s="15"/>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row>
    <row r="145" spans="1:69" s="20" customFormat="1" ht="20.100000000000001" hidden="1" customHeight="1" x14ac:dyDescent="0.25">
      <c r="A145" s="17"/>
      <c r="B145" s="24"/>
      <c r="C145" s="29"/>
      <c r="D145" s="29"/>
      <c r="E145" s="29"/>
      <c r="F145" s="29"/>
      <c r="G145" s="29"/>
      <c r="H145" s="29"/>
      <c r="I145" s="29"/>
      <c r="J145" s="29"/>
      <c r="K145" s="29"/>
      <c r="L145" s="29"/>
      <c r="M145" s="29"/>
      <c r="N145" s="29"/>
      <c r="O145" s="15"/>
      <c r="P145" s="15"/>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row>
    <row r="146" spans="1:69" s="20" customFormat="1" ht="20.100000000000001" hidden="1" customHeight="1" x14ac:dyDescent="0.25">
      <c r="A146" s="17"/>
      <c r="B146" s="24"/>
      <c r="C146" s="29"/>
      <c r="D146" s="29"/>
      <c r="E146" s="29"/>
      <c r="F146" s="29"/>
      <c r="G146" s="29"/>
      <c r="H146" s="29"/>
      <c r="I146" s="29"/>
      <c r="J146" s="29"/>
      <c r="K146" s="29"/>
      <c r="L146" s="29"/>
      <c r="M146" s="29"/>
      <c r="N146" s="29"/>
      <c r="O146" s="15"/>
      <c r="P146" s="15"/>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row>
    <row r="147" spans="1:69" s="20" customFormat="1" ht="20.100000000000001" hidden="1" customHeight="1" x14ac:dyDescent="0.25">
      <c r="A147" s="17"/>
      <c r="B147" s="24"/>
      <c r="C147" s="29"/>
      <c r="D147" s="29"/>
      <c r="E147" s="29"/>
      <c r="F147" s="29"/>
      <c r="G147" s="29"/>
      <c r="H147" s="29"/>
      <c r="I147" s="29"/>
      <c r="J147" s="29"/>
      <c r="K147" s="29"/>
      <c r="L147" s="29"/>
      <c r="M147" s="29"/>
      <c r="N147" s="29"/>
      <c r="O147" s="15"/>
      <c r="P147" s="15"/>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row>
    <row r="148" spans="1:69" s="20" customFormat="1" ht="20.100000000000001" hidden="1" customHeight="1" x14ac:dyDescent="0.25">
      <c r="A148" s="17"/>
      <c r="B148" s="24"/>
      <c r="C148" s="29"/>
      <c r="D148" s="29"/>
      <c r="E148" s="29"/>
      <c r="F148" s="29"/>
      <c r="G148" s="29"/>
      <c r="H148" s="29"/>
      <c r="I148" s="29"/>
      <c r="J148" s="29"/>
      <c r="K148" s="29"/>
      <c r="L148" s="29"/>
      <c r="M148" s="29"/>
      <c r="N148" s="29"/>
      <c r="O148" s="15"/>
      <c r="P148" s="15"/>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row>
    <row r="149" spans="1:69" s="20" customFormat="1" ht="20.100000000000001" hidden="1" customHeight="1" x14ac:dyDescent="0.25">
      <c r="A149" s="17"/>
      <c r="B149" s="24"/>
      <c r="C149" s="29"/>
      <c r="D149" s="29"/>
      <c r="E149" s="29"/>
      <c r="F149" s="29"/>
      <c r="G149" s="29"/>
      <c r="H149" s="29"/>
      <c r="I149" s="29"/>
      <c r="J149" s="29"/>
      <c r="K149" s="29"/>
      <c r="L149" s="29"/>
      <c r="M149" s="29"/>
      <c r="N149" s="29"/>
      <c r="O149" s="15"/>
      <c r="P149" s="15"/>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row>
    <row r="150" spans="1:69" s="20" customFormat="1" ht="20.100000000000001" hidden="1" customHeight="1" x14ac:dyDescent="0.25">
      <c r="A150" s="17"/>
      <c r="B150" s="24"/>
      <c r="C150" s="29"/>
      <c r="D150" s="29"/>
      <c r="E150" s="29"/>
      <c r="F150" s="29"/>
      <c r="G150" s="29"/>
      <c r="H150" s="29"/>
      <c r="I150" s="29"/>
      <c r="J150" s="29"/>
      <c r="K150" s="29"/>
      <c r="L150" s="29"/>
      <c r="M150" s="29"/>
      <c r="N150" s="29"/>
      <c r="O150" s="15"/>
      <c r="P150" s="15"/>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row>
    <row r="151" spans="1:69" s="20" customFormat="1" ht="20.100000000000001" hidden="1" customHeight="1" x14ac:dyDescent="0.25">
      <c r="A151" s="17"/>
      <c r="B151" s="24"/>
      <c r="C151" s="29"/>
      <c r="D151" s="29"/>
      <c r="E151" s="29"/>
      <c r="F151" s="29"/>
      <c r="G151" s="29"/>
      <c r="H151" s="29"/>
      <c r="I151" s="29"/>
      <c r="J151" s="29"/>
      <c r="K151" s="29"/>
      <c r="L151" s="29"/>
      <c r="M151" s="29"/>
      <c r="N151" s="29"/>
      <c r="O151" s="15"/>
      <c r="P151" s="15"/>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row>
    <row r="152" spans="1:69" s="20" customFormat="1" ht="20.100000000000001" hidden="1" customHeight="1" x14ac:dyDescent="0.25">
      <c r="A152" s="17"/>
      <c r="B152" s="70"/>
      <c r="C152" s="29"/>
      <c r="D152" s="29"/>
      <c r="E152" s="29"/>
      <c r="F152" s="29"/>
      <c r="G152" s="29"/>
      <c r="H152" s="29"/>
      <c r="I152" s="29"/>
      <c r="J152" s="29"/>
      <c r="K152" s="29"/>
      <c r="L152" s="29"/>
      <c r="M152" s="29"/>
      <c r="N152" s="29"/>
      <c r="O152" s="70"/>
      <c r="P152" s="70"/>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row>
    <row r="153" spans="1:69" s="20" customFormat="1" ht="20.100000000000001" hidden="1" customHeight="1" x14ac:dyDescent="0.25">
      <c r="A153" s="71"/>
      <c r="B153" s="70"/>
      <c r="C153" s="29"/>
      <c r="D153" s="29"/>
      <c r="E153" s="29"/>
      <c r="F153" s="29"/>
      <c r="G153" s="29"/>
      <c r="H153" s="29"/>
      <c r="I153" s="29"/>
      <c r="J153" s="29"/>
      <c r="K153" s="29"/>
      <c r="L153" s="29"/>
      <c r="M153" s="29"/>
      <c r="N153" s="29"/>
      <c r="O153" s="70"/>
      <c r="P153" s="70"/>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row>
    <row r="154" spans="1:69" s="20" customFormat="1" ht="20.100000000000001" hidden="1" customHeight="1" x14ac:dyDescent="0.25">
      <c r="A154" s="72"/>
      <c r="B154" s="73"/>
      <c r="C154" s="29"/>
      <c r="D154" s="29"/>
      <c r="E154" s="29"/>
      <c r="F154" s="29"/>
      <c r="G154" s="29"/>
      <c r="H154" s="29"/>
      <c r="I154" s="29"/>
      <c r="J154" s="29"/>
      <c r="K154" s="29"/>
      <c r="L154" s="29"/>
      <c r="M154" s="29"/>
      <c r="N154" s="29"/>
      <c r="O154" s="73"/>
      <c r="P154" s="73"/>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row>
    <row r="155" spans="1:69" s="20" customFormat="1" ht="20.100000000000001" hidden="1" customHeight="1" x14ac:dyDescent="0.25">
      <c r="A155" s="72"/>
      <c r="B155" s="74"/>
      <c r="C155" s="29"/>
      <c r="D155" s="29"/>
      <c r="E155" s="29"/>
      <c r="F155" s="29"/>
      <c r="G155" s="29"/>
      <c r="H155" s="29"/>
      <c r="I155" s="29"/>
      <c r="J155" s="29"/>
      <c r="K155" s="29"/>
      <c r="L155" s="29"/>
      <c r="M155" s="29"/>
      <c r="N155" s="29"/>
      <c r="O155" s="15"/>
      <c r="P155" s="15"/>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row>
    <row r="156" spans="1:69" s="20" customFormat="1" ht="20.100000000000001" hidden="1" customHeight="1" x14ac:dyDescent="0.25">
      <c r="A156" s="72"/>
      <c r="B156" s="73"/>
      <c r="C156" s="29"/>
      <c r="D156" s="29"/>
      <c r="E156" s="29"/>
      <c r="F156" s="29"/>
      <c r="G156" s="29"/>
      <c r="H156" s="29"/>
      <c r="I156" s="29"/>
      <c r="J156" s="29"/>
      <c r="K156" s="29"/>
      <c r="L156" s="29"/>
      <c r="M156" s="29"/>
      <c r="N156" s="29"/>
      <c r="O156" s="15"/>
      <c r="P156" s="15"/>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row>
    <row r="157" spans="1:69" s="20" customFormat="1" ht="20.100000000000001" hidden="1" customHeight="1" x14ac:dyDescent="0.25">
      <c r="A157" s="72"/>
      <c r="B157" s="15"/>
      <c r="C157" s="29"/>
      <c r="D157" s="29"/>
      <c r="E157" s="29"/>
      <c r="F157" s="29"/>
      <c r="G157" s="29"/>
      <c r="H157" s="29"/>
      <c r="I157" s="29"/>
      <c r="J157" s="29"/>
      <c r="K157" s="29"/>
      <c r="L157" s="29"/>
      <c r="M157" s="29"/>
      <c r="N157" s="29"/>
      <c r="O157" s="15"/>
      <c r="P157" s="15"/>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row>
    <row r="158" spans="1:69" s="20" customFormat="1" ht="20.100000000000001" hidden="1" customHeight="1" x14ac:dyDescent="0.25">
      <c r="A158" s="72"/>
      <c r="B158" s="59"/>
      <c r="C158" s="29"/>
      <c r="D158" s="29"/>
      <c r="E158" s="29"/>
      <c r="F158" s="29"/>
      <c r="G158" s="29"/>
      <c r="H158" s="29"/>
      <c r="I158" s="29"/>
      <c r="J158" s="29"/>
      <c r="K158" s="29"/>
      <c r="L158" s="29"/>
      <c r="M158" s="29"/>
      <c r="N158" s="29"/>
      <c r="O158" s="15"/>
      <c r="P158" s="15"/>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row>
    <row r="159" spans="1:69" s="20" customFormat="1" ht="20.100000000000001" hidden="1" customHeight="1" x14ac:dyDescent="0.25">
      <c r="A159" s="72"/>
      <c r="B159" s="59"/>
      <c r="C159" s="29"/>
      <c r="D159" s="29"/>
      <c r="E159" s="29"/>
      <c r="F159" s="29"/>
      <c r="G159" s="29"/>
      <c r="H159" s="29"/>
      <c r="I159" s="29"/>
      <c r="J159" s="29"/>
      <c r="K159" s="29"/>
      <c r="L159" s="29"/>
      <c r="M159" s="29"/>
      <c r="N159" s="29"/>
      <c r="O159" s="15"/>
      <c r="P159" s="15"/>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row>
    <row r="160" spans="1:69" s="20" customFormat="1" ht="20.100000000000001" hidden="1" customHeight="1" x14ac:dyDescent="0.25">
      <c r="A160" s="72"/>
      <c r="B160" s="59"/>
      <c r="C160" s="29"/>
      <c r="D160" s="29"/>
      <c r="E160" s="29"/>
      <c r="F160" s="29"/>
      <c r="G160" s="29"/>
      <c r="H160" s="29"/>
      <c r="I160" s="29"/>
      <c r="J160" s="29"/>
      <c r="K160" s="29"/>
      <c r="L160" s="29"/>
      <c r="M160" s="29"/>
      <c r="N160" s="29"/>
      <c r="O160" s="15"/>
      <c r="P160" s="15"/>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row>
    <row r="161" spans="1:69" s="20" customFormat="1" ht="20.100000000000001" hidden="1" customHeight="1" x14ac:dyDescent="0.25">
      <c r="A161" s="72"/>
      <c r="B161" s="15"/>
      <c r="C161" s="29"/>
      <c r="D161" s="29"/>
      <c r="E161" s="29"/>
      <c r="F161" s="29"/>
      <c r="G161" s="29"/>
      <c r="H161" s="29"/>
      <c r="I161" s="29"/>
      <c r="J161" s="29"/>
      <c r="K161" s="29"/>
      <c r="L161" s="29"/>
      <c r="M161" s="29"/>
      <c r="N161" s="29"/>
      <c r="O161" s="15"/>
      <c r="P161" s="15"/>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row>
    <row r="162" spans="1:69" s="20" customFormat="1" ht="20.100000000000001" hidden="1" customHeight="1" x14ac:dyDescent="0.25">
      <c r="A162" s="17"/>
      <c r="B162" s="63"/>
      <c r="C162" s="29"/>
      <c r="D162" s="29"/>
      <c r="E162" s="29"/>
      <c r="F162" s="29"/>
      <c r="G162" s="29"/>
      <c r="H162" s="29"/>
      <c r="I162" s="29"/>
      <c r="J162" s="29"/>
      <c r="K162" s="29"/>
      <c r="L162" s="29"/>
      <c r="M162" s="29"/>
      <c r="N162" s="29"/>
      <c r="O162" s="42"/>
      <c r="P162" s="42"/>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row>
    <row r="163" spans="1:69" s="20" customFormat="1" ht="20.100000000000001" hidden="1" customHeight="1" x14ac:dyDescent="0.25">
      <c r="A163" s="17"/>
      <c r="B163" s="57"/>
      <c r="C163" s="29"/>
      <c r="D163" s="29"/>
      <c r="E163" s="29"/>
      <c r="F163" s="29"/>
      <c r="G163" s="29"/>
      <c r="H163" s="29"/>
      <c r="I163" s="29"/>
      <c r="J163" s="29"/>
      <c r="K163" s="29"/>
      <c r="L163" s="29"/>
      <c r="M163" s="29"/>
      <c r="N163" s="29"/>
      <c r="O163" s="42"/>
      <c r="P163" s="42"/>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row>
    <row r="164" spans="1:69" s="20" customFormat="1" ht="20.100000000000001" hidden="1" customHeight="1" x14ac:dyDescent="0.25">
      <c r="A164" s="17"/>
      <c r="B164" s="24"/>
      <c r="C164" s="29"/>
      <c r="D164" s="29"/>
      <c r="E164" s="29"/>
      <c r="F164" s="29"/>
      <c r="G164" s="29"/>
      <c r="H164" s="29"/>
      <c r="I164" s="29"/>
      <c r="J164" s="29"/>
      <c r="K164" s="29"/>
      <c r="L164" s="29"/>
      <c r="M164" s="29"/>
      <c r="N164" s="29"/>
      <c r="O164" s="22"/>
      <c r="P164" s="22"/>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row>
    <row r="165" spans="1:69" s="20" customFormat="1" ht="20.100000000000001" hidden="1" customHeight="1" x14ac:dyDescent="0.25">
      <c r="A165" s="17"/>
      <c r="B165" s="75"/>
      <c r="C165" s="29"/>
      <c r="D165" s="29"/>
      <c r="E165" s="29"/>
      <c r="F165" s="29"/>
      <c r="G165" s="29"/>
      <c r="H165" s="29"/>
      <c r="I165" s="29"/>
      <c r="J165" s="29"/>
      <c r="K165" s="29"/>
      <c r="L165" s="29"/>
      <c r="M165" s="29"/>
      <c r="N165" s="29"/>
      <c r="O165" s="15"/>
      <c r="P165" s="15"/>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row>
    <row r="166" spans="1:69" s="20" customFormat="1" ht="20.100000000000001" hidden="1" customHeight="1" x14ac:dyDescent="0.25">
      <c r="A166" s="17"/>
      <c r="B166" s="24"/>
      <c r="C166" s="29"/>
      <c r="D166" s="29"/>
      <c r="E166" s="29"/>
      <c r="F166" s="29"/>
      <c r="G166" s="29"/>
      <c r="H166" s="29"/>
      <c r="I166" s="29"/>
      <c r="J166" s="29"/>
      <c r="K166" s="29"/>
      <c r="L166" s="29"/>
      <c r="M166" s="29"/>
      <c r="N166" s="29"/>
      <c r="O166" s="15"/>
      <c r="P166" s="15"/>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row>
    <row r="167" spans="1:69" s="20" customFormat="1" ht="20.100000000000001" hidden="1" customHeight="1" x14ac:dyDescent="0.25">
      <c r="A167" s="17"/>
      <c r="B167" s="24"/>
      <c r="C167" s="29"/>
      <c r="D167" s="29"/>
      <c r="E167" s="29"/>
      <c r="F167" s="29"/>
      <c r="G167" s="29"/>
      <c r="H167" s="29"/>
      <c r="I167" s="29"/>
      <c r="J167" s="29"/>
      <c r="K167" s="29"/>
      <c r="L167" s="29"/>
      <c r="M167" s="29"/>
      <c r="N167" s="29"/>
      <c r="O167" s="15"/>
      <c r="P167" s="15"/>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row>
    <row r="168" spans="1:69" s="20" customFormat="1" ht="20.100000000000001" hidden="1" customHeight="1" x14ac:dyDescent="0.25">
      <c r="A168" s="17"/>
      <c r="B168" s="24"/>
      <c r="C168" s="29"/>
      <c r="D168" s="29"/>
      <c r="E168" s="29"/>
      <c r="F168" s="29"/>
      <c r="G168" s="29"/>
      <c r="H168" s="29"/>
      <c r="I168" s="29"/>
      <c r="J168" s="29"/>
      <c r="K168" s="29"/>
      <c r="L168" s="29"/>
      <c r="M168" s="29"/>
      <c r="N168" s="29"/>
      <c r="O168" s="15"/>
      <c r="P168" s="15"/>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row>
    <row r="169" spans="1:69" s="20" customFormat="1" ht="20.100000000000001" hidden="1" customHeight="1" x14ac:dyDescent="0.25">
      <c r="A169" s="17"/>
      <c r="B169" s="24"/>
      <c r="C169" s="29"/>
      <c r="D169" s="29"/>
      <c r="E169" s="29"/>
      <c r="F169" s="29"/>
      <c r="G169" s="29"/>
      <c r="H169" s="29"/>
      <c r="I169" s="29"/>
      <c r="J169" s="29"/>
      <c r="K169" s="29"/>
      <c r="L169" s="29"/>
      <c r="M169" s="29"/>
      <c r="N169" s="29"/>
      <c r="O169" s="15"/>
      <c r="P169" s="15"/>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row>
    <row r="170" spans="1:69" s="20" customFormat="1" ht="20.100000000000001" hidden="1" customHeight="1" x14ac:dyDescent="0.25">
      <c r="A170" s="17"/>
      <c r="B170" s="76"/>
      <c r="C170" s="29"/>
      <c r="D170" s="29"/>
      <c r="E170" s="29"/>
      <c r="F170" s="29"/>
      <c r="G170" s="29"/>
      <c r="H170" s="29"/>
      <c r="I170" s="29"/>
      <c r="J170" s="29"/>
      <c r="K170" s="29"/>
      <c r="L170" s="29"/>
      <c r="M170" s="29"/>
      <c r="N170" s="29"/>
      <c r="O170" s="15"/>
      <c r="P170" s="15"/>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row>
    <row r="171" spans="1:69" s="20" customFormat="1" ht="20.100000000000001" hidden="1" customHeight="1" x14ac:dyDescent="0.25">
      <c r="A171" s="17"/>
      <c r="B171" s="24"/>
      <c r="C171" s="29"/>
      <c r="D171" s="29"/>
      <c r="E171" s="29"/>
      <c r="F171" s="29"/>
      <c r="G171" s="29"/>
      <c r="H171" s="29"/>
      <c r="I171" s="29"/>
      <c r="J171" s="29"/>
      <c r="K171" s="29"/>
      <c r="L171" s="29"/>
      <c r="M171" s="29"/>
      <c r="N171" s="29"/>
      <c r="O171" s="15"/>
      <c r="P171" s="15"/>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row>
    <row r="172" spans="1:69" s="20" customFormat="1" ht="20.100000000000001" hidden="1" customHeight="1" x14ac:dyDescent="0.25">
      <c r="A172" s="17"/>
      <c r="B172" s="24"/>
      <c r="C172" s="29"/>
      <c r="D172" s="29"/>
      <c r="E172" s="29"/>
      <c r="F172" s="29"/>
      <c r="G172" s="29"/>
      <c r="H172" s="29"/>
      <c r="I172" s="29"/>
      <c r="J172" s="29"/>
      <c r="K172" s="29"/>
      <c r="L172" s="29"/>
      <c r="M172" s="29"/>
      <c r="N172" s="29"/>
      <c r="O172" s="15"/>
      <c r="P172" s="15"/>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row>
    <row r="173" spans="1:69" s="20" customFormat="1" ht="20.100000000000001" hidden="1" customHeight="1" x14ac:dyDescent="0.25">
      <c r="A173" s="17"/>
      <c r="B173" s="77"/>
      <c r="C173" s="29"/>
      <c r="D173" s="29"/>
      <c r="E173" s="29"/>
      <c r="F173" s="29"/>
      <c r="G173" s="29"/>
      <c r="H173" s="29"/>
      <c r="I173" s="29"/>
      <c r="J173" s="29"/>
      <c r="K173" s="29"/>
      <c r="L173" s="29"/>
      <c r="M173" s="29"/>
      <c r="N173" s="29"/>
      <c r="O173" s="42"/>
      <c r="P173" s="42"/>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row>
    <row r="174" spans="1:69" s="20" customFormat="1" ht="20.100000000000001" hidden="1" customHeight="1" x14ac:dyDescent="0.25">
      <c r="A174" s="17"/>
      <c r="B174" s="18"/>
      <c r="C174" s="29"/>
      <c r="D174" s="29"/>
      <c r="E174" s="29"/>
      <c r="F174" s="29"/>
      <c r="G174" s="29"/>
      <c r="H174" s="29"/>
      <c r="I174" s="29"/>
      <c r="J174" s="29"/>
      <c r="K174" s="29"/>
      <c r="L174" s="29"/>
      <c r="M174" s="29"/>
      <c r="N174" s="29"/>
      <c r="O174" s="42"/>
      <c r="P174" s="42"/>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row>
    <row r="175" spans="1:69" s="20" customFormat="1" ht="20.100000000000001" hidden="1" customHeight="1" x14ac:dyDescent="0.25">
      <c r="A175" s="17"/>
      <c r="B175" s="76"/>
      <c r="C175" s="29"/>
      <c r="D175" s="29"/>
      <c r="E175" s="29"/>
      <c r="F175" s="29"/>
      <c r="G175" s="29"/>
      <c r="H175" s="29"/>
      <c r="I175" s="29"/>
      <c r="J175" s="29"/>
      <c r="K175" s="29"/>
      <c r="L175" s="29"/>
      <c r="M175" s="29"/>
      <c r="N175" s="29"/>
      <c r="O175" s="22"/>
      <c r="P175" s="22"/>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row>
    <row r="176" spans="1:69" s="20" customFormat="1" ht="20.100000000000001" hidden="1" customHeight="1" x14ac:dyDescent="0.25">
      <c r="A176" s="17"/>
      <c r="B176" s="24"/>
      <c r="C176" s="29"/>
      <c r="D176" s="29"/>
      <c r="E176" s="29"/>
      <c r="F176" s="29"/>
      <c r="G176" s="29"/>
      <c r="H176" s="29"/>
      <c r="I176" s="29"/>
      <c r="J176" s="29"/>
      <c r="K176" s="29"/>
      <c r="L176" s="29"/>
      <c r="M176" s="29"/>
      <c r="N176" s="29"/>
      <c r="O176" s="15"/>
      <c r="P176" s="15"/>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row>
    <row r="177" spans="1:69" s="20" customFormat="1" ht="20.100000000000001" hidden="1" customHeight="1" x14ac:dyDescent="0.25">
      <c r="A177" s="17"/>
      <c r="B177" s="24"/>
      <c r="C177" s="29"/>
      <c r="D177" s="29"/>
      <c r="E177" s="29"/>
      <c r="F177" s="29"/>
      <c r="G177" s="29"/>
      <c r="H177" s="29"/>
      <c r="I177" s="29"/>
      <c r="J177" s="29"/>
      <c r="K177" s="29"/>
      <c r="L177" s="29"/>
      <c r="M177" s="29"/>
      <c r="N177" s="29"/>
      <c r="O177" s="15"/>
      <c r="P177" s="15"/>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row>
    <row r="178" spans="1:69" s="20" customFormat="1" ht="20.100000000000001" hidden="1" customHeight="1" x14ac:dyDescent="0.25">
      <c r="A178" s="17"/>
      <c r="B178" s="24"/>
      <c r="C178" s="29"/>
      <c r="D178" s="29"/>
      <c r="E178" s="29"/>
      <c r="F178" s="29"/>
      <c r="G178" s="29"/>
      <c r="H178" s="29"/>
      <c r="I178" s="29"/>
      <c r="J178" s="29"/>
      <c r="K178" s="29"/>
      <c r="L178" s="29"/>
      <c r="M178" s="29"/>
      <c r="N178" s="29"/>
      <c r="O178" s="15"/>
      <c r="P178" s="15"/>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row>
    <row r="179" spans="1:69" s="20" customFormat="1" ht="20.100000000000001" hidden="1" customHeight="1" x14ac:dyDescent="0.25">
      <c r="A179" s="17"/>
      <c r="B179" s="24"/>
      <c r="C179" s="29"/>
      <c r="D179" s="29"/>
      <c r="E179" s="29"/>
      <c r="F179" s="29"/>
      <c r="G179" s="29"/>
      <c r="H179" s="29"/>
      <c r="I179" s="29"/>
      <c r="J179" s="29"/>
      <c r="K179" s="29"/>
      <c r="L179" s="29"/>
      <c r="M179" s="29"/>
      <c r="N179" s="29"/>
      <c r="O179" s="15"/>
      <c r="P179" s="15"/>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row>
    <row r="180" spans="1:69" s="20" customFormat="1" ht="20.100000000000001" hidden="1" customHeight="1" x14ac:dyDescent="0.25">
      <c r="A180" s="17"/>
      <c r="B180" s="76"/>
      <c r="C180" s="29"/>
      <c r="D180" s="29"/>
      <c r="E180" s="29"/>
      <c r="F180" s="29"/>
      <c r="G180" s="29"/>
      <c r="H180" s="29"/>
      <c r="I180" s="29"/>
      <c r="J180" s="29"/>
      <c r="K180" s="29"/>
      <c r="L180" s="29"/>
      <c r="M180" s="29"/>
      <c r="N180" s="29"/>
      <c r="O180" s="15"/>
      <c r="P180" s="15"/>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row>
    <row r="181" spans="1:69" s="20" customFormat="1" ht="20.100000000000001" hidden="1" customHeight="1" x14ac:dyDescent="0.25">
      <c r="A181" s="17"/>
      <c r="B181" s="24"/>
      <c r="C181" s="29"/>
      <c r="D181" s="29"/>
      <c r="E181" s="29"/>
      <c r="F181" s="29"/>
      <c r="G181" s="29"/>
      <c r="H181" s="29"/>
      <c r="I181" s="29"/>
      <c r="J181" s="29"/>
      <c r="K181" s="29"/>
      <c r="L181" s="29"/>
      <c r="M181" s="29"/>
      <c r="N181" s="29"/>
      <c r="O181" s="15"/>
      <c r="P181" s="15"/>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row>
    <row r="182" spans="1:69" s="20" customFormat="1" ht="20.100000000000001" hidden="1" customHeight="1" x14ac:dyDescent="0.25">
      <c r="A182" s="17"/>
      <c r="B182" s="24"/>
      <c r="C182" s="29"/>
      <c r="D182" s="29"/>
      <c r="E182" s="29"/>
      <c r="F182" s="29"/>
      <c r="G182" s="29"/>
      <c r="H182" s="29"/>
      <c r="I182" s="29"/>
      <c r="J182" s="29"/>
      <c r="K182" s="29"/>
      <c r="L182" s="29"/>
      <c r="M182" s="29"/>
      <c r="N182" s="29"/>
      <c r="O182" s="15"/>
      <c r="P182" s="15"/>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row>
    <row r="183" spans="1:69" s="20" customFormat="1" ht="20.100000000000001" hidden="1" customHeight="1" x14ac:dyDescent="0.25">
      <c r="A183" s="17"/>
      <c r="B183" s="63"/>
      <c r="C183" s="29"/>
      <c r="D183" s="29"/>
      <c r="E183" s="29"/>
      <c r="F183" s="29"/>
      <c r="G183" s="29"/>
      <c r="H183" s="29"/>
      <c r="I183" s="29"/>
      <c r="J183" s="29"/>
      <c r="K183" s="29"/>
      <c r="L183" s="29"/>
      <c r="M183" s="29"/>
      <c r="N183" s="29"/>
      <c r="O183" s="42"/>
      <c r="P183" s="42"/>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row>
    <row r="184" spans="1:69" s="20" customFormat="1" ht="20.100000000000001" hidden="1" customHeight="1" x14ac:dyDescent="0.25">
      <c r="A184" s="17"/>
      <c r="B184" s="57"/>
      <c r="C184" s="29"/>
      <c r="D184" s="29"/>
      <c r="E184" s="29"/>
      <c r="F184" s="29"/>
      <c r="G184" s="29"/>
      <c r="H184" s="29"/>
      <c r="I184" s="29"/>
      <c r="J184" s="29"/>
      <c r="K184" s="29"/>
      <c r="L184" s="29"/>
      <c r="M184" s="29"/>
      <c r="N184" s="29"/>
      <c r="O184" s="42"/>
      <c r="P184" s="42"/>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row>
    <row r="185" spans="1:69" s="20" customFormat="1" ht="20.100000000000001" hidden="1" customHeight="1" x14ac:dyDescent="0.25">
      <c r="A185" s="17"/>
      <c r="B185" s="24"/>
      <c r="C185" s="29"/>
      <c r="D185" s="29"/>
      <c r="E185" s="29"/>
      <c r="F185" s="29"/>
      <c r="G185" s="29"/>
      <c r="H185" s="29"/>
      <c r="I185" s="29"/>
      <c r="J185" s="29"/>
      <c r="K185" s="29"/>
      <c r="L185" s="29"/>
      <c r="M185" s="29"/>
      <c r="N185" s="29"/>
      <c r="O185" s="22"/>
      <c r="P185" s="22"/>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row>
    <row r="186" spans="1:69" s="20" customFormat="1" ht="20.100000000000001" hidden="1" customHeight="1" x14ac:dyDescent="0.25">
      <c r="A186" s="17"/>
      <c r="B186" s="24"/>
      <c r="C186" s="29"/>
      <c r="D186" s="29"/>
      <c r="E186" s="29"/>
      <c r="F186" s="29"/>
      <c r="G186" s="29"/>
      <c r="H186" s="29"/>
      <c r="I186" s="29"/>
      <c r="J186" s="29"/>
      <c r="K186" s="29"/>
      <c r="L186" s="29"/>
      <c r="M186" s="29"/>
      <c r="N186" s="29"/>
      <c r="O186" s="15"/>
      <c r="P186" s="15"/>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row>
    <row r="187" spans="1:69" s="20" customFormat="1" ht="20.100000000000001" hidden="1" customHeight="1" x14ac:dyDescent="0.25">
      <c r="A187" s="17"/>
      <c r="B187" s="24"/>
      <c r="C187" s="29"/>
      <c r="D187" s="29"/>
      <c r="E187" s="29"/>
      <c r="F187" s="29"/>
      <c r="G187" s="29"/>
      <c r="H187" s="29"/>
      <c r="I187" s="29"/>
      <c r="J187" s="29"/>
      <c r="K187" s="29"/>
      <c r="L187" s="29"/>
      <c r="M187" s="29"/>
      <c r="N187" s="29"/>
      <c r="O187" s="15"/>
      <c r="P187" s="15"/>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row>
    <row r="188" spans="1:69" s="20" customFormat="1" ht="20.100000000000001" hidden="1" customHeight="1" x14ac:dyDescent="0.25">
      <c r="A188" s="17"/>
      <c r="B188" s="24"/>
      <c r="C188" s="29"/>
      <c r="D188" s="29"/>
      <c r="E188" s="29"/>
      <c r="F188" s="29"/>
      <c r="G188" s="29"/>
      <c r="H188" s="29"/>
      <c r="I188" s="29"/>
      <c r="J188" s="29"/>
      <c r="K188" s="29"/>
      <c r="L188" s="29"/>
      <c r="M188" s="29"/>
      <c r="N188" s="29"/>
      <c r="O188" s="15"/>
      <c r="P188" s="15"/>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row>
    <row r="189" spans="1:69" s="20" customFormat="1" ht="20.100000000000001" hidden="1" customHeight="1" x14ac:dyDescent="0.25">
      <c r="A189" s="17"/>
      <c r="B189" s="24"/>
      <c r="C189" s="29"/>
      <c r="D189" s="29"/>
      <c r="E189" s="29"/>
      <c r="F189" s="29"/>
      <c r="G189" s="29"/>
      <c r="H189" s="29"/>
      <c r="I189" s="29"/>
      <c r="J189" s="29"/>
      <c r="K189" s="29"/>
      <c r="L189" s="29"/>
      <c r="M189" s="29"/>
      <c r="N189" s="29"/>
      <c r="O189" s="15"/>
      <c r="P189" s="15"/>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row>
    <row r="190" spans="1:69" s="20" customFormat="1" ht="20.100000000000001" hidden="1" customHeight="1" x14ac:dyDescent="0.25">
      <c r="A190" s="17"/>
      <c r="B190" s="24"/>
      <c r="C190" s="29"/>
      <c r="D190" s="29"/>
      <c r="E190" s="29"/>
      <c r="F190" s="29"/>
      <c r="G190" s="29"/>
      <c r="H190" s="29"/>
      <c r="I190" s="29"/>
      <c r="J190" s="29"/>
      <c r="K190" s="29"/>
      <c r="L190" s="29"/>
      <c r="M190" s="29"/>
      <c r="N190" s="29"/>
      <c r="O190" s="15"/>
      <c r="P190" s="15"/>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row>
    <row r="191" spans="1:69" s="20" customFormat="1" ht="20.100000000000001" hidden="1" customHeight="1" x14ac:dyDescent="0.25">
      <c r="A191" s="17"/>
      <c r="B191" s="24"/>
      <c r="C191" s="29"/>
      <c r="D191" s="29"/>
      <c r="E191" s="29"/>
      <c r="F191" s="29"/>
      <c r="G191" s="29"/>
      <c r="H191" s="29"/>
      <c r="I191" s="29"/>
      <c r="J191" s="29"/>
      <c r="K191" s="29"/>
      <c r="L191" s="29"/>
      <c r="M191" s="29"/>
      <c r="N191" s="29"/>
      <c r="O191" s="15"/>
      <c r="P191" s="15"/>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row>
    <row r="192" spans="1:69" s="20" customFormat="1" ht="20.100000000000001" hidden="1" customHeight="1" x14ac:dyDescent="0.25">
      <c r="A192" s="17"/>
      <c r="B192" s="24"/>
      <c r="C192" s="29"/>
      <c r="D192" s="29"/>
      <c r="E192" s="29"/>
      <c r="F192" s="29"/>
      <c r="G192" s="29"/>
      <c r="H192" s="29"/>
      <c r="I192" s="29"/>
      <c r="J192" s="29"/>
      <c r="K192" s="29"/>
      <c r="L192" s="29"/>
      <c r="M192" s="29"/>
      <c r="N192" s="29"/>
      <c r="O192" s="15"/>
      <c r="P192" s="15"/>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row>
    <row r="193" spans="1:69" s="20" customFormat="1" ht="20.100000000000001" hidden="1" customHeight="1" x14ac:dyDescent="0.25">
      <c r="A193" s="17"/>
      <c r="B193" s="63"/>
      <c r="C193" s="29"/>
      <c r="D193" s="29"/>
      <c r="E193" s="29"/>
      <c r="F193" s="29"/>
      <c r="G193" s="29"/>
      <c r="H193" s="29"/>
      <c r="I193" s="29"/>
      <c r="J193" s="29"/>
      <c r="K193" s="29"/>
      <c r="L193" s="29"/>
      <c r="M193" s="29"/>
      <c r="N193" s="29"/>
      <c r="O193" s="42"/>
      <c r="P193" s="42"/>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row>
    <row r="194" spans="1:69" s="20" customFormat="1" ht="20.100000000000001" hidden="1" customHeight="1" x14ac:dyDescent="0.25">
      <c r="A194" s="17"/>
      <c r="B194" s="57"/>
      <c r="C194" s="29"/>
      <c r="D194" s="29"/>
      <c r="E194" s="29"/>
      <c r="F194" s="29"/>
      <c r="G194" s="29"/>
      <c r="H194" s="29"/>
      <c r="I194" s="29"/>
      <c r="J194" s="29"/>
      <c r="K194" s="29"/>
      <c r="L194" s="29"/>
      <c r="M194" s="29"/>
      <c r="N194" s="29"/>
      <c r="O194" s="42"/>
      <c r="P194" s="42"/>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row>
    <row r="195" spans="1:69" s="20" customFormat="1" ht="20.100000000000001" hidden="1" customHeight="1" x14ac:dyDescent="0.25">
      <c r="A195" s="17"/>
      <c r="B195" s="24"/>
      <c r="C195" s="29"/>
      <c r="D195" s="29"/>
      <c r="E195" s="29"/>
      <c r="F195" s="29"/>
      <c r="G195" s="29"/>
      <c r="H195" s="29"/>
      <c r="I195" s="29"/>
      <c r="J195" s="29"/>
      <c r="K195" s="29"/>
      <c r="L195" s="29"/>
      <c r="M195" s="29"/>
      <c r="N195" s="29"/>
      <c r="O195" s="22"/>
      <c r="P195" s="22"/>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row>
    <row r="196" spans="1:69" s="20" customFormat="1" ht="20.100000000000001" hidden="1" customHeight="1" x14ac:dyDescent="0.25">
      <c r="A196" s="17"/>
      <c r="B196" s="24"/>
      <c r="C196" s="29"/>
      <c r="D196" s="29"/>
      <c r="E196" s="29"/>
      <c r="F196" s="29"/>
      <c r="G196" s="29"/>
      <c r="H196" s="29"/>
      <c r="I196" s="29"/>
      <c r="J196" s="29"/>
      <c r="K196" s="29"/>
      <c r="L196" s="29"/>
      <c r="M196" s="29"/>
      <c r="N196" s="29"/>
      <c r="O196" s="15"/>
      <c r="P196" s="15"/>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row>
    <row r="197" spans="1:69" s="20" customFormat="1" ht="20.100000000000001" hidden="1" customHeight="1" x14ac:dyDescent="0.25">
      <c r="A197" s="17"/>
      <c r="B197" s="24"/>
      <c r="C197" s="29"/>
      <c r="D197" s="29"/>
      <c r="E197" s="29"/>
      <c r="F197" s="29"/>
      <c r="G197" s="29"/>
      <c r="H197" s="29"/>
      <c r="I197" s="29"/>
      <c r="J197" s="29"/>
      <c r="K197" s="29"/>
      <c r="L197" s="29"/>
      <c r="M197" s="29"/>
      <c r="N197" s="29"/>
      <c r="O197" s="15"/>
      <c r="P197" s="15"/>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row>
    <row r="198" spans="1:69" s="20" customFormat="1" ht="20.100000000000001" hidden="1" customHeight="1" x14ac:dyDescent="0.25">
      <c r="A198" s="17"/>
      <c r="B198" s="24"/>
      <c r="C198" s="29"/>
      <c r="D198" s="29"/>
      <c r="E198" s="29"/>
      <c r="F198" s="29"/>
      <c r="G198" s="29"/>
      <c r="H198" s="29"/>
      <c r="I198" s="29"/>
      <c r="J198" s="29"/>
      <c r="K198" s="29"/>
      <c r="L198" s="29"/>
      <c r="M198" s="29"/>
      <c r="N198" s="29"/>
      <c r="O198" s="15"/>
      <c r="P198" s="15"/>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row>
    <row r="199" spans="1:69" s="20" customFormat="1" ht="20.100000000000001" hidden="1" customHeight="1" x14ac:dyDescent="0.25">
      <c r="A199" s="17"/>
      <c r="B199" s="24"/>
      <c r="C199" s="29"/>
      <c r="D199" s="29"/>
      <c r="E199" s="29"/>
      <c r="F199" s="29"/>
      <c r="G199" s="29"/>
      <c r="H199" s="29"/>
      <c r="I199" s="29"/>
      <c r="J199" s="29"/>
      <c r="K199" s="29"/>
      <c r="L199" s="29"/>
      <c r="M199" s="29"/>
      <c r="N199" s="29"/>
      <c r="O199" s="15"/>
      <c r="P199" s="15"/>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row>
    <row r="200" spans="1:69" s="20" customFormat="1" ht="20.100000000000001" hidden="1" customHeight="1" x14ac:dyDescent="0.25">
      <c r="A200" s="17"/>
      <c r="B200" s="24"/>
      <c r="C200" s="29"/>
      <c r="D200" s="29"/>
      <c r="E200" s="29"/>
      <c r="F200" s="29"/>
      <c r="G200" s="29"/>
      <c r="H200" s="29"/>
      <c r="I200" s="29"/>
      <c r="J200" s="29"/>
      <c r="K200" s="29"/>
      <c r="L200" s="29"/>
      <c r="M200" s="29"/>
      <c r="N200" s="29"/>
      <c r="O200" s="15"/>
      <c r="P200" s="15"/>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row>
    <row r="201" spans="1:69" s="20" customFormat="1" ht="20.100000000000001" hidden="1" customHeight="1" x14ac:dyDescent="0.25">
      <c r="A201" s="17"/>
      <c r="B201" s="24"/>
      <c r="C201" s="29"/>
      <c r="D201" s="29"/>
      <c r="E201" s="29"/>
      <c r="F201" s="29"/>
      <c r="G201" s="29"/>
      <c r="H201" s="29"/>
      <c r="I201" s="29"/>
      <c r="J201" s="29"/>
      <c r="K201" s="29"/>
      <c r="L201" s="29"/>
      <c r="M201" s="29"/>
      <c r="N201" s="29"/>
      <c r="O201" s="15"/>
      <c r="P201" s="15"/>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row>
    <row r="202" spans="1:69" s="20" customFormat="1" ht="20.100000000000001" hidden="1" customHeight="1" x14ac:dyDescent="0.25">
      <c r="A202" s="17"/>
      <c r="B202" s="24"/>
      <c r="C202" s="29"/>
      <c r="D202" s="29"/>
      <c r="E202" s="29"/>
      <c r="F202" s="29"/>
      <c r="G202" s="29"/>
      <c r="H202" s="29"/>
      <c r="I202" s="29"/>
      <c r="J202" s="29"/>
      <c r="K202" s="29"/>
      <c r="L202" s="29"/>
      <c r="M202" s="29"/>
      <c r="N202" s="29"/>
      <c r="O202" s="15"/>
      <c r="P202" s="15"/>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row>
    <row r="203" spans="1:69" s="20" customFormat="1" ht="20.100000000000001" hidden="1" customHeight="1" x14ac:dyDescent="0.25">
      <c r="A203" s="17"/>
      <c r="B203" s="18"/>
      <c r="C203" s="29"/>
      <c r="D203" s="29"/>
      <c r="E203" s="29"/>
      <c r="F203" s="29"/>
      <c r="G203" s="29"/>
      <c r="H203" s="29"/>
      <c r="I203" s="29"/>
      <c r="J203" s="29"/>
      <c r="K203" s="29"/>
      <c r="L203" s="29"/>
      <c r="M203" s="29"/>
      <c r="N203" s="29"/>
      <c r="O203" s="18"/>
      <c r="P203" s="18"/>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row>
    <row r="204" spans="1:69" s="20" customFormat="1" ht="20.100000000000001" hidden="1" customHeight="1" x14ac:dyDescent="0.25">
      <c r="A204" s="17"/>
      <c r="B204" s="67"/>
      <c r="C204" s="29"/>
      <c r="D204" s="29"/>
      <c r="E204" s="29"/>
      <c r="F204" s="29"/>
      <c r="G204" s="29"/>
      <c r="H204" s="29"/>
      <c r="I204" s="29"/>
      <c r="J204" s="29"/>
      <c r="K204" s="29"/>
      <c r="L204" s="29"/>
      <c r="M204" s="29"/>
      <c r="N204" s="29"/>
      <c r="O204" s="78"/>
      <c r="P204" s="78"/>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row>
    <row r="205" spans="1:69" s="20" customFormat="1" ht="20.100000000000001" hidden="1" customHeight="1" x14ac:dyDescent="0.25">
      <c r="B205" s="22"/>
      <c r="C205" s="29"/>
      <c r="D205" s="29"/>
      <c r="E205" s="29"/>
      <c r="F205" s="29"/>
      <c r="G205" s="29"/>
      <c r="H205" s="29"/>
      <c r="I205" s="29"/>
      <c r="J205" s="29"/>
      <c r="K205" s="29"/>
      <c r="L205" s="29"/>
      <c r="M205" s="29"/>
      <c r="N205" s="29"/>
      <c r="O205" s="78"/>
      <c r="P205" s="78"/>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row>
    <row r="206" spans="1:69" s="20" customFormat="1" ht="20.100000000000001" hidden="1" customHeight="1" x14ac:dyDescent="0.25">
      <c r="A206" s="17"/>
      <c r="B206" s="67"/>
      <c r="C206" s="29"/>
      <c r="D206" s="29"/>
      <c r="E206" s="29"/>
      <c r="F206" s="29"/>
      <c r="G206" s="29"/>
      <c r="H206" s="29"/>
      <c r="I206" s="29"/>
      <c r="J206" s="29"/>
      <c r="K206" s="29"/>
      <c r="L206" s="29"/>
      <c r="M206" s="29"/>
      <c r="N206" s="29"/>
      <c r="O206" s="15"/>
      <c r="P206" s="15"/>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row>
    <row r="207" spans="1:69" s="20" customFormat="1" ht="20.100000000000001" hidden="1" customHeight="1" x14ac:dyDescent="0.25">
      <c r="A207" s="17"/>
      <c r="B207" s="67"/>
      <c r="C207" s="29"/>
      <c r="D207" s="29"/>
      <c r="E207" s="29"/>
      <c r="F207" s="29"/>
      <c r="G207" s="29"/>
      <c r="H207" s="29"/>
      <c r="I207" s="29"/>
      <c r="J207" s="29"/>
      <c r="K207" s="29"/>
      <c r="L207" s="29"/>
      <c r="M207" s="29"/>
      <c r="N207" s="29"/>
      <c r="O207" s="15"/>
      <c r="P207" s="15"/>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row>
    <row r="208" spans="1:69" s="20" customFormat="1" ht="20.100000000000001" hidden="1" customHeight="1" x14ac:dyDescent="0.25">
      <c r="A208" s="17"/>
      <c r="B208" s="67"/>
      <c r="C208" s="29"/>
      <c r="D208" s="29"/>
      <c r="E208" s="29"/>
      <c r="F208" s="29"/>
      <c r="G208" s="29"/>
      <c r="H208" s="29"/>
      <c r="I208" s="29"/>
      <c r="J208" s="29"/>
      <c r="K208" s="29"/>
      <c r="L208" s="29"/>
      <c r="M208" s="29"/>
      <c r="N208" s="29"/>
      <c r="O208" s="15"/>
      <c r="P208" s="15"/>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row>
    <row r="209" spans="1:69" s="20" customFormat="1" ht="20.100000000000001" hidden="1" customHeight="1" x14ac:dyDescent="0.25">
      <c r="B209" s="22"/>
      <c r="C209" s="29"/>
      <c r="D209" s="29"/>
      <c r="E209" s="29"/>
      <c r="F209" s="29"/>
      <c r="G209" s="29"/>
      <c r="H209" s="29"/>
      <c r="I209" s="29"/>
      <c r="J209" s="29"/>
      <c r="K209" s="29"/>
      <c r="L209" s="29"/>
      <c r="M209" s="29"/>
      <c r="N209" s="29"/>
      <c r="O209" s="15"/>
      <c r="P209" s="15"/>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row>
    <row r="210" spans="1:69" s="20" customFormat="1" ht="20.100000000000001" hidden="1" customHeight="1" x14ac:dyDescent="0.25">
      <c r="A210" s="17"/>
      <c r="B210" s="18"/>
      <c r="C210" s="29"/>
      <c r="D210" s="29"/>
      <c r="E210" s="29"/>
      <c r="F210" s="29"/>
      <c r="G210" s="29"/>
      <c r="H210" s="29"/>
      <c r="I210" s="29"/>
      <c r="J210" s="29"/>
      <c r="K210" s="29"/>
      <c r="L210" s="29"/>
      <c r="M210" s="29"/>
      <c r="N210" s="29"/>
      <c r="O210" s="18"/>
      <c r="P210" s="18"/>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row>
    <row r="211" spans="1:69" s="20" customFormat="1" ht="20.100000000000001" hidden="1" customHeight="1" x14ac:dyDescent="0.25">
      <c r="A211" s="17"/>
      <c r="B211" s="67"/>
      <c r="C211" s="29"/>
      <c r="D211" s="29"/>
      <c r="E211" s="29"/>
      <c r="F211" s="29"/>
      <c r="G211" s="29"/>
      <c r="H211" s="29"/>
      <c r="I211" s="29"/>
      <c r="J211" s="29"/>
      <c r="K211" s="29"/>
      <c r="L211" s="29"/>
      <c r="M211" s="29"/>
      <c r="N211" s="29"/>
      <c r="O211" s="78"/>
      <c r="P211" s="78"/>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row>
    <row r="212" spans="1:69" s="20" customFormat="1" ht="20.100000000000001" hidden="1" customHeight="1" x14ac:dyDescent="0.25">
      <c r="B212" s="22"/>
      <c r="C212" s="29"/>
      <c r="D212" s="29"/>
      <c r="E212" s="29"/>
      <c r="F212" s="29"/>
      <c r="G212" s="29"/>
      <c r="H212" s="29"/>
      <c r="I212" s="29"/>
      <c r="J212" s="29"/>
      <c r="K212" s="29"/>
      <c r="L212" s="29"/>
      <c r="M212" s="29"/>
      <c r="N212" s="29"/>
      <c r="O212" s="78"/>
      <c r="P212" s="78"/>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row>
    <row r="213" spans="1:69" s="20" customFormat="1" ht="20.100000000000001" hidden="1" customHeight="1" x14ac:dyDescent="0.25">
      <c r="B213" s="22"/>
      <c r="C213" s="29"/>
      <c r="D213" s="29"/>
      <c r="E213" s="29"/>
      <c r="F213" s="29"/>
      <c r="G213" s="29"/>
      <c r="H213" s="29"/>
      <c r="I213" s="29"/>
      <c r="J213" s="29"/>
      <c r="K213" s="29"/>
      <c r="L213" s="29"/>
      <c r="M213" s="29"/>
      <c r="N213" s="29"/>
      <c r="O213" s="15"/>
      <c r="P213" s="15"/>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row>
    <row r="214" spans="1:69" s="20" customFormat="1" ht="20.100000000000001" hidden="1" customHeight="1" x14ac:dyDescent="0.25">
      <c r="A214" s="17"/>
      <c r="B214" s="24"/>
      <c r="C214" s="29"/>
      <c r="D214" s="29"/>
      <c r="E214" s="29"/>
      <c r="F214" s="29"/>
      <c r="G214" s="29"/>
      <c r="H214" s="29"/>
      <c r="I214" s="29"/>
      <c r="J214" s="29"/>
      <c r="K214" s="29"/>
      <c r="L214" s="29"/>
      <c r="M214" s="29"/>
      <c r="N214" s="29"/>
      <c r="O214" s="15"/>
      <c r="P214" s="15"/>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row>
    <row r="215" spans="1:69" s="20" customFormat="1" ht="20.100000000000001" hidden="1" customHeight="1" x14ac:dyDescent="0.25">
      <c r="A215" s="17"/>
      <c r="B215" s="24"/>
      <c r="C215" s="29"/>
      <c r="D215" s="29"/>
      <c r="E215" s="29"/>
      <c r="F215" s="29"/>
      <c r="G215" s="29"/>
      <c r="H215" s="29"/>
      <c r="I215" s="29"/>
      <c r="J215" s="29"/>
      <c r="K215" s="29"/>
      <c r="L215" s="29"/>
      <c r="M215" s="29"/>
      <c r="N215" s="29"/>
      <c r="O215" s="15"/>
      <c r="P215" s="15"/>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row>
    <row r="216" spans="1:69" s="20" customFormat="1" ht="20.100000000000001" hidden="1" customHeight="1" x14ac:dyDescent="0.25">
      <c r="A216" s="17"/>
      <c r="B216" s="24"/>
      <c r="C216" s="29"/>
      <c r="D216" s="29"/>
      <c r="E216" s="29"/>
      <c r="F216" s="29"/>
      <c r="G216" s="29"/>
      <c r="H216" s="29"/>
      <c r="I216" s="29"/>
      <c r="J216" s="29"/>
      <c r="K216" s="29"/>
      <c r="L216" s="29"/>
      <c r="M216" s="29"/>
      <c r="N216" s="29"/>
      <c r="O216" s="15"/>
      <c r="P216" s="15"/>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row>
    <row r="217" spans="1:69" s="20" customFormat="1" ht="20.100000000000001" hidden="1" customHeight="1" x14ac:dyDescent="0.25">
      <c r="B217" s="22"/>
      <c r="C217" s="29"/>
      <c r="D217" s="29"/>
      <c r="E217" s="29"/>
      <c r="F217" s="29"/>
      <c r="G217" s="29"/>
      <c r="H217" s="29"/>
      <c r="I217" s="29"/>
      <c r="J217" s="29"/>
      <c r="K217" s="29"/>
      <c r="L217" s="29"/>
      <c r="M217" s="29"/>
      <c r="N217" s="29"/>
      <c r="O217" s="15"/>
      <c r="P217" s="15"/>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row>
    <row r="218" spans="1:69" s="20" customFormat="1" ht="20.100000000000001" hidden="1" customHeight="1" x14ac:dyDescent="0.25">
      <c r="B218" s="22"/>
      <c r="C218" s="29"/>
      <c r="D218" s="29"/>
      <c r="E218" s="29"/>
      <c r="F218" s="29"/>
      <c r="G218" s="29"/>
      <c r="H218" s="29"/>
      <c r="I218" s="29"/>
      <c r="J218" s="29"/>
      <c r="K218" s="29"/>
      <c r="L218" s="29"/>
      <c r="M218" s="29"/>
      <c r="N218" s="29"/>
      <c r="O218" s="15"/>
      <c r="P218" s="15"/>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row>
    <row r="219" spans="1:69" s="20" customFormat="1" ht="20.100000000000001" hidden="1" customHeight="1" x14ac:dyDescent="0.25">
      <c r="B219" s="22"/>
      <c r="C219" s="29"/>
      <c r="D219" s="29"/>
      <c r="E219" s="29"/>
      <c r="F219" s="29"/>
      <c r="G219" s="29"/>
      <c r="H219" s="29"/>
      <c r="I219" s="29"/>
      <c r="J219" s="29"/>
      <c r="K219" s="29"/>
      <c r="L219" s="29"/>
      <c r="M219" s="29"/>
      <c r="N219" s="29"/>
      <c r="O219" s="15"/>
      <c r="P219" s="15"/>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row>
    <row r="220" spans="1:69" s="20" customFormat="1" ht="20.100000000000001" hidden="1" customHeight="1" x14ac:dyDescent="0.25">
      <c r="B220" s="22"/>
      <c r="C220" s="29"/>
      <c r="D220" s="29"/>
      <c r="E220" s="29"/>
      <c r="F220" s="29"/>
      <c r="G220" s="29"/>
      <c r="H220" s="29"/>
      <c r="I220" s="29"/>
      <c r="J220" s="29"/>
      <c r="K220" s="29"/>
      <c r="L220" s="29"/>
      <c r="M220" s="29"/>
      <c r="N220" s="29"/>
      <c r="O220" s="15"/>
      <c r="P220" s="15"/>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row>
    <row r="221" spans="1:69" s="20" customFormat="1" ht="20.100000000000001" hidden="1" customHeight="1" x14ac:dyDescent="0.25">
      <c r="B221" s="22"/>
      <c r="C221" s="29"/>
      <c r="D221" s="29"/>
      <c r="E221" s="29"/>
      <c r="F221" s="29"/>
      <c r="G221" s="29"/>
      <c r="H221" s="29"/>
      <c r="I221" s="29"/>
      <c r="J221" s="29"/>
      <c r="K221" s="29"/>
      <c r="L221" s="29"/>
      <c r="M221" s="29"/>
      <c r="N221" s="29"/>
      <c r="O221" s="15"/>
      <c r="P221" s="15"/>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row>
    <row r="222" spans="1:69" s="20" customFormat="1" ht="20.100000000000001" hidden="1" customHeight="1" x14ac:dyDescent="0.25">
      <c r="B222" s="22"/>
      <c r="C222" s="29"/>
      <c r="D222" s="29"/>
      <c r="E222" s="29"/>
      <c r="F222" s="29"/>
      <c r="G222" s="29"/>
      <c r="H222" s="29"/>
      <c r="I222" s="29"/>
      <c r="J222" s="29"/>
      <c r="K222" s="29"/>
      <c r="L222" s="29"/>
      <c r="M222" s="29"/>
      <c r="N222" s="29"/>
      <c r="O222" s="15"/>
      <c r="P222" s="15"/>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row>
    <row r="223" spans="1:69" s="20" customFormat="1" ht="20.100000000000001" hidden="1" customHeight="1" x14ac:dyDescent="0.25">
      <c r="A223" s="17"/>
      <c r="B223" s="24"/>
      <c r="C223" s="29"/>
      <c r="D223" s="29"/>
      <c r="E223" s="29"/>
      <c r="F223" s="29"/>
      <c r="G223" s="29"/>
      <c r="H223" s="29"/>
      <c r="I223" s="29"/>
      <c r="J223" s="29"/>
      <c r="K223" s="29"/>
      <c r="L223" s="29"/>
      <c r="M223" s="29"/>
      <c r="N223" s="29"/>
      <c r="O223" s="15"/>
      <c r="P223" s="15"/>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row>
    <row r="224" spans="1:69" s="20" customFormat="1" ht="20.100000000000001" hidden="1" customHeight="1" x14ac:dyDescent="0.25">
      <c r="A224" s="17"/>
      <c r="B224" s="24"/>
      <c r="C224" s="29"/>
      <c r="D224" s="29"/>
      <c r="E224" s="29"/>
      <c r="F224" s="29"/>
      <c r="G224" s="29"/>
      <c r="H224" s="29"/>
      <c r="I224" s="29"/>
      <c r="J224" s="29"/>
      <c r="K224" s="29"/>
      <c r="L224" s="29"/>
      <c r="M224" s="29"/>
      <c r="N224" s="29"/>
      <c r="O224" s="15"/>
      <c r="P224" s="15"/>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row>
    <row r="225" spans="1:69" s="20" customFormat="1" ht="20.100000000000001" hidden="1" customHeight="1" x14ac:dyDescent="0.25">
      <c r="A225" s="17"/>
      <c r="B225" s="79"/>
      <c r="C225" s="29"/>
      <c r="D225" s="29"/>
      <c r="E225" s="29"/>
      <c r="F225" s="29"/>
      <c r="G225" s="29"/>
      <c r="H225" s="29"/>
      <c r="I225" s="29"/>
      <c r="J225" s="29"/>
      <c r="K225" s="29"/>
      <c r="L225" s="29"/>
      <c r="M225" s="29"/>
      <c r="N225" s="29"/>
      <c r="O225" s="79"/>
      <c r="P225" s="79"/>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row>
    <row r="226" spans="1:69" s="20" customFormat="1" ht="20.100000000000001" hidden="1" customHeight="1" x14ac:dyDescent="0.25">
      <c r="A226" s="17"/>
      <c r="B226" s="79"/>
      <c r="C226" s="29"/>
      <c r="D226" s="29"/>
      <c r="E226" s="29"/>
      <c r="F226" s="29"/>
      <c r="G226" s="29"/>
      <c r="H226" s="29"/>
      <c r="I226" s="29"/>
      <c r="J226" s="29"/>
      <c r="K226" s="29"/>
      <c r="L226" s="29"/>
      <c r="M226" s="29"/>
      <c r="N226" s="29"/>
      <c r="O226" s="79"/>
      <c r="P226" s="79"/>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row>
    <row r="227" spans="1:69" s="20" customFormat="1" ht="20.100000000000001" hidden="1" customHeight="1" x14ac:dyDescent="0.25">
      <c r="A227" s="17"/>
      <c r="B227" s="24"/>
      <c r="C227" s="29"/>
      <c r="D227" s="29"/>
      <c r="E227" s="29"/>
      <c r="F227" s="29"/>
      <c r="G227" s="29"/>
      <c r="H227" s="29"/>
      <c r="I227" s="29"/>
      <c r="J227" s="29"/>
      <c r="K227" s="29"/>
      <c r="L227" s="29"/>
      <c r="M227" s="29"/>
      <c r="N227" s="29"/>
      <c r="O227" s="15"/>
      <c r="P227" s="15"/>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row>
    <row r="228" spans="1:69" s="20" customFormat="1" ht="20.100000000000001" hidden="1" customHeight="1" x14ac:dyDescent="0.25">
      <c r="A228" s="17"/>
      <c r="B228" s="24"/>
      <c r="C228" s="29"/>
      <c r="D228" s="29"/>
      <c r="E228" s="29"/>
      <c r="F228" s="29"/>
      <c r="G228" s="29"/>
      <c r="H228" s="29"/>
      <c r="I228" s="29"/>
      <c r="J228" s="29"/>
      <c r="K228" s="29"/>
      <c r="L228" s="29"/>
      <c r="M228" s="29"/>
      <c r="N228" s="29"/>
      <c r="O228" s="15"/>
      <c r="P228" s="15"/>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row>
    <row r="229" spans="1:69" s="20" customFormat="1" ht="20.100000000000001" hidden="1" customHeight="1" x14ac:dyDescent="0.25">
      <c r="A229" s="17"/>
      <c r="B229" s="24"/>
      <c r="C229" s="29"/>
      <c r="D229" s="29"/>
      <c r="E229" s="29"/>
      <c r="F229" s="29"/>
      <c r="G229" s="29"/>
      <c r="H229" s="29"/>
      <c r="I229" s="29"/>
      <c r="J229" s="29"/>
      <c r="K229" s="29"/>
      <c r="L229" s="29"/>
      <c r="M229" s="29"/>
      <c r="N229" s="29"/>
      <c r="O229" s="15"/>
      <c r="P229" s="15"/>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row>
    <row r="230" spans="1:69" s="20" customFormat="1" ht="20.100000000000001" hidden="1" customHeight="1" x14ac:dyDescent="0.25">
      <c r="A230" s="17"/>
      <c r="B230" s="24"/>
      <c r="C230" s="29"/>
      <c r="D230" s="29"/>
      <c r="E230" s="29"/>
      <c r="F230" s="29"/>
      <c r="G230" s="29"/>
      <c r="H230" s="29"/>
      <c r="I230" s="29"/>
      <c r="J230" s="29"/>
      <c r="K230" s="29"/>
      <c r="L230" s="29"/>
      <c r="M230" s="29"/>
      <c r="N230" s="29"/>
      <c r="O230" s="15"/>
      <c r="P230" s="15"/>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row>
    <row r="231" spans="1:69" s="20" customFormat="1" ht="20.100000000000001" hidden="1" customHeight="1" x14ac:dyDescent="0.25">
      <c r="A231" s="17"/>
      <c r="B231" s="24"/>
      <c r="C231" s="29"/>
      <c r="D231" s="29"/>
      <c r="E231" s="29"/>
      <c r="F231" s="29"/>
      <c r="G231" s="29"/>
      <c r="H231" s="29"/>
      <c r="I231" s="29"/>
      <c r="J231" s="29"/>
      <c r="K231" s="29"/>
      <c r="L231" s="29"/>
      <c r="M231" s="29"/>
      <c r="N231" s="29"/>
      <c r="O231" s="15"/>
      <c r="P231" s="15"/>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row>
    <row r="232" spans="1:69" s="20" customFormat="1" ht="20.100000000000001" hidden="1" customHeight="1" x14ac:dyDescent="0.25">
      <c r="A232" s="17"/>
      <c r="B232" s="24"/>
      <c r="C232" s="29"/>
      <c r="D232" s="29"/>
      <c r="E232" s="29"/>
      <c r="F232" s="29"/>
      <c r="G232" s="29"/>
      <c r="H232" s="29"/>
      <c r="I232" s="29"/>
      <c r="J232" s="29"/>
      <c r="K232" s="29"/>
      <c r="L232" s="29"/>
      <c r="M232" s="29"/>
      <c r="N232" s="29"/>
      <c r="O232" s="15"/>
      <c r="P232" s="15"/>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row>
    <row r="233" spans="1:69" s="20" customFormat="1" ht="20.100000000000001" hidden="1" customHeight="1" x14ac:dyDescent="0.25">
      <c r="A233" s="17"/>
      <c r="B233" s="24"/>
      <c r="C233" s="29"/>
      <c r="D233" s="29"/>
      <c r="E233" s="29"/>
      <c r="F233" s="29"/>
      <c r="G233" s="29"/>
      <c r="H233" s="29"/>
      <c r="I233" s="29"/>
      <c r="J233" s="29"/>
      <c r="K233" s="29"/>
      <c r="L233" s="29"/>
      <c r="M233" s="29"/>
      <c r="N233" s="29"/>
      <c r="O233" s="15"/>
      <c r="P233" s="15"/>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row>
    <row r="234" spans="1:69" s="20" customFormat="1" ht="20.100000000000001" hidden="1" customHeight="1" x14ac:dyDescent="0.25">
      <c r="A234" s="17"/>
      <c r="B234" s="24"/>
      <c r="C234" s="29"/>
      <c r="D234" s="29"/>
      <c r="E234" s="29"/>
      <c r="F234" s="29"/>
      <c r="G234" s="29"/>
      <c r="H234" s="29"/>
      <c r="I234" s="29"/>
      <c r="J234" s="29"/>
      <c r="K234" s="29"/>
      <c r="L234" s="29"/>
      <c r="M234" s="29"/>
      <c r="N234" s="29"/>
      <c r="O234" s="15"/>
      <c r="P234" s="15"/>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row>
    <row r="235" spans="1:69" s="20" customFormat="1" ht="20.100000000000001" hidden="1" customHeight="1" x14ac:dyDescent="0.25">
      <c r="A235" s="17"/>
      <c r="B235" s="24"/>
      <c r="C235" s="29"/>
      <c r="D235" s="29"/>
      <c r="E235" s="29"/>
      <c r="F235" s="29"/>
      <c r="G235" s="29"/>
      <c r="H235" s="29"/>
      <c r="I235" s="29"/>
      <c r="J235" s="29"/>
      <c r="K235" s="29"/>
      <c r="L235" s="29"/>
      <c r="M235" s="29"/>
      <c r="N235" s="29"/>
      <c r="O235" s="15"/>
      <c r="P235" s="15"/>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row>
    <row r="236" spans="1:69" s="20" customFormat="1" ht="20.100000000000001" hidden="1" customHeight="1" x14ac:dyDescent="0.25">
      <c r="A236" s="17"/>
      <c r="B236" s="63"/>
      <c r="C236" s="29"/>
      <c r="D236" s="29"/>
      <c r="E236" s="29"/>
      <c r="F236" s="29"/>
      <c r="G236" s="29"/>
      <c r="H236" s="29"/>
      <c r="I236" s="29"/>
      <c r="J236" s="29"/>
      <c r="K236" s="29"/>
      <c r="L236" s="29"/>
      <c r="M236" s="29"/>
      <c r="N236" s="29"/>
      <c r="O236" s="64"/>
      <c r="P236" s="6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row>
    <row r="237" spans="1:69" s="20" customFormat="1" ht="20.100000000000001" hidden="1" customHeight="1" x14ac:dyDescent="0.25">
      <c r="A237" s="17"/>
      <c r="B237" s="57"/>
      <c r="C237" s="29"/>
      <c r="D237" s="29"/>
      <c r="E237" s="29"/>
      <c r="F237" s="29"/>
      <c r="G237" s="29"/>
      <c r="H237" s="29"/>
      <c r="I237" s="29"/>
      <c r="J237" s="29"/>
      <c r="K237" s="29"/>
      <c r="L237" s="29"/>
      <c r="M237" s="29"/>
      <c r="N237" s="29"/>
      <c r="O237" s="42"/>
      <c r="P237" s="42"/>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row>
    <row r="238" spans="1:69" s="20" customFormat="1" ht="20.100000000000001" hidden="1" customHeight="1" x14ac:dyDescent="0.25">
      <c r="A238" s="17"/>
      <c r="B238" s="24"/>
      <c r="C238" s="29"/>
      <c r="D238" s="29"/>
      <c r="E238" s="29"/>
      <c r="F238" s="29"/>
      <c r="G238" s="29"/>
      <c r="H238" s="29"/>
      <c r="I238" s="29"/>
      <c r="J238" s="29"/>
      <c r="K238" s="29"/>
      <c r="L238" s="29"/>
      <c r="M238" s="29"/>
      <c r="N238" s="29"/>
      <c r="O238" s="22"/>
      <c r="P238" s="22"/>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row>
    <row r="239" spans="1:69" s="20" customFormat="1" ht="20.100000000000001" hidden="1" customHeight="1" x14ac:dyDescent="0.25">
      <c r="A239" s="17"/>
      <c r="B239" s="75"/>
      <c r="C239" s="29"/>
      <c r="D239" s="29"/>
      <c r="E239" s="29"/>
      <c r="F239" s="29"/>
      <c r="G239" s="29"/>
      <c r="H239" s="29"/>
      <c r="I239" s="29"/>
      <c r="J239" s="29"/>
      <c r="K239" s="29"/>
      <c r="L239" s="29"/>
      <c r="M239" s="29"/>
      <c r="N239" s="29"/>
      <c r="O239" s="15"/>
      <c r="P239" s="15"/>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row>
    <row r="240" spans="1:69" s="20" customFormat="1" ht="20.100000000000001" hidden="1" customHeight="1" x14ac:dyDescent="0.25">
      <c r="A240" s="17"/>
      <c r="B240" s="24"/>
      <c r="C240" s="29"/>
      <c r="D240" s="29"/>
      <c r="E240" s="29"/>
      <c r="F240" s="29"/>
      <c r="G240" s="29"/>
      <c r="H240" s="29"/>
      <c r="I240" s="29"/>
      <c r="J240" s="29"/>
      <c r="K240" s="29"/>
      <c r="L240" s="29"/>
      <c r="M240" s="29"/>
      <c r="N240" s="29"/>
      <c r="O240" s="15"/>
      <c r="P240" s="15"/>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row>
    <row r="241" spans="1:69" s="20" customFormat="1" ht="20.100000000000001" hidden="1" customHeight="1" x14ac:dyDescent="0.25">
      <c r="A241" s="17"/>
      <c r="B241" s="24"/>
      <c r="C241" s="29"/>
      <c r="D241" s="29"/>
      <c r="E241" s="29"/>
      <c r="F241" s="29"/>
      <c r="G241" s="29"/>
      <c r="H241" s="29"/>
      <c r="I241" s="29"/>
      <c r="J241" s="29"/>
      <c r="K241" s="29"/>
      <c r="L241" s="29"/>
      <c r="M241" s="29"/>
      <c r="N241" s="29"/>
      <c r="O241" s="15"/>
      <c r="P241" s="15"/>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row>
    <row r="242" spans="1:69" s="20" customFormat="1" ht="20.100000000000001" hidden="1" customHeight="1" x14ac:dyDescent="0.25">
      <c r="A242" s="17"/>
      <c r="B242" s="24"/>
      <c r="C242" s="29"/>
      <c r="D242" s="29"/>
      <c r="E242" s="29"/>
      <c r="F242" s="29"/>
      <c r="G242" s="29"/>
      <c r="H242" s="29"/>
      <c r="I242" s="29"/>
      <c r="J242" s="29"/>
      <c r="K242" s="29"/>
      <c r="L242" s="29"/>
      <c r="M242" s="29"/>
      <c r="N242" s="29"/>
      <c r="O242" s="15"/>
      <c r="P242" s="15"/>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row>
    <row r="243" spans="1:69" s="20" customFormat="1" ht="20.100000000000001" hidden="1" customHeight="1" x14ac:dyDescent="0.25">
      <c r="A243" s="17"/>
      <c r="B243" s="24"/>
      <c r="C243" s="29"/>
      <c r="D243" s="29"/>
      <c r="E243" s="29"/>
      <c r="F243" s="29"/>
      <c r="G243" s="29"/>
      <c r="H243" s="29"/>
      <c r="I243" s="29"/>
      <c r="J243" s="29"/>
      <c r="K243" s="29"/>
      <c r="L243" s="29"/>
      <c r="M243" s="29"/>
      <c r="N243" s="29"/>
      <c r="O243" s="15"/>
      <c r="P243" s="15"/>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row>
    <row r="244" spans="1:69" s="20" customFormat="1" ht="20.100000000000001" hidden="1" customHeight="1" x14ac:dyDescent="0.25">
      <c r="A244" s="17"/>
      <c r="B244" s="24"/>
      <c r="C244" s="29"/>
      <c r="D244" s="29"/>
      <c r="E244" s="29"/>
      <c r="F244" s="29"/>
      <c r="G244" s="29"/>
      <c r="H244" s="29"/>
      <c r="I244" s="29"/>
      <c r="J244" s="29"/>
      <c r="K244" s="29"/>
      <c r="L244" s="29"/>
      <c r="M244" s="29"/>
      <c r="N244" s="29"/>
      <c r="O244" s="15"/>
      <c r="P244" s="15"/>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row>
    <row r="245" spans="1:69" s="20" customFormat="1" ht="20.100000000000001" hidden="1" customHeight="1" x14ac:dyDescent="0.25">
      <c r="A245" s="17"/>
      <c r="B245" s="24"/>
      <c r="C245" s="29"/>
      <c r="D245" s="29"/>
      <c r="E245" s="29"/>
      <c r="F245" s="29"/>
      <c r="G245" s="29"/>
      <c r="H245" s="29"/>
      <c r="I245" s="29"/>
      <c r="J245" s="29"/>
      <c r="K245" s="29"/>
      <c r="L245" s="29"/>
      <c r="M245" s="29"/>
      <c r="N245" s="29"/>
      <c r="O245" s="15"/>
      <c r="P245" s="15"/>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row>
    <row r="246" spans="1:69" s="20" customFormat="1" ht="20.100000000000001" hidden="1" customHeight="1" x14ac:dyDescent="0.25">
      <c r="A246" s="17"/>
      <c r="B246" s="63"/>
      <c r="C246" s="29"/>
      <c r="D246" s="29"/>
      <c r="E246" s="29"/>
      <c r="F246" s="29"/>
      <c r="G246" s="29"/>
      <c r="H246" s="29"/>
      <c r="I246" s="29"/>
      <c r="J246" s="29"/>
      <c r="K246" s="29"/>
      <c r="L246" s="29"/>
      <c r="M246" s="29"/>
      <c r="N246" s="29"/>
      <c r="O246" s="42"/>
      <c r="P246" s="42"/>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row>
    <row r="247" spans="1:69" s="20" customFormat="1" ht="20.100000000000001" hidden="1" customHeight="1" x14ac:dyDescent="0.25">
      <c r="A247" s="17"/>
      <c r="B247" s="57"/>
      <c r="C247" s="29"/>
      <c r="D247" s="29"/>
      <c r="E247" s="29"/>
      <c r="F247" s="29"/>
      <c r="G247" s="29"/>
      <c r="H247" s="29"/>
      <c r="I247" s="29"/>
      <c r="J247" s="29"/>
      <c r="K247" s="29"/>
      <c r="L247" s="29"/>
      <c r="M247" s="29"/>
      <c r="N247" s="29"/>
      <c r="O247" s="42"/>
      <c r="P247" s="42"/>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row>
    <row r="248" spans="1:69" s="20" customFormat="1" ht="20.100000000000001" hidden="1" customHeight="1" x14ac:dyDescent="0.25">
      <c r="A248" s="17"/>
      <c r="B248" s="24"/>
      <c r="C248" s="29"/>
      <c r="D248" s="29"/>
      <c r="E248" s="29"/>
      <c r="F248" s="29"/>
      <c r="G248" s="29"/>
      <c r="H248" s="29"/>
      <c r="I248" s="29"/>
      <c r="J248" s="29"/>
      <c r="K248" s="29"/>
      <c r="L248" s="29"/>
      <c r="M248" s="29"/>
      <c r="N248" s="29"/>
      <c r="O248" s="22"/>
      <c r="P248" s="22"/>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row>
    <row r="249" spans="1:69" s="20" customFormat="1" ht="20.100000000000001" hidden="1" customHeight="1" x14ac:dyDescent="0.25">
      <c r="A249" s="17"/>
      <c r="B249" s="32"/>
      <c r="C249" s="29"/>
      <c r="D249" s="29"/>
      <c r="E249" s="29"/>
      <c r="F249" s="29"/>
      <c r="G249" s="29"/>
      <c r="H249" s="29"/>
      <c r="I249" s="29"/>
      <c r="J249" s="29"/>
      <c r="K249" s="29"/>
      <c r="L249" s="29"/>
      <c r="M249" s="29"/>
      <c r="N249" s="29"/>
      <c r="O249" s="15"/>
      <c r="P249" s="15"/>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row>
    <row r="250" spans="1:69" s="20" customFormat="1" ht="20.100000000000001" hidden="1" customHeight="1" x14ac:dyDescent="0.25">
      <c r="A250" s="17"/>
      <c r="B250" s="76"/>
      <c r="C250" s="29"/>
      <c r="D250" s="29"/>
      <c r="E250" s="29"/>
      <c r="F250" s="29"/>
      <c r="G250" s="29"/>
      <c r="H250" s="29"/>
      <c r="I250" s="29"/>
      <c r="J250" s="29"/>
      <c r="K250" s="29"/>
      <c r="L250" s="29"/>
      <c r="M250" s="29"/>
      <c r="N250" s="29"/>
      <c r="O250" s="15"/>
      <c r="P250" s="15"/>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row>
    <row r="251" spans="1:69" s="20" customFormat="1" ht="20.100000000000001" hidden="1" customHeight="1" x14ac:dyDescent="0.25">
      <c r="A251" s="17"/>
      <c r="B251" s="24"/>
      <c r="C251" s="29"/>
      <c r="D251" s="29"/>
      <c r="E251" s="29"/>
      <c r="F251" s="29"/>
      <c r="G251" s="29"/>
      <c r="H251" s="29"/>
      <c r="I251" s="29"/>
      <c r="J251" s="29"/>
      <c r="K251" s="29"/>
      <c r="L251" s="29"/>
      <c r="M251" s="29"/>
      <c r="N251" s="29"/>
      <c r="O251" s="15"/>
      <c r="P251" s="15"/>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row>
    <row r="252" spans="1:69" s="20" customFormat="1" ht="20.100000000000001" hidden="1" customHeight="1" x14ac:dyDescent="0.25">
      <c r="A252" s="17"/>
      <c r="B252" s="24"/>
      <c r="C252" s="29"/>
      <c r="D252" s="29"/>
      <c r="E252" s="29"/>
      <c r="F252" s="29"/>
      <c r="G252" s="29"/>
      <c r="H252" s="29"/>
      <c r="I252" s="29"/>
      <c r="J252" s="29"/>
      <c r="K252" s="29"/>
      <c r="L252" s="29"/>
      <c r="M252" s="29"/>
      <c r="N252" s="29"/>
      <c r="O252" s="15"/>
      <c r="P252" s="15"/>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row>
    <row r="253" spans="1:69" s="20" customFormat="1" ht="20.100000000000001" hidden="1" customHeight="1" x14ac:dyDescent="0.25">
      <c r="A253" s="17"/>
      <c r="B253" s="24"/>
      <c r="C253" s="29"/>
      <c r="D253" s="29"/>
      <c r="E253" s="29"/>
      <c r="F253" s="29"/>
      <c r="G253" s="29"/>
      <c r="H253" s="29"/>
      <c r="I253" s="29"/>
      <c r="J253" s="29"/>
      <c r="K253" s="29"/>
      <c r="L253" s="29"/>
      <c r="M253" s="29"/>
      <c r="N253" s="29"/>
      <c r="O253" s="15"/>
      <c r="P253" s="15"/>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row>
    <row r="254" spans="1:69" s="20" customFormat="1" ht="20.100000000000001" hidden="1" customHeight="1" x14ac:dyDescent="0.25">
      <c r="A254" s="17"/>
      <c r="B254" s="76"/>
      <c r="C254" s="29"/>
      <c r="D254" s="29"/>
      <c r="E254" s="29"/>
      <c r="F254" s="29"/>
      <c r="G254" s="29"/>
      <c r="H254" s="29"/>
      <c r="I254" s="29"/>
      <c r="J254" s="29"/>
      <c r="K254" s="29"/>
      <c r="L254" s="29"/>
      <c r="M254" s="29"/>
      <c r="N254" s="29"/>
      <c r="O254" s="15"/>
      <c r="P254" s="15"/>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row>
    <row r="255" spans="1:69" s="20" customFormat="1" ht="20.100000000000001" hidden="1" customHeight="1" x14ac:dyDescent="0.25">
      <c r="A255" s="17"/>
      <c r="B255" s="24"/>
      <c r="C255" s="29"/>
      <c r="D255" s="29"/>
      <c r="E255" s="29"/>
      <c r="F255" s="29"/>
      <c r="G255" s="29"/>
      <c r="H255" s="29"/>
      <c r="I255" s="29"/>
      <c r="J255" s="29"/>
      <c r="K255" s="29"/>
      <c r="L255" s="29"/>
      <c r="M255" s="29"/>
      <c r="N255" s="29"/>
      <c r="O255" s="15"/>
      <c r="P255" s="15"/>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row>
    <row r="256" spans="1:69" s="20" customFormat="1" ht="20.100000000000001" hidden="1" customHeight="1" x14ac:dyDescent="0.25">
      <c r="A256" s="17"/>
      <c r="B256" s="24"/>
      <c r="C256" s="29"/>
      <c r="D256" s="29"/>
      <c r="E256" s="29"/>
      <c r="F256" s="29"/>
      <c r="G256" s="29"/>
      <c r="H256" s="29"/>
      <c r="I256" s="29"/>
      <c r="J256" s="29"/>
      <c r="K256" s="29"/>
      <c r="L256" s="29"/>
      <c r="M256" s="29"/>
      <c r="N256" s="29"/>
      <c r="O256" s="15"/>
      <c r="P256" s="15"/>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row>
    <row r="257" spans="1:69" s="20" customFormat="1" ht="20.100000000000001" hidden="1" customHeight="1" x14ac:dyDescent="0.25">
      <c r="A257" s="17"/>
      <c r="B257" s="63"/>
      <c r="C257" s="29"/>
      <c r="D257" s="29"/>
      <c r="E257" s="29"/>
      <c r="F257" s="29"/>
      <c r="G257" s="29"/>
      <c r="H257" s="29"/>
      <c r="I257" s="29"/>
      <c r="J257" s="29"/>
      <c r="K257" s="29"/>
      <c r="L257" s="29"/>
      <c r="M257" s="29"/>
      <c r="N257" s="29"/>
      <c r="O257" s="42"/>
      <c r="P257" s="42"/>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row>
    <row r="258" spans="1:69" s="20" customFormat="1" ht="20.100000000000001" hidden="1" customHeight="1" x14ac:dyDescent="0.25">
      <c r="A258" s="17"/>
      <c r="B258" s="57"/>
      <c r="C258" s="29"/>
      <c r="D258" s="29"/>
      <c r="E258" s="29"/>
      <c r="F258" s="29"/>
      <c r="G258" s="29"/>
      <c r="H258" s="29"/>
      <c r="I258" s="29"/>
      <c r="J258" s="29"/>
      <c r="K258" s="29"/>
      <c r="L258" s="29"/>
      <c r="M258" s="29"/>
      <c r="N258" s="29"/>
      <c r="O258" s="42"/>
      <c r="P258" s="42"/>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row>
    <row r="259" spans="1:69" s="20" customFormat="1" ht="20.100000000000001" hidden="1" customHeight="1" x14ac:dyDescent="0.25">
      <c r="A259" s="17"/>
      <c r="B259" s="24"/>
      <c r="C259" s="29"/>
      <c r="D259" s="29"/>
      <c r="E259" s="29"/>
      <c r="F259" s="29"/>
      <c r="G259" s="29"/>
      <c r="H259" s="29"/>
      <c r="I259" s="29"/>
      <c r="J259" s="29"/>
      <c r="K259" s="29"/>
      <c r="L259" s="29"/>
      <c r="M259" s="29"/>
      <c r="N259" s="29"/>
      <c r="O259" s="22"/>
      <c r="P259" s="22"/>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row>
    <row r="260" spans="1:69" s="20" customFormat="1" ht="20.100000000000001" hidden="1" customHeight="1" x14ac:dyDescent="0.25">
      <c r="A260" s="17"/>
      <c r="B260" s="24"/>
      <c r="C260" s="29"/>
      <c r="D260" s="29"/>
      <c r="E260" s="29"/>
      <c r="F260" s="29"/>
      <c r="G260" s="29"/>
      <c r="H260" s="29"/>
      <c r="I260" s="29"/>
      <c r="J260" s="29"/>
      <c r="K260" s="29"/>
      <c r="L260" s="29"/>
      <c r="M260" s="29"/>
      <c r="N260" s="29"/>
      <c r="O260" s="15"/>
      <c r="P260" s="15"/>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row>
    <row r="261" spans="1:69" s="20" customFormat="1" ht="20.100000000000001" hidden="1" customHeight="1" x14ac:dyDescent="0.25">
      <c r="A261" s="17"/>
      <c r="B261" s="24"/>
      <c r="C261" s="29"/>
      <c r="D261" s="29"/>
      <c r="E261" s="29"/>
      <c r="F261" s="29"/>
      <c r="G261" s="29"/>
      <c r="H261" s="29"/>
      <c r="I261" s="29"/>
      <c r="J261" s="29"/>
      <c r="K261" s="29"/>
      <c r="L261" s="29"/>
      <c r="M261" s="29"/>
      <c r="N261" s="29"/>
      <c r="O261" s="15"/>
      <c r="P261" s="15"/>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row>
    <row r="262" spans="1:69" s="20" customFormat="1" ht="20.100000000000001" hidden="1" customHeight="1" x14ac:dyDescent="0.25">
      <c r="A262" s="17"/>
      <c r="B262" s="24"/>
      <c r="C262" s="29"/>
      <c r="D262" s="29"/>
      <c r="E262" s="29"/>
      <c r="F262" s="29"/>
      <c r="G262" s="29"/>
      <c r="H262" s="29"/>
      <c r="I262" s="29"/>
      <c r="J262" s="29"/>
      <c r="K262" s="29"/>
      <c r="L262" s="29"/>
      <c r="M262" s="29"/>
      <c r="N262" s="29"/>
      <c r="O262" s="15"/>
      <c r="P262" s="15"/>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row>
    <row r="263" spans="1:69" s="20" customFormat="1" ht="20.100000000000001" hidden="1" customHeight="1" x14ac:dyDescent="0.25">
      <c r="A263" s="17"/>
      <c r="B263" s="24"/>
      <c r="C263" s="29"/>
      <c r="D263" s="29"/>
      <c r="E263" s="29"/>
      <c r="F263" s="29"/>
      <c r="G263" s="29"/>
      <c r="H263" s="29"/>
      <c r="I263" s="29"/>
      <c r="J263" s="29"/>
      <c r="K263" s="29"/>
      <c r="L263" s="29"/>
      <c r="M263" s="29"/>
      <c r="N263" s="29"/>
      <c r="O263" s="15"/>
      <c r="P263" s="15"/>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row>
    <row r="264" spans="1:69" s="20" customFormat="1" ht="20.100000000000001" hidden="1" customHeight="1" x14ac:dyDescent="0.25">
      <c r="A264" s="17"/>
      <c r="B264" s="76"/>
      <c r="C264" s="29"/>
      <c r="D264" s="29"/>
      <c r="E264" s="29"/>
      <c r="F264" s="29"/>
      <c r="G264" s="29"/>
      <c r="H264" s="29"/>
      <c r="I264" s="29"/>
      <c r="J264" s="29"/>
      <c r="K264" s="29"/>
      <c r="L264" s="29"/>
      <c r="M264" s="29"/>
      <c r="N264" s="29"/>
      <c r="O264" s="15"/>
      <c r="P264" s="15"/>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row>
    <row r="265" spans="1:69" s="20" customFormat="1" ht="20.100000000000001" hidden="1" customHeight="1" x14ac:dyDescent="0.25">
      <c r="A265" s="17"/>
      <c r="B265" s="24"/>
      <c r="C265" s="29"/>
      <c r="D265" s="29"/>
      <c r="E265" s="29"/>
      <c r="F265" s="29"/>
      <c r="G265" s="29"/>
      <c r="H265" s="29"/>
      <c r="I265" s="29"/>
      <c r="J265" s="29"/>
      <c r="K265" s="29"/>
      <c r="L265" s="29"/>
      <c r="M265" s="29"/>
      <c r="N265" s="29"/>
      <c r="O265" s="15"/>
      <c r="P265" s="15"/>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row>
    <row r="266" spans="1:69" s="20" customFormat="1" ht="20.100000000000001" hidden="1" customHeight="1" x14ac:dyDescent="0.25">
      <c r="A266" s="17"/>
      <c r="B266" s="24"/>
      <c r="C266" s="29"/>
      <c r="D266" s="29"/>
      <c r="E266" s="29"/>
      <c r="F266" s="29"/>
      <c r="G266" s="29"/>
      <c r="H266" s="29"/>
      <c r="I266" s="29"/>
      <c r="J266" s="29"/>
      <c r="K266" s="29"/>
      <c r="L266" s="29"/>
      <c r="M266" s="29"/>
      <c r="N266" s="29"/>
      <c r="O266" s="15"/>
      <c r="P266" s="15"/>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row>
    <row r="267" spans="1:69" s="20" customFormat="1" ht="20.100000000000001" hidden="1" customHeight="1" x14ac:dyDescent="0.25">
      <c r="A267" s="17"/>
      <c r="B267" s="63"/>
      <c r="C267" s="29"/>
      <c r="D267" s="29"/>
      <c r="E267" s="29"/>
      <c r="F267" s="29"/>
      <c r="G267" s="29"/>
      <c r="H267" s="29"/>
      <c r="I267" s="29"/>
      <c r="J267" s="29"/>
      <c r="K267" s="29"/>
      <c r="L267" s="29"/>
      <c r="M267" s="29"/>
      <c r="N267" s="29"/>
      <c r="O267" s="42"/>
      <c r="P267" s="42"/>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row>
    <row r="268" spans="1:69" s="20" customFormat="1" ht="20.100000000000001" hidden="1" customHeight="1" x14ac:dyDescent="0.25">
      <c r="A268" s="17"/>
      <c r="B268" s="57"/>
      <c r="C268" s="29"/>
      <c r="D268" s="29"/>
      <c r="E268" s="29"/>
      <c r="F268" s="29"/>
      <c r="G268" s="29"/>
      <c r="H268" s="29"/>
      <c r="I268" s="29"/>
      <c r="J268" s="29"/>
      <c r="K268" s="29"/>
      <c r="L268" s="29"/>
      <c r="M268" s="29"/>
      <c r="N268" s="29"/>
      <c r="O268" s="42"/>
      <c r="P268" s="42"/>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row>
    <row r="269" spans="1:69" s="20" customFormat="1" ht="20.100000000000001" hidden="1" customHeight="1" x14ac:dyDescent="0.25">
      <c r="A269" s="17"/>
      <c r="B269" s="24"/>
      <c r="C269" s="29"/>
      <c r="D269" s="29"/>
      <c r="E269" s="29"/>
      <c r="F269" s="29"/>
      <c r="G269" s="29"/>
      <c r="H269" s="29"/>
      <c r="I269" s="29"/>
      <c r="J269" s="29"/>
      <c r="K269" s="29"/>
      <c r="L269" s="29"/>
      <c r="M269" s="29"/>
      <c r="N269" s="29"/>
      <c r="O269" s="22"/>
      <c r="P269" s="22"/>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row>
    <row r="270" spans="1:69" s="20" customFormat="1" ht="20.100000000000001" hidden="1" customHeight="1" x14ac:dyDescent="0.25">
      <c r="A270" s="17"/>
      <c r="B270" s="24"/>
      <c r="C270" s="29"/>
      <c r="D270" s="29"/>
      <c r="E270" s="29"/>
      <c r="F270" s="29"/>
      <c r="G270" s="29"/>
      <c r="H270" s="29"/>
      <c r="I270" s="29"/>
      <c r="J270" s="29"/>
      <c r="K270" s="29"/>
      <c r="L270" s="29"/>
      <c r="M270" s="29"/>
      <c r="N270" s="29"/>
      <c r="O270" s="15"/>
      <c r="P270" s="15"/>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row>
    <row r="271" spans="1:69" s="20" customFormat="1" ht="20.100000000000001" hidden="1" customHeight="1" x14ac:dyDescent="0.25">
      <c r="A271" s="17"/>
      <c r="B271" s="24"/>
      <c r="C271" s="29"/>
      <c r="D271" s="29"/>
      <c r="E271" s="29"/>
      <c r="F271" s="29"/>
      <c r="G271" s="29"/>
      <c r="H271" s="29"/>
      <c r="I271" s="29"/>
      <c r="J271" s="29"/>
      <c r="K271" s="29"/>
      <c r="L271" s="29"/>
      <c r="M271" s="29"/>
      <c r="N271" s="29"/>
      <c r="O271" s="15"/>
      <c r="P271" s="15"/>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row>
    <row r="272" spans="1:69" s="20" customFormat="1" ht="20.100000000000001" hidden="1" customHeight="1" x14ac:dyDescent="0.25">
      <c r="A272" s="17"/>
      <c r="B272" s="24"/>
      <c r="C272" s="29"/>
      <c r="D272" s="29"/>
      <c r="E272" s="29"/>
      <c r="F272" s="29"/>
      <c r="G272" s="29"/>
      <c r="H272" s="29"/>
      <c r="I272" s="29"/>
      <c r="J272" s="29"/>
      <c r="K272" s="29"/>
      <c r="L272" s="29"/>
      <c r="M272" s="29"/>
      <c r="N272" s="29"/>
      <c r="O272" s="15"/>
      <c r="P272" s="15"/>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row>
    <row r="273" spans="1:69" s="20" customFormat="1" ht="20.100000000000001" hidden="1" customHeight="1" x14ac:dyDescent="0.25">
      <c r="A273" s="17"/>
      <c r="B273" s="24"/>
      <c r="C273" s="29"/>
      <c r="D273" s="29"/>
      <c r="E273" s="29"/>
      <c r="F273" s="29"/>
      <c r="G273" s="29"/>
      <c r="H273" s="29"/>
      <c r="I273" s="29"/>
      <c r="J273" s="29"/>
      <c r="K273" s="29"/>
      <c r="L273" s="29"/>
      <c r="M273" s="29"/>
      <c r="N273" s="29"/>
      <c r="O273" s="15"/>
      <c r="P273" s="15"/>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row>
    <row r="274" spans="1:69" s="20" customFormat="1" ht="20.100000000000001" hidden="1" customHeight="1" x14ac:dyDescent="0.25">
      <c r="A274" s="17"/>
      <c r="B274" s="24"/>
      <c r="C274" s="29"/>
      <c r="D274" s="29"/>
      <c r="E274" s="29"/>
      <c r="F274" s="29"/>
      <c r="G274" s="29"/>
      <c r="H274" s="29"/>
      <c r="I274" s="29"/>
      <c r="J274" s="29"/>
      <c r="K274" s="29"/>
      <c r="L274" s="29"/>
      <c r="M274" s="29"/>
      <c r="N274" s="29"/>
      <c r="O274" s="15"/>
      <c r="P274" s="15"/>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row>
    <row r="275" spans="1:69" s="20" customFormat="1" ht="20.100000000000001" hidden="1" customHeight="1" x14ac:dyDescent="0.25">
      <c r="A275" s="17"/>
      <c r="B275" s="24"/>
      <c r="C275" s="29"/>
      <c r="D275" s="29"/>
      <c r="E275" s="29"/>
      <c r="F275" s="29"/>
      <c r="G275" s="29"/>
      <c r="H275" s="29"/>
      <c r="I275" s="29"/>
      <c r="J275" s="29"/>
      <c r="K275" s="29"/>
      <c r="L275" s="29"/>
      <c r="M275" s="29"/>
      <c r="N275" s="29"/>
      <c r="O275" s="15"/>
      <c r="P275" s="15"/>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row>
    <row r="276" spans="1:69" s="20" customFormat="1" ht="20.100000000000001" hidden="1" customHeight="1" x14ac:dyDescent="0.25">
      <c r="A276" s="17"/>
      <c r="B276" s="24"/>
      <c r="C276" s="29"/>
      <c r="D276" s="29"/>
      <c r="E276" s="29"/>
      <c r="F276" s="29"/>
      <c r="G276" s="29"/>
      <c r="H276" s="29"/>
      <c r="I276" s="29"/>
      <c r="J276" s="29"/>
      <c r="K276" s="29"/>
      <c r="L276" s="29"/>
      <c r="M276" s="29"/>
      <c r="N276" s="29"/>
      <c r="O276" s="15"/>
      <c r="P276" s="15"/>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row>
    <row r="277" spans="1:69" s="4" customFormat="1" ht="20.100000000000001" hidden="1" customHeight="1" x14ac:dyDescent="0.25">
      <c r="A277" s="3"/>
      <c r="B277" s="63"/>
      <c r="C277" s="29"/>
      <c r="D277" s="29"/>
      <c r="E277" s="29"/>
      <c r="F277" s="29"/>
      <c r="G277" s="29"/>
      <c r="H277" s="29"/>
      <c r="I277" s="29"/>
      <c r="J277" s="29"/>
      <c r="K277" s="29"/>
      <c r="L277" s="29"/>
      <c r="M277" s="29"/>
      <c r="N277" s="29"/>
      <c r="O277" s="42"/>
      <c r="P277" s="42"/>
    </row>
    <row r="278" spans="1:69" s="4" customFormat="1" ht="20.100000000000001" hidden="1" customHeight="1" x14ac:dyDescent="0.25">
      <c r="A278" s="3"/>
      <c r="B278" s="57"/>
      <c r="C278" s="29"/>
      <c r="D278" s="29"/>
      <c r="E278" s="29"/>
      <c r="F278" s="29"/>
      <c r="G278" s="29"/>
      <c r="H278" s="29"/>
      <c r="I278" s="29"/>
      <c r="J278" s="29"/>
      <c r="K278" s="29"/>
      <c r="L278" s="29"/>
      <c r="M278" s="29"/>
      <c r="N278" s="29"/>
      <c r="O278" s="42"/>
      <c r="P278" s="42"/>
    </row>
    <row r="279" spans="1:69" s="4" customFormat="1" ht="20.100000000000001" hidden="1" customHeight="1" x14ac:dyDescent="0.25">
      <c r="A279" s="80"/>
      <c r="B279" s="24"/>
      <c r="C279" s="29"/>
      <c r="D279" s="29"/>
      <c r="E279" s="29"/>
      <c r="F279" s="29"/>
      <c r="G279" s="29"/>
      <c r="H279" s="29"/>
      <c r="I279" s="29"/>
      <c r="J279" s="29"/>
      <c r="K279" s="29"/>
      <c r="L279" s="29"/>
      <c r="M279" s="29"/>
      <c r="N279" s="29"/>
      <c r="O279" s="22"/>
      <c r="P279" s="22"/>
    </row>
    <row r="280" spans="1:69" s="4" customFormat="1" ht="20.100000000000001" hidden="1" customHeight="1" x14ac:dyDescent="0.25">
      <c r="A280" s="3"/>
      <c r="B280" s="24"/>
      <c r="C280" s="29"/>
      <c r="D280" s="29"/>
      <c r="E280" s="29"/>
      <c r="F280" s="29"/>
      <c r="G280" s="29"/>
      <c r="H280" s="29"/>
      <c r="I280" s="29"/>
      <c r="J280" s="29"/>
      <c r="K280" s="29"/>
      <c r="L280" s="29"/>
      <c r="M280" s="29"/>
      <c r="N280" s="29"/>
      <c r="O280" s="15"/>
      <c r="P280" s="15"/>
    </row>
    <row r="281" spans="1:69" s="4" customFormat="1" ht="20.100000000000001" hidden="1" customHeight="1" x14ac:dyDescent="0.25">
      <c r="A281" s="3"/>
      <c r="B281" s="24"/>
      <c r="C281" s="29"/>
      <c r="D281" s="29"/>
      <c r="E281" s="29"/>
      <c r="F281" s="29"/>
      <c r="G281" s="29"/>
      <c r="H281" s="29"/>
      <c r="I281" s="29"/>
      <c r="J281" s="29"/>
      <c r="K281" s="29"/>
      <c r="L281" s="29"/>
      <c r="M281" s="29"/>
      <c r="N281" s="29"/>
      <c r="O281" s="15"/>
      <c r="P281" s="15"/>
    </row>
    <row r="282" spans="1:69" s="4" customFormat="1" ht="20.100000000000001" hidden="1" customHeight="1" x14ac:dyDescent="0.25">
      <c r="A282" s="3"/>
      <c r="B282" s="24"/>
      <c r="C282" s="29"/>
      <c r="D282" s="29"/>
      <c r="E282" s="29"/>
      <c r="F282" s="29"/>
      <c r="G282" s="29"/>
      <c r="H282" s="29"/>
      <c r="I282" s="29"/>
      <c r="J282" s="29"/>
      <c r="K282" s="29"/>
      <c r="L282" s="29"/>
      <c r="M282" s="29"/>
      <c r="N282" s="29"/>
      <c r="O282" s="15"/>
      <c r="P282" s="15"/>
    </row>
    <row r="283" spans="1:69" s="4" customFormat="1" ht="20.100000000000001" hidden="1" customHeight="1" x14ac:dyDescent="0.25">
      <c r="A283" s="3"/>
      <c r="B283" s="24"/>
      <c r="C283" s="29"/>
      <c r="D283" s="29"/>
      <c r="E283" s="29"/>
      <c r="F283" s="29"/>
      <c r="G283" s="29"/>
      <c r="H283" s="29"/>
      <c r="I283" s="29"/>
      <c r="J283" s="29"/>
      <c r="K283" s="29"/>
      <c r="L283" s="29"/>
      <c r="M283" s="29"/>
      <c r="N283" s="29"/>
      <c r="O283" s="15"/>
      <c r="P283" s="15"/>
    </row>
    <row r="284" spans="1:69" s="4" customFormat="1" ht="20.100000000000001" hidden="1" customHeight="1" x14ac:dyDescent="0.25">
      <c r="A284" s="3"/>
      <c r="B284" s="24"/>
      <c r="C284" s="29"/>
      <c r="D284" s="29"/>
      <c r="E284" s="29"/>
      <c r="F284" s="29"/>
      <c r="G284" s="29"/>
      <c r="H284" s="29"/>
      <c r="I284" s="29"/>
      <c r="J284" s="29"/>
      <c r="K284" s="29"/>
      <c r="L284" s="29"/>
      <c r="M284" s="29"/>
      <c r="N284" s="29"/>
      <c r="O284" s="15"/>
      <c r="P284" s="15"/>
    </row>
    <row r="285" spans="1:69" s="4" customFormat="1" ht="20.100000000000001" hidden="1" customHeight="1" x14ac:dyDescent="0.25">
      <c r="A285" s="3"/>
      <c r="B285" s="24"/>
      <c r="C285" s="29"/>
      <c r="D285" s="29"/>
      <c r="E285" s="29"/>
      <c r="F285" s="29"/>
      <c r="G285" s="29"/>
      <c r="H285" s="29"/>
      <c r="I285" s="29"/>
      <c r="J285" s="29"/>
      <c r="K285" s="29"/>
      <c r="L285" s="29"/>
      <c r="M285" s="29"/>
      <c r="N285" s="29"/>
      <c r="O285" s="15"/>
      <c r="P285" s="15"/>
    </row>
    <row r="286" spans="1:69" s="4" customFormat="1" ht="20.100000000000001" hidden="1" customHeight="1" x14ac:dyDescent="0.25">
      <c r="A286" s="3"/>
      <c r="B286" s="24"/>
      <c r="C286" s="29"/>
      <c r="D286" s="29"/>
      <c r="E286" s="29"/>
      <c r="F286" s="29"/>
      <c r="G286" s="29"/>
      <c r="H286" s="29"/>
      <c r="I286" s="29"/>
      <c r="J286" s="29"/>
      <c r="K286" s="29"/>
      <c r="L286" s="29"/>
      <c r="M286" s="29"/>
      <c r="N286" s="29"/>
      <c r="O286" s="15"/>
      <c r="P286" s="15"/>
    </row>
    <row r="287" spans="1:69" s="4" customFormat="1" ht="20.100000000000001" hidden="1" customHeight="1" x14ac:dyDescent="0.25">
      <c r="A287" s="81"/>
      <c r="B287" s="18"/>
      <c r="C287" s="29"/>
      <c r="D287" s="29"/>
      <c r="E287" s="29"/>
      <c r="F287" s="29"/>
      <c r="G287" s="29"/>
      <c r="H287" s="29"/>
      <c r="I287" s="29"/>
      <c r="J287" s="29"/>
      <c r="K287" s="29"/>
      <c r="L287" s="29"/>
      <c r="M287" s="29"/>
      <c r="N287" s="29"/>
      <c r="O287" s="18"/>
      <c r="P287" s="18"/>
    </row>
    <row r="288" spans="1:69" s="4" customFormat="1" ht="20.100000000000001" hidden="1" customHeight="1" x14ac:dyDescent="0.25">
      <c r="A288" s="81"/>
      <c r="B288" s="67"/>
      <c r="C288" s="29"/>
      <c r="D288" s="29"/>
      <c r="E288" s="29"/>
      <c r="F288" s="29"/>
      <c r="G288" s="29"/>
      <c r="H288" s="29"/>
      <c r="I288" s="29"/>
      <c r="J288" s="29"/>
      <c r="K288" s="29"/>
      <c r="L288" s="29"/>
      <c r="M288" s="29"/>
      <c r="N288" s="29"/>
      <c r="O288" s="82"/>
      <c r="P288" s="82"/>
    </row>
    <row r="289" spans="1:16" s="4" customFormat="1" ht="20.100000000000001" hidden="1" customHeight="1" x14ac:dyDescent="0.25">
      <c r="A289" s="81"/>
      <c r="B289" s="22"/>
      <c r="C289" s="29"/>
      <c r="D289" s="29"/>
      <c r="E289" s="29"/>
      <c r="F289" s="29"/>
      <c r="G289" s="29"/>
      <c r="H289" s="29"/>
      <c r="I289" s="29"/>
      <c r="J289" s="29"/>
      <c r="K289" s="29"/>
      <c r="L289" s="29"/>
      <c r="M289" s="29"/>
      <c r="N289" s="29"/>
      <c r="O289" s="82"/>
      <c r="P289" s="82"/>
    </row>
    <row r="290" spans="1:16" s="4" customFormat="1" ht="20.100000000000001" hidden="1" customHeight="1" x14ac:dyDescent="0.25">
      <c r="A290" s="81"/>
      <c r="B290" s="22"/>
      <c r="C290" s="29"/>
      <c r="D290" s="29"/>
      <c r="E290" s="29"/>
      <c r="F290" s="29"/>
      <c r="G290" s="29"/>
      <c r="H290" s="29"/>
      <c r="I290" s="29"/>
      <c r="J290" s="29"/>
      <c r="K290" s="29"/>
      <c r="L290" s="29"/>
      <c r="M290" s="29"/>
      <c r="N290" s="29"/>
      <c r="O290" s="15"/>
      <c r="P290" s="15"/>
    </row>
    <row r="291" spans="1:16" s="4" customFormat="1" ht="20.100000000000001" hidden="1" customHeight="1" x14ac:dyDescent="0.25">
      <c r="A291" s="81"/>
      <c r="B291" s="22"/>
      <c r="C291" s="29"/>
      <c r="D291" s="29"/>
      <c r="E291" s="29"/>
      <c r="F291" s="29"/>
      <c r="G291" s="29"/>
      <c r="H291" s="29"/>
      <c r="I291" s="29"/>
      <c r="J291" s="29"/>
      <c r="K291" s="29"/>
      <c r="L291" s="29"/>
      <c r="M291" s="29"/>
      <c r="N291" s="29"/>
      <c r="O291" s="15"/>
      <c r="P291" s="15"/>
    </row>
    <row r="292" spans="1:16" s="4" customFormat="1" ht="20.100000000000001" hidden="1" customHeight="1" x14ac:dyDescent="0.25">
      <c r="A292" s="81"/>
      <c r="B292" s="22"/>
      <c r="C292" s="29"/>
      <c r="D292" s="29"/>
      <c r="E292" s="29"/>
      <c r="F292" s="29"/>
      <c r="G292" s="29"/>
      <c r="H292" s="29"/>
      <c r="I292" s="29"/>
      <c r="J292" s="29"/>
      <c r="K292" s="29"/>
      <c r="L292" s="29"/>
      <c r="M292" s="29"/>
      <c r="N292" s="29"/>
      <c r="O292" s="15"/>
      <c r="P292" s="15"/>
    </row>
    <row r="293" spans="1:16" s="4" customFormat="1" ht="20.100000000000001" hidden="1" customHeight="1" x14ac:dyDescent="0.25">
      <c r="A293" s="81"/>
      <c r="B293" s="18"/>
      <c r="C293" s="29"/>
      <c r="D293" s="29"/>
      <c r="E293" s="29"/>
      <c r="F293" s="29"/>
      <c r="G293" s="29"/>
      <c r="H293" s="29"/>
      <c r="I293" s="29"/>
      <c r="J293" s="29"/>
      <c r="K293" s="29"/>
      <c r="L293" s="29"/>
      <c r="M293" s="29"/>
      <c r="N293" s="29"/>
      <c r="O293" s="18"/>
      <c r="P293" s="18"/>
    </row>
    <row r="294" spans="1:16" s="4" customFormat="1" ht="20.100000000000001" hidden="1" customHeight="1" x14ac:dyDescent="0.25">
      <c r="A294" s="81"/>
      <c r="B294" s="67"/>
      <c r="C294" s="29"/>
      <c r="D294" s="29"/>
      <c r="E294" s="29"/>
      <c r="F294" s="29"/>
      <c r="G294" s="29"/>
      <c r="H294" s="29"/>
      <c r="I294" s="29"/>
      <c r="J294" s="29"/>
      <c r="K294" s="29"/>
      <c r="L294" s="29"/>
      <c r="M294" s="29"/>
      <c r="N294" s="29"/>
      <c r="O294" s="78"/>
      <c r="P294" s="78"/>
    </row>
    <row r="295" spans="1:16" s="4" customFormat="1" ht="20.100000000000001" hidden="1" customHeight="1" x14ac:dyDescent="0.25">
      <c r="A295" s="81"/>
      <c r="B295" s="22"/>
      <c r="C295" s="29"/>
      <c r="D295" s="29"/>
      <c r="E295" s="29"/>
      <c r="F295" s="29"/>
      <c r="G295" s="29"/>
      <c r="H295" s="29"/>
      <c r="I295" s="29"/>
      <c r="J295" s="29"/>
      <c r="K295" s="29"/>
      <c r="L295" s="29"/>
      <c r="M295" s="29"/>
      <c r="N295" s="29"/>
      <c r="O295" s="78"/>
      <c r="P295" s="78"/>
    </row>
    <row r="296" spans="1:16" s="4" customFormat="1" ht="20.100000000000001" hidden="1" customHeight="1" x14ac:dyDescent="0.25">
      <c r="A296" s="81"/>
      <c r="B296" s="24"/>
      <c r="C296" s="29"/>
      <c r="D296" s="29"/>
      <c r="E296" s="29"/>
      <c r="F296" s="29"/>
      <c r="G296" s="29"/>
      <c r="H296" s="29"/>
      <c r="I296" s="29"/>
      <c r="J296" s="29"/>
      <c r="K296" s="29"/>
      <c r="L296" s="29"/>
      <c r="M296" s="29"/>
      <c r="N296" s="29"/>
      <c r="O296" s="15"/>
      <c r="P296" s="15"/>
    </row>
    <row r="297" spans="1:16" s="4" customFormat="1" ht="20.100000000000001" hidden="1" customHeight="1" x14ac:dyDescent="0.25">
      <c r="A297" s="83"/>
      <c r="B297" s="22"/>
      <c r="C297" s="29"/>
      <c r="D297" s="29"/>
      <c r="E297" s="29"/>
      <c r="F297" s="29"/>
      <c r="G297" s="29"/>
      <c r="H297" s="29"/>
      <c r="I297" s="29"/>
      <c r="J297" s="29"/>
      <c r="K297" s="29"/>
      <c r="L297" s="29"/>
      <c r="M297" s="29"/>
      <c r="N297" s="29"/>
      <c r="O297" s="15"/>
      <c r="P297" s="15"/>
    </row>
    <row r="298" spans="1:16" s="4" customFormat="1" ht="20.100000000000001" hidden="1" customHeight="1" x14ac:dyDescent="0.25">
      <c r="A298" s="83"/>
      <c r="B298" s="22"/>
      <c r="C298" s="29"/>
      <c r="D298" s="29"/>
      <c r="E298" s="29"/>
      <c r="F298" s="29"/>
      <c r="G298" s="29"/>
      <c r="H298" s="29"/>
      <c r="I298" s="29"/>
      <c r="J298" s="29"/>
      <c r="K298" s="29"/>
      <c r="L298" s="29"/>
      <c r="M298" s="29"/>
      <c r="N298" s="29"/>
      <c r="O298" s="15"/>
      <c r="P298" s="15"/>
    </row>
    <row r="299" spans="1:16" s="4" customFormat="1" ht="20.100000000000001" hidden="1" customHeight="1" x14ac:dyDescent="0.25">
      <c r="A299" s="83"/>
      <c r="B299" s="22"/>
      <c r="C299" s="29"/>
      <c r="D299" s="29"/>
      <c r="E299" s="29"/>
      <c r="F299" s="29"/>
      <c r="G299" s="29"/>
      <c r="H299" s="29"/>
      <c r="I299" s="29"/>
      <c r="J299" s="29"/>
      <c r="K299" s="29"/>
      <c r="L299" s="29"/>
      <c r="M299" s="29"/>
      <c r="N299" s="29"/>
      <c r="O299" s="15"/>
      <c r="P299" s="15"/>
    </row>
    <row r="300" spans="1:16" s="4" customFormat="1" ht="20.100000000000001" hidden="1" customHeight="1" x14ac:dyDescent="0.25">
      <c r="A300" s="83"/>
      <c r="B300" s="22"/>
      <c r="C300" s="29"/>
      <c r="D300" s="29"/>
      <c r="E300" s="29"/>
      <c r="F300" s="29"/>
      <c r="G300" s="29"/>
      <c r="H300" s="29"/>
      <c r="I300" s="29"/>
      <c r="J300" s="29"/>
      <c r="K300" s="29"/>
      <c r="L300" s="29"/>
      <c r="M300" s="29"/>
      <c r="N300" s="29"/>
      <c r="O300" s="15"/>
      <c r="P300" s="15"/>
    </row>
    <row r="301" spans="1:16" s="4" customFormat="1" ht="20.100000000000001" hidden="1" customHeight="1" x14ac:dyDescent="0.25">
      <c r="A301" s="83"/>
      <c r="B301" s="22"/>
      <c r="C301" s="29"/>
      <c r="D301" s="29"/>
      <c r="E301" s="29"/>
      <c r="F301" s="29"/>
      <c r="G301" s="29"/>
      <c r="H301" s="29"/>
      <c r="I301" s="29"/>
      <c r="J301" s="29"/>
      <c r="K301" s="29"/>
      <c r="L301" s="29"/>
      <c r="M301" s="29"/>
      <c r="N301" s="29"/>
      <c r="O301" s="15"/>
      <c r="P301" s="15"/>
    </row>
    <row r="302" spans="1:16" s="4" customFormat="1" ht="20.100000000000001" hidden="1" customHeight="1" x14ac:dyDescent="0.25">
      <c r="A302" s="83"/>
      <c r="B302" s="22"/>
      <c r="C302" s="29"/>
      <c r="D302" s="29"/>
      <c r="E302" s="29"/>
      <c r="F302" s="29"/>
      <c r="G302" s="29"/>
      <c r="H302" s="29"/>
      <c r="I302" s="29"/>
      <c r="J302" s="29"/>
      <c r="K302" s="29"/>
      <c r="L302" s="29"/>
      <c r="M302" s="29"/>
      <c r="N302" s="29"/>
      <c r="O302" s="15"/>
      <c r="P302" s="15"/>
    </row>
    <row r="303" spans="1:16" s="4" customFormat="1" ht="20.100000000000001" hidden="1" customHeight="1" x14ac:dyDescent="0.25">
      <c r="A303" s="83"/>
      <c r="B303" s="22"/>
      <c r="C303" s="29"/>
      <c r="D303" s="29"/>
      <c r="E303" s="29"/>
      <c r="F303" s="29"/>
      <c r="G303" s="29"/>
      <c r="H303" s="29"/>
      <c r="I303" s="29"/>
      <c r="J303" s="29"/>
      <c r="K303" s="29"/>
      <c r="L303" s="29"/>
      <c r="M303" s="29"/>
      <c r="N303" s="29"/>
      <c r="O303" s="15"/>
      <c r="P303" s="15"/>
    </row>
    <row r="304" spans="1:16" s="4" customFormat="1" ht="20.100000000000001" hidden="1" customHeight="1" x14ac:dyDescent="0.25">
      <c r="A304" s="83"/>
      <c r="B304" s="22"/>
      <c r="C304" s="29"/>
      <c r="D304" s="29"/>
      <c r="E304" s="29"/>
      <c r="F304" s="29"/>
      <c r="G304" s="29"/>
      <c r="H304" s="29"/>
      <c r="I304" s="29"/>
      <c r="J304" s="29"/>
      <c r="K304" s="29"/>
      <c r="L304" s="29"/>
      <c r="M304" s="29"/>
      <c r="N304" s="29"/>
      <c r="O304" s="15"/>
      <c r="P304" s="15"/>
    </row>
    <row r="305" spans="1:16383" s="4" customFormat="1" ht="20.100000000000001" hidden="1" customHeight="1" x14ac:dyDescent="0.25">
      <c r="A305" s="83"/>
      <c r="B305" s="22"/>
      <c r="C305" s="29"/>
      <c r="D305" s="29"/>
      <c r="E305" s="29"/>
      <c r="F305" s="29"/>
      <c r="G305" s="29"/>
      <c r="H305" s="29"/>
      <c r="I305" s="29"/>
      <c r="J305" s="29"/>
      <c r="K305" s="29"/>
      <c r="L305" s="29"/>
      <c r="M305" s="29"/>
      <c r="N305" s="29"/>
      <c r="O305" s="15"/>
      <c r="P305" s="15"/>
    </row>
    <row r="306" spans="1:16383" s="4" customFormat="1" ht="20.100000000000001" hidden="1" customHeight="1" x14ac:dyDescent="0.25">
      <c r="A306" s="81"/>
      <c r="B306" s="24"/>
      <c r="C306" s="29"/>
      <c r="D306" s="29"/>
      <c r="E306" s="29"/>
      <c r="F306" s="29"/>
      <c r="G306" s="29"/>
      <c r="H306" s="29"/>
      <c r="I306" s="29"/>
      <c r="J306" s="29"/>
      <c r="K306" s="29"/>
      <c r="L306" s="29"/>
      <c r="M306" s="29"/>
      <c r="N306" s="29"/>
      <c r="O306" s="15"/>
      <c r="P306" s="15"/>
    </row>
    <row r="307" spans="1:16383" s="4" customFormat="1" ht="20.100000000000001" hidden="1" customHeight="1" x14ac:dyDescent="0.25">
      <c r="A307" s="81"/>
      <c r="B307" s="22"/>
      <c r="C307" s="29"/>
      <c r="D307" s="29"/>
      <c r="E307" s="29"/>
      <c r="F307" s="29"/>
      <c r="G307" s="29"/>
      <c r="H307" s="29"/>
      <c r="I307" s="29"/>
      <c r="J307" s="29"/>
      <c r="K307" s="29"/>
      <c r="L307" s="29"/>
      <c r="M307" s="29"/>
      <c r="N307" s="29"/>
      <c r="O307" s="15"/>
      <c r="P307" s="15"/>
    </row>
    <row r="308" spans="1:16383" s="4" customFormat="1" ht="20.100000000000001" hidden="1" customHeight="1" x14ac:dyDescent="0.25">
      <c r="A308" s="3"/>
      <c r="B308" s="24"/>
      <c r="C308" s="29"/>
      <c r="D308" s="29"/>
      <c r="E308" s="29"/>
      <c r="F308" s="29"/>
      <c r="G308" s="29"/>
      <c r="H308" s="29"/>
      <c r="I308" s="29"/>
      <c r="J308" s="29"/>
      <c r="K308" s="29"/>
      <c r="L308" s="29"/>
      <c r="M308" s="29"/>
      <c r="N308" s="29"/>
      <c r="O308" s="15"/>
      <c r="P308" s="15"/>
    </row>
    <row r="309" spans="1:16383" s="4" customFormat="1" ht="20.100000000000001" hidden="1" customHeight="1" x14ac:dyDescent="0.25">
      <c r="A309" s="3"/>
      <c r="B309" s="84"/>
      <c r="C309" s="29"/>
      <c r="D309" s="29"/>
      <c r="E309" s="29"/>
      <c r="F309" s="29"/>
      <c r="G309" s="29"/>
      <c r="H309" s="29"/>
      <c r="I309" s="29"/>
      <c r="J309" s="29"/>
      <c r="K309" s="29"/>
      <c r="L309" s="29"/>
      <c r="M309" s="29"/>
      <c r="N309" s="29"/>
      <c r="O309" s="84"/>
      <c r="P309" s="84"/>
    </row>
    <row r="310" spans="1:16383" s="4" customFormat="1" ht="20.100000000000001" hidden="1" customHeight="1" x14ac:dyDescent="0.25">
      <c r="A310" s="3"/>
      <c r="B310" s="24"/>
      <c r="C310" s="29"/>
      <c r="D310" s="29"/>
      <c r="E310" s="29"/>
      <c r="F310" s="29"/>
      <c r="G310" s="29"/>
      <c r="H310" s="29"/>
      <c r="I310" s="29"/>
      <c r="J310" s="29"/>
      <c r="K310" s="29"/>
      <c r="L310" s="29"/>
      <c r="M310" s="29"/>
      <c r="N310" s="29"/>
      <c r="O310" s="15"/>
      <c r="P310" s="15"/>
    </row>
    <row r="311" spans="1:16383" s="4" customFormat="1" ht="20.100000000000001" hidden="1" customHeight="1" x14ac:dyDescent="0.25">
      <c r="A311" s="3"/>
      <c r="B311" s="18"/>
      <c r="C311" s="29"/>
      <c r="D311" s="29"/>
      <c r="E311" s="29"/>
      <c r="F311" s="29"/>
      <c r="G311" s="29"/>
      <c r="H311" s="29"/>
      <c r="I311" s="29"/>
      <c r="J311" s="29"/>
      <c r="K311" s="29"/>
      <c r="L311" s="29"/>
      <c r="M311" s="29"/>
      <c r="N311" s="29"/>
      <c r="O311" s="18"/>
      <c r="P311" s="18"/>
    </row>
    <row r="312" spans="1:16383" s="4" customFormat="1" ht="20.100000000000001" hidden="1" customHeight="1" x14ac:dyDescent="0.25">
      <c r="A312" s="3"/>
      <c r="B312" s="63"/>
      <c r="C312" s="29"/>
      <c r="D312" s="29"/>
      <c r="E312" s="29"/>
      <c r="F312" s="29"/>
      <c r="G312" s="29"/>
      <c r="H312" s="29"/>
      <c r="I312" s="29"/>
      <c r="J312" s="29"/>
      <c r="K312" s="29"/>
      <c r="L312" s="29"/>
      <c r="M312" s="29"/>
      <c r="N312" s="29"/>
      <c r="O312" s="42"/>
      <c r="P312" s="42"/>
    </row>
    <row r="313" spans="1:16383" s="4" customFormat="1" ht="20.100000000000001" hidden="1" customHeight="1" x14ac:dyDescent="0.25">
      <c r="A313" s="3"/>
      <c r="B313" s="57"/>
      <c r="C313" s="29"/>
      <c r="D313" s="29"/>
      <c r="E313" s="29"/>
      <c r="F313" s="29"/>
      <c r="G313" s="29"/>
      <c r="H313" s="29"/>
      <c r="I313" s="29"/>
      <c r="J313" s="29"/>
      <c r="K313" s="29"/>
      <c r="L313" s="29"/>
      <c r="M313" s="29"/>
      <c r="N313" s="29"/>
      <c r="O313" s="42"/>
      <c r="P313" s="42"/>
    </row>
    <row r="314" spans="1:16383" s="4" customFormat="1" ht="20.100000000000001" hidden="1" customHeight="1" x14ac:dyDescent="0.25">
      <c r="A314" s="3"/>
      <c r="B314" s="24"/>
      <c r="C314" s="29"/>
      <c r="D314" s="29"/>
      <c r="E314" s="29"/>
      <c r="F314" s="29"/>
      <c r="G314" s="29"/>
      <c r="H314" s="29"/>
      <c r="I314" s="29"/>
      <c r="J314" s="29"/>
      <c r="K314" s="29"/>
      <c r="L314" s="29"/>
      <c r="M314" s="29"/>
      <c r="N314" s="29"/>
      <c r="O314" s="15"/>
      <c r="P314" s="15"/>
    </row>
    <row r="315" spans="1:16383" s="4" customFormat="1" ht="20.100000000000001" hidden="1" customHeight="1" x14ac:dyDescent="0.25">
      <c r="A315" s="3"/>
      <c r="B315" s="24"/>
      <c r="C315" s="29"/>
      <c r="D315" s="29"/>
      <c r="E315" s="29"/>
      <c r="F315" s="29"/>
      <c r="G315" s="29"/>
      <c r="H315" s="29"/>
      <c r="I315" s="29"/>
      <c r="J315" s="29"/>
      <c r="K315" s="29"/>
      <c r="L315" s="29"/>
      <c r="M315" s="29"/>
      <c r="N315" s="29"/>
      <c r="O315" s="15"/>
      <c r="P315" s="15"/>
    </row>
    <row r="316" spans="1:16383" s="4" customFormat="1" ht="20.100000000000001" hidden="1" customHeight="1" x14ac:dyDescent="0.25">
      <c r="A316" s="3"/>
      <c r="B316" s="24"/>
      <c r="C316" s="29"/>
      <c r="D316" s="29"/>
      <c r="E316" s="29"/>
      <c r="F316" s="29"/>
      <c r="G316" s="29"/>
      <c r="H316" s="29"/>
      <c r="I316" s="29"/>
      <c r="J316" s="29"/>
      <c r="K316" s="29"/>
      <c r="L316" s="29"/>
      <c r="M316" s="29"/>
      <c r="N316" s="29"/>
      <c r="O316" s="15"/>
      <c r="P316" s="15"/>
    </row>
    <row r="317" spans="1:16383" s="4" customFormat="1" ht="20.100000000000001" hidden="1" customHeight="1" x14ac:dyDescent="0.25">
      <c r="A317" s="3"/>
      <c r="B317" s="18"/>
      <c r="C317" s="29"/>
      <c r="D317" s="29"/>
      <c r="E317" s="29"/>
      <c r="F317" s="29"/>
      <c r="G317" s="29"/>
      <c r="H317" s="29"/>
      <c r="I317" s="29"/>
      <c r="J317" s="29"/>
      <c r="K317" s="29"/>
      <c r="L317" s="29"/>
      <c r="M317" s="29"/>
      <c r="N317" s="29"/>
      <c r="O317" s="18"/>
      <c r="P317" s="18"/>
    </row>
    <row r="318" spans="1:16383" s="4" customFormat="1" ht="20.100000000000001" hidden="1" customHeight="1" x14ac:dyDescent="0.25">
      <c r="A318" s="3"/>
      <c r="B318" s="18"/>
      <c r="C318" s="29"/>
      <c r="D318" s="29"/>
      <c r="E318" s="29"/>
      <c r="F318" s="29"/>
      <c r="G318" s="29"/>
      <c r="H318" s="29"/>
      <c r="I318" s="29"/>
      <c r="J318" s="29"/>
      <c r="K318" s="29"/>
      <c r="L318" s="29"/>
      <c r="M318" s="29"/>
      <c r="N318" s="29"/>
      <c r="O318" s="18"/>
      <c r="P318" s="18"/>
    </row>
    <row r="319" spans="1:16383" s="4" customFormat="1" ht="20.100000000000001" hidden="1" customHeight="1" x14ac:dyDescent="0.25">
      <c r="A319" s="3"/>
      <c r="B319" s="67"/>
      <c r="C319" s="29"/>
      <c r="D319" s="29"/>
      <c r="E319" s="29"/>
      <c r="F319" s="29"/>
      <c r="G319" s="29"/>
      <c r="H319" s="29"/>
      <c r="I319" s="29"/>
      <c r="J319" s="29"/>
      <c r="K319" s="29"/>
      <c r="L319" s="29"/>
      <c r="M319" s="29"/>
      <c r="N319" s="29"/>
      <c r="O319" s="78"/>
      <c r="P319" s="78"/>
    </row>
    <row r="320" spans="1:16383" s="85" customFormat="1" ht="20.100000000000001" hidden="1" customHeight="1" x14ac:dyDescent="0.25">
      <c r="A320" s="10"/>
      <c r="B320" s="22"/>
      <c r="C320" s="29"/>
      <c r="D320" s="29"/>
      <c r="E320" s="29"/>
      <c r="F320" s="29"/>
      <c r="G320" s="29"/>
      <c r="H320" s="29"/>
      <c r="I320" s="29"/>
      <c r="J320" s="29"/>
      <c r="K320" s="29"/>
      <c r="L320" s="29"/>
      <c r="M320" s="29"/>
      <c r="N320" s="29"/>
      <c r="O320" s="78"/>
      <c r="P320" s="78"/>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c r="OP320" s="4"/>
      <c r="OQ320" s="4"/>
      <c r="OR320" s="4"/>
      <c r="OS320" s="4"/>
      <c r="OT320" s="4"/>
      <c r="OU320" s="4"/>
      <c r="OV320" s="4"/>
      <c r="OW320" s="4"/>
      <c r="OX320" s="4"/>
      <c r="OY320" s="4"/>
      <c r="OZ320" s="4"/>
      <c r="PA320" s="4"/>
      <c r="PB320" s="4"/>
      <c r="PC320" s="4"/>
      <c r="PD320" s="4"/>
      <c r="PE320" s="4"/>
      <c r="PF320" s="4"/>
      <c r="PG320" s="4"/>
      <c r="PH320" s="4"/>
      <c r="PI320" s="4"/>
      <c r="PJ320" s="4"/>
      <c r="PK320" s="4"/>
      <c r="PL320" s="4"/>
      <c r="PM320" s="4"/>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4"/>
      <c r="QS320" s="4"/>
      <c r="QT320" s="4"/>
      <c r="QU320" s="4"/>
      <c r="QV320" s="4"/>
      <c r="QW320" s="4"/>
      <c r="QX320" s="4"/>
      <c r="QY320" s="4"/>
      <c r="QZ320" s="4"/>
      <c r="RA320" s="4"/>
      <c r="RB320" s="4"/>
      <c r="RC320" s="4"/>
      <c r="RD320" s="4"/>
      <c r="RE320" s="4"/>
      <c r="RF320" s="4"/>
      <c r="RG320" s="4"/>
      <c r="RH320" s="4"/>
      <c r="RI320" s="4"/>
      <c r="RJ320" s="4"/>
      <c r="RK320" s="4"/>
      <c r="RL320" s="4"/>
      <c r="RM320" s="4"/>
      <c r="RN320" s="4"/>
      <c r="RO320" s="4"/>
      <c r="RP320" s="4"/>
      <c r="RQ320" s="4"/>
      <c r="RR320" s="4"/>
      <c r="RS320" s="4"/>
      <c r="RT320" s="4"/>
      <c r="RU320" s="4"/>
      <c r="RV320" s="4"/>
      <c r="RW320" s="4"/>
      <c r="RX320" s="4"/>
      <c r="RY320" s="4"/>
      <c r="RZ320" s="4"/>
      <c r="SA320" s="4"/>
      <c r="SB320" s="4"/>
      <c r="SC320" s="4"/>
      <c r="SD320" s="4"/>
      <c r="SE320" s="4"/>
      <c r="SF320" s="4"/>
      <c r="SG320" s="4"/>
      <c r="SH320" s="4"/>
      <c r="SI320" s="4"/>
      <c r="SJ320" s="4"/>
      <c r="SK320" s="4"/>
      <c r="SL320" s="4"/>
      <c r="SM320" s="4"/>
      <c r="SN320" s="4"/>
      <c r="SO320" s="4"/>
      <c r="SP320" s="4"/>
      <c r="SQ320" s="4"/>
      <c r="SR320" s="4"/>
      <c r="SS320" s="4"/>
      <c r="ST320" s="4"/>
      <c r="SU320" s="4"/>
      <c r="SV320" s="4"/>
      <c r="SW320" s="4"/>
      <c r="SX320" s="4"/>
      <c r="SY320" s="4"/>
      <c r="SZ320" s="4"/>
      <c r="TA320" s="4"/>
      <c r="TB320" s="4"/>
      <c r="TC320" s="4"/>
      <c r="TD320" s="4"/>
      <c r="TE320" s="4"/>
      <c r="TF320" s="4"/>
      <c r="TG320" s="4"/>
      <c r="TH320" s="4"/>
      <c r="TI320" s="4"/>
      <c r="TJ320" s="4"/>
      <c r="TK320" s="4"/>
      <c r="TL320" s="4"/>
      <c r="TM320" s="4"/>
      <c r="TN320" s="4"/>
      <c r="TO320" s="4"/>
      <c r="TP320" s="4"/>
      <c r="TQ320" s="4"/>
      <c r="TR320" s="4"/>
      <c r="TS320" s="4"/>
      <c r="TT320" s="4"/>
      <c r="TU320" s="4"/>
      <c r="TV320" s="4"/>
      <c r="TW320" s="4"/>
      <c r="TX320" s="4"/>
      <c r="TY320" s="4"/>
      <c r="TZ320" s="4"/>
      <c r="UA320" s="4"/>
      <c r="UB320" s="4"/>
      <c r="UC320" s="4"/>
      <c r="UD320" s="4"/>
      <c r="UE320" s="4"/>
      <c r="UF320" s="4"/>
      <c r="UG320" s="4"/>
      <c r="UH320" s="4"/>
      <c r="UI320" s="4"/>
      <c r="UJ320" s="4"/>
      <c r="UK320" s="4"/>
      <c r="UL320" s="4"/>
      <c r="UM320" s="4"/>
      <c r="UN320" s="4"/>
      <c r="UO320" s="4"/>
      <c r="UP320" s="4"/>
      <c r="UQ320" s="4"/>
      <c r="UR320" s="4"/>
      <c r="US320" s="4"/>
      <c r="UT320" s="4"/>
      <c r="UU320" s="4"/>
      <c r="UV320" s="4"/>
      <c r="UW320" s="4"/>
      <c r="UX320" s="4"/>
      <c r="UY320" s="4"/>
      <c r="UZ320" s="4"/>
      <c r="VA320" s="4"/>
      <c r="VB320" s="4"/>
      <c r="VC320" s="4"/>
      <c r="VD320" s="4"/>
      <c r="VE320" s="4"/>
      <c r="VF320" s="4"/>
      <c r="VG320" s="4"/>
      <c r="VH320" s="4"/>
      <c r="VI320" s="4"/>
      <c r="VJ320" s="4"/>
      <c r="VK320" s="4"/>
      <c r="VL320" s="4"/>
      <c r="VM320" s="4"/>
      <c r="VN320" s="4"/>
      <c r="VO320" s="4"/>
      <c r="VP320" s="4"/>
      <c r="VQ320" s="4"/>
      <c r="VR320" s="4"/>
      <c r="VS320" s="4"/>
      <c r="VT320" s="4"/>
      <c r="VU320" s="4"/>
      <c r="VV320" s="4"/>
      <c r="VW320" s="4"/>
      <c r="VX320" s="4"/>
      <c r="VY320" s="4"/>
      <c r="VZ320" s="4"/>
      <c r="WA320" s="4"/>
      <c r="WB320" s="4"/>
      <c r="WC320" s="4"/>
      <c r="WD320" s="4"/>
      <c r="WE320" s="4"/>
      <c r="WF320" s="4"/>
      <c r="WG320" s="4"/>
      <c r="WH320" s="4"/>
      <c r="WI320" s="4"/>
      <c r="WJ320" s="4"/>
      <c r="WK320" s="4"/>
      <c r="WL320" s="4"/>
      <c r="WM320" s="4"/>
      <c r="WN320" s="4"/>
      <c r="WO320" s="4"/>
      <c r="WP320" s="4"/>
      <c r="WQ320" s="4"/>
      <c r="WR320" s="4"/>
      <c r="WS320" s="4"/>
      <c r="WT320" s="4"/>
      <c r="WU320" s="4"/>
      <c r="WV320" s="4"/>
      <c r="WW320" s="4"/>
      <c r="WX320" s="4"/>
      <c r="WY320" s="4"/>
      <c r="WZ320" s="4"/>
      <c r="XA320" s="4"/>
      <c r="XB320" s="4"/>
      <c r="XC320" s="4"/>
      <c r="XD320" s="4"/>
      <c r="XE320" s="4"/>
      <c r="XF320" s="4"/>
      <c r="XG320" s="4"/>
      <c r="XH320" s="4"/>
      <c r="XI320" s="4"/>
      <c r="XJ320" s="4"/>
      <c r="XK320" s="4"/>
      <c r="XL320" s="4"/>
      <c r="XM320" s="4"/>
      <c r="XN320" s="4"/>
      <c r="XO320" s="4"/>
      <c r="XP320" s="4"/>
      <c r="XQ320" s="4"/>
      <c r="XR320" s="4"/>
      <c r="XS320" s="4"/>
      <c r="XT320" s="4"/>
      <c r="XU320" s="4"/>
      <c r="XV320" s="4"/>
      <c r="XW320" s="4"/>
      <c r="XX320" s="4"/>
      <c r="XY320" s="4"/>
      <c r="XZ320" s="4"/>
      <c r="YA320" s="4"/>
      <c r="YB320" s="4"/>
      <c r="YC320" s="4"/>
      <c r="YD320" s="4"/>
      <c r="YE320" s="4"/>
      <c r="YF320" s="4"/>
      <c r="YG320" s="4"/>
      <c r="YH320" s="4"/>
      <c r="YI320" s="4"/>
      <c r="YJ320" s="4"/>
      <c r="YK320" s="4"/>
      <c r="YL320" s="4"/>
      <c r="YM320" s="4"/>
      <c r="YN320" s="4"/>
      <c r="YO320" s="4"/>
      <c r="YP320" s="4"/>
      <c r="YQ320" s="4"/>
      <c r="YR320" s="4"/>
      <c r="YS320" s="4"/>
      <c r="YT320" s="4"/>
      <c r="YU320" s="4"/>
      <c r="YV320" s="4"/>
      <c r="YW320" s="4"/>
      <c r="YX320" s="4"/>
      <c r="YY320" s="4"/>
      <c r="YZ320" s="4"/>
      <c r="ZA320" s="4"/>
      <c r="ZB320" s="4"/>
      <c r="ZC320" s="4"/>
      <c r="ZD320" s="4"/>
      <c r="ZE320" s="4"/>
      <c r="ZF320" s="4"/>
      <c r="ZG320" s="4"/>
      <c r="ZH320" s="4"/>
      <c r="ZI320" s="4"/>
      <c r="ZJ320" s="4"/>
      <c r="ZK320" s="4"/>
      <c r="ZL320" s="4"/>
      <c r="ZM320" s="4"/>
      <c r="ZN320" s="4"/>
      <c r="ZO320" s="4"/>
      <c r="ZP320" s="4"/>
      <c r="ZQ320" s="4"/>
      <c r="ZR320" s="4"/>
      <c r="ZS320" s="4"/>
      <c r="ZT320" s="4"/>
      <c r="ZU320" s="4"/>
      <c r="ZV320" s="4"/>
      <c r="ZW320" s="4"/>
      <c r="ZX320" s="4"/>
      <c r="ZY320" s="4"/>
      <c r="ZZ320" s="4"/>
      <c r="AAA320" s="4"/>
      <c r="AAB320" s="4"/>
      <c r="AAC320" s="4"/>
      <c r="AAD320" s="4"/>
      <c r="AAE320" s="4"/>
      <c r="AAF320" s="4"/>
      <c r="AAG320" s="4"/>
      <c r="AAH320" s="4"/>
      <c r="AAI320" s="4"/>
      <c r="AAJ320" s="4"/>
      <c r="AAK320" s="4"/>
      <c r="AAL320" s="4"/>
      <c r="AAM320" s="4"/>
      <c r="AAN320" s="4"/>
      <c r="AAO320" s="4"/>
      <c r="AAP320" s="4"/>
      <c r="AAQ320" s="4"/>
      <c r="AAR320" s="4"/>
      <c r="AAS320" s="4"/>
      <c r="AAT320" s="4"/>
      <c r="AAU320" s="4"/>
      <c r="AAV320" s="4"/>
      <c r="AAW320" s="4"/>
      <c r="AAX320" s="4"/>
      <c r="AAY320" s="4"/>
      <c r="AAZ320" s="4"/>
      <c r="ABA320" s="4"/>
      <c r="ABB320" s="4"/>
      <c r="ABC320" s="4"/>
      <c r="ABD320" s="4"/>
      <c r="ABE320" s="4"/>
      <c r="ABF320" s="4"/>
      <c r="ABG320" s="4"/>
      <c r="ABH320" s="4"/>
      <c r="ABI320" s="4"/>
      <c r="ABJ320" s="4"/>
      <c r="ABK320" s="4"/>
      <c r="ABL320" s="4"/>
      <c r="ABM320" s="4"/>
      <c r="ABN320" s="4"/>
      <c r="ABO320" s="4"/>
      <c r="ABP320" s="4"/>
      <c r="ABQ320" s="4"/>
      <c r="ABR320" s="4"/>
      <c r="ABS320" s="4"/>
      <c r="ABT320" s="4"/>
      <c r="ABU320" s="4"/>
      <c r="ABV320" s="4"/>
      <c r="ABW320" s="4"/>
      <c r="ABX320" s="4"/>
      <c r="ABY320" s="4"/>
      <c r="ABZ320" s="4"/>
      <c r="ACA320" s="4"/>
      <c r="ACB320" s="4"/>
      <c r="ACC320" s="4"/>
      <c r="ACD320" s="4"/>
      <c r="ACE320" s="4"/>
      <c r="ACF320" s="4"/>
      <c r="ACG320" s="4"/>
      <c r="ACH320" s="4"/>
      <c r="ACI320" s="4"/>
      <c r="ACJ320" s="4"/>
      <c r="ACK320" s="4"/>
      <c r="ACL320" s="4"/>
      <c r="ACM320" s="4"/>
      <c r="ACN320" s="4"/>
      <c r="ACO320" s="4"/>
      <c r="ACP320" s="4"/>
      <c r="ACQ320" s="4"/>
      <c r="ACR320" s="4"/>
      <c r="ACS320" s="4"/>
      <c r="ACT320" s="4"/>
      <c r="ACU320" s="4"/>
      <c r="ACV320" s="4"/>
      <c r="ACW320" s="4"/>
      <c r="ACX320" s="4"/>
      <c r="ACY320" s="4"/>
      <c r="ACZ320" s="4"/>
      <c r="ADA320" s="4"/>
      <c r="ADB320" s="4"/>
      <c r="ADC320" s="4"/>
      <c r="ADD320" s="4"/>
      <c r="ADE320" s="4"/>
      <c r="ADF320" s="4"/>
      <c r="ADG320" s="4"/>
      <c r="ADH320" s="4"/>
      <c r="ADI320" s="4"/>
      <c r="ADJ320" s="4"/>
      <c r="ADK320" s="4"/>
      <c r="ADL320" s="4"/>
      <c r="ADM320" s="4"/>
      <c r="ADN320" s="4"/>
      <c r="ADO320" s="4"/>
      <c r="ADP320" s="4"/>
      <c r="ADQ320" s="4"/>
      <c r="ADR320" s="4"/>
      <c r="ADS320" s="4"/>
      <c r="ADT320" s="4"/>
      <c r="ADU320" s="4"/>
      <c r="ADV320" s="4"/>
      <c r="ADW320" s="4"/>
      <c r="ADX320" s="4"/>
      <c r="ADY320" s="4"/>
      <c r="ADZ320" s="4"/>
      <c r="AEA320" s="4"/>
      <c r="AEB320" s="4"/>
      <c r="AEC320" s="4"/>
      <c r="AED320" s="4"/>
      <c r="AEE320" s="4"/>
      <c r="AEF320" s="4"/>
      <c r="AEG320" s="4"/>
      <c r="AEH320" s="4"/>
      <c r="AEI320" s="4"/>
      <c r="AEJ320" s="4"/>
      <c r="AEK320" s="4"/>
      <c r="AEL320" s="4"/>
      <c r="AEM320" s="4"/>
      <c r="AEN320" s="4"/>
      <c r="AEO320" s="4"/>
      <c r="AEP320" s="4"/>
      <c r="AEQ320" s="4"/>
      <c r="AER320" s="4"/>
      <c r="AES320" s="4"/>
      <c r="AET320" s="4"/>
      <c r="AEU320" s="4"/>
      <c r="AEV320" s="4"/>
      <c r="AEW320" s="4"/>
      <c r="AEX320" s="4"/>
      <c r="AEY320" s="4"/>
      <c r="AEZ320" s="4"/>
      <c r="AFA320" s="4"/>
      <c r="AFB320" s="4"/>
      <c r="AFC320" s="4"/>
      <c r="AFD320" s="4"/>
      <c r="AFE320" s="4"/>
      <c r="AFF320" s="4"/>
      <c r="AFG320" s="4"/>
      <c r="AFH320" s="4"/>
      <c r="AFI320" s="4"/>
      <c r="AFJ320" s="4"/>
      <c r="AFK320" s="4"/>
      <c r="AFL320" s="4"/>
      <c r="AFM320" s="4"/>
      <c r="AFN320" s="4"/>
      <c r="AFO320" s="4"/>
      <c r="AFP320" s="4"/>
      <c r="AFQ320" s="4"/>
      <c r="AFR320" s="4"/>
      <c r="AFS320" s="4"/>
      <c r="AFT320" s="4"/>
      <c r="AFU320" s="4"/>
      <c r="AFV320" s="4"/>
      <c r="AFW320" s="4"/>
      <c r="AFX320" s="4"/>
      <c r="AFY320" s="4"/>
      <c r="AFZ320" s="4"/>
      <c r="AGA320" s="4"/>
      <c r="AGB320" s="4"/>
      <c r="AGC320" s="4"/>
      <c r="AGD320" s="4"/>
      <c r="AGE320" s="4"/>
      <c r="AGF320" s="4"/>
      <c r="AGG320" s="4"/>
      <c r="AGH320" s="4"/>
      <c r="AGI320" s="4"/>
      <c r="AGJ320" s="4"/>
      <c r="AGK320" s="4"/>
      <c r="AGL320" s="4"/>
      <c r="AGM320" s="4"/>
      <c r="AGN320" s="4"/>
      <c r="AGO320" s="4"/>
      <c r="AGP320" s="4"/>
      <c r="AGQ320" s="4"/>
      <c r="AGR320" s="4"/>
      <c r="AGS320" s="4"/>
      <c r="AGT320" s="4"/>
      <c r="AGU320" s="4"/>
      <c r="AGV320" s="4"/>
      <c r="AGW320" s="4"/>
      <c r="AGX320" s="4"/>
      <c r="AGY320" s="4"/>
      <c r="AGZ320" s="4"/>
      <c r="AHA320" s="4"/>
      <c r="AHB320" s="4"/>
      <c r="AHC320" s="4"/>
      <c r="AHD320" s="4"/>
      <c r="AHE320" s="4"/>
      <c r="AHF320" s="4"/>
      <c r="AHG320" s="4"/>
      <c r="AHH320" s="4"/>
      <c r="AHI320" s="4"/>
      <c r="AHJ320" s="4"/>
      <c r="AHK320" s="4"/>
      <c r="AHL320" s="4"/>
      <c r="AHM320" s="4"/>
      <c r="AHN320" s="4"/>
      <c r="AHO320" s="4"/>
      <c r="AHP320" s="4"/>
      <c r="AHQ320" s="4"/>
      <c r="AHR320" s="4"/>
      <c r="AHS320" s="4"/>
      <c r="AHT320" s="4"/>
      <c r="AHU320" s="4"/>
      <c r="AHV320" s="4"/>
      <c r="AHW320" s="4"/>
      <c r="AHX320" s="4"/>
      <c r="AHY320" s="4"/>
      <c r="AHZ320" s="4"/>
      <c r="AIA320" s="4"/>
      <c r="AIB320" s="4"/>
      <c r="AIC320" s="4"/>
      <c r="AID320" s="4"/>
      <c r="AIE320" s="4"/>
      <c r="AIF320" s="4"/>
      <c r="AIG320" s="4"/>
      <c r="AIH320" s="4"/>
      <c r="AII320" s="4"/>
      <c r="AIJ320" s="4"/>
      <c r="AIK320" s="4"/>
      <c r="AIL320" s="4"/>
      <c r="AIM320" s="4"/>
      <c r="AIN320" s="4"/>
      <c r="AIO320" s="4"/>
      <c r="AIP320" s="4"/>
      <c r="AIQ320" s="4"/>
      <c r="AIR320" s="4"/>
      <c r="AIS320" s="4"/>
      <c r="AIT320" s="4"/>
      <c r="AIU320" s="4"/>
      <c r="AIV320" s="4"/>
      <c r="AIW320" s="4"/>
      <c r="AIX320" s="4"/>
      <c r="AIY320" s="4"/>
      <c r="AIZ320" s="4"/>
      <c r="AJA320" s="4"/>
      <c r="AJB320" s="4"/>
      <c r="AJC320" s="4"/>
      <c r="AJD320" s="4"/>
      <c r="AJE320" s="4"/>
      <c r="AJF320" s="4"/>
      <c r="AJG320" s="4"/>
      <c r="AJH320" s="4"/>
      <c r="AJI320" s="4"/>
      <c r="AJJ320" s="4"/>
      <c r="AJK320" s="4"/>
      <c r="AJL320" s="4"/>
      <c r="AJM320" s="4"/>
      <c r="AJN320" s="4"/>
      <c r="AJO320" s="4"/>
      <c r="AJP320" s="4"/>
      <c r="AJQ320" s="4"/>
      <c r="AJR320" s="4"/>
      <c r="AJS320" s="4"/>
      <c r="AJT320" s="4"/>
      <c r="AJU320" s="4"/>
      <c r="AJV320" s="4"/>
      <c r="AJW320" s="4"/>
      <c r="AJX320" s="4"/>
      <c r="AJY320" s="4"/>
      <c r="AJZ320" s="4"/>
      <c r="AKA320" s="4"/>
      <c r="AKB320" s="4"/>
      <c r="AKC320" s="4"/>
      <c r="AKD320" s="4"/>
      <c r="AKE320" s="4"/>
      <c r="AKF320" s="4"/>
      <c r="AKG320" s="4"/>
      <c r="AKH320" s="4"/>
      <c r="AKI320" s="4"/>
      <c r="AKJ320" s="4"/>
      <c r="AKK320" s="4"/>
      <c r="AKL320" s="4"/>
      <c r="AKM320" s="4"/>
      <c r="AKN320" s="4"/>
      <c r="AKO320" s="4"/>
      <c r="AKP320" s="4"/>
      <c r="AKQ320" s="4"/>
      <c r="AKR320" s="4"/>
      <c r="AKS320" s="4"/>
      <c r="AKT320" s="4"/>
      <c r="AKU320" s="4"/>
      <c r="AKV320" s="4"/>
      <c r="AKW320" s="4"/>
      <c r="AKX320" s="4"/>
      <c r="AKY320" s="4"/>
      <c r="AKZ320" s="4"/>
      <c r="ALA320" s="4"/>
      <c r="ALB320" s="4"/>
      <c r="ALC320" s="4"/>
      <c r="ALD320" s="4"/>
      <c r="ALE320" s="4"/>
      <c r="ALF320" s="4"/>
      <c r="ALG320" s="4"/>
      <c r="ALH320" s="4"/>
      <c r="ALI320" s="4"/>
      <c r="ALJ320" s="4"/>
      <c r="ALK320" s="4"/>
      <c r="ALL320" s="4"/>
      <c r="ALM320" s="4"/>
      <c r="ALN320" s="4"/>
      <c r="ALO320" s="4"/>
      <c r="ALP320" s="4"/>
      <c r="ALQ320" s="4"/>
      <c r="ALR320" s="4"/>
      <c r="ALS320" s="4"/>
      <c r="ALT320" s="4"/>
      <c r="ALU320" s="4"/>
      <c r="ALV320" s="4"/>
      <c r="ALW320" s="4"/>
      <c r="ALX320" s="4"/>
      <c r="ALY320" s="4"/>
      <c r="ALZ320" s="4"/>
      <c r="AMA320" s="4"/>
      <c r="AMB320" s="4"/>
      <c r="AMC320" s="4"/>
      <c r="AMD320" s="4"/>
      <c r="AME320" s="4"/>
      <c r="AMF320" s="4"/>
      <c r="AMG320" s="4"/>
      <c r="AMH320" s="4"/>
      <c r="AMI320" s="4"/>
      <c r="AMJ320" s="4"/>
      <c r="AMK320" s="4"/>
      <c r="AML320" s="4"/>
      <c r="AMM320" s="4"/>
      <c r="AMN320" s="4"/>
      <c r="AMO320" s="4"/>
      <c r="AMP320" s="4"/>
      <c r="AMQ320" s="4"/>
      <c r="AMR320" s="4"/>
      <c r="AMS320" s="4"/>
      <c r="AMT320" s="4"/>
      <c r="AMU320" s="4"/>
      <c r="AMV320" s="4"/>
      <c r="AMW320" s="4"/>
      <c r="AMX320" s="4"/>
      <c r="AMY320" s="4"/>
      <c r="AMZ320" s="4"/>
      <c r="ANA320" s="4"/>
      <c r="ANB320" s="4"/>
      <c r="ANC320" s="4"/>
      <c r="AND320" s="4"/>
      <c r="ANE320" s="4"/>
      <c r="ANF320" s="4"/>
      <c r="ANG320" s="4"/>
      <c r="ANH320" s="4"/>
      <c r="ANI320" s="4"/>
      <c r="ANJ320" s="4"/>
      <c r="ANK320" s="4"/>
      <c r="ANL320" s="4"/>
      <c r="ANM320" s="4"/>
      <c r="ANN320" s="4"/>
      <c r="ANO320" s="4"/>
      <c r="ANP320" s="4"/>
      <c r="ANQ320" s="4"/>
      <c r="ANR320" s="4"/>
      <c r="ANS320" s="4"/>
      <c r="ANT320" s="4"/>
      <c r="ANU320" s="4"/>
      <c r="ANV320" s="4"/>
      <c r="ANW320" s="4"/>
      <c r="ANX320" s="4"/>
      <c r="ANY320" s="4"/>
      <c r="ANZ320" s="4"/>
      <c r="AOA320" s="4"/>
      <c r="AOB320" s="4"/>
      <c r="AOC320" s="4"/>
      <c r="AOD320" s="4"/>
      <c r="AOE320" s="4"/>
      <c r="AOF320" s="4"/>
      <c r="AOG320" s="4"/>
      <c r="AOH320" s="4"/>
      <c r="AOI320" s="4"/>
      <c r="AOJ320" s="4"/>
      <c r="AOK320" s="4"/>
      <c r="AOL320" s="4"/>
      <c r="AOM320" s="4"/>
      <c r="AON320" s="4"/>
      <c r="AOO320" s="4"/>
      <c r="AOP320" s="4"/>
      <c r="AOQ320" s="4"/>
      <c r="AOR320" s="4"/>
      <c r="AOS320" s="4"/>
      <c r="AOT320" s="4"/>
      <c r="AOU320" s="4"/>
      <c r="AOV320" s="4"/>
      <c r="AOW320" s="4"/>
      <c r="AOX320" s="4"/>
      <c r="AOY320" s="4"/>
      <c r="AOZ320" s="4"/>
      <c r="APA320" s="4"/>
      <c r="APB320" s="4"/>
      <c r="APC320" s="4"/>
      <c r="APD320" s="4"/>
      <c r="APE320" s="4"/>
      <c r="APF320" s="4"/>
      <c r="APG320" s="4"/>
      <c r="APH320" s="4"/>
      <c r="API320" s="4"/>
      <c r="APJ320" s="4"/>
      <c r="APK320" s="4"/>
      <c r="APL320" s="4"/>
      <c r="APM320" s="4"/>
      <c r="APN320" s="4"/>
      <c r="APO320" s="4"/>
      <c r="APP320" s="4"/>
      <c r="APQ320" s="4"/>
      <c r="APR320" s="4"/>
      <c r="APS320" s="4"/>
      <c r="APT320" s="4"/>
      <c r="APU320" s="4"/>
      <c r="APV320" s="4"/>
      <c r="APW320" s="4"/>
      <c r="APX320" s="4"/>
      <c r="APY320" s="4"/>
      <c r="APZ320" s="4"/>
      <c r="AQA320" s="4"/>
      <c r="AQB320" s="4"/>
      <c r="AQC320" s="4"/>
      <c r="AQD320" s="4"/>
      <c r="AQE320" s="4"/>
      <c r="AQF320" s="4"/>
      <c r="AQG320" s="4"/>
      <c r="AQH320" s="4"/>
      <c r="AQI320" s="4"/>
      <c r="AQJ320" s="4"/>
      <c r="AQK320" s="4"/>
      <c r="AQL320" s="4"/>
      <c r="AQM320" s="4"/>
      <c r="AQN320" s="4"/>
      <c r="AQO320" s="4"/>
      <c r="AQP320" s="4"/>
      <c r="AQQ320" s="4"/>
      <c r="AQR320" s="4"/>
      <c r="AQS320" s="4"/>
      <c r="AQT320" s="4"/>
      <c r="AQU320" s="4"/>
      <c r="AQV320" s="4"/>
      <c r="AQW320" s="4"/>
      <c r="AQX320" s="4"/>
      <c r="AQY320" s="4"/>
      <c r="AQZ320" s="4"/>
      <c r="ARA320" s="4"/>
      <c r="ARB320" s="4"/>
      <c r="ARC320" s="4"/>
      <c r="ARD320" s="4"/>
      <c r="ARE320" s="4"/>
      <c r="ARF320" s="4"/>
      <c r="ARG320" s="4"/>
      <c r="ARH320" s="4"/>
      <c r="ARI320" s="4"/>
      <c r="ARJ320" s="4"/>
      <c r="ARK320" s="4"/>
      <c r="ARL320" s="4"/>
      <c r="ARM320" s="4"/>
      <c r="ARN320" s="4"/>
      <c r="ARO320" s="4"/>
      <c r="ARP320" s="4"/>
      <c r="ARQ320" s="4"/>
      <c r="ARR320" s="4"/>
      <c r="ARS320" s="4"/>
      <c r="ART320" s="4"/>
      <c r="ARU320" s="4"/>
      <c r="ARV320" s="4"/>
      <c r="ARW320" s="4"/>
      <c r="ARX320" s="4"/>
      <c r="ARY320" s="4"/>
      <c r="ARZ320" s="4"/>
      <c r="ASA320" s="4"/>
      <c r="ASB320" s="4"/>
      <c r="ASC320" s="4"/>
      <c r="ASD320" s="4"/>
      <c r="ASE320" s="4"/>
      <c r="ASF320" s="4"/>
      <c r="ASG320" s="4"/>
      <c r="ASH320" s="4"/>
      <c r="ASI320" s="4"/>
      <c r="ASJ320" s="4"/>
      <c r="ASK320" s="4"/>
      <c r="ASL320" s="4"/>
      <c r="ASM320" s="4"/>
      <c r="ASN320" s="4"/>
      <c r="ASO320" s="4"/>
      <c r="ASP320" s="4"/>
      <c r="ASQ320" s="4"/>
      <c r="ASR320" s="4"/>
      <c r="ASS320" s="4"/>
      <c r="AST320" s="4"/>
      <c r="ASU320" s="4"/>
      <c r="ASV320" s="4"/>
      <c r="ASW320" s="4"/>
      <c r="ASX320" s="4"/>
      <c r="ASY320" s="4"/>
      <c r="ASZ320" s="4"/>
      <c r="ATA320" s="4"/>
      <c r="ATB320" s="4"/>
      <c r="ATC320" s="4"/>
      <c r="ATD320" s="4"/>
      <c r="ATE320" s="4"/>
      <c r="ATF320" s="4"/>
      <c r="ATG320" s="4"/>
      <c r="ATH320" s="4"/>
      <c r="ATI320" s="4"/>
      <c r="ATJ320" s="4"/>
      <c r="ATK320" s="4"/>
      <c r="ATL320" s="4"/>
      <c r="ATM320" s="4"/>
      <c r="ATN320" s="4"/>
      <c r="ATO320" s="4"/>
      <c r="ATP320" s="4"/>
      <c r="ATQ320" s="4"/>
      <c r="ATR320" s="4"/>
      <c r="ATS320" s="4"/>
      <c r="ATT320" s="4"/>
      <c r="ATU320" s="4"/>
      <c r="ATV320" s="4"/>
      <c r="ATW320" s="4"/>
      <c r="ATX320" s="4"/>
      <c r="ATY320" s="4"/>
      <c r="ATZ320" s="4"/>
      <c r="AUA320" s="4"/>
      <c r="AUB320" s="4"/>
      <c r="AUC320" s="4"/>
      <c r="AUD320" s="4"/>
      <c r="AUE320" s="4"/>
      <c r="AUF320" s="4"/>
      <c r="AUG320" s="4"/>
      <c r="AUH320" s="4"/>
      <c r="AUI320" s="4"/>
      <c r="AUJ320" s="4"/>
      <c r="AUK320" s="4"/>
      <c r="AUL320" s="4"/>
      <c r="AUM320" s="4"/>
      <c r="AUN320" s="4"/>
      <c r="AUO320" s="4"/>
      <c r="AUP320" s="4"/>
      <c r="AUQ320" s="4"/>
      <c r="AUR320" s="4"/>
      <c r="AUS320" s="4"/>
      <c r="AUT320" s="4"/>
      <c r="AUU320" s="4"/>
      <c r="AUV320" s="4"/>
      <c r="AUW320" s="4"/>
      <c r="AUX320" s="4"/>
      <c r="AUY320" s="4"/>
      <c r="AUZ320" s="4"/>
      <c r="AVA320" s="4"/>
      <c r="AVB320" s="4"/>
      <c r="AVC320" s="4"/>
      <c r="AVD320" s="4"/>
      <c r="AVE320" s="4"/>
      <c r="AVF320" s="4"/>
      <c r="AVG320" s="4"/>
      <c r="AVH320" s="4"/>
      <c r="AVI320" s="4"/>
      <c r="AVJ320" s="4"/>
      <c r="AVK320" s="4"/>
      <c r="AVL320" s="4"/>
      <c r="AVM320" s="4"/>
      <c r="AVN320" s="4"/>
      <c r="AVO320" s="4"/>
      <c r="AVP320" s="4"/>
      <c r="AVQ320" s="4"/>
      <c r="AVR320" s="4"/>
      <c r="AVS320" s="4"/>
      <c r="AVT320" s="4"/>
      <c r="AVU320" s="4"/>
      <c r="AVV320" s="4"/>
      <c r="AVW320" s="4"/>
      <c r="AVX320" s="4"/>
      <c r="AVY320" s="4"/>
      <c r="AVZ320" s="4"/>
      <c r="AWA320" s="4"/>
      <c r="AWB320" s="4"/>
      <c r="AWC320" s="4"/>
      <c r="AWD320" s="4"/>
      <c r="AWE320" s="4"/>
      <c r="AWF320" s="4"/>
      <c r="AWG320" s="4"/>
      <c r="AWH320" s="4"/>
      <c r="AWI320" s="4"/>
      <c r="AWJ320" s="4"/>
      <c r="AWK320" s="4"/>
      <c r="AWL320" s="4"/>
      <c r="AWM320" s="4"/>
      <c r="AWN320" s="4"/>
      <c r="AWO320" s="4"/>
      <c r="AWP320" s="4"/>
      <c r="AWQ320" s="4"/>
      <c r="AWR320" s="4"/>
      <c r="AWS320" s="4"/>
      <c r="AWT320" s="4"/>
      <c r="AWU320" s="4"/>
      <c r="AWV320" s="4"/>
      <c r="AWW320" s="4"/>
      <c r="AWX320" s="4"/>
      <c r="AWY320" s="4"/>
      <c r="AWZ320" s="4"/>
      <c r="AXA320" s="4"/>
      <c r="AXB320" s="4"/>
      <c r="AXC320" s="4"/>
      <c r="AXD320" s="4"/>
      <c r="AXE320" s="4"/>
      <c r="AXF320" s="4"/>
      <c r="AXG320" s="4"/>
      <c r="AXH320" s="4"/>
      <c r="AXI320" s="4"/>
      <c r="AXJ320" s="4"/>
      <c r="AXK320" s="4"/>
      <c r="AXL320" s="4"/>
      <c r="AXM320" s="4"/>
      <c r="AXN320" s="4"/>
      <c r="AXO320" s="4"/>
      <c r="AXP320" s="4"/>
      <c r="AXQ320" s="4"/>
      <c r="AXR320" s="4"/>
      <c r="AXS320" s="4"/>
      <c r="AXT320" s="4"/>
      <c r="AXU320" s="4"/>
      <c r="AXV320" s="4"/>
      <c r="AXW320" s="4"/>
      <c r="AXX320" s="4"/>
      <c r="AXY320" s="4"/>
      <c r="AXZ320" s="4"/>
      <c r="AYA320" s="4"/>
      <c r="AYB320" s="4"/>
      <c r="AYC320" s="4"/>
      <c r="AYD320" s="4"/>
      <c r="AYE320" s="4"/>
      <c r="AYF320" s="4"/>
      <c r="AYG320" s="4"/>
      <c r="AYH320" s="4"/>
      <c r="AYI320" s="4"/>
      <c r="AYJ320" s="4"/>
      <c r="AYK320" s="4"/>
      <c r="AYL320" s="4"/>
      <c r="AYM320" s="4"/>
      <c r="AYN320" s="4"/>
      <c r="AYO320" s="4"/>
      <c r="AYP320" s="4"/>
      <c r="AYQ320" s="4"/>
      <c r="AYR320" s="4"/>
      <c r="AYS320" s="4"/>
      <c r="AYT320" s="4"/>
      <c r="AYU320" s="4"/>
      <c r="AYV320" s="4"/>
      <c r="AYW320" s="4"/>
      <c r="AYX320" s="4"/>
      <c r="AYY320" s="4"/>
      <c r="AYZ320" s="4"/>
      <c r="AZA320" s="4"/>
      <c r="AZB320" s="4"/>
      <c r="AZC320" s="4"/>
      <c r="AZD320" s="4"/>
      <c r="AZE320" s="4"/>
      <c r="AZF320" s="4"/>
      <c r="AZG320" s="4"/>
      <c r="AZH320" s="4"/>
      <c r="AZI320" s="4"/>
      <c r="AZJ320" s="4"/>
      <c r="AZK320" s="4"/>
      <c r="AZL320" s="4"/>
      <c r="AZM320" s="4"/>
      <c r="AZN320" s="4"/>
      <c r="AZO320" s="4"/>
      <c r="AZP320" s="4"/>
      <c r="AZQ320" s="4"/>
      <c r="AZR320" s="4"/>
      <c r="AZS320" s="4"/>
      <c r="AZT320" s="4"/>
      <c r="AZU320" s="4"/>
      <c r="AZV320" s="4"/>
      <c r="AZW320" s="4"/>
      <c r="AZX320" s="4"/>
      <c r="AZY320" s="4"/>
      <c r="AZZ320" s="4"/>
      <c r="BAA320" s="4"/>
      <c r="BAB320" s="4"/>
      <c r="BAC320" s="4"/>
      <c r="BAD320" s="4"/>
      <c r="BAE320" s="4"/>
      <c r="BAF320" s="4"/>
      <c r="BAG320" s="4"/>
      <c r="BAH320" s="4"/>
      <c r="BAI320" s="4"/>
      <c r="BAJ320" s="4"/>
      <c r="BAK320" s="4"/>
      <c r="BAL320" s="4"/>
      <c r="BAM320" s="4"/>
      <c r="BAN320" s="4"/>
      <c r="BAO320" s="4"/>
      <c r="BAP320" s="4"/>
      <c r="BAQ320" s="4"/>
      <c r="BAR320" s="4"/>
      <c r="BAS320" s="4"/>
      <c r="BAT320" s="4"/>
      <c r="BAU320" s="4"/>
      <c r="BAV320" s="4"/>
      <c r="BAW320" s="4"/>
      <c r="BAX320" s="4"/>
      <c r="BAY320" s="4"/>
      <c r="BAZ320" s="4"/>
      <c r="BBA320" s="4"/>
      <c r="BBB320" s="4"/>
      <c r="BBC320" s="4"/>
      <c r="BBD320" s="4"/>
      <c r="BBE320" s="4"/>
      <c r="BBF320" s="4"/>
      <c r="BBG320" s="4"/>
      <c r="BBH320" s="4"/>
      <c r="BBI320" s="4"/>
      <c r="BBJ320" s="4"/>
      <c r="BBK320" s="4"/>
      <c r="BBL320" s="4"/>
      <c r="BBM320" s="4"/>
      <c r="BBN320" s="4"/>
      <c r="BBO320" s="4"/>
      <c r="BBP320" s="4"/>
      <c r="BBQ320" s="4"/>
      <c r="BBR320" s="4"/>
      <c r="BBS320" s="4"/>
      <c r="BBT320" s="4"/>
      <c r="BBU320" s="4"/>
      <c r="BBV320" s="4"/>
      <c r="BBW320" s="4"/>
      <c r="BBX320" s="4"/>
      <c r="BBY320" s="4"/>
      <c r="BBZ320" s="4"/>
      <c r="BCA320" s="4"/>
      <c r="BCB320" s="4"/>
      <c r="BCC320" s="4"/>
      <c r="BCD320" s="4"/>
      <c r="BCE320" s="4"/>
      <c r="BCF320" s="4"/>
      <c r="BCG320" s="4"/>
      <c r="BCH320" s="4"/>
      <c r="BCI320" s="4"/>
      <c r="BCJ320" s="4"/>
      <c r="BCK320" s="4"/>
      <c r="BCL320" s="4"/>
      <c r="BCM320" s="4"/>
      <c r="BCN320" s="4"/>
      <c r="BCO320" s="4"/>
      <c r="BCP320" s="4"/>
      <c r="BCQ320" s="4"/>
      <c r="BCR320" s="4"/>
      <c r="BCS320" s="4"/>
      <c r="BCT320" s="4"/>
      <c r="BCU320" s="4"/>
      <c r="BCV320" s="4"/>
      <c r="BCW320" s="4"/>
      <c r="BCX320" s="4"/>
      <c r="BCY320" s="4"/>
      <c r="BCZ320" s="4"/>
      <c r="BDA320" s="4"/>
      <c r="BDB320" s="4"/>
      <c r="BDC320" s="4"/>
      <c r="BDD320" s="4"/>
      <c r="BDE320" s="4"/>
      <c r="BDF320" s="4"/>
      <c r="BDG320" s="4"/>
      <c r="BDH320" s="4"/>
      <c r="BDI320" s="4"/>
      <c r="BDJ320" s="4"/>
      <c r="BDK320" s="4"/>
      <c r="BDL320" s="4"/>
      <c r="BDM320" s="4"/>
      <c r="BDN320" s="4"/>
      <c r="BDO320" s="4"/>
      <c r="BDP320" s="4"/>
      <c r="BDQ320" s="4"/>
      <c r="BDR320" s="4"/>
      <c r="BDS320" s="4"/>
      <c r="BDT320" s="4"/>
      <c r="BDU320" s="4"/>
      <c r="BDV320" s="4"/>
      <c r="BDW320" s="4"/>
      <c r="BDX320" s="4"/>
      <c r="BDY320" s="4"/>
      <c r="BDZ320" s="4"/>
      <c r="BEA320" s="4"/>
      <c r="BEB320" s="4"/>
      <c r="BEC320" s="4"/>
      <c r="BED320" s="4"/>
      <c r="BEE320" s="4"/>
      <c r="BEF320" s="4"/>
      <c r="BEG320" s="4"/>
      <c r="BEH320" s="4"/>
      <c r="BEI320" s="4"/>
      <c r="BEJ320" s="4"/>
      <c r="BEK320" s="4"/>
      <c r="BEL320" s="4"/>
      <c r="BEM320" s="4"/>
      <c r="BEN320" s="4"/>
      <c r="BEO320" s="4"/>
      <c r="BEP320" s="4"/>
      <c r="BEQ320" s="4"/>
      <c r="BER320" s="4"/>
      <c r="BES320" s="4"/>
      <c r="BET320" s="4"/>
      <c r="BEU320" s="4"/>
      <c r="BEV320" s="4"/>
      <c r="BEW320" s="4"/>
      <c r="BEX320" s="4"/>
      <c r="BEY320" s="4"/>
      <c r="BEZ320" s="4"/>
      <c r="BFA320" s="4"/>
      <c r="BFB320" s="4"/>
      <c r="BFC320" s="4"/>
      <c r="BFD320" s="4"/>
      <c r="BFE320" s="4"/>
      <c r="BFF320" s="4"/>
      <c r="BFG320" s="4"/>
      <c r="BFH320" s="4"/>
      <c r="BFI320" s="4"/>
      <c r="BFJ320" s="4"/>
      <c r="BFK320" s="4"/>
      <c r="BFL320" s="4"/>
      <c r="BFM320" s="4"/>
      <c r="BFN320" s="4"/>
      <c r="BFO320" s="4"/>
      <c r="BFP320" s="4"/>
      <c r="BFQ320" s="4"/>
      <c r="BFR320" s="4"/>
      <c r="BFS320" s="4"/>
      <c r="BFT320" s="4"/>
      <c r="BFU320" s="4"/>
      <c r="BFV320" s="4"/>
      <c r="BFW320" s="4"/>
      <c r="BFX320" s="4"/>
      <c r="BFY320" s="4"/>
      <c r="BFZ320" s="4"/>
      <c r="BGA320" s="4"/>
      <c r="BGB320" s="4"/>
      <c r="BGC320" s="4"/>
      <c r="BGD320" s="4"/>
      <c r="BGE320" s="4"/>
      <c r="BGF320" s="4"/>
      <c r="BGG320" s="4"/>
      <c r="BGH320" s="4"/>
      <c r="BGI320" s="4"/>
      <c r="BGJ320" s="4"/>
      <c r="BGK320" s="4"/>
      <c r="BGL320" s="4"/>
      <c r="BGM320" s="4"/>
      <c r="BGN320" s="4"/>
      <c r="BGO320" s="4"/>
      <c r="BGP320" s="4"/>
      <c r="BGQ320" s="4"/>
      <c r="BGR320" s="4"/>
      <c r="BGS320" s="4"/>
      <c r="BGT320" s="4"/>
      <c r="BGU320" s="4"/>
      <c r="BGV320" s="4"/>
      <c r="BGW320" s="4"/>
      <c r="BGX320" s="4"/>
      <c r="BGY320" s="4"/>
      <c r="BGZ320" s="4"/>
      <c r="BHA320" s="4"/>
      <c r="BHB320" s="4"/>
      <c r="BHC320" s="4"/>
      <c r="BHD320" s="4"/>
      <c r="BHE320" s="4"/>
      <c r="BHF320" s="4"/>
      <c r="BHG320" s="4"/>
      <c r="BHH320" s="4"/>
      <c r="BHI320" s="4"/>
      <c r="BHJ320" s="4"/>
      <c r="BHK320" s="4"/>
      <c r="BHL320" s="4"/>
      <c r="BHM320" s="4"/>
      <c r="BHN320" s="4"/>
      <c r="BHO320" s="4"/>
      <c r="BHP320" s="4"/>
      <c r="BHQ320" s="4"/>
      <c r="BHR320" s="4"/>
      <c r="BHS320" s="4"/>
      <c r="BHT320" s="4"/>
      <c r="BHU320" s="4"/>
      <c r="BHV320" s="4"/>
      <c r="BHW320" s="4"/>
      <c r="BHX320" s="4"/>
      <c r="BHY320" s="4"/>
      <c r="BHZ320" s="4"/>
      <c r="BIA320" s="4"/>
      <c r="BIB320" s="4"/>
      <c r="BIC320" s="4"/>
      <c r="BID320" s="4"/>
      <c r="BIE320" s="4"/>
      <c r="BIF320" s="4"/>
      <c r="BIG320" s="4"/>
      <c r="BIH320" s="4"/>
      <c r="BII320" s="4"/>
      <c r="BIJ320" s="4"/>
      <c r="BIK320" s="4"/>
      <c r="BIL320" s="4"/>
      <c r="BIM320" s="4"/>
      <c r="BIN320" s="4"/>
      <c r="BIO320" s="4"/>
      <c r="BIP320" s="4"/>
      <c r="BIQ320" s="4"/>
      <c r="BIR320" s="4"/>
      <c r="BIS320" s="4"/>
      <c r="BIT320" s="4"/>
      <c r="BIU320" s="4"/>
      <c r="BIV320" s="4"/>
      <c r="BIW320" s="4"/>
      <c r="BIX320" s="4"/>
      <c r="BIY320" s="4"/>
      <c r="BIZ320" s="4"/>
      <c r="BJA320" s="4"/>
      <c r="BJB320" s="4"/>
      <c r="BJC320" s="4"/>
      <c r="BJD320" s="4"/>
      <c r="BJE320" s="4"/>
      <c r="BJF320" s="4"/>
      <c r="BJG320" s="4"/>
      <c r="BJH320" s="4"/>
      <c r="BJI320" s="4"/>
      <c r="BJJ320" s="4"/>
      <c r="BJK320" s="4"/>
      <c r="BJL320" s="4"/>
      <c r="BJM320" s="4"/>
      <c r="BJN320" s="4"/>
      <c r="BJO320" s="4"/>
      <c r="BJP320" s="4"/>
      <c r="BJQ320" s="4"/>
      <c r="BJR320" s="4"/>
      <c r="BJS320" s="4"/>
      <c r="BJT320" s="4"/>
      <c r="BJU320" s="4"/>
      <c r="BJV320" s="4"/>
      <c r="BJW320" s="4"/>
      <c r="BJX320" s="4"/>
      <c r="BJY320" s="4"/>
      <c r="BJZ320" s="4"/>
      <c r="BKA320" s="4"/>
      <c r="BKB320" s="4"/>
      <c r="BKC320" s="4"/>
      <c r="BKD320" s="4"/>
      <c r="BKE320" s="4"/>
      <c r="BKF320" s="4"/>
      <c r="BKG320" s="4"/>
      <c r="BKH320" s="4"/>
      <c r="BKI320" s="4"/>
      <c r="BKJ320" s="4"/>
      <c r="BKK320" s="4"/>
      <c r="BKL320" s="4"/>
      <c r="BKM320" s="4"/>
      <c r="BKN320" s="4"/>
      <c r="BKO320" s="4"/>
      <c r="BKP320" s="4"/>
      <c r="BKQ320" s="4"/>
      <c r="BKR320" s="4"/>
      <c r="BKS320" s="4"/>
      <c r="BKT320" s="4"/>
      <c r="BKU320" s="4"/>
      <c r="BKV320" s="4"/>
      <c r="BKW320" s="4"/>
      <c r="BKX320" s="4"/>
      <c r="BKY320" s="4"/>
      <c r="BKZ320" s="4"/>
      <c r="BLA320" s="4"/>
      <c r="BLB320" s="4"/>
      <c r="BLC320" s="4"/>
      <c r="BLD320" s="4"/>
      <c r="BLE320" s="4"/>
      <c r="BLF320" s="4"/>
      <c r="BLG320" s="4"/>
      <c r="BLH320" s="4"/>
      <c r="BLI320" s="4"/>
      <c r="BLJ320" s="4"/>
      <c r="BLK320" s="4"/>
      <c r="BLL320" s="4"/>
      <c r="BLM320" s="4"/>
      <c r="BLN320" s="4"/>
      <c r="BLO320" s="4"/>
      <c r="BLP320" s="4"/>
      <c r="BLQ320" s="4"/>
      <c r="BLR320" s="4"/>
      <c r="BLS320" s="4"/>
      <c r="BLT320" s="4"/>
      <c r="BLU320" s="4"/>
      <c r="BLV320" s="4"/>
      <c r="BLW320" s="4"/>
      <c r="BLX320" s="4"/>
      <c r="BLY320" s="4"/>
      <c r="BLZ320" s="4"/>
      <c r="BMA320" s="4"/>
      <c r="BMB320" s="4"/>
      <c r="BMC320" s="4"/>
      <c r="BMD320" s="4"/>
      <c r="BME320" s="4"/>
      <c r="BMF320" s="4"/>
      <c r="BMG320" s="4"/>
      <c r="BMH320" s="4"/>
      <c r="BMI320" s="4"/>
      <c r="BMJ320" s="4"/>
      <c r="BMK320" s="4"/>
      <c r="BML320" s="4"/>
      <c r="BMM320" s="4"/>
      <c r="BMN320" s="4"/>
      <c r="BMO320" s="4"/>
      <c r="BMP320" s="4"/>
      <c r="BMQ320" s="4"/>
      <c r="BMR320" s="4"/>
      <c r="BMS320" s="4"/>
      <c r="BMT320" s="4"/>
      <c r="BMU320" s="4"/>
      <c r="BMV320" s="4"/>
      <c r="BMW320" s="4"/>
      <c r="BMX320" s="4"/>
      <c r="BMY320" s="4"/>
      <c r="BMZ320" s="4"/>
      <c r="BNA320" s="4"/>
      <c r="BNB320" s="4"/>
      <c r="BNC320" s="4"/>
      <c r="BND320" s="4"/>
      <c r="BNE320" s="4"/>
      <c r="BNF320" s="4"/>
      <c r="BNG320" s="4"/>
      <c r="BNH320" s="4"/>
      <c r="BNI320" s="4"/>
      <c r="BNJ320" s="4"/>
      <c r="BNK320" s="4"/>
      <c r="BNL320" s="4"/>
      <c r="BNM320" s="4"/>
      <c r="BNN320" s="4"/>
      <c r="BNO320" s="4"/>
      <c r="BNP320" s="4"/>
      <c r="BNQ320" s="4"/>
      <c r="BNR320" s="4"/>
      <c r="BNS320" s="4"/>
      <c r="BNT320" s="4"/>
      <c r="BNU320" s="4"/>
      <c r="BNV320" s="4"/>
      <c r="BNW320" s="4"/>
      <c r="BNX320" s="4"/>
      <c r="BNY320" s="4"/>
      <c r="BNZ320" s="4"/>
      <c r="BOA320" s="4"/>
      <c r="BOB320" s="4"/>
      <c r="BOC320" s="4"/>
      <c r="BOD320" s="4"/>
      <c r="BOE320" s="4"/>
      <c r="BOF320" s="4"/>
      <c r="BOG320" s="4"/>
      <c r="BOH320" s="4"/>
      <c r="BOI320" s="4"/>
      <c r="BOJ320" s="4"/>
      <c r="BOK320" s="4"/>
      <c r="BOL320" s="4"/>
      <c r="BOM320" s="4"/>
      <c r="BON320" s="4"/>
      <c r="BOO320" s="4"/>
      <c r="BOP320" s="4"/>
      <c r="BOQ320" s="4"/>
      <c r="BOR320" s="4"/>
      <c r="BOS320" s="4"/>
      <c r="BOT320" s="4"/>
      <c r="BOU320" s="4"/>
      <c r="BOV320" s="4"/>
      <c r="BOW320" s="4"/>
      <c r="BOX320" s="4"/>
      <c r="BOY320" s="4"/>
      <c r="BOZ320" s="4"/>
      <c r="BPA320" s="4"/>
      <c r="BPB320" s="4"/>
      <c r="BPC320" s="4"/>
      <c r="BPD320" s="4"/>
      <c r="BPE320" s="4"/>
      <c r="BPF320" s="4"/>
      <c r="BPG320" s="4"/>
      <c r="BPH320" s="4"/>
      <c r="BPI320" s="4"/>
      <c r="BPJ320" s="4"/>
      <c r="BPK320" s="4"/>
      <c r="BPL320" s="4"/>
      <c r="BPM320" s="4"/>
      <c r="BPN320" s="4"/>
      <c r="BPO320" s="4"/>
      <c r="BPP320" s="4"/>
      <c r="BPQ320" s="4"/>
      <c r="BPR320" s="4"/>
      <c r="BPS320" s="4"/>
      <c r="BPT320" s="4"/>
      <c r="BPU320" s="4"/>
      <c r="BPV320" s="4"/>
      <c r="BPW320" s="4"/>
      <c r="BPX320" s="4"/>
      <c r="BPY320" s="4"/>
      <c r="BPZ320" s="4"/>
      <c r="BQA320" s="4"/>
      <c r="BQB320" s="4"/>
      <c r="BQC320" s="4"/>
      <c r="BQD320" s="4"/>
      <c r="BQE320" s="4"/>
      <c r="BQF320" s="4"/>
      <c r="BQG320" s="4"/>
      <c r="BQH320" s="4"/>
      <c r="BQI320" s="4"/>
      <c r="BQJ320" s="4"/>
      <c r="BQK320" s="4"/>
      <c r="BQL320" s="4"/>
      <c r="BQM320" s="4"/>
      <c r="BQN320" s="4"/>
      <c r="BQO320" s="4"/>
      <c r="BQP320" s="4"/>
      <c r="BQQ320" s="4"/>
      <c r="BQR320" s="4"/>
      <c r="BQS320" s="4"/>
      <c r="BQT320" s="4"/>
      <c r="BQU320" s="4"/>
      <c r="BQV320" s="4"/>
      <c r="BQW320" s="4"/>
      <c r="BQX320" s="4"/>
      <c r="BQY320" s="4"/>
      <c r="BQZ320" s="4"/>
      <c r="BRA320" s="4"/>
      <c r="BRB320" s="4"/>
      <c r="BRC320" s="4"/>
      <c r="BRD320" s="4"/>
      <c r="BRE320" s="4"/>
      <c r="BRF320" s="4"/>
      <c r="BRG320" s="4"/>
      <c r="BRH320" s="4"/>
      <c r="BRI320" s="4"/>
      <c r="BRJ320" s="4"/>
      <c r="BRK320" s="4"/>
      <c r="BRL320" s="4"/>
      <c r="BRM320" s="4"/>
      <c r="BRN320" s="4"/>
      <c r="BRO320" s="4"/>
      <c r="BRP320" s="4"/>
      <c r="BRQ320" s="4"/>
      <c r="BRR320" s="4"/>
      <c r="BRS320" s="4"/>
      <c r="BRT320" s="4"/>
      <c r="BRU320" s="4"/>
      <c r="BRV320" s="4"/>
      <c r="BRW320" s="4"/>
      <c r="BRX320" s="4"/>
      <c r="BRY320" s="4"/>
      <c r="BRZ320" s="4"/>
      <c r="BSA320" s="4"/>
      <c r="BSB320" s="4"/>
      <c r="BSC320" s="4"/>
      <c r="BSD320" s="4"/>
      <c r="BSE320" s="4"/>
      <c r="BSF320" s="4"/>
      <c r="BSG320" s="4"/>
      <c r="BSH320" s="4"/>
      <c r="BSI320" s="4"/>
      <c r="BSJ320" s="4"/>
      <c r="BSK320" s="4"/>
      <c r="BSL320" s="4"/>
      <c r="BSM320" s="4"/>
      <c r="BSN320" s="4"/>
      <c r="BSO320" s="4"/>
      <c r="BSP320" s="4"/>
      <c r="BSQ320" s="4"/>
      <c r="BSR320" s="4"/>
      <c r="BSS320" s="4"/>
      <c r="BST320" s="4"/>
      <c r="BSU320" s="4"/>
      <c r="BSV320" s="4"/>
      <c r="BSW320" s="4"/>
      <c r="BSX320" s="4"/>
      <c r="BSY320" s="4"/>
      <c r="BSZ320" s="4"/>
      <c r="BTA320" s="4"/>
      <c r="BTB320" s="4"/>
      <c r="BTC320" s="4"/>
      <c r="BTD320" s="4"/>
      <c r="BTE320" s="4"/>
      <c r="BTF320" s="4"/>
      <c r="BTG320" s="4"/>
      <c r="BTH320" s="4"/>
      <c r="BTI320" s="4"/>
      <c r="BTJ320" s="4"/>
      <c r="BTK320" s="4"/>
      <c r="BTL320" s="4"/>
      <c r="BTM320" s="4"/>
      <c r="BTN320" s="4"/>
      <c r="BTO320" s="4"/>
      <c r="BTP320" s="4"/>
      <c r="BTQ320" s="4"/>
      <c r="BTR320" s="4"/>
      <c r="BTS320" s="4"/>
      <c r="BTT320" s="4"/>
      <c r="BTU320" s="4"/>
      <c r="BTV320" s="4"/>
      <c r="BTW320" s="4"/>
      <c r="BTX320" s="4"/>
      <c r="BTY320" s="4"/>
      <c r="BTZ320" s="4"/>
      <c r="BUA320" s="4"/>
      <c r="BUB320" s="4"/>
      <c r="BUC320" s="4"/>
      <c r="BUD320" s="4"/>
      <c r="BUE320" s="4"/>
      <c r="BUF320" s="4"/>
      <c r="BUG320" s="4"/>
      <c r="BUH320" s="4"/>
      <c r="BUI320" s="4"/>
      <c r="BUJ320" s="4"/>
      <c r="BUK320" s="4"/>
      <c r="BUL320" s="4"/>
      <c r="BUM320" s="4"/>
      <c r="BUN320" s="4"/>
      <c r="BUO320" s="4"/>
      <c r="BUP320" s="4"/>
      <c r="BUQ320" s="4"/>
      <c r="BUR320" s="4"/>
      <c r="BUS320" s="4"/>
      <c r="BUT320" s="4"/>
      <c r="BUU320" s="4"/>
      <c r="BUV320" s="4"/>
      <c r="BUW320" s="4"/>
      <c r="BUX320" s="4"/>
      <c r="BUY320" s="4"/>
      <c r="BUZ320" s="4"/>
      <c r="BVA320" s="4"/>
      <c r="BVB320" s="4"/>
      <c r="BVC320" s="4"/>
      <c r="BVD320" s="4"/>
      <c r="BVE320" s="4"/>
      <c r="BVF320" s="4"/>
      <c r="BVG320" s="4"/>
      <c r="BVH320" s="4"/>
      <c r="BVI320" s="4"/>
      <c r="BVJ320" s="4"/>
      <c r="BVK320" s="4"/>
      <c r="BVL320" s="4"/>
      <c r="BVM320" s="4"/>
      <c r="BVN320" s="4"/>
      <c r="BVO320" s="4"/>
      <c r="BVP320" s="4"/>
      <c r="BVQ320" s="4"/>
      <c r="BVR320" s="4"/>
      <c r="BVS320" s="4"/>
      <c r="BVT320" s="4"/>
      <c r="BVU320" s="4"/>
      <c r="BVV320" s="4"/>
      <c r="BVW320" s="4"/>
      <c r="BVX320" s="4"/>
      <c r="BVY320" s="4"/>
      <c r="BVZ320" s="4"/>
      <c r="BWA320" s="4"/>
      <c r="BWB320" s="4"/>
      <c r="BWC320" s="4"/>
      <c r="BWD320" s="4"/>
      <c r="BWE320" s="4"/>
      <c r="BWF320" s="4"/>
      <c r="BWG320" s="4"/>
      <c r="BWH320" s="4"/>
      <c r="BWI320" s="4"/>
      <c r="BWJ320" s="4"/>
      <c r="BWK320" s="4"/>
      <c r="BWL320" s="4"/>
      <c r="BWM320" s="4"/>
      <c r="BWN320" s="4"/>
      <c r="BWO320" s="4"/>
      <c r="BWP320" s="4"/>
      <c r="BWQ320" s="4"/>
      <c r="BWR320" s="4"/>
      <c r="BWS320" s="4"/>
      <c r="BWT320" s="4"/>
      <c r="BWU320" s="4"/>
      <c r="BWV320" s="4"/>
      <c r="BWW320" s="4"/>
      <c r="BWX320" s="4"/>
      <c r="BWY320" s="4"/>
      <c r="BWZ320" s="4"/>
      <c r="BXA320" s="4"/>
      <c r="BXB320" s="4"/>
      <c r="BXC320" s="4"/>
      <c r="BXD320" s="4"/>
      <c r="BXE320" s="4"/>
      <c r="BXF320" s="4"/>
      <c r="BXG320" s="4"/>
      <c r="BXH320" s="4"/>
      <c r="BXI320" s="4"/>
      <c r="BXJ320" s="4"/>
      <c r="BXK320" s="4"/>
      <c r="BXL320" s="4"/>
      <c r="BXM320" s="4"/>
      <c r="BXN320" s="4"/>
      <c r="BXO320" s="4"/>
      <c r="BXP320" s="4"/>
      <c r="BXQ320" s="4"/>
      <c r="BXR320" s="4"/>
      <c r="BXS320" s="4"/>
      <c r="BXT320" s="4"/>
      <c r="BXU320" s="4"/>
      <c r="BXV320" s="4"/>
      <c r="BXW320" s="4"/>
      <c r="BXX320" s="4"/>
      <c r="BXY320" s="4"/>
      <c r="BXZ320" s="4"/>
      <c r="BYA320" s="4"/>
      <c r="BYB320" s="4"/>
      <c r="BYC320" s="4"/>
      <c r="BYD320" s="4"/>
      <c r="BYE320" s="4"/>
      <c r="BYF320" s="4"/>
      <c r="BYG320" s="4"/>
      <c r="BYH320" s="4"/>
      <c r="BYI320" s="4"/>
      <c r="BYJ320" s="4"/>
      <c r="BYK320" s="4"/>
      <c r="BYL320" s="4"/>
      <c r="BYM320" s="4"/>
      <c r="BYN320" s="4"/>
      <c r="BYO320" s="4"/>
      <c r="BYP320" s="4"/>
      <c r="BYQ320" s="4"/>
      <c r="BYR320" s="4"/>
      <c r="BYS320" s="4"/>
      <c r="BYT320" s="4"/>
      <c r="BYU320" s="4"/>
      <c r="BYV320" s="4"/>
      <c r="BYW320" s="4"/>
      <c r="BYX320" s="4"/>
      <c r="BYY320" s="4"/>
      <c r="BYZ320" s="4"/>
      <c r="BZA320" s="4"/>
      <c r="BZB320" s="4"/>
      <c r="BZC320" s="4"/>
      <c r="BZD320" s="4"/>
      <c r="BZE320" s="4"/>
      <c r="BZF320" s="4"/>
      <c r="BZG320" s="4"/>
      <c r="BZH320" s="4"/>
      <c r="BZI320" s="4"/>
      <c r="BZJ320" s="4"/>
      <c r="BZK320" s="4"/>
      <c r="BZL320" s="4"/>
      <c r="BZM320" s="4"/>
      <c r="BZN320" s="4"/>
      <c r="BZO320" s="4"/>
      <c r="BZP320" s="4"/>
      <c r="BZQ320" s="4"/>
      <c r="BZR320" s="4"/>
      <c r="BZS320" s="4"/>
      <c r="BZT320" s="4"/>
      <c r="BZU320" s="4"/>
      <c r="BZV320" s="4"/>
      <c r="BZW320" s="4"/>
      <c r="BZX320" s="4"/>
      <c r="BZY320" s="4"/>
      <c r="BZZ320" s="4"/>
      <c r="CAA320" s="4"/>
      <c r="CAB320" s="4"/>
      <c r="CAC320" s="4"/>
      <c r="CAD320" s="4"/>
      <c r="CAE320" s="4"/>
      <c r="CAF320" s="4"/>
      <c r="CAG320" s="4"/>
      <c r="CAH320" s="4"/>
      <c r="CAI320" s="4"/>
      <c r="CAJ320" s="4"/>
      <c r="CAK320" s="4"/>
      <c r="CAL320" s="4"/>
      <c r="CAM320" s="4"/>
      <c r="CAN320" s="4"/>
      <c r="CAO320" s="4"/>
      <c r="CAP320" s="4"/>
      <c r="CAQ320" s="4"/>
      <c r="CAR320" s="4"/>
      <c r="CAS320" s="4"/>
      <c r="CAT320" s="4"/>
      <c r="CAU320" s="4"/>
      <c r="CAV320" s="4"/>
      <c r="CAW320" s="4"/>
      <c r="CAX320" s="4"/>
      <c r="CAY320" s="4"/>
      <c r="CAZ320" s="4"/>
      <c r="CBA320" s="4"/>
      <c r="CBB320" s="4"/>
      <c r="CBC320" s="4"/>
      <c r="CBD320" s="4"/>
      <c r="CBE320" s="4"/>
      <c r="CBF320" s="4"/>
      <c r="CBG320" s="4"/>
      <c r="CBH320" s="4"/>
      <c r="CBI320" s="4"/>
      <c r="CBJ320" s="4"/>
      <c r="CBK320" s="4"/>
      <c r="CBL320" s="4"/>
      <c r="CBM320" s="4"/>
      <c r="CBN320" s="4"/>
      <c r="CBO320" s="4"/>
      <c r="CBP320" s="4"/>
      <c r="CBQ320" s="4"/>
      <c r="CBR320" s="4"/>
      <c r="CBS320" s="4"/>
      <c r="CBT320" s="4"/>
      <c r="CBU320" s="4"/>
      <c r="CBV320" s="4"/>
      <c r="CBW320" s="4"/>
      <c r="CBX320" s="4"/>
      <c r="CBY320" s="4"/>
      <c r="CBZ320" s="4"/>
      <c r="CCA320" s="4"/>
      <c r="CCB320" s="4"/>
      <c r="CCC320" s="4"/>
      <c r="CCD320" s="4"/>
      <c r="CCE320" s="4"/>
      <c r="CCF320" s="4"/>
      <c r="CCG320" s="4"/>
      <c r="CCH320" s="4"/>
      <c r="CCI320" s="4"/>
      <c r="CCJ320" s="4"/>
      <c r="CCK320" s="4"/>
      <c r="CCL320" s="4"/>
      <c r="CCM320" s="4"/>
      <c r="CCN320" s="4"/>
      <c r="CCO320" s="4"/>
      <c r="CCP320" s="4"/>
      <c r="CCQ320" s="4"/>
      <c r="CCR320" s="4"/>
      <c r="CCS320" s="4"/>
      <c r="CCT320" s="4"/>
      <c r="CCU320" s="4"/>
      <c r="CCV320" s="4"/>
      <c r="CCW320" s="4"/>
      <c r="CCX320" s="4"/>
      <c r="CCY320" s="4"/>
      <c r="CCZ320" s="4"/>
      <c r="CDA320" s="4"/>
      <c r="CDB320" s="4"/>
      <c r="CDC320" s="4"/>
      <c r="CDD320" s="4"/>
      <c r="CDE320" s="4"/>
      <c r="CDF320" s="4"/>
      <c r="CDG320" s="4"/>
      <c r="CDH320" s="4"/>
      <c r="CDI320" s="4"/>
      <c r="CDJ320" s="4"/>
      <c r="CDK320" s="4"/>
      <c r="CDL320" s="4"/>
      <c r="CDM320" s="4"/>
      <c r="CDN320" s="4"/>
      <c r="CDO320" s="4"/>
      <c r="CDP320" s="4"/>
      <c r="CDQ320" s="4"/>
      <c r="CDR320" s="4"/>
      <c r="CDS320" s="4"/>
      <c r="CDT320" s="4"/>
      <c r="CDU320" s="4"/>
      <c r="CDV320" s="4"/>
      <c r="CDW320" s="4"/>
      <c r="CDX320" s="4"/>
      <c r="CDY320" s="4"/>
      <c r="CDZ320" s="4"/>
      <c r="CEA320" s="4"/>
      <c r="CEB320" s="4"/>
      <c r="CEC320" s="4"/>
      <c r="CED320" s="4"/>
      <c r="CEE320" s="4"/>
      <c r="CEF320" s="4"/>
      <c r="CEG320" s="4"/>
      <c r="CEH320" s="4"/>
      <c r="CEI320" s="4"/>
      <c r="CEJ320" s="4"/>
      <c r="CEK320" s="4"/>
      <c r="CEL320" s="4"/>
      <c r="CEM320" s="4"/>
      <c r="CEN320" s="4"/>
      <c r="CEO320" s="4"/>
      <c r="CEP320" s="4"/>
      <c r="CEQ320" s="4"/>
      <c r="CER320" s="4"/>
      <c r="CES320" s="4"/>
      <c r="CET320" s="4"/>
      <c r="CEU320" s="4"/>
      <c r="CEV320" s="4"/>
      <c r="CEW320" s="4"/>
      <c r="CEX320" s="4"/>
      <c r="CEY320" s="4"/>
      <c r="CEZ320" s="4"/>
      <c r="CFA320" s="4"/>
      <c r="CFB320" s="4"/>
      <c r="CFC320" s="4"/>
      <c r="CFD320" s="4"/>
      <c r="CFE320" s="4"/>
      <c r="CFF320" s="4"/>
      <c r="CFG320" s="4"/>
      <c r="CFH320" s="4"/>
      <c r="CFI320" s="4"/>
      <c r="CFJ320" s="4"/>
      <c r="CFK320" s="4"/>
      <c r="CFL320" s="4"/>
      <c r="CFM320" s="4"/>
      <c r="CFN320" s="4"/>
      <c r="CFO320" s="4"/>
      <c r="CFP320" s="4"/>
      <c r="CFQ320" s="4"/>
      <c r="CFR320" s="4"/>
      <c r="CFS320" s="4"/>
      <c r="CFT320" s="4"/>
      <c r="CFU320" s="4"/>
      <c r="CFV320" s="4"/>
      <c r="CFW320" s="4"/>
      <c r="CFX320" s="4"/>
      <c r="CFY320" s="4"/>
      <c r="CFZ320" s="4"/>
      <c r="CGA320" s="4"/>
      <c r="CGB320" s="4"/>
      <c r="CGC320" s="4"/>
      <c r="CGD320" s="4"/>
      <c r="CGE320" s="4"/>
      <c r="CGF320" s="4"/>
      <c r="CGG320" s="4"/>
      <c r="CGH320" s="4"/>
      <c r="CGI320" s="4"/>
      <c r="CGJ320" s="4"/>
      <c r="CGK320" s="4"/>
      <c r="CGL320" s="4"/>
      <c r="CGM320" s="4"/>
      <c r="CGN320" s="4"/>
      <c r="CGO320" s="4"/>
      <c r="CGP320" s="4"/>
      <c r="CGQ320" s="4"/>
      <c r="CGR320" s="4"/>
      <c r="CGS320" s="4"/>
      <c r="CGT320" s="4"/>
      <c r="CGU320" s="4"/>
      <c r="CGV320" s="4"/>
      <c r="CGW320" s="4"/>
      <c r="CGX320" s="4"/>
      <c r="CGY320" s="4"/>
      <c r="CGZ320" s="4"/>
      <c r="CHA320" s="4"/>
      <c r="CHB320" s="4"/>
      <c r="CHC320" s="4"/>
      <c r="CHD320" s="4"/>
      <c r="CHE320" s="4"/>
      <c r="CHF320" s="4"/>
      <c r="CHG320" s="4"/>
      <c r="CHH320" s="4"/>
      <c r="CHI320" s="4"/>
      <c r="CHJ320" s="4"/>
      <c r="CHK320" s="4"/>
      <c r="CHL320" s="4"/>
      <c r="CHM320" s="4"/>
      <c r="CHN320" s="4"/>
      <c r="CHO320" s="4"/>
      <c r="CHP320" s="4"/>
      <c r="CHQ320" s="4"/>
      <c r="CHR320" s="4"/>
      <c r="CHS320" s="4"/>
      <c r="CHT320" s="4"/>
      <c r="CHU320" s="4"/>
      <c r="CHV320" s="4"/>
      <c r="CHW320" s="4"/>
      <c r="CHX320" s="4"/>
      <c r="CHY320" s="4"/>
      <c r="CHZ320" s="4"/>
      <c r="CIA320" s="4"/>
      <c r="CIB320" s="4"/>
      <c r="CIC320" s="4"/>
      <c r="CID320" s="4"/>
      <c r="CIE320" s="4"/>
      <c r="CIF320" s="4"/>
      <c r="CIG320" s="4"/>
      <c r="CIH320" s="4"/>
      <c r="CII320" s="4"/>
      <c r="CIJ320" s="4"/>
      <c r="CIK320" s="4"/>
      <c r="CIL320" s="4"/>
      <c r="CIM320" s="4"/>
      <c r="CIN320" s="4"/>
      <c r="CIO320" s="4"/>
      <c r="CIP320" s="4"/>
      <c r="CIQ320" s="4"/>
      <c r="CIR320" s="4"/>
      <c r="CIS320" s="4"/>
      <c r="CIT320" s="4"/>
      <c r="CIU320" s="4"/>
      <c r="CIV320" s="4"/>
      <c r="CIW320" s="4"/>
      <c r="CIX320" s="4"/>
      <c r="CIY320" s="4"/>
      <c r="CIZ320" s="4"/>
      <c r="CJA320" s="4"/>
      <c r="CJB320" s="4"/>
      <c r="CJC320" s="4"/>
      <c r="CJD320" s="4"/>
      <c r="CJE320" s="4"/>
      <c r="CJF320" s="4"/>
      <c r="CJG320" s="4"/>
      <c r="CJH320" s="4"/>
      <c r="CJI320" s="4"/>
      <c r="CJJ320" s="4"/>
      <c r="CJK320" s="4"/>
      <c r="CJL320" s="4"/>
      <c r="CJM320" s="4"/>
      <c r="CJN320" s="4"/>
      <c r="CJO320" s="4"/>
      <c r="CJP320" s="4"/>
      <c r="CJQ320" s="4"/>
      <c r="CJR320" s="4"/>
      <c r="CJS320" s="4"/>
      <c r="CJT320" s="4"/>
      <c r="CJU320" s="4"/>
      <c r="CJV320" s="4"/>
      <c r="CJW320" s="4"/>
      <c r="CJX320" s="4"/>
      <c r="CJY320" s="4"/>
      <c r="CJZ320" s="4"/>
      <c r="CKA320" s="4"/>
      <c r="CKB320" s="4"/>
      <c r="CKC320" s="4"/>
      <c r="CKD320" s="4"/>
      <c r="CKE320" s="4"/>
      <c r="CKF320" s="4"/>
      <c r="CKG320" s="4"/>
      <c r="CKH320" s="4"/>
      <c r="CKI320" s="4"/>
      <c r="CKJ320" s="4"/>
      <c r="CKK320" s="4"/>
      <c r="CKL320" s="4"/>
      <c r="CKM320" s="4"/>
      <c r="CKN320" s="4"/>
      <c r="CKO320" s="4"/>
      <c r="CKP320" s="4"/>
      <c r="CKQ320" s="4"/>
      <c r="CKR320" s="4"/>
      <c r="CKS320" s="4"/>
      <c r="CKT320" s="4"/>
      <c r="CKU320" s="4"/>
      <c r="CKV320" s="4"/>
      <c r="CKW320" s="4"/>
      <c r="CKX320" s="4"/>
      <c r="CKY320" s="4"/>
      <c r="CKZ320" s="4"/>
      <c r="CLA320" s="4"/>
      <c r="CLB320" s="4"/>
      <c r="CLC320" s="4"/>
      <c r="CLD320" s="4"/>
      <c r="CLE320" s="4"/>
      <c r="CLF320" s="4"/>
      <c r="CLG320" s="4"/>
      <c r="CLH320" s="4"/>
      <c r="CLI320" s="4"/>
      <c r="CLJ320" s="4"/>
      <c r="CLK320" s="4"/>
      <c r="CLL320" s="4"/>
      <c r="CLM320" s="4"/>
      <c r="CLN320" s="4"/>
      <c r="CLO320" s="4"/>
      <c r="CLP320" s="4"/>
      <c r="CLQ320" s="4"/>
      <c r="CLR320" s="4"/>
      <c r="CLS320" s="4"/>
      <c r="CLT320" s="4"/>
      <c r="CLU320" s="4"/>
      <c r="CLV320" s="4"/>
      <c r="CLW320" s="4"/>
      <c r="CLX320" s="4"/>
      <c r="CLY320" s="4"/>
      <c r="CLZ320" s="4"/>
      <c r="CMA320" s="4"/>
      <c r="CMB320" s="4"/>
      <c r="CMC320" s="4"/>
      <c r="CMD320" s="4"/>
      <c r="CME320" s="4"/>
      <c r="CMF320" s="4"/>
      <c r="CMG320" s="4"/>
      <c r="CMH320" s="4"/>
      <c r="CMI320" s="4"/>
      <c r="CMJ320" s="4"/>
      <c r="CMK320" s="4"/>
      <c r="CML320" s="4"/>
      <c r="CMM320" s="4"/>
      <c r="CMN320" s="4"/>
      <c r="CMO320" s="4"/>
      <c r="CMP320" s="4"/>
      <c r="CMQ320" s="4"/>
      <c r="CMR320" s="4"/>
      <c r="CMS320" s="4"/>
      <c r="CMT320" s="4"/>
      <c r="CMU320" s="4"/>
      <c r="CMV320" s="4"/>
      <c r="CMW320" s="4"/>
      <c r="CMX320" s="4"/>
      <c r="CMY320" s="4"/>
      <c r="CMZ320" s="4"/>
      <c r="CNA320" s="4"/>
      <c r="CNB320" s="4"/>
      <c r="CNC320" s="4"/>
      <c r="CND320" s="4"/>
      <c r="CNE320" s="4"/>
      <c r="CNF320" s="4"/>
      <c r="CNG320" s="4"/>
      <c r="CNH320" s="4"/>
      <c r="CNI320" s="4"/>
      <c r="CNJ320" s="4"/>
      <c r="CNK320" s="4"/>
      <c r="CNL320" s="4"/>
      <c r="CNM320" s="4"/>
      <c r="CNN320" s="4"/>
      <c r="CNO320" s="4"/>
      <c r="CNP320" s="4"/>
      <c r="CNQ320" s="4"/>
      <c r="CNR320" s="4"/>
      <c r="CNS320" s="4"/>
      <c r="CNT320" s="4"/>
      <c r="CNU320" s="4"/>
      <c r="CNV320" s="4"/>
      <c r="CNW320" s="4"/>
      <c r="CNX320" s="4"/>
      <c r="CNY320" s="4"/>
      <c r="CNZ320" s="4"/>
      <c r="COA320" s="4"/>
      <c r="COB320" s="4"/>
      <c r="COC320" s="4"/>
      <c r="COD320" s="4"/>
      <c r="COE320" s="4"/>
      <c r="COF320" s="4"/>
      <c r="COG320" s="4"/>
      <c r="COH320" s="4"/>
      <c r="COI320" s="4"/>
      <c r="COJ320" s="4"/>
      <c r="COK320" s="4"/>
      <c r="COL320" s="4"/>
      <c r="COM320" s="4"/>
      <c r="CON320" s="4"/>
      <c r="COO320" s="4"/>
      <c r="COP320" s="4"/>
      <c r="COQ320" s="4"/>
      <c r="COR320" s="4"/>
      <c r="COS320" s="4"/>
      <c r="COT320" s="4"/>
      <c r="COU320" s="4"/>
      <c r="COV320" s="4"/>
      <c r="COW320" s="4"/>
      <c r="COX320" s="4"/>
      <c r="COY320" s="4"/>
      <c r="COZ320" s="4"/>
      <c r="CPA320" s="4"/>
      <c r="CPB320" s="4"/>
      <c r="CPC320" s="4"/>
      <c r="CPD320" s="4"/>
      <c r="CPE320" s="4"/>
      <c r="CPF320" s="4"/>
      <c r="CPG320" s="4"/>
      <c r="CPH320" s="4"/>
      <c r="CPI320" s="4"/>
      <c r="CPJ320" s="4"/>
      <c r="CPK320" s="4"/>
      <c r="CPL320" s="4"/>
      <c r="CPM320" s="4"/>
      <c r="CPN320" s="4"/>
      <c r="CPO320" s="4"/>
      <c r="CPP320" s="4"/>
      <c r="CPQ320" s="4"/>
      <c r="CPR320" s="4"/>
      <c r="CPS320" s="4"/>
      <c r="CPT320" s="4"/>
      <c r="CPU320" s="4"/>
      <c r="CPV320" s="4"/>
      <c r="CPW320" s="4"/>
      <c r="CPX320" s="4"/>
      <c r="CPY320" s="4"/>
      <c r="CPZ320" s="4"/>
      <c r="CQA320" s="4"/>
      <c r="CQB320" s="4"/>
      <c r="CQC320" s="4"/>
      <c r="CQD320" s="4"/>
      <c r="CQE320" s="4"/>
      <c r="CQF320" s="4"/>
      <c r="CQG320" s="4"/>
      <c r="CQH320" s="4"/>
      <c r="CQI320" s="4"/>
      <c r="CQJ320" s="4"/>
      <c r="CQK320" s="4"/>
      <c r="CQL320" s="4"/>
      <c r="CQM320" s="4"/>
      <c r="CQN320" s="4"/>
      <c r="CQO320" s="4"/>
      <c r="CQP320" s="4"/>
      <c r="CQQ320" s="4"/>
      <c r="CQR320" s="4"/>
      <c r="CQS320" s="4"/>
      <c r="CQT320" s="4"/>
      <c r="CQU320" s="4"/>
      <c r="CQV320" s="4"/>
      <c r="CQW320" s="4"/>
      <c r="CQX320" s="4"/>
      <c r="CQY320" s="4"/>
      <c r="CQZ320" s="4"/>
      <c r="CRA320" s="4"/>
      <c r="CRB320" s="4"/>
      <c r="CRC320" s="4"/>
      <c r="CRD320" s="4"/>
      <c r="CRE320" s="4"/>
      <c r="CRF320" s="4"/>
      <c r="CRG320" s="4"/>
      <c r="CRH320" s="4"/>
      <c r="CRI320" s="4"/>
      <c r="CRJ320" s="4"/>
      <c r="CRK320" s="4"/>
      <c r="CRL320" s="4"/>
      <c r="CRM320" s="4"/>
      <c r="CRN320" s="4"/>
      <c r="CRO320" s="4"/>
      <c r="CRP320" s="4"/>
      <c r="CRQ320" s="4"/>
      <c r="CRR320" s="4"/>
      <c r="CRS320" s="4"/>
      <c r="CRT320" s="4"/>
      <c r="CRU320" s="4"/>
      <c r="CRV320" s="4"/>
      <c r="CRW320" s="4"/>
      <c r="CRX320" s="4"/>
      <c r="CRY320" s="4"/>
      <c r="CRZ320" s="4"/>
      <c r="CSA320" s="4"/>
      <c r="CSB320" s="4"/>
      <c r="CSC320" s="4"/>
      <c r="CSD320" s="4"/>
      <c r="CSE320" s="4"/>
      <c r="CSF320" s="4"/>
      <c r="CSG320" s="4"/>
      <c r="CSH320" s="4"/>
      <c r="CSI320" s="4"/>
      <c r="CSJ320" s="4"/>
      <c r="CSK320" s="4"/>
      <c r="CSL320" s="4"/>
      <c r="CSM320" s="4"/>
      <c r="CSN320" s="4"/>
      <c r="CSO320" s="4"/>
      <c r="CSP320" s="4"/>
      <c r="CSQ320" s="4"/>
      <c r="CSR320" s="4"/>
      <c r="CSS320" s="4"/>
      <c r="CST320" s="4"/>
      <c r="CSU320" s="4"/>
      <c r="CSV320" s="4"/>
      <c r="CSW320" s="4"/>
      <c r="CSX320" s="4"/>
      <c r="CSY320" s="4"/>
      <c r="CSZ320" s="4"/>
      <c r="CTA320" s="4"/>
      <c r="CTB320" s="4"/>
      <c r="CTC320" s="4"/>
      <c r="CTD320" s="4"/>
      <c r="CTE320" s="4"/>
      <c r="CTF320" s="4"/>
      <c r="CTG320" s="4"/>
      <c r="CTH320" s="4"/>
      <c r="CTI320" s="4"/>
      <c r="CTJ320" s="4"/>
      <c r="CTK320" s="4"/>
      <c r="CTL320" s="4"/>
      <c r="CTM320" s="4"/>
      <c r="CTN320" s="4"/>
      <c r="CTO320" s="4"/>
      <c r="CTP320" s="4"/>
      <c r="CTQ320" s="4"/>
      <c r="CTR320" s="4"/>
      <c r="CTS320" s="4"/>
      <c r="CTT320" s="4"/>
      <c r="CTU320" s="4"/>
      <c r="CTV320" s="4"/>
      <c r="CTW320" s="4"/>
      <c r="CTX320" s="4"/>
      <c r="CTY320" s="4"/>
      <c r="CTZ320" s="4"/>
      <c r="CUA320" s="4"/>
      <c r="CUB320" s="4"/>
      <c r="CUC320" s="4"/>
      <c r="CUD320" s="4"/>
      <c r="CUE320" s="4"/>
      <c r="CUF320" s="4"/>
      <c r="CUG320" s="4"/>
      <c r="CUH320" s="4"/>
      <c r="CUI320" s="4"/>
      <c r="CUJ320" s="4"/>
      <c r="CUK320" s="4"/>
      <c r="CUL320" s="4"/>
      <c r="CUM320" s="4"/>
      <c r="CUN320" s="4"/>
      <c r="CUO320" s="4"/>
      <c r="CUP320" s="4"/>
      <c r="CUQ320" s="4"/>
      <c r="CUR320" s="4"/>
      <c r="CUS320" s="4"/>
      <c r="CUT320" s="4"/>
      <c r="CUU320" s="4"/>
      <c r="CUV320" s="4"/>
      <c r="CUW320" s="4"/>
      <c r="CUX320" s="4"/>
      <c r="CUY320" s="4"/>
      <c r="CUZ320" s="4"/>
      <c r="CVA320" s="4"/>
      <c r="CVB320" s="4"/>
      <c r="CVC320" s="4"/>
      <c r="CVD320" s="4"/>
      <c r="CVE320" s="4"/>
      <c r="CVF320" s="4"/>
      <c r="CVG320" s="4"/>
      <c r="CVH320" s="4"/>
      <c r="CVI320" s="4"/>
      <c r="CVJ320" s="4"/>
      <c r="CVK320" s="4"/>
      <c r="CVL320" s="4"/>
      <c r="CVM320" s="4"/>
      <c r="CVN320" s="4"/>
      <c r="CVO320" s="4"/>
      <c r="CVP320" s="4"/>
      <c r="CVQ320" s="4"/>
      <c r="CVR320" s="4"/>
      <c r="CVS320" s="4"/>
      <c r="CVT320" s="4"/>
      <c r="CVU320" s="4"/>
      <c r="CVV320" s="4"/>
      <c r="CVW320" s="4"/>
      <c r="CVX320" s="4"/>
      <c r="CVY320" s="4"/>
      <c r="CVZ320" s="4"/>
      <c r="CWA320" s="4"/>
      <c r="CWB320" s="4"/>
      <c r="CWC320" s="4"/>
      <c r="CWD320" s="4"/>
      <c r="CWE320" s="4"/>
      <c r="CWF320" s="4"/>
      <c r="CWG320" s="4"/>
      <c r="CWH320" s="4"/>
      <c r="CWI320" s="4"/>
      <c r="CWJ320" s="4"/>
      <c r="CWK320" s="4"/>
      <c r="CWL320" s="4"/>
      <c r="CWM320" s="4"/>
      <c r="CWN320" s="4"/>
      <c r="CWO320" s="4"/>
      <c r="CWP320" s="4"/>
      <c r="CWQ320" s="4"/>
      <c r="CWR320" s="4"/>
      <c r="CWS320" s="4"/>
      <c r="CWT320" s="4"/>
      <c r="CWU320" s="4"/>
      <c r="CWV320" s="4"/>
      <c r="CWW320" s="4"/>
      <c r="CWX320" s="4"/>
      <c r="CWY320" s="4"/>
      <c r="CWZ320" s="4"/>
      <c r="CXA320" s="4"/>
      <c r="CXB320" s="4"/>
      <c r="CXC320" s="4"/>
      <c r="CXD320" s="4"/>
      <c r="CXE320" s="4"/>
      <c r="CXF320" s="4"/>
      <c r="CXG320" s="4"/>
      <c r="CXH320" s="4"/>
      <c r="CXI320" s="4"/>
      <c r="CXJ320" s="4"/>
      <c r="CXK320" s="4"/>
      <c r="CXL320" s="4"/>
      <c r="CXM320" s="4"/>
      <c r="CXN320" s="4"/>
      <c r="CXO320" s="4"/>
      <c r="CXP320" s="4"/>
      <c r="CXQ320" s="4"/>
      <c r="CXR320" s="4"/>
      <c r="CXS320" s="4"/>
      <c r="CXT320" s="4"/>
      <c r="CXU320" s="4"/>
      <c r="CXV320" s="4"/>
      <c r="CXW320" s="4"/>
      <c r="CXX320" s="4"/>
      <c r="CXY320" s="4"/>
      <c r="CXZ320" s="4"/>
      <c r="CYA320" s="4"/>
      <c r="CYB320" s="4"/>
      <c r="CYC320" s="4"/>
      <c r="CYD320" s="4"/>
      <c r="CYE320" s="4"/>
      <c r="CYF320" s="4"/>
      <c r="CYG320" s="4"/>
      <c r="CYH320" s="4"/>
      <c r="CYI320" s="4"/>
      <c r="CYJ320" s="4"/>
      <c r="CYK320" s="4"/>
      <c r="CYL320" s="4"/>
      <c r="CYM320" s="4"/>
      <c r="CYN320" s="4"/>
      <c r="CYO320" s="4"/>
      <c r="CYP320" s="4"/>
      <c r="CYQ320" s="4"/>
      <c r="CYR320" s="4"/>
      <c r="CYS320" s="4"/>
      <c r="CYT320" s="4"/>
      <c r="CYU320" s="4"/>
      <c r="CYV320" s="4"/>
      <c r="CYW320" s="4"/>
      <c r="CYX320" s="4"/>
      <c r="CYY320" s="4"/>
      <c r="CYZ320" s="4"/>
      <c r="CZA320" s="4"/>
      <c r="CZB320" s="4"/>
      <c r="CZC320" s="4"/>
      <c r="CZD320" s="4"/>
      <c r="CZE320" s="4"/>
      <c r="CZF320" s="4"/>
      <c r="CZG320" s="4"/>
      <c r="CZH320" s="4"/>
      <c r="CZI320" s="4"/>
      <c r="CZJ320" s="4"/>
      <c r="CZK320" s="4"/>
      <c r="CZL320" s="4"/>
      <c r="CZM320" s="4"/>
      <c r="CZN320" s="4"/>
      <c r="CZO320" s="4"/>
      <c r="CZP320" s="4"/>
      <c r="CZQ320" s="4"/>
      <c r="CZR320" s="4"/>
      <c r="CZS320" s="4"/>
      <c r="CZT320" s="4"/>
      <c r="CZU320" s="4"/>
      <c r="CZV320" s="4"/>
      <c r="CZW320" s="4"/>
      <c r="CZX320" s="4"/>
      <c r="CZY320" s="4"/>
      <c r="CZZ320" s="4"/>
      <c r="DAA320" s="4"/>
      <c r="DAB320" s="4"/>
      <c r="DAC320" s="4"/>
      <c r="DAD320" s="4"/>
      <c r="DAE320" s="4"/>
      <c r="DAF320" s="4"/>
      <c r="DAG320" s="4"/>
      <c r="DAH320" s="4"/>
      <c r="DAI320" s="4"/>
      <c r="DAJ320" s="4"/>
      <c r="DAK320" s="4"/>
      <c r="DAL320" s="4"/>
      <c r="DAM320" s="4"/>
      <c r="DAN320" s="4"/>
      <c r="DAO320" s="4"/>
      <c r="DAP320" s="4"/>
      <c r="DAQ320" s="4"/>
      <c r="DAR320" s="4"/>
      <c r="DAS320" s="4"/>
      <c r="DAT320" s="4"/>
      <c r="DAU320" s="4"/>
      <c r="DAV320" s="4"/>
      <c r="DAW320" s="4"/>
      <c r="DAX320" s="4"/>
      <c r="DAY320" s="4"/>
      <c r="DAZ320" s="4"/>
      <c r="DBA320" s="4"/>
      <c r="DBB320" s="4"/>
      <c r="DBC320" s="4"/>
      <c r="DBD320" s="4"/>
      <c r="DBE320" s="4"/>
      <c r="DBF320" s="4"/>
      <c r="DBG320" s="4"/>
      <c r="DBH320" s="4"/>
      <c r="DBI320" s="4"/>
      <c r="DBJ320" s="4"/>
      <c r="DBK320" s="4"/>
      <c r="DBL320" s="4"/>
      <c r="DBM320" s="4"/>
      <c r="DBN320" s="4"/>
      <c r="DBO320" s="4"/>
      <c r="DBP320" s="4"/>
      <c r="DBQ320" s="4"/>
      <c r="DBR320" s="4"/>
      <c r="DBS320" s="4"/>
      <c r="DBT320" s="4"/>
      <c r="DBU320" s="4"/>
      <c r="DBV320" s="4"/>
      <c r="DBW320" s="4"/>
      <c r="DBX320" s="4"/>
      <c r="DBY320" s="4"/>
      <c r="DBZ320" s="4"/>
      <c r="DCA320" s="4"/>
      <c r="DCB320" s="4"/>
      <c r="DCC320" s="4"/>
      <c r="DCD320" s="4"/>
      <c r="DCE320" s="4"/>
      <c r="DCF320" s="4"/>
      <c r="DCG320" s="4"/>
      <c r="DCH320" s="4"/>
      <c r="DCI320" s="4"/>
      <c r="DCJ320" s="4"/>
      <c r="DCK320" s="4"/>
      <c r="DCL320" s="4"/>
      <c r="DCM320" s="4"/>
      <c r="DCN320" s="4"/>
      <c r="DCO320" s="4"/>
      <c r="DCP320" s="4"/>
      <c r="DCQ320" s="4"/>
      <c r="DCR320" s="4"/>
      <c r="DCS320" s="4"/>
      <c r="DCT320" s="4"/>
      <c r="DCU320" s="4"/>
      <c r="DCV320" s="4"/>
      <c r="DCW320" s="4"/>
      <c r="DCX320" s="4"/>
      <c r="DCY320" s="4"/>
      <c r="DCZ320" s="4"/>
      <c r="DDA320" s="4"/>
      <c r="DDB320" s="4"/>
      <c r="DDC320" s="4"/>
      <c r="DDD320" s="4"/>
      <c r="DDE320" s="4"/>
      <c r="DDF320" s="4"/>
      <c r="DDG320" s="4"/>
      <c r="DDH320" s="4"/>
      <c r="DDI320" s="4"/>
      <c r="DDJ320" s="4"/>
      <c r="DDK320" s="4"/>
      <c r="DDL320" s="4"/>
      <c r="DDM320" s="4"/>
      <c r="DDN320" s="4"/>
      <c r="DDO320" s="4"/>
      <c r="DDP320" s="4"/>
      <c r="DDQ320" s="4"/>
      <c r="DDR320" s="4"/>
      <c r="DDS320" s="4"/>
      <c r="DDT320" s="4"/>
      <c r="DDU320" s="4"/>
      <c r="DDV320" s="4"/>
      <c r="DDW320" s="4"/>
      <c r="DDX320" s="4"/>
      <c r="DDY320" s="4"/>
      <c r="DDZ320" s="4"/>
      <c r="DEA320" s="4"/>
      <c r="DEB320" s="4"/>
      <c r="DEC320" s="4"/>
      <c r="DED320" s="4"/>
      <c r="DEE320" s="4"/>
      <c r="DEF320" s="4"/>
      <c r="DEG320" s="4"/>
      <c r="DEH320" s="4"/>
      <c r="DEI320" s="4"/>
      <c r="DEJ320" s="4"/>
      <c r="DEK320" s="4"/>
      <c r="DEL320" s="4"/>
      <c r="DEM320" s="4"/>
      <c r="DEN320" s="4"/>
      <c r="DEO320" s="4"/>
      <c r="DEP320" s="4"/>
      <c r="DEQ320" s="4"/>
      <c r="DER320" s="4"/>
      <c r="DES320" s="4"/>
      <c r="DET320" s="4"/>
      <c r="DEU320" s="4"/>
      <c r="DEV320" s="4"/>
      <c r="DEW320" s="4"/>
      <c r="DEX320" s="4"/>
      <c r="DEY320" s="4"/>
      <c r="DEZ320" s="4"/>
      <c r="DFA320" s="4"/>
      <c r="DFB320" s="4"/>
      <c r="DFC320" s="4"/>
      <c r="DFD320" s="4"/>
      <c r="DFE320" s="4"/>
      <c r="DFF320" s="4"/>
      <c r="DFG320" s="4"/>
      <c r="DFH320" s="4"/>
      <c r="DFI320" s="4"/>
      <c r="DFJ320" s="4"/>
      <c r="DFK320" s="4"/>
      <c r="DFL320" s="4"/>
      <c r="DFM320" s="4"/>
      <c r="DFN320" s="4"/>
      <c r="DFO320" s="4"/>
      <c r="DFP320" s="4"/>
      <c r="DFQ320" s="4"/>
      <c r="DFR320" s="4"/>
      <c r="DFS320" s="4"/>
      <c r="DFT320" s="4"/>
      <c r="DFU320" s="4"/>
      <c r="DFV320" s="4"/>
      <c r="DFW320" s="4"/>
      <c r="DFX320" s="4"/>
      <c r="DFY320" s="4"/>
      <c r="DFZ320" s="4"/>
      <c r="DGA320" s="4"/>
      <c r="DGB320" s="4"/>
      <c r="DGC320" s="4"/>
      <c r="DGD320" s="4"/>
      <c r="DGE320" s="4"/>
      <c r="DGF320" s="4"/>
      <c r="DGG320" s="4"/>
      <c r="DGH320" s="4"/>
      <c r="DGI320" s="4"/>
      <c r="DGJ320" s="4"/>
      <c r="DGK320" s="4"/>
      <c r="DGL320" s="4"/>
      <c r="DGM320" s="4"/>
      <c r="DGN320" s="4"/>
      <c r="DGO320" s="4"/>
      <c r="DGP320" s="4"/>
      <c r="DGQ320" s="4"/>
      <c r="DGR320" s="4"/>
      <c r="DGS320" s="4"/>
      <c r="DGT320" s="4"/>
      <c r="DGU320" s="4"/>
      <c r="DGV320" s="4"/>
      <c r="DGW320" s="4"/>
      <c r="DGX320" s="4"/>
      <c r="DGY320" s="4"/>
      <c r="DGZ320" s="4"/>
      <c r="DHA320" s="4"/>
      <c r="DHB320" s="4"/>
      <c r="DHC320" s="4"/>
      <c r="DHD320" s="4"/>
      <c r="DHE320" s="4"/>
      <c r="DHF320" s="4"/>
      <c r="DHG320" s="4"/>
      <c r="DHH320" s="4"/>
      <c r="DHI320" s="4"/>
      <c r="DHJ320" s="4"/>
      <c r="DHK320" s="4"/>
      <c r="DHL320" s="4"/>
      <c r="DHM320" s="4"/>
      <c r="DHN320" s="4"/>
      <c r="DHO320" s="4"/>
      <c r="DHP320" s="4"/>
      <c r="DHQ320" s="4"/>
      <c r="DHR320" s="4"/>
      <c r="DHS320" s="4"/>
      <c r="DHT320" s="4"/>
      <c r="DHU320" s="4"/>
      <c r="DHV320" s="4"/>
      <c r="DHW320" s="4"/>
      <c r="DHX320" s="4"/>
      <c r="DHY320" s="4"/>
      <c r="DHZ320" s="4"/>
      <c r="DIA320" s="4"/>
      <c r="DIB320" s="4"/>
      <c r="DIC320" s="4"/>
      <c r="DID320" s="4"/>
      <c r="DIE320" s="4"/>
      <c r="DIF320" s="4"/>
      <c r="DIG320" s="4"/>
      <c r="DIH320" s="4"/>
      <c r="DII320" s="4"/>
      <c r="DIJ320" s="4"/>
      <c r="DIK320" s="4"/>
      <c r="DIL320" s="4"/>
      <c r="DIM320" s="4"/>
      <c r="DIN320" s="4"/>
      <c r="DIO320" s="4"/>
      <c r="DIP320" s="4"/>
      <c r="DIQ320" s="4"/>
      <c r="DIR320" s="4"/>
      <c r="DIS320" s="4"/>
      <c r="DIT320" s="4"/>
      <c r="DIU320" s="4"/>
      <c r="DIV320" s="4"/>
      <c r="DIW320" s="4"/>
      <c r="DIX320" s="4"/>
      <c r="DIY320" s="4"/>
      <c r="DIZ320" s="4"/>
      <c r="DJA320" s="4"/>
      <c r="DJB320" s="4"/>
      <c r="DJC320" s="4"/>
      <c r="DJD320" s="4"/>
      <c r="DJE320" s="4"/>
      <c r="DJF320" s="4"/>
      <c r="DJG320" s="4"/>
      <c r="DJH320" s="4"/>
      <c r="DJI320" s="4"/>
      <c r="DJJ320" s="4"/>
      <c r="DJK320" s="4"/>
      <c r="DJL320" s="4"/>
      <c r="DJM320" s="4"/>
      <c r="DJN320" s="4"/>
      <c r="DJO320" s="4"/>
      <c r="DJP320" s="4"/>
      <c r="DJQ320" s="4"/>
      <c r="DJR320" s="4"/>
      <c r="DJS320" s="4"/>
      <c r="DJT320" s="4"/>
      <c r="DJU320" s="4"/>
      <c r="DJV320" s="4"/>
      <c r="DJW320" s="4"/>
      <c r="DJX320" s="4"/>
      <c r="DJY320" s="4"/>
      <c r="DJZ320" s="4"/>
      <c r="DKA320" s="4"/>
      <c r="DKB320" s="4"/>
      <c r="DKC320" s="4"/>
      <c r="DKD320" s="4"/>
      <c r="DKE320" s="4"/>
      <c r="DKF320" s="4"/>
      <c r="DKG320" s="4"/>
      <c r="DKH320" s="4"/>
      <c r="DKI320" s="4"/>
      <c r="DKJ320" s="4"/>
      <c r="DKK320" s="4"/>
      <c r="DKL320" s="4"/>
      <c r="DKM320" s="4"/>
      <c r="DKN320" s="4"/>
      <c r="DKO320" s="4"/>
      <c r="DKP320" s="4"/>
      <c r="DKQ320" s="4"/>
      <c r="DKR320" s="4"/>
      <c r="DKS320" s="4"/>
      <c r="DKT320" s="4"/>
      <c r="DKU320" s="4"/>
      <c r="DKV320" s="4"/>
      <c r="DKW320" s="4"/>
      <c r="DKX320" s="4"/>
      <c r="DKY320" s="4"/>
      <c r="DKZ320" s="4"/>
      <c r="DLA320" s="4"/>
      <c r="DLB320" s="4"/>
      <c r="DLC320" s="4"/>
      <c r="DLD320" s="4"/>
      <c r="DLE320" s="4"/>
      <c r="DLF320" s="4"/>
      <c r="DLG320" s="4"/>
      <c r="DLH320" s="4"/>
      <c r="DLI320" s="4"/>
      <c r="DLJ320" s="4"/>
      <c r="DLK320" s="4"/>
      <c r="DLL320" s="4"/>
      <c r="DLM320" s="4"/>
      <c r="DLN320" s="4"/>
      <c r="DLO320" s="4"/>
      <c r="DLP320" s="4"/>
      <c r="DLQ320" s="4"/>
      <c r="DLR320" s="4"/>
      <c r="DLS320" s="4"/>
      <c r="DLT320" s="4"/>
      <c r="DLU320" s="4"/>
      <c r="DLV320" s="4"/>
      <c r="DLW320" s="4"/>
      <c r="DLX320" s="4"/>
      <c r="DLY320" s="4"/>
      <c r="DLZ320" s="4"/>
      <c r="DMA320" s="4"/>
      <c r="DMB320" s="4"/>
      <c r="DMC320" s="4"/>
      <c r="DMD320" s="4"/>
      <c r="DME320" s="4"/>
      <c r="DMF320" s="4"/>
      <c r="DMG320" s="4"/>
      <c r="DMH320" s="4"/>
      <c r="DMI320" s="4"/>
      <c r="DMJ320" s="4"/>
      <c r="DMK320" s="4"/>
      <c r="DML320" s="4"/>
      <c r="DMM320" s="4"/>
      <c r="DMN320" s="4"/>
      <c r="DMO320" s="4"/>
      <c r="DMP320" s="4"/>
      <c r="DMQ320" s="4"/>
      <c r="DMR320" s="4"/>
      <c r="DMS320" s="4"/>
      <c r="DMT320" s="4"/>
      <c r="DMU320" s="4"/>
      <c r="DMV320" s="4"/>
      <c r="DMW320" s="4"/>
      <c r="DMX320" s="4"/>
      <c r="DMY320" s="4"/>
      <c r="DMZ320" s="4"/>
      <c r="DNA320" s="4"/>
      <c r="DNB320" s="4"/>
      <c r="DNC320" s="4"/>
      <c r="DND320" s="4"/>
      <c r="DNE320" s="4"/>
      <c r="DNF320" s="4"/>
      <c r="DNG320" s="4"/>
      <c r="DNH320" s="4"/>
      <c r="DNI320" s="4"/>
      <c r="DNJ320" s="4"/>
      <c r="DNK320" s="4"/>
      <c r="DNL320" s="4"/>
      <c r="DNM320" s="4"/>
      <c r="DNN320" s="4"/>
      <c r="DNO320" s="4"/>
      <c r="DNP320" s="4"/>
      <c r="DNQ320" s="4"/>
      <c r="DNR320" s="4"/>
      <c r="DNS320" s="4"/>
      <c r="DNT320" s="4"/>
      <c r="DNU320" s="4"/>
      <c r="DNV320" s="4"/>
      <c r="DNW320" s="4"/>
      <c r="DNX320" s="4"/>
      <c r="DNY320" s="4"/>
      <c r="DNZ320" s="4"/>
      <c r="DOA320" s="4"/>
      <c r="DOB320" s="4"/>
      <c r="DOC320" s="4"/>
      <c r="DOD320" s="4"/>
      <c r="DOE320" s="4"/>
      <c r="DOF320" s="4"/>
      <c r="DOG320" s="4"/>
      <c r="DOH320" s="4"/>
      <c r="DOI320" s="4"/>
      <c r="DOJ320" s="4"/>
      <c r="DOK320" s="4"/>
      <c r="DOL320" s="4"/>
      <c r="DOM320" s="4"/>
      <c r="DON320" s="4"/>
      <c r="DOO320" s="4"/>
      <c r="DOP320" s="4"/>
      <c r="DOQ320" s="4"/>
      <c r="DOR320" s="4"/>
      <c r="DOS320" s="4"/>
      <c r="DOT320" s="4"/>
      <c r="DOU320" s="4"/>
      <c r="DOV320" s="4"/>
      <c r="DOW320" s="4"/>
      <c r="DOX320" s="4"/>
      <c r="DOY320" s="4"/>
      <c r="DOZ320" s="4"/>
      <c r="DPA320" s="4"/>
      <c r="DPB320" s="4"/>
      <c r="DPC320" s="4"/>
      <c r="DPD320" s="4"/>
      <c r="DPE320" s="4"/>
      <c r="DPF320" s="4"/>
      <c r="DPG320" s="4"/>
      <c r="DPH320" s="4"/>
      <c r="DPI320" s="4"/>
      <c r="DPJ320" s="4"/>
      <c r="DPK320" s="4"/>
      <c r="DPL320" s="4"/>
      <c r="DPM320" s="4"/>
      <c r="DPN320" s="4"/>
      <c r="DPO320" s="4"/>
      <c r="DPP320" s="4"/>
      <c r="DPQ320" s="4"/>
      <c r="DPR320" s="4"/>
      <c r="DPS320" s="4"/>
      <c r="DPT320" s="4"/>
      <c r="DPU320" s="4"/>
      <c r="DPV320" s="4"/>
      <c r="DPW320" s="4"/>
      <c r="DPX320" s="4"/>
      <c r="DPY320" s="4"/>
      <c r="DPZ320" s="4"/>
      <c r="DQA320" s="4"/>
      <c r="DQB320" s="4"/>
      <c r="DQC320" s="4"/>
      <c r="DQD320" s="4"/>
      <c r="DQE320" s="4"/>
      <c r="DQF320" s="4"/>
      <c r="DQG320" s="4"/>
      <c r="DQH320" s="4"/>
      <c r="DQI320" s="4"/>
      <c r="DQJ320" s="4"/>
      <c r="DQK320" s="4"/>
      <c r="DQL320" s="4"/>
      <c r="DQM320" s="4"/>
      <c r="DQN320" s="4"/>
      <c r="DQO320" s="4"/>
      <c r="DQP320" s="4"/>
      <c r="DQQ320" s="4"/>
      <c r="DQR320" s="4"/>
      <c r="DQS320" s="4"/>
      <c r="DQT320" s="4"/>
      <c r="DQU320" s="4"/>
      <c r="DQV320" s="4"/>
      <c r="DQW320" s="4"/>
      <c r="DQX320" s="4"/>
      <c r="DQY320" s="4"/>
      <c r="DQZ320" s="4"/>
      <c r="DRA320" s="4"/>
      <c r="DRB320" s="4"/>
      <c r="DRC320" s="4"/>
      <c r="DRD320" s="4"/>
      <c r="DRE320" s="4"/>
      <c r="DRF320" s="4"/>
      <c r="DRG320" s="4"/>
      <c r="DRH320" s="4"/>
      <c r="DRI320" s="4"/>
      <c r="DRJ320" s="4"/>
      <c r="DRK320" s="4"/>
      <c r="DRL320" s="4"/>
      <c r="DRM320" s="4"/>
      <c r="DRN320" s="4"/>
      <c r="DRO320" s="4"/>
      <c r="DRP320" s="4"/>
      <c r="DRQ320" s="4"/>
      <c r="DRR320" s="4"/>
      <c r="DRS320" s="4"/>
      <c r="DRT320" s="4"/>
      <c r="DRU320" s="4"/>
      <c r="DRV320" s="4"/>
      <c r="DRW320" s="4"/>
      <c r="DRX320" s="4"/>
      <c r="DRY320" s="4"/>
      <c r="DRZ320" s="4"/>
      <c r="DSA320" s="4"/>
      <c r="DSB320" s="4"/>
      <c r="DSC320" s="4"/>
      <c r="DSD320" s="4"/>
      <c r="DSE320" s="4"/>
      <c r="DSF320" s="4"/>
      <c r="DSG320" s="4"/>
      <c r="DSH320" s="4"/>
      <c r="DSI320" s="4"/>
      <c r="DSJ320" s="4"/>
      <c r="DSK320" s="4"/>
      <c r="DSL320" s="4"/>
      <c r="DSM320" s="4"/>
      <c r="DSN320" s="4"/>
      <c r="DSO320" s="4"/>
      <c r="DSP320" s="4"/>
      <c r="DSQ320" s="4"/>
      <c r="DSR320" s="4"/>
      <c r="DSS320" s="4"/>
      <c r="DST320" s="4"/>
      <c r="DSU320" s="4"/>
      <c r="DSV320" s="4"/>
      <c r="DSW320" s="4"/>
      <c r="DSX320" s="4"/>
      <c r="DSY320" s="4"/>
      <c r="DSZ320" s="4"/>
      <c r="DTA320" s="4"/>
      <c r="DTB320" s="4"/>
      <c r="DTC320" s="4"/>
      <c r="DTD320" s="4"/>
      <c r="DTE320" s="4"/>
      <c r="DTF320" s="4"/>
      <c r="DTG320" s="4"/>
      <c r="DTH320" s="4"/>
      <c r="DTI320" s="4"/>
      <c r="DTJ320" s="4"/>
      <c r="DTK320" s="4"/>
      <c r="DTL320" s="4"/>
      <c r="DTM320" s="4"/>
      <c r="DTN320" s="4"/>
      <c r="DTO320" s="4"/>
      <c r="DTP320" s="4"/>
      <c r="DTQ320" s="4"/>
      <c r="DTR320" s="4"/>
      <c r="DTS320" s="4"/>
      <c r="DTT320" s="4"/>
      <c r="DTU320" s="4"/>
      <c r="DTV320" s="4"/>
      <c r="DTW320" s="4"/>
      <c r="DTX320" s="4"/>
      <c r="DTY320" s="4"/>
      <c r="DTZ320" s="4"/>
      <c r="DUA320" s="4"/>
      <c r="DUB320" s="4"/>
      <c r="DUC320" s="4"/>
      <c r="DUD320" s="4"/>
      <c r="DUE320" s="4"/>
      <c r="DUF320" s="4"/>
      <c r="DUG320" s="4"/>
      <c r="DUH320" s="4"/>
      <c r="DUI320" s="4"/>
      <c r="DUJ320" s="4"/>
      <c r="DUK320" s="4"/>
      <c r="DUL320" s="4"/>
      <c r="DUM320" s="4"/>
      <c r="DUN320" s="4"/>
      <c r="DUO320" s="4"/>
      <c r="DUP320" s="4"/>
      <c r="DUQ320" s="4"/>
      <c r="DUR320" s="4"/>
      <c r="DUS320" s="4"/>
      <c r="DUT320" s="4"/>
      <c r="DUU320" s="4"/>
      <c r="DUV320" s="4"/>
      <c r="DUW320" s="4"/>
      <c r="DUX320" s="4"/>
      <c r="DUY320" s="4"/>
      <c r="DUZ320" s="4"/>
      <c r="DVA320" s="4"/>
      <c r="DVB320" s="4"/>
      <c r="DVC320" s="4"/>
      <c r="DVD320" s="4"/>
      <c r="DVE320" s="4"/>
      <c r="DVF320" s="4"/>
      <c r="DVG320" s="4"/>
      <c r="DVH320" s="4"/>
      <c r="DVI320" s="4"/>
      <c r="DVJ320" s="4"/>
      <c r="DVK320" s="4"/>
      <c r="DVL320" s="4"/>
      <c r="DVM320" s="4"/>
      <c r="DVN320" s="4"/>
      <c r="DVO320" s="4"/>
      <c r="DVP320" s="4"/>
      <c r="DVQ320" s="4"/>
      <c r="DVR320" s="4"/>
      <c r="DVS320" s="4"/>
      <c r="DVT320" s="4"/>
      <c r="DVU320" s="4"/>
      <c r="DVV320" s="4"/>
      <c r="DVW320" s="4"/>
      <c r="DVX320" s="4"/>
      <c r="DVY320" s="4"/>
      <c r="DVZ320" s="4"/>
      <c r="DWA320" s="4"/>
      <c r="DWB320" s="4"/>
      <c r="DWC320" s="4"/>
      <c r="DWD320" s="4"/>
      <c r="DWE320" s="4"/>
      <c r="DWF320" s="4"/>
      <c r="DWG320" s="4"/>
      <c r="DWH320" s="4"/>
      <c r="DWI320" s="4"/>
      <c r="DWJ320" s="4"/>
      <c r="DWK320" s="4"/>
      <c r="DWL320" s="4"/>
      <c r="DWM320" s="4"/>
      <c r="DWN320" s="4"/>
      <c r="DWO320" s="4"/>
      <c r="DWP320" s="4"/>
      <c r="DWQ320" s="4"/>
      <c r="DWR320" s="4"/>
      <c r="DWS320" s="4"/>
      <c r="DWT320" s="4"/>
      <c r="DWU320" s="4"/>
      <c r="DWV320" s="4"/>
      <c r="DWW320" s="4"/>
      <c r="DWX320" s="4"/>
      <c r="DWY320" s="4"/>
      <c r="DWZ320" s="4"/>
      <c r="DXA320" s="4"/>
      <c r="DXB320" s="4"/>
      <c r="DXC320" s="4"/>
      <c r="DXD320" s="4"/>
      <c r="DXE320" s="4"/>
      <c r="DXF320" s="4"/>
      <c r="DXG320" s="4"/>
      <c r="DXH320" s="4"/>
      <c r="DXI320" s="4"/>
      <c r="DXJ320" s="4"/>
      <c r="DXK320" s="4"/>
      <c r="DXL320" s="4"/>
      <c r="DXM320" s="4"/>
      <c r="DXN320" s="4"/>
      <c r="DXO320" s="4"/>
      <c r="DXP320" s="4"/>
      <c r="DXQ320" s="4"/>
      <c r="DXR320" s="4"/>
      <c r="DXS320" s="4"/>
      <c r="DXT320" s="4"/>
      <c r="DXU320" s="4"/>
      <c r="DXV320" s="4"/>
      <c r="DXW320" s="4"/>
      <c r="DXX320" s="4"/>
      <c r="DXY320" s="4"/>
      <c r="DXZ320" s="4"/>
      <c r="DYA320" s="4"/>
      <c r="DYB320" s="4"/>
      <c r="DYC320" s="4"/>
      <c r="DYD320" s="4"/>
      <c r="DYE320" s="4"/>
      <c r="DYF320" s="4"/>
      <c r="DYG320" s="4"/>
      <c r="DYH320" s="4"/>
      <c r="DYI320" s="4"/>
      <c r="DYJ320" s="4"/>
      <c r="DYK320" s="4"/>
      <c r="DYL320" s="4"/>
      <c r="DYM320" s="4"/>
      <c r="DYN320" s="4"/>
      <c r="DYO320" s="4"/>
      <c r="DYP320" s="4"/>
      <c r="DYQ320" s="4"/>
      <c r="DYR320" s="4"/>
      <c r="DYS320" s="4"/>
      <c r="DYT320" s="4"/>
      <c r="DYU320" s="4"/>
      <c r="DYV320" s="4"/>
      <c r="DYW320" s="4"/>
      <c r="DYX320" s="4"/>
      <c r="DYY320" s="4"/>
      <c r="DYZ320" s="4"/>
      <c r="DZA320" s="4"/>
      <c r="DZB320" s="4"/>
      <c r="DZC320" s="4"/>
      <c r="DZD320" s="4"/>
      <c r="DZE320" s="4"/>
      <c r="DZF320" s="4"/>
      <c r="DZG320" s="4"/>
      <c r="DZH320" s="4"/>
      <c r="DZI320" s="4"/>
      <c r="DZJ320" s="4"/>
      <c r="DZK320" s="4"/>
      <c r="DZL320" s="4"/>
      <c r="DZM320" s="4"/>
      <c r="DZN320" s="4"/>
      <c r="DZO320" s="4"/>
      <c r="DZP320" s="4"/>
      <c r="DZQ320" s="4"/>
      <c r="DZR320" s="4"/>
      <c r="DZS320" s="4"/>
      <c r="DZT320" s="4"/>
      <c r="DZU320" s="4"/>
      <c r="DZV320" s="4"/>
      <c r="DZW320" s="4"/>
      <c r="DZX320" s="4"/>
      <c r="DZY320" s="4"/>
      <c r="DZZ320" s="4"/>
      <c r="EAA320" s="4"/>
      <c r="EAB320" s="4"/>
      <c r="EAC320" s="4"/>
      <c r="EAD320" s="4"/>
      <c r="EAE320" s="4"/>
      <c r="EAF320" s="4"/>
      <c r="EAG320" s="4"/>
      <c r="EAH320" s="4"/>
      <c r="EAI320" s="4"/>
      <c r="EAJ320" s="4"/>
      <c r="EAK320" s="4"/>
      <c r="EAL320" s="4"/>
      <c r="EAM320" s="4"/>
      <c r="EAN320" s="4"/>
      <c r="EAO320" s="4"/>
      <c r="EAP320" s="4"/>
      <c r="EAQ320" s="4"/>
      <c r="EAR320" s="4"/>
      <c r="EAS320" s="4"/>
      <c r="EAT320" s="4"/>
      <c r="EAU320" s="4"/>
      <c r="EAV320" s="4"/>
      <c r="EAW320" s="4"/>
      <c r="EAX320" s="4"/>
      <c r="EAY320" s="4"/>
      <c r="EAZ320" s="4"/>
      <c r="EBA320" s="4"/>
      <c r="EBB320" s="4"/>
      <c r="EBC320" s="4"/>
      <c r="EBD320" s="4"/>
      <c r="EBE320" s="4"/>
      <c r="EBF320" s="4"/>
      <c r="EBG320" s="4"/>
      <c r="EBH320" s="4"/>
      <c r="EBI320" s="4"/>
      <c r="EBJ320" s="4"/>
      <c r="EBK320" s="4"/>
      <c r="EBL320" s="4"/>
      <c r="EBM320" s="4"/>
      <c r="EBN320" s="4"/>
      <c r="EBO320" s="4"/>
      <c r="EBP320" s="4"/>
      <c r="EBQ320" s="4"/>
      <c r="EBR320" s="4"/>
      <c r="EBS320" s="4"/>
      <c r="EBT320" s="4"/>
      <c r="EBU320" s="4"/>
      <c r="EBV320" s="4"/>
      <c r="EBW320" s="4"/>
      <c r="EBX320" s="4"/>
      <c r="EBY320" s="4"/>
      <c r="EBZ320" s="4"/>
      <c r="ECA320" s="4"/>
      <c r="ECB320" s="4"/>
      <c r="ECC320" s="4"/>
      <c r="ECD320" s="4"/>
      <c r="ECE320" s="4"/>
      <c r="ECF320" s="4"/>
      <c r="ECG320" s="4"/>
      <c r="ECH320" s="4"/>
      <c r="ECI320" s="4"/>
      <c r="ECJ320" s="4"/>
      <c r="ECK320" s="4"/>
      <c r="ECL320" s="4"/>
      <c r="ECM320" s="4"/>
      <c r="ECN320" s="4"/>
      <c r="ECO320" s="4"/>
      <c r="ECP320" s="4"/>
      <c r="ECQ320" s="4"/>
      <c r="ECR320" s="4"/>
      <c r="ECS320" s="4"/>
      <c r="ECT320" s="4"/>
      <c r="ECU320" s="4"/>
      <c r="ECV320" s="4"/>
      <c r="ECW320" s="4"/>
      <c r="ECX320" s="4"/>
      <c r="ECY320" s="4"/>
      <c r="ECZ320" s="4"/>
      <c r="EDA320" s="4"/>
      <c r="EDB320" s="4"/>
      <c r="EDC320" s="4"/>
      <c r="EDD320" s="4"/>
      <c r="EDE320" s="4"/>
      <c r="EDF320" s="4"/>
      <c r="EDG320" s="4"/>
      <c r="EDH320" s="4"/>
      <c r="EDI320" s="4"/>
      <c r="EDJ320" s="4"/>
      <c r="EDK320" s="4"/>
      <c r="EDL320" s="4"/>
      <c r="EDM320" s="4"/>
      <c r="EDN320" s="4"/>
      <c r="EDO320" s="4"/>
      <c r="EDP320" s="4"/>
      <c r="EDQ320" s="4"/>
      <c r="EDR320" s="4"/>
      <c r="EDS320" s="4"/>
      <c r="EDT320" s="4"/>
      <c r="EDU320" s="4"/>
      <c r="EDV320" s="4"/>
      <c r="EDW320" s="4"/>
      <c r="EDX320" s="4"/>
      <c r="EDY320" s="4"/>
      <c r="EDZ320" s="4"/>
      <c r="EEA320" s="4"/>
      <c r="EEB320" s="4"/>
      <c r="EEC320" s="4"/>
      <c r="EED320" s="4"/>
      <c r="EEE320" s="4"/>
      <c r="EEF320" s="4"/>
      <c r="EEG320" s="4"/>
      <c r="EEH320" s="4"/>
      <c r="EEI320" s="4"/>
      <c r="EEJ320" s="4"/>
      <c r="EEK320" s="4"/>
      <c r="EEL320" s="4"/>
      <c r="EEM320" s="4"/>
      <c r="EEN320" s="4"/>
      <c r="EEO320" s="4"/>
      <c r="EEP320" s="4"/>
      <c r="EEQ320" s="4"/>
      <c r="EER320" s="4"/>
      <c r="EES320" s="4"/>
      <c r="EET320" s="4"/>
      <c r="EEU320" s="4"/>
      <c r="EEV320" s="4"/>
      <c r="EEW320" s="4"/>
      <c r="EEX320" s="4"/>
      <c r="EEY320" s="4"/>
      <c r="EEZ320" s="4"/>
      <c r="EFA320" s="4"/>
      <c r="EFB320" s="4"/>
      <c r="EFC320" s="4"/>
      <c r="EFD320" s="4"/>
      <c r="EFE320" s="4"/>
      <c r="EFF320" s="4"/>
      <c r="EFG320" s="4"/>
      <c r="EFH320" s="4"/>
      <c r="EFI320" s="4"/>
      <c r="EFJ320" s="4"/>
      <c r="EFK320" s="4"/>
      <c r="EFL320" s="4"/>
      <c r="EFM320" s="4"/>
      <c r="EFN320" s="4"/>
      <c r="EFO320" s="4"/>
      <c r="EFP320" s="4"/>
      <c r="EFQ320" s="4"/>
      <c r="EFR320" s="4"/>
      <c r="EFS320" s="4"/>
      <c r="EFT320" s="4"/>
      <c r="EFU320" s="4"/>
      <c r="EFV320" s="4"/>
      <c r="EFW320" s="4"/>
      <c r="EFX320" s="4"/>
      <c r="EFY320" s="4"/>
      <c r="EFZ320" s="4"/>
      <c r="EGA320" s="4"/>
      <c r="EGB320" s="4"/>
      <c r="EGC320" s="4"/>
      <c r="EGD320" s="4"/>
      <c r="EGE320" s="4"/>
      <c r="EGF320" s="4"/>
      <c r="EGG320" s="4"/>
      <c r="EGH320" s="4"/>
      <c r="EGI320" s="4"/>
      <c r="EGJ320" s="4"/>
      <c r="EGK320" s="4"/>
      <c r="EGL320" s="4"/>
      <c r="EGM320" s="4"/>
      <c r="EGN320" s="4"/>
      <c r="EGO320" s="4"/>
      <c r="EGP320" s="4"/>
      <c r="EGQ320" s="4"/>
      <c r="EGR320" s="4"/>
      <c r="EGS320" s="4"/>
      <c r="EGT320" s="4"/>
      <c r="EGU320" s="4"/>
      <c r="EGV320" s="4"/>
      <c r="EGW320" s="4"/>
      <c r="EGX320" s="4"/>
      <c r="EGY320" s="4"/>
      <c r="EGZ320" s="4"/>
      <c r="EHA320" s="4"/>
      <c r="EHB320" s="4"/>
      <c r="EHC320" s="4"/>
      <c r="EHD320" s="4"/>
      <c r="EHE320" s="4"/>
      <c r="EHF320" s="4"/>
      <c r="EHG320" s="4"/>
      <c r="EHH320" s="4"/>
      <c r="EHI320" s="4"/>
      <c r="EHJ320" s="4"/>
      <c r="EHK320" s="4"/>
      <c r="EHL320" s="4"/>
      <c r="EHM320" s="4"/>
      <c r="EHN320" s="4"/>
      <c r="EHO320" s="4"/>
      <c r="EHP320" s="4"/>
      <c r="EHQ320" s="4"/>
      <c r="EHR320" s="4"/>
      <c r="EHS320" s="4"/>
      <c r="EHT320" s="4"/>
      <c r="EHU320" s="4"/>
      <c r="EHV320" s="4"/>
      <c r="EHW320" s="4"/>
      <c r="EHX320" s="4"/>
      <c r="EHY320" s="4"/>
      <c r="EHZ320" s="4"/>
      <c r="EIA320" s="4"/>
      <c r="EIB320" s="4"/>
      <c r="EIC320" s="4"/>
      <c r="EID320" s="4"/>
      <c r="EIE320" s="4"/>
      <c r="EIF320" s="4"/>
      <c r="EIG320" s="4"/>
      <c r="EIH320" s="4"/>
      <c r="EII320" s="4"/>
      <c r="EIJ320" s="4"/>
      <c r="EIK320" s="4"/>
      <c r="EIL320" s="4"/>
      <c r="EIM320" s="4"/>
      <c r="EIN320" s="4"/>
      <c r="EIO320" s="4"/>
      <c r="EIP320" s="4"/>
      <c r="EIQ320" s="4"/>
      <c r="EIR320" s="4"/>
      <c r="EIS320" s="4"/>
      <c r="EIT320" s="4"/>
      <c r="EIU320" s="4"/>
      <c r="EIV320" s="4"/>
      <c r="EIW320" s="4"/>
      <c r="EIX320" s="4"/>
      <c r="EIY320" s="4"/>
      <c r="EIZ320" s="4"/>
      <c r="EJA320" s="4"/>
      <c r="EJB320" s="4"/>
      <c r="EJC320" s="4"/>
      <c r="EJD320" s="4"/>
      <c r="EJE320" s="4"/>
      <c r="EJF320" s="4"/>
      <c r="EJG320" s="4"/>
      <c r="EJH320" s="4"/>
      <c r="EJI320" s="4"/>
      <c r="EJJ320" s="4"/>
      <c r="EJK320" s="4"/>
      <c r="EJL320" s="4"/>
      <c r="EJM320" s="4"/>
      <c r="EJN320" s="4"/>
      <c r="EJO320" s="4"/>
      <c r="EJP320" s="4"/>
      <c r="EJQ320" s="4"/>
      <c r="EJR320" s="4"/>
      <c r="EJS320" s="4"/>
      <c r="EJT320" s="4"/>
      <c r="EJU320" s="4"/>
      <c r="EJV320" s="4"/>
      <c r="EJW320" s="4"/>
      <c r="EJX320" s="4"/>
      <c r="EJY320" s="4"/>
      <c r="EJZ320" s="4"/>
      <c r="EKA320" s="4"/>
      <c r="EKB320" s="4"/>
      <c r="EKC320" s="4"/>
      <c r="EKD320" s="4"/>
      <c r="EKE320" s="4"/>
      <c r="EKF320" s="4"/>
      <c r="EKG320" s="4"/>
      <c r="EKH320" s="4"/>
      <c r="EKI320" s="4"/>
      <c r="EKJ320" s="4"/>
      <c r="EKK320" s="4"/>
      <c r="EKL320" s="4"/>
      <c r="EKM320" s="4"/>
      <c r="EKN320" s="4"/>
      <c r="EKO320" s="4"/>
      <c r="EKP320" s="4"/>
      <c r="EKQ320" s="4"/>
      <c r="EKR320" s="4"/>
      <c r="EKS320" s="4"/>
      <c r="EKT320" s="4"/>
      <c r="EKU320" s="4"/>
      <c r="EKV320" s="4"/>
      <c r="EKW320" s="4"/>
      <c r="EKX320" s="4"/>
      <c r="EKY320" s="4"/>
      <c r="EKZ320" s="4"/>
      <c r="ELA320" s="4"/>
      <c r="ELB320" s="4"/>
      <c r="ELC320" s="4"/>
      <c r="ELD320" s="4"/>
      <c r="ELE320" s="4"/>
      <c r="ELF320" s="4"/>
      <c r="ELG320" s="4"/>
      <c r="ELH320" s="4"/>
      <c r="ELI320" s="4"/>
      <c r="ELJ320" s="4"/>
      <c r="ELK320" s="4"/>
      <c r="ELL320" s="4"/>
      <c r="ELM320" s="4"/>
      <c r="ELN320" s="4"/>
      <c r="ELO320" s="4"/>
      <c r="ELP320" s="4"/>
      <c r="ELQ320" s="4"/>
      <c r="ELR320" s="4"/>
      <c r="ELS320" s="4"/>
      <c r="ELT320" s="4"/>
      <c r="ELU320" s="4"/>
      <c r="ELV320" s="4"/>
      <c r="ELW320" s="4"/>
      <c r="ELX320" s="4"/>
      <c r="ELY320" s="4"/>
      <c r="ELZ320" s="4"/>
      <c r="EMA320" s="4"/>
      <c r="EMB320" s="4"/>
      <c r="EMC320" s="4"/>
      <c r="EMD320" s="4"/>
      <c r="EME320" s="4"/>
      <c r="EMF320" s="4"/>
      <c r="EMG320" s="4"/>
      <c r="EMH320" s="4"/>
      <c r="EMI320" s="4"/>
      <c r="EMJ320" s="4"/>
      <c r="EMK320" s="4"/>
      <c r="EML320" s="4"/>
      <c r="EMM320" s="4"/>
      <c r="EMN320" s="4"/>
      <c r="EMO320" s="4"/>
      <c r="EMP320" s="4"/>
      <c r="EMQ320" s="4"/>
      <c r="EMR320" s="4"/>
      <c r="EMS320" s="4"/>
      <c r="EMT320" s="4"/>
      <c r="EMU320" s="4"/>
      <c r="EMV320" s="4"/>
      <c r="EMW320" s="4"/>
      <c r="EMX320" s="4"/>
      <c r="EMY320" s="4"/>
      <c r="EMZ320" s="4"/>
      <c r="ENA320" s="4"/>
      <c r="ENB320" s="4"/>
      <c r="ENC320" s="4"/>
      <c r="END320" s="4"/>
      <c r="ENE320" s="4"/>
      <c r="ENF320" s="4"/>
      <c r="ENG320" s="4"/>
      <c r="ENH320" s="4"/>
      <c r="ENI320" s="4"/>
      <c r="ENJ320" s="4"/>
      <c r="ENK320" s="4"/>
      <c r="ENL320" s="4"/>
      <c r="ENM320" s="4"/>
      <c r="ENN320" s="4"/>
      <c r="ENO320" s="4"/>
      <c r="ENP320" s="4"/>
      <c r="ENQ320" s="4"/>
      <c r="ENR320" s="4"/>
      <c r="ENS320" s="4"/>
      <c r="ENT320" s="4"/>
      <c r="ENU320" s="4"/>
      <c r="ENV320" s="4"/>
      <c r="ENW320" s="4"/>
      <c r="ENX320" s="4"/>
      <c r="ENY320" s="4"/>
      <c r="ENZ320" s="4"/>
      <c r="EOA320" s="4"/>
      <c r="EOB320" s="4"/>
      <c r="EOC320" s="4"/>
      <c r="EOD320" s="4"/>
      <c r="EOE320" s="4"/>
      <c r="EOF320" s="4"/>
      <c r="EOG320" s="4"/>
      <c r="EOH320" s="4"/>
      <c r="EOI320" s="4"/>
      <c r="EOJ320" s="4"/>
      <c r="EOK320" s="4"/>
      <c r="EOL320" s="4"/>
      <c r="EOM320" s="4"/>
      <c r="EON320" s="4"/>
      <c r="EOO320" s="4"/>
      <c r="EOP320" s="4"/>
      <c r="EOQ320" s="4"/>
      <c r="EOR320" s="4"/>
      <c r="EOS320" s="4"/>
      <c r="EOT320" s="4"/>
      <c r="EOU320" s="4"/>
      <c r="EOV320" s="4"/>
      <c r="EOW320" s="4"/>
      <c r="EOX320" s="4"/>
      <c r="EOY320" s="4"/>
      <c r="EOZ320" s="4"/>
      <c r="EPA320" s="4"/>
      <c r="EPB320" s="4"/>
      <c r="EPC320" s="4"/>
      <c r="EPD320" s="4"/>
      <c r="EPE320" s="4"/>
      <c r="EPF320" s="4"/>
      <c r="EPG320" s="4"/>
      <c r="EPH320" s="4"/>
      <c r="EPI320" s="4"/>
      <c r="EPJ320" s="4"/>
      <c r="EPK320" s="4"/>
      <c r="EPL320" s="4"/>
      <c r="EPM320" s="4"/>
      <c r="EPN320" s="4"/>
      <c r="EPO320" s="4"/>
      <c r="EPP320" s="4"/>
      <c r="EPQ320" s="4"/>
      <c r="EPR320" s="4"/>
      <c r="EPS320" s="4"/>
      <c r="EPT320" s="4"/>
      <c r="EPU320" s="4"/>
      <c r="EPV320" s="4"/>
      <c r="EPW320" s="4"/>
      <c r="EPX320" s="4"/>
      <c r="EPY320" s="4"/>
      <c r="EPZ320" s="4"/>
      <c r="EQA320" s="4"/>
      <c r="EQB320" s="4"/>
      <c r="EQC320" s="4"/>
      <c r="EQD320" s="4"/>
      <c r="EQE320" s="4"/>
      <c r="EQF320" s="4"/>
      <c r="EQG320" s="4"/>
      <c r="EQH320" s="4"/>
      <c r="EQI320" s="4"/>
      <c r="EQJ320" s="4"/>
      <c r="EQK320" s="4"/>
      <c r="EQL320" s="4"/>
      <c r="EQM320" s="4"/>
      <c r="EQN320" s="4"/>
      <c r="EQO320" s="4"/>
      <c r="EQP320" s="4"/>
      <c r="EQQ320" s="4"/>
      <c r="EQR320" s="4"/>
      <c r="EQS320" s="4"/>
      <c r="EQT320" s="4"/>
      <c r="EQU320" s="4"/>
      <c r="EQV320" s="4"/>
      <c r="EQW320" s="4"/>
      <c r="EQX320" s="4"/>
      <c r="EQY320" s="4"/>
      <c r="EQZ320" s="4"/>
      <c r="ERA320" s="4"/>
      <c r="ERB320" s="4"/>
      <c r="ERC320" s="4"/>
      <c r="ERD320" s="4"/>
      <c r="ERE320" s="4"/>
      <c r="ERF320" s="4"/>
      <c r="ERG320" s="4"/>
      <c r="ERH320" s="4"/>
      <c r="ERI320" s="4"/>
      <c r="ERJ320" s="4"/>
      <c r="ERK320" s="4"/>
      <c r="ERL320" s="4"/>
      <c r="ERM320" s="4"/>
      <c r="ERN320" s="4"/>
      <c r="ERO320" s="4"/>
      <c r="ERP320" s="4"/>
      <c r="ERQ320" s="4"/>
      <c r="ERR320" s="4"/>
      <c r="ERS320" s="4"/>
      <c r="ERT320" s="4"/>
      <c r="ERU320" s="4"/>
      <c r="ERV320" s="4"/>
      <c r="ERW320" s="4"/>
      <c r="ERX320" s="4"/>
      <c r="ERY320" s="4"/>
      <c r="ERZ320" s="4"/>
      <c r="ESA320" s="4"/>
      <c r="ESB320" s="4"/>
      <c r="ESC320" s="4"/>
      <c r="ESD320" s="4"/>
      <c r="ESE320" s="4"/>
      <c r="ESF320" s="4"/>
      <c r="ESG320" s="4"/>
      <c r="ESH320" s="4"/>
      <c r="ESI320" s="4"/>
      <c r="ESJ320" s="4"/>
      <c r="ESK320" s="4"/>
      <c r="ESL320" s="4"/>
      <c r="ESM320" s="4"/>
      <c r="ESN320" s="4"/>
      <c r="ESO320" s="4"/>
      <c r="ESP320" s="4"/>
      <c r="ESQ320" s="4"/>
      <c r="ESR320" s="4"/>
      <c r="ESS320" s="4"/>
      <c r="EST320" s="4"/>
      <c r="ESU320" s="4"/>
      <c r="ESV320" s="4"/>
      <c r="ESW320" s="4"/>
      <c r="ESX320" s="4"/>
      <c r="ESY320" s="4"/>
      <c r="ESZ320" s="4"/>
      <c r="ETA320" s="4"/>
      <c r="ETB320" s="4"/>
      <c r="ETC320" s="4"/>
      <c r="ETD320" s="4"/>
      <c r="ETE320" s="4"/>
      <c r="ETF320" s="4"/>
      <c r="ETG320" s="4"/>
      <c r="ETH320" s="4"/>
      <c r="ETI320" s="4"/>
      <c r="ETJ320" s="4"/>
      <c r="ETK320" s="4"/>
      <c r="ETL320" s="4"/>
      <c r="ETM320" s="4"/>
      <c r="ETN320" s="4"/>
      <c r="ETO320" s="4"/>
      <c r="ETP320" s="4"/>
      <c r="ETQ320" s="4"/>
      <c r="ETR320" s="4"/>
      <c r="ETS320" s="4"/>
      <c r="ETT320" s="4"/>
      <c r="ETU320" s="4"/>
      <c r="ETV320" s="4"/>
      <c r="ETW320" s="4"/>
      <c r="ETX320" s="4"/>
      <c r="ETY320" s="4"/>
      <c r="ETZ320" s="4"/>
      <c r="EUA320" s="4"/>
      <c r="EUB320" s="4"/>
      <c r="EUC320" s="4"/>
      <c r="EUD320" s="4"/>
      <c r="EUE320" s="4"/>
      <c r="EUF320" s="4"/>
      <c r="EUG320" s="4"/>
      <c r="EUH320" s="4"/>
      <c r="EUI320" s="4"/>
      <c r="EUJ320" s="4"/>
      <c r="EUK320" s="4"/>
      <c r="EUL320" s="4"/>
      <c r="EUM320" s="4"/>
      <c r="EUN320" s="4"/>
      <c r="EUO320" s="4"/>
      <c r="EUP320" s="4"/>
      <c r="EUQ320" s="4"/>
      <c r="EUR320" s="4"/>
      <c r="EUS320" s="4"/>
      <c r="EUT320" s="4"/>
      <c r="EUU320" s="4"/>
      <c r="EUV320" s="4"/>
      <c r="EUW320" s="4"/>
      <c r="EUX320" s="4"/>
      <c r="EUY320" s="4"/>
      <c r="EUZ320" s="4"/>
      <c r="EVA320" s="4"/>
      <c r="EVB320" s="4"/>
      <c r="EVC320" s="4"/>
      <c r="EVD320" s="4"/>
      <c r="EVE320" s="4"/>
      <c r="EVF320" s="4"/>
      <c r="EVG320" s="4"/>
      <c r="EVH320" s="4"/>
      <c r="EVI320" s="4"/>
      <c r="EVJ320" s="4"/>
      <c r="EVK320" s="4"/>
      <c r="EVL320" s="4"/>
      <c r="EVM320" s="4"/>
      <c r="EVN320" s="4"/>
      <c r="EVO320" s="4"/>
      <c r="EVP320" s="4"/>
      <c r="EVQ320" s="4"/>
      <c r="EVR320" s="4"/>
      <c r="EVS320" s="4"/>
      <c r="EVT320" s="4"/>
      <c r="EVU320" s="4"/>
      <c r="EVV320" s="4"/>
      <c r="EVW320" s="4"/>
      <c r="EVX320" s="4"/>
      <c r="EVY320" s="4"/>
      <c r="EVZ320" s="4"/>
      <c r="EWA320" s="4"/>
      <c r="EWB320" s="4"/>
      <c r="EWC320" s="4"/>
      <c r="EWD320" s="4"/>
      <c r="EWE320" s="4"/>
      <c r="EWF320" s="4"/>
      <c r="EWG320" s="4"/>
      <c r="EWH320" s="4"/>
      <c r="EWI320" s="4"/>
      <c r="EWJ320" s="4"/>
      <c r="EWK320" s="4"/>
      <c r="EWL320" s="4"/>
      <c r="EWM320" s="4"/>
      <c r="EWN320" s="4"/>
      <c r="EWO320" s="4"/>
      <c r="EWP320" s="4"/>
      <c r="EWQ320" s="4"/>
      <c r="EWR320" s="4"/>
      <c r="EWS320" s="4"/>
      <c r="EWT320" s="4"/>
      <c r="EWU320" s="4"/>
      <c r="EWV320" s="4"/>
      <c r="EWW320" s="4"/>
      <c r="EWX320" s="4"/>
      <c r="EWY320" s="4"/>
      <c r="EWZ320" s="4"/>
      <c r="EXA320" s="4"/>
      <c r="EXB320" s="4"/>
      <c r="EXC320" s="4"/>
      <c r="EXD320" s="4"/>
      <c r="EXE320" s="4"/>
      <c r="EXF320" s="4"/>
      <c r="EXG320" s="4"/>
      <c r="EXH320" s="4"/>
      <c r="EXI320" s="4"/>
      <c r="EXJ320" s="4"/>
      <c r="EXK320" s="4"/>
      <c r="EXL320" s="4"/>
      <c r="EXM320" s="4"/>
      <c r="EXN320" s="4"/>
      <c r="EXO320" s="4"/>
      <c r="EXP320" s="4"/>
      <c r="EXQ320" s="4"/>
      <c r="EXR320" s="4"/>
      <c r="EXS320" s="4"/>
      <c r="EXT320" s="4"/>
      <c r="EXU320" s="4"/>
      <c r="EXV320" s="4"/>
      <c r="EXW320" s="4"/>
      <c r="EXX320" s="4"/>
      <c r="EXY320" s="4"/>
      <c r="EXZ320" s="4"/>
      <c r="EYA320" s="4"/>
      <c r="EYB320" s="4"/>
      <c r="EYC320" s="4"/>
      <c r="EYD320" s="4"/>
      <c r="EYE320" s="4"/>
      <c r="EYF320" s="4"/>
      <c r="EYG320" s="4"/>
      <c r="EYH320" s="4"/>
      <c r="EYI320" s="4"/>
      <c r="EYJ320" s="4"/>
      <c r="EYK320" s="4"/>
      <c r="EYL320" s="4"/>
      <c r="EYM320" s="4"/>
      <c r="EYN320" s="4"/>
      <c r="EYO320" s="4"/>
      <c r="EYP320" s="4"/>
      <c r="EYQ320" s="4"/>
      <c r="EYR320" s="4"/>
      <c r="EYS320" s="4"/>
      <c r="EYT320" s="4"/>
      <c r="EYU320" s="4"/>
      <c r="EYV320" s="4"/>
      <c r="EYW320" s="4"/>
      <c r="EYX320" s="4"/>
      <c r="EYY320" s="4"/>
      <c r="EYZ320" s="4"/>
      <c r="EZA320" s="4"/>
      <c r="EZB320" s="4"/>
      <c r="EZC320" s="4"/>
      <c r="EZD320" s="4"/>
      <c r="EZE320" s="4"/>
      <c r="EZF320" s="4"/>
      <c r="EZG320" s="4"/>
      <c r="EZH320" s="4"/>
      <c r="EZI320" s="4"/>
      <c r="EZJ320" s="4"/>
      <c r="EZK320" s="4"/>
      <c r="EZL320" s="4"/>
      <c r="EZM320" s="4"/>
      <c r="EZN320" s="4"/>
      <c r="EZO320" s="4"/>
      <c r="EZP320" s="4"/>
      <c r="EZQ320" s="4"/>
      <c r="EZR320" s="4"/>
      <c r="EZS320" s="4"/>
      <c r="EZT320" s="4"/>
      <c r="EZU320" s="4"/>
      <c r="EZV320" s="4"/>
      <c r="EZW320" s="4"/>
      <c r="EZX320" s="4"/>
      <c r="EZY320" s="4"/>
      <c r="EZZ320" s="4"/>
      <c r="FAA320" s="4"/>
      <c r="FAB320" s="4"/>
      <c r="FAC320" s="4"/>
      <c r="FAD320" s="4"/>
      <c r="FAE320" s="4"/>
      <c r="FAF320" s="4"/>
      <c r="FAG320" s="4"/>
      <c r="FAH320" s="4"/>
      <c r="FAI320" s="4"/>
      <c r="FAJ320" s="4"/>
      <c r="FAK320" s="4"/>
      <c r="FAL320" s="4"/>
      <c r="FAM320" s="4"/>
      <c r="FAN320" s="4"/>
      <c r="FAO320" s="4"/>
      <c r="FAP320" s="4"/>
      <c r="FAQ320" s="4"/>
      <c r="FAR320" s="4"/>
      <c r="FAS320" s="4"/>
      <c r="FAT320" s="4"/>
      <c r="FAU320" s="4"/>
      <c r="FAV320" s="4"/>
      <c r="FAW320" s="4"/>
      <c r="FAX320" s="4"/>
      <c r="FAY320" s="4"/>
      <c r="FAZ320" s="4"/>
      <c r="FBA320" s="4"/>
      <c r="FBB320" s="4"/>
      <c r="FBC320" s="4"/>
      <c r="FBD320" s="4"/>
      <c r="FBE320" s="4"/>
      <c r="FBF320" s="4"/>
      <c r="FBG320" s="4"/>
      <c r="FBH320" s="4"/>
      <c r="FBI320" s="4"/>
      <c r="FBJ320" s="4"/>
      <c r="FBK320" s="4"/>
      <c r="FBL320" s="4"/>
      <c r="FBM320" s="4"/>
      <c r="FBN320" s="4"/>
      <c r="FBO320" s="4"/>
      <c r="FBP320" s="4"/>
      <c r="FBQ320" s="4"/>
      <c r="FBR320" s="4"/>
      <c r="FBS320" s="4"/>
      <c r="FBT320" s="4"/>
      <c r="FBU320" s="4"/>
      <c r="FBV320" s="4"/>
      <c r="FBW320" s="4"/>
      <c r="FBX320" s="4"/>
      <c r="FBY320" s="4"/>
      <c r="FBZ320" s="4"/>
      <c r="FCA320" s="4"/>
      <c r="FCB320" s="4"/>
      <c r="FCC320" s="4"/>
      <c r="FCD320" s="4"/>
      <c r="FCE320" s="4"/>
      <c r="FCF320" s="4"/>
      <c r="FCG320" s="4"/>
      <c r="FCH320" s="4"/>
      <c r="FCI320" s="4"/>
      <c r="FCJ320" s="4"/>
      <c r="FCK320" s="4"/>
      <c r="FCL320" s="4"/>
      <c r="FCM320" s="4"/>
      <c r="FCN320" s="4"/>
      <c r="FCO320" s="4"/>
      <c r="FCP320" s="4"/>
      <c r="FCQ320" s="4"/>
      <c r="FCR320" s="4"/>
      <c r="FCS320" s="4"/>
      <c r="FCT320" s="4"/>
      <c r="FCU320" s="4"/>
      <c r="FCV320" s="4"/>
      <c r="FCW320" s="4"/>
      <c r="FCX320" s="4"/>
      <c r="FCY320" s="4"/>
      <c r="FCZ320" s="4"/>
      <c r="FDA320" s="4"/>
      <c r="FDB320" s="4"/>
      <c r="FDC320" s="4"/>
      <c r="FDD320" s="4"/>
      <c r="FDE320" s="4"/>
      <c r="FDF320" s="4"/>
      <c r="FDG320" s="4"/>
      <c r="FDH320" s="4"/>
      <c r="FDI320" s="4"/>
      <c r="FDJ320" s="4"/>
      <c r="FDK320" s="4"/>
      <c r="FDL320" s="4"/>
      <c r="FDM320" s="4"/>
      <c r="FDN320" s="4"/>
      <c r="FDO320" s="4"/>
      <c r="FDP320" s="4"/>
      <c r="FDQ320" s="4"/>
      <c r="FDR320" s="4"/>
      <c r="FDS320" s="4"/>
      <c r="FDT320" s="4"/>
      <c r="FDU320" s="4"/>
      <c r="FDV320" s="4"/>
      <c r="FDW320" s="4"/>
      <c r="FDX320" s="4"/>
      <c r="FDY320" s="4"/>
      <c r="FDZ320" s="4"/>
      <c r="FEA320" s="4"/>
      <c r="FEB320" s="4"/>
      <c r="FEC320" s="4"/>
      <c r="FED320" s="4"/>
      <c r="FEE320" s="4"/>
      <c r="FEF320" s="4"/>
      <c r="FEG320" s="4"/>
      <c r="FEH320" s="4"/>
      <c r="FEI320" s="4"/>
      <c r="FEJ320" s="4"/>
      <c r="FEK320" s="4"/>
      <c r="FEL320" s="4"/>
      <c r="FEM320" s="4"/>
      <c r="FEN320" s="4"/>
      <c r="FEO320" s="4"/>
      <c r="FEP320" s="4"/>
      <c r="FEQ320" s="4"/>
      <c r="FER320" s="4"/>
      <c r="FES320" s="4"/>
      <c r="FET320" s="4"/>
      <c r="FEU320" s="4"/>
      <c r="FEV320" s="4"/>
      <c r="FEW320" s="4"/>
      <c r="FEX320" s="4"/>
      <c r="FEY320" s="4"/>
      <c r="FEZ320" s="4"/>
      <c r="FFA320" s="4"/>
      <c r="FFB320" s="4"/>
      <c r="FFC320" s="4"/>
      <c r="FFD320" s="4"/>
      <c r="FFE320" s="4"/>
      <c r="FFF320" s="4"/>
      <c r="FFG320" s="4"/>
      <c r="FFH320" s="4"/>
      <c r="FFI320" s="4"/>
      <c r="FFJ320" s="4"/>
      <c r="FFK320" s="4"/>
      <c r="FFL320" s="4"/>
      <c r="FFM320" s="4"/>
      <c r="FFN320" s="4"/>
      <c r="FFO320" s="4"/>
      <c r="FFP320" s="4"/>
      <c r="FFQ320" s="4"/>
      <c r="FFR320" s="4"/>
      <c r="FFS320" s="4"/>
      <c r="FFT320" s="4"/>
      <c r="FFU320" s="4"/>
      <c r="FFV320" s="4"/>
      <c r="FFW320" s="4"/>
      <c r="FFX320" s="4"/>
      <c r="FFY320" s="4"/>
      <c r="FFZ320" s="4"/>
      <c r="FGA320" s="4"/>
      <c r="FGB320" s="4"/>
      <c r="FGC320" s="4"/>
      <c r="FGD320" s="4"/>
      <c r="FGE320" s="4"/>
      <c r="FGF320" s="4"/>
      <c r="FGG320" s="4"/>
      <c r="FGH320" s="4"/>
      <c r="FGI320" s="4"/>
      <c r="FGJ320" s="4"/>
      <c r="FGK320" s="4"/>
      <c r="FGL320" s="4"/>
      <c r="FGM320" s="4"/>
      <c r="FGN320" s="4"/>
      <c r="FGO320" s="4"/>
      <c r="FGP320" s="4"/>
      <c r="FGQ320" s="4"/>
      <c r="FGR320" s="4"/>
      <c r="FGS320" s="4"/>
      <c r="FGT320" s="4"/>
      <c r="FGU320" s="4"/>
      <c r="FGV320" s="4"/>
      <c r="FGW320" s="4"/>
      <c r="FGX320" s="4"/>
      <c r="FGY320" s="4"/>
      <c r="FGZ320" s="4"/>
      <c r="FHA320" s="4"/>
      <c r="FHB320" s="4"/>
      <c r="FHC320" s="4"/>
      <c r="FHD320" s="4"/>
      <c r="FHE320" s="4"/>
      <c r="FHF320" s="4"/>
      <c r="FHG320" s="4"/>
      <c r="FHH320" s="4"/>
      <c r="FHI320" s="4"/>
      <c r="FHJ320" s="4"/>
      <c r="FHK320" s="4"/>
      <c r="FHL320" s="4"/>
      <c r="FHM320" s="4"/>
      <c r="FHN320" s="4"/>
      <c r="FHO320" s="4"/>
      <c r="FHP320" s="4"/>
      <c r="FHQ320" s="4"/>
      <c r="FHR320" s="4"/>
      <c r="FHS320" s="4"/>
      <c r="FHT320" s="4"/>
      <c r="FHU320" s="4"/>
      <c r="FHV320" s="4"/>
      <c r="FHW320" s="4"/>
      <c r="FHX320" s="4"/>
      <c r="FHY320" s="4"/>
      <c r="FHZ320" s="4"/>
      <c r="FIA320" s="4"/>
      <c r="FIB320" s="4"/>
      <c r="FIC320" s="4"/>
      <c r="FID320" s="4"/>
      <c r="FIE320" s="4"/>
      <c r="FIF320" s="4"/>
      <c r="FIG320" s="4"/>
      <c r="FIH320" s="4"/>
      <c r="FII320" s="4"/>
      <c r="FIJ320" s="4"/>
      <c r="FIK320" s="4"/>
      <c r="FIL320" s="4"/>
      <c r="FIM320" s="4"/>
      <c r="FIN320" s="4"/>
      <c r="FIO320" s="4"/>
      <c r="FIP320" s="4"/>
      <c r="FIQ320" s="4"/>
      <c r="FIR320" s="4"/>
      <c r="FIS320" s="4"/>
      <c r="FIT320" s="4"/>
      <c r="FIU320" s="4"/>
      <c r="FIV320" s="4"/>
      <c r="FIW320" s="4"/>
      <c r="FIX320" s="4"/>
      <c r="FIY320" s="4"/>
      <c r="FIZ320" s="4"/>
      <c r="FJA320" s="4"/>
      <c r="FJB320" s="4"/>
      <c r="FJC320" s="4"/>
      <c r="FJD320" s="4"/>
      <c r="FJE320" s="4"/>
      <c r="FJF320" s="4"/>
      <c r="FJG320" s="4"/>
      <c r="FJH320" s="4"/>
      <c r="FJI320" s="4"/>
      <c r="FJJ320" s="4"/>
      <c r="FJK320" s="4"/>
      <c r="FJL320" s="4"/>
      <c r="FJM320" s="4"/>
      <c r="FJN320" s="4"/>
      <c r="FJO320" s="4"/>
      <c r="FJP320" s="4"/>
      <c r="FJQ320" s="4"/>
      <c r="FJR320" s="4"/>
      <c r="FJS320" s="4"/>
      <c r="FJT320" s="4"/>
      <c r="FJU320" s="4"/>
      <c r="FJV320" s="4"/>
      <c r="FJW320" s="4"/>
      <c r="FJX320" s="4"/>
      <c r="FJY320" s="4"/>
      <c r="FJZ320" s="4"/>
      <c r="FKA320" s="4"/>
      <c r="FKB320" s="4"/>
      <c r="FKC320" s="4"/>
      <c r="FKD320" s="4"/>
      <c r="FKE320" s="4"/>
      <c r="FKF320" s="4"/>
      <c r="FKG320" s="4"/>
      <c r="FKH320" s="4"/>
      <c r="FKI320" s="4"/>
      <c r="FKJ320" s="4"/>
      <c r="FKK320" s="4"/>
      <c r="FKL320" s="4"/>
      <c r="FKM320" s="4"/>
      <c r="FKN320" s="4"/>
      <c r="FKO320" s="4"/>
      <c r="FKP320" s="4"/>
      <c r="FKQ320" s="4"/>
      <c r="FKR320" s="4"/>
      <c r="FKS320" s="4"/>
      <c r="FKT320" s="4"/>
      <c r="FKU320" s="4"/>
      <c r="FKV320" s="4"/>
      <c r="FKW320" s="4"/>
      <c r="FKX320" s="4"/>
      <c r="FKY320" s="4"/>
      <c r="FKZ320" s="4"/>
      <c r="FLA320" s="4"/>
      <c r="FLB320" s="4"/>
      <c r="FLC320" s="4"/>
      <c r="FLD320" s="4"/>
      <c r="FLE320" s="4"/>
      <c r="FLF320" s="4"/>
      <c r="FLG320" s="4"/>
      <c r="FLH320" s="4"/>
      <c r="FLI320" s="4"/>
      <c r="FLJ320" s="4"/>
      <c r="FLK320" s="4"/>
      <c r="FLL320" s="4"/>
      <c r="FLM320" s="4"/>
      <c r="FLN320" s="4"/>
      <c r="FLO320" s="4"/>
      <c r="FLP320" s="4"/>
      <c r="FLQ320" s="4"/>
      <c r="FLR320" s="4"/>
      <c r="FLS320" s="4"/>
      <c r="FLT320" s="4"/>
      <c r="FLU320" s="4"/>
      <c r="FLV320" s="4"/>
      <c r="FLW320" s="4"/>
      <c r="FLX320" s="4"/>
      <c r="FLY320" s="4"/>
      <c r="FLZ320" s="4"/>
      <c r="FMA320" s="4"/>
      <c r="FMB320" s="4"/>
      <c r="FMC320" s="4"/>
      <c r="FMD320" s="4"/>
      <c r="FME320" s="4"/>
      <c r="FMF320" s="4"/>
      <c r="FMG320" s="4"/>
      <c r="FMH320" s="4"/>
      <c r="FMI320" s="4"/>
      <c r="FMJ320" s="4"/>
      <c r="FMK320" s="4"/>
      <c r="FML320" s="4"/>
      <c r="FMM320" s="4"/>
      <c r="FMN320" s="4"/>
      <c r="FMO320" s="4"/>
      <c r="FMP320" s="4"/>
      <c r="FMQ320" s="4"/>
      <c r="FMR320" s="4"/>
      <c r="FMS320" s="4"/>
      <c r="FMT320" s="4"/>
      <c r="FMU320" s="4"/>
      <c r="FMV320" s="4"/>
      <c r="FMW320" s="4"/>
      <c r="FMX320" s="4"/>
      <c r="FMY320" s="4"/>
      <c r="FMZ320" s="4"/>
      <c r="FNA320" s="4"/>
      <c r="FNB320" s="4"/>
      <c r="FNC320" s="4"/>
      <c r="FND320" s="4"/>
      <c r="FNE320" s="4"/>
      <c r="FNF320" s="4"/>
      <c r="FNG320" s="4"/>
      <c r="FNH320" s="4"/>
      <c r="FNI320" s="4"/>
      <c r="FNJ320" s="4"/>
      <c r="FNK320" s="4"/>
      <c r="FNL320" s="4"/>
      <c r="FNM320" s="4"/>
      <c r="FNN320" s="4"/>
      <c r="FNO320" s="4"/>
      <c r="FNP320" s="4"/>
      <c r="FNQ320" s="4"/>
      <c r="FNR320" s="4"/>
      <c r="FNS320" s="4"/>
      <c r="FNT320" s="4"/>
      <c r="FNU320" s="4"/>
      <c r="FNV320" s="4"/>
      <c r="FNW320" s="4"/>
      <c r="FNX320" s="4"/>
      <c r="FNY320" s="4"/>
      <c r="FNZ320" s="4"/>
      <c r="FOA320" s="4"/>
      <c r="FOB320" s="4"/>
      <c r="FOC320" s="4"/>
      <c r="FOD320" s="4"/>
      <c r="FOE320" s="4"/>
      <c r="FOF320" s="4"/>
      <c r="FOG320" s="4"/>
      <c r="FOH320" s="4"/>
      <c r="FOI320" s="4"/>
      <c r="FOJ320" s="4"/>
      <c r="FOK320" s="4"/>
      <c r="FOL320" s="4"/>
      <c r="FOM320" s="4"/>
      <c r="FON320" s="4"/>
      <c r="FOO320" s="4"/>
      <c r="FOP320" s="4"/>
      <c r="FOQ320" s="4"/>
      <c r="FOR320" s="4"/>
      <c r="FOS320" s="4"/>
      <c r="FOT320" s="4"/>
      <c r="FOU320" s="4"/>
      <c r="FOV320" s="4"/>
      <c r="FOW320" s="4"/>
      <c r="FOX320" s="4"/>
      <c r="FOY320" s="4"/>
      <c r="FOZ320" s="4"/>
      <c r="FPA320" s="4"/>
      <c r="FPB320" s="4"/>
      <c r="FPC320" s="4"/>
      <c r="FPD320" s="4"/>
      <c r="FPE320" s="4"/>
      <c r="FPF320" s="4"/>
      <c r="FPG320" s="4"/>
      <c r="FPH320" s="4"/>
      <c r="FPI320" s="4"/>
      <c r="FPJ320" s="4"/>
      <c r="FPK320" s="4"/>
      <c r="FPL320" s="4"/>
      <c r="FPM320" s="4"/>
      <c r="FPN320" s="4"/>
      <c r="FPO320" s="4"/>
      <c r="FPP320" s="4"/>
      <c r="FPQ320" s="4"/>
      <c r="FPR320" s="4"/>
      <c r="FPS320" s="4"/>
      <c r="FPT320" s="4"/>
      <c r="FPU320" s="4"/>
      <c r="FPV320" s="4"/>
      <c r="FPW320" s="4"/>
      <c r="FPX320" s="4"/>
      <c r="FPY320" s="4"/>
      <c r="FPZ320" s="4"/>
      <c r="FQA320" s="4"/>
      <c r="FQB320" s="4"/>
      <c r="FQC320" s="4"/>
      <c r="FQD320" s="4"/>
      <c r="FQE320" s="4"/>
      <c r="FQF320" s="4"/>
      <c r="FQG320" s="4"/>
      <c r="FQH320" s="4"/>
      <c r="FQI320" s="4"/>
      <c r="FQJ320" s="4"/>
      <c r="FQK320" s="4"/>
      <c r="FQL320" s="4"/>
      <c r="FQM320" s="4"/>
      <c r="FQN320" s="4"/>
      <c r="FQO320" s="4"/>
      <c r="FQP320" s="4"/>
      <c r="FQQ320" s="4"/>
      <c r="FQR320" s="4"/>
      <c r="FQS320" s="4"/>
      <c r="FQT320" s="4"/>
      <c r="FQU320" s="4"/>
      <c r="FQV320" s="4"/>
      <c r="FQW320" s="4"/>
      <c r="FQX320" s="4"/>
      <c r="FQY320" s="4"/>
      <c r="FQZ320" s="4"/>
      <c r="FRA320" s="4"/>
      <c r="FRB320" s="4"/>
      <c r="FRC320" s="4"/>
      <c r="FRD320" s="4"/>
      <c r="FRE320" s="4"/>
      <c r="FRF320" s="4"/>
      <c r="FRG320" s="4"/>
      <c r="FRH320" s="4"/>
      <c r="FRI320" s="4"/>
      <c r="FRJ320" s="4"/>
      <c r="FRK320" s="4"/>
      <c r="FRL320" s="4"/>
      <c r="FRM320" s="4"/>
      <c r="FRN320" s="4"/>
      <c r="FRO320" s="4"/>
      <c r="FRP320" s="4"/>
      <c r="FRQ320" s="4"/>
      <c r="FRR320" s="4"/>
      <c r="FRS320" s="4"/>
      <c r="FRT320" s="4"/>
      <c r="FRU320" s="4"/>
      <c r="FRV320" s="4"/>
      <c r="FRW320" s="4"/>
      <c r="FRX320" s="4"/>
      <c r="FRY320" s="4"/>
      <c r="FRZ320" s="4"/>
      <c r="FSA320" s="4"/>
      <c r="FSB320" s="4"/>
      <c r="FSC320" s="4"/>
      <c r="FSD320" s="4"/>
      <c r="FSE320" s="4"/>
      <c r="FSF320" s="4"/>
      <c r="FSG320" s="4"/>
      <c r="FSH320" s="4"/>
      <c r="FSI320" s="4"/>
      <c r="FSJ320" s="4"/>
      <c r="FSK320" s="4"/>
      <c r="FSL320" s="4"/>
      <c r="FSM320" s="4"/>
      <c r="FSN320" s="4"/>
      <c r="FSO320" s="4"/>
      <c r="FSP320" s="4"/>
      <c r="FSQ320" s="4"/>
      <c r="FSR320" s="4"/>
      <c r="FSS320" s="4"/>
      <c r="FST320" s="4"/>
      <c r="FSU320" s="4"/>
      <c r="FSV320" s="4"/>
      <c r="FSW320" s="4"/>
      <c r="FSX320" s="4"/>
      <c r="FSY320" s="4"/>
      <c r="FSZ320" s="4"/>
      <c r="FTA320" s="4"/>
      <c r="FTB320" s="4"/>
      <c r="FTC320" s="4"/>
      <c r="FTD320" s="4"/>
      <c r="FTE320" s="4"/>
      <c r="FTF320" s="4"/>
      <c r="FTG320" s="4"/>
      <c r="FTH320" s="4"/>
      <c r="FTI320" s="4"/>
      <c r="FTJ320" s="4"/>
      <c r="FTK320" s="4"/>
      <c r="FTL320" s="4"/>
      <c r="FTM320" s="4"/>
      <c r="FTN320" s="4"/>
      <c r="FTO320" s="4"/>
      <c r="FTP320" s="4"/>
      <c r="FTQ320" s="4"/>
      <c r="FTR320" s="4"/>
      <c r="FTS320" s="4"/>
      <c r="FTT320" s="4"/>
      <c r="FTU320" s="4"/>
      <c r="FTV320" s="4"/>
      <c r="FTW320" s="4"/>
      <c r="FTX320" s="4"/>
      <c r="FTY320" s="4"/>
      <c r="FTZ320" s="4"/>
      <c r="FUA320" s="4"/>
      <c r="FUB320" s="4"/>
      <c r="FUC320" s="4"/>
      <c r="FUD320" s="4"/>
      <c r="FUE320" s="4"/>
      <c r="FUF320" s="4"/>
      <c r="FUG320" s="4"/>
      <c r="FUH320" s="4"/>
      <c r="FUI320" s="4"/>
      <c r="FUJ320" s="4"/>
      <c r="FUK320" s="4"/>
      <c r="FUL320" s="4"/>
      <c r="FUM320" s="4"/>
      <c r="FUN320" s="4"/>
      <c r="FUO320" s="4"/>
      <c r="FUP320" s="4"/>
      <c r="FUQ320" s="4"/>
      <c r="FUR320" s="4"/>
      <c r="FUS320" s="4"/>
      <c r="FUT320" s="4"/>
      <c r="FUU320" s="4"/>
      <c r="FUV320" s="4"/>
      <c r="FUW320" s="4"/>
      <c r="FUX320" s="4"/>
      <c r="FUY320" s="4"/>
      <c r="FUZ320" s="4"/>
      <c r="FVA320" s="4"/>
      <c r="FVB320" s="4"/>
      <c r="FVC320" s="4"/>
      <c r="FVD320" s="4"/>
      <c r="FVE320" s="4"/>
      <c r="FVF320" s="4"/>
      <c r="FVG320" s="4"/>
      <c r="FVH320" s="4"/>
      <c r="FVI320" s="4"/>
      <c r="FVJ320" s="4"/>
      <c r="FVK320" s="4"/>
      <c r="FVL320" s="4"/>
      <c r="FVM320" s="4"/>
      <c r="FVN320" s="4"/>
      <c r="FVO320" s="4"/>
      <c r="FVP320" s="4"/>
      <c r="FVQ320" s="4"/>
      <c r="FVR320" s="4"/>
      <c r="FVS320" s="4"/>
      <c r="FVT320" s="4"/>
      <c r="FVU320" s="4"/>
      <c r="FVV320" s="4"/>
      <c r="FVW320" s="4"/>
      <c r="FVX320" s="4"/>
      <c r="FVY320" s="4"/>
      <c r="FVZ320" s="4"/>
      <c r="FWA320" s="4"/>
      <c r="FWB320" s="4"/>
      <c r="FWC320" s="4"/>
      <c r="FWD320" s="4"/>
      <c r="FWE320" s="4"/>
      <c r="FWF320" s="4"/>
      <c r="FWG320" s="4"/>
      <c r="FWH320" s="4"/>
      <c r="FWI320" s="4"/>
      <c r="FWJ320" s="4"/>
      <c r="FWK320" s="4"/>
      <c r="FWL320" s="4"/>
      <c r="FWM320" s="4"/>
      <c r="FWN320" s="4"/>
      <c r="FWO320" s="4"/>
      <c r="FWP320" s="4"/>
      <c r="FWQ320" s="4"/>
      <c r="FWR320" s="4"/>
      <c r="FWS320" s="4"/>
      <c r="FWT320" s="4"/>
      <c r="FWU320" s="4"/>
      <c r="FWV320" s="4"/>
      <c r="FWW320" s="4"/>
      <c r="FWX320" s="4"/>
      <c r="FWY320" s="4"/>
      <c r="FWZ320" s="4"/>
      <c r="FXA320" s="4"/>
      <c r="FXB320" s="4"/>
      <c r="FXC320" s="4"/>
      <c r="FXD320" s="4"/>
      <c r="FXE320" s="4"/>
      <c r="FXF320" s="4"/>
      <c r="FXG320" s="4"/>
      <c r="FXH320" s="4"/>
      <c r="FXI320" s="4"/>
      <c r="FXJ320" s="4"/>
      <c r="FXK320" s="4"/>
      <c r="FXL320" s="4"/>
      <c r="FXM320" s="4"/>
      <c r="FXN320" s="4"/>
      <c r="FXO320" s="4"/>
      <c r="FXP320" s="4"/>
      <c r="FXQ320" s="4"/>
      <c r="FXR320" s="4"/>
      <c r="FXS320" s="4"/>
      <c r="FXT320" s="4"/>
      <c r="FXU320" s="4"/>
      <c r="FXV320" s="4"/>
      <c r="FXW320" s="4"/>
      <c r="FXX320" s="4"/>
      <c r="FXY320" s="4"/>
      <c r="FXZ320" s="4"/>
      <c r="FYA320" s="4"/>
      <c r="FYB320" s="4"/>
      <c r="FYC320" s="4"/>
      <c r="FYD320" s="4"/>
      <c r="FYE320" s="4"/>
      <c r="FYF320" s="4"/>
      <c r="FYG320" s="4"/>
      <c r="FYH320" s="4"/>
      <c r="FYI320" s="4"/>
      <c r="FYJ320" s="4"/>
      <c r="FYK320" s="4"/>
      <c r="FYL320" s="4"/>
      <c r="FYM320" s="4"/>
      <c r="FYN320" s="4"/>
      <c r="FYO320" s="4"/>
      <c r="FYP320" s="4"/>
      <c r="FYQ320" s="4"/>
      <c r="FYR320" s="4"/>
      <c r="FYS320" s="4"/>
      <c r="FYT320" s="4"/>
      <c r="FYU320" s="4"/>
      <c r="FYV320" s="4"/>
      <c r="FYW320" s="4"/>
      <c r="FYX320" s="4"/>
      <c r="FYY320" s="4"/>
      <c r="FYZ320" s="4"/>
      <c r="FZA320" s="4"/>
      <c r="FZB320" s="4"/>
      <c r="FZC320" s="4"/>
      <c r="FZD320" s="4"/>
      <c r="FZE320" s="4"/>
      <c r="FZF320" s="4"/>
      <c r="FZG320" s="4"/>
      <c r="FZH320" s="4"/>
      <c r="FZI320" s="4"/>
      <c r="FZJ320" s="4"/>
      <c r="FZK320" s="4"/>
      <c r="FZL320" s="4"/>
      <c r="FZM320" s="4"/>
      <c r="FZN320" s="4"/>
      <c r="FZO320" s="4"/>
      <c r="FZP320" s="4"/>
      <c r="FZQ320" s="4"/>
      <c r="FZR320" s="4"/>
      <c r="FZS320" s="4"/>
      <c r="FZT320" s="4"/>
      <c r="FZU320" s="4"/>
      <c r="FZV320" s="4"/>
      <c r="FZW320" s="4"/>
      <c r="FZX320" s="4"/>
      <c r="FZY320" s="4"/>
      <c r="FZZ320" s="4"/>
      <c r="GAA320" s="4"/>
      <c r="GAB320" s="4"/>
      <c r="GAC320" s="4"/>
      <c r="GAD320" s="4"/>
      <c r="GAE320" s="4"/>
      <c r="GAF320" s="4"/>
      <c r="GAG320" s="4"/>
      <c r="GAH320" s="4"/>
      <c r="GAI320" s="4"/>
      <c r="GAJ320" s="4"/>
      <c r="GAK320" s="4"/>
      <c r="GAL320" s="4"/>
      <c r="GAM320" s="4"/>
      <c r="GAN320" s="4"/>
      <c r="GAO320" s="4"/>
      <c r="GAP320" s="4"/>
      <c r="GAQ320" s="4"/>
      <c r="GAR320" s="4"/>
      <c r="GAS320" s="4"/>
      <c r="GAT320" s="4"/>
      <c r="GAU320" s="4"/>
      <c r="GAV320" s="4"/>
      <c r="GAW320" s="4"/>
      <c r="GAX320" s="4"/>
      <c r="GAY320" s="4"/>
      <c r="GAZ320" s="4"/>
      <c r="GBA320" s="4"/>
      <c r="GBB320" s="4"/>
      <c r="GBC320" s="4"/>
      <c r="GBD320" s="4"/>
      <c r="GBE320" s="4"/>
      <c r="GBF320" s="4"/>
      <c r="GBG320" s="4"/>
      <c r="GBH320" s="4"/>
      <c r="GBI320" s="4"/>
      <c r="GBJ320" s="4"/>
      <c r="GBK320" s="4"/>
      <c r="GBL320" s="4"/>
      <c r="GBM320" s="4"/>
      <c r="GBN320" s="4"/>
      <c r="GBO320" s="4"/>
      <c r="GBP320" s="4"/>
      <c r="GBQ320" s="4"/>
      <c r="GBR320" s="4"/>
      <c r="GBS320" s="4"/>
      <c r="GBT320" s="4"/>
      <c r="GBU320" s="4"/>
      <c r="GBV320" s="4"/>
      <c r="GBW320" s="4"/>
      <c r="GBX320" s="4"/>
      <c r="GBY320" s="4"/>
      <c r="GBZ320" s="4"/>
      <c r="GCA320" s="4"/>
      <c r="GCB320" s="4"/>
      <c r="GCC320" s="4"/>
      <c r="GCD320" s="4"/>
      <c r="GCE320" s="4"/>
      <c r="GCF320" s="4"/>
      <c r="GCG320" s="4"/>
      <c r="GCH320" s="4"/>
      <c r="GCI320" s="4"/>
      <c r="GCJ320" s="4"/>
      <c r="GCK320" s="4"/>
      <c r="GCL320" s="4"/>
      <c r="GCM320" s="4"/>
      <c r="GCN320" s="4"/>
      <c r="GCO320" s="4"/>
      <c r="GCP320" s="4"/>
      <c r="GCQ320" s="4"/>
      <c r="GCR320" s="4"/>
      <c r="GCS320" s="4"/>
      <c r="GCT320" s="4"/>
      <c r="GCU320" s="4"/>
      <c r="GCV320" s="4"/>
      <c r="GCW320" s="4"/>
      <c r="GCX320" s="4"/>
      <c r="GCY320" s="4"/>
      <c r="GCZ320" s="4"/>
      <c r="GDA320" s="4"/>
      <c r="GDB320" s="4"/>
      <c r="GDC320" s="4"/>
      <c r="GDD320" s="4"/>
      <c r="GDE320" s="4"/>
      <c r="GDF320" s="4"/>
      <c r="GDG320" s="4"/>
      <c r="GDH320" s="4"/>
      <c r="GDI320" s="4"/>
      <c r="GDJ320" s="4"/>
      <c r="GDK320" s="4"/>
      <c r="GDL320" s="4"/>
      <c r="GDM320" s="4"/>
      <c r="GDN320" s="4"/>
      <c r="GDO320" s="4"/>
      <c r="GDP320" s="4"/>
      <c r="GDQ320" s="4"/>
      <c r="GDR320" s="4"/>
      <c r="GDS320" s="4"/>
      <c r="GDT320" s="4"/>
      <c r="GDU320" s="4"/>
      <c r="GDV320" s="4"/>
      <c r="GDW320" s="4"/>
      <c r="GDX320" s="4"/>
      <c r="GDY320" s="4"/>
      <c r="GDZ320" s="4"/>
      <c r="GEA320" s="4"/>
      <c r="GEB320" s="4"/>
      <c r="GEC320" s="4"/>
      <c r="GED320" s="4"/>
      <c r="GEE320" s="4"/>
      <c r="GEF320" s="4"/>
      <c r="GEG320" s="4"/>
      <c r="GEH320" s="4"/>
      <c r="GEI320" s="4"/>
      <c r="GEJ320" s="4"/>
      <c r="GEK320" s="4"/>
      <c r="GEL320" s="4"/>
      <c r="GEM320" s="4"/>
      <c r="GEN320" s="4"/>
      <c r="GEO320" s="4"/>
      <c r="GEP320" s="4"/>
      <c r="GEQ320" s="4"/>
      <c r="GER320" s="4"/>
      <c r="GES320" s="4"/>
      <c r="GET320" s="4"/>
      <c r="GEU320" s="4"/>
      <c r="GEV320" s="4"/>
      <c r="GEW320" s="4"/>
      <c r="GEX320" s="4"/>
      <c r="GEY320" s="4"/>
      <c r="GEZ320" s="4"/>
      <c r="GFA320" s="4"/>
      <c r="GFB320" s="4"/>
      <c r="GFC320" s="4"/>
      <c r="GFD320" s="4"/>
      <c r="GFE320" s="4"/>
      <c r="GFF320" s="4"/>
      <c r="GFG320" s="4"/>
      <c r="GFH320" s="4"/>
      <c r="GFI320" s="4"/>
      <c r="GFJ320" s="4"/>
      <c r="GFK320" s="4"/>
      <c r="GFL320" s="4"/>
      <c r="GFM320" s="4"/>
      <c r="GFN320" s="4"/>
      <c r="GFO320" s="4"/>
      <c r="GFP320" s="4"/>
      <c r="GFQ320" s="4"/>
      <c r="GFR320" s="4"/>
      <c r="GFS320" s="4"/>
      <c r="GFT320" s="4"/>
      <c r="GFU320" s="4"/>
      <c r="GFV320" s="4"/>
      <c r="GFW320" s="4"/>
      <c r="GFX320" s="4"/>
      <c r="GFY320" s="4"/>
      <c r="GFZ320" s="4"/>
      <c r="GGA320" s="4"/>
      <c r="GGB320" s="4"/>
      <c r="GGC320" s="4"/>
      <c r="GGD320" s="4"/>
      <c r="GGE320" s="4"/>
      <c r="GGF320" s="4"/>
      <c r="GGG320" s="4"/>
      <c r="GGH320" s="4"/>
      <c r="GGI320" s="4"/>
      <c r="GGJ320" s="4"/>
      <c r="GGK320" s="4"/>
      <c r="GGL320" s="4"/>
      <c r="GGM320" s="4"/>
      <c r="GGN320" s="4"/>
      <c r="GGO320" s="4"/>
      <c r="GGP320" s="4"/>
      <c r="GGQ320" s="4"/>
      <c r="GGR320" s="4"/>
      <c r="GGS320" s="4"/>
      <c r="GGT320" s="4"/>
      <c r="GGU320" s="4"/>
      <c r="GGV320" s="4"/>
      <c r="GGW320" s="4"/>
      <c r="GGX320" s="4"/>
      <c r="GGY320" s="4"/>
      <c r="GGZ320" s="4"/>
      <c r="GHA320" s="4"/>
      <c r="GHB320" s="4"/>
      <c r="GHC320" s="4"/>
      <c r="GHD320" s="4"/>
      <c r="GHE320" s="4"/>
      <c r="GHF320" s="4"/>
      <c r="GHG320" s="4"/>
      <c r="GHH320" s="4"/>
      <c r="GHI320" s="4"/>
      <c r="GHJ320" s="4"/>
      <c r="GHK320" s="4"/>
      <c r="GHL320" s="4"/>
      <c r="GHM320" s="4"/>
      <c r="GHN320" s="4"/>
      <c r="GHO320" s="4"/>
      <c r="GHP320" s="4"/>
      <c r="GHQ320" s="4"/>
      <c r="GHR320" s="4"/>
      <c r="GHS320" s="4"/>
      <c r="GHT320" s="4"/>
      <c r="GHU320" s="4"/>
      <c r="GHV320" s="4"/>
      <c r="GHW320" s="4"/>
      <c r="GHX320" s="4"/>
      <c r="GHY320" s="4"/>
      <c r="GHZ320" s="4"/>
      <c r="GIA320" s="4"/>
      <c r="GIB320" s="4"/>
      <c r="GIC320" s="4"/>
      <c r="GID320" s="4"/>
      <c r="GIE320" s="4"/>
      <c r="GIF320" s="4"/>
      <c r="GIG320" s="4"/>
      <c r="GIH320" s="4"/>
      <c r="GII320" s="4"/>
      <c r="GIJ320" s="4"/>
      <c r="GIK320" s="4"/>
      <c r="GIL320" s="4"/>
      <c r="GIM320" s="4"/>
      <c r="GIN320" s="4"/>
      <c r="GIO320" s="4"/>
      <c r="GIP320" s="4"/>
      <c r="GIQ320" s="4"/>
      <c r="GIR320" s="4"/>
      <c r="GIS320" s="4"/>
      <c r="GIT320" s="4"/>
      <c r="GIU320" s="4"/>
      <c r="GIV320" s="4"/>
      <c r="GIW320" s="4"/>
      <c r="GIX320" s="4"/>
      <c r="GIY320" s="4"/>
      <c r="GIZ320" s="4"/>
      <c r="GJA320" s="4"/>
      <c r="GJB320" s="4"/>
      <c r="GJC320" s="4"/>
      <c r="GJD320" s="4"/>
      <c r="GJE320" s="4"/>
      <c r="GJF320" s="4"/>
      <c r="GJG320" s="4"/>
      <c r="GJH320" s="4"/>
      <c r="GJI320" s="4"/>
      <c r="GJJ320" s="4"/>
      <c r="GJK320" s="4"/>
      <c r="GJL320" s="4"/>
      <c r="GJM320" s="4"/>
      <c r="GJN320" s="4"/>
      <c r="GJO320" s="4"/>
      <c r="GJP320" s="4"/>
      <c r="GJQ320" s="4"/>
      <c r="GJR320" s="4"/>
      <c r="GJS320" s="4"/>
      <c r="GJT320" s="4"/>
      <c r="GJU320" s="4"/>
      <c r="GJV320" s="4"/>
      <c r="GJW320" s="4"/>
      <c r="GJX320" s="4"/>
      <c r="GJY320" s="4"/>
      <c r="GJZ320" s="4"/>
      <c r="GKA320" s="4"/>
      <c r="GKB320" s="4"/>
      <c r="GKC320" s="4"/>
      <c r="GKD320" s="4"/>
      <c r="GKE320" s="4"/>
      <c r="GKF320" s="4"/>
      <c r="GKG320" s="4"/>
      <c r="GKH320" s="4"/>
      <c r="GKI320" s="4"/>
      <c r="GKJ320" s="4"/>
      <c r="GKK320" s="4"/>
      <c r="GKL320" s="4"/>
      <c r="GKM320" s="4"/>
      <c r="GKN320" s="4"/>
      <c r="GKO320" s="4"/>
      <c r="GKP320" s="4"/>
      <c r="GKQ320" s="4"/>
      <c r="GKR320" s="4"/>
      <c r="GKS320" s="4"/>
      <c r="GKT320" s="4"/>
      <c r="GKU320" s="4"/>
      <c r="GKV320" s="4"/>
      <c r="GKW320" s="4"/>
      <c r="GKX320" s="4"/>
      <c r="GKY320" s="4"/>
      <c r="GKZ320" s="4"/>
      <c r="GLA320" s="4"/>
      <c r="GLB320" s="4"/>
      <c r="GLC320" s="4"/>
      <c r="GLD320" s="4"/>
      <c r="GLE320" s="4"/>
      <c r="GLF320" s="4"/>
      <c r="GLG320" s="4"/>
      <c r="GLH320" s="4"/>
      <c r="GLI320" s="4"/>
      <c r="GLJ320" s="4"/>
      <c r="GLK320" s="4"/>
      <c r="GLL320" s="4"/>
      <c r="GLM320" s="4"/>
      <c r="GLN320" s="4"/>
      <c r="GLO320" s="4"/>
      <c r="GLP320" s="4"/>
      <c r="GLQ320" s="4"/>
      <c r="GLR320" s="4"/>
      <c r="GLS320" s="4"/>
      <c r="GLT320" s="4"/>
      <c r="GLU320" s="4"/>
      <c r="GLV320" s="4"/>
      <c r="GLW320" s="4"/>
      <c r="GLX320" s="4"/>
      <c r="GLY320" s="4"/>
      <c r="GLZ320" s="4"/>
      <c r="GMA320" s="4"/>
      <c r="GMB320" s="4"/>
      <c r="GMC320" s="4"/>
      <c r="GMD320" s="4"/>
      <c r="GME320" s="4"/>
      <c r="GMF320" s="4"/>
      <c r="GMG320" s="4"/>
      <c r="GMH320" s="4"/>
      <c r="GMI320" s="4"/>
      <c r="GMJ320" s="4"/>
      <c r="GMK320" s="4"/>
      <c r="GML320" s="4"/>
      <c r="GMM320" s="4"/>
      <c r="GMN320" s="4"/>
      <c r="GMO320" s="4"/>
      <c r="GMP320" s="4"/>
      <c r="GMQ320" s="4"/>
      <c r="GMR320" s="4"/>
      <c r="GMS320" s="4"/>
      <c r="GMT320" s="4"/>
      <c r="GMU320" s="4"/>
      <c r="GMV320" s="4"/>
      <c r="GMW320" s="4"/>
      <c r="GMX320" s="4"/>
      <c r="GMY320" s="4"/>
      <c r="GMZ320" s="4"/>
      <c r="GNA320" s="4"/>
      <c r="GNB320" s="4"/>
      <c r="GNC320" s="4"/>
      <c r="GND320" s="4"/>
      <c r="GNE320" s="4"/>
      <c r="GNF320" s="4"/>
      <c r="GNG320" s="4"/>
      <c r="GNH320" s="4"/>
      <c r="GNI320" s="4"/>
      <c r="GNJ320" s="4"/>
      <c r="GNK320" s="4"/>
      <c r="GNL320" s="4"/>
      <c r="GNM320" s="4"/>
      <c r="GNN320" s="4"/>
      <c r="GNO320" s="4"/>
      <c r="GNP320" s="4"/>
      <c r="GNQ320" s="4"/>
      <c r="GNR320" s="4"/>
      <c r="GNS320" s="4"/>
      <c r="GNT320" s="4"/>
      <c r="GNU320" s="4"/>
      <c r="GNV320" s="4"/>
      <c r="GNW320" s="4"/>
      <c r="GNX320" s="4"/>
      <c r="GNY320" s="4"/>
      <c r="GNZ320" s="4"/>
      <c r="GOA320" s="4"/>
      <c r="GOB320" s="4"/>
      <c r="GOC320" s="4"/>
      <c r="GOD320" s="4"/>
      <c r="GOE320" s="4"/>
      <c r="GOF320" s="4"/>
      <c r="GOG320" s="4"/>
      <c r="GOH320" s="4"/>
      <c r="GOI320" s="4"/>
      <c r="GOJ320" s="4"/>
      <c r="GOK320" s="4"/>
      <c r="GOL320" s="4"/>
      <c r="GOM320" s="4"/>
      <c r="GON320" s="4"/>
      <c r="GOO320" s="4"/>
      <c r="GOP320" s="4"/>
      <c r="GOQ320" s="4"/>
      <c r="GOR320" s="4"/>
      <c r="GOS320" s="4"/>
      <c r="GOT320" s="4"/>
      <c r="GOU320" s="4"/>
      <c r="GOV320" s="4"/>
      <c r="GOW320" s="4"/>
      <c r="GOX320" s="4"/>
      <c r="GOY320" s="4"/>
      <c r="GOZ320" s="4"/>
      <c r="GPA320" s="4"/>
      <c r="GPB320" s="4"/>
      <c r="GPC320" s="4"/>
      <c r="GPD320" s="4"/>
      <c r="GPE320" s="4"/>
      <c r="GPF320" s="4"/>
      <c r="GPG320" s="4"/>
      <c r="GPH320" s="4"/>
      <c r="GPI320" s="4"/>
      <c r="GPJ320" s="4"/>
      <c r="GPK320" s="4"/>
      <c r="GPL320" s="4"/>
      <c r="GPM320" s="4"/>
      <c r="GPN320" s="4"/>
      <c r="GPO320" s="4"/>
      <c r="GPP320" s="4"/>
      <c r="GPQ320" s="4"/>
      <c r="GPR320" s="4"/>
      <c r="GPS320" s="4"/>
      <c r="GPT320" s="4"/>
      <c r="GPU320" s="4"/>
      <c r="GPV320" s="4"/>
      <c r="GPW320" s="4"/>
      <c r="GPX320" s="4"/>
      <c r="GPY320" s="4"/>
      <c r="GPZ320" s="4"/>
      <c r="GQA320" s="4"/>
      <c r="GQB320" s="4"/>
      <c r="GQC320" s="4"/>
      <c r="GQD320" s="4"/>
      <c r="GQE320" s="4"/>
      <c r="GQF320" s="4"/>
      <c r="GQG320" s="4"/>
      <c r="GQH320" s="4"/>
      <c r="GQI320" s="4"/>
      <c r="GQJ320" s="4"/>
      <c r="GQK320" s="4"/>
      <c r="GQL320" s="4"/>
      <c r="GQM320" s="4"/>
      <c r="GQN320" s="4"/>
      <c r="GQO320" s="4"/>
      <c r="GQP320" s="4"/>
      <c r="GQQ320" s="4"/>
      <c r="GQR320" s="4"/>
      <c r="GQS320" s="4"/>
      <c r="GQT320" s="4"/>
      <c r="GQU320" s="4"/>
      <c r="GQV320" s="4"/>
      <c r="GQW320" s="4"/>
      <c r="GQX320" s="4"/>
      <c r="GQY320" s="4"/>
      <c r="GQZ320" s="4"/>
      <c r="GRA320" s="4"/>
      <c r="GRB320" s="4"/>
      <c r="GRC320" s="4"/>
      <c r="GRD320" s="4"/>
      <c r="GRE320" s="4"/>
      <c r="GRF320" s="4"/>
      <c r="GRG320" s="4"/>
      <c r="GRH320" s="4"/>
      <c r="GRI320" s="4"/>
      <c r="GRJ320" s="4"/>
      <c r="GRK320" s="4"/>
      <c r="GRL320" s="4"/>
      <c r="GRM320" s="4"/>
      <c r="GRN320" s="4"/>
      <c r="GRO320" s="4"/>
      <c r="GRP320" s="4"/>
      <c r="GRQ320" s="4"/>
      <c r="GRR320" s="4"/>
      <c r="GRS320" s="4"/>
      <c r="GRT320" s="4"/>
      <c r="GRU320" s="4"/>
      <c r="GRV320" s="4"/>
      <c r="GRW320" s="4"/>
      <c r="GRX320" s="4"/>
      <c r="GRY320" s="4"/>
      <c r="GRZ320" s="4"/>
      <c r="GSA320" s="4"/>
      <c r="GSB320" s="4"/>
      <c r="GSC320" s="4"/>
      <c r="GSD320" s="4"/>
      <c r="GSE320" s="4"/>
      <c r="GSF320" s="4"/>
      <c r="GSG320" s="4"/>
      <c r="GSH320" s="4"/>
      <c r="GSI320" s="4"/>
      <c r="GSJ320" s="4"/>
      <c r="GSK320" s="4"/>
      <c r="GSL320" s="4"/>
      <c r="GSM320" s="4"/>
      <c r="GSN320" s="4"/>
      <c r="GSO320" s="4"/>
      <c r="GSP320" s="4"/>
      <c r="GSQ320" s="4"/>
      <c r="GSR320" s="4"/>
      <c r="GSS320" s="4"/>
      <c r="GST320" s="4"/>
      <c r="GSU320" s="4"/>
      <c r="GSV320" s="4"/>
      <c r="GSW320" s="4"/>
      <c r="GSX320" s="4"/>
      <c r="GSY320" s="4"/>
      <c r="GSZ320" s="4"/>
      <c r="GTA320" s="4"/>
      <c r="GTB320" s="4"/>
      <c r="GTC320" s="4"/>
      <c r="GTD320" s="4"/>
      <c r="GTE320" s="4"/>
      <c r="GTF320" s="4"/>
      <c r="GTG320" s="4"/>
      <c r="GTH320" s="4"/>
      <c r="GTI320" s="4"/>
      <c r="GTJ320" s="4"/>
      <c r="GTK320" s="4"/>
      <c r="GTL320" s="4"/>
      <c r="GTM320" s="4"/>
      <c r="GTN320" s="4"/>
      <c r="GTO320" s="4"/>
      <c r="GTP320" s="4"/>
      <c r="GTQ320" s="4"/>
      <c r="GTR320" s="4"/>
      <c r="GTS320" s="4"/>
      <c r="GTT320" s="4"/>
      <c r="GTU320" s="4"/>
      <c r="GTV320" s="4"/>
      <c r="GTW320" s="4"/>
      <c r="GTX320" s="4"/>
      <c r="GTY320" s="4"/>
      <c r="GTZ320" s="4"/>
      <c r="GUA320" s="4"/>
      <c r="GUB320" s="4"/>
      <c r="GUC320" s="4"/>
      <c r="GUD320" s="4"/>
      <c r="GUE320" s="4"/>
      <c r="GUF320" s="4"/>
      <c r="GUG320" s="4"/>
      <c r="GUH320" s="4"/>
      <c r="GUI320" s="4"/>
      <c r="GUJ320" s="4"/>
      <c r="GUK320" s="4"/>
      <c r="GUL320" s="4"/>
      <c r="GUM320" s="4"/>
      <c r="GUN320" s="4"/>
      <c r="GUO320" s="4"/>
      <c r="GUP320" s="4"/>
      <c r="GUQ320" s="4"/>
      <c r="GUR320" s="4"/>
      <c r="GUS320" s="4"/>
      <c r="GUT320" s="4"/>
      <c r="GUU320" s="4"/>
      <c r="GUV320" s="4"/>
      <c r="GUW320" s="4"/>
      <c r="GUX320" s="4"/>
      <c r="GUY320" s="4"/>
      <c r="GUZ320" s="4"/>
      <c r="GVA320" s="4"/>
      <c r="GVB320" s="4"/>
      <c r="GVC320" s="4"/>
      <c r="GVD320" s="4"/>
      <c r="GVE320" s="4"/>
      <c r="GVF320" s="4"/>
      <c r="GVG320" s="4"/>
      <c r="GVH320" s="4"/>
      <c r="GVI320" s="4"/>
      <c r="GVJ320" s="4"/>
      <c r="GVK320" s="4"/>
      <c r="GVL320" s="4"/>
      <c r="GVM320" s="4"/>
      <c r="GVN320" s="4"/>
      <c r="GVO320" s="4"/>
      <c r="GVP320" s="4"/>
      <c r="GVQ320" s="4"/>
      <c r="GVR320" s="4"/>
      <c r="GVS320" s="4"/>
      <c r="GVT320" s="4"/>
      <c r="GVU320" s="4"/>
      <c r="GVV320" s="4"/>
      <c r="GVW320" s="4"/>
      <c r="GVX320" s="4"/>
      <c r="GVY320" s="4"/>
      <c r="GVZ320" s="4"/>
      <c r="GWA320" s="4"/>
      <c r="GWB320" s="4"/>
      <c r="GWC320" s="4"/>
      <c r="GWD320" s="4"/>
      <c r="GWE320" s="4"/>
      <c r="GWF320" s="4"/>
      <c r="GWG320" s="4"/>
      <c r="GWH320" s="4"/>
      <c r="GWI320" s="4"/>
      <c r="GWJ320" s="4"/>
      <c r="GWK320" s="4"/>
      <c r="GWL320" s="4"/>
      <c r="GWM320" s="4"/>
      <c r="GWN320" s="4"/>
      <c r="GWO320" s="4"/>
      <c r="GWP320" s="4"/>
      <c r="GWQ320" s="4"/>
      <c r="GWR320" s="4"/>
      <c r="GWS320" s="4"/>
      <c r="GWT320" s="4"/>
      <c r="GWU320" s="4"/>
      <c r="GWV320" s="4"/>
      <c r="GWW320" s="4"/>
      <c r="GWX320" s="4"/>
      <c r="GWY320" s="4"/>
      <c r="GWZ320" s="4"/>
      <c r="GXA320" s="4"/>
      <c r="GXB320" s="4"/>
      <c r="GXC320" s="4"/>
      <c r="GXD320" s="4"/>
      <c r="GXE320" s="4"/>
      <c r="GXF320" s="4"/>
      <c r="GXG320" s="4"/>
      <c r="GXH320" s="4"/>
      <c r="GXI320" s="4"/>
      <c r="GXJ320" s="4"/>
      <c r="GXK320" s="4"/>
      <c r="GXL320" s="4"/>
      <c r="GXM320" s="4"/>
      <c r="GXN320" s="4"/>
      <c r="GXO320" s="4"/>
      <c r="GXP320" s="4"/>
      <c r="GXQ320" s="4"/>
      <c r="GXR320" s="4"/>
      <c r="GXS320" s="4"/>
      <c r="GXT320" s="4"/>
      <c r="GXU320" s="4"/>
      <c r="GXV320" s="4"/>
      <c r="GXW320" s="4"/>
      <c r="GXX320" s="4"/>
      <c r="GXY320" s="4"/>
      <c r="GXZ320" s="4"/>
      <c r="GYA320" s="4"/>
      <c r="GYB320" s="4"/>
      <c r="GYC320" s="4"/>
      <c r="GYD320" s="4"/>
      <c r="GYE320" s="4"/>
      <c r="GYF320" s="4"/>
      <c r="GYG320" s="4"/>
      <c r="GYH320" s="4"/>
      <c r="GYI320" s="4"/>
      <c r="GYJ320" s="4"/>
      <c r="GYK320" s="4"/>
      <c r="GYL320" s="4"/>
      <c r="GYM320" s="4"/>
      <c r="GYN320" s="4"/>
      <c r="GYO320" s="4"/>
      <c r="GYP320" s="4"/>
      <c r="GYQ320" s="4"/>
      <c r="GYR320" s="4"/>
      <c r="GYS320" s="4"/>
      <c r="GYT320" s="4"/>
      <c r="GYU320" s="4"/>
      <c r="GYV320" s="4"/>
      <c r="GYW320" s="4"/>
      <c r="GYX320" s="4"/>
      <c r="GYY320" s="4"/>
      <c r="GYZ320" s="4"/>
      <c r="GZA320" s="4"/>
      <c r="GZB320" s="4"/>
      <c r="GZC320" s="4"/>
      <c r="GZD320" s="4"/>
      <c r="GZE320" s="4"/>
      <c r="GZF320" s="4"/>
      <c r="GZG320" s="4"/>
      <c r="GZH320" s="4"/>
      <c r="GZI320" s="4"/>
      <c r="GZJ320" s="4"/>
      <c r="GZK320" s="4"/>
      <c r="GZL320" s="4"/>
      <c r="GZM320" s="4"/>
      <c r="GZN320" s="4"/>
      <c r="GZO320" s="4"/>
      <c r="GZP320" s="4"/>
      <c r="GZQ320" s="4"/>
      <c r="GZR320" s="4"/>
      <c r="GZS320" s="4"/>
      <c r="GZT320" s="4"/>
      <c r="GZU320" s="4"/>
      <c r="GZV320" s="4"/>
      <c r="GZW320" s="4"/>
      <c r="GZX320" s="4"/>
      <c r="GZY320" s="4"/>
      <c r="GZZ320" s="4"/>
      <c r="HAA320" s="4"/>
      <c r="HAB320" s="4"/>
      <c r="HAC320" s="4"/>
      <c r="HAD320" s="4"/>
      <c r="HAE320" s="4"/>
      <c r="HAF320" s="4"/>
      <c r="HAG320" s="4"/>
      <c r="HAH320" s="4"/>
      <c r="HAI320" s="4"/>
      <c r="HAJ320" s="4"/>
      <c r="HAK320" s="4"/>
      <c r="HAL320" s="4"/>
      <c r="HAM320" s="4"/>
      <c r="HAN320" s="4"/>
      <c r="HAO320" s="4"/>
      <c r="HAP320" s="4"/>
      <c r="HAQ320" s="4"/>
      <c r="HAR320" s="4"/>
      <c r="HAS320" s="4"/>
      <c r="HAT320" s="4"/>
      <c r="HAU320" s="4"/>
      <c r="HAV320" s="4"/>
      <c r="HAW320" s="4"/>
      <c r="HAX320" s="4"/>
      <c r="HAY320" s="4"/>
      <c r="HAZ320" s="4"/>
      <c r="HBA320" s="4"/>
      <c r="HBB320" s="4"/>
      <c r="HBC320" s="4"/>
      <c r="HBD320" s="4"/>
      <c r="HBE320" s="4"/>
      <c r="HBF320" s="4"/>
      <c r="HBG320" s="4"/>
      <c r="HBH320" s="4"/>
      <c r="HBI320" s="4"/>
      <c r="HBJ320" s="4"/>
      <c r="HBK320" s="4"/>
      <c r="HBL320" s="4"/>
      <c r="HBM320" s="4"/>
      <c r="HBN320" s="4"/>
      <c r="HBO320" s="4"/>
      <c r="HBP320" s="4"/>
      <c r="HBQ320" s="4"/>
      <c r="HBR320" s="4"/>
      <c r="HBS320" s="4"/>
      <c r="HBT320" s="4"/>
      <c r="HBU320" s="4"/>
      <c r="HBV320" s="4"/>
      <c r="HBW320" s="4"/>
      <c r="HBX320" s="4"/>
      <c r="HBY320" s="4"/>
      <c r="HBZ320" s="4"/>
      <c r="HCA320" s="4"/>
      <c r="HCB320" s="4"/>
      <c r="HCC320" s="4"/>
      <c r="HCD320" s="4"/>
      <c r="HCE320" s="4"/>
      <c r="HCF320" s="4"/>
      <c r="HCG320" s="4"/>
      <c r="HCH320" s="4"/>
      <c r="HCI320" s="4"/>
      <c r="HCJ320" s="4"/>
      <c r="HCK320" s="4"/>
      <c r="HCL320" s="4"/>
      <c r="HCM320" s="4"/>
      <c r="HCN320" s="4"/>
      <c r="HCO320" s="4"/>
      <c r="HCP320" s="4"/>
      <c r="HCQ320" s="4"/>
      <c r="HCR320" s="4"/>
      <c r="HCS320" s="4"/>
      <c r="HCT320" s="4"/>
      <c r="HCU320" s="4"/>
      <c r="HCV320" s="4"/>
      <c r="HCW320" s="4"/>
      <c r="HCX320" s="4"/>
      <c r="HCY320" s="4"/>
      <c r="HCZ320" s="4"/>
      <c r="HDA320" s="4"/>
      <c r="HDB320" s="4"/>
      <c r="HDC320" s="4"/>
      <c r="HDD320" s="4"/>
      <c r="HDE320" s="4"/>
      <c r="HDF320" s="4"/>
      <c r="HDG320" s="4"/>
      <c r="HDH320" s="4"/>
      <c r="HDI320" s="4"/>
      <c r="HDJ320" s="4"/>
      <c r="HDK320" s="4"/>
      <c r="HDL320" s="4"/>
      <c r="HDM320" s="4"/>
      <c r="HDN320" s="4"/>
      <c r="HDO320" s="4"/>
      <c r="HDP320" s="4"/>
      <c r="HDQ320" s="4"/>
      <c r="HDR320" s="4"/>
      <c r="HDS320" s="4"/>
      <c r="HDT320" s="4"/>
      <c r="HDU320" s="4"/>
      <c r="HDV320" s="4"/>
      <c r="HDW320" s="4"/>
      <c r="HDX320" s="4"/>
      <c r="HDY320" s="4"/>
      <c r="HDZ320" s="4"/>
      <c r="HEA320" s="4"/>
      <c r="HEB320" s="4"/>
      <c r="HEC320" s="4"/>
      <c r="HED320" s="4"/>
      <c r="HEE320" s="4"/>
      <c r="HEF320" s="4"/>
      <c r="HEG320" s="4"/>
      <c r="HEH320" s="4"/>
      <c r="HEI320" s="4"/>
      <c r="HEJ320" s="4"/>
      <c r="HEK320" s="4"/>
      <c r="HEL320" s="4"/>
      <c r="HEM320" s="4"/>
      <c r="HEN320" s="4"/>
      <c r="HEO320" s="4"/>
      <c r="HEP320" s="4"/>
      <c r="HEQ320" s="4"/>
      <c r="HER320" s="4"/>
      <c r="HES320" s="4"/>
      <c r="HET320" s="4"/>
      <c r="HEU320" s="4"/>
      <c r="HEV320" s="4"/>
      <c r="HEW320" s="4"/>
      <c r="HEX320" s="4"/>
      <c r="HEY320" s="4"/>
      <c r="HEZ320" s="4"/>
      <c r="HFA320" s="4"/>
      <c r="HFB320" s="4"/>
      <c r="HFC320" s="4"/>
      <c r="HFD320" s="4"/>
      <c r="HFE320" s="4"/>
      <c r="HFF320" s="4"/>
      <c r="HFG320" s="4"/>
      <c r="HFH320" s="4"/>
      <c r="HFI320" s="4"/>
      <c r="HFJ320" s="4"/>
      <c r="HFK320" s="4"/>
      <c r="HFL320" s="4"/>
      <c r="HFM320" s="4"/>
      <c r="HFN320" s="4"/>
      <c r="HFO320" s="4"/>
      <c r="HFP320" s="4"/>
      <c r="HFQ320" s="4"/>
      <c r="HFR320" s="4"/>
      <c r="HFS320" s="4"/>
      <c r="HFT320" s="4"/>
      <c r="HFU320" s="4"/>
      <c r="HFV320" s="4"/>
      <c r="HFW320" s="4"/>
      <c r="HFX320" s="4"/>
      <c r="HFY320" s="4"/>
      <c r="HFZ320" s="4"/>
      <c r="HGA320" s="4"/>
      <c r="HGB320" s="4"/>
      <c r="HGC320" s="4"/>
      <c r="HGD320" s="4"/>
      <c r="HGE320" s="4"/>
      <c r="HGF320" s="4"/>
      <c r="HGG320" s="4"/>
      <c r="HGH320" s="4"/>
      <c r="HGI320" s="4"/>
      <c r="HGJ320" s="4"/>
      <c r="HGK320" s="4"/>
      <c r="HGL320" s="4"/>
      <c r="HGM320" s="4"/>
      <c r="HGN320" s="4"/>
      <c r="HGO320" s="4"/>
      <c r="HGP320" s="4"/>
      <c r="HGQ320" s="4"/>
      <c r="HGR320" s="4"/>
      <c r="HGS320" s="4"/>
      <c r="HGT320" s="4"/>
      <c r="HGU320" s="4"/>
      <c r="HGV320" s="4"/>
      <c r="HGW320" s="4"/>
      <c r="HGX320" s="4"/>
      <c r="HGY320" s="4"/>
      <c r="HGZ320" s="4"/>
      <c r="HHA320" s="4"/>
      <c r="HHB320" s="4"/>
      <c r="HHC320" s="4"/>
      <c r="HHD320" s="4"/>
      <c r="HHE320" s="4"/>
      <c r="HHF320" s="4"/>
      <c r="HHG320" s="4"/>
      <c r="HHH320" s="4"/>
      <c r="HHI320" s="4"/>
      <c r="HHJ320" s="4"/>
      <c r="HHK320" s="4"/>
      <c r="HHL320" s="4"/>
      <c r="HHM320" s="4"/>
      <c r="HHN320" s="4"/>
      <c r="HHO320" s="4"/>
      <c r="HHP320" s="4"/>
      <c r="HHQ320" s="4"/>
      <c r="HHR320" s="4"/>
      <c r="HHS320" s="4"/>
      <c r="HHT320" s="4"/>
      <c r="HHU320" s="4"/>
      <c r="HHV320" s="4"/>
      <c r="HHW320" s="4"/>
      <c r="HHX320" s="4"/>
      <c r="HHY320" s="4"/>
      <c r="HHZ320" s="4"/>
      <c r="HIA320" s="4"/>
      <c r="HIB320" s="4"/>
      <c r="HIC320" s="4"/>
      <c r="HID320" s="4"/>
      <c r="HIE320" s="4"/>
      <c r="HIF320" s="4"/>
      <c r="HIG320" s="4"/>
      <c r="HIH320" s="4"/>
      <c r="HII320" s="4"/>
      <c r="HIJ320" s="4"/>
      <c r="HIK320" s="4"/>
      <c r="HIL320" s="4"/>
      <c r="HIM320" s="4"/>
      <c r="HIN320" s="4"/>
      <c r="HIO320" s="4"/>
      <c r="HIP320" s="4"/>
      <c r="HIQ320" s="4"/>
      <c r="HIR320" s="4"/>
      <c r="HIS320" s="4"/>
      <c r="HIT320" s="4"/>
      <c r="HIU320" s="4"/>
      <c r="HIV320" s="4"/>
      <c r="HIW320" s="4"/>
      <c r="HIX320" s="4"/>
      <c r="HIY320" s="4"/>
      <c r="HIZ320" s="4"/>
      <c r="HJA320" s="4"/>
      <c r="HJB320" s="4"/>
      <c r="HJC320" s="4"/>
      <c r="HJD320" s="4"/>
      <c r="HJE320" s="4"/>
      <c r="HJF320" s="4"/>
      <c r="HJG320" s="4"/>
      <c r="HJH320" s="4"/>
      <c r="HJI320" s="4"/>
      <c r="HJJ320" s="4"/>
      <c r="HJK320" s="4"/>
      <c r="HJL320" s="4"/>
      <c r="HJM320" s="4"/>
      <c r="HJN320" s="4"/>
      <c r="HJO320" s="4"/>
      <c r="HJP320" s="4"/>
      <c r="HJQ320" s="4"/>
      <c r="HJR320" s="4"/>
      <c r="HJS320" s="4"/>
      <c r="HJT320" s="4"/>
      <c r="HJU320" s="4"/>
      <c r="HJV320" s="4"/>
      <c r="HJW320" s="4"/>
      <c r="HJX320" s="4"/>
      <c r="HJY320" s="4"/>
      <c r="HJZ320" s="4"/>
      <c r="HKA320" s="4"/>
      <c r="HKB320" s="4"/>
      <c r="HKC320" s="4"/>
      <c r="HKD320" s="4"/>
      <c r="HKE320" s="4"/>
      <c r="HKF320" s="4"/>
      <c r="HKG320" s="4"/>
      <c r="HKH320" s="4"/>
      <c r="HKI320" s="4"/>
      <c r="HKJ320" s="4"/>
      <c r="HKK320" s="4"/>
      <c r="HKL320" s="4"/>
      <c r="HKM320" s="4"/>
      <c r="HKN320" s="4"/>
      <c r="HKO320" s="4"/>
      <c r="HKP320" s="4"/>
      <c r="HKQ320" s="4"/>
      <c r="HKR320" s="4"/>
      <c r="HKS320" s="4"/>
      <c r="HKT320" s="4"/>
      <c r="HKU320" s="4"/>
      <c r="HKV320" s="4"/>
      <c r="HKW320" s="4"/>
      <c r="HKX320" s="4"/>
      <c r="HKY320" s="4"/>
      <c r="HKZ320" s="4"/>
      <c r="HLA320" s="4"/>
      <c r="HLB320" s="4"/>
      <c r="HLC320" s="4"/>
      <c r="HLD320" s="4"/>
      <c r="HLE320" s="4"/>
      <c r="HLF320" s="4"/>
      <c r="HLG320" s="4"/>
      <c r="HLH320" s="4"/>
      <c r="HLI320" s="4"/>
      <c r="HLJ320" s="4"/>
      <c r="HLK320" s="4"/>
      <c r="HLL320" s="4"/>
      <c r="HLM320" s="4"/>
      <c r="HLN320" s="4"/>
      <c r="HLO320" s="4"/>
      <c r="HLP320" s="4"/>
      <c r="HLQ320" s="4"/>
      <c r="HLR320" s="4"/>
      <c r="HLS320" s="4"/>
      <c r="HLT320" s="4"/>
      <c r="HLU320" s="4"/>
      <c r="HLV320" s="4"/>
      <c r="HLW320" s="4"/>
      <c r="HLX320" s="4"/>
      <c r="HLY320" s="4"/>
      <c r="HLZ320" s="4"/>
      <c r="HMA320" s="4"/>
      <c r="HMB320" s="4"/>
      <c r="HMC320" s="4"/>
      <c r="HMD320" s="4"/>
      <c r="HME320" s="4"/>
      <c r="HMF320" s="4"/>
      <c r="HMG320" s="4"/>
      <c r="HMH320" s="4"/>
      <c r="HMI320" s="4"/>
      <c r="HMJ320" s="4"/>
      <c r="HMK320" s="4"/>
      <c r="HML320" s="4"/>
      <c r="HMM320" s="4"/>
      <c r="HMN320" s="4"/>
      <c r="HMO320" s="4"/>
      <c r="HMP320" s="4"/>
      <c r="HMQ320" s="4"/>
      <c r="HMR320" s="4"/>
      <c r="HMS320" s="4"/>
      <c r="HMT320" s="4"/>
      <c r="HMU320" s="4"/>
      <c r="HMV320" s="4"/>
      <c r="HMW320" s="4"/>
      <c r="HMX320" s="4"/>
      <c r="HMY320" s="4"/>
      <c r="HMZ320" s="4"/>
      <c r="HNA320" s="4"/>
      <c r="HNB320" s="4"/>
      <c r="HNC320" s="4"/>
      <c r="HND320" s="4"/>
      <c r="HNE320" s="4"/>
      <c r="HNF320" s="4"/>
      <c r="HNG320" s="4"/>
      <c r="HNH320" s="4"/>
      <c r="HNI320" s="4"/>
      <c r="HNJ320" s="4"/>
      <c r="HNK320" s="4"/>
      <c r="HNL320" s="4"/>
      <c r="HNM320" s="4"/>
      <c r="HNN320" s="4"/>
      <c r="HNO320" s="4"/>
      <c r="HNP320" s="4"/>
      <c r="HNQ320" s="4"/>
      <c r="HNR320" s="4"/>
      <c r="HNS320" s="4"/>
      <c r="HNT320" s="4"/>
      <c r="HNU320" s="4"/>
      <c r="HNV320" s="4"/>
      <c r="HNW320" s="4"/>
      <c r="HNX320" s="4"/>
      <c r="HNY320" s="4"/>
      <c r="HNZ320" s="4"/>
      <c r="HOA320" s="4"/>
      <c r="HOB320" s="4"/>
      <c r="HOC320" s="4"/>
      <c r="HOD320" s="4"/>
      <c r="HOE320" s="4"/>
      <c r="HOF320" s="4"/>
      <c r="HOG320" s="4"/>
      <c r="HOH320" s="4"/>
      <c r="HOI320" s="4"/>
      <c r="HOJ320" s="4"/>
      <c r="HOK320" s="4"/>
      <c r="HOL320" s="4"/>
      <c r="HOM320" s="4"/>
      <c r="HON320" s="4"/>
      <c r="HOO320" s="4"/>
      <c r="HOP320" s="4"/>
      <c r="HOQ320" s="4"/>
      <c r="HOR320" s="4"/>
      <c r="HOS320" s="4"/>
      <c r="HOT320" s="4"/>
      <c r="HOU320" s="4"/>
      <c r="HOV320" s="4"/>
      <c r="HOW320" s="4"/>
      <c r="HOX320" s="4"/>
      <c r="HOY320" s="4"/>
      <c r="HOZ320" s="4"/>
      <c r="HPA320" s="4"/>
      <c r="HPB320" s="4"/>
      <c r="HPC320" s="4"/>
      <c r="HPD320" s="4"/>
      <c r="HPE320" s="4"/>
      <c r="HPF320" s="4"/>
      <c r="HPG320" s="4"/>
      <c r="HPH320" s="4"/>
      <c r="HPI320" s="4"/>
      <c r="HPJ320" s="4"/>
      <c r="HPK320" s="4"/>
      <c r="HPL320" s="4"/>
      <c r="HPM320" s="4"/>
      <c r="HPN320" s="4"/>
      <c r="HPO320" s="4"/>
      <c r="HPP320" s="4"/>
      <c r="HPQ320" s="4"/>
      <c r="HPR320" s="4"/>
      <c r="HPS320" s="4"/>
      <c r="HPT320" s="4"/>
      <c r="HPU320" s="4"/>
      <c r="HPV320" s="4"/>
      <c r="HPW320" s="4"/>
      <c r="HPX320" s="4"/>
      <c r="HPY320" s="4"/>
      <c r="HPZ320" s="4"/>
      <c r="HQA320" s="4"/>
      <c r="HQB320" s="4"/>
      <c r="HQC320" s="4"/>
      <c r="HQD320" s="4"/>
      <c r="HQE320" s="4"/>
      <c r="HQF320" s="4"/>
      <c r="HQG320" s="4"/>
      <c r="HQH320" s="4"/>
      <c r="HQI320" s="4"/>
      <c r="HQJ320" s="4"/>
      <c r="HQK320" s="4"/>
      <c r="HQL320" s="4"/>
      <c r="HQM320" s="4"/>
      <c r="HQN320" s="4"/>
      <c r="HQO320" s="4"/>
      <c r="HQP320" s="4"/>
      <c r="HQQ320" s="4"/>
      <c r="HQR320" s="4"/>
      <c r="HQS320" s="4"/>
      <c r="HQT320" s="4"/>
      <c r="HQU320" s="4"/>
      <c r="HQV320" s="4"/>
      <c r="HQW320" s="4"/>
      <c r="HQX320" s="4"/>
      <c r="HQY320" s="4"/>
      <c r="HQZ320" s="4"/>
      <c r="HRA320" s="4"/>
      <c r="HRB320" s="4"/>
      <c r="HRC320" s="4"/>
      <c r="HRD320" s="4"/>
      <c r="HRE320" s="4"/>
      <c r="HRF320" s="4"/>
      <c r="HRG320" s="4"/>
      <c r="HRH320" s="4"/>
      <c r="HRI320" s="4"/>
      <c r="HRJ320" s="4"/>
      <c r="HRK320" s="4"/>
      <c r="HRL320" s="4"/>
      <c r="HRM320" s="4"/>
      <c r="HRN320" s="4"/>
      <c r="HRO320" s="4"/>
      <c r="HRP320" s="4"/>
      <c r="HRQ320" s="4"/>
      <c r="HRR320" s="4"/>
      <c r="HRS320" s="4"/>
      <c r="HRT320" s="4"/>
      <c r="HRU320" s="4"/>
      <c r="HRV320" s="4"/>
      <c r="HRW320" s="4"/>
      <c r="HRX320" s="4"/>
      <c r="HRY320" s="4"/>
      <c r="HRZ320" s="4"/>
      <c r="HSA320" s="4"/>
      <c r="HSB320" s="4"/>
      <c r="HSC320" s="4"/>
      <c r="HSD320" s="4"/>
      <c r="HSE320" s="4"/>
      <c r="HSF320" s="4"/>
      <c r="HSG320" s="4"/>
      <c r="HSH320" s="4"/>
      <c r="HSI320" s="4"/>
      <c r="HSJ320" s="4"/>
      <c r="HSK320" s="4"/>
      <c r="HSL320" s="4"/>
      <c r="HSM320" s="4"/>
      <c r="HSN320" s="4"/>
      <c r="HSO320" s="4"/>
      <c r="HSP320" s="4"/>
      <c r="HSQ320" s="4"/>
      <c r="HSR320" s="4"/>
      <c r="HSS320" s="4"/>
      <c r="HST320" s="4"/>
      <c r="HSU320" s="4"/>
      <c r="HSV320" s="4"/>
      <c r="HSW320" s="4"/>
      <c r="HSX320" s="4"/>
      <c r="HSY320" s="4"/>
      <c r="HSZ320" s="4"/>
      <c r="HTA320" s="4"/>
      <c r="HTB320" s="4"/>
      <c r="HTC320" s="4"/>
      <c r="HTD320" s="4"/>
      <c r="HTE320" s="4"/>
      <c r="HTF320" s="4"/>
      <c r="HTG320" s="4"/>
      <c r="HTH320" s="4"/>
      <c r="HTI320" s="4"/>
      <c r="HTJ320" s="4"/>
      <c r="HTK320" s="4"/>
      <c r="HTL320" s="4"/>
      <c r="HTM320" s="4"/>
      <c r="HTN320" s="4"/>
      <c r="HTO320" s="4"/>
      <c r="HTP320" s="4"/>
      <c r="HTQ320" s="4"/>
      <c r="HTR320" s="4"/>
      <c r="HTS320" s="4"/>
      <c r="HTT320" s="4"/>
      <c r="HTU320" s="4"/>
      <c r="HTV320" s="4"/>
      <c r="HTW320" s="4"/>
      <c r="HTX320" s="4"/>
      <c r="HTY320" s="4"/>
      <c r="HTZ320" s="4"/>
      <c r="HUA320" s="4"/>
      <c r="HUB320" s="4"/>
      <c r="HUC320" s="4"/>
      <c r="HUD320" s="4"/>
      <c r="HUE320" s="4"/>
      <c r="HUF320" s="4"/>
      <c r="HUG320" s="4"/>
      <c r="HUH320" s="4"/>
      <c r="HUI320" s="4"/>
      <c r="HUJ320" s="4"/>
      <c r="HUK320" s="4"/>
      <c r="HUL320" s="4"/>
      <c r="HUM320" s="4"/>
      <c r="HUN320" s="4"/>
      <c r="HUO320" s="4"/>
      <c r="HUP320" s="4"/>
      <c r="HUQ320" s="4"/>
      <c r="HUR320" s="4"/>
      <c r="HUS320" s="4"/>
      <c r="HUT320" s="4"/>
      <c r="HUU320" s="4"/>
      <c r="HUV320" s="4"/>
      <c r="HUW320" s="4"/>
      <c r="HUX320" s="4"/>
      <c r="HUY320" s="4"/>
      <c r="HUZ320" s="4"/>
      <c r="HVA320" s="4"/>
      <c r="HVB320" s="4"/>
      <c r="HVC320" s="4"/>
      <c r="HVD320" s="4"/>
      <c r="HVE320" s="4"/>
      <c r="HVF320" s="4"/>
      <c r="HVG320" s="4"/>
      <c r="HVH320" s="4"/>
      <c r="HVI320" s="4"/>
      <c r="HVJ320" s="4"/>
      <c r="HVK320" s="4"/>
      <c r="HVL320" s="4"/>
      <c r="HVM320" s="4"/>
      <c r="HVN320" s="4"/>
      <c r="HVO320" s="4"/>
      <c r="HVP320" s="4"/>
      <c r="HVQ320" s="4"/>
      <c r="HVR320" s="4"/>
      <c r="HVS320" s="4"/>
      <c r="HVT320" s="4"/>
      <c r="HVU320" s="4"/>
      <c r="HVV320" s="4"/>
      <c r="HVW320" s="4"/>
      <c r="HVX320" s="4"/>
      <c r="HVY320" s="4"/>
      <c r="HVZ320" s="4"/>
      <c r="HWA320" s="4"/>
      <c r="HWB320" s="4"/>
      <c r="HWC320" s="4"/>
      <c r="HWD320" s="4"/>
      <c r="HWE320" s="4"/>
      <c r="HWF320" s="4"/>
      <c r="HWG320" s="4"/>
      <c r="HWH320" s="4"/>
      <c r="HWI320" s="4"/>
      <c r="HWJ320" s="4"/>
      <c r="HWK320" s="4"/>
      <c r="HWL320" s="4"/>
      <c r="HWM320" s="4"/>
      <c r="HWN320" s="4"/>
      <c r="HWO320" s="4"/>
      <c r="HWP320" s="4"/>
      <c r="HWQ320" s="4"/>
      <c r="HWR320" s="4"/>
      <c r="HWS320" s="4"/>
      <c r="HWT320" s="4"/>
      <c r="HWU320" s="4"/>
      <c r="HWV320" s="4"/>
      <c r="HWW320" s="4"/>
      <c r="HWX320" s="4"/>
      <c r="HWY320" s="4"/>
      <c r="HWZ320" s="4"/>
      <c r="HXA320" s="4"/>
      <c r="HXB320" s="4"/>
      <c r="HXC320" s="4"/>
      <c r="HXD320" s="4"/>
      <c r="HXE320" s="4"/>
      <c r="HXF320" s="4"/>
      <c r="HXG320" s="4"/>
      <c r="HXH320" s="4"/>
      <c r="HXI320" s="4"/>
      <c r="HXJ320" s="4"/>
      <c r="HXK320" s="4"/>
      <c r="HXL320" s="4"/>
      <c r="HXM320" s="4"/>
      <c r="HXN320" s="4"/>
      <c r="HXO320" s="4"/>
      <c r="HXP320" s="4"/>
      <c r="HXQ320" s="4"/>
      <c r="HXR320" s="4"/>
      <c r="HXS320" s="4"/>
      <c r="HXT320" s="4"/>
      <c r="HXU320" s="4"/>
      <c r="HXV320" s="4"/>
      <c r="HXW320" s="4"/>
      <c r="HXX320" s="4"/>
      <c r="HXY320" s="4"/>
      <c r="HXZ320" s="4"/>
      <c r="HYA320" s="4"/>
      <c r="HYB320" s="4"/>
      <c r="HYC320" s="4"/>
      <c r="HYD320" s="4"/>
      <c r="HYE320" s="4"/>
      <c r="HYF320" s="4"/>
      <c r="HYG320" s="4"/>
      <c r="HYH320" s="4"/>
      <c r="HYI320" s="4"/>
      <c r="HYJ320" s="4"/>
      <c r="HYK320" s="4"/>
      <c r="HYL320" s="4"/>
      <c r="HYM320" s="4"/>
      <c r="HYN320" s="4"/>
      <c r="HYO320" s="4"/>
      <c r="HYP320" s="4"/>
      <c r="HYQ320" s="4"/>
      <c r="HYR320" s="4"/>
      <c r="HYS320" s="4"/>
      <c r="HYT320" s="4"/>
      <c r="HYU320" s="4"/>
      <c r="HYV320" s="4"/>
      <c r="HYW320" s="4"/>
      <c r="HYX320" s="4"/>
      <c r="HYY320" s="4"/>
      <c r="HYZ320" s="4"/>
      <c r="HZA320" s="4"/>
      <c r="HZB320" s="4"/>
      <c r="HZC320" s="4"/>
      <c r="HZD320" s="4"/>
      <c r="HZE320" s="4"/>
      <c r="HZF320" s="4"/>
      <c r="HZG320" s="4"/>
      <c r="HZH320" s="4"/>
      <c r="HZI320" s="4"/>
      <c r="HZJ320" s="4"/>
      <c r="HZK320" s="4"/>
      <c r="HZL320" s="4"/>
      <c r="HZM320" s="4"/>
      <c r="HZN320" s="4"/>
      <c r="HZO320" s="4"/>
      <c r="HZP320" s="4"/>
      <c r="HZQ320" s="4"/>
      <c r="HZR320" s="4"/>
      <c r="HZS320" s="4"/>
      <c r="HZT320" s="4"/>
      <c r="HZU320" s="4"/>
      <c r="HZV320" s="4"/>
      <c r="HZW320" s="4"/>
      <c r="HZX320" s="4"/>
      <c r="HZY320" s="4"/>
      <c r="HZZ320" s="4"/>
      <c r="IAA320" s="4"/>
      <c r="IAB320" s="4"/>
      <c r="IAC320" s="4"/>
      <c r="IAD320" s="4"/>
      <c r="IAE320" s="4"/>
      <c r="IAF320" s="4"/>
      <c r="IAG320" s="4"/>
      <c r="IAH320" s="4"/>
      <c r="IAI320" s="4"/>
      <c r="IAJ320" s="4"/>
      <c r="IAK320" s="4"/>
      <c r="IAL320" s="4"/>
      <c r="IAM320" s="4"/>
      <c r="IAN320" s="4"/>
      <c r="IAO320" s="4"/>
      <c r="IAP320" s="4"/>
      <c r="IAQ320" s="4"/>
      <c r="IAR320" s="4"/>
      <c r="IAS320" s="4"/>
      <c r="IAT320" s="4"/>
      <c r="IAU320" s="4"/>
      <c r="IAV320" s="4"/>
      <c r="IAW320" s="4"/>
      <c r="IAX320" s="4"/>
      <c r="IAY320" s="4"/>
      <c r="IAZ320" s="4"/>
      <c r="IBA320" s="4"/>
      <c r="IBB320" s="4"/>
      <c r="IBC320" s="4"/>
      <c r="IBD320" s="4"/>
      <c r="IBE320" s="4"/>
      <c r="IBF320" s="4"/>
      <c r="IBG320" s="4"/>
      <c r="IBH320" s="4"/>
      <c r="IBI320" s="4"/>
      <c r="IBJ320" s="4"/>
      <c r="IBK320" s="4"/>
      <c r="IBL320" s="4"/>
      <c r="IBM320" s="4"/>
      <c r="IBN320" s="4"/>
      <c r="IBO320" s="4"/>
      <c r="IBP320" s="4"/>
      <c r="IBQ320" s="4"/>
      <c r="IBR320" s="4"/>
      <c r="IBS320" s="4"/>
      <c r="IBT320" s="4"/>
      <c r="IBU320" s="4"/>
      <c r="IBV320" s="4"/>
      <c r="IBW320" s="4"/>
      <c r="IBX320" s="4"/>
      <c r="IBY320" s="4"/>
      <c r="IBZ320" s="4"/>
      <c r="ICA320" s="4"/>
      <c r="ICB320" s="4"/>
      <c r="ICC320" s="4"/>
      <c r="ICD320" s="4"/>
      <c r="ICE320" s="4"/>
      <c r="ICF320" s="4"/>
      <c r="ICG320" s="4"/>
      <c r="ICH320" s="4"/>
      <c r="ICI320" s="4"/>
      <c r="ICJ320" s="4"/>
      <c r="ICK320" s="4"/>
      <c r="ICL320" s="4"/>
      <c r="ICM320" s="4"/>
      <c r="ICN320" s="4"/>
      <c r="ICO320" s="4"/>
      <c r="ICP320" s="4"/>
      <c r="ICQ320" s="4"/>
      <c r="ICR320" s="4"/>
      <c r="ICS320" s="4"/>
      <c r="ICT320" s="4"/>
      <c r="ICU320" s="4"/>
      <c r="ICV320" s="4"/>
      <c r="ICW320" s="4"/>
      <c r="ICX320" s="4"/>
      <c r="ICY320" s="4"/>
      <c r="ICZ320" s="4"/>
      <c r="IDA320" s="4"/>
      <c r="IDB320" s="4"/>
      <c r="IDC320" s="4"/>
      <c r="IDD320" s="4"/>
      <c r="IDE320" s="4"/>
      <c r="IDF320" s="4"/>
      <c r="IDG320" s="4"/>
      <c r="IDH320" s="4"/>
      <c r="IDI320" s="4"/>
      <c r="IDJ320" s="4"/>
      <c r="IDK320" s="4"/>
      <c r="IDL320" s="4"/>
      <c r="IDM320" s="4"/>
      <c r="IDN320" s="4"/>
      <c r="IDO320" s="4"/>
      <c r="IDP320" s="4"/>
      <c r="IDQ320" s="4"/>
      <c r="IDR320" s="4"/>
      <c r="IDS320" s="4"/>
      <c r="IDT320" s="4"/>
      <c r="IDU320" s="4"/>
      <c r="IDV320" s="4"/>
      <c r="IDW320" s="4"/>
      <c r="IDX320" s="4"/>
      <c r="IDY320" s="4"/>
      <c r="IDZ320" s="4"/>
      <c r="IEA320" s="4"/>
      <c r="IEB320" s="4"/>
      <c r="IEC320" s="4"/>
      <c r="IED320" s="4"/>
      <c r="IEE320" s="4"/>
      <c r="IEF320" s="4"/>
      <c r="IEG320" s="4"/>
      <c r="IEH320" s="4"/>
      <c r="IEI320" s="4"/>
      <c r="IEJ320" s="4"/>
      <c r="IEK320" s="4"/>
      <c r="IEL320" s="4"/>
      <c r="IEM320" s="4"/>
      <c r="IEN320" s="4"/>
      <c r="IEO320" s="4"/>
      <c r="IEP320" s="4"/>
      <c r="IEQ320" s="4"/>
      <c r="IER320" s="4"/>
      <c r="IES320" s="4"/>
      <c r="IET320" s="4"/>
      <c r="IEU320" s="4"/>
      <c r="IEV320" s="4"/>
      <c r="IEW320" s="4"/>
      <c r="IEX320" s="4"/>
      <c r="IEY320" s="4"/>
      <c r="IEZ320" s="4"/>
      <c r="IFA320" s="4"/>
      <c r="IFB320" s="4"/>
      <c r="IFC320" s="4"/>
      <c r="IFD320" s="4"/>
      <c r="IFE320" s="4"/>
      <c r="IFF320" s="4"/>
      <c r="IFG320" s="4"/>
      <c r="IFH320" s="4"/>
      <c r="IFI320" s="4"/>
      <c r="IFJ320" s="4"/>
      <c r="IFK320" s="4"/>
      <c r="IFL320" s="4"/>
      <c r="IFM320" s="4"/>
      <c r="IFN320" s="4"/>
      <c r="IFO320" s="4"/>
      <c r="IFP320" s="4"/>
      <c r="IFQ320" s="4"/>
      <c r="IFR320" s="4"/>
      <c r="IFS320" s="4"/>
      <c r="IFT320" s="4"/>
      <c r="IFU320" s="4"/>
      <c r="IFV320" s="4"/>
      <c r="IFW320" s="4"/>
      <c r="IFX320" s="4"/>
      <c r="IFY320" s="4"/>
      <c r="IFZ320" s="4"/>
      <c r="IGA320" s="4"/>
      <c r="IGB320" s="4"/>
      <c r="IGC320" s="4"/>
      <c r="IGD320" s="4"/>
      <c r="IGE320" s="4"/>
      <c r="IGF320" s="4"/>
      <c r="IGG320" s="4"/>
      <c r="IGH320" s="4"/>
      <c r="IGI320" s="4"/>
      <c r="IGJ320" s="4"/>
      <c r="IGK320" s="4"/>
      <c r="IGL320" s="4"/>
      <c r="IGM320" s="4"/>
      <c r="IGN320" s="4"/>
      <c r="IGO320" s="4"/>
      <c r="IGP320" s="4"/>
      <c r="IGQ320" s="4"/>
      <c r="IGR320" s="4"/>
      <c r="IGS320" s="4"/>
      <c r="IGT320" s="4"/>
      <c r="IGU320" s="4"/>
      <c r="IGV320" s="4"/>
      <c r="IGW320" s="4"/>
      <c r="IGX320" s="4"/>
      <c r="IGY320" s="4"/>
      <c r="IGZ320" s="4"/>
      <c r="IHA320" s="4"/>
      <c r="IHB320" s="4"/>
      <c r="IHC320" s="4"/>
      <c r="IHD320" s="4"/>
      <c r="IHE320" s="4"/>
      <c r="IHF320" s="4"/>
      <c r="IHG320" s="4"/>
      <c r="IHH320" s="4"/>
      <c r="IHI320" s="4"/>
      <c r="IHJ320" s="4"/>
      <c r="IHK320" s="4"/>
      <c r="IHL320" s="4"/>
      <c r="IHM320" s="4"/>
      <c r="IHN320" s="4"/>
      <c r="IHO320" s="4"/>
      <c r="IHP320" s="4"/>
      <c r="IHQ320" s="4"/>
      <c r="IHR320" s="4"/>
      <c r="IHS320" s="4"/>
      <c r="IHT320" s="4"/>
      <c r="IHU320" s="4"/>
      <c r="IHV320" s="4"/>
      <c r="IHW320" s="4"/>
      <c r="IHX320" s="4"/>
      <c r="IHY320" s="4"/>
      <c r="IHZ320" s="4"/>
      <c r="IIA320" s="4"/>
      <c r="IIB320" s="4"/>
      <c r="IIC320" s="4"/>
      <c r="IID320" s="4"/>
      <c r="IIE320" s="4"/>
      <c r="IIF320" s="4"/>
      <c r="IIG320" s="4"/>
      <c r="IIH320" s="4"/>
      <c r="III320" s="4"/>
      <c r="IIJ320" s="4"/>
      <c r="IIK320" s="4"/>
      <c r="IIL320" s="4"/>
      <c r="IIM320" s="4"/>
      <c r="IIN320" s="4"/>
      <c r="IIO320" s="4"/>
      <c r="IIP320" s="4"/>
      <c r="IIQ320" s="4"/>
      <c r="IIR320" s="4"/>
      <c r="IIS320" s="4"/>
      <c r="IIT320" s="4"/>
      <c r="IIU320" s="4"/>
      <c r="IIV320" s="4"/>
      <c r="IIW320" s="4"/>
      <c r="IIX320" s="4"/>
      <c r="IIY320" s="4"/>
      <c r="IIZ320" s="4"/>
      <c r="IJA320" s="4"/>
      <c r="IJB320" s="4"/>
      <c r="IJC320" s="4"/>
      <c r="IJD320" s="4"/>
      <c r="IJE320" s="4"/>
      <c r="IJF320" s="4"/>
      <c r="IJG320" s="4"/>
      <c r="IJH320" s="4"/>
      <c r="IJI320" s="4"/>
      <c r="IJJ320" s="4"/>
      <c r="IJK320" s="4"/>
      <c r="IJL320" s="4"/>
      <c r="IJM320" s="4"/>
      <c r="IJN320" s="4"/>
      <c r="IJO320" s="4"/>
      <c r="IJP320" s="4"/>
      <c r="IJQ320" s="4"/>
      <c r="IJR320" s="4"/>
      <c r="IJS320" s="4"/>
      <c r="IJT320" s="4"/>
      <c r="IJU320" s="4"/>
      <c r="IJV320" s="4"/>
      <c r="IJW320" s="4"/>
      <c r="IJX320" s="4"/>
      <c r="IJY320" s="4"/>
      <c r="IJZ320" s="4"/>
      <c r="IKA320" s="4"/>
      <c r="IKB320" s="4"/>
      <c r="IKC320" s="4"/>
      <c r="IKD320" s="4"/>
      <c r="IKE320" s="4"/>
      <c r="IKF320" s="4"/>
      <c r="IKG320" s="4"/>
      <c r="IKH320" s="4"/>
      <c r="IKI320" s="4"/>
      <c r="IKJ320" s="4"/>
      <c r="IKK320" s="4"/>
      <c r="IKL320" s="4"/>
      <c r="IKM320" s="4"/>
      <c r="IKN320" s="4"/>
      <c r="IKO320" s="4"/>
      <c r="IKP320" s="4"/>
      <c r="IKQ320" s="4"/>
      <c r="IKR320" s="4"/>
      <c r="IKS320" s="4"/>
      <c r="IKT320" s="4"/>
      <c r="IKU320" s="4"/>
      <c r="IKV320" s="4"/>
      <c r="IKW320" s="4"/>
      <c r="IKX320" s="4"/>
      <c r="IKY320" s="4"/>
      <c r="IKZ320" s="4"/>
      <c r="ILA320" s="4"/>
      <c r="ILB320" s="4"/>
      <c r="ILC320" s="4"/>
      <c r="ILD320" s="4"/>
      <c r="ILE320" s="4"/>
      <c r="ILF320" s="4"/>
      <c r="ILG320" s="4"/>
      <c r="ILH320" s="4"/>
      <c r="ILI320" s="4"/>
      <c r="ILJ320" s="4"/>
      <c r="ILK320" s="4"/>
      <c r="ILL320" s="4"/>
      <c r="ILM320" s="4"/>
      <c r="ILN320" s="4"/>
      <c r="ILO320" s="4"/>
      <c r="ILP320" s="4"/>
      <c r="ILQ320" s="4"/>
      <c r="ILR320" s="4"/>
      <c r="ILS320" s="4"/>
      <c r="ILT320" s="4"/>
      <c r="ILU320" s="4"/>
      <c r="ILV320" s="4"/>
      <c r="ILW320" s="4"/>
      <c r="ILX320" s="4"/>
      <c r="ILY320" s="4"/>
      <c r="ILZ320" s="4"/>
      <c r="IMA320" s="4"/>
      <c r="IMB320" s="4"/>
      <c r="IMC320" s="4"/>
      <c r="IMD320" s="4"/>
      <c r="IME320" s="4"/>
      <c r="IMF320" s="4"/>
      <c r="IMG320" s="4"/>
      <c r="IMH320" s="4"/>
      <c r="IMI320" s="4"/>
      <c r="IMJ320" s="4"/>
      <c r="IMK320" s="4"/>
      <c r="IML320" s="4"/>
      <c r="IMM320" s="4"/>
      <c r="IMN320" s="4"/>
      <c r="IMO320" s="4"/>
      <c r="IMP320" s="4"/>
      <c r="IMQ320" s="4"/>
      <c r="IMR320" s="4"/>
      <c r="IMS320" s="4"/>
      <c r="IMT320" s="4"/>
      <c r="IMU320" s="4"/>
      <c r="IMV320" s="4"/>
      <c r="IMW320" s="4"/>
      <c r="IMX320" s="4"/>
      <c r="IMY320" s="4"/>
      <c r="IMZ320" s="4"/>
      <c r="INA320" s="4"/>
      <c r="INB320" s="4"/>
      <c r="INC320" s="4"/>
      <c r="IND320" s="4"/>
      <c r="INE320" s="4"/>
      <c r="INF320" s="4"/>
      <c r="ING320" s="4"/>
      <c r="INH320" s="4"/>
      <c r="INI320" s="4"/>
      <c r="INJ320" s="4"/>
      <c r="INK320" s="4"/>
      <c r="INL320" s="4"/>
      <c r="INM320" s="4"/>
      <c r="INN320" s="4"/>
      <c r="INO320" s="4"/>
      <c r="INP320" s="4"/>
      <c r="INQ320" s="4"/>
      <c r="INR320" s="4"/>
      <c r="INS320" s="4"/>
      <c r="INT320" s="4"/>
      <c r="INU320" s="4"/>
      <c r="INV320" s="4"/>
      <c r="INW320" s="4"/>
      <c r="INX320" s="4"/>
      <c r="INY320" s="4"/>
      <c r="INZ320" s="4"/>
      <c r="IOA320" s="4"/>
      <c r="IOB320" s="4"/>
      <c r="IOC320" s="4"/>
      <c r="IOD320" s="4"/>
      <c r="IOE320" s="4"/>
      <c r="IOF320" s="4"/>
      <c r="IOG320" s="4"/>
      <c r="IOH320" s="4"/>
      <c r="IOI320" s="4"/>
      <c r="IOJ320" s="4"/>
      <c r="IOK320" s="4"/>
      <c r="IOL320" s="4"/>
      <c r="IOM320" s="4"/>
      <c r="ION320" s="4"/>
      <c r="IOO320" s="4"/>
      <c r="IOP320" s="4"/>
      <c r="IOQ320" s="4"/>
      <c r="IOR320" s="4"/>
      <c r="IOS320" s="4"/>
      <c r="IOT320" s="4"/>
      <c r="IOU320" s="4"/>
      <c r="IOV320" s="4"/>
      <c r="IOW320" s="4"/>
      <c r="IOX320" s="4"/>
      <c r="IOY320" s="4"/>
      <c r="IOZ320" s="4"/>
      <c r="IPA320" s="4"/>
      <c r="IPB320" s="4"/>
      <c r="IPC320" s="4"/>
      <c r="IPD320" s="4"/>
      <c r="IPE320" s="4"/>
      <c r="IPF320" s="4"/>
      <c r="IPG320" s="4"/>
      <c r="IPH320" s="4"/>
      <c r="IPI320" s="4"/>
      <c r="IPJ320" s="4"/>
      <c r="IPK320" s="4"/>
      <c r="IPL320" s="4"/>
      <c r="IPM320" s="4"/>
      <c r="IPN320" s="4"/>
      <c r="IPO320" s="4"/>
      <c r="IPP320" s="4"/>
      <c r="IPQ320" s="4"/>
      <c r="IPR320" s="4"/>
      <c r="IPS320" s="4"/>
      <c r="IPT320" s="4"/>
      <c r="IPU320" s="4"/>
      <c r="IPV320" s="4"/>
      <c r="IPW320" s="4"/>
      <c r="IPX320" s="4"/>
      <c r="IPY320" s="4"/>
      <c r="IPZ320" s="4"/>
      <c r="IQA320" s="4"/>
      <c r="IQB320" s="4"/>
      <c r="IQC320" s="4"/>
      <c r="IQD320" s="4"/>
      <c r="IQE320" s="4"/>
      <c r="IQF320" s="4"/>
      <c r="IQG320" s="4"/>
      <c r="IQH320" s="4"/>
      <c r="IQI320" s="4"/>
      <c r="IQJ320" s="4"/>
      <c r="IQK320" s="4"/>
      <c r="IQL320" s="4"/>
      <c r="IQM320" s="4"/>
      <c r="IQN320" s="4"/>
      <c r="IQO320" s="4"/>
      <c r="IQP320" s="4"/>
      <c r="IQQ320" s="4"/>
      <c r="IQR320" s="4"/>
      <c r="IQS320" s="4"/>
      <c r="IQT320" s="4"/>
      <c r="IQU320" s="4"/>
      <c r="IQV320" s="4"/>
      <c r="IQW320" s="4"/>
      <c r="IQX320" s="4"/>
      <c r="IQY320" s="4"/>
      <c r="IQZ320" s="4"/>
      <c r="IRA320" s="4"/>
      <c r="IRB320" s="4"/>
      <c r="IRC320" s="4"/>
      <c r="IRD320" s="4"/>
      <c r="IRE320" s="4"/>
      <c r="IRF320" s="4"/>
      <c r="IRG320" s="4"/>
      <c r="IRH320" s="4"/>
      <c r="IRI320" s="4"/>
      <c r="IRJ320" s="4"/>
      <c r="IRK320" s="4"/>
      <c r="IRL320" s="4"/>
      <c r="IRM320" s="4"/>
      <c r="IRN320" s="4"/>
      <c r="IRO320" s="4"/>
      <c r="IRP320" s="4"/>
      <c r="IRQ320" s="4"/>
      <c r="IRR320" s="4"/>
      <c r="IRS320" s="4"/>
      <c r="IRT320" s="4"/>
      <c r="IRU320" s="4"/>
      <c r="IRV320" s="4"/>
      <c r="IRW320" s="4"/>
      <c r="IRX320" s="4"/>
      <c r="IRY320" s="4"/>
      <c r="IRZ320" s="4"/>
      <c r="ISA320" s="4"/>
      <c r="ISB320" s="4"/>
      <c r="ISC320" s="4"/>
      <c r="ISD320" s="4"/>
      <c r="ISE320" s="4"/>
      <c r="ISF320" s="4"/>
      <c r="ISG320" s="4"/>
      <c r="ISH320" s="4"/>
      <c r="ISI320" s="4"/>
      <c r="ISJ320" s="4"/>
      <c r="ISK320" s="4"/>
      <c r="ISL320" s="4"/>
      <c r="ISM320" s="4"/>
      <c r="ISN320" s="4"/>
      <c r="ISO320" s="4"/>
      <c r="ISP320" s="4"/>
      <c r="ISQ320" s="4"/>
      <c r="ISR320" s="4"/>
      <c r="ISS320" s="4"/>
      <c r="IST320" s="4"/>
      <c r="ISU320" s="4"/>
      <c r="ISV320" s="4"/>
      <c r="ISW320" s="4"/>
      <c r="ISX320" s="4"/>
      <c r="ISY320" s="4"/>
      <c r="ISZ320" s="4"/>
      <c r="ITA320" s="4"/>
      <c r="ITB320" s="4"/>
      <c r="ITC320" s="4"/>
      <c r="ITD320" s="4"/>
      <c r="ITE320" s="4"/>
      <c r="ITF320" s="4"/>
      <c r="ITG320" s="4"/>
      <c r="ITH320" s="4"/>
      <c r="ITI320" s="4"/>
      <c r="ITJ320" s="4"/>
      <c r="ITK320" s="4"/>
      <c r="ITL320" s="4"/>
      <c r="ITM320" s="4"/>
      <c r="ITN320" s="4"/>
      <c r="ITO320" s="4"/>
      <c r="ITP320" s="4"/>
      <c r="ITQ320" s="4"/>
      <c r="ITR320" s="4"/>
      <c r="ITS320" s="4"/>
      <c r="ITT320" s="4"/>
      <c r="ITU320" s="4"/>
      <c r="ITV320" s="4"/>
      <c r="ITW320" s="4"/>
      <c r="ITX320" s="4"/>
      <c r="ITY320" s="4"/>
      <c r="ITZ320" s="4"/>
      <c r="IUA320" s="4"/>
      <c r="IUB320" s="4"/>
      <c r="IUC320" s="4"/>
      <c r="IUD320" s="4"/>
      <c r="IUE320" s="4"/>
      <c r="IUF320" s="4"/>
      <c r="IUG320" s="4"/>
      <c r="IUH320" s="4"/>
      <c r="IUI320" s="4"/>
      <c r="IUJ320" s="4"/>
      <c r="IUK320" s="4"/>
      <c r="IUL320" s="4"/>
      <c r="IUM320" s="4"/>
      <c r="IUN320" s="4"/>
      <c r="IUO320" s="4"/>
      <c r="IUP320" s="4"/>
      <c r="IUQ320" s="4"/>
      <c r="IUR320" s="4"/>
      <c r="IUS320" s="4"/>
      <c r="IUT320" s="4"/>
      <c r="IUU320" s="4"/>
      <c r="IUV320" s="4"/>
      <c r="IUW320" s="4"/>
      <c r="IUX320" s="4"/>
      <c r="IUY320" s="4"/>
      <c r="IUZ320" s="4"/>
      <c r="IVA320" s="4"/>
      <c r="IVB320" s="4"/>
      <c r="IVC320" s="4"/>
      <c r="IVD320" s="4"/>
      <c r="IVE320" s="4"/>
      <c r="IVF320" s="4"/>
      <c r="IVG320" s="4"/>
      <c r="IVH320" s="4"/>
      <c r="IVI320" s="4"/>
      <c r="IVJ320" s="4"/>
      <c r="IVK320" s="4"/>
      <c r="IVL320" s="4"/>
      <c r="IVM320" s="4"/>
      <c r="IVN320" s="4"/>
      <c r="IVO320" s="4"/>
      <c r="IVP320" s="4"/>
      <c r="IVQ320" s="4"/>
      <c r="IVR320" s="4"/>
      <c r="IVS320" s="4"/>
      <c r="IVT320" s="4"/>
      <c r="IVU320" s="4"/>
      <c r="IVV320" s="4"/>
      <c r="IVW320" s="4"/>
      <c r="IVX320" s="4"/>
      <c r="IVY320" s="4"/>
      <c r="IVZ320" s="4"/>
      <c r="IWA320" s="4"/>
      <c r="IWB320" s="4"/>
      <c r="IWC320" s="4"/>
      <c r="IWD320" s="4"/>
      <c r="IWE320" s="4"/>
      <c r="IWF320" s="4"/>
      <c r="IWG320" s="4"/>
      <c r="IWH320" s="4"/>
      <c r="IWI320" s="4"/>
      <c r="IWJ320" s="4"/>
      <c r="IWK320" s="4"/>
      <c r="IWL320" s="4"/>
      <c r="IWM320" s="4"/>
      <c r="IWN320" s="4"/>
      <c r="IWO320" s="4"/>
      <c r="IWP320" s="4"/>
      <c r="IWQ320" s="4"/>
      <c r="IWR320" s="4"/>
      <c r="IWS320" s="4"/>
      <c r="IWT320" s="4"/>
      <c r="IWU320" s="4"/>
      <c r="IWV320" s="4"/>
      <c r="IWW320" s="4"/>
      <c r="IWX320" s="4"/>
      <c r="IWY320" s="4"/>
      <c r="IWZ320" s="4"/>
      <c r="IXA320" s="4"/>
      <c r="IXB320" s="4"/>
      <c r="IXC320" s="4"/>
      <c r="IXD320" s="4"/>
      <c r="IXE320" s="4"/>
      <c r="IXF320" s="4"/>
      <c r="IXG320" s="4"/>
      <c r="IXH320" s="4"/>
      <c r="IXI320" s="4"/>
      <c r="IXJ320" s="4"/>
      <c r="IXK320" s="4"/>
      <c r="IXL320" s="4"/>
      <c r="IXM320" s="4"/>
      <c r="IXN320" s="4"/>
      <c r="IXO320" s="4"/>
      <c r="IXP320" s="4"/>
      <c r="IXQ320" s="4"/>
      <c r="IXR320" s="4"/>
      <c r="IXS320" s="4"/>
      <c r="IXT320" s="4"/>
      <c r="IXU320" s="4"/>
      <c r="IXV320" s="4"/>
      <c r="IXW320" s="4"/>
      <c r="IXX320" s="4"/>
      <c r="IXY320" s="4"/>
      <c r="IXZ320" s="4"/>
      <c r="IYA320" s="4"/>
      <c r="IYB320" s="4"/>
      <c r="IYC320" s="4"/>
      <c r="IYD320" s="4"/>
      <c r="IYE320" s="4"/>
      <c r="IYF320" s="4"/>
      <c r="IYG320" s="4"/>
      <c r="IYH320" s="4"/>
      <c r="IYI320" s="4"/>
      <c r="IYJ320" s="4"/>
      <c r="IYK320" s="4"/>
      <c r="IYL320" s="4"/>
      <c r="IYM320" s="4"/>
      <c r="IYN320" s="4"/>
      <c r="IYO320" s="4"/>
      <c r="IYP320" s="4"/>
      <c r="IYQ320" s="4"/>
      <c r="IYR320" s="4"/>
      <c r="IYS320" s="4"/>
      <c r="IYT320" s="4"/>
      <c r="IYU320" s="4"/>
      <c r="IYV320" s="4"/>
      <c r="IYW320" s="4"/>
      <c r="IYX320" s="4"/>
      <c r="IYY320" s="4"/>
      <c r="IYZ320" s="4"/>
      <c r="IZA320" s="4"/>
      <c r="IZB320" s="4"/>
      <c r="IZC320" s="4"/>
      <c r="IZD320" s="4"/>
      <c r="IZE320" s="4"/>
      <c r="IZF320" s="4"/>
      <c r="IZG320" s="4"/>
      <c r="IZH320" s="4"/>
      <c r="IZI320" s="4"/>
      <c r="IZJ320" s="4"/>
      <c r="IZK320" s="4"/>
      <c r="IZL320" s="4"/>
      <c r="IZM320" s="4"/>
      <c r="IZN320" s="4"/>
      <c r="IZO320" s="4"/>
      <c r="IZP320" s="4"/>
      <c r="IZQ320" s="4"/>
      <c r="IZR320" s="4"/>
      <c r="IZS320" s="4"/>
      <c r="IZT320" s="4"/>
      <c r="IZU320" s="4"/>
      <c r="IZV320" s="4"/>
      <c r="IZW320" s="4"/>
      <c r="IZX320" s="4"/>
      <c r="IZY320" s="4"/>
      <c r="IZZ320" s="4"/>
      <c r="JAA320" s="4"/>
      <c r="JAB320" s="4"/>
      <c r="JAC320" s="4"/>
      <c r="JAD320" s="4"/>
      <c r="JAE320" s="4"/>
      <c r="JAF320" s="4"/>
      <c r="JAG320" s="4"/>
      <c r="JAH320" s="4"/>
      <c r="JAI320" s="4"/>
      <c r="JAJ320" s="4"/>
      <c r="JAK320" s="4"/>
      <c r="JAL320" s="4"/>
      <c r="JAM320" s="4"/>
      <c r="JAN320" s="4"/>
      <c r="JAO320" s="4"/>
      <c r="JAP320" s="4"/>
      <c r="JAQ320" s="4"/>
      <c r="JAR320" s="4"/>
      <c r="JAS320" s="4"/>
      <c r="JAT320" s="4"/>
      <c r="JAU320" s="4"/>
      <c r="JAV320" s="4"/>
      <c r="JAW320" s="4"/>
      <c r="JAX320" s="4"/>
      <c r="JAY320" s="4"/>
      <c r="JAZ320" s="4"/>
      <c r="JBA320" s="4"/>
      <c r="JBB320" s="4"/>
      <c r="JBC320" s="4"/>
      <c r="JBD320" s="4"/>
      <c r="JBE320" s="4"/>
      <c r="JBF320" s="4"/>
      <c r="JBG320" s="4"/>
      <c r="JBH320" s="4"/>
      <c r="JBI320" s="4"/>
      <c r="JBJ320" s="4"/>
      <c r="JBK320" s="4"/>
      <c r="JBL320" s="4"/>
      <c r="JBM320" s="4"/>
      <c r="JBN320" s="4"/>
      <c r="JBO320" s="4"/>
      <c r="JBP320" s="4"/>
      <c r="JBQ320" s="4"/>
      <c r="JBR320" s="4"/>
      <c r="JBS320" s="4"/>
      <c r="JBT320" s="4"/>
      <c r="JBU320" s="4"/>
      <c r="JBV320" s="4"/>
      <c r="JBW320" s="4"/>
      <c r="JBX320" s="4"/>
      <c r="JBY320" s="4"/>
      <c r="JBZ320" s="4"/>
      <c r="JCA320" s="4"/>
      <c r="JCB320" s="4"/>
      <c r="JCC320" s="4"/>
      <c r="JCD320" s="4"/>
      <c r="JCE320" s="4"/>
      <c r="JCF320" s="4"/>
      <c r="JCG320" s="4"/>
      <c r="JCH320" s="4"/>
      <c r="JCI320" s="4"/>
      <c r="JCJ320" s="4"/>
      <c r="JCK320" s="4"/>
      <c r="JCL320" s="4"/>
      <c r="JCM320" s="4"/>
      <c r="JCN320" s="4"/>
      <c r="JCO320" s="4"/>
      <c r="JCP320" s="4"/>
      <c r="JCQ320" s="4"/>
      <c r="JCR320" s="4"/>
      <c r="JCS320" s="4"/>
      <c r="JCT320" s="4"/>
      <c r="JCU320" s="4"/>
      <c r="JCV320" s="4"/>
      <c r="JCW320" s="4"/>
      <c r="JCX320" s="4"/>
      <c r="JCY320" s="4"/>
      <c r="JCZ320" s="4"/>
      <c r="JDA320" s="4"/>
      <c r="JDB320" s="4"/>
      <c r="JDC320" s="4"/>
      <c r="JDD320" s="4"/>
      <c r="JDE320" s="4"/>
      <c r="JDF320" s="4"/>
      <c r="JDG320" s="4"/>
      <c r="JDH320" s="4"/>
      <c r="JDI320" s="4"/>
      <c r="JDJ320" s="4"/>
      <c r="JDK320" s="4"/>
      <c r="JDL320" s="4"/>
      <c r="JDM320" s="4"/>
      <c r="JDN320" s="4"/>
      <c r="JDO320" s="4"/>
      <c r="JDP320" s="4"/>
      <c r="JDQ320" s="4"/>
      <c r="JDR320" s="4"/>
      <c r="JDS320" s="4"/>
      <c r="JDT320" s="4"/>
      <c r="JDU320" s="4"/>
      <c r="JDV320" s="4"/>
      <c r="JDW320" s="4"/>
      <c r="JDX320" s="4"/>
      <c r="JDY320" s="4"/>
      <c r="JDZ320" s="4"/>
      <c r="JEA320" s="4"/>
      <c r="JEB320" s="4"/>
      <c r="JEC320" s="4"/>
      <c r="JED320" s="4"/>
      <c r="JEE320" s="4"/>
      <c r="JEF320" s="4"/>
      <c r="JEG320" s="4"/>
      <c r="JEH320" s="4"/>
      <c r="JEI320" s="4"/>
      <c r="JEJ320" s="4"/>
      <c r="JEK320" s="4"/>
      <c r="JEL320" s="4"/>
      <c r="JEM320" s="4"/>
      <c r="JEN320" s="4"/>
      <c r="JEO320" s="4"/>
      <c r="JEP320" s="4"/>
      <c r="JEQ320" s="4"/>
      <c r="JER320" s="4"/>
      <c r="JES320" s="4"/>
      <c r="JET320" s="4"/>
      <c r="JEU320" s="4"/>
      <c r="JEV320" s="4"/>
      <c r="JEW320" s="4"/>
      <c r="JEX320" s="4"/>
      <c r="JEY320" s="4"/>
      <c r="JEZ320" s="4"/>
      <c r="JFA320" s="4"/>
      <c r="JFB320" s="4"/>
      <c r="JFC320" s="4"/>
      <c r="JFD320" s="4"/>
      <c r="JFE320" s="4"/>
      <c r="JFF320" s="4"/>
      <c r="JFG320" s="4"/>
      <c r="JFH320" s="4"/>
      <c r="JFI320" s="4"/>
      <c r="JFJ320" s="4"/>
      <c r="JFK320" s="4"/>
      <c r="JFL320" s="4"/>
      <c r="JFM320" s="4"/>
      <c r="JFN320" s="4"/>
      <c r="JFO320" s="4"/>
      <c r="JFP320" s="4"/>
      <c r="JFQ320" s="4"/>
      <c r="JFR320" s="4"/>
      <c r="JFS320" s="4"/>
      <c r="JFT320" s="4"/>
      <c r="JFU320" s="4"/>
      <c r="JFV320" s="4"/>
      <c r="JFW320" s="4"/>
      <c r="JFX320" s="4"/>
      <c r="JFY320" s="4"/>
      <c r="JFZ320" s="4"/>
      <c r="JGA320" s="4"/>
      <c r="JGB320" s="4"/>
      <c r="JGC320" s="4"/>
      <c r="JGD320" s="4"/>
      <c r="JGE320" s="4"/>
      <c r="JGF320" s="4"/>
      <c r="JGG320" s="4"/>
      <c r="JGH320" s="4"/>
      <c r="JGI320" s="4"/>
      <c r="JGJ320" s="4"/>
      <c r="JGK320" s="4"/>
      <c r="JGL320" s="4"/>
      <c r="JGM320" s="4"/>
      <c r="JGN320" s="4"/>
      <c r="JGO320" s="4"/>
      <c r="JGP320" s="4"/>
      <c r="JGQ320" s="4"/>
      <c r="JGR320" s="4"/>
      <c r="JGS320" s="4"/>
      <c r="JGT320" s="4"/>
      <c r="JGU320" s="4"/>
      <c r="JGV320" s="4"/>
      <c r="JGW320" s="4"/>
      <c r="JGX320" s="4"/>
      <c r="JGY320" s="4"/>
      <c r="JGZ320" s="4"/>
      <c r="JHA320" s="4"/>
      <c r="JHB320" s="4"/>
      <c r="JHC320" s="4"/>
      <c r="JHD320" s="4"/>
      <c r="JHE320" s="4"/>
      <c r="JHF320" s="4"/>
      <c r="JHG320" s="4"/>
      <c r="JHH320" s="4"/>
      <c r="JHI320" s="4"/>
      <c r="JHJ320" s="4"/>
      <c r="JHK320" s="4"/>
      <c r="JHL320" s="4"/>
      <c r="JHM320" s="4"/>
      <c r="JHN320" s="4"/>
      <c r="JHO320" s="4"/>
      <c r="JHP320" s="4"/>
      <c r="JHQ320" s="4"/>
      <c r="JHR320" s="4"/>
      <c r="JHS320" s="4"/>
      <c r="JHT320" s="4"/>
      <c r="JHU320" s="4"/>
      <c r="JHV320" s="4"/>
      <c r="JHW320" s="4"/>
      <c r="JHX320" s="4"/>
      <c r="JHY320" s="4"/>
      <c r="JHZ320" s="4"/>
      <c r="JIA320" s="4"/>
      <c r="JIB320" s="4"/>
      <c r="JIC320" s="4"/>
      <c r="JID320" s="4"/>
      <c r="JIE320" s="4"/>
      <c r="JIF320" s="4"/>
      <c r="JIG320" s="4"/>
      <c r="JIH320" s="4"/>
      <c r="JII320" s="4"/>
      <c r="JIJ320" s="4"/>
      <c r="JIK320" s="4"/>
      <c r="JIL320" s="4"/>
      <c r="JIM320" s="4"/>
      <c r="JIN320" s="4"/>
      <c r="JIO320" s="4"/>
      <c r="JIP320" s="4"/>
      <c r="JIQ320" s="4"/>
      <c r="JIR320" s="4"/>
      <c r="JIS320" s="4"/>
      <c r="JIT320" s="4"/>
      <c r="JIU320" s="4"/>
      <c r="JIV320" s="4"/>
      <c r="JIW320" s="4"/>
      <c r="JIX320" s="4"/>
      <c r="JIY320" s="4"/>
      <c r="JIZ320" s="4"/>
      <c r="JJA320" s="4"/>
      <c r="JJB320" s="4"/>
      <c r="JJC320" s="4"/>
      <c r="JJD320" s="4"/>
      <c r="JJE320" s="4"/>
      <c r="JJF320" s="4"/>
      <c r="JJG320" s="4"/>
      <c r="JJH320" s="4"/>
      <c r="JJI320" s="4"/>
      <c r="JJJ320" s="4"/>
      <c r="JJK320" s="4"/>
      <c r="JJL320" s="4"/>
      <c r="JJM320" s="4"/>
      <c r="JJN320" s="4"/>
      <c r="JJO320" s="4"/>
      <c r="JJP320" s="4"/>
      <c r="JJQ320" s="4"/>
      <c r="JJR320" s="4"/>
      <c r="JJS320" s="4"/>
      <c r="JJT320" s="4"/>
      <c r="JJU320" s="4"/>
      <c r="JJV320" s="4"/>
      <c r="JJW320" s="4"/>
      <c r="JJX320" s="4"/>
      <c r="JJY320" s="4"/>
      <c r="JJZ320" s="4"/>
      <c r="JKA320" s="4"/>
      <c r="JKB320" s="4"/>
      <c r="JKC320" s="4"/>
      <c r="JKD320" s="4"/>
      <c r="JKE320" s="4"/>
      <c r="JKF320" s="4"/>
      <c r="JKG320" s="4"/>
      <c r="JKH320" s="4"/>
      <c r="JKI320" s="4"/>
      <c r="JKJ320" s="4"/>
      <c r="JKK320" s="4"/>
      <c r="JKL320" s="4"/>
      <c r="JKM320" s="4"/>
      <c r="JKN320" s="4"/>
      <c r="JKO320" s="4"/>
      <c r="JKP320" s="4"/>
      <c r="JKQ320" s="4"/>
      <c r="JKR320" s="4"/>
      <c r="JKS320" s="4"/>
      <c r="JKT320" s="4"/>
      <c r="JKU320" s="4"/>
      <c r="JKV320" s="4"/>
      <c r="JKW320" s="4"/>
      <c r="JKX320" s="4"/>
      <c r="JKY320" s="4"/>
      <c r="JKZ320" s="4"/>
      <c r="JLA320" s="4"/>
      <c r="JLB320" s="4"/>
      <c r="JLC320" s="4"/>
      <c r="JLD320" s="4"/>
      <c r="JLE320" s="4"/>
      <c r="JLF320" s="4"/>
      <c r="JLG320" s="4"/>
      <c r="JLH320" s="4"/>
      <c r="JLI320" s="4"/>
      <c r="JLJ320" s="4"/>
      <c r="JLK320" s="4"/>
      <c r="JLL320" s="4"/>
      <c r="JLM320" s="4"/>
      <c r="JLN320" s="4"/>
      <c r="JLO320" s="4"/>
      <c r="JLP320" s="4"/>
      <c r="JLQ320" s="4"/>
      <c r="JLR320" s="4"/>
      <c r="JLS320" s="4"/>
      <c r="JLT320" s="4"/>
      <c r="JLU320" s="4"/>
      <c r="JLV320" s="4"/>
      <c r="JLW320" s="4"/>
      <c r="JLX320" s="4"/>
      <c r="JLY320" s="4"/>
      <c r="JLZ320" s="4"/>
      <c r="JMA320" s="4"/>
      <c r="JMB320" s="4"/>
      <c r="JMC320" s="4"/>
      <c r="JMD320" s="4"/>
      <c r="JME320" s="4"/>
      <c r="JMF320" s="4"/>
      <c r="JMG320" s="4"/>
      <c r="JMH320" s="4"/>
      <c r="JMI320" s="4"/>
      <c r="JMJ320" s="4"/>
      <c r="JMK320" s="4"/>
      <c r="JML320" s="4"/>
      <c r="JMM320" s="4"/>
      <c r="JMN320" s="4"/>
      <c r="JMO320" s="4"/>
      <c r="JMP320" s="4"/>
      <c r="JMQ320" s="4"/>
      <c r="JMR320" s="4"/>
      <c r="JMS320" s="4"/>
      <c r="JMT320" s="4"/>
      <c r="JMU320" s="4"/>
      <c r="JMV320" s="4"/>
      <c r="JMW320" s="4"/>
      <c r="JMX320" s="4"/>
      <c r="JMY320" s="4"/>
      <c r="JMZ320" s="4"/>
      <c r="JNA320" s="4"/>
      <c r="JNB320" s="4"/>
      <c r="JNC320" s="4"/>
      <c r="JND320" s="4"/>
      <c r="JNE320" s="4"/>
      <c r="JNF320" s="4"/>
      <c r="JNG320" s="4"/>
      <c r="JNH320" s="4"/>
      <c r="JNI320" s="4"/>
      <c r="JNJ320" s="4"/>
      <c r="JNK320" s="4"/>
      <c r="JNL320" s="4"/>
      <c r="JNM320" s="4"/>
      <c r="JNN320" s="4"/>
      <c r="JNO320" s="4"/>
      <c r="JNP320" s="4"/>
      <c r="JNQ320" s="4"/>
      <c r="JNR320" s="4"/>
      <c r="JNS320" s="4"/>
      <c r="JNT320" s="4"/>
      <c r="JNU320" s="4"/>
      <c r="JNV320" s="4"/>
      <c r="JNW320" s="4"/>
      <c r="JNX320" s="4"/>
      <c r="JNY320" s="4"/>
      <c r="JNZ320" s="4"/>
      <c r="JOA320" s="4"/>
      <c r="JOB320" s="4"/>
      <c r="JOC320" s="4"/>
      <c r="JOD320" s="4"/>
      <c r="JOE320" s="4"/>
      <c r="JOF320" s="4"/>
      <c r="JOG320" s="4"/>
      <c r="JOH320" s="4"/>
      <c r="JOI320" s="4"/>
      <c r="JOJ320" s="4"/>
      <c r="JOK320" s="4"/>
      <c r="JOL320" s="4"/>
      <c r="JOM320" s="4"/>
      <c r="JON320" s="4"/>
      <c r="JOO320" s="4"/>
      <c r="JOP320" s="4"/>
      <c r="JOQ320" s="4"/>
      <c r="JOR320" s="4"/>
      <c r="JOS320" s="4"/>
      <c r="JOT320" s="4"/>
      <c r="JOU320" s="4"/>
      <c r="JOV320" s="4"/>
      <c r="JOW320" s="4"/>
      <c r="JOX320" s="4"/>
      <c r="JOY320" s="4"/>
      <c r="JOZ320" s="4"/>
      <c r="JPA320" s="4"/>
      <c r="JPB320" s="4"/>
      <c r="JPC320" s="4"/>
      <c r="JPD320" s="4"/>
      <c r="JPE320" s="4"/>
      <c r="JPF320" s="4"/>
      <c r="JPG320" s="4"/>
      <c r="JPH320" s="4"/>
      <c r="JPI320" s="4"/>
      <c r="JPJ320" s="4"/>
      <c r="JPK320" s="4"/>
      <c r="JPL320" s="4"/>
      <c r="JPM320" s="4"/>
      <c r="JPN320" s="4"/>
      <c r="JPO320" s="4"/>
      <c r="JPP320" s="4"/>
      <c r="JPQ320" s="4"/>
      <c r="JPR320" s="4"/>
      <c r="JPS320" s="4"/>
      <c r="JPT320" s="4"/>
      <c r="JPU320" s="4"/>
      <c r="JPV320" s="4"/>
      <c r="JPW320" s="4"/>
      <c r="JPX320" s="4"/>
      <c r="JPY320" s="4"/>
      <c r="JPZ320" s="4"/>
      <c r="JQA320" s="4"/>
      <c r="JQB320" s="4"/>
      <c r="JQC320" s="4"/>
      <c r="JQD320" s="4"/>
      <c r="JQE320" s="4"/>
      <c r="JQF320" s="4"/>
      <c r="JQG320" s="4"/>
      <c r="JQH320" s="4"/>
      <c r="JQI320" s="4"/>
      <c r="JQJ320" s="4"/>
      <c r="JQK320" s="4"/>
      <c r="JQL320" s="4"/>
      <c r="JQM320" s="4"/>
      <c r="JQN320" s="4"/>
      <c r="JQO320" s="4"/>
      <c r="JQP320" s="4"/>
      <c r="JQQ320" s="4"/>
      <c r="JQR320" s="4"/>
      <c r="JQS320" s="4"/>
      <c r="JQT320" s="4"/>
      <c r="JQU320" s="4"/>
      <c r="JQV320" s="4"/>
      <c r="JQW320" s="4"/>
      <c r="JQX320" s="4"/>
      <c r="JQY320" s="4"/>
      <c r="JQZ320" s="4"/>
      <c r="JRA320" s="4"/>
      <c r="JRB320" s="4"/>
      <c r="JRC320" s="4"/>
      <c r="JRD320" s="4"/>
      <c r="JRE320" s="4"/>
      <c r="JRF320" s="4"/>
      <c r="JRG320" s="4"/>
      <c r="JRH320" s="4"/>
      <c r="JRI320" s="4"/>
      <c r="JRJ320" s="4"/>
      <c r="JRK320" s="4"/>
      <c r="JRL320" s="4"/>
      <c r="JRM320" s="4"/>
      <c r="JRN320" s="4"/>
      <c r="JRO320" s="4"/>
      <c r="JRP320" s="4"/>
      <c r="JRQ320" s="4"/>
      <c r="JRR320" s="4"/>
      <c r="JRS320" s="4"/>
      <c r="JRT320" s="4"/>
      <c r="JRU320" s="4"/>
      <c r="JRV320" s="4"/>
      <c r="JRW320" s="4"/>
      <c r="JRX320" s="4"/>
      <c r="JRY320" s="4"/>
      <c r="JRZ320" s="4"/>
      <c r="JSA320" s="4"/>
      <c r="JSB320" s="4"/>
      <c r="JSC320" s="4"/>
      <c r="JSD320" s="4"/>
      <c r="JSE320" s="4"/>
      <c r="JSF320" s="4"/>
      <c r="JSG320" s="4"/>
      <c r="JSH320" s="4"/>
      <c r="JSI320" s="4"/>
      <c r="JSJ320" s="4"/>
      <c r="JSK320" s="4"/>
      <c r="JSL320" s="4"/>
      <c r="JSM320" s="4"/>
      <c r="JSN320" s="4"/>
      <c r="JSO320" s="4"/>
      <c r="JSP320" s="4"/>
      <c r="JSQ320" s="4"/>
      <c r="JSR320" s="4"/>
      <c r="JSS320" s="4"/>
      <c r="JST320" s="4"/>
      <c r="JSU320" s="4"/>
      <c r="JSV320" s="4"/>
      <c r="JSW320" s="4"/>
      <c r="JSX320" s="4"/>
      <c r="JSY320" s="4"/>
      <c r="JSZ320" s="4"/>
      <c r="JTA320" s="4"/>
      <c r="JTB320" s="4"/>
      <c r="JTC320" s="4"/>
      <c r="JTD320" s="4"/>
      <c r="JTE320" s="4"/>
      <c r="JTF320" s="4"/>
      <c r="JTG320" s="4"/>
      <c r="JTH320" s="4"/>
      <c r="JTI320" s="4"/>
      <c r="JTJ320" s="4"/>
      <c r="JTK320" s="4"/>
      <c r="JTL320" s="4"/>
      <c r="JTM320" s="4"/>
      <c r="JTN320" s="4"/>
      <c r="JTO320" s="4"/>
      <c r="JTP320" s="4"/>
      <c r="JTQ320" s="4"/>
      <c r="JTR320" s="4"/>
      <c r="JTS320" s="4"/>
      <c r="JTT320" s="4"/>
      <c r="JTU320" s="4"/>
      <c r="JTV320" s="4"/>
      <c r="JTW320" s="4"/>
      <c r="JTX320" s="4"/>
      <c r="JTY320" s="4"/>
      <c r="JTZ320" s="4"/>
      <c r="JUA320" s="4"/>
      <c r="JUB320" s="4"/>
      <c r="JUC320" s="4"/>
      <c r="JUD320" s="4"/>
      <c r="JUE320" s="4"/>
      <c r="JUF320" s="4"/>
      <c r="JUG320" s="4"/>
      <c r="JUH320" s="4"/>
      <c r="JUI320" s="4"/>
      <c r="JUJ320" s="4"/>
      <c r="JUK320" s="4"/>
      <c r="JUL320" s="4"/>
      <c r="JUM320" s="4"/>
      <c r="JUN320" s="4"/>
      <c r="JUO320" s="4"/>
      <c r="JUP320" s="4"/>
      <c r="JUQ320" s="4"/>
      <c r="JUR320" s="4"/>
      <c r="JUS320" s="4"/>
      <c r="JUT320" s="4"/>
      <c r="JUU320" s="4"/>
      <c r="JUV320" s="4"/>
      <c r="JUW320" s="4"/>
      <c r="JUX320" s="4"/>
      <c r="JUY320" s="4"/>
      <c r="JUZ320" s="4"/>
      <c r="JVA320" s="4"/>
      <c r="JVB320" s="4"/>
      <c r="JVC320" s="4"/>
      <c r="JVD320" s="4"/>
      <c r="JVE320" s="4"/>
      <c r="JVF320" s="4"/>
      <c r="JVG320" s="4"/>
      <c r="JVH320" s="4"/>
      <c r="JVI320" s="4"/>
      <c r="JVJ320" s="4"/>
      <c r="JVK320" s="4"/>
      <c r="JVL320" s="4"/>
      <c r="JVM320" s="4"/>
      <c r="JVN320" s="4"/>
      <c r="JVO320" s="4"/>
      <c r="JVP320" s="4"/>
      <c r="JVQ320" s="4"/>
      <c r="JVR320" s="4"/>
      <c r="JVS320" s="4"/>
      <c r="JVT320" s="4"/>
      <c r="JVU320" s="4"/>
      <c r="JVV320" s="4"/>
      <c r="JVW320" s="4"/>
      <c r="JVX320" s="4"/>
      <c r="JVY320" s="4"/>
      <c r="JVZ320" s="4"/>
      <c r="JWA320" s="4"/>
      <c r="JWB320" s="4"/>
      <c r="JWC320" s="4"/>
      <c r="JWD320" s="4"/>
      <c r="JWE320" s="4"/>
      <c r="JWF320" s="4"/>
      <c r="JWG320" s="4"/>
      <c r="JWH320" s="4"/>
      <c r="JWI320" s="4"/>
      <c r="JWJ320" s="4"/>
      <c r="JWK320" s="4"/>
      <c r="JWL320" s="4"/>
      <c r="JWM320" s="4"/>
      <c r="JWN320" s="4"/>
      <c r="JWO320" s="4"/>
      <c r="JWP320" s="4"/>
      <c r="JWQ320" s="4"/>
      <c r="JWR320" s="4"/>
      <c r="JWS320" s="4"/>
      <c r="JWT320" s="4"/>
      <c r="JWU320" s="4"/>
      <c r="JWV320" s="4"/>
      <c r="JWW320" s="4"/>
      <c r="JWX320" s="4"/>
      <c r="JWY320" s="4"/>
      <c r="JWZ320" s="4"/>
      <c r="JXA320" s="4"/>
      <c r="JXB320" s="4"/>
      <c r="JXC320" s="4"/>
      <c r="JXD320" s="4"/>
      <c r="JXE320" s="4"/>
      <c r="JXF320" s="4"/>
      <c r="JXG320" s="4"/>
      <c r="JXH320" s="4"/>
      <c r="JXI320" s="4"/>
      <c r="JXJ320" s="4"/>
      <c r="JXK320" s="4"/>
      <c r="JXL320" s="4"/>
      <c r="JXM320" s="4"/>
      <c r="JXN320" s="4"/>
      <c r="JXO320" s="4"/>
      <c r="JXP320" s="4"/>
      <c r="JXQ320" s="4"/>
      <c r="JXR320" s="4"/>
      <c r="JXS320" s="4"/>
      <c r="JXT320" s="4"/>
      <c r="JXU320" s="4"/>
      <c r="JXV320" s="4"/>
      <c r="JXW320" s="4"/>
      <c r="JXX320" s="4"/>
      <c r="JXY320" s="4"/>
      <c r="JXZ320" s="4"/>
      <c r="JYA320" s="4"/>
      <c r="JYB320" s="4"/>
      <c r="JYC320" s="4"/>
      <c r="JYD320" s="4"/>
      <c r="JYE320" s="4"/>
      <c r="JYF320" s="4"/>
      <c r="JYG320" s="4"/>
      <c r="JYH320" s="4"/>
      <c r="JYI320" s="4"/>
      <c r="JYJ320" s="4"/>
      <c r="JYK320" s="4"/>
      <c r="JYL320" s="4"/>
      <c r="JYM320" s="4"/>
      <c r="JYN320" s="4"/>
      <c r="JYO320" s="4"/>
      <c r="JYP320" s="4"/>
      <c r="JYQ320" s="4"/>
      <c r="JYR320" s="4"/>
      <c r="JYS320" s="4"/>
      <c r="JYT320" s="4"/>
      <c r="JYU320" s="4"/>
      <c r="JYV320" s="4"/>
      <c r="JYW320" s="4"/>
      <c r="JYX320" s="4"/>
      <c r="JYY320" s="4"/>
      <c r="JYZ320" s="4"/>
      <c r="JZA320" s="4"/>
      <c r="JZB320" s="4"/>
      <c r="JZC320" s="4"/>
      <c r="JZD320" s="4"/>
      <c r="JZE320" s="4"/>
      <c r="JZF320" s="4"/>
      <c r="JZG320" s="4"/>
      <c r="JZH320" s="4"/>
      <c r="JZI320" s="4"/>
      <c r="JZJ320" s="4"/>
      <c r="JZK320" s="4"/>
      <c r="JZL320" s="4"/>
      <c r="JZM320" s="4"/>
      <c r="JZN320" s="4"/>
      <c r="JZO320" s="4"/>
      <c r="JZP320" s="4"/>
      <c r="JZQ320" s="4"/>
      <c r="JZR320" s="4"/>
      <c r="JZS320" s="4"/>
      <c r="JZT320" s="4"/>
      <c r="JZU320" s="4"/>
      <c r="JZV320" s="4"/>
      <c r="JZW320" s="4"/>
      <c r="JZX320" s="4"/>
      <c r="JZY320" s="4"/>
      <c r="JZZ320" s="4"/>
      <c r="KAA320" s="4"/>
      <c r="KAB320" s="4"/>
      <c r="KAC320" s="4"/>
      <c r="KAD320" s="4"/>
      <c r="KAE320" s="4"/>
      <c r="KAF320" s="4"/>
      <c r="KAG320" s="4"/>
      <c r="KAH320" s="4"/>
      <c r="KAI320" s="4"/>
      <c r="KAJ320" s="4"/>
      <c r="KAK320" s="4"/>
      <c r="KAL320" s="4"/>
      <c r="KAM320" s="4"/>
      <c r="KAN320" s="4"/>
      <c r="KAO320" s="4"/>
      <c r="KAP320" s="4"/>
      <c r="KAQ320" s="4"/>
      <c r="KAR320" s="4"/>
      <c r="KAS320" s="4"/>
      <c r="KAT320" s="4"/>
      <c r="KAU320" s="4"/>
      <c r="KAV320" s="4"/>
      <c r="KAW320" s="4"/>
      <c r="KAX320" s="4"/>
      <c r="KAY320" s="4"/>
      <c r="KAZ320" s="4"/>
      <c r="KBA320" s="4"/>
      <c r="KBB320" s="4"/>
      <c r="KBC320" s="4"/>
      <c r="KBD320" s="4"/>
      <c r="KBE320" s="4"/>
      <c r="KBF320" s="4"/>
      <c r="KBG320" s="4"/>
      <c r="KBH320" s="4"/>
      <c r="KBI320" s="4"/>
      <c r="KBJ320" s="4"/>
      <c r="KBK320" s="4"/>
      <c r="KBL320" s="4"/>
      <c r="KBM320" s="4"/>
      <c r="KBN320" s="4"/>
      <c r="KBO320" s="4"/>
      <c r="KBP320" s="4"/>
      <c r="KBQ320" s="4"/>
      <c r="KBR320" s="4"/>
      <c r="KBS320" s="4"/>
      <c r="KBT320" s="4"/>
      <c r="KBU320" s="4"/>
      <c r="KBV320" s="4"/>
      <c r="KBW320" s="4"/>
      <c r="KBX320" s="4"/>
      <c r="KBY320" s="4"/>
      <c r="KBZ320" s="4"/>
      <c r="KCA320" s="4"/>
      <c r="KCB320" s="4"/>
      <c r="KCC320" s="4"/>
      <c r="KCD320" s="4"/>
      <c r="KCE320" s="4"/>
      <c r="KCF320" s="4"/>
      <c r="KCG320" s="4"/>
      <c r="KCH320" s="4"/>
      <c r="KCI320" s="4"/>
      <c r="KCJ320" s="4"/>
      <c r="KCK320" s="4"/>
      <c r="KCL320" s="4"/>
      <c r="KCM320" s="4"/>
      <c r="KCN320" s="4"/>
      <c r="KCO320" s="4"/>
      <c r="KCP320" s="4"/>
      <c r="KCQ320" s="4"/>
      <c r="KCR320" s="4"/>
      <c r="KCS320" s="4"/>
      <c r="KCT320" s="4"/>
      <c r="KCU320" s="4"/>
      <c r="KCV320" s="4"/>
      <c r="KCW320" s="4"/>
      <c r="KCX320" s="4"/>
      <c r="KCY320" s="4"/>
      <c r="KCZ320" s="4"/>
      <c r="KDA320" s="4"/>
      <c r="KDB320" s="4"/>
      <c r="KDC320" s="4"/>
      <c r="KDD320" s="4"/>
      <c r="KDE320" s="4"/>
      <c r="KDF320" s="4"/>
      <c r="KDG320" s="4"/>
      <c r="KDH320" s="4"/>
      <c r="KDI320" s="4"/>
      <c r="KDJ320" s="4"/>
      <c r="KDK320" s="4"/>
      <c r="KDL320" s="4"/>
      <c r="KDM320" s="4"/>
      <c r="KDN320" s="4"/>
      <c r="KDO320" s="4"/>
      <c r="KDP320" s="4"/>
      <c r="KDQ320" s="4"/>
      <c r="KDR320" s="4"/>
      <c r="KDS320" s="4"/>
      <c r="KDT320" s="4"/>
      <c r="KDU320" s="4"/>
      <c r="KDV320" s="4"/>
      <c r="KDW320" s="4"/>
      <c r="KDX320" s="4"/>
      <c r="KDY320" s="4"/>
      <c r="KDZ320" s="4"/>
      <c r="KEA320" s="4"/>
      <c r="KEB320" s="4"/>
      <c r="KEC320" s="4"/>
      <c r="KED320" s="4"/>
      <c r="KEE320" s="4"/>
      <c r="KEF320" s="4"/>
      <c r="KEG320" s="4"/>
      <c r="KEH320" s="4"/>
      <c r="KEI320" s="4"/>
      <c r="KEJ320" s="4"/>
      <c r="KEK320" s="4"/>
      <c r="KEL320" s="4"/>
      <c r="KEM320" s="4"/>
      <c r="KEN320" s="4"/>
      <c r="KEO320" s="4"/>
      <c r="KEP320" s="4"/>
      <c r="KEQ320" s="4"/>
      <c r="KER320" s="4"/>
      <c r="KES320" s="4"/>
      <c r="KET320" s="4"/>
      <c r="KEU320" s="4"/>
      <c r="KEV320" s="4"/>
      <c r="KEW320" s="4"/>
      <c r="KEX320" s="4"/>
      <c r="KEY320" s="4"/>
      <c r="KEZ320" s="4"/>
      <c r="KFA320" s="4"/>
      <c r="KFB320" s="4"/>
      <c r="KFC320" s="4"/>
      <c r="KFD320" s="4"/>
      <c r="KFE320" s="4"/>
      <c r="KFF320" s="4"/>
      <c r="KFG320" s="4"/>
      <c r="KFH320" s="4"/>
      <c r="KFI320" s="4"/>
      <c r="KFJ320" s="4"/>
      <c r="KFK320" s="4"/>
      <c r="KFL320" s="4"/>
      <c r="KFM320" s="4"/>
      <c r="KFN320" s="4"/>
      <c r="KFO320" s="4"/>
      <c r="KFP320" s="4"/>
      <c r="KFQ320" s="4"/>
      <c r="KFR320" s="4"/>
      <c r="KFS320" s="4"/>
      <c r="KFT320" s="4"/>
      <c r="KFU320" s="4"/>
      <c r="KFV320" s="4"/>
      <c r="KFW320" s="4"/>
      <c r="KFX320" s="4"/>
      <c r="KFY320" s="4"/>
      <c r="KFZ320" s="4"/>
      <c r="KGA320" s="4"/>
      <c r="KGB320" s="4"/>
      <c r="KGC320" s="4"/>
      <c r="KGD320" s="4"/>
      <c r="KGE320" s="4"/>
      <c r="KGF320" s="4"/>
      <c r="KGG320" s="4"/>
      <c r="KGH320" s="4"/>
      <c r="KGI320" s="4"/>
      <c r="KGJ320" s="4"/>
      <c r="KGK320" s="4"/>
      <c r="KGL320" s="4"/>
      <c r="KGM320" s="4"/>
      <c r="KGN320" s="4"/>
      <c r="KGO320" s="4"/>
      <c r="KGP320" s="4"/>
      <c r="KGQ320" s="4"/>
      <c r="KGR320" s="4"/>
      <c r="KGS320" s="4"/>
      <c r="KGT320" s="4"/>
      <c r="KGU320" s="4"/>
      <c r="KGV320" s="4"/>
      <c r="KGW320" s="4"/>
      <c r="KGX320" s="4"/>
      <c r="KGY320" s="4"/>
      <c r="KGZ320" s="4"/>
      <c r="KHA320" s="4"/>
      <c r="KHB320" s="4"/>
      <c r="KHC320" s="4"/>
      <c r="KHD320" s="4"/>
      <c r="KHE320" s="4"/>
      <c r="KHF320" s="4"/>
      <c r="KHG320" s="4"/>
      <c r="KHH320" s="4"/>
      <c r="KHI320" s="4"/>
      <c r="KHJ320" s="4"/>
      <c r="KHK320" s="4"/>
      <c r="KHL320" s="4"/>
      <c r="KHM320" s="4"/>
      <c r="KHN320" s="4"/>
      <c r="KHO320" s="4"/>
      <c r="KHP320" s="4"/>
      <c r="KHQ320" s="4"/>
      <c r="KHR320" s="4"/>
      <c r="KHS320" s="4"/>
      <c r="KHT320" s="4"/>
      <c r="KHU320" s="4"/>
      <c r="KHV320" s="4"/>
      <c r="KHW320" s="4"/>
      <c r="KHX320" s="4"/>
      <c r="KHY320" s="4"/>
      <c r="KHZ320" s="4"/>
      <c r="KIA320" s="4"/>
      <c r="KIB320" s="4"/>
      <c r="KIC320" s="4"/>
      <c r="KID320" s="4"/>
      <c r="KIE320" s="4"/>
      <c r="KIF320" s="4"/>
      <c r="KIG320" s="4"/>
      <c r="KIH320" s="4"/>
      <c r="KII320" s="4"/>
      <c r="KIJ320" s="4"/>
      <c r="KIK320" s="4"/>
      <c r="KIL320" s="4"/>
      <c r="KIM320" s="4"/>
      <c r="KIN320" s="4"/>
      <c r="KIO320" s="4"/>
      <c r="KIP320" s="4"/>
      <c r="KIQ320" s="4"/>
      <c r="KIR320" s="4"/>
      <c r="KIS320" s="4"/>
      <c r="KIT320" s="4"/>
      <c r="KIU320" s="4"/>
      <c r="KIV320" s="4"/>
      <c r="KIW320" s="4"/>
      <c r="KIX320" s="4"/>
      <c r="KIY320" s="4"/>
      <c r="KIZ320" s="4"/>
      <c r="KJA320" s="4"/>
      <c r="KJB320" s="4"/>
      <c r="KJC320" s="4"/>
      <c r="KJD320" s="4"/>
      <c r="KJE320" s="4"/>
      <c r="KJF320" s="4"/>
      <c r="KJG320" s="4"/>
      <c r="KJH320" s="4"/>
      <c r="KJI320" s="4"/>
      <c r="KJJ320" s="4"/>
      <c r="KJK320" s="4"/>
      <c r="KJL320" s="4"/>
      <c r="KJM320" s="4"/>
      <c r="KJN320" s="4"/>
      <c r="KJO320" s="4"/>
      <c r="KJP320" s="4"/>
      <c r="KJQ320" s="4"/>
      <c r="KJR320" s="4"/>
      <c r="KJS320" s="4"/>
      <c r="KJT320" s="4"/>
      <c r="KJU320" s="4"/>
      <c r="KJV320" s="4"/>
      <c r="KJW320" s="4"/>
      <c r="KJX320" s="4"/>
      <c r="KJY320" s="4"/>
      <c r="KJZ320" s="4"/>
      <c r="KKA320" s="4"/>
      <c r="KKB320" s="4"/>
      <c r="KKC320" s="4"/>
      <c r="KKD320" s="4"/>
      <c r="KKE320" s="4"/>
      <c r="KKF320" s="4"/>
      <c r="KKG320" s="4"/>
      <c r="KKH320" s="4"/>
      <c r="KKI320" s="4"/>
      <c r="KKJ320" s="4"/>
      <c r="KKK320" s="4"/>
      <c r="KKL320" s="4"/>
      <c r="KKM320" s="4"/>
      <c r="KKN320" s="4"/>
      <c r="KKO320" s="4"/>
      <c r="KKP320" s="4"/>
      <c r="KKQ320" s="4"/>
      <c r="KKR320" s="4"/>
      <c r="KKS320" s="4"/>
      <c r="KKT320" s="4"/>
      <c r="KKU320" s="4"/>
      <c r="KKV320" s="4"/>
      <c r="KKW320" s="4"/>
      <c r="KKX320" s="4"/>
      <c r="KKY320" s="4"/>
      <c r="KKZ320" s="4"/>
      <c r="KLA320" s="4"/>
      <c r="KLB320" s="4"/>
      <c r="KLC320" s="4"/>
      <c r="KLD320" s="4"/>
      <c r="KLE320" s="4"/>
      <c r="KLF320" s="4"/>
      <c r="KLG320" s="4"/>
      <c r="KLH320" s="4"/>
      <c r="KLI320" s="4"/>
      <c r="KLJ320" s="4"/>
      <c r="KLK320" s="4"/>
      <c r="KLL320" s="4"/>
      <c r="KLM320" s="4"/>
      <c r="KLN320" s="4"/>
      <c r="KLO320" s="4"/>
      <c r="KLP320" s="4"/>
      <c r="KLQ320" s="4"/>
      <c r="KLR320" s="4"/>
      <c r="KLS320" s="4"/>
      <c r="KLT320" s="4"/>
      <c r="KLU320" s="4"/>
      <c r="KLV320" s="4"/>
      <c r="KLW320" s="4"/>
      <c r="KLX320" s="4"/>
      <c r="KLY320" s="4"/>
      <c r="KLZ320" s="4"/>
      <c r="KMA320" s="4"/>
      <c r="KMB320" s="4"/>
      <c r="KMC320" s="4"/>
      <c r="KMD320" s="4"/>
      <c r="KME320" s="4"/>
      <c r="KMF320" s="4"/>
      <c r="KMG320" s="4"/>
      <c r="KMH320" s="4"/>
      <c r="KMI320" s="4"/>
      <c r="KMJ320" s="4"/>
      <c r="KMK320" s="4"/>
      <c r="KML320" s="4"/>
      <c r="KMM320" s="4"/>
      <c r="KMN320" s="4"/>
      <c r="KMO320" s="4"/>
      <c r="KMP320" s="4"/>
      <c r="KMQ320" s="4"/>
      <c r="KMR320" s="4"/>
      <c r="KMS320" s="4"/>
      <c r="KMT320" s="4"/>
      <c r="KMU320" s="4"/>
      <c r="KMV320" s="4"/>
      <c r="KMW320" s="4"/>
      <c r="KMX320" s="4"/>
      <c r="KMY320" s="4"/>
      <c r="KMZ320" s="4"/>
      <c r="KNA320" s="4"/>
      <c r="KNB320" s="4"/>
      <c r="KNC320" s="4"/>
      <c r="KND320" s="4"/>
      <c r="KNE320" s="4"/>
      <c r="KNF320" s="4"/>
      <c r="KNG320" s="4"/>
      <c r="KNH320" s="4"/>
      <c r="KNI320" s="4"/>
      <c r="KNJ320" s="4"/>
      <c r="KNK320" s="4"/>
      <c r="KNL320" s="4"/>
      <c r="KNM320" s="4"/>
      <c r="KNN320" s="4"/>
      <c r="KNO320" s="4"/>
      <c r="KNP320" s="4"/>
      <c r="KNQ320" s="4"/>
      <c r="KNR320" s="4"/>
      <c r="KNS320" s="4"/>
      <c r="KNT320" s="4"/>
      <c r="KNU320" s="4"/>
      <c r="KNV320" s="4"/>
      <c r="KNW320" s="4"/>
      <c r="KNX320" s="4"/>
      <c r="KNY320" s="4"/>
      <c r="KNZ320" s="4"/>
      <c r="KOA320" s="4"/>
      <c r="KOB320" s="4"/>
      <c r="KOC320" s="4"/>
      <c r="KOD320" s="4"/>
      <c r="KOE320" s="4"/>
      <c r="KOF320" s="4"/>
      <c r="KOG320" s="4"/>
      <c r="KOH320" s="4"/>
      <c r="KOI320" s="4"/>
      <c r="KOJ320" s="4"/>
      <c r="KOK320" s="4"/>
      <c r="KOL320" s="4"/>
      <c r="KOM320" s="4"/>
      <c r="KON320" s="4"/>
      <c r="KOO320" s="4"/>
      <c r="KOP320" s="4"/>
      <c r="KOQ320" s="4"/>
      <c r="KOR320" s="4"/>
      <c r="KOS320" s="4"/>
      <c r="KOT320" s="4"/>
      <c r="KOU320" s="4"/>
      <c r="KOV320" s="4"/>
      <c r="KOW320" s="4"/>
      <c r="KOX320" s="4"/>
      <c r="KOY320" s="4"/>
      <c r="KOZ320" s="4"/>
      <c r="KPA320" s="4"/>
      <c r="KPB320" s="4"/>
      <c r="KPC320" s="4"/>
      <c r="KPD320" s="4"/>
      <c r="KPE320" s="4"/>
      <c r="KPF320" s="4"/>
      <c r="KPG320" s="4"/>
      <c r="KPH320" s="4"/>
      <c r="KPI320" s="4"/>
      <c r="KPJ320" s="4"/>
      <c r="KPK320" s="4"/>
      <c r="KPL320" s="4"/>
      <c r="KPM320" s="4"/>
      <c r="KPN320" s="4"/>
      <c r="KPO320" s="4"/>
      <c r="KPP320" s="4"/>
      <c r="KPQ320" s="4"/>
      <c r="KPR320" s="4"/>
      <c r="KPS320" s="4"/>
      <c r="KPT320" s="4"/>
      <c r="KPU320" s="4"/>
      <c r="KPV320" s="4"/>
      <c r="KPW320" s="4"/>
      <c r="KPX320" s="4"/>
      <c r="KPY320" s="4"/>
      <c r="KPZ320" s="4"/>
      <c r="KQA320" s="4"/>
      <c r="KQB320" s="4"/>
      <c r="KQC320" s="4"/>
      <c r="KQD320" s="4"/>
      <c r="KQE320" s="4"/>
      <c r="KQF320" s="4"/>
      <c r="KQG320" s="4"/>
      <c r="KQH320" s="4"/>
      <c r="KQI320" s="4"/>
      <c r="KQJ320" s="4"/>
      <c r="KQK320" s="4"/>
      <c r="KQL320" s="4"/>
      <c r="KQM320" s="4"/>
      <c r="KQN320" s="4"/>
      <c r="KQO320" s="4"/>
      <c r="KQP320" s="4"/>
      <c r="KQQ320" s="4"/>
      <c r="KQR320" s="4"/>
      <c r="KQS320" s="4"/>
      <c r="KQT320" s="4"/>
      <c r="KQU320" s="4"/>
      <c r="KQV320" s="4"/>
      <c r="KQW320" s="4"/>
      <c r="KQX320" s="4"/>
      <c r="KQY320" s="4"/>
      <c r="KQZ320" s="4"/>
      <c r="KRA320" s="4"/>
      <c r="KRB320" s="4"/>
      <c r="KRC320" s="4"/>
      <c r="KRD320" s="4"/>
      <c r="KRE320" s="4"/>
      <c r="KRF320" s="4"/>
      <c r="KRG320" s="4"/>
      <c r="KRH320" s="4"/>
      <c r="KRI320" s="4"/>
      <c r="KRJ320" s="4"/>
      <c r="KRK320" s="4"/>
      <c r="KRL320" s="4"/>
      <c r="KRM320" s="4"/>
      <c r="KRN320" s="4"/>
      <c r="KRO320" s="4"/>
      <c r="KRP320" s="4"/>
      <c r="KRQ320" s="4"/>
      <c r="KRR320" s="4"/>
      <c r="KRS320" s="4"/>
      <c r="KRT320" s="4"/>
      <c r="KRU320" s="4"/>
      <c r="KRV320" s="4"/>
      <c r="KRW320" s="4"/>
      <c r="KRX320" s="4"/>
      <c r="KRY320" s="4"/>
      <c r="KRZ320" s="4"/>
      <c r="KSA320" s="4"/>
      <c r="KSB320" s="4"/>
      <c r="KSC320" s="4"/>
      <c r="KSD320" s="4"/>
      <c r="KSE320" s="4"/>
      <c r="KSF320" s="4"/>
      <c r="KSG320" s="4"/>
      <c r="KSH320" s="4"/>
      <c r="KSI320" s="4"/>
      <c r="KSJ320" s="4"/>
      <c r="KSK320" s="4"/>
      <c r="KSL320" s="4"/>
      <c r="KSM320" s="4"/>
      <c r="KSN320" s="4"/>
      <c r="KSO320" s="4"/>
      <c r="KSP320" s="4"/>
      <c r="KSQ320" s="4"/>
      <c r="KSR320" s="4"/>
      <c r="KSS320" s="4"/>
      <c r="KST320" s="4"/>
      <c r="KSU320" s="4"/>
      <c r="KSV320" s="4"/>
      <c r="KSW320" s="4"/>
      <c r="KSX320" s="4"/>
      <c r="KSY320" s="4"/>
      <c r="KSZ320" s="4"/>
      <c r="KTA320" s="4"/>
      <c r="KTB320" s="4"/>
      <c r="KTC320" s="4"/>
      <c r="KTD320" s="4"/>
      <c r="KTE320" s="4"/>
      <c r="KTF320" s="4"/>
      <c r="KTG320" s="4"/>
      <c r="KTH320" s="4"/>
      <c r="KTI320" s="4"/>
      <c r="KTJ320" s="4"/>
      <c r="KTK320" s="4"/>
      <c r="KTL320" s="4"/>
      <c r="KTM320" s="4"/>
      <c r="KTN320" s="4"/>
      <c r="KTO320" s="4"/>
      <c r="KTP320" s="4"/>
      <c r="KTQ320" s="4"/>
      <c r="KTR320" s="4"/>
      <c r="KTS320" s="4"/>
      <c r="KTT320" s="4"/>
      <c r="KTU320" s="4"/>
      <c r="KTV320" s="4"/>
      <c r="KTW320" s="4"/>
      <c r="KTX320" s="4"/>
      <c r="KTY320" s="4"/>
      <c r="KTZ320" s="4"/>
      <c r="KUA320" s="4"/>
      <c r="KUB320" s="4"/>
      <c r="KUC320" s="4"/>
      <c r="KUD320" s="4"/>
      <c r="KUE320" s="4"/>
      <c r="KUF320" s="4"/>
      <c r="KUG320" s="4"/>
      <c r="KUH320" s="4"/>
      <c r="KUI320" s="4"/>
      <c r="KUJ320" s="4"/>
      <c r="KUK320" s="4"/>
      <c r="KUL320" s="4"/>
      <c r="KUM320" s="4"/>
      <c r="KUN320" s="4"/>
      <c r="KUO320" s="4"/>
      <c r="KUP320" s="4"/>
      <c r="KUQ320" s="4"/>
      <c r="KUR320" s="4"/>
      <c r="KUS320" s="4"/>
      <c r="KUT320" s="4"/>
      <c r="KUU320" s="4"/>
      <c r="KUV320" s="4"/>
      <c r="KUW320" s="4"/>
      <c r="KUX320" s="4"/>
      <c r="KUY320" s="4"/>
      <c r="KUZ320" s="4"/>
      <c r="KVA320" s="4"/>
      <c r="KVB320" s="4"/>
      <c r="KVC320" s="4"/>
      <c r="KVD320" s="4"/>
      <c r="KVE320" s="4"/>
      <c r="KVF320" s="4"/>
      <c r="KVG320" s="4"/>
      <c r="KVH320" s="4"/>
      <c r="KVI320" s="4"/>
      <c r="KVJ320" s="4"/>
      <c r="KVK320" s="4"/>
      <c r="KVL320" s="4"/>
      <c r="KVM320" s="4"/>
      <c r="KVN320" s="4"/>
      <c r="KVO320" s="4"/>
      <c r="KVP320" s="4"/>
      <c r="KVQ320" s="4"/>
      <c r="KVR320" s="4"/>
      <c r="KVS320" s="4"/>
      <c r="KVT320" s="4"/>
      <c r="KVU320" s="4"/>
      <c r="KVV320" s="4"/>
      <c r="KVW320" s="4"/>
      <c r="KVX320" s="4"/>
      <c r="KVY320" s="4"/>
      <c r="KVZ320" s="4"/>
      <c r="KWA320" s="4"/>
      <c r="KWB320" s="4"/>
      <c r="KWC320" s="4"/>
      <c r="KWD320" s="4"/>
      <c r="KWE320" s="4"/>
      <c r="KWF320" s="4"/>
      <c r="KWG320" s="4"/>
      <c r="KWH320" s="4"/>
      <c r="KWI320" s="4"/>
      <c r="KWJ320" s="4"/>
      <c r="KWK320" s="4"/>
      <c r="KWL320" s="4"/>
      <c r="KWM320" s="4"/>
      <c r="KWN320" s="4"/>
      <c r="KWO320" s="4"/>
      <c r="KWP320" s="4"/>
      <c r="KWQ320" s="4"/>
      <c r="KWR320" s="4"/>
      <c r="KWS320" s="4"/>
      <c r="KWT320" s="4"/>
      <c r="KWU320" s="4"/>
      <c r="KWV320" s="4"/>
      <c r="KWW320" s="4"/>
      <c r="KWX320" s="4"/>
      <c r="KWY320" s="4"/>
      <c r="KWZ320" s="4"/>
      <c r="KXA320" s="4"/>
      <c r="KXB320" s="4"/>
      <c r="KXC320" s="4"/>
      <c r="KXD320" s="4"/>
      <c r="KXE320" s="4"/>
      <c r="KXF320" s="4"/>
      <c r="KXG320" s="4"/>
      <c r="KXH320" s="4"/>
      <c r="KXI320" s="4"/>
      <c r="KXJ320" s="4"/>
      <c r="KXK320" s="4"/>
      <c r="KXL320" s="4"/>
      <c r="KXM320" s="4"/>
      <c r="KXN320" s="4"/>
      <c r="KXO320" s="4"/>
      <c r="KXP320" s="4"/>
      <c r="KXQ320" s="4"/>
      <c r="KXR320" s="4"/>
      <c r="KXS320" s="4"/>
      <c r="KXT320" s="4"/>
      <c r="KXU320" s="4"/>
      <c r="KXV320" s="4"/>
      <c r="KXW320" s="4"/>
      <c r="KXX320" s="4"/>
      <c r="KXY320" s="4"/>
      <c r="KXZ320" s="4"/>
      <c r="KYA320" s="4"/>
      <c r="KYB320" s="4"/>
      <c r="KYC320" s="4"/>
      <c r="KYD320" s="4"/>
      <c r="KYE320" s="4"/>
      <c r="KYF320" s="4"/>
      <c r="KYG320" s="4"/>
      <c r="KYH320" s="4"/>
      <c r="KYI320" s="4"/>
      <c r="KYJ320" s="4"/>
      <c r="KYK320" s="4"/>
      <c r="KYL320" s="4"/>
      <c r="KYM320" s="4"/>
      <c r="KYN320" s="4"/>
      <c r="KYO320" s="4"/>
      <c r="KYP320" s="4"/>
      <c r="KYQ320" s="4"/>
      <c r="KYR320" s="4"/>
      <c r="KYS320" s="4"/>
      <c r="KYT320" s="4"/>
      <c r="KYU320" s="4"/>
      <c r="KYV320" s="4"/>
      <c r="KYW320" s="4"/>
      <c r="KYX320" s="4"/>
      <c r="KYY320" s="4"/>
      <c r="KYZ320" s="4"/>
      <c r="KZA320" s="4"/>
      <c r="KZB320" s="4"/>
      <c r="KZC320" s="4"/>
      <c r="KZD320" s="4"/>
      <c r="KZE320" s="4"/>
      <c r="KZF320" s="4"/>
      <c r="KZG320" s="4"/>
      <c r="KZH320" s="4"/>
      <c r="KZI320" s="4"/>
      <c r="KZJ320" s="4"/>
      <c r="KZK320" s="4"/>
      <c r="KZL320" s="4"/>
      <c r="KZM320" s="4"/>
      <c r="KZN320" s="4"/>
      <c r="KZO320" s="4"/>
      <c r="KZP320" s="4"/>
      <c r="KZQ320" s="4"/>
      <c r="KZR320" s="4"/>
      <c r="KZS320" s="4"/>
      <c r="KZT320" s="4"/>
      <c r="KZU320" s="4"/>
      <c r="KZV320" s="4"/>
      <c r="KZW320" s="4"/>
      <c r="KZX320" s="4"/>
      <c r="KZY320" s="4"/>
      <c r="KZZ320" s="4"/>
      <c r="LAA320" s="4"/>
      <c r="LAB320" s="4"/>
      <c r="LAC320" s="4"/>
      <c r="LAD320" s="4"/>
      <c r="LAE320" s="4"/>
      <c r="LAF320" s="4"/>
      <c r="LAG320" s="4"/>
      <c r="LAH320" s="4"/>
      <c r="LAI320" s="4"/>
      <c r="LAJ320" s="4"/>
      <c r="LAK320" s="4"/>
      <c r="LAL320" s="4"/>
      <c r="LAM320" s="4"/>
      <c r="LAN320" s="4"/>
      <c r="LAO320" s="4"/>
      <c r="LAP320" s="4"/>
      <c r="LAQ320" s="4"/>
      <c r="LAR320" s="4"/>
      <c r="LAS320" s="4"/>
      <c r="LAT320" s="4"/>
      <c r="LAU320" s="4"/>
      <c r="LAV320" s="4"/>
      <c r="LAW320" s="4"/>
      <c r="LAX320" s="4"/>
      <c r="LAY320" s="4"/>
      <c r="LAZ320" s="4"/>
      <c r="LBA320" s="4"/>
      <c r="LBB320" s="4"/>
      <c r="LBC320" s="4"/>
      <c r="LBD320" s="4"/>
      <c r="LBE320" s="4"/>
      <c r="LBF320" s="4"/>
      <c r="LBG320" s="4"/>
      <c r="LBH320" s="4"/>
      <c r="LBI320" s="4"/>
      <c r="LBJ320" s="4"/>
      <c r="LBK320" s="4"/>
      <c r="LBL320" s="4"/>
      <c r="LBM320" s="4"/>
      <c r="LBN320" s="4"/>
      <c r="LBO320" s="4"/>
      <c r="LBP320" s="4"/>
      <c r="LBQ320" s="4"/>
      <c r="LBR320" s="4"/>
      <c r="LBS320" s="4"/>
      <c r="LBT320" s="4"/>
      <c r="LBU320" s="4"/>
      <c r="LBV320" s="4"/>
      <c r="LBW320" s="4"/>
      <c r="LBX320" s="4"/>
      <c r="LBY320" s="4"/>
      <c r="LBZ320" s="4"/>
      <c r="LCA320" s="4"/>
      <c r="LCB320" s="4"/>
      <c r="LCC320" s="4"/>
      <c r="LCD320" s="4"/>
      <c r="LCE320" s="4"/>
      <c r="LCF320" s="4"/>
      <c r="LCG320" s="4"/>
      <c r="LCH320" s="4"/>
      <c r="LCI320" s="4"/>
      <c r="LCJ320" s="4"/>
      <c r="LCK320" s="4"/>
      <c r="LCL320" s="4"/>
      <c r="LCM320" s="4"/>
      <c r="LCN320" s="4"/>
      <c r="LCO320" s="4"/>
      <c r="LCP320" s="4"/>
      <c r="LCQ320" s="4"/>
      <c r="LCR320" s="4"/>
      <c r="LCS320" s="4"/>
      <c r="LCT320" s="4"/>
      <c r="LCU320" s="4"/>
      <c r="LCV320" s="4"/>
      <c r="LCW320" s="4"/>
      <c r="LCX320" s="4"/>
      <c r="LCY320" s="4"/>
      <c r="LCZ320" s="4"/>
      <c r="LDA320" s="4"/>
      <c r="LDB320" s="4"/>
      <c r="LDC320" s="4"/>
      <c r="LDD320" s="4"/>
      <c r="LDE320" s="4"/>
      <c r="LDF320" s="4"/>
      <c r="LDG320" s="4"/>
      <c r="LDH320" s="4"/>
      <c r="LDI320" s="4"/>
      <c r="LDJ320" s="4"/>
      <c r="LDK320" s="4"/>
      <c r="LDL320" s="4"/>
      <c r="LDM320" s="4"/>
      <c r="LDN320" s="4"/>
      <c r="LDO320" s="4"/>
      <c r="LDP320" s="4"/>
      <c r="LDQ320" s="4"/>
      <c r="LDR320" s="4"/>
      <c r="LDS320" s="4"/>
      <c r="LDT320" s="4"/>
      <c r="LDU320" s="4"/>
      <c r="LDV320" s="4"/>
      <c r="LDW320" s="4"/>
      <c r="LDX320" s="4"/>
      <c r="LDY320" s="4"/>
      <c r="LDZ320" s="4"/>
      <c r="LEA320" s="4"/>
      <c r="LEB320" s="4"/>
      <c r="LEC320" s="4"/>
      <c r="LED320" s="4"/>
      <c r="LEE320" s="4"/>
      <c r="LEF320" s="4"/>
      <c r="LEG320" s="4"/>
      <c r="LEH320" s="4"/>
      <c r="LEI320" s="4"/>
      <c r="LEJ320" s="4"/>
      <c r="LEK320" s="4"/>
      <c r="LEL320" s="4"/>
      <c r="LEM320" s="4"/>
      <c r="LEN320" s="4"/>
      <c r="LEO320" s="4"/>
      <c r="LEP320" s="4"/>
      <c r="LEQ320" s="4"/>
      <c r="LER320" s="4"/>
      <c r="LES320" s="4"/>
      <c r="LET320" s="4"/>
      <c r="LEU320" s="4"/>
      <c r="LEV320" s="4"/>
      <c r="LEW320" s="4"/>
      <c r="LEX320" s="4"/>
      <c r="LEY320" s="4"/>
      <c r="LEZ320" s="4"/>
      <c r="LFA320" s="4"/>
      <c r="LFB320" s="4"/>
      <c r="LFC320" s="4"/>
      <c r="LFD320" s="4"/>
      <c r="LFE320" s="4"/>
      <c r="LFF320" s="4"/>
      <c r="LFG320" s="4"/>
      <c r="LFH320" s="4"/>
      <c r="LFI320" s="4"/>
      <c r="LFJ320" s="4"/>
      <c r="LFK320" s="4"/>
      <c r="LFL320" s="4"/>
      <c r="LFM320" s="4"/>
      <c r="LFN320" s="4"/>
      <c r="LFO320" s="4"/>
      <c r="LFP320" s="4"/>
      <c r="LFQ320" s="4"/>
      <c r="LFR320" s="4"/>
      <c r="LFS320" s="4"/>
      <c r="LFT320" s="4"/>
      <c r="LFU320" s="4"/>
      <c r="LFV320" s="4"/>
      <c r="LFW320" s="4"/>
      <c r="LFX320" s="4"/>
      <c r="LFY320" s="4"/>
      <c r="LFZ320" s="4"/>
      <c r="LGA320" s="4"/>
      <c r="LGB320" s="4"/>
      <c r="LGC320" s="4"/>
      <c r="LGD320" s="4"/>
      <c r="LGE320" s="4"/>
      <c r="LGF320" s="4"/>
      <c r="LGG320" s="4"/>
      <c r="LGH320" s="4"/>
      <c r="LGI320" s="4"/>
      <c r="LGJ320" s="4"/>
      <c r="LGK320" s="4"/>
      <c r="LGL320" s="4"/>
      <c r="LGM320" s="4"/>
      <c r="LGN320" s="4"/>
      <c r="LGO320" s="4"/>
      <c r="LGP320" s="4"/>
      <c r="LGQ320" s="4"/>
      <c r="LGR320" s="4"/>
      <c r="LGS320" s="4"/>
      <c r="LGT320" s="4"/>
      <c r="LGU320" s="4"/>
      <c r="LGV320" s="4"/>
      <c r="LGW320" s="4"/>
      <c r="LGX320" s="4"/>
      <c r="LGY320" s="4"/>
      <c r="LGZ320" s="4"/>
      <c r="LHA320" s="4"/>
      <c r="LHB320" s="4"/>
      <c r="LHC320" s="4"/>
      <c r="LHD320" s="4"/>
      <c r="LHE320" s="4"/>
      <c r="LHF320" s="4"/>
      <c r="LHG320" s="4"/>
      <c r="LHH320" s="4"/>
      <c r="LHI320" s="4"/>
      <c r="LHJ320" s="4"/>
      <c r="LHK320" s="4"/>
      <c r="LHL320" s="4"/>
      <c r="LHM320" s="4"/>
      <c r="LHN320" s="4"/>
      <c r="LHO320" s="4"/>
      <c r="LHP320" s="4"/>
      <c r="LHQ320" s="4"/>
      <c r="LHR320" s="4"/>
      <c r="LHS320" s="4"/>
      <c r="LHT320" s="4"/>
      <c r="LHU320" s="4"/>
      <c r="LHV320" s="4"/>
      <c r="LHW320" s="4"/>
      <c r="LHX320" s="4"/>
      <c r="LHY320" s="4"/>
      <c r="LHZ320" s="4"/>
      <c r="LIA320" s="4"/>
      <c r="LIB320" s="4"/>
      <c r="LIC320" s="4"/>
      <c r="LID320" s="4"/>
      <c r="LIE320" s="4"/>
      <c r="LIF320" s="4"/>
      <c r="LIG320" s="4"/>
      <c r="LIH320" s="4"/>
      <c r="LII320" s="4"/>
      <c r="LIJ320" s="4"/>
      <c r="LIK320" s="4"/>
      <c r="LIL320" s="4"/>
      <c r="LIM320" s="4"/>
      <c r="LIN320" s="4"/>
      <c r="LIO320" s="4"/>
      <c r="LIP320" s="4"/>
      <c r="LIQ320" s="4"/>
      <c r="LIR320" s="4"/>
      <c r="LIS320" s="4"/>
      <c r="LIT320" s="4"/>
      <c r="LIU320" s="4"/>
      <c r="LIV320" s="4"/>
      <c r="LIW320" s="4"/>
      <c r="LIX320" s="4"/>
      <c r="LIY320" s="4"/>
      <c r="LIZ320" s="4"/>
      <c r="LJA320" s="4"/>
      <c r="LJB320" s="4"/>
      <c r="LJC320" s="4"/>
      <c r="LJD320" s="4"/>
      <c r="LJE320" s="4"/>
      <c r="LJF320" s="4"/>
      <c r="LJG320" s="4"/>
      <c r="LJH320" s="4"/>
      <c r="LJI320" s="4"/>
      <c r="LJJ320" s="4"/>
      <c r="LJK320" s="4"/>
      <c r="LJL320" s="4"/>
      <c r="LJM320" s="4"/>
      <c r="LJN320" s="4"/>
      <c r="LJO320" s="4"/>
      <c r="LJP320" s="4"/>
      <c r="LJQ320" s="4"/>
      <c r="LJR320" s="4"/>
      <c r="LJS320" s="4"/>
      <c r="LJT320" s="4"/>
      <c r="LJU320" s="4"/>
      <c r="LJV320" s="4"/>
      <c r="LJW320" s="4"/>
      <c r="LJX320" s="4"/>
      <c r="LJY320" s="4"/>
      <c r="LJZ320" s="4"/>
      <c r="LKA320" s="4"/>
      <c r="LKB320" s="4"/>
      <c r="LKC320" s="4"/>
      <c r="LKD320" s="4"/>
      <c r="LKE320" s="4"/>
      <c r="LKF320" s="4"/>
      <c r="LKG320" s="4"/>
      <c r="LKH320" s="4"/>
      <c r="LKI320" s="4"/>
      <c r="LKJ320" s="4"/>
      <c r="LKK320" s="4"/>
      <c r="LKL320" s="4"/>
      <c r="LKM320" s="4"/>
      <c r="LKN320" s="4"/>
      <c r="LKO320" s="4"/>
      <c r="LKP320" s="4"/>
      <c r="LKQ320" s="4"/>
      <c r="LKR320" s="4"/>
      <c r="LKS320" s="4"/>
      <c r="LKT320" s="4"/>
      <c r="LKU320" s="4"/>
      <c r="LKV320" s="4"/>
      <c r="LKW320" s="4"/>
      <c r="LKX320" s="4"/>
      <c r="LKY320" s="4"/>
      <c r="LKZ320" s="4"/>
      <c r="LLA320" s="4"/>
      <c r="LLB320" s="4"/>
      <c r="LLC320" s="4"/>
      <c r="LLD320" s="4"/>
      <c r="LLE320" s="4"/>
      <c r="LLF320" s="4"/>
      <c r="LLG320" s="4"/>
      <c r="LLH320" s="4"/>
      <c r="LLI320" s="4"/>
      <c r="LLJ320" s="4"/>
      <c r="LLK320" s="4"/>
      <c r="LLL320" s="4"/>
      <c r="LLM320" s="4"/>
      <c r="LLN320" s="4"/>
      <c r="LLO320" s="4"/>
      <c r="LLP320" s="4"/>
      <c r="LLQ320" s="4"/>
      <c r="LLR320" s="4"/>
      <c r="LLS320" s="4"/>
      <c r="LLT320" s="4"/>
      <c r="LLU320" s="4"/>
      <c r="LLV320" s="4"/>
      <c r="LLW320" s="4"/>
      <c r="LLX320" s="4"/>
      <c r="LLY320" s="4"/>
      <c r="LLZ320" s="4"/>
      <c r="LMA320" s="4"/>
      <c r="LMB320" s="4"/>
      <c r="LMC320" s="4"/>
      <c r="LMD320" s="4"/>
      <c r="LME320" s="4"/>
      <c r="LMF320" s="4"/>
      <c r="LMG320" s="4"/>
      <c r="LMH320" s="4"/>
      <c r="LMI320" s="4"/>
      <c r="LMJ320" s="4"/>
      <c r="LMK320" s="4"/>
      <c r="LML320" s="4"/>
      <c r="LMM320" s="4"/>
      <c r="LMN320" s="4"/>
      <c r="LMO320" s="4"/>
      <c r="LMP320" s="4"/>
      <c r="LMQ320" s="4"/>
      <c r="LMR320" s="4"/>
      <c r="LMS320" s="4"/>
      <c r="LMT320" s="4"/>
      <c r="LMU320" s="4"/>
      <c r="LMV320" s="4"/>
      <c r="LMW320" s="4"/>
      <c r="LMX320" s="4"/>
      <c r="LMY320" s="4"/>
      <c r="LMZ320" s="4"/>
      <c r="LNA320" s="4"/>
      <c r="LNB320" s="4"/>
      <c r="LNC320" s="4"/>
      <c r="LND320" s="4"/>
      <c r="LNE320" s="4"/>
      <c r="LNF320" s="4"/>
      <c r="LNG320" s="4"/>
      <c r="LNH320" s="4"/>
      <c r="LNI320" s="4"/>
      <c r="LNJ320" s="4"/>
      <c r="LNK320" s="4"/>
      <c r="LNL320" s="4"/>
      <c r="LNM320" s="4"/>
      <c r="LNN320" s="4"/>
      <c r="LNO320" s="4"/>
      <c r="LNP320" s="4"/>
      <c r="LNQ320" s="4"/>
      <c r="LNR320" s="4"/>
      <c r="LNS320" s="4"/>
      <c r="LNT320" s="4"/>
      <c r="LNU320" s="4"/>
      <c r="LNV320" s="4"/>
      <c r="LNW320" s="4"/>
      <c r="LNX320" s="4"/>
      <c r="LNY320" s="4"/>
      <c r="LNZ320" s="4"/>
      <c r="LOA320" s="4"/>
      <c r="LOB320" s="4"/>
      <c r="LOC320" s="4"/>
      <c r="LOD320" s="4"/>
      <c r="LOE320" s="4"/>
      <c r="LOF320" s="4"/>
      <c r="LOG320" s="4"/>
      <c r="LOH320" s="4"/>
      <c r="LOI320" s="4"/>
      <c r="LOJ320" s="4"/>
      <c r="LOK320" s="4"/>
      <c r="LOL320" s="4"/>
      <c r="LOM320" s="4"/>
      <c r="LON320" s="4"/>
      <c r="LOO320" s="4"/>
      <c r="LOP320" s="4"/>
      <c r="LOQ320" s="4"/>
      <c r="LOR320" s="4"/>
      <c r="LOS320" s="4"/>
      <c r="LOT320" s="4"/>
      <c r="LOU320" s="4"/>
      <c r="LOV320" s="4"/>
      <c r="LOW320" s="4"/>
      <c r="LOX320" s="4"/>
      <c r="LOY320" s="4"/>
      <c r="LOZ320" s="4"/>
      <c r="LPA320" s="4"/>
      <c r="LPB320" s="4"/>
      <c r="LPC320" s="4"/>
      <c r="LPD320" s="4"/>
      <c r="LPE320" s="4"/>
      <c r="LPF320" s="4"/>
      <c r="LPG320" s="4"/>
      <c r="LPH320" s="4"/>
      <c r="LPI320" s="4"/>
      <c r="LPJ320" s="4"/>
      <c r="LPK320" s="4"/>
      <c r="LPL320" s="4"/>
      <c r="LPM320" s="4"/>
      <c r="LPN320" s="4"/>
      <c r="LPO320" s="4"/>
      <c r="LPP320" s="4"/>
      <c r="LPQ320" s="4"/>
      <c r="LPR320" s="4"/>
      <c r="LPS320" s="4"/>
      <c r="LPT320" s="4"/>
      <c r="LPU320" s="4"/>
      <c r="LPV320" s="4"/>
      <c r="LPW320" s="4"/>
      <c r="LPX320" s="4"/>
      <c r="LPY320" s="4"/>
      <c r="LPZ320" s="4"/>
      <c r="LQA320" s="4"/>
      <c r="LQB320" s="4"/>
      <c r="LQC320" s="4"/>
      <c r="LQD320" s="4"/>
      <c r="LQE320" s="4"/>
      <c r="LQF320" s="4"/>
      <c r="LQG320" s="4"/>
      <c r="LQH320" s="4"/>
      <c r="LQI320" s="4"/>
      <c r="LQJ320" s="4"/>
      <c r="LQK320" s="4"/>
      <c r="LQL320" s="4"/>
      <c r="LQM320" s="4"/>
      <c r="LQN320" s="4"/>
      <c r="LQO320" s="4"/>
      <c r="LQP320" s="4"/>
      <c r="LQQ320" s="4"/>
      <c r="LQR320" s="4"/>
      <c r="LQS320" s="4"/>
      <c r="LQT320" s="4"/>
      <c r="LQU320" s="4"/>
      <c r="LQV320" s="4"/>
      <c r="LQW320" s="4"/>
      <c r="LQX320" s="4"/>
      <c r="LQY320" s="4"/>
      <c r="LQZ320" s="4"/>
      <c r="LRA320" s="4"/>
      <c r="LRB320" s="4"/>
      <c r="LRC320" s="4"/>
      <c r="LRD320" s="4"/>
      <c r="LRE320" s="4"/>
      <c r="LRF320" s="4"/>
      <c r="LRG320" s="4"/>
      <c r="LRH320" s="4"/>
      <c r="LRI320" s="4"/>
      <c r="LRJ320" s="4"/>
      <c r="LRK320" s="4"/>
      <c r="LRL320" s="4"/>
      <c r="LRM320" s="4"/>
      <c r="LRN320" s="4"/>
      <c r="LRO320" s="4"/>
      <c r="LRP320" s="4"/>
      <c r="LRQ320" s="4"/>
      <c r="LRR320" s="4"/>
      <c r="LRS320" s="4"/>
      <c r="LRT320" s="4"/>
      <c r="LRU320" s="4"/>
      <c r="LRV320" s="4"/>
      <c r="LRW320" s="4"/>
      <c r="LRX320" s="4"/>
      <c r="LRY320" s="4"/>
      <c r="LRZ320" s="4"/>
      <c r="LSA320" s="4"/>
      <c r="LSB320" s="4"/>
      <c r="LSC320" s="4"/>
      <c r="LSD320" s="4"/>
      <c r="LSE320" s="4"/>
      <c r="LSF320" s="4"/>
      <c r="LSG320" s="4"/>
      <c r="LSH320" s="4"/>
      <c r="LSI320" s="4"/>
      <c r="LSJ320" s="4"/>
      <c r="LSK320" s="4"/>
      <c r="LSL320" s="4"/>
      <c r="LSM320" s="4"/>
      <c r="LSN320" s="4"/>
      <c r="LSO320" s="4"/>
      <c r="LSP320" s="4"/>
      <c r="LSQ320" s="4"/>
      <c r="LSR320" s="4"/>
      <c r="LSS320" s="4"/>
      <c r="LST320" s="4"/>
      <c r="LSU320" s="4"/>
      <c r="LSV320" s="4"/>
      <c r="LSW320" s="4"/>
      <c r="LSX320" s="4"/>
      <c r="LSY320" s="4"/>
      <c r="LSZ320" s="4"/>
      <c r="LTA320" s="4"/>
      <c r="LTB320" s="4"/>
      <c r="LTC320" s="4"/>
      <c r="LTD320" s="4"/>
      <c r="LTE320" s="4"/>
      <c r="LTF320" s="4"/>
      <c r="LTG320" s="4"/>
      <c r="LTH320" s="4"/>
      <c r="LTI320" s="4"/>
      <c r="LTJ320" s="4"/>
      <c r="LTK320" s="4"/>
      <c r="LTL320" s="4"/>
      <c r="LTM320" s="4"/>
      <c r="LTN320" s="4"/>
      <c r="LTO320" s="4"/>
      <c r="LTP320" s="4"/>
      <c r="LTQ320" s="4"/>
      <c r="LTR320" s="4"/>
      <c r="LTS320" s="4"/>
      <c r="LTT320" s="4"/>
      <c r="LTU320" s="4"/>
      <c r="LTV320" s="4"/>
      <c r="LTW320" s="4"/>
      <c r="LTX320" s="4"/>
      <c r="LTY320" s="4"/>
      <c r="LTZ320" s="4"/>
      <c r="LUA320" s="4"/>
      <c r="LUB320" s="4"/>
      <c r="LUC320" s="4"/>
      <c r="LUD320" s="4"/>
      <c r="LUE320" s="4"/>
      <c r="LUF320" s="4"/>
      <c r="LUG320" s="4"/>
      <c r="LUH320" s="4"/>
      <c r="LUI320" s="4"/>
      <c r="LUJ320" s="4"/>
      <c r="LUK320" s="4"/>
      <c r="LUL320" s="4"/>
      <c r="LUM320" s="4"/>
      <c r="LUN320" s="4"/>
      <c r="LUO320" s="4"/>
      <c r="LUP320" s="4"/>
      <c r="LUQ320" s="4"/>
      <c r="LUR320" s="4"/>
      <c r="LUS320" s="4"/>
      <c r="LUT320" s="4"/>
      <c r="LUU320" s="4"/>
      <c r="LUV320" s="4"/>
      <c r="LUW320" s="4"/>
      <c r="LUX320" s="4"/>
      <c r="LUY320" s="4"/>
      <c r="LUZ320" s="4"/>
      <c r="LVA320" s="4"/>
      <c r="LVB320" s="4"/>
      <c r="LVC320" s="4"/>
      <c r="LVD320" s="4"/>
      <c r="LVE320" s="4"/>
      <c r="LVF320" s="4"/>
      <c r="LVG320" s="4"/>
      <c r="LVH320" s="4"/>
      <c r="LVI320" s="4"/>
      <c r="LVJ320" s="4"/>
      <c r="LVK320" s="4"/>
      <c r="LVL320" s="4"/>
      <c r="LVM320" s="4"/>
      <c r="LVN320" s="4"/>
      <c r="LVO320" s="4"/>
      <c r="LVP320" s="4"/>
      <c r="LVQ320" s="4"/>
      <c r="LVR320" s="4"/>
      <c r="LVS320" s="4"/>
      <c r="LVT320" s="4"/>
      <c r="LVU320" s="4"/>
      <c r="LVV320" s="4"/>
      <c r="LVW320" s="4"/>
      <c r="LVX320" s="4"/>
      <c r="LVY320" s="4"/>
      <c r="LVZ320" s="4"/>
      <c r="LWA320" s="4"/>
      <c r="LWB320" s="4"/>
      <c r="LWC320" s="4"/>
      <c r="LWD320" s="4"/>
      <c r="LWE320" s="4"/>
      <c r="LWF320" s="4"/>
      <c r="LWG320" s="4"/>
      <c r="LWH320" s="4"/>
      <c r="LWI320" s="4"/>
      <c r="LWJ320" s="4"/>
      <c r="LWK320" s="4"/>
      <c r="LWL320" s="4"/>
      <c r="LWM320" s="4"/>
      <c r="LWN320" s="4"/>
      <c r="LWO320" s="4"/>
      <c r="LWP320" s="4"/>
      <c r="LWQ320" s="4"/>
      <c r="LWR320" s="4"/>
      <c r="LWS320" s="4"/>
      <c r="LWT320" s="4"/>
      <c r="LWU320" s="4"/>
      <c r="LWV320" s="4"/>
      <c r="LWW320" s="4"/>
      <c r="LWX320" s="4"/>
      <c r="LWY320" s="4"/>
      <c r="LWZ320" s="4"/>
      <c r="LXA320" s="4"/>
      <c r="LXB320" s="4"/>
      <c r="LXC320" s="4"/>
      <c r="LXD320" s="4"/>
      <c r="LXE320" s="4"/>
      <c r="LXF320" s="4"/>
      <c r="LXG320" s="4"/>
      <c r="LXH320" s="4"/>
      <c r="LXI320" s="4"/>
      <c r="LXJ320" s="4"/>
      <c r="LXK320" s="4"/>
      <c r="LXL320" s="4"/>
      <c r="LXM320" s="4"/>
      <c r="LXN320" s="4"/>
      <c r="LXO320" s="4"/>
      <c r="LXP320" s="4"/>
      <c r="LXQ320" s="4"/>
      <c r="LXR320" s="4"/>
      <c r="LXS320" s="4"/>
      <c r="LXT320" s="4"/>
      <c r="LXU320" s="4"/>
      <c r="LXV320" s="4"/>
      <c r="LXW320" s="4"/>
      <c r="LXX320" s="4"/>
      <c r="LXY320" s="4"/>
      <c r="LXZ320" s="4"/>
      <c r="LYA320" s="4"/>
      <c r="LYB320" s="4"/>
      <c r="LYC320" s="4"/>
      <c r="LYD320" s="4"/>
      <c r="LYE320" s="4"/>
      <c r="LYF320" s="4"/>
      <c r="LYG320" s="4"/>
      <c r="LYH320" s="4"/>
      <c r="LYI320" s="4"/>
      <c r="LYJ320" s="4"/>
      <c r="LYK320" s="4"/>
      <c r="LYL320" s="4"/>
      <c r="LYM320" s="4"/>
      <c r="LYN320" s="4"/>
      <c r="LYO320" s="4"/>
      <c r="LYP320" s="4"/>
      <c r="LYQ320" s="4"/>
      <c r="LYR320" s="4"/>
      <c r="LYS320" s="4"/>
      <c r="LYT320" s="4"/>
      <c r="LYU320" s="4"/>
      <c r="LYV320" s="4"/>
      <c r="LYW320" s="4"/>
      <c r="LYX320" s="4"/>
      <c r="LYY320" s="4"/>
      <c r="LYZ320" s="4"/>
      <c r="LZA320" s="4"/>
      <c r="LZB320" s="4"/>
      <c r="LZC320" s="4"/>
      <c r="LZD320" s="4"/>
      <c r="LZE320" s="4"/>
      <c r="LZF320" s="4"/>
      <c r="LZG320" s="4"/>
      <c r="LZH320" s="4"/>
      <c r="LZI320" s="4"/>
      <c r="LZJ320" s="4"/>
      <c r="LZK320" s="4"/>
      <c r="LZL320" s="4"/>
      <c r="LZM320" s="4"/>
      <c r="LZN320" s="4"/>
      <c r="LZO320" s="4"/>
      <c r="LZP320" s="4"/>
      <c r="LZQ320" s="4"/>
      <c r="LZR320" s="4"/>
      <c r="LZS320" s="4"/>
      <c r="LZT320" s="4"/>
      <c r="LZU320" s="4"/>
      <c r="LZV320" s="4"/>
      <c r="LZW320" s="4"/>
      <c r="LZX320" s="4"/>
      <c r="LZY320" s="4"/>
      <c r="LZZ320" s="4"/>
      <c r="MAA320" s="4"/>
      <c r="MAB320" s="4"/>
      <c r="MAC320" s="4"/>
      <c r="MAD320" s="4"/>
      <c r="MAE320" s="4"/>
      <c r="MAF320" s="4"/>
      <c r="MAG320" s="4"/>
      <c r="MAH320" s="4"/>
      <c r="MAI320" s="4"/>
      <c r="MAJ320" s="4"/>
      <c r="MAK320" s="4"/>
      <c r="MAL320" s="4"/>
      <c r="MAM320" s="4"/>
      <c r="MAN320" s="4"/>
      <c r="MAO320" s="4"/>
      <c r="MAP320" s="4"/>
      <c r="MAQ320" s="4"/>
      <c r="MAR320" s="4"/>
      <c r="MAS320" s="4"/>
      <c r="MAT320" s="4"/>
      <c r="MAU320" s="4"/>
      <c r="MAV320" s="4"/>
      <c r="MAW320" s="4"/>
      <c r="MAX320" s="4"/>
      <c r="MAY320" s="4"/>
      <c r="MAZ320" s="4"/>
      <c r="MBA320" s="4"/>
      <c r="MBB320" s="4"/>
      <c r="MBC320" s="4"/>
      <c r="MBD320" s="4"/>
      <c r="MBE320" s="4"/>
      <c r="MBF320" s="4"/>
      <c r="MBG320" s="4"/>
      <c r="MBH320" s="4"/>
      <c r="MBI320" s="4"/>
      <c r="MBJ320" s="4"/>
      <c r="MBK320" s="4"/>
      <c r="MBL320" s="4"/>
      <c r="MBM320" s="4"/>
      <c r="MBN320" s="4"/>
      <c r="MBO320" s="4"/>
      <c r="MBP320" s="4"/>
      <c r="MBQ320" s="4"/>
      <c r="MBR320" s="4"/>
      <c r="MBS320" s="4"/>
      <c r="MBT320" s="4"/>
      <c r="MBU320" s="4"/>
      <c r="MBV320" s="4"/>
      <c r="MBW320" s="4"/>
      <c r="MBX320" s="4"/>
      <c r="MBY320" s="4"/>
      <c r="MBZ320" s="4"/>
      <c r="MCA320" s="4"/>
      <c r="MCB320" s="4"/>
      <c r="MCC320" s="4"/>
      <c r="MCD320" s="4"/>
      <c r="MCE320" s="4"/>
      <c r="MCF320" s="4"/>
      <c r="MCG320" s="4"/>
      <c r="MCH320" s="4"/>
      <c r="MCI320" s="4"/>
      <c r="MCJ320" s="4"/>
      <c r="MCK320" s="4"/>
      <c r="MCL320" s="4"/>
      <c r="MCM320" s="4"/>
      <c r="MCN320" s="4"/>
      <c r="MCO320" s="4"/>
      <c r="MCP320" s="4"/>
      <c r="MCQ320" s="4"/>
      <c r="MCR320" s="4"/>
      <c r="MCS320" s="4"/>
      <c r="MCT320" s="4"/>
      <c r="MCU320" s="4"/>
      <c r="MCV320" s="4"/>
      <c r="MCW320" s="4"/>
      <c r="MCX320" s="4"/>
      <c r="MCY320" s="4"/>
      <c r="MCZ320" s="4"/>
      <c r="MDA320" s="4"/>
      <c r="MDB320" s="4"/>
      <c r="MDC320" s="4"/>
      <c r="MDD320" s="4"/>
      <c r="MDE320" s="4"/>
      <c r="MDF320" s="4"/>
      <c r="MDG320" s="4"/>
      <c r="MDH320" s="4"/>
      <c r="MDI320" s="4"/>
      <c r="MDJ320" s="4"/>
      <c r="MDK320" s="4"/>
      <c r="MDL320" s="4"/>
      <c r="MDM320" s="4"/>
      <c r="MDN320" s="4"/>
      <c r="MDO320" s="4"/>
      <c r="MDP320" s="4"/>
      <c r="MDQ320" s="4"/>
      <c r="MDR320" s="4"/>
      <c r="MDS320" s="4"/>
      <c r="MDT320" s="4"/>
      <c r="MDU320" s="4"/>
      <c r="MDV320" s="4"/>
      <c r="MDW320" s="4"/>
      <c r="MDX320" s="4"/>
      <c r="MDY320" s="4"/>
      <c r="MDZ320" s="4"/>
      <c r="MEA320" s="4"/>
      <c r="MEB320" s="4"/>
      <c r="MEC320" s="4"/>
      <c r="MED320" s="4"/>
      <c r="MEE320" s="4"/>
      <c r="MEF320" s="4"/>
      <c r="MEG320" s="4"/>
      <c r="MEH320" s="4"/>
      <c r="MEI320" s="4"/>
      <c r="MEJ320" s="4"/>
      <c r="MEK320" s="4"/>
      <c r="MEL320" s="4"/>
      <c r="MEM320" s="4"/>
      <c r="MEN320" s="4"/>
      <c r="MEO320" s="4"/>
      <c r="MEP320" s="4"/>
      <c r="MEQ320" s="4"/>
      <c r="MER320" s="4"/>
      <c r="MES320" s="4"/>
      <c r="MET320" s="4"/>
      <c r="MEU320" s="4"/>
      <c r="MEV320" s="4"/>
      <c r="MEW320" s="4"/>
      <c r="MEX320" s="4"/>
      <c r="MEY320" s="4"/>
      <c r="MEZ320" s="4"/>
      <c r="MFA320" s="4"/>
      <c r="MFB320" s="4"/>
      <c r="MFC320" s="4"/>
      <c r="MFD320" s="4"/>
      <c r="MFE320" s="4"/>
      <c r="MFF320" s="4"/>
      <c r="MFG320" s="4"/>
      <c r="MFH320" s="4"/>
      <c r="MFI320" s="4"/>
      <c r="MFJ320" s="4"/>
      <c r="MFK320" s="4"/>
      <c r="MFL320" s="4"/>
      <c r="MFM320" s="4"/>
      <c r="MFN320" s="4"/>
      <c r="MFO320" s="4"/>
      <c r="MFP320" s="4"/>
      <c r="MFQ320" s="4"/>
      <c r="MFR320" s="4"/>
      <c r="MFS320" s="4"/>
      <c r="MFT320" s="4"/>
      <c r="MFU320" s="4"/>
      <c r="MFV320" s="4"/>
      <c r="MFW320" s="4"/>
      <c r="MFX320" s="4"/>
      <c r="MFY320" s="4"/>
      <c r="MFZ320" s="4"/>
      <c r="MGA320" s="4"/>
      <c r="MGB320" s="4"/>
      <c r="MGC320" s="4"/>
      <c r="MGD320" s="4"/>
      <c r="MGE320" s="4"/>
      <c r="MGF320" s="4"/>
      <c r="MGG320" s="4"/>
      <c r="MGH320" s="4"/>
      <c r="MGI320" s="4"/>
      <c r="MGJ320" s="4"/>
      <c r="MGK320" s="4"/>
      <c r="MGL320" s="4"/>
      <c r="MGM320" s="4"/>
      <c r="MGN320" s="4"/>
      <c r="MGO320" s="4"/>
      <c r="MGP320" s="4"/>
      <c r="MGQ320" s="4"/>
      <c r="MGR320" s="4"/>
      <c r="MGS320" s="4"/>
      <c r="MGT320" s="4"/>
      <c r="MGU320" s="4"/>
      <c r="MGV320" s="4"/>
      <c r="MGW320" s="4"/>
      <c r="MGX320" s="4"/>
      <c r="MGY320" s="4"/>
      <c r="MGZ320" s="4"/>
      <c r="MHA320" s="4"/>
      <c r="MHB320" s="4"/>
      <c r="MHC320" s="4"/>
      <c r="MHD320" s="4"/>
      <c r="MHE320" s="4"/>
      <c r="MHF320" s="4"/>
      <c r="MHG320" s="4"/>
      <c r="MHH320" s="4"/>
      <c r="MHI320" s="4"/>
      <c r="MHJ320" s="4"/>
      <c r="MHK320" s="4"/>
      <c r="MHL320" s="4"/>
      <c r="MHM320" s="4"/>
      <c r="MHN320" s="4"/>
      <c r="MHO320" s="4"/>
      <c r="MHP320" s="4"/>
      <c r="MHQ320" s="4"/>
      <c r="MHR320" s="4"/>
      <c r="MHS320" s="4"/>
      <c r="MHT320" s="4"/>
      <c r="MHU320" s="4"/>
      <c r="MHV320" s="4"/>
      <c r="MHW320" s="4"/>
      <c r="MHX320" s="4"/>
      <c r="MHY320" s="4"/>
      <c r="MHZ320" s="4"/>
      <c r="MIA320" s="4"/>
      <c r="MIB320" s="4"/>
      <c r="MIC320" s="4"/>
      <c r="MID320" s="4"/>
      <c r="MIE320" s="4"/>
      <c r="MIF320" s="4"/>
      <c r="MIG320" s="4"/>
      <c r="MIH320" s="4"/>
      <c r="MII320" s="4"/>
      <c r="MIJ320" s="4"/>
      <c r="MIK320" s="4"/>
      <c r="MIL320" s="4"/>
      <c r="MIM320" s="4"/>
      <c r="MIN320" s="4"/>
      <c r="MIO320" s="4"/>
      <c r="MIP320" s="4"/>
      <c r="MIQ320" s="4"/>
      <c r="MIR320" s="4"/>
      <c r="MIS320" s="4"/>
      <c r="MIT320" s="4"/>
      <c r="MIU320" s="4"/>
      <c r="MIV320" s="4"/>
      <c r="MIW320" s="4"/>
      <c r="MIX320" s="4"/>
      <c r="MIY320" s="4"/>
      <c r="MIZ320" s="4"/>
      <c r="MJA320" s="4"/>
      <c r="MJB320" s="4"/>
      <c r="MJC320" s="4"/>
      <c r="MJD320" s="4"/>
      <c r="MJE320" s="4"/>
      <c r="MJF320" s="4"/>
      <c r="MJG320" s="4"/>
      <c r="MJH320" s="4"/>
      <c r="MJI320" s="4"/>
      <c r="MJJ320" s="4"/>
      <c r="MJK320" s="4"/>
      <c r="MJL320" s="4"/>
      <c r="MJM320" s="4"/>
      <c r="MJN320" s="4"/>
      <c r="MJO320" s="4"/>
      <c r="MJP320" s="4"/>
      <c r="MJQ320" s="4"/>
      <c r="MJR320" s="4"/>
      <c r="MJS320" s="4"/>
      <c r="MJT320" s="4"/>
      <c r="MJU320" s="4"/>
      <c r="MJV320" s="4"/>
      <c r="MJW320" s="4"/>
      <c r="MJX320" s="4"/>
      <c r="MJY320" s="4"/>
      <c r="MJZ320" s="4"/>
      <c r="MKA320" s="4"/>
      <c r="MKB320" s="4"/>
      <c r="MKC320" s="4"/>
      <c r="MKD320" s="4"/>
      <c r="MKE320" s="4"/>
      <c r="MKF320" s="4"/>
      <c r="MKG320" s="4"/>
      <c r="MKH320" s="4"/>
      <c r="MKI320" s="4"/>
      <c r="MKJ320" s="4"/>
      <c r="MKK320" s="4"/>
      <c r="MKL320" s="4"/>
      <c r="MKM320" s="4"/>
      <c r="MKN320" s="4"/>
      <c r="MKO320" s="4"/>
      <c r="MKP320" s="4"/>
      <c r="MKQ320" s="4"/>
      <c r="MKR320" s="4"/>
      <c r="MKS320" s="4"/>
      <c r="MKT320" s="4"/>
      <c r="MKU320" s="4"/>
      <c r="MKV320" s="4"/>
      <c r="MKW320" s="4"/>
      <c r="MKX320" s="4"/>
      <c r="MKY320" s="4"/>
      <c r="MKZ320" s="4"/>
      <c r="MLA320" s="4"/>
      <c r="MLB320" s="4"/>
      <c r="MLC320" s="4"/>
      <c r="MLD320" s="4"/>
      <c r="MLE320" s="4"/>
      <c r="MLF320" s="4"/>
      <c r="MLG320" s="4"/>
      <c r="MLH320" s="4"/>
      <c r="MLI320" s="4"/>
      <c r="MLJ320" s="4"/>
      <c r="MLK320" s="4"/>
      <c r="MLL320" s="4"/>
      <c r="MLM320" s="4"/>
      <c r="MLN320" s="4"/>
      <c r="MLO320" s="4"/>
      <c r="MLP320" s="4"/>
      <c r="MLQ320" s="4"/>
      <c r="MLR320" s="4"/>
      <c r="MLS320" s="4"/>
      <c r="MLT320" s="4"/>
      <c r="MLU320" s="4"/>
      <c r="MLV320" s="4"/>
      <c r="MLW320" s="4"/>
      <c r="MLX320" s="4"/>
      <c r="MLY320" s="4"/>
      <c r="MLZ320" s="4"/>
      <c r="MMA320" s="4"/>
      <c r="MMB320" s="4"/>
      <c r="MMC320" s="4"/>
      <c r="MMD320" s="4"/>
      <c r="MME320" s="4"/>
      <c r="MMF320" s="4"/>
      <c r="MMG320" s="4"/>
      <c r="MMH320" s="4"/>
      <c r="MMI320" s="4"/>
      <c r="MMJ320" s="4"/>
      <c r="MMK320" s="4"/>
      <c r="MML320" s="4"/>
      <c r="MMM320" s="4"/>
      <c r="MMN320" s="4"/>
      <c r="MMO320" s="4"/>
      <c r="MMP320" s="4"/>
      <c r="MMQ320" s="4"/>
      <c r="MMR320" s="4"/>
      <c r="MMS320" s="4"/>
      <c r="MMT320" s="4"/>
      <c r="MMU320" s="4"/>
      <c r="MMV320" s="4"/>
      <c r="MMW320" s="4"/>
      <c r="MMX320" s="4"/>
      <c r="MMY320" s="4"/>
      <c r="MMZ320" s="4"/>
      <c r="MNA320" s="4"/>
      <c r="MNB320" s="4"/>
      <c r="MNC320" s="4"/>
      <c r="MND320" s="4"/>
      <c r="MNE320" s="4"/>
      <c r="MNF320" s="4"/>
      <c r="MNG320" s="4"/>
      <c r="MNH320" s="4"/>
      <c r="MNI320" s="4"/>
      <c r="MNJ320" s="4"/>
      <c r="MNK320" s="4"/>
      <c r="MNL320" s="4"/>
      <c r="MNM320" s="4"/>
      <c r="MNN320" s="4"/>
      <c r="MNO320" s="4"/>
      <c r="MNP320" s="4"/>
      <c r="MNQ320" s="4"/>
      <c r="MNR320" s="4"/>
      <c r="MNS320" s="4"/>
      <c r="MNT320" s="4"/>
      <c r="MNU320" s="4"/>
      <c r="MNV320" s="4"/>
      <c r="MNW320" s="4"/>
      <c r="MNX320" s="4"/>
      <c r="MNY320" s="4"/>
      <c r="MNZ320" s="4"/>
      <c r="MOA320" s="4"/>
      <c r="MOB320" s="4"/>
      <c r="MOC320" s="4"/>
      <c r="MOD320" s="4"/>
      <c r="MOE320" s="4"/>
      <c r="MOF320" s="4"/>
      <c r="MOG320" s="4"/>
      <c r="MOH320" s="4"/>
      <c r="MOI320" s="4"/>
      <c r="MOJ320" s="4"/>
      <c r="MOK320" s="4"/>
      <c r="MOL320" s="4"/>
      <c r="MOM320" s="4"/>
      <c r="MON320" s="4"/>
      <c r="MOO320" s="4"/>
      <c r="MOP320" s="4"/>
      <c r="MOQ320" s="4"/>
      <c r="MOR320" s="4"/>
      <c r="MOS320" s="4"/>
      <c r="MOT320" s="4"/>
      <c r="MOU320" s="4"/>
      <c r="MOV320" s="4"/>
      <c r="MOW320" s="4"/>
      <c r="MOX320" s="4"/>
      <c r="MOY320" s="4"/>
      <c r="MOZ320" s="4"/>
      <c r="MPA320" s="4"/>
      <c r="MPB320" s="4"/>
      <c r="MPC320" s="4"/>
      <c r="MPD320" s="4"/>
      <c r="MPE320" s="4"/>
      <c r="MPF320" s="4"/>
      <c r="MPG320" s="4"/>
      <c r="MPH320" s="4"/>
      <c r="MPI320" s="4"/>
      <c r="MPJ320" s="4"/>
      <c r="MPK320" s="4"/>
      <c r="MPL320" s="4"/>
      <c r="MPM320" s="4"/>
      <c r="MPN320" s="4"/>
      <c r="MPO320" s="4"/>
      <c r="MPP320" s="4"/>
      <c r="MPQ320" s="4"/>
      <c r="MPR320" s="4"/>
      <c r="MPS320" s="4"/>
      <c r="MPT320" s="4"/>
      <c r="MPU320" s="4"/>
      <c r="MPV320" s="4"/>
      <c r="MPW320" s="4"/>
      <c r="MPX320" s="4"/>
      <c r="MPY320" s="4"/>
      <c r="MPZ320" s="4"/>
      <c r="MQA320" s="4"/>
      <c r="MQB320" s="4"/>
      <c r="MQC320" s="4"/>
      <c r="MQD320" s="4"/>
      <c r="MQE320" s="4"/>
      <c r="MQF320" s="4"/>
      <c r="MQG320" s="4"/>
      <c r="MQH320" s="4"/>
      <c r="MQI320" s="4"/>
      <c r="MQJ320" s="4"/>
      <c r="MQK320" s="4"/>
      <c r="MQL320" s="4"/>
      <c r="MQM320" s="4"/>
      <c r="MQN320" s="4"/>
      <c r="MQO320" s="4"/>
      <c r="MQP320" s="4"/>
      <c r="MQQ320" s="4"/>
      <c r="MQR320" s="4"/>
      <c r="MQS320" s="4"/>
      <c r="MQT320" s="4"/>
      <c r="MQU320" s="4"/>
      <c r="MQV320" s="4"/>
      <c r="MQW320" s="4"/>
      <c r="MQX320" s="4"/>
      <c r="MQY320" s="4"/>
      <c r="MQZ320" s="4"/>
      <c r="MRA320" s="4"/>
      <c r="MRB320" s="4"/>
      <c r="MRC320" s="4"/>
      <c r="MRD320" s="4"/>
      <c r="MRE320" s="4"/>
      <c r="MRF320" s="4"/>
      <c r="MRG320" s="4"/>
      <c r="MRH320" s="4"/>
      <c r="MRI320" s="4"/>
      <c r="MRJ320" s="4"/>
      <c r="MRK320" s="4"/>
      <c r="MRL320" s="4"/>
      <c r="MRM320" s="4"/>
      <c r="MRN320" s="4"/>
      <c r="MRO320" s="4"/>
      <c r="MRP320" s="4"/>
      <c r="MRQ320" s="4"/>
      <c r="MRR320" s="4"/>
      <c r="MRS320" s="4"/>
      <c r="MRT320" s="4"/>
      <c r="MRU320" s="4"/>
      <c r="MRV320" s="4"/>
      <c r="MRW320" s="4"/>
      <c r="MRX320" s="4"/>
      <c r="MRY320" s="4"/>
      <c r="MRZ320" s="4"/>
      <c r="MSA320" s="4"/>
      <c r="MSB320" s="4"/>
      <c r="MSC320" s="4"/>
      <c r="MSD320" s="4"/>
      <c r="MSE320" s="4"/>
      <c r="MSF320" s="4"/>
      <c r="MSG320" s="4"/>
      <c r="MSH320" s="4"/>
      <c r="MSI320" s="4"/>
      <c r="MSJ320" s="4"/>
      <c r="MSK320" s="4"/>
      <c r="MSL320" s="4"/>
      <c r="MSM320" s="4"/>
      <c r="MSN320" s="4"/>
      <c r="MSO320" s="4"/>
      <c r="MSP320" s="4"/>
      <c r="MSQ320" s="4"/>
      <c r="MSR320" s="4"/>
      <c r="MSS320" s="4"/>
      <c r="MST320" s="4"/>
      <c r="MSU320" s="4"/>
      <c r="MSV320" s="4"/>
      <c r="MSW320" s="4"/>
      <c r="MSX320" s="4"/>
      <c r="MSY320" s="4"/>
      <c r="MSZ320" s="4"/>
      <c r="MTA320" s="4"/>
      <c r="MTB320" s="4"/>
      <c r="MTC320" s="4"/>
      <c r="MTD320" s="4"/>
      <c r="MTE320" s="4"/>
      <c r="MTF320" s="4"/>
      <c r="MTG320" s="4"/>
      <c r="MTH320" s="4"/>
      <c r="MTI320" s="4"/>
      <c r="MTJ320" s="4"/>
      <c r="MTK320" s="4"/>
      <c r="MTL320" s="4"/>
      <c r="MTM320" s="4"/>
      <c r="MTN320" s="4"/>
      <c r="MTO320" s="4"/>
      <c r="MTP320" s="4"/>
      <c r="MTQ320" s="4"/>
      <c r="MTR320" s="4"/>
      <c r="MTS320" s="4"/>
      <c r="MTT320" s="4"/>
      <c r="MTU320" s="4"/>
      <c r="MTV320" s="4"/>
      <c r="MTW320" s="4"/>
      <c r="MTX320" s="4"/>
      <c r="MTY320" s="4"/>
      <c r="MTZ320" s="4"/>
      <c r="MUA320" s="4"/>
      <c r="MUB320" s="4"/>
      <c r="MUC320" s="4"/>
      <c r="MUD320" s="4"/>
      <c r="MUE320" s="4"/>
      <c r="MUF320" s="4"/>
      <c r="MUG320" s="4"/>
      <c r="MUH320" s="4"/>
      <c r="MUI320" s="4"/>
      <c r="MUJ320" s="4"/>
      <c r="MUK320" s="4"/>
      <c r="MUL320" s="4"/>
      <c r="MUM320" s="4"/>
      <c r="MUN320" s="4"/>
      <c r="MUO320" s="4"/>
      <c r="MUP320" s="4"/>
      <c r="MUQ320" s="4"/>
      <c r="MUR320" s="4"/>
      <c r="MUS320" s="4"/>
      <c r="MUT320" s="4"/>
      <c r="MUU320" s="4"/>
      <c r="MUV320" s="4"/>
      <c r="MUW320" s="4"/>
      <c r="MUX320" s="4"/>
      <c r="MUY320" s="4"/>
      <c r="MUZ320" s="4"/>
      <c r="MVA320" s="4"/>
      <c r="MVB320" s="4"/>
      <c r="MVC320" s="4"/>
      <c r="MVD320" s="4"/>
      <c r="MVE320" s="4"/>
      <c r="MVF320" s="4"/>
      <c r="MVG320" s="4"/>
      <c r="MVH320" s="4"/>
      <c r="MVI320" s="4"/>
      <c r="MVJ320" s="4"/>
      <c r="MVK320" s="4"/>
      <c r="MVL320" s="4"/>
      <c r="MVM320" s="4"/>
      <c r="MVN320" s="4"/>
      <c r="MVO320" s="4"/>
      <c r="MVP320" s="4"/>
      <c r="MVQ320" s="4"/>
      <c r="MVR320" s="4"/>
      <c r="MVS320" s="4"/>
      <c r="MVT320" s="4"/>
      <c r="MVU320" s="4"/>
      <c r="MVV320" s="4"/>
      <c r="MVW320" s="4"/>
      <c r="MVX320" s="4"/>
      <c r="MVY320" s="4"/>
      <c r="MVZ320" s="4"/>
      <c r="MWA320" s="4"/>
      <c r="MWB320" s="4"/>
      <c r="MWC320" s="4"/>
      <c r="MWD320" s="4"/>
      <c r="MWE320" s="4"/>
      <c r="MWF320" s="4"/>
      <c r="MWG320" s="4"/>
      <c r="MWH320" s="4"/>
      <c r="MWI320" s="4"/>
      <c r="MWJ320" s="4"/>
      <c r="MWK320" s="4"/>
      <c r="MWL320" s="4"/>
      <c r="MWM320" s="4"/>
      <c r="MWN320" s="4"/>
      <c r="MWO320" s="4"/>
      <c r="MWP320" s="4"/>
      <c r="MWQ320" s="4"/>
      <c r="MWR320" s="4"/>
      <c r="MWS320" s="4"/>
      <c r="MWT320" s="4"/>
      <c r="MWU320" s="4"/>
      <c r="MWV320" s="4"/>
      <c r="MWW320" s="4"/>
      <c r="MWX320" s="4"/>
      <c r="MWY320" s="4"/>
      <c r="MWZ320" s="4"/>
      <c r="MXA320" s="4"/>
      <c r="MXB320" s="4"/>
      <c r="MXC320" s="4"/>
      <c r="MXD320" s="4"/>
      <c r="MXE320" s="4"/>
      <c r="MXF320" s="4"/>
      <c r="MXG320" s="4"/>
      <c r="MXH320" s="4"/>
      <c r="MXI320" s="4"/>
      <c r="MXJ320" s="4"/>
      <c r="MXK320" s="4"/>
      <c r="MXL320" s="4"/>
      <c r="MXM320" s="4"/>
      <c r="MXN320" s="4"/>
      <c r="MXO320" s="4"/>
      <c r="MXP320" s="4"/>
      <c r="MXQ320" s="4"/>
      <c r="MXR320" s="4"/>
      <c r="MXS320" s="4"/>
      <c r="MXT320" s="4"/>
      <c r="MXU320" s="4"/>
      <c r="MXV320" s="4"/>
      <c r="MXW320" s="4"/>
      <c r="MXX320" s="4"/>
      <c r="MXY320" s="4"/>
      <c r="MXZ320" s="4"/>
      <c r="MYA320" s="4"/>
      <c r="MYB320" s="4"/>
      <c r="MYC320" s="4"/>
      <c r="MYD320" s="4"/>
      <c r="MYE320" s="4"/>
      <c r="MYF320" s="4"/>
      <c r="MYG320" s="4"/>
      <c r="MYH320" s="4"/>
      <c r="MYI320" s="4"/>
      <c r="MYJ320" s="4"/>
      <c r="MYK320" s="4"/>
      <c r="MYL320" s="4"/>
      <c r="MYM320" s="4"/>
      <c r="MYN320" s="4"/>
      <c r="MYO320" s="4"/>
      <c r="MYP320" s="4"/>
      <c r="MYQ320" s="4"/>
      <c r="MYR320" s="4"/>
      <c r="MYS320" s="4"/>
      <c r="MYT320" s="4"/>
      <c r="MYU320" s="4"/>
      <c r="MYV320" s="4"/>
      <c r="MYW320" s="4"/>
      <c r="MYX320" s="4"/>
      <c r="MYY320" s="4"/>
      <c r="MYZ320" s="4"/>
      <c r="MZA320" s="4"/>
      <c r="MZB320" s="4"/>
      <c r="MZC320" s="4"/>
      <c r="MZD320" s="4"/>
      <c r="MZE320" s="4"/>
      <c r="MZF320" s="4"/>
      <c r="MZG320" s="4"/>
      <c r="MZH320" s="4"/>
      <c r="MZI320" s="4"/>
      <c r="MZJ320" s="4"/>
      <c r="MZK320" s="4"/>
      <c r="MZL320" s="4"/>
      <c r="MZM320" s="4"/>
      <c r="MZN320" s="4"/>
      <c r="MZO320" s="4"/>
      <c r="MZP320" s="4"/>
      <c r="MZQ320" s="4"/>
      <c r="MZR320" s="4"/>
      <c r="MZS320" s="4"/>
      <c r="MZT320" s="4"/>
      <c r="MZU320" s="4"/>
      <c r="MZV320" s="4"/>
      <c r="MZW320" s="4"/>
      <c r="MZX320" s="4"/>
      <c r="MZY320" s="4"/>
      <c r="MZZ320" s="4"/>
      <c r="NAA320" s="4"/>
      <c r="NAB320" s="4"/>
      <c r="NAC320" s="4"/>
      <c r="NAD320" s="4"/>
      <c r="NAE320" s="4"/>
      <c r="NAF320" s="4"/>
      <c r="NAG320" s="4"/>
      <c r="NAH320" s="4"/>
      <c r="NAI320" s="4"/>
      <c r="NAJ320" s="4"/>
      <c r="NAK320" s="4"/>
      <c r="NAL320" s="4"/>
      <c r="NAM320" s="4"/>
      <c r="NAN320" s="4"/>
      <c r="NAO320" s="4"/>
      <c r="NAP320" s="4"/>
      <c r="NAQ320" s="4"/>
      <c r="NAR320" s="4"/>
      <c r="NAS320" s="4"/>
      <c r="NAT320" s="4"/>
      <c r="NAU320" s="4"/>
      <c r="NAV320" s="4"/>
      <c r="NAW320" s="4"/>
      <c r="NAX320" s="4"/>
      <c r="NAY320" s="4"/>
      <c r="NAZ320" s="4"/>
      <c r="NBA320" s="4"/>
      <c r="NBB320" s="4"/>
      <c r="NBC320" s="4"/>
      <c r="NBD320" s="4"/>
      <c r="NBE320" s="4"/>
      <c r="NBF320" s="4"/>
      <c r="NBG320" s="4"/>
      <c r="NBH320" s="4"/>
      <c r="NBI320" s="4"/>
      <c r="NBJ320" s="4"/>
      <c r="NBK320" s="4"/>
      <c r="NBL320" s="4"/>
      <c r="NBM320" s="4"/>
      <c r="NBN320" s="4"/>
      <c r="NBO320" s="4"/>
      <c r="NBP320" s="4"/>
      <c r="NBQ320" s="4"/>
      <c r="NBR320" s="4"/>
      <c r="NBS320" s="4"/>
      <c r="NBT320" s="4"/>
      <c r="NBU320" s="4"/>
      <c r="NBV320" s="4"/>
      <c r="NBW320" s="4"/>
      <c r="NBX320" s="4"/>
      <c r="NBY320" s="4"/>
      <c r="NBZ320" s="4"/>
      <c r="NCA320" s="4"/>
      <c r="NCB320" s="4"/>
      <c r="NCC320" s="4"/>
      <c r="NCD320" s="4"/>
      <c r="NCE320" s="4"/>
      <c r="NCF320" s="4"/>
      <c r="NCG320" s="4"/>
      <c r="NCH320" s="4"/>
      <c r="NCI320" s="4"/>
      <c r="NCJ320" s="4"/>
      <c r="NCK320" s="4"/>
      <c r="NCL320" s="4"/>
      <c r="NCM320" s="4"/>
      <c r="NCN320" s="4"/>
      <c r="NCO320" s="4"/>
      <c r="NCP320" s="4"/>
      <c r="NCQ320" s="4"/>
      <c r="NCR320" s="4"/>
      <c r="NCS320" s="4"/>
      <c r="NCT320" s="4"/>
      <c r="NCU320" s="4"/>
      <c r="NCV320" s="4"/>
      <c r="NCW320" s="4"/>
      <c r="NCX320" s="4"/>
      <c r="NCY320" s="4"/>
      <c r="NCZ320" s="4"/>
      <c r="NDA320" s="4"/>
      <c r="NDB320" s="4"/>
      <c r="NDC320" s="4"/>
      <c r="NDD320" s="4"/>
      <c r="NDE320" s="4"/>
      <c r="NDF320" s="4"/>
      <c r="NDG320" s="4"/>
      <c r="NDH320" s="4"/>
      <c r="NDI320" s="4"/>
      <c r="NDJ320" s="4"/>
      <c r="NDK320" s="4"/>
      <c r="NDL320" s="4"/>
      <c r="NDM320" s="4"/>
      <c r="NDN320" s="4"/>
      <c r="NDO320" s="4"/>
      <c r="NDP320" s="4"/>
      <c r="NDQ320" s="4"/>
      <c r="NDR320" s="4"/>
      <c r="NDS320" s="4"/>
      <c r="NDT320" s="4"/>
      <c r="NDU320" s="4"/>
      <c r="NDV320" s="4"/>
      <c r="NDW320" s="4"/>
      <c r="NDX320" s="4"/>
      <c r="NDY320" s="4"/>
      <c r="NDZ320" s="4"/>
      <c r="NEA320" s="4"/>
      <c r="NEB320" s="4"/>
      <c r="NEC320" s="4"/>
      <c r="NED320" s="4"/>
      <c r="NEE320" s="4"/>
      <c r="NEF320" s="4"/>
      <c r="NEG320" s="4"/>
      <c r="NEH320" s="4"/>
      <c r="NEI320" s="4"/>
      <c r="NEJ320" s="4"/>
      <c r="NEK320" s="4"/>
      <c r="NEL320" s="4"/>
      <c r="NEM320" s="4"/>
      <c r="NEN320" s="4"/>
      <c r="NEO320" s="4"/>
      <c r="NEP320" s="4"/>
      <c r="NEQ320" s="4"/>
      <c r="NER320" s="4"/>
      <c r="NES320" s="4"/>
      <c r="NET320" s="4"/>
      <c r="NEU320" s="4"/>
      <c r="NEV320" s="4"/>
      <c r="NEW320" s="4"/>
      <c r="NEX320" s="4"/>
      <c r="NEY320" s="4"/>
      <c r="NEZ320" s="4"/>
      <c r="NFA320" s="4"/>
      <c r="NFB320" s="4"/>
      <c r="NFC320" s="4"/>
      <c r="NFD320" s="4"/>
      <c r="NFE320" s="4"/>
      <c r="NFF320" s="4"/>
      <c r="NFG320" s="4"/>
      <c r="NFH320" s="4"/>
      <c r="NFI320" s="4"/>
      <c r="NFJ320" s="4"/>
      <c r="NFK320" s="4"/>
      <c r="NFL320" s="4"/>
      <c r="NFM320" s="4"/>
      <c r="NFN320" s="4"/>
      <c r="NFO320" s="4"/>
      <c r="NFP320" s="4"/>
      <c r="NFQ320" s="4"/>
      <c r="NFR320" s="4"/>
      <c r="NFS320" s="4"/>
      <c r="NFT320" s="4"/>
      <c r="NFU320" s="4"/>
      <c r="NFV320" s="4"/>
      <c r="NFW320" s="4"/>
      <c r="NFX320" s="4"/>
      <c r="NFY320" s="4"/>
      <c r="NFZ320" s="4"/>
      <c r="NGA320" s="4"/>
      <c r="NGB320" s="4"/>
      <c r="NGC320" s="4"/>
      <c r="NGD320" s="4"/>
      <c r="NGE320" s="4"/>
      <c r="NGF320" s="4"/>
      <c r="NGG320" s="4"/>
      <c r="NGH320" s="4"/>
      <c r="NGI320" s="4"/>
      <c r="NGJ320" s="4"/>
      <c r="NGK320" s="4"/>
      <c r="NGL320" s="4"/>
      <c r="NGM320" s="4"/>
      <c r="NGN320" s="4"/>
      <c r="NGO320" s="4"/>
      <c r="NGP320" s="4"/>
      <c r="NGQ320" s="4"/>
      <c r="NGR320" s="4"/>
      <c r="NGS320" s="4"/>
      <c r="NGT320" s="4"/>
      <c r="NGU320" s="4"/>
      <c r="NGV320" s="4"/>
      <c r="NGW320" s="4"/>
      <c r="NGX320" s="4"/>
      <c r="NGY320" s="4"/>
      <c r="NGZ320" s="4"/>
      <c r="NHA320" s="4"/>
      <c r="NHB320" s="4"/>
      <c r="NHC320" s="4"/>
      <c r="NHD320" s="4"/>
      <c r="NHE320" s="4"/>
      <c r="NHF320" s="4"/>
      <c r="NHG320" s="4"/>
      <c r="NHH320" s="4"/>
      <c r="NHI320" s="4"/>
      <c r="NHJ320" s="4"/>
      <c r="NHK320" s="4"/>
      <c r="NHL320" s="4"/>
      <c r="NHM320" s="4"/>
      <c r="NHN320" s="4"/>
      <c r="NHO320" s="4"/>
      <c r="NHP320" s="4"/>
      <c r="NHQ320" s="4"/>
      <c r="NHR320" s="4"/>
      <c r="NHS320" s="4"/>
      <c r="NHT320" s="4"/>
      <c r="NHU320" s="4"/>
      <c r="NHV320" s="4"/>
      <c r="NHW320" s="4"/>
      <c r="NHX320" s="4"/>
      <c r="NHY320" s="4"/>
      <c r="NHZ320" s="4"/>
      <c r="NIA320" s="4"/>
      <c r="NIB320" s="4"/>
      <c r="NIC320" s="4"/>
      <c r="NID320" s="4"/>
      <c r="NIE320" s="4"/>
      <c r="NIF320" s="4"/>
      <c r="NIG320" s="4"/>
      <c r="NIH320" s="4"/>
      <c r="NII320" s="4"/>
      <c r="NIJ320" s="4"/>
      <c r="NIK320" s="4"/>
      <c r="NIL320" s="4"/>
      <c r="NIM320" s="4"/>
      <c r="NIN320" s="4"/>
      <c r="NIO320" s="4"/>
      <c r="NIP320" s="4"/>
      <c r="NIQ320" s="4"/>
      <c r="NIR320" s="4"/>
      <c r="NIS320" s="4"/>
      <c r="NIT320" s="4"/>
      <c r="NIU320" s="4"/>
      <c r="NIV320" s="4"/>
      <c r="NIW320" s="4"/>
      <c r="NIX320" s="4"/>
      <c r="NIY320" s="4"/>
      <c r="NIZ320" s="4"/>
      <c r="NJA320" s="4"/>
      <c r="NJB320" s="4"/>
      <c r="NJC320" s="4"/>
      <c r="NJD320" s="4"/>
      <c r="NJE320" s="4"/>
      <c r="NJF320" s="4"/>
      <c r="NJG320" s="4"/>
      <c r="NJH320" s="4"/>
      <c r="NJI320" s="4"/>
      <c r="NJJ320" s="4"/>
      <c r="NJK320" s="4"/>
      <c r="NJL320" s="4"/>
      <c r="NJM320" s="4"/>
      <c r="NJN320" s="4"/>
      <c r="NJO320" s="4"/>
      <c r="NJP320" s="4"/>
      <c r="NJQ320" s="4"/>
      <c r="NJR320" s="4"/>
      <c r="NJS320" s="4"/>
      <c r="NJT320" s="4"/>
      <c r="NJU320" s="4"/>
      <c r="NJV320" s="4"/>
      <c r="NJW320" s="4"/>
      <c r="NJX320" s="4"/>
      <c r="NJY320" s="4"/>
      <c r="NJZ320" s="4"/>
      <c r="NKA320" s="4"/>
      <c r="NKB320" s="4"/>
      <c r="NKC320" s="4"/>
      <c r="NKD320" s="4"/>
      <c r="NKE320" s="4"/>
      <c r="NKF320" s="4"/>
      <c r="NKG320" s="4"/>
      <c r="NKH320" s="4"/>
      <c r="NKI320" s="4"/>
      <c r="NKJ320" s="4"/>
      <c r="NKK320" s="4"/>
      <c r="NKL320" s="4"/>
      <c r="NKM320" s="4"/>
      <c r="NKN320" s="4"/>
      <c r="NKO320" s="4"/>
      <c r="NKP320" s="4"/>
      <c r="NKQ320" s="4"/>
      <c r="NKR320" s="4"/>
      <c r="NKS320" s="4"/>
      <c r="NKT320" s="4"/>
      <c r="NKU320" s="4"/>
      <c r="NKV320" s="4"/>
      <c r="NKW320" s="4"/>
      <c r="NKX320" s="4"/>
      <c r="NKY320" s="4"/>
      <c r="NKZ320" s="4"/>
      <c r="NLA320" s="4"/>
      <c r="NLB320" s="4"/>
      <c r="NLC320" s="4"/>
      <c r="NLD320" s="4"/>
      <c r="NLE320" s="4"/>
      <c r="NLF320" s="4"/>
      <c r="NLG320" s="4"/>
      <c r="NLH320" s="4"/>
      <c r="NLI320" s="4"/>
      <c r="NLJ320" s="4"/>
      <c r="NLK320" s="4"/>
      <c r="NLL320" s="4"/>
      <c r="NLM320" s="4"/>
      <c r="NLN320" s="4"/>
      <c r="NLO320" s="4"/>
      <c r="NLP320" s="4"/>
      <c r="NLQ320" s="4"/>
      <c r="NLR320" s="4"/>
      <c r="NLS320" s="4"/>
      <c r="NLT320" s="4"/>
      <c r="NLU320" s="4"/>
      <c r="NLV320" s="4"/>
      <c r="NLW320" s="4"/>
      <c r="NLX320" s="4"/>
      <c r="NLY320" s="4"/>
      <c r="NLZ320" s="4"/>
      <c r="NMA320" s="4"/>
      <c r="NMB320" s="4"/>
      <c r="NMC320" s="4"/>
      <c r="NMD320" s="4"/>
      <c r="NME320" s="4"/>
      <c r="NMF320" s="4"/>
      <c r="NMG320" s="4"/>
      <c r="NMH320" s="4"/>
      <c r="NMI320" s="4"/>
      <c r="NMJ320" s="4"/>
      <c r="NMK320" s="4"/>
      <c r="NML320" s="4"/>
      <c r="NMM320" s="4"/>
      <c r="NMN320" s="4"/>
      <c r="NMO320" s="4"/>
      <c r="NMP320" s="4"/>
      <c r="NMQ320" s="4"/>
      <c r="NMR320" s="4"/>
      <c r="NMS320" s="4"/>
      <c r="NMT320" s="4"/>
      <c r="NMU320" s="4"/>
      <c r="NMV320" s="4"/>
      <c r="NMW320" s="4"/>
      <c r="NMX320" s="4"/>
      <c r="NMY320" s="4"/>
      <c r="NMZ320" s="4"/>
      <c r="NNA320" s="4"/>
      <c r="NNB320" s="4"/>
      <c r="NNC320" s="4"/>
      <c r="NND320" s="4"/>
      <c r="NNE320" s="4"/>
      <c r="NNF320" s="4"/>
      <c r="NNG320" s="4"/>
      <c r="NNH320" s="4"/>
      <c r="NNI320" s="4"/>
      <c r="NNJ320" s="4"/>
      <c r="NNK320" s="4"/>
      <c r="NNL320" s="4"/>
      <c r="NNM320" s="4"/>
      <c r="NNN320" s="4"/>
      <c r="NNO320" s="4"/>
      <c r="NNP320" s="4"/>
      <c r="NNQ320" s="4"/>
      <c r="NNR320" s="4"/>
      <c r="NNS320" s="4"/>
      <c r="NNT320" s="4"/>
      <c r="NNU320" s="4"/>
      <c r="NNV320" s="4"/>
      <c r="NNW320" s="4"/>
      <c r="NNX320" s="4"/>
      <c r="NNY320" s="4"/>
      <c r="NNZ320" s="4"/>
      <c r="NOA320" s="4"/>
      <c r="NOB320" s="4"/>
      <c r="NOC320" s="4"/>
      <c r="NOD320" s="4"/>
      <c r="NOE320" s="4"/>
      <c r="NOF320" s="4"/>
      <c r="NOG320" s="4"/>
      <c r="NOH320" s="4"/>
      <c r="NOI320" s="4"/>
      <c r="NOJ320" s="4"/>
      <c r="NOK320" s="4"/>
      <c r="NOL320" s="4"/>
      <c r="NOM320" s="4"/>
      <c r="NON320" s="4"/>
      <c r="NOO320" s="4"/>
      <c r="NOP320" s="4"/>
      <c r="NOQ320" s="4"/>
      <c r="NOR320" s="4"/>
      <c r="NOS320" s="4"/>
      <c r="NOT320" s="4"/>
      <c r="NOU320" s="4"/>
      <c r="NOV320" s="4"/>
      <c r="NOW320" s="4"/>
      <c r="NOX320" s="4"/>
      <c r="NOY320" s="4"/>
      <c r="NOZ320" s="4"/>
      <c r="NPA320" s="4"/>
      <c r="NPB320" s="4"/>
      <c r="NPC320" s="4"/>
      <c r="NPD320" s="4"/>
      <c r="NPE320" s="4"/>
      <c r="NPF320" s="4"/>
      <c r="NPG320" s="4"/>
      <c r="NPH320" s="4"/>
      <c r="NPI320" s="4"/>
      <c r="NPJ320" s="4"/>
      <c r="NPK320" s="4"/>
      <c r="NPL320" s="4"/>
      <c r="NPM320" s="4"/>
      <c r="NPN320" s="4"/>
      <c r="NPO320" s="4"/>
      <c r="NPP320" s="4"/>
      <c r="NPQ320" s="4"/>
      <c r="NPR320" s="4"/>
      <c r="NPS320" s="4"/>
      <c r="NPT320" s="4"/>
      <c r="NPU320" s="4"/>
      <c r="NPV320" s="4"/>
      <c r="NPW320" s="4"/>
      <c r="NPX320" s="4"/>
      <c r="NPY320" s="4"/>
      <c r="NPZ320" s="4"/>
      <c r="NQA320" s="4"/>
      <c r="NQB320" s="4"/>
      <c r="NQC320" s="4"/>
      <c r="NQD320" s="4"/>
      <c r="NQE320" s="4"/>
      <c r="NQF320" s="4"/>
      <c r="NQG320" s="4"/>
      <c r="NQH320" s="4"/>
      <c r="NQI320" s="4"/>
      <c r="NQJ320" s="4"/>
      <c r="NQK320" s="4"/>
      <c r="NQL320" s="4"/>
      <c r="NQM320" s="4"/>
      <c r="NQN320" s="4"/>
      <c r="NQO320" s="4"/>
      <c r="NQP320" s="4"/>
      <c r="NQQ320" s="4"/>
      <c r="NQR320" s="4"/>
      <c r="NQS320" s="4"/>
      <c r="NQT320" s="4"/>
      <c r="NQU320" s="4"/>
      <c r="NQV320" s="4"/>
      <c r="NQW320" s="4"/>
      <c r="NQX320" s="4"/>
      <c r="NQY320" s="4"/>
      <c r="NQZ320" s="4"/>
      <c r="NRA320" s="4"/>
      <c r="NRB320" s="4"/>
      <c r="NRC320" s="4"/>
      <c r="NRD320" s="4"/>
      <c r="NRE320" s="4"/>
      <c r="NRF320" s="4"/>
      <c r="NRG320" s="4"/>
      <c r="NRH320" s="4"/>
      <c r="NRI320" s="4"/>
      <c r="NRJ320" s="4"/>
      <c r="NRK320" s="4"/>
      <c r="NRL320" s="4"/>
      <c r="NRM320" s="4"/>
      <c r="NRN320" s="4"/>
      <c r="NRO320" s="4"/>
      <c r="NRP320" s="4"/>
      <c r="NRQ320" s="4"/>
      <c r="NRR320" s="4"/>
      <c r="NRS320" s="4"/>
      <c r="NRT320" s="4"/>
      <c r="NRU320" s="4"/>
      <c r="NRV320" s="4"/>
      <c r="NRW320" s="4"/>
      <c r="NRX320" s="4"/>
      <c r="NRY320" s="4"/>
      <c r="NRZ320" s="4"/>
      <c r="NSA320" s="4"/>
      <c r="NSB320" s="4"/>
      <c r="NSC320" s="4"/>
      <c r="NSD320" s="4"/>
      <c r="NSE320" s="4"/>
      <c r="NSF320" s="4"/>
      <c r="NSG320" s="4"/>
      <c r="NSH320" s="4"/>
      <c r="NSI320" s="4"/>
      <c r="NSJ320" s="4"/>
      <c r="NSK320" s="4"/>
      <c r="NSL320" s="4"/>
      <c r="NSM320" s="4"/>
      <c r="NSN320" s="4"/>
      <c r="NSO320" s="4"/>
      <c r="NSP320" s="4"/>
      <c r="NSQ320" s="4"/>
      <c r="NSR320" s="4"/>
      <c r="NSS320" s="4"/>
      <c r="NST320" s="4"/>
      <c r="NSU320" s="4"/>
      <c r="NSV320" s="4"/>
      <c r="NSW320" s="4"/>
      <c r="NSX320" s="4"/>
      <c r="NSY320" s="4"/>
      <c r="NSZ320" s="4"/>
      <c r="NTA320" s="4"/>
      <c r="NTB320" s="4"/>
      <c r="NTC320" s="4"/>
      <c r="NTD320" s="4"/>
      <c r="NTE320" s="4"/>
      <c r="NTF320" s="4"/>
      <c r="NTG320" s="4"/>
      <c r="NTH320" s="4"/>
      <c r="NTI320" s="4"/>
      <c r="NTJ320" s="4"/>
      <c r="NTK320" s="4"/>
      <c r="NTL320" s="4"/>
      <c r="NTM320" s="4"/>
      <c r="NTN320" s="4"/>
      <c r="NTO320" s="4"/>
      <c r="NTP320" s="4"/>
      <c r="NTQ320" s="4"/>
      <c r="NTR320" s="4"/>
      <c r="NTS320" s="4"/>
      <c r="NTT320" s="4"/>
      <c r="NTU320" s="4"/>
      <c r="NTV320" s="4"/>
      <c r="NTW320" s="4"/>
      <c r="NTX320" s="4"/>
      <c r="NTY320" s="4"/>
      <c r="NTZ320" s="4"/>
      <c r="NUA320" s="4"/>
      <c r="NUB320" s="4"/>
      <c r="NUC320" s="4"/>
      <c r="NUD320" s="4"/>
      <c r="NUE320" s="4"/>
      <c r="NUF320" s="4"/>
      <c r="NUG320" s="4"/>
      <c r="NUH320" s="4"/>
      <c r="NUI320" s="4"/>
      <c r="NUJ320" s="4"/>
      <c r="NUK320" s="4"/>
      <c r="NUL320" s="4"/>
      <c r="NUM320" s="4"/>
      <c r="NUN320" s="4"/>
      <c r="NUO320" s="4"/>
      <c r="NUP320" s="4"/>
      <c r="NUQ320" s="4"/>
      <c r="NUR320" s="4"/>
      <c r="NUS320" s="4"/>
      <c r="NUT320" s="4"/>
      <c r="NUU320" s="4"/>
      <c r="NUV320" s="4"/>
      <c r="NUW320" s="4"/>
      <c r="NUX320" s="4"/>
      <c r="NUY320" s="4"/>
      <c r="NUZ320" s="4"/>
      <c r="NVA320" s="4"/>
      <c r="NVB320" s="4"/>
      <c r="NVC320" s="4"/>
      <c r="NVD320" s="4"/>
      <c r="NVE320" s="4"/>
      <c r="NVF320" s="4"/>
      <c r="NVG320" s="4"/>
      <c r="NVH320" s="4"/>
      <c r="NVI320" s="4"/>
      <c r="NVJ320" s="4"/>
      <c r="NVK320" s="4"/>
      <c r="NVL320" s="4"/>
      <c r="NVM320" s="4"/>
      <c r="NVN320" s="4"/>
      <c r="NVO320" s="4"/>
      <c r="NVP320" s="4"/>
      <c r="NVQ320" s="4"/>
      <c r="NVR320" s="4"/>
      <c r="NVS320" s="4"/>
      <c r="NVT320" s="4"/>
      <c r="NVU320" s="4"/>
      <c r="NVV320" s="4"/>
      <c r="NVW320" s="4"/>
      <c r="NVX320" s="4"/>
      <c r="NVY320" s="4"/>
      <c r="NVZ320" s="4"/>
      <c r="NWA320" s="4"/>
      <c r="NWB320" s="4"/>
      <c r="NWC320" s="4"/>
      <c r="NWD320" s="4"/>
      <c r="NWE320" s="4"/>
      <c r="NWF320" s="4"/>
      <c r="NWG320" s="4"/>
      <c r="NWH320" s="4"/>
      <c r="NWI320" s="4"/>
      <c r="NWJ320" s="4"/>
      <c r="NWK320" s="4"/>
      <c r="NWL320" s="4"/>
      <c r="NWM320" s="4"/>
      <c r="NWN320" s="4"/>
      <c r="NWO320" s="4"/>
      <c r="NWP320" s="4"/>
      <c r="NWQ320" s="4"/>
      <c r="NWR320" s="4"/>
      <c r="NWS320" s="4"/>
      <c r="NWT320" s="4"/>
      <c r="NWU320" s="4"/>
      <c r="NWV320" s="4"/>
      <c r="NWW320" s="4"/>
      <c r="NWX320" s="4"/>
      <c r="NWY320" s="4"/>
      <c r="NWZ320" s="4"/>
      <c r="NXA320" s="4"/>
      <c r="NXB320" s="4"/>
      <c r="NXC320" s="4"/>
      <c r="NXD320" s="4"/>
      <c r="NXE320" s="4"/>
      <c r="NXF320" s="4"/>
      <c r="NXG320" s="4"/>
      <c r="NXH320" s="4"/>
      <c r="NXI320" s="4"/>
      <c r="NXJ320" s="4"/>
      <c r="NXK320" s="4"/>
      <c r="NXL320" s="4"/>
      <c r="NXM320" s="4"/>
      <c r="NXN320" s="4"/>
      <c r="NXO320" s="4"/>
      <c r="NXP320" s="4"/>
      <c r="NXQ320" s="4"/>
      <c r="NXR320" s="4"/>
      <c r="NXS320" s="4"/>
      <c r="NXT320" s="4"/>
      <c r="NXU320" s="4"/>
      <c r="NXV320" s="4"/>
      <c r="NXW320" s="4"/>
      <c r="NXX320" s="4"/>
      <c r="NXY320" s="4"/>
      <c r="NXZ320" s="4"/>
      <c r="NYA320" s="4"/>
      <c r="NYB320" s="4"/>
      <c r="NYC320" s="4"/>
      <c r="NYD320" s="4"/>
      <c r="NYE320" s="4"/>
      <c r="NYF320" s="4"/>
      <c r="NYG320" s="4"/>
      <c r="NYH320" s="4"/>
      <c r="NYI320" s="4"/>
      <c r="NYJ320" s="4"/>
      <c r="NYK320" s="4"/>
      <c r="NYL320" s="4"/>
      <c r="NYM320" s="4"/>
      <c r="NYN320" s="4"/>
      <c r="NYO320" s="4"/>
      <c r="NYP320" s="4"/>
      <c r="NYQ320" s="4"/>
      <c r="NYR320" s="4"/>
      <c r="NYS320" s="4"/>
      <c r="NYT320" s="4"/>
      <c r="NYU320" s="4"/>
      <c r="NYV320" s="4"/>
      <c r="NYW320" s="4"/>
      <c r="NYX320" s="4"/>
      <c r="NYY320" s="4"/>
      <c r="NYZ320" s="4"/>
      <c r="NZA320" s="4"/>
      <c r="NZB320" s="4"/>
      <c r="NZC320" s="4"/>
      <c r="NZD320" s="4"/>
      <c r="NZE320" s="4"/>
      <c r="NZF320" s="4"/>
      <c r="NZG320" s="4"/>
      <c r="NZH320" s="4"/>
      <c r="NZI320" s="4"/>
      <c r="NZJ320" s="4"/>
      <c r="NZK320" s="4"/>
      <c r="NZL320" s="4"/>
      <c r="NZM320" s="4"/>
      <c r="NZN320" s="4"/>
      <c r="NZO320" s="4"/>
      <c r="NZP320" s="4"/>
      <c r="NZQ320" s="4"/>
      <c r="NZR320" s="4"/>
      <c r="NZS320" s="4"/>
      <c r="NZT320" s="4"/>
      <c r="NZU320" s="4"/>
      <c r="NZV320" s="4"/>
      <c r="NZW320" s="4"/>
      <c r="NZX320" s="4"/>
      <c r="NZY320" s="4"/>
      <c r="NZZ320" s="4"/>
      <c r="OAA320" s="4"/>
      <c r="OAB320" s="4"/>
      <c r="OAC320" s="4"/>
      <c r="OAD320" s="4"/>
      <c r="OAE320" s="4"/>
      <c r="OAF320" s="4"/>
      <c r="OAG320" s="4"/>
      <c r="OAH320" s="4"/>
      <c r="OAI320" s="4"/>
      <c r="OAJ320" s="4"/>
      <c r="OAK320" s="4"/>
      <c r="OAL320" s="4"/>
      <c r="OAM320" s="4"/>
      <c r="OAN320" s="4"/>
      <c r="OAO320" s="4"/>
      <c r="OAP320" s="4"/>
      <c r="OAQ320" s="4"/>
      <c r="OAR320" s="4"/>
      <c r="OAS320" s="4"/>
      <c r="OAT320" s="4"/>
      <c r="OAU320" s="4"/>
      <c r="OAV320" s="4"/>
      <c r="OAW320" s="4"/>
      <c r="OAX320" s="4"/>
      <c r="OAY320" s="4"/>
      <c r="OAZ320" s="4"/>
      <c r="OBA320" s="4"/>
      <c r="OBB320" s="4"/>
      <c r="OBC320" s="4"/>
      <c r="OBD320" s="4"/>
      <c r="OBE320" s="4"/>
      <c r="OBF320" s="4"/>
      <c r="OBG320" s="4"/>
      <c r="OBH320" s="4"/>
      <c r="OBI320" s="4"/>
      <c r="OBJ320" s="4"/>
      <c r="OBK320" s="4"/>
      <c r="OBL320" s="4"/>
      <c r="OBM320" s="4"/>
      <c r="OBN320" s="4"/>
      <c r="OBO320" s="4"/>
      <c r="OBP320" s="4"/>
      <c r="OBQ320" s="4"/>
      <c r="OBR320" s="4"/>
      <c r="OBS320" s="4"/>
      <c r="OBT320" s="4"/>
      <c r="OBU320" s="4"/>
      <c r="OBV320" s="4"/>
      <c r="OBW320" s="4"/>
      <c r="OBX320" s="4"/>
      <c r="OBY320" s="4"/>
      <c r="OBZ320" s="4"/>
      <c r="OCA320" s="4"/>
      <c r="OCB320" s="4"/>
      <c r="OCC320" s="4"/>
      <c r="OCD320" s="4"/>
      <c r="OCE320" s="4"/>
      <c r="OCF320" s="4"/>
      <c r="OCG320" s="4"/>
      <c r="OCH320" s="4"/>
      <c r="OCI320" s="4"/>
      <c r="OCJ320" s="4"/>
      <c r="OCK320" s="4"/>
      <c r="OCL320" s="4"/>
      <c r="OCM320" s="4"/>
      <c r="OCN320" s="4"/>
      <c r="OCO320" s="4"/>
      <c r="OCP320" s="4"/>
      <c r="OCQ320" s="4"/>
      <c r="OCR320" s="4"/>
      <c r="OCS320" s="4"/>
      <c r="OCT320" s="4"/>
      <c r="OCU320" s="4"/>
      <c r="OCV320" s="4"/>
      <c r="OCW320" s="4"/>
      <c r="OCX320" s="4"/>
      <c r="OCY320" s="4"/>
      <c r="OCZ320" s="4"/>
      <c r="ODA320" s="4"/>
      <c r="ODB320" s="4"/>
      <c r="ODC320" s="4"/>
      <c r="ODD320" s="4"/>
      <c r="ODE320" s="4"/>
      <c r="ODF320" s="4"/>
      <c r="ODG320" s="4"/>
      <c r="ODH320" s="4"/>
      <c r="ODI320" s="4"/>
      <c r="ODJ320" s="4"/>
      <c r="ODK320" s="4"/>
      <c r="ODL320" s="4"/>
      <c r="ODM320" s="4"/>
      <c r="ODN320" s="4"/>
      <c r="ODO320" s="4"/>
      <c r="ODP320" s="4"/>
      <c r="ODQ320" s="4"/>
      <c r="ODR320" s="4"/>
      <c r="ODS320" s="4"/>
      <c r="ODT320" s="4"/>
      <c r="ODU320" s="4"/>
      <c r="ODV320" s="4"/>
      <c r="ODW320" s="4"/>
      <c r="ODX320" s="4"/>
      <c r="ODY320" s="4"/>
      <c r="ODZ320" s="4"/>
      <c r="OEA320" s="4"/>
      <c r="OEB320" s="4"/>
      <c r="OEC320" s="4"/>
      <c r="OED320" s="4"/>
      <c r="OEE320" s="4"/>
      <c r="OEF320" s="4"/>
      <c r="OEG320" s="4"/>
      <c r="OEH320" s="4"/>
      <c r="OEI320" s="4"/>
      <c r="OEJ320" s="4"/>
      <c r="OEK320" s="4"/>
      <c r="OEL320" s="4"/>
      <c r="OEM320" s="4"/>
      <c r="OEN320" s="4"/>
      <c r="OEO320" s="4"/>
      <c r="OEP320" s="4"/>
      <c r="OEQ320" s="4"/>
      <c r="OER320" s="4"/>
      <c r="OES320" s="4"/>
      <c r="OET320" s="4"/>
      <c r="OEU320" s="4"/>
      <c r="OEV320" s="4"/>
      <c r="OEW320" s="4"/>
      <c r="OEX320" s="4"/>
      <c r="OEY320" s="4"/>
      <c r="OEZ320" s="4"/>
      <c r="OFA320" s="4"/>
      <c r="OFB320" s="4"/>
      <c r="OFC320" s="4"/>
      <c r="OFD320" s="4"/>
      <c r="OFE320" s="4"/>
      <c r="OFF320" s="4"/>
      <c r="OFG320" s="4"/>
      <c r="OFH320" s="4"/>
      <c r="OFI320" s="4"/>
      <c r="OFJ320" s="4"/>
      <c r="OFK320" s="4"/>
      <c r="OFL320" s="4"/>
      <c r="OFM320" s="4"/>
      <c r="OFN320" s="4"/>
      <c r="OFO320" s="4"/>
      <c r="OFP320" s="4"/>
      <c r="OFQ320" s="4"/>
      <c r="OFR320" s="4"/>
      <c r="OFS320" s="4"/>
      <c r="OFT320" s="4"/>
      <c r="OFU320" s="4"/>
      <c r="OFV320" s="4"/>
      <c r="OFW320" s="4"/>
      <c r="OFX320" s="4"/>
      <c r="OFY320" s="4"/>
      <c r="OFZ320" s="4"/>
      <c r="OGA320" s="4"/>
      <c r="OGB320" s="4"/>
      <c r="OGC320" s="4"/>
      <c r="OGD320" s="4"/>
      <c r="OGE320" s="4"/>
      <c r="OGF320" s="4"/>
      <c r="OGG320" s="4"/>
      <c r="OGH320" s="4"/>
      <c r="OGI320" s="4"/>
      <c r="OGJ320" s="4"/>
      <c r="OGK320" s="4"/>
      <c r="OGL320" s="4"/>
      <c r="OGM320" s="4"/>
      <c r="OGN320" s="4"/>
      <c r="OGO320" s="4"/>
      <c r="OGP320" s="4"/>
      <c r="OGQ320" s="4"/>
      <c r="OGR320" s="4"/>
      <c r="OGS320" s="4"/>
      <c r="OGT320" s="4"/>
      <c r="OGU320" s="4"/>
      <c r="OGV320" s="4"/>
      <c r="OGW320" s="4"/>
      <c r="OGX320" s="4"/>
      <c r="OGY320" s="4"/>
      <c r="OGZ320" s="4"/>
      <c r="OHA320" s="4"/>
      <c r="OHB320" s="4"/>
      <c r="OHC320" s="4"/>
      <c r="OHD320" s="4"/>
      <c r="OHE320" s="4"/>
      <c r="OHF320" s="4"/>
      <c r="OHG320" s="4"/>
      <c r="OHH320" s="4"/>
      <c r="OHI320" s="4"/>
      <c r="OHJ320" s="4"/>
      <c r="OHK320" s="4"/>
      <c r="OHL320" s="4"/>
      <c r="OHM320" s="4"/>
      <c r="OHN320" s="4"/>
      <c r="OHO320" s="4"/>
      <c r="OHP320" s="4"/>
      <c r="OHQ320" s="4"/>
      <c r="OHR320" s="4"/>
      <c r="OHS320" s="4"/>
      <c r="OHT320" s="4"/>
      <c r="OHU320" s="4"/>
      <c r="OHV320" s="4"/>
      <c r="OHW320" s="4"/>
      <c r="OHX320" s="4"/>
      <c r="OHY320" s="4"/>
      <c r="OHZ320" s="4"/>
      <c r="OIA320" s="4"/>
      <c r="OIB320" s="4"/>
      <c r="OIC320" s="4"/>
      <c r="OID320" s="4"/>
      <c r="OIE320" s="4"/>
      <c r="OIF320" s="4"/>
      <c r="OIG320" s="4"/>
      <c r="OIH320" s="4"/>
      <c r="OII320" s="4"/>
      <c r="OIJ320" s="4"/>
      <c r="OIK320" s="4"/>
      <c r="OIL320" s="4"/>
      <c r="OIM320" s="4"/>
      <c r="OIN320" s="4"/>
      <c r="OIO320" s="4"/>
      <c r="OIP320" s="4"/>
      <c r="OIQ320" s="4"/>
      <c r="OIR320" s="4"/>
      <c r="OIS320" s="4"/>
      <c r="OIT320" s="4"/>
      <c r="OIU320" s="4"/>
      <c r="OIV320" s="4"/>
      <c r="OIW320" s="4"/>
      <c r="OIX320" s="4"/>
      <c r="OIY320" s="4"/>
      <c r="OIZ320" s="4"/>
      <c r="OJA320" s="4"/>
      <c r="OJB320" s="4"/>
      <c r="OJC320" s="4"/>
      <c r="OJD320" s="4"/>
      <c r="OJE320" s="4"/>
      <c r="OJF320" s="4"/>
      <c r="OJG320" s="4"/>
      <c r="OJH320" s="4"/>
      <c r="OJI320" s="4"/>
      <c r="OJJ320" s="4"/>
      <c r="OJK320" s="4"/>
      <c r="OJL320" s="4"/>
      <c r="OJM320" s="4"/>
      <c r="OJN320" s="4"/>
      <c r="OJO320" s="4"/>
      <c r="OJP320" s="4"/>
      <c r="OJQ320" s="4"/>
      <c r="OJR320" s="4"/>
      <c r="OJS320" s="4"/>
      <c r="OJT320" s="4"/>
      <c r="OJU320" s="4"/>
      <c r="OJV320" s="4"/>
      <c r="OJW320" s="4"/>
      <c r="OJX320" s="4"/>
      <c r="OJY320" s="4"/>
      <c r="OJZ320" s="4"/>
      <c r="OKA320" s="4"/>
      <c r="OKB320" s="4"/>
      <c r="OKC320" s="4"/>
      <c r="OKD320" s="4"/>
      <c r="OKE320" s="4"/>
      <c r="OKF320" s="4"/>
      <c r="OKG320" s="4"/>
      <c r="OKH320" s="4"/>
      <c r="OKI320" s="4"/>
      <c r="OKJ320" s="4"/>
      <c r="OKK320" s="4"/>
      <c r="OKL320" s="4"/>
      <c r="OKM320" s="4"/>
      <c r="OKN320" s="4"/>
      <c r="OKO320" s="4"/>
      <c r="OKP320" s="4"/>
      <c r="OKQ320" s="4"/>
      <c r="OKR320" s="4"/>
      <c r="OKS320" s="4"/>
      <c r="OKT320" s="4"/>
      <c r="OKU320" s="4"/>
      <c r="OKV320" s="4"/>
      <c r="OKW320" s="4"/>
      <c r="OKX320" s="4"/>
      <c r="OKY320" s="4"/>
      <c r="OKZ320" s="4"/>
      <c r="OLA320" s="4"/>
      <c r="OLB320" s="4"/>
      <c r="OLC320" s="4"/>
      <c r="OLD320" s="4"/>
      <c r="OLE320" s="4"/>
      <c r="OLF320" s="4"/>
      <c r="OLG320" s="4"/>
      <c r="OLH320" s="4"/>
      <c r="OLI320" s="4"/>
      <c r="OLJ320" s="4"/>
      <c r="OLK320" s="4"/>
      <c r="OLL320" s="4"/>
      <c r="OLM320" s="4"/>
      <c r="OLN320" s="4"/>
      <c r="OLO320" s="4"/>
      <c r="OLP320" s="4"/>
      <c r="OLQ320" s="4"/>
      <c r="OLR320" s="4"/>
      <c r="OLS320" s="4"/>
      <c r="OLT320" s="4"/>
      <c r="OLU320" s="4"/>
      <c r="OLV320" s="4"/>
      <c r="OLW320" s="4"/>
      <c r="OLX320" s="4"/>
      <c r="OLY320" s="4"/>
      <c r="OLZ320" s="4"/>
      <c r="OMA320" s="4"/>
      <c r="OMB320" s="4"/>
      <c r="OMC320" s="4"/>
      <c r="OMD320" s="4"/>
      <c r="OME320" s="4"/>
      <c r="OMF320" s="4"/>
      <c r="OMG320" s="4"/>
      <c r="OMH320" s="4"/>
      <c r="OMI320" s="4"/>
      <c r="OMJ320" s="4"/>
      <c r="OMK320" s="4"/>
      <c r="OML320" s="4"/>
      <c r="OMM320" s="4"/>
      <c r="OMN320" s="4"/>
      <c r="OMO320" s="4"/>
      <c r="OMP320" s="4"/>
      <c r="OMQ320" s="4"/>
      <c r="OMR320" s="4"/>
      <c r="OMS320" s="4"/>
      <c r="OMT320" s="4"/>
      <c r="OMU320" s="4"/>
      <c r="OMV320" s="4"/>
      <c r="OMW320" s="4"/>
      <c r="OMX320" s="4"/>
      <c r="OMY320" s="4"/>
      <c r="OMZ320" s="4"/>
      <c r="ONA320" s="4"/>
      <c r="ONB320" s="4"/>
      <c r="ONC320" s="4"/>
      <c r="OND320" s="4"/>
      <c r="ONE320" s="4"/>
      <c r="ONF320" s="4"/>
      <c r="ONG320" s="4"/>
      <c r="ONH320" s="4"/>
      <c r="ONI320" s="4"/>
      <c r="ONJ320" s="4"/>
      <c r="ONK320" s="4"/>
      <c r="ONL320" s="4"/>
      <c r="ONM320" s="4"/>
      <c r="ONN320" s="4"/>
      <c r="ONO320" s="4"/>
      <c r="ONP320" s="4"/>
      <c r="ONQ320" s="4"/>
      <c r="ONR320" s="4"/>
      <c r="ONS320" s="4"/>
      <c r="ONT320" s="4"/>
      <c r="ONU320" s="4"/>
      <c r="ONV320" s="4"/>
      <c r="ONW320" s="4"/>
      <c r="ONX320" s="4"/>
      <c r="ONY320" s="4"/>
      <c r="ONZ320" s="4"/>
      <c r="OOA320" s="4"/>
      <c r="OOB320" s="4"/>
      <c r="OOC320" s="4"/>
      <c r="OOD320" s="4"/>
      <c r="OOE320" s="4"/>
      <c r="OOF320" s="4"/>
      <c r="OOG320" s="4"/>
      <c r="OOH320" s="4"/>
      <c r="OOI320" s="4"/>
      <c r="OOJ320" s="4"/>
      <c r="OOK320" s="4"/>
      <c r="OOL320" s="4"/>
      <c r="OOM320" s="4"/>
      <c r="OON320" s="4"/>
      <c r="OOO320" s="4"/>
      <c r="OOP320" s="4"/>
      <c r="OOQ320" s="4"/>
      <c r="OOR320" s="4"/>
      <c r="OOS320" s="4"/>
      <c r="OOT320" s="4"/>
      <c r="OOU320" s="4"/>
      <c r="OOV320" s="4"/>
      <c r="OOW320" s="4"/>
      <c r="OOX320" s="4"/>
      <c r="OOY320" s="4"/>
      <c r="OOZ320" s="4"/>
      <c r="OPA320" s="4"/>
      <c r="OPB320" s="4"/>
      <c r="OPC320" s="4"/>
      <c r="OPD320" s="4"/>
      <c r="OPE320" s="4"/>
      <c r="OPF320" s="4"/>
      <c r="OPG320" s="4"/>
      <c r="OPH320" s="4"/>
      <c r="OPI320" s="4"/>
      <c r="OPJ320" s="4"/>
      <c r="OPK320" s="4"/>
      <c r="OPL320" s="4"/>
      <c r="OPM320" s="4"/>
      <c r="OPN320" s="4"/>
      <c r="OPO320" s="4"/>
      <c r="OPP320" s="4"/>
      <c r="OPQ320" s="4"/>
      <c r="OPR320" s="4"/>
      <c r="OPS320" s="4"/>
      <c r="OPT320" s="4"/>
      <c r="OPU320" s="4"/>
      <c r="OPV320" s="4"/>
      <c r="OPW320" s="4"/>
      <c r="OPX320" s="4"/>
      <c r="OPY320" s="4"/>
      <c r="OPZ320" s="4"/>
      <c r="OQA320" s="4"/>
      <c r="OQB320" s="4"/>
      <c r="OQC320" s="4"/>
      <c r="OQD320" s="4"/>
      <c r="OQE320" s="4"/>
      <c r="OQF320" s="4"/>
      <c r="OQG320" s="4"/>
      <c r="OQH320" s="4"/>
      <c r="OQI320" s="4"/>
      <c r="OQJ320" s="4"/>
      <c r="OQK320" s="4"/>
      <c r="OQL320" s="4"/>
      <c r="OQM320" s="4"/>
      <c r="OQN320" s="4"/>
      <c r="OQO320" s="4"/>
      <c r="OQP320" s="4"/>
      <c r="OQQ320" s="4"/>
      <c r="OQR320" s="4"/>
      <c r="OQS320" s="4"/>
      <c r="OQT320" s="4"/>
      <c r="OQU320" s="4"/>
      <c r="OQV320" s="4"/>
      <c r="OQW320" s="4"/>
      <c r="OQX320" s="4"/>
      <c r="OQY320" s="4"/>
      <c r="OQZ320" s="4"/>
      <c r="ORA320" s="4"/>
      <c r="ORB320" s="4"/>
      <c r="ORC320" s="4"/>
      <c r="ORD320" s="4"/>
      <c r="ORE320" s="4"/>
      <c r="ORF320" s="4"/>
      <c r="ORG320" s="4"/>
      <c r="ORH320" s="4"/>
      <c r="ORI320" s="4"/>
      <c r="ORJ320" s="4"/>
      <c r="ORK320" s="4"/>
      <c r="ORL320" s="4"/>
      <c r="ORM320" s="4"/>
      <c r="ORN320" s="4"/>
      <c r="ORO320" s="4"/>
      <c r="ORP320" s="4"/>
      <c r="ORQ320" s="4"/>
      <c r="ORR320" s="4"/>
      <c r="ORS320" s="4"/>
      <c r="ORT320" s="4"/>
      <c r="ORU320" s="4"/>
      <c r="ORV320" s="4"/>
      <c r="ORW320" s="4"/>
      <c r="ORX320" s="4"/>
      <c r="ORY320" s="4"/>
      <c r="ORZ320" s="4"/>
      <c r="OSA320" s="4"/>
      <c r="OSB320" s="4"/>
      <c r="OSC320" s="4"/>
      <c r="OSD320" s="4"/>
      <c r="OSE320" s="4"/>
      <c r="OSF320" s="4"/>
      <c r="OSG320" s="4"/>
      <c r="OSH320" s="4"/>
      <c r="OSI320" s="4"/>
      <c r="OSJ320" s="4"/>
      <c r="OSK320" s="4"/>
      <c r="OSL320" s="4"/>
      <c r="OSM320" s="4"/>
      <c r="OSN320" s="4"/>
      <c r="OSO320" s="4"/>
      <c r="OSP320" s="4"/>
      <c r="OSQ320" s="4"/>
      <c r="OSR320" s="4"/>
      <c r="OSS320" s="4"/>
      <c r="OST320" s="4"/>
      <c r="OSU320" s="4"/>
      <c r="OSV320" s="4"/>
      <c r="OSW320" s="4"/>
      <c r="OSX320" s="4"/>
      <c r="OSY320" s="4"/>
      <c r="OSZ320" s="4"/>
      <c r="OTA320" s="4"/>
      <c r="OTB320" s="4"/>
      <c r="OTC320" s="4"/>
      <c r="OTD320" s="4"/>
      <c r="OTE320" s="4"/>
      <c r="OTF320" s="4"/>
      <c r="OTG320" s="4"/>
      <c r="OTH320" s="4"/>
      <c r="OTI320" s="4"/>
      <c r="OTJ320" s="4"/>
      <c r="OTK320" s="4"/>
      <c r="OTL320" s="4"/>
      <c r="OTM320" s="4"/>
      <c r="OTN320" s="4"/>
      <c r="OTO320" s="4"/>
      <c r="OTP320" s="4"/>
      <c r="OTQ320" s="4"/>
      <c r="OTR320" s="4"/>
      <c r="OTS320" s="4"/>
      <c r="OTT320" s="4"/>
      <c r="OTU320" s="4"/>
      <c r="OTV320" s="4"/>
      <c r="OTW320" s="4"/>
      <c r="OTX320" s="4"/>
      <c r="OTY320" s="4"/>
      <c r="OTZ320" s="4"/>
      <c r="OUA320" s="4"/>
      <c r="OUB320" s="4"/>
      <c r="OUC320" s="4"/>
      <c r="OUD320" s="4"/>
      <c r="OUE320" s="4"/>
      <c r="OUF320" s="4"/>
      <c r="OUG320" s="4"/>
      <c r="OUH320" s="4"/>
      <c r="OUI320" s="4"/>
      <c r="OUJ320" s="4"/>
      <c r="OUK320" s="4"/>
      <c r="OUL320" s="4"/>
      <c r="OUM320" s="4"/>
      <c r="OUN320" s="4"/>
      <c r="OUO320" s="4"/>
      <c r="OUP320" s="4"/>
      <c r="OUQ320" s="4"/>
      <c r="OUR320" s="4"/>
      <c r="OUS320" s="4"/>
      <c r="OUT320" s="4"/>
      <c r="OUU320" s="4"/>
      <c r="OUV320" s="4"/>
      <c r="OUW320" s="4"/>
      <c r="OUX320" s="4"/>
      <c r="OUY320" s="4"/>
      <c r="OUZ320" s="4"/>
      <c r="OVA320" s="4"/>
      <c r="OVB320" s="4"/>
      <c r="OVC320" s="4"/>
      <c r="OVD320" s="4"/>
      <c r="OVE320" s="4"/>
      <c r="OVF320" s="4"/>
      <c r="OVG320" s="4"/>
      <c r="OVH320" s="4"/>
      <c r="OVI320" s="4"/>
      <c r="OVJ320" s="4"/>
      <c r="OVK320" s="4"/>
      <c r="OVL320" s="4"/>
      <c r="OVM320" s="4"/>
      <c r="OVN320" s="4"/>
      <c r="OVO320" s="4"/>
      <c r="OVP320" s="4"/>
      <c r="OVQ320" s="4"/>
      <c r="OVR320" s="4"/>
      <c r="OVS320" s="4"/>
      <c r="OVT320" s="4"/>
      <c r="OVU320" s="4"/>
      <c r="OVV320" s="4"/>
      <c r="OVW320" s="4"/>
      <c r="OVX320" s="4"/>
      <c r="OVY320" s="4"/>
      <c r="OVZ320" s="4"/>
      <c r="OWA320" s="4"/>
      <c r="OWB320" s="4"/>
      <c r="OWC320" s="4"/>
      <c r="OWD320" s="4"/>
      <c r="OWE320" s="4"/>
      <c r="OWF320" s="4"/>
      <c r="OWG320" s="4"/>
      <c r="OWH320" s="4"/>
      <c r="OWI320" s="4"/>
      <c r="OWJ320" s="4"/>
      <c r="OWK320" s="4"/>
      <c r="OWL320" s="4"/>
      <c r="OWM320" s="4"/>
      <c r="OWN320" s="4"/>
      <c r="OWO320" s="4"/>
      <c r="OWP320" s="4"/>
      <c r="OWQ320" s="4"/>
      <c r="OWR320" s="4"/>
      <c r="OWS320" s="4"/>
      <c r="OWT320" s="4"/>
      <c r="OWU320" s="4"/>
      <c r="OWV320" s="4"/>
      <c r="OWW320" s="4"/>
      <c r="OWX320" s="4"/>
      <c r="OWY320" s="4"/>
      <c r="OWZ320" s="4"/>
      <c r="OXA320" s="4"/>
      <c r="OXB320" s="4"/>
      <c r="OXC320" s="4"/>
      <c r="OXD320" s="4"/>
      <c r="OXE320" s="4"/>
      <c r="OXF320" s="4"/>
      <c r="OXG320" s="4"/>
      <c r="OXH320" s="4"/>
      <c r="OXI320" s="4"/>
      <c r="OXJ320" s="4"/>
      <c r="OXK320" s="4"/>
      <c r="OXL320" s="4"/>
      <c r="OXM320" s="4"/>
      <c r="OXN320" s="4"/>
      <c r="OXO320" s="4"/>
      <c r="OXP320" s="4"/>
      <c r="OXQ320" s="4"/>
      <c r="OXR320" s="4"/>
      <c r="OXS320" s="4"/>
      <c r="OXT320" s="4"/>
      <c r="OXU320" s="4"/>
      <c r="OXV320" s="4"/>
      <c r="OXW320" s="4"/>
      <c r="OXX320" s="4"/>
      <c r="OXY320" s="4"/>
      <c r="OXZ320" s="4"/>
      <c r="OYA320" s="4"/>
      <c r="OYB320" s="4"/>
      <c r="OYC320" s="4"/>
      <c r="OYD320" s="4"/>
      <c r="OYE320" s="4"/>
      <c r="OYF320" s="4"/>
      <c r="OYG320" s="4"/>
      <c r="OYH320" s="4"/>
      <c r="OYI320" s="4"/>
      <c r="OYJ320" s="4"/>
      <c r="OYK320" s="4"/>
      <c r="OYL320" s="4"/>
      <c r="OYM320" s="4"/>
      <c r="OYN320" s="4"/>
      <c r="OYO320" s="4"/>
      <c r="OYP320" s="4"/>
      <c r="OYQ320" s="4"/>
      <c r="OYR320" s="4"/>
      <c r="OYS320" s="4"/>
      <c r="OYT320" s="4"/>
      <c r="OYU320" s="4"/>
      <c r="OYV320" s="4"/>
      <c r="OYW320" s="4"/>
      <c r="OYX320" s="4"/>
      <c r="OYY320" s="4"/>
      <c r="OYZ320" s="4"/>
      <c r="OZA320" s="4"/>
      <c r="OZB320" s="4"/>
      <c r="OZC320" s="4"/>
      <c r="OZD320" s="4"/>
      <c r="OZE320" s="4"/>
      <c r="OZF320" s="4"/>
      <c r="OZG320" s="4"/>
      <c r="OZH320" s="4"/>
      <c r="OZI320" s="4"/>
      <c r="OZJ320" s="4"/>
      <c r="OZK320" s="4"/>
      <c r="OZL320" s="4"/>
      <c r="OZM320" s="4"/>
      <c r="OZN320" s="4"/>
      <c r="OZO320" s="4"/>
      <c r="OZP320" s="4"/>
      <c r="OZQ320" s="4"/>
      <c r="OZR320" s="4"/>
      <c r="OZS320" s="4"/>
      <c r="OZT320" s="4"/>
      <c r="OZU320" s="4"/>
      <c r="OZV320" s="4"/>
      <c r="OZW320" s="4"/>
      <c r="OZX320" s="4"/>
      <c r="OZY320" s="4"/>
      <c r="OZZ320" s="4"/>
      <c r="PAA320" s="4"/>
      <c r="PAB320" s="4"/>
      <c r="PAC320" s="4"/>
      <c r="PAD320" s="4"/>
      <c r="PAE320" s="4"/>
      <c r="PAF320" s="4"/>
      <c r="PAG320" s="4"/>
      <c r="PAH320" s="4"/>
      <c r="PAI320" s="4"/>
      <c r="PAJ320" s="4"/>
      <c r="PAK320" s="4"/>
      <c r="PAL320" s="4"/>
      <c r="PAM320" s="4"/>
      <c r="PAN320" s="4"/>
      <c r="PAO320" s="4"/>
      <c r="PAP320" s="4"/>
      <c r="PAQ320" s="4"/>
      <c r="PAR320" s="4"/>
      <c r="PAS320" s="4"/>
      <c r="PAT320" s="4"/>
      <c r="PAU320" s="4"/>
      <c r="PAV320" s="4"/>
      <c r="PAW320" s="4"/>
      <c r="PAX320" s="4"/>
      <c r="PAY320" s="4"/>
      <c r="PAZ320" s="4"/>
      <c r="PBA320" s="4"/>
      <c r="PBB320" s="4"/>
      <c r="PBC320" s="4"/>
      <c r="PBD320" s="4"/>
      <c r="PBE320" s="4"/>
      <c r="PBF320" s="4"/>
      <c r="PBG320" s="4"/>
      <c r="PBH320" s="4"/>
      <c r="PBI320" s="4"/>
      <c r="PBJ320" s="4"/>
      <c r="PBK320" s="4"/>
      <c r="PBL320" s="4"/>
      <c r="PBM320" s="4"/>
      <c r="PBN320" s="4"/>
      <c r="PBO320" s="4"/>
      <c r="PBP320" s="4"/>
      <c r="PBQ320" s="4"/>
      <c r="PBR320" s="4"/>
      <c r="PBS320" s="4"/>
      <c r="PBT320" s="4"/>
      <c r="PBU320" s="4"/>
      <c r="PBV320" s="4"/>
      <c r="PBW320" s="4"/>
      <c r="PBX320" s="4"/>
      <c r="PBY320" s="4"/>
      <c r="PBZ320" s="4"/>
      <c r="PCA320" s="4"/>
      <c r="PCB320" s="4"/>
      <c r="PCC320" s="4"/>
      <c r="PCD320" s="4"/>
      <c r="PCE320" s="4"/>
      <c r="PCF320" s="4"/>
      <c r="PCG320" s="4"/>
      <c r="PCH320" s="4"/>
      <c r="PCI320" s="4"/>
      <c r="PCJ320" s="4"/>
      <c r="PCK320" s="4"/>
      <c r="PCL320" s="4"/>
      <c r="PCM320" s="4"/>
      <c r="PCN320" s="4"/>
      <c r="PCO320" s="4"/>
      <c r="PCP320" s="4"/>
      <c r="PCQ320" s="4"/>
      <c r="PCR320" s="4"/>
      <c r="PCS320" s="4"/>
      <c r="PCT320" s="4"/>
      <c r="PCU320" s="4"/>
      <c r="PCV320" s="4"/>
      <c r="PCW320" s="4"/>
      <c r="PCX320" s="4"/>
      <c r="PCY320" s="4"/>
      <c r="PCZ320" s="4"/>
      <c r="PDA320" s="4"/>
      <c r="PDB320" s="4"/>
      <c r="PDC320" s="4"/>
      <c r="PDD320" s="4"/>
      <c r="PDE320" s="4"/>
      <c r="PDF320" s="4"/>
      <c r="PDG320" s="4"/>
      <c r="PDH320" s="4"/>
      <c r="PDI320" s="4"/>
      <c r="PDJ320" s="4"/>
      <c r="PDK320" s="4"/>
      <c r="PDL320" s="4"/>
      <c r="PDM320" s="4"/>
      <c r="PDN320" s="4"/>
      <c r="PDO320" s="4"/>
      <c r="PDP320" s="4"/>
      <c r="PDQ320" s="4"/>
      <c r="PDR320" s="4"/>
      <c r="PDS320" s="4"/>
      <c r="PDT320" s="4"/>
      <c r="PDU320" s="4"/>
      <c r="PDV320" s="4"/>
      <c r="PDW320" s="4"/>
      <c r="PDX320" s="4"/>
      <c r="PDY320" s="4"/>
      <c r="PDZ320" s="4"/>
      <c r="PEA320" s="4"/>
      <c r="PEB320" s="4"/>
      <c r="PEC320" s="4"/>
      <c r="PED320" s="4"/>
      <c r="PEE320" s="4"/>
      <c r="PEF320" s="4"/>
      <c r="PEG320" s="4"/>
      <c r="PEH320" s="4"/>
      <c r="PEI320" s="4"/>
      <c r="PEJ320" s="4"/>
      <c r="PEK320" s="4"/>
      <c r="PEL320" s="4"/>
      <c r="PEM320" s="4"/>
      <c r="PEN320" s="4"/>
      <c r="PEO320" s="4"/>
      <c r="PEP320" s="4"/>
      <c r="PEQ320" s="4"/>
      <c r="PER320" s="4"/>
      <c r="PES320" s="4"/>
      <c r="PET320" s="4"/>
      <c r="PEU320" s="4"/>
      <c r="PEV320" s="4"/>
      <c r="PEW320" s="4"/>
      <c r="PEX320" s="4"/>
      <c r="PEY320" s="4"/>
      <c r="PEZ320" s="4"/>
      <c r="PFA320" s="4"/>
      <c r="PFB320" s="4"/>
      <c r="PFC320" s="4"/>
      <c r="PFD320" s="4"/>
      <c r="PFE320" s="4"/>
      <c r="PFF320" s="4"/>
      <c r="PFG320" s="4"/>
      <c r="PFH320" s="4"/>
      <c r="PFI320" s="4"/>
      <c r="PFJ320" s="4"/>
      <c r="PFK320" s="4"/>
      <c r="PFL320" s="4"/>
      <c r="PFM320" s="4"/>
      <c r="PFN320" s="4"/>
      <c r="PFO320" s="4"/>
      <c r="PFP320" s="4"/>
      <c r="PFQ320" s="4"/>
      <c r="PFR320" s="4"/>
      <c r="PFS320" s="4"/>
      <c r="PFT320" s="4"/>
      <c r="PFU320" s="4"/>
      <c r="PFV320" s="4"/>
      <c r="PFW320" s="4"/>
      <c r="PFX320" s="4"/>
      <c r="PFY320" s="4"/>
      <c r="PFZ320" s="4"/>
      <c r="PGA320" s="4"/>
      <c r="PGB320" s="4"/>
      <c r="PGC320" s="4"/>
      <c r="PGD320" s="4"/>
      <c r="PGE320" s="4"/>
      <c r="PGF320" s="4"/>
      <c r="PGG320" s="4"/>
      <c r="PGH320" s="4"/>
      <c r="PGI320" s="4"/>
      <c r="PGJ320" s="4"/>
      <c r="PGK320" s="4"/>
      <c r="PGL320" s="4"/>
      <c r="PGM320" s="4"/>
      <c r="PGN320" s="4"/>
      <c r="PGO320" s="4"/>
      <c r="PGP320" s="4"/>
      <c r="PGQ320" s="4"/>
      <c r="PGR320" s="4"/>
      <c r="PGS320" s="4"/>
      <c r="PGT320" s="4"/>
      <c r="PGU320" s="4"/>
      <c r="PGV320" s="4"/>
      <c r="PGW320" s="4"/>
      <c r="PGX320" s="4"/>
      <c r="PGY320" s="4"/>
      <c r="PGZ320" s="4"/>
      <c r="PHA320" s="4"/>
      <c r="PHB320" s="4"/>
      <c r="PHC320" s="4"/>
      <c r="PHD320" s="4"/>
      <c r="PHE320" s="4"/>
      <c r="PHF320" s="4"/>
      <c r="PHG320" s="4"/>
      <c r="PHH320" s="4"/>
      <c r="PHI320" s="4"/>
      <c r="PHJ320" s="4"/>
      <c r="PHK320" s="4"/>
      <c r="PHL320" s="4"/>
      <c r="PHM320" s="4"/>
      <c r="PHN320" s="4"/>
      <c r="PHO320" s="4"/>
      <c r="PHP320" s="4"/>
      <c r="PHQ320" s="4"/>
      <c r="PHR320" s="4"/>
      <c r="PHS320" s="4"/>
      <c r="PHT320" s="4"/>
      <c r="PHU320" s="4"/>
      <c r="PHV320" s="4"/>
      <c r="PHW320" s="4"/>
      <c r="PHX320" s="4"/>
      <c r="PHY320" s="4"/>
      <c r="PHZ320" s="4"/>
      <c r="PIA320" s="4"/>
      <c r="PIB320" s="4"/>
      <c r="PIC320" s="4"/>
      <c r="PID320" s="4"/>
      <c r="PIE320" s="4"/>
      <c r="PIF320" s="4"/>
      <c r="PIG320" s="4"/>
      <c r="PIH320" s="4"/>
      <c r="PII320" s="4"/>
      <c r="PIJ320" s="4"/>
      <c r="PIK320" s="4"/>
      <c r="PIL320" s="4"/>
      <c r="PIM320" s="4"/>
      <c r="PIN320" s="4"/>
      <c r="PIO320" s="4"/>
      <c r="PIP320" s="4"/>
      <c r="PIQ320" s="4"/>
      <c r="PIR320" s="4"/>
      <c r="PIS320" s="4"/>
      <c r="PIT320" s="4"/>
      <c r="PIU320" s="4"/>
      <c r="PIV320" s="4"/>
      <c r="PIW320" s="4"/>
      <c r="PIX320" s="4"/>
      <c r="PIY320" s="4"/>
      <c r="PIZ320" s="4"/>
      <c r="PJA320" s="4"/>
      <c r="PJB320" s="4"/>
      <c r="PJC320" s="4"/>
      <c r="PJD320" s="4"/>
      <c r="PJE320" s="4"/>
      <c r="PJF320" s="4"/>
      <c r="PJG320" s="4"/>
      <c r="PJH320" s="4"/>
      <c r="PJI320" s="4"/>
      <c r="PJJ320" s="4"/>
      <c r="PJK320" s="4"/>
      <c r="PJL320" s="4"/>
      <c r="PJM320" s="4"/>
      <c r="PJN320" s="4"/>
      <c r="PJO320" s="4"/>
      <c r="PJP320" s="4"/>
      <c r="PJQ320" s="4"/>
      <c r="PJR320" s="4"/>
      <c r="PJS320" s="4"/>
      <c r="PJT320" s="4"/>
      <c r="PJU320" s="4"/>
      <c r="PJV320" s="4"/>
      <c r="PJW320" s="4"/>
      <c r="PJX320" s="4"/>
      <c r="PJY320" s="4"/>
      <c r="PJZ320" s="4"/>
      <c r="PKA320" s="4"/>
      <c r="PKB320" s="4"/>
      <c r="PKC320" s="4"/>
      <c r="PKD320" s="4"/>
      <c r="PKE320" s="4"/>
      <c r="PKF320" s="4"/>
      <c r="PKG320" s="4"/>
      <c r="PKH320" s="4"/>
      <c r="PKI320" s="4"/>
      <c r="PKJ320" s="4"/>
      <c r="PKK320" s="4"/>
      <c r="PKL320" s="4"/>
      <c r="PKM320" s="4"/>
      <c r="PKN320" s="4"/>
      <c r="PKO320" s="4"/>
      <c r="PKP320" s="4"/>
      <c r="PKQ320" s="4"/>
      <c r="PKR320" s="4"/>
      <c r="PKS320" s="4"/>
      <c r="PKT320" s="4"/>
      <c r="PKU320" s="4"/>
      <c r="PKV320" s="4"/>
      <c r="PKW320" s="4"/>
      <c r="PKX320" s="4"/>
      <c r="PKY320" s="4"/>
      <c r="PKZ320" s="4"/>
      <c r="PLA320" s="4"/>
      <c r="PLB320" s="4"/>
      <c r="PLC320" s="4"/>
      <c r="PLD320" s="4"/>
      <c r="PLE320" s="4"/>
      <c r="PLF320" s="4"/>
      <c r="PLG320" s="4"/>
      <c r="PLH320" s="4"/>
      <c r="PLI320" s="4"/>
      <c r="PLJ320" s="4"/>
      <c r="PLK320" s="4"/>
      <c r="PLL320" s="4"/>
      <c r="PLM320" s="4"/>
      <c r="PLN320" s="4"/>
      <c r="PLO320" s="4"/>
      <c r="PLP320" s="4"/>
      <c r="PLQ320" s="4"/>
      <c r="PLR320" s="4"/>
      <c r="PLS320" s="4"/>
      <c r="PLT320" s="4"/>
      <c r="PLU320" s="4"/>
      <c r="PLV320" s="4"/>
      <c r="PLW320" s="4"/>
      <c r="PLX320" s="4"/>
      <c r="PLY320" s="4"/>
      <c r="PLZ320" s="4"/>
      <c r="PMA320" s="4"/>
      <c r="PMB320" s="4"/>
      <c r="PMC320" s="4"/>
      <c r="PMD320" s="4"/>
      <c r="PME320" s="4"/>
      <c r="PMF320" s="4"/>
      <c r="PMG320" s="4"/>
      <c r="PMH320" s="4"/>
      <c r="PMI320" s="4"/>
      <c r="PMJ320" s="4"/>
      <c r="PMK320" s="4"/>
      <c r="PML320" s="4"/>
      <c r="PMM320" s="4"/>
      <c r="PMN320" s="4"/>
      <c r="PMO320" s="4"/>
      <c r="PMP320" s="4"/>
      <c r="PMQ320" s="4"/>
      <c r="PMR320" s="4"/>
      <c r="PMS320" s="4"/>
      <c r="PMT320" s="4"/>
      <c r="PMU320" s="4"/>
      <c r="PMV320" s="4"/>
      <c r="PMW320" s="4"/>
      <c r="PMX320" s="4"/>
      <c r="PMY320" s="4"/>
      <c r="PMZ320" s="4"/>
      <c r="PNA320" s="4"/>
      <c r="PNB320" s="4"/>
      <c r="PNC320" s="4"/>
      <c r="PND320" s="4"/>
      <c r="PNE320" s="4"/>
      <c r="PNF320" s="4"/>
      <c r="PNG320" s="4"/>
      <c r="PNH320" s="4"/>
      <c r="PNI320" s="4"/>
      <c r="PNJ320" s="4"/>
      <c r="PNK320" s="4"/>
      <c r="PNL320" s="4"/>
      <c r="PNM320" s="4"/>
      <c r="PNN320" s="4"/>
      <c r="PNO320" s="4"/>
      <c r="PNP320" s="4"/>
      <c r="PNQ320" s="4"/>
      <c r="PNR320" s="4"/>
      <c r="PNS320" s="4"/>
      <c r="PNT320" s="4"/>
      <c r="PNU320" s="4"/>
      <c r="PNV320" s="4"/>
      <c r="PNW320" s="4"/>
      <c r="PNX320" s="4"/>
      <c r="PNY320" s="4"/>
      <c r="PNZ320" s="4"/>
      <c r="POA320" s="4"/>
      <c r="POB320" s="4"/>
      <c r="POC320" s="4"/>
      <c r="POD320" s="4"/>
      <c r="POE320" s="4"/>
      <c r="POF320" s="4"/>
      <c r="POG320" s="4"/>
      <c r="POH320" s="4"/>
      <c r="POI320" s="4"/>
      <c r="POJ320" s="4"/>
      <c r="POK320" s="4"/>
      <c r="POL320" s="4"/>
      <c r="POM320" s="4"/>
      <c r="PON320" s="4"/>
      <c r="POO320" s="4"/>
      <c r="POP320" s="4"/>
      <c r="POQ320" s="4"/>
      <c r="POR320" s="4"/>
      <c r="POS320" s="4"/>
      <c r="POT320" s="4"/>
      <c r="POU320" s="4"/>
      <c r="POV320" s="4"/>
      <c r="POW320" s="4"/>
      <c r="POX320" s="4"/>
      <c r="POY320" s="4"/>
      <c r="POZ320" s="4"/>
      <c r="PPA320" s="4"/>
      <c r="PPB320" s="4"/>
      <c r="PPC320" s="4"/>
      <c r="PPD320" s="4"/>
      <c r="PPE320" s="4"/>
      <c r="PPF320" s="4"/>
      <c r="PPG320" s="4"/>
      <c r="PPH320" s="4"/>
      <c r="PPI320" s="4"/>
      <c r="PPJ320" s="4"/>
      <c r="PPK320" s="4"/>
      <c r="PPL320" s="4"/>
      <c r="PPM320" s="4"/>
      <c r="PPN320" s="4"/>
      <c r="PPO320" s="4"/>
      <c r="PPP320" s="4"/>
      <c r="PPQ320" s="4"/>
      <c r="PPR320" s="4"/>
      <c r="PPS320" s="4"/>
      <c r="PPT320" s="4"/>
      <c r="PPU320" s="4"/>
      <c r="PPV320" s="4"/>
      <c r="PPW320" s="4"/>
      <c r="PPX320" s="4"/>
      <c r="PPY320" s="4"/>
      <c r="PPZ320" s="4"/>
      <c r="PQA320" s="4"/>
      <c r="PQB320" s="4"/>
      <c r="PQC320" s="4"/>
      <c r="PQD320" s="4"/>
      <c r="PQE320" s="4"/>
      <c r="PQF320" s="4"/>
      <c r="PQG320" s="4"/>
      <c r="PQH320" s="4"/>
      <c r="PQI320" s="4"/>
      <c r="PQJ320" s="4"/>
      <c r="PQK320" s="4"/>
      <c r="PQL320" s="4"/>
      <c r="PQM320" s="4"/>
      <c r="PQN320" s="4"/>
      <c r="PQO320" s="4"/>
      <c r="PQP320" s="4"/>
      <c r="PQQ320" s="4"/>
      <c r="PQR320" s="4"/>
      <c r="PQS320" s="4"/>
      <c r="PQT320" s="4"/>
      <c r="PQU320" s="4"/>
      <c r="PQV320" s="4"/>
      <c r="PQW320" s="4"/>
      <c r="PQX320" s="4"/>
      <c r="PQY320" s="4"/>
      <c r="PQZ320" s="4"/>
      <c r="PRA320" s="4"/>
      <c r="PRB320" s="4"/>
      <c r="PRC320" s="4"/>
      <c r="PRD320" s="4"/>
      <c r="PRE320" s="4"/>
      <c r="PRF320" s="4"/>
      <c r="PRG320" s="4"/>
      <c r="PRH320" s="4"/>
      <c r="PRI320" s="4"/>
      <c r="PRJ320" s="4"/>
      <c r="PRK320" s="4"/>
      <c r="PRL320" s="4"/>
      <c r="PRM320" s="4"/>
      <c r="PRN320" s="4"/>
      <c r="PRO320" s="4"/>
      <c r="PRP320" s="4"/>
      <c r="PRQ320" s="4"/>
      <c r="PRR320" s="4"/>
      <c r="PRS320" s="4"/>
      <c r="PRT320" s="4"/>
      <c r="PRU320" s="4"/>
      <c r="PRV320" s="4"/>
      <c r="PRW320" s="4"/>
      <c r="PRX320" s="4"/>
      <c r="PRY320" s="4"/>
      <c r="PRZ320" s="4"/>
      <c r="PSA320" s="4"/>
      <c r="PSB320" s="4"/>
      <c r="PSC320" s="4"/>
      <c r="PSD320" s="4"/>
      <c r="PSE320" s="4"/>
      <c r="PSF320" s="4"/>
      <c r="PSG320" s="4"/>
      <c r="PSH320" s="4"/>
      <c r="PSI320" s="4"/>
      <c r="PSJ320" s="4"/>
      <c r="PSK320" s="4"/>
      <c r="PSL320" s="4"/>
      <c r="PSM320" s="4"/>
      <c r="PSN320" s="4"/>
      <c r="PSO320" s="4"/>
      <c r="PSP320" s="4"/>
      <c r="PSQ320" s="4"/>
      <c r="PSR320" s="4"/>
      <c r="PSS320" s="4"/>
      <c r="PST320" s="4"/>
      <c r="PSU320" s="4"/>
      <c r="PSV320" s="4"/>
      <c r="PSW320" s="4"/>
      <c r="PSX320" s="4"/>
      <c r="PSY320" s="4"/>
      <c r="PSZ320" s="4"/>
      <c r="PTA320" s="4"/>
      <c r="PTB320" s="4"/>
      <c r="PTC320" s="4"/>
      <c r="PTD320" s="4"/>
      <c r="PTE320" s="4"/>
      <c r="PTF320" s="4"/>
      <c r="PTG320" s="4"/>
      <c r="PTH320" s="4"/>
      <c r="PTI320" s="4"/>
      <c r="PTJ320" s="4"/>
      <c r="PTK320" s="4"/>
      <c r="PTL320" s="4"/>
      <c r="PTM320" s="4"/>
      <c r="PTN320" s="4"/>
      <c r="PTO320" s="4"/>
      <c r="PTP320" s="4"/>
      <c r="PTQ320" s="4"/>
      <c r="PTR320" s="4"/>
      <c r="PTS320" s="4"/>
      <c r="PTT320" s="4"/>
      <c r="PTU320" s="4"/>
      <c r="PTV320" s="4"/>
      <c r="PTW320" s="4"/>
      <c r="PTX320" s="4"/>
      <c r="PTY320" s="4"/>
      <c r="PTZ320" s="4"/>
      <c r="PUA320" s="4"/>
      <c r="PUB320" s="4"/>
      <c r="PUC320" s="4"/>
      <c r="PUD320" s="4"/>
      <c r="PUE320" s="4"/>
      <c r="PUF320" s="4"/>
      <c r="PUG320" s="4"/>
      <c r="PUH320" s="4"/>
      <c r="PUI320" s="4"/>
      <c r="PUJ320" s="4"/>
      <c r="PUK320" s="4"/>
      <c r="PUL320" s="4"/>
      <c r="PUM320" s="4"/>
      <c r="PUN320" s="4"/>
      <c r="PUO320" s="4"/>
      <c r="PUP320" s="4"/>
      <c r="PUQ320" s="4"/>
      <c r="PUR320" s="4"/>
      <c r="PUS320" s="4"/>
      <c r="PUT320" s="4"/>
      <c r="PUU320" s="4"/>
      <c r="PUV320" s="4"/>
      <c r="PUW320" s="4"/>
      <c r="PUX320" s="4"/>
      <c r="PUY320" s="4"/>
      <c r="PUZ320" s="4"/>
      <c r="PVA320" s="4"/>
      <c r="PVB320" s="4"/>
      <c r="PVC320" s="4"/>
      <c r="PVD320" s="4"/>
      <c r="PVE320" s="4"/>
      <c r="PVF320" s="4"/>
      <c r="PVG320" s="4"/>
      <c r="PVH320" s="4"/>
      <c r="PVI320" s="4"/>
      <c r="PVJ320" s="4"/>
      <c r="PVK320" s="4"/>
      <c r="PVL320" s="4"/>
      <c r="PVM320" s="4"/>
      <c r="PVN320" s="4"/>
      <c r="PVO320" s="4"/>
      <c r="PVP320" s="4"/>
      <c r="PVQ320" s="4"/>
      <c r="PVR320" s="4"/>
      <c r="PVS320" s="4"/>
      <c r="PVT320" s="4"/>
      <c r="PVU320" s="4"/>
      <c r="PVV320" s="4"/>
      <c r="PVW320" s="4"/>
      <c r="PVX320" s="4"/>
      <c r="PVY320" s="4"/>
      <c r="PVZ320" s="4"/>
      <c r="PWA320" s="4"/>
      <c r="PWB320" s="4"/>
      <c r="PWC320" s="4"/>
      <c r="PWD320" s="4"/>
      <c r="PWE320" s="4"/>
      <c r="PWF320" s="4"/>
      <c r="PWG320" s="4"/>
      <c r="PWH320" s="4"/>
      <c r="PWI320" s="4"/>
      <c r="PWJ320" s="4"/>
      <c r="PWK320" s="4"/>
      <c r="PWL320" s="4"/>
      <c r="PWM320" s="4"/>
      <c r="PWN320" s="4"/>
      <c r="PWO320" s="4"/>
      <c r="PWP320" s="4"/>
      <c r="PWQ320" s="4"/>
      <c r="PWR320" s="4"/>
      <c r="PWS320" s="4"/>
      <c r="PWT320" s="4"/>
      <c r="PWU320" s="4"/>
      <c r="PWV320" s="4"/>
      <c r="PWW320" s="4"/>
      <c r="PWX320" s="4"/>
      <c r="PWY320" s="4"/>
      <c r="PWZ320" s="4"/>
      <c r="PXA320" s="4"/>
      <c r="PXB320" s="4"/>
      <c r="PXC320" s="4"/>
      <c r="PXD320" s="4"/>
      <c r="PXE320" s="4"/>
      <c r="PXF320" s="4"/>
      <c r="PXG320" s="4"/>
      <c r="PXH320" s="4"/>
      <c r="PXI320" s="4"/>
      <c r="PXJ320" s="4"/>
      <c r="PXK320" s="4"/>
      <c r="PXL320" s="4"/>
      <c r="PXM320" s="4"/>
      <c r="PXN320" s="4"/>
      <c r="PXO320" s="4"/>
      <c r="PXP320" s="4"/>
      <c r="PXQ320" s="4"/>
      <c r="PXR320" s="4"/>
      <c r="PXS320" s="4"/>
      <c r="PXT320" s="4"/>
      <c r="PXU320" s="4"/>
      <c r="PXV320" s="4"/>
      <c r="PXW320" s="4"/>
      <c r="PXX320" s="4"/>
      <c r="PXY320" s="4"/>
      <c r="PXZ320" s="4"/>
      <c r="PYA320" s="4"/>
      <c r="PYB320" s="4"/>
      <c r="PYC320" s="4"/>
      <c r="PYD320" s="4"/>
      <c r="PYE320" s="4"/>
      <c r="PYF320" s="4"/>
      <c r="PYG320" s="4"/>
      <c r="PYH320" s="4"/>
      <c r="PYI320" s="4"/>
      <c r="PYJ320" s="4"/>
      <c r="PYK320" s="4"/>
      <c r="PYL320" s="4"/>
      <c r="PYM320" s="4"/>
      <c r="PYN320" s="4"/>
      <c r="PYO320" s="4"/>
      <c r="PYP320" s="4"/>
      <c r="PYQ320" s="4"/>
      <c r="PYR320" s="4"/>
      <c r="PYS320" s="4"/>
      <c r="PYT320" s="4"/>
      <c r="PYU320" s="4"/>
      <c r="PYV320" s="4"/>
      <c r="PYW320" s="4"/>
      <c r="PYX320" s="4"/>
      <c r="PYY320" s="4"/>
      <c r="PYZ320" s="4"/>
      <c r="PZA320" s="4"/>
      <c r="PZB320" s="4"/>
      <c r="PZC320" s="4"/>
      <c r="PZD320" s="4"/>
      <c r="PZE320" s="4"/>
      <c r="PZF320" s="4"/>
      <c r="PZG320" s="4"/>
      <c r="PZH320" s="4"/>
      <c r="PZI320" s="4"/>
      <c r="PZJ320" s="4"/>
      <c r="PZK320" s="4"/>
      <c r="PZL320" s="4"/>
      <c r="PZM320" s="4"/>
      <c r="PZN320" s="4"/>
      <c r="PZO320" s="4"/>
      <c r="PZP320" s="4"/>
      <c r="PZQ320" s="4"/>
      <c r="PZR320" s="4"/>
      <c r="PZS320" s="4"/>
      <c r="PZT320" s="4"/>
      <c r="PZU320" s="4"/>
      <c r="PZV320" s="4"/>
      <c r="PZW320" s="4"/>
      <c r="PZX320" s="4"/>
      <c r="PZY320" s="4"/>
      <c r="PZZ320" s="4"/>
      <c r="QAA320" s="4"/>
      <c r="QAB320" s="4"/>
      <c r="QAC320" s="4"/>
      <c r="QAD320" s="4"/>
      <c r="QAE320" s="4"/>
      <c r="QAF320" s="4"/>
      <c r="QAG320" s="4"/>
      <c r="QAH320" s="4"/>
      <c r="QAI320" s="4"/>
      <c r="QAJ320" s="4"/>
      <c r="QAK320" s="4"/>
      <c r="QAL320" s="4"/>
      <c r="QAM320" s="4"/>
      <c r="QAN320" s="4"/>
      <c r="QAO320" s="4"/>
      <c r="QAP320" s="4"/>
      <c r="QAQ320" s="4"/>
      <c r="QAR320" s="4"/>
      <c r="QAS320" s="4"/>
      <c r="QAT320" s="4"/>
      <c r="QAU320" s="4"/>
      <c r="QAV320" s="4"/>
      <c r="QAW320" s="4"/>
      <c r="QAX320" s="4"/>
      <c r="QAY320" s="4"/>
      <c r="QAZ320" s="4"/>
      <c r="QBA320" s="4"/>
      <c r="QBB320" s="4"/>
      <c r="QBC320" s="4"/>
      <c r="QBD320" s="4"/>
      <c r="QBE320" s="4"/>
      <c r="QBF320" s="4"/>
      <c r="QBG320" s="4"/>
      <c r="QBH320" s="4"/>
      <c r="QBI320" s="4"/>
      <c r="QBJ320" s="4"/>
      <c r="QBK320" s="4"/>
      <c r="QBL320" s="4"/>
      <c r="QBM320" s="4"/>
      <c r="QBN320" s="4"/>
      <c r="QBO320" s="4"/>
      <c r="QBP320" s="4"/>
      <c r="QBQ320" s="4"/>
      <c r="QBR320" s="4"/>
      <c r="QBS320" s="4"/>
      <c r="QBT320" s="4"/>
      <c r="QBU320" s="4"/>
      <c r="QBV320" s="4"/>
      <c r="QBW320" s="4"/>
      <c r="QBX320" s="4"/>
      <c r="QBY320" s="4"/>
      <c r="QBZ320" s="4"/>
      <c r="QCA320" s="4"/>
      <c r="QCB320" s="4"/>
      <c r="QCC320" s="4"/>
      <c r="QCD320" s="4"/>
      <c r="QCE320" s="4"/>
      <c r="QCF320" s="4"/>
      <c r="QCG320" s="4"/>
      <c r="QCH320" s="4"/>
      <c r="QCI320" s="4"/>
      <c r="QCJ320" s="4"/>
      <c r="QCK320" s="4"/>
      <c r="QCL320" s="4"/>
      <c r="QCM320" s="4"/>
      <c r="QCN320" s="4"/>
      <c r="QCO320" s="4"/>
      <c r="QCP320" s="4"/>
      <c r="QCQ320" s="4"/>
      <c r="QCR320" s="4"/>
      <c r="QCS320" s="4"/>
      <c r="QCT320" s="4"/>
      <c r="QCU320" s="4"/>
      <c r="QCV320" s="4"/>
      <c r="QCW320" s="4"/>
      <c r="QCX320" s="4"/>
      <c r="QCY320" s="4"/>
      <c r="QCZ320" s="4"/>
      <c r="QDA320" s="4"/>
      <c r="QDB320" s="4"/>
      <c r="QDC320" s="4"/>
      <c r="QDD320" s="4"/>
      <c r="QDE320" s="4"/>
      <c r="QDF320" s="4"/>
      <c r="QDG320" s="4"/>
      <c r="QDH320" s="4"/>
      <c r="QDI320" s="4"/>
      <c r="QDJ320" s="4"/>
      <c r="QDK320" s="4"/>
      <c r="QDL320" s="4"/>
      <c r="QDM320" s="4"/>
      <c r="QDN320" s="4"/>
      <c r="QDO320" s="4"/>
      <c r="QDP320" s="4"/>
      <c r="QDQ320" s="4"/>
      <c r="QDR320" s="4"/>
      <c r="QDS320" s="4"/>
      <c r="QDT320" s="4"/>
      <c r="QDU320" s="4"/>
      <c r="QDV320" s="4"/>
      <c r="QDW320" s="4"/>
      <c r="QDX320" s="4"/>
      <c r="QDY320" s="4"/>
      <c r="QDZ320" s="4"/>
      <c r="QEA320" s="4"/>
      <c r="QEB320" s="4"/>
      <c r="QEC320" s="4"/>
      <c r="QED320" s="4"/>
      <c r="QEE320" s="4"/>
      <c r="QEF320" s="4"/>
      <c r="QEG320" s="4"/>
      <c r="QEH320" s="4"/>
      <c r="QEI320" s="4"/>
      <c r="QEJ320" s="4"/>
      <c r="QEK320" s="4"/>
      <c r="QEL320" s="4"/>
      <c r="QEM320" s="4"/>
      <c r="QEN320" s="4"/>
      <c r="QEO320" s="4"/>
      <c r="QEP320" s="4"/>
      <c r="QEQ320" s="4"/>
      <c r="QER320" s="4"/>
      <c r="QES320" s="4"/>
      <c r="QET320" s="4"/>
      <c r="QEU320" s="4"/>
      <c r="QEV320" s="4"/>
      <c r="QEW320" s="4"/>
      <c r="QEX320" s="4"/>
      <c r="QEY320" s="4"/>
      <c r="QEZ320" s="4"/>
      <c r="QFA320" s="4"/>
      <c r="QFB320" s="4"/>
      <c r="QFC320" s="4"/>
      <c r="QFD320" s="4"/>
      <c r="QFE320" s="4"/>
      <c r="QFF320" s="4"/>
      <c r="QFG320" s="4"/>
      <c r="QFH320" s="4"/>
      <c r="QFI320" s="4"/>
      <c r="QFJ320" s="4"/>
      <c r="QFK320" s="4"/>
      <c r="QFL320" s="4"/>
      <c r="QFM320" s="4"/>
      <c r="QFN320" s="4"/>
      <c r="QFO320" s="4"/>
      <c r="QFP320" s="4"/>
      <c r="QFQ320" s="4"/>
      <c r="QFR320" s="4"/>
      <c r="QFS320" s="4"/>
      <c r="QFT320" s="4"/>
      <c r="QFU320" s="4"/>
      <c r="QFV320" s="4"/>
      <c r="QFW320" s="4"/>
      <c r="QFX320" s="4"/>
      <c r="QFY320" s="4"/>
      <c r="QFZ320" s="4"/>
      <c r="QGA320" s="4"/>
      <c r="QGB320" s="4"/>
      <c r="QGC320" s="4"/>
      <c r="QGD320" s="4"/>
      <c r="QGE320" s="4"/>
      <c r="QGF320" s="4"/>
      <c r="QGG320" s="4"/>
      <c r="QGH320" s="4"/>
      <c r="QGI320" s="4"/>
      <c r="QGJ320" s="4"/>
      <c r="QGK320" s="4"/>
      <c r="QGL320" s="4"/>
      <c r="QGM320" s="4"/>
      <c r="QGN320" s="4"/>
      <c r="QGO320" s="4"/>
      <c r="QGP320" s="4"/>
      <c r="QGQ320" s="4"/>
      <c r="QGR320" s="4"/>
      <c r="QGS320" s="4"/>
      <c r="QGT320" s="4"/>
      <c r="QGU320" s="4"/>
      <c r="QGV320" s="4"/>
      <c r="QGW320" s="4"/>
      <c r="QGX320" s="4"/>
      <c r="QGY320" s="4"/>
      <c r="QGZ320" s="4"/>
      <c r="QHA320" s="4"/>
      <c r="QHB320" s="4"/>
      <c r="QHC320" s="4"/>
      <c r="QHD320" s="4"/>
      <c r="QHE320" s="4"/>
      <c r="QHF320" s="4"/>
      <c r="QHG320" s="4"/>
      <c r="QHH320" s="4"/>
      <c r="QHI320" s="4"/>
      <c r="QHJ320" s="4"/>
      <c r="QHK320" s="4"/>
      <c r="QHL320" s="4"/>
      <c r="QHM320" s="4"/>
      <c r="QHN320" s="4"/>
      <c r="QHO320" s="4"/>
      <c r="QHP320" s="4"/>
      <c r="QHQ320" s="4"/>
      <c r="QHR320" s="4"/>
      <c r="QHS320" s="4"/>
      <c r="QHT320" s="4"/>
      <c r="QHU320" s="4"/>
      <c r="QHV320" s="4"/>
      <c r="QHW320" s="4"/>
      <c r="QHX320" s="4"/>
      <c r="QHY320" s="4"/>
      <c r="QHZ320" s="4"/>
      <c r="QIA320" s="4"/>
      <c r="QIB320" s="4"/>
      <c r="QIC320" s="4"/>
      <c r="QID320" s="4"/>
      <c r="QIE320" s="4"/>
      <c r="QIF320" s="4"/>
      <c r="QIG320" s="4"/>
      <c r="QIH320" s="4"/>
      <c r="QII320" s="4"/>
      <c r="QIJ320" s="4"/>
      <c r="QIK320" s="4"/>
      <c r="QIL320" s="4"/>
      <c r="QIM320" s="4"/>
      <c r="QIN320" s="4"/>
      <c r="QIO320" s="4"/>
      <c r="QIP320" s="4"/>
      <c r="QIQ320" s="4"/>
      <c r="QIR320" s="4"/>
      <c r="QIS320" s="4"/>
      <c r="QIT320" s="4"/>
      <c r="QIU320" s="4"/>
      <c r="QIV320" s="4"/>
      <c r="QIW320" s="4"/>
      <c r="QIX320" s="4"/>
      <c r="QIY320" s="4"/>
      <c r="QIZ320" s="4"/>
      <c r="QJA320" s="4"/>
      <c r="QJB320" s="4"/>
      <c r="QJC320" s="4"/>
      <c r="QJD320" s="4"/>
      <c r="QJE320" s="4"/>
      <c r="QJF320" s="4"/>
      <c r="QJG320" s="4"/>
      <c r="QJH320" s="4"/>
      <c r="QJI320" s="4"/>
      <c r="QJJ320" s="4"/>
      <c r="QJK320" s="4"/>
      <c r="QJL320" s="4"/>
      <c r="QJM320" s="4"/>
      <c r="QJN320" s="4"/>
      <c r="QJO320" s="4"/>
      <c r="QJP320" s="4"/>
      <c r="QJQ320" s="4"/>
      <c r="QJR320" s="4"/>
      <c r="QJS320" s="4"/>
      <c r="QJT320" s="4"/>
      <c r="QJU320" s="4"/>
      <c r="QJV320" s="4"/>
      <c r="QJW320" s="4"/>
      <c r="QJX320" s="4"/>
      <c r="QJY320" s="4"/>
      <c r="QJZ320" s="4"/>
      <c r="QKA320" s="4"/>
      <c r="QKB320" s="4"/>
      <c r="QKC320" s="4"/>
      <c r="QKD320" s="4"/>
      <c r="QKE320" s="4"/>
      <c r="QKF320" s="4"/>
      <c r="QKG320" s="4"/>
      <c r="QKH320" s="4"/>
      <c r="QKI320" s="4"/>
      <c r="QKJ320" s="4"/>
      <c r="QKK320" s="4"/>
      <c r="QKL320" s="4"/>
      <c r="QKM320" s="4"/>
      <c r="QKN320" s="4"/>
      <c r="QKO320" s="4"/>
      <c r="QKP320" s="4"/>
      <c r="QKQ320" s="4"/>
      <c r="QKR320" s="4"/>
      <c r="QKS320" s="4"/>
      <c r="QKT320" s="4"/>
      <c r="QKU320" s="4"/>
      <c r="QKV320" s="4"/>
      <c r="QKW320" s="4"/>
      <c r="QKX320" s="4"/>
      <c r="QKY320" s="4"/>
      <c r="QKZ320" s="4"/>
      <c r="QLA320" s="4"/>
      <c r="QLB320" s="4"/>
      <c r="QLC320" s="4"/>
      <c r="QLD320" s="4"/>
      <c r="QLE320" s="4"/>
      <c r="QLF320" s="4"/>
      <c r="QLG320" s="4"/>
      <c r="QLH320" s="4"/>
      <c r="QLI320" s="4"/>
      <c r="QLJ320" s="4"/>
      <c r="QLK320" s="4"/>
      <c r="QLL320" s="4"/>
      <c r="QLM320" s="4"/>
      <c r="QLN320" s="4"/>
      <c r="QLO320" s="4"/>
      <c r="QLP320" s="4"/>
      <c r="QLQ320" s="4"/>
      <c r="QLR320" s="4"/>
      <c r="QLS320" s="4"/>
      <c r="QLT320" s="4"/>
      <c r="QLU320" s="4"/>
      <c r="QLV320" s="4"/>
      <c r="QLW320" s="4"/>
      <c r="QLX320" s="4"/>
      <c r="QLY320" s="4"/>
      <c r="QLZ320" s="4"/>
      <c r="QMA320" s="4"/>
      <c r="QMB320" s="4"/>
      <c r="QMC320" s="4"/>
      <c r="QMD320" s="4"/>
      <c r="QME320" s="4"/>
      <c r="QMF320" s="4"/>
      <c r="QMG320" s="4"/>
      <c r="QMH320" s="4"/>
      <c r="QMI320" s="4"/>
      <c r="QMJ320" s="4"/>
      <c r="QMK320" s="4"/>
      <c r="QML320" s="4"/>
      <c r="QMM320" s="4"/>
      <c r="QMN320" s="4"/>
      <c r="QMO320" s="4"/>
      <c r="QMP320" s="4"/>
      <c r="QMQ320" s="4"/>
      <c r="QMR320" s="4"/>
      <c r="QMS320" s="4"/>
      <c r="QMT320" s="4"/>
      <c r="QMU320" s="4"/>
      <c r="QMV320" s="4"/>
      <c r="QMW320" s="4"/>
      <c r="QMX320" s="4"/>
      <c r="QMY320" s="4"/>
      <c r="QMZ320" s="4"/>
      <c r="QNA320" s="4"/>
      <c r="QNB320" s="4"/>
      <c r="QNC320" s="4"/>
      <c r="QND320" s="4"/>
      <c r="QNE320" s="4"/>
      <c r="QNF320" s="4"/>
      <c r="QNG320" s="4"/>
      <c r="QNH320" s="4"/>
      <c r="QNI320" s="4"/>
      <c r="QNJ320" s="4"/>
      <c r="QNK320" s="4"/>
      <c r="QNL320" s="4"/>
      <c r="QNM320" s="4"/>
      <c r="QNN320" s="4"/>
      <c r="QNO320" s="4"/>
      <c r="QNP320" s="4"/>
      <c r="QNQ320" s="4"/>
      <c r="QNR320" s="4"/>
      <c r="QNS320" s="4"/>
      <c r="QNT320" s="4"/>
      <c r="QNU320" s="4"/>
      <c r="QNV320" s="4"/>
      <c r="QNW320" s="4"/>
      <c r="QNX320" s="4"/>
      <c r="QNY320" s="4"/>
      <c r="QNZ320" s="4"/>
      <c r="QOA320" s="4"/>
      <c r="QOB320" s="4"/>
      <c r="QOC320" s="4"/>
      <c r="QOD320" s="4"/>
      <c r="QOE320" s="4"/>
      <c r="QOF320" s="4"/>
      <c r="QOG320" s="4"/>
      <c r="QOH320" s="4"/>
      <c r="QOI320" s="4"/>
      <c r="QOJ320" s="4"/>
      <c r="QOK320" s="4"/>
      <c r="QOL320" s="4"/>
      <c r="QOM320" s="4"/>
      <c r="QON320" s="4"/>
      <c r="QOO320" s="4"/>
      <c r="QOP320" s="4"/>
      <c r="QOQ320" s="4"/>
      <c r="QOR320" s="4"/>
      <c r="QOS320" s="4"/>
      <c r="QOT320" s="4"/>
      <c r="QOU320" s="4"/>
      <c r="QOV320" s="4"/>
      <c r="QOW320" s="4"/>
      <c r="QOX320" s="4"/>
      <c r="QOY320" s="4"/>
      <c r="QOZ320" s="4"/>
      <c r="QPA320" s="4"/>
      <c r="QPB320" s="4"/>
      <c r="QPC320" s="4"/>
      <c r="QPD320" s="4"/>
      <c r="QPE320" s="4"/>
      <c r="QPF320" s="4"/>
      <c r="QPG320" s="4"/>
      <c r="QPH320" s="4"/>
      <c r="QPI320" s="4"/>
      <c r="QPJ320" s="4"/>
      <c r="QPK320" s="4"/>
      <c r="QPL320" s="4"/>
      <c r="QPM320" s="4"/>
      <c r="QPN320" s="4"/>
      <c r="QPO320" s="4"/>
      <c r="QPP320" s="4"/>
      <c r="QPQ320" s="4"/>
      <c r="QPR320" s="4"/>
      <c r="QPS320" s="4"/>
      <c r="QPT320" s="4"/>
      <c r="QPU320" s="4"/>
      <c r="QPV320" s="4"/>
      <c r="QPW320" s="4"/>
      <c r="QPX320" s="4"/>
      <c r="QPY320" s="4"/>
      <c r="QPZ320" s="4"/>
      <c r="QQA320" s="4"/>
      <c r="QQB320" s="4"/>
      <c r="QQC320" s="4"/>
      <c r="QQD320" s="4"/>
      <c r="QQE320" s="4"/>
      <c r="QQF320" s="4"/>
      <c r="QQG320" s="4"/>
      <c r="QQH320" s="4"/>
      <c r="QQI320" s="4"/>
      <c r="QQJ320" s="4"/>
      <c r="QQK320" s="4"/>
      <c r="QQL320" s="4"/>
      <c r="QQM320" s="4"/>
      <c r="QQN320" s="4"/>
      <c r="QQO320" s="4"/>
      <c r="QQP320" s="4"/>
      <c r="QQQ320" s="4"/>
      <c r="QQR320" s="4"/>
      <c r="QQS320" s="4"/>
      <c r="QQT320" s="4"/>
      <c r="QQU320" s="4"/>
      <c r="QQV320" s="4"/>
      <c r="QQW320" s="4"/>
      <c r="QQX320" s="4"/>
      <c r="QQY320" s="4"/>
      <c r="QQZ320" s="4"/>
      <c r="QRA320" s="4"/>
      <c r="QRB320" s="4"/>
      <c r="QRC320" s="4"/>
      <c r="QRD320" s="4"/>
      <c r="QRE320" s="4"/>
      <c r="QRF320" s="4"/>
      <c r="QRG320" s="4"/>
      <c r="QRH320" s="4"/>
      <c r="QRI320" s="4"/>
      <c r="QRJ320" s="4"/>
      <c r="QRK320" s="4"/>
      <c r="QRL320" s="4"/>
      <c r="QRM320" s="4"/>
      <c r="QRN320" s="4"/>
      <c r="QRO320" s="4"/>
      <c r="QRP320" s="4"/>
      <c r="QRQ320" s="4"/>
      <c r="QRR320" s="4"/>
      <c r="QRS320" s="4"/>
      <c r="QRT320" s="4"/>
      <c r="QRU320" s="4"/>
      <c r="QRV320" s="4"/>
      <c r="QRW320" s="4"/>
      <c r="QRX320" s="4"/>
      <c r="QRY320" s="4"/>
      <c r="QRZ320" s="4"/>
      <c r="QSA320" s="4"/>
      <c r="QSB320" s="4"/>
      <c r="QSC320" s="4"/>
      <c r="QSD320" s="4"/>
      <c r="QSE320" s="4"/>
      <c r="QSF320" s="4"/>
      <c r="QSG320" s="4"/>
      <c r="QSH320" s="4"/>
      <c r="QSI320" s="4"/>
      <c r="QSJ320" s="4"/>
      <c r="QSK320" s="4"/>
      <c r="QSL320" s="4"/>
      <c r="QSM320" s="4"/>
      <c r="QSN320" s="4"/>
      <c r="QSO320" s="4"/>
      <c r="QSP320" s="4"/>
      <c r="QSQ320" s="4"/>
      <c r="QSR320" s="4"/>
      <c r="QSS320" s="4"/>
      <c r="QST320" s="4"/>
      <c r="QSU320" s="4"/>
      <c r="QSV320" s="4"/>
      <c r="QSW320" s="4"/>
      <c r="QSX320" s="4"/>
      <c r="QSY320" s="4"/>
      <c r="QSZ320" s="4"/>
      <c r="QTA320" s="4"/>
      <c r="QTB320" s="4"/>
      <c r="QTC320" s="4"/>
      <c r="QTD320" s="4"/>
      <c r="QTE320" s="4"/>
      <c r="QTF320" s="4"/>
      <c r="QTG320" s="4"/>
      <c r="QTH320" s="4"/>
      <c r="QTI320" s="4"/>
      <c r="QTJ320" s="4"/>
      <c r="QTK320" s="4"/>
      <c r="QTL320" s="4"/>
      <c r="QTM320" s="4"/>
      <c r="QTN320" s="4"/>
      <c r="QTO320" s="4"/>
      <c r="QTP320" s="4"/>
      <c r="QTQ320" s="4"/>
      <c r="QTR320" s="4"/>
      <c r="QTS320" s="4"/>
      <c r="QTT320" s="4"/>
      <c r="QTU320" s="4"/>
      <c r="QTV320" s="4"/>
      <c r="QTW320" s="4"/>
      <c r="QTX320" s="4"/>
      <c r="QTY320" s="4"/>
      <c r="QTZ320" s="4"/>
      <c r="QUA320" s="4"/>
      <c r="QUB320" s="4"/>
      <c r="QUC320" s="4"/>
      <c r="QUD320" s="4"/>
      <c r="QUE320" s="4"/>
      <c r="QUF320" s="4"/>
      <c r="QUG320" s="4"/>
      <c r="QUH320" s="4"/>
      <c r="QUI320" s="4"/>
      <c r="QUJ320" s="4"/>
      <c r="QUK320" s="4"/>
      <c r="QUL320" s="4"/>
      <c r="QUM320" s="4"/>
      <c r="QUN320" s="4"/>
      <c r="QUO320" s="4"/>
      <c r="QUP320" s="4"/>
      <c r="QUQ320" s="4"/>
      <c r="QUR320" s="4"/>
      <c r="QUS320" s="4"/>
      <c r="QUT320" s="4"/>
      <c r="QUU320" s="4"/>
      <c r="QUV320" s="4"/>
      <c r="QUW320" s="4"/>
      <c r="QUX320" s="4"/>
      <c r="QUY320" s="4"/>
      <c r="QUZ320" s="4"/>
      <c r="QVA320" s="4"/>
      <c r="QVB320" s="4"/>
      <c r="QVC320" s="4"/>
      <c r="QVD320" s="4"/>
      <c r="QVE320" s="4"/>
      <c r="QVF320" s="4"/>
      <c r="QVG320" s="4"/>
      <c r="QVH320" s="4"/>
      <c r="QVI320" s="4"/>
      <c r="QVJ320" s="4"/>
      <c r="QVK320" s="4"/>
      <c r="QVL320" s="4"/>
      <c r="QVM320" s="4"/>
      <c r="QVN320" s="4"/>
      <c r="QVO320" s="4"/>
      <c r="QVP320" s="4"/>
      <c r="QVQ320" s="4"/>
      <c r="QVR320" s="4"/>
      <c r="QVS320" s="4"/>
      <c r="QVT320" s="4"/>
      <c r="QVU320" s="4"/>
      <c r="QVV320" s="4"/>
      <c r="QVW320" s="4"/>
      <c r="QVX320" s="4"/>
      <c r="QVY320" s="4"/>
      <c r="QVZ320" s="4"/>
      <c r="QWA320" s="4"/>
      <c r="QWB320" s="4"/>
      <c r="QWC320" s="4"/>
      <c r="QWD320" s="4"/>
      <c r="QWE320" s="4"/>
      <c r="QWF320" s="4"/>
      <c r="QWG320" s="4"/>
      <c r="QWH320" s="4"/>
      <c r="QWI320" s="4"/>
      <c r="QWJ320" s="4"/>
      <c r="QWK320" s="4"/>
      <c r="QWL320" s="4"/>
      <c r="QWM320" s="4"/>
      <c r="QWN320" s="4"/>
      <c r="QWO320" s="4"/>
      <c r="QWP320" s="4"/>
      <c r="QWQ320" s="4"/>
      <c r="QWR320" s="4"/>
      <c r="QWS320" s="4"/>
      <c r="QWT320" s="4"/>
      <c r="QWU320" s="4"/>
      <c r="QWV320" s="4"/>
      <c r="QWW320" s="4"/>
      <c r="QWX320" s="4"/>
      <c r="QWY320" s="4"/>
      <c r="QWZ320" s="4"/>
      <c r="QXA320" s="4"/>
      <c r="QXB320" s="4"/>
      <c r="QXC320" s="4"/>
      <c r="QXD320" s="4"/>
      <c r="QXE320" s="4"/>
      <c r="QXF320" s="4"/>
      <c r="QXG320" s="4"/>
      <c r="QXH320" s="4"/>
      <c r="QXI320" s="4"/>
      <c r="QXJ320" s="4"/>
      <c r="QXK320" s="4"/>
      <c r="QXL320" s="4"/>
      <c r="QXM320" s="4"/>
      <c r="QXN320" s="4"/>
      <c r="QXO320" s="4"/>
      <c r="QXP320" s="4"/>
      <c r="QXQ320" s="4"/>
      <c r="QXR320" s="4"/>
      <c r="QXS320" s="4"/>
      <c r="QXT320" s="4"/>
      <c r="QXU320" s="4"/>
      <c r="QXV320" s="4"/>
      <c r="QXW320" s="4"/>
      <c r="QXX320" s="4"/>
      <c r="QXY320" s="4"/>
      <c r="QXZ320" s="4"/>
      <c r="QYA320" s="4"/>
      <c r="QYB320" s="4"/>
      <c r="QYC320" s="4"/>
      <c r="QYD320" s="4"/>
      <c r="QYE320" s="4"/>
      <c r="QYF320" s="4"/>
      <c r="QYG320" s="4"/>
      <c r="QYH320" s="4"/>
      <c r="QYI320" s="4"/>
      <c r="QYJ320" s="4"/>
      <c r="QYK320" s="4"/>
      <c r="QYL320" s="4"/>
      <c r="QYM320" s="4"/>
      <c r="QYN320" s="4"/>
      <c r="QYO320" s="4"/>
      <c r="QYP320" s="4"/>
      <c r="QYQ320" s="4"/>
      <c r="QYR320" s="4"/>
      <c r="QYS320" s="4"/>
      <c r="QYT320" s="4"/>
      <c r="QYU320" s="4"/>
      <c r="QYV320" s="4"/>
      <c r="QYW320" s="4"/>
      <c r="QYX320" s="4"/>
      <c r="QYY320" s="4"/>
      <c r="QYZ320" s="4"/>
      <c r="QZA320" s="4"/>
      <c r="QZB320" s="4"/>
      <c r="QZC320" s="4"/>
      <c r="QZD320" s="4"/>
      <c r="QZE320" s="4"/>
      <c r="QZF320" s="4"/>
      <c r="QZG320" s="4"/>
      <c r="QZH320" s="4"/>
      <c r="QZI320" s="4"/>
      <c r="QZJ320" s="4"/>
      <c r="QZK320" s="4"/>
      <c r="QZL320" s="4"/>
      <c r="QZM320" s="4"/>
      <c r="QZN320" s="4"/>
      <c r="QZO320" s="4"/>
      <c r="QZP320" s="4"/>
      <c r="QZQ320" s="4"/>
      <c r="QZR320" s="4"/>
      <c r="QZS320" s="4"/>
      <c r="QZT320" s="4"/>
      <c r="QZU320" s="4"/>
      <c r="QZV320" s="4"/>
      <c r="QZW320" s="4"/>
      <c r="QZX320" s="4"/>
      <c r="QZY320" s="4"/>
      <c r="QZZ320" s="4"/>
      <c r="RAA320" s="4"/>
      <c r="RAB320" s="4"/>
      <c r="RAC320" s="4"/>
      <c r="RAD320" s="4"/>
      <c r="RAE320" s="4"/>
      <c r="RAF320" s="4"/>
      <c r="RAG320" s="4"/>
      <c r="RAH320" s="4"/>
      <c r="RAI320" s="4"/>
      <c r="RAJ320" s="4"/>
      <c r="RAK320" s="4"/>
      <c r="RAL320" s="4"/>
      <c r="RAM320" s="4"/>
      <c r="RAN320" s="4"/>
      <c r="RAO320" s="4"/>
      <c r="RAP320" s="4"/>
      <c r="RAQ320" s="4"/>
      <c r="RAR320" s="4"/>
      <c r="RAS320" s="4"/>
      <c r="RAT320" s="4"/>
      <c r="RAU320" s="4"/>
      <c r="RAV320" s="4"/>
      <c r="RAW320" s="4"/>
      <c r="RAX320" s="4"/>
      <c r="RAY320" s="4"/>
      <c r="RAZ320" s="4"/>
      <c r="RBA320" s="4"/>
      <c r="RBB320" s="4"/>
      <c r="RBC320" s="4"/>
      <c r="RBD320" s="4"/>
      <c r="RBE320" s="4"/>
      <c r="RBF320" s="4"/>
      <c r="RBG320" s="4"/>
      <c r="RBH320" s="4"/>
      <c r="RBI320" s="4"/>
      <c r="RBJ320" s="4"/>
      <c r="RBK320" s="4"/>
      <c r="RBL320" s="4"/>
      <c r="RBM320" s="4"/>
      <c r="RBN320" s="4"/>
      <c r="RBO320" s="4"/>
      <c r="RBP320" s="4"/>
      <c r="RBQ320" s="4"/>
      <c r="RBR320" s="4"/>
      <c r="RBS320" s="4"/>
      <c r="RBT320" s="4"/>
      <c r="RBU320" s="4"/>
      <c r="RBV320" s="4"/>
      <c r="RBW320" s="4"/>
      <c r="RBX320" s="4"/>
      <c r="RBY320" s="4"/>
      <c r="RBZ320" s="4"/>
      <c r="RCA320" s="4"/>
      <c r="RCB320" s="4"/>
      <c r="RCC320" s="4"/>
      <c r="RCD320" s="4"/>
      <c r="RCE320" s="4"/>
      <c r="RCF320" s="4"/>
      <c r="RCG320" s="4"/>
      <c r="RCH320" s="4"/>
      <c r="RCI320" s="4"/>
      <c r="RCJ320" s="4"/>
      <c r="RCK320" s="4"/>
      <c r="RCL320" s="4"/>
      <c r="RCM320" s="4"/>
      <c r="RCN320" s="4"/>
      <c r="RCO320" s="4"/>
      <c r="RCP320" s="4"/>
      <c r="RCQ320" s="4"/>
      <c r="RCR320" s="4"/>
      <c r="RCS320" s="4"/>
      <c r="RCT320" s="4"/>
      <c r="RCU320" s="4"/>
      <c r="RCV320" s="4"/>
      <c r="RCW320" s="4"/>
      <c r="RCX320" s="4"/>
      <c r="RCY320" s="4"/>
      <c r="RCZ320" s="4"/>
      <c r="RDA320" s="4"/>
      <c r="RDB320" s="4"/>
      <c r="RDC320" s="4"/>
      <c r="RDD320" s="4"/>
      <c r="RDE320" s="4"/>
      <c r="RDF320" s="4"/>
      <c r="RDG320" s="4"/>
      <c r="RDH320" s="4"/>
      <c r="RDI320" s="4"/>
      <c r="RDJ320" s="4"/>
      <c r="RDK320" s="4"/>
      <c r="RDL320" s="4"/>
      <c r="RDM320" s="4"/>
      <c r="RDN320" s="4"/>
      <c r="RDO320" s="4"/>
      <c r="RDP320" s="4"/>
      <c r="RDQ320" s="4"/>
      <c r="RDR320" s="4"/>
      <c r="RDS320" s="4"/>
      <c r="RDT320" s="4"/>
      <c r="RDU320" s="4"/>
      <c r="RDV320" s="4"/>
      <c r="RDW320" s="4"/>
      <c r="RDX320" s="4"/>
      <c r="RDY320" s="4"/>
      <c r="RDZ320" s="4"/>
      <c r="REA320" s="4"/>
      <c r="REB320" s="4"/>
      <c r="REC320" s="4"/>
      <c r="RED320" s="4"/>
      <c r="REE320" s="4"/>
      <c r="REF320" s="4"/>
      <c r="REG320" s="4"/>
      <c r="REH320" s="4"/>
      <c r="REI320" s="4"/>
      <c r="REJ320" s="4"/>
      <c r="REK320" s="4"/>
      <c r="REL320" s="4"/>
      <c r="REM320" s="4"/>
      <c r="REN320" s="4"/>
      <c r="REO320" s="4"/>
      <c r="REP320" s="4"/>
      <c r="REQ320" s="4"/>
      <c r="RER320" s="4"/>
      <c r="RES320" s="4"/>
      <c r="RET320" s="4"/>
      <c r="REU320" s="4"/>
      <c r="REV320" s="4"/>
      <c r="REW320" s="4"/>
      <c r="REX320" s="4"/>
      <c r="REY320" s="4"/>
      <c r="REZ320" s="4"/>
      <c r="RFA320" s="4"/>
      <c r="RFB320" s="4"/>
      <c r="RFC320" s="4"/>
      <c r="RFD320" s="4"/>
      <c r="RFE320" s="4"/>
      <c r="RFF320" s="4"/>
      <c r="RFG320" s="4"/>
      <c r="RFH320" s="4"/>
      <c r="RFI320" s="4"/>
      <c r="RFJ320" s="4"/>
      <c r="RFK320" s="4"/>
      <c r="RFL320" s="4"/>
      <c r="RFM320" s="4"/>
      <c r="RFN320" s="4"/>
      <c r="RFO320" s="4"/>
      <c r="RFP320" s="4"/>
      <c r="RFQ320" s="4"/>
      <c r="RFR320" s="4"/>
      <c r="RFS320" s="4"/>
      <c r="RFT320" s="4"/>
      <c r="RFU320" s="4"/>
      <c r="RFV320" s="4"/>
      <c r="RFW320" s="4"/>
      <c r="RFX320" s="4"/>
      <c r="RFY320" s="4"/>
      <c r="RFZ320" s="4"/>
      <c r="RGA320" s="4"/>
      <c r="RGB320" s="4"/>
      <c r="RGC320" s="4"/>
      <c r="RGD320" s="4"/>
      <c r="RGE320" s="4"/>
      <c r="RGF320" s="4"/>
      <c r="RGG320" s="4"/>
      <c r="RGH320" s="4"/>
      <c r="RGI320" s="4"/>
      <c r="RGJ320" s="4"/>
      <c r="RGK320" s="4"/>
      <c r="RGL320" s="4"/>
      <c r="RGM320" s="4"/>
      <c r="RGN320" s="4"/>
      <c r="RGO320" s="4"/>
      <c r="RGP320" s="4"/>
      <c r="RGQ320" s="4"/>
      <c r="RGR320" s="4"/>
      <c r="RGS320" s="4"/>
      <c r="RGT320" s="4"/>
      <c r="RGU320" s="4"/>
      <c r="RGV320" s="4"/>
      <c r="RGW320" s="4"/>
      <c r="RGX320" s="4"/>
      <c r="RGY320" s="4"/>
      <c r="RGZ320" s="4"/>
      <c r="RHA320" s="4"/>
      <c r="RHB320" s="4"/>
      <c r="RHC320" s="4"/>
      <c r="RHD320" s="4"/>
      <c r="RHE320" s="4"/>
      <c r="RHF320" s="4"/>
      <c r="RHG320" s="4"/>
      <c r="RHH320" s="4"/>
      <c r="RHI320" s="4"/>
      <c r="RHJ320" s="4"/>
      <c r="RHK320" s="4"/>
      <c r="RHL320" s="4"/>
      <c r="RHM320" s="4"/>
      <c r="RHN320" s="4"/>
      <c r="RHO320" s="4"/>
      <c r="RHP320" s="4"/>
      <c r="RHQ320" s="4"/>
      <c r="RHR320" s="4"/>
      <c r="RHS320" s="4"/>
      <c r="RHT320" s="4"/>
      <c r="RHU320" s="4"/>
      <c r="RHV320" s="4"/>
      <c r="RHW320" s="4"/>
      <c r="RHX320" s="4"/>
      <c r="RHY320" s="4"/>
      <c r="RHZ320" s="4"/>
      <c r="RIA320" s="4"/>
      <c r="RIB320" s="4"/>
      <c r="RIC320" s="4"/>
      <c r="RID320" s="4"/>
      <c r="RIE320" s="4"/>
      <c r="RIF320" s="4"/>
      <c r="RIG320" s="4"/>
      <c r="RIH320" s="4"/>
      <c r="RII320" s="4"/>
      <c r="RIJ320" s="4"/>
      <c r="RIK320" s="4"/>
      <c r="RIL320" s="4"/>
      <c r="RIM320" s="4"/>
      <c r="RIN320" s="4"/>
      <c r="RIO320" s="4"/>
      <c r="RIP320" s="4"/>
      <c r="RIQ320" s="4"/>
      <c r="RIR320" s="4"/>
      <c r="RIS320" s="4"/>
      <c r="RIT320" s="4"/>
      <c r="RIU320" s="4"/>
      <c r="RIV320" s="4"/>
      <c r="RIW320" s="4"/>
      <c r="RIX320" s="4"/>
      <c r="RIY320" s="4"/>
      <c r="RIZ320" s="4"/>
      <c r="RJA320" s="4"/>
      <c r="RJB320" s="4"/>
      <c r="RJC320" s="4"/>
      <c r="RJD320" s="4"/>
      <c r="RJE320" s="4"/>
      <c r="RJF320" s="4"/>
      <c r="RJG320" s="4"/>
      <c r="RJH320" s="4"/>
      <c r="RJI320" s="4"/>
      <c r="RJJ320" s="4"/>
      <c r="RJK320" s="4"/>
      <c r="RJL320" s="4"/>
      <c r="RJM320" s="4"/>
      <c r="RJN320" s="4"/>
      <c r="RJO320" s="4"/>
      <c r="RJP320" s="4"/>
      <c r="RJQ320" s="4"/>
      <c r="RJR320" s="4"/>
      <c r="RJS320" s="4"/>
      <c r="RJT320" s="4"/>
      <c r="RJU320" s="4"/>
      <c r="RJV320" s="4"/>
      <c r="RJW320" s="4"/>
      <c r="RJX320" s="4"/>
      <c r="RJY320" s="4"/>
      <c r="RJZ320" s="4"/>
      <c r="RKA320" s="4"/>
      <c r="RKB320" s="4"/>
      <c r="RKC320" s="4"/>
      <c r="RKD320" s="4"/>
      <c r="RKE320" s="4"/>
      <c r="RKF320" s="4"/>
      <c r="RKG320" s="4"/>
      <c r="RKH320" s="4"/>
      <c r="RKI320" s="4"/>
      <c r="RKJ320" s="4"/>
      <c r="RKK320" s="4"/>
      <c r="RKL320" s="4"/>
      <c r="RKM320" s="4"/>
      <c r="RKN320" s="4"/>
      <c r="RKO320" s="4"/>
      <c r="RKP320" s="4"/>
      <c r="RKQ320" s="4"/>
      <c r="RKR320" s="4"/>
      <c r="RKS320" s="4"/>
      <c r="RKT320" s="4"/>
      <c r="RKU320" s="4"/>
      <c r="RKV320" s="4"/>
      <c r="RKW320" s="4"/>
      <c r="RKX320" s="4"/>
      <c r="RKY320" s="4"/>
      <c r="RKZ320" s="4"/>
      <c r="RLA320" s="4"/>
      <c r="RLB320" s="4"/>
      <c r="RLC320" s="4"/>
      <c r="RLD320" s="4"/>
      <c r="RLE320" s="4"/>
      <c r="RLF320" s="4"/>
      <c r="RLG320" s="4"/>
      <c r="RLH320" s="4"/>
      <c r="RLI320" s="4"/>
      <c r="RLJ320" s="4"/>
      <c r="RLK320" s="4"/>
      <c r="RLL320" s="4"/>
      <c r="RLM320" s="4"/>
      <c r="RLN320" s="4"/>
      <c r="RLO320" s="4"/>
      <c r="RLP320" s="4"/>
      <c r="RLQ320" s="4"/>
      <c r="RLR320" s="4"/>
      <c r="RLS320" s="4"/>
      <c r="RLT320" s="4"/>
      <c r="RLU320" s="4"/>
      <c r="RLV320" s="4"/>
      <c r="RLW320" s="4"/>
      <c r="RLX320" s="4"/>
      <c r="RLY320" s="4"/>
      <c r="RLZ320" s="4"/>
      <c r="RMA320" s="4"/>
      <c r="RMB320" s="4"/>
      <c r="RMC320" s="4"/>
      <c r="RMD320" s="4"/>
      <c r="RME320" s="4"/>
      <c r="RMF320" s="4"/>
      <c r="RMG320" s="4"/>
      <c r="RMH320" s="4"/>
      <c r="RMI320" s="4"/>
      <c r="RMJ320" s="4"/>
      <c r="RMK320" s="4"/>
      <c r="RML320" s="4"/>
      <c r="RMM320" s="4"/>
      <c r="RMN320" s="4"/>
      <c r="RMO320" s="4"/>
      <c r="RMP320" s="4"/>
      <c r="RMQ320" s="4"/>
      <c r="RMR320" s="4"/>
      <c r="RMS320" s="4"/>
      <c r="RMT320" s="4"/>
      <c r="RMU320" s="4"/>
      <c r="RMV320" s="4"/>
      <c r="RMW320" s="4"/>
      <c r="RMX320" s="4"/>
      <c r="RMY320" s="4"/>
      <c r="RMZ320" s="4"/>
      <c r="RNA320" s="4"/>
      <c r="RNB320" s="4"/>
      <c r="RNC320" s="4"/>
      <c r="RND320" s="4"/>
      <c r="RNE320" s="4"/>
      <c r="RNF320" s="4"/>
      <c r="RNG320" s="4"/>
      <c r="RNH320" s="4"/>
      <c r="RNI320" s="4"/>
      <c r="RNJ320" s="4"/>
      <c r="RNK320" s="4"/>
      <c r="RNL320" s="4"/>
      <c r="RNM320" s="4"/>
      <c r="RNN320" s="4"/>
      <c r="RNO320" s="4"/>
      <c r="RNP320" s="4"/>
      <c r="RNQ320" s="4"/>
      <c r="RNR320" s="4"/>
      <c r="RNS320" s="4"/>
      <c r="RNT320" s="4"/>
      <c r="RNU320" s="4"/>
      <c r="RNV320" s="4"/>
      <c r="RNW320" s="4"/>
      <c r="RNX320" s="4"/>
      <c r="RNY320" s="4"/>
      <c r="RNZ320" s="4"/>
      <c r="ROA320" s="4"/>
      <c r="ROB320" s="4"/>
      <c r="ROC320" s="4"/>
      <c r="ROD320" s="4"/>
      <c r="ROE320" s="4"/>
      <c r="ROF320" s="4"/>
      <c r="ROG320" s="4"/>
      <c r="ROH320" s="4"/>
      <c r="ROI320" s="4"/>
      <c r="ROJ320" s="4"/>
      <c r="ROK320" s="4"/>
      <c r="ROL320" s="4"/>
      <c r="ROM320" s="4"/>
      <c r="RON320" s="4"/>
      <c r="ROO320" s="4"/>
      <c r="ROP320" s="4"/>
      <c r="ROQ320" s="4"/>
      <c r="ROR320" s="4"/>
      <c r="ROS320" s="4"/>
      <c r="ROT320" s="4"/>
      <c r="ROU320" s="4"/>
      <c r="ROV320" s="4"/>
      <c r="ROW320" s="4"/>
      <c r="ROX320" s="4"/>
      <c r="ROY320" s="4"/>
      <c r="ROZ320" s="4"/>
      <c r="RPA320" s="4"/>
      <c r="RPB320" s="4"/>
      <c r="RPC320" s="4"/>
      <c r="RPD320" s="4"/>
      <c r="RPE320" s="4"/>
      <c r="RPF320" s="4"/>
      <c r="RPG320" s="4"/>
      <c r="RPH320" s="4"/>
      <c r="RPI320" s="4"/>
      <c r="RPJ320" s="4"/>
      <c r="RPK320" s="4"/>
      <c r="RPL320" s="4"/>
      <c r="RPM320" s="4"/>
      <c r="RPN320" s="4"/>
      <c r="RPO320" s="4"/>
      <c r="RPP320" s="4"/>
      <c r="RPQ320" s="4"/>
      <c r="RPR320" s="4"/>
      <c r="RPS320" s="4"/>
      <c r="RPT320" s="4"/>
      <c r="RPU320" s="4"/>
      <c r="RPV320" s="4"/>
      <c r="RPW320" s="4"/>
      <c r="RPX320" s="4"/>
      <c r="RPY320" s="4"/>
      <c r="RPZ320" s="4"/>
      <c r="RQA320" s="4"/>
      <c r="RQB320" s="4"/>
      <c r="RQC320" s="4"/>
      <c r="RQD320" s="4"/>
      <c r="RQE320" s="4"/>
      <c r="RQF320" s="4"/>
      <c r="RQG320" s="4"/>
      <c r="RQH320" s="4"/>
      <c r="RQI320" s="4"/>
      <c r="RQJ320" s="4"/>
      <c r="RQK320" s="4"/>
      <c r="RQL320" s="4"/>
      <c r="RQM320" s="4"/>
      <c r="RQN320" s="4"/>
      <c r="RQO320" s="4"/>
      <c r="RQP320" s="4"/>
      <c r="RQQ320" s="4"/>
      <c r="RQR320" s="4"/>
      <c r="RQS320" s="4"/>
      <c r="RQT320" s="4"/>
      <c r="RQU320" s="4"/>
      <c r="RQV320" s="4"/>
      <c r="RQW320" s="4"/>
      <c r="RQX320" s="4"/>
      <c r="RQY320" s="4"/>
      <c r="RQZ320" s="4"/>
      <c r="RRA320" s="4"/>
      <c r="RRB320" s="4"/>
      <c r="RRC320" s="4"/>
      <c r="RRD320" s="4"/>
      <c r="RRE320" s="4"/>
      <c r="RRF320" s="4"/>
      <c r="RRG320" s="4"/>
      <c r="RRH320" s="4"/>
      <c r="RRI320" s="4"/>
      <c r="RRJ320" s="4"/>
      <c r="RRK320" s="4"/>
      <c r="RRL320" s="4"/>
      <c r="RRM320" s="4"/>
      <c r="RRN320" s="4"/>
      <c r="RRO320" s="4"/>
      <c r="RRP320" s="4"/>
      <c r="RRQ320" s="4"/>
      <c r="RRR320" s="4"/>
      <c r="RRS320" s="4"/>
      <c r="RRT320" s="4"/>
      <c r="RRU320" s="4"/>
      <c r="RRV320" s="4"/>
      <c r="RRW320" s="4"/>
      <c r="RRX320" s="4"/>
      <c r="RRY320" s="4"/>
      <c r="RRZ320" s="4"/>
      <c r="RSA320" s="4"/>
      <c r="RSB320" s="4"/>
      <c r="RSC320" s="4"/>
      <c r="RSD320" s="4"/>
      <c r="RSE320" s="4"/>
      <c r="RSF320" s="4"/>
      <c r="RSG320" s="4"/>
      <c r="RSH320" s="4"/>
      <c r="RSI320" s="4"/>
      <c r="RSJ320" s="4"/>
      <c r="RSK320" s="4"/>
      <c r="RSL320" s="4"/>
      <c r="RSM320" s="4"/>
      <c r="RSN320" s="4"/>
      <c r="RSO320" s="4"/>
      <c r="RSP320" s="4"/>
      <c r="RSQ320" s="4"/>
      <c r="RSR320" s="4"/>
      <c r="RSS320" s="4"/>
      <c r="RST320" s="4"/>
      <c r="RSU320" s="4"/>
      <c r="RSV320" s="4"/>
      <c r="RSW320" s="4"/>
      <c r="RSX320" s="4"/>
      <c r="RSY320" s="4"/>
      <c r="RSZ320" s="4"/>
      <c r="RTA320" s="4"/>
      <c r="RTB320" s="4"/>
      <c r="RTC320" s="4"/>
      <c r="RTD320" s="4"/>
      <c r="RTE320" s="4"/>
      <c r="RTF320" s="4"/>
      <c r="RTG320" s="4"/>
      <c r="RTH320" s="4"/>
      <c r="RTI320" s="4"/>
      <c r="RTJ320" s="4"/>
      <c r="RTK320" s="4"/>
      <c r="RTL320" s="4"/>
      <c r="RTM320" s="4"/>
      <c r="RTN320" s="4"/>
      <c r="RTO320" s="4"/>
      <c r="RTP320" s="4"/>
      <c r="RTQ320" s="4"/>
      <c r="RTR320" s="4"/>
      <c r="RTS320" s="4"/>
      <c r="RTT320" s="4"/>
      <c r="RTU320" s="4"/>
      <c r="RTV320" s="4"/>
      <c r="RTW320" s="4"/>
      <c r="RTX320" s="4"/>
      <c r="RTY320" s="4"/>
      <c r="RTZ320" s="4"/>
      <c r="RUA320" s="4"/>
      <c r="RUB320" s="4"/>
      <c r="RUC320" s="4"/>
      <c r="RUD320" s="4"/>
      <c r="RUE320" s="4"/>
      <c r="RUF320" s="4"/>
      <c r="RUG320" s="4"/>
      <c r="RUH320" s="4"/>
      <c r="RUI320" s="4"/>
      <c r="RUJ320" s="4"/>
      <c r="RUK320" s="4"/>
      <c r="RUL320" s="4"/>
      <c r="RUM320" s="4"/>
      <c r="RUN320" s="4"/>
      <c r="RUO320" s="4"/>
      <c r="RUP320" s="4"/>
      <c r="RUQ320" s="4"/>
      <c r="RUR320" s="4"/>
      <c r="RUS320" s="4"/>
      <c r="RUT320" s="4"/>
      <c r="RUU320" s="4"/>
      <c r="RUV320" s="4"/>
      <c r="RUW320" s="4"/>
      <c r="RUX320" s="4"/>
      <c r="RUY320" s="4"/>
      <c r="RUZ320" s="4"/>
      <c r="RVA320" s="4"/>
      <c r="RVB320" s="4"/>
      <c r="RVC320" s="4"/>
      <c r="RVD320" s="4"/>
      <c r="RVE320" s="4"/>
      <c r="RVF320" s="4"/>
      <c r="RVG320" s="4"/>
      <c r="RVH320" s="4"/>
      <c r="RVI320" s="4"/>
      <c r="RVJ320" s="4"/>
      <c r="RVK320" s="4"/>
      <c r="RVL320" s="4"/>
      <c r="RVM320" s="4"/>
      <c r="RVN320" s="4"/>
      <c r="RVO320" s="4"/>
      <c r="RVP320" s="4"/>
      <c r="RVQ320" s="4"/>
      <c r="RVR320" s="4"/>
      <c r="RVS320" s="4"/>
      <c r="RVT320" s="4"/>
      <c r="RVU320" s="4"/>
      <c r="RVV320" s="4"/>
      <c r="RVW320" s="4"/>
      <c r="RVX320" s="4"/>
      <c r="RVY320" s="4"/>
      <c r="RVZ320" s="4"/>
      <c r="RWA320" s="4"/>
      <c r="RWB320" s="4"/>
      <c r="RWC320" s="4"/>
      <c r="RWD320" s="4"/>
      <c r="RWE320" s="4"/>
      <c r="RWF320" s="4"/>
      <c r="RWG320" s="4"/>
      <c r="RWH320" s="4"/>
      <c r="RWI320" s="4"/>
      <c r="RWJ320" s="4"/>
      <c r="RWK320" s="4"/>
      <c r="RWL320" s="4"/>
      <c r="RWM320" s="4"/>
      <c r="RWN320" s="4"/>
      <c r="RWO320" s="4"/>
      <c r="RWP320" s="4"/>
      <c r="RWQ320" s="4"/>
      <c r="RWR320" s="4"/>
      <c r="RWS320" s="4"/>
      <c r="RWT320" s="4"/>
      <c r="RWU320" s="4"/>
      <c r="RWV320" s="4"/>
      <c r="RWW320" s="4"/>
      <c r="RWX320" s="4"/>
      <c r="RWY320" s="4"/>
      <c r="RWZ320" s="4"/>
      <c r="RXA320" s="4"/>
      <c r="RXB320" s="4"/>
      <c r="RXC320" s="4"/>
      <c r="RXD320" s="4"/>
      <c r="RXE320" s="4"/>
      <c r="RXF320" s="4"/>
      <c r="RXG320" s="4"/>
      <c r="RXH320" s="4"/>
      <c r="RXI320" s="4"/>
      <c r="RXJ320" s="4"/>
      <c r="RXK320" s="4"/>
      <c r="RXL320" s="4"/>
      <c r="RXM320" s="4"/>
      <c r="RXN320" s="4"/>
      <c r="RXO320" s="4"/>
      <c r="RXP320" s="4"/>
      <c r="RXQ320" s="4"/>
      <c r="RXR320" s="4"/>
      <c r="RXS320" s="4"/>
      <c r="RXT320" s="4"/>
      <c r="RXU320" s="4"/>
      <c r="RXV320" s="4"/>
      <c r="RXW320" s="4"/>
      <c r="RXX320" s="4"/>
      <c r="RXY320" s="4"/>
      <c r="RXZ320" s="4"/>
      <c r="RYA320" s="4"/>
      <c r="RYB320" s="4"/>
      <c r="RYC320" s="4"/>
      <c r="RYD320" s="4"/>
      <c r="RYE320" s="4"/>
      <c r="RYF320" s="4"/>
      <c r="RYG320" s="4"/>
      <c r="RYH320" s="4"/>
      <c r="RYI320" s="4"/>
      <c r="RYJ320" s="4"/>
      <c r="RYK320" s="4"/>
      <c r="RYL320" s="4"/>
      <c r="RYM320" s="4"/>
      <c r="RYN320" s="4"/>
      <c r="RYO320" s="4"/>
      <c r="RYP320" s="4"/>
      <c r="RYQ320" s="4"/>
      <c r="RYR320" s="4"/>
      <c r="RYS320" s="4"/>
      <c r="RYT320" s="4"/>
      <c r="RYU320" s="4"/>
      <c r="RYV320" s="4"/>
      <c r="RYW320" s="4"/>
      <c r="RYX320" s="4"/>
      <c r="RYY320" s="4"/>
      <c r="RYZ320" s="4"/>
      <c r="RZA320" s="4"/>
      <c r="RZB320" s="4"/>
      <c r="RZC320" s="4"/>
      <c r="RZD320" s="4"/>
      <c r="RZE320" s="4"/>
      <c r="RZF320" s="4"/>
      <c r="RZG320" s="4"/>
      <c r="RZH320" s="4"/>
      <c r="RZI320" s="4"/>
      <c r="RZJ320" s="4"/>
      <c r="RZK320" s="4"/>
      <c r="RZL320" s="4"/>
      <c r="RZM320" s="4"/>
      <c r="RZN320" s="4"/>
      <c r="RZO320" s="4"/>
      <c r="RZP320" s="4"/>
      <c r="RZQ320" s="4"/>
      <c r="RZR320" s="4"/>
      <c r="RZS320" s="4"/>
      <c r="RZT320" s="4"/>
      <c r="RZU320" s="4"/>
      <c r="RZV320" s="4"/>
      <c r="RZW320" s="4"/>
      <c r="RZX320" s="4"/>
      <c r="RZY320" s="4"/>
      <c r="RZZ320" s="4"/>
      <c r="SAA320" s="4"/>
      <c r="SAB320" s="4"/>
      <c r="SAC320" s="4"/>
      <c r="SAD320" s="4"/>
      <c r="SAE320" s="4"/>
      <c r="SAF320" s="4"/>
      <c r="SAG320" s="4"/>
      <c r="SAH320" s="4"/>
      <c r="SAI320" s="4"/>
      <c r="SAJ320" s="4"/>
      <c r="SAK320" s="4"/>
      <c r="SAL320" s="4"/>
      <c r="SAM320" s="4"/>
      <c r="SAN320" s="4"/>
      <c r="SAO320" s="4"/>
      <c r="SAP320" s="4"/>
      <c r="SAQ320" s="4"/>
      <c r="SAR320" s="4"/>
      <c r="SAS320" s="4"/>
      <c r="SAT320" s="4"/>
      <c r="SAU320" s="4"/>
      <c r="SAV320" s="4"/>
      <c r="SAW320" s="4"/>
      <c r="SAX320" s="4"/>
      <c r="SAY320" s="4"/>
      <c r="SAZ320" s="4"/>
      <c r="SBA320" s="4"/>
      <c r="SBB320" s="4"/>
      <c r="SBC320" s="4"/>
      <c r="SBD320" s="4"/>
      <c r="SBE320" s="4"/>
      <c r="SBF320" s="4"/>
      <c r="SBG320" s="4"/>
      <c r="SBH320" s="4"/>
      <c r="SBI320" s="4"/>
      <c r="SBJ320" s="4"/>
      <c r="SBK320" s="4"/>
      <c r="SBL320" s="4"/>
      <c r="SBM320" s="4"/>
      <c r="SBN320" s="4"/>
      <c r="SBO320" s="4"/>
      <c r="SBP320" s="4"/>
      <c r="SBQ320" s="4"/>
      <c r="SBR320" s="4"/>
      <c r="SBS320" s="4"/>
      <c r="SBT320" s="4"/>
      <c r="SBU320" s="4"/>
      <c r="SBV320" s="4"/>
      <c r="SBW320" s="4"/>
      <c r="SBX320" s="4"/>
      <c r="SBY320" s="4"/>
      <c r="SBZ320" s="4"/>
      <c r="SCA320" s="4"/>
      <c r="SCB320" s="4"/>
      <c r="SCC320" s="4"/>
      <c r="SCD320" s="4"/>
      <c r="SCE320" s="4"/>
      <c r="SCF320" s="4"/>
      <c r="SCG320" s="4"/>
      <c r="SCH320" s="4"/>
      <c r="SCI320" s="4"/>
      <c r="SCJ320" s="4"/>
      <c r="SCK320" s="4"/>
      <c r="SCL320" s="4"/>
      <c r="SCM320" s="4"/>
      <c r="SCN320" s="4"/>
      <c r="SCO320" s="4"/>
      <c r="SCP320" s="4"/>
      <c r="SCQ320" s="4"/>
      <c r="SCR320" s="4"/>
      <c r="SCS320" s="4"/>
      <c r="SCT320" s="4"/>
      <c r="SCU320" s="4"/>
      <c r="SCV320" s="4"/>
      <c r="SCW320" s="4"/>
      <c r="SCX320" s="4"/>
      <c r="SCY320" s="4"/>
      <c r="SCZ320" s="4"/>
      <c r="SDA320" s="4"/>
      <c r="SDB320" s="4"/>
      <c r="SDC320" s="4"/>
      <c r="SDD320" s="4"/>
      <c r="SDE320" s="4"/>
      <c r="SDF320" s="4"/>
      <c r="SDG320" s="4"/>
      <c r="SDH320" s="4"/>
      <c r="SDI320" s="4"/>
      <c r="SDJ320" s="4"/>
      <c r="SDK320" s="4"/>
      <c r="SDL320" s="4"/>
      <c r="SDM320" s="4"/>
      <c r="SDN320" s="4"/>
      <c r="SDO320" s="4"/>
      <c r="SDP320" s="4"/>
      <c r="SDQ320" s="4"/>
      <c r="SDR320" s="4"/>
      <c r="SDS320" s="4"/>
      <c r="SDT320" s="4"/>
      <c r="SDU320" s="4"/>
      <c r="SDV320" s="4"/>
      <c r="SDW320" s="4"/>
      <c r="SDX320" s="4"/>
      <c r="SDY320" s="4"/>
      <c r="SDZ320" s="4"/>
      <c r="SEA320" s="4"/>
      <c r="SEB320" s="4"/>
      <c r="SEC320" s="4"/>
      <c r="SED320" s="4"/>
      <c r="SEE320" s="4"/>
      <c r="SEF320" s="4"/>
      <c r="SEG320" s="4"/>
      <c r="SEH320" s="4"/>
      <c r="SEI320" s="4"/>
      <c r="SEJ320" s="4"/>
      <c r="SEK320" s="4"/>
      <c r="SEL320" s="4"/>
      <c r="SEM320" s="4"/>
      <c r="SEN320" s="4"/>
      <c r="SEO320" s="4"/>
      <c r="SEP320" s="4"/>
      <c r="SEQ320" s="4"/>
      <c r="SER320" s="4"/>
      <c r="SES320" s="4"/>
      <c r="SET320" s="4"/>
      <c r="SEU320" s="4"/>
      <c r="SEV320" s="4"/>
      <c r="SEW320" s="4"/>
      <c r="SEX320" s="4"/>
      <c r="SEY320" s="4"/>
      <c r="SEZ320" s="4"/>
      <c r="SFA320" s="4"/>
      <c r="SFB320" s="4"/>
      <c r="SFC320" s="4"/>
      <c r="SFD320" s="4"/>
      <c r="SFE320" s="4"/>
      <c r="SFF320" s="4"/>
      <c r="SFG320" s="4"/>
      <c r="SFH320" s="4"/>
      <c r="SFI320" s="4"/>
      <c r="SFJ320" s="4"/>
      <c r="SFK320" s="4"/>
      <c r="SFL320" s="4"/>
      <c r="SFM320" s="4"/>
      <c r="SFN320" s="4"/>
      <c r="SFO320" s="4"/>
      <c r="SFP320" s="4"/>
      <c r="SFQ320" s="4"/>
      <c r="SFR320" s="4"/>
      <c r="SFS320" s="4"/>
      <c r="SFT320" s="4"/>
      <c r="SFU320" s="4"/>
      <c r="SFV320" s="4"/>
      <c r="SFW320" s="4"/>
      <c r="SFX320" s="4"/>
      <c r="SFY320" s="4"/>
      <c r="SFZ320" s="4"/>
      <c r="SGA320" s="4"/>
      <c r="SGB320" s="4"/>
      <c r="SGC320" s="4"/>
      <c r="SGD320" s="4"/>
      <c r="SGE320" s="4"/>
      <c r="SGF320" s="4"/>
      <c r="SGG320" s="4"/>
      <c r="SGH320" s="4"/>
      <c r="SGI320" s="4"/>
      <c r="SGJ320" s="4"/>
      <c r="SGK320" s="4"/>
      <c r="SGL320" s="4"/>
      <c r="SGM320" s="4"/>
      <c r="SGN320" s="4"/>
      <c r="SGO320" s="4"/>
      <c r="SGP320" s="4"/>
      <c r="SGQ320" s="4"/>
      <c r="SGR320" s="4"/>
      <c r="SGS320" s="4"/>
      <c r="SGT320" s="4"/>
      <c r="SGU320" s="4"/>
      <c r="SGV320" s="4"/>
      <c r="SGW320" s="4"/>
      <c r="SGX320" s="4"/>
      <c r="SGY320" s="4"/>
      <c r="SGZ320" s="4"/>
      <c r="SHA320" s="4"/>
      <c r="SHB320" s="4"/>
      <c r="SHC320" s="4"/>
      <c r="SHD320" s="4"/>
      <c r="SHE320" s="4"/>
      <c r="SHF320" s="4"/>
      <c r="SHG320" s="4"/>
      <c r="SHH320" s="4"/>
      <c r="SHI320" s="4"/>
      <c r="SHJ320" s="4"/>
      <c r="SHK320" s="4"/>
      <c r="SHL320" s="4"/>
      <c r="SHM320" s="4"/>
      <c r="SHN320" s="4"/>
      <c r="SHO320" s="4"/>
      <c r="SHP320" s="4"/>
      <c r="SHQ320" s="4"/>
      <c r="SHR320" s="4"/>
      <c r="SHS320" s="4"/>
      <c r="SHT320" s="4"/>
      <c r="SHU320" s="4"/>
      <c r="SHV320" s="4"/>
      <c r="SHW320" s="4"/>
      <c r="SHX320" s="4"/>
      <c r="SHY320" s="4"/>
      <c r="SHZ320" s="4"/>
      <c r="SIA320" s="4"/>
      <c r="SIB320" s="4"/>
      <c r="SIC320" s="4"/>
      <c r="SID320" s="4"/>
      <c r="SIE320" s="4"/>
      <c r="SIF320" s="4"/>
      <c r="SIG320" s="4"/>
      <c r="SIH320" s="4"/>
      <c r="SII320" s="4"/>
      <c r="SIJ320" s="4"/>
      <c r="SIK320" s="4"/>
      <c r="SIL320" s="4"/>
      <c r="SIM320" s="4"/>
      <c r="SIN320" s="4"/>
      <c r="SIO320" s="4"/>
      <c r="SIP320" s="4"/>
      <c r="SIQ320" s="4"/>
      <c r="SIR320" s="4"/>
      <c r="SIS320" s="4"/>
      <c r="SIT320" s="4"/>
      <c r="SIU320" s="4"/>
      <c r="SIV320" s="4"/>
      <c r="SIW320" s="4"/>
      <c r="SIX320" s="4"/>
      <c r="SIY320" s="4"/>
      <c r="SIZ320" s="4"/>
      <c r="SJA320" s="4"/>
      <c r="SJB320" s="4"/>
      <c r="SJC320" s="4"/>
      <c r="SJD320" s="4"/>
      <c r="SJE320" s="4"/>
      <c r="SJF320" s="4"/>
      <c r="SJG320" s="4"/>
      <c r="SJH320" s="4"/>
      <c r="SJI320" s="4"/>
      <c r="SJJ320" s="4"/>
      <c r="SJK320" s="4"/>
      <c r="SJL320" s="4"/>
      <c r="SJM320" s="4"/>
      <c r="SJN320" s="4"/>
      <c r="SJO320" s="4"/>
      <c r="SJP320" s="4"/>
      <c r="SJQ320" s="4"/>
      <c r="SJR320" s="4"/>
      <c r="SJS320" s="4"/>
      <c r="SJT320" s="4"/>
      <c r="SJU320" s="4"/>
      <c r="SJV320" s="4"/>
      <c r="SJW320" s="4"/>
      <c r="SJX320" s="4"/>
      <c r="SJY320" s="4"/>
      <c r="SJZ320" s="4"/>
      <c r="SKA320" s="4"/>
      <c r="SKB320" s="4"/>
      <c r="SKC320" s="4"/>
      <c r="SKD320" s="4"/>
      <c r="SKE320" s="4"/>
      <c r="SKF320" s="4"/>
      <c r="SKG320" s="4"/>
      <c r="SKH320" s="4"/>
      <c r="SKI320" s="4"/>
      <c r="SKJ320" s="4"/>
      <c r="SKK320" s="4"/>
      <c r="SKL320" s="4"/>
      <c r="SKM320" s="4"/>
      <c r="SKN320" s="4"/>
      <c r="SKO320" s="4"/>
      <c r="SKP320" s="4"/>
      <c r="SKQ320" s="4"/>
      <c r="SKR320" s="4"/>
      <c r="SKS320" s="4"/>
      <c r="SKT320" s="4"/>
      <c r="SKU320" s="4"/>
      <c r="SKV320" s="4"/>
      <c r="SKW320" s="4"/>
      <c r="SKX320" s="4"/>
      <c r="SKY320" s="4"/>
      <c r="SKZ320" s="4"/>
      <c r="SLA320" s="4"/>
      <c r="SLB320" s="4"/>
      <c r="SLC320" s="4"/>
      <c r="SLD320" s="4"/>
      <c r="SLE320" s="4"/>
      <c r="SLF320" s="4"/>
      <c r="SLG320" s="4"/>
      <c r="SLH320" s="4"/>
      <c r="SLI320" s="4"/>
      <c r="SLJ320" s="4"/>
      <c r="SLK320" s="4"/>
      <c r="SLL320" s="4"/>
      <c r="SLM320" s="4"/>
      <c r="SLN320" s="4"/>
      <c r="SLO320" s="4"/>
      <c r="SLP320" s="4"/>
      <c r="SLQ320" s="4"/>
      <c r="SLR320" s="4"/>
      <c r="SLS320" s="4"/>
      <c r="SLT320" s="4"/>
      <c r="SLU320" s="4"/>
      <c r="SLV320" s="4"/>
      <c r="SLW320" s="4"/>
      <c r="SLX320" s="4"/>
      <c r="SLY320" s="4"/>
      <c r="SLZ320" s="4"/>
      <c r="SMA320" s="4"/>
      <c r="SMB320" s="4"/>
      <c r="SMC320" s="4"/>
      <c r="SMD320" s="4"/>
      <c r="SME320" s="4"/>
      <c r="SMF320" s="4"/>
      <c r="SMG320" s="4"/>
      <c r="SMH320" s="4"/>
      <c r="SMI320" s="4"/>
      <c r="SMJ320" s="4"/>
      <c r="SMK320" s="4"/>
      <c r="SML320" s="4"/>
      <c r="SMM320" s="4"/>
      <c r="SMN320" s="4"/>
      <c r="SMO320" s="4"/>
      <c r="SMP320" s="4"/>
      <c r="SMQ320" s="4"/>
      <c r="SMR320" s="4"/>
      <c r="SMS320" s="4"/>
      <c r="SMT320" s="4"/>
      <c r="SMU320" s="4"/>
      <c r="SMV320" s="4"/>
      <c r="SMW320" s="4"/>
      <c r="SMX320" s="4"/>
      <c r="SMY320" s="4"/>
      <c r="SMZ320" s="4"/>
      <c r="SNA320" s="4"/>
      <c r="SNB320" s="4"/>
      <c r="SNC320" s="4"/>
      <c r="SND320" s="4"/>
      <c r="SNE320" s="4"/>
      <c r="SNF320" s="4"/>
      <c r="SNG320" s="4"/>
      <c r="SNH320" s="4"/>
      <c r="SNI320" s="4"/>
      <c r="SNJ320" s="4"/>
      <c r="SNK320" s="4"/>
      <c r="SNL320" s="4"/>
      <c r="SNM320" s="4"/>
      <c r="SNN320" s="4"/>
      <c r="SNO320" s="4"/>
      <c r="SNP320" s="4"/>
      <c r="SNQ320" s="4"/>
      <c r="SNR320" s="4"/>
      <c r="SNS320" s="4"/>
      <c r="SNT320" s="4"/>
      <c r="SNU320" s="4"/>
      <c r="SNV320" s="4"/>
      <c r="SNW320" s="4"/>
      <c r="SNX320" s="4"/>
      <c r="SNY320" s="4"/>
      <c r="SNZ320" s="4"/>
      <c r="SOA320" s="4"/>
      <c r="SOB320" s="4"/>
      <c r="SOC320" s="4"/>
      <c r="SOD320" s="4"/>
      <c r="SOE320" s="4"/>
      <c r="SOF320" s="4"/>
      <c r="SOG320" s="4"/>
      <c r="SOH320" s="4"/>
      <c r="SOI320" s="4"/>
      <c r="SOJ320" s="4"/>
      <c r="SOK320" s="4"/>
      <c r="SOL320" s="4"/>
      <c r="SOM320" s="4"/>
      <c r="SON320" s="4"/>
      <c r="SOO320" s="4"/>
      <c r="SOP320" s="4"/>
      <c r="SOQ320" s="4"/>
      <c r="SOR320" s="4"/>
      <c r="SOS320" s="4"/>
      <c r="SOT320" s="4"/>
      <c r="SOU320" s="4"/>
      <c r="SOV320" s="4"/>
      <c r="SOW320" s="4"/>
      <c r="SOX320" s="4"/>
      <c r="SOY320" s="4"/>
      <c r="SOZ320" s="4"/>
      <c r="SPA320" s="4"/>
      <c r="SPB320" s="4"/>
      <c r="SPC320" s="4"/>
      <c r="SPD320" s="4"/>
      <c r="SPE320" s="4"/>
      <c r="SPF320" s="4"/>
      <c r="SPG320" s="4"/>
      <c r="SPH320" s="4"/>
      <c r="SPI320" s="4"/>
      <c r="SPJ320" s="4"/>
      <c r="SPK320" s="4"/>
      <c r="SPL320" s="4"/>
      <c r="SPM320" s="4"/>
      <c r="SPN320" s="4"/>
      <c r="SPO320" s="4"/>
      <c r="SPP320" s="4"/>
      <c r="SPQ320" s="4"/>
      <c r="SPR320" s="4"/>
      <c r="SPS320" s="4"/>
      <c r="SPT320" s="4"/>
      <c r="SPU320" s="4"/>
      <c r="SPV320" s="4"/>
      <c r="SPW320" s="4"/>
      <c r="SPX320" s="4"/>
      <c r="SPY320" s="4"/>
      <c r="SPZ320" s="4"/>
      <c r="SQA320" s="4"/>
      <c r="SQB320" s="4"/>
      <c r="SQC320" s="4"/>
      <c r="SQD320" s="4"/>
      <c r="SQE320" s="4"/>
      <c r="SQF320" s="4"/>
      <c r="SQG320" s="4"/>
      <c r="SQH320" s="4"/>
      <c r="SQI320" s="4"/>
      <c r="SQJ320" s="4"/>
      <c r="SQK320" s="4"/>
      <c r="SQL320" s="4"/>
      <c r="SQM320" s="4"/>
      <c r="SQN320" s="4"/>
      <c r="SQO320" s="4"/>
      <c r="SQP320" s="4"/>
      <c r="SQQ320" s="4"/>
      <c r="SQR320" s="4"/>
      <c r="SQS320" s="4"/>
      <c r="SQT320" s="4"/>
      <c r="SQU320" s="4"/>
      <c r="SQV320" s="4"/>
      <c r="SQW320" s="4"/>
      <c r="SQX320" s="4"/>
      <c r="SQY320" s="4"/>
      <c r="SQZ320" s="4"/>
      <c r="SRA320" s="4"/>
      <c r="SRB320" s="4"/>
      <c r="SRC320" s="4"/>
      <c r="SRD320" s="4"/>
      <c r="SRE320" s="4"/>
      <c r="SRF320" s="4"/>
      <c r="SRG320" s="4"/>
      <c r="SRH320" s="4"/>
      <c r="SRI320" s="4"/>
      <c r="SRJ320" s="4"/>
      <c r="SRK320" s="4"/>
      <c r="SRL320" s="4"/>
      <c r="SRM320" s="4"/>
      <c r="SRN320" s="4"/>
      <c r="SRO320" s="4"/>
      <c r="SRP320" s="4"/>
      <c r="SRQ320" s="4"/>
      <c r="SRR320" s="4"/>
      <c r="SRS320" s="4"/>
      <c r="SRT320" s="4"/>
      <c r="SRU320" s="4"/>
      <c r="SRV320" s="4"/>
      <c r="SRW320" s="4"/>
      <c r="SRX320" s="4"/>
      <c r="SRY320" s="4"/>
      <c r="SRZ320" s="4"/>
      <c r="SSA320" s="4"/>
      <c r="SSB320" s="4"/>
      <c r="SSC320" s="4"/>
      <c r="SSD320" s="4"/>
      <c r="SSE320" s="4"/>
      <c r="SSF320" s="4"/>
      <c r="SSG320" s="4"/>
      <c r="SSH320" s="4"/>
      <c r="SSI320" s="4"/>
      <c r="SSJ320" s="4"/>
      <c r="SSK320" s="4"/>
      <c r="SSL320" s="4"/>
      <c r="SSM320" s="4"/>
      <c r="SSN320" s="4"/>
      <c r="SSO320" s="4"/>
      <c r="SSP320" s="4"/>
      <c r="SSQ320" s="4"/>
      <c r="SSR320" s="4"/>
      <c r="SSS320" s="4"/>
      <c r="SST320" s="4"/>
      <c r="SSU320" s="4"/>
      <c r="SSV320" s="4"/>
      <c r="SSW320" s="4"/>
      <c r="SSX320" s="4"/>
      <c r="SSY320" s="4"/>
      <c r="SSZ320" s="4"/>
      <c r="STA320" s="4"/>
      <c r="STB320" s="4"/>
      <c r="STC320" s="4"/>
      <c r="STD320" s="4"/>
      <c r="STE320" s="4"/>
      <c r="STF320" s="4"/>
      <c r="STG320" s="4"/>
      <c r="STH320" s="4"/>
      <c r="STI320" s="4"/>
      <c r="STJ320" s="4"/>
      <c r="STK320" s="4"/>
      <c r="STL320" s="4"/>
      <c r="STM320" s="4"/>
      <c r="STN320" s="4"/>
      <c r="STO320" s="4"/>
      <c r="STP320" s="4"/>
      <c r="STQ320" s="4"/>
      <c r="STR320" s="4"/>
      <c r="STS320" s="4"/>
      <c r="STT320" s="4"/>
      <c r="STU320" s="4"/>
      <c r="STV320" s="4"/>
      <c r="STW320" s="4"/>
      <c r="STX320" s="4"/>
      <c r="STY320" s="4"/>
      <c r="STZ320" s="4"/>
      <c r="SUA320" s="4"/>
      <c r="SUB320" s="4"/>
      <c r="SUC320" s="4"/>
      <c r="SUD320" s="4"/>
      <c r="SUE320" s="4"/>
      <c r="SUF320" s="4"/>
      <c r="SUG320" s="4"/>
      <c r="SUH320" s="4"/>
      <c r="SUI320" s="4"/>
      <c r="SUJ320" s="4"/>
      <c r="SUK320" s="4"/>
      <c r="SUL320" s="4"/>
      <c r="SUM320" s="4"/>
      <c r="SUN320" s="4"/>
      <c r="SUO320" s="4"/>
      <c r="SUP320" s="4"/>
      <c r="SUQ320" s="4"/>
      <c r="SUR320" s="4"/>
      <c r="SUS320" s="4"/>
      <c r="SUT320" s="4"/>
      <c r="SUU320" s="4"/>
      <c r="SUV320" s="4"/>
      <c r="SUW320" s="4"/>
      <c r="SUX320" s="4"/>
      <c r="SUY320" s="4"/>
      <c r="SUZ320" s="4"/>
      <c r="SVA320" s="4"/>
      <c r="SVB320" s="4"/>
      <c r="SVC320" s="4"/>
      <c r="SVD320" s="4"/>
      <c r="SVE320" s="4"/>
      <c r="SVF320" s="4"/>
      <c r="SVG320" s="4"/>
      <c r="SVH320" s="4"/>
      <c r="SVI320" s="4"/>
      <c r="SVJ320" s="4"/>
      <c r="SVK320" s="4"/>
      <c r="SVL320" s="4"/>
      <c r="SVM320" s="4"/>
      <c r="SVN320" s="4"/>
      <c r="SVO320" s="4"/>
      <c r="SVP320" s="4"/>
      <c r="SVQ320" s="4"/>
      <c r="SVR320" s="4"/>
      <c r="SVS320" s="4"/>
      <c r="SVT320" s="4"/>
      <c r="SVU320" s="4"/>
      <c r="SVV320" s="4"/>
      <c r="SVW320" s="4"/>
      <c r="SVX320" s="4"/>
      <c r="SVY320" s="4"/>
      <c r="SVZ320" s="4"/>
      <c r="SWA320" s="4"/>
      <c r="SWB320" s="4"/>
      <c r="SWC320" s="4"/>
      <c r="SWD320" s="4"/>
      <c r="SWE320" s="4"/>
      <c r="SWF320" s="4"/>
      <c r="SWG320" s="4"/>
      <c r="SWH320" s="4"/>
      <c r="SWI320" s="4"/>
      <c r="SWJ320" s="4"/>
      <c r="SWK320" s="4"/>
      <c r="SWL320" s="4"/>
      <c r="SWM320" s="4"/>
      <c r="SWN320" s="4"/>
      <c r="SWO320" s="4"/>
      <c r="SWP320" s="4"/>
      <c r="SWQ320" s="4"/>
      <c r="SWR320" s="4"/>
      <c r="SWS320" s="4"/>
      <c r="SWT320" s="4"/>
      <c r="SWU320" s="4"/>
      <c r="SWV320" s="4"/>
      <c r="SWW320" s="4"/>
      <c r="SWX320" s="4"/>
      <c r="SWY320" s="4"/>
      <c r="SWZ320" s="4"/>
      <c r="SXA320" s="4"/>
      <c r="SXB320" s="4"/>
      <c r="SXC320" s="4"/>
      <c r="SXD320" s="4"/>
      <c r="SXE320" s="4"/>
      <c r="SXF320" s="4"/>
      <c r="SXG320" s="4"/>
      <c r="SXH320" s="4"/>
      <c r="SXI320" s="4"/>
      <c r="SXJ320" s="4"/>
      <c r="SXK320" s="4"/>
      <c r="SXL320" s="4"/>
      <c r="SXM320" s="4"/>
      <c r="SXN320" s="4"/>
      <c r="SXO320" s="4"/>
      <c r="SXP320" s="4"/>
      <c r="SXQ320" s="4"/>
      <c r="SXR320" s="4"/>
      <c r="SXS320" s="4"/>
      <c r="SXT320" s="4"/>
      <c r="SXU320" s="4"/>
      <c r="SXV320" s="4"/>
      <c r="SXW320" s="4"/>
      <c r="SXX320" s="4"/>
      <c r="SXY320" s="4"/>
      <c r="SXZ320" s="4"/>
      <c r="SYA320" s="4"/>
      <c r="SYB320" s="4"/>
      <c r="SYC320" s="4"/>
      <c r="SYD320" s="4"/>
      <c r="SYE320" s="4"/>
      <c r="SYF320" s="4"/>
      <c r="SYG320" s="4"/>
      <c r="SYH320" s="4"/>
      <c r="SYI320" s="4"/>
      <c r="SYJ320" s="4"/>
      <c r="SYK320" s="4"/>
      <c r="SYL320" s="4"/>
      <c r="SYM320" s="4"/>
      <c r="SYN320" s="4"/>
      <c r="SYO320" s="4"/>
      <c r="SYP320" s="4"/>
      <c r="SYQ320" s="4"/>
      <c r="SYR320" s="4"/>
      <c r="SYS320" s="4"/>
      <c r="SYT320" s="4"/>
      <c r="SYU320" s="4"/>
      <c r="SYV320" s="4"/>
      <c r="SYW320" s="4"/>
      <c r="SYX320" s="4"/>
      <c r="SYY320" s="4"/>
      <c r="SYZ320" s="4"/>
      <c r="SZA320" s="4"/>
      <c r="SZB320" s="4"/>
      <c r="SZC320" s="4"/>
      <c r="SZD320" s="4"/>
      <c r="SZE320" s="4"/>
      <c r="SZF320" s="4"/>
      <c r="SZG320" s="4"/>
      <c r="SZH320" s="4"/>
      <c r="SZI320" s="4"/>
      <c r="SZJ320" s="4"/>
      <c r="SZK320" s="4"/>
      <c r="SZL320" s="4"/>
      <c r="SZM320" s="4"/>
      <c r="SZN320" s="4"/>
      <c r="SZO320" s="4"/>
      <c r="SZP320" s="4"/>
      <c r="SZQ320" s="4"/>
      <c r="SZR320" s="4"/>
      <c r="SZS320" s="4"/>
      <c r="SZT320" s="4"/>
      <c r="SZU320" s="4"/>
      <c r="SZV320" s="4"/>
      <c r="SZW320" s="4"/>
      <c r="SZX320" s="4"/>
      <c r="SZY320" s="4"/>
      <c r="SZZ320" s="4"/>
      <c r="TAA320" s="4"/>
      <c r="TAB320" s="4"/>
      <c r="TAC320" s="4"/>
      <c r="TAD320" s="4"/>
      <c r="TAE320" s="4"/>
      <c r="TAF320" s="4"/>
      <c r="TAG320" s="4"/>
      <c r="TAH320" s="4"/>
      <c r="TAI320" s="4"/>
      <c r="TAJ320" s="4"/>
      <c r="TAK320" s="4"/>
      <c r="TAL320" s="4"/>
      <c r="TAM320" s="4"/>
      <c r="TAN320" s="4"/>
      <c r="TAO320" s="4"/>
      <c r="TAP320" s="4"/>
      <c r="TAQ320" s="4"/>
      <c r="TAR320" s="4"/>
      <c r="TAS320" s="4"/>
      <c r="TAT320" s="4"/>
      <c r="TAU320" s="4"/>
      <c r="TAV320" s="4"/>
      <c r="TAW320" s="4"/>
      <c r="TAX320" s="4"/>
      <c r="TAY320" s="4"/>
      <c r="TAZ320" s="4"/>
      <c r="TBA320" s="4"/>
      <c r="TBB320" s="4"/>
      <c r="TBC320" s="4"/>
      <c r="TBD320" s="4"/>
      <c r="TBE320" s="4"/>
      <c r="TBF320" s="4"/>
      <c r="TBG320" s="4"/>
      <c r="TBH320" s="4"/>
      <c r="TBI320" s="4"/>
      <c r="TBJ320" s="4"/>
      <c r="TBK320" s="4"/>
      <c r="TBL320" s="4"/>
      <c r="TBM320" s="4"/>
      <c r="TBN320" s="4"/>
      <c r="TBO320" s="4"/>
      <c r="TBP320" s="4"/>
      <c r="TBQ320" s="4"/>
      <c r="TBR320" s="4"/>
      <c r="TBS320" s="4"/>
      <c r="TBT320" s="4"/>
      <c r="TBU320" s="4"/>
      <c r="TBV320" s="4"/>
      <c r="TBW320" s="4"/>
      <c r="TBX320" s="4"/>
      <c r="TBY320" s="4"/>
      <c r="TBZ320" s="4"/>
      <c r="TCA320" s="4"/>
      <c r="TCB320" s="4"/>
      <c r="TCC320" s="4"/>
      <c r="TCD320" s="4"/>
      <c r="TCE320" s="4"/>
      <c r="TCF320" s="4"/>
      <c r="TCG320" s="4"/>
      <c r="TCH320" s="4"/>
      <c r="TCI320" s="4"/>
      <c r="TCJ320" s="4"/>
      <c r="TCK320" s="4"/>
      <c r="TCL320" s="4"/>
      <c r="TCM320" s="4"/>
      <c r="TCN320" s="4"/>
      <c r="TCO320" s="4"/>
      <c r="TCP320" s="4"/>
      <c r="TCQ320" s="4"/>
      <c r="TCR320" s="4"/>
      <c r="TCS320" s="4"/>
      <c r="TCT320" s="4"/>
      <c r="TCU320" s="4"/>
      <c r="TCV320" s="4"/>
      <c r="TCW320" s="4"/>
      <c r="TCX320" s="4"/>
      <c r="TCY320" s="4"/>
      <c r="TCZ320" s="4"/>
      <c r="TDA320" s="4"/>
      <c r="TDB320" s="4"/>
      <c r="TDC320" s="4"/>
      <c r="TDD320" s="4"/>
      <c r="TDE320" s="4"/>
      <c r="TDF320" s="4"/>
      <c r="TDG320" s="4"/>
      <c r="TDH320" s="4"/>
      <c r="TDI320" s="4"/>
      <c r="TDJ320" s="4"/>
      <c r="TDK320" s="4"/>
      <c r="TDL320" s="4"/>
      <c r="TDM320" s="4"/>
      <c r="TDN320" s="4"/>
      <c r="TDO320" s="4"/>
      <c r="TDP320" s="4"/>
      <c r="TDQ320" s="4"/>
      <c r="TDR320" s="4"/>
      <c r="TDS320" s="4"/>
      <c r="TDT320" s="4"/>
      <c r="TDU320" s="4"/>
      <c r="TDV320" s="4"/>
      <c r="TDW320" s="4"/>
      <c r="TDX320" s="4"/>
      <c r="TDY320" s="4"/>
      <c r="TDZ320" s="4"/>
      <c r="TEA320" s="4"/>
      <c r="TEB320" s="4"/>
      <c r="TEC320" s="4"/>
      <c r="TED320" s="4"/>
      <c r="TEE320" s="4"/>
      <c r="TEF320" s="4"/>
      <c r="TEG320" s="4"/>
      <c r="TEH320" s="4"/>
      <c r="TEI320" s="4"/>
      <c r="TEJ320" s="4"/>
      <c r="TEK320" s="4"/>
      <c r="TEL320" s="4"/>
      <c r="TEM320" s="4"/>
      <c r="TEN320" s="4"/>
      <c r="TEO320" s="4"/>
      <c r="TEP320" s="4"/>
      <c r="TEQ320" s="4"/>
      <c r="TER320" s="4"/>
      <c r="TES320" s="4"/>
      <c r="TET320" s="4"/>
      <c r="TEU320" s="4"/>
      <c r="TEV320" s="4"/>
      <c r="TEW320" s="4"/>
      <c r="TEX320" s="4"/>
      <c r="TEY320" s="4"/>
      <c r="TEZ320" s="4"/>
      <c r="TFA320" s="4"/>
      <c r="TFB320" s="4"/>
      <c r="TFC320" s="4"/>
      <c r="TFD320" s="4"/>
      <c r="TFE320" s="4"/>
      <c r="TFF320" s="4"/>
      <c r="TFG320" s="4"/>
      <c r="TFH320" s="4"/>
      <c r="TFI320" s="4"/>
      <c r="TFJ320" s="4"/>
      <c r="TFK320" s="4"/>
      <c r="TFL320" s="4"/>
      <c r="TFM320" s="4"/>
      <c r="TFN320" s="4"/>
      <c r="TFO320" s="4"/>
      <c r="TFP320" s="4"/>
      <c r="TFQ320" s="4"/>
      <c r="TFR320" s="4"/>
      <c r="TFS320" s="4"/>
      <c r="TFT320" s="4"/>
      <c r="TFU320" s="4"/>
      <c r="TFV320" s="4"/>
      <c r="TFW320" s="4"/>
      <c r="TFX320" s="4"/>
      <c r="TFY320" s="4"/>
      <c r="TFZ320" s="4"/>
      <c r="TGA320" s="4"/>
      <c r="TGB320" s="4"/>
      <c r="TGC320" s="4"/>
      <c r="TGD320" s="4"/>
      <c r="TGE320" s="4"/>
      <c r="TGF320" s="4"/>
      <c r="TGG320" s="4"/>
      <c r="TGH320" s="4"/>
      <c r="TGI320" s="4"/>
      <c r="TGJ320" s="4"/>
      <c r="TGK320" s="4"/>
      <c r="TGL320" s="4"/>
      <c r="TGM320" s="4"/>
      <c r="TGN320" s="4"/>
      <c r="TGO320" s="4"/>
      <c r="TGP320" s="4"/>
      <c r="TGQ320" s="4"/>
      <c r="TGR320" s="4"/>
      <c r="TGS320" s="4"/>
      <c r="TGT320" s="4"/>
      <c r="TGU320" s="4"/>
      <c r="TGV320" s="4"/>
      <c r="TGW320" s="4"/>
      <c r="TGX320" s="4"/>
      <c r="TGY320" s="4"/>
      <c r="TGZ320" s="4"/>
      <c r="THA320" s="4"/>
      <c r="THB320" s="4"/>
      <c r="THC320" s="4"/>
      <c r="THD320" s="4"/>
      <c r="THE320" s="4"/>
      <c r="THF320" s="4"/>
      <c r="THG320" s="4"/>
      <c r="THH320" s="4"/>
      <c r="THI320" s="4"/>
      <c r="THJ320" s="4"/>
      <c r="THK320" s="4"/>
      <c r="THL320" s="4"/>
      <c r="THM320" s="4"/>
      <c r="THN320" s="4"/>
      <c r="THO320" s="4"/>
      <c r="THP320" s="4"/>
      <c r="THQ320" s="4"/>
      <c r="THR320" s="4"/>
      <c r="THS320" s="4"/>
      <c r="THT320" s="4"/>
      <c r="THU320" s="4"/>
      <c r="THV320" s="4"/>
      <c r="THW320" s="4"/>
      <c r="THX320" s="4"/>
      <c r="THY320" s="4"/>
      <c r="THZ320" s="4"/>
      <c r="TIA320" s="4"/>
      <c r="TIB320" s="4"/>
      <c r="TIC320" s="4"/>
      <c r="TID320" s="4"/>
      <c r="TIE320" s="4"/>
      <c r="TIF320" s="4"/>
      <c r="TIG320" s="4"/>
      <c r="TIH320" s="4"/>
      <c r="TII320" s="4"/>
      <c r="TIJ320" s="4"/>
      <c r="TIK320" s="4"/>
      <c r="TIL320" s="4"/>
      <c r="TIM320" s="4"/>
      <c r="TIN320" s="4"/>
      <c r="TIO320" s="4"/>
      <c r="TIP320" s="4"/>
      <c r="TIQ320" s="4"/>
      <c r="TIR320" s="4"/>
      <c r="TIS320" s="4"/>
      <c r="TIT320" s="4"/>
      <c r="TIU320" s="4"/>
      <c r="TIV320" s="4"/>
      <c r="TIW320" s="4"/>
      <c r="TIX320" s="4"/>
      <c r="TIY320" s="4"/>
      <c r="TIZ320" s="4"/>
      <c r="TJA320" s="4"/>
      <c r="TJB320" s="4"/>
      <c r="TJC320" s="4"/>
      <c r="TJD320" s="4"/>
      <c r="TJE320" s="4"/>
      <c r="TJF320" s="4"/>
      <c r="TJG320" s="4"/>
      <c r="TJH320" s="4"/>
      <c r="TJI320" s="4"/>
      <c r="TJJ320" s="4"/>
      <c r="TJK320" s="4"/>
      <c r="TJL320" s="4"/>
      <c r="TJM320" s="4"/>
      <c r="TJN320" s="4"/>
      <c r="TJO320" s="4"/>
      <c r="TJP320" s="4"/>
      <c r="TJQ320" s="4"/>
      <c r="TJR320" s="4"/>
      <c r="TJS320" s="4"/>
      <c r="TJT320" s="4"/>
      <c r="TJU320" s="4"/>
      <c r="TJV320" s="4"/>
      <c r="TJW320" s="4"/>
      <c r="TJX320" s="4"/>
      <c r="TJY320" s="4"/>
      <c r="TJZ320" s="4"/>
      <c r="TKA320" s="4"/>
      <c r="TKB320" s="4"/>
      <c r="TKC320" s="4"/>
      <c r="TKD320" s="4"/>
      <c r="TKE320" s="4"/>
      <c r="TKF320" s="4"/>
      <c r="TKG320" s="4"/>
      <c r="TKH320" s="4"/>
      <c r="TKI320" s="4"/>
      <c r="TKJ320" s="4"/>
      <c r="TKK320" s="4"/>
      <c r="TKL320" s="4"/>
      <c r="TKM320" s="4"/>
      <c r="TKN320" s="4"/>
      <c r="TKO320" s="4"/>
      <c r="TKP320" s="4"/>
      <c r="TKQ320" s="4"/>
      <c r="TKR320" s="4"/>
      <c r="TKS320" s="4"/>
      <c r="TKT320" s="4"/>
      <c r="TKU320" s="4"/>
      <c r="TKV320" s="4"/>
      <c r="TKW320" s="4"/>
      <c r="TKX320" s="4"/>
      <c r="TKY320" s="4"/>
      <c r="TKZ320" s="4"/>
      <c r="TLA320" s="4"/>
      <c r="TLB320" s="4"/>
      <c r="TLC320" s="4"/>
      <c r="TLD320" s="4"/>
      <c r="TLE320" s="4"/>
      <c r="TLF320" s="4"/>
      <c r="TLG320" s="4"/>
      <c r="TLH320" s="4"/>
      <c r="TLI320" s="4"/>
      <c r="TLJ320" s="4"/>
      <c r="TLK320" s="4"/>
      <c r="TLL320" s="4"/>
      <c r="TLM320" s="4"/>
      <c r="TLN320" s="4"/>
      <c r="TLO320" s="4"/>
      <c r="TLP320" s="4"/>
      <c r="TLQ320" s="4"/>
      <c r="TLR320" s="4"/>
      <c r="TLS320" s="4"/>
      <c r="TLT320" s="4"/>
      <c r="TLU320" s="4"/>
      <c r="TLV320" s="4"/>
      <c r="TLW320" s="4"/>
      <c r="TLX320" s="4"/>
      <c r="TLY320" s="4"/>
      <c r="TLZ320" s="4"/>
      <c r="TMA320" s="4"/>
      <c r="TMB320" s="4"/>
      <c r="TMC320" s="4"/>
      <c r="TMD320" s="4"/>
      <c r="TME320" s="4"/>
      <c r="TMF320" s="4"/>
      <c r="TMG320" s="4"/>
      <c r="TMH320" s="4"/>
      <c r="TMI320" s="4"/>
      <c r="TMJ320" s="4"/>
      <c r="TMK320" s="4"/>
      <c r="TML320" s="4"/>
      <c r="TMM320" s="4"/>
      <c r="TMN320" s="4"/>
      <c r="TMO320" s="4"/>
      <c r="TMP320" s="4"/>
      <c r="TMQ320" s="4"/>
      <c r="TMR320" s="4"/>
      <c r="TMS320" s="4"/>
      <c r="TMT320" s="4"/>
      <c r="TMU320" s="4"/>
      <c r="TMV320" s="4"/>
      <c r="TMW320" s="4"/>
      <c r="TMX320" s="4"/>
      <c r="TMY320" s="4"/>
      <c r="TMZ320" s="4"/>
      <c r="TNA320" s="4"/>
      <c r="TNB320" s="4"/>
      <c r="TNC320" s="4"/>
      <c r="TND320" s="4"/>
      <c r="TNE320" s="4"/>
      <c r="TNF320" s="4"/>
      <c r="TNG320" s="4"/>
      <c r="TNH320" s="4"/>
      <c r="TNI320" s="4"/>
      <c r="TNJ320" s="4"/>
      <c r="TNK320" s="4"/>
      <c r="TNL320" s="4"/>
      <c r="TNM320" s="4"/>
      <c r="TNN320" s="4"/>
      <c r="TNO320" s="4"/>
      <c r="TNP320" s="4"/>
      <c r="TNQ320" s="4"/>
      <c r="TNR320" s="4"/>
      <c r="TNS320" s="4"/>
      <c r="TNT320" s="4"/>
      <c r="TNU320" s="4"/>
      <c r="TNV320" s="4"/>
      <c r="TNW320" s="4"/>
      <c r="TNX320" s="4"/>
      <c r="TNY320" s="4"/>
      <c r="TNZ320" s="4"/>
      <c r="TOA320" s="4"/>
      <c r="TOB320" s="4"/>
      <c r="TOC320" s="4"/>
      <c r="TOD320" s="4"/>
      <c r="TOE320" s="4"/>
      <c r="TOF320" s="4"/>
      <c r="TOG320" s="4"/>
      <c r="TOH320" s="4"/>
      <c r="TOI320" s="4"/>
      <c r="TOJ320" s="4"/>
      <c r="TOK320" s="4"/>
      <c r="TOL320" s="4"/>
      <c r="TOM320" s="4"/>
      <c r="TON320" s="4"/>
      <c r="TOO320" s="4"/>
      <c r="TOP320" s="4"/>
      <c r="TOQ320" s="4"/>
      <c r="TOR320" s="4"/>
      <c r="TOS320" s="4"/>
      <c r="TOT320" s="4"/>
      <c r="TOU320" s="4"/>
      <c r="TOV320" s="4"/>
      <c r="TOW320" s="4"/>
      <c r="TOX320" s="4"/>
      <c r="TOY320" s="4"/>
      <c r="TOZ320" s="4"/>
      <c r="TPA320" s="4"/>
      <c r="TPB320" s="4"/>
      <c r="TPC320" s="4"/>
      <c r="TPD320" s="4"/>
      <c r="TPE320" s="4"/>
      <c r="TPF320" s="4"/>
      <c r="TPG320" s="4"/>
      <c r="TPH320" s="4"/>
      <c r="TPI320" s="4"/>
      <c r="TPJ320" s="4"/>
      <c r="TPK320" s="4"/>
      <c r="TPL320" s="4"/>
      <c r="TPM320" s="4"/>
      <c r="TPN320" s="4"/>
      <c r="TPO320" s="4"/>
      <c r="TPP320" s="4"/>
      <c r="TPQ320" s="4"/>
      <c r="TPR320" s="4"/>
      <c r="TPS320" s="4"/>
      <c r="TPT320" s="4"/>
      <c r="TPU320" s="4"/>
      <c r="TPV320" s="4"/>
      <c r="TPW320" s="4"/>
      <c r="TPX320" s="4"/>
      <c r="TPY320" s="4"/>
      <c r="TPZ320" s="4"/>
      <c r="TQA320" s="4"/>
      <c r="TQB320" s="4"/>
      <c r="TQC320" s="4"/>
      <c r="TQD320" s="4"/>
      <c r="TQE320" s="4"/>
      <c r="TQF320" s="4"/>
      <c r="TQG320" s="4"/>
      <c r="TQH320" s="4"/>
      <c r="TQI320" s="4"/>
      <c r="TQJ320" s="4"/>
      <c r="TQK320" s="4"/>
      <c r="TQL320" s="4"/>
      <c r="TQM320" s="4"/>
      <c r="TQN320" s="4"/>
      <c r="TQO320" s="4"/>
      <c r="TQP320" s="4"/>
      <c r="TQQ320" s="4"/>
      <c r="TQR320" s="4"/>
      <c r="TQS320" s="4"/>
      <c r="TQT320" s="4"/>
      <c r="TQU320" s="4"/>
      <c r="TQV320" s="4"/>
      <c r="TQW320" s="4"/>
      <c r="TQX320" s="4"/>
      <c r="TQY320" s="4"/>
      <c r="TQZ320" s="4"/>
      <c r="TRA320" s="4"/>
      <c r="TRB320" s="4"/>
      <c r="TRC320" s="4"/>
      <c r="TRD320" s="4"/>
      <c r="TRE320" s="4"/>
      <c r="TRF320" s="4"/>
      <c r="TRG320" s="4"/>
      <c r="TRH320" s="4"/>
      <c r="TRI320" s="4"/>
      <c r="TRJ320" s="4"/>
      <c r="TRK320" s="4"/>
      <c r="TRL320" s="4"/>
      <c r="TRM320" s="4"/>
      <c r="TRN320" s="4"/>
      <c r="TRO320" s="4"/>
      <c r="TRP320" s="4"/>
      <c r="TRQ320" s="4"/>
      <c r="TRR320" s="4"/>
      <c r="TRS320" s="4"/>
      <c r="TRT320" s="4"/>
      <c r="TRU320" s="4"/>
      <c r="TRV320" s="4"/>
      <c r="TRW320" s="4"/>
      <c r="TRX320" s="4"/>
      <c r="TRY320" s="4"/>
      <c r="TRZ320" s="4"/>
      <c r="TSA320" s="4"/>
      <c r="TSB320" s="4"/>
      <c r="TSC320" s="4"/>
      <c r="TSD320" s="4"/>
      <c r="TSE320" s="4"/>
      <c r="TSF320" s="4"/>
      <c r="TSG320" s="4"/>
      <c r="TSH320" s="4"/>
      <c r="TSI320" s="4"/>
      <c r="TSJ320" s="4"/>
      <c r="TSK320" s="4"/>
      <c r="TSL320" s="4"/>
      <c r="TSM320" s="4"/>
      <c r="TSN320" s="4"/>
      <c r="TSO320" s="4"/>
      <c r="TSP320" s="4"/>
      <c r="TSQ320" s="4"/>
      <c r="TSR320" s="4"/>
      <c r="TSS320" s="4"/>
      <c r="TST320" s="4"/>
      <c r="TSU320" s="4"/>
      <c r="TSV320" s="4"/>
      <c r="TSW320" s="4"/>
      <c r="TSX320" s="4"/>
      <c r="TSY320" s="4"/>
      <c r="TSZ320" s="4"/>
      <c r="TTA320" s="4"/>
      <c r="TTB320" s="4"/>
      <c r="TTC320" s="4"/>
      <c r="TTD320" s="4"/>
      <c r="TTE320" s="4"/>
      <c r="TTF320" s="4"/>
      <c r="TTG320" s="4"/>
      <c r="TTH320" s="4"/>
      <c r="TTI320" s="4"/>
      <c r="TTJ320" s="4"/>
      <c r="TTK320" s="4"/>
      <c r="TTL320" s="4"/>
      <c r="TTM320" s="4"/>
      <c r="TTN320" s="4"/>
      <c r="TTO320" s="4"/>
      <c r="TTP320" s="4"/>
      <c r="TTQ320" s="4"/>
      <c r="TTR320" s="4"/>
      <c r="TTS320" s="4"/>
      <c r="TTT320" s="4"/>
      <c r="TTU320" s="4"/>
      <c r="TTV320" s="4"/>
      <c r="TTW320" s="4"/>
      <c r="TTX320" s="4"/>
      <c r="TTY320" s="4"/>
      <c r="TTZ320" s="4"/>
      <c r="TUA320" s="4"/>
      <c r="TUB320" s="4"/>
      <c r="TUC320" s="4"/>
      <c r="TUD320" s="4"/>
      <c r="TUE320" s="4"/>
      <c r="TUF320" s="4"/>
      <c r="TUG320" s="4"/>
      <c r="TUH320" s="4"/>
      <c r="TUI320" s="4"/>
      <c r="TUJ320" s="4"/>
      <c r="TUK320" s="4"/>
      <c r="TUL320" s="4"/>
      <c r="TUM320" s="4"/>
      <c r="TUN320" s="4"/>
      <c r="TUO320" s="4"/>
      <c r="TUP320" s="4"/>
      <c r="TUQ320" s="4"/>
      <c r="TUR320" s="4"/>
      <c r="TUS320" s="4"/>
      <c r="TUT320" s="4"/>
      <c r="TUU320" s="4"/>
      <c r="TUV320" s="4"/>
      <c r="TUW320" s="4"/>
      <c r="TUX320" s="4"/>
      <c r="TUY320" s="4"/>
      <c r="TUZ320" s="4"/>
      <c r="TVA320" s="4"/>
      <c r="TVB320" s="4"/>
      <c r="TVC320" s="4"/>
      <c r="TVD320" s="4"/>
      <c r="TVE320" s="4"/>
      <c r="TVF320" s="4"/>
      <c r="TVG320" s="4"/>
      <c r="TVH320" s="4"/>
      <c r="TVI320" s="4"/>
      <c r="TVJ320" s="4"/>
      <c r="TVK320" s="4"/>
      <c r="TVL320" s="4"/>
      <c r="TVM320" s="4"/>
      <c r="TVN320" s="4"/>
      <c r="TVO320" s="4"/>
      <c r="TVP320" s="4"/>
      <c r="TVQ320" s="4"/>
      <c r="TVR320" s="4"/>
      <c r="TVS320" s="4"/>
      <c r="TVT320" s="4"/>
      <c r="TVU320" s="4"/>
      <c r="TVV320" s="4"/>
      <c r="TVW320" s="4"/>
      <c r="TVX320" s="4"/>
      <c r="TVY320" s="4"/>
      <c r="TVZ320" s="4"/>
      <c r="TWA320" s="4"/>
      <c r="TWB320" s="4"/>
      <c r="TWC320" s="4"/>
      <c r="TWD320" s="4"/>
      <c r="TWE320" s="4"/>
      <c r="TWF320" s="4"/>
      <c r="TWG320" s="4"/>
      <c r="TWH320" s="4"/>
      <c r="TWI320" s="4"/>
      <c r="TWJ320" s="4"/>
      <c r="TWK320" s="4"/>
      <c r="TWL320" s="4"/>
      <c r="TWM320" s="4"/>
      <c r="TWN320" s="4"/>
      <c r="TWO320" s="4"/>
      <c r="TWP320" s="4"/>
      <c r="TWQ320" s="4"/>
      <c r="TWR320" s="4"/>
      <c r="TWS320" s="4"/>
      <c r="TWT320" s="4"/>
      <c r="TWU320" s="4"/>
      <c r="TWV320" s="4"/>
      <c r="TWW320" s="4"/>
      <c r="TWX320" s="4"/>
      <c r="TWY320" s="4"/>
      <c r="TWZ320" s="4"/>
      <c r="TXA320" s="4"/>
      <c r="TXB320" s="4"/>
      <c r="TXC320" s="4"/>
      <c r="TXD320" s="4"/>
      <c r="TXE320" s="4"/>
      <c r="TXF320" s="4"/>
      <c r="TXG320" s="4"/>
      <c r="TXH320" s="4"/>
      <c r="TXI320" s="4"/>
      <c r="TXJ320" s="4"/>
      <c r="TXK320" s="4"/>
      <c r="TXL320" s="4"/>
      <c r="TXM320" s="4"/>
      <c r="TXN320" s="4"/>
      <c r="TXO320" s="4"/>
      <c r="TXP320" s="4"/>
      <c r="TXQ320" s="4"/>
      <c r="TXR320" s="4"/>
      <c r="TXS320" s="4"/>
      <c r="TXT320" s="4"/>
      <c r="TXU320" s="4"/>
      <c r="TXV320" s="4"/>
      <c r="TXW320" s="4"/>
      <c r="TXX320" s="4"/>
      <c r="TXY320" s="4"/>
      <c r="TXZ320" s="4"/>
      <c r="TYA320" s="4"/>
      <c r="TYB320" s="4"/>
      <c r="TYC320" s="4"/>
      <c r="TYD320" s="4"/>
      <c r="TYE320" s="4"/>
      <c r="TYF320" s="4"/>
      <c r="TYG320" s="4"/>
      <c r="TYH320" s="4"/>
      <c r="TYI320" s="4"/>
      <c r="TYJ320" s="4"/>
      <c r="TYK320" s="4"/>
      <c r="TYL320" s="4"/>
      <c r="TYM320" s="4"/>
      <c r="TYN320" s="4"/>
      <c r="TYO320" s="4"/>
      <c r="TYP320" s="4"/>
      <c r="TYQ320" s="4"/>
      <c r="TYR320" s="4"/>
      <c r="TYS320" s="4"/>
      <c r="TYT320" s="4"/>
      <c r="TYU320" s="4"/>
      <c r="TYV320" s="4"/>
      <c r="TYW320" s="4"/>
      <c r="TYX320" s="4"/>
      <c r="TYY320" s="4"/>
      <c r="TYZ320" s="4"/>
      <c r="TZA320" s="4"/>
      <c r="TZB320" s="4"/>
      <c r="TZC320" s="4"/>
      <c r="TZD320" s="4"/>
      <c r="TZE320" s="4"/>
      <c r="TZF320" s="4"/>
      <c r="TZG320" s="4"/>
      <c r="TZH320" s="4"/>
      <c r="TZI320" s="4"/>
      <c r="TZJ320" s="4"/>
      <c r="TZK320" s="4"/>
      <c r="TZL320" s="4"/>
      <c r="TZM320" s="4"/>
      <c r="TZN320" s="4"/>
      <c r="TZO320" s="4"/>
      <c r="TZP320" s="4"/>
      <c r="TZQ320" s="4"/>
      <c r="TZR320" s="4"/>
      <c r="TZS320" s="4"/>
      <c r="TZT320" s="4"/>
      <c r="TZU320" s="4"/>
      <c r="TZV320" s="4"/>
      <c r="TZW320" s="4"/>
      <c r="TZX320" s="4"/>
      <c r="TZY320" s="4"/>
      <c r="TZZ320" s="4"/>
      <c r="UAA320" s="4"/>
      <c r="UAB320" s="4"/>
      <c r="UAC320" s="4"/>
      <c r="UAD320" s="4"/>
      <c r="UAE320" s="4"/>
      <c r="UAF320" s="4"/>
      <c r="UAG320" s="4"/>
      <c r="UAH320" s="4"/>
      <c r="UAI320" s="4"/>
      <c r="UAJ320" s="4"/>
      <c r="UAK320" s="4"/>
      <c r="UAL320" s="4"/>
      <c r="UAM320" s="4"/>
      <c r="UAN320" s="4"/>
      <c r="UAO320" s="4"/>
      <c r="UAP320" s="4"/>
      <c r="UAQ320" s="4"/>
      <c r="UAR320" s="4"/>
      <c r="UAS320" s="4"/>
      <c r="UAT320" s="4"/>
      <c r="UAU320" s="4"/>
      <c r="UAV320" s="4"/>
      <c r="UAW320" s="4"/>
      <c r="UAX320" s="4"/>
      <c r="UAY320" s="4"/>
      <c r="UAZ320" s="4"/>
      <c r="UBA320" s="4"/>
      <c r="UBB320" s="4"/>
      <c r="UBC320" s="4"/>
      <c r="UBD320" s="4"/>
      <c r="UBE320" s="4"/>
      <c r="UBF320" s="4"/>
      <c r="UBG320" s="4"/>
      <c r="UBH320" s="4"/>
      <c r="UBI320" s="4"/>
      <c r="UBJ320" s="4"/>
      <c r="UBK320" s="4"/>
      <c r="UBL320" s="4"/>
      <c r="UBM320" s="4"/>
      <c r="UBN320" s="4"/>
      <c r="UBO320" s="4"/>
      <c r="UBP320" s="4"/>
      <c r="UBQ320" s="4"/>
      <c r="UBR320" s="4"/>
      <c r="UBS320" s="4"/>
      <c r="UBT320" s="4"/>
      <c r="UBU320" s="4"/>
      <c r="UBV320" s="4"/>
      <c r="UBW320" s="4"/>
      <c r="UBX320" s="4"/>
      <c r="UBY320" s="4"/>
      <c r="UBZ320" s="4"/>
      <c r="UCA320" s="4"/>
      <c r="UCB320" s="4"/>
      <c r="UCC320" s="4"/>
      <c r="UCD320" s="4"/>
      <c r="UCE320" s="4"/>
      <c r="UCF320" s="4"/>
      <c r="UCG320" s="4"/>
      <c r="UCH320" s="4"/>
      <c r="UCI320" s="4"/>
      <c r="UCJ320" s="4"/>
      <c r="UCK320" s="4"/>
      <c r="UCL320" s="4"/>
      <c r="UCM320" s="4"/>
      <c r="UCN320" s="4"/>
      <c r="UCO320" s="4"/>
      <c r="UCP320" s="4"/>
      <c r="UCQ320" s="4"/>
      <c r="UCR320" s="4"/>
      <c r="UCS320" s="4"/>
      <c r="UCT320" s="4"/>
      <c r="UCU320" s="4"/>
      <c r="UCV320" s="4"/>
      <c r="UCW320" s="4"/>
      <c r="UCX320" s="4"/>
      <c r="UCY320" s="4"/>
      <c r="UCZ320" s="4"/>
      <c r="UDA320" s="4"/>
      <c r="UDB320" s="4"/>
      <c r="UDC320" s="4"/>
      <c r="UDD320" s="4"/>
      <c r="UDE320" s="4"/>
      <c r="UDF320" s="4"/>
      <c r="UDG320" s="4"/>
      <c r="UDH320" s="4"/>
      <c r="UDI320" s="4"/>
      <c r="UDJ320" s="4"/>
      <c r="UDK320" s="4"/>
      <c r="UDL320" s="4"/>
      <c r="UDM320" s="4"/>
      <c r="UDN320" s="4"/>
      <c r="UDO320" s="4"/>
      <c r="UDP320" s="4"/>
      <c r="UDQ320" s="4"/>
      <c r="UDR320" s="4"/>
      <c r="UDS320" s="4"/>
      <c r="UDT320" s="4"/>
      <c r="UDU320" s="4"/>
      <c r="UDV320" s="4"/>
      <c r="UDW320" s="4"/>
      <c r="UDX320" s="4"/>
      <c r="UDY320" s="4"/>
      <c r="UDZ320" s="4"/>
      <c r="UEA320" s="4"/>
      <c r="UEB320" s="4"/>
      <c r="UEC320" s="4"/>
      <c r="UED320" s="4"/>
      <c r="UEE320" s="4"/>
      <c r="UEF320" s="4"/>
      <c r="UEG320" s="4"/>
      <c r="UEH320" s="4"/>
      <c r="UEI320" s="4"/>
      <c r="UEJ320" s="4"/>
      <c r="UEK320" s="4"/>
      <c r="UEL320" s="4"/>
      <c r="UEM320" s="4"/>
      <c r="UEN320" s="4"/>
      <c r="UEO320" s="4"/>
      <c r="UEP320" s="4"/>
      <c r="UEQ320" s="4"/>
      <c r="UER320" s="4"/>
      <c r="UES320" s="4"/>
      <c r="UET320" s="4"/>
      <c r="UEU320" s="4"/>
      <c r="UEV320" s="4"/>
      <c r="UEW320" s="4"/>
      <c r="UEX320" s="4"/>
      <c r="UEY320" s="4"/>
      <c r="UEZ320" s="4"/>
      <c r="UFA320" s="4"/>
      <c r="UFB320" s="4"/>
      <c r="UFC320" s="4"/>
      <c r="UFD320" s="4"/>
      <c r="UFE320" s="4"/>
      <c r="UFF320" s="4"/>
      <c r="UFG320" s="4"/>
      <c r="UFH320" s="4"/>
      <c r="UFI320" s="4"/>
      <c r="UFJ320" s="4"/>
      <c r="UFK320" s="4"/>
      <c r="UFL320" s="4"/>
      <c r="UFM320" s="4"/>
      <c r="UFN320" s="4"/>
      <c r="UFO320" s="4"/>
      <c r="UFP320" s="4"/>
      <c r="UFQ320" s="4"/>
      <c r="UFR320" s="4"/>
      <c r="UFS320" s="4"/>
      <c r="UFT320" s="4"/>
      <c r="UFU320" s="4"/>
      <c r="UFV320" s="4"/>
      <c r="UFW320" s="4"/>
      <c r="UFX320" s="4"/>
      <c r="UFY320" s="4"/>
      <c r="UFZ320" s="4"/>
      <c r="UGA320" s="4"/>
      <c r="UGB320" s="4"/>
      <c r="UGC320" s="4"/>
      <c r="UGD320" s="4"/>
      <c r="UGE320" s="4"/>
      <c r="UGF320" s="4"/>
      <c r="UGG320" s="4"/>
      <c r="UGH320" s="4"/>
      <c r="UGI320" s="4"/>
      <c r="UGJ320" s="4"/>
      <c r="UGK320" s="4"/>
      <c r="UGL320" s="4"/>
      <c r="UGM320" s="4"/>
      <c r="UGN320" s="4"/>
      <c r="UGO320" s="4"/>
      <c r="UGP320" s="4"/>
      <c r="UGQ320" s="4"/>
      <c r="UGR320" s="4"/>
      <c r="UGS320" s="4"/>
      <c r="UGT320" s="4"/>
      <c r="UGU320" s="4"/>
      <c r="UGV320" s="4"/>
      <c r="UGW320" s="4"/>
      <c r="UGX320" s="4"/>
      <c r="UGY320" s="4"/>
      <c r="UGZ320" s="4"/>
      <c r="UHA320" s="4"/>
      <c r="UHB320" s="4"/>
      <c r="UHC320" s="4"/>
      <c r="UHD320" s="4"/>
      <c r="UHE320" s="4"/>
      <c r="UHF320" s="4"/>
      <c r="UHG320" s="4"/>
      <c r="UHH320" s="4"/>
      <c r="UHI320" s="4"/>
      <c r="UHJ320" s="4"/>
      <c r="UHK320" s="4"/>
      <c r="UHL320" s="4"/>
      <c r="UHM320" s="4"/>
      <c r="UHN320" s="4"/>
      <c r="UHO320" s="4"/>
      <c r="UHP320" s="4"/>
      <c r="UHQ320" s="4"/>
      <c r="UHR320" s="4"/>
      <c r="UHS320" s="4"/>
      <c r="UHT320" s="4"/>
      <c r="UHU320" s="4"/>
      <c r="UHV320" s="4"/>
      <c r="UHW320" s="4"/>
      <c r="UHX320" s="4"/>
      <c r="UHY320" s="4"/>
      <c r="UHZ320" s="4"/>
      <c r="UIA320" s="4"/>
      <c r="UIB320" s="4"/>
      <c r="UIC320" s="4"/>
      <c r="UID320" s="4"/>
      <c r="UIE320" s="4"/>
      <c r="UIF320" s="4"/>
      <c r="UIG320" s="4"/>
      <c r="UIH320" s="4"/>
      <c r="UII320" s="4"/>
      <c r="UIJ320" s="4"/>
      <c r="UIK320" s="4"/>
      <c r="UIL320" s="4"/>
      <c r="UIM320" s="4"/>
      <c r="UIN320" s="4"/>
      <c r="UIO320" s="4"/>
      <c r="UIP320" s="4"/>
      <c r="UIQ320" s="4"/>
      <c r="UIR320" s="4"/>
      <c r="UIS320" s="4"/>
      <c r="UIT320" s="4"/>
      <c r="UIU320" s="4"/>
      <c r="UIV320" s="4"/>
      <c r="UIW320" s="4"/>
      <c r="UIX320" s="4"/>
      <c r="UIY320" s="4"/>
      <c r="UIZ320" s="4"/>
      <c r="UJA320" s="4"/>
      <c r="UJB320" s="4"/>
      <c r="UJC320" s="4"/>
      <c r="UJD320" s="4"/>
      <c r="UJE320" s="4"/>
      <c r="UJF320" s="4"/>
      <c r="UJG320" s="4"/>
      <c r="UJH320" s="4"/>
      <c r="UJI320" s="4"/>
      <c r="UJJ320" s="4"/>
      <c r="UJK320" s="4"/>
      <c r="UJL320" s="4"/>
      <c r="UJM320" s="4"/>
      <c r="UJN320" s="4"/>
      <c r="UJO320" s="4"/>
      <c r="UJP320" s="4"/>
      <c r="UJQ320" s="4"/>
      <c r="UJR320" s="4"/>
      <c r="UJS320" s="4"/>
      <c r="UJT320" s="4"/>
      <c r="UJU320" s="4"/>
      <c r="UJV320" s="4"/>
      <c r="UJW320" s="4"/>
      <c r="UJX320" s="4"/>
      <c r="UJY320" s="4"/>
      <c r="UJZ320" s="4"/>
      <c r="UKA320" s="4"/>
      <c r="UKB320" s="4"/>
      <c r="UKC320" s="4"/>
      <c r="UKD320" s="4"/>
      <c r="UKE320" s="4"/>
      <c r="UKF320" s="4"/>
      <c r="UKG320" s="4"/>
      <c r="UKH320" s="4"/>
      <c r="UKI320" s="4"/>
      <c r="UKJ320" s="4"/>
      <c r="UKK320" s="4"/>
      <c r="UKL320" s="4"/>
      <c r="UKM320" s="4"/>
      <c r="UKN320" s="4"/>
      <c r="UKO320" s="4"/>
      <c r="UKP320" s="4"/>
      <c r="UKQ320" s="4"/>
      <c r="UKR320" s="4"/>
      <c r="UKS320" s="4"/>
      <c r="UKT320" s="4"/>
      <c r="UKU320" s="4"/>
      <c r="UKV320" s="4"/>
      <c r="UKW320" s="4"/>
      <c r="UKX320" s="4"/>
      <c r="UKY320" s="4"/>
      <c r="UKZ320" s="4"/>
      <c r="ULA320" s="4"/>
      <c r="ULB320" s="4"/>
      <c r="ULC320" s="4"/>
      <c r="ULD320" s="4"/>
      <c r="ULE320" s="4"/>
      <c r="ULF320" s="4"/>
      <c r="ULG320" s="4"/>
      <c r="ULH320" s="4"/>
      <c r="ULI320" s="4"/>
      <c r="ULJ320" s="4"/>
      <c r="ULK320" s="4"/>
      <c r="ULL320" s="4"/>
      <c r="ULM320" s="4"/>
      <c r="ULN320" s="4"/>
      <c r="ULO320" s="4"/>
      <c r="ULP320" s="4"/>
      <c r="ULQ320" s="4"/>
      <c r="ULR320" s="4"/>
      <c r="ULS320" s="4"/>
      <c r="ULT320" s="4"/>
      <c r="ULU320" s="4"/>
      <c r="ULV320" s="4"/>
      <c r="ULW320" s="4"/>
      <c r="ULX320" s="4"/>
      <c r="ULY320" s="4"/>
      <c r="ULZ320" s="4"/>
      <c r="UMA320" s="4"/>
      <c r="UMB320" s="4"/>
      <c r="UMC320" s="4"/>
      <c r="UMD320" s="4"/>
      <c r="UME320" s="4"/>
      <c r="UMF320" s="4"/>
      <c r="UMG320" s="4"/>
      <c r="UMH320" s="4"/>
      <c r="UMI320" s="4"/>
      <c r="UMJ320" s="4"/>
      <c r="UMK320" s="4"/>
      <c r="UML320" s="4"/>
      <c r="UMM320" s="4"/>
      <c r="UMN320" s="4"/>
      <c r="UMO320" s="4"/>
      <c r="UMP320" s="4"/>
      <c r="UMQ320" s="4"/>
      <c r="UMR320" s="4"/>
      <c r="UMS320" s="4"/>
      <c r="UMT320" s="4"/>
      <c r="UMU320" s="4"/>
      <c r="UMV320" s="4"/>
      <c r="UMW320" s="4"/>
      <c r="UMX320" s="4"/>
      <c r="UMY320" s="4"/>
      <c r="UMZ320" s="4"/>
      <c r="UNA320" s="4"/>
      <c r="UNB320" s="4"/>
      <c r="UNC320" s="4"/>
      <c r="UND320" s="4"/>
      <c r="UNE320" s="4"/>
      <c r="UNF320" s="4"/>
      <c r="UNG320" s="4"/>
      <c r="UNH320" s="4"/>
      <c r="UNI320" s="4"/>
      <c r="UNJ320" s="4"/>
      <c r="UNK320" s="4"/>
      <c r="UNL320" s="4"/>
      <c r="UNM320" s="4"/>
      <c r="UNN320" s="4"/>
      <c r="UNO320" s="4"/>
      <c r="UNP320" s="4"/>
      <c r="UNQ320" s="4"/>
      <c r="UNR320" s="4"/>
      <c r="UNS320" s="4"/>
      <c r="UNT320" s="4"/>
      <c r="UNU320" s="4"/>
      <c r="UNV320" s="4"/>
      <c r="UNW320" s="4"/>
      <c r="UNX320" s="4"/>
      <c r="UNY320" s="4"/>
      <c r="UNZ320" s="4"/>
      <c r="UOA320" s="4"/>
      <c r="UOB320" s="4"/>
      <c r="UOC320" s="4"/>
      <c r="UOD320" s="4"/>
      <c r="UOE320" s="4"/>
      <c r="UOF320" s="4"/>
      <c r="UOG320" s="4"/>
      <c r="UOH320" s="4"/>
      <c r="UOI320" s="4"/>
      <c r="UOJ320" s="4"/>
      <c r="UOK320" s="4"/>
      <c r="UOL320" s="4"/>
      <c r="UOM320" s="4"/>
      <c r="UON320" s="4"/>
      <c r="UOO320" s="4"/>
      <c r="UOP320" s="4"/>
      <c r="UOQ320" s="4"/>
      <c r="UOR320" s="4"/>
      <c r="UOS320" s="4"/>
      <c r="UOT320" s="4"/>
      <c r="UOU320" s="4"/>
      <c r="UOV320" s="4"/>
      <c r="UOW320" s="4"/>
      <c r="UOX320" s="4"/>
      <c r="UOY320" s="4"/>
      <c r="UOZ320" s="4"/>
      <c r="UPA320" s="4"/>
      <c r="UPB320" s="4"/>
      <c r="UPC320" s="4"/>
      <c r="UPD320" s="4"/>
      <c r="UPE320" s="4"/>
      <c r="UPF320" s="4"/>
      <c r="UPG320" s="4"/>
      <c r="UPH320" s="4"/>
      <c r="UPI320" s="4"/>
      <c r="UPJ320" s="4"/>
      <c r="UPK320" s="4"/>
      <c r="UPL320" s="4"/>
      <c r="UPM320" s="4"/>
      <c r="UPN320" s="4"/>
      <c r="UPO320" s="4"/>
      <c r="UPP320" s="4"/>
      <c r="UPQ320" s="4"/>
      <c r="UPR320" s="4"/>
      <c r="UPS320" s="4"/>
      <c r="UPT320" s="4"/>
      <c r="UPU320" s="4"/>
      <c r="UPV320" s="4"/>
      <c r="UPW320" s="4"/>
      <c r="UPX320" s="4"/>
      <c r="UPY320" s="4"/>
      <c r="UPZ320" s="4"/>
      <c r="UQA320" s="4"/>
      <c r="UQB320" s="4"/>
      <c r="UQC320" s="4"/>
      <c r="UQD320" s="4"/>
      <c r="UQE320" s="4"/>
      <c r="UQF320" s="4"/>
      <c r="UQG320" s="4"/>
      <c r="UQH320" s="4"/>
      <c r="UQI320" s="4"/>
      <c r="UQJ320" s="4"/>
      <c r="UQK320" s="4"/>
      <c r="UQL320" s="4"/>
      <c r="UQM320" s="4"/>
      <c r="UQN320" s="4"/>
      <c r="UQO320" s="4"/>
      <c r="UQP320" s="4"/>
      <c r="UQQ320" s="4"/>
      <c r="UQR320" s="4"/>
      <c r="UQS320" s="4"/>
      <c r="UQT320" s="4"/>
      <c r="UQU320" s="4"/>
      <c r="UQV320" s="4"/>
      <c r="UQW320" s="4"/>
      <c r="UQX320" s="4"/>
      <c r="UQY320" s="4"/>
      <c r="UQZ320" s="4"/>
      <c r="URA320" s="4"/>
      <c r="URB320" s="4"/>
      <c r="URC320" s="4"/>
      <c r="URD320" s="4"/>
      <c r="URE320" s="4"/>
      <c r="URF320" s="4"/>
      <c r="URG320" s="4"/>
      <c r="URH320" s="4"/>
      <c r="URI320" s="4"/>
      <c r="URJ320" s="4"/>
      <c r="URK320" s="4"/>
      <c r="URL320" s="4"/>
      <c r="URM320" s="4"/>
      <c r="URN320" s="4"/>
      <c r="URO320" s="4"/>
      <c r="URP320" s="4"/>
      <c r="URQ320" s="4"/>
      <c r="URR320" s="4"/>
      <c r="URS320" s="4"/>
      <c r="URT320" s="4"/>
      <c r="URU320" s="4"/>
      <c r="URV320" s="4"/>
      <c r="URW320" s="4"/>
      <c r="URX320" s="4"/>
      <c r="URY320" s="4"/>
      <c r="URZ320" s="4"/>
      <c r="USA320" s="4"/>
      <c r="USB320" s="4"/>
      <c r="USC320" s="4"/>
      <c r="USD320" s="4"/>
      <c r="USE320" s="4"/>
      <c r="USF320" s="4"/>
      <c r="USG320" s="4"/>
      <c r="USH320" s="4"/>
      <c r="USI320" s="4"/>
      <c r="USJ320" s="4"/>
      <c r="USK320" s="4"/>
      <c r="USL320" s="4"/>
      <c r="USM320" s="4"/>
      <c r="USN320" s="4"/>
      <c r="USO320" s="4"/>
      <c r="USP320" s="4"/>
      <c r="USQ320" s="4"/>
      <c r="USR320" s="4"/>
      <c r="USS320" s="4"/>
      <c r="UST320" s="4"/>
      <c r="USU320" s="4"/>
      <c r="USV320" s="4"/>
      <c r="USW320" s="4"/>
      <c r="USX320" s="4"/>
      <c r="USY320" s="4"/>
      <c r="USZ320" s="4"/>
      <c r="UTA320" s="4"/>
      <c r="UTB320" s="4"/>
      <c r="UTC320" s="4"/>
      <c r="UTD320" s="4"/>
      <c r="UTE320" s="4"/>
      <c r="UTF320" s="4"/>
      <c r="UTG320" s="4"/>
      <c r="UTH320" s="4"/>
      <c r="UTI320" s="4"/>
      <c r="UTJ320" s="4"/>
      <c r="UTK320" s="4"/>
      <c r="UTL320" s="4"/>
      <c r="UTM320" s="4"/>
      <c r="UTN320" s="4"/>
      <c r="UTO320" s="4"/>
      <c r="UTP320" s="4"/>
      <c r="UTQ320" s="4"/>
      <c r="UTR320" s="4"/>
      <c r="UTS320" s="4"/>
      <c r="UTT320" s="4"/>
      <c r="UTU320" s="4"/>
      <c r="UTV320" s="4"/>
      <c r="UTW320" s="4"/>
      <c r="UTX320" s="4"/>
      <c r="UTY320" s="4"/>
      <c r="UTZ320" s="4"/>
      <c r="UUA320" s="4"/>
      <c r="UUB320" s="4"/>
      <c r="UUC320" s="4"/>
      <c r="UUD320" s="4"/>
      <c r="UUE320" s="4"/>
      <c r="UUF320" s="4"/>
      <c r="UUG320" s="4"/>
      <c r="UUH320" s="4"/>
      <c r="UUI320" s="4"/>
      <c r="UUJ320" s="4"/>
      <c r="UUK320" s="4"/>
      <c r="UUL320" s="4"/>
      <c r="UUM320" s="4"/>
      <c r="UUN320" s="4"/>
      <c r="UUO320" s="4"/>
      <c r="UUP320" s="4"/>
      <c r="UUQ320" s="4"/>
      <c r="UUR320" s="4"/>
      <c r="UUS320" s="4"/>
      <c r="UUT320" s="4"/>
      <c r="UUU320" s="4"/>
      <c r="UUV320" s="4"/>
      <c r="UUW320" s="4"/>
      <c r="UUX320" s="4"/>
      <c r="UUY320" s="4"/>
      <c r="UUZ320" s="4"/>
      <c r="UVA320" s="4"/>
      <c r="UVB320" s="4"/>
      <c r="UVC320" s="4"/>
      <c r="UVD320" s="4"/>
      <c r="UVE320" s="4"/>
      <c r="UVF320" s="4"/>
      <c r="UVG320" s="4"/>
      <c r="UVH320" s="4"/>
      <c r="UVI320" s="4"/>
      <c r="UVJ320" s="4"/>
      <c r="UVK320" s="4"/>
      <c r="UVL320" s="4"/>
      <c r="UVM320" s="4"/>
      <c r="UVN320" s="4"/>
      <c r="UVO320" s="4"/>
      <c r="UVP320" s="4"/>
      <c r="UVQ320" s="4"/>
      <c r="UVR320" s="4"/>
      <c r="UVS320" s="4"/>
      <c r="UVT320" s="4"/>
      <c r="UVU320" s="4"/>
      <c r="UVV320" s="4"/>
      <c r="UVW320" s="4"/>
      <c r="UVX320" s="4"/>
      <c r="UVY320" s="4"/>
      <c r="UVZ320" s="4"/>
      <c r="UWA320" s="4"/>
      <c r="UWB320" s="4"/>
      <c r="UWC320" s="4"/>
      <c r="UWD320" s="4"/>
      <c r="UWE320" s="4"/>
      <c r="UWF320" s="4"/>
      <c r="UWG320" s="4"/>
      <c r="UWH320" s="4"/>
      <c r="UWI320" s="4"/>
      <c r="UWJ320" s="4"/>
      <c r="UWK320" s="4"/>
      <c r="UWL320" s="4"/>
      <c r="UWM320" s="4"/>
      <c r="UWN320" s="4"/>
      <c r="UWO320" s="4"/>
      <c r="UWP320" s="4"/>
      <c r="UWQ320" s="4"/>
      <c r="UWR320" s="4"/>
      <c r="UWS320" s="4"/>
      <c r="UWT320" s="4"/>
      <c r="UWU320" s="4"/>
      <c r="UWV320" s="4"/>
      <c r="UWW320" s="4"/>
      <c r="UWX320" s="4"/>
      <c r="UWY320" s="4"/>
      <c r="UWZ320" s="4"/>
      <c r="UXA320" s="4"/>
      <c r="UXB320" s="4"/>
      <c r="UXC320" s="4"/>
      <c r="UXD320" s="4"/>
      <c r="UXE320" s="4"/>
      <c r="UXF320" s="4"/>
      <c r="UXG320" s="4"/>
      <c r="UXH320" s="4"/>
      <c r="UXI320" s="4"/>
      <c r="UXJ320" s="4"/>
      <c r="UXK320" s="4"/>
      <c r="UXL320" s="4"/>
      <c r="UXM320" s="4"/>
      <c r="UXN320" s="4"/>
      <c r="UXO320" s="4"/>
      <c r="UXP320" s="4"/>
      <c r="UXQ320" s="4"/>
      <c r="UXR320" s="4"/>
      <c r="UXS320" s="4"/>
      <c r="UXT320" s="4"/>
      <c r="UXU320" s="4"/>
      <c r="UXV320" s="4"/>
      <c r="UXW320" s="4"/>
      <c r="UXX320" s="4"/>
      <c r="UXY320" s="4"/>
      <c r="UXZ320" s="4"/>
      <c r="UYA320" s="4"/>
      <c r="UYB320" s="4"/>
      <c r="UYC320" s="4"/>
      <c r="UYD320" s="4"/>
      <c r="UYE320" s="4"/>
      <c r="UYF320" s="4"/>
      <c r="UYG320" s="4"/>
      <c r="UYH320" s="4"/>
      <c r="UYI320" s="4"/>
      <c r="UYJ320" s="4"/>
      <c r="UYK320" s="4"/>
      <c r="UYL320" s="4"/>
      <c r="UYM320" s="4"/>
      <c r="UYN320" s="4"/>
      <c r="UYO320" s="4"/>
      <c r="UYP320" s="4"/>
      <c r="UYQ320" s="4"/>
      <c r="UYR320" s="4"/>
      <c r="UYS320" s="4"/>
      <c r="UYT320" s="4"/>
      <c r="UYU320" s="4"/>
      <c r="UYV320" s="4"/>
      <c r="UYW320" s="4"/>
      <c r="UYX320" s="4"/>
      <c r="UYY320" s="4"/>
      <c r="UYZ320" s="4"/>
      <c r="UZA320" s="4"/>
      <c r="UZB320" s="4"/>
      <c r="UZC320" s="4"/>
      <c r="UZD320" s="4"/>
      <c r="UZE320" s="4"/>
      <c r="UZF320" s="4"/>
      <c r="UZG320" s="4"/>
      <c r="UZH320" s="4"/>
      <c r="UZI320" s="4"/>
      <c r="UZJ320" s="4"/>
      <c r="UZK320" s="4"/>
      <c r="UZL320" s="4"/>
      <c r="UZM320" s="4"/>
      <c r="UZN320" s="4"/>
      <c r="UZO320" s="4"/>
      <c r="UZP320" s="4"/>
      <c r="UZQ320" s="4"/>
      <c r="UZR320" s="4"/>
      <c r="UZS320" s="4"/>
      <c r="UZT320" s="4"/>
      <c r="UZU320" s="4"/>
      <c r="UZV320" s="4"/>
      <c r="UZW320" s="4"/>
      <c r="UZX320" s="4"/>
      <c r="UZY320" s="4"/>
      <c r="UZZ320" s="4"/>
      <c r="VAA320" s="4"/>
      <c r="VAB320" s="4"/>
      <c r="VAC320" s="4"/>
      <c r="VAD320" s="4"/>
      <c r="VAE320" s="4"/>
      <c r="VAF320" s="4"/>
      <c r="VAG320" s="4"/>
      <c r="VAH320" s="4"/>
      <c r="VAI320" s="4"/>
      <c r="VAJ320" s="4"/>
      <c r="VAK320" s="4"/>
      <c r="VAL320" s="4"/>
      <c r="VAM320" s="4"/>
      <c r="VAN320" s="4"/>
      <c r="VAO320" s="4"/>
      <c r="VAP320" s="4"/>
      <c r="VAQ320" s="4"/>
      <c r="VAR320" s="4"/>
      <c r="VAS320" s="4"/>
      <c r="VAT320" s="4"/>
      <c r="VAU320" s="4"/>
      <c r="VAV320" s="4"/>
      <c r="VAW320" s="4"/>
      <c r="VAX320" s="4"/>
      <c r="VAY320" s="4"/>
      <c r="VAZ320" s="4"/>
      <c r="VBA320" s="4"/>
      <c r="VBB320" s="4"/>
      <c r="VBC320" s="4"/>
      <c r="VBD320" s="4"/>
      <c r="VBE320" s="4"/>
      <c r="VBF320" s="4"/>
      <c r="VBG320" s="4"/>
      <c r="VBH320" s="4"/>
      <c r="VBI320" s="4"/>
      <c r="VBJ320" s="4"/>
      <c r="VBK320" s="4"/>
      <c r="VBL320" s="4"/>
      <c r="VBM320" s="4"/>
      <c r="VBN320" s="4"/>
      <c r="VBO320" s="4"/>
      <c r="VBP320" s="4"/>
      <c r="VBQ320" s="4"/>
      <c r="VBR320" s="4"/>
      <c r="VBS320" s="4"/>
      <c r="VBT320" s="4"/>
      <c r="VBU320" s="4"/>
      <c r="VBV320" s="4"/>
      <c r="VBW320" s="4"/>
      <c r="VBX320" s="4"/>
      <c r="VBY320" s="4"/>
      <c r="VBZ320" s="4"/>
      <c r="VCA320" s="4"/>
      <c r="VCB320" s="4"/>
      <c r="VCC320" s="4"/>
      <c r="VCD320" s="4"/>
      <c r="VCE320" s="4"/>
      <c r="VCF320" s="4"/>
      <c r="VCG320" s="4"/>
      <c r="VCH320" s="4"/>
      <c r="VCI320" s="4"/>
      <c r="VCJ320" s="4"/>
      <c r="VCK320" s="4"/>
      <c r="VCL320" s="4"/>
      <c r="VCM320" s="4"/>
      <c r="VCN320" s="4"/>
      <c r="VCO320" s="4"/>
      <c r="VCP320" s="4"/>
      <c r="VCQ320" s="4"/>
      <c r="VCR320" s="4"/>
      <c r="VCS320" s="4"/>
      <c r="VCT320" s="4"/>
      <c r="VCU320" s="4"/>
      <c r="VCV320" s="4"/>
      <c r="VCW320" s="4"/>
      <c r="VCX320" s="4"/>
      <c r="VCY320" s="4"/>
      <c r="VCZ320" s="4"/>
      <c r="VDA320" s="4"/>
      <c r="VDB320" s="4"/>
      <c r="VDC320" s="4"/>
      <c r="VDD320" s="4"/>
      <c r="VDE320" s="4"/>
      <c r="VDF320" s="4"/>
      <c r="VDG320" s="4"/>
      <c r="VDH320" s="4"/>
      <c r="VDI320" s="4"/>
      <c r="VDJ320" s="4"/>
      <c r="VDK320" s="4"/>
      <c r="VDL320" s="4"/>
      <c r="VDM320" s="4"/>
      <c r="VDN320" s="4"/>
      <c r="VDO320" s="4"/>
      <c r="VDP320" s="4"/>
      <c r="VDQ320" s="4"/>
      <c r="VDR320" s="4"/>
      <c r="VDS320" s="4"/>
      <c r="VDT320" s="4"/>
      <c r="VDU320" s="4"/>
      <c r="VDV320" s="4"/>
      <c r="VDW320" s="4"/>
      <c r="VDX320" s="4"/>
      <c r="VDY320" s="4"/>
      <c r="VDZ320" s="4"/>
      <c r="VEA320" s="4"/>
      <c r="VEB320" s="4"/>
      <c r="VEC320" s="4"/>
      <c r="VED320" s="4"/>
      <c r="VEE320" s="4"/>
      <c r="VEF320" s="4"/>
      <c r="VEG320" s="4"/>
      <c r="VEH320" s="4"/>
      <c r="VEI320" s="4"/>
      <c r="VEJ320" s="4"/>
      <c r="VEK320" s="4"/>
      <c r="VEL320" s="4"/>
      <c r="VEM320" s="4"/>
      <c r="VEN320" s="4"/>
      <c r="VEO320" s="4"/>
      <c r="VEP320" s="4"/>
      <c r="VEQ320" s="4"/>
      <c r="VER320" s="4"/>
      <c r="VES320" s="4"/>
      <c r="VET320" s="4"/>
      <c r="VEU320" s="4"/>
      <c r="VEV320" s="4"/>
      <c r="VEW320" s="4"/>
      <c r="VEX320" s="4"/>
      <c r="VEY320" s="4"/>
      <c r="VEZ320" s="4"/>
      <c r="VFA320" s="4"/>
      <c r="VFB320" s="4"/>
      <c r="VFC320" s="4"/>
      <c r="VFD320" s="4"/>
      <c r="VFE320" s="4"/>
      <c r="VFF320" s="4"/>
      <c r="VFG320" s="4"/>
      <c r="VFH320" s="4"/>
      <c r="VFI320" s="4"/>
      <c r="VFJ320" s="4"/>
      <c r="VFK320" s="4"/>
      <c r="VFL320" s="4"/>
      <c r="VFM320" s="4"/>
      <c r="VFN320" s="4"/>
      <c r="VFO320" s="4"/>
      <c r="VFP320" s="4"/>
      <c r="VFQ320" s="4"/>
      <c r="VFR320" s="4"/>
      <c r="VFS320" s="4"/>
      <c r="VFT320" s="4"/>
      <c r="VFU320" s="4"/>
      <c r="VFV320" s="4"/>
      <c r="VFW320" s="4"/>
      <c r="VFX320" s="4"/>
      <c r="VFY320" s="4"/>
      <c r="VFZ320" s="4"/>
      <c r="VGA320" s="4"/>
      <c r="VGB320" s="4"/>
      <c r="VGC320" s="4"/>
      <c r="VGD320" s="4"/>
      <c r="VGE320" s="4"/>
      <c r="VGF320" s="4"/>
      <c r="VGG320" s="4"/>
      <c r="VGH320" s="4"/>
      <c r="VGI320" s="4"/>
      <c r="VGJ320" s="4"/>
      <c r="VGK320" s="4"/>
      <c r="VGL320" s="4"/>
      <c r="VGM320" s="4"/>
      <c r="VGN320" s="4"/>
      <c r="VGO320" s="4"/>
      <c r="VGP320" s="4"/>
      <c r="VGQ320" s="4"/>
      <c r="VGR320" s="4"/>
      <c r="VGS320" s="4"/>
      <c r="VGT320" s="4"/>
      <c r="VGU320" s="4"/>
      <c r="VGV320" s="4"/>
      <c r="VGW320" s="4"/>
      <c r="VGX320" s="4"/>
      <c r="VGY320" s="4"/>
      <c r="VGZ320" s="4"/>
      <c r="VHA320" s="4"/>
      <c r="VHB320" s="4"/>
      <c r="VHC320" s="4"/>
      <c r="VHD320" s="4"/>
      <c r="VHE320" s="4"/>
      <c r="VHF320" s="4"/>
      <c r="VHG320" s="4"/>
      <c r="VHH320" s="4"/>
      <c r="VHI320" s="4"/>
      <c r="VHJ320" s="4"/>
      <c r="VHK320" s="4"/>
      <c r="VHL320" s="4"/>
      <c r="VHM320" s="4"/>
      <c r="VHN320" s="4"/>
      <c r="VHO320" s="4"/>
      <c r="VHP320" s="4"/>
      <c r="VHQ320" s="4"/>
      <c r="VHR320" s="4"/>
      <c r="VHS320" s="4"/>
      <c r="VHT320" s="4"/>
      <c r="VHU320" s="4"/>
      <c r="VHV320" s="4"/>
      <c r="VHW320" s="4"/>
      <c r="VHX320" s="4"/>
      <c r="VHY320" s="4"/>
      <c r="VHZ320" s="4"/>
      <c r="VIA320" s="4"/>
      <c r="VIB320" s="4"/>
      <c r="VIC320" s="4"/>
      <c r="VID320" s="4"/>
      <c r="VIE320" s="4"/>
      <c r="VIF320" s="4"/>
      <c r="VIG320" s="4"/>
      <c r="VIH320" s="4"/>
      <c r="VII320" s="4"/>
      <c r="VIJ320" s="4"/>
      <c r="VIK320" s="4"/>
      <c r="VIL320" s="4"/>
      <c r="VIM320" s="4"/>
      <c r="VIN320" s="4"/>
      <c r="VIO320" s="4"/>
      <c r="VIP320" s="4"/>
      <c r="VIQ320" s="4"/>
      <c r="VIR320" s="4"/>
      <c r="VIS320" s="4"/>
      <c r="VIT320" s="4"/>
      <c r="VIU320" s="4"/>
      <c r="VIV320" s="4"/>
      <c r="VIW320" s="4"/>
      <c r="VIX320" s="4"/>
      <c r="VIY320" s="4"/>
      <c r="VIZ320" s="4"/>
      <c r="VJA320" s="4"/>
      <c r="VJB320" s="4"/>
      <c r="VJC320" s="4"/>
      <c r="VJD320" s="4"/>
      <c r="VJE320" s="4"/>
      <c r="VJF320" s="4"/>
      <c r="VJG320" s="4"/>
      <c r="VJH320" s="4"/>
      <c r="VJI320" s="4"/>
      <c r="VJJ320" s="4"/>
      <c r="VJK320" s="4"/>
      <c r="VJL320" s="4"/>
      <c r="VJM320" s="4"/>
      <c r="VJN320" s="4"/>
      <c r="VJO320" s="4"/>
      <c r="VJP320" s="4"/>
      <c r="VJQ320" s="4"/>
      <c r="VJR320" s="4"/>
      <c r="VJS320" s="4"/>
      <c r="VJT320" s="4"/>
      <c r="VJU320" s="4"/>
      <c r="VJV320" s="4"/>
      <c r="VJW320" s="4"/>
      <c r="VJX320" s="4"/>
      <c r="VJY320" s="4"/>
      <c r="VJZ320" s="4"/>
      <c r="VKA320" s="4"/>
      <c r="VKB320" s="4"/>
      <c r="VKC320" s="4"/>
      <c r="VKD320" s="4"/>
      <c r="VKE320" s="4"/>
      <c r="VKF320" s="4"/>
      <c r="VKG320" s="4"/>
      <c r="VKH320" s="4"/>
      <c r="VKI320" s="4"/>
      <c r="VKJ320" s="4"/>
      <c r="VKK320" s="4"/>
      <c r="VKL320" s="4"/>
      <c r="VKM320" s="4"/>
      <c r="VKN320" s="4"/>
      <c r="VKO320" s="4"/>
      <c r="VKP320" s="4"/>
      <c r="VKQ320" s="4"/>
      <c r="VKR320" s="4"/>
      <c r="VKS320" s="4"/>
      <c r="VKT320" s="4"/>
      <c r="VKU320" s="4"/>
      <c r="VKV320" s="4"/>
      <c r="VKW320" s="4"/>
      <c r="VKX320" s="4"/>
      <c r="VKY320" s="4"/>
      <c r="VKZ320" s="4"/>
      <c r="VLA320" s="4"/>
      <c r="VLB320" s="4"/>
      <c r="VLC320" s="4"/>
      <c r="VLD320" s="4"/>
      <c r="VLE320" s="4"/>
      <c r="VLF320" s="4"/>
      <c r="VLG320" s="4"/>
      <c r="VLH320" s="4"/>
      <c r="VLI320" s="4"/>
      <c r="VLJ320" s="4"/>
      <c r="VLK320" s="4"/>
      <c r="VLL320" s="4"/>
      <c r="VLM320" s="4"/>
      <c r="VLN320" s="4"/>
      <c r="VLO320" s="4"/>
      <c r="VLP320" s="4"/>
      <c r="VLQ320" s="4"/>
      <c r="VLR320" s="4"/>
      <c r="VLS320" s="4"/>
      <c r="VLT320" s="4"/>
      <c r="VLU320" s="4"/>
      <c r="VLV320" s="4"/>
      <c r="VLW320" s="4"/>
      <c r="VLX320" s="4"/>
      <c r="VLY320" s="4"/>
      <c r="VLZ320" s="4"/>
      <c r="VMA320" s="4"/>
      <c r="VMB320" s="4"/>
      <c r="VMC320" s="4"/>
      <c r="VMD320" s="4"/>
      <c r="VME320" s="4"/>
      <c r="VMF320" s="4"/>
      <c r="VMG320" s="4"/>
      <c r="VMH320" s="4"/>
      <c r="VMI320" s="4"/>
      <c r="VMJ320" s="4"/>
      <c r="VMK320" s="4"/>
      <c r="VML320" s="4"/>
      <c r="VMM320" s="4"/>
      <c r="VMN320" s="4"/>
      <c r="VMO320" s="4"/>
      <c r="VMP320" s="4"/>
      <c r="VMQ320" s="4"/>
      <c r="VMR320" s="4"/>
      <c r="VMS320" s="4"/>
      <c r="VMT320" s="4"/>
      <c r="VMU320" s="4"/>
      <c r="VMV320" s="4"/>
      <c r="VMW320" s="4"/>
      <c r="VMX320" s="4"/>
      <c r="VMY320" s="4"/>
      <c r="VMZ320" s="4"/>
      <c r="VNA320" s="4"/>
      <c r="VNB320" s="4"/>
      <c r="VNC320" s="4"/>
      <c r="VND320" s="4"/>
      <c r="VNE320" s="4"/>
      <c r="VNF320" s="4"/>
      <c r="VNG320" s="4"/>
      <c r="VNH320" s="4"/>
      <c r="VNI320" s="4"/>
      <c r="VNJ320" s="4"/>
      <c r="VNK320" s="4"/>
      <c r="VNL320" s="4"/>
      <c r="VNM320" s="4"/>
      <c r="VNN320" s="4"/>
      <c r="VNO320" s="4"/>
      <c r="VNP320" s="4"/>
      <c r="VNQ320" s="4"/>
      <c r="VNR320" s="4"/>
      <c r="VNS320" s="4"/>
      <c r="VNT320" s="4"/>
      <c r="VNU320" s="4"/>
      <c r="VNV320" s="4"/>
      <c r="VNW320" s="4"/>
      <c r="VNX320" s="4"/>
      <c r="VNY320" s="4"/>
      <c r="VNZ320" s="4"/>
      <c r="VOA320" s="4"/>
      <c r="VOB320" s="4"/>
      <c r="VOC320" s="4"/>
      <c r="VOD320" s="4"/>
      <c r="VOE320" s="4"/>
      <c r="VOF320" s="4"/>
      <c r="VOG320" s="4"/>
      <c r="VOH320" s="4"/>
      <c r="VOI320" s="4"/>
      <c r="VOJ320" s="4"/>
      <c r="VOK320" s="4"/>
      <c r="VOL320" s="4"/>
      <c r="VOM320" s="4"/>
      <c r="VON320" s="4"/>
      <c r="VOO320" s="4"/>
      <c r="VOP320" s="4"/>
      <c r="VOQ320" s="4"/>
      <c r="VOR320" s="4"/>
      <c r="VOS320" s="4"/>
      <c r="VOT320" s="4"/>
      <c r="VOU320" s="4"/>
      <c r="VOV320" s="4"/>
      <c r="VOW320" s="4"/>
      <c r="VOX320" s="4"/>
      <c r="VOY320" s="4"/>
      <c r="VOZ320" s="4"/>
      <c r="VPA320" s="4"/>
      <c r="VPB320" s="4"/>
      <c r="VPC320" s="4"/>
      <c r="VPD320" s="4"/>
      <c r="VPE320" s="4"/>
      <c r="VPF320" s="4"/>
      <c r="VPG320" s="4"/>
      <c r="VPH320" s="4"/>
      <c r="VPI320" s="4"/>
      <c r="VPJ320" s="4"/>
      <c r="VPK320" s="4"/>
      <c r="VPL320" s="4"/>
      <c r="VPM320" s="4"/>
      <c r="VPN320" s="4"/>
      <c r="VPO320" s="4"/>
      <c r="VPP320" s="4"/>
      <c r="VPQ320" s="4"/>
      <c r="VPR320" s="4"/>
      <c r="VPS320" s="4"/>
      <c r="VPT320" s="4"/>
      <c r="VPU320" s="4"/>
      <c r="VPV320" s="4"/>
      <c r="VPW320" s="4"/>
      <c r="VPX320" s="4"/>
      <c r="VPY320" s="4"/>
      <c r="VPZ320" s="4"/>
      <c r="VQA320" s="4"/>
      <c r="VQB320" s="4"/>
      <c r="VQC320" s="4"/>
      <c r="VQD320" s="4"/>
      <c r="VQE320" s="4"/>
      <c r="VQF320" s="4"/>
      <c r="VQG320" s="4"/>
      <c r="VQH320" s="4"/>
      <c r="VQI320" s="4"/>
      <c r="VQJ320" s="4"/>
      <c r="VQK320" s="4"/>
      <c r="VQL320" s="4"/>
      <c r="VQM320" s="4"/>
      <c r="VQN320" s="4"/>
      <c r="VQO320" s="4"/>
      <c r="VQP320" s="4"/>
      <c r="VQQ320" s="4"/>
      <c r="VQR320" s="4"/>
      <c r="VQS320" s="4"/>
      <c r="VQT320" s="4"/>
      <c r="VQU320" s="4"/>
      <c r="VQV320" s="4"/>
      <c r="VQW320" s="4"/>
      <c r="VQX320" s="4"/>
      <c r="VQY320" s="4"/>
      <c r="VQZ320" s="4"/>
      <c r="VRA320" s="4"/>
      <c r="VRB320" s="4"/>
      <c r="VRC320" s="4"/>
      <c r="VRD320" s="4"/>
      <c r="VRE320" s="4"/>
      <c r="VRF320" s="4"/>
      <c r="VRG320" s="4"/>
      <c r="VRH320" s="4"/>
      <c r="VRI320" s="4"/>
      <c r="VRJ320" s="4"/>
      <c r="VRK320" s="4"/>
      <c r="VRL320" s="4"/>
      <c r="VRM320" s="4"/>
      <c r="VRN320" s="4"/>
      <c r="VRO320" s="4"/>
      <c r="VRP320" s="4"/>
      <c r="VRQ320" s="4"/>
      <c r="VRR320" s="4"/>
      <c r="VRS320" s="4"/>
      <c r="VRT320" s="4"/>
      <c r="VRU320" s="4"/>
      <c r="VRV320" s="4"/>
      <c r="VRW320" s="4"/>
      <c r="VRX320" s="4"/>
      <c r="VRY320" s="4"/>
      <c r="VRZ320" s="4"/>
      <c r="VSA320" s="4"/>
      <c r="VSB320" s="4"/>
      <c r="VSC320" s="4"/>
      <c r="VSD320" s="4"/>
      <c r="VSE320" s="4"/>
      <c r="VSF320" s="4"/>
      <c r="VSG320" s="4"/>
      <c r="VSH320" s="4"/>
      <c r="VSI320" s="4"/>
      <c r="VSJ320" s="4"/>
      <c r="VSK320" s="4"/>
      <c r="VSL320" s="4"/>
      <c r="VSM320" s="4"/>
      <c r="VSN320" s="4"/>
      <c r="VSO320" s="4"/>
      <c r="VSP320" s="4"/>
      <c r="VSQ320" s="4"/>
      <c r="VSR320" s="4"/>
      <c r="VSS320" s="4"/>
      <c r="VST320" s="4"/>
      <c r="VSU320" s="4"/>
      <c r="VSV320" s="4"/>
      <c r="VSW320" s="4"/>
      <c r="VSX320" s="4"/>
      <c r="VSY320" s="4"/>
      <c r="VSZ320" s="4"/>
      <c r="VTA320" s="4"/>
      <c r="VTB320" s="4"/>
      <c r="VTC320" s="4"/>
      <c r="VTD320" s="4"/>
      <c r="VTE320" s="4"/>
      <c r="VTF320" s="4"/>
      <c r="VTG320" s="4"/>
      <c r="VTH320" s="4"/>
      <c r="VTI320" s="4"/>
      <c r="VTJ320" s="4"/>
      <c r="VTK320" s="4"/>
      <c r="VTL320" s="4"/>
      <c r="VTM320" s="4"/>
      <c r="VTN320" s="4"/>
      <c r="VTO320" s="4"/>
      <c r="VTP320" s="4"/>
      <c r="VTQ320" s="4"/>
      <c r="VTR320" s="4"/>
      <c r="VTS320" s="4"/>
      <c r="VTT320" s="4"/>
      <c r="VTU320" s="4"/>
      <c r="VTV320" s="4"/>
      <c r="VTW320" s="4"/>
      <c r="VTX320" s="4"/>
      <c r="VTY320" s="4"/>
      <c r="VTZ320" s="4"/>
      <c r="VUA320" s="4"/>
      <c r="VUB320" s="4"/>
      <c r="VUC320" s="4"/>
      <c r="VUD320" s="4"/>
      <c r="VUE320" s="4"/>
      <c r="VUF320" s="4"/>
      <c r="VUG320" s="4"/>
      <c r="VUH320" s="4"/>
      <c r="VUI320" s="4"/>
      <c r="VUJ320" s="4"/>
      <c r="VUK320" s="4"/>
      <c r="VUL320" s="4"/>
      <c r="VUM320" s="4"/>
      <c r="VUN320" s="4"/>
      <c r="VUO320" s="4"/>
      <c r="VUP320" s="4"/>
      <c r="VUQ320" s="4"/>
      <c r="VUR320" s="4"/>
      <c r="VUS320" s="4"/>
      <c r="VUT320" s="4"/>
      <c r="VUU320" s="4"/>
      <c r="VUV320" s="4"/>
      <c r="VUW320" s="4"/>
      <c r="VUX320" s="4"/>
      <c r="VUY320" s="4"/>
      <c r="VUZ320" s="4"/>
      <c r="VVA320" s="4"/>
      <c r="VVB320" s="4"/>
      <c r="VVC320" s="4"/>
      <c r="VVD320" s="4"/>
      <c r="VVE320" s="4"/>
      <c r="VVF320" s="4"/>
      <c r="VVG320" s="4"/>
      <c r="VVH320" s="4"/>
      <c r="VVI320" s="4"/>
      <c r="VVJ320" s="4"/>
      <c r="VVK320" s="4"/>
      <c r="VVL320" s="4"/>
      <c r="VVM320" s="4"/>
      <c r="VVN320" s="4"/>
      <c r="VVO320" s="4"/>
      <c r="VVP320" s="4"/>
      <c r="VVQ320" s="4"/>
      <c r="VVR320" s="4"/>
      <c r="VVS320" s="4"/>
      <c r="VVT320" s="4"/>
      <c r="VVU320" s="4"/>
      <c r="VVV320" s="4"/>
      <c r="VVW320" s="4"/>
      <c r="VVX320" s="4"/>
      <c r="VVY320" s="4"/>
      <c r="VVZ320" s="4"/>
      <c r="VWA320" s="4"/>
      <c r="VWB320" s="4"/>
      <c r="VWC320" s="4"/>
      <c r="VWD320" s="4"/>
      <c r="VWE320" s="4"/>
      <c r="VWF320" s="4"/>
      <c r="VWG320" s="4"/>
      <c r="VWH320" s="4"/>
      <c r="VWI320" s="4"/>
      <c r="VWJ320" s="4"/>
      <c r="VWK320" s="4"/>
      <c r="VWL320" s="4"/>
      <c r="VWM320" s="4"/>
      <c r="VWN320" s="4"/>
      <c r="VWO320" s="4"/>
      <c r="VWP320" s="4"/>
      <c r="VWQ320" s="4"/>
      <c r="VWR320" s="4"/>
      <c r="VWS320" s="4"/>
      <c r="VWT320" s="4"/>
      <c r="VWU320" s="4"/>
      <c r="VWV320" s="4"/>
      <c r="VWW320" s="4"/>
      <c r="VWX320" s="4"/>
      <c r="VWY320" s="4"/>
      <c r="VWZ320" s="4"/>
      <c r="VXA320" s="4"/>
      <c r="VXB320" s="4"/>
      <c r="VXC320" s="4"/>
      <c r="VXD320" s="4"/>
      <c r="VXE320" s="4"/>
      <c r="VXF320" s="4"/>
      <c r="VXG320" s="4"/>
      <c r="VXH320" s="4"/>
      <c r="VXI320" s="4"/>
      <c r="VXJ320" s="4"/>
      <c r="VXK320" s="4"/>
      <c r="VXL320" s="4"/>
      <c r="VXM320" s="4"/>
      <c r="VXN320" s="4"/>
      <c r="VXO320" s="4"/>
      <c r="VXP320" s="4"/>
      <c r="VXQ320" s="4"/>
      <c r="VXR320" s="4"/>
      <c r="VXS320" s="4"/>
      <c r="VXT320" s="4"/>
      <c r="VXU320" s="4"/>
      <c r="VXV320" s="4"/>
      <c r="VXW320" s="4"/>
      <c r="VXX320" s="4"/>
      <c r="VXY320" s="4"/>
      <c r="VXZ320" s="4"/>
      <c r="VYA320" s="4"/>
      <c r="VYB320" s="4"/>
      <c r="VYC320" s="4"/>
      <c r="VYD320" s="4"/>
      <c r="VYE320" s="4"/>
      <c r="VYF320" s="4"/>
      <c r="VYG320" s="4"/>
      <c r="VYH320" s="4"/>
      <c r="VYI320" s="4"/>
      <c r="VYJ320" s="4"/>
      <c r="VYK320" s="4"/>
      <c r="VYL320" s="4"/>
      <c r="VYM320" s="4"/>
      <c r="VYN320" s="4"/>
      <c r="VYO320" s="4"/>
      <c r="VYP320" s="4"/>
      <c r="VYQ320" s="4"/>
      <c r="VYR320" s="4"/>
      <c r="VYS320" s="4"/>
      <c r="VYT320" s="4"/>
      <c r="VYU320" s="4"/>
      <c r="VYV320" s="4"/>
      <c r="VYW320" s="4"/>
      <c r="VYX320" s="4"/>
      <c r="VYY320" s="4"/>
      <c r="VYZ320" s="4"/>
      <c r="VZA320" s="4"/>
      <c r="VZB320" s="4"/>
      <c r="VZC320" s="4"/>
      <c r="VZD320" s="4"/>
      <c r="VZE320" s="4"/>
      <c r="VZF320" s="4"/>
      <c r="VZG320" s="4"/>
      <c r="VZH320" s="4"/>
      <c r="VZI320" s="4"/>
      <c r="VZJ320" s="4"/>
      <c r="VZK320" s="4"/>
      <c r="VZL320" s="4"/>
      <c r="VZM320" s="4"/>
      <c r="VZN320" s="4"/>
      <c r="VZO320" s="4"/>
      <c r="VZP320" s="4"/>
      <c r="VZQ320" s="4"/>
      <c r="VZR320" s="4"/>
      <c r="VZS320" s="4"/>
      <c r="VZT320" s="4"/>
      <c r="VZU320" s="4"/>
      <c r="VZV320" s="4"/>
      <c r="VZW320" s="4"/>
      <c r="VZX320" s="4"/>
      <c r="VZY320" s="4"/>
      <c r="VZZ320" s="4"/>
      <c r="WAA320" s="4"/>
      <c r="WAB320" s="4"/>
      <c r="WAC320" s="4"/>
      <c r="WAD320" s="4"/>
      <c r="WAE320" s="4"/>
      <c r="WAF320" s="4"/>
      <c r="WAG320" s="4"/>
      <c r="WAH320" s="4"/>
      <c r="WAI320" s="4"/>
      <c r="WAJ320" s="4"/>
      <c r="WAK320" s="4"/>
      <c r="WAL320" s="4"/>
      <c r="WAM320" s="4"/>
      <c r="WAN320" s="4"/>
      <c r="WAO320" s="4"/>
      <c r="WAP320" s="4"/>
      <c r="WAQ320" s="4"/>
      <c r="WAR320" s="4"/>
      <c r="WAS320" s="4"/>
      <c r="WAT320" s="4"/>
      <c r="WAU320" s="4"/>
      <c r="WAV320" s="4"/>
      <c r="WAW320" s="4"/>
      <c r="WAX320" s="4"/>
      <c r="WAY320" s="4"/>
      <c r="WAZ320" s="4"/>
      <c r="WBA320" s="4"/>
      <c r="WBB320" s="4"/>
      <c r="WBC320" s="4"/>
      <c r="WBD320" s="4"/>
      <c r="WBE320" s="4"/>
      <c r="WBF320" s="4"/>
      <c r="WBG320" s="4"/>
      <c r="WBH320" s="4"/>
      <c r="WBI320" s="4"/>
      <c r="WBJ320" s="4"/>
      <c r="WBK320" s="4"/>
      <c r="WBL320" s="4"/>
      <c r="WBM320" s="4"/>
      <c r="WBN320" s="4"/>
      <c r="WBO320" s="4"/>
      <c r="WBP320" s="4"/>
      <c r="WBQ320" s="4"/>
      <c r="WBR320" s="4"/>
      <c r="WBS320" s="4"/>
      <c r="WBT320" s="4"/>
      <c r="WBU320" s="4"/>
      <c r="WBV320" s="4"/>
      <c r="WBW320" s="4"/>
      <c r="WBX320" s="4"/>
      <c r="WBY320" s="4"/>
      <c r="WBZ320" s="4"/>
      <c r="WCA320" s="4"/>
      <c r="WCB320" s="4"/>
      <c r="WCC320" s="4"/>
      <c r="WCD320" s="4"/>
      <c r="WCE320" s="4"/>
      <c r="WCF320" s="4"/>
      <c r="WCG320" s="4"/>
      <c r="WCH320" s="4"/>
      <c r="WCI320" s="4"/>
      <c r="WCJ320" s="4"/>
      <c r="WCK320" s="4"/>
      <c r="WCL320" s="4"/>
      <c r="WCM320" s="4"/>
      <c r="WCN320" s="4"/>
      <c r="WCO320" s="4"/>
      <c r="WCP320" s="4"/>
      <c r="WCQ320" s="4"/>
      <c r="WCR320" s="4"/>
      <c r="WCS320" s="4"/>
      <c r="WCT320" s="4"/>
      <c r="WCU320" s="4"/>
      <c r="WCV320" s="4"/>
      <c r="WCW320" s="4"/>
      <c r="WCX320" s="4"/>
      <c r="WCY320" s="4"/>
      <c r="WCZ320" s="4"/>
      <c r="WDA320" s="4"/>
      <c r="WDB320" s="4"/>
      <c r="WDC320" s="4"/>
      <c r="WDD320" s="4"/>
      <c r="WDE320" s="4"/>
      <c r="WDF320" s="4"/>
      <c r="WDG320" s="4"/>
      <c r="WDH320" s="4"/>
      <c r="WDI320" s="4"/>
      <c r="WDJ320" s="4"/>
      <c r="WDK320" s="4"/>
      <c r="WDL320" s="4"/>
      <c r="WDM320" s="4"/>
      <c r="WDN320" s="4"/>
      <c r="WDO320" s="4"/>
      <c r="WDP320" s="4"/>
      <c r="WDQ320" s="4"/>
      <c r="WDR320" s="4"/>
      <c r="WDS320" s="4"/>
      <c r="WDT320" s="4"/>
      <c r="WDU320" s="4"/>
      <c r="WDV320" s="4"/>
      <c r="WDW320" s="4"/>
      <c r="WDX320" s="4"/>
      <c r="WDY320" s="4"/>
      <c r="WDZ320" s="4"/>
      <c r="WEA320" s="4"/>
      <c r="WEB320" s="4"/>
      <c r="WEC320" s="4"/>
      <c r="WED320" s="4"/>
      <c r="WEE320" s="4"/>
      <c r="WEF320" s="4"/>
      <c r="WEG320" s="4"/>
      <c r="WEH320" s="4"/>
      <c r="WEI320" s="4"/>
      <c r="WEJ320" s="4"/>
      <c r="WEK320" s="4"/>
      <c r="WEL320" s="4"/>
      <c r="WEM320" s="4"/>
      <c r="WEN320" s="4"/>
      <c r="WEO320" s="4"/>
      <c r="WEP320" s="4"/>
      <c r="WEQ320" s="4"/>
      <c r="WER320" s="4"/>
      <c r="WES320" s="4"/>
      <c r="WET320" s="4"/>
      <c r="WEU320" s="4"/>
      <c r="WEV320" s="4"/>
      <c r="WEW320" s="4"/>
      <c r="WEX320" s="4"/>
      <c r="WEY320" s="4"/>
      <c r="WEZ320" s="4"/>
      <c r="WFA320" s="4"/>
      <c r="WFB320" s="4"/>
      <c r="WFC320" s="4"/>
      <c r="WFD320" s="4"/>
      <c r="WFE320" s="4"/>
      <c r="WFF320" s="4"/>
      <c r="WFG320" s="4"/>
      <c r="WFH320" s="4"/>
      <c r="WFI320" s="4"/>
      <c r="WFJ320" s="4"/>
      <c r="WFK320" s="4"/>
      <c r="WFL320" s="4"/>
      <c r="WFM320" s="4"/>
      <c r="WFN320" s="4"/>
      <c r="WFO320" s="4"/>
      <c r="WFP320" s="4"/>
      <c r="WFQ320" s="4"/>
      <c r="WFR320" s="4"/>
      <c r="WFS320" s="4"/>
      <c r="WFT320" s="4"/>
      <c r="WFU320" s="4"/>
      <c r="WFV320" s="4"/>
      <c r="WFW320" s="4"/>
      <c r="WFX320" s="4"/>
      <c r="WFY320" s="4"/>
      <c r="WFZ320" s="4"/>
      <c r="WGA320" s="4"/>
      <c r="WGB320" s="4"/>
      <c r="WGC320" s="4"/>
      <c r="WGD320" s="4"/>
      <c r="WGE320" s="4"/>
      <c r="WGF320" s="4"/>
      <c r="WGG320" s="4"/>
      <c r="WGH320" s="4"/>
      <c r="WGI320" s="4"/>
      <c r="WGJ320" s="4"/>
      <c r="WGK320" s="4"/>
      <c r="WGL320" s="4"/>
      <c r="WGM320" s="4"/>
      <c r="WGN320" s="4"/>
      <c r="WGO320" s="4"/>
      <c r="WGP320" s="4"/>
      <c r="WGQ320" s="4"/>
      <c r="WGR320" s="4"/>
      <c r="WGS320" s="4"/>
      <c r="WGT320" s="4"/>
      <c r="WGU320" s="4"/>
      <c r="WGV320" s="4"/>
      <c r="WGW320" s="4"/>
      <c r="WGX320" s="4"/>
      <c r="WGY320" s="4"/>
      <c r="WGZ320" s="4"/>
      <c r="WHA320" s="4"/>
      <c r="WHB320" s="4"/>
      <c r="WHC320" s="4"/>
      <c r="WHD320" s="4"/>
      <c r="WHE320" s="4"/>
      <c r="WHF320" s="4"/>
      <c r="WHG320" s="4"/>
      <c r="WHH320" s="4"/>
      <c r="WHI320" s="4"/>
      <c r="WHJ320" s="4"/>
      <c r="WHK320" s="4"/>
      <c r="WHL320" s="4"/>
      <c r="WHM320" s="4"/>
      <c r="WHN320" s="4"/>
      <c r="WHO320" s="4"/>
      <c r="WHP320" s="4"/>
      <c r="WHQ320" s="4"/>
      <c r="WHR320" s="4"/>
      <c r="WHS320" s="4"/>
      <c r="WHT320" s="4"/>
      <c r="WHU320" s="4"/>
      <c r="WHV320" s="4"/>
      <c r="WHW320" s="4"/>
      <c r="WHX320" s="4"/>
      <c r="WHY320" s="4"/>
      <c r="WHZ320" s="4"/>
      <c r="WIA320" s="4"/>
      <c r="WIB320" s="4"/>
      <c r="WIC320" s="4"/>
      <c r="WID320" s="4"/>
      <c r="WIE320" s="4"/>
      <c r="WIF320" s="4"/>
      <c r="WIG320" s="4"/>
      <c r="WIH320" s="4"/>
      <c r="WII320" s="4"/>
      <c r="WIJ320" s="4"/>
      <c r="WIK320" s="4"/>
      <c r="WIL320" s="4"/>
      <c r="WIM320" s="4"/>
      <c r="WIN320" s="4"/>
      <c r="WIO320" s="4"/>
      <c r="WIP320" s="4"/>
      <c r="WIQ320" s="4"/>
      <c r="WIR320" s="4"/>
      <c r="WIS320" s="4"/>
      <c r="WIT320" s="4"/>
      <c r="WIU320" s="4"/>
      <c r="WIV320" s="4"/>
      <c r="WIW320" s="4"/>
      <c r="WIX320" s="4"/>
      <c r="WIY320" s="4"/>
      <c r="WIZ320" s="4"/>
      <c r="WJA320" s="4"/>
      <c r="WJB320" s="4"/>
      <c r="WJC320" s="4"/>
      <c r="WJD320" s="4"/>
      <c r="WJE320" s="4"/>
      <c r="WJF320" s="4"/>
      <c r="WJG320" s="4"/>
      <c r="WJH320" s="4"/>
      <c r="WJI320" s="4"/>
      <c r="WJJ320" s="4"/>
      <c r="WJK320" s="4"/>
      <c r="WJL320" s="4"/>
      <c r="WJM320" s="4"/>
      <c r="WJN320" s="4"/>
      <c r="WJO320" s="4"/>
      <c r="WJP320" s="4"/>
      <c r="WJQ320" s="4"/>
      <c r="WJR320" s="4"/>
      <c r="WJS320" s="4"/>
      <c r="WJT320" s="4"/>
      <c r="WJU320" s="4"/>
      <c r="WJV320" s="4"/>
      <c r="WJW320" s="4"/>
      <c r="WJX320" s="4"/>
      <c r="WJY320" s="4"/>
      <c r="WJZ320" s="4"/>
      <c r="WKA320" s="4"/>
      <c r="WKB320" s="4"/>
      <c r="WKC320" s="4"/>
      <c r="WKD320" s="4"/>
      <c r="WKE320" s="4"/>
      <c r="WKF320" s="4"/>
      <c r="WKG320" s="4"/>
      <c r="WKH320" s="4"/>
      <c r="WKI320" s="4"/>
      <c r="WKJ320" s="4"/>
      <c r="WKK320" s="4"/>
      <c r="WKL320" s="4"/>
      <c r="WKM320" s="4"/>
      <c r="WKN320" s="4"/>
      <c r="WKO320" s="4"/>
      <c r="WKP320" s="4"/>
      <c r="WKQ320" s="4"/>
      <c r="WKR320" s="4"/>
      <c r="WKS320" s="4"/>
      <c r="WKT320" s="4"/>
      <c r="WKU320" s="4"/>
      <c r="WKV320" s="4"/>
      <c r="WKW320" s="4"/>
      <c r="WKX320" s="4"/>
      <c r="WKY320" s="4"/>
      <c r="WKZ320" s="4"/>
      <c r="WLA320" s="4"/>
      <c r="WLB320" s="4"/>
      <c r="WLC320" s="4"/>
      <c r="WLD320" s="4"/>
      <c r="WLE320" s="4"/>
      <c r="WLF320" s="4"/>
      <c r="WLG320" s="4"/>
      <c r="WLH320" s="4"/>
      <c r="WLI320" s="4"/>
      <c r="WLJ320" s="4"/>
      <c r="WLK320" s="4"/>
      <c r="WLL320" s="4"/>
      <c r="WLM320" s="4"/>
      <c r="WLN320" s="4"/>
      <c r="WLO320" s="4"/>
      <c r="WLP320" s="4"/>
      <c r="WLQ320" s="4"/>
      <c r="WLR320" s="4"/>
      <c r="WLS320" s="4"/>
      <c r="WLT320" s="4"/>
      <c r="WLU320" s="4"/>
      <c r="WLV320" s="4"/>
      <c r="WLW320" s="4"/>
      <c r="WLX320" s="4"/>
      <c r="WLY320" s="4"/>
      <c r="WLZ320" s="4"/>
      <c r="WMA320" s="4"/>
      <c r="WMB320" s="4"/>
      <c r="WMC320" s="4"/>
      <c r="WMD320" s="4"/>
      <c r="WME320" s="4"/>
      <c r="WMF320" s="4"/>
      <c r="WMG320" s="4"/>
      <c r="WMH320" s="4"/>
      <c r="WMI320" s="4"/>
      <c r="WMJ320" s="4"/>
      <c r="WMK320" s="4"/>
      <c r="WML320" s="4"/>
      <c r="WMM320" s="4"/>
      <c r="WMN320" s="4"/>
      <c r="WMO320" s="4"/>
      <c r="WMP320" s="4"/>
      <c r="WMQ320" s="4"/>
      <c r="WMR320" s="4"/>
      <c r="WMS320" s="4"/>
      <c r="WMT320" s="4"/>
      <c r="WMU320" s="4"/>
      <c r="WMV320" s="4"/>
      <c r="WMW320" s="4"/>
      <c r="WMX320" s="4"/>
      <c r="WMY320" s="4"/>
      <c r="WMZ320" s="4"/>
      <c r="WNA320" s="4"/>
      <c r="WNB320" s="4"/>
      <c r="WNC320" s="4"/>
      <c r="WND320" s="4"/>
      <c r="WNE320" s="4"/>
      <c r="WNF320" s="4"/>
      <c r="WNG320" s="4"/>
      <c r="WNH320" s="4"/>
      <c r="WNI320" s="4"/>
      <c r="WNJ320" s="4"/>
      <c r="WNK320" s="4"/>
      <c r="WNL320" s="4"/>
      <c r="WNM320" s="4"/>
      <c r="WNN320" s="4"/>
      <c r="WNO320" s="4"/>
      <c r="WNP320" s="4"/>
      <c r="WNQ320" s="4"/>
      <c r="WNR320" s="4"/>
      <c r="WNS320" s="4"/>
      <c r="WNT320" s="4"/>
      <c r="WNU320" s="4"/>
      <c r="WNV320" s="4"/>
      <c r="WNW320" s="4"/>
      <c r="WNX320" s="4"/>
      <c r="WNY320" s="4"/>
      <c r="WNZ320" s="4"/>
      <c r="WOA320" s="4"/>
      <c r="WOB320" s="4"/>
      <c r="WOC320" s="4"/>
      <c r="WOD320" s="4"/>
      <c r="WOE320" s="4"/>
      <c r="WOF320" s="4"/>
      <c r="WOG320" s="4"/>
      <c r="WOH320" s="4"/>
      <c r="WOI320" s="4"/>
      <c r="WOJ320" s="4"/>
      <c r="WOK320" s="4"/>
      <c r="WOL320" s="4"/>
      <c r="WOM320" s="4"/>
      <c r="WON320" s="4"/>
      <c r="WOO320" s="4"/>
      <c r="WOP320" s="4"/>
      <c r="WOQ320" s="4"/>
      <c r="WOR320" s="4"/>
      <c r="WOS320" s="4"/>
      <c r="WOT320" s="4"/>
      <c r="WOU320" s="4"/>
      <c r="WOV320" s="4"/>
      <c r="WOW320" s="4"/>
      <c r="WOX320" s="4"/>
      <c r="WOY320" s="4"/>
      <c r="WOZ320" s="4"/>
      <c r="WPA320" s="4"/>
      <c r="WPB320" s="4"/>
      <c r="WPC320" s="4"/>
      <c r="WPD320" s="4"/>
      <c r="WPE320" s="4"/>
      <c r="WPF320" s="4"/>
      <c r="WPG320" s="4"/>
      <c r="WPH320" s="4"/>
      <c r="WPI320" s="4"/>
      <c r="WPJ320" s="4"/>
      <c r="WPK320" s="4"/>
      <c r="WPL320" s="4"/>
      <c r="WPM320" s="4"/>
      <c r="WPN320" s="4"/>
      <c r="WPO320" s="4"/>
      <c r="WPP320" s="4"/>
      <c r="WPQ320" s="4"/>
      <c r="WPR320" s="4"/>
      <c r="WPS320" s="4"/>
      <c r="WPT320" s="4"/>
      <c r="WPU320" s="4"/>
      <c r="WPV320" s="4"/>
      <c r="WPW320" s="4"/>
      <c r="WPX320" s="4"/>
      <c r="WPY320" s="4"/>
      <c r="WPZ320" s="4"/>
      <c r="WQA320" s="4"/>
      <c r="WQB320" s="4"/>
      <c r="WQC320" s="4"/>
      <c r="WQD320" s="4"/>
      <c r="WQE320" s="4"/>
      <c r="WQF320" s="4"/>
      <c r="WQG320" s="4"/>
      <c r="WQH320" s="4"/>
      <c r="WQI320" s="4"/>
      <c r="WQJ320" s="4"/>
      <c r="WQK320" s="4"/>
      <c r="WQL320" s="4"/>
      <c r="WQM320" s="4"/>
      <c r="WQN320" s="4"/>
      <c r="WQO320" s="4"/>
      <c r="WQP320" s="4"/>
      <c r="WQQ320" s="4"/>
      <c r="WQR320" s="4"/>
      <c r="WQS320" s="4"/>
      <c r="WQT320" s="4"/>
      <c r="WQU320" s="4"/>
      <c r="WQV320" s="4"/>
      <c r="WQW320" s="4"/>
      <c r="WQX320" s="4"/>
      <c r="WQY320" s="4"/>
      <c r="WQZ320" s="4"/>
      <c r="WRA320" s="4"/>
      <c r="WRB320" s="4"/>
      <c r="WRC320" s="4"/>
      <c r="WRD320" s="4"/>
      <c r="WRE320" s="4"/>
      <c r="WRF320" s="4"/>
      <c r="WRG320" s="4"/>
      <c r="WRH320" s="4"/>
      <c r="WRI320" s="4"/>
      <c r="WRJ320" s="4"/>
      <c r="WRK320" s="4"/>
      <c r="WRL320" s="4"/>
      <c r="WRM320" s="4"/>
      <c r="WRN320" s="4"/>
      <c r="WRO320" s="4"/>
      <c r="WRP320" s="4"/>
      <c r="WRQ320" s="4"/>
      <c r="WRR320" s="4"/>
      <c r="WRS320" s="4"/>
      <c r="WRT320" s="4"/>
      <c r="WRU320" s="4"/>
      <c r="WRV320" s="4"/>
      <c r="WRW320" s="4"/>
      <c r="WRX320" s="4"/>
      <c r="WRY320" s="4"/>
      <c r="WRZ320" s="4"/>
      <c r="WSA320" s="4"/>
      <c r="WSB320" s="4"/>
      <c r="WSC320" s="4"/>
      <c r="WSD320" s="4"/>
      <c r="WSE320" s="4"/>
      <c r="WSF320" s="4"/>
      <c r="WSG320" s="4"/>
      <c r="WSH320" s="4"/>
      <c r="WSI320" s="4"/>
      <c r="WSJ320" s="4"/>
      <c r="WSK320" s="4"/>
      <c r="WSL320" s="4"/>
      <c r="WSM320" s="4"/>
      <c r="WSN320" s="4"/>
      <c r="WSO320" s="4"/>
      <c r="WSP320" s="4"/>
      <c r="WSQ320" s="4"/>
      <c r="WSR320" s="4"/>
      <c r="WSS320" s="4"/>
      <c r="WST320" s="4"/>
      <c r="WSU320" s="4"/>
      <c r="WSV320" s="4"/>
      <c r="WSW320" s="4"/>
      <c r="WSX320" s="4"/>
      <c r="WSY320" s="4"/>
      <c r="WSZ320" s="4"/>
      <c r="WTA320" s="4"/>
      <c r="WTB320" s="4"/>
      <c r="WTC320" s="4"/>
      <c r="WTD320" s="4"/>
      <c r="WTE320" s="4"/>
      <c r="WTF320" s="4"/>
      <c r="WTG320" s="4"/>
      <c r="WTH320" s="4"/>
      <c r="WTI320" s="4"/>
      <c r="WTJ320" s="4"/>
      <c r="WTK320" s="4"/>
      <c r="WTL320" s="4"/>
      <c r="WTM320" s="4"/>
      <c r="WTN320" s="4"/>
      <c r="WTO320" s="4"/>
      <c r="WTP320" s="4"/>
      <c r="WTQ320" s="4"/>
      <c r="WTR320" s="4"/>
      <c r="WTS320" s="4"/>
      <c r="WTT320" s="4"/>
      <c r="WTU320" s="4"/>
      <c r="WTV320" s="4"/>
      <c r="WTW320" s="4"/>
      <c r="WTX320" s="4"/>
      <c r="WTY320" s="4"/>
      <c r="WTZ320" s="4"/>
      <c r="WUA320" s="4"/>
      <c r="WUB320" s="4"/>
      <c r="WUC320" s="4"/>
      <c r="WUD320" s="4"/>
      <c r="WUE320" s="4"/>
      <c r="WUF320" s="4"/>
      <c r="WUG320" s="4"/>
      <c r="WUH320" s="4"/>
      <c r="WUI320" s="4"/>
      <c r="WUJ320" s="4"/>
      <c r="WUK320" s="4"/>
      <c r="WUL320" s="4"/>
      <c r="WUM320" s="4"/>
      <c r="WUN320" s="4"/>
      <c r="WUO320" s="4"/>
      <c r="WUP320" s="4"/>
      <c r="WUQ320" s="4"/>
      <c r="WUR320" s="4"/>
      <c r="WUS320" s="4"/>
      <c r="WUT320" s="4"/>
      <c r="WUU320" s="4"/>
      <c r="WUV320" s="4"/>
      <c r="WUW320" s="4"/>
      <c r="WUX320" s="4"/>
      <c r="WUY320" s="4"/>
      <c r="WUZ320" s="4"/>
      <c r="WVA320" s="4"/>
      <c r="WVB320" s="4"/>
      <c r="WVC320" s="4"/>
      <c r="WVD320" s="4"/>
      <c r="WVE320" s="4"/>
      <c r="WVF320" s="4"/>
      <c r="WVG320" s="4"/>
      <c r="WVH320" s="4"/>
      <c r="WVI320" s="4"/>
      <c r="WVJ320" s="4"/>
      <c r="WVK320" s="4"/>
      <c r="WVL320" s="4"/>
      <c r="WVM320" s="4"/>
      <c r="WVN320" s="4"/>
      <c r="WVO320" s="4"/>
      <c r="WVP320" s="4"/>
      <c r="WVQ320" s="4"/>
      <c r="WVR320" s="4"/>
      <c r="WVS320" s="4"/>
      <c r="WVT320" s="4"/>
      <c r="WVU320" s="4"/>
      <c r="WVV320" s="4"/>
      <c r="WVW320" s="4"/>
      <c r="WVX320" s="4"/>
      <c r="WVY320" s="4"/>
      <c r="WVZ320" s="4"/>
      <c r="WWA320" s="4"/>
      <c r="WWB320" s="4"/>
      <c r="WWC320" s="4"/>
      <c r="WWD320" s="4"/>
      <c r="WWE320" s="4"/>
      <c r="WWF320" s="4"/>
      <c r="WWG320" s="4"/>
      <c r="WWH320" s="4"/>
      <c r="WWI320" s="4"/>
      <c r="WWJ320" s="4"/>
      <c r="WWK320" s="4"/>
      <c r="WWL320" s="4"/>
      <c r="WWM320" s="4"/>
      <c r="WWN320" s="4"/>
      <c r="WWO320" s="4"/>
      <c r="WWP320" s="4"/>
      <c r="WWQ320" s="4"/>
      <c r="WWR320" s="4"/>
      <c r="WWS320" s="4"/>
      <c r="WWT320" s="4"/>
      <c r="WWU320" s="4"/>
      <c r="WWV320" s="4"/>
      <c r="WWW320" s="4"/>
      <c r="WWX320" s="4"/>
      <c r="WWY320" s="4"/>
      <c r="WWZ320" s="4"/>
      <c r="WXA320" s="4"/>
      <c r="WXB320" s="4"/>
      <c r="WXC320" s="4"/>
      <c r="WXD320" s="4"/>
      <c r="WXE320" s="4"/>
      <c r="WXF320" s="4"/>
      <c r="WXG320" s="4"/>
      <c r="WXH320" s="4"/>
      <c r="WXI320" s="4"/>
      <c r="WXJ320" s="4"/>
      <c r="WXK320" s="4"/>
      <c r="WXL320" s="4"/>
      <c r="WXM320" s="4"/>
      <c r="WXN320" s="4"/>
      <c r="WXO320" s="4"/>
      <c r="WXP320" s="4"/>
      <c r="WXQ320" s="4"/>
      <c r="WXR320" s="4"/>
      <c r="WXS320" s="4"/>
      <c r="WXT320" s="4"/>
      <c r="WXU320" s="4"/>
      <c r="WXV320" s="4"/>
      <c r="WXW320" s="4"/>
      <c r="WXX320" s="4"/>
      <c r="WXY320" s="4"/>
      <c r="WXZ320" s="4"/>
      <c r="WYA320" s="4"/>
      <c r="WYB320" s="4"/>
      <c r="WYC320" s="4"/>
      <c r="WYD320" s="4"/>
      <c r="WYE320" s="4"/>
      <c r="WYF320" s="4"/>
      <c r="WYG320" s="4"/>
      <c r="WYH320" s="4"/>
      <c r="WYI320" s="4"/>
      <c r="WYJ320" s="4"/>
      <c r="WYK320" s="4"/>
      <c r="WYL320" s="4"/>
      <c r="WYM320" s="4"/>
      <c r="WYN320" s="4"/>
      <c r="WYO320" s="4"/>
      <c r="WYP320" s="4"/>
      <c r="WYQ320" s="4"/>
      <c r="WYR320" s="4"/>
      <c r="WYS320" s="4"/>
      <c r="WYT320" s="4"/>
      <c r="WYU320" s="4"/>
      <c r="WYV320" s="4"/>
      <c r="WYW320" s="4"/>
      <c r="WYX320" s="4"/>
      <c r="WYY320" s="4"/>
      <c r="WYZ320" s="4"/>
      <c r="WZA320" s="4"/>
      <c r="WZB320" s="4"/>
      <c r="WZC320" s="4"/>
      <c r="WZD320" s="4"/>
      <c r="WZE320" s="4"/>
      <c r="WZF320" s="4"/>
      <c r="WZG320" s="4"/>
      <c r="WZH320" s="4"/>
      <c r="WZI320" s="4"/>
      <c r="WZJ320" s="4"/>
      <c r="WZK320" s="4"/>
      <c r="WZL320" s="4"/>
      <c r="WZM320" s="4"/>
      <c r="WZN320" s="4"/>
      <c r="WZO320" s="4"/>
      <c r="WZP320" s="4"/>
      <c r="WZQ320" s="4"/>
      <c r="WZR320" s="4"/>
      <c r="WZS320" s="4"/>
      <c r="WZT320" s="4"/>
      <c r="WZU320" s="4"/>
      <c r="WZV320" s="4"/>
      <c r="WZW320" s="4"/>
      <c r="WZX320" s="4"/>
      <c r="WZY320" s="4"/>
      <c r="WZZ320" s="4"/>
      <c r="XAA320" s="4"/>
      <c r="XAB320" s="4"/>
      <c r="XAC320" s="4"/>
      <c r="XAD320" s="4"/>
      <c r="XAE320" s="4"/>
      <c r="XAF320" s="4"/>
      <c r="XAG320" s="4"/>
      <c r="XAH320" s="4"/>
      <c r="XAI320" s="4"/>
      <c r="XAJ320" s="4"/>
      <c r="XAK320" s="4"/>
      <c r="XAL320" s="4"/>
      <c r="XAM320" s="4"/>
      <c r="XAN320" s="4"/>
      <c r="XAO320" s="4"/>
      <c r="XAP320" s="4"/>
      <c r="XAQ320" s="4"/>
      <c r="XAR320" s="4"/>
      <c r="XAS320" s="4"/>
      <c r="XAT320" s="4"/>
      <c r="XAU320" s="4"/>
      <c r="XAV320" s="4"/>
      <c r="XAW320" s="4"/>
      <c r="XAX320" s="4"/>
      <c r="XAY320" s="4"/>
      <c r="XAZ320" s="4"/>
      <c r="XBA320" s="4"/>
      <c r="XBB320" s="4"/>
      <c r="XBC320" s="4"/>
      <c r="XBD320" s="4"/>
      <c r="XBE320" s="4"/>
      <c r="XBF320" s="4"/>
      <c r="XBG320" s="4"/>
      <c r="XBH320" s="4"/>
      <c r="XBI320" s="4"/>
      <c r="XBJ320" s="4"/>
      <c r="XBK320" s="4"/>
      <c r="XBL320" s="4"/>
      <c r="XBM320" s="4"/>
      <c r="XBN320" s="4"/>
      <c r="XBO320" s="4"/>
      <c r="XBP320" s="4"/>
      <c r="XBQ320" s="4"/>
      <c r="XBR320" s="4"/>
      <c r="XBS320" s="4"/>
      <c r="XBT320" s="4"/>
      <c r="XBU320" s="4"/>
      <c r="XBV320" s="4"/>
      <c r="XBW320" s="4"/>
      <c r="XBX320" s="4"/>
      <c r="XBY320" s="4"/>
      <c r="XBZ320" s="4"/>
      <c r="XCA320" s="4"/>
      <c r="XCB320" s="4"/>
      <c r="XCC320" s="4"/>
      <c r="XCD320" s="4"/>
      <c r="XCE320" s="4"/>
      <c r="XCF320" s="4"/>
      <c r="XCG320" s="4"/>
      <c r="XCH320" s="4"/>
      <c r="XCI320" s="4"/>
      <c r="XCJ320" s="4"/>
      <c r="XCK320" s="4"/>
      <c r="XCL320" s="4"/>
      <c r="XCM320" s="4"/>
      <c r="XCN320" s="4"/>
      <c r="XCO320" s="4"/>
      <c r="XCP320" s="4"/>
      <c r="XCQ320" s="4"/>
      <c r="XCR320" s="4"/>
      <c r="XCS320" s="4"/>
      <c r="XCT320" s="4"/>
      <c r="XCU320" s="4"/>
      <c r="XCV320" s="4"/>
      <c r="XCW320" s="4"/>
      <c r="XCX320" s="4"/>
      <c r="XCY320" s="4"/>
      <c r="XCZ320" s="4"/>
      <c r="XDA320" s="4"/>
      <c r="XDB320" s="4"/>
      <c r="XDC320" s="4"/>
      <c r="XDD320" s="4"/>
      <c r="XDE320" s="4"/>
      <c r="XDF320" s="4"/>
      <c r="XDG320" s="4"/>
      <c r="XDH320" s="4"/>
      <c r="XDI320" s="4"/>
      <c r="XDJ320" s="4"/>
      <c r="XDK320" s="4"/>
      <c r="XDL320" s="4"/>
      <c r="XDM320" s="4"/>
      <c r="XDN320" s="4"/>
      <c r="XDO320" s="4"/>
      <c r="XDP320" s="4"/>
      <c r="XDQ320" s="4"/>
      <c r="XDR320" s="4"/>
      <c r="XDS320" s="4"/>
      <c r="XDT320" s="4"/>
      <c r="XDU320" s="4"/>
      <c r="XDV320" s="4"/>
      <c r="XDW320" s="4"/>
      <c r="XDX320" s="4"/>
      <c r="XDY320" s="4"/>
      <c r="XDZ320" s="4"/>
      <c r="XEA320" s="4"/>
      <c r="XEB320" s="4"/>
      <c r="XEC320" s="4"/>
      <c r="XED320" s="4"/>
      <c r="XEE320" s="4"/>
      <c r="XEF320" s="4"/>
      <c r="XEG320" s="4"/>
      <c r="XEH320" s="4"/>
      <c r="XEI320" s="4"/>
      <c r="XEJ320" s="4"/>
      <c r="XEK320" s="4"/>
      <c r="XEL320" s="4"/>
      <c r="XEM320" s="4"/>
      <c r="XEN320" s="4"/>
      <c r="XEO320" s="4"/>
      <c r="XEP320" s="4"/>
      <c r="XEQ320" s="4"/>
      <c r="XER320" s="4"/>
      <c r="XES320" s="4"/>
      <c r="XET320" s="4"/>
      <c r="XEU320" s="4"/>
      <c r="XEV320" s="4"/>
      <c r="XEW320" s="4"/>
      <c r="XEX320" s="4"/>
      <c r="XEY320" s="4"/>
      <c r="XEZ320" s="4"/>
      <c r="XFA320" s="4"/>
      <c r="XFB320" s="4"/>
      <c r="XFC320" s="4"/>
    </row>
    <row r="321" spans="1:16383" s="4" customFormat="1" ht="20.100000000000001" hidden="1" customHeight="1" x14ac:dyDescent="0.25">
      <c r="A321" s="3"/>
      <c r="B321" s="24"/>
      <c r="C321" s="29"/>
      <c r="D321" s="29"/>
      <c r="E321" s="29"/>
      <c r="F321" s="29"/>
      <c r="G321" s="29"/>
      <c r="H321" s="29"/>
      <c r="I321" s="29"/>
      <c r="J321" s="29"/>
      <c r="K321" s="29"/>
      <c r="L321" s="29"/>
      <c r="M321" s="29"/>
      <c r="N321" s="29"/>
      <c r="O321" s="15"/>
      <c r="P321" s="15"/>
    </row>
    <row r="322" spans="1:16383" s="4" customFormat="1" ht="20.100000000000001" hidden="1" customHeight="1" x14ac:dyDescent="0.25">
      <c r="A322" s="3"/>
      <c r="B322" s="24"/>
      <c r="C322" s="29"/>
      <c r="D322" s="29"/>
      <c r="E322" s="29"/>
      <c r="F322" s="29"/>
      <c r="G322" s="29"/>
      <c r="H322" s="29"/>
      <c r="I322" s="29"/>
      <c r="J322" s="29"/>
      <c r="K322" s="29"/>
      <c r="L322" s="29"/>
      <c r="M322" s="29"/>
      <c r="N322" s="29"/>
      <c r="O322" s="15"/>
      <c r="P322" s="15"/>
    </row>
    <row r="323" spans="1:16383" s="4" customFormat="1" ht="20.100000000000001" hidden="1" customHeight="1" x14ac:dyDescent="0.25">
      <c r="A323" s="3"/>
      <c r="B323" s="24"/>
      <c r="C323" s="29"/>
      <c r="D323" s="29"/>
      <c r="E323" s="29"/>
      <c r="F323" s="29"/>
      <c r="G323" s="29"/>
      <c r="H323" s="29"/>
      <c r="I323" s="29"/>
      <c r="J323" s="29"/>
      <c r="K323" s="29"/>
      <c r="L323" s="29"/>
      <c r="M323" s="29"/>
      <c r="N323" s="29"/>
      <c r="O323" s="15"/>
      <c r="P323" s="15"/>
    </row>
    <row r="324" spans="1:16383" s="4" customFormat="1" ht="20.100000000000001" hidden="1" customHeight="1" x14ac:dyDescent="0.25">
      <c r="A324" s="10"/>
      <c r="B324" s="22"/>
      <c r="C324" s="29"/>
      <c r="D324" s="29"/>
      <c r="E324" s="29"/>
      <c r="F324" s="29"/>
      <c r="G324" s="29"/>
      <c r="H324" s="29"/>
      <c r="I324" s="29"/>
      <c r="J324" s="29"/>
      <c r="K324" s="29"/>
      <c r="L324" s="29"/>
      <c r="M324" s="29"/>
      <c r="N324" s="29"/>
      <c r="O324" s="15"/>
      <c r="P324" s="15"/>
    </row>
    <row r="325" spans="1:16383" s="4" customFormat="1" ht="20.100000000000001" hidden="1" customHeight="1" x14ac:dyDescent="0.25">
      <c r="A325" s="10"/>
      <c r="B325" s="22"/>
      <c r="C325" s="29"/>
      <c r="D325" s="29"/>
      <c r="E325" s="29"/>
      <c r="F325" s="29"/>
      <c r="G325" s="29"/>
      <c r="H325" s="29"/>
      <c r="I325" s="29"/>
      <c r="J325" s="29"/>
      <c r="K325" s="29"/>
      <c r="L325" s="29"/>
      <c r="M325" s="29"/>
      <c r="N325" s="29"/>
      <c r="O325" s="15"/>
      <c r="P325" s="15"/>
    </row>
    <row r="326" spans="1:16383" s="4" customFormat="1" ht="20.100000000000001" hidden="1" customHeight="1" x14ac:dyDescent="0.25">
      <c r="A326" s="10"/>
      <c r="B326" s="22"/>
      <c r="C326" s="29"/>
      <c r="D326" s="29"/>
      <c r="E326" s="29"/>
      <c r="F326" s="29"/>
      <c r="G326" s="29"/>
      <c r="H326" s="29"/>
      <c r="I326" s="29"/>
      <c r="J326" s="29"/>
      <c r="K326" s="29"/>
      <c r="L326" s="29"/>
      <c r="M326" s="29"/>
      <c r="N326" s="29"/>
      <c r="O326" s="15"/>
      <c r="P326" s="15"/>
    </row>
    <row r="327" spans="1:16383" s="4" customFormat="1" ht="20.100000000000001" hidden="1" customHeight="1" x14ac:dyDescent="0.25">
      <c r="A327" s="10"/>
      <c r="B327" s="22"/>
      <c r="C327" s="29"/>
      <c r="D327" s="29"/>
      <c r="E327" s="29"/>
      <c r="F327" s="29"/>
      <c r="G327" s="29"/>
      <c r="H327" s="29"/>
      <c r="I327" s="29"/>
      <c r="J327" s="29"/>
      <c r="K327" s="29"/>
      <c r="L327" s="29"/>
      <c r="M327" s="29"/>
      <c r="N327" s="29"/>
      <c r="O327" s="15"/>
      <c r="P327" s="15"/>
    </row>
    <row r="328" spans="1:16383" s="4" customFormat="1" ht="20.100000000000001" hidden="1" customHeight="1" x14ac:dyDescent="0.25">
      <c r="A328" s="10"/>
      <c r="B328" s="22"/>
      <c r="C328" s="29"/>
      <c r="D328" s="29"/>
      <c r="E328" s="29"/>
      <c r="F328" s="29"/>
      <c r="G328" s="29"/>
      <c r="H328" s="29"/>
      <c r="I328" s="29"/>
      <c r="J328" s="29"/>
      <c r="K328" s="29"/>
      <c r="L328" s="29"/>
      <c r="M328" s="29"/>
      <c r="N328" s="29"/>
      <c r="O328" s="15"/>
      <c r="P328" s="15"/>
    </row>
    <row r="329" spans="1:16383" s="4" customFormat="1" ht="20.100000000000001" hidden="1" customHeight="1" x14ac:dyDescent="0.25">
      <c r="A329" s="3"/>
      <c r="B329" s="24"/>
      <c r="C329" s="29"/>
      <c r="D329" s="29"/>
      <c r="E329" s="29"/>
      <c r="F329" s="29"/>
      <c r="G329" s="29"/>
      <c r="H329" s="29"/>
      <c r="I329" s="29"/>
      <c r="J329" s="29"/>
      <c r="K329" s="29"/>
      <c r="L329" s="29"/>
      <c r="M329" s="29"/>
      <c r="N329" s="29"/>
      <c r="O329" s="15"/>
      <c r="P329" s="15"/>
    </row>
    <row r="330" spans="1:16383" s="4" customFormat="1" ht="20.100000000000001" hidden="1" customHeight="1" x14ac:dyDescent="0.25">
      <c r="A330" s="3"/>
      <c r="B330" s="24"/>
      <c r="C330" s="29"/>
      <c r="D330" s="29"/>
      <c r="E330" s="29"/>
      <c r="F330" s="29"/>
      <c r="G330" s="29"/>
      <c r="H330" s="29"/>
      <c r="I330" s="29"/>
      <c r="J330" s="29"/>
      <c r="K330" s="29"/>
      <c r="L330" s="29"/>
      <c r="M330" s="29"/>
      <c r="N330" s="29"/>
      <c r="O330" s="15"/>
      <c r="P330" s="15"/>
    </row>
    <row r="331" spans="1:16383" s="4" customFormat="1" ht="20.100000000000001" hidden="1" customHeight="1" x14ac:dyDescent="0.25">
      <c r="A331" s="86"/>
      <c r="B331" s="18"/>
      <c r="C331" s="29"/>
      <c r="D331" s="29"/>
      <c r="E331" s="29"/>
      <c r="F331" s="29"/>
      <c r="G331" s="29"/>
      <c r="H331" s="29"/>
      <c r="I331" s="29"/>
      <c r="J331" s="29"/>
      <c r="K331" s="29"/>
      <c r="L331" s="29"/>
      <c r="M331" s="29"/>
      <c r="N331" s="29"/>
      <c r="O331" s="18"/>
      <c r="P331" s="18"/>
      <c r="BR331" s="85"/>
      <c r="BS331" s="85"/>
      <c r="BT331" s="85"/>
      <c r="BU331" s="85"/>
      <c r="BV331" s="85"/>
      <c r="BW331" s="85"/>
      <c r="BX331" s="85"/>
      <c r="BY331" s="85"/>
      <c r="BZ331" s="85"/>
      <c r="CA331" s="85"/>
      <c r="CB331" s="85"/>
      <c r="CC331" s="85"/>
      <c r="CD331" s="85"/>
      <c r="CE331" s="85"/>
      <c r="CF331" s="85"/>
      <c r="CG331" s="85"/>
      <c r="CH331" s="85"/>
      <c r="CI331" s="85"/>
      <c r="CJ331" s="85"/>
      <c r="CK331" s="85"/>
      <c r="CL331" s="85"/>
      <c r="CM331" s="85"/>
      <c r="CN331" s="85"/>
      <c r="CO331" s="85"/>
      <c r="CP331" s="85"/>
      <c r="CQ331" s="85"/>
      <c r="CR331" s="85"/>
      <c r="CS331" s="85"/>
      <c r="CT331" s="85"/>
      <c r="CU331" s="85"/>
      <c r="CV331" s="85"/>
      <c r="CW331" s="85"/>
      <c r="CX331" s="85"/>
      <c r="CY331" s="85"/>
      <c r="CZ331" s="85"/>
      <c r="DA331" s="85"/>
      <c r="DB331" s="85"/>
      <c r="DC331" s="85"/>
      <c r="DD331" s="85"/>
      <c r="DE331" s="85"/>
      <c r="DF331" s="85"/>
      <c r="DG331" s="85"/>
      <c r="DH331" s="85"/>
      <c r="DI331" s="85"/>
      <c r="DJ331" s="85"/>
      <c r="DK331" s="85"/>
      <c r="DL331" s="85"/>
      <c r="DM331" s="85"/>
      <c r="DN331" s="85"/>
      <c r="DO331" s="85"/>
      <c r="DP331" s="85"/>
      <c r="DQ331" s="85"/>
      <c r="DR331" s="85"/>
      <c r="DS331" s="85"/>
      <c r="DT331" s="85"/>
      <c r="DU331" s="85"/>
      <c r="DV331" s="85"/>
      <c r="DW331" s="85"/>
      <c r="DX331" s="85"/>
      <c r="DY331" s="85"/>
      <c r="DZ331" s="85"/>
      <c r="EA331" s="85"/>
      <c r="EB331" s="85"/>
      <c r="EC331" s="85"/>
      <c r="ED331" s="85"/>
      <c r="EE331" s="85"/>
      <c r="EF331" s="85"/>
      <c r="EG331" s="85"/>
      <c r="EH331" s="85"/>
      <c r="EI331" s="85"/>
      <c r="EJ331" s="85"/>
      <c r="EK331" s="85"/>
      <c r="EL331" s="85"/>
      <c r="EM331" s="85"/>
      <c r="EN331" s="85"/>
      <c r="EO331" s="85"/>
      <c r="EP331" s="85"/>
      <c r="EQ331" s="85"/>
      <c r="ER331" s="85"/>
      <c r="ES331" s="85"/>
      <c r="ET331" s="85"/>
      <c r="EU331" s="85"/>
      <c r="EV331" s="85"/>
      <c r="EW331" s="85"/>
      <c r="EX331" s="85"/>
      <c r="EY331" s="85"/>
      <c r="EZ331" s="85"/>
      <c r="FA331" s="85"/>
      <c r="FB331" s="85"/>
      <c r="FC331" s="85"/>
      <c r="FD331" s="85"/>
      <c r="FE331" s="85"/>
      <c r="FF331" s="85"/>
      <c r="FG331" s="85"/>
      <c r="FH331" s="85"/>
      <c r="FI331" s="85"/>
      <c r="FJ331" s="85"/>
      <c r="FK331" s="85"/>
      <c r="FL331" s="85"/>
      <c r="FM331" s="85"/>
      <c r="FN331" s="85"/>
      <c r="FO331" s="85"/>
      <c r="FP331" s="85"/>
      <c r="FQ331" s="85"/>
      <c r="FR331" s="85"/>
      <c r="FS331" s="85"/>
      <c r="FT331" s="85"/>
      <c r="FU331" s="85"/>
      <c r="FV331" s="85"/>
      <c r="FW331" s="85"/>
      <c r="FX331" s="85"/>
      <c r="FY331" s="85"/>
      <c r="FZ331" s="85"/>
      <c r="GA331" s="85"/>
      <c r="GB331" s="85"/>
      <c r="GC331" s="85"/>
      <c r="GD331" s="85"/>
      <c r="GE331" s="85"/>
      <c r="GF331" s="85"/>
      <c r="GG331" s="85"/>
      <c r="GH331" s="85"/>
      <c r="GI331" s="85"/>
      <c r="GJ331" s="85"/>
      <c r="GK331" s="85"/>
      <c r="GL331" s="85"/>
      <c r="GM331" s="85"/>
      <c r="GN331" s="85"/>
      <c r="GO331" s="85"/>
      <c r="GP331" s="85"/>
      <c r="GQ331" s="85"/>
      <c r="GR331" s="85"/>
      <c r="GS331" s="85"/>
      <c r="GT331" s="85"/>
      <c r="GU331" s="85"/>
      <c r="GV331" s="85"/>
      <c r="GW331" s="85"/>
      <c r="GX331" s="85"/>
      <c r="GY331" s="85"/>
      <c r="GZ331" s="85"/>
      <c r="HA331" s="85"/>
      <c r="HB331" s="85"/>
      <c r="HC331" s="85"/>
      <c r="HD331" s="85"/>
      <c r="HE331" s="85"/>
      <c r="HF331" s="85"/>
      <c r="HG331" s="85"/>
      <c r="HH331" s="85"/>
      <c r="HI331" s="85"/>
      <c r="HJ331" s="85"/>
      <c r="HK331" s="85"/>
      <c r="HL331" s="85"/>
      <c r="HM331" s="85"/>
      <c r="HN331" s="85"/>
      <c r="HO331" s="85"/>
      <c r="HP331" s="85"/>
      <c r="HQ331" s="85"/>
      <c r="HR331" s="85"/>
      <c r="HS331" s="85"/>
      <c r="HT331" s="85"/>
      <c r="HU331" s="85"/>
      <c r="HV331" s="85"/>
      <c r="HW331" s="85"/>
      <c r="HX331" s="85"/>
      <c r="HY331" s="85"/>
      <c r="HZ331" s="85"/>
      <c r="IA331" s="85"/>
      <c r="IB331" s="85"/>
      <c r="IC331" s="85"/>
      <c r="ID331" s="85"/>
      <c r="IE331" s="85"/>
      <c r="IF331" s="85"/>
      <c r="IG331" s="85"/>
      <c r="IH331" s="85"/>
      <c r="II331" s="85"/>
      <c r="IJ331" s="85"/>
      <c r="IK331" s="85"/>
      <c r="IL331" s="85"/>
      <c r="IM331" s="85"/>
      <c r="IN331" s="85"/>
      <c r="IO331" s="85"/>
      <c r="IP331" s="85"/>
      <c r="IQ331" s="85"/>
      <c r="IR331" s="85"/>
      <c r="IS331" s="85"/>
      <c r="IT331" s="85"/>
      <c r="IU331" s="85"/>
      <c r="IV331" s="85"/>
      <c r="IW331" s="85"/>
      <c r="IX331" s="85"/>
      <c r="IY331" s="85"/>
      <c r="IZ331" s="85"/>
      <c r="JA331" s="85"/>
      <c r="JB331" s="85"/>
      <c r="JC331" s="85"/>
      <c r="JD331" s="85"/>
      <c r="JE331" s="85"/>
      <c r="JF331" s="85"/>
      <c r="JG331" s="85"/>
      <c r="JH331" s="85"/>
      <c r="JI331" s="85"/>
      <c r="JJ331" s="85"/>
      <c r="JK331" s="85"/>
      <c r="JL331" s="85"/>
      <c r="JM331" s="85"/>
      <c r="JN331" s="85"/>
      <c r="JO331" s="85"/>
      <c r="JP331" s="85"/>
      <c r="JQ331" s="85"/>
      <c r="JR331" s="85"/>
      <c r="JS331" s="85"/>
      <c r="JT331" s="85"/>
      <c r="JU331" s="85"/>
      <c r="JV331" s="85"/>
      <c r="JW331" s="85"/>
      <c r="JX331" s="85"/>
      <c r="JY331" s="85"/>
      <c r="JZ331" s="85"/>
      <c r="KA331" s="85"/>
      <c r="KB331" s="85"/>
      <c r="KC331" s="85"/>
      <c r="KD331" s="85"/>
      <c r="KE331" s="85"/>
      <c r="KF331" s="85"/>
      <c r="KG331" s="85"/>
      <c r="KH331" s="85"/>
      <c r="KI331" s="85"/>
      <c r="KJ331" s="85"/>
      <c r="KK331" s="85"/>
      <c r="KL331" s="85"/>
      <c r="KM331" s="85"/>
      <c r="KN331" s="85"/>
      <c r="KO331" s="85"/>
      <c r="KP331" s="85"/>
      <c r="KQ331" s="85"/>
      <c r="KR331" s="85"/>
      <c r="KS331" s="85"/>
      <c r="KT331" s="85"/>
      <c r="KU331" s="85"/>
      <c r="KV331" s="85"/>
      <c r="KW331" s="85"/>
      <c r="KX331" s="85"/>
      <c r="KY331" s="85"/>
      <c r="KZ331" s="85"/>
      <c r="LA331" s="85"/>
      <c r="LB331" s="85"/>
      <c r="LC331" s="85"/>
      <c r="LD331" s="85"/>
      <c r="LE331" s="85"/>
      <c r="LF331" s="85"/>
      <c r="LG331" s="85"/>
      <c r="LH331" s="85"/>
      <c r="LI331" s="85"/>
      <c r="LJ331" s="85"/>
      <c r="LK331" s="85"/>
      <c r="LL331" s="85"/>
      <c r="LM331" s="85"/>
      <c r="LN331" s="85"/>
      <c r="LO331" s="85"/>
      <c r="LP331" s="85"/>
      <c r="LQ331" s="85"/>
      <c r="LR331" s="85"/>
      <c r="LS331" s="85"/>
      <c r="LT331" s="85"/>
      <c r="LU331" s="85"/>
      <c r="LV331" s="85"/>
      <c r="LW331" s="85"/>
      <c r="LX331" s="85"/>
      <c r="LY331" s="85"/>
      <c r="LZ331" s="85"/>
      <c r="MA331" s="85"/>
      <c r="MB331" s="85"/>
      <c r="MC331" s="85"/>
      <c r="MD331" s="85"/>
      <c r="ME331" s="85"/>
      <c r="MF331" s="85"/>
      <c r="MG331" s="85"/>
      <c r="MH331" s="85"/>
      <c r="MI331" s="85"/>
      <c r="MJ331" s="85"/>
      <c r="MK331" s="85"/>
      <c r="ML331" s="85"/>
      <c r="MM331" s="85"/>
      <c r="MN331" s="85"/>
      <c r="MO331" s="85"/>
      <c r="MP331" s="85"/>
      <c r="MQ331" s="85"/>
      <c r="MR331" s="85"/>
      <c r="MS331" s="85"/>
      <c r="MT331" s="85"/>
      <c r="MU331" s="85"/>
      <c r="MV331" s="85"/>
      <c r="MW331" s="85"/>
      <c r="MX331" s="85"/>
      <c r="MY331" s="85"/>
      <c r="MZ331" s="85"/>
      <c r="NA331" s="85"/>
      <c r="NB331" s="85"/>
      <c r="NC331" s="85"/>
      <c r="ND331" s="85"/>
      <c r="NE331" s="85"/>
      <c r="NF331" s="85"/>
      <c r="NG331" s="85"/>
      <c r="NH331" s="85"/>
      <c r="NI331" s="85"/>
      <c r="NJ331" s="85"/>
      <c r="NK331" s="85"/>
      <c r="NL331" s="85"/>
      <c r="NM331" s="85"/>
      <c r="NN331" s="85"/>
      <c r="NO331" s="85"/>
      <c r="NP331" s="85"/>
      <c r="NQ331" s="85"/>
      <c r="NR331" s="85"/>
      <c r="NS331" s="85"/>
      <c r="NT331" s="85"/>
      <c r="NU331" s="85"/>
      <c r="NV331" s="85"/>
      <c r="NW331" s="85"/>
      <c r="NX331" s="85"/>
      <c r="NY331" s="85"/>
      <c r="NZ331" s="85"/>
      <c r="OA331" s="85"/>
      <c r="OB331" s="85"/>
      <c r="OC331" s="85"/>
      <c r="OD331" s="85"/>
      <c r="OE331" s="85"/>
      <c r="OF331" s="85"/>
      <c r="OG331" s="85"/>
      <c r="OH331" s="85"/>
      <c r="OI331" s="85"/>
      <c r="OJ331" s="85"/>
      <c r="OK331" s="85"/>
      <c r="OL331" s="85"/>
      <c r="OM331" s="85"/>
      <c r="ON331" s="85"/>
      <c r="OO331" s="85"/>
      <c r="OP331" s="85"/>
      <c r="OQ331" s="85"/>
      <c r="OR331" s="85"/>
      <c r="OS331" s="85"/>
      <c r="OT331" s="85"/>
      <c r="OU331" s="85"/>
      <c r="OV331" s="85"/>
      <c r="OW331" s="85"/>
      <c r="OX331" s="85"/>
      <c r="OY331" s="85"/>
      <c r="OZ331" s="85"/>
      <c r="PA331" s="85"/>
      <c r="PB331" s="85"/>
      <c r="PC331" s="85"/>
      <c r="PD331" s="85"/>
      <c r="PE331" s="85"/>
      <c r="PF331" s="85"/>
      <c r="PG331" s="85"/>
      <c r="PH331" s="85"/>
      <c r="PI331" s="85"/>
      <c r="PJ331" s="85"/>
      <c r="PK331" s="85"/>
      <c r="PL331" s="85"/>
      <c r="PM331" s="85"/>
      <c r="PN331" s="85"/>
      <c r="PO331" s="85"/>
      <c r="PP331" s="85"/>
      <c r="PQ331" s="85"/>
      <c r="PR331" s="85"/>
      <c r="PS331" s="85"/>
      <c r="PT331" s="85"/>
      <c r="PU331" s="85"/>
      <c r="PV331" s="85"/>
      <c r="PW331" s="85"/>
      <c r="PX331" s="85"/>
      <c r="PY331" s="85"/>
      <c r="PZ331" s="85"/>
      <c r="QA331" s="85"/>
      <c r="QB331" s="85"/>
      <c r="QC331" s="85"/>
      <c r="QD331" s="85"/>
      <c r="QE331" s="85"/>
      <c r="QF331" s="85"/>
      <c r="QG331" s="85"/>
      <c r="QH331" s="85"/>
      <c r="QI331" s="85"/>
      <c r="QJ331" s="85"/>
      <c r="QK331" s="85"/>
      <c r="QL331" s="85"/>
      <c r="QM331" s="85"/>
      <c r="QN331" s="85"/>
      <c r="QO331" s="85"/>
      <c r="QP331" s="85"/>
      <c r="QQ331" s="85"/>
      <c r="QR331" s="85"/>
      <c r="QS331" s="85"/>
      <c r="QT331" s="85"/>
      <c r="QU331" s="85"/>
      <c r="QV331" s="85"/>
      <c r="QW331" s="85"/>
      <c r="QX331" s="85"/>
      <c r="QY331" s="85"/>
      <c r="QZ331" s="85"/>
      <c r="RA331" s="85"/>
      <c r="RB331" s="85"/>
      <c r="RC331" s="85"/>
      <c r="RD331" s="85"/>
      <c r="RE331" s="85"/>
      <c r="RF331" s="85"/>
      <c r="RG331" s="85"/>
      <c r="RH331" s="85"/>
      <c r="RI331" s="85"/>
      <c r="RJ331" s="85"/>
      <c r="RK331" s="85"/>
      <c r="RL331" s="85"/>
      <c r="RM331" s="85"/>
      <c r="RN331" s="85"/>
      <c r="RO331" s="85"/>
      <c r="RP331" s="85"/>
      <c r="RQ331" s="85"/>
      <c r="RR331" s="85"/>
      <c r="RS331" s="85"/>
      <c r="RT331" s="85"/>
      <c r="RU331" s="85"/>
      <c r="RV331" s="85"/>
      <c r="RW331" s="85"/>
      <c r="RX331" s="85"/>
      <c r="RY331" s="85"/>
      <c r="RZ331" s="85"/>
      <c r="SA331" s="85"/>
      <c r="SB331" s="85"/>
      <c r="SC331" s="85"/>
      <c r="SD331" s="85"/>
      <c r="SE331" s="85"/>
      <c r="SF331" s="85"/>
      <c r="SG331" s="85"/>
      <c r="SH331" s="85"/>
      <c r="SI331" s="85"/>
      <c r="SJ331" s="85"/>
      <c r="SK331" s="85"/>
      <c r="SL331" s="85"/>
      <c r="SM331" s="85"/>
      <c r="SN331" s="85"/>
      <c r="SO331" s="85"/>
      <c r="SP331" s="85"/>
      <c r="SQ331" s="85"/>
      <c r="SR331" s="85"/>
      <c r="SS331" s="85"/>
      <c r="ST331" s="85"/>
      <c r="SU331" s="85"/>
      <c r="SV331" s="85"/>
      <c r="SW331" s="85"/>
      <c r="SX331" s="85"/>
      <c r="SY331" s="85"/>
      <c r="SZ331" s="85"/>
      <c r="TA331" s="85"/>
      <c r="TB331" s="85"/>
      <c r="TC331" s="85"/>
      <c r="TD331" s="85"/>
      <c r="TE331" s="85"/>
      <c r="TF331" s="85"/>
      <c r="TG331" s="85"/>
      <c r="TH331" s="85"/>
      <c r="TI331" s="85"/>
      <c r="TJ331" s="85"/>
      <c r="TK331" s="85"/>
      <c r="TL331" s="85"/>
      <c r="TM331" s="85"/>
      <c r="TN331" s="85"/>
      <c r="TO331" s="85"/>
      <c r="TP331" s="85"/>
      <c r="TQ331" s="85"/>
      <c r="TR331" s="85"/>
      <c r="TS331" s="85"/>
      <c r="TT331" s="85"/>
      <c r="TU331" s="85"/>
      <c r="TV331" s="85"/>
      <c r="TW331" s="85"/>
      <c r="TX331" s="85"/>
      <c r="TY331" s="85"/>
      <c r="TZ331" s="85"/>
      <c r="UA331" s="85"/>
      <c r="UB331" s="85"/>
      <c r="UC331" s="85"/>
      <c r="UD331" s="85"/>
      <c r="UE331" s="85"/>
      <c r="UF331" s="85"/>
      <c r="UG331" s="85"/>
      <c r="UH331" s="85"/>
      <c r="UI331" s="85"/>
      <c r="UJ331" s="85"/>
      <c r="UK331" s="85"/>
      <c r="UL331" s="85"/>
      <c r="UM331" s="85"/>
      <c r="UN331" s="85"/>
      <c r="UO331" s="85"/>
      <c r="UP331" s="85"/>
      <c r="UQ331" s="85"/>
      <c r="UR331" s="85"/>
      <c r="US331" s="85"/>
      <c r="UT331" s="85"/>
      <c r="UU331" s="85"/>
      <c r="UV331" s="85"/>
      <c r="UW331" s="85"/>
      <c r="UX331" s="85"/>
      <c r="UY331" s="85"/>
      <c r="UZ331" s="85"/>
      <c r="VA331" s="85"/>
      <c r="VB331" s="85"/>
      <c r="VC331" s="85"/>
      <c r="VD331" s="85"/>
      <c r="VE331" s="85"/>
      <c r="VF331" s="85"/>
      <c r="VG331" s="85"/>
      <c r="VH331" s="85"/>
      <c r="VI331" s="85"/>
      <c r="VJ331" s="85"/>
      <c r="VK331" s="85"/>
      <c r="VL331" s="85"/>
      <c r="VM331" s="85"/>
      <c r="VN331" s="85"/>
      <c r="VO331" s="85"/>
      <c r="VP331" s="85"/>
      <c r="VQ331" s="85"/>
      <c r="VR331" s="85"/>
      <c r="VS331" s="85"/>
      <c r="VT331" s="85"/>
      <c r="VU331" s="85"/>
      <c r="VV331" s="85"/>
      <c r="VW331" s="85"/>
      <c r="VX331" s="85"/>
      <c r="VY331" s="85"/>
      <c r="VZ331" s="85"/>
      <c r="WA331" s="85"/>
      <c r="WB331" s="85"/>
      <c r="WC331" s="85"/>
      <c r="WD331" s="85"/>
      <c r="WE331" s="85"/>
      <c r="WF331" s="85"/>
      <c r="WG331" s="85"/>
      <c r="WH331" s="85"/>
      <c r="WI331" s="85"/>
      <c r="WJ331" s="85"/>
      <c r="WK331" s="85"/>
      <c r="WL331" s="85"/>
      <c r="WM331" s="85"/>
      <c r="WN331" s="85"/>
      <c r="WO331" s="85"/>
      <c r="WP331" s="85"/>
      <c r="WQ331" s="85"/>
      <c r="WR331" s="85"/>
      <c r="WS331" s="85"/>
      <c r="WT331" s="85"/>
      <c r="WU331" s="85"/>
      <c r="WV331" s="85"/>
      <c r="WW331" s="85"/>
      <c r="WX331" s="85"/>
      <c r="WY331" s="85"/>
      <c r="WZ331" s="85"/>
      <c r="XA331" s="85"/>
      <c r="XB331" s="85"/>
      <c r="XC331" s="85"/>
      <c r="XD331" s="85"/>
      <c r="XE331" s="85"/>
      <c r="XF331" s="85"/>
      <c r="XG331" s="85"/>
      <c r="XH331" s="85"/>
      <c r="XI331" s="85"/>
      <c r="XJ331" s="85"/>
      <c r="XK331" s="85"/>
      <c r="XL331" s="85"/>
      <c r="XM331" s="85"/>
      <c r="XN331" s="85"/>
      <c r="XO331" s="85"/>
      <c r="XP331" s="85"/>
      <c r="XQ331" s="85"/>
      <c r="XR331" s="85"/>
      <c r="XS331" s="85"/>
      <c r="XT331" s="85"/>
      <c r="XU331" s="85"/>
      <c r="XV331" s="85"/>
      <c r="XW331" s="85"/>
      <c r="XX331" s="85"/>
      <c r="XY331" s="85"/>
      <c r="XZ331" s="85"/>
      <c r="YA331" s="85"/>
      <c r="YB331" s="85"/>
      <c r="YC331" s="85"/>
      <c r="YD331" s="85"/>
      <c r="YE331" s="85"/>
      <c r="YF331" s="85"/>
      <c r="YG331" s="85"/>
      <c r="YH331" s="85"/>
      <c r="YI331" s="85"/>
      <c r="YJ331" s="85"/>
      <c r="YK331" s="85"/>
      <c r="YL331" s="85"/>
      <c r="YM331" s="85"/>
      <c r="YN331" s="85"/>
      <c r="YO331" s="85"/>
      <c r="YP331" s="85"/>
      <c r="YQ331" s="85"/>
      <c r="YR331" s="85"/>
      <c r="YS331" s="85"/>
      <c r="YT331" s="85"/>
      <c r="YU331" s="85"/>
      <c r="YV331" s="85"/>
      <c r="YW331" s="85"/>
      <c r="YX331" s="85"/>
      <c r="YY331" s="85"/>
      <c r="YZ331" s="85"/>
      <c r="ZA331" s="85"/>
      <c r="ZB331" s="85"/>
      <c r="ZC331" s="85"/>
      <c r="ZD331" s="85"/>
      <c r="ZE331" s="85"/>
      <c r="ZF331" s="85"/>
      <c r="ZG331" s="85"/>
      <c r="ZH331" s="85"/>
      <c r="ZI331" s="85"/>
      <c r="ZJ331" s="85"/>
      <c r="ZK331" s="85"/>
      <c r="ZL331" s="85"/>
      <c r="ZM331" s="85"/>
      <c r="ZN331" s="85"/>
      <c r="ZO331" s="85"/>
      <c r="ZP331" s="85"/>
      <c r="ZQ331" s="85"/>
      <c r="ZR331" s="85"/>
      <c r="ZS331" s="85"/>
      <c r="ZT331" s="85"/>
      <c r="ZU331" s="85"/>
      <c r="ZV331" s="85"/>
      <c r="ZW331" s="85"/>
      <c r="ZX331" s="85"/>
      <c r="ZY331" s="85"/>
      <c r="ZZ331" s="85"/>
      <c r="AAA331" s="85"/>
      <c r="AAB331" s="85"/>
      <c r="AAC331" s="85"/>
      <c r="AAD331" s="85"/>
      <c r="AAE331" s="85"/>
      <c r="AAF331" s="85"/>
      <c r="AAG331" s="85"/>
      <c r="AAH331" s="85"/>
      <c r="AAI331" s="85"/>
      <c r="AAJ331" s="85"/>
      <c r="AAK331" s="85"/>
      <c r="AAL331" s="85"/>
      <c r="AAM331" s="85"/>
      <c r="AAN331" s="85"/>
      <c r="AAO331" s="85"/>
      <c r="AAP331" s="85"/>
      <c r="AAQ331" s="85"/>
      <c r="AAR331" s="85"/>
      <c r="AAS331" s="85"/>
      <c r="AAT331" s="85"/>
      <c r="AAU331" s="85"/>
      <c r="AAV331" s="85"/>
      <c r="AAW331" s="85"/>
      <c r="AAX331" s="85"/>
      <c r="AAY331" s="85"/>
      <c r="AAZ331" s="85"/>
      <c r="ABA331" s="85"/>
      <c r="ABB331" s="85"/>
      <c r="ABC331" s="85"/>
      <c r="ABD331" s="85"/>
      <c r="ABE331" s="85"/>
      <c r="ABF331" s="85"/>
      <c r="ABG331" s="85"/>
      <c r="ABH331" s="85"/>
      <c r="ABI331" s="85"/>
      <c r="ABJ331" s="85"/>
      <c r="ABK331" s="85"/>
      <c r="ABL331" s="85"/>
      <c r="ABM331" s="85"/>
      <c r="ABN331" s="85"/>
      <c r="ABO331" s="85"/>
      <c r="ABP331" s="85"/>
      <c r="ABQ331" s="85"/>
      <c r="ABR331" s="85"/>
      <c r="ABS331" s="85"/>
      <c r="ABT331" s="85"/>
      <c r="ABU331" s="85"/>
      <c r="ABV331" s="85"/>
      <c r="ABW331" s="85"/>
      <c r="ABX331" s="85"/>
      <c r="ABY331" s="85"/>
      <c r="ABZ331" s="85"/>
      <c r="ACA331" s="85"/>
      <c r="ACB331" s="85"/>
      <c r="ACC331" s="85"/>
      <c r="ACD331" s="85"/>
      <c r="ACE331" s="85"/>
      <c r="ACF331" s="85"/>
      <c r="ACG331" s="85"/>
      <c r="ACH331" s="85"/>
      <c r="ACI331" s="85"/>
      <c r="ACJ331" s="85"/>
      <c r="ACK331" s="85"/>
      <c r="ACL331" s="85"/>
      <c r="ACM331" s="85"/>
      <c r="ACN331" s="85"/>
      <c r="ACO331" s="85"/>
      <c r="ACP331" s="85"/>
      <c r="ACQ331" s="85"/>
      <c r="ACR331" s="85"/>
      <c r="ACS331" s="85"/>
      <c r="ACT331" s="85"/>
      <c r="ACU331" s="85"/>
      <c r="ACV331" s="85"/>
      <c r="ACW331" s="85"/>
      <c r="ACX331" s="85"/>
      <c r="ACY331" s="85"/>
      <c r="ACZ331" s="85"/>
      <c r="ADA331" s="85"/>
      <c r="ADB331" s="85"/>
      <c r="ADC331" s="85"/>
      <c r="ADD331" s="85"/>
      <c r="ADE331" s="85"/>
      <c r="ADF331" s="85"/>
      <c r="ADG331" s="85"/>
      <c r="ADH331" s="85"/>
      <c r="ADI331" s="85"/>
      <c r="ADJ331" s="85"/>
      <c r="ADK331" s="85"/>
      <c r="ADL331" s="85"/>
      <c r="ADM331" s="85"/>
      <c r="ADN331" s="85"/>
      <c r="ADO331" s="85"/>
      <c r="ADP331" s="85"/>
      <c r="ADQ331" s="85"/>
      <c r="ADR331" s="85"/>
      <c r="ADS331" s="85"/>
      <c r="ADT331" s="85"/>
      <c r="ADU331" s="85"/>
      <c r="ADV331" s="85"/>
      <c r="ADW331" s="85"/>
      <c r="ADX331" s="85"/>
      <c r="ADY331" s="85"/>
      <c r="ADZ331" s="85"/>
      <c r="AEA331" s="85"/>
      <c r="AEB331" s="85"/>
      <c r="AEC331" s="85"/>
      <c r="AED331" s="85"/>
      <c r="AEE331" s="85"/>
      <c r="AEF331" s="85"/>
      <c r="AEG331" s="85"/>
      <c r="AEH331" s="85"/>
      <c r="AEI331" s="85"/>
      <c r="AEJ331" s="85"/>
      <c r="AEK331" s="85"/>
      <c r="AEL331" s="85"/>
      <c r="AEM331" s="85"/>
      <c r="AEN331" s="85"/>
      <c r="AEO331" s="85"/>
      <c r="AEP331" s="85"/>
      <c r="AEQ331" s="85"/>
      <c r="AER331" s="85"/>
      <c r="AES331" s="85"/>
      <c r="AET331" s="85"/>
      <c r="AEU331" s="85"/>
      <c r="AEV331" s="85"/>
      <c r="AEW331" s="85"/>
      <c r="AEX331" s="85"/>
      <c r="AEY331" s="85"/>
      <c r="AEZ331" s="85"/>
      <c r="AFA331" s="85"/>
      <c r="AFB331" s="85"/>
      <c r="AFC331" s="85"/>
      <c r="AFD331" s="85"/>
      <c r="AFE331" s="85"/>
      <c r="AFF331" s="85"/>
      <c r="AFG331" s="85"/>
      <c r="AFH331" s="85"/>
      <c r="AFI331" s="85"/>
      <c r="AFJ331" s="85"/>
      <c r="AFK331" s="85"/>
      <c r="AFL331" s="85"/>
      <c r="AFM331" s="85"/>
      <c r="AFN331" s="85"/>
      <c r="AFO331" s="85"/>
      <c r="AFP331" s="85"/>
      <c r="AFQ331" s="85"/>
      <c r="AFR331" s="85"/>
      <c r="AFS331" s="85"/>
      <c r="AFT331" s="85"/>
      <c r="AFU331" s="85"/>
      <c r="AFV331" s="85"/>
      <c r="AFW331" s="85"/>
      <c r="AFX331" s="85"/>
      <c r="AFY331" s="85"/>
      <c r="AFZ331" s="85"/>
      <c r="AGA331" s="85"/>
      <c r="AGB331" s="85"/>
      <c r="AGC331" s="85"/>
      <c r="AGD331" s="85"/>
      <c r="AGE331" s="85"/>
      <c r="AGF331" s="85"/>
      <c r="AGG331" s="85"/>
      <c r="AGH331" s="85"/>
      <c r="AGI331" s="85"/>
      <c r="AGJ331" s="85"/>
      <c r="AGK331" s="85"/>
      <c r="AGL331" s="85"/>
      <c r="AGM331" s="85"/>
      <c r="AGN331" s="85"/>
      <c r="AGO331" s="85"/>
      <c r="AGP331" s="85"/>
      <c r="AGQ331" s="85"/>
      <c r="AGR331" s="85"/>
      <c r="AGS331" s="85"/>
      <c r="AGT331" s="85"/>
      <c r="AGU331" s="85"/>
      <c r="AGV331" s="85"/>
      <c r="AGW331" s="85"/>
      <c r="AGX331" s="85"/>
      <c r="AGY331" s="85"/>
      <c r="AGZ331" s="85"/>
      <c r="AHA331" s="85"/>
      <c r="AHB331" s="85"/>
      <c r="AHC331" s="85"/>
      <c r="AHD331" s="85"/>
      <c r="AHE331" s="85"/>
      <c r="AHF331" s="85"/>
      <c r="AHG331" s="85"/>
      <c r="AHH331" s="85"/>
      <c r="AHI331" s="85"/>
      <c r="AHJ331" s="85"/>
      <c r="AHK331" s="85"/>
      <c r="AHL331" s="85"/>
      <c r="AHM331" s="85"/>
      <c r="AHN331" s="85"/>
      <c r="AHO331" s="85"/>
      <c r="AHP331" s="85"/>
      <c r="AHQ331" s="85"/>
      <c r="AHR331" s="85"/>
      <c r="AHS331" s="85"/>
      <c r="AHT331" s="85"/>
      <c r="AHU331" s="85"/>
      <c r="AHV331" s="85"/>
      <c r="AHW331" s="85"/>
      <c r="AHX331" s="85"/>
      <c r="AHY331" s="85"/>
      <c r="AHZ331" s="85"/>
      <c r="AIA331" s="85"/>
      <c r="AIB331" s="85"/>
      <c r="AIC331" s="85"/>
      <c r="AID331" s="85"/>
      <c r="AIE331" s="85"/>
      <c r="AIF331" s="85"/>
      <c r="AIG331" s="85"/>
      <c r="AIH331" s="85"/>
      <c r="AII331" s="85"/>
      <c r="AIJ331" s="85"/>
      <c r="AIK331" s="85"/>
      <c r="AIL331" s="85"/>
      <c r="AIM331" s="85"/>
      <c r="AIN331" s="85"/>
      <c r="AIO331" s="85"/>
      <c r="AIP331" s="85"/>
      <c r="AIQ331" s="85"/>
      <c r="AIR331" s="85"/>
      <c r="AIS331" s="85"/>
      <c r="AIT331" s="85"/>
      <c r="AIU331" s="85"/>
      <c r="AIV331" s="85"/>
      <c r="AIW331" s="85"/>
      <c r="AIX331" s="85"/>
      <c r="AIY331" s="85"/>
      <c r="AIZ331" s="85"/>
      <c r="AJA331" s="85"/>
      <c r="AJB331" s="85"/>
      <c r="AJC331" s="85"/>
      <c r="AJD331" s="85"/>
      <c r="AJE331" s="85"/>
      <c r="AJF331" s="85"/>
      <c r="AJG331" s="85"/>
      <c r="AJH331" s="85"/>
      <c r="AJI331" s="85"/>
      <c r="AJJ331" s="85"/>
      <c r="AJK331" s="85"/>
      <c r="AJL331" s="85"/>
      <c r="AJM331" s="85"/>
      <c r="AJN331" s="85"/>
      <c r="AJO331" s="85"/>
      <c r="AJP331" s="85"/>
      <c r="AJQ331" s="85"/>
      <c r="AJR331" s="85"/>
      <c r="AJS331" s="85"/>
      <c r="AJT331" s="85"/>
      <c r="AJU331" s="85"/>
      <c r="AJV331" s="85"/>
      <c r="AJW331" s="85"/>
      <c r="AJX331" s="85"/>
      <c r="AJY331" s="85"/>
      <c r="AJZ331" s="85"/>
      <c r="AKA331" s="85"/>
      <c r="AKB331" s="85"/>
      <c r="AKC331" s="85"/>
      <c r="AKD331" s="85"/>
      <c r="AKE331" s="85"/>
      <c r="AKF331" s="85"/>
      <c r="AKG331" s="85"/>
      <c r="AKH331" s="85"/>
      <c r="AKI331" s="85"/>
      <c r="AKJ331" s="85"/>
      <c r="AKK331" s="85"/>
      <c r="AKL331" s="85"/>
      <c r="AKM331" s="85"/>
      <c r="AKN331" s="85"/>
      <c r="AKO331" s="85"/>
      <c r="AKP331" s="85"/>
      <c r="AKQ331" s="85"/>
      <c r="AKR331" s="85"/>
      <c r="AKS331" s="85"/>
      <c r="AKT331" s="85"/>
      <c r="AKU331" s="85"/>
      <c r="AKV331" s="85"/>
      <c r="AKW331" s="85"/>
      <c r="AKX331" s="85"/>
      <c r="AKY331" s="85"/>
      <c r="AKZ331" s="85"/>
      <c r="ALA331" s="85"/>
      <c r="ALB331" s="85"/>
      <c r="ALC331" s="85"/>
      <c r="ALD331" s="85"/>
      <c r="ALE331" s="85"/>
      <c r="ALF331" s="85"/>
      <c r="ALG331" s="85"/>
      <c r="ALH331" s="85"/>
      <c r="ALI331" s="85"/>
      <c r="ALJ331" s="85"/>
      <c r="ALK331" s="85"/>
      <c r="ALL331" s="85"/>
      <c r="ALM331" s="85"/>
      <c r="ALN331" s="85"/>
      <c r="ALO331" s="85"/>
      <c r="ALP331" s="85"/>
      <c r="ALQ331" s="85"/>
      <c r="ALR331" s="85"/>
      <c r="ALS331" s="85"/>
      <c r="ALT331" s="85"/>
      <c r="ALU331" s="85"/>
      <c r="ALV331" s="85"/>
      <c r="ALW331" s="85"/>
      <c r="ALX331" s="85"/>
      <c r="ALY331" s="85"/>
      <c r="ALZ331" s="85"/>
      <c r="AMA331" s="85"/>
      <c r="AMB331" s="85"/>
      <c r="AMC331" s="85"/>
      <c r="AMD331" s="85"/>
      <c r="AME331" s="85"/>
      <c r="AMF331" s="85"/>
      <c r="AMG331" s="85"/>
      <c r="AMH331" s="85"/>
      <c r="AMI331" s="85"/>
      <c r="AMJ331" s="85"/>
      <c r="AMK331" s="85"/>
      <c r="AML331" s="85"/>
      <c r="AMM331" s="85"/>
      <c r="AMN331" s="85"/>
      <c r="AMO331" s="85"/>
      <c r="AMP331" s="85"/>
      <c r="AMQ331" s="85"/>
      <c r="AMR331" s="85"/>
      <c r="AMS331" s="85"/>
      <c r="AMT331" s="85"/>
      <c r="AMU331" s="85"/>
      <c r="AMV331" s="85"/>
      <c r="AMW331" s="85"/>
      <c r="AMX331" s="85"/>
      <c r="AMY331" s="85"/>
      <c r="AMZ331" s="85"/>
      <c r="ANA331" s="85"/>
      <c r="ANB331" s="85"/>
      <c r="ANC331" s="85"/>
      <c r="AND331" s="85"/>
      <c r="ANE331" s="85"/>
      <c r="ANF331" s="85"/>
      <c r="ANG331" s="85"/>
      <c r="ANH331" s="85"/>
      <c r="ANI331" s="85"/>
      <c r="ANJ331" s="85"/>
      <c r="ANK331" s="85"/>
      <c r="ANL331" s="85"/>
      <c r="ANM331" s="85"/>
      <c r="ANN331" s="85"/>
      <c r="ANO331" s="85"/>
      <c r="ANP331" s="85"/>
      <c r="ANQ331" s="85"/>
      <c r="ANR331" s="85"/>
      <c r="ANS331" s="85"/>
      <c r="ANT331" s="85"/>
      <c r="ANU331" s="85"/>
      <c r="ANV331" s="85"/>
      <c r="ANW331" s="85"/>
      <c r="ANX331" s="85"/>
      <c r="ANY331" s="85"/>
      <c r="ANZ331" s="85"/>
      <c r="AOA331" s="85"/>
      <c r="AOB331" s="85"/>
      <c r="AOC331" s="85"/>
      <c r="AOD331" s="85"/>
      <c r="AOE331" s="85"/>
      <c r="AOF331" s="85"/>
      <c r="AOG331" s="85"/>
      <c r="AOH331" s="85"/>
      <c r="AOI331" s="85"/>
      <c r="AOJ331" s="85"/>
      <c r="AOK331" s="85"/>
      <c r="AOL331" s="85"/>
      <c r="AOM331" s="85"/>
      <c r="AON331" s="85"/>
      <c r="AOO331" s="85"/>
      <c r="AOP331" s="85"/>
      <c r="AOQ331" s="85"/>
      <c r="AOR331" s="85"/>
      <c r="AOS331" s="85"/>
      <c r="AOT331" s="85"/>
      <c r="AOU331" s="85"/>
      <c r="AOV331" s="85"/>
      <c r="AOW331" s="85"/>
      <c r="AOX331" s="85"/>
      <c r="AOY331" s="85"/>
      <c r="AOZ331" s="85"/>
      <c r="APA331" s="85"/>
      <c r="APB331" s="85"/>
      <c r="APC331" s="85"/>
      <c r="APD331" s="85"/>
      <c r="APE331" s="85"/>
      <c r="APF331" s="85"/>
      <c r="APG331" s="85"/>
      <c r="APH331" s="85"/>
      <c r="API331" s="85"/>
      <c r="APJ331" s="85"/>
      <c r="APK331" s="85"/>
      <c r="APL331" s="85"/>
      <c r="APM331" s="85"/>
      <c r="APN331" s="85"/>
      <c r="APO331" s="85"/>
      <c r="APP331" s="85"/>
      <c r="APQ331" s="85"/>
      <c r="APR331" s="85"/>
      <c r="APS331" s="85"/>
      <c r="APT331" s="85"/>
      <c r="APU331" s="85"/>
      <c r="APV331" s="85"/>
      <c r="APW331" s="85"/>
      <c r="APX331" s="85"/>
      <c r="APY331" s="85"/>
      <c r="APZ331" s="85"/>
      <c r="AQA331" s="85"/>
      <c r="AQB331" s="85"/>
      <c r="AQC331" s="85"/>
      <c r="AQD331" s="85"/>
      <c r="AQE331" s="85"/>
      <c r="AQF331" s="85"/>
      <c r="AQG331" s="85"/>
      <c r="AQH331" s="85"/>
      <c r="AQI331" s="85"/>
      <c r="AQJ331" s="85"/>
      <c r="AQK331" s="85"/>
      <c r="AQL331" s="85"/>
      <c r="AQM331" s="85"/>
      <c r="AQN331" s="85"/>
      <c r="AQO331" s="85"/>
      <c r="AQP331" s="85"/>
      <c r="AQQ331" s="85"/>
      <c r="AQR331" s="85"/>
      <c r="AQS331" s="85"/>
      <c r="AQT331" s="85"/>
      <c r="AQU331" s="85"/>
      <c r="AQV331" s="85"/>
      <c r="AQW331" s="85"/>
      <c r="AQX331" s="85"/>
      <c r="AQY331" s="85"/>
      <c r="AQZ331" s="85"/>
      <c r="ARA331" s="85"/>
      <c r="ARB331" s="85"/>
      <c r="ARC331" s="85"/>
      <c r="ARD331" s="85"/>
      <c r="ARE331" s="85"/>
      <c r="ARF331" s="85"/>
      <c r="ARG331" s="85"/>
      <c r="ARH331" s="85"/>
      <c r="ARI331" s="85"/>
      <c r="ARJ331" s="85"/>
      <c r="ARK331" s="85"/>
      <c r="ARL331" s="85"/>
      <c r="ARM331" s="85"/>
      <c r="ARN331" s="85"/>
      <c r="ARO331" s="85"/>
      <c r="ARP331" s="85"/>
      <c r="ARQ331" s="85"/>
      <c r="ARR331" s="85"/>
      <c r="ARS331" s="85"/>
      <c r="ART331" s="85"/>
      <c r="ARU331" s="85"/>
      <c r="ARV331" s="85"/>
      <c r="ARW331" s="85"/>
      <c r="ARX331" s="85"/>
      <c r="ARY331" s="85"/>
      <c r="ARZ331" s="85"/>
      <c r="ASA331" s="85"/>
      <c r="ASB331" s="85"/>
      <c r="ASC331" s="85"/>
      <c r="ASD331" s="85"/>
      <c r="ASE331" s="85"/>
      <c r="ASF331" s="85"/>
      <c r="ASG331" s="85"/>
      <c r="ASH331" s="85"/>
      <c r="ASI331" s="85"/>
      <c r="ASJ331" s="85"/>
      <c r="ASK331" s="85"/>
      <c r="ASL331" s="85"/>
      <c r="ASM331" s="85"/>
      <c r="ASN331" s="85"/>
      <c r="ASO331" s="85"/>
      <c r="ASP331" s="85"/>
      <c r="ASQ331" s="85"/>
      <c r="ASR331" s="85"/>
      <c r="ASS331" s="85"/>
      <c r="AST331" s="85"/>
      <c r="ASU331" s="85"/>
      <c r="ASV331" s="85"/>
      <c r="ASW331" s="85"/>
      <c r="ASX331" s="85"/>
      <c r="ASY331" s="85"/>
      <c r="ASZ331" s="85"/>
      <c r="ATA331" s="85"/>
      <c r="ATB331" s="85"/>
      <c r="ATC331" s="85"/>
      <c r="ATD331" s="85"/>
      <c r="ATE331" s="85"/>
      <c r="ATF331" s="85"/>
      <c r="ATG331" s="85"/>
      <c r="ATH331" s="85"/>
      <c r="ATI331" s="85"/>
      <c r="ATJ331" s="85"/>
      <c r="ATK331" s="85"/>
      <c r="ATL331" s="85"/>
      <c r="ATM331" s="85"/>
      <c r="ATN331" s="85"/>
      <c r="ATO331" s="85"/>
      <c r="ATP331" s="85"/>
      <c r="ATQ331" s="85"/>
      <c r="ATR331" s="85"/>
      <c r="ATS331" s="85"/>
      <c r="ATT331" s="85"/>
      <c r="ATU331" s="85"/>
      <c r="ATV331" s="85"/>
      <c r="ATW331" s="85"/>
      <c r="ATX331" s="85"/>
      <c r="ATY331" s="85"/>
      <c r="ATZ331" s="85"/>
      <c r="AUA331" s="85"/>
      <c r="AUB331" s="85"/>
      <c r="AUC331" s="85"/>
      <c r="AUD331" s="85"/>
      <c r="AUE331" s="85"/>
      <c r="AUF331" s="85"/>
      <c r="AUG331" s="85"/>
      <c r="AUH331" s="85"/>
      <c r="AUI331" s="85"/>
      <c r="AUJ331" s="85"/>
      <c r="AUK331" s="85"/>
      <c r="AUL331" s="85"/>
      <c r="AUM331" s="85"/>
      <c r="AUN331" s="85"/>
      <c r="AUO331" s="85"/>
      <c r="AUP331" s="85"/>
      <c r="AUQ331" s="85"/>
      <c r="AUR331" s="85"/>
      <c r="AUS331" s="85"/>
      <c r="AUT331" s="85"/>
      <c r="AUU331" s="85"/>
      <c r="AUV331" s="85"/>
      <c r="AUW331" s="85"/>
      <c r="AUX331" s="85"/>
      <c r="AUY331" s="85"/>
      <c r="AUZ331" s="85"/>
      <c r="AVA331" s="85"/>
      <c r="AVB331" s="85"/>
      <c r="AVC331" s="85"/>
      <c r="AVD331" s="85"/>
      <c r="AVE331" s="85"/>
      <c r="AVF331" s="85"/>
      <c r="AVG331" s="85"/>
      <c r="AVH331" s="85"/>
      <c r="AVI331" s="85"/>
      <c r="AVJ331" s="85"/>
      <c r="AVK331" s="85"/>
      <c r="AVL331" s="85"/>
      <c r="AVM331" s="85"/>
      <c r="AVN331" s="85"/>
      <c r="AVO331" s="85"/>
      <c r="AVP331" s="85"/>
      <c r="AVQ331" s="85"/>
      <c r="AVR331" s="85"/>
      <c r="AVS331" s="85"/>
      <c r="AVT331" s="85"/>
      <c r="AVU331" s="85"/>
      <c r="AVV331" s="85"/>
      <c r="AVW331" s="85"/>
      <c r="AVX331" s="85"/>
      <c r="AVY331" s="85"/>
      <c r="AVZ331" s="85"/>
      <c r="AWA331" s="85"/>
      <c r="AWB331" s="85"/>
      <c r="AWC331" s="85"/>
      <c r="AWD331" s="85"/>
      <c r="AWE331" s="85"/>
      <c r="AWF331" s="85"/>
      <c r="AWG331" s="85"/>
      <c r="AWH331" s="85"/>
      <c r="AWI331" s="85"/>
      <c r="AWJ331" s="85"/>
      <c r="AWK331" s="85"/>
      <c r="AWL331" s="85"/>
      <c r="AWM331" s="85"/>
      <c r="AWN331" s="85"/>
      <c r="AWO331" s="85"/>
      <c r="AWP331" s="85"/>
      <c r="AWQ331" s="85"/>
      <c r="AWR331" s="85"/>
      <c r="AWS331" s="85"/>
      <c r="AWT331" s="85"/>
      <c r="AWU331" s="85"/>
      <c r="AWV331" s="85"/>
      <c r="AWW331" s="85"/>
      <c r="AWX331" s="85"/>
      <c r="AWY331" s="85"/>
      <c r="AWZ331" s="85"/>
      <c r="AXA331" s="85"/>
      <c r="AXB331" s="85"/>
      <c r="AXC331" s="85"/>
      <c r="AXD331" s="85"/>
      <c r="AXE331" s="85"/>
      <c r="AXF331" s="85"/>
      <c r="AXG331" s="85"/>
      <c r="AXH331" s="85"/>
      <c r="AXI331" s="85"/>
      <c r="AXJ331" s="85"/>
      <c r="AXK331" s="85"/>
      <c r="AXL331" s="85"/>
      <c r="AXM331" s="85"/>
      <c r="AXN331" s="85"/>
      <c r="AXO331" s="85"/>
      <c r="AXP331" s="85"/>
      <c r="AXQ331" s="85"/>
      <c r="AXR331" s="85"/>
      <c r="AXS331" s="85"/>
      <c r="AXT331" s="85"/>
      <c r="AXU331" s="85"/>
      <c r="AXV331" s="85"/>
      <c r="AXW331" s="85"/>
      <c r="AXX331" s="85"/>
      <c r="AXY331" s="85"/>
      <c r="AXZ331" s="85"/>
      <c r="AYA331" s="85"/>
      <c r="AYB331" s="85"/>
      <c r="AYC331" s="85"/>
      <c r="AYD331" s="85"/>
      <c r="AYE331" s="85"/>
      <c r="AYF331" s="85"/>
      <c r="AYG331" s="85"/>
      <c r="AYH331" s="85"/>
      <c r="AYI331" s="85"/>
      <c r="AYJ331" s="85"/>
      <c r="AYK331" s="85"/>
      <c r="AYL331" s="85"/>
      <c r="AYM331" s="85"/>
      <c r="AYN331" s="85"/>
      <c r="AYO331" s="85"/>
      <c r="AYP331" s="85"/>
      <c r="AYQ331" s="85"/>
      <c r="AYR331" s="85"/>
      <c r="AYS331" s="85"/>
      <c r="AYT331" s="85"/>
      <c r="AYU331" s="85"/>
      <c r="AYV331" s="85"/>
      <c r="AYW331" s="85"/>
      <c r="AYX331" s="85"/>
      <c r="AYY331" s="85"/>
      <c r="AYZ331" s="85"/>
      <c r="AZA331" s="85"/>
      <c r="AZB331" s="85"/>
      <c r="AZC331" s="85"/>
      <c r="AZD331" s="85"/>
      <c r="AZE331" s="85"/>
      <c r="AZF331" s="85"/>
      <c r="AZG331" s="85"/>
      <c r="AZH331" s="85"/>
      <c r="AZI331" s="85"/>
      <c r="AZJ331" s="85"/>
      <c r="AZK331" s="85"/>
      <c r="AZL331" s="85"/>
      <c r="AZM331" s="85"/>
      <c r="AZN331" s="85"/>
      <c r="AZO331" s="85"/>
      <c r="AZP331" s="85"/>
      <c r="AZQ331" s="85"/>
      <c r="AZR331" s="85"/>
      <c r="AZS331" s="85"/>
      <c r="AZT331" s="85"/>
      <c r="AZU331" s="85"/>
      <c r="AZV331" s="85"/>
      <c r="AZW331" s="85"/>
      <c r="AZX331" s="85"/>
      <c r="AZY331" s="85"/>
      <c r="AZZ331" s="85"/>
      <c r="BAA331" s="85"/>
      <c r="BAB331" s="85"/>
      <c r="BAC331" s="85"/>
      <c r="BAD331" s="85"/>
      <c r="BAE331" s="85"/>
      <c r="BAF331" s="85"/>
      <c r="BAG331" s="85"/>
      <c r="BAH331" s="85"/>
      <c r="BAI331" s="85"/>
      <c r="BAJ331" s="85"/>
      <c r="BAK331" s="85"/>
      <c r="BAL331" s="85"/>
      <c r="BAM331" s="85"/>
      <c r="BAN331" s="85"/>
      <c r="BAO331" s="85"/>
      <c r="BAP331" s="85"/>
      <c r="BAQ331" s="85"/>
      <c r="BAR331" s="85"/>
      <c r="BAS331" s="85"/>
      <c r="BAT331" s="85"/>
      <c r="BAU331" s="85"/>
      <c r="BAV331" s="85"/>
      <c r="BAW331" s="85"/>
      <c r="BAX331" s="85"/>
      <c r="BAY331" s="85"/>
      <c r="BAZ331" s="85"/>
      <c r="BBA331" s="85"/>
      <c r="BBB331" s="85"/>
      <c r="BBC331" s="85"/>
      <c r="BBD331" s="85"/>
      <c r="BBE331" s="85"/>
      <c r="BBF331" s="85"/>
      <c r="BBG331" s="85"/>
      <c r="BBH331" s="85"/>
      <c r="BBI331" s="85"/>
      <c r="BBJ331" s="85"/>
      <c r="BBK331" s="85"/>
      <c r="BBL331" s="85"/>
      <c r="BBM331" s="85"/>
      <c r="BBN331" s="85"/>
      <c r="BBO331" s="85"/>
      <c r="BBP331" s="85"/>
      <c r="BBQ331" s="85"/>
      <c r="BBR331" s="85"/>
      <c r="BBS331" s="85"/>
      <c r="BBT331" s="85"/>
      <c r="BBU331" s="85"/>
      <c r="BBV331" s="85"/>
      <c r="BBW331" s="85"/>
      <c r="BBX331" s="85"/>
      <c r="BBY331" s="85"/>
      <c r="BBZ331" s="85"/>
      <c r="BCA331" s="85"/>
      <c r="BCB331" s="85"/>
      <c r="BCC331" s="85"/>
      <c r="BCD331" s="85"/>
      <c r="BCE331" s="85"/>
      <c r="BCF331" s="85"/>
      <c r="BCG331" s="85"/>
      <c r="BCH331" s="85"/>
      <c r="BCI331" s="85"/>
      <c r="BCJ331" s="85"/>
      <c r="BCK331" s="85"/>
      <c r="BCL331" s="85"/>
      <c r="BCM331" s="85"/>
      <c r="BCN331" s="85"/>
      <c r="BCO331" s="85"/>
      <c r="BCP331" s="85"/>
      <c r="BCQ331" s="85"/>
      <c r="BCR331" s="85"/>
      <c r="BCS331" s="85"/>
      <c r="BCT331" s="85"/>
      <c r="BCU331" s="85"/>
      <c r="BCV331" s="85"/>
      <c r="BCW331" s="85"/>
      <c r="BCX331" s="85"/>
      <c r="BCY331" s="85"/>
      <c r="BCZ331" s="85"/>
      <c r="BDA331" s="85"/>
      <c r="BDB331" s="85"/>
      <c r="BDC331" s="85"/>
      <c r="BDD331" s="85"/>
      <c r="BDE331" s="85"/>
      <c r="BDF331" s="85"/>
      <c r="BDG331" s="85"/>
      <c r="BDH331" s="85"/>
      <c r="BDI331" s="85"/>
      <c r="BDJ331" s="85"/>
      <c r="BDK331" s="85"/>
      <c r="BDL331" s="85"/>
      <c r="BDM331" s="85"/>
      <c r="BDN331" s="85"/>
      <c r="BDO331" s="85"/>
      <c r="BDP331" s="85"/>
      <c r="BDQ331" s="85"/>
      <c r="BDR331" s="85"/>
      <c r="BDS331" s="85"/>
      <c r="BDT331" s="85"/>
      <c r="BDU331" s="85"/>
      <c r="BDV331" s="85"/>
      <c r="BDW331" s="85"/>
      <c r="BDX331" s="85"/>
      <c r="BDY331" s="85"/>
      <c r="BDZ331" s="85"/>
      <c r="BEA331" s="85"/>
      <c r="BEB331" s="85"/>
      <c r="BEC331" s="85"/>
      <c r="BED331" s="85"/>
      <c r="BEE331" s="85"/>
      <c r="BEF331" s="85"/>
      <c r="BEG331" s="85"/>
      <c r="BEH331" s="85"/>
      <c r="BEI331" s="85"/>
      <c r="BEJ331" s="85"/>
      <c r="BEK331" s="85"/>
      <c r="BEL331" s="85"/>
      <c r="BEM331" s="85"/>
      <c r="BEN331" s="85"/>
      <c r="BEO331" s="85"/>
      <c r="BEP331" s="85"/>
      <c r="BEQ331" s="85"/>
      <c r="BER331" s="85"/>
      <c r="BES331" s="85"/>
      <c r="BET331" s="85"/>
      <c r="BEU331" s="85"/>
      <c r="BEV331" s="85"/>
      <c r="BEW331" s="85"/>
      <c r="BEX331" s="85"/>
      <c r="BEY331" s="85"/>
      <c r="BEZ331" s="85"/>
      <c r="BFA331" s="85"/>
      <c r="BFB331" s="85"/>
      <c r="BFC331" s="85"/>
      <c r="BFD331" s="85"/>
      <c r="BFE331" s="85"/>
      <c r="BFF331" s="85"/>
      <c r="BFG331" s="85"/>
      <c r="BFH331" s="85"/>
      <c r="BFI331" s="85"/>
      <c r="BFJ331" s="85"/>
      <c r="BFK331" s="85"/>
      <c r="BFL331" s="85"/>
      <c r="BFM331" s="85"/>
      <c r="BFN331" s="85"/>
      <c r="BFO331" s="85"/>
      <c r="BFP331" s="85"/>
      <c r="BFQ331" s="85"/>
      <c r="BFR331" s="85"/>
      <c r="BFS331" s="85"/>
      <c r="BFT331" s="85"/>
      <c r="BFU331" s="85"/>
      <c r="BFV331" s="85"/>
      <c r="BFW331" s="85"/>
      <c r="BFX331" s="85"/>
      <c r="BFY331" s="85"/>
      <c r="BFZ331" s="85"/>
      <c r="BGA331" s="85"/>
      <c r="BGB331" s="85"/>
      <c r="BGC331" s="85"/>
      <c r="BGD331" s="85"/>
      <c r="BGE331" s="85"/>
      <c r="BGF331" s="85"/>
      <c r="BGG331" s="85"/>
      <c r="BGH331" s="85"/>
      <c r="BGI331" s="85"/>
      <c r="BGJ331" s="85"/>
      <c r="BGK331" s="85"/>
      <c r="BGL331" s="85"/>
      <c r="BGM331" s="85"/>
      <c r="BGN331" s="85"/>
      <c r="BGO331" s="85"/>
      <c r="BGP331" s="85"/>
      <c r="BGQ331" s="85"/>
      <c r="BGR331" s="85"/>
      <c r="BGS331" s="85"/>
      <c r="BGT331" s="85"/>
      <c r="BGU331" s="85"/>
      <c r="BGV331" s="85"/>
      <c r="BGW331" s="85"/>
      <c r="BGX331" s="85"/>
      <c r="BGY331" s="85"/>
      <c r="BGZ331" s="85"/>
      <c r="BHA331" s="85"/>
      <c r="BHB331" s="85"/>
      <c r="BHC331" s="85"/>
      <c r="BHD331" s="85"/>
      <c r="BHE331" s="85"/>
      <c r="BHF331" s="85"/>
      <c r="BHG331" s="85"/>
      <c r="BHH331" s="85"/>
      <c r="BHI331" s="85"/>
      <c r="BHJ331" s="85"/>
      <c r="BHK331" s="85"/>
      <c r="BHL331" s="85"/>
      <c r="BHM331" s="85"/>
      <c r="BHN331" s="85"/>
      <c r="BHO331" s="85"/>
      <c r="BHP331" s="85"/>
      <c r="BHQ331" s="85"/>
      <c r="BHR331" s="85"/>
      <c r="BHS331" s="85"/>
      <c r="BHT331" s="85"/>
      <c r="BHU331" s="85"/>
      <c r="BHV331" s="85"/>
      <c r="BHW331" s="85"/>
      <c r="BHX331" s="85"/>
      <c r="BHY331" s="85"/>
      <c r="BHZ331" s="85"/>
      <c r="BIA331" s="85"/>
      <c r="BIB331" s="85"/>
      <c r="BIC331" s="85"/>
      <c r="BID331" s="85"/>
      <c r="BIE331" s="85"/>
      <c r="BIF331" s="85"/>
      <c r="BIG331" s="85"/>
      <c r="BIH331" s="85"/>
      <c r="BII331" s="85"/>
      <c r="BIJ331" s="85"/>
      <c r="BIK331" s="85"/>
      <c r="BIL331" s="85"/>
      <c r="BIM331" s="85"/>
      <c r="BIN331" s="85"/>
      <c r="BIO331" s="85"/>
      <c r="BIP331" s="85"/>
      <c r="BIQ331" s="85"/>
      <c r="BIR331" s="85"/>
      <c r="BIS331" s="85"/>
      <c r="BIT331" s="85"/>
      <c r="BIU331" s="85"/>
      <c r="BIV331" s="85"/>
      <c r="BIW331" s="85"/>
      <c r="BIX331" s="85"/>
      <c r="BIY331" s="85"/>
      <c r="BIZ331" s="85"/>
      <c r="BJA331" s="85"/>
      <c r="BJB331" s="85"/>
      <c r="BJC331" s="85"/>
      <c r="BJD331" s="85"/>
      <c r="BJE331" s="85"/>
      <c r="BJF331" s="85"/>
      <c r="BJG331" s="85"/>
      <c r="BJH331" s="85"/>
      <c r="BJI331" s="85"/>
      <c r="BJJ331" s="85"/>
      <c r="BJK331" s="85"/>
      <c r="BJL331" s="85"/>
      <c r="BJM331" s="85"/>
      <c r="BJN331" s="85"/>
      <c r="BJO331" s="85"/>
      <c r="BJP331" s="85"/>
      <c r="BJQ331" s="85"/>
      <c r="BJR331" s="85"/>
      <c r="BJS331" s="85"/>
      <c r="BJT331" s="85"/>
      <c r="BJU331" s="85"/>
      <c r="BJV331" s="85"/>
      <c r="BJW331" s="85"/>
      <c r="BJX331" s="85"/>
      <c r="BJY331" s="85"/>
      <c r="BJZ331" s="85"/>
      <c r="BKA331" s="85"/>
      <c r="BKB331" s="85"/>
      <c r="BKC331" s="85"/>
      <c r="BKD331" s="85"/>
      <c r="BKE331" s="85"/>
      <c r="BKF331" s="85"/>
      <c r="BKG331" s="85"/>
      <c r="BKH331" s="85"/>
      <c r="BKI331" s="85"/>
      <c r="BKJ331" s="85"/>
      <c r="BKK331" s="85"/>
      <c r="BKL331" s="85"/>
      <c r="BKM331" s="85"/>
      <c r="BKN331" s="85"/>
      <c r="BKO331" s="85"/>
      <c r="BKP331" s="85"/>
      <c r="BKQ331" s="85"/>
      <c r="BKR331" s="85"/>
      <c r="BKS331" s="85"/>
      <c r="BKT331" s="85"/>
      <c r="BKU331" s="85"/>
      <c r="BKV331" s="85"/>
      <c r="BKW331" s="85"/>
      <c r="BKX331" s="85"/>
      <c r="BKY331" s="85"/>
      <c r="BKZ331" s="85"/>
      <c r="BLA331" s="85"/>
      <c r="BLB331" s="85"/>
      <c r="BLC331" s="85"/>
      <c r="BLD331" s="85"/>
      <c r="BLE331" s="85"/>
      <c r="BLF331" s="85"/>
      <c r="BLG331" s="85"/>
      <c r="BLH331" s="85"/>
      <c r="BLI331" s="85"/>
      <c r="BLJ331" s="85"/>
      <c r="BLK331" s="85"/>
      <c r="BLL331" s="85"/>
      <c r="BLM331" s="85"/>
      <c r="BLN331" s="85"/>
      <c r="BLO331" s="85"/>
      <c r="BLP331" s="85"/>
      <c r="BLQ331" s="85"/>
      <c r="BLR331" s="85"/>
      <c r="BLS331" s="85"/>
      <c r="BLT331" s="85"/>
      <c r="BLU331" s="85"/>
      <c r="BLV331" s="85"/>
      <c r="BLW331" s="85"/>
      <c r="BLX331" s="85"/>
      <c r="BLY331" s="85"/>
      <c r="BLZ331" s="85"/>
      <c r="BMA331" s="85"/>
      <c r="BMB331" s="85"/>
      <c r="BMC331" s="85"/>
      <c r="BMD331" s="85"/>
      <c r="BME331" s="85"/>
      <c r="BMF331" s="85"/>
      <c r="BMG331" s="85"/>
      <c r="BMH331" s="85"/>
      <c r="BMI331" s="85"/>
      <c r="BMJ331" s="85"/>
      <c r="BMK331" s="85"/>
      <c r="BML331" s="85"/>
      <c r="BMM331" s="85"/>
      <c r="BMN331" s="85"/>
      <c r="BMO331" s="85"/>
      <c r="BMP331" s="85"/>
      <c r="BMQ331" s="85"/>
      <c r="BMR331" s="85"/>
      <c r="BMS331" s="85"/>
      <c r="BMT331" s="85"/>
      <c r="BMU331" s="85"/>
      <c r="BMV331" s="85"/>
      <c r="BMW331" s="85"/>
      <c r="BMX331" s="85"/>
      <c r="BMY331" s="85"/>
      <c r="BMZ331" s="85"/>
      <c r="BNA331" s="85"/>
      <c r="BNB331" s="85"/>
      <c r="BNC331" s="85"/>
      <c r="BND331" s="85"/>
      <c r="BNE331" s="85"/>
      <c r="BNF331" s="85"/>
      <c r="BNG331" s="85"/>
      <c r="BNH331" s="85"/>
      <c r="BNI331" s="85"/>
      <c r="BNJ331" s="85"/>
      <c r="BNK331" s="85"/>
      <c r="BNL331" s="85"/>
      <c r="BNM331" s="85"/>
      <c r="BNN331" s="85"/>
      <c r="BNO331" s="85"/>
      <c r="BNP331" s="85"/>
      <c r="BNQ331" s="85"/>
      <c r="BNR331" s="85"/>
      <c r="BNS331" s="85"/>
      <c r="BNT331" s="85"/>
      <c r="BNU331" s="85"/>
      <c r="BNV331" s="85"/>
      <c r="BNW331" s="85"/>
      <c r="BNX331" s="85"/>
      <c r="BNY331" s="85"/>
      <c r="BNZ331" s="85"/>
      <c r="BOA331" s="85"/>
      <c r="BOB331" s="85"/>
      <c r="BOC331" s="85"/>
      <c r="BOD331" s="85"/>
      <c r="BOE331" s="85"/>
      <c r="BOF331" s="85"/>
      <c r="BOG331" s="85"/>
      <c r="BOH331" s="85"/>
      <c r="BOI331" s="85"/>
      <c r="BOJ331" s="85"/>
      <c r="BOK331" s="85"/>
      <c r="BOL331" s="85"/>
      <c r="BOM331" s="85"/>
      <c r="BON331" s="85"/>
      <c r="BOO331" s="85"/>
      <c r="BOP331" s="85"/>
      <c r="BOQ331" s="85"/>
      <c r="BOR331" s="85"/>
      <c r="BOS331" s="85"/>
      <c r="BOT331" s="85"/>
      <c r="BOU331" s="85"/>
      <c r="BOV331" s="85"/>
      <c r="BOW331" s="85"/>
      <c r="BOX331" s="85"/>
      <c r="BOY331" s="85"/>
      <c r="BOZ331" s="85"/>
      <c r="BPA331" s="85"/>
      <c r="BPB331" s="85"/>
      <c r="BPC331" s="85"/>
      <c r="BPD331" s="85"/>
      <c r="BPE331" s="85"/>
      <c r="BPF331" s="85"/>
      <c r="BPG331" s="85"/>
      <c r="BPH331" s="85"/>
      <c r="BPI331" s="85"/>
      <c r="BPJ331" s="85"/>
      <c r="BPK331" s="85"/>
      <c r="BPL331" s="85"/>
      <c r="BPM331" s="85"/>
      <c r="BPN331" s="85"/>
      <c r="BPO331" s="85"/>
      <c r="BPP331" s="85"/>
      <c r="BPQ331" s="85"/>
      <c r="BPR331" s="85"/>
      <c r="BPS331" s="85"/>
      <c r="BPT331" s="85"/>
      <c r="BPU331" s="85"/>
      <c r="BPV331" s="85"/>
      <c r="BPW331" s="85"/>
      <c r="BPX331" s="85"/>
      <c r="BPY331" s="85"/>
      <c r="BPZ331" s="85"/>
      <c r="BQA331" s="85"/>
      <c r="BQB331" s="85"/>
      <c r="BQC331" s="85"/>
      <c r="BQD331" s="85"/>
      <c r="BQE331" s="85"/>
      <c r="BQF331" s="85"/>
      <c r="BQG331" s="85"/>
      <c r="BQH331" s="85"/>
      <c r="BQI331" s="85"/>
      <c r="BQJ331" s="85"/>
      <c r="BQK331" s="85"/>
      <c r="BQL331" s="85"/>
      <c r="BQM331" s="85"/>
      <c r="BQN331" s="85"/>
      <c r="BQO331" s="85"/>
      <c r="BQP331" s="85"/>
      <c r="BQQ331" s="85"/>
      <c r="BQR331" s="85"/>
      <c r="BQS331" s="85"/>
      <c r="BQT331" s="85"/>
      <c r="BQU331" s="85"/>
      <c r="BQV331" s="85"/>
      <c r="BQW331" s="85"/>
      <c r="BQX331" s="85"/>
      <c r="BQY331" s="85"/>
      <c r="BQZ331" s="85"/>
      <c r="BRA331" s="85"/>
      <c r="BRB331" s="85"/>
      <c r="BRC331" s="85"/>
      <c r="BRD331" s="85"/>
      <c r="BRE331" s="85"/>
      <c r="BRF331" s="85"/>
      <c r="BRG331" s="85"/>
      <c r="BRH331" s="85"/>
      <c r="BRI331" s="85"/>
      <c r="BRJ331" s="85"/>
      <c r="BRK331" s="85"/>
      <c r="BRL331" s="85"/>
      <c r="BRM331" s="85"/>
      <c r="BRN331" s="85"/>
      <c r="BRO331" s="85"/>
      <c r="BRP331" s="85"/>
      <c r="BRQ331" s="85"/>
      <c r="BRR331" s="85"/>
      <c r="BRS331" s="85"/>
      <c r="BRT331" s="85"/>
      <c r="BRU331" s="85"/>
      <c r="BRV331" s="85"/>
      <c r="BRW331" s="85"/>
      <c r="BRX331" s="85"/>
      <c r="BRY331" s="85"/>
      <c r="BRZ331" s="85"/>
      <c r="BSA331" s="85"/>
      <c r="BSB331" s="85"/>
      <c r="BSC331" s="85"/>
      <c r="BSD331" s="85"/>
      <c r="BSE331" s="85"/>
      <c r="BSF331" s="85"/>
      <c r="BSG331" s="85"/>
      <c r="BSH331" s="85"/>
      <c r="BSI331" s="85"/>
      <c r="BSJ331" s="85"/>
      <c r="BSK331" s="85"/>
      <c r="BSL331" s="85"/>
      <c r="BSM331" s="85"/>
      <c r="BSN331" s="85"/>
      <c r="BSO331" s="85"/>
      <c r="BSP331" s="85"/>
      <c r="BSQ331" s="85"/>
      <c r="BSR331" s="85"/>
      <c r="BSS331" s="85"/>
      <c r="BST331" s="85"/>
      <c r="BSU331" s="85"/>
      <c r="BSV331" s="85"/>
      <c r="BSW331" s="85"/>
      <c r="BSX331" s="85"/>
      <c r="BSY331" s="85"/>
      <c r="BSZ331" s="85"/>
      <c r="BTA331" s="85"/>
      <c r="BTB331" s="85"/>
      <c r="BTC331" s="85"/>
      <c r="BTD331" s="85"/>
      <c r="BTE331" s="85"/>
      <c r="BTF331" s="85"/>
      <c r="BTG331" s="85"/>
      <c r="BTH331" s="85"/>
      <c r="BTI331" s="85"/>
      <c r="BTJ331" s="85"/>
      <c r="BTK331" s="85"/>
      <c r="BTL331" s="85"/>
      <c r="BTM331" s="85"/>
      <c r="BTN331" s="85"/>
      <c r="BTO331" s="85"/>
      <c r="BTP331" s="85"/>
      <c r="BTQ331" s="85"/>
      <c r="BTR331" s="85"/>
      <c r="BTS331" s="85"/>
      <c r="BTT331" s="85"/>
      <c r="BTU331" s="85"/>
      <c r="BTV331" s="85"/>
      <c r="BTW331" s="85"/>
      <c r="BTX331" s="85"/>
      <c r="BTY331" s="85"/>
      <c r="BTZ331" s="85"/>
      <c r="BUA331" s="85"/>
      <c r="BUB331" s="85"/>
      <c r="BUC331" s="85"/>
      <c r="BUD331" s="85"/>
      <c r="BUE331" s="85"/>
      <c r="BUF331" s="85"/>
      <c r="BUG331" s="85"/>
      <c r="BUH331" s="85"/>
      <c r="BUI331" s="85"/>
      <c r="BUJ331" s="85"/>
      <c r="BUK331" s="85"/>
      <c r="BUL331" s="85"/>
      <c r="BUM331" s="85"/>
      <c r="BUN331" s="85"/>
      <c r="BUO331" s="85"/>
      <c r="BUP331" s="85"/>
      <c r="BUQ331" s="85"/>
      <c r="BUR331" s="85"/>
      <c r="BUS331" s="85"/>
      <c r="BUT331" s="85"/>
      <c r="BUU331" s="85"/>
      <c r="BUV331" s="85"/>
      <c r="BUW331" s="85"/>
      <c r="BUX331" s="85"/>
      <c r="BUY331" s="85"/>
      <c r="BUZ331" s="85"/>
      <c r="BVA331" s="85"/>
      <c r="BVB331" s="85"/>
      <c r="BVC331" s="85"/>
      <c r="BVD331" s="85"/>
      <c r="BVE331" s="85"/>
      <c r="BVF331" s="85"/>
      <c r="BVG331" s="85"/>
      <c r="BVH331" s="85"/>
      <c r="BVI331" s="85"/>
      <c r="BVJ331" s="85"/>
      <c r="BVK331" s="85"/>
      <c r="BVL331" s="85"/>
      <c r="BVM331" s="85"/>
      <c r="BVN331" s="85"/>
      <c r="BVO331" s="85"/>
      <c r="BVP331" s="85"/>
      <c r="BVQ331" s="85"/>
      <c r="BVR331" s="85"/>
      <c r="BVS331" s="85"/>
      <c r="BVT331" s="85"/>
      <c r="BVU331" s="85"/>
      <c r="BVV331" s="85"/>
      <c r="BVW331" s="85"/>
      <c r="BVX331" s="85"/>
      <c r="BVY331" s="85"/>
      <c r="BVZ331" s="85"/>
      <c r="BWA331" s="85"/>
      <c r="BWB331" s="85"/>
      <c r="BWC331" s="85"/>
      <c r="BWD331" s="85"/>
      <c r="BWE331" s="85"/>
      <c r="BWF331" s="85"/>
      <c r="BWG331" s="85"/>
      <c r="BWH331" s="85"/>
      <c r="BWI331" s="85"/>
      <c r="BWJ331" s="85"/>
      <c r="BWK331" s="85"/>
      <c r="BWL331" s="85"/>
      <c r="BWM331" s="85"/>
      <c r="BWN331" s="85"/>
      <c r="BWO331" s="85"/>
      <c r="BWP331" s="85"/>
      <c r="BWQ331" s="85"/>
      <c r="BWR331" s="85"/>
      <c r="BWS331" s="85"/>
      <c r="BWT331" s="85"/>
      <c r="BWU331" s="85"/>
      <c r="BWV331" s="85"/>
      <c r="BWW331" s="85"/>
      <c r="BWX331" s="85"/>
      <c r="BWY331" s="85"/>
      <c r="BWZ331" s="85"/>
      <c r="BXA331" s="85"/>
      <c r="BXB331" s="85"/>
      <c r="BXC331" s="85"/>
      <c r="BXD331" s="85"/>
      <c r="BXE331" s="85"/>
      <c r="BXF331" s="85"/>
      <c r="BXG331" s="85"/>
      <c r="BXH331" s="85"/>
      <c r="BXI331" s="85"/>
      <c r="BXJ331" s="85"/>
      <c r="BXK331" s="85"/>
      <c r="BXL331" s="85"/>
      <c r="BXM331" s="85"/>
      <c r="BXN331" s="85"/>
      <c r="BXO331" s="85"/>
      <c r="BXP331" s="85"/>
      <c r="BXQ331" s="85"/>
      <c r="BXR331" s="85"/>
      <c r="BXS331" s="85"/>
      <c r="BXT331" s="85"/>
      <c r="BXU331" s="85"/>
      <c r="BXV331" s="85"/>
      <c r="BXW331" s="85"/>
      <c r="BXX331" s="85"/>
      <c r="BXY331" s="85"/>
      <c r="BXZ331" s="85"/>
      <c r="BYA331" s="85"/>
      <c r="BYB331" s="85"/>
      <c r="BYC331" s="85"/>
      <c r="BYD331" s="85"/>
      <c r="BYE331" s="85"/>
      <c r="BYF331" s="85"/>
      <c r="BYG331" s="85"/>
      <c r="BYH331" s="85"/>
      <c r="BYI331" s="85"/>
      <c r="BYJ331" s="85"/>
      <c r="BYK331" s="85"/>
      <c r="BYL331" s="85"/>
      <c r="BYM331" s="85"/>
      <c r="BYN331" s="85"/>
      <c r="BYO331" s="85"/>
      <c r="BYP331" s="85"/>
      <c r="BYQ331" s="85"/>
      <c r="BYR331" s="85"/>
      <c r="BYS331" s="85"/>
      <c r="BYT331" s="85"/>
      <c r="BYU331" s="85"/>
      <c r="BYV331" s="85"/>
      <c r="BYW331" s="85"/>
      <c r="BYX331" s="85"/>
      <c r="BYY331" s="85"/>
      <c r="BYZ331" s="85"/>
      <c r="BZA331" s="85"/>
      <c r="BZB331" s="85"/>
      <c r="BZC331" s="85"/>
      <c r="BZD331" s="85"/>
      <c r="BZE331" s="85"/>
      <c r="BZF331" s="85"/>
      <c r="BZG331" s="85"/>
      <c r="BZH331" s="85"/>
      <c r="BZI331" s="85"/>
      <c r="BZJ331" s="85"/>
      <c r="BZK331" s="85"/>
      <c r="BZL331" s="85"/>
      <c r="BZM331" s="85"/>
      <c r="BZN331" s="85"/>
      <c r="BZO331" s="85"/>
      <c r="BZP331" s="85"/>
      <c r="BZQ331" s="85"/>
      <c r="BZR331" s="85"/>
      <c r="BZS331" s="85"/>
      <c r="BZT331" s="85"/>
      <c r="BZU331" s="85"/>
      <c r="BZV331" s="85"/>
      <c r="BZW331" s="85"/>
      <c r="BZX331" s="85"/>
      <c r="BZY331" s="85"/>
      <c r="BZZ331" s="85"/>
      <c r="CAA331" s="85"/>
      <c r="CAB331" s="85"/>
      <c r="CAC331" s="85"/>
      <c r="CAD331" s="85"/>
      <c r="CAE331" s="85"/>
      <c r="CAF331" s="85"/>
      <c r="CAG331" s="85"/>
      <c r="CAH331" s="85"/>
      <c r="CAI331" s="85"/>
      <c r="CAJ331" s="85"/>
      <c r="CAK331" s="85"/>
      <c r="CAL331" s="85"/>
      <c r="CAM331" s="85"/>
      <c r="CAN331" s="85"/>
      <c r="CAO331" s="85"/>
      <c r="CAP331" s="85"/>
      <c r="CAQ331" s="85"/>
      <c r="CAR331" s="85"/>
      <c r="CAS331" s="85"/>
      <c r="CAT331" s="85"/>
      <c r="CAU331" s="85"/>
      <c r="CAV331" s="85"/>
      <c r="CAW331" s="85"/>
      <c r="CAX331" s="85"/>
      <c r="CAY331" s="85"/>
      <c r="CAZ331" s="85"/>
      <c r="CBA331" s="85"/>
      <c r="CBB331" s="85"/>
      <c r="CBC331" s="85"/>
      <c r="CBD331" s="85"/>
      <c r="CBE331" s="85"/>
      <c r="CBF331" s="85"/>
      <c r="CBG331" s="85"/>
      <c r="CBH331" s="85"/>
      <c r="CBI331" s="85"/>
      <c r="CBJ331" s="85"/>
      <c r="CBK331" s="85"/>
      <c r="CBL331" s="85"/>
      <c r="CBM331" s="85"/>
      <c r="CBN331" s="85"/>
      <c r="CBO331" s="85"/>
      <c r="CBP331" s="85"/>
      <c r="CBQ331" s="85"/>
      <c r="CBR331" s="85"/>
      <c r="CBS331" s="85"/>
      <c r="CBT331" s="85"/>
      <c r="CBU331" s="85"/>
      <c r="CBV331" s="85"/>
      <c r="CBW331" s="85"/>
      <c r="CBX331" s="85"/>
      <c r="CBY331" s="85"/>
      <c r="CBZ331" s="85"/>
      <c r="CCA331" s="85"/>
      <c r="CCB331" s="85"/>
      <c r="CCC331" s="85"/>
      <c r="CCD331" s="85"/>
      <c r="CCE331" s="85"/>
      <c r="CCF331" s="85"/>
      <c r="CCG331" s="85"/>
      <c r="CCH331" s="85"/>
      <c r="CCI331" s="85"/>
      <c r="CCJ331" s="85"/>
      <c r="CCK331" s="85"/>
      <c r="CCL331" s="85"/>
      <c r="CCM331" s="85"/>
      <c r="CCN331" s="85"/>
      <c r="CCO331" s="85"/>
      <c r="CCP331" s="85"/>
      <c r="CCQ331" s="85"/>
      <c r="CCR331" s="85"/>
      <c r="CCS331" s="85"/>
      <c r="CCT331" s="85"/>
      <c r="CCU331" s="85"/>
      <c r="CCV331" s="85"/>
      <c r="CCW331" s="85"/>
      <c r="CCX331" s="85"/>
      <c r="CCY331" s="85"/>
      <c r="CCZ331" s="85"/>
      <c r="CDA331" s="85"/>
      <c r="CDB331" s="85"/>
      <c r="CDC331" s="85"/>
      <c r="CDD331" s="85"/>
      <c r="CDE331" s="85"/>
      <c r="CDF331" s="85"/>
      <c r="CDG331" s="85"/>
      <c r="CDH331" s="85"/>
      <c r="CDI331" s="85"/>
      <c r="CDJ331" s="85"/>
      <c r="CDK331" s="85"/>
      <c r="CDL331" s="85"/>
      <c r="CDM331" s="85"/>
      <c r="CDN331" s="85"/>
      <c r="CDO331" s="85"/>
      <c r="CDP331" s="85"/>
      <c r="CDQ331" s="85"/>
      <c r="CDR331" s="85"/>
      <c r="CDS331" s="85"/>
      <c r="CDT331" s="85"/>
      <c r="CDU331" s="85"/>
      <c r="CDV331" s="85"/>
      <c r="CDW331" s="85"/>
      <c r="CDX331" s="85"/>
      <c r="CDY331" s="85"/>
      <c r="CDZ331" s="85"/>
      <c r="CEA331" s="85"/>
      <c r="CEB331" s="85"/>
      <c r="CEC331" s="85"/>
      <c r="CED331" s="85"/>
      <c r="CEE331" s="85"/>
      <c r="CEF331" s="85"/>
      <c r="CEG331" s="85"/>
      <c r="CEH331" s="85"/>
      <c r="CEI331" s="85"/>
      <c r="CEJ331" s="85"/>
      <c r="CEK331" s="85"/>
      <c r="CEL331" s="85"/>
      <c r="CEM331" s="85"/>
      <c r="CEN331" s="85"/>
      <c r="CEO331" s="85"/>
      <c r="CEP331" s="85"/>
      <c r="CEQ331" s="85"/>
      <c r="CER331" s="85"/>
      <c r="CES331" s="85"/>
      <c r="CET331" s="85"/>
      <c r="CEU331" s="85"/>
      <c r="CEV331" s="85"/>
      <c r="CEW331" s="85"/>
      <c r="CEX331" s="85"/>
      <c r="CEY331" s="85"/>
      <c r="CEZ331" s="85"/>
      <c r="CFA331" s="85"/>
      <c r="CFB331" s="85"/>
      <c r="CFC331" s="85"/>
      <c r="CFD331" s="85"/>
      <c r="CFE331" s="85"/>
      <c r="CFF331" s="85"/>
      <c r="CFG331" s="85"/>
      <c r="CFH331" s="85"/>
      <c r="CFI331" s="85"/>
      <c r="CFJ331" s="85"/>
      <c r="CFK331" s="85"/>
      <c r="CFL331" s="85"/>
      <c r="CFM331" s="85"/>
      <c r="CFN331" s="85"/>
      <c r="CFO331" s="85"/>
      <c r="CFP331" s="85"/>
      <c r="CFQ331" s="85"/>
      <c r="CFR331" s="85"/>
      <c r="CFS331" s="85"/>
      <c r="CFT331" s="85"/>
      <c r="CFU331" s="85"/>
      <c r="CFV331" s="85"/>
      <c r="CFW331" s="85"/>
      <c r="CFX331" s="85"/>
      <c r="CFY331" s="85"/>
      <c r="CFZ331" s="85"/>
      <c r="CGA331" s="85"/>
      <c r="CGB331" s="85"/>
      <c r="CGC331" s="85"/>
      <c r="CGD331" s="85"/>
      <c r="CGE331" s="85"/>
      <c r="CGF331" s="85"/>
      <c r="CGG331" s="85"/>
      <c r="CGH331" s="85"/>
      <c r="CGI331" s="85"/>
      <c r="CGJ331" s="85"/>
      <c r="CGK331" s="85"/>
      <c r="CGL331" s="85"/>
      <c r="CGM331" s="85"/>
      <c r="CGN331" s="85"/>
      <c r="CGO331" s="85"/>
      <c r="CGP331" s="85"/>
      <c r="CGQ331" s="85"/>
      <c r="CGR331" s="85"/>
      <c r="CGS331" s="85"/>
      <c r="CGT331" s="85"/>
      <c r="CGU331" s="85"/>
      <c r="CGV331" s="85"/>
      <c r="CGW331" s="85"/>
      <c r="CGX331" s="85"/>
      <c r="CGY331" s="85"/>
      <c r="CGZ331" s="85"/>
      <c r="CHA331" s="85"/>
      <c r="CHB331" s="85"/>
      <c r="CHC331" s="85"/>
      <c r="CHD331" s="85"/>
      <c r="CHE331" s="85"/>
      <c r="CHF331" s="85"/>
      <c r="CHG331" s="85"/>
      <c r="CHH331" s="85"/>
      <c r="CHI331" s="85"/>
      <c r="CHJ331" s="85"/>
      <c r="CHK331" s="85"/>
      <c r="CHL331" s="85"/>
      <c r="CHM331" s="85"/>
      <c r="CHN331" s="85"/>
      <c r="CHO331" s="85"/>
      <c r="CHP331" s="85"/>
      <c r="CHQ331" s="85"/>
      <c r="CHR331" s="85"/>
      <c r="CHS331" s="85"/>
      <c r="CHT331" s="85"/>
      <c r="CHU331" s="85"/>
      <c r="CHV331" s="85"/>
      <c r="CHW331" s="85"/>
      <c r="CHX331" s="85"/>
      <c r="CHY331" s="85"/>
      <c r="CHZ331" s="85"/>
      <c r="CIA331" s="85"/>
      <c r="CIB331" s="85"/>
      <c r="CIC331" s="85"/>
      <c r="CID331" s="85"/>
      <c r="CIE331" s="85"/>
      <c r="CIF331" s="85"/>
      <c r="CIG331" s="85"/>
      <c r="CIH331" s="85"/>
      <c r="CII331" s="85"/>
      <c r="CIJ331" s="85"/>
      <c r="CIK331" s="85"/>
      <c r="CIL331" s="85"/>
      <c r="CIM331" s="85"/>
      <c r="CIN331" s="85"/>
      <c r="CIO331" s="85"/>
      <c r="CIP331" s="85"/>
      <c r="CIQ331" s="85"/>
      <c r="CIR331" s="85"/>
      <c r="CIS331" s="85"/>
      <c r="CIT331" s="85"/>
      <c r="CIU331" s="85"/>
      <c r="CIV331" s="85"/>
      <c r="CIW331" s="85"/>
      <c r="CIX331" s="85"/>
      <c r="CIY331" s="85"/>
      <c r="CIZ331" s="85"/>
      <c r="CJA331" s="85"/>
      <c r="CJB331" s="85"/>
      <c r="CJC331" s="85"/>
      <c r="CJD331" s="85"/>
      <c r="CJE331" s="85"/>
      <c r="CJF331" s="85"/>
      <c r="CJG331" s="85"/>
      <c r="CJH331" s="85"/>
      <c r="CJI331" s="85"/>
      <c r="CJJ331" s="85"/>
      <c r="CJK331" s="85"/>
      <c r="CJL331" s="85"/>
      <c r="CJM331" s="85"/>
      <c r="CJN331" s="85"/>
      <c r="CJO331" s="85"/>
      <c r="CJP331" s="85"/>
      <c r="CJQ331" s="85"/>
      <c r="CJR331" s="85"/>
      <c r="CJS331" s="85"/>
      <c r="CJT331" s="85"/>
      <c r="CJU331" s="85"/>
      <c r="CJV331" s="85"/>
      <c r="CJW331" s="85"/>
      <c r="CJX331" s="85"/>
      <c r="CJY331" s="85"/>
      <c r="CJZ331" s="85"/>
      <c r="CKA331" s="85"/>
      <c r="CKB331" s="85"/>
      <c r="CKC331" s="85"/>
      <c r="CKD331" s="85"/>
      <c r="CKE331" s="85"/>
      <c r="CKF331" s="85"/>
      <c r="CKG331" s="85"/>
      <c r="CKH331" s="85"/>
      <c r="CKI331" s="85"/>
      <c r="CKJ331" s="85"/>
      <c r="CKK331" s="85"/>
      <c r="CKL331" s="85"/>
      <c r="CKM331" s="85"/>
      <c r="CKN331" s="85"/>
      <c r="CKO331" s="85"/>
      <c r="CKP331" s="85"/>
      <c r="CKQ331" s="85"/>
      <c r="CKR331" s="85"/>
      <c r="CKS331" s="85"/>
      <c r="CKT331" s="85"/>
      <c r="CKU331" s="85"/>
      <c r="CKV331" s="85"/>
      <c r="CKW331" s="85"/>
      <c r="CKX331" s="85"/>
      <c r="CKY331" s="85"/>
      <c r="CKZ331" s="85"/>
      <c r="CLA331" s="85"/>
      <c r="CLB331" s="85"/>
      <c r="CLC331" s="85"/>
      <c r="CLD331" s="85"/>
      <c r="CLE331" s="85"/>
      <c r="CLF331" s="85"/>
      <c r="CLG331" s="85"/>
      <c r="CLH331" s="85"/>
      <c r="CLI331" s="85"/>
      <c r="CLJ331" s="85"/>
      <c r="CLK331" s="85"/>
      <c r="CLL331" s="85"/>
      <c r="CLM331" s="85"/>
      <c r="CLN331" s="85"/>
      <c r="CLO331" s="85"/>
      <c r="CLP331" s="85"/>
      <c r="CLQ331" s="85"/>
      <c r="CLR331" s="85"/>
      <c r="CLS331" s="85"/>
      <c r="CLT331" s="85"/>
      <c r="CLU331" s="85"/>
      <c r="CLV331" s="85"/>
      <c r="CLW331" s="85"/>
      <c r="CLX331" s="85"/>
      <c r="CLY331" s="85"/>
      <c r="CLZ331" s="85"/>
      <c r="CMA331" s="85"/>
      <c r="CMB331" s="85"/>
      <c r="CMC331" s="85"/>
      <c r="CMD331" s="85"/>
      <c r="CME331" s="85"/>
      <c r="CMF331" s="85"/>
      <c r="CMG331" s="85"/>
      <c r="CMH331" s="85"/>
      <c r="CMI331" s="85"/>
      <c r="CMJ331" s="85"/>
      <c r="CMK331" s="85"/>
      <c r="CML331" s="85"/>
      <c r="CMM331" s="85"/>
      <c r="CMN331" s="85"/>
      <c r="CMO331" s="85"/>
      <c r="CMP331" s="85"/>
      <c r="CMQ331" s="85"/>
      <c r="CMR331" s="85"/>
      <c r="CMS331" s="85"/>
      <c r="CMT331" s="85"/>
      <c r="CMU331" s="85"/>
      <c r="CMV331" s="85"/>
      <c r="CMW331" s="85"/>
      <c r="CMX331" s="85"/>
      <c r="CMY331" s="85"/>
      <c r="CMZ331" s="85"/>
      <c r="CNA331" s="85"/>
      <c r="CNB331" s="85"/>
      <c r="CNC331" s="85"/>
      <c r="CND331" s="85"/>
      <c r="CNE331" s="85"/>
      <c r="CNF331" s="85"/>
      <c r="CNG331" s="85"/>
      <c r="CNH331" s="85"/>
      <c r="CNI331" s="85"/>
      <c r="CNJ331" s="85"/>
      <c r="CNK331" s="85"/>
      <c r="CNL331" s="85"/>
      <c r="CNM331" s="85"/>
      <c r="CNN331" s="85"/>
      <c r="CNO331" s="85"/>
      <c r="CNP331" s="85"/>
      <c r="CNQ331" s="85"/>
      <c r="CNR331" s="85"/>
      <c r="CNS331" s="85"/>
      <c r="CNT331" s="85"/>
      <c r="CNU331" s="85"/>
      <c r="CNV331" s="85"/>
      <c r="CNW331" s="85"/>
      <c r="CNX331" s="85"/>
      <c r="CNY331" s="85"/>
      <c r="CNZ331" s="85"/>
      <c r="COA331" s="85"/>
      <c r="COB331" s="85"/>
      <c r="COC331" s="85"/>
      <c r="COD331" s="85"/>
      <c r="COE331" s="85"/>
      <c r="COF331" s="85"/>
      <c r="COG331" s="85"/>
      <c r="COH331" s="85"/>
      <c r="COI331" s="85"/>
      <c r="COJ331" s="85"/>
      <c r="COK331" s="85"/>
      <c r="COL331" s="85"/>
      <c r="COM331" s="85"/>
      <c r="CON331" s="85"/>
      <c r="COO331" s="85"/>
      <c r="COP331" s="85"/>
      <c r="COQ331" s="85"/>
      <c r="COR331" s="85"/>
      <c r="COS331" s="85"/>
      <c r="COT331" s="85"/>
      <c r="COU331" s="85"/>
      <c r="COV331" s="85"/>
      <c r="COW331" s="85"/>
      <c r="COX331" s="85"/>
      <c r="COY331" s="85"/>
      <c r="COZ331" s="85"/>
      <c r="CPA331" s="85"/>
      <c r="CPB331" s="85"/>
      <c r="CPC331" s="85"/>
      <c r="CPD331" s="85"/>
      <c r="CPE331" s="85"/>
      <c r="CPF331" s="85"/>
      <c r="CPG331" s="85"/>
      <c r="CPH331" s="85"/>
      <c r="CPI331" s="85"/>
      <c r="CPJ331" s="85"/>
      <c r="CPK331" s="85"/>
      <c r="CPL331" s="85"/>
      <c r="CPM331" s="85"/>
      <c r="CPN331" s="85"/>
      <c r="CPO331" s="85"/>
      <c r="CPP331" s="85"/>
      <c r="CPQ331" s="85"/>
      <c r="CPR331" s="85"/>
      <c r="CPS331" s="85"/>
      <c r="CPT331" s="85"/>
      <c r="CPU331" s="85"/>
      <c r="CPV331" s="85"/>
      <c r="CPW331" s="85"/>
      <c r="CPX331" s="85"/>
      <c r="CPY331" s="85"/>
      <c r="CPZ331" s="85"/>
      <c r="CQA331" s="85"/>
      <c r="CQB331" s="85"/>
      <c r="CQC331" s="85"/>
      <c r="CQD331" s="85"/>
      <c r="CQE331" s="85"/>
      <c r="CQF331" s="85"/>
      <c r="CQG331" s="85"/>
      <c r="CQH331" s="85"/>
      <c r="CQI331" s="85"/>
      <c r="CQJ331" s="85"/>
      <c r="CQK331" s="85"/>
      <c r="CQL331" s="85"/>
      <c r="CQM331" s="85"/>
      <c r="CQN331" s="85"/>
      <c r="CQO331" s="85"/>
      <c r="CQP331" s="85"/>
      <c r="CQQ331" s="85"/>
      <c r="CQR331" s="85"/>
      <c r="CQS331" s="85"/>
      <c r="CQT331" s="85"/>
      <c r="CQU331" s="85"/>
      <c r="CQV331" s="85"/>
      <c r="CQW331" s="85"/>
      <c r="CQX331" s="85"/>
      <c r="CQY331" s="85"/>
      <c r="CQZ331" s="85"/>
      <c r="CRA331" s="85"/>
      <c r="CRB331" s="85"/>
      <c r="CRC331" s="85"/>
      <c r="CRD331" s="85"/>
      <c r="CRE331" s="85"/>
      <c r="CRF331" s="85"/>
      <c r="CRG331" s="85"/>
      <c r="CRH331" s="85"/>
      <c r="CRI331" s="85"/>
      <c r="CRJ331" s="85"/>
      <c r="CRK331" s="85"/>
      <c r="CRL331" s="85"/>
      <c r="CRM331" s="85"/>
      <c r="CRN331" s="85"/>
      <c r="CRO331" s="85"/>
      <c r="CRP331" s="85"/>
      <c r="CRQ331" s="85"/>
      <c r="CRR331" s="85"/>
      <c r="CRS331" s="85"/>
      <c r="CRT331" s="85"/>
      <c r="CRU331" s="85"/>
      <c r="CRV331" s="85"/>
      <c r="CRW331" s="85"/>
      <c r="CRX331" s="85"/>
      <c r="CRY331" s="85"/>
      <c r="CRZ331" s="85"/>
      <c r="CSA331" s="85"/>
      <c r="CSB331" s="85"/>
      <c r="CSC331" s="85"/>
      <c r="CSD331" s="85"/>
      <c r="CSE331" s="85"/>
      <c r="CSF331" s="85"/>
      <c r="CSG331" s="85"/>
      <c r="CSH331" s="85"/>
      <c r="CSI331" s="85"/>
      <c r="CSJ331" s="85"/>
      <c r="CSK331" s="85"/>
      <c r="CSL331" s="85"/>
      <c r="CSM331" s="85"/>
      <c r="CSN331" s="85"/>
      <c r="CSO331" s="85"/>
      <c r="CSP331" s="85"/>
      <c r="CSQ331" s="85"/>
      <c r="CSR331" s="85"/>
      <c r="CSS331" s="85"/>
      <c r="CST331" s="85"/>
      <c r="CSU331" s="85"/>
      <c r="CSV331" s="85"/>
      <c r="CSW331" s="85"/>
      <c r="CSX331" s="85"/>
      <c r="CSY331" s="85"/>
      <c r="CSZ331" s="85"/>
      <c r="CTA331" s="85"/>
      <c r="CTB331" s="85"/>
      <c r="CTC331" s="85"/>
      <c r="CTD331" s="85"/>
      <c r="CTE331" s="85"/>
      <c r="CTF331" s="85"/>
      <c r="CTG331" s="85"/>
      <c r="CTH331" s="85"/>
      <c r="CTI331" s="85"/>
      <c r="CTJ331" s="85"/>
      <c r="CTK331" s="85"/>
      <c r="CTL331" s="85"/>
      <c r="CTM331" s="85"/>
      <c r="CTN331" s="85"/>
      <c r="CTO331" s="85"/>
      <c r="CTP331" s="85"/>
      <c r="CTQ331" s="85"/>
      <c r="CTR331" s="85"/>
      <c r="CTS331" s="85"/>
      <c r="CTT331" s="85"/>
      <c r="CTU331" s="85"/>
      <c r="CTV331" s="85"/>
      <c r="CTW331" s="85"/>
      <c r="CTX331" s="85"/>
      <c r="CTY331" s="85"/>
      <c r="CTZ331" s="85"/>
      <c r="CUA331" s="85"/>
      <c r="CUB331" s="85"/>
      <c r="CUC331" s="85"/>
      <c r="CUD331" s="85"/>
      <c r="CUE331" s="85"/>
      <c r="CUF331" s="85"/>
      <c r="CUG331" s="85"/>
      <c r="CUH331" s="85"/>
      <c r="CUI331" s="85"/>
      <c r="CUJ331" s="85"/>
      <c r="CUK331" s="85"/>
      <c r="CUL331" s="85"/>
      <c r="CUM331" s="85"/>
      <c r="CUN331" s="85"/>
      <c r="CUO331" s="85"/>
      <c r="CUP331" s="85"/>
      <c r="CUQ331" s="85"/>
      <c r="CUR331" s="85"/>
      <c r="CUS331" s="85"/>
      <c r="CUT331" s="85"/>
      <c r="CUU331" s="85"/>
      <c r="CUV331" s="85"/>
      <c r="CUW331" s="85"/>
      <c r="CUX331" s="85"/>
      <c r="CUY331" s="85"/>
      <c r="CUZ331" s="85"/>
      <c r="CVA331" s="85"/>
      <c r="CVB331" s="85"/>
      <c r="CVC331" s="85"/>
      <c r="CVD331" s="85"/>
      <c r="CVE331" s="85"/>
      <c r="CVF331" s="85"/>
      <c r="CVG331" s="85"/>
      <c r="CVH331" s="85"/>
      <c r="CVI331" s="85"/>
      <c r="CVJ331" s="85"/>
      <c r="CVK331" s="85"/>
      <c r="CVL331" s="85"/>
      <c r="CVM331" s="85"/>
      <c r="CVN331" s="85"/>
      <c r="CVO331" s="85"/>
      <c r="CVP331" s="85"/>
      <c r="CVQ331" s="85"/>
      <c r="CVR331" s="85"/>
      <c r="CVS331" s="85"/>
      <c r="CVT331" s="85"/>
      <c r="CVU331" s="85"/>
      <c r="CVV331" s="85"/>
      <c r="CVW331" s="85"/>
      <c r="CVX331" s="85"/>
      <c r="CVY331" s="85"/>
      <c r="CVZ331" s="85"/>
      <c r="CWA331" s="85"/>
      <c r="CWB331" s="85"/>
      <c r="CWC331" s="85"/>
      <c r="CWD331" s="85"/>
      <c r="CWE331" s="85"/>
      <c r="CWF331" s="85"/>
      <c r="CWG331" s="85"/>
      <c r="CWH331" s="85"/>
      <c r="CWI331" s="85"/>
      <c r="CWJ331" s="85"/>
      <c r="CWK331" s="85"/>
      <c r="CWL331" s="85"/>
      <c r="CWM331" s="85"/>
      <c r="CWN331" s="85"/>
      <c r="CWO331" s="85"/>
      <c r="CWP331" s="85"/>
      <c r="CWQ331" s="85"/>
      <c r="CWR331" s="85"/>
      <c r="CWS331" s="85"/>
      <c r="CWT331" s="85"/>
      <c r="CWU331" s="85"/>
      <c r="CWV331" s="85"/>
      <c r="CWW331" s="85"/>
      <c r="CWX331" s="85"/>
      <c r="CWY331" s="85"/>
      <c r="CWZ331" s="85"/>
      <c r="CXA331" s="85"/>
      <c r="CXB331" s="85"/>
      <c r="CXC331" s="85"/>
      <c r="CXD331" s="85"/>
      <c r="CXE331" s="85"/>
      <c r="CXF331" s="85"/>
      <c r="CXG331" s="85"/>
      <c r="CXH331" s="85"/>
      <c r="CXI331" s="85"/>
      <c r="CXJ331" s="85"/>
      <c r="CXK331" s="85"/>
      <c r="CXL331" s="85"/>
      <c r="CXM331" s="85"/>
      <c r="CXN331" s="85"/>
      <c r="CXO331" s="85"/>
      <c r="CXP331" s="85"/>
      <c r="CXQ331" s="85"/>
      <c r="CXR331" s="85"/>
      <c r="CXS331" s="85"/>
      <c r="CXT331" s="85"/>
      <c r="CXU331" s="85"/>
      <c r="CXV331" s="85"/>
      <c r="CXW331" s="85"/>
      <c r="CXX331" s="85"/>
      <c r="CXY331" s="85"/>
      <c r="CXZ331" s="85"/>
      <c r="CYA331" s="85"/>
      <c r="CYB331" s="85"/>
      <c r="CYC331" s="85"/>
      <c r="CYD331" s="85"/>
      <c r="CYE331" s="85"/>
      <c r="CYF331" s="85"/>
      <c r="CYG331" s="85"/>
      <c r="CYH331" s="85"/>
      <c r="CYI331" s="85"/>
      <c r="CYJ331" s="85"/>
      <c r="CYK331" s="85"/>
      <c r="CYL331" s="85"/>
      <c r="CYM331" s="85"/>
      <c r="CYN331" s="85"/>
      <c r="CYO331" s="85"/>
      <c r="CYP331" s="85"/>
      <c r="CYQ331" s="85"/>
      <c r="CYR331" s="85"/>
      <c r="CYS331" s="85"/>
      <c r="CYT331" s="85"/>
      <c r="CYU331" s="85"/>
      <c r="CYV331" s="85"/>
      <c r="CYW331" s="85"/>
      <c r="CYX331" s="85"/>
      <c r="CYY331" s="85"/>
      <c r="CYZ331" s="85"/>
      <c r="CZA331" s="85"/>
      <c r="CZB331" s="85"/>
      <c r="CZC331" s="85"/>
      <c r="CZD331" s="85"/>
      <c r="CZE331" s="85"/>
      <c r="CZF331" s="85"/>
      <c r="CZG331" s="85"/>
      <c r="CZH331" s="85"/>
      <c r="CZI331" s="85"/>
      <c r="CZJ331" s="85"/>
      <c r="CZK331" s="85"/>
      <c r="CZL331" s="85"/>
      <c r="CZM331" s="85"/>
      <c r="CZN331" s="85"/>
      <c r="CZO331" s="85"/>
      <c r="CZP331" s="85"/>
      <c r="CZQ331" s="85"/>
      <c r="CZR331" s="85"/>
      <c r="CZS331" s="85"/>
      <c r="CZT331" s="85"/>
      <c r="CZU331" s="85"/>
      <c r="CZV331" s="85"/>
      <c r="CZW331" s="85"/>
      <c r="CZX331" s="85"/>
      <c r="CZY331" s="85"/>
      <c r="CZZ331" s="85"/>
      <c r="DAA331" s="85"/>
      <c r="DAB331" s="85"/>
      <c r="DAC331" s="85"/>
      <c r="DAD331" s="85"/>
      <c r="DAE331" s="85"/>
      <c r="DAF331" s="85"/>
      <c r="DAG331" s="85"/>
      <c r="DAH331" s="85"/>
      <c r="DAI331" s="85"/>
      <c r="DAJ331" s="85"/>
      <c r="DAK331" s="85"/>
      <c r="DAL331" s="85"/>
      <c r="DAM331" s="85"/>
      <c r="DAN331" s="85"/>
      <c r="DAO331" s="85"/>
      <c r="DAP331" s="85"/>
      <c r="DAQ331" s="85"/>
      <c r="DAR331" s="85"/>
      <c r="DAS331" s="85"/>
      <c r="DAT331" s="85"/>
      <c r="DAU331" s="85"/>
      <c r="DAV331" s="85"/>
      <c r="DAW331" s="85"/>
      <c r="DAX331" s="85"/>
      <c r="DAY331" s="85"/>
      <c r="DAZ331" s="85"/>
      <c r="DBA331" s="85"/>
      <c r="DBB331" s="85"/>
      <c r="DBC331" s="85"/>
      <c r="DBD331" s="85"/>
      <c r="DBE331" s="85"/>
      <c r="DBF331" s="85"/>
      <c r="DBG331" s="85"/>
      <c r="DBH331" s="85"/>
      <c r="DBI331" s="85"/>
      <c r="DBJ331" s="85"/>
      <c r="DBK331" s="85"/>
      <c r="DBL331" s="85"/>
      <c r="DBM331" s="85"/>
      <c r="DBN331" s="85"/>
      <c r="DBO331" s="85"/>
      <c r="DBP331" s="85"/>
      <c r="DBQ331" s="85"/>
      <c r="DBR331" s="85"/>
      <c r="DBS331" s="85"/>
      <c r="DBT331" s="85"/>
      <c r="DBU331" s="85"/>
      <c r="DBV331" s="85"/>
      <c r="DBW331" s="85"/>
      <c r="DBX331" s="85"/>
      <c r="DBY331" s="85"/>
      <c r="DBZ331" s="85"/>
      <c r="DCA331" s="85"/>
      <c r="DCB331" s="85"/>
      <c r="DCC331" s="85"/>
      <c r="DCD331" s="85"/>
      <c r="DCE331" s="85"/>
      <c r="DCF331" s="85"/>
      <c r="DCG331" s="85"/>
      <c r="DCH331" s="85"/>
      <c r="DCI331" s="85"/>
      <c r="DCJ331" s="85"/>
      <c r="DCK331" s="85"/>
      <c r="DCL331" s="85"/>
      <c r="DCM331" s="85"/>
      <c r="DCN331" s="85"/>
      <c r="DCO331" s="85"/>
      <c r="DCP331" s="85"/>
      <c r="DCQ331" s="85"/>
      <c r="DCR331" s="85"/>
      <c r="DCS331" s="85"/>
      <c r="DCT331" s="85"/>
      <c r="DCU331" s="85"/>
      <c r="DCV331" s="85"/>
      <c r="DCW331" s="85"/>
      <c r="DCX331" s="85"/>
      <c r="DCY331" s="85"/>
      <c r="DCZ331" s="85"/>
      <c r="DDA331" s="85"/>
      <c r="DDB331" s="85"/>
      <c r="DDC331" s="85"/>
      <c r="DDD331" s="85"/>
      <c r="DDE331" s="85"/>
      <c r="DDF331" s="85"/>
      <c r="DDG331" s="85"/>
      <c r="DDH331" s="85"/>
      <c r="DDI331" s="85"/>
      <c r="DDJ331" s="85"/>
      <c r="DDK331" s="85"/>
      <c r="DDL331" s="85"/>
      <c r="DDM331" s="85"/>
      <c r="DDN331" s="85"/>
      <c r="DDO331" s="85"/>
      <c r="DDP331" s="85"/>
      <c r="DDQ331" s="85"/>
      <c r="DDR331" s="85"/>
      <c r="DDS331" s="85"/>
      <c r="DDT331" s="85"/>
      <c r="DDU331" s="85"/>
      <c r="DDV331" s="85"/>
      <c r="DDW331" s="85"/>
      <c r="DDX331" s="85"/>
      <c r="DDY331" s="85"/>
      <c r="DDZ331" s="85"/>
      <c r="DEA331" s="85"/>
      <c r="DEB331" s="85"/>
      <c r="DEC331" s="85"/>
      <c r="DED331" s="85"/>
      <c r="DEE331" s="85"/>
      <c r="DEF331" s="85"/>
      <c r="DEG331" s="85"/>
      <c r="DEH331" s="85"/>
      <c r="DEI331" s="85"/>
      <c r="DEJ331" s="85"/>
      <c r="DEK331" s="85"/>
      <c r="DEL331" s="85"/>
      <c r="DEM331" s="85"/>
      <c r="DEN331" s="85"/>
      <c r="DEO331" s="85"/>
      <c r="DEP331" s="85"/>
      <c r="DEQ331" s="85"/>
      <c r="DER331" s="85"/>
      <c r="DES331" s="85"/>
      <c r="DET331" s="85"/>
      <c r="DEU331" s="85"/>
      <c r="DEV331" s="85"/>
      <c r="DEW331" s="85"/>
      <c r="DEX331" s="85"/>
      <c r="DEY331" s="85"/>
      <c r="DEZ331" s="85"/>
      <c r="DFA331" s="85"/>
      <c r="DFB331" s="85"/>
      <c r="DFC331" s="85"/>
      <c r="DFD331" s="85"/>
      <c r="DFE331" s="85"/>
      <c r="DFF331" s="85"/>
      <c r="DFG331" s="85"/>
      <c r="DFH331" s="85"/>
      <c r="DFI331" s="85"/>
      <c r="DFJ331" s="85"/>
      <c r="DFK331" s="85"/>
      <c r="DFL331" s="85"/>
      <c r="DFM331" s="85"/>
      <c r="DFN331" s="85"/>
      <c r="DFO331" s="85"/>
      <c r="DFP331" s="85"/>
      <c r="DFQ331" s="85"/>
      <c r="DFR331" s="85"/>
      <c r="DFS331" s="85"/>
      <c r="DFT331" s="85"/>
      <c r="DFU331" s="85"/>
      <c r="DFV331" s="85"/>
      <c r="DFW331" s="85"/>
      <c r="DFX331" s="85"/>
      <c r="DFY331" s="85"/>
      <c r="DFZ331" s="85"/>
      <c r="DGA331" s="85"/>
      <c r="DGB331" s="85"/>
      <c r="DGC331" s="85"/>
      <c r="DGD331" s="85"/>
      <c r="DGE331" s="85"/>
      <c r="DGF331" s="85"/>
      <c r="DGG331" s="85"/>
      <c r="DGH331" s="85"/>
      <c r="DGI331" s="85"/>
      <c r="DGJ331" s="85"/>
      <c r="DGK331" s="85"/>
      <c r="DGL331" s="85"/>
      <c r="DGM331" s="85"/>
      <c r="DGN331" s="85"/>
      <c r="DGO331" s="85"/>
      <c r="DGP331" s="85"/>
      <c r="DGQ331" s="85"/>
      <c r="DGR331" s="85"/>
      <c r="DGS331" s="85"/>
      <c r="DGT331" s="85"/>
      <c r="DGU331" s="85"/>
      <c r="DGV331" s="85"/>
      <c r="DGW331" s="85"/>
      <c r="DGX331" s="85"/>
      <c r="DGY331" s="85"/>
      <c r="DGZ331" s="85"/>
      <c r="DHA331" s="85"/>
      <c r="DHB331" s="85"/>
      <c r="DHC331" s="85"/>
      <c r="DHD331" s="85"/>
      <c r="DHE331" s="85"/>
      <c r="DHF331" s="85"/>
      <c r="DHG331" s="85"/>
      <c r="DHH331" s="85"/>
      <c r="DHI331" s="85"/>
      <c r="DHJ331" s="85"/>
      <c r="DHK331" s="85"/>
      <c r="DHL331" s="85"/>
      <c r="DHM331" s="85"/>
      <c r="DHN331" s="85"/>
      <c r="DHO331" s="85"/>
      <c r="DHP331" s="85"/>
      <c r="DHQ331" s="85"/>
      <c r="DHR331" s="85"/>
      <c r="DHS331" s="85"/>
      <c r="DHT331" s="85"/>
      <c r="DHU331" s="85"/>
      <c r="DHV331" s="85"/>
      <c r="DHW331" s="85"/>
      <c r="DHX331" s="85"/>
      <c r="DHY331" s="85"/>
      <c r="DHZ331" s="85"/>
      <c r="DIA331" s="85"/>
      <c r="DIB331" s="85"/>
      <c r="DIC331" s="85"/>
      <c r="DID331" s="85"/>
      <c r="DIE331" s="85"/>
      <c r="DIF331" s="85"/>
      <c r="DIG331" s="85"/>
      <c r="DIH331" s="85"/>
      <c r="DII331" s="85"/>
      <c r="DIJ331" s="85"/>
      <c r="DIK331" s="85"/>
      <c r="DIL331" s="85"/>
      <c r="DIM331" s="85"/>
      <c r="DIN331" s="85"/>
      <c r="DIO331" s="85"/>
      <c r="DIP331" s="85"/>
      <c r="DIQ331" s="85"/>
      <c r="DIR331" s="85"/>
      <c r="DIS331" s="85"/>
      <c r="DIT331" s="85"/>
      <c r="DIU331" s="85"/>
      <c r="DIV331" s="85"/>
      <c r="DIW331" s="85"/>
      <c r="DIX331" s="85"/>
      <c r="DIY331" s="85"/>
      <c r="DIZ331" s="85"/>
      <c r="DJA331" s="85"/>
      <c r="DJB331" s="85"/>
      <c r="DJC331" s="85"/>
      <c r="DJD331" s="85"/>
      <c r="DJE331" s="85"/>
      <c r="DJF331" s="85"/>
      <c r="DJG331" s="85"/>
      <c r="DJH331" s="85"/>
      <c r="DJI331" s="85"/>
      <c r="DJJ331" s="85"/>
      <c r="DJK331" s="85"/>
      <c r="DJL331" s="85"/>
      <c r="DJM331" s="85"/>
      <c r="DJN331" s="85"/>
      <c r="DJO331" s="85"/>
      <c r="DJP331" s="85"/>
      <c r="DJQ331" s="85"/>
      <c r="DJR331" s="85"/>
      <c r="DJS331" s="85"/>
      <c r="DJT331" s="85"/>
      <c r="DJU331" s="85"/>
      <c r="DJV331" s="85"/>
      <c r="DJW331" s="85"/>
      <c r="DJX331" s="85"/>
      <c r="DJY331" s="85"/>
      <c r="DJZ331" s="85"/>
      <c r="DKA331" s="85"/>
      <c r="DKB331" s="85"/>
      <c r="DKC331" s="85"/>
      <c r="DKD331" s="85"/>
      <c r="DKE331" s="85"/>
      <c r="DKF331" s="85"/>
      <c r="DKG331" s="85"/>
      <c r="DKH331" s="85"/>
      <c r="DKI331" s="85"/>
      <c r="DKJ331" s="85"/>
      <c r="DKK331" s="85"/>
      <c r="DKL331" s="85"/>
      <c r="DKM331" s="85"/>
      <c r="DKN331" s="85"/>
      <c r="DKO331" s="85"/>
      <c r="DKP331" s="85"/>
      <c r="DKQ331" s="85"/>
      <c r="DKR331" s="85"/>
      <c r="DKS331" s="85"/>
      <c r="DKT331" s="85"/>
      <c r="DKU331" s="85"/>
      <c r="DKV331" s="85"/>
      <c r="DKW331" s="85"/>
      <c r="DKX331" s="85"/>
      <c r="DKY331" s="85"/>
      <c r="DKZ331" s="85"/>
      <c r="DLA331" s="85"/>
      <c r="DLB331" s="85"/>
      <c r="DLC331" s="85"/>
      <c r="DLD331" s="85"/>
      <c r="DLE331" s="85"/>
      <c r="DLF331" s="85"/>
      <c r="DLG331" s="85"/>
      <c r="DLH331" s="85"/>
      <c r="DLI331" s="85"/>
      <c r="DLJ331" s="85"/>
      <c r="DLK331" s="85"/>
      <c r="DLL331" s="85"/>
      <c r="DLM331" s="85"/>
      <c r="DLN331" s="85"/>
      <c r="DLO331" s="85"/>
      <c r="DLP331" s="85"/>
      <c r="DLQ331" s="85"/>
      <c r="DLR331" s="85"/>
      <c r="DLS331" s="85"/>
      <c r="DLT331" s="85"/>
      <c r="DLU331" s="85"/>
      <c r="DLV331" s="85"/>
      <c r="DLW331" s="85"/>
      <c r="DLX331" s="85"/>
      <c r="DLY331" s="85"/>
      <c r="DLZ331" s="85"/>
      <c r="DMA331" s="85"/>
      <c r="DMB331" s="85"/>
      <c r="DMC331" s="85"/>
      <c r="DMD331" s="85"/>
      <c r="DME331" s="85"/>
      <c r="DMF331" s="85"/>
      <c r="DMG331" s="85"/>
      <c r="DMH331" s="85"/>
      <c r="DMI331" s="85"/>
      <c r="DMJ331" s="85"/>
      <c r="DMK331" s="85"/>
      <c r="DML331" s="85"/>
      <c r="DMM331" s="85"/>
      <c r="DMN331" s="85"/>
      <c r="DMO331" s="85"/>
      <c r="DMP331" s="85"/>
      <c r="DMQ331" s="85"/>
      <c r="DMR331" s="85"/>
      <c r="DMS331" s="85"/>
      <c r="DMT331" s="85"/>
      <c r="DMU331" s="85"/>
      <c r="DMV331" s="85"/>
      <c r="DMW331" s="85"/>
      <c r="DMX331" s="85"/>
      <c r="DMY331" s="85"/>
      <c r="DMZ331" s="85"/>
      <c r="DNA331" s="85"/>
      <c r="DNB331" s="85"/>
      <c r="DNC331" s="85"/>
      <c r="DND331" s="85"/>
      <c r="DNE331" s="85"/>
      <c r="DNF331" s="85"/>
      <c r="DNG331" s="85"/>
      <c r="DNH331" s="85"/>
      <c r="DNI331" s="85"/>
      <c r="DNJ331" s="85"/>
      <c r="DNK331" s="85"/>
      <c r="DNL331" s="85"/>
      <c r="DNM331" s="85"/>
      <c r="DNN331" s="85"/>
      <c r="DNO331" s="85"/>
      <c r="DNP331" s="85"/>
      <c r="DNQ331" s="85"/>
      <c r="DNR331" s="85"/>
      <c r="DNS331" s="85"/>
      <c r="DNT331" s="85"/>
      <c r="DNU331" s="85"/>
      <c r="DNV331" s="85"/>
      <c r="DNW331" s="85"/>
      <c r="DNX331" s="85"/>
      <c r="DNY331" s="85"/>
      <c r="DNZ331" s="85"/>
      <c r="DOA331" s="85"/>
      <c r="DOB331" s="85"/>
      <c r="DOC331" s="85"/>
      <c r="DOD331" s="85"/>
      <c r="DOE331" s="85"/>
      <c r="DOF331" s="85"/>
      <c r="DOG331" s="85"/>
      <c r="DOH331" s="85"/>
      <c r="DOI331" s="85"/>
      <c r="DOJ331" s="85"/>
      <c r="DOK331" s="85"/>
      <c r="DOL331" s="85"/>
      <c r="DOM331" s="85"/>
      <c r="DON331" s="85"/>
      <c r="DOO331" s="85"/>
      <c r="DOP331" s="85"/>
      <c r="DOQ331" s="85"/>
      <c r="DOR331" s="85"/>
      <c r="DOS331" s="85"/>
      <c r="DOT331" s="85"/>
      <c r="DOU331" s="85"/>
      <c r="DOV331" s="85"/>
      <c r="DOW331" s="85"/>
      <c r="DOX331" s="85"/>
      <c r="DOY331" s="85"/>
      <c r="DOZ331" s="85"/>
      <c r="DPA331" s="85"/>
      <c r="DPB331" s="85"/>
      <c r="DPC331" s="85"/>
      <c r="DPD331" s="85"/>
      <c r="DPE331" s="85"/>
      <c r="DPF331" s="85"/>
      <c r="DPG331" s="85"/>
      <c r="DPH331" s="85"/>
      <c r="DPI331" s="85"/>
      <c r="DPJ331" s="85"/>
      <c r="DPK331" s="85"/>
      <c r="DPL331" s="85"/>
      <c r="DPM331" s="85"/>
      <c r="DPN331" s="85"/>
      <c r="DPO331" s="85"/>
      <c r="DPP331" s="85"/>
      <c r="DPQ331" s="85"/>
      <c r="DPR331" s="85"/>
      <c r="DPS331" s="85"/>
      <c r="DPT331" s="85"/>
      <c r="DPU331" s="85"/>
      <c r="DPV331" s="85"/>
      <c r="DPW331" s="85"/>
      <c r="DPX331" s="85"/>
      <c r="DPY331" s="85"/>
      <c r="DPZ331" s="85"/>
      <c r="DQA331" s="85"/>
      <c r="DQB331" s="85"/>
      <c r="DQC331" s="85"/>
      <c r="DQD331" s="85"/>
      <c r="DQE331" s="85"/>
      <c r="DQF331" s="85"/>
      <c r="DQG331" s="85"/>
      <c r="DQH331" s="85"/>
      <c r="DQI331" s="85"/>
      <c r="DQJ331" s="85"/>
      <c r="DQK331" s="85"/>
      <c r="DQL331" s="85"/>
      <c r="DQM331" s="85"/>
      <c r="DQN331" s="85"/>
      <c r="DQO331" s="85"/>
      <c r="DQP331" s="85"/>
      <c r="DQQ331" s="85"/>
      <c r="DQR331" s="85"/>
      <c r="DQS331" s="85"/>
      <c r="DQT331" s="85"/>
      <c r="DQU331" s="85"/>
      <c r="DQV331" s="85"/>
      <c r="DQW331" s="85"/>
      <c r="DQX331" s="85"/>
      <c r="DQY331" s="85"/>
      <c r="DQZ331" s="85"/>
      <c r="DRA331" s="85"/>
      <c r="DRB331" s="85"/>
      <c r="DRC331" s="85"/>
      <c r="DRD331" s="85"/>
      <c r="DRE331" s="85"/>
      <c r="DRF331" s="85"/>
      <c r="DRG331" s="85"/>
      <c r="DRH331" s="85"/>
      <c r="DRI331" s="85"/>
      <c r="DRJ331" s="85"/>
      <c r="DRK331" s="85"/>
      <c r="DRL331" s="85"/>
      <c r="DRM331" s="85"/>
      <c r="DRN331" s="85"/>
      <c r="DRO331" s="85"/>
      <c r="DRP331" s="85"/>
      <c r="DRQ331" s="85"/>
      <c r="DRR331" s="85"/>
      <c r="DRS331" s="85"/>
      <c r="DRT331" s="85"/>
      <c r="DRU331" s="85"/>
      <c r="DRV331" s="85"/>
      <c r="DRW331" s="85"/>
      <c r="DRX331" s="85"/>
      <c r="DRY331" s="85"/>
      <c r="DRZ331" s="85"/>
      <c r="DSA331" s="85"/>
      <c r="DSB331" s="85"/>
      <c r="DSC331" s="85"/>
      <c r="DSD331" s="85"/>
      <c r="DSE331" s="85"/>
      <c r="DSF331" s="85"/>
      <c r="DSG331" s="85"/>
      <c r="DSH331" s="85"/>
      <c r="DSI331" s="85"/>
      <c r="DSJ331" s="85"/>
      <c r="DSK331" s="85"/>
      <c r="DSL331" s="85"/>
      <c r="DSM331" s="85"/>
      <c r="DSN331" s="85"/>
      <c r="DSO331" s="85"/>
      <c r="DSP331" s="85"/>
      <c r="DSQ331" s="85"/>
      <c r="DSR331" s="85"/>
      <c r="DSS331" s="85"/>
      <c r="DST331" s="85"/>
      <c r="DSU331" s="85"/>
      <c r="DSV331" s="85"/>
      <c r="DSW331" s="85"/>
      <c r="DSX331" s="85"/>
      <c r="DSY331" s="85"/>
      <c r="DSZ331" s="85"/>
      <c r="DTA331" s="85"/>
      <c r="DTB331" s="85"/>
      <c r="DTC331" s="85"/>
      <c r="DTD331" s="85"/>
      <c r="DTE331" s="85"/>
      <c r="DTF331" s="85"/>
      <c r="DTG331" s="85"/>
      <c r="DTH331" s="85"/>
      <c r="DTI331" s="85"/>
      <c r="DTJ331" s="85"/>
      <c r="DTK331" s="85"/>
      <c r="DTL331" s="85"/>
      <c r="DTM331" s="85"/>
      <c r="DTN331" s="85"/>
      <c r="DTO331" s="85"/>
      <c r="DTP331" s="85"/>
      <c r="DTQ331" s="85"/>
      <c r="DTR331" s="85"/>
      <c r="DTS331" s="85"/>
      <c r="DTT331" s="85"/>
      <c r="DTU331" s="85"/>
      <c r="DTV331" s="85"/>
      <c r="DTW331" s="85"/>
      <c r="DTX331" s="85"/>
      <c r="DTY331" s="85"/>
      <c r="DTZ331" s="85"/>
      <c r="DUA331" s="85"/>
      <c r="DUB331" s="85"/>
      <c r="DUC331" s="85"/>
      <c r="DUD331" s="85"/>
      <c r="DUE331" s="85"/>
      <c r="DUF331" s="85"/>
      <c r="DUG331" s="85"/>
      <c r="DUH331" s="85"/>
      <c r="DUI331" s="85"/>
      <c r="DUJ331" s="85"/>
      <c r="DUK331" s="85"/>
      <c r="DUL331" s="85"/>
      <c r="DUM331" s="85"/>
      <c r="DUN331" s="85"/>
      <c r="DUO331" s="85"/>
      <c r="DUP331" s="85"/>
      <c r="DUQ331" s="85"/>
      <c r="DUR331" s="85"/>
      <c r="DUS331" s="85"/>
      <c r="DUT331" s="85"/>
      <c r="DUU331" s="85"/>
      <c r="DUV331" s="85"/>
      <c r="DUW331" s="85"/>
      <c r="DUX331" s="85"/>
      <c r="DUY331" s="85"/>
      <c r="DUZ331" s="85"/>
      <c r="DVA331" s="85"/>
      <c r="DVB331" s="85"/>
      <c r="DVC331" s="85"/>
      <c r="DVD331" s="85"/>
      <c r="DVE331" s="85"/>
      <c r="DVF331" s="85"/>
      <c r="DVG331" s="85"/>
      <c r="DVH331" s="85"/>
      <c r="DVI331" s="85"/>
      <c r="DVJ331" s="85"/>
      <c r="DVK331" s="85"/>
      <c r="DVL331" s="85"/>
      <c r="DVM331" s="85"/>
      <c r="DVN331" s="85"/>
      <c r="DVO331" s="85"/>
      <c r="DVP331" s="85"/>
      <c r="DVQ331" s="85"/>
      <c r="DVR331" s="85"/>
      <c r="DVS331" s="85"/>
      <c r="DVT331" s="85"/>
      <c r="DVU331" s="85"/>
      <c r="DVV331" s="85"/>
      <c r="DVW331" s="85"/>
      <c r="DVX331" s="85"/>
      <c r="DVY331" s="85"/>
      <c r="DVZ331" s="85"/>
      <c r="DWA331" s="85"/>
      <c r="DWB331" s="85"/>
      <c r="DWC331" s="85"/>
      <c r="DWD331" s="85"/>
      <c r="DWE331" s="85"/>
      <c r="DWF331" s="85"/>
      <c r="DWG331" s="85"/>
      <c r="DWH331" s="85"/>
      <c r="DWI331" s="85"/>
      <c r="DWJ331" s="85"/>
      <c r="DWK331" s="85"/>
      <c r="DWL331" s="85"/>
      <c r="DWM331" s="85"/>
      <c r="DWN331" s="85"/>
      <c r="DWO331" s="85"/>
      <c r="DWP331" s="85"/>
      <c r="DWQ331" s="85"/>
      <c r="DWR331" s="85"/>
      <c r="DWS331" s="85"/>
      <c r="DWT331" s="85"/>
      <c r="DWU331" s="85"/>
      <c r="DWV331" s="85"/>
      <c r="DWW331" s="85"/>
      <c r="DWX331" s="85"/>
      <c r="DWY331" s="85"/>
      <c r="DWZ331" s="85"/>
      <c r="DXA331" s="85"/>
      <c r="DXB331" s="85"/>
      <c r="DXC331" s="85"/>
      <c r="DXD331" s="85"/>
      <c r="DXE331" s="85"/>
      <c r="DXF331" s="85"/>
      <c r="DXG331" s="85"/>
      <c r="DXH331" s="85"/>
      <c r="DXI331" s="85"/>
      <c r="DXJ331" s="85"/>
      <c r="DXK331" s="85"/>
      <c r="DXL331" s="85"/>
      <c r="DXM331" s="85"/>
      <c r="DXN331" s="85"/>
      <c r="DXO331" s="85"/>
      <c r="DXP331" s="85"/>
      <c r="DXQ331" s="85"/>
      <c r="DXR331" s="85"/>
      <c r="DXS331" s="85"/>
      <c r="DXT331" s="85"/>
      <c r="DXU331" s="85"/>
      <c r="DXV331" s="85"/>
      <c r="DXW331" s="85"/>
      <c r="DXX331" s="85"/>
      <c r="DXY331" s="85"/>
      <c r="DXZ331" s="85"/>
      <c r="DYA331" s="85"/>
      <c r="DYB331" s="85"/>
      <c r="DYC331" s="85"/>
      <c r="DYD331" s="85"/>
      <c r="DYE331" s="85"/>
      <c r="DYF331" s="85"/>
      <c r="DYG331" s="85"/>
      <c r="DYH331" s="85"/>
      <c r="DYI331" s="85"/>
      <c r="DYJ331" s="85"/>
      <c r="DYK331" s="85"/>
      <c r="DYL331" s="85"/>
      <c r="DYM331" s="85"/>
      <c r="DYN331" s="85"/>
      <c r="DYO331" s="85"/>
      <c r="DYP331" s="85"/>
      <c r="DYQ331" s="85"/>
      <c r="DYR331" s="85"/>
      <c r="DYS331" s="85"/>
      <c r="DYT331" s="85"/>
      <c r="DYU331" s="85"/>
      <c r="DYV331" s="85"/>
      <c r="DYW331" s="85"/>
      <c r="DYX331" s="85"/>
      <c r="DYY331" s="85"/>
      <c r="DYZ331" s="85"/>
      <c r="DZA331" s="85"/>
      <c r="DZB331" s="85"/>
      <c r="DZC331" s="85"/>
      <c r="DZD331" s="85"/>
      <c r="DZE331" s="85"/>
      <c r="DZF331" s="85"/>
      <c r="DZG331" s="85"/>
      <c r="DZH331" s="85"/>
      <c r="DZI331" s="85"/>
      <c r="DZJ331" s="85"/>
      <c r="DZK331" s="85"/>
      <c r="DZL331" s="85"/>
      <c r="DZM331" s="85"/>
      <c r="DZN331" s="85"/>
      <c r="DZO331" s="85"/>
      <c r="DZP331" s="85"/>
      <c r="DZQ331" s="85"/>
      <c r="DZR331" s="85"/>
      <c r="DZS331" s="85"/>
      <c r="DZT331" s="85"/>
      <c r="DZU331" s="85"/>
      <c r="DZV331" s="85"/>
      <c r="DZW331" s="85"/>
      <c r="DZX331" s="85"/>
      <c r="DZY331" s="85"/>
      <c r="DZZ331" s="85"/>
      <c r="EAA331" s="85"/>
      <c r="EAB331" s="85"/>
      <c r="EAC331" s="85"/>
      <c r="EAD331" s="85"/>
      <c r="EAE331" s="85"/>
      <c r="EAF331" s="85"/>
      <c r="EAG331" s="85"/>
      <c r="EAH331" s="85"/>
      <c r="EAI331" s="85"/>
      <c r="EAJ331" s="85"/>
      <c r="EAK331" s="85"/>
      <c r="EAL331" s="85"/>
      <c r="EAM331" s="85"/>
      <c r="EAN331" s="85"/>
      <c r="EAO331" s="85"/>
      <c r="EAP331" s="85"/>
      <c r="EAQ331" s="85"/>
      <c r="EAR331" s="85"/>
      <c r="EAS331" s="85"/>
      <c r="EAT331" s="85"/>
      <c r="EAU331" s="85"/>
      <c r="EAV331" s="85"/>
      <c r="EAW331" s="85"/>
      <c r="EAX331" s="85"/>
      <c r="EAY331" s="85"/>
      <c r="EAZ331" s="85"/>
      <c r="EBA331" s="85"/>
      <c r="EBB331" s="85"/>
      <c r="EBC331" s="85"/>
      <c r="EBD331" s="85"/>
      <c r="EBE331" s="85"/>
      <c r="EBF331" s="85"/>
      <c r="EBG331" s="85"/>
      <c r="EBH331" s="85"/>
      <c r="EBI331" s="85"/>
      <c r="EBJ331" s="85"/>
      <c r="EBK331" s="85"/>
      <c r="EBL331" s="85"/>
      <c r="EBM331" s="85"/>
      <c r="EBN331" s="85"/>
      <c r="EBO331" s="85"/>
      <c r="EBP331" s="85"/>
      <c r="EBQ331" s="85"/>
      <c r="EBR331" s="85"/>
      <c r="EBS331" s="85"/>
      <c r="EBT331" s="85"/>
      <c r="EBU331" s="85"/>
      <c r="EBV331" s="85"/>
      <c r="EBW331" s="85"/>
      <c r="EBX331" s="85"/>
      <c r="EBY331" s="85"/>
      <c r="EBZ331" s="85"/>
      <c r="ECA331" s="85"/>
      <c r="ECB331" s="85"/>
      <c r="ECC331" s="85"/>
      <c r="ECD331" s="85"/>
      <c r="ECE331" s="85"/>
      <c r="ECF331" s="85"/>
      <c r="ECG331" s="85"/>
      <c r="ECH331" s="85"/>
      <c r="ECI331" s="85"/>
      <c r="ECJ331" s="85"/>
      <c r="ECK331" s="85"/>
      <c r="ECL331" s="85"/>
      <c r="ECM331" s="85"/>
      <c r="ECN331" s="85"/>
      <c r="ECO331" s="85"/>
      <c r="ECP331" s="85"/>
      <c r="ECQ331" s="85"/>
      <c r="ECR331" s="85"/>
      <c r="ECS331" s="85"/>
      <c r="ECT331" s="85"/>
      <c r="ECU331" s="85"/>
      <c r="ECV331" s="85"/>
      <c r="ECW331" s="85"/>
      <c r="ECX331" s="85"/>
      <c r="ECY331" s="85"/>
      <c r="ECZ331" s="85"/>
      <c r="EDA331" s="85"/>
      <c r="EDB331" s="85"/>
      <c r="EDC331" s="85"/>
      <c r="EDD331" s="85"/>
      <c r="EDE331" s="85"/>
      <c r="EDF331" s="85"/>
      <c r="EDG331" s="85"/>
      <c r="EDH331" s="85"/>
      <c r="EDI331" s="85"/>
      <c r="EDJ331" s="85"/>
      <c r="EDK331" s="85"/>
      <c r="EDL331" s="85"/>
      <c r="EDM331" s="85"/>
      <c r="EDN331" s="85"/>
      <c r="EDO331" s="85"/>
      <c r="EDP331" s="85"/>
      <c r="EDQ331" s="85"/>
      <c r="EDR331" s="85"/>
      <c r="EDS331" s="85"/>
      <c r="EDT331" s="85"/>
      <c r="EDU331" s="85"/>
      <c r="EDV331" s="85"/>
      <c r="EDW331" s="85"/>
      <c r="EDX331" s="85"/>
      <c r="EDY331" s="85"/>
      <c r="EDZ331" s="85"/>
      <c r="EEA331" s="85"/>
      <c r="EEB331" s="85"/>
      <c r="EEC331" s="85"/>
      <c r="EED331" s="85"/>
      <c r="EEE331" s="85"/>
      <c r="EEF331" s="85"/>
      <c r="EEG331" s="85"/>
      <c r="EEH331" s="85"/>
      <c r="EEI331" s="85"/>
      <c r="EEJ331" s="85"/>
      <c r="EEK331" s="85"/>
      <c r="EEL331" s="85"/>
      <c r="EEM331" s="85"/>
      <c r="EEN331" s="85"/>
      <c r="EEO331" s="85"/>
      <c r="EEP331" s="85"/>
      <c r="EEQ331" s="85"/>
      <c r="EER331" s="85"/>
      <c r="EES331" s="85"/>
      <c r="EET331" s="85"/>
      <c r="EEU331" s="85"/>
      <c r="EEV331" s="85"/>
      <c r="EEW331" s="85"/>
      <c r="EEX331" s="85"/>
      <c r="EEY331" s="85"/>
      <c r="EEZ331" s="85"/>
      <c r="EFA331" s="85"/>
      <c r="EFB331" s="85"/>
      <c r="EFC331" s="85"/>
      <c r="EFD331" s="85"/>
      <c r="EFE331" s="85"/>
      <c r="EFF331" s="85"/>
      <c r="EFG331" s="85"/>
      <c r="EFH331" s="85"/>
      <c r="EFI331" s="85"/>
      <c r="EFJ331" s="85"/>
      <c r="EFK331" s="85"/>
      <c r="EFL331" s="85"/>
      <c r="EFM331" s="85"/>
      <c r="EFN331" s="85"/>
      <c r="EFO331" s="85"/>
      <c r="EFP331" s="85"/>
      <c r="EFQ331" s="85"/>
      <c r="EFR331" s="85"/>
      <c r="EFS331" s="85"/>
      <c r="EFT331" s="85"/>
      <c r="EFU331" s="85"/>
      <c r="EFV331" s="85"/>
      <c r="EFW331" s="85"/>
      <c r="EFX331" s="85"/>
      <c r="EFY331" s="85"/>
      <c r="EFZ331" s="85"/>
      <c r="EGA331" s="85"/>
      <c r="EGB331" s="85"/>
      <c r="EGC331" s="85"/>
      <c r="EGD331" s="85"/>
      <c r="EGE331" s="85"/>
      <c r="EGF331" s="85"/>
      <c r="EGG331" s="85"/>
      <c r="EGH331" s="85"/>
      <c r="EGI331" s="85"/>
      <c r="EGJ331" s="85"/>
      <c r="EGK331" s="85"/>
      <c r="EGL331" s="85"/>
      <c r="EGM331" s="85"/>
      <c r="EGN331" s="85"/>
      <c r="EGO331" s="85"/>
      <c r="EGP331" s="85"/>
      <c r="EGQ331" s="85"/>
      <c r="EGR331" s="85"/>
      <c r="EGS331" s="85"/>
      <c r="EGT331" s="85"/>
      <c r="EGU331" s="85"/>
      <c r="EGV331" s="85"/>
      <c r="EGW331" s="85"/>
      <c r="EGX331" s="85"/>
      <c r="EGY331" s="85"/>
      <c r="EGZ331" s="85"/>
      <c r="EHA331" s="85"/>
      <c r="EHB331" s="85"/>
      <c r="EHC331" s="85"/>
      <c r="EHD331" s="85"/>
      <c r="EHE331" s="85"/>
      <c r="EHF331" s="85"/>
      <c r="EHG331" s="85"/>
      <c r="EHH331" s="85"/>
      <c r="EHI331" s="85"/>
      <c r="EHJ331" s="85"/>
      <c r="EHK331" s="85"/>
      <c r="EHL331" s="85"/>
      <c r="EHM331" s="85"/>
      <c r="EHN331" s="85"/>
      <c r="EHO331" s="85"/>
      <c r="EHP331" s="85"/>
      <c r="EHQ331" s="85"/>
      <c r="EHR331" s="85"/>
      <c r="EHS331" s="85"/>
      <c r="EHT331" s="85"/>
      <c r="EHU331" s="85"/>
      <c r="EHV331" s="85"/>
      <c r="EHW331" s="85"/>
      <c r="EHX331" s="85"/>
      <c r="EHY331" s="85"/>
      <c r="EHZ331" s="85"/>
      <c r="EIA331" s="85"/>
      <c r="EIB331" s="85"/>
      <c r="EIC331" s="85"/>
      <c r="EID331" s="85"/>
      <c r="EIE331" s="85"/>
      <c r="EIF331" s="85"/>
      <c r="EIG331" s="85"/>
      <c r="EIH331" s="85"/>
      <c r="EII331" s="85"/>
      <c r="EIJ331" s="85"/>
      <c r="EIK331" s="85"/>
      <c r="EIL331" s="85"/>
      <c r="EIM331" s="85"/>
      <c r="EIN331" s="85"/>
      <c r="EIO331" s="85"/>
      <c r="EIP331" s="85"/>
      <c r="EIQ331" s="85"/>
      <c r="EIR331" s="85"/>
      <c r="EIS331" s="85"/>
      <c r="EIT331" s="85"/>
      <c r="EIU331" s="85"/>
      <c r="EIV331" s="85"/>
      <c r="EIW331" s="85"/>
      <c r="EIX331" s="85"/>
      <c r="EIY331" s="85"/>
      <c r="EIZ331" s="85"/>
      <c r="EJA331" s="85"/>
      <c r="EJB331" s="85"/>
      <c r="EJC331" s="85"/>
      <c r="EJD331" s="85"/>
      <c r="EJE331" s="85"/>
      <c r="EJF331" s="85"/>
      <c r="EJG331" s="85"/>
      <c r="EJH331" s="85"/>
      <c r="EJI331" s="85"/>
      <c r="EJJ331" s="85"/>
      <c r="EJK331" s="85"/>
      <c r="EJL331" s="85"/>
      <c r="EJM331" s="85"/>
      <c r="EJN331" s="85"/>
      <c r="EJO331" s="85"/>
      <c r="EJP331" s="85"/>
      <c r="EJQ331" s="85"/>
      <c r="EJR331" s="85"/>
      <c r="EJS331" s="85"/>
      <c r="EJT331" s="85"/>
      <c r="EJU331" s="85"/>
      <c r="EJV331" s="85"/>
      <c r="EJW331" s="85"/>
      <c r="EJX331" s="85"/>
      <c r="EJY331" s="85"/>
      <c r="EJZ331" s="85"/>
      <c r="EKA331" s="85"/>
      <c r="EKB331" s="85"/>
      <c r="EKC331" s="85"/>
      <c r="EKD331" s="85"/>
      <c r="EKE331" s="85"/>
      <c r="EKF331" s="85"/>
      <c r="EKG331" s="85"/>
      <c r="EKH331" s="85"/>
      <c r="EKI331" s="85"/>
      <c r="EKJ331" s="85"/>
      <c r="EKK331" s="85"/>
      <c r="EKL331" s="85"/>
      <c r="EKM331" s="85"/>
      <c r="EKN331" s="85"/>
      <c r="EKO331" s="85"/>
      <c r="EKP331" s="85"/>
      <c r="EKQ331" s="85"/>
      <c r="EKR331" s="85"/>
      <c r="EKS331" s="85"/>
      <c r="EKT331" s="85"/>
      <c r="EKU331" s="85"/>
      <c r="EKV331" s="85"/>
      <c r="EKW331" s="85"/>
      <c r="EKX331" s="85"/>
      <c r="EKY331" s="85"/>
      <c r="EKZ331" s="85"/>
      <c r="ELA331" s="85"/>
      <c r="ELB331" s="85"/>
      <c r="ELC331" s="85"/>
      <c r="ELD331" s="85"/>
      <c r="ELE331" s="85"/>
      <c r="ELF331" s="85"/>
      <c r="ELG331" s="85"/>
      <c r="ELH331" s="85"/>
      <c r="ELI331" s="85"/>
      <c r="ELJ331" s="85"/>
      <c r="ELK331" s="85"/>
      <c r="ELL331" s="85"/>
      <c r="ELM331" s="85"/>
      <c r="ELN331" s="85"/>
      <c r="ELO331" s="85"/>
      <c r="ELP331" s="85"/>
      <c r="ELQ331" s="85"/>
      <c r="ELR331" s="85"/>
      <c r="ELS331" s="85"/>
      <c r="ELT331" s="85"/>
      <c r="ELU331" s="85"/>
      <c r="ELV331" s="85"/>
      <c r="ELW331" s="85"/>
      <c r="ELX331" s="85"/>
      <c r="ELY331" s="85"/>
      <c r="ELZ331" s="85"/>
      <c r="EMA331" s="85"/>
      <c r="EMB331" s="85"/>
      <c r="EMC331" s="85"/>
      <c r="EMD331" s="85"/>
      <c r="EME331" s="85"/>
      <c r="EMF331" s="85"/>
      <c r="EMG331" s="85"/>
      <c r="EMH331" s="85"/>
      <c r="EMI331" s="85"/>
      <c r="EMJ331" s="85"/>
      <c r="EMK331" s="85"/>
      <c r="EML331" s="85"/>
      <c r="EMM331" s="85"/>
      <c r="EMN331" s="85"/>
      <c r="EMO331" s="85"/>
      <c r="EMP331" s="85"/>
      <c r="EMQ331" s="85"/>
      <c r="EMR331" s="85"/>
      <c r="EMS331" s="85"/>
      <c r="EMT331" s="85"/>
      <c r="EMU331" s="85"/>
      <c r="EMV331" s="85"/>
      <c r="EMW331" s="85"/>
      <c r="EMX331" s="85"/>
      <c r="EMY331" s="85"/>
      <c r="EMZ331" s="85"/>
      <c r="ENA331" s="85"/>
      <c r="ENB331" s="85"/>
      <c r="ENC331" s="85"/>
      <c r="END331" s="85"/>
      <c r="ENE331" s="85"/>
      <c r="ENF331" s="85"/>
      <c r="ENG331" s="85"/>
      <c r="ENH331" s="85"/>
      <c r="ENI331" s="85"/>
      <c r="ENJ331" s="85"/>
      <c r="ENK331" s="85"/>
      <c r="ENL331" s="85"/>
      <c r="ENM331" s="85"/>
      <c r="ENN331" s="85"/>
      <c r="ENO331" s="85"/>
      <c r="ENP331" s="85"/>
      <c r="ENQ331" s="85"/>
      <c r="ENR331" s="85"/>
      <c r="ENS331" s="85"/>
      <c r="ENT331" s="85"/>
      <c r="ENU331" s="85"/>
      <c r="ENV331" s="85"/>
      <c r="ENW331" s="85"/>
      <c r="ENX331" s="85"/>
      <c r="ENY331" s="85"/>
      <c r="ENZ331" s="85"/>
      <c r="EOA331" s="85"/>
      <c r="EOB331" s="85"/>
      <c r="EOC331" s="85"/>
      <c r="EOD331" s="85"/>
      <c r="EOE331" s="85"/>
      <c r="EOF331" s="85"/>
      <c r="EOG331" s="85"/>
      <c r="EOH331" s="85"/>
      <c r="EOI331" s="85"/>
      <c r="EOJ331" s="85"/>
      <c r="EOK331" s="85"/>
      <c r="EOL331" s="85"/>
      <c r="EOM331" s="85"/>
      <c r="EON331" s="85"/>
      <c r="EOO331" s="85"/>
      <c r="EOP331" s="85"/>
      <c r="EOQ331" s="85"/>
      <c r="EOR331" s="85"/>
      <c r="EOS331" s="85"/>
      <c r="EOT331" s="85"/>
      <c r="EOU331" s="85"/>
      <c r="EOV331" s="85"/>
      <c r="EOW331" s="85"/>
      <c r="EOX331" s="85"/>
      <c r="EOY331" s="85"/>
      <c r="EOZ331" s="85"/>
      <c r="EPA331" s="85"/>
      <c r="EPB331" s="85"/>
      <c r="EPC331" s="85"/>
      <c r="EPD331" s="85"/>
      <c r="EPE331" s="85"/>
      <c r="EPF331" s="85"/>
      <c r="EPG331" s="85"/>
      <c r="EPH331" s="85"/>
      <c r="EPI331" s="85"/>
      <c r="EPJ331" s="85"/>
      <c r="EPK331" s="85"/>
      <c r="EPL331" s="85"/>
      <c r="EPM331" s="85"/>
      <c r="EPN331" s="85"/>
      <c r="EPO331" s="85"/>
      <c r="EPP331" s="85"/>
      <c r="EPQ331" s="85"/>
      <c r="EPR331" s="85"/>
      <c r="EPS331" s="85"/>
      <c r="EPT331" s="85"/>
      <c r="EPU331" s="85"/>
      <c r="EPV331" s="85"/>
      <c r="EPW331" s="85"/>
      <c r="EPX331" s="85"/>
      <c r="EPY331" s="85"/>
      <c r="EPZ331" s="85"/>
      <c r="EQA331" s="85"/>
      <c r="EQB331" s="85"/>
      <c r="EQC331" s="85"/>
      <c r="EQD331" s="85"/>
      <c r="EQE331" s="85"/>
      <c r="EQF331" s="85"/>
      <c r="EQG331" s="85"/>
      <c r="EQH331" s="85"/>
      <c r="EQI331" s="85"/>
      <c r="EQJ331" s="85"/>
      <c r="EQK331" s="85"/>
      <c r="EQL331" s="85"/>
      <c r="EQM331" s="85"/>
      <c r="EQN331" s="85"/>
      <c r="EQO331" s="85"/>
      <c r="EQP331" s="85"/>
      <c r="EQQ331" s="85"/>
      <c r="EQR331" s="85"/>
      <c r="EQS331" s="85"/>
      <c r="EQT331" s="85"/>
      <c r="EQU331" s="85"/>
      <c r="EQV331" s="85"/>
      <c r="EQW331" s="85"/>
      <c r="EQX331" s="85"/>
      <c r="EQY331" s="85"/>
      <c r="EQZ331" s="85"/>
      <c r="ERA331" s="85"/>
      <c r="ERB331" s="85"/>
      <c r="ERC331" s="85"/>
      <c r="ERD331" s="85"/>
      <c r="ERE331" s="85"/>
      <c r="ERF331" s="85"/>
      <c r="ERG331" s="85"/>
      <c r="ERH331" s="85"/>
      <c r="ERI331" s="85"/>
      <c r="ERJ331" s="85"/>
      <c r="ERK331" s="85"/>
      <c r="ERL331" s="85"/>
      <c r="ERM331" s="85"/>
      <c r="ERN331" s="85"/>
      <c r="ERO331" s="85"/>
      <c r="ERP331" s="85"/>
      <c r="ERQ331" s="85"/>
      <c r="ERR331" s="85"/>
      <c r="ERS331" s="85"/>
      <c r="ERT331" s="85"/>
      <c r="ERU331" s="85"/>
      <c r="ERV331" s="85"/>
      <c r="ERW331" s="85"/>
      <c r="ERX331" s="85"/>
      <c r="ERY331" s="85"/>
      <c r="ERZ331" s="85"/>
      <c r="ESA331" s="85"/>
      <c r="ESB331" s="85"/>
      <c r="ESC331" s="85"/>
      <c r="ESD331" s="85"/>
      <c r="ESE331" s="85"/>
      <c r="ESF331" s="85"/>
      <c r="ESG331" s="85"/>
      <c r="ESH331" s="85"/>
      <c r="ESI331" s="85"/>
      <c r="ESJ331" s="85"/>
      <c r="ESK331" s="85"/>
      <c r="ESL331" s="85"/>
      <c r="ESM331" s="85"/>
      <c r="ESN331" s="85"/>
      <c r="ESO331" s="85"/>
      <c r="ESP331" s="85"/>
      <c r="ESQ331" s="85"/>
      <c r="ESR331" s="85"/>
      <c r="ESS331" s="85"/>
      <c r="EST331" s="85"/>
      <c r="ESU331" s="85"/>
      <c r="ESV331" s="85"/>
      <c r="ESW331" s="85"/>
      <c r="ESX331" s="85"/>
      <c r="ESY331" s="85"/>
      <c r="ESZ331" s="85"/>
      <c r="ETA331" s="85"/>
      <c r="ETB331" s="85"/>
      <c r="ETC331" s="85"/>
      <c r="ETD331" s="85"/>
      <c r="ETE331" s="85"/>
      <c r="ETF331" s="85"/>
      <c r="ETG331" s="85"/>
      <c r="ETH331" s="85"/>
      <c r="ETI331" s="85"/>
      <c r="ETJ331" s="85"/>
      <c r="ETK331" s="85"/>
      <c r="ETL331" s="85"/>
      <c r="ETM331" s="85"/>
      <c r="ETN331" s="85"/>
      <c r="ETO331" s="85"/>
      <c r="ETP331" s="85"/>
      <c r="ETQ331" s="85"/>
      <c r="ETR331" s="85"/>
      <c r="ETS331" s="85"/>
      <c r="ETT331" s="85"/>
      <c r="ETU331" s="85"/>
      <c r="ETV331" s="85"/>
      <c r="ETW331" s="85"/>
      <c r="ETX331" s="85"/>
      <c r="ETY331" s="85"/>
      <c r="ETZ331" s="85"/>
      <c r="EUA331" s="85"/>
      <c r="EUB331" s="85"/>
      <c r="EUC331" s="85"/>
      <c r="EUD331" s="85"/>
      <c r="EUE331" s="85"/>
      <c r="EUF331" s="85"/>
      <c r="EUG331" s="85"/>
      <c r="EUH331" s="85"/>
      <c r="EUI331" s="85"/>
      <c r="EUJ331" s="85"/>
      <c r="EUK331" s="85"/>
      <c r="EUL331" s="85"/>
      <c r="EUM331" s="85"/>
      <c r="EUN331" s="85"/>
      <c r="EUO331" s="85"/>
      <c r="EUP331" s="85"/>
      <c r="EUQ331" s="85"/>
      <c r="EUR331" s="85"/>
      <c r="EUS331" s="85"/>
      <c r="EUT331" s="85"/>
      <c r="EUU331" s="85"/>
      <c r="EUV331" s="85"/>
      <c r="EUW331" s="85"/>
      <c r="EUX331" s="85"/>
      <c r="EUY331" s="85"/>
      <c r="EUZ331" s="85"/>
      <c r="EVA331" s="85"/>
      <c r="EVB331" s="85"/>
      <c r="EVC331" s="85"/>
      <c r="EVD331" s="85"/>
      <c r="EVE331" s="85"/>
      <c r="EVF331" s="85"/>
      <c r="EVG331" s="85"/>
      <c r="EVH331" s="85"/>
      <c r="EVI331" s="85"/>
      <c r="EVJ331" s="85"/>
      <c r="EVK331" s="85"/>
      <c r="EVL331" s="85"/>
      <c r="EVM331" s="85"/>
      <c r="EVN331" s="85"/>
      <c r="EVO331" s="85"/>
      <c r="EVP331" s="85"/>
      <c r="EVQ331" s="85"/>
      <c r="EVR331" s="85"/>
      <c r="EVS331" s="85"/>
      <c r="EVT331" s="85"/>
      <c r="EVU331" s="85"/>
      <c r="EVV331" s="85"/>
      <c r="EVW331" s="85"/>
      <c r="EVX331" s="85"/>
      <c r="EVY331" s="85"/>
      <c r="EVZ331" s="85"/>
      <c r="EWA331" s="85"/>
      <c r="EWB331" s="85"/>
      <c r="EWC331" s="85"/>
      <c r="EWD331" s="85"/>
      <c r="EWE331" s="85"/>
      <c r="EWF331" s="85"/>
      <c r="EWG331" s="85"/>
      <c r="EWH331" s="85"/>
      <c r="EWI331" s="85"/>
      <c r="EWJ331" s="85"/>
      <c r="EWK331" s="85"/>
      <c r="EWL331" s="85"/>
      <c r="EWM331" s="85"/>
      <c r="EWN331" s="85"/>
      <c r="EWO331" s="85"/>
      <c r="EWP331" s="85"/>
      <c r="EWQ331" s="85"/>
      <c r="EWR331" s="85"/>
      <c r="EWS331" s="85"/>
      <c r="EWT331" s="85"/>
      <c r="EWU331" s="85"/>
      <c r="EWV331" s="85"/>
      <c r="EWW331" s="85"/>
      <c r="EWX331" s="85"/>
      <c r="EWY331" s="85"/>
      <c r="EWZ331" s="85"/>
      <c r="EXA331" s="85"/>
      <c r="EXB331" s="85"/>
      <c r="EXC331" s="85"/>
      <c r="EXD331" s="85"/>
      <c r="EXE331" s="85"/>
      <c r="EXF331" s="85"/>
      <c r="EXG331" s="85"/>
      <c r="EXH331" s="85"/>
      <c r="EXI331" s="85"/>
      <c r="EXJ331" s="85"/>
      <c r="EXK331" s="85"/>
      <c r="EXL331" s="85"/>
      <c r="EXM331" s="85"/>
      <c r="EXN331" s="85"/>
      <c r="EXO331" s="85"/>
      <c r="EXP331" s="85"/>
      <c r="EXQ331" s="85"/>
      <c r="EXR331" s="85"/>
      <c r="EXS331" s="85"/>
      <c r="EXT331" s="85"/>
      <c r="EXU331" s="85"/>
      <c r="EXV331" s="85"/>
      <c r="EXW331" s="85"/>
      <c r="EXX331" s="85"/>
      <c r="EXY331" s="85"/>
      <c r="EXZ331" s="85"/>
      <c r="EYA331" s="85"/>
      <c r="EYB331" s="85"/>
      <c r="EYC331" s="85"/>
      <c r="EYD331" s="85"/>
      <c r="EYE331" s="85"/>
      <c r="EYF331" s="85"/>
      <c r="EYG331" s="85"/>
      <c r="EYH331" s="85"/>
      <c r="EYI331" s="85"/>
      <c r="EYJ331" s="85"/>
      <c r="EYK331" s="85"/>
      <c r="EYL331" s="85"/>
      <c r="EYM331" s="85"/>
      <c r="EYN331" s="85"/>
      <c r="EYO331" s="85"/>
      <c r="EYP331" s="85"/>
      <c r="EYQ331" s="85"/>
      <c r="EYR331" s="85"/>
      <c r="EYS331" s="85"/>
      <c r="EYT331" s="85"/>
      <c r="EYU331" s="85"/>
      <c r="EYV331" s="85"/>
      <c r="EYW331" s="85"/>
      <c r="EYX331" s="85"/>
      <c r="EYY331" s="85"/>
      <c r="EYZ331" s="85"/>
      <c r="EZA331" s="85"/>
      <c r="EZB331" s="85"/>
      <c r="EZC331" s="85"/>
      <c r="EZD331" s="85"/>
      <c r="EZE331" s="85"/>
      <c r="EZF331" s="85"/>
      <c r="EZG331" s="85"/>
      <c r="EZH331" s="85"/>
      <c r="EZI331" s="85"/>
      <c r="EZJ331" s="85"/>
      <c r="EZK331" s="85"/>
      <c r="EZL331" s="85"/>
      <c r="EZM331" s="85"/>
      <c r="EZN331" s="85"/>
      <c r="EZO331" s="85"/>
      <c r="EZP331" s="85"/>
      <c r="EZQ331" s="85"/>
      <c r="EZR331" s="85"/>
      <c r="EZS331" s="85"/>
      <c r="EZT331" s="85"/>
      <c r="EZU331" s="85"/>
      <c r="EZV331" s="85"/>
      <c r="EZW331" s="85"/>
      <c r="EZX331" s="85"/>
      <c r="EZY331" s="85"/>
      <c r="EZZ331" s="85"/>
      <c r="FAA331" s="85"/>
      <c r="FAB331" s="85"/>
      <c r="FAC331" s="85"/>
      <c r="FAD331" s="85"/>
      <c r="FAE331" s="85"/>
      <c r="FAF331" s="85"/>
      <c r="FAG331" s="85"/>
      <c r="FAH331" s="85"/>
      <c r="FAI331" s="85"/>
      <c r="FAJ331" s="85"/>
      <c r="FAK331" s="85"/>
      <c r="FAL331" s="85"/>
      <c r="FAM331" s="85"/>
      <c r="FAN331" s="85"/>
      <c r="FAO331" s="85"/>
      <c r="FAP331" s="85"/>
      <c r="FAQ331" s="85"/>
      <c r="FAR331" s="85"/>
      <c r="FAS331" s="85"/>
      <c r="FAT331" s="85"/>
      <c r="FAU331" s="85"/>
      <c r="FAV331" s="85"/>
      <c r="FAW331" s="85"/>
      <c r="FAX331" s="85"/>
      <c r="FAY331" s="85"/>
      <c r="FAZ331" s="85"/>
      <c r="FBA331" s="85"/>
      <c r="FBB331" s="85"/>
      <c r="FBC331" s="85"/>
      <c r="FBD331" s="85"/>
      <c r="FBE331" s="85"/>
      <c r="FBF331" s="85"/>
      <c r="FBG331" s="85"/>
      <c r="FBH331" s="85"/>
      <c r="FBI331" s="85"/>
      <c r="FBJ331" s="85"/>
      <c r="FBK331" s="85"/>
      <c r="FBL331" s="85"/>
      <c r="FBM331" s="85"/>
      <c r="FBN331" s="85"/>
      <c r="FBO331" s="85"/>
      <c r="FBP331" s="85"/>
      <c r="FBQ331" s="85"/>
      <c r="FBR331" s="85"/>
      <c r="FBS331" s="85"/>
      <c r="FBT331" s="85"/>
      <c r="FBU331" s="85"/>
      <c r="FBV331" s="85"/>
      <c r="FBW331" s="85"/>
      <c r="FBX331" s="85"/>
      <c r="FBY331" s="85"/>
      <c r="FBZ331" s="85"/>
      <c r="FCA331" s="85"/>
      <c r="FCB331" s="85"/>
      <c r="FCC331" s="85"/>
      <c r="FCD331" s="85"/>
      <c r="FCE331" s="85"/>
      <c r="FCF331" s="85"/>
      <c r="FCG331" s="85"/>
      <c r="FCH331" s="85"/>
      <c r="FCI331" s="85"/>
      <c r="FCJ331" s="85"/>
      <c r="FCK331" s="85"/>
      <c r="FCL331" s="85"/>
      <c r="FCM331" s="85"/>
      <c r="FCN331" s="85"/>
      <c r="FCO331" s="85"/>
      <c r="FCP331" s="85"/>
      <c r="FCQ331" s="85"/>
      <c r="FCR331" s="85"/>
      <c r="FCS331" s="85"/>
      <c r="FCT331" s="85"/>
      <c r="FCU331" s="85"/>
      <c r="FCV331" s="85"/>
      <c r="FCW331" s="85"/>
      <c r="FCX331" s="85"/>
      <c r="FCY331" s="85"/>
      <c r="FCZ331" s="85"/>
      <c r="FDA331" s="85"/>
      <c r="FDB331" s="85"/>
      <c r="FDC331" s="85"/>
      <c r="FDD331" s="85"/>
      <c r="FDE331" s="85"/>
      <c r="FDF331" s="85"/>
      <c r="FDG331" s="85"/>
      <c r="FDH331" s="85"/>
      <c r="FDI331" s="85"/>
      <c r="FDJ331" s="85"/>
      <c r="FDK331" s="85"/>
      <c r="FDL331" s="85"/>
      <c r="FDM331" s="85"/>
      <c r="FDN331" s="85"/>
      <c r="FDO331" s="85"/>
      <c r="FDP331" s="85"/>
      <c r="FDQ331" s="85"/>
      <c r="FDR331" s="85"/>
      <c r="FDS331" s="85"/>
      <c r="FDT331" s="85"/>
      <c r="FDU331" s="85"/>
      <c r="FDV331" s="85"/>
      <c r="FDW331" s="85"/>
      <c r="FDX331" s="85"/>
      <c r="FDY331" s="85"/>
      <c r="FDZ331" s="85"/>
      <c r="FEA331" s="85"/>
      <c r="FEB331" s="85"/>
      <c r="FEC331" s="85"/>
      <c r="FED331" s="85"/>
      <c r="FEE331" s="85"/>
      <c r="FEF331" s="85"/>
      <c r="FEG331" s="85"/>
      <c r="FEH331" s="85"/>
      <c r="FEI331" s="85"/>
      <c r="FEJ331" s="85"/>
      <c r="FEK331" s="85"/>
      <c r="FEL331" s="85"/>
      <c r="FEM331" s="85"/>
      <c r="FEN331" s="85"/>
      <c r="FEO331" s="85"/>
      <c r="FEP331" s="85"/>
      <c r="FEQ331" s="85"/>
      <c r="FER331" s="85"/>
      <c r="FES331" s="85"/>
      <c r="FET331" s="85"/>
      <c r="FEU331" s="85"/>
      <c r="FEV331" s="85"/>
      <c r="FEW331" s="85"/>
      <c r="FEX331" s="85"/>
      <c r="FEY331" s="85"/>
      <c r="FEZ331" s="85"/>
      <c r="FFA331" s="85"/>
      <c r="FFB331" s="85"/>
      <c r="FFC331" s="85"/>
      <c r="FFD331" s="85"/>
      <c r="FFE331" s="85"/>
      <c r="FFF331" s="85"/>
      <c r="FFG331" s="85"/>
      <c r="FFH331" s="85"/>
      <c r="FFI331" s="85"/>
      <c r="FFJ331" s="85"/>
      <c r="FFK331" s="85"/>
      <c r="FFL331" s="85"/>
      <c r="FFM331" s="85"/>
      <c r="FFN331" s="85"/>
      <c r="FFO331" s="85"/>
      <c r="FFP331" s="85"/>
      <c r="FFQ331" s="85"/>
      <c r="FFR331" s="85"/>
      <c r="FFS331" s="85"/>
      <c r="FFT331" s="85"/>
      <c r="FFU331" s="85"/>
      <c r="FFV331" s="85"/>
      <c r="FFW331" s="85"/>
      <c r="FFX331" s="85"/>
      <c r="FFY331" s="85"/>
      <c r="FFZ331" s="85"/>
      <c r="FGA331" s="85"/>
      <c r="FGB331" s="85"/>
      <c r="FGC331" s="85"/>
      <c r="FGD331" s="85"/>
      <c r="FGE331" s="85"/>
      <c r="FGF331" s="85"/>
      <c r="FGG331" s="85"/>
      <c r="FGH331" s="85"/>
      <c r="FGI331" s="85"/>
      <c r="FGJ331" s="85"/>
      <c r="FGK331" s="85"/>
      <c r="FGL331" s="85"/>
      <c r="FGM331" s="85"/>
      <c r="FGN331" s="85"/>
      <c r="FGO331" s="85"/>
      <c r="FGP331" s="85"/>
      <c r="FGQ331" s="85"/>
      <c r="FGR331" s="85"/>
      <c r="FGS331" s="85"/>
      <c r="FGT331" s="85"/>
      <c r="FGU331" s="85"/>
      <c r="FGV331" s="85"/>
      <c r="FGW331" s="85"/>
      <c r="FGX331" s="85"/>
      <c r="FGY331" s="85"/>
      <c r="FGZ331" s="85"/>
      <c r="FHA331" s="85"/>
      <c r="FHB331" s="85"/>
      <c r="FHC331" s="85"/>
      <c r="FHD331" s="85"/>
      <c r="FHE331" s="85"/>
      <c r="FHF331" s="85"/>
      <c r="FHG331" s="85"/>
      <c r="FHH331" s="85"/>
      <c r="FHI331" s="85"/>
      <c r="FHJ331" s="85"/>
      <c r="FHK331" s="85"/>
      <c r="FHL331" s="85"/>
      <c r="FHM331" s="85"/>
      <c r="FHN331" s="85"/>
      <c r="FHO331" s="85"/>
      <c r="FHP331" s="85"/>
      <c r="FHQ331" s="85"/>
      <c r="FHR331" s="85"/>
      <c r="FHS331" s="85"/>
      <c r="FHT331" s="85"/>
      <c r="FHU331" s="85"/>
      <c r="FHV331" s="85"/>
      <c r="FHW331" s="85"/>
      <c r="FHX331" s="85"/>
      <c r="FHY331" s="85"/>
      <c r="FHZ331" s="85"/>
      <c r="FIA331" s="85"/>
      <c r="FIB331" s="85"/>
      <c r="FIC331" s="85"/>
      <c r="FID331" s="85"/>
      <c r="FIE331" s="85"/>
      <c r="FIF331" s="85"/>
      <c r="FIG331" s="85"/>
      <c r="FIH331" s="85"/>
      <c r="FII331" s="85"/>
      <c r="FIJ331" s="85"/>
      <c r="FIK331" s="85"/>
      <c r="FIL331" s="85"/>
      <c r="FIM331" s="85"/>
      <c r="FIN331" s="85"/>
      <c r="FIO331" s="85"/>
      <c r="FIP331" s="85"/>
      <c r="FIQ331" s="85"/>
      <c r="FIR331" s="85"/>
      <c r="FIS331" s="85"/>
      <c r="FIT331" s="85"/>
      <c r="FIU331" s="85"/>
      <c r="FIV331" s="85"/>
      <c r="FIW331" s="85"/>
      <c r="FIX331" s="85"/>
      <c r="FIY331" s="85"/>
      <c r="FIZ331" s="85"/>
      <c r="FJA331" s="85"/>
      <c r="FJB331" s="85"/>
      <c r="FJC331" s="85"/>
      <c r="FJD331" s="85"/>
      <c r="FJE331" s="85"/>
      <c r="FJF331" s="85"/>
      <c r="FJG331" s="85"/>
      <c r="FJH331" s="85"/>
      <c r="FJI331" s="85"/>
      <c r="FJJ331" s="85"/>
      <c r="FJK331" s="85"/>
      <c r="FJL331" s="85"/>
      <c r="FJM331" s="85"/>
      <c r="FJN331" s="85"/>
      <c r="FJO331" s="85"/>
      <c r="FJP331" s="85"/>
      <c r="FJQ331" s="85"/>
      <c r="FJR331" s="85"/>
      <c r="FJS331" s="85"/>
      <c r="FJT331" s="85"/>
      <c r="FJU331" s="85"/>
      <c r="FJV331" s="85"/>
      <c r="FJW331" s="85"/>
      <c r="FJX331" s="85"/>
      <c r="FJY331" s="85"/>
      <c r="FJZ331" s="85"/>
      <c r="FKA331" s="85"/>
      <c r="FKB331" s="85"/>
      <c r="FKC331" s="85"/>
      <c r="FKD331" s="85"/>
      <c r="FKE331" s="85"/>
      <c r="FKF331" s="85"/>
      <c r="FKG331" s="85"/>
      <c r="FKH331" s="85"/>
      <c r="FKI331" s="85"/>
      <c r="FKJ331" s="85"/>
      <c r="FKK331" s="85"/>
      <c r="FKL331" s="85"/>
      <c r="FKM331" s="85"/>
      <c r="FKN331" s="85"/>
      <c r="FKO331" s="85"/>
      <c r="FKP331" s="85"/>
      <c r="FKQ331" s="85"/>
      <c r="FKR331" s="85"/>
      <c r="FKS331" s="85"/>
      <c r="FKT331" s="85"/>
      <c r="FKU331" s="85"/>
      <c r="FKV331" s="85"/>
      <c r="FKW331" s="85"/>
      <c r="FKX331" s="85"/>
      <c r="FKY331" s="85"/>
      <c r="FKZ331" s="85"/>
      <c r="FLA331" s="85"/>
      <c r="FLB331" s="85"/>
      <c r="FLC331" s="85"/>
      <c r="FLD331" s="85"/>
      <c r="FLE331" s="85"/>
      <c r="FLF331" s="85"/>
      <c r="FLG331" s="85"/>
      <c r="FLH331" s="85"/>
      <c r="FLI331" s="85"/>
      <c r="FLJ331" s="85"/>
      <c r="FLK331" s="85"/>
      <c r="FLL331" s="85"/>
      <c r="FLM331" s="85"/>
      <c r="FLN331" s="85"/>
      <c r="FLO331" s="85"/>
      <c r="FLP331" s="85"/>
      <c r="FLQ331" s="85"/>
      <c r="FLR331" s="85"/>
      <c r="FLS331" s="85"/>
      <c r="FLT331" s="85"/>
      <c r="FLU331" s="85"/>
      <c r="FLV331" s="85"/>
      <c r="FLW331" s="85"/>
      <c r="FLX331" s="85"/>
      <c r="FLY331" s="85"/>
      <c r="FLZ331" s="85"/>
      <c r="FMA331" s="85"/>
      <c r="FMB331" s="85"/>
      <c r="FMC331" s="85"/>
      <c r="FMD331" s="85"/>
      <c r="FME331" s="85"/>
      <c r="FMF331" s="85"/>
      <c r="FMG331" s="85"/>
      <c r="FMH331" s="85"/>
      <c r="FMI331" s="85"/>
      <c r="FMJ331" s="85"/>
      <c r="FMK331" s="85"/>
      <c r="FML331" s="85"/>
      <c r="FMM331" s="85"/>
      <c r="FMN331" s="85"/>
      <c r="FMO331" s="85"/>
      <c r="FMP331" s="85"/>
      <c r="FMQ331" s="85"/>
      <c r="FMR331" s="85"/>
      <c r="FMS331" s="85"/>
      <c r="FMT331" s="85"/>
      <c r="FMU331" s="85"/>
      <c r="FMV331" s="85"/>
      <c r="FMW331" s="85"/>
      <c r="FMX331" s="85"/>
      <c r="FMY331" s="85"/>
      <c r="FMZ331" s="85"/>
      <c r="FNA331" s="85"/>
      <c r="FNB331" s="85"/>
      <c r="FNC331" s="85"/>
      <c r="FND331" s="85"/>
      <c r="FNE331" s="85"/>
      <c r="FNF331" s="85"/>
      <c r="FNG331" s="85"/>
      <c r="FNH331" s="85"/>
      <c r="FNI331" s="85"/>
      <c r="FNJ331" s="85"/>
      <c r="FNK331" s="85"/>
      <c r="FNL331" s="85"/>
      <c r="FNM331" s="85"/>
      <c r="FNN331" s="85"/>
      <c r="FNO331" s="85"/>
      <c r="FNP331" s="85"/>
      <c r="FNQ331" s="85"/>
      <c r="FNR331" s="85"/>
      <c r="FNS331" s="85"/>
      <c r="FNT331" s="85"/>
      <c r="FNU331" s="85"/>
      <c r="FNV331" s="85"/>
      <c r="FNW331" s="85"/>
      <c r="FNX331" s="85"/>
      <c r="FNY331" s="85"/>
      <c r="FNZ331" s="85"/>
      <c r="FOA331" s="85"/>
      <c r="FOB331" s="85"/>
      <c r="FOC331" s="85"/>
      <c r="FOD331" s="85"/>
      <c r="FOE331" s="85"/>
      <c r="FOF331" s="85"/>
      <c r="FOG331" s="85"/>
      <c r="FOH331" s="85"/>
      <c r="FOI331" s="85"/>
      <c r="FOJ331" s="85"/>
      <c r="FOK331" s="85"/>
      <c r="FOL331" s="85"/>
      <c r="FOM331" s="85"/>
      <c r="FON331" s="85"/>
      <c r="FOO331" s="85"/>
      <c r="FOP331" s="85"/>
      <c r="FOQ331" s="85"/>
      <c r="FOR331" s="85"/>
      <c r="FOS331" s="85"/>
      <c r="FOT331" s="85"/>
      <c r="FOU331" s="85"/>
      <c r="FOV331" s="85"/>
      <c r="FOW331" s="85"/>
      <c r="FOX331" s="85"/>
      <c r="FOY331" s="85"/>
      <c r="FOZ331" s="85"/>
      <c r="FPA331" s="85"/>
      <c r="FPB331" s="85"/>
      <c r="FPC331" s="85"/>
      <c r="FPD331" s="85"/>
      <c r="FPE331" s="85"/>
      <c r="FPF331" s="85"/>
      <c r="FPG331" s="85"/>
      <c r="FPH331" s="85"/>
      <c r="FPI331" s="85"/>
      <c r="FPJ331" s="85"/>
      <c r="FPK331" s="85"/>
      <c r="FPL331" s="85"/>
      <c r="FPM331" s="85"/>
      <c r="FPN331" s="85"/>
      <c r="FPO331" s="85"/>
      <c r="FPP331" s="85"/>
      <c r="FPQ331" s="85"/>
      <c r="FPR331" s="85"/>
      <c r="FPS331" s="85"/>
      <c r="FPT331" s="85"/>
      <c r="FPU331" s="85"/>
      <c r="FPV331" s="85"/>
      <c r="FPW331" s="85"/>
      <c r="FPX331" s="85"/>
      <c r="FPY331" s="85"/>
      <c r="FPZ331" s="85"/>
      <c r="FQA331" s="85"/>
      <c r="FQB331" s="85"/>
      <c r="FQC331" s="85"/>
      <c r="FQD331" s="85"/>
      <c r="FQE331" s="85"/>
      <c r="FQF331" s="85"/>
      <c r="FQG331" s="85"/>
      <c r="FQH331" s="85"/>
      <c r="FQI331" s="85"/>
      <c r="FQJ331" s="85"/>
      <c r="FQK331" s="85"/>
      <c r="FQL331" s="85"/>
      <c r="FQM331" s="85"/>
      <c r="FQN331" s="85"/>
      <c r="FQO331" s="85"/>
      <c r="FQP331" s="85"/>
      <c r="FQQ331" s="85"/>
      <c r="FQR331" s="85"/>
      <c r="FQS331" s="85"/>
      <c r="FQT331" s="85"/>
      <c r="FQU331" s="85"/>
      <c r="FQV331" s="85"/>
      <c r="FQW331" s="85"/>
      <c r="FQX331" s="85"/>
      <c r="FQY331" s="85"/>
      <c r="FQZ331" s="85"/>
      <c r="FRA331" s="85"/>
      <c r="FRB331" s="85"/>
      <c r="FRC331" s="85"/>
      <c r="FRD331" s="85"/>
      <c r="FRE331" s="85"/>
      <c r="FRF331" s="85"/>
      <c r="FRG331" s="85"/>
      <c r="FRH331" s="85"/>
      <c r="FRI331" s="85"/>
      <c r="FRJ331" s="85"/>
      <c r="FRK331" s="85"/>
      <c r="FRL331" s="85"/>
      <c r="FRM331" s="85"/>
      <c r="FRN331" s="85"/>
      <c r="FRO331" s="85"/>
      <c r="FRP331" s="85"/>
      <c r="FRQ331" s="85"/>
      <c r="FRR331" s="85"/>
      <c r="FRS331" s="85"/>
      <c r="FRT331" s="85"/>
      <c r="FRU331" s="85"/>
      <c r="FRV331" s="85"/>
      <c r="FRW331" s="85"/>
      <c r="FRX331" s="85"/>
      <c r="FRY331" s="85"/>
      <c r="FRZ331" s="85"/>
      <c r="FSA331" s="85"/>
      <c r="FSB331" s="85"/>
      <c r="FSC331" s="85"/>
      <c r="FSD331" s="85"/>
      <c r="FSE331" s="85"/>
      <c r="FSF331" s="85"/>
      <c r="FSG331" s="85"/>
      <c r="FSH331" s="85"/>
      <c r="FSI331" s="85"/>
      <c r="FSJ331" s="85"/>
      <c r="FSK331" s="85"/>
      <c r="FSL331" s="85"/>
      <c r="FSM331" s="85"/>
      <c r="FSN331" s="85"/>
      <c r="FSO331" s="85"/>
      <c r="FSP331" s="85"/>
      <c r="FSQ331" s="85"/>
      <c r="FSR331" s="85"/>
      <c r="FSS331" s="85"/>
      <c r="FST331" s="85"/>
      <c r="FSU331" s="85"/>
      <c r="FSV331" s="85"/>
      <c r="FSW331" s="85"/>
      <c r="FSX331" s="85"/>
      <c r="FSY331" s="85"/>
      <c r="FSZ331" s="85"/>
      <c r="FTA331" s="85"/>
      <c r="FTB331" s="85"/>
      <c r="FTC331" s="85"/>
      <c r="FTD331" s="85"/>
      <c r="FTE331" s="85"/>
      <c r="FTF331" s="85"/>
      <c r="FTG331" s="85"/>
      <c r="FTH331" s="85"/>
      <c r="FTI331" s="85"/>
      <c r="FTJ331" s="85"/>
      <c r="FTK331" s="85"/>
      <c r="FTL331" s="85"/>
      <c r="FTM331" s="85"/>
      <c r="FTN331" s="85"/>
      <c r="FTO331" s="85"/>
      <c r="FTP331" s="85"/>
      <c r="FTQ331" s="85"/>
      <c r="FTR331" s="85"/>
      <c r="FTS331" s="85"/>
      <c r="FTT331" s="85"/>
      <c r="FTU331" s="85"/>
      <c r="FTV331" s="85"/>
      <c r="FTW331" s="85"/>
      <c r="FTX331" s="85"/>
      <c r="FTY331" s="85"/>
      <c r="FTZ331" s="85"/>
      <c r="FUA331" s="85"/>
      <c r="FUB331" s="85"/>
      <c r="FUC331" s="85"/>
      <c r="FUD331" s="85"/>
      <c r="FUE331" s="85"/>
      <c r="FUF331" s="85"/>
      <c r="FUG331" s="85"/>
      <c r="FUH331" s="85"/>
      <c r="FUI331" s="85"/>
      <c r="FUJ331" s="85"/>
      <c r="FUK331" s="85"/>
      <c r="FUL331" s="85"/>
      <c r="FUM331" s="85"/>
      <c r="FUN331" s="85"/>
      <c r="FUO331" s="85"/>
      <c r="FUP331" s="85"/>
      <c r="FUQ331" s="85"/>
      <c r="FUR331" s="85"/>
      <c r="FUS331" s="85"/>
      <c r="FUT331" s="85"/>
      <c r="FUU331" s="85"/>
      <c r="FUV331" s="85"/>
      <c r="FUW331" s="85"/>
      <c r="FUX331" s="85"/>
      <c r="FUY331" s="85"/>
      <c r="FUZ331" s="85"/>
      <c r="FVA331" s="85"/>
      <c r="FVB331" s="85"/>
      <c r="FVC331" s="85"/>
      <c r="FVD331" s="85"/>
      <c r="FVE331" s="85"/>
      <c r="FVF331" s="85"/>
      <c r="FVG331" s="85"/>
      <c r="FVH331" s="85"/>
      <c r="FVI331" s="85"/>
      <c r="FVJ331" s="85"/>
      <c r="FVK331" s="85"/>
      <c r="FVL331" s="85"/>
      <c r="FVM331" s="85"/>
      <c r="FVN331" s="85"/>
      <c r="FVO331" s="85"/>
      <c r="FVP331" s="85"/>
      <c r="FVQ331" s="85"/>
      <c r="FVR331" s="85"/>
      <c r="FVS331" s="85"/>
      <c r="FVT331" s="85"/>
      <c r="FVU331" s="85"/>
      <c r="FVV331" s="85"/>
      <c r="FVW331" s="85"/>
      <c r="FVX331" s="85"/>
      <c r="FVY331" s="85"/>
      <c r="FVZ331" s="85"/>
      <c r="FWA331" s="85"/>
      <c r="FWB331" s="85"/>
      <c r="FWC331" s="85"/>
      <c r="FWD331" s="85"/>
      <c r="FWE331" s="85"/>
      <c r="FWF331" s="85"/>
      <c r="FWG331" s="85"/>
      <c r="FWH331" s="85"/>
      <c r="FWI331" s="85"/>
      <c r="FWJ331" s="85"/>
      <c r="FWK331" s="85"/>
      <c r="FWL331" s="85"/>
      <c r="FWM331" s="85"/>
      <c r="FWN331" s="85"/>
      <c r="FWO331" s="85"/>
      <c r="FWP331" s="85"/>
      <c r="FWQ331" s="85"/>
      <c r="FWR331" s="85"/>
      <c r="FWS331" s="85"/>
      <c r="FWT331" s="85"/>
      <c r="FWU331" s="85"/>
      <c r="FWV331" s="85"/>
      <c r="FWW331" s="85"/>
      <c r="FWX331" s="85"/>
      <c r="FWY331" s="85"/>
      <c r="FWZ331" s="85"/>
      <c r="FXA331" s="85"/>
      <c r="FXB331" s="85"/>
      <c r="FXC331" s="85"/>
      <c r="FXD331" s="85"/>
      <c r="FXE331" s="85"/>
      <c r="FXF331" s="85"/>
      <c r="FXG331" s="85"/>
      <c r="FXH331" s="85"/>
      <c r="FXI331" s="85"/>
      <c r="FXJ331" s="85"/>
      <c r="FXK331" s="85"/>
      <c r="FXL331" s="85"/>
      <c r="FXM331" s="85"/>
      <c r="FXN331" s="85"/>
      <c r="FXO331" s="85"/>
      <c r="FXP331" s="85"/>
      <c r="FXQ331" s="85"/>
      <c r="FXR331" s="85"/>
      <c r="FXS331" s="85"/>
      <c r="FXT331" s="85"/>
      <c r="FXU331" s="85"/>
      <c r="FXV331" s="85"/>
      <c r="FXW331" s="85"/>
      <c r="FXX331" s="85"/>
      <c r="FXY331" s="85"/>
      <c r="FXZ331" s="85"/>
      <c r="FYA331" s="85"/>
      <c r="FYB331" s="85"/>
      <c r="FYC331" s="85"/>
      <c r="FYD331" s="85"/>
      <c r="FYE331" s="85"/>
      <c r="FYF331" s="85"/>
      <c r="FYG331" s="85"/>
      <c r="FYH331" s="85"/>
      <c r="FYI331" s="85"/>
      <c r="FYJ331" s="85"/>
      <c r="FYK331" s="85"/>
      <c r="FYL331" s="85"/>
      <c r="FYM331" s="85"/>
      <c r="FYN331" s="85"/>
      <c r="FYO331" s="85"/>
      <c r="FYP331" s="85"/>
      <c r="FYQ331" s="85"/>
      <c r="FYR331" s="85"/>
      <c r="FYS331" s="85"/>
      <c r="FYT331" s="85"/>
      <c r="FYU331" s="85"/>
      <c r="FYV331" s="85"/>
      <c r="FYW331" s="85"/>
      <c r="FYX331" s="85"/>
      <c r="FYY331" s="85"/>
      <c r="FYZ331" s="85"/>
      <c r="FZA331" s="85"/>
      <c r="FZB331" s="85"/>
      <c r="FZC331" s="85"/>
      <c r="FZD331" s="85"/>
      <c r="FZE331" s="85"/>
      <c r="FZF331" s="85"/>
      <c r="FZG331" s="85"/>
      <c r="FZH331" s="85"/>
      <c r="FZI331" s="85"/>
      <c r="FZJ331" s="85"/>
      <c r="FZK331" s="85"/>
      <c r="FZL331" s="85"/>
      <c r="FZM331" s="85"/>
      <c r="FZN331" s="85"/>
      <c r="FZO331" s="85"/>
      <c r="FZP331" s="85"/>
      <c r="FZQ331" s="85"/>
      <c r="FZR331" s="85"/>
      <c r="FZS331" s="85"/>
      <c r="FZT331" s="85"/>
      <c r="FZU331" s="85"/>
      <c r="FZV331" s="85"/>
      <c r="FZW331" s="85"/>
      <c r="FZX331" s="85"/>
      <c r="FZY331" s="85"/>
      <c r="FZZ331" s="85"/>
      <c r="GAA331" s="85"/>
      <c r="GAB331" s="85"/>
      <c r="GAC331" s="85"/>
      <c r="GAD331" s="85"/>
      <c r="GAE331" s="85"/>
      <c r="GAF331" s="85"/>
      <c r="GAG331" s="85"/>
      <c r="GAH331" s="85"/>
      <c r="GAI331" s="85"/>
      <c r="GAJ331" s="85"/>
      <c r="GAK331" s="85"/>
      <c r="GAL331" s="85"/>
      <c r="GAM331" s="85"/>
      <c r="GAN331" s="85"/>
      <c r="GAO331" s="85"/>
      <c r="GAP331" s="85"/>
      <c r="GAQ331" s="85"/>
      <c r="GAR331" s="85"/>
      <c r="GAS331" s="85"/>
      <c r="GAT331" s="85"/>
      <c r="GAU331" s="85"/>
      <c r="GAV331" s="85"/>
      <c r="GAW331" s="85"/>
      <c r="GAX331" s="85"/>
      <c r="GAY331" s="85"/>
      <c r="GAZ331" s="85"/>
      <c r="GBA331" s="85"/>
      <c r="GBB331" s="85"/>
      <c r="GBC331" s="85"/>
      <c r="GBD331" s="85"/>
      <c r="GBE331" s="85"/>
      <c r="GBF331" s="85"/>
      <c r="GBG331" s="85"/>
      <c r="GBH331" s="85"/>
      <c r="GBI331" s="85"/>
      <c r="GBJ331" s="85"/>
      <c r="GBK331" s="85"/>
      <c r="GBL331" s="85"/>
      <c r="GBM331" s="85"/>
      <c r="GBN331" s="85"/>
      <c r="GBO331" s="85"/>
      <c r="GBP331" s="85"/>
      <c r="GBQ331" s="85"/>
      <c r="GBR331" s="85"/>
      <c r="GBS331" s="85"/>
      <c r="GBT331" s="85"/>
      <c r="GBU331" s="85"/>
      <c r="GBV331" s="85"/>
      <c r="GBW331" s="85"/>
      <c r="GBX331" s="85"/>
      <c r="GBY331" s="85"/>
      <c r="GBZ331" s="85"/>
      <c r="GCA331" s="85"/>
      <c r="GCB331" s="85"/>
      <c r="GCC331" s="85"/>
      <c r="GCD331" s="85"/>
      <c r="GCE331" s="85"/>
      <c r="GCF331" s="85"/>
      <c r="GCG331" s="85"/>
      <c r="GCH331" s="85"/>
      <c r="GCI331" s="85"/>
      <c r="GCJ331" s="85"/>
      <c r="GCK331" s="85"/>
      <c r="GCL331" s="85"/>
      <c r="GCM331" s="85"/>
      <c r="GCN331" s="85"/>
      <c r="GCO331" s="85"/>
      <c r="GCP331" s="85"/>
      <c r="GCQ331" s="85"/>
      <c r="GCR331" s="85"/>
      <c r="GCS331" s="85"/>
      <c r="GCT331" s="85"/>
      <c r="GCU331" s="85"/>
      <c r="GCV331" s="85"/>
      <c r="GCW331" s="85"/>
      <c r="GCX331" s="85"/>
      <c r="GCY331" s="85"/>
      <c r="GCZ331" s="85"/>
      <c r="GDA331" s="85"/>
      <c r="GDB331" s="85"/>
      <c r="GDC331" s="85"/>
      <c r="GDD331" s="85"/>
      <c r="GDE331" s="85"/>
      <c r="GDF331" s="85"/>
      <c r="GDG331" s="85"/>
      <c r="GDH331" s="85"/>
      <c r="GDI331" s="85"/>
      <c r="GDJ331" s="85"/>
      <c r="GDK331" s="85"/>
      <c r="GDL331" s="85"/>
      <c r="GDM331" s="85"/>
      <c r="GDN331" s="85"/>
      <c r="GDO331" s="85"/>
      <c r="GDP331" s="85"/>
      <c r="GDQ331" s="85"/>
      <c r="GDR331" s="85"/>
      <c r="GDS331" s="85"/>
      <c r="GDT331" s="85"/>
      <c r="GDU331" s="85"/>
      <c r="GDV331" s="85"/>
      <c r="GDW331" s="85"/>
      <c r="GDX331" s="85"/>
      <c r="GDY331" s="85"/>
      <c r="GDZ331" s="85"/>
      <c r="GEA331" s="85"/>
      <c r="GEB331" s="85"/>
      <c r="GEC331" s="85"/>
      <c r="GED331" s="85"/>
      <c r="GEE331" s="85"/>
      <c r="GEF331" s="85"/>
      <c r="GEG331" s="85"/>
      <c r="GEH331" s="85"/>
      <c r="GEI331" s="85"/>
      <c r="GEJ331" s="85"/>
      <c r="GEK331" s="85"/>
      <c r="GEL331" s="85"/>
      <c r="GEM331" s="85"/>
      <c r="GEN331" s="85"/>
      <c r="GEO331" s="85"/>
      <c r="GEP331" s="85"/>
      <c r="GEQ331" s="85"/>
      <c r="GER331" s="85"/>
      <c r="GES331" s="85"/>
      <c r="GET331" s="85"/>
      <c r="GEU331" s="85"/>
      <c r="GEV331" s="85"/>
      <c r="GEW331" s="85"/>
      <c r="GEX331" s="85"/>
      <c r="GEY331" s="85"/>
      <c r="GEZ331" s="85"/>
      <c r="GFA331" s="85"/>
      <c r="GFB331" s="85"/>
      <c r="GFC331" s="85"/>
      <c r="GFD331" s="85"/>
      <c r="GFE331" s="85"/>
      <c r="GFF331" s="85"/>
      <c r="GFG331" s="85"/>
      <c r="GFH331" s="85"/>
      <c r="GFI331" s="85"/>
      <c r="GFJ331" s="85"/>
      <c r="GFK331" s="85"/>
      <c r="GFL331" s="85"/>
      <c r="GFM331" s="85"/>
      <c r="GFN331" s="85"/>
      <c r="GFO331" s="85"/>
      <c r="GFP331" s="85"/>
      <c r="GFQ331" s="85"/>
      <c r="GFR331" s="85"/>
      <c r="GFS331" s="85"/>
      <c r="GFT331" s="85"/>
      <c r="GFU331" s="85"/>
      <c r="GFV331" s="85"/>
      <c r="GFW331" s="85"/>
      <c r="GFX331" s="85"/>
      <c r="GFY331" s="85"/>
      <c r="GFZ331" s="85"/>
      <c r="GGA331" s="85"/>
      <c r="GGB331" s="85"/>
      <c r="GGC331" s="85"/>
      <c r="GGD331" s="85"/>
      <c r="GGE331" s="85"/>
      <c r="GGF331" s="85"/>
      <c r="GGG331" s="85"/>
      <c r="GGH331" s="85"/>
      <c r="GGI331" s="85"/>
      <c r="GGJ331" s="85"/>
      <c r="GGK331" s="85"/>
      <c r="GGL331" s="85"/>
      <c r="GGM331" s="85"/>
      <c r="GGN331" s="85"/>
      <c r="GGO331" s="85"/>
      <c r="GGP331" s="85"/>
      <c r="GGQ331" s="85"/>
      <c r="GGR331" s="85"/>
      <c r="GGS331" s="85"/>
      <c r="GGT331" s="85"/>
      <c r="GGU331" s="85"/>
      <c r="GGV331" s="85"/>
      <c r="GGW331" s="85"/>
      <c r="GGX331" s="85"/>
      <c r="GGY331" s="85"/>
      <c r="GGZ331" s="85"/>
      <c r="GHA331" s="85"/>
      <c r="GHB331" s="85"/>
      <c r="GHC331" s="85"/>
      <c r="GHD331" s="85"/>
      <c r="GHE331" s="85"/>
      <c r="GHF331" s="85"/>
      <c r="GHG331" s="85"/>
      <c r="GHH331" s="85"/>
      <c r="GHI331" s="85"/>
      <c r="GHJ331" s="85"/>
      <c r="GHK331" s="85"/>
      <c r="GHL331" s="85"/>
      <c r="GHM331" s="85"/>
      <c r="GHN331" s="85"/>
      <c r="GHO331" s="85"/>
      <c r="GHP331" s="85"/>
      <c r="GHQ331" s="85"/>
      <c r="GHR331" s="85"/>
      <c r="GHS331" s="85"/>
      <c r="GHT331" s="85"/>
      <c r="GHU331" s="85"/>
      <c r="GHV331" s="85"/>
      <c r="GHW331" s="85"/>
      <c r="GHX331" s="85"/>
      <c r="GHY331" s="85"/>
      <c r="GHZ331" s="85"/>
      <c r="GIA331" s="85"/>
      <c r="GIB331" s="85"/>
      <c r="GIC331" s="85"/>
      <c r="GID331" s="85"/>
      <c r="GIE331" s="85"/>
      <c r="GIF331" s="85"/>
      <c r="GIG331" s="85"/>
      <c r="GIH331" s="85"/>
      <c r="GII331" s="85"/>
      <c r="GIJ331" s="85"/>
      <c r="GIK331" s="85"/>
      <c r="GIL331" s="85"/>
      <c r="GIM331" s="85"/>
      <c r="GIN331" s="85"/>
      <c r="GIO331" s="85"/>
      <c r="GIP331" s="85"/>
      <c r="GIQ331" s="85"/>
      <c r="GIR331" s="85"/>
      <c r="GIS331" s="85"/>
      <c r="GIT331" s="85"/>
      <c r="GIU331" s="85"/>
      <c r="GIV331" s="85"/>
      <c r="GIW331" s="85"/>
      <c r="GIX331" s="85"/>
      <c r="GIY331" s="85"/>
      <c r="GIZ331" s="85"/>
      <c r="GJA331" s="85"/>
      <c r="GJB331" s="85"/>
      <c r="GJC331" s="85"/>
      <c r="GJD331" s="85"/>
      <c r="GJE331" s="85"/>
      <c r="GJF331" s="85"/>
      <c r="GJG331" s="85"/>
      <c r="GJH331" s="85"/>
      <c r="GJI331" s="85"/>
      <c r="GJJ331" s="85"/>
      <c r="GJK331" s="85"/>
      <c r="GJL331" s="85"/>
      <c r="GJM331" s="85"/>
      <c r="GJN331" s="85"/>
      <c r="GJO331" s="85"/>
      <c r="GJP331" s="85"/>
      <c r="GJQ331" s="85"/>
      <c r="GJR331" s="85"/>
      <c r="GJS331" s="85"/>
      <c r="GJT331" s="85"/>
      <c r="GJU331" s="85"/>
      <c r="GJV331" s="85"/>
      <c r="GJW331" s="85"/>
      <c r="GJX331" s="85"/>
      <c r="GJY331" s="85"/>
      <c r="GJZ331" s="85"/>
      <c r="GKA331" s="85"/>
      <c r="GKB331" s="85"/>
      <c r="GKC331" s="85"/>
      <c r="GKD331" s="85"/>
      <c r="GKE331" s="85"/>
      <c r="GKF331" s="85"/>
      <c r="GKG331" s="85"/>
      <c r="GKH331" s="85"/>
      <c r="GKI331" s="85"/>
      <c r="GKJ331" s="85"/>
      <c r="GKK331" s="85"/>
      <c r="GKL331" s="85"/>
      <c r="GKM331" s="85"/>
      <c r="GKN331" s="85"/>
      <c r="GKO331" s="85"/>
      <c r="GKP331" s="85"/>
      <c r="GKQ331" s="85"/>
      <c r="GKR331" s="85"/>
      <c r="GKS331" s="85"/>
      <c r="GKT331" s="85"/>
      <c r="GKU331" s="85"/>
      <c r="GKV331" s="85"/>
      <c r="GKW331" s="85"/>
      <c r="GKX331" s="85"/>
      <c r="GKY331" s="85"/>
      <c r="GKZ331" s="85"/>
      <c r="GLA331" s="85"/>
      <c r="GLB331" s="85"/>
      <c r="GLC331" s="85"/>
      <c r="GLD331" s="85"/>
      <c r="GLE331" s="85"/>
      <c r="GLF331" s="85"/>
      <c r="GLG331" s="85"/>
      <c r="GLH331" s="85"/>
      <c r="GLI331" s="85"/>
      <c r="GLJ331" s="85"/>
      <c r="GLK331" s="85"/>
      <c r="GLL331" s="85"/>
      <c r="GLM331" s="85"/>
      <c r="GLN331" s="85"/>
      <c r="GLO331" s="85"/>
      <c r="GLP331" s="85"/>
      <c r="GLQ331" s="85"/>
      <c r="GLR331" s="85"/>
      <c r="GLS331" s="85"/>
      <c r="GLT331" s="85"/>
      <c r="GLU331" s="85"/>
      <c r="GLV331" s="85"/>
      <c r="GLW331" s="85"/>
      <c r="GLX331" s="85"/>
      <c r="GLY331" s="85"/>
      <c r="GLZ331" s="85"/>
      <c r="GMA331" s="85"/>
      <c r="GMB331" s="85"/>
      <c r="GMC331" s="85"/>
      <c r="GMD331" s="85"/>
      <c r="GME331" s="85"/>
      <c r="GMF331" s="85"/>
      <c r="GMG331" s="85"/>
      <c r="GMH331" s="85"/>
      <c r="GMI331" s="85"/>
      <c r="GMJ331" s="85"/>
      <c r="GMK331" s="85"/>
      <c r="GML331" s="85"/>
      <c r="GMM331" s="85"/>
      <c r="GMN331" s="85"/>
      <c r="GMO331" s="85"/>
      <c r="GMP331" s="85"/>
      <c r="GMQ331" s="85"/>
      <c r="GMR331" s="85"/>
      <c r="GMS331" s="85"/>
      <c r="GMT331" s="85"/>
      <c r="GMU331" s="85"/>
      <c r="GMV331" s="85"/>
      <c r="GMW331" s="85"/>
      <c r="GMX331" s="85"/>
      <c r="GMY331" s="85"/>
      <c r="GMZ331" s="85"/>
      <c r="GNA331" s="85"/>
      <c r="GNB331" s="85"/>
      <c r="GNC331" s="85"/>
      <c r="GND331" s="85"/>
      <c r="GNE331" s="85"/>
      <c r="GNF331" s="85"/>
      <c r="GNG331" s="85"/>
      <c r="GNH331" s="85"/>
      <c r="GNI331" s="85"/>
      <c r="GNJ331" s="85"/>
      <c r="GNK331" s="85"/>
      <c r="GNL331" s="85"/>
      <c r="GNM331" s="85"/>
      <c r="GNN331" s="85"/>
      <c r="GNO331" s="85"/>
      <c r="GNP331" s="85"/>
      <c r="GNQ331" s="85"/>
      <c r="GNR331" s="85"/>
      <c r="GNS331" s="85"/>
      <c r="GNT331" s="85"/>
      <c r="GNU331" s="85"/>
      <c r="GNV331" s="85"/>
      <c r="GNW331" s="85"/>
      <c r="GNX331" s="85"/>
      <c r="GNY331" s="85"/>
      <c r="GNZ331" s="85"/>
      <c r="GOA331" s="85"/>
      <c r="GOB331" s="85"/>
      <c r="GOC331" s="85"/>
      <c r="GOD331" s="85"/>
      <c r="GOE331" s="85"/>
      <c r="GOF331" s="85"/>
      <c r="GOG331" s="85"/>
      <c r="GOH331" s="85"/>
      <c r="GOI331" s="85"/>
      <c r="GOJ331" s="85"/>
      <c r="GOK331" s="85"/>
      <c r="GOL331" s="85"/>
      <c r="GOM331" s="85"/>
      <c r="GON331" s="85"/>
      <c r="GOO331" s="85"/>
      <c r="GOP331" s="85"/>
      <c r="GOQ331" s="85"/>
      <c r="GOR331" s="85"/>
      <c r="GOS331" s="85"/>
      <c r="GOT331" s="85"/>
      <c r="GOU331" s="85"/>
      <c r="GOV331" s="85"/>
      <c r="GOW331" s="85"/>
      <c r="GOX331" s="85"/>
      <c r="GOY331" s="85"/>
      <c r="GOZ331" s="85"/>
      <c r="GPA331" s="85"/>
      <c r="GPB331" s="85"/>
      <c r="GPC331" s="85"/>
      <c r="GPD331" s="85"/>
      <c r="GPE331" s="85"/>
      <c r="GPF331" s="85"/>
      <c r="GPG331" s="85"/>
      <c r="GPH331" s="85"/>
      <c r="GPI331" s="85"/>
      <c r="GPJ331" s="85"/>
      <c r="GPK331" s="85"/>
      <c r="GPL331" s="85"/>
      <c r="GPM331" s="85"/>
      <c r="GPN331" s="85"/>
      <c r="GPO331" s="85"/>
      <c r="GPP331" s="85"/>
      <c r="GPQ331" s="85"/>
      <c r="GPR331" s="85"/>
      <c r="GPS331" s="85"/>
      <c r="GPT331" s="85"/>
      <c r="GPU331" s="85"/>
      <c r="GPV331" s="85"/>
      <c r="GPW331" s="85"/>
      <c r="GPX331" s="85"/>
      <c r="GPY331" s="85"/>
      <c r="GPZ331" s="85"/>
      <c r="GQA331" s="85"/>
      <c r="GQB331" s="85"/>
      <c r="GQC331" s="85"/>
      <c r="GQD331" s="85"/>
      <c r="GQE331" s="85"/>
      <c r="GQF331" s="85"/>
      <c r="GQG331" s="85"/>
      <c r="GQH331" s="85"/>
      <c r="GQI331" s="85"/>
      <c r="GQJ331" s="85"/>
      <c r="GQK331" s="85"/>
      <c r="GQL331" s="85"/>
      <c r="GQM331" s="85"/>
      <c r="GQN331" s="85"/>
      <c r="GQO331" s="85"/>
      <c r="GQP331" s="85"/>
      <c r="GQQ331" s="85"/>
      <c r="GQR331" s="85"/>
      <c r="GQS331" s="85"/>
      <c r="GQT331" s="85"/>
      <c r="GQU331" s="85"/>
      <c r="GQV331" s="85"/>
      <c r="GQW331" s="85"/>
      <c r="GQX331" s="85"/>
      <c r="GQY331" s="85"/>
      <c r="GQZ331" s="85"/>
      <c r="GRA331" s="85"/>
      <c r="GRB331" s="85"/>
      <c r="GRC331" s="85"/>
      <c r="GRD331" s="85"/>
      <c r="GRE331" s="85"/>
      <c r="GRF331" s="85"/>
      <c r="GRG331" s="85"/>
      <c r="GRH331" s="85"/>
      <c r="GRI331" s="85"/>
      <c r="GRJ331" s="85"/>
      <c r="GRK331" s="85"/>
      <c r="GRL331" s="85"/>
      <c r="GRM331" s="85"/>
      <c r="GRN331" s="85"/>
      <c r="GRO331" s="85"/>
      <c r="GRP331" s="85"/>
      <c r="GRQ331" s="85"/>
      <c r="GRR331" s="85"/>
      <c r="GRS331" s="85"/>
      <c r="GRT331" s="85"/>
      <c r="GRU331" s="85"/>
      <c r="GRV331" s="85"/>
      <c r="GRW331" s="85"/>
      <c r="GRX331" s="85"/>
      <c r="GRY331" s="85"/>
      <c r="GRZ331" s="85"/>
      <c r="GSA331" s="85"/>
      <c r="GSB331" s="85"/>
      <c r="GSC331" s="85"/>
      <c r="GSD331" s="85"/>
      <c r="GSE331" s="85"/>
      <c r="GSF331" s="85"/>
      <c r="GSG331" s="85"/>
      <c r="GSH331" s="85"/>
      <c r="GSI331" s="85"/>
      <c r="GSJ331" s="85"/>
      <c r="GSK331" s="85"/>
      <c r="GSL331" s="85"/>
      <c r="GSM331" s="85"/>
      <c r="GSN331" s="85"/>
      <c r="GSO331" s="85"/>
      <c r="GSP331" s="85"/>
      <c r="GSQ331" s="85"/>
      <c r="GSR331" s="85"/>
      <c r="GSS331" s="85"/>
      <c r="GST331" s="85"/>
      <c r="GSU331" s="85"/>
      <c r="GSV331" s="85"/>
      <c r="GSW331" s="85"/>
      <c r="GSX331" s="85"/>
      <c r="GSY331" s="85"/>
      <c r="GSZ331" s="85"/>
      <c r="GTA331" s="85"/>
      <c r="GTB331" s="85"/>
      <c r="GTC331" s="85"/>
      <c r="GTD331" s="85"/>
      <c r="GTE331" s="85"/>
      <c r="GTF331" s="85"/>
      <c r="GTG331" s="85"/>
      <c r="GTH331" s="85"/>
      <c r="GTI331" s="85"/>
      <c r="GTJ331" s="85"/>
      <c r="GTK331" s="85"/>
      <c r="GTL331" s="85"/>
      <c r="GTM331" s="85"/>
      <c r="GTN331" s="85"/>
      <c r="GTO331" s="85"/>
      <c r="GTP331" s="85"/>
      <c r="GTQ331" s="85"/>
      <c r="GTR331" s="85"/>
      <c r="GTS331" s="85"/>
      <c r="GTT331" s="85"/>
      <c r="GTU331" s="85"/>
      <c r="GTV331" s="85"/>
      <c r="GTW331" s="85"/>
      <c r="GTX331" s="85"/>
      <c r="GTY331" s="85"/>
      <c r="GTZ331" s="85"/>
      <c r="GUA331" s="85"/>
      <c r="GUB331" s="85"/>
      <c r="GUC331" s="85"/>
      <c r="GUD331" s="85"/>
      <c r="GUE331" s="85"/>
      <c r="GUF331" s="85"/>
      <c r="GUG331" s="85"/>
      <c r="GUH331" s="85"/>
      <c r="GUI331" s="85"/>
      <c r="GUJ331" s="85"/>
      <c r="GUK331" s="85"/>
      <c r="GUL331" s="85"/>
      <c r="GUM331" s="85"/>
      <c r="GUN331" s="85"/>
      <c r="GUO331" s="85"/>
      <c r="GUP331" s="85"/>
      <c r="GUQ331" s="85"/>
      <c r="GUR331" s="85"/>
      <c r="GUS331" s="85"/>
      <c r="GUT331" s="85"/>
      <c r="GUU331" s="85"/>
      <c r="GUV331" s="85"/>
      <c r="GUW331" s="85"/>
      <c r="GUX331" s="85"/>
      <c r="GUY331" s="85"/>
      <c r="GUZ331" s="85"/>
      <c r="GVA331" s="85"/>
      <c r="GVB331" s="85"/>
      <c r="GVC331" s="85"/>
      <c r="GVD331" s="85"/>
      <c r="GVE331" s="85"/>
      <c r="GVF331" s="85"/>
      <c r="GVG331" s="85"/>
      <c r="GVH331" s="85"/>
      <c r="GVI331" s="85"/>
      <c r="GVJ331" s="85"/>
      <c r="GVK331" s="85"/>
      <c r="GVL331" s="85"/>
      <c r="GVM331" s="85"/>
      <c r="GVN331" s="85"/>
      <c r="GVO331" s="85"/>
      <c r="GVP331" s="85"/>
      <c r="GVQ331" s="85"/>
      <c r="GVR331" s="85"/>
      <c r="GVS331" s="85"/>
      <c r="GVT331" s="85"/>
      <c r="GVU331" s="85"/>
      <c r="GVV331" s="85"/>
      <c r="GVW331" s="85"/>
      <c r="GVX331" s="85"/>
      <c r="GVY331" s="85"/>
      <c r="GVZ331" s="85"/>
      <c r="GWA331" s="85"/>
      <c r="GWB331" s="85"/>
      <c r="GWC331" s="85"/>
      <c r="GWD331" s="85"/>
      <c r="GWE331" s="85"/>
      <c r="GWF331" s="85"/>
      <c r="GWG331" s="85"/>
      <c r="GWH331" s="85"/>
      <c r="GWI331" s="85"/>
      <c r="GWJ331" s="85"/>
      <c r="GWK331" s="85"/>
      <c r="GWL331" s="85"/>
      <c r="GWM331" s="85"/>
      <c r="GWN331" s="85"/>
      <c r="GWO331" s="85"/>
      <c r="GWP331" s="85"/>
      <c r="GWQ331" s="85"/>
      <c r="GWR331" s="85"/>
      <c r="GWS331" s="85"/>
      <c r="GWT331" s="85"/>
      <c r="GWU331" s="85"/>
      <c r="GWV331" s="85"/>
      <c r="GWW331" s="85"/>
      <c r="GWX331" s="85"/>
      <c r="GWY331" s="85"/>
      <c r="GWZ331" s="85"/>
      <c r="GXA331" s="85"/>
      <c r="GXB331" s="85"/>
      <c r="GXC331" s="85"/>
      <c r="GXD331" s="85"/>
      <c r="GXE331" s="85"/>
      <c r="GXF331" s="85"/>
      <c r="GXG331" s="85"/>
      <c r="GXH331" s="85"/>
      <c r="GXI331" s="85"/>
      <c r="GXJ331" s="85"/>
      <c r="GXK331" s="85"/>
      <c r="GXL331" s="85"/>
      <c r="GXM331" s="85"/>
      <c r="GXN331" s="85"/>
      <c r="GXO331" s="85"/>
      <c r="GXP331" s="85"/>
      <c r="GXQ331" s="85"/>
      <c r="GXR331" s="85"/>
      <c r="GXS331" s="85"/>
      <c r="GXT331" s="85"/>
      <c r="GXU331" s="85"/>
      <c r="GXV331" s="85"/>
      <c r="GXW331" s="85"/>
      <c r="GXX331" s="85"/>
      <c r="GXY331" s="85"/>
      <c r="GXZ331" s="85"/>
      <c r="GYA331" s="85"/>
      <c r="GYB331" s="85"/>
      <c r="GYC331" s="85"/>
      <c r="GYD331" s="85"/>
      <c r="GYE331" s="85"/>
      <c r="GYF331" s="85"/>
      <c r="GYG331" s="85"/>
      <c r="GYH331" s="85"/>
      <c r="GYI331" s="85"/>
      <c r="GYJ331" s="85"/>
      <c r="GYK331" s="85"/>
      <c r="GYL331" s="85"/>
      <c r="GYM331" s="85"/>
      <c r="GYN331" s="85"/>
      <c r="GYO331" s="85"/>
      <c r="GYP331" s="85"/>
      <c r="GYQ331" s="85"/>
      <c r="GYR331" s="85"/>
      <c r="GYS331" s="85"/>
      <c r="GYT331" s="85"/>
      <c r="GYU331" s="85"/>
      <c r="GYV331" s="85"/>
      <c r="GYW331" s="85"/>
      <c r="GYX331" s="85"/>
      <c r="GYY331" s="85"/>
      <c r="GYZ331" s="85"/>
      <c r="GZA331" s="85"/>
      <c r="GZB331" s="85"/>
      <c r="GZC331" s="85"/>
      <c r="GZD331" s="85"/>
      <c r="GZE331" s="85"/>
      <c r="GZF331" s="85"/>
      <c r="GZG331" s="85"/>
      <c r="GZH331" s="85"/>
      <c r="GZI331" s="85"/>
      <c r="GZJ331" s="85"/>
      <c r="GZK331" s="85"/>
      <c r="GZL331" s="85"/>
      <c r="GZM331" s="85"/>
      <c r="GZN331" s="85"/>
      <c r="GZO331" s="85"/>
      <c r="GZP331" s="85"/>
      <c r="GZQ331" s="85"/>
      <c r="GZR331" s="85"/>
      <c r="GZS331" s="85"/>
      <c r="GZT331" s="85"/>
      <c r="GZU331" s="85"/>
      <c r="GZV331" s="85"/>
      <c r="GZW331" s="85"/>
      <c r="GZX331" s="85"/>
      <c r="GZY331" s="85"/>
      <c r="GZZ331" s="85"/>
      <c r="HAA331" s="85"/>
      <c r="HAB331" s="85"/>
      <c r="HAC331" s="85"/>
      <c r="HAD331" s="85"/>
      <c r="HAE331" s="85"/>
      <c r="HAF331" s="85"/>
      <c r="HAG331" s="85"/>
      <c r="HAH331" s="85"/>
      <c r="HAI331" s="85"/>
      <c r="HAJ331" s="85"/>
      <c r="HAK331" s="85"/>
      <c r="HAL331" s="85"/>
      <c r="HAM331" s="85"/>
      <c r="HAN331" s="85"/>
      <c r="HAO331" s="85"/>
      <c r="HAP331" s="85"/>
      <c r="HAQ331" s="85"/>
      <c r="HAR331" s="85"/>
      <c r="HAS331" s="85"/>
      <c r="HAT331" s="85"/>
      <c r="HAU331" s="85"/>
      <c r="HAV331" s="85"/>
      <c r="HAW331" s="85"/>
      <c r="HAX331" s="85"/>
      <c r="HAY331" s="85"/>
      <c r="HAZ331" s="85"/>
      <c r="HBA331" s="85"/>
      <c r="HBB331" s="85"/>
      <c r="HBC331" s="85"/>
      <c r="HBD331" s="85"/>
      <c r="HBE331" s="85"/>
      <c r="HBF331" s="85"/>
      <c r="HBG331" s="85"/>
      <c r="HBH331" s="85"/>
      <c r="HBI331" s="85"/>
      <c r="HBJ331" s="85"/>
      <c r="HBK331" s="85"/>
      <c r="HBL331" s="85"/>
      <c r="HBM331" s="85"/>
      <c r="HBN331" s="85"/>
      <c r="HBO331" s="85"/>
      <c r="HBP331" s="85"/>
      <c r="HBQ331" s="85"/>
      <c r="HBR331" s="85"/>
      <c r="HBS331" s="85"/>
      <c r="HBT331" s="85"/>
      <c r="HBU331" s="85"/>
      <c r="HBV331" s="85"/>
      <c r="HBW331" s="85"/>
      <c r="HBX331" s="85"/>
      <c r="HBY331" s="85"/>
      <c r="HBZ331" s="85"/>
      <c r="HCA331" s="85"/>
      <c r="HCB331" s="85"/>
      <c r="HCC331" s="85"/>
      <c r="HCD331" s="85"/>
      <c r="HCE331" s="85"/>
      <c r="HCF331" s="85"/>
      <c r="HCG331" s="85"/>
      <c r="HCH331" s="85"/>
      <c r="HCI331" s="85"/>
      <c r="HCJ331" s="85"/>
      <c r="HCK331" s="85"/>
      <c r="HCL331" s="85"/>
      <c r="HCM331" s="85"/>
      <c r="HCN331" s="85"/>
      <c r="HCO331" s="85"/>
      <c r="HCP331" s="85"/>
      <c r="HCQ331" s="85"/>
      <c r="HCR331" s="85"/>
      <c r="HCS331" s="85"/>
      <c r="HCT331" s="85"/>
      <c r="HCU331" s="85"/>
      <c r="HCV331" s="85"/>
      <c r="HCW331" s="85"/>
      <c r="HCX331" s="85"/>
      <c r="HCY331" s="85"/>
      <c r="HCZ331" s="85"/>
      <c r="HDA331" s="85"/>
      <c r="HDB331" s="85"/>
      <c r="HDC331" s="85"/>
      <c r="HDD331" s="85"/>
      <c r="HDE331" s="85"/>
      <c r="HDF331" s="85"/>
      <c r="HDG331" s="85"/>
      <c r="HDH331" s="85"/>
      <c r="HDI331" s="85"/>
      <c r="HDJ331" s="85"/>
      <c r="HDK331" s="85"/>
      <c r="HDL331" s="85"/>
      <c r="HDM331" s="85"/>
      <c r="HDN331" s="85"/>
      <c r="HDO331" s="85"/>
      <c r="HDP331" s="85"/>
      <c r="HDQ331" s="85"/>
      <c r="HDR331" s="85"/>
      <c r="HDS331" s="85"/>
      <c r="HDT331" s="85"/>
      <c r="HDU331" s="85"/>
      <c r="HDV331" s="85"/>
      <c r="HDW331" s="85"/>
      <c r="HDX331" s="85"/>
      <c r="HDY331" s="85"/>
      <c r="HDZ331" s="85"/>
      <c r="HEA331" s="85"/>
      <c r="HEB331" s="85"/>
      <c r="HEC331" s="85"/>
      <c r="HED331" s="85"/>
      <c r="HEE331" s="85"/>
      <c r="HEF331" s="85"/>
      <c r="HEG331" s="85"/>
      <c r="HEH331" s="85"/>
      <c r="HEI331" s="85"/>
      <c r="HEJ331" s="85"/>
      <c r="HEK331" s="85"/>
      <c r="HEL331" s="85"/>
      <c r="HEM331" s="85"/>
      <c r="HEN331" s="85"/>
      <c r="HEO331" s="85"/>
      <c r="HEP331" s="85"/>
      <c r="HEQ331" s="85"/>
      <c r="HER331" s="85"/>
      <c r="HES331" s="85"/>
      <c r="HET331" s="85"/>
      <c r="HEU331" s="85"/>
      <c r="HEV331" s="85"/>
      <c r="HEW331" s="85"/>
      <c r="HEX331" s="85"/>
      <c r="HEY331" s="85"/>
      <c r="HEZ331" s="85"/>
      <c r="HFA331" s="85"/>
      <c r="HFB331" s="85"/>
      <c r="HFC331" s="85"/>
      <c r="HFD331" s="85"/>
      <c r="HFE331" s="85"/>
      <c r="HFF331" s="85"/>
      <c r="HFG331" s="85"/>
      <c r="HFH331" s="85"/>
      <c r="HFI331" s="85"/>
      <c r="HFJ331" s="85"/>
      <c r="HFK331" s="85"/>
      <c r="HFL331" s="85"/>
      <c r="HFM331" s="85"/>
      <c r="HFN331" s="85"/>
      <c r="HFO331" s="85"/>
      <c r="HFP331" s="85"/>
      <c r="HFQ331" s="85"/>
      <c r="HFR331" s="85"/>
      <c r="HFS331" s="85"/>
      <c r="HFT331" s="85"/>
      <c r="HFU331" s="85"/>
      <c r="HFV331" s="85"/>
      <c r="HFW331" s="85"/>
      <c r="HFX331" s="85"/>
      <c r="HFY331" s="85"/>
      <c r="HFZ331" s="85"/>
      <c r="HGA331" s="85"/>
      <c r="HGB331" s="85"/>
      <c r="HGC331" s="85"/>
      <c r="HGD331" s="85"/>
      <c r="HGE331" s="85"/>
      <c r="HGF331" s="85"/>
      <c r="HGG331" s="85"/>
      <c r="HGH331" s="85"/>
      <c r="HGI331" s="85"/>
      <c r="HGJ331" s="85"/>
      <c r="HGK331" s="85"/>
      <c r="HGL331" s="85"/>
      <c r="HGM331" s="85"/>
      <c r="HGN331" s="85"/>
      <c r="HGO331" s="85"/>
      <c r="HGP331" s="85"/>
      <c r="HGQ331" s="85"/>
      <c r="HGR331" s="85"/>
      <c r="HGS331" s="85"/>
      <c r="HGT331" s="85"/>
      <c r="HGU331" s="85"/>
      <c r="HGV331" s="85"/>
      <c r="HGW331" s="85"/>
      <c r="HGX331" s="85"/>
      <c r="HGY331" s="85"/>
      <c r="HGZ331" s="85"/>
      <c r="HHA331" s="85"/>
      <c r="HHB331" s="85"/>
      <c r="HHC331" s="85"/>
      <c r="HHD331" s="85"/>
      <c r="HHE331" s="85"/>
      <c r="HHF331" s="85"/>
      <c r="HHG331" s="85"/>
      <c r="HHH331" s="85"/>
      <c r="HHI331" s="85"/>
      <c r="HHJ331" s="85"/>
      <c r="HHK331" s="85"/>
      <c r="HHL331" s="85"/>
      <c r="HHM331" s="85"/>
      <c r="HHN331" s="85"/>
      <c r="HHO331" s="85"/>
      <c r="HHP331" s="85"/>
      <c r="HHQ331" s="85"/>
      <c r="HHR331" s="85"/>
      <c r="HHS331" s="85"/>
      <c r="HHT331" s="85"/>
      <c r="HHU331" s="85"/>
      <c r="HHV331" s="85"/>
      <c r="HHW331" s="85"/>
      <c r="HHX331" s="85"/>
      <c r="HHY331" s="85"/>
      <c r="HHZ331" s="85"/>
      <c r="HIA331" s="85"/>
      <c r="HIB331" s="85"/>
      <c r="HIC331" s="85"/>
      <c r="HID331" s="85"/>
      <c r="HIE331" s="85"/>
      <c r="HIF331" s="85"/>
      <c r="HIG331" s="85"/>
      <c r="HIH331" s="85"/>
      <c r="HII331" s="85"/>
      <c r="HIJ331" s="85"/>
      <c r="HIK331" s="85"/>
      <c r="HIL331" s="85"/>
      <c r="HIM331" s="85"/>
      <c r="HIN331" s="85"/>
      <c r="HIO331" s="85"/>
      <c r="HIP331" s="85"/>
      <c r="HIQ331" s="85"/>
      <c r="HIR331" s="85"/>
      <c r="HIS331" s="85"/>
      <c r="HIT331" s="85"/>
      <c r="HIU331" s="85"/>
      <c r="HIV331" s="85"/>
      <c r="HIW331" s="85"/>
      <c r="HIX331" s="85"/>
      <c r="HIY331" s="85"/>
      <c r="HIZ331" s="85"/>
      <c r="HJA331" s="85"/>
      <c r="HJB331" s="85"/>
      <c r="HJC331" s="85"/>
      <c r="HJD331" s="85"/>
      <c r="HJE331" s="85"/>
      <c r="HJF331" s="85"/>
      <c r="HJG331" s="85"/>
      <c r="HJH331" s="85"/>
      <c r="HJI331" s="85"/>
      <c r="HJJ331" s="85"/>
      <c r="HJK331" s="85"/>
      <c r="HJL331" s="85"/>
      <c r="HJM331" s="85"/>
      <c r="HJN331" s="85"/>
      <c r="HJO331" s="85"/>
      <c r="HJP331" s="85"/>
      <c r="HJQ331" s="85"/>
      <c r="HJR331" s="85"/>
      <c r="HJS331" s="85"/>
      <c r="HJT331" s="85"/>
      <c r="HJU331" s="85"/>
      <c r="HJV331" s="85"/>
      <c r="HJW331" s="85"/>
      <c r="HJX331" s="85"/>
      <c r="HJY331" s="85"/>
      <c r="HJZ331" s="85"/>
      <c r="HKA331" s="85"/>
      <c r="HKB331" s="85"/>
      <c r="HKC331" s="85"/>
      <c r="HKD331" s="85"/>
      <c r="HKE331" s="85"/>
      <c r="HKF331" s="85"/>
      <c r="HKG331" s="85"/>
      <c r="HKH331" s="85"/>
      <c r="HKI331" s="85"/>
      <c r="HKJ331" s="85"/>
      <c r="HKK331" s="85"/>
      <c r="HKL331" s="85"/>
      <c r="HKM331" s="85"/>
      <c r="HKN331" s="85"/>
      <c r="HKO331" s="85"/>
      <c r="HKP331" s="85"/>
      <c r="HKQ331" s="85"/>
      <c r="HKR331" s="85"/>
      <c r="HKS331" s="85"/>
      <c r="HKT331" s="85"/>
      <c r="HKU331" s="85"/>
      <c r="HKV331" s="85"/>
      <c r="HKW331" s="85"/>
      <c r="HKX331" s="85"/>
      <c r="HKY331" s="85"/>
      <c r="HKZ331" s="85"/>
      <c r="HLA331" s="85"/>
      <c r="HLB331" s="85"/>
      <c r="HLC331" s="85"/>
      <c r="HLD331" s="85"/>
      <c r="HLE331" s="85"/>
      <c r="HLF331" s="85"/>
      <c r="HLG331" s="85"/>
      <c r="HLH331" s="85"/>
      <c r="HLI331" s="85"/>
      <c r="HLJ331" s="85"/>
      <c r="HLK331" s="85"/>
      <c r="HLL331" s="85"/>
      <c r="HLM331" s="85"/>
      <c r="HLN331" s="85"/>
      <c r="HLO331" s="85"/>
      <c r="HLP331" s="85"/>
      <c r="HLQ331" s="85"/>
      <c r="HLR331" s="85"/>
      <c r="HLS331" s="85"/>
      <c r="HLT331" s="85"/>
      <c r="HLU331" s="85"/>
      <c r="HLV331" s="85"/>
      <c r="HLW331" s="85"/>
      <c r="HLX331" s="85"/>
      <c r="HLY331" s="85"/>
      <c r="HLZ331" s="85"/>
      <c r="HMA331" s="85"/>
      <c r="HMB331" s="85"/>
      <c r="HMC331" s="85"/>
      <c r="HMD331" s="85"/>
      <c r="HME331" s="85"/>
      <c r="HMF331" s="85"/>
      <c r="HMG331" s="85"/>
      <c r="HMH331" s="85"/>
      <c r="HMI331" s="85"/>
      <c r="HMJ331" s="85"/>
      <c r="HMK331" s="85"/>
      <c r="HML331" s="85"/>
      <c r="HMM331" s="85"/>
      <c r="HMN331" s="85"/>
      <c r="HMO331" s="85"/>
      <c r="HMP331" s="85"/>
      <c r="HMQ331" s="85"/>
      <c r="HMR331" s="85"/>
      <c r="HMS331" s="85"/>
      <c r="HMT331" s="85"/>
      <c r="HMU331" s="85"/>
      <c r="HMV331" s="85"/>
      <c r="HMW331" s="85"/>
      <c r="HMX331" s="85"/>
      <c r="HMY331" s="85"/>
      <c r="HMZ331" s="85"/>
      <c r="HNA331" s="85"/>
      <c r="HNB331" s="85"/>
      <c r="HNC331" s="85"/>
      <c r="HND331" s="85"/>
      <c r="HNE331" s="85"/>
      <c r="HNF331" s="85"/>
      <c r="HNG331" s="85"/>
      <c r="HNH331" s="85"/>
      <c r="HNI331" s="85"/>
      <c r="HNJ331" s="85"/>
      <c r="HNK331" s="85"/>
      <c r="HNL331" s="85"/>
      <c r="HNM331" s="85"/>
      <c r="HNN331" s="85"/>
      <c r="HNO331" s="85"/>
      <c r="HNP331" s="85"/>
      <c r="HNQ331" s="85"/>
      <c r="HNR331" s="85"/>
      <c r="HNS331" s="85"/>
      <c r="HNT331" s="85"/>
      <c r="HNU331" s="85"/>
      <c r="HNV331" s="85"/>
      <c r="HNW331" s="85"/>
      <c r="HNX331" s="85"/>
      <c r="HNY331" s="85"/>
      <c r="HNZ331" s="85"/>
      <c r="HOA331" s="85"/>
      <c r="HOB331" s="85"/>
      <c r="HOC331" s="85"/>
      <c r="HOD331" s="85"/>
      <c r="HOE331" s="85"/>
      <c r="HOF331" s="85"/>
      <c r="HOG331" s="85"/>
      <c r="HOH331" s="85"/>
      <c r="HOI331" s="85"/>
      <c r="HOJ331" s="85"/>
      <c r="HOK331" s="85"/>
      <c r="HOL331" s="85"/>
      <c r="HOM331" s="85"/>
      <c r="HON331" s="85"/>
      <c r="HOO331" s="85"/>
      <c r="HOP331" s="85"/>
      <c r="HOQ331" s="85"/>
      <c r="HOR331" s="85"/>
      <c r="HOS331" s="85"/>
      <c r="HOT331" s="85"/>
      <c r="HOU331" s="85"/>
      <c r="HOV331" s="85"/>
      <c r="HOW331" s="85"/>
      <c r="HOX331" s="85"/>
      <c r="HOY331" s="85"/>
      <c r="HOZ331" s="85"/>
      <c r="HPA331" s="85"/>
      <c r="HPB331" s="85"/>
      <c r="HPC331" s="85"/>
      <c r="HPD331" s="85"/>
      <c r="HPE331" s="85"/>
      <c r="HPF331" s="85"/>
      <c r="HPG331" s="85"/>
      <c r="HPH331" s="85"/>
      <c r="HPI331" s="85"/>
      <c r="HPJ331" s="85"/>
      <c r="HPK331" s="85"/>
      <c r="HPL331" s="85"/>
      <c r="HPM331" s="85"/>
      <c r="HPN331" s="85"/>
      <c r="HPO331" s="85"/>
      <c r="HPP331" s="85"/>
      <c r="HPQ331" s="85"/>
      <c r="HPR331" s="85"/>
      <c r="HPS331" s="85"/>
      <c r="HPT331" s="85"/>
      <c r="HPU331" s="85"/>
      <c r="HPV331" s="85"/>
      <c r="HPW331" s="85"/>
      <c r="HPX331" s="85"/>
      <c r="HPY331" s="85"/>
      <c r="HPZ331" s="85"/>
      <c r="HQA331" s="85"/>
      <c r="HQB331" s="85"/>
      <c r="HQC331" s="85"/>
      <c r="HQD331" s="85"/>
      <c r="HQE331" s="85"/>
      <c r="HQF331" s="85"/>
      <c r="HQG331" s="85"/>
      <c r="HQH331" s="85"/>
      <c r="HQI331" s="85"/>
      <c r="HQJ331" s="85"/>
      <c r="HQK331" s="85"/>
      <c r="HQL331" s="85"/>
      <c r="HQM331" s="85"/>
      <c r="HQN331" s="85"/>
      <c r="HQO331" s="85"/>
      <c r="HQP331" s="85"/>
      <c r="HQQ331" s="85"/>
      <c r="HQR331" s="85"/>
      <c r="HQS331" s="85"/>
      <c r="HQT331" s="85"/>
      <c r="HQU331" s="85"/>
      <c r="HQV331" s="85"/>
      <c r="HQW331" s="85"/>
      <c r="HQX331" s="85"/>
      <c r="HQY331" s="85"/>
      <c r="HQZ331" s="85"/>
      <c r="HRA331" s="85"/>
      <c r="HRB331" s="85"/>
      <c r="HRC331" s="85"/>
      <c r="HRD331" s="85"/>
      <c r="HRE331" s="85"/>
      <c r="HRF331" s="85"/>
      <c r="HRG331" s="85"/>
      <c r="HRH331" s="85"/>
      <c r="HRI331" s="85"/>
      <c r="HRJ331" s="85"/>
      <c r="HRK331" s="85"/>
      <c r="HRL331" s="85"/>
      <c r="HRM331" s="85"/>
      <c r="HRN331" s="85"/>
      <c r="HRO331" s="85"/>
      <c r="HRP331" s="85"/>
      <c r="HRQ331" s="85"/>
      <c r="HRR331" s="85"/>
      <c r="HRS331" s="85"/>
      <c r="HRT331" s="85"/>
      <c r="HRU331" s="85"/>
      <c r="HRV331" s="85"/>
      <c r="HRW331" s="85"/>
      <c r="HRX331" s="85"/>
      <c r="HRY331" s="85"/>
      <c r="HRZ331" s="85"/>
      <c r="HSA331" s="85"/>
      <c r="HSB331" s="85"/>
      <c r="HSC331" s="85"/>
      <c r="HSD331" s="85"/>
      <c r="HSE331" s="85"/>
      <c r="HSF331" s="85"/>
      <c r="HSG331" s="85"/>
      <c r="HSH331" s="85"/>
      <c r="HSI331" s="85"/>
      <c r="HSJ331" s="85"/>
      <c r="HSK331" s="85"/>
      <c r="HSL331" s="85"/>
      <c r="HSM331" s="85"/>
      <c r="HSN331" s="85"/>
      <c r="HSO331" s="85"/>
      <c r="HSP331" s="85"/>
      <c r="HSQ331" s="85"/>
      <c r="HSR331" s="85"/>
      <c r="HSS331" s="85"/>
      <c r="HST331" s="85"/>
      <c r="HSU331" s="85"/>
      <c r="HSV331" s="85"/>
      <c r="HSW331" s="85"/>
      <c r="HSX331" s="85"/>
      <c r="HSY331" s="85"/>
      <c r="HSZ331" s="85"/>
      <c r="HTA331" s="85"/>
      <c r="HTB331" s="85"/>
      <c r="HTC331" s="85"/>
      <c r="HTD331" s="85"/>
      <c r="HTE331" s="85"/>
      <c r="HTF331" s="85"/>
      <c r="HTG331" s="85"/>
      <c r="HTH331" s="85"/>
      <c r="HTI331" s="85"/>
      <c r="HTJ331" s="85"/>
      <c r="HTK331" s="85"/>
      <c r="HTL331" s="85"/>
      <c r="HTM331" s="85"/>
      <c r="HTN331" s="85"/>
      <c r="HTO331" s="85"/>
      <c r="HTP331" s="85"/>
      <c r="HTQ331" s="85"/>
      <c r="HTR331" s="85"/>
      <c r="HTS331" s="85"/>
      <c r="HTT331" s="85"/>
      <c r="HTU331" s="85"/>
      <c r="HTV331" s="85"/>
      <c r="HTW331" s="85"/>
      <c r="HTX331" s="85"/>
      <c r="HTY331" s="85"/>
      <c r="HTZ331" s="85"/>
      <c r="HUA331" s="85"/>
      <c r="HUB331" s="85"/>
      <c r="HUC331" s="85"/>
      <c r="HUD331" s="85"/>
      <c r="HUE331" s="85"/>
      <c r="HUF331" s="85"/>
      <c r="HUG331" s="85"/>
      <c r="HUH331" s="85"/>
      <c r="HUI331" s="85"/>
      <c r="HUJ331" s="85"/>
      <c r="HUK331" s="85"/>
      <c r="HUL331" s="85"/>
      <c r="HUM331" s="85"/>
      <c r="HUN331" s="85"/>
      <c r="HUO331" s="85"/>
      <c r="HUP331" s="85"/>
      <c r="HUQ331" s="85"/>
      <c r="HUR331" s="85"/>
      <c r="HUS331" s="85"/>
      <c r="HUT331" s="85"/>
      <c r="HUU331" s="85"/>
      <c r="HUV331" s="85"/>
      <c r="HUW331" s="85"/>
      <c r="HUX331" s="85"/>
      <c r="HUY331" s="85"/>
      <c r="HUZ331" s="85"/>
      <c r="HVA331" s="85"/>
      <c r="HVB331" s="85"/>
      <c r="HVC331" s="85"/>
      <c r="HVD331" s="85"/>
      <c r="HVE331" s="85"/>
      <c r="HVF331" s="85"/>
      <c r="HVG331" s="85"/>
      <c r="HVH331" s="85"/>
      <c r="HVI331" s="85"/>
      <c r="HVJ331" s="85"/>
      <c r="HVK331" s="85"/>
      <c r="HVL331" s="85"/>
      <c r="HVM331" s="85"/>
      <c r="HVN331" s="85"/>
      <c r="HVO331" s="85"/>
      <c r="HVP331" s="85"/>
      <c r="HVQ331" s="85"/>
      <c r="HVR331" s="85"/>
      <c r="HVS331" s="85"/>
      <c r="HVT331" s="85"/>
      <c r="HVU331" s="85"/>
      <c r="HVV331" s="85"/>
      <c r="HVW331" s="85"/>
      <c r="HVX331" s="85"/>
      <c r="HVY331" s="85"/>
      <c r="HVZ331" s="85"/>
      <c r="HWA331" s="85"/>
      <c r="HWB331" s="85"/>
      <c r="HWC331" s="85"/>
      <c r="HWD331" s="85"/>
      <c r="HWE331" s="85"/>
      <c r="HWF331" s="85"/>
      <c r="HWG331" s="85"/>
      <c r="HWH331" s="85"/>
      <c r="HWI331" s="85"/>
      <c r="HWJ331" s="85"/>
      <c r="HWK331" s="85"/>
      <c r="HWL331" s="85"/>
      <c r="HWM331" s="85"/>
      <c r="HWN331" s="85"/>
      <c r="HWO331" s="85"/>
      <c r="HWP331" s="85"/>
      <c r="HWQ331" s="85"/>
      <c r="HWR331" s="85"/>
      <c r="HWS331" s="85"/>
      <c r="HWT331" s="85"/>
      <c r="HWU331" s="85"/>
      <c r="HWV331" s="85"/>
      <c r="HWW331" s="85"/>
      <c r="HWX331" s="85"/>
      <c r="HWY331" s="85"/>
      <c r="HWZ331" s="85"/>
      <c r="HXA331" s="85"/>
      <c r="HXB331" s="85"/>
      <c r="HXC331" s="85"/>
      <c r="HXD331" s="85"/>
      <c r="HXE331" s="85"/>
      <c r="HXF331" s="85"/>
      <c r="HXG331" s="85"/>
      <c r="HXH331" s="85"/>
      <c r="HXI331" s="85"/>
      <c r="HXJ331" s="85"/>
      <c r="HXK331" s="85"/>
      <c r="HXL331" s="85"/>
      <c r="HXM331" s="85"/>
      <c r="HXN331" s="85"/>
      <c r="HXO331" s="85"/>
      <c r="HXP331" s="85"/>
      <c r="HXQ331" s="85"/>
      <c r="HXR331" s="85"/>
      <c r="HXS331" s="85"/>
      <c r="HXT331" s="85"/>
      <c r="HXU331" s="85"/>
      <c r="HXV331" s="85"/>
      <c r="HXW331" s="85"/>
      <c r="HXX331" s="85"/>
      <c r="HXY331" s="85"/>
      <c r="HXZ331" s="85"/>
      <c r="HYA331" s="85"/>
      <c r="HYB331" s="85"/>
      <c r="HYC331" s="85"/>
      <c r="HYD331" s="85"/>
      <c r="HYE331" s="85"/>
      <c r="HYF331" s="85"/>
      <c r="HYG331" s="85"/>
      <c r="HYH331" s="85"/>
      <c r="HYI331" s="85"/>
      <c r="HYJ331" s="85"/>
      <c r="HYK331" s="85"/>
      <c r="HYL331" s="85"/>
      <c r="HYM331" s="85"/>
      <c r="HYN331" s="85"/>
      <c r="HYO331" s="85"/>
      <c r="HYP331" s="85"/>
      <c r="HYQ331" s="85"/>
      <c r="HYR331" s="85"/>
      <c r="HYS331" s="85"/>
      <c r="HYT331" s="85"/>
      <c r="HYU331" s="85"/>
      <c r="HYV331" s="85"/>
      <c r="HYW331" s="85"/>
      <c r="HYX331" s="85"/>
      <c r="HYY331" s="85"/>
      <c r="HYZ331" s="85"/>
      <c r="HZA331" s="85"/>
      <c r="HZB331" s="85"/>
      <c r="HZC331" s="85"/>
      <c r="HZD331" s="85"/>
      <c r="HZE331" s="85"/>
      <c r="HZF331" s="85"/>
      <c r="HZG331" s="85"/>
      <c r="HZH331" s="85"/>
      <c r="HZI331" s="85"/>
      <c r="HZJ331" s="85"/>
      <c r="HZK331" s="85"/>
      <c r="HZL331" s="85"/>
      <c r="HZM331" s="85"/>
      <c r="HZN331" s="85"/>
      <c r="HZO331" s="85"/>
      <c r="HZP331" s="85"/>
      <c r="HZQ331" s="85"/>
      <c r="HZR331" s="85"/>
      <c r="HZS331" s="85"/>
      <c r="HZT331" s="85"/>
      <c r="HZU331" s="85"/>
      <c r="HZV331" s="85"/>
      <c r="HZW331" s="85"/>
      <c r="HZX331" s="85"/>
      <c r="HZY331" s="85"/>
      <c r="HZZ331" s="85"/>
      <c r="IAA331" s="85"/>
      <c r="IAB331" s="85"/>
      <c r="IAC331" s="85"/>
      <c r="IAD331" s="85"/>
      <c r="IAE331" s="85"/>
      <c r="IAF331" s="85"/>
      <c r="IAG331" s="85"/>
      <c r="IAH331" s="85"/>
      <c r="IAI331" s="85"/>
      <c r="IAJ331" s="85"/>
      <c r="IAK331" s="85"/>
      <c r="IAL331" s="85"/>
      <c r="IAM331" s="85"/>
      <c r="IAN331" s="85"/>
      <c r="IAO331" s="85"/>
      <c r="IAP331" s="85"/>
      <c r="IAQ331" s="85"/>
      <c r="IAR331" s="85"/>
      <c r="IAS331" s="85"/>
      <c r="IAT331" s="85"/>
      <c r="IAU331" s="85"/>
      <c r="IAV331" s="85"/>
      <c r="IAW331" s="85"/>
      <c r="IAX331" s="85"/>
      <c r="IAY331" s="85"/>
      <c r="IAZ331" s="85"/>
      <c r="IBA331" s="85"/>
      <c r="IBB331" s="85"/>
      <c r="IBC331" s="85"/>
      <c r="IBD331" s="85"/>
      <c r="IBE331" s="85"/>
      <c r="IBF331" s="85"/>
      <c r="IBG331" s="85"/>
      <c r="IBH331" s="85"/>
      <c r="IBI331" s="85"/>
      <c r="IBJ331" s="85"/>
      <c r="IBK331" s="85"/>
      <c r="IBL331" s="85"/>
      <c r="IBM331" s="85"/>
      <c r="IBN331" s="85"/>
      <c r="IBO331" s="85"/>
      <c r="IBP331" s="85"/>
      <c r="IBQ331" s="85"/>
      <c r="IBR331" s="85"/>
      <c r="IBS331" s="85"/>
      <c r="IBT331" s="85"/>
      <c r="IBU331" s="85"/>
      <c r="IBV331" s="85"/>
      <c r="IBW331" s="85"/>
      <c r="IBX331" s="85"/>
      <c r="IBY331" s="85"/>
      <c r="IBZ331" s="85"/>
      <c r="ICA331" s="85"/>
      <c r="ICB331" s="85"/>
      <c r="ICC331" s="85"/>
      <c r="ICD331" s="85"/>
      <c r="ICE331" s="85"/>
      <c r="ICF331" s="85"/>
      <c r="ICG331" s="85"/>
      <c r="ICH331" s="85"/>
      <c r="ICI331" s="85"/>
      <c r="ICJ331" s="85"/>
      <c r="ICK331" s="85"/>
      <c r="ICL331" s="85"/>
      <c r="ICM331" s="85"/>
      <c r="ICN331" s="85"/>
      <c r="ICO331" s="85"/>
      <c r="ICP331" s="85"/>
      <c r="ICQ331" s="85"/>
      <c r="ICR331" s="85"/>
      <c r="ICS331" s="85"/>
      <c r="ICT331" s="85"/>
      <c r="ICU331" s="85"/>
      <c r="ICV331" s="85"/>
      <c r="ICW331" s="85"/>
      <c r="ICX331" s="85"/>
      <c r="ICY331" s="85"/>
      <c r="ICZ331" s="85"/>
      <c r="IDA331" s="85"/>
      <c r="IDB331" s="85"/>
      <c r="IDC331" s="85"/>
      <c r="IDD331" s="85"/>
      <c r="IDE331" s="85"/>
      <c r="IDF331" s="85"/>
      <c r="IDG331" s="85"/>
      <c r="IDH331" s="85"/>
      <c r="IDI331" s="85"/>
      <c r="IDJ331" s="85"/>
      <c r="IDK331" s="85"/>
      <c r="IDL331" s="85"/>
      <c r="IDM331" s="85"/>
      <c r="IDN331" s="85"/>
      <c r="IDO331" s="85"/>
      <c r="IDP331" s="85"/>
      <c r="IDQ331" s="85"/>
      <c r="IDR331" s="85"/>
      <c r="IDS331" s="85"/>
      <c r="IDT331" s="85"/>
      <c r="IDU331" s="85"/>
      <c r="IDV331" s="85"/>
      <c r="IDW331" s="85"/>
      <c r="IDX331" s="85"/>
      <c r="IDY331" s="85"/>
      <c r="IDZ331" s="85"/>
      <c r="IEA331" s="85"/>
      <c r="IEB331" s="85"/>
      <c r="IEC331" s="85"/>
      <c r="IED331" s="85"/>
      <c r="IEE331" s="85"/>
      <c r="IEF331" s="85"/>
      <c r="IEG331" s="85"/>
      <c r="IEH331" s="85"/>
      <c r="IEI331" s="85"/>
      <c r="IEJ331" s="85"/>
      <c r="IEK331" s="85"/>
      <c r="IEL331" s="85"/>
      <c r="IEM331" s="85"/>
      <c r="IEN331" s="85"/>
      <c r="IEO331" s="85"/>
      <c r="IEP331" s="85"/>
      <c r="IEQ331" s="85"/>
      <c r="IER331" s="85"/>
      <c r="IES331" s="85"/>
      <c r="IET331" s="85"/>
      <c r="IEU331" s="85"/>
      <c r="IEV331" s="85"/>
      <c r="IEW331" s="85"/>
      <c r="IEX331" s="85"/>
      <c r="IEY331" s="85"/>
      <c r="IEZ331" s="85"/>
      <c r="IFA331" s="85"/>
      <c r="IFB331" s="85"/>
      <c r="IFC331" s="85"/>
      <c r="IFD331" s="85"/>
      <c r="IFE331" s="85"/>
      <c r="IFF331" s="85"/>
      <c r="IFG331" s="85"/>
      <c r="IFH331" s="85"/>
      <c r="IFI331" s="85"/>
      <c r="IFJ331" s="85"/>
      <c r="IFK331" s="85"/>
      <c r="IFL331" s="85"/>
      <c r="IFM331" s="85"/>
      <c r="IFN331" s="85"/>
      <c r="IFO331" s="85"/>
      <c r="IFP331" s="85"/>
      <c r="IFQ331" s="85"/>
      <c r="IFR331" s="85"/>
      <c r="IFS331" s="85"/>
      <c r="IFT331" s="85"/>
      <c r="IFU331" s="85"/>
      <c r="IFV331" s="85"/>
      <c r="IFW331" s="85"/>
      <c r="IFX331" s="85"/>
      <c r="IFY331" s="85"/>
      <c r="IFZ331" s="85"/>
      <c r="IGA331" s="85"/>
      <c r="IGB331" s="85"/>
      <c r="IGC331" s="85"/>
      <c r="IGD331" s="85"/>
      <c r="IGE331" s="85"/>
      <c r="IGF331" s="85"/>
      <c r="IGG331" s="85"/>
      <c r="IGH331" s="85"/>
      <c r="IGI331" s="85"/>
      <c r="IGJ331" s="85"/>
      <c r="IGK331" s="85"/>
      <c r="IGL331" s="85"/>
      <c r="IGM331" s="85"/>
      <c r="IGN331" s="85"/>
      <c r="IGO331" s="85"/>
      <c r="IGP331" s="85"/>
      <c r="IGQ331" s="85"/>
      <c r="IGR331" s="85"/>
      <c r="IGS331" s="85"/>
      <c r="IGT331" s="85"/>
      <c r="IGU331" s="85"/>
      <c r="IGV331" s="85"/>
      <c r="IGW331" s="85"/>
      <c r="IGX331" s="85"/>
      <c r="IGY331" s="85"/>
      <c r="IGZ331" s="85"/>
      <c r="IHA331" s="85"/>
      <c r="IHB331" s="85"/>
      <c r="IHC331" s="85"/>
      <c r="IHD331" s="85"/>
      <c r="IHE331" s="85"/>
      <c r="IHF331" s="85"/>
      <c r="IHG331" s="85"/>
      <c r="IHH331" s="85"/>
      <c r="IHI331" s="85"/>
      <c r="IHJ331" s="85"/>
      <c r="IHK331" s="85"/>
      <c r="IHL331" s="85"/>
      <c r="IHM331" s="85"/>
      <c r="IHN331" s="85"/>
      <c r="IHO331" s="85"/>
      <c r="IHP331" s="85"/>
      <c r="IHQ331" s="85"/>
      <c r="IHR331" s="85"/>
      <c r="IHS331" s="85"/>
      <c r="IHT331" s="85"/>
      <c r="IHU331" s="85"/>
      <c r="IHV331" s="85"/>
      <c r="IHW331" s="85"/>
      <c r="IHX331" s="85"/>
      <c r="IHY331" s="85"/>
      <c r="IHZ331" s="85"/>
      <c r="IIA331" s="85"/>
      <c r="IIB331" s="85"/>
      <c r="IIC331" s="85"/>
      <c r="IID331" s="85"/>
      <c r="IIE331" s="85"/>
      <c r="IIF331" s="85"/>
      <c r="IIG331" s="85"/>
      <c r="IIH331" s="85"/>
      <c r="III331" s="85"/>
      <c r="IIJ331" s="85"/>
      <c r="IIK331" s="85"/>
      <c r="IIL331" s="85"/>
      <c r="IIM331" s="85"/>
      <c r="IIN331" s="85"/>
      <c r="IIO331" s="85"/>
      <c r="IIP331" s="85"/>
      <c r="IIQ331" s="85"/>
      <c r="IIR331" s="85"/>
      <c r="IIS331" s="85"/>
      <c r="IIT331" s="85"/>
      <c r="IIU331" s="85"/>
      <c r="IIV331" s="85"/>
      <c r="IIW331" s="85"/>
      <c r="IIX331" s="85"/>
      <c r="IIY331" s="85"/>
      <c r="IIZ331" s="85"/>
      <c r="IJA331" s="85"/>
      <c r="IJB331" s="85"/>
      <c r="IJC331" s="85"/>
      <c r="IJD331" s="85"/>
      <c r="IJE331" s="85"/>
      <c r="IJF331" s="85"/>
      <c r="IJG331" s="85"/>
      <c r="IJH331" s="85"/>
      <c r="IJI331" s="85"/>
      <c r="IJJ331" s="85"/>
      <c r="IJK331" s="85"/>
      <c r="IJL331" s="85"/>
      <c r="IJM331" s="85"/>
      <c r="IJN331" s="85"/>
      <c r="IJO331" s="85"/>
      <c r="IJP331" s="85"/>
      <c r="IJQ331" s="85"/>
      <c r="IJR331" s="85"/>
      <c r="IJS331" s="85"/>
      <c r="IJT331" s="85"/>
      <c r="IJU331" s="85"/>
      <c r="IJV331" s="85"/>
      <c r="IJW331" s="85"/>
      <c r="IJX331" s="85"/>
      <c r="IJY331" s="85"/>
      <c r="IJZ331" s="85"/>
      <c r="IKA331" s="85"/>
      <c r="IKB331" s="85"/>
      <c r="IKC331" s="85"/>
      <c r="IKD331" s="85"/>
      <c r="IKE331" s="85"/>
      <c r="IKF331" s="85"/>
      <c r="IKG331" s="85"/>
      <c r="IKH331" s="85"/>
      <c r="IKI331" s="85"/>
      <c r="IKJ331" s="85"/>
      <c r="IKK331" s="85"/>
      <c r="IKL331" s="85"/>
      <c r="IKM331" s="85"/>
      <c r="IKN331" s="85"/>
      <c r="IKO331" s="85"/>
      <c r="IKP331" s="85"/>
      <c r="IKQ331" s="85"/>
      <c r="IKR331" s="85"/>
      <c r="IKS331" s="85"/>
      <c r="IKT331" s="85"/>
      <c r="IKU331" s="85"/>
      <c r="IKV331" s="85"/>
      <c r="IKW331" s="85"/>
      <c r="IKX331" s="85"/>
      <c r="IKY331" s="85"/>
      <c r="IKZ331" s="85"/>
      <c r="ILA331" s="85"/>
      <c r="ILB331" s="85"/>
      <c r="ILC331" s="85"/>
      <c r="ILD331" s="85"/>
      <c r="ILE331" s="85"/>
      <c r="ILF331" s="85"/>
      <c r="ILG331" s="85"/>
      <c r="ILH331" s="85"/>
      <c r="ILI331" s="85"/>
      <c r="ILJ331" s="85"/>
      <c r="ILK331" s="85"/>
      <c r="ILL331" s="85"/>
      <c r="ILM331" s="85"/>
      <c r="ILN331" s="85"/>
      <c r="ILO331" s="85"/>
      <c r="ILP331" s="85"/>
      <c r="ILQ331" s="85"/>
      <c r="ILR331" s="85"/>
      <c r="ILS331" s="85"/>
      <c r="ILT331" s="85"/>
      <c r="ILU331" s="85"/>
      <c r="ILV331" s="85"/>
      <c r="ILW331" s="85"/>
      <c r="ILX331" s="85"/>
      <c r="ILY331" s="85"/>
      <c r="ILZ331" s="85"/>
      <c r="IMA331" s="85"/>
      <c r="IMB331" s="85"/>
      <c r="IMC331" s="85"/>
      <c r="IMD331" s="85"/>
      <c r="IME331" s="85"/>
      <c r="IMF331" s="85"/>
      <c r="IMG331" s="85"/>
      <c r="IMH331" s="85"/>
      <c r="IMI331" s="85"/>
      <c r="IMJ331" s="85"/>
      <c r="IMK331" s="85"/>
      <c r="IML331" s="85"/>
      <c r="IMM331" s="85"/>
      <c r="IMN331" s="85"/>
      <c r="IMO331" s="85"/>
      <c r="IMP331" s="85"/>
      <c r="IMQ331" s="85"/>
      <c r="IMR331" s="85"/>
      <c r="IMS331" s="85"/>
      <c r="IMT331" s="85"/>
      <c r="IMU331" s="85"/>
      <c r="IMV331" s="85"/>
      <c r="IMW331" s="85"/>
      <c r="IMX331" s="85"/>
      <c r="IMY331" s="85"/>
      <c r="IMZ331" s="85"/>
      <c r="INA331" s="85"/>
      <c r="INB331" s="85"/>
      <c r="INC331" s="85"/>
      <c r="IND331" s="85"/>
      <c r="INE331" s="85"/>
      <c r="INF331" s="85"/>
      <c r="ING331" s="85"/>
      <c r="INH331" s="85"/>
      <c r="INI331" s="85"/>
      <c r="INJ331" s="85"/>
      <c r="INK331" s="85"/>
      <c r="INL331" s="85"/>
      <c r="INM331" s="85"/>
      <c r="INN331" s="85"/>
      <c r="INO331" s="85"/>
      <c r="INP331" s="85"/>
      <c r="INQ331" s="85"/>
      <c r="INR331" s="85"/>
      <c r="INS331" s="85"/>
      <c r="INT331" s="85"/>
      <c r="INU331" s="85"/>
      <c r="INV331" s="85"/>
      <c r="INW331" s="85"/>
      <c r="INX331" s="85"/>
      <c r="INY331" s="85"/>
      <c r="INZ331" s="85"/>
      <c r="IOA331" s="85"/>
      <c r="IOB331" s="85"/>
      <c r="IOC331" s="85"/>
      <c r="IOD331" s="85"/>
      <c r="IOE331" s="85"/>
      <c r="IOF331" s="85"/>
      <c r="IOG331" s="85"/>
      <c r="IOH331" s="85"/>
      <c r="IOI331" s="85"/>
      <c r="IOJ331" s="85"/>
      <c r="IOK331" s="85"/>
      <c r="IOL331" s="85"/>
      <c r="IOM331" s="85"/>
      <c r="ION331" s="85"/>
      <c r="IOO331" s="85"/>
      <c r="IOP331" s="85"/>
      <c r="IOQ331" s="85"/>
      <c r="IOR331" s="85"/>
      <c r="IOS331" s="85"/>
      <c r="IOT331" s="85"/>
      <c r="IOU331" s="85"/>
      <c r="IOV331" s="85"/>
      <c r="IOW331" s="85"/>
      <c r="IOX331" s="85"/>
      <c r="IOY331" s="85"/>
      <c r="IOZ331" s="85"/>
      <c r="IPA331" s="85"/>
      <c r="IPB331" s="85"/>
      <c r="IPC331" s="85"/>
      <c r="IPD331" s="85"/>
      <c r="IPE331" s="85"/>
      <c r="IPF331" s="85"/>
      <c r="IPG331" s="85"/>
      <c r="IPH331" s="85"/>
      <c r="IPI331" s="85"/>
      <c r="IPJ331" s="85"/>
      <c r="IPK331" s="85"/>
      <c r="IPL331" s="85"/>
      <c r="IPM331" s="85"/>
      <c r="IPN331" s="85"/>
      <c r="IPO331" s="85"/>
      <c r="IPP331" s="85"/>
      <c r="IPQ331" s="85"/>
      <c r="IPR331" s="85"/>
      <c r="IPS331" s="85"/>
      <c r="IPT331" s="85"/>
      <c r="IPU331" s="85"/>
      <c r="IPV331" s="85"/>
      <c r="IPW331" s="85"/>
      <c r="IPX331" s="85"/>
      <c r="IPY331" s="85"/>
      <c r="IPZ331" s="85"/>
      <c r="IQA331" s="85"/>
      <c r="IQB331" s="85"/>
      <c r="IQC331" s="85"/>
      <c r="IQD331" s="85"/>
      <c r="IQE331" s="85"/>
      <c r="IQF331" s="85"/>
      <c r="IQG331" s="85"/>
      <c r="IQH331" s="85"/>
      <c r="IQI331" s="85"/>
      <c r="IQJ331" s="85"/>
      <c r="IQK331" s="85"/>
      <c r="IQL331" s="85"/>
      <c r="IQM331" s="85"/>
      <c r="IQN331" s="85"/>
      <c r="IQO331" s="85"/>
      <c r="IQP331" s="85"/>
      <c r="IQQ331" s="85"/>
      <c r="IQR331" s="85"/>
      <c r="IQS331" s="85"/>
      <c r="IQT331" s="85"/>
      <c r="IQU331" s="85"/>
      <c r="IQV331" s="85"/>
      <c r="IQW331" s="85"/>
      <c r="IQX331" s="85"/>
      <c r="IQY331" s="85"/>
      <c r="IQZ331" s="85"/>
      <c r="IRA331" s="85"/>
      <c r="IRB331" s="85"/>
      <c r="IRC331" s="85"/>
      <c r="IRD331" s="85"/>
      <c r="IRE331" s="85"/>
      <c r="IRF331" s="85"/>
      <c r="IRG331" s="85"/>
      <c r="IRH331" s="85"/>
      <c r="IRI331" s="85"/>
      <c r="IRJ331" s="85"/>
      <c r="IRK331" s="85"/>
      <c r="IRL331" s="85"/>
      <c r="IRM331" s="85"/>
      <c r="IRN331" s="85"/>
      <c r="IRO331" s="85"/>
      <c r="IRP331" s="85"/>
      <c r="IRQ331" s="85"/>
      <c r="IRR331" s="85"/>
      <c r="IRS331" s="85"/>
      <c r="IRT331" s="85"/>
      <c r="IRU331" s="85"/>
      <c r="IRV331" s="85"/>
      <c r="IRW331" s="85"/>
      <c r="IRX331" s="85"/>
      <c r="IRY331" s="85"/>
      <c r="IRZ331" s="85"/>
      <c r="ISA331" s="85"/>
      <c r="ISB331" s="85"/>
      <c r="ISC331" s="85"/>
      <c r="ISD331" s="85"/>
      <c r="ISE331" s="85"/>
      <c r="ISF331" s="85"/>
      <c r="ISG331" s="85"/>
      <c r="ISH331" s="85"/>
      <c r="ISI331" s="85"/>
      <c r="ISJ331" s="85"/>
      <c r="ISK331" s="85"/>
      <c r="ISL331" s="85"/>
      <c r="ISM331" s="85"/>
      <c r="ISN331" s="85"/>
      <c r="ISO331" s="85"/>
      <c r="ISP331" s="85"/>
      <c r="ISQ331" s="85"/>
      <c r="ISR331" s="85"/>
      <c r="ISS331" s="85"/>
      <c r="IST331" s="85"/>
      <c r="ISU331" s="85"/>
      <c r="ISV331" s="85"/>
      <c r="ISW331" s="85"/>
      <c r="ISX331" s="85"/>
      <c r="ISY331" s="85"/>
      <c r="ISZ331" s="85"/>
      <c r="ITA331" s="85"/>
      <c r="ITB331" s="85"/>
      <c r="ITC331" s="85"/>
      <c r="ITD331" s="85"/>
      <c r="ITE331" s="85"/>
      <c r="ITF331" s="85"/>
      <c r="ITG331" s="85"/>
      <c r="ITH331" s="85"/>
      <c r="ITI331" s="85"/>
      <c r="ITJ331" s="85"/>
      <c r="ITK331" s="85"/>
      <c r="ITL331" s="85"/>
      <c r="ITM331" s="85"/>
      <c r="ITN331" s="85"/>
      <c r="ITO331" s="85"/>
      <c r="ITP331" s="85"/>
      <c r="ITQ331" s="85"/>
      <c r="ITR331" s="85"/>
      <c r="ITS331" s="85"/>
      <c r="ITT331" s="85"/>
      <c r="ITU331" s="85"/>
      <c r="ITV331" s="85"/>
      <c r="ITW331" s="85"/>
      <c r="ITX331" s="85"/>
      <c r="ITY331" s="85"/>
      <c r="ITZ331" s="85"/>
      <c r="IUA331" s="85"/>
      <c r="IUB331" s="85"/>
      <c r="IUC331" s="85"/>
      <c r="IUD331" s="85"/>
      <c r="IUE331" s="85"/>
      <c r="IUF331" s="85"/>
      <c r="IUG331" s="85"/>
      <c r="IUH331" s="85"/>
      <c r="IUI331" s="85"/>
      <c r="IUJ331" s="85"/>
      <c r="IUK331" s="85"/>
      <c r="IUL331" s="85"/>
      <c r="IUM331" s="85"/>
      <c r="IUN331" s="85"/>
      <c r="IUO331" s="85"/>
      <c r="IUP331" s="85"/>
      <c r="IUQ331" s="85"/>
      <c r="IUR331" s="85"/>
      <c r="IUS331" s="85"/>
      <c r="IUT331" s="85"/>
      <c r="IUU331" s="85"/>
      <c r="IUV331" s="85"/>
      <c r="IUW331" s="85"/>
      <c r="IUX331" s="85"/>
      <c r="IUY331" s="85"/>
      <c r="IUZ331" s="85"/>
      <c r="IVA331" s="85"/>
      <c r="IVB331" s="85"/>
      <c r="IVC331" s="85"/>
      <c r="IVD331" s="85"/>
      <c r="IVE331" s="85"/>
      <c r="IVF331" s="85"/>
      <c r="IVG331" s="85"/>
      <c r="IVH331" s="85"/>
      <c r="IVI331" s="85"/>
      <c r="IVJ331" s="85"/>
      <c r="IVK331" s="85"/>
      <c r="IVL331" s="85"/>
      <c r="IVM331" s="85"/>
      <c r="IVN331" s="85"/>
      <c r="IVO331" s="85"/>
      <c r="IVP331" s="85"/>
      <c r="IVQ331" s="85"/>
      <c r="IVR331" s="85"/>
      <c r="IVS331" s="85"/>
      <c r="IVT331" s="85"/>
      <c r="IVU331" s="85"/>
      <c r="IVV331" s="85"/>
      <c r="IVW331" s="85"/>
      <c r="IVX331" s="85"/>
      <c r="IVY331" s="85"/>
      <c r="IVZ331" s="85"/>
      <c r="IWA331" s="85"/>
      <c r="IWB331" s="85"/>
      <c r="IWC331" s="85"/>
      <c r="IWD331" s="85"/>
      <c r="IWE331" s="85"/>
      <c r="IWF331" s="85"/>
      <c r="IWG331" s="85"/>
      <c r="IWH331" s="85"/>
      <c r="IWI331" s="85"/>
      <c r="IWJ331" s="85"/>
      <c r="IWK331" s="85"/>
      <c r="IWL331" s="85"/>
      <c r="IWM331" s="85"/>
      <c r="IWN331" s="85"/>
      <c r="IWO331" s="85"/>
      <c r="IWP331" s="85"/>
      <c r="IWQ331" s="85"/>
      <c r="IWR331" s="85"/>
      <c r="IWS331" s="85"/>
      <c r="IWT331" s="85"/>
      <c r="IWU331" s="85"/>
      <c r="IWV331" s="85"/>
      <c r="IWW331" s="85"/>
      <c r="IWX331" s="85"/>
      <c r="IWY331" s="85"/>
      <c r="IWZ331" s="85"/>
      <c r="IXA331" s="85"/>
      <c r="IXB331" s="85"/>
      <c r="IXC331" s="85"/>
      <c r="IXD331" s="85"/>
      <c r="IXE331" s="85"/>
      <c r="IXF331" s="85"/>
      <c r="IXG331" s="85"/>
      <c r="IXH331" s="85"/>
      <c r="IXI331" s="85"/>
      <c r="IXJ331" s="85"/>
      <c r="IXK331" s="85"/>
      <c r="IXL331" s="85"/>
      <c r="IXM331" s="85"/>
      <c r="IXN331" s="85"/>
      <c r="IXO331" s="85"/>
      <c r="IXP331" s="85"/>
      <c r="IXQ331" s="85"/>
      <c r="IXR331" s="85"/>
      <c r="IXS331" s="85"/>
      <c r="IXT331" s="85"/>
      <c r="IXU331" s="85"/>
      <c r="IXV331" s="85"/>
      <c r="IXW331" s="85"/>
      <c r="IXX331" s="85"/>
      <c r="IXY331" s="85"/>
      <c r="IXZ331" s="85"/>
      <c r="IYA331" s="85"/>
      <c r="IYB331" s="85"/>
      <c r="IYC331" s="85"/>
      <c r="IYD331" s="85"/>
      <c r="IYE331" s="85"/>
      <c r="IYF331" s="85"/>
      <c r="IYG331" s="85"/>
      <c r="IYH331" s="85"/>
      <c r="IYI331" s="85"/>
      <c r="IYJ331" s="85"/>
      <c r="IYK331" s="85"/>
      <c r="IYL331" s="85"/>
      <c r="IYM331" s="85"/>
      <c r="IYN331" s="85"/>
      <c r="IYO331" s="85"/>
      <c r="IYP331" s="85"/>
      <c r="IYQ331" s="85"/>
      <c r="IYR331" s="85"/>
      <c r="IYS331" s="85"/>
      <c r="IYT331" s="85"/>
      <c r="IYU331" s="85"/>
      <c r="IYV331" s="85"/>
      <c r="IYW331" s="85"/>
      <c r="IYX331" s="85"/>
      <c r="IYY331" s="85"/>
      <c r="IYZ331" s="85"/>
      <c r="IZA331" s="85"/>
      <c r="IZB331" s="85"/>
      <c r="IZC331" s="85"/>
      <c r="IZD331" s="85"/>
      <c r="IZE331" s="85"/>
      <c r="IZF331" s="85"/>
      <c r="IZG331" s="85"/>
      <c r="IZH331" s="85"/>
      <c r="IZI331" s="85"/>
      <c r="IZJ331" s="85"/>
      <c r="IZK331" s="85"/>
      <c r="IZL331" s="85"/>
      <c r="IZM331" s="85"/>
      <c r="IZN331" s="85"/>
      <c r="IZO331" s="85"/>
      <c r="IZP331" s="85"/>
      <c r="IZQ331" s="85"/>
      <c r="IZR331" s="85"/>
      <c r="IZS331" s="85"/>
      <c r="IZT331" s="85"/>
      <c r="IZU331" s="85"/>
      <c r="IZV331" s="85"/>
      <c r="IZW331" s="85"/>
      <c r="IZX331" s="85"/>
      <c r="IZY331" s="85"/>
      <c r="IZZ331" s="85"/>
      <c r="JAA331" s="85"/>
      <c r="JAB331" s="85"/>
      <c r="JAC331" s="85"/>
      <c r="JAD331" s="85"/>
      <c r="JAE331" s="85"/>
      <c r="JAF331" s="85"/>
      <c r="JAG331" s="85"/>
      <c r="JAH331" s="85"/>
      <c r="JAI331" s="85"/>
      <c r="JAJ331" s="85"/>
      <c r="JAK331" s="85"/>
      <c r="JAL331" s="85"/>
      <c r="JAM331" s="85"/>
      <c r="JAN331" s="85"/>
      <c r="JAO331" s="85"/>
      <c r="JAP331" s="85"/>
      <c r="JAQ331" s="85"/>
      <c r="JAR331" s="85"/>
      <c r="JAS331" s="85"/>
      <c r="JAT331" s="85"/>
      <c r="JAU331" s="85"/>
      <c r="JAV331" s="85"/>
      <c r="JAW331" s="85"/>
      <c r="JAX331" s="85"/>
      <c r="JAY331" s="85"/>
      <c r="JAZ331" s="85"/>
      <c r="JBA331" s="85"/>
      <c r="JBB331" s="85"/>
      <c r="JBC331" s="85"/>
      <c r="JBD331" s="85"/>
      <c r="JBE331" s="85"/>
      <c r="JBF331" s="85"/>
      <c r="JBG331" s="85"/>
      <c r="JBH331" s="85"/>
      <c r="JBI331" s="85"/>
      <c r="JBJ331" s="85"/>
      <c r="JBK331" s="85"/>
      <c r="JBL331" s="85"/>
      <c r="JBM331" s="85"/>
      <c r="JBN331" s="85"/>
      <c r="JBO331" s="85"/>
      <c r="JBP331" s="85"/>
      <c r="JBQ331" s="85"/>
      <c r="JBR331" s="85"/>
      <c r="JBS331" s="85"/>
      <c r="JBT331" s="85"/>
      <c r="JBU331" s="85"/>
      <c r="JBV331" s="85"/>
      <c r="JBW331" s="85"/>
      <c r="JBX331" s="85"/>
      <c r="JBY331" s="85"/>
      <c r="JBZ331" s="85"/>
      <c r="JCA331" s="85"/>
      <c r="JCB331" s="85"/>
      <c r="JCC331" s="85"/>
      <c r="JCD331" s="85"/>
      <c r="JCE331" s="85"/>
      <c r="JCF331" s="85"/>
      <c r="JCG331" s="85"/>
      <c r="JCH331" s="85"/>
      <c r="JCI331" s="85"/>
      <c r="JCJ331" s="85"/>
      <c r="JCK331" s="85"/>
      <c r="JCL331" s="85"/>
      <c r="JCM331" s="85"/>
      <c r="JCN331" s="85"/>
      <c r="JCO331" s="85"/>
      <c r="JCP331" s="85"/>
      <c r="JCQ331" s="85"/>
      <c r="JCR331" s="85"/>
      <c r="JCS331" s="85"/>
      <c r="JCT331" s="85"/>
      <c r="JCU331" s="85"/>
      <c r="JCV331" s="85"/>
      <c r="JCW331" s="85"/>
      <c r="JCX331" s="85"/>
      <c r="JCY331" s="85"/>
      <c r="JCZ331" s="85"/>
      <c r="JDA331" s="85"/>
      <c r="JDB331" s="85"/>
      <c r="JDC331" s="85"/>
      <c r="JDD331" s="85"/>
      <c r="JDE331" s="85"/>
      <c r="JDF331" s="85"/>
      <c r="JDG331" s="85"/>
      <c r="JDH331" s="85"/>
      <c r="JDI331" s="85"/>
      <c r="JDJ331" s="85"/>
      <c r="JDK331" s="85"/>
      <c r="JDL331" s="85"/>
      <c r="JDM331" s="85"/>
      <c r="JDN331" s="85"/>
      <c r="JDO331" s="85"/>
      <c r="JDP331" s="85"/>
      <c r="JDQ331" s="85"/>
      <c r="JDR331" s="85"/>
      <c r="JDS331" s="85"/>
      <c r="JDT331" s="85"/>
      <c r="JDU331" s="85"/>
      <c r="JDV331" s="85"/>
      <c r="JDW331" s="85"/>
      <c r="JDX331" s="85"/>
      <c r="JDY331" s="85"/>
      <c r="JDZ331" s="85"/>
      <c r="JEA331" s="85"/>
      <c r="JEB331" s="85"/>
      <c r="JEC331" s="85"/>
      <c r="JED331" s="85"/>
      <c r="JEE331" s="85"/>
      <c r="JEF331" s="85"/>
      <c r="JEG331" s="85"/>
      <c r="JEH331" s="85"/>
      <c r="JEI331" s="85"/>
      <c r="JEJ331" s="85"/>
      <c r="JEK331" s="85"/>
      <c r="JEL331" s="85"/>
      <c r="JEM331" s="85"/>
      <c r="JEN331" s="85"/>
      <c r="JEO331" s="85"/>
      <c r="JEP331" s="85"/>
      <c r="JEQ331" s="85"/>
      <c r="JER331" s="85"/>
      <c r="JES331" s="85"/>
      <c r="JET331" s="85"/>
      <c r="JEU331" s="85"/>
      <c r="JEV331" s="85"/>
      <c r="JEW331" s="85"/>
      <c r="JEX331" s="85"/>
      <c r="JEY331" s="85"/>
      <c r="JEZ331" s="85"/>
      <c r="JFA331" s="85"/>
      <c r="JFB331" s="85"/>
      <c r="JFC331" s="85"/>
      <c r="JFD331" s="85"/>
      <c r="JFE331" s="85"/>
      <c r="JFF331" s="85"/>
      <c r="JFG331" s="85"/>
      <c r="JFH331" s="85"/>
      <c r="JFI331" s="85"/>
      <c r="JFJ331" s="85"/>
      <c r="JFK331" s="85"/>
      <c r="JFL331" s="85"/>
      <c r="JFM331" s="85"/>
      <c r="JFN331" s="85"/>
      <c r="JFO331" s="85"/>
      <c r="JFP331" s="85"/>
      <c r="JFQ331" s="85"/>
      <c r="JFR331" s="85"/>
      <c r="JFS331" s="85"/>
      <c r="JFT331" s="85"/>
      <c r="JFU331" s="85"/>
      <c r="JFV331" s="85"/>
      <c r="JFW331" s="85"/>
      <c r="JFX331" s="85"/>
      <c r="JFY331" s="85"/>
      <c r="JFZ331" s="85"/>
      <c r="JGA331" s="85"/>
      <c r="JGB331" s="85"/>
      <c r="JGC331" s="85"/>
      <c r="JGD331" s="85"/>
      <c r="JGE331" s="85"/>
      <c r="JGF331" s="85"/>
      <c r="JGG331" s="85"/>
      <c r="JGH331" s="85"/>
      <c r="JGI331" s="85"/>
      <c r="JGJ331" s="85"/>
      <c r="JGK331" s="85"/>
      <c r="JGL331" s="85"/>
      <c r="JGM331" s="85"/>
      <c r="JGN331" s="85"/>
      <c r="JGO331" s="85"/>
      <c r="JGP331" s="85"/>
      <c r="JGQ331" s="85"/>
      <c r="JGR331" s="85"/>
      <c r="JGS331" s="85"/>
      <c r="JGT331" s="85"/>
      <c r="JGU331" s="85"/>
      <c r="JGV331" s="85"/>
      <c r="JGW331" s="85"/>
      <c r="JGX331" s="85"/>
      <c r="JGY331" s="85"/>
      <c r="JGZ331" s="85"/>
      <c r="JHA331" s="85"/>
      <c r="JHB331" s="85"/>
      <c r="JHC331" s="85"/>
      <c r="JHD331" s="85"/>
      <c r="JHE331" s="85"/>
      <c r="JHF331" s="85"/>
      <c r="JHG331" s="85"/>
      <c r="JHH331" s="85"/>
      <c r="JHI331" s="85"/>
      <c r="JHJ331" s="85"/>
      <c r="JHK331" s="85"/>
      <c r="JHL331" s="85"/>
      <c r="JHM331" s="85"/>
      <c r="JHN331" s="85"/>
      <c r="JHO331" s="85"/>
      <c r="JHP331" s="85"/>
      <c r="JHQ331" s="85"/>
      <c r="JHR331" s="85"/>
      <c r="JHS331" s="85"/>
      <c r="JHT331" s="85"/>
      <c r="JHU331" s="85"/>
      <c r="JHV331" s="85"/>
      <c r="JHW331" s="85"/>
      <c r="JHX331" s="85"/>
      <c r="JHY331" s="85"/>
      <c r="JHZ331" s="85"/>
      <c r="JIA331" s="85"/>
      <c r="JIB331" s="85"/>
      <c r="JIC331" s="85"/>
      <c r="JID331" s="85"/>
      <c r="JIE331" s="85"/>
      <c r="JIF331" s="85"/>
      <c r="JIG331" s="85"/>
      <c r="JIH331" s="85"/>
      <c r="JII331" s="85"/>
      <c r="JIJ331" s="85"/>
      <c r="JIK331" s="85"/>
      <c r="JIL331" s="85"/>
      <c r="JIM331" s="85"/>
      <c r="JIN331" s="85"/>
      <c r="JIO331" s="85"/>
      <c r="JIP331" s="85"/>
      <c r="JIQ331" s="85"/>
      <c r="JIR331" s="85"/>
      <c r="JIS331" s="85"/>
      <c r="JIT331" s="85"/>
      <c r="JIU331" s="85"/>
      <c r="JIV331" s="85"/>
      <c r="JIW331" s="85"/>
      <c r="JIX331" s="85"/>
      <c r="JIY331" s="85"/>
      <c r="JIZ331" s="85"/>
      <c r="JJA331" s="85"/>
      <c r="JJB331" s="85"/>
      <c r="JJC331" s="85"/>
      <c r="JJD331" s="85"/>
      <c r="JJE331" s="85"/>
      <c r="JJF331" s="85"/>
      <c r="JJG331" s="85"/>
      <c r="JJH331" s="85"/>
      <c r="JJI331" s="85"/>
      <c r="JJJ331" s="85"/>
      <c r="JJK331" s="85"/>
      <c r="JJL331" s="85"/>
      <c r="JJM331" s="85"/>
      <c r="JJN331" s="85"/>
      <c r="JJO331" s="85"/>
      <c r="JJP331" s="85"/>
      <c r="JJQ331" s="85"/>
      <c r="JJR331" s="85"/>
      <c r="JJS331" s="85"/>
      <c r="JJT331" s="85"/>
      <c r="JJU331" s="85"/>
      <c r="JJV331" s="85"/>
      <c r="JJW331" s="85"/>
      <c r="JJX331" s="85"/>
      <c r="JJY331" s="85"/>
      <c r="JJZ331" s="85"/>
      <c r="JKA331" s="85"/>
      <c r="JKB331" s="85"/>
      <c r="JKC331" s="85"/>
      <c r="JKD331" s="85"/>
      <c r="JKE331" s="85"/>
      <c r="JKF331" s="85"/>
      <c r="JKG331" s="85"/>
      <c r="JKH331" s="85"/>
      <c r="JKI331" s="85"/>
      <c r="JKJ331" s="85"/>
      <c r="JKK331" s="85"/>
      <c r="JKL331" s="85"/>
      <c r="JKM331" s="85"/>
      <c r="JKN331" s="85"/>
      <c r="JKO331" s="85"/>
      <c r="JKP331" s="85"/>
      <c r="JKQ331" s="85"/>
      <c r="JKR331" s="85"/>
      <c r="JKS331" s="85"/>
      <c r="JKT331" s="85"/>
      <c r="JKU331" s="85"/>
      <c r="JKV331" s="85"/>
      <c r="JKW331" s="85"/>
      <c r="JKX331" s="85"/>
      <c r="JKY331" s="85"/>
      <c r="JKZ331" s="85"/>
      <c r="JLA331" s="85"/>
      <c r="JLB331" s="85"/>
      <c r="JLC331" s="85"/>
      <c r="JLD331" s="85"/>
      <c r="JLE331" s="85"/>
      <c r="JLF331" s="85"/>
      <c r="JLG331" s="85"/>
      <c r="JLH331" s="85"/>
      <c r="JLI331" s="85"/>
      <c r="JLJ331" s="85"/>
      <c r="JLK331" s="85"/>
      <c r="JLL331" s="85"/>
      <c r="JLM331" s="85"/>
      <c r="JLN331" s="85"/>
      <c r="JLO331" s="85"/>
      <c r="JLP331" s="85"/>
      <c r="JLQ331" s="85"/>
      <c r="JLR331" s="85"/>
      <c r="JLS331" s="85"/>
      <c r="JLT331" s="85"/>
      <c r="JLU331" s="85"/>
      <c r="JLV331" s="85"/>
      <c r="JLW331" s="85"/>
      <c r="JLX331" s="85"/>
      <c r="JLY331" s="85"/>
      <c r="JLZ331" s="85"/>
      <c r="JMA331" s="85"/>
      <c r="JMB331" s="85"/>
      <c r="JMC331" s="85"/>
      <c r="JMD331" s="85"/>
      <c r="JME331" s="85"/>
      <c r="JMF331" s="85"/>
      <c r="JMG331" s="85"/>
      <c r="JMH331" s="85"/>
      <c r="JMI331" s="85"/>
      <c r="JMJ331" s="85"/>
      <c r="JMK331" s="85"/>
      <c r="JML331" s="85"/>
      <c r="JMM331" s="85"/>
      <c r="JMN331" s="85"/>
      <c r="JMO331" s="85"/>
      <c r="JMP331" s="85"/>
      <c r="JMQ331" s="85"/>
      <c r="JMR331" s="85"/>
      <c r="JMS331" s="85"/>
      <c r="JMT331" s="85"/>
      <c r="JMU331" s="85"/>
      <c r="JMV331" s="85"/>
      <c r="JMW331" s="85"/>
      <c r="JMX331" s="85"/>
      <c r="JMY331" s="85"/>
      <c r="JMZ331" s="85"/>
      <c r="JNA331" s="85"/>
      <c r="JNB331" s="85"/>
      <c r="JNC331" s="85"/>
      <c r="JND331" s="85"/>
      <c r="JNE331" s="85"/>
      <c r="JNF331" s="85"/>
      <c r="JNG331" s="85"/>
      <c r="JNH331" s="85"/>
      <c r="JNI331" s="85"/>
      <c r="JNJ331" s="85"/>
      <c r="JNK331" s="85"/>
      <c r="JNL331" s="85"/>
      <c r="JNM331" s="85"/>
      <c r="JNN331" s="85"/>
      <c r="JNO331" s="85"/>
      <c r="JNP331" s="85"/>
      <c r="JNQ331" s="85"/>
      <c r="JNR331" s="85"/>
      <c r="JNS331" s="85"/>
      <c r="JNT331" s="85"/>
      <c r="JNU331" s="85"/>
      <c r="JNV331" s="85"/>
      <c r="JNW331" s="85"/>
      <c r="JNX331" s="85"/>
      <c r="JNY331" s="85"/>
      <c r="JNZ331" s="85"/>
      <c r="JOA331" s="85"/>
      <c r="JOB331" s="85"/>
      <c r="JOC331" s="85"/>
      <c r="JOD331" s="85"/>
      <c r="JOE331" s="85"/>
      <c r="JOF331" s="85"/>
      <c r="JOG331" s="85"/>
      <c r="JOH331" s="85"/>
      <c r="JOI331" s="85"/>
      <c r="JOJ331" s="85"/>
      <c r="JOK331" s="85"/>
      <c r="JOL331" s="85"/>
      <c r="JOM331" s="85"/>
      <c r="JON331" s="85"/>
      <c r="JOO331" s="85"/>
      <c r="JOP331" s="85"/>
      <c r="JOQ331" s="85"/>
      <c r="JOR331" s="85"/>
      <c r="JOS331" s="85"/>
      <c r="JOT331" s="85"/>
      <c r="JOU331" s="85"/>
      <c r="JOV331" s="85"/>
      <c r="JOW331" s="85"/>
      <c r="JOX331" s="85"/>
      <c r="JOY331" s="85"/>
      <c r="JOZ331" s="85"/>
      <c r="JPA331" s="85"/>
      <c r="JPB331" s="85"/>
      <c r="JPC331" s="85"/>
      <c r="JPD331" s="85"/>
      <c r="JPE331" s="85"/>
      <c r="JPF331" s="85"/>
      <c r="JPG331" s="85"/>
      <c r="JPH331" s="85"/>
      <c r="JPI331" s="85"/>
      <c r="JPJ331" s="85"/>
      <c r="JPK331" s="85"/>
      <c r="JPL331" s="85"/>
      <c r="JPM331" s="85"/>
      <c r="JPN331" s="85"/>
      <c r="JPO331" s="85"/>
      <c r="JPP331" s="85"/>
      <c r="JPQ331" s="85"/>
      <c r="JPR331" s="85"/>
      <c r="JPS331" s="85"/>
      <c r="JPT331" s="85"/>
      <c r="JPU331" s="85"/>
      <c r="JPV331" s="85"/>
      <c r="JPW331" s="85"/>
      <c r="JPX331" s="85"/>
      <c r="JPY331" s="85"/>
      <c r="JPZ331" s="85"/>
      <c r="JQA331" s="85"/>
      <c r="JQB331" s="85"/>
      <c r="JQC331" s="85"/>
      <c r="JQD331" s="85"/>
      <c r="JQE331" s="85"/>
      <c r="JQF331" s="85"/>
      <c r="JQG331" s="85"/>
      <c r="JQH331" s="85"/>
      <c r="JQI331" s="85"/>
      <c r="JQJ331" s="85"/>
      <c r="JQK331" s="85"/>
      <c r="JQL331" s="85"/>
      <c r="JQM331" s="85"/>
      <c r="JQN331" s="85"/>
      <c r="JQO331" s="85"/>
      <c r="JQP331" s="85"/>
      <c r="JQQ331" s="85"/>
      <c r="JQR331" s="85"/>
      <c r="JQS331" s="85"/>
      <c r="JQT331" s="85"/>
      <c r="JQU331" s="85"/>
      <c r="JQV331" s="85"/>
      <c r="JQW331" s="85"/>
      <c r="JQX331" s="85"/>
      <c r="JQY331" s="85"/>
      <c r="JQZ331" s="85"/>
      <c r="JRA331" s="85"/>
      <c r="JRB331" s="85"/>
      <c r="JRC331" s="85"/>
      <c r="JRD331" s="85"/>
      <c r="JRE331" s="85"/>
      <c r="JRF331" s="85"/>
      <c r="JRG331" s="85"/>
      <c r="JRH331" s="85"/>
      <c r="JRI331" s="85"/>
      <c r="JRJ331" s="85"/>
      <c r="JRK331" s="85"/>
      <c r="JRL331" s="85"/>
      <c r="JRM331" s="85"/>
      <c r="JRN331" s="85"/>
      <c r="JRO331" s="85"/>
      <c r="JRP331" s="85"/>
      <c r="JRQ331" s="85"/>
      <c r="JRR331" s="85"/>
      <c r="JRS331" s="85"/>
      <c r="JRT331" s="85"/>
      <c r="JRU331" s="85"/>
      <c r="JRV331" s="85"/>
      <c r="JRW331" s="85"/>
      <c r="JRX331" s="85"/>
      <c r="JRY331" s="85"/>
      <c r="JRZ331" s="85"/>
      <c r="JSA331" s="85"/>
      <c r="JSB331" s="85"/>
      <c r="JSC331" s="85"/>
      <c r="JSD331" s="85"/>
      <c r="JSE331" s="85"/>
      <c r="JSF331" s="85"/>
      <c r="JSG331" s="85"/>
      <c r="JSH331" s="85"/>
      <c r="JSI331" s="85"/>
      <c r="JSJ331" s="85"/>
      <c r="JSK331" s="85"/>
      <c r="JSL331" s="85"/>
      <c r="JSM331" s="85"/>
      <c r="JSN331" s="85"/>
      <c r="JSO331" s="85"/>
      <c r="JSP331" s="85"/>
      <c r="JSQ331" s="85"/>
      <c r="JSR331" s="85"/>
      <c r="JSS331" s="85"/>
      <c r="JST331" s="85"/>
      <c r="JSU331" s="85"/>
      <c r="JSV331" s="85"/>
      <c r="JSW331" s="85"/>
      <c r="JSX331" s="85"/>
      <c r="JSY331" s="85"/>
      <c r="JSZ331" s="85"/>
      <c r="JTA331" s="85"/>
      <c r="JTB331" s="85"/>
      <c r="JTC331" s="85"/>
      <c r="JTD331" s="85"/>
      <c r="JTE331" s="85"/>
      <c r="JTF331" s="85"/>
      <c r="JTG331" s="85"/>
      <c r="JTH331" s="85"/>
      <c r="JTI331" s="85"/>
      <c r="JTJ331" s="85"/>
      <c r="JTK331" s="85"/>
      <c r="JTL331" s="85"/>
      <c r="JTM331" s="85"/>
      <c r="JTN331" s="85"/>
      <c r="JTO331" s="85"/>
      <c r="JTP331" s="85"/>
      <c r="JTQ331" s="85"/>
      <c r="JTR331" s="85"/>
      <c r="JTS331" s="85"/>
      <c r="JTT331" s="85"/>
      <c r="JTU331" s="85"/>
      <c r="JTV331" s="85"/>
      <c r="JTW331" s="85"/>
      <c r="JTX331" s="85"/>
      <c r="JTY331" s="85"/>
      <c r="JTZ331" s="85"/>
      <c r="JUA331" s="85"/>
      <c r="JUB331" s="85"/>
      <c r="JUC331" s="85"/>
      <c r="JUD331" s="85"/>
      <c r="JUE331" s="85"/>
      <c r="JUF331" s="85"/>
      <c r="JUG331" s="85"/>
      <c r="JUH331" s="85"/>
      <c r="JUI331" s="85"/>
      <c r="JUJ331" s="85"/>
      <c r="JUK331" s="85"/>
      <c r="JUL331" s="85"/>
      <c r="JUM331" s="85"/>
      <c r="JUN331" s="85"/>
      <c r="JUO331" s="85"/>
      <c r="JUP331" s="85"/>
      <c r="JUQ331" s="85"/>
      <c r="JUR331" s="85"/>
      <c r="JUS331" s="85"/>
      <c r="JUT331" s="85"/>
      <c r="JUU331" s="85"/>
      <c r="JUV331" s="85"/>
      <c r="JUW331" s="85"/>
      <c r="JUX331" s="85"/>
      <c r="JUY331" s="85"/>
      <c r="JUZ331" s="85"/>
      <c r="JVA331" s="85"/>
      <c r="JVB331" s="85"/>
      <c r="JVC331" s="85"/>
      <c r="JVD331" s="85"/>
      <c r="JVE331" s="85"/>
      <c r="JVF331" s="85"/>
      <c r="JVG331" s="85"/>
      <c r="JVH331" s="85"/>
      <c r="JVI331" s="85"/>
      <c r="JVJ331" s="85"/>
      <c r="JVK331" s="85"/>
      <c r="JVL331" s="85"/>
      <c r="JVM331" s="85"/>
      <c r="JVN331" s="85"/>
      <c r="JVO331" s="85"/>
      <c r="JVP331" s="85"/>
      <c r="JVQ331" s="85"/>
      <c r="JVR331" s="85"/>
      <c r="JVS331" s="85"/>
      <c r="JVT331" s="85"/>
      <c r="JVU331" s="85"/>
      <c r="JVV331" s="85"/>
      <c r="JVW331" s="85"/>
      <c r="JVX331" s="85"/>
      <c r="JVY331" s="85"/>
      <c r="JVZ331" s="85"/>
      <c r="JWA331" s="85"/>
      <c r="JWB331" s="85"/>
      <c r="JWC331" s="85"/>
      <c r="JWD331" s="85"/>
      <c r="JWE331" s="85"/>
      <c r="JWF331" s="85"/>
      <c r="JWG331" s="85"/>
      <c r="JWH331" s="85"/>
      <c r="JWI331" s="85"/>
      <c r="JWJ331" s="85"/>
      <c r="JWK331" s="85"/>
      <c r="JWL331" s="85"/>
      <c r="JWM331" s="85"/>
      <c r="JWN331" s="85"/>
      <c r="JWO331" s="85"/>
      <c r="JWP331" s="85"/>
      <c r="JWQ331" s="85"/>
      <c r="JWR331" s="85"/>
      <c r="JWS331" s="85"/>
      <c r="JWT331" s="85"/>
      <c r="JWU331" s="85"/>
      <c r="JWV331" s="85"/>
      <c r="JWW331" s="85"/>
      <c r="JWX331" s="85"/>
      <c r="JWY331" s="85"/>
      <c r="JWZ331" s="85"/>
      <c r="JXA331" s="85"/>
      <c r="JXB331" s="85"/>
      <c r="JXC331" s="85"/>
      <c r="JXD331" s="85"/>
      <c r="JXE331" s="85"/>
      <c r="JXF331" s="85"/>
      <c r="JXG331" s="85"/>
      <c r="JXH331" s="85"/>
      <c r="JXI331" s="85"/>
      <c r="JXJ331" s="85"/>
      <c r="JXK331" s="85"/>
      <c r="JXL331" s="85"/>
      <c r="JXM331" s="85"/>
      <c r="JXN331" s="85"/>
      <c r="JXO331" s="85"/>
      <c r="JXP331" s="85"/>
      <c r="JXQ331" s="85"/>
      <c r="JXR331" s="85"/>
      <c r="JXS331" s="85"/>
      <c r="JXT331" s="85"/>
      <c r="JXU331" s="85"/>
      <c r="JXV331" s="85"/>
      <c r="JXW331" s="85"/>
      <c r="JXX331" s="85"/>
      <c r="JXY331" s="85"/>
      <c r="JXZ331" s="85"/>
      <c r="JYA331" s="85"/>
      <c r="JYB331" s="85"/>
      <c r="JYC331" s="85"/>
      <c r="JYD331" s="85"/>
      <c r="JYE331" s="85"/>
      <c r="JYF331" s="85"/>
      <c r="JYG331" s="85"/>
      <c r="JYH331" s="85"/>
      <c r="JYI331" s="85"/>
      <c r="JYJ331" s="85"/>
      <c r="JYK331" s="85"/>
      <c r="JYL331" s="85"/>
      <c r="JYM331" s="85"/>
      <c r="JYN331" s="85"/>
      <c r="JYO331" s="85"/>
      <c r="JYP331" s="85"/>
      <c r="JYQ331" s="85"/>
      <c r="JYR331" s="85"/>
      <c r="JYS331" s="85"/>
      <c r="JYT331" s="85"/>
      <c r="JYU331" s="85"/>
      <c r="JYV331" s="85"/>
      <c r="JYW331" s="85"/>
      <c r="JYX331" s="85"/>
      <c r="JYY331" s="85"/>
      <c r="JYZ331" s="85"/>
      <c r="JZA331" s="85"/>
      <c r="JZB331" s="85"/>
      <c r="JZC331" s="85"/>
      <c r="JZD331" s="85"/>
      <c r="JZE331" s="85"/>
      <c r="JZF331" s="85"/>
      <c r="JZG331" s="85"/>
      <c r="JZH331" s="85"/>
      <c r="JZI331" s="85"/>
      <c r="JZJ331" s="85"/>
      <c r="JZK331" s="85"/>
      <c r="JZL331" s="85"/>
      <c r="JZM331" s="85"/>
      <c r="JZN331" s="85"/>
      <c r="JZO331" s="85"/>
      <c r="JZP331" s="85"/>
      <c r="JZQ331" s="85"/>
      <c r="JZR331" s="85"/>
      <c r="JZS331" s="85"/>
      <c r="JZT331" s="85"/>
      <c r="JZU331" s="85"/>
      <c r="JZV331" s="85"/>
      <c r="JZW331" s="85"/>
      <c r="JZX331" s="85"/>
      <c r="JZY331" s="85"/>
      <c r="JZZ331" s="85"/>
      <c r="KAA331" s="85"/>
      <c r="KAB331" s="85"/>
      <c r="KAC331" s="85"/>
      <c r="KAD331" s="85"/>
      <c r="KAE331" s="85"/>
      <c r="KAF331" s="85"/>
      <c r="KAG331" s="85"/>
      <c r="KAH331" s="85"/>
      <c r="KAI331" s="85"/>
      <c r="KAJ331" s="85"/>
      <c r="KAK331" s="85"/>
      <c r="KAL331" s="85"/>
      <c r="KAM331" s="85"/>
      <c r="KAN331" s="85"/>
      <c r="KAO331" s="85"/>
      <c r="KAP331" s="85"/>
      <c r="KAQ331" s="85"/>
      <c r="KAR331" s="85"/>
      <c r="KAS331" s="85"/>
      <c r="KAT331" s="85"/>
      <c r="KAU331" s="85"/>
      <c r="KAV331" s="85"/>
      <c r="KAW331" s="85"/>
      <c r="KAX331" s="85"/>
      <c r="KAY331" s="85"/>
      <c r="KAZ331" s="85"/>
      <c r="KBA331" s="85"/>
      <c r="KBB331" s="85"/>
      <c r="KBC331" s="85"/>
      <c r="KBD331" s="85"/>
      <c r="KBE331" s="85"/>
      <c r="KBF331" s="85"/>
      <c r="KBG331" s="85"/>
      <c r="KBH331" s="85"/>
      <c r="KBI331" s="85"/>
      <c r="KBJ331" s="85"/>
      <c r="KBK331" s="85"/>
      <c r="KBL331" s="85"/>
      <c r="KBM331" s="85"/>
      <c r="KBN331" s="85"/>
      <c r="KBO331" s="85"/>
      <c r="KBP331" s="85"/>
      <c r="KBQ331" s="85"/>
      <c r="KBR331" s="85"/>
      <c r="KBS331" s="85"/>
      <c r="KBT331" s="85"/>
      <c r="KBU331" s="85"/>
      <c r="KBV331" s="85"/>
      <c r="KBW331" s="85"/>
      <c r="KBX331" s="85"/>
      <c r="KBY331" s="85"/>
      <c r="KBZ331" s="85"/>
      <c r="KCA331" s="85"/>
      <c r="KCB331" s="85"/>
      <c r="KCC331" s="85"/>
      <c r="KCD331" s="85"/>
      <c r="KCE331" s="85"/>
      <c r="KCF331" s="85"/>
      <c r="KCG331" s="85"/>
      <c r="KCH331" s="85"/>
      <c r="KCI331" s="85"/>
      <c r="KCJ331" s="85"/>
      <c r="KCK331" s="85"/>
      <c r="KCL331" s="85"/>
      <c r="KCM331" s="85"/>
      <c r="KCN331" s="85"/>
      <c r="KCO331" s="85"/>
      <c r="KCP331" s="85"/>
      <c r="KCQ331" s="85"/>
      <c r="KCR331" s="85"/>
      <c r="KCS331" s="85"/>
      <c r="KCT331" s="85"/>
      <c r="KCU331" s="85"/>
      <c r="KCV331" s="85"/>
      <c r="KCW331" s="85"/>
      <c r="KCX331" s="85"/>
      <c r="KCY331" s="85"/>
      <c r="KCZ331" s="85"/>
      <c r="KDA331" s="85"/>
      <c r="KDB331" s="85"/>
      <c r="KDC331" s="85"/>
      <c r="KDD331" s="85"/>
      <c r="KDE331" s="85"/>
      <c r="KDF331" s="85"/>
      <c r="KDG331" s="85"/>
      <c r="KDH331" s="85"/>
      <c r="KDI331" s="85"/>
      <c r="KDJ331" s="85"/>
      <c r="KDK331" s="85"/>
      <c r="KDL331" s="85"/>
      <c r="KDM331" s="85"/>
      <c r="KDN331" s="85"/>
      <c r="KDO331" s="85"/>
      <c r="KDP331" s="85"/>
      <c r="KDQ331" s="85"/>
      <c r="KDR331" s="85"/>
      <c r="KDS331" s="85"/>
      <c r="KDT331" s="85"/>
      <c r="KDU331" s="85"/>
      <c r="KDV331" s="85"/>
      <c r="KDW331" s="85"/>
      <c r="KDX331" s="85"/>
      <c r="KDY331" s="85"/>
      <c r="KDZ331" s="85"/>
      <c r="KEA331" s="85"/>
      <c r="KEB331" s="85"/>
      <c r="KEC331" s="85"/>
      <c r="KED331" s="85"/>
      <c r="KEE331" s="85"/>
      <c r="KEF331" s="85"/>
      <c r="KEG331" s="85"/>
      <c r="KEH331" s="85"/>
      <c r="KEI331" s="85"/>
      <c r="KEJ331" s="85"/>
      <c r="KEK331" s="85"/>
      <c r="KEL331" s="85"/>
      <c r="KEM331" s="85"/>
      <c r="KEN331" s="85"/>
      <c r="KEO331" s="85"/>
      <c r="KEP331" s="85"/>
      <c r="KEQ331" s="85"/>
      <c r="KER331" s="85"/>
      <c r="KES331" s="85"/>
      <c r="KET331" s="85"/>
      <c r="KEU331" s="85"/>
      <c r="KEV331" s="85"/>
      <c r="KEW331" s="85"/>
      <c r="KEX331" s="85"/>
      <c r="KEY331" s="85"/>
      <c r="KEZ331" s="85"/>
      <c r="KFA331" s="85"/>
      <c r="KFB331" s="85"/>
      <c r="KFC331" s="85"/>
      <c r="KFD331" s="85"/>
      <c r="KFE331" s="85"/>
      <c r="KFF331" s="85"/>
      <c r="KFG331" s="85"/>
      <c r="KFH331" s="85"/>
      <c r="KFI331" s="85"/>
      <c r="KFJ331" s="85"/>
      <c r="KFK331" s="85"/>
      <c r="KFL331" s="85"/>
      <c r="KFM331" s="85"/>
      <c r="KFN331" s="85"/>
      <c r="KFO331" s="85"/>
      <c r="KFP331" s="85"/>
      <c r="KFQ331" s="85"/>
      <c r="KFR331" s="85"/>
      <c r="KFS331" s="85"/>
      <c r="KFT331" s="85"/>
      <c r="KFU331" s="85"/>
      <c r="KFV331" s="85"/>
      <c r="KFW331" s="85"/>
      <c r="KFX331" s="85"/>
      <c r="KFY331" s="85"/>
      <c r="KFZ331" s="85"/>
      <c r="KGA331" s="85"/>
      <c r="KGB331" s="85"/>
      <c r="KGC331" s="85"/>
      <c r="KGD331" s="85"/>
      <c r="KGE331" s="85"/>
      <c r="KGF331" s="85"/>
      <c r="KGG331" s="85"/>
      <c r="KGH331" s="85"/>
      <c r="KGI331" s="85"/>
      <c r="KGJ331" s="85"/>
      <c r="KGK331" s="85"/>
      <c r="KGL331" s="85"/>
      <c r="KGM331" s="85"/>
      <c r="KGN331" s="85"/>
      <c r="KGO331" s="85"/>
      <c r="KGP331" s="85"/>
      <c r="KGQ331" s="85"/>
      <c r="KGR331" s="85"/>
      <c r="KGS331" s="85"/>
      <c r="KGT331" s="85"/>
      <c r="KGU331" s="85"/>
      <c r="KGV331" s="85"/>
      <c r="KGW331" s="85"/>
      <c r="KGX331" s="85"/>
      <c r="KGY331" s="85"/>
      <c r="KGZ331" s="85"/>
      <c r="KHA331" s="85"/>
      <c r="KHB331" s="85"/>
      <c r="KHC331" s="85"/>
      <c r="KHD331" s="85"/>
      <c r="KHE331" s="85"/>
      <c r="KHF331" s="85"/>
      <c r="KHG331" s="85"/>
      <c r="KHH331" s="85"/>
      <c r="KHI331" s="85"/>
      <c r="KHJ331" s="85"/>
      <c r="KHK331" s="85"/>
      <c r="KHL331" s="85"/>
      <c r="KHM331" s="85"/>
      <c r="KHN331" s="85"/>
      <c r="KHO331" s="85"/>
      <c r="KHP331" s="85"/>
      <c r="KHQ331" s="85"/>
      <c r="KHR331" s="85"/>
      <c r="KHS331" s="85"/>
      <c r="KHT331" s="85"/>
      <c r="KHU331" s="85"/>
      <c r="KHV331" s="85"/>
      <c r="KHW331" s="85"/>
      <c r="KHX331" s="85"/>
      <c r="KHY331" s="85"/>
      <c r="KHZ331" s="85"/>
      <c r="KIA331" s="85"/>
      <c r="KIB331" s="85"/>
      <c r="KIC331" s="85"/>
      <c r="KID331" s="85"/>
      <c r="KIE331" s="85"/>
      <c r="KIF331" s="85"/>
      <c r="KIG331" s="85"/>
      <c r="KIH331" s="85"/>
      <c r="KII331" s="85"/>
      <c r="KIJ331" s="85"/>
      <c r="KIK331" s="85"/>
      <c r="KIL331" s="85"/>
      <c r="KIM331" s="85"/>
      <c r="KIN331" s="85"/>
      <c r="KIO331" s="85"/>
      <c r="KIP331" s="85"/>
      <c r="KIQ331" s="85"/>
      <c r="KIR331" s="85"/>
      <c r="KIS331" s="85"/>
      <c r="KIT331" s="85"/>
      <c r="KIU331" s="85"/>
      <c r="KIV331" s="85"/>
      <c r="KIW331" s="85"/>
      <c r="KIX331" s="85"/>
      <c r="KIY331" s="85"/>
      <c r="KIZ331" s="85"/>
      <c r="KJA331" s="85"/>
      <c r="KJB331" s="85"/>
      <c r="KJC331" s="85"/>
      <c r="KJD331" s="85"/>
      <c r="KJE331" s="85"/>
      <c r="KJF331" s="85"/>
      <c r="KJG331" s="85"/>
      <c r="KJH331" s="85"/>
      <c r="KJI331" s="85"/>
      <c r="KJJ331" s="85"/>
      <c r="KJK331" s="85"/>
      <c r="KJL331" s="85"/>
      <c r="KJM331" s="85"/>
      <c r="KJN331" s="85"/>
      <c r="KJO331" s="85"/>
      <c r="KJP331" s="85"/>
      <c r="KJQ331" s="85"/>
      <c r="KJR331" s="85"/>
      <c r="KJS331" s="85"/>
      <c r="KJT331" s="85"/>
      <c r="KJU331" s="85"/>
      <c r="KJV331" s="85"/>
      <c r="KJW331" s="85"/>
      <c r="KJX331" s="85"/>
      <c r="KJY331" s="85"/>
      <c r="KJZ331" s="85"/>
      <c r="KKA331" s="85"/>
      <c r="KKB331" s="85"/>
      <c r="KKC331" s="85"/>
      <c r="KKD331" s="85"/>
      <c r="KKE331" s="85"/>
      <c r="KKF331" s="85"/>
      <c r="KKG331" s="85"/>
      <c r="KKH331" s="85"/>
      <c r="KKI331" s="85"/>
      <c r="KKJ331" s="85"/>
      <c r="KKK331" s="85"/>
      <c r="KKL331" s="85"/>
      <c r="KKM331" s="85"/>
      <c r="KKN331" s="85"/>
      <c r="KKO331" s="85"/>
      <c r="KKP331" s="85"/>
      <c r="KKQ331" s="85"/>
      <c r="KKR331" s="85"/>
      <c r="KKS331" s="85"/>
      <c r="KKT331" s="85"/>
      <c r="KKU331" s="85"/>
      <c r="KKV331" s="85"/>
      <c r="KKW331" s="85"/>
      <c r="KKX331" s="85"/>
      <c r="KKY331" s="85"/>
      <c r="KKZ331" s="85"/>
      <c r="KLA331" s="85"/>
      <c r="KLB331" s="85"/>
      <c r="KLC331" s="85"/>
      <c r="KLD331" s="85"/>
      <c r="KLE331" s="85"/>
      <c r="KLF331" s="85"/>
      <c r="KLG331" s="85"/>
      <c r="KLH331" s="85"/>
      <c r="KLI331" s="85"/>
      <c r="KLJ331" s="85"/>
      <c r="KLK331" s="85"/>
      <c r="KLL331" s="85"/>
      <c r="KLM331" s="85"/>
      <c r="KLN331" s="85"/>
      <c r="KLO331" s="85"/>
      <c r="KLP331" s="85"/>
      <c r="KLQ331" s="85"/>
      <c r="KLR331" s="85"/>
      <c r="KLS331" s="85"/>
      <c r="KLT331" s="85"/>
      <c r="KLU331" s="85"/>
      <c r="KLV331" s="85"/>
      <c r="KLW331" s="85"/>
      <c r="KLX331" s="85"/>
      <c r="KLY331" s="85"/>
      <c r="KLZ331" s="85"/>
      <c r="KMA331" s="85"/>
      <c r="KMB331" s="85"/>
      <c r="KMC331" s="85"/>
      <c r="KMD331" s="85"/>
      <c r="KME331" s="85"/>
      <c r="KMF331" s="85"/>
      <c r="KMG331" s="85"/>
      <c r="KMH331" s="85"/>
      <c r="KMI331" s="85"/>
      <c r="KMJ331" s="85"/>
      <c r="KMK331" s="85"/>
      <c r="KML331" s="85"/>
      <c r="KMM331" s="85"/>
      <c r="KMN331" s="85"/>
      <c r="KMO331" s="85"/>
      <c r="KMP331" s="85"/>
      <c r="KMQ331" s="85"/>
      <c r="KMR331" s="85"/>
      <c r="KMS331" s="85"/>
      <c r="KMT331" s="85"/>
      <c r="KMU331" s="85"/>
      <c r="KMV331" s="85"/>
      <c r="KMW331" s="85"/>
      <c r="KMX331" s="85"/>
      <c r="KMY331" s="85"/>
      <c r="KMZ331" s="85"/>
      <c r="KNA331" s="85"/>
      <c r="KNB331" s="85"/>
      <c r="KNC331" s="85"/>
      <c r="KND331" s="85"/>
      <c r="KNE331" s="85"/>
      <c r="KNF331" s="85"/>
      <c r="KNG331" s="85"/>
      <c r="KNH331" s="85"/>
      <c r="KNI331" s="85"/>
      <c r="KNJ331" s="85"/>
      <c r="KNK331" s="85"/>
      <c r="KNL331" s="85"/>
      <c r="KNM331" s="85"/>
      <c r="KNN331" s="85"/>
      <c r="KNO331" s="85"/>
      <c r="KNP331" s="85"/>
      <c r="KNQ331" s="85"/>
      <c r="KNR331" s="85"/>
      <c r="KNS331" s="85"/>
      <c r="KNT331" s="85"/>
      <c r="KNU331" s="85"/>
      <c r="KNV331" s="85"/>
      <c r="KNW331" s="85"/>
      <c r="KNX331" s="85"/>
      <c r="KNY331" s="85"/>
      <c r="KNZ331" s="85"/>
      <c r="KOA331" s="85"/>
      <c r="KOB331" s="85"/>
      <c r="KOC331" s="85"/>
      <c r="KOD331" s="85"/>
      <c r="KOE331" s="85"/>
      <c r="KOF331" s="85"/>
      <c r="KOG331" s="85"/>
      <c r="KOH331" s="85"/>
      <c r="KOI331" s="85"/>
      <c r="KOJ331" s="85"/>
      <c r="KOK331" s="85"/>
      <c r="KOL331" s="85"/>
      <c r="KOM331" s="85"/>
      <c r="KON331" s="85"/>
      <c r="KOO331" s="85"/>
      <c r="KOP331" s="85"/>
      <c r="KOQ331" s="85"/>
      <c r="KOR331" s="85"/>
      <c r="KOS331" s="85"/>
      <c r="KOT331" s="85"/>
      <c r="KOU331" s="85"/>
      <c r="KOV331" s="85"/>
      <c r="KOW331" s="85"/>
      <c r="KOX331" s="85"/>
      <c r="KOY331" s="85"/>
      <c r="KOZ331" s="85"/>
      <c r="KPA331" s="85"/>
      <c r="KPB331" s="85"/>
      <c r="KPC331" s="85"/>
      <c r="KPD331" s="85"/>
      <c r="KPE331" s="85"/>
      <c r="KPF331" s="85"/>
      <c r="KPG331" s="85"/>
      <c r="KPH331" s="85"/>
      <c r="KPI331" s="85"/>
      <c r="KPJ331" s="85"/>
      <c r="KPK331" s="85"/>
      <c r="KPL331" s="85"/>
      <c r="KPM331" s="85"/>
      <c r="KPN331" s="85"/>
      <c r="KPO331" s="85"/>
      <c r="KPP331" s="85"/>
      <c r="KPQ331" s="85"/>
      <c r="KPR331" s="85"/>
      <c r="KPS331" s="85"/>
      <c r="KPT331" s="85"/>
      <c r="KPU331" s="85"/>
      <c r="KPV331" s="85"/>
      <c r="KPW331" s="85"/>
      <c r="KPX331" s="85"/>
      <c r="KPY331" s="85"/>
      <c r="KPZ331" s="85"/>
      <c r="KQA331" s="85"/>
      <c r="KQB331" s="85"/>
      <c r="KQC331" s="85"/>
      <c r="KQD331" s="85"/>
      <c r="KQE331" s="85"/>
      <c r="KQF331" s="85"/>
      <c r="KQG331" s="85"/>
      <c r="KQH331" s="85"/>
      <c r="KQI331" s="85"/>
      <c r="KQJ331" s="85"/>
      <c r="KQK331" s="85"/>
      <c r="KQL331" s="85"/>
      <c r="KQM331" s="85"/>
      <c r="KQN331" s="85"/>
      <c r="KQO331" s="85"/>
      <c r="KQP331" s="85"/>
      <c r="KQQ331" s="85"/>
      <c r="KQR331" s="85"/>
      <c r="KQS331" s="85"/>
      <c r="KQT331" s="85"/>
      <c r="KQU331" s="85"/>
      <c r="KQV331" s="85"/>
      <c r="KQW331" s="85"/>
      <c r="KQX331" s="85"/>
      <c r="KQY331" s="85"/>
      <c r="KQZ331" s="85"/>
      <c r="KRA331" s="85"/>
      <c r="KRB331" s="85"/>
      <c r="KRC331" s="85"/>
      <c r="KRD331" s="85"/>
      <c r="KRE331" s="85"/>
      <c r="KRF331" s="85"/>
      <c r="KRG331" s="85"/>
      <c r="KRH331" s="85"/>
      <c r="KRI331" s="85"/>
      <c r="KRJ331" s="85"/>
      <c r="KRK331" s="85"/>
      <c r="KRL331" s="85"/>
      <c r="KRM331" s="85"/>
      <c r="KRN331" s="85"/>
      <c r="KRO331" s="85"/>
      <c r="KRP331" s="85"/>
      <c r="KRQ331" s="85"/>
      <c r="KRR331" s="85"/>
      <c r="KRS331" s="85"/>
      <c r="KRT331" s="85"/>
      <c r="KRU331" s="85"/>
      <c r="KRV331" s="85"/>
      <c r="KRW331" s="85"/>
      <c r="KRX331" s="85"/>
      <c r="KRY331" s="85"/>
      <c r="KRZ331" s="85"/>
      <c r="KSA331" s="85"/>
      <c r="KSB331" s="85"/>
      <c r="KSC331" s="85"/>
      <c r="KSD331" s="85"/>
      <c r="KSE331" s="85"/>
      <c r="KSF331" s="85"/>
      <c r="KSG331" s="85"/>
      <c r="KSH331" s="85"/>
      <c r="KSI331" s="85"/>
      <c r="KSJ331" s="85"/>
      <c r="KSK331" s="85"/>
      <c r="KSL331" s="85"/>
      <c r="KSM331" s="85"/>
      <c r="KSN331" s="85"/>
      <c r="KSO331" s="85"/>
      <c r="KSP331" s="85"/>
      <c r="KSQ331" s="85"/>
      <c r="KSR331" s="85"/>
      <c r="KSS331" s="85"/>
      <c r="KST331" s="85"/>
      <c r="KSU331" s="85"/>
      <c r="KSV331" s="85"/>
      <c r="KSW331" s="85"/>
      <c r="KSX331" s="85"/>
      <c r="KSY331" s="85"/>
      <c r="KSZ331" s="85"/>
      <c r="KTA331" s="85"/>
      <c r="KTB331" s="85"/>
      <c r="KTC331" s="85"/>
      <c r="KTD331" s="85"/>
      <c r="KTE331" s="85"/>
      <c r="KTF331" s="85"/>
      <c r="KTG331" s="85"/>
      <c r="KTH331" s="85"/>
      <c r="KTI331" s="85"/>
      <c r="KTJ331" s="85"/>
      <c r="KTK331" s="85"/>
      <c r="KTL331" s="85"/>
      <c r="KTM331" s="85"/>
      <c r="KTN331" s="85"/>
      <c r="KTO331" s="85"/>
      <c r="KTP331" s="85"/>
      <c r="KTQ331" s="85"/>
      <c r="KTR331" s="85"/>
      <c r="KTS331" s="85"/>
      <c r="KTT331" s="85"/>
      <c r="KTU331" s="85"/>
      <c r="KTV331" s="85"/>
      <c r="KTW331" s="85"/>
      <c r="KTX331" s="85"/>
      <c r="KTY331" s="85"/>
      <c r="KTZ331" s="85"/>
      <c r="KUA331" s="85"/>
      <c r="KUB331" s="85"/>
      <c r="KUC331" s="85"/>
      <c r="KUD331" s="85"/>
      <c r="KUE331" s="85"/>
      <c r="KUF331" s="85"/>
      <c r="KUG331" s="85"/>
      <c r="KUH331" s="85"/>
      <c r="KUI331" s="85"/>
      <c r="KUJ331" s="85"/>
      <c r="KUK331" s="85"/>
      <c r="KUL331" s="85"/>
      <c r="KUM331" s="85"/>
      <c r="KUN331" s="85"/>
      <c r="KUO331" s="85"/>
      <c r="KUP331" s="85"/>
      <c r="KUQ331" s="85"/>
      <c r="KUR331" s="85"/>
      <c r="KUS331" s="85"/>
      <c r="KUT331" s="85"/>
      <c r="KUU331" s="85"/>
      <c r="KUV331" s="85"/>
      <c r="KUW331" s="85"/>
      <c r="KUX331" s="85"/>
      <c r="KUY331" s="85"/>
      <c r="KUZ331" s="85"/>
      <c r="KVA331" s="85"/>
      <c r="KVB331" s="85"/>
      <c r="KVC331" s="85"/>
      <c r="KVD331" s="85"/>
      <c r="KVE331" s="85"/>
      <c r="KVF331" s="85"/>
      <c r="KVG331" s="85"/>
      <c r="KVH331" s="85"/>
      <c r="KVI331" s="85"/>
      <c r="KVJ331" s="85"/>
      <c r="KVK331" s="85"/>
      <c r="KVL331" s="85"/>
      <c r="KVM331" s="85"/>
      <c r="KVN331" s="85"/>
      <c r="KVO331" s="85"/>
      <c r="KVP331" s="85"/>
      <c r="KVQ331" s="85"/>
      <c r="KVR331" s="85"/>
      <c r="KVS331" s="85"/>
      <c r="KVT331" s="85"/>
      <c r="KVU331" s="85"/>
      <c r="KVV331" s="85"/>
      <c r="KVW331" s="85"/>
      <c r="KVX331" s="85"/>
      <c r="KVY331" s="85"/>
      <c r="KVZ331" s="85"/>
      <c r="KWA331" s="85"/>
      <c r="KWB331" s="85"/>
      <c r="KWC331" s="85"/>
      <c r="KWD331" s="85"/>
      <c r="KWE331" s="85"/>
      <c r="KWF331" s="85"/>
      <c r="KWG331" s="85"/>
      <c r="KWH331" s="85"/>
      <c r="KWI331" s="85"/>
      <c r="KWJ331" s="85"/>
      <c r="KWK331" s="85"/>
      <c r="KWL331" s="85"/>
      <c r="KWM331" s="85"/>
      <c r="KWN331" s="85"/>
      <c r="KWO331" s="85"/>
      <c r="KWP331" s="85"/>
      <c r="KWQ331" s="85"/>
      <c r="KWR331" s="85"/>
      <c r="KWS331" s="85"/>
      <c r="KWT331" s="85"/>
      <c r="KWU331" s="85"/>
      <c r="KWV331" s="85"/>
      <c r="KWW331" s="85"/>
      <c r="KWX331" s="85"/>
      <c r="KWY331" s="85"/>
      <c r="KWZ331" s="85"/>
      <c r="KXA331" s="85"/>
      <c r="KXB331" s="85"/>
      <c r="KXC331" s="85"/>
      <c r="KXD331" s="85"/>
      <c r="KXE331" s="85"/>
      <c r="KXF331" s="85"/>
      <c r="KXG331" s="85"/>
      <c r="KXH331" s="85"/>
      <c r="KXI331" s="85"/>
      <c r="KXJ331" s="85"/>
      <c r="KXK331" s="85"/>
      <c r="KXL331" s="85"/>
      <c r="KXM331" s="85"/>
      <c r="KXN331" s="85"/>
      <c r="KXO331" s="85"/>
      <c r="KXP331" s="85"/>
      <c r="KXQ331" s="85"/>
      <c r="KXR331" s="85"/>
      <c r="KXS331" s="85"/>
      <c r="KXT331" s="85"/>
      <c r="KXU331" s="85"/>
      <c r="KXV331" s="85"/>
      <c r="KXW331" s="85"/>
      <c r="KXX331" s="85"/>
      <c r="KXY331" s="85"/>
      <c r="KXZ331" s="85"/>
      <c r="KYA331" s="85"/>
      <c r="KYB331" s="85"/>
      <c r="KYC331" s="85"/>
      <c r="KYD331" s="85"/>
      <c r="KYE331" s="85"/>
      <c r="KYF331" s="85"/>
      <c r="KYG331" s="85"/>
      <c r="KYH331" s="85"/>
      <c r="KYI331" s="85"/>
      <c r="KYJ331" s="85"/>
      <c r="KYK331" s="85"/>
      <c r="KYL331" s="85"/>
      <c r="KYM331" s="85"/>
      <c r="KYN331" s="85"/>
      <c r="KYO331" s="85"/>
      <c r="KYP331" s="85"/>
      <c r="KYQ331" s="85"/>
      <c r="KYR331" s="85"/>
      <c r="KYS331" s="85"/>
      <c r="KYT331" s="85"/>
      <c r="KYU331" s="85"/>
      <c r="KYV331" s="85"/>
      <c r="KYW331" s="85"/>
      <c r="KYX331" s="85"/>
      <c r="KYY331" s="85"/>
      <c r="KYZ331" s="85"/>
      <c r="KZA331" s="85"/>
      <c r="KZB331" s="85"/>
      <c r="KZC331" s="85"/>
      <c r="KZD331" s="85"/>
      <c r="KZE331" s="85"/>
      <c r="KZF331" s="85"/>
      <c r="KZG331" s="85"/>
      <c r="KZH331" s="85"/>
      <c r="KZI331" s="85"/>
      <c r="KZJ331" s="85"/>
      <c r="KZK331" s="85"/>
      <c r="KZL331" s="85"/>
      <c r="KZM331" s="85"/>
      <c r="KZN331" s="85"/>
      <c r="KZO331" s="85"/>
      <c r="KZP331" s="85"/>
      <c r="KZQ331" s="85"/>
      <c r="KZR331" s="85"/>
      <c r="KZS331" s="85"/>
      <c r="KZT331" s="85"/>
      <c r="KZU331" s="85"/>
      <c r="KZV331" s="85"/>
      <c r="KZW331" s="85"/>
      <c r="KZX331" s="85"/>
      <c r="KZY331" s="85"/>
      <c r="KZZ331" s="85"/>
      <c r="LAA331" s="85"/>
      <c r="LAB331" s="85"/>
      <c r="LAC331" s="85"/>
      <c r="LAD331" s="85"/>
      <c r="LAE331" s="85"/>
      <c r="LAF331" s="85"/>
      <c r="LAG331" s="85"/>
      <c r="LAH331" s="85"/>
      <c r="LAI331" s="85"/>
      <c r="LAJ331" s="85"/>
      <c r="LAK331" s="85"/>
      <c r="LAL331" s="85"/>
      <c r="LAM331" s="85"/>
      <c r="LAN331" s="85"/>
      <c r="LAO331" s="85"/>
      <c r="LAP331" s="85"/>
      <c r="LAQ331" s="85"/>
      <c r="LAR331" s="85"/>
      <c r="LAS331" s="85"/>
      <c r="LAT331" s="85"/>
      <c r="LAU331" s="85"/>
      <c r="LAV331" s="85"/>
      <c r="LAW331" s="85"/>
      <c r="LAX331" s="85"/>
      <c r="LAY331" s="85"/>
      <c r="LAZ331" s="85"/>
      <c r="LBA331" s="85"/>
      <c r="LBB331" s="85"/>
      <c r="LBC331" s="85"/>
      <c r="LBD331" s="85"/>
      <c r="LBE331" s="85"/>
      <c r="LBF331" s="85"/>
      <c r="LBG331" s="85"/>
      <c r="LBH331" s="85"/>
      <c r="LBI331" s="85"/>
      <c r="LBJ331" s="85"/>
      <c r="LBK331" s="85"/>
      <c r="LBL331" s="85"/>
      <c r="LBM331" s="85"/>
      <c r="LBN331" s="85"/>
      <c r="LBO331" s="85"/>
      <c r="LBP331" s="85"/>
      <c r="LBQ331" s="85"/>
      <c r="LBR331" s="85"/>
      <c r="LBS331" s="85"/>
      <c r="LBT331" s="85"/>
      <c r="LBU331" s="85"/>
      <c r="LBV331" s="85"/>
      <c r="LBW331" s="85"/>
      <c r="LBX331" s="85"/>
      <c r="LBY331" s="85"/>
      <c r="LBZ331" s="85"/>
      <c r="LCA331" s="85"/>
      <c r="LCB331" s="85"/>
      <c r="LCC331" s="85"/>
      <c r="LCD331" s="85"/>
      <c r="LCE331" s="85"/>
      <c r="LCF331" s="85"/>
      <c r="LCG331" s="85"/>
      <c r="LCH331" s="85"/>
      <c r="LCI331" s="85"/>
      <c r="LCJ331" s="85"/>
      <c r="LCK331" s="85"/>
      <c r="LCL331" s="85"/>
      <c r="LCM331" s="85"/>
      <c r="LCN331" s="85"/>
      <c r="LCO331" s="85"/>
      <c r="LCP331" s="85"/>
      <c r="LCQ331" s="85"/>
      <c r="LCR331" s="85"/>
      <c r="LCS331" s="85"/>
      <c r="LCT331" s="85"/>
      <c r="LCU331" s="85"/>
      <c r="LCV331" s="85"/>
      <c r="LCW331" s="85"/>
      <c r="LCX331" s="85"/>
      <c r="LCY331" s="85"/>
      <c r="LCZ331" s="85"/>
      <c r="LDA331" s="85"/>
      <c r="LDB331" s="85"/>
      <c r="LDC331" s="85"/>
      <c r="LDD331" s="85"/>
      <c r="LDE331" s="85"/>
      <c r="LDF331" s="85"/>
      <c r="LDG331" s="85"/>
      <c r="LDH331" s="85"/>
      <c r="LDI331" s="85"/>
      <c r="LDJ331" s="85"/>
      <c r="LDK331" s="85"/>
      <c r="LDL331" s="85"/>
      <c r="LDM331" s="85"/>
      <c r="LDN331" s="85"/>
      <c r="LDO331" s="85"/>
      <c r="LDP331" s="85"/>
      <c r="LDQ331" s="85"/>
      <c r="LDR331" s="85"/>
      <c r="LDS331" s="85"/>
      <c r="LDT331" s="85"/>
      <c r="LDU331" s="85"/>
      <c r="LDV331" s="85"/>
      <c r="LDW331" s="85"/>
      <c r="LDX331" s="85"/>
      <c r="LDY331" s="85"/>
      <c r="LDZ331" s="85"/>
      <c r="LEA331" s="85"/>
      <c r="LEB331" s="85"/>
      <c r="LEC331" s="85"/>
      <c r="LED331" s="85"/>
      <c r="LEE331" s="85"/>
      <c r="LEF331" s="85"/>
      <c r="LEG331" s="85"/>
      <c r="LEH331" s="85"/>
      <c r="LEI331" s="85"/>
      <c r="LEJ331" s="85"/>
      <c r="LEK331" s="85"/>
      <c r="LEL331" s="85"/>
      <c r="LEM331" s="85"/>
      <c r="LEN331" s="85"/>
      <c r="LEO331" s="85"/>
      <c r="LEP331" s="85"/>
      <c r="LEQ331" s="85"/>
      <c r="LER331" s="85"/>
      <c r="LES331" s="85"/>
      <c r="LET331" s="85"/>
      <c r="LEU331" s="85"/>
      <c r="LEV331" s="85"/>
      <c r="LEW331" s="85"/>
      <c r="LEX331" s="85"/>
      <c r="LEY331" s="85"/>
      <c r="LEZ331" s="85"/>
      <c r="LFA331" s="85"/>
      <c r="LFB331" s="85"/>
      <c r="LFC331" s="85"/>
      <c r="LFD331" s="85"/>
      <c r="LFE331" s="85"/>
      <c r="LFF331" s="85"/>
      <c r="LFG331" s="85"/>
      <c r="LFH331" s="85"/>
      <c r="LFI331" s="85"/>
      <c r="LFJ331" s="85"/>
      <c r="LFK331" s="85"/>
      <c r="LFL331" s="85"/>
      <c r="LFM331" s="85"/>
      <c r="LFN331" s="85"/>
      <c r="LFO331" s="85"/>
      <c r="LFP331" s="85"/>
      <c r="LFQ331" s="85"/>
      <c r="LFR331" s="85"/>
      <c r="LFS331" s="85"/>
      <c r="LFT331" s="85"/>
      <c r="LFU331" s="85"/>
      <c r="LFV331" s="85"/>
      <c r="LFW331" s="85"/>
      <c r="LFX331" s="85"/>
      <c r="LFY331" s="85"/>
      <c r="LFZ331" s="85"/>
      <c r="LGA331" s="85"/>
      <c r="LGB331" s="85"/>
      <c r="LGC331" s="85"/>
      <c r="LGD331" s="85"/>
      <c r="LGE331" s="85"/>
      <c r="LGF331" s="85"/>
      <c r="LGG331" s="85"/>
      <c r="LGH331" s="85"/>
      <c r="LGI331" s="85"/>
      <c r="LGJ331" s="85"/>
      <c r="LGK331" s="85"/>
      <c r="LGL331" s="85"/>
      <c r="LGM331" s="85"/>
      <c r="LGN331" s="85"/>
      <c r="LGO331" s="85"/>
      <c r="LGP331" s="85"/>
      <c r="LGQ331" s="85"/>
      <c r="LGR331" s="85"/>
      <c r="LGS331" s="85"/>
      <c r="LGT331" s="85"/>
      <c r="LGU331" s="85"/>
      <c r="LGV331" s="85"/>
      <c r="LGW331" s="85"/>
      <c r="LGX331" s="85"/>
      <c r="LGY331" s="85"/>
      <c r="LGZ331" s="85"/>
      <c r="LHA331" s="85"/>
      <c r="LHB331" s="85"/>
      <c r="LHC331" s="85"/>
      <c r="LHD331" s="85"/>
      <c r="LHE331" s="85"/>
      <c r="LHF331" s="85"/>
      <c r="LHG331" s="85"/>
      <c r="LHH331" s="85"/>
      <c r="LHI331" s="85"/>
      <c r="LHJ331" s="85"/>
      <c r="LHK331" s="85"/>
      <c r="LHL331" s="85"/>
      <c r="LHM331" s="85"/>
      <c r="LHN331" s="85"/>
      <c r="LHO331" s="85"/>
      <c r="LHP331" s="85"/>
      <c r="LHQ331" s="85"/>
      <c r="LHR331" s="85"/>
      <c r="LHS331" s="85"/>
      <c r="LHT331" s="85"/>
      <c r="LHU331" s="85"/>
      <c r="LHV331" s="85"/>
      <c r="LHW331" s="85"/>
      <c r="LHX331" s="85"/>
      <c r="LHY331" s="85"/>
      <c r="LHZ331" s="85"/>
      <c r="LIA331" s="85"/>
      <c r="LIB331" s="85"/>
      <c r="LIC331" s="85"/>
      <c r="LID331" s="85"/>
      <c r="LIE331" s="85"/>
      <c r="LIF331" s="85"/>
      <c r="LIG331" s="85"/>
      <c r="LIH331" s="85"/>
      <c r="LII331" s="85"/>
      <c r="LIJ331" s="85"/>
      <c r="LIK331" s="85"/>
      <c r="LIL331" s="85"/>
      <c r="LIM331" s="85"/>
      <c r="LIN331" s="85"/>
      <c r="LIO331" s="85"/>
      <c r="LIP331" s="85"/>
      <c r="LIQ331" s="85"/>
      <c r="LIR331" s="85"/>
      <c r="LIS331" s="85"/>
      <c r="LIT331" s="85"/>
      <c r="LIU331" s="85"/>
      <c r="LIV331" s="85"/>
      <c r="LIW331" s="85"/>
      <c r="LIX331" s="85"/>
      <c r="LIY331" s="85"/>
      <c r="LIZ331" s="85"/>
      <c r="LJA331" s="85"/>
      <c r="LJB331" s="85"/>
      <c r="LJC331" s="85"/>
      <c r="LJD331" s="85"/>
      <c r="LJE331" s="85"/>
      <c r="LJF331" s="85"/>
      <c r="LJG331" s="85"/>
      <c r="LJH331" s="85"/>
      <c r="LJI331" s="85"/>
      <c r="LJJ331" s="85"/>
      <c r="LJK331" s="85"/>
      <c r="LJL331" s="85"/>
      <c r="LJM331" s="85"/>
      <c r="LJN331" s="85"/>
      <c r="LJO331" s="85"/>
      <c r="LJP331" s="85"/>
      <c r="LJQ331" s="85"/>
      <c r="LJR331" s="85"/>
      <c r="LJS331" s="85"/>
      <c r="LJT331" s="85"/>
      <c r="LJU331" s="85"/>
      <c r="LJV331" s="85"/>
      <c r="LJW331" s="85"/>
      <c r="LJX331" s="85"/>
      <c r="LJY331" s="85"/>
      <c r="LJZ331" s="85"/>
      <c r="LKA331" s="85"/>
      <c r="LKB331" s="85"/>
      <c r="LKC331" s="85"/>
      <c r="LKD331" s="85"/>
      <c r="LKE331" s="85"/>
      <c r="LKF331" s="85"/>
      <c r="LKG331" s="85"/>
      <c r="LKH331" s="85"/>
      <c r="LKI331" s="85"/>
      <c r="LKJ331" s="85"/>
      <c r="LKK331" s="85"/>
      <c r="LKL331" s="85"/>
      <c r="LKM331" s="85"/>
      <c r="LKN331" s="85"/>
      <c r="LKO331" s="85"/>
      <c r="LKP331" s="85"/>
      <c r="LKQ331" s="85"/>
      <c r="LKR331" s="85"/>
      <c r="LKS331" s="85"/>
      <c r="LKT331" s="85"/>
      <c r="LKU331" s="85"/>
      <c r="LKV331" s="85"/>
      <c r="LKW331" s="85"/>
      <c r="LKX331" s="85"/>
      <c r="LKY331" s="85"/>
      <c r="LKZ331" s="85"/>
      <c r="LLA331" s="85"/>
      <c r="LLB331" s="85"/>
      <c r="LLC331" s="85"/>
      <c r="LLD331" s="85"/>
      <c r="LLE331" s="85"/>
      <c r="LLF331" s="85"/>
      <c r="LLG331" s="85"/>
      <c r="LLH331" s="85"/>
      <c r="LLI331" s="85"/>
      <c r="LLJ331" s="85"/>
      <c r="LLK331" s="85"/>
      <c r="LLL331" s="85"/>
      <c r="LLM331" s="85"/>
      <c r="LLN331" s="85"/>
      <c r="LLO331" s="85"/>
      <c r="LLP331" s="85"/>
      <c r="LLQ331" s="85"/>
      <c r="LLR331" s="85"/>
      <c r="LLS331" s="85"/>
      <c r="LLT331" s="85"/>
      <c r="LLU331" s="85"/>
      <c r="LLV331" s="85"/>
      <c r="LLW331" s="85"/>
      <c r="LLX331" s="85"/>
      <c r="LLY331" s="85"/>
      <c r="LLZ331" s="85"/>
      <c r="LMA331" s="85"/>
      <c r="LMB331" s="85"/>
      <c r="LMC331" s="85"/>
      <c r="LMD331" s="85"/>
      <c r="LME331" s="85"/>
      <c r="LMF331" s="85"/>
      <c r="LMG331" s="85"/>
      <c r="LMH331" s="85"/>
      <c r="LMI331" s="85"/>
      <c r="LMJ331" s="85"/>
      <c r="LMK331" s="85"/>
      <c r="LML331" s="85"/>
      <c r="LMM331" s="85"/>
      <c r="LMN331" s="85"/>
      <c r="LMO331" s="85"/>
      <c r="LMP331" s="85"/>
      <c r="LMQ331" s="85"/>
      <c r="LMR331" s="85"/>
      <c r="LMS331" s="85"/>
      <c r="LMT331" s="85"/>
      <c r="LMU331" s="85"/>
      <c r="LMV331" s="85"/>
      <c r="LMW331" s="85"/>
      <c r="LMX331" s="85"/>
      <c r="LMY331" s="85"/>
      <c r="LMZ331" s="85"/>
      <c r="LNA331" s="85"/>
      <c r="LNB331" s="85"/>
      <c r="LNC331" s="85"/>
      <c r="LND331" s="85"/>
      <c r="LNE331" s="85"/>
      <c r="LNF331" s="85"/>
      <c r="LNG331" s="85"/>
      <c r="LNH331" s="85"/>
      <c r="LNI331" s="85"/>
      <c r="LNJ331" s="85"/>
      <c r="LNK331" s="85"/>
      <c r="LNL331" s="85"/>
      <c r="LNM331" s="85"/>
      <c r="LNN331" s="85"/>
      <c r="LNO331" s="85"/>
      <c r="LNP331" s="85"/>
      <c r="LNQ331" s="85"/>
      <c r="LNR331" s="85"/>
      <c r="LNS331" s="85"/>
      <c r="LNT331" s="85"/>
      <c r="LNU331" s="85"/>
      <c r="LNV331" s="85"/>
      <c r="LNW331" s="85"/>
      <c r="LNX331" s="85"/>
      <c r="LNY331" s="85"/>
      <c r="LNZ331" s="85"/>
      <c r="LOA331" s="85"/>
      <c r="LOB331" s="85"/>
      <c r="LOC331" s="85"/>
      <c r="LOD331" s="85"/>
      <c r="LOE331" s="85"/>
      <c r="LOF331" s="85"/>
      <c r="LOG331" s="85"/>
      <c r="LOH331" s="85"/>
      <c r="LOI331" s="85"/>
      <c r="LOJ331" s="85"/>
      <c r="LOK331" s="85"/>
      <c r="LOL331" s="85"/>
      <c r="LOM331" s="85"/>
      <c r="LON331" s="85"/>
      <c r="LOO331" s="85"/>
      <c r="LOP331" s="85"/>
      <c r="LOQ331" s="85"/>
      <c r="LOR331" s="85"/>
      <c r="LOS331" s="85"/>
      <c r="LOT331" s="85"/>
      <c r="LOU331" s="85"/>
      <c r="LOV331" s="85"/>
      <c r="LOW331" s="85"/>
      <c r="LOX331" s="85"/>
      <c r="LOY331" s="85"/>
      <c r="LOZ331" s="85"/>
      <c r="LPA331" s="85"/>
      <c r="LPB331" s="85"/>
      <c r="LPC331" s="85"/>
      <c r="LPD331" s="85"/>
      <c r="LPE331" s="85"/>
      <c r="LPF331" s="85"/>
      <c r="LPG331" s="85"/>
      <c r="LPH331" s="85"/>
      <c r="LPI331" s="85"/>
      <c r="LPJ331" s="85"/>
      <c r="LPK331" s="85"/>
      <c r="LPL331" s="85"/>
      <c r="LPM331" s="85"/>
      <c r="LPN331" s="85"/>
      <c r="LPO331" s="85"/>
      <c r="LPP331" s="85"/>
      <c r="LPQ331" s="85"/>
      <c r="LPR331" s="85"/>
      <c r="LPS331" s="85"/>
      <c r="LPT331" s="85"/>
      <c r="LPU331" s="85"/>
      <c r="LPV331" s="85"/>
      <c r="LPW331" s="85"/>
      <c r="LPX331" s="85"/>
      <c r="LPY331" s="85"/>
      <c r="LPZ331" s="85"/>
      <c r="LQA331" s="85"/>
      <c r="LQB331" s="85"/>
      <c r="LQC331" s="85"/>
      <c r="LQD331" s="85"/>
      <c r="LQE331" s="85"/>
      <c r="LQF331" s="85"/>
      <c r="LQG331" s="85"/>
      <c r="LQH331" s="85"/>
      <c r="LQI331" s="85"/>
      <c r="LQJ331" s="85"/>
      <c r="LQK331" s="85"/>
      <c r="LQL331" s="85"/>
      <c r="LQM331" s="85"/>
      <c r="LQN331" s="85"/>
      <c r="LQO331" s="85"/>
      <c r="LQP331" s="85"/>
      <c r="LQQ331" s="85"/>
      <c r="LQR331" s="85"/>
      <c r="LQS331" s="85"/>
      <c r="LQT331" s="85"/>
      <c r="LQU331" s="85"/>
      <c r="LQV331" s="85"/>
      <c r="LQW331" s="85"/>
      <c r="LQX331" s="85"/>
      <c r="LQY331" s="85"/>
      <c r="LQZ331" s="85"/>
      <c r="LRA331" s="85"/>
      <c r="LRB331" s="85"/>
      <c r="LRC331" s="85"/>
      <c r="LRD331" s="85"/>
      <c r="LRE331" s="85"/>
      <c r="LRF331" s="85"/>
      <c r="LRG331" s="85"/>
      <c r="LRH331" s="85"/>
      <c r="LRI331" s="85"/>
      <c r="LRJ331" s="85"/>
      <c r="LRK331" s="85"/>
      <c r="LRL331" s="85"/>
      <c r="LRM331" s="85"/>
      <c r="LRN331" s="85"/>
      <c r="LRO331" s="85"/>
      <c r="LRP331" s="85"/>
      <c r="LRQ331" s="85"/>
      <c r="LRR331" s="85"/>
      <c r="LRS331" s="85"/>
      <c r="LRT331" s="85"/>
      <c r="LRU331" s="85"/>
      <c r="LRV331" s="85"/>
      <c r="LRW331" s="85"/>
      <c r="LRX331" s="85"/>
      <c r="LRY331" s="85"/>
      <c r="LRZ331" s="85"/>
      <c r="LSA331" s="85"/>
      <c r="LSB331" s="85"/>
      <c r="LSC331" s="85"/>
      <c r="LSD331" s="85"/>
      <c r="LSE331" s="85"/>
      <c r="LSF331" s="85"/>
      <c r="LSG331" s="85"/>
      <c r="LSH331" s="85"/>
      <c r="LSI331" s="85"/>
      <c r="LSJ331" s="85"/>
      <c r="LSK331" s="85"/>
      <c r="LSL331" s="85"/>
      <c r="LSM331" s="85"/>
      <c r="LSN331" s="85"/>
      <c r="LSO331" s="85"/>
      <c r="LSP331" s="85"/>
      <c r="LSQ331" s="85"/>
      <c r="LSR331" s="85"/>
      <c r="LSS331" s="85"/>
      <c r="LST331" s="85"/>
      <c r="LSU331" s="85"/>
      <c r="LSV331" s="85"/>
      <c r="LSW331" s="85"/>
      <c r="LSX331" s="85"/>
      <c r="LSY331" s="85"/>
      <c r="LSZ331" s="85"/>
      <c r="LTA331" s="85"/>
      <c r="LTB331" s="85"/>
      <c r="LTC331" s="85"/>
      <c r="LTD331" s="85"/>
      <c r="LTE331" s="85"/>
      <c r="LTF331" s="85"/>
      <c r="LTG331" s="85"/>
      <c r="LTH331" s="85"/>
      <c r="LTI331" s="85"/>
      <c r="LTJ331" s="85"/>
      <c r="LTK331" s="85"/>
      <c r="LTL331" s="85"/>
      <c r="LTM331" s="85"/>
      <c r="LTN331" s="85"/>
      <c r="LTO331" s="85"/>
      <c r="LTP331" s="85"/>
      <c r="LTQ331" s="85"/>
      <c r="LTR331" s="85"/>
      <c r="LTS331" s="85"/>
      <c r="LTT331" s="85"/>
      <c r="LTU331" s="85"/>
      <c r="LTV331" s="85"/>
      <c r="LTW331" s="85"/>
      <c r="LTX331" s="85"/>
      <c r="LTY331" s="85"/>
      <c r="LTZ331" s="85"/>
      <c r="LUA331" s="85"/>
      <c r="LUB331" s="85"/>
      <c r="LUC331" s="85"/>
      <c r="LUD331" s="85"/>
      <c r="LUE331" s="85"/>
      <c r="LUF331" s="85"/>
      <c r="LUG331" s="85"/>
      <c r="LUH331" s="85"/>
      <c r="LUI331" s="85"/>
      <c r="LUJ331" s="85"/>
      <c r="LUK331" s="85"/>
      <c r="LUL331" s="85"/>
      <c r="LUM331" s="85"/>
      <c r="LUN331" s="85"/>
      <c r="LUO331" s="85"/>
      <c r="LUP331" s="85"/>
      <c r="LUQ331" s="85"/>
      <c r="LUR331" s="85"/>
      <c r="LUS331" s="85"/>
      <c r="LUT331" s="85"/>
      <c r="LUU331" s="85"/>
      <c r="LUV331" s="85"/>
      <c r="LUW331" s="85"/>
      <c r="LUX331" s="85"/>
      <c r="LUY331" s="85"/>
      <c r="LUZ331" s="85"/>
      <c r="LVA331" s="85"/>
      <c r="LVB331" s="85"/>
      <c r="LVC331" s="85"/>
      <c r="LVD331" s="85"/>
      <c r="LVE331" s="85"/>
      <c r="LVF331" s="85"/>
      <c r="LVG331" s="85"/>
      <c r="LVH331" s="85"/>
      <c r="LVI331" s="85"/>
      <c r="LVJ331" s="85"/>
      <c r="LVK331" s="85"/>
      <c r="LVL331" s="85"/>
      <c r="LVM331" s="85"/>
      <c r="LVN331" s="85"/>
      <c r="LVO331" s="85"/>
      <c r="LVP331" s="85"/>
      <c r="LVQ331" s="85"/>
      <c r="LVR331" s="85"/>
      <c r="LVS331" s="85"/>
      <c r="LVT331" s="85"/>
      <c r="LVU331" s="85"/>
      <c r="LVV331" s="85"/>
      <c r="LVW331" s="85"/>
      <c r="LVX331" s="85"/>
      <c r="LVY331" s="85"/>
      <c r="LVZ331" s="85"/>
      <c r="LWA331" s="85"/>
      <c r="LWB331" s="85"/>
      <c r="LWC331" s="85"/>
      <c r="LWD331" s="85"/>
      <c r="LWE331" s="85"/>
      <c r="LWF331" s="85"/>
      <c r="LWG331" s="85"/>
      <c r="LWH331" s="85"/>
      <c r="LWI331" s="85"/>
      <c r="LWJ331" s="85"/>
      <c r="LWK331" s="85"/>
      <c r="LWL331" s="85"/>
      <c r="LWM331" s="85"/>
      <c r="LWN331" s="85"/>
      <c r="LWO331" s="85"/>
      <c r="LWP331" s="85"/>
      <c r="LWQ331" s="85"/>
      <c r="LWR331" s="85"/>
      <c r="LWS331" s="85"/>
      <c r="LWT331" s="85"/>
      <c r="LWU331" s="85"/>
      <c r="LWV331" s="85"/>
      <c r="LWW331" s="85"/>
      <c r="LWX331" s="85"/>
      <c r="LWY331" s="85"/>
      <c r="LWZ331" s="85"/>
      <c r="LXA331" s="85"/>
      <c r="LXB331" s="85"/>
      <c r="LXC331" s="85"/>
      <c r="LXD331" s="85"/>
      <c r="LXE331" s="85"/>
      <c r="LXF331" s="85"/>
      <c r="LXG331" s="85"/>
      <c r="LXH331" s="85"/>
      <c r="LXI331" s="85"/>
      <c r="LXJ331" s="85"/>
      <c r="LXK331" s="85"/>
      <c r="LXL331" s="85"/>
      <c r="LXM331" s="85"/>
      <c r="LXN331" s="85"/>
      <c r="LXO331" s="85"/>
      <c r="LXP331" s="85"/>
      <c r="LXQ331" s="85"/>
      <c r="LXR331" s="85"/>
      <c r="LXS331" s="85"/>
      <c r="LXT331" s="85"/>
      <c r="LXU331" s="85"/>
      <c r="LXV331" s="85"/>
      <c r="LXW331" s="85"/>
      <c r="LXX331" s="85"/>
      <c r="LXY331" s="85"/>
      <c r="LXZ331" s="85"/>
      <c r="LYA331" s="85"/>
      <c r="LYB331" s="85"/>
      <c r="LYC331" s="85"/>
      <c r="LYD331" s="85"/>
      <c r="LYE331" s="85"/>
      <c r="LYF331" s="85"/>
      <c r="LYG331" s="85"/>
      <c r="LYH331" s="85"/>
      <c r="LYI331" s="85"/>
      <c r="LYJ331" s="85"/>
      <c r="LYK331" s="85"/>
      <c r="LYL331" s="85"/>
      <c r="LYM331" s="85"/>
      <c r="LYN331" s="85"/>
      <c r="LYO331" s="85"/>
      <c r="LYP331" s="85"/>
      <c r="LYQ331" s="85"/>
      <c r="LYR331" s="85"/>
      <c r="LYS331" s="85"/>
      <c r="LYT331" s="85"/>
      <c r="LYU331" s="85"/>
      <c r="LYV331" s="85"/>
      <c r="LYW331" s="85"/>
      <c r="LYX331" s="85"/>
      <c r="LYY331" s="85"/>
      <c r="LYZ331" s="85"/>
      <c r="LZA331" s="85"/>
      <c r="LZB331" s="85"/>
      <c r="LZC331" s="85"/>
      <c r="LZD331" s="85"/>
      <c r="LZE331" s="85"/>
      <c r="LZF331" s="85"/>
      <c r="LZG331" s="85"/>
      <c r="LZH331" s="85"/>
      <c r="LZI331" s="85"/>
      <c r="LZJ331" s="85"/>
      <c r="LZK331" s="85"/>
      <c r="LZL331" s="85"/>
      <c r="LZM331" s="85"/>
      <c r="LZN331" s="85"/>
      <c r="LZO331" s="85"/>
      <c r="LZP331" s="85"/>
      <c r="LZQ331" s="85"/>
      <c r="LZR331" s="85"/>
      <c r="LZS331" s="85"/>
      <c r="LZT331" s="85"/>
      <c r="LZU331" s="85"/>
      <c r="LZV331" s="85"/>
      <c r="LZW331" s="85"/>
      <c r="LZX331" s="85"/>
      <c r="LZY331" s="85"/>
      <c r="LZZ331" s="85"/>
      <c r="MAA331" s="85"/>
      <c r="MAB331" s="85"/>
      <c r="MAC331" s="85"/>
      <c r="MAD331" s="85"/>
      <c r="MAE331" s="85"/>
      <c r="MAF331" s="85"/>
      <c r="MAG331" s="85"/>
      <c r="MAH331" s="85"/>
      <c r="MAI331" s="85"/>
      <c r="MAJ331" s="85"/>
      <c r="MAK331" s="85"/>
      <c r="MAL331" s="85"/>
      <c r="MAM331" s="85"/>
      <c r="MAN331" s="85"/>
      <c r="MAO331" s="85"/>
      <c r="MAP331" s="85"/>
      <c r="MAQ331" s="85"/>
      <c r="MAR331" s="85"/>
      <c r="MAS331" s="85"/>
      <c r="MAT331" s="85"/>
      <c r="MAU331" s="85"/>
      <c r="MAV331" s="85"/>
      <c r="MAW331" s="85"/>
      <c r="MAX331" s="85"/>
      <c r="MAY331" s="85"/>
      <c r="MAZ331" s="85"/>
      <c r="MBA331" s="85"/>
      <c r="MBB331" s="85"/>
      <c r="MBC331" s="85"/>
      <c r="MBD331" s="85"/>
      <c r="MBE331" s="85"/>
      <c r="MBF331" s="85"/>
      <c r="MBG331" s="85"/>
      <c r="MBH331" s="85"/>
      <c r="MBI331" s="85"/>
      <c r="MBJ331" s="85"/>
      <c r="MBK331" s="85"/>
      <c r="MBL331" s="85"/>
      <c r="MBM331" s="85"/>
      <c r="MBN331" s="85"/>
      <c r="MBO331" s="85"/>
      <c r="MBP331" s="85"/>
      <c r="MBQ331" s="85"/>
      <c r="MBR331" s="85"/>
      <c r="MBS331" s="85"/>
      <c r="MBT331" s="85"/>
      <c r="MBU331" s="85"/>
      <c r="MBV331" s="85"/>
      <c r="MBW331" s="85"/>
      <c r="MBX331" s="85"/>
      <c r="MBY331" s="85"/>
      <c r="MBZ331" s="85"/>
      <c r="MCA331" s="85"/>
      <c r="MCB331" s="85"/>
      <c r="MCC331" s="85"/>
      <c r="MCD331" s="85"/>
      <c r="MCE331" s="85"/>
      <c r="MCF331" s="85"/>
      <c r="MCG331" s="85"/>
      <c r="MCH331" s="85"/>
      <c r="MCI331" s="85"/>
      <c r="MCJ331" s="85"/>
      <c r="MCK331" s="85"/>
      <c r="MCL331" s="85"/>
      <c r="MCM331" s="85"/>
      <c r="MCN331" s="85"/>
      <c r="MCO331" s="85"/>
      <c r="MCP331" s="85"/>
      <c r="MCQ331" s="85"/>
      <c r="MCR331" s="85"/>
      <c r="MCS331" s="85"/>
      <c r="MCT331" s="85"/>
      <c r="MCU331" s="85"/>
      <c r="MCV331" s="85"/>
      <c r="MCW331" s="85"/>
      <c r="MCX331" s="85"/>
      <c r="MCY331" s="85"/>
      <c r="MCZ331" s="85"/>
      <c r="MDA331" s="85"/>
      <c r="MDB331" s="85"/>
      <c r="MDC331" s="85"/>
      <c r="MDD331" s="85"/>
      <c r="MDE331" s="85"/>
      <c r="MDF331" s="85"/>
      <c r="MDG331" s="85"/>
      <c r="MDH331" s="85"/>
      <c r="MDI331" s="85"/>
      <c r="MDJ331" s="85"/>
      <c r="MDK331" s="85"/>
      <c r="MDL331" s="85"/>
      <c r="MDM331" s="85"/>
      <c r="MDN331" s="85"/>
      <c r="MDO331" s="85"/>
      <c r="MDP331" s="85"/>
      <c r="MDQ331" s="85"/>
      <c r="MDR331" s="85"/>
      <c r="MDS331" s="85"/>
      <c r="MDT331" s="85"/>
      <c r="MDU331" s="85"/>
      <c r="MDV331" s="85"/>
      <c r="MDW331" s="85"/>
      <c r="MDX331" s="85"/>
      <c r="MDY331" s="85"/>
      <c r="MDZ331" s="85"/>
      <c r="MEA331" s="85"/>
      <c r="MEB331" s="85"/>
      <c r="MEC331" s="85"/>
      <c r="MED331" s="85"/>
      <c r="MEE331" s="85"/>
      <c r="MEF331" s="85"/>
      <c r="MEG331" s="85"/>
      <c r="MEH331" s="85"/>
      <c r="MEI331" s="85"/>
      <c r="MEJ331" s="85"/>
      <c r="MEK331" s="85"/>
      <c r="MEL331" s="85"/>
      <c r="MEM331" s="85"/>
      <c r="MEN331" s="85"/>
      <c r="MEO331" s="85"/>
      <c r="MEP331" s="85"/>
      <c r="MEQ331" s="85"/>
      <c r="MER331" s="85"/>
      <c r="MES331" s="85"/>
      <c r="MET331" s="85"/>
      <c r="MEU331" s="85"/>
      <c r="MEV331" s="85"/>
      <c r="MEW331" s="85"/>
      <c r="MEX331" s="85"/>
      <c r="MEY331" s="85"/>
      <c r="MEZ331" s="85"/>
      <c r="MFA331" s="85"/>
      <c r="MFB331" s="85"/>
      <c r="MFC331" s="85"/>
      <c r="MFD331" s="85"/>
      <c r="MFE331" s="85"/>
      <c r="MFF331" s="85"/>
      <c r="MFG331" s="85"/>
      <c r="MFH331" s="85"/>
      <c r="MFI331" s="85"/>
      <c r="MFJ331" s="85"/>
      <c r="MFK331" s="85"/>
      <c r="MFL331" s="85"/>
      <c r="MFM331" s="85"/>
      <c r="MFN331" s="85"/>
      <c r="MFO331" s="85"/>
      <c r="MFP331" s="85"/>
      <c r="MFQ331" s="85"/>
      <c r="MFR331" s="85"/>
      <c r="MFS331" s="85"/>
      <c r="MFT331" s="85"/>
      <c r="MFU331" s="85"/>
      <c r="MFV331" s="85"/>
      <c r="MFW331" s="85"/>
      <c r="MFX331" s="85"/>
      <c r="MFY331" s="85"/>
      <c r="MFZ331" s="85"/>
      <c r="MGA331" s="85"/>
      <c r="MGB331" s="85"/>
      <c r="MGC331" s="85"/>
      <c r="MGD331" s="85"/>
      <c r="MGE331" s="85"/>
      <c r="MGF331" s="85"/>
      <c r="MGG331" s="85"/>
      <c r="MGH331" s="85"/>
      <c r="MGI331" s="85"/>
      <c r="MGJ331" s="85"/>
      <c r="MGK331" s="85"/>
      <c r="MGL331" s="85"/>
      <c r="MGM331" s="85"/>
      <c r="MGN331" s="85"/>
      <c r="MGO331" s="85"/>
      <c r="MGP331" s="85"/>
      <c r="MGQ331" s="85"/>
      <c r="MGR331" s="85"/>
      <c r="MGS331" s="85"/>
      <c r="MGT331" s="85"/>
      <c r="MGU331" s="85"/>
      <c r="MGV331" s="85"/>
      <c r="MGW331" s="85"/>
      <c r="MGX331" s="85"/>
      <c r="MGY331" s="85"/>
      <c r="MGZ331" s="85"/>
      <c r="MHA331" s="85"/>
      <c r="MHB331" s="85"/>
      <c r="MHC331" s="85"/>
      <c r="MHD331" s="85"/>
      <c r="MHE331" s="85"/>
      <c r="MHF331" s="85"/>
      <c r="MHG331" s="85"/>
      <c r="MHH331" s="85"/>
      <c r="MHI331" s="85"/>
      <c r="MHJ331" s="85"/>
      <c r="MHK331" s="85"/>
      <c r="MHL331" s="85"/>
      <c r="MHM331" s="85"/>
      <c r="MHN331" s="85"/>
      <c r="MHO331" s="85"/>
      <c r="MHP331" s="85"/>
      <c r="MHQ331" s="85"/>
      <c r="MHR331" s="85"/>
      <c r="MHS331" s="85"/>
      <c r="MHT331" s="85"/>
      <c r="MHU331" s="85"/>
      <c r="MHV331" s="85"/>
      <c r="MHW331" s="85"/>
      <c r="MHX331" s="85"/>
      <c r="MHY331" s="85"/>
      <c r="MHZ331" s="85"/>
      <c r="MIA331" s="85"/>
      <c r="MIB331" s="85"/>
      <c r="MIC331" s="85"/>
      <c r="MID331" s="85"/>
      <c r="MIE331" s="85"/>
      <c r="MIF331" s="85"/>
      <c r="MIG331" s="85"/>
      <c r="MIH331" s="85"/>
      <c r="MII331" s="85"/>
      <c r="MIJ331" s="85"/>
      <c r="MIK331" s="85"/>
      <c r="MIL331" s="85"/>
      <c r="MIM331" s="85"/>
      <c r="MIN331" s="85"/>
      <c r="MIO331" s="85"/>
      <c r="MIP331" s="85"/>
      <c r="MIQ331" s="85"/>
      <c r="MIR331" s="85"/>
      <c r="MIS331" s="85"/>
      <c r="MIT331" s="85"/>
      <c r="MIU331" s="85"/>
      <c r="MIV331" s="85"/>
      <c r="MIW331" s="85"/>
      <c r="MIX331" s="85"/>
      <c r="MIY331" s="85"/>
      <c r="MIZ331" s="85"/>
      <c r="MJA331" s="85"/>
      <c r="MJB331" s="85"/>
      <c r="MJC331" s="85"/>
      <c r="MJD331" s="85"/>
      <c r="MJE331" s="85"/>
      <c r="MJF331" s="85"/>
      <c r="MJG331" s="85"/>
      <c r="MJH331" s="85"/>
      <c r="MJI331" s="85"/>
      <c r="MJJ331" s="85"/>
      <c r="MJK331" s="85"/>
      <c r="MJL331" s="85"/>
      <c r="MJM331" s="85"/>
      <c r="MJN331" s="85"/>
      <c r="MJO331" s="85"/>
      <c r="MJP331" s="85"/>
      <c r="MJQ331" s="85"/>
      <c r="MJR331" s="85"/>
      <c r="MJS331" s="85"/>
      <c r="MJT331" s="85"/>
      <c r="MJU331" s="85"/>
      <c r="MJV331" s="85"/>
      <c r="MJW331" s="85"/>
      <c r="MJX331" s="85"/>
      <c r="MJY331" s="85"/>
      <c r="MJZ331" s="85"/>
      <c r="MKA331" s="85"/>
      <c r="MKB331" s="85"/>
      <c r="MKC331" s="85"/>
      <c r="MKD331" s="85"/>
      <c r="MKE331" s="85"/>
      <c r="MKF331" s="85"/>
      <c r="MKG331" s="85"/>
      <c r="MKH331" s="85"/>
      <c r="MKI331" s="85"/>
      <c r="MKJ331" s="85"/>
      <c r="MKK331" s="85"/>
      <c r="MKL331" s="85"/>
      <c r="MKM331" s="85"/>
      <c r="MKN331" s="85"/>
      <c r="MKO331" s="85"/>
      <c r="MKP331" s="85"/>
      <c r="MKQ331" s="85"/>
      <c r="MKR331" s="85"/>
      <c r="MKS331" s="85"/>
      <c r="MKT331" s="85"/>
      <c r="MKU331" s="85"/>
      <c r="MKV331" s="85"/>
      <c r="MKW331" s="85"/>
      <c r="MKX331" s="85"/>
      <c r="MKY331" s="85"/>
      <c r="MKZ331" s="85"/>
      <c r="MLA331" s="85"/>
      <c r="MLB331" s="85"/>
      <c r="MLC331" s="85"/>
      <c r="MLD331" s="85"/>
      <c r="MLE331" s="85"/>
      <c r="MLF331" s="85"/>
      <c r="MLG331" s="85"/>
      <c r="MLH331" s="85"/>
      <c r="MLI331" s="85"/>
      <c r="MLJ331" s="85"/>
      <c r="MLK331" s="85"/>
      <c r="MLL331" s="85"/>
      <c r="MLM331" s="85"/>
      <c r="MLN331" s="85"/>
      <c r="MLO331" s="85"/>
      <c r="MLP331" s="85"/>
      <c r="MLQ331" s="85"/>
      <c r="MLR331" s="85"/>
      <c r="MLS331" s="85"/>
      <c r="MLT331" s="85"/>
      <c r="MLU331" s="85"/>
      <c r="MLV331" s="85"/>
      <c r="MLW331" s="85"/>
      <c r="MLX331" s="85"/>
      <c r="MLY331" s="85"/>
      <c r="MLZ331" s="85"/>
      <c r="MMA331" s="85"/>
      <c r="MMB331" s="85"/>
      <c r="MMC331" s="85"/>
      <c r="MMD331" s="85"/>
      <c r="MME331" s="85"/>
      <c r="MMF331" s="85"/>
      <c r="MMG331" s="85"/>
      <c r="MMH331" s="85"/>
      <c r="MMI331" s="85"/>
      <c r="MMJ331" s="85"/>
      <c r="MMK331" s="85"/>
      <c r="MML331" s="85"/>
      <c r="MMM331" s="85"/>
      <c r="MMN331" s="85"/>
      <c r="MMO331" s="85"/>
      <c r="MMP331" s="85"/>
      <c r="MMQ331" s="85"/>
      <c r="MMR331" s="85"/>
      <c r="MMS331" s="85"/>
      <c r="MMT331" s="85"/>
      <c r="MMU331" s="85"/>
      <c r="MMV331" s="85"/>
      <c r="MMW331" s="85"/>
      <c r="MMX331" s="85"/>
      <c r="MMY331" s="85"/>
      <c r="MMZ331" s="85"/>
      <c r="MNA331" s="85"/>
      <c r="MNB331" s="85"/>
      <c r="MNC331" s="85"/>
      <c r="MND331" s="85"/>
      <c r="MNE331" s="85"/>
      <c r="MNF331" s="85"/>
      <c r="MNG331" s="85"/>
      <c r="MNH331" s="85"/>
      <c r="MNI331" s="85"/>
      <c r="MNJ331" s="85"/>
      <c r="MNK331" s="85"/>
      <c r="MNL331" s="85"/>
      <c r="MNM331" s="85"/>
      <c r="MNN331" s="85"/>
      <c r="MNO331" s="85"/>
      <c r="MNP331" s="85"/>
      <c r="MNQ331" s="85"/>
      <c r="MNR331" s="85"/>
      <c r="MNS331" s="85"/>
      <c r="MNT331" s="85"/>
      <c r="MNU331" s="85"/>
      <c r="MNV331" s="85"/>
      <c r="MNW331" s="85"/>
      <c r="MNX331" s="85"/>
      <c r="MNY331" s="85"/>
      <c r="MNZ331" s="85"/>
      <c r="MOA331" s="85"/>
      <c r="MOB331" s="85"/>
      <c r="MOC331" s="85"/>
      <c r="MOD331" s="85"/>
      <c r="MOE331" s="85"/>
      <c r="MOF331" s="85"/>
      <c r="MOG331" s="85"/>
      <c r="MOH331" s="85"/>
      <c r="MOI331" s="85"/>
      <c r="MOJ331" s="85"/>
      <c r="MOK331" s="85"/>
      <c r="MOL331" s="85"/>
      <c r="MOM331" s="85"/>
      <c r="MON331" s="85"/>
      <c r="MOO331" s="85"/>
      <c r="MOP331" s="85"/>
      <c r="MOQ331" s="85"/>
      <c r="MOR331" s="85"/>
      <c r="MOS331" s="85"/>
      <c r="MOT331" s="85"/>
      <c r="MOU331" s="85"/>
      <c r="MOV331" s="85"/>
      <c r="MOW331" s="85"/>
      <c r="MOX331" s="85"/>
      <c r="MOY331" s="85"/>
      <c r="MOZ331" s="85"/>
      <c r="MPA331" s="85"/>
      <c r="MPB331" s="85"/>
      <c r="MPC331" s="85"/>
      <c r="MPD331" s="85"/>
      <c r="MPE331" s="85"/>
      <c r="MPF331" s="85"/>
      <c r="MPG331" s="85"/>
      <c r="MPH331" s="85"/>
      <c r="MPI331" s="85"/>
      <c r="MPJ331" s="85"/>
      <c r="MPK331" s="85"/>
      <c r="MPL331" s="85"/>
      <c r="MPM331" s="85"/>
      <c r="MPN331" s="85"/>
      <c r="MPO331" s="85"/>
      <c r="MPP331" s="85"/>
      <c r="MPQ331" s="85"/>
      <c r="MPR331" s="85"/>
      <c r="MPS331" s="85"/>
      <c r="MPT331" s="85"/>
      <c r="MPU331" s="85"/>
      <c r="MPV331" s="85"/>
      <c r="MPW331" s="85"/>
      <c r="MPX331" s="85"/>
      <c r="MPY331" s="85"/>
      <c r="MPZ331" s="85"/>
      <c r="MQA331" s="85"/>
      <c r="MQB331" s="85"/>
      <c r="MQC331" s="85"/>
      <c r="MQD331" s="85"/>
      <c r="MQE331" s="85"/>
      <c r="MQF331" s="85"/>
      <c r="MQG331" s="85"/>
      <c r="MQH331" s="85"/>
      <c r="MQI331" s="85"/>
      <c r="MQJ331" s="85"/>
      <c r="MQK331" s="85"/>
      <c r="MQL331" s="85"/>
      <c r="MQM331" s="85"/>
      <c r="MQN331" s="85"/>
      <c r="MQO331" s="85"/>
      <c r="MQP331" s="85"/>
      <c r="MQQ331" s="85"/>
      <c r="MQR331" s="85"/>
      <c r="MQS331" s="85"/>
      <c r="MQT331" s="85"/>
      <c r="MQU331" s="85"/>
      <c r="MQV331" s="85"/>
      <c r="MQW331" s="85"/>
      <c r="MQX331" s="85"/>
      <c r="MQY331" s="85"/>
      <c r="MQZ331" s="85"/>
      <c r="MRA331" s="85"/>
      <c r="MRB331" s="85"/>
      <c r="MRC331" s="85"/>
      <c r="MRD331" s="85"/>
      <c r="MRE331" s="85"/>
      <c r="MRF331" s="85"/>
      <c r="MRG331" s="85"/>
      <c r="MRH331" s="85"/>
      <c r="MRI331" s="85"/>
      <c r="MRJ331" s="85"/>
      <c r="MRK331" s="85"/>
      <c r="MRL331" s="85"/>
      <c r="MRM331" s="85"/>
      <c r="MRN331" s="85"/>
      <c r="MRO331" s="85"/>
      <c r="MRP331" s="85"/>
      <c r="MRQ331" s="85"/>
      <c r="MRR331" s="85"/>
      <c r="MRS331" s="85"/>
      <c r="MRT331" s="85"/>
      <c r="MRU331" s="85"/>
      <c r="MRV331" s="85"/>
      <c r="MRW331" s="85"/>
      <c r="MRX331" s="85"/>
      <c r="MRY331" s="85"/>
      <c r="MRZ331" s="85"/>
      <c r="MSA331" s="85"/>
      <c r="MSB331" s="85"/>
      <c r="MSC331" s="85"/>
      <c r="MSD331" s="85"/>
      <c r="MSE331" s="85"/>
      <c r="MSF331" s="85"/>
      <c r="MSG331" s="85"/>
      <c r="MSH331" s="85"/>
      <c r="MSI331" s="85"/>
      <c r="MSJ331" s="85"/>
      <c r="MSK331" s="85"/>
      <c r="MSL331" s="85"/>
      <c r="MSM331" s="85"/>
      <c r="MSN331" s="85"/>
      <c r="MSO331" s="85"/>
      <c r="MSP331" s="85"/>
      <c r="MSQ331" s="85"/>
      <c r="MSR331" s="85"/>
      <c r="MSS331" s="85"/>
      <c r="MST331" s="85"/>
      <c r="MSU331" s="85"/>
      <c r="MSV331" s="85"/>
      <c r="MSW331" s="85"/>
      <c r="MSX331" s="85"/>
      <c r="MSY331" s="85"/>
      <c r="MSZ331" s="85"/>
      <c r="MTA331" s="85"/>
      <c r="MTB331" s="85"/>
      <c r="MTC331" s="85"/>
      <c r="MTD331" s="85"/>
      <c r="MTE331" s="85"/>
      <c r="MTF331" s="85"/>
      <c r="MTG331" s="85"/>
      <c r="MTH331" s="85"/>
      <c r="MTI331" s="85"/>
      <c r="MTJ331" s="85"/>
      <c r="MTK331" s="85"/>
      <c r="MTL331" s="85"/>
      <c r="MTM331" s="85"/>
      <c r="MTN331" s="85"/>
      <c r="MTO331" s="85"/>
      <c r="MTP331" s="85"/>
      <c r="MTQ331" s="85"/>
      <c r="MTR331" s="85"/>
      <c r="MTS331" s="85"/>
      <c r="MTT331" s="85"/>
      <c r="MTU331" s="85"/>
      <c r="MTV331" s="85"/>
      <c r="MTW331" s="85"/>
      <c r="MTX331" s="85"/>
      <c r="MTY331" s="85"/>
      <c r="MTZ331" s="85"/>
      <c r="MUA331" s="85"/>
      <c r="MUB331" s="85"/>
      <c r="MUC331" s="85"/>
      <c r="MUD331" s="85"/>
      <c r="MUE331" s="85"/>
      <c r="MUF331" s="85"/>
      <c r="MUG331" s="85"/>
      <c r="MUH331" s="85"/>
      <c r="MUI331" s="85"/>
      <c r="MUJ331" s="85"/>
      <c r="MUK331" s="85"/>
      <c r="MUL331" s="85"/>
      <c r="MUM331" s="85"/>
      <c r="MUN331" s="85"/>
      <c r="MUO331" s="85"/>
      <c r="MUP331" s="85"/>
      <c r="MUQ331" s="85"/>
      <c r="MUR331" s="85"/>
      <c r="MUS331" s="85"/>
      <c r="MUT331" s="85"/>
      <c r="MUU331" s="85"/>
      <c r="MUV331" s="85"/>
      <c r="MUW331" s="85"/>
      <c r="MUX331" s="85"/>
      <c r="MUY331" s="85"/>
      <c r="MUZ331" s="85"/>
      <c r="MVA331" s="85"/>
      <c r="MVB331" s="85"/>
      <c r="MVC331" s="85"/>
      <c r="MVD331" s="85"/>
      <c r="MVE331" s="85"/>
      <c r="MVF331" s="85"/>
      <c r="MVG331" s="85"/>
      <c r="MVH331" s="85"/>
      <c r="MVI331" s="85"/>
      <c r="MVJ331" s="85"/>
      <c r="MVK331" s="85"/>
      <c r="MVL331" s="85"/>
      <c r="MVM331" s="85"/>
      <c r="MVN331" s="85"/>
      <c r="MVO331" s="85"/>
      <c r="MVP331" s="85"/>
      <c r="MVQ331" s="85"/>
      <c r="MVR331" s="85"/>
      <c r="MVS331" s="85"/>
      <c r="MVT331" s="85"/>
      <c r="MVU331" s="85"/>
      <c r="MVV331" s="85"/>
      <c r="MVW331" s="85"/>
      <c r="MVX331" s="85"/>
      <c r="MVY331" s="85"/>
      <c r="MVZ331" s="85"/>
      <c r="MWA331" s="85"/>
      <c r="MWB331" s="85"/>
      <c r="MWC331" s="85"/>
      <c r="MWD331" s="85"/>
      <c r="MWE331" s="85"/>
      <c r="MWF331" s="85"/>
      <c r="MWG331" s="85"/>
      <c r="MWH331" s="85"/>
      <c r="MWI331" s="85"/>
      <c r="MWJ331" s="85"/>
      <c r="MWK331" s="85"/>
      <c r="MWL331" s="85"/>
      <c r="MWM331" s="85"/>
      <c r="MWN331" s="85"/>
      <c r="MWO331" s="85"/>
      <c r="MWP331" s="85"/>
      <c r="MWQ331" s="85"/>
      <c r="MWR331" s="85"/>
      <c r="MWS331" s="85"/>
      <c r="MWT331" s="85"/>
      <c r="MWU331" s="85"/>
      <c r="MWV331" s="85"/>
      <c r="MWW331" s="85"/>
      <c r="MWX331" s="85"/>
      <c r="MWY331" s="85"/>
      <c r="MWZ331" s="85"/>
      <c r="MXA331" s="85"/>
      <c r="MXB331" s="85"/>
      <c r="MXC331" s="85"/>
      <c r="MXD331" s="85"/>
      <c r="MXE331" s="85"/>
      <c r="MXF331" s="85"/>
      <c r="MXG331" s="85"/>
      <c r="MXH331" s="85"/>
      <c r="MXI331" s="85"/>
      <c r="MXJ331" s="85"/>
      <c r="MXK331" s="85"/>
      <c r="MXL331" s="85"/>
      <c r="MXM331" s="85"/>
      <c r="MXN331" s="85"/>
      <c r="MXO331" s="85"/>
      <c r="MXP331" s="85"/>
      <c r="MXQ331" s="85"/>
      <c r="MXR331" s="85"/>
      <c r="MXS331" s="85"/>
      <c r="MXT331" s="85"/>
      <c r="MXU331" s="85"/>
      <c r="MXV331" s="85"/>
      <c r="MXW331" s="85"/>
      <c r="MXX331" s="85"/>
      <c r="MXY331" s="85"/>
      <c r="MXZ331" s="85"/>
      <c r="MYA331" s="85"/>
      <c r="MYB331" s="85"/>
      <c r="MYC331" s="85"/>
      <c r="MYD331" s="85"/>
      <c r="MYE331" s="85"/>
      <c r="MYF331" s="85"/>
      <c r="MYG331" s="85"/>
      <c r="MYH331" s="85"/>
      <c r="MYI331" s="85"/>
      <c r="MYJ331" s="85"/>
      <c r="MYK331" s="85"/>
      <c r="MYL331" s="85"/>
      <c r="MYM331" s="85"/>
      <c r="MYN331" s="85"/>
      <c r="MYO331" s="85"/>
      <c r="MYP331" s="85"/>
      <c r="MYQ331" s="85"/>
      <c r="MYR331" s="85"/>
      <c r="MYS331" s="85"/>
      <c r="MYT331" s="85"/>
      <c r="MYU331" s="85"/>
      <c r="MYV331" s="85"/>
      <c r="MYW331" s="85"/>
      <c r="MYX331" s="85"/>
      <c r="MYY331" s="85"/>
      <c r="MYZ331" s="85"/>
      <c r="MZA331" s="85"/>
      <c r="MZB331" s="85"/>
      <c r="MZC331" s="85"/>
      <c r="MZD331" s="85"/>
      <c r="MZE331" s="85"/>
      <c r="MZF331" s="85"/>
      <c r="MZG331" s="85"/>
      <c r="MZH331" s="85"/>
      <c r="MZI331" s="85"/>
      <c r="MZJ331" s="85"/>
      <c r="MZK331" s="85"/>
      <c r="MZL331" s="85"/>
      <c r="MZM331" s="85"/>
      <c r="MZN331" s="85"/>
      <c r="MZO331" s="85"/>
      <c r="MZP331" s="85"/>
      <c r="MZQ331" s="85"/>
      <c r="MZR331" s="85"/>
      <c r="MZS331" s="85"/>
      <c r="MZT331" s="85"/>
      <c r="MZU331" s="85"/>
      <c r="MZV331" s="85"/>
      <c r="MZW331" s="85"/>
      <c r="MZX331" s="85"/>
      <c r="MZY331" s="85"/>
      <c r="MZZ331" s="85"/>
      <c r="NAA331" s="85"/>
      <c r="NAB331" s="85"/>
      <c r="NAC331" s="85"/>
      <c r="NAD331" s="85"/>
      <c r="NAE331" s="85"/>
      <c r="NAF331" s="85"/>
      <c r="NAG331" s="85"/>
      <c r="NAH331" s="85"/>
      <c r="NAI331" s="85"/>
      <c r="NAJ331" s="85"/>
      <c r="NAK331" s="85"/>
      <c r="NAL331" s="85"/>
      <c r="NAM331" s="85"/>
      <c r="NAN331" s="85"/>
      <c r="NAO331" s="85"/>
      <c r="NAP331" s="85"/>
      <c r="NAQ331" s="85"/>
      <c r="NAR331" s="85"/>
      <c r="NAS331" s="85"/>
      <c r="NAT331" s="85"/>
      <c r="NAU331" s="85"/>
      <c r="NAV331" s="85"/>
      <c r="NAW331" s="85"/>
      <c r="NAX331" s="85"/>
      <c r="NAY331" s="85"/>
      <c r="NAZ331" s="85"/>
      <c r="NBA331" s="85"/>
      <c r="NBB331" s="85"/>
      <c r="NBC331" s="85"/>
      <c r="NBD331" s="85"/>
      <c r="NBE331" s="85"/>
      <c r="NBF331" s="85"/>
      <c r="NBG331" s="85"/>
      <c r="NBH331" s="85"/>
      <c r="NBI331" s="85"/>
      <c r="NBJ331" s="85"/>
      <c r="NBK331" s="85"/>
      <c r="NBL331" s="85"/>
      <c r="NBM331" s="85"/>
      <c r="NBN331" s="85"/>
      <c r="NBO331" s="85"/>
      <c r="NBP331" s="85"/>
      <c r="NBQ331" s="85"/>
      <c r="NBR331" s="85"/>
      <c r="NBS331" s="85"/>
      <c r="NBT331" s="85"/>
      <c r="NBU331" s="85"/>
      <c r="NBV331" s="85"/>
      <c r="NBW331" s="85"/>
      <c r="NBX331" s="85"/>
      <c r="NBY331" s="85"/>
      <c r="NBZ331" s="85"/>
      <c r="NCA331" s="85"/>
      <c r="NCB331" s="85"/>
      <c r="NCC331" s="85"/>
      <c r="NCD331" s="85"/>
      <c r="NCE331" s="85"/>
      <c r="NCF331" s="85"/>
      <c r="NCG331" s="85"/>
      <c r="NCH331" s="85"/>
      <c r="NCI331" s="85"/>
      <c r="NCJ331" s="85"/>
      <c r="NCK331" s="85"/>
      <c r="NCL331" s="85"/>
      <c r="NCM331" s="85"/>
      <c r="NCN331" s="85"/>
      <c r="NCO331" s="85"/>
      <c r="NCP331" s="85"/>
      <c r="NCQ331" s="85"/>
      <c r="NCR331" s="85"/>
      <c r="NCS331" s="85"/>
      <c r="NCT331" s="85"/>
      <c r="NCU331" s="85"/>
      <c r="NCV331" s="85"/>
      <c r="NCW331" s="85"/>
      <c r="NCX331" s="85"/>
      <c r="NCY331" s="85"/>
      <c r="NCZ331" s="85"/>
      <c r="NDA331" s="85"/>
      <c r="NDB331" s="85"/>
      <c r="NDC331" s="85"/>
      <c r="NDD331" s="85"/>
      <c r="NDE331" s="85"/>
      <c r="NDF331" s="85"/>
      <c r="NDG331" s="85"/>
      <c r="NDH331" s="85"/>
      <c r="NDI331" s="85"/>
      <c r="NDJ331" s="85"/>
      <c r="NDK331" s="85"/>
      <c r="NDL331" s="85"/>
      <c r="NDM331" s="85"/>
      <c r="NDN331" s="85"/>
      <c r="NDO331" s="85"/>
      <c r="NDP331" s="85"/>
      <c r="NDQ331" s="85"/>
      <c r="NDR331" s="85"/>
      <c r="NDS331" s="85"/>
      <c r="NDT331" s="85"/>
      <c r="NDU331" s="85"/>
      <c r="NDV331" s="85"/>
      <c r="NDW331" s="85"/>
      <c r="NDX331" s="85"/>
      <c r="NDY331" s="85"/>
      <c r="NDZ331" s="85"/>
      <c r="NEA331" s="85"/>
      <c r="NEB331" s="85"/>
      <c r="NEC331" s="85"/>
      <c r="NED331" s="85"/>
      <c r="NEE331" s="85"/>
      <c r="NEF331" s="85"/>
      <c r="NEG331" s="85"/>
      <c r="NEH331" s="85"/>
      <c r="NEI331" s="85"/>
      <c r="NEJ331" s="85"/>
      <c r="NEK331" s="85"/>
      <c r="NEL331" s="85"/>
      <c r="NEM331" s="85"/>
      <c r="NEN331" s="85"/>
      <c r="NEO331" s="85"/>
      <c r="NEP331" s="85"/>
      <c r="NEQ331" s="85"/>
      <c r="NER331" s="85"/>
      <c r="NES331" s="85"/>
      <c r="NET331" s="85"/>
      <c r="NEU331" s="85"/>
      <c r="NEV331" s="85"/>
      <c r="NEW331" s="85"/>
      <c r="NEX331" s="85"/>
      <c r="NEY331" s="85"/>
      <c r="NEZ331" s="85"/>
      <c r="NFA331" s="85"/>
      <c r="NFB331" s="85"/>
      <c r="NFC331" s="85"/>
      <c r="NFD331" s="85"/>
      <c r="NFE331" s="85"/>
      <c r="NFF331" s="85"/>
      <c r="NFG331" s="85"/>
      <c r="NFH331" s="85"/>
      <c r="NFI331" s="85"/>
      <c r="NFJ331" s="85"/>
      <c r="NFK331" s="85"/>
      <c r="NFL331" s="85"/>
      <c r="NFM331" s="85"/>
      <c r="NFN331" s="85"/>
      <c r="NFO331" s="85"/>
      <c r="NFP331" s="85"/>
      <c r="NFQ331" s="85"/>
      <c r="NFR331" s="85"/>
      <c r="NFS331" s="85"/>
      <c r="NFT331" s="85"/>
      <c r="NFU331" s="85"/>
      <c r="NFV331" s="85"/>
      <c r="NFW331" s="85"/>
      <c r="NFX331" s="85"/>
      <c r="NFY331" s="85"/>
      <c r="NFZ331" s="85"/>
      <c r="NGA331" s="85"/>
      <c r="NGB331" s="85"/>
      <c r="NGC331" s="85"/>
      <c r="NGD331" s="85"/>
      <c r="NGE331" s="85"/>
      <c r="NGF331" s="85"/>
      <c r="NGG331" s="85"/>
      <c r="NGH331" s="85"/>
      <c r="NGI331" s="85"/>
      <c r="NGJ331" s="85"/>
      <c r="NGK331" s="85"/>
      <c r="NGL331" s="85"/>
      <c r="NGM331" s="85"/>
      <c r="NGN331" s="85"/>
      <c r="NGO331" s="85"/>
      <c r="NGP331" s="85"/>
      <c r="NGQ331" s="85"/>
      <c r="NGR331" s="85"/>
      <c r="NGS331" s="85"/>
      <c r="NGT331" s="85"/>
      <c r="NGU331" s="85"/>
      <c r="NGV331" s="85"/>
      <c r="NGW331" s="85"/>
      <c r="NGX331" s="85"/>
      <c r="NGY331" s="85"/>
      <c r="NGZ331" s="85"/>
      <c r="NHA331" s="85"/>
      <c r="NHB331" s="85"/>
      <c r="NHC331" s="85"/>
      <c r="NHD331" s="85"/>
      <c r="NHE331" s="85"/>
      <c r="NHF331" s="85"/>
      <c r="NHG331" s="85"/>
      <c r="NHH331" s="85"/>
      <c r="NHI331" s="85"/>
      <c r="NHJ331" s="85"/>
      <c r="NHK331" s="85"/>
      <c r="NHL331" s="85"/>
      <c r="NHM331" s="85"/>
      <c r="NHN331" s="85"/>
      <c r="NHO331" s="85"/>
      <c r="NHP331" s="85"/>
      <c r="NHQ331" s="85"/>
      <c r="NHR331" s="85"/>
      <c r="NHS331" s="85"/>
      <c r="NHT331" s="85"/>
      <c r="NHU331" s="85"/>
      <c r="NHV331" s="85"/>
      <c r="NHW331" s="85"/>
      <c r="NHX331" s="85"/>
      <c r="NHY331" s="85"/>
      <c r="NHZ331" s="85"/>
      <c r="NIA331" s="85"/>
      <c r="NIB331" s="85"/>
      <c r="NIC331" s="85"/>
      <c r="NID331" s="85"/>
      <c r="NIE331" s="85"/>
      <c r="NIF331" s="85"/>
      <c r="NIG331" s="85"/>
      <c r="NIH331" s="85"/>
      <c r="NII331" s="85"/>
      <c r="NIJ331" s="85"/>
      <c r="NIK331" s="85"/>
      <c r="NIL331" s="85"/>
      <c r="NIM331" s="85"/>
      <c r="NIN331" s="85"/>
      <c r="NIO331" s="85"/>
      <c r="NIP331" s="85"/>
      <c r="NIQ331" s="85"/>
      <c r="NIR331" s="85"/>
      <c r="NIS331" s="85"/>
      <c r="NIT331" s="85"/>
      <c r="NIU331" s="85"/>
      <c r="NIV331" s="85"/>
      <c r="NIW331" s="85"/>
      <c r="NIX331" s="85"/>
      <c r="NIY331" s="85"/>
      <c r="NIZ331" s="85"/>
      <c r="NJA331" s="85"/>
      <c r="NJB331" s="85"/>
      <c r="NJC331" s="85"/>
      <c r="NJD331" s="85"/>
      <c r="NJE331" s="85"/>
      <c r="NJF331" s="85"/>
      <c r="NJG331" s="85"/>
      <c r="NJH331" s="85"/>
      <c r="NJI331" s="85"/>
      <c r="NJJ331" s="85"/>
      <c r="NJK331" s="85"/>
      <c r="NJL331" s="85"/>
      <c r="NJM331" s="85"/>
      <c r="NJN331" s="85"/>
      <c r="NJO331" s="85"/>
      <c r="NJP331" s="85"/>
      <c r="NJQ331" s="85"/>
      <c r="NJR331" s="85"/>
      <c r="NJS331" s="85"/>
      <c r="NJT331" s="85"/>
      <c r="NJU331" s="85"/>
      <c r="NJV331" s="85"/>
      <c r="NJW331" s="85"/>
      <c r="NJX331" s="85"/>
      <c r="NJY331" s="85"/>
      <c r="NJZ331" s="85"/>
      <c r="NKA331" s="85"/>
      <c r="NKB331" s="85"/>
      <c r="NKC331" s="85"/>
      <c r="NKD331" s="85"/>
      <c r="NKE331" s="85"/>
      <c r="NKF331" s="85"/>
      <c r="NKG331" s="85"/>
      <c r="NKH331" s="85"/>
      <c r="NKI331" s="85"/>
      <c r="NKJ331" s="85"/>
      <c r="NKK331" s="85"/>
      <c r="NKL331" s="85"/>
      <c r="NKM331" s="85"/>
      <c r="NKN331" s="85"/>
      <c r="NKO331" s="85"/>
      <c r="NKP331" s="85"/>
      <c r="NKQ331" s="85"/>
      <c r="NKR331" s="85"/>
      <c r="NKS331" s="85"/>
      <c r="NKT331" s="85"/>
      <c r="NKU331" s="85"/>
      <c r="NKV331" s="85"/>
      <c r="NKW331" s="85"/>
      <c r="NKX331" s="85"/>
      <c r="NKY331" s="85"/>
      <c r="NKZ331" s="85"/>
      <c r="NLA331" s="85"/>
      <c r="NLB331" s="85"/>
      <c r="NLC331" s="85"/>
      <c r="NLD331" s="85"/>
      <c r="NLE331" s="85"/>
      <c r="NLF331" s="85"/>
      <c r="NLG331" s="85"/>
      <c r="NLH331" s="85"/>
      <c r="NLI331" s="85"/>
      <c r="NLJ331" s="85"/>
      <c r="NLK331" s="85"/>
      <c r="NLL331" s="85"/>
      <c r="NLM331" s="85"/>
      <c r="NLN331" s="85"/>
      <c r="NLO331" s="85"/>
      <c r="NLP331" s="85"/>
      <c r="NLQ331" s="85"/>
      <c r="NLR331" s="85"/>
      <c r="NLS331" s="85"/>
      <c r="NLT331" s="85"/>
      <c r="NLU331" s="85"/>
      <c r="NLV331" s="85"/>
      <c r="NLW331" s="85"/>
      <c r="NLX331" s="85"/>
      <c r="NLY331" s="85"/>
      <c r="NLZ331" s="85"/>
      <c r="NMA331" s="85"/>
      <c r="NMB331" s="85"/>
      <c r="NMC331" s="85"/>
      <c r="NMD331" s="85"/>
      <c r="NME331" s="85"/>
      <c r="NMF331" s="85"/>
      <c r="NMG331" s="85"/>
      <c r="NMH331" s="85"/>
      <c r="NMI331" s="85"/>
      <c r="NMJ331" s="85"/>
      <c r="NMK331" s="85"/>
      <c r="NML331" s="85"/>
      <c r="NMM331" s="85"/>
      <c r="NMN331" s="85"/>
      <c r="NMO331" s="85"/>
      <c r="NMP331" s="85"/>
      <c r="NMQ331" s="85"/>
      <c r="NMR331" s="85"/>
      <c r="NMS331" s="85"/>
      <c r="NMT331" s="85"/>
      <c r="NMU331" s="85"/>
      <c r="NMV331" s="85"/>
      <c r="NMW331" s="85"/>
      <c r="NMX331" s="85"/>
      <c r="NMY331" s="85"/>
      <c r="NMZ331" s="85"/>
      <c r="NNA331" s="85"/>
      <c r="NNB331" s="85"/>
      <c r="NNC331" s="85"/>
      <c r="NND331" s="85"/>
      <c r="NNE331" s="85"/>
      <c r="NNF331" s="85"/>
      <c r="NNG331" s="85"/>
      <c r="NNH331" s="85"/>
      <c r="NNI331" s="85"/>
      <c r="NNJ331" s="85"/>
      <c r="NNK331" s="85"/>
      <c r="NNL331" s="85"/>
      <c r="NNM331" s="85"/>
      <c r="NNN331" s="85"/>
      <c r="NNO331" s="85"/>
      <c r="NNP331" s="85"/>
      <c r="NNQ331" s="85"/>
      <c r="NNR331" s="85"/>
      <c r="NNS331" s="85"/>
      <c r="NNT331" s="85"/>
      <c r="NNU331" s="85"/>
      <c r="NNV331" s="85"/>
      <c r="NNW331" s="85"/>
      <c r="NNX331" s="85"/>
      <c r="NNY331" s="85"/>
      <c r="NNZ331" s="85"/>
      <c r="NOA331" s="85"/>
      <c r="NOB331" s="85"/>
      <c r="NOC331" s="85"/>
      <c r="NOD331" s="85"/>
      <c r="NOE331" s="85"/>
      <c r="NOF331" s="85"/>
      <c r="NOG331" s="85"/>
      <c r="NOH331" s="85"/>
      <c r="NOI331" s="85"/>
      <c r="NOJ331" s="85"/>
      <c r="NOK331" s="85"/>
      <c r="NOL331" s="85"/>
      <c r="NOM331" s="85"/>
      <c r="NON331" s="85"/>
      <c r="NOO331" s="85"/>
      <c r="NOP331" s="85"/>
      <c r="NOQ331" s="85"/>
      <c r="NOR331" s="85"/>
      <c r="NOS331" s="85"/>
      <c r="NOT331" s="85"/>
      <c r="NOU331" s="85"/>
      <c r="NOV331" s="85"/>
      <c r="NOW331" s="85"/>
      <c r="NOX331" s="85"/>
      <c r="NOY331" s="85"/>
      <c r="NOZ331" s="85"/>
      <c r="NPA331" s="85"/>
      <c r="NPB331" s="85"/>
      <c r="NPC331" s="85"/>
      <c r="NPD331" s="85"/>
      <c r="NPE331" s="85"/>
      <c r="NPF331" s="85"/>
      <c r="NPG331" s="85"/>
      <c r="NPH331" s="85"/>
      <c r="NPI331" s="85"/>
      <c r="NPJ331" s="85"/>
      <c r="NPK331" s="85"/>
      <c r="NPL331" s="85"/>
      <c r="NPM331" s="85"/>
      <c r="NPN331" s="85"/>
      <c r="NPO331" s="85"/>
      <c r="NPP331" s="85"/>
      <c r="NPQ331" s="85"/>
      <c r="NPR331" s="85"/>
      <c r="NPS331" s="85"/>
      <c r="NPT331" s="85"/>
      <c r="NPU331" s="85"/>
      <c r="NPV331" s="85"/>
      <c r="NPW331" s="85"/>
      <c r="NPX331" s="85"/>
      <c r="NPY331" s="85"/>
      <c r="NPZ331" s="85"/>
      <c r="NQA331" s="85"/>
      <c r="NQB331" s="85"/>
      <c r="NQC331" s="85"/>
      <c r="NQD331" s="85"/>
      <c r="NQE331" s="85"/>
      <c r="NQF331" s="85"/>
      <c r="NQG331" s="85"/>
      <c r="NQH331" s="85"/>
      <c r="NQI331" s="85"/>
      <c r="NQJ331" s="85"/>
      <c r="NQK331" s="85"/>
      <c r="NQL331" s="85"/>
      <c r="NQM331" s="85"/>
      <c r="NQN331" s="85"/>
      <c r="NQO331" s="85"/>
      <c r="NQP331" s="85"/>
      <c r="NQQ331" s="85"/>
      <c r="NQR331" s="85"/>
      <c r="NQS331" s="85"/>
      <c r="NQT331" s="85"/>
      <c r="NQU331" s="85"/>
      <c r="NQV331" s="85"/>
      <c r="NQW331" s="85"/>
      <c r="NQX331" s="85"/>
      <c r="NQY331" s="85"/>
      <c r="NQZ331" s="85"/>
      <c r="NRA331" s="85"/>
      <c r="NRB331" s="85"/>
      <c r="NRC331" s="85"/>
      <c r="NRD331" s="85"/>
      <c r="NRE331" s="85"/>
      <c r="NRF331" s="85"/>
      <c r="NRG331" s="85"/>
      <c r="NRH331" s="85"/>
      <c r="NRI331" s="85"/>
      <c r="NRJ331" s="85"/>
      <c r="NRK331" s="85"/>
      <c r="NRL331" s="85"/>
      <c r="NRM331" s="85"/>
      <c r="NRN331" s="85"/>
      <c r="NRO331" s="85"/>
      <c r="NRP331" s="85"/>
      <c r="NRQ331" s="85"/>
      <c r="NRR331" s="85"/>
      <c r="NRS331" s="85"/>
      <c r="NRT331" s="85"/>
      <c r="NRU331" s="85"/>
      <c r="NRV331" s="85"/>
      <c r="NRW331" s="85"/>
      <c r="NRX331" s="85"/>
      <c r="NRY331" s="85"/>
      <c r="NRZ331" s="85"/>
      <c r="NSA331" s="85"/>
      <c r="NSB331" s="85"/>
      <c r="NSC331" s="85"/>
      <c r="NSD331" s="85"/>
      <c r="NSE331" s="85"/>
      <c r="NSF331" s="85"/>
      <c r="NSG331" s="85"/>
      <c r="NSH331" s="85"/>
      <c r="NSI331" s="85"/>
      <c r="NSJ331" s="85"/>
      <c r="NSK331" s="85"/>
      <c r="NSL331" s="85"/>
      <c r="NSM331" s="85"/>
      <c r="NSN331" s="85"/>
      <c r="NSO331" s="85"/>
      <c r="NSP331" s="85"/>
      <c r="NSQ331" s="85"/>
      <c r="NSR331" s="85"/>
      <c r="NSS331" s="85"/>
      <c r="NST331" s="85"/>
      <c r="NSU331" s="85"/>
      <c r="NSV331" s="85"/>
      <c r="NSW331" s="85"/>
      <c r="NSX331" s="85"/>
      <c r="NSY331" s="85"/>
      <c r="NSZ331" s="85"/>
      <c r="NTA331" s="85"/>
      <c r="NTB331" s="85"/>
      <c r="NTC331" s="85"/>
      <c r="NTD331" s="85"/>
      <c r="NTE331" s="85"/>
      <c r="NTF331" s="85"/>
      <c r="NTG331" s="85"/>
      <c r="NTH331" s="85"/>
      <c r="NTI331" s="85"/>
      <c r="NTJ331" s="85"/>
      <c r="NTK331" s="85"/>
      <c r="NTL331" s="85"/>
      <c r="NTM331" s="85"/>
      <c r="NTN331" s="85"/>
      <c r="NTO331" s="85"/>
      <c r="NTP331" s="85"/>
      <c r="NTQ331" s="85"/>
      <c r="NTR331" s="85"/>
      <c r="NTS331" s="85"/>
      <c r="NTT331" s="85"/>
      <c r="NTU331" s="85"/>
      <c r="NTV331" s="85"/>
      <c r="NTW331" s="85"/>
      <c r="NTX331" s="85"/>
      <c r="NTY331" s="85"/>
      <c r="NTZ331" s="85"/>
      <c r="NUA331" s="85"/>
      <c r="NUB331" s="85"/>
      <c r="NUC331" s="85"/>
      <c r="NUD331" s="85"/>
      <c r="NUE331" s="85"/>
      <c r="NUF331" s="85"/>
      <c r="NUG331" s="85"/>
      <c r="NUH331" s="85"/>
      <c r="NUI331" s="85"/>
      <c r="NUJ331" s="85"/>
      <c r="NUK331" s="85"/>
      <c r="NUL331" s="85"/>
      <c r="NUM331" s="85"/>
      <c r="NUN331" s="85"/>
      <c r="NUO331" s="85"/>
      <c r="NUP331" s="85"/>
      <c r="NUQ331" s="85"/>
      <c r="NUR331" s="85"/>
      <c r="NUS331" s="85"/>
      <c r="NUT331" s="85"/>
      <c r="NUU331" s="85"/>
      <c r="NUV331" s="85"/>
      <c r="NUW331" s="85"/>
      <c r="NUX331" s="85"/>
      <c r="NUY331" s="85"/>
      <c r="NUZ331" s="85"/>
      <c r="NVA331" s="85"/>
      <c r="NVB331" s="85"/>
      <c r="NVC331" s="85"/>
      <c r="NVD331" s="85"/>
      <c r="NVE331" s="85"/>
      <c r="NVF331" s="85"/>
      <c r="NVG331" s="85"/>
      <c r="NVH331" s="85"/>
      <c r="NVI331" s="85"/>
      <c r="NVJ331" s="85"/>
      <c r="NVK331" s="85"/>
      <c r="NVL331" s="85"/>
      <c r="NVM331" s="85"/>
      <c r="NVN331" s="85"/>
      <c r="NVO331" s="85"/>
      <c r="NVP331" s="85"/>
      <c r="NVQ331" s="85"/>
      <c r="NVR331" s="85"/>
      <c r="NVS331" s="85"/>
      <c r="NVT331" s="85"/>
      <c r="NVU331" s="85"/>
      <c r="NVV331" s="85"/>
      <c r="NVW331" s="85"/>
      <c r="NVX331" s="85"/>
      <c r="NVY331" s="85"/>
      <c r="NVZ331" s="85"/>
      <c r="NWA331" s="85"/>
      <c r="NWB331" s="85"/>
      <c r="NWC331" s="85"/>
      <c r="NWD331" s="85"/>
      <c r="NWE331" s="85"/>
      <c r="NWF331" s="85"/>
      <c r="NWG331" s="85"/>
      <c r="NWH331" s="85"/>
      <c r="NWI331" s="85"/>
      <c r="NWJ331" s="85"/>
      <c r="NWK331" s="85"/>
      <c r="NWL331" s="85"/>
      <c r="NWM331" s="85"/>
      <c r="NWN331" s="85"/>
      <c r="NWO331" s="85"/>
      <c r="NWP331" s="85"/>
      <c r="NWQ331" s="85"/>
      <c r="NWR331" s="85"/>
      <c r="NWS331" s="85"/>
      <c r="NWT331" s="85"/>
      <c r="NWU331" s="85"/>
      <c r="NWV331" s="85"/>
      <c r="NWW331" s="85"/>
      <c r="NWX331" s="85"/>
      <c r="NWY331" s="85"/>
      <c r="NWZ331" s="85"/>
      <c r="NXA331" s="85"/>
      <c r="NXB331" s="85"/>
      <c r="NXC331" s="85"/>
      <c r="NXD331" s="85"/>
      <c r="NXE331" s="85"/>
      <c r="NXF331" s="85"/>
      <c r="NXG331" s="85"/>
      <c r="NXH331" s="85"/>
      <c r="NXI331" s="85"/>
      <c r="NXJ331" s="85"/>
      <c r="NXK331" s="85"/>
      <c r="NXL331" s="85"/>
      <c r="NXM331" s="85"/>
      <c r="NXN331" s="85"/>
      <c r="NXO331" s="85"/>
      <c r="NXP331" s="85"/>
      <c r="NXQ331" s="85"/>
      <c r="NXR331" s="85"/>
      <c r="NXS331" s="85"/>
      <c r="NXT331" s="85"/>
      <c r="NXU331" s="85"/>
      <c r="NXV331" s="85"/>
      <c r="NXW331" s="85"/>
      <c r="NXX331" s="85"/>
      <c r="NXY331" s="85"/>
      <c r="NXZ331" s="85"/>
      <c r="NYA331" s="85"/>
      <c r="NYB331" s="85"/>
      <c r="NYC331" s="85"/>
      <c r="NYD331" s="85"/>
      <c r="NYE331" s="85"/>
      <c r="NYF331" s="85"/>
      <c r="NYG331" s="85"/>
      <c r="NYH331" s="85"/>
      <c r="NYI331" s="85"/>
      <c r="NYJ331" s="85"/>
      <c r="NYK331" s="85"/>
      <c r="NYL331" s="85"/>
      <c r="NYM331" s="85"/>
      <c r="NYN331" s="85"/>
      <c r="NYO331" s="85"/>
      <c r="NYP331" s="85"/>
      <c r="NYQ331" s="85"/>
      <c r="NYR331" s="85"/>
      <c r="NYS331" s="85"/>
      <c r="NYT331" s="85"/>
      <c r="NYU331" s="85"/>
      <c r="NYV331" s="85"/>
      <c r="NYW331" s="85"/>
      <c r="NYX331" s="85"/>
      <c r="NYY331" s="85"/>
      <c r="NYZ331" s="85"/>
      <c r="NZA331" s="85"/>
      <c r="NZB331" s="85"/>
      <c r="NZC331" s="85"/>
      <c r="NZD331" s="85"/>
      <c r="NZE331" s="85"/>
      <c r="NZF331" s="85"/>
      <c r="NZG331" s="85"/>
      <c r="NZH331" s="85"/>
      <c r="NZI331" s="85"/>
      <c r="NZJ331" s="85"/>
      <c r="NZK331" s="85"/>
      <c r="NZL331" s="85"/>
      <c r="NZM331" s="85"/>
      <c r="NZN331" s="85"/>
      <c r="NZO331" s="85"/>
      <c r="NZP331" s="85"/>
      <c r="NZQ331" s="85"/>
      <c r="NZR331" s="85"/>
      <c r="NZS331" s="85"/>
      <c r="NZT331" s="85"/>
      <c r="NZU331" s="85"/>
      <c r="NZV331" s="85"/>
      <c r="NZW331" s="85"/>
      <c r="NZX331" s="85"/>
      <c r="NZY331" s="85"/>
      <c r="NZZ331" s="85"/>
      <c r="OAA331" s="85"/>
      <c r="OAB331" s="85"/>
      <c r="OAC331" s="85"/>
      <c r="OAD331" s="85"/>
      <c r="OAE331" s="85"/>
      <c r="OAF331" s="85"/>
      <c r="OAG331" s="85"/>
      <c r="OAH331" s="85"/>
      <c r="OAI331" s="85"/>
      <c r="OAJ331" s="85"/>
      <c r="OAK331" s="85"/>
      <c r="OAL331" s="85"/>
      <c r="OAM331" s="85"/>
      <c r="OAN331" s="85"/>
      <c r="OAO331" s="85"/>
      <c r="OAP331" s="85"/>
      <c r="OAQ331" s="85"/>
      <c r="OAR331" s="85"/>
      <c r="OAS331" s="85"/>
      <c r="OAT331" s="85"/>
      <c r="OAU331" s="85"/>
      <c r="OAV331" s="85"/>
      <c r="OAW331" s="85"/>
      <c r="OAX331" s="85"/>
      <c r="OAY331" s="85"/>
      <c r="OAZ331" s="85"/>
      <c r="OBA331" s="85"/>
      <c r="OBB331" s="85"/>
      <c r="OBC331" s="85"/>
      <c r="OBD331" s="85"/>
      <c r="OBE331" s="85"/>
      <c r="OBF331" s="85"/>
      <c r="OBG331" s="85"/>
      <c r="OBH331" s="85"/>
      <c r="OBI331" s="85"/>
      <c r="OBJ331" s="85"/>
      <c r="OBK331" s="85"/>
      <c r="OBL331" s="85"/>
      <c r="OBM331" s="85"/>
      <c r="OBN331" s="85"/>
      <c r="OBO331" s="85"/>
      <c r="OBP331" s="85"/>
      <c r="OBQ331" s="85"/>
      <c r="OBR331" s="85"/>
      <c r="OBS331" s="85"/>
      <c r="OBT331" s="85"/>
      <c r="OBU331" s="85"/>
      <c r="OBV331" s="85"/>
      <c r="OBW331" s="85"/>
      <c r="OBX331" s="85"/>
      <c r="OBY331" s="85"/>
      <c r="OBZ331" s="85"/>
      <c r="OCA331" s="85"/>
      <c r="OCB331" s="85"/>
      <c r="OCC331" s="85"/>
      <c r="OCD331" s="85"/>
      <c r="OCE331" s="85"/>
      <c r="OCF331" s="85"/>
      <c r="OCG331" s="85"/>
      <c r="OCH331" s="85"/>
      <c r="OCI331" s="85"/>
      <c r="OCJ331" s="85"/>
      <c r="OCK331" s="85"/>
      <c r="OCL331" s="85"/>
      <c r="OCM331" s="85"/>
      <c r="OCN331" s="85"/>
      <c r="OCO331" s="85"/>
      <c r="OCP331" s="85"/>
      <c r="OCQ331" s="85"/>
      <c r="OCR331" s="85"/>
      <c r="OCS331" s="85"/>
      <c r="OCT331" s="85"/>
      <c r="OCU331" s="85"/>
      <c r="OCV331" s="85"/>
      <c r="OCW331" s="85"/>
      <c r="OCX331" s="85"/>
      <c r="OCY331" s="85"/>
      <c r="OCZ331" s="85"/>
      <c r="ODA331" s="85"/>
      <c r="ODB331" s="85"/>
      <c r="ODC331" s="85"/>
      <c r="ODD331" s="85"/>
      <c r="ODE331" s="85"/>
      <c r="ODF331" s="85"/>
      <c r="ODG331" s="85"/>
      <c r="ODH331" s="85"/>
      <c r="ODI331" s="85"/>
      <c r="ODJ331" s="85"/>
      <c r="ODK331" s="85"/>
      <c r="ODL331" s="85"/>
      <c r="ODM331" s="85"/>
      <c r="ODN331" s="85"/>
      <c r="ODO331" s="85"/>
      <c r="ODP331" s="85"/>
      <c r="ODQ331" s="85"/>
      <c r="ODR331" s="85"/>
      <c r="ODS331" s="85"/>
      <c r="ODT331" s="85"/>
      <c r="ODU331" s="85"/>
      <c r="ODV331" s="85"/>
      <c r="ODW331" s="85"/>
      <c r="ODX331" s="85"/>
      <c r="ODY331" s="85"/>
      <c r="ODZ331" s="85"/>
      <c r="OEA331" s="85"/>
      <c r="OEB331" s="85"/>
      <c r="OEC331" s="85"/>
      <c r="OED331" s="85"/>
      <c r="OEE331" s="85"/>
      <c r="OEF331" s="85"/>
      <c r="OEG331" s="85"/>
      <c r="OEH331" s="85"/>
      <c r="OEI331" s="85"/>
      <c r="OEJ331" s="85"/>
      <c r="OEK331" s="85"/>
      <c r="OEL331" s="85"/>
      <c r="OEM331" s="85"/>
      <c r="OEN331" s="85"/>
      <c r="OEO331" s="85"/>
      <c r="OEP331" s="85"/>
      <c r="OEQ331" s="85"/>
      <c r="OER331" s="85"/>
      <c r="OES331" s="85"/>
      <c r="OET331" s="85"/>
      <c r="OEU331" s="85"/>
      <c r="OEV331" s="85"/>
      <c r="OEW331" s="85"/>
      <c r="OEX331" s="85"/>
      <c r="OEY331" s="85"/>
      <c r="OEZ331" s="85"/>
      <c r="OFA331" s="85"/>
      <c r="OFB331" s="85"/>
      <c r="OFC331" s="85"/>
      <c r="OFD331" s="85"/>
      <c r="OFE331" s="85"/>
      <c r="OFF331" s="85"/>
      <c r="OFG331" s="85"/>
      <c r="OFH331" s="85"/>
      <c r="OFI331" s="85"/>
      <c r="OFJ331" s="85"/>
      <c r="OFK331" s="85"/>
      <c r="OFL331" s="85"/>
      <c r="OFM331" s="85"/>
      <c r="OFN331" s="85"/>
      <c r="OFO331" s="85"/>
      <c r="OFP331" s="85"/>
      <c r="OFQ331" s="85"/>
      <c r="OFR331" s="85"/>
      <c r="OFS331" s="85"/>
      <c r="OFT331" s="85"/>
      <c r="OFU331" s="85"/>
      <c r="OFV331" s="85"/>
      <c r="OFW331" s="85"/>
      <c r="OFX331" s="85"/>
      <c r="OFY331" s="85"/>
      <c r="OFZ331" s="85"/>
      <c r="OGA331" s="85"/>
      <c r="OGB331" s="85"/>
      <c r="OGC331" s="85"/>
      <c r="OGD331" s="85"/>
      <c r="OGE331" s="85"/>
      <c r="OGF331" s="85"/>
      <c r="OGG331" s="85"/>
      <c r="OGH331" s="85"/>
      <c r="OGI331" s="85"/>
      <c r="OGJ331" s="85"/>
      <c r="OGK331" s="85"/>
      <c r="OGL331" s="85"/>
      <c r="OGM331" s="85"/>
      <c r="OGN331" s="85"/>
      <c r="OGO331" s="85"/>
      <c r="OGP331" s="85"/>
      <c r="OGQ331" s="85"/>
      <c r="OGR331" s="85"/>
      <c r="OGS331" s="85"/>
      <c r="OGT331" s="85"/>
      <c r="OGU331" s="85"/>
      <c r="OGV331" s="85"/>
      <c r="OGW331" s="85"/>
      <c r="OGX331" s="85"/>
      <c r="OGY331" s="85"/>
      <c r="OGZ331" s="85"/>
      <c r="OHA331" s="85"/>
      <c r="OHB331" s="85"/>
      <c r="OHC331" s="85"/>
      <c r="OHD331" s="85"/>
      <c r="OHE331" s="85"/>
      <c r="OHF331" s="85"/>
      <c r="OHG331" s="85"/>
      <c r="OHH331" s="85"/>
      <c r="OHI331" s="85"/>
      <c r="OHJ331" s="85"/>
      <c r="OHK331" s="85"/>
      <c r="OHL331" s="85"/>
      <c r="OHM331" s="85"/>
      <c r="OHN331" s="85"/>
      <c r="OHO331" s="85"/>
      <c r="OHP331" s="85"/>
      <c r="OHQ331" s="85"/>
      <c r="OHR331" s="85"/>
      <c r="OHS331" s="85"/>
      <c r="OHT331" s="85"/>
      <c r="OHU331" s="85"/>
      <c r="OHV331" s="85"/>
      <c r="OHW331" s="85"/>
      <c r="OHX331" s="85"/>
      <c r="OHY331" s="85"/>
      <c r="OHZ331" s="85"/>
      <c r="OIA331" s="85"/>
      <c r="OIB331" s="85"/>
      <c r="OIC331" s="85"/>
      <c r="OID331" s="85"/>
      <c r="OIE331" s="85"/>
      <c r="OIF331" s="85"/>
      <c r="OIG331" s="85"/>
      <c r="OIH331" s="85"/>
      <c r="OII331" s="85"/>
      <c r="OIJ331" s="85"/>
      <c r="OIK331" s="85"/>
      <c r="OIL331" s="85"/>
      <c r="OIM331" s="85"/>
      <c r="OIN331" s="85"/>
      <c r="OIO331" s="85"/>
      <c r="OIP331" s="85"/>
      <c r="OIQ331" s="85"/>
      <c r="OIR331" s="85"/>
      <c r="OIS331" s="85"/>
      <c r="OIT331" s="85"/>
      <c r="OIU331" s="85"/>
      <c r="OIV331" s="85"/>
      <c r="OIW331" s="85"/>
      <c r="OIX331" s="85"/>
      <c r="OIY331" s="85"/>
      <c r="OIZ331" s="85"/>
      <c r="OJA331" s="85"/>
      <c r="OJB331" s="85"/>
      <c r="OJC331" s="85"/>
      <c r="OJD331" s="85"/>
      <c r="OJE331" s="85"/>
      <c r="OJF331" s="85"/>
      <c r="OJG331" s="85"/>
      <c r="OJH331" s="85"/>
      <c r="OJI331" s="85"/>
      <c r="OJJ331" s="85"/>
      <c r="OJK331" s="85"/>
      <c r="OJL331" s="85"/>
      <c r="OJM331" s="85"/>
      <c r="OJN331" s="85"/>
      <c r="OJO331" s="85"/>
      <c r="OJP331" s="85"/>
      <c r="OJQ331" s="85"/>
      <c r="OJR331" s="85"/>
      <c r="OJS331" s="85"/>
      <c r="OJT331" s="85"/>
      <c r="OJU331" s="85"/>
      <c r="OJV331" s="85"/>
      <c r="OJW331" s="85"/>
      <c r="OJX331" s="85"/>
      <c r="OJY331" s="85"/>
      <c r="OJZ331" s="85"/>
      <c r="OKA331" s="85"/>
      <c r="OKB331" s="85"/>
      <c r="OKC331" s="85"/>
      <c r="OKD331" s="85"/>
      <c r="OKE331" s="85"/>
      <c r="OKF331" s="85"/>
      <c r="OKG331" s="85"/>
      <c r="OKH331" s="85"/>
      <c r="OKI331" s="85"/>
      <c r="OKJ331" s="85"/>
      <c r="OKK331" s="85"/>
      <c r="OKL331" s="85"/>
      <c r="OKM331" s="85"/>
      <c r="OKN331" s="85"/>
      <c r="OKO331" s="85"/>
      <c r="OKP331" s="85"/>
      <c r="OKQ331" s="85"/>
      <c r="OKR331" s="85"/>
      <c r="OKS331" s="85"/>
      <c r="OKT331" s="85"/>
      <c r="OKU331" s="85"/>
      <c r="OKV331" s="85"/>
      <c r="OKW331" s="85"/>
      <c r="OKX331" s="85"/>
      <c r="OKY331" s="85"/>
      <c r="OKZ331" s="85"/>
      <c r="OLA331" s="85"/>
      <c r="OLB331" s="85"/>
      <c r="OLC331" s="85"/>
      <c r="OLD331" s="85"/>
      <c r="OLE331" s="85"/>
      <c r="OLF331" s="85"/>
      <c r="OLG331" s="85"/>
      <c r="OLH331" s="85"/>
      <c r="OLI331" s="85"/>
      <c r="OLJ331" s="85"/>
      <c r="OLK331" s="85"/>
      <c r="OLL331" s="85"/>
      <c r="OLM331" s="85"/>
      <c r="OLN331" s="85"/>
      <c r="OLO331" s="85"/>
      <c r="OLP331" s="85"/>
      <c r="OLQ331" s="85"/>
      <c r="OLR331" s="85"/>
      <c r="OLS331" s="85"/>
      <c r="OLT331" s="85"/>
      <c r="OLU331" s="85"/>
      <c r="OLV331" s="85"/>
      <c r="OLW331" s="85"/>
      <c r="OLX331" s="85"/>
      <c r="OLY331" s="85"/>
      <c r="OLZ331" s="85"/>
      <c r="OMA331" s="85"/>
      <c r="OMB331" s="85"/>
      <c r="OMC331" s="85"/>
      <c r="OMD331" s="85"/>
      <c r="OME331" s="85"/>
      <c r="OMF331" s="85"/>
      <c r="OMG331" s="85"/>
      <c r="OMH331" s="85"/>
      <c r="OMI331" s="85"/>
      <c r="OMJ331" s="85"/>
      <c r="OMK331" s="85"/>
      <c r="OML331" s="85"/>
      <c r="OMM331" s="85"/>
      <c r="OMN331" s="85"/>
      <c r="OMO331" s="85"/>
      <c r="OMP331" s="85"/>
      <c r="OMQ331" s="85"/>
      <c r="OMR331" s="85"/>
      <c r="OMS331" s="85"/>
      <c r="OMT331" s="85"/>
      <c r="OMU331" s="85"/>
      <c r="OMV331" s="85"/>
      <c r="OMW331" s="85"/>
      <c r="OMX331" s="85"/>
      <c r="OMY331" s="85"/>
      <c r="OMZ331" s="85"/>
      <c r="ONA331" s="85"/>
      <c r="ONB331" s="85"/>
      <c r="ONC331" s="85"/>
      <c r="OND331" s="85"/>
      <c r="ONE331" s="85"/>
      <c r="ONF331" s="85"/>
      <c r="ONG331" s="85"/>
      <c r="ONH331" s="85"/>
      <c r="ONI331" s="85"/>
      <c r="ONJ331" s="85"/>
      <c r="ONK331" s="85"/>
      <c r="ONL331" s="85"/>
      <c r="ONM331" s="85"/>
      <c r="ONN331" s="85"/>
      <c r="ONO331" s="85"/>
      <c r="ONP331" s="85"/>
      <c r="ONQ331" s="85"/>
      <c r="ONR331" s="85"/>
      <c r="ONS331" s="85"/>
      <c r="ONT331" s="85"/>
      <c r="ONU331" s="85"/>
      <c r="ONV331" s="85"/>
      <c r="ONW331" s="85"/>
      <c r="ONX331" s="85"/>
      <c r="ONY331" s="85"/>
      <c r="ONZ331" s="85"/>
      <c r="OOA331" s="85"/>
      <c r="OOB331" s="85"/>
      <c r="OOC331" s="85"/>
      <c r="OOD331" s="85"/>
      <c r="OOE331" s="85"/>
      <c r="OOF331" s="85"/>
      <c r="OOG331" s="85"/>
      <c r="OOH331" s="85"/>
      <c r="OOI331" s="85"/>
      <c r="OOJ331" s="85"/>
      <c r="OOK331" s="85"/>
      <c r="OOL331" s="85"/>
      <c r="OOM331" s="85"/>
      <c r="OON331" s="85"/>
      <c r="OOO331" s="85"/>
      <c r="OOP331" s="85"/>
      <c r="OOQ331" s="85"/>
      <c r="OOR331" s="85"/>
      <c r="OOS331" s="85"/>
      <c r="OOT331" s="85"/>
      <c r="OOU331" s="85"/>
      <c r="OOV331" s="85"/>
      <c r="OOW331" s="85"/>
      <c r="OOX331" s="85"/>
      <c r="OOY331" s="85"/>
      <c r="OOZ331" s="85"/>
      <c r="OPA331" s="85"/>
      <c r="OPB331" s="85"/>
      <c r="OPC331" s="85"/>
      <c r="OPD331" s="85"/>
      <c r="OPE331" s="85"/>
      <c r="OPF331" s="85"/>
      <c r="OPG331" s="85"/>
      <c r="OPH331" s="85"/>
      <c r="OPI331" s="85"/>
      <c r="OPJ331" s="85"/>
      <c r="OPK331" s="85"/>
      <c r="OPL331" s="85"/>
      <c r="OPM331" s="85"/>
      <c r="OPN331" s="85"/>
      <c r="OPO331" s="85"/>
      <c r="OPP331" s="85"/>
      <c r="OPQ331" s="85"/>
      <c r="OPR331" s="85"/>
      <c r="OPS331" s="85"/>
      <c r="OPT331" s="85"/>
      <c r="OPU331" s="85"/>
      <c r="OPV331" s="85"/>
      <c r="OPW331" s="85"/>
      <c r="OPX331" s="85"/>
      <c r="OPY331" s="85"/>
      <c r="OPZ331" s="85"/>
      <c r="OQA331" s="85"/>
      <c r="OQB331" s="85"/>
      <c r="OQC331" s="85"/>
      <c r="OQD331" s="85"/>
      <c r="OQE331" s="85"/>
      <c r="OQF331" s="85"/>
      <c r="OQG331" s="85"/>
      <c r="OQH331" s="85"/>
      <c r="OQI331" s="85"/>
      <c r="OQJ331" s="85"/>
      <c r="OQK331" s="85"/>
      <c r="OQL331" s="85"/>
      <c r="OQM331" s="85"/>
      <c r="OQN331" s="85"/>
      <c r="OQO331" s="85"/>
      <c r="OQP331" s="85"/>
      <c r="OQQ331" s="85"/>
      <c r="OQR331" s="85"/>
      <c r="OQS331" s="85"/>
      <c r="OQT331" s="85"/>
      <c r="OQU331" s="85"/>
      <c r="OQV331" s="85"/>
      <c r="OQW331" s="85"/>
      <c r="OQX331" s="85"/>
      <c r="OQY331" s="85"/>
      <c r="OQZ331" s="85"/>
      <c r="ORA331" s="85"/>
      <c r="ORB331" s="85"/>
      <c r="ORC331" s="85"/>
      <c r="ORD331" s="85"/>
      <c r="ORE331" s="85"/>
      <c r="ORF331" s="85"/>
      <c r="ORG331" s="85"/>
      <c r="ORH331" s="85"/>
      <c r="ORI331" s="85"/>
      <c r="ORJ331" s="85"/>
      <c r="ORK331" s="85"/>
      <c r="ORL331" s="85"/>
      <c r="ORM331" s="85"/>
      <c r="ORN331" s="85"/>
      <c r="ORO331" s="85"/>
      <c r="ORP331" s="85"/>
      <c r="ORQ331" s="85"/>
      <c r="ORR331" s="85"/>
      <c r="ORS331" s="85"/>
      <c r="ORT331" s="85"/>
      <c r="ORU331" s="85"/>
      <c r="ORV331" s="85"/>
      <c r="ORW331" s="85"/>
      <c r="ORX331" s="85"/>
      <c r="ORY331" s="85"/>
      <c r="ORZ331" s="85"/>
      <c r="OSA331" s="85"/>
      <c r="OSB331" s="85"/>
      <c r="OSC331" s="85"/>
      <c r="OSD331" s="85"/>
      <c r="OSE331" s="85"/>
      <c r="OSF331" s="85"/>
      <c r="OSG331" s="85"/>
      <c r="OSH331" s="85"/>
      <c r="OSI331" s="85"/>
      <c r="OSJ331" s="85"/>
      <c r="OSK331" s="85"/>
      <c r="OSL331" s="85"/>
      <c r="OSM331" s="85"/>
      <c r="OSN331" s="85"/>
      <c r="OSO331" s="85"/>
      <c r="OSP331" s="85"/>
      <c r="OSQ331" s="85"/>
      <c r="OSR331" s="85"/>
      <c r="OSS331" s="85"/>
      <c r="OST331" s="85"/>
      <c r="OSU331" s="85"/>
      <c r="OSV331" s="85"/>
      <c r="OSW331" s="85"/>
      <c r="OSX331" s="85"/>
      <c r="OSY331" s="85"/>
      <c r="OSZ331" s="85"/>
      <c r="OTA331" s="85"/>
      <c r="OTB331" s="85"/>
      <c r="OTC331" s="85"/>
      <c r="OTD331" s="85"/>
      <c r="OTE331" s="85"/>
      <c r="OTF331" s="85"/>
      <c r="OTG331" s="85"/>
      <c r="OTH331" s="85"/>
      <c r="OTI331" s="85"/>
      <c r="OTJ331" s="85"/>
      <c r="OTK331" s="85"/>
      <c r="OTL331" s="85"/>
      <c r="OTM331" s="85"/>
      <c r="OTN331" s="85"/>
      <c r="OTO331" s="85"/>
      <c r="OTP331" s="85"/>
      <c r="OTQ331" s="85"/>
      <c r="OTR331" s="85"/>
      <c r="OTS331" s="85"/>
      <c r="OTT331" s="85"/>
      <c r="OTU331" s="85"/>
      <c r="OTV331" s="85"/>
      <c r="OTW331" s="85"/>
      <c r="OTX331" s="85"/>
      <c r="OTY331" s="85"/>
      <c r="OTZ331" s="85"/>
      <c r="OUA331" s="85"/>
      <c r="OUB331" s="85"/>
      <c r="OUC331" s="85"/>
      <c r="OUD331" s="85"/>
      <c r="OUE331" s="85"/>
      <c r="OUF331" s="85"/>
      <c r="OUG331" s="85"/>
      <c r="OUH331" s="85"/>
      <c r="OUI331" s="85"/>
      <c r="OUJ331" s="85"/>
      <c r="OUK331" s="85"/>
      <c r="OUL331" s="85"/>
      <c r="OUM331" s="85"/>
      <c r="OUN331" s="85"/>
      <c r="OUO331" s="85"/>
      <c r="OUP331" s="85"/>
      <c r="OUQ331" s="85"/>
      <c r="OUR331" s="85"/>
      <c r="OUS331" s="85"/>
      <c r="OUT331" s="85"/>
      <c r="OUU331" s="85"/>
      <c r="OUV331" s="85"/>
      <c r="OUW331" s="85"/>
      <c r="OUX331" s="85"/>
      <c r="OUY331" s="85"/>
      <c r="OUZ331" s="85"/>
      <c r="OVA331" s="85"/>
      <c r="OVB331" s="85"/>
      <c r="OVC331" s="85"/>
      <c r="OVD331" s="85"/>
      <c r="OVE331" s="85"/>
      <c r="OVF331" s="85"/>
      <c r="OVG331" s="85"/>
      <c r="OVH331" s="85"/>
      <c r="OVI331" s="85"/>
      <c r="OVJ331" s="85"/>
      <c r="OVK331" s="85"/>
      <c r="OVL331" s="85"/>
      <c r="OVM331" s="85"/>
      <c r="OVN331" s="85"/>
      <c r="OVO331" s="85"/>
      <c r="OVP331" s="85"/>
      <c r="OVQ331" s="85"/>
      <c r="OVR331" s="85"/>
      <c r="OVS331" s="85"/>
      <c r="OVT331" s="85"/>
      <c r="OVU331" s="85"/>
      <c r="OVV331" s="85"/>
      <c r="OVW331" s="85"/>
      <c r="OVX331" s="85"/>
      <c r="OVY331" s="85"/>
      <c r="OVZ331" s="85"/>
      <c r="OWA331" s="85"/>
      <c r="OWB331" s="85"/>
      <c r="OWC331" s="85"/>
      <c r="OWD331" s="85"/>
      <c r="OWE331" s="85"/>
      <c r="OWF331" s="85"/>
      <c r="OWG331" s="85"/>
      <c r="OWH331" s="85"/>
      <c r="OWI331" s="85"/>
      <c r="OWJ331" s="85"/>
      <c r="OWK331" s="85"/>
      <c r="OWL331" s="85"/>
      <c r="OWM331" s="85"/>
      <c r="OWN331" s="85"/>
      <c r="OWO331" s="85"/>
      <c r="OWP331" s="85"/>
      <c r="OWQ331" s="85"/>
      <c r="OWR331" s="85"/>
      <c r="OWS331" s="85"/>
      <c r="OWT331" s="85"/>
      <c r="OWU331" s="85"/>
      <c r="OWV331" s="85"/>
      <c r="OWW331" s="85"/>
      <c r="OWX331" s="85"/>
      <c r="OWY331" s="85"/>
      <c r="OWZ331" s="85"/>
      <c r="OXA331" s="85"/>
      <c r="OXB331" s="85"/>
      <c r="OXC331" s="85"/>
      <c r="OXD331" s="85"/>
      <c r="OXE331" s="85"/>
      <c r="OXF331" s="85"/>
      <c r="OXG331" s="85"/>
      <c r="OXH331" s="85"/>
      <c r="OXI331" s="85"/>
      <c r="OXJ331" s="85"/>
      <c r="OXK331" s="85"/>
      <c r="OXL331" s="85"/>
      <c r="OXM331" s="85"/>
      <c r="OXN331" s="85"/>
      <c r="OXO331" s="85"/>
      <c r="OXP331" s="85"/>
      <c r="OXQ331" s="85"/>
      <c r="OXR331" s="85"/>
      <c r="OXS331" s="85"/>
      <c r="OXT331" s="85"/>
      <c r="OXU331" s="85"/>
      <c r="OXV331" s="85"/>
      <c r="OXW331" s="85"/>
      <c r="OXX331" s="85"/>
      <c r="OXY331" s="85"/>
      <c r="OXZ331" s="85"/>
      <c r="OYA331" s="85"/>
      <c r="OYB331" s="85"/>
      <c r="OYC331" s="85"/>
      <c r="OYD331" s="85"/>
      <c r="OYE331" s="85"/>
      <c r="OYF331" s="85"/>
      <c r="OYG331" s="85"/>
      <c r="OYH331" s="85"/>
      <c r="OYI331" s="85"/>
      <c r="OYJ331" s="85"/>
      <c r="OYK331" s="85"/>
      <c r="OYL331" s="85"/>
      <c r="OYM331" s="85"/>
      <c r="OYN331" s="85"/>
      <c r="OYO331" s="85"/>
      <c r="OYP331" s="85"/>
      <c r="OYQ331" s="85"/>
      <c r="OYR331" s="85"/>
      <c r="OYS331" s="85"/>
      <c r="OYT331" s="85"/>
      <c r="OYU331" s="85"/>
      <c r="OYV331" s="85"/>
      <c r="OYW331" s="85"/>
      <c r="OYX331" s="85"/>
      <c r="OYY331" s="85"/>
      <c r="OYZ331" s="85"/>
      <c r="OZA331" s="85"/>
      <c r="OZB331" s="85"/>
      <c r="OZC331" s="85"/>
      <c r="OZD331" s="85"/>
      <c r="OZE331" s="85"/>
      <c r="OZF331" s="85"/>
      <c r="OZG331" s="85"/>
      <c r="OZH331" s="85"/>
      <c r="OZI331" s="85"/>
      <c r="OZJ331" s="85"/>
      <c r="OZK331" s="85"/>
      <c r="OZL331" s="85"/>
      <c r="OZM331" s="85"/>
      <c r="OZN331" s="85"/>
      <c r="OZO331" s="85"/>
      <c r="OZP331" s="85"/>
      <c r="OZQ331" s="85"/>
      <c r="OZR331" s="85"/>
      <c r="OZS331" s="85"/>
      <c r="OZT331" s="85"/>
      <c r="OZU331" s="85"/>
      <c r="OZV331" s="85"/>
      <c r="OZW331" s="85"/>
      <c r="OZX331" s="85"/>
      <c r="OZY331" s="85"/>
      <c r="OZZ331" s="85"/>
      <c r="PAA331" s="85"/>
      <c r="PAB331" s="85"/>
      <c r="PAC331" s="85"/>
      <c r="PAD331" s="85"/>
      <c r="PAE331" s="85"/>
      <c r="PAF331" s="85"/>
      <c r="PAG331" s="85"/>
      <c r="PAH331" s="85"/>
      <c r="PAI331" s="85"/>
      <c r="PAJ331" s="85"/>
      <c r="PAK331" s="85"/>
      <c r="PAL331" s="85"/>
      <c r="PAM331" s="85"/>
      <c r="PAN331" s="85"/>
      <c r="PAO331" s="85"/>
      <c r="PAP331" s="85"/>
      <c r="PAQ331" s="85"/>
      <c r="PAR331" s="85"/>
      <c r="PAS331" s="85"/>
      <c r="PAT331" s="85"/>
      <c r="PAU331" s="85"/>
      <c r="PAV331" s="85"/>
      <c r="PAW331" s="85"/>
      <c r="PAX331" s="85"/>
      <c r="PAY331" s="85"/>
      <c r="PAZ331" s="85"/>
      <c r="PBA331" s="85"/>
      <c r="PBB331" s="85"/>
      <c r="PBC331" s="85"/>
      <c r="PBD331" s="85"/>
      <c r="PBE331" s="85"/>
      <c r="PBF331" s="85"/>
      <c r="PBG331" s="85"/>
      <c r="PBH331" s="85"/>
      <c r="PBI331" s="85"/>
      <c r="PBJ331" s="85"/>
      <c r="PBK331" s="85"/>
      <c r="PBL331" s="85"/>
      <c r="PBM331" s="85"/>
      <c r="PBN331" s="85"/>
      <c r="PBO331" s="85"/>
      <c r="PBP331" s="85"/>
      <c r="PBQ331" s="85"/>
      <c r="PBR331" s="85"/>
      <c r="PBS331" s="85"/>
      <c r="PBT331" s="85"/>
      <c r="PBU331" s="85"/>
      <c r="PBV331" s="85"/>
      <c r="PBW331" s="85"/>
      <c r="PBX331" s="85"/>
      <c r="PBY331" s="85"/>
      <c r="PBZ331" s="85"/>
      <c r="PCA331" s="85"/>
      <c r="PCB331" s="85"/>
      <c r="PCC331" s="85"/>
      <c r="PCD331" s="85"/>
      <c r="PCE331" s="85"/>
      <c r="PCF331" s="85"/>
      <c r="PCG331" s="85"/>
      <c r="PCH331" s="85"/>
      <c r="PCI331" s="85"/>
      <c r="PCJ331" s="85"/>
      <c r="PCK331" s="85"/>
      <c r="PCL331" s="85"/>
      <c r="PCM331" s="85"/>
      <c r="PCN331" s="85"/>
      <c r="PCO331" s="85"/>
      <c r="PCP331" s="85"/>
      <c r="PCQ331" s="85"/>
      <c r="PCR331" s="85"/>
      <c r="PCS331" s="85"/>
      <c r="PCT331" s="85"/>
      <c r="PCU331" s="85"/>
      <c r="PCV331" s="85"/>
      <c r="PCW331" s="85"/>
      <c r="PCX331" s="85"/>
      <c r="PCY331" s="85"/>
      <c r="PCZ331" s="85"/>
      <c r="PDA331" s="85"/>
      <c r="PDB331" s="85"/>
      <c r="PDC331" s="85"/>
      <c r="PDD331" s="85"/>
      <c r="PDE331" s="85"/>
      <c r="PDF331" s="85"/>
      <c r="PDG331" s="85"/>
      <c r="PDH331" s="85"/>
      <c r="PDI331" s="85"/>
      <c r="PDJ331" s="85"/>
      <c r="PDK331" s="85"/>
      <c r="PDL331" s="85"/>
      <c r="PDM331" s="85"/>
      <c r="PDN331" s="85"/>
      <c r="PDO331" s="85"/>
      <c r="PDP331" s="85"/>
      <c r="PDQ331" s="85"/>
      <c r="PDR331" s="85"/>
      <c r="PDS331" s="85"/>
      <c r="PDT331" s="85"/>
      <c r="PDU331" s="85"/>
      <c r="PDV331" s="85"/>
      <c r="PDW331" s="85"/>
      <c r="PDX331" s="85"/>
      <c r="PDY331" s="85"/>
      <c r="PDZ331" s="85"/>
      <c r="PEA331" s="85"/>
      <c r="PEB331" s="85"/>
      <c r="PEC331" s="85"/>
      <c r="PED331" s="85"/>
      <c r="PEE331" s="85"/>
      <c r="PEF331" s="85"/>
      <c r="PEG331" s="85"/>
      <c r="PEH331" s="85"/>
      <c r="PEI331" s="85"/>
      <c r="PEJ331" s="85"/>
      <c r="PEK331" s="85"/>
      <c r="PEL331" s="85"/>
      <c r="PEM331" s="85"/>
      <c r="PEN331" s="85"/>
      <c r="PEO331" s="85"/>
      <c r="PEP331" s="85"/>
      <c r="PEQ331" s="85"/>
      <c r="PER331" s="85"/>
      <c r="PES331" s="85"/>
      <c r="PET331" s="85"/>
      <c r="PEU331" s="85"/>
      <c r="PEV331" s="85"/>
      <c r="PEW331" s="85"/>
      <c r="PEX331" s="85"/>
      <c r="PEY331" s="85"/>
      <c r="PEZ331" s="85"/>
      <c r="PFA331" s="85"/>
      <c r="PFB331" s="85"/>
      <c r="PFC331" s="85"/>
      <c r="PFD331" s="85"/>
      <c r="PFE331" s="85"/>
      <c r="PFF331" s="85"/>
      <c r="PFG331" s="85"/>
      <c r="PFH331" s="85"/>
      <c r="PFI331" s="85"/>
      <c r="PFJ331" s="85"/>
      <c r="PFK331" s="85"/>
      <c r="PFL331" s="85"/>
      <c r="PFM331" s="85"/>
      <c r="PFN331" s="85"/>
      <c r="PFO331" s="85"/>
      <c r="PFP331" s="85"/>
      <c r="PFQ331" s="85"/>
      <c r="PFR331" s="85"/>
      <c r="PFS331" s="85"/>
      <c r="PFT331" s="85"/>
      <c r="PFU331" s="85"/>
      <c r="PFV331" s="85"/>
      <c r="PFW331" s="85"/>
      <c r="PFX331" s="85"/>
      <c r="PFY331" s="85"/>
      <c r="PFZ331" s="85"/>
      <c r="PGA331" s="85"/>
      <c r="PGB331" s="85"/>
      <c r="PGC331" s="85"/>
      <c r="PGD331" s="85"/>
      <c r="PGE331" s="85"/>
      <c r="PGF331" s="85"/>
      <c r="PGG331" s="85"/>
      <c r="PGH331" s="85"/>
      <c r="PGI331" s="85"/>
      <c r="PGJ331" s="85"/>
      <c r="PGK331" s="85"/>
      <c r="PGL331" s="85"/>
      <c r="PGM331" s="85"/>
      <c r="PGN331" s="85"/>
      <c r="PGO331" s="85"/>
      <c r="PGP331" s="85"/>
      <c r="PGQ331" s="85"/>
      <c r="PGR331" s="85"/>
      <c r="PGS331" s="85"/>
      <c r="PGT331" s="85"/>
      <c r="PGU331" s="85"/>
      <c r="PGV331" s="85"/>
      <c r="PGW331" s="85"/>
      <c r="PGX331" s="85"/>
      <c r="PGY331" s="85"/>
      <c r="PGZ331" s="85"/>
      <c r="PHA331" s="85"/>
      <c r="PHB331" s="85"/>
      <c r="PHC331" s="85"/>
      <c r="PHD331" s="85"/>
      <c r="PHE331" s="85"/>
      <c r="PHF331" s="85"/>
      <c r="PHG331" s="85"/>
      <c r="PHH331" s="85"/>
      <c r="PHI331" s="85"/>
      <c r="PHJ331" s="85"/>
      <c r="PHK331" s="85"/>
      <c r="PHL331" s="85"/>
      <c r="PHM331" s="85"/>
      <c r="PHN331" s="85"/>
      <c r="PHO331" s="85"/>
      <c r="PHP331" s="85"/>
      <c r="PHQ331" s="85"/>
      <c r="PHR331" s="85"/>
      <c r="PHS331" s="85"/>
      <c r="PHT331" s="85"/>
      <c r="PHU331" s="85"/>
      <c r="PHV331" s="85"/>
      <c r="PHW331" s="85"/>
      <c r="PHX331" s="85"/>
      <c r="PHY331" s="85"/>
      <c r="PHZ331" s="85"/>
      <c r="PIA331" s="85"/>
      <c r="PIB331" s="85"/>
      <c r="PIC331" s="85"/>
      <c r="PID331" s="85"/>
      <c r="PIE331" s="85"/>
      <c r="PIF331" s="85"/>
      <c r="PIG331" s="85"/>
      <c r="PIH331" s="85"/>
      <c r="PII331" s="85"/>
      <c r="PIJ331" s="85"/>
      <c r="PIK331" s="85"/>
      <c r="PIL331" s="85"/>
      <c r="PIM331" s="85"/>
      <c r="PIN331" s="85"/>
      <c r="PIO331" s="85"/>
      <c r="PIP331" s="85"/>
      <c r="PIQ331" s="85"/>
      <c r="PIR331" s="85"/>
      <c r="PIS331" s="85"/>
      <c r="PIT331" s="85"/>
      <c r="PIU331" s="85"/>
      <c r="PIV331" s="85"/>
      <c r="PIW331" s="85"/>
      <c r="PIX331" s="85"/>
      <c r="PIY331" s="85"/>
      <c r="PIZ331" s="85"/>
      <c r="PJA331" s="85"/>
      <c r="PJB331" s="85"/>
      <c r="PJC331" s="85"/>
      <c r="PJD331" s="85"/>
      <c r="PJE331" s="85"/>
      <c r="PJF331" s="85"/>
      <c r="PJG331" s="85"/>
      <c r="PJH331" s="85"/>
      <c r="PJI331" s="85"/>
      <c r="PJJ331" s="85"/>
      <c r="PJK331" s="85"/>
      <c r="PJL331" s="85"/>
      <c r="PJM331" s="85"/>
      <c r="PJN331" s="85"/>
      <c r="PJO331" s="85"/>
      <c r="PJP331" s="85"/>
      <c r="PJQ331" s="85"/>
      <c r="PJR331" s="85"/>
      <c r="PJS331" s="85"/>
      <c r="PJT331" s="85"/>
      <c r="PJU331" s="85"/>
      <c r="PJV331" s="85"/>
      <c r="PJW331" s="85"/>
      <c r="PJX331" s="85"/>
      <c r="PJY331" s="85"/>
      <c r="PJZ331" s="85"/>
      <c r="PKA331" s="85"/>
      <c r="PKB331" s="85"/>
      <c r="PKC331" s="85"/>
      <c r="PKD331" s="85"/>
      <c r="PKE331" s="85"/>
      <c r="PKF331" s="85"/>
      <c r="PKG331" s="85"/>
      <c r="PKH331" s="85"/>
      <c r="PKI331" s="85"/>
      <c r="PKJ331" s="85"/>
      <c r="PKK331" s="85"/>
      <c r="PKL331" s="85"/>
      <c r="PKM331" s="85"/>
      <c r="PKN331" s="85"/>
      <c r="PKO331" s="85"/>
      <c r="PKP331" s="85"/>
      <c r="PKQ331" s="85"/>
      <c r="PKR331" s="85"/>
      <c r="PKS331" s="85"/>
      <c r="PKT331" s="85"/>
      <c r="PKU331" s="85"/>
      <c r="PKV331" s="85"/>
      <c r="PKW331" s="85"/>
      <c r="PKX331" s="85"/>
      <c r="PKY331" s="85"/>
      <c r="PKZ331" s="85"/>
      <c r="PLA331" s="85"/>
      <c r="PLB331" s="85"/>
      <c r="PLC331" s="85"/>
      <c r="PLD331" s="85"/>
      <c r="PLE331" s="85"/>
      <c r="PLF331" s="85"/>
      <c r="PLG331" s="85"/>
      <c r="PLH331" s="85"/>
      <c r="PLI331" s="85"/>
      <c r="PLJ331" s="85"/>
      <c r="PLK331" s="85"/>
      <c r="PLL331" s="85"/>
      <c r="PLM331" s="85"/>
      <c r="PLN331" s="85"/>
      <c r="PLO331" s="85"/>
      <c r="PLP331" s="85"/>
      <c r="PLQ331" s="85"/>
      <c r="PLR331" s="85"/>
      <c r="PLS331" s="85"/>
      <c r="PLT331" s="85"/>
      <c r="PLU331" s="85"/>
      <c r="PLV331" s="85"/>
      <c r="PLW331" s="85"/>
      <c r="PLX331" s="85"/>
      <c r="PLY331" s="85"/>
      <c r="PLZ331" s="85"/>
      <c r="PMA331" s="85"/>
      <c r="PMB331" s="85"/>
      <c r="PMC331" s="85"/>
      <c r="PMD331" s="85"/>
      <c r="PME331" s="85"/>
      <c r="PMF331" s="85"/>
      <c r="PMG331" s="85"/>
      <c r="PMH331" s="85"/>
      <c r="PMI331" s="85"/>
      <c r="PMJ331" s="85"/>
      <c r="PMK331" s="85"/>
      <c r="PML331" s="85"/>
      <c r="PMM331" s="85"/>
      <c r="PMN331" s="85"/>
      <c r="PMO331" s="85"/>
      <c r="PMP331" s="85"/>
      <c r="PMQ331" s="85"/>
      <c r="PMR331" s="85"/>
      <c r="PMS331" s="85"/>
      <c r="PMT331" s="85"/>
      <c r="PMU331" s="85"/>
      <c r="PMV331" s="85"/>
      <c r="PMW331" s="85"/>
      <c r="PMX331" s="85"/>
      <c r="PMY331" s="85"/>
      <c r="PMZ331" s="85"/>
      <c r="PNA331" s="85"/>
      <c r="PNB331" s="85"/>
      <c r="PNC331" s="85"/>
      <c r="PND331" s="85"/>
      <c r="PNE331" s="85"/>
      <c r="PNF331" s="85"/>
      <c r="PNG331" s="85"/>
      <c r="PNH331" s="85"/>
      <c r="PNI331" s="85"/>
      <c r="PNJ331" s="85"/>
      <c r="PNK331" s="85"/>
      <c r="PNL331" s="85"/>
      <c r="PNM331" s="85"/>
      <c r="PNN331" s="85"/>
      <c r="PNO331" s="85"/>
      <c r="PNP331" s="85"/>
      <c r="PNQ331" s="85"/>
      <c r="PNR331" s="85"/>
      <c r="PNS331" s="85"/>
      <c r="PNT331" s="85"/>
      <c r="PNU331" s="85"/>
      <c r="PNV331" s="85"/>
      <c r="PNW331" s="85"/>
      <c r="PNX331" s="85"/>
      <c r="PNY331" s="85"/>
      <c r="PNZ331" s="85"/>
      <c r="POA331" s="85"/>
      <c r="POB331" s="85"/>
      <c r="POC331" s="85"/>
      <c r="POD331" s="85"/>
      <c r="POE331" s="85"/>
      <c r="POF331" s="85"/>
      <c r="POG331" s="85"/>
      <c r="POH331" s="85"/>
      <c r="POI331" s="85"/>
      <c r="POJ331" s="85"/>
      <c r="POK331" s="85"/>
      <c r="POL331" s="85"/>
      <c r="POM331" s="85"/>
      <c r="PON331" s="85"/>
      <c r="POO331" s="85"/>
      <c r="POP331" s="85"/>
      <c r="POQ331" s="85"/>
      <c r="POR331" s="85"/>
      <c r="POS331" s="85"/>
      <c r="POT331" s="85"/>
      <c r="POU331" s="85"/>
      <c r="POV331" s="85"/>
      <c r="POW331" s="85"/>
      <c r="POX331" s="85"/>
      <c r="POY331" s="85"/>
      <c r="POZ331" s="85"/>
      <c r="PPA331" s="85"/>
      <c r="PPB331" s="85"/>
      <c r="PPC331" s="85"/>
      <c r="PPD331" s="85"/>
      <c r="PPE331" s="85"/>
      <c r="PPF331" s="85"/>
      <c r="PPG331" s="85"/>
      <c r="PPH331" s="85"/>
      <c r="PPI331" s="85"/>
      <c r="PPJ331" s="85"/>
      <c r="PPK331" s="85"/>
      <c r="PPL331" s="85"/>
      <c r="PPM331" s="85"/>
      <c r="PPN331" s="85"/>
      <c r="PPO331" s="85"/>
      <c r="PPP331" s="85"/>
      <c r="PPQ331" s="85"/>
      <c r="PPR331" s="85"/>
      <c r="PPS331" s="85"/>
      <c r="PPT331" s="85"/>
      <c r="PPU331" s="85"/>
      <c r="PPV331" s="85"/>
      <c r="PPW331" s="85"/>
      <c r="PPX331" s="85"/>
      <c r="PPY331" s="85"/>
      <c r="PPZ331" s="85"/>
      <c r="PQA331" s="85"/>
      <c r="PQB331" s="85"/>
      <c r="PQC331" s="85"/>
      <c r="PQD331" s="85"/>
      <c r="PQE331" s="85"/>
      <c r="PQF331" s="85"/>
      <c r="PQG331" s="85"/>
      <c r="PQH331" s="85"/>
      <c r="PQI331" s="85"/>
      <c r="PQJ331" s="85"/>
      <c r="PQK331" s="85"/>
      <c r="PQL331" s="85"/>
      <c r="PQM331" s="85"/>
      <c r="PQN331" s="85"/>
      <c r="PQO331" s="85"/>
      <c r="PQP331" s="85"/>
      <c r="PQQ331" s="85"/>
      <c r="PQR331" s="85"/>
      <c r="PQS331" s="85"/>
      <c r="PQT331" s="85"/>
      <c r="PQU331" s="85"/>
      <c r="PQV331" s="85"/>
      <c r="PQW331" s="85"/>
      <c r="PQX331" s="85"/>
      <c r="PQY331" s="85"/>
      <c r="PQZ331" s="85"/>
      <c r="PRA331" s="85"/>
      <c r="PRB331" s="85"/>
      <c r="PRC331" s="85"/>
      <c r="PRD331" s="85"/>
      <c r="PRE331" s="85"/>
      <c r="PRF331" s="85"/>
      <c r="PRG331" s="85"/>
      <c r="PRH331" s="85"/>
      <c r="PRI331" s="85"/>
      <c r="PRJ331" s="85"/>
      <c r="PRK331" s="85"/>
      <c r="PRL331" s="85"/>
      <c r="PRM331" s="85"/>
      <c r="PRN331" s="85"/>
      <c r="PRO331" s="85"/>
      <c r="PRP331" s="85"/>
      <c r="PRQ331" s="85"/>
      <c r="PRR331" s="85"/>
      <c r="PRS331" s="85"/>
      <c r="PRT331" s="85"/>
      <c r="PRU331" s="85"/>
      <c r="PRV331" s="85"/>
      <c r="PRW331" s="85"/>
      <c r="PRX331" s="85"/>
      <c r="PRY331" s="85"/>
      <c r="PRZ331" s="85"/>
      <c r="PSA331" s="85"/>
      <c r="PSB331" s="85"/>
      <c r="PSC331" s="85"/>
      <c r="PSD331" s="85"/>
      <c r="PSE331" s="85"/>
      <c r="PSF331" s="85"/>
      <c r="PSG331" s="85"/>
      <c r="PSH331" s="85"/>
      <c r="PSI331" s="85"/>
      <c r="PSJ331" s="85"/>
      <c r="PSK331" s="85"/>
      <c r="PSL331" s="85"/>
      <c r="PSM331" s="85"/>
      <c r="PSN331" s="85"/>
      <c r="PSO331" s="85"/>
      <c r="PSP331" s="85"/>
      <c r="PSQ331" s="85"/>
      <c r="PSR331" s="85"/>
      <c r="PSS331" s="85"/>
      <c r="PST331" s="85"/>
      <c r="PSU331" s="85"/>
      <c r="PSV331" s="85"/>
      <c r="PSW331" s="85"/>
      <c r="PSX331" s="85"/>
      <c r="PSY331" s="85"/>
      <c r="PSZ331" s="85"/>
      <c r="PTA331" s="85"/>
      <c r="PTB331" s="85"/>
      <c r="PTC331" s="85"/>
      <c r="PTD331" s="85"/>
      <c r="PTE331" s="85"/>
      <c r="PTF331" s="85"/>
      <c r="PTG331" s="85"/>
      <c r="PTH331" s="85"/>
      <c r="PTI331" s="85"/>
      <c r="PTJ331" s="85"/>
      <c r="PTK331" s="85"/>
      <c r="PTL331" s="85"/>
      <c r="PTM331" s="85"/>
      <c r="PTN331" s="85"/>
      <c r="PTO331" s="85"/>
      <c r="PTP331" s="85"/>
      <c r="PTQ331" s="85"/>
      <c r="PTR331" s="85"/>
      <c r="PTS331" s="85"/>
      <c r="PTT331" s="85"/>
      <c r="PTU331" s="85"/>
      <c r="PTV331" s="85"/>
      <c r="PTW331" s="85"/>
      <c r="PTX331" s="85"/>
      <c r="PTY331" s="85"/>
      <c r="PTZ331" s="85"/>
      <c r="PUA331" s="85"/>
      <c r="PUB331" s="85"/>
      <c r="PUC331" s="85"/>
      <c r="PUD331" s="85"/>
      <c r="PUE331" s="85"/>
      <c r="PUF331" s="85"/>
      <c r="PUG331" s="85"/>
      <c r="PUH331" s="85"/>
      <c r="PUI331" s="85"/>
      <c r="PUJ331" s="85"/>
      <c r="PUK331" s="85"/>
      <c r="PUL331" s="85"/>
      <c r="PUM331" s="85"/>
      <c r="PUN331" s="85"/>
      <c r="PUO331" s="85"/>
      <c r="PUP331" s="85"/>
      <c r="PUQ331" s="85"/>
      <c r="PUR331" s="85"/>
      <c r="PUS331" s="85"/>
      <c r="PUT331" s="85"/>
      <c r="PUU331" s="85"/>
      <c r="PUV331" s="85"/>
      <c r="PUW331" s="85"/>
      <c r="PUX331" s="85"/>
      <c r="PUY331" s="85"/>
      <c r="PUZ331" s="85"/>
      <c r="PVA331" s="85"/>
      <c r="PVB331" s="85"/>
      <c r="PVC331" s="85"/>
      <c r="PVD331" s="85"/>
      <c r="PVE331" s="85"/>
      <c r="PVF331" s="85"/>
      <c r="PVG331" s="85"/>
      <c r="PVH331" s="85"/>
      <c r="PVI331" s="85"/>
      <c r="PVJ331" s="85"/>
      <c r="PVK331" s="85"/>
      <c r="PVL331" s="85"/>
      <c r="PVM331" s="85"/>
      <c r="PVN331" s="85"/>
      <c r="PVO331" s="85"/>
      <c r="PVP331" s="85"/>
      <c r="PVQ331" s="85"/>
      <c r="PVR331" s="85"/>
      <c r="PVS331" s="85"/>
      <c r="PVT331" s="85"/>
      <c r="PVU331" s="85"/>
      <c r="PVV331" s="85"/>
      <c r="PVW331" s="85"/>
      <c r="PVX331" s="85"/>
      <c r="PVY331" s="85"/>
      <c r="PVZ331" s="85"/>
      <c r="PWA331" s="85"/>
      <c r="PWB331" s="85"/>
      <c r="PWC331" s="85"/>
      <c r="PWD331" s="85"/>
      <c r="PWE331" s="85"/>
      <c r="PWF331" s="85"/>
      <c r="PWG331" s="85"/>
      <c r="PWH331" s="85"/>
      <c r="PWI331" s="85"/>
      <c r="PWJ331" s="85"/>
      <c r="PWK331" s="85"/>
      <c r="PWL331" s="85"/>
      <c r="PWM331" s="85"/>
      <c r="PWN331" s="85"/>
      <c r="PWO331" s="85"/>
      <c r="PWP331" s="85"/>
      <c r="PWQ331" s="85"/>
      <c r="PWR331" s="85"/>
      <c r="PWS331" s="85"/>
      <c r="PWT331" s="85"/>
      <c r="PWU331" s="85"/>
      <c r="PWV331" s="85"/>
      <c r="PWW331" s="85"/>
      <c r="PWX331" s="85"/>
      <c r="PWY331" s="85"/>
      <c r="PWZ331" s="85"/>
      <c r="PXA331" s="85"/>
      <c r="PXB331" s="85"/>
      <c r="PXC331" s="85"/>
      <c r="PXD331" s="85"/>
      <c r="PXE331" s="85"/>
      <c r="PXF331" s="85"/>
      <c r="PXG331" s="85"/>
      <c r="PXH331" s="85"/>
      <c r="PXI331" s="85"/>
      <c r="PXJ331" s="85"/>
      <c r="PXK331" s="85"/>
      <c r="PXL331" s="85"/>
      <c r="PXM331" s="85"/>
      <c r="PXN331" s="85"/>
      <c r="PXO331" s="85"/>
      <c r="PXP331" s="85"/>
      <c r="PXQ331" s="85"/>
      <c r="PXR331" s="85"/>
      <c r="PXS331" s="85"/>
      <c r="PXT331" s="85"/>
      <c r="PXU331" s="85"/>
      <c r="PXV331" s="85"/>
      <c r="PXW331" s="85"/>
      <c r="PXX331" s="85"/>
      <c r="PXY331" s="85"/>
      <c r="PXZ331" s="85"/>
      <c r="PYA331" s="85"/>
      <c r="PYB331" s="85"/>
      <c r="PYC331" s="85"/>
      <c r="PYD331" s="85"/>
      <c r="PYE331" s="85"/>
      <c r="PYF331" s="85"/>
      <c r="PYG331" s="85"/>
      <c r="PYH331" s="85"/>
      <c r="PYI331" s="85"/>
      <c r="PYJ331" s="85"/>
      <c r="PYK331" s="85"/>
      <c r="PYL331" s="85"/>
      <c r="PYM331" s="85"/>
      <c r="PYN331" s="85"/>
      <c r="PYO331" s="85"/>
      <c r="PYP331" s="85"/>
      <c r="PYQ331" s="85"/>
      <c r="PYR331" s="85"/>
      <c r="PYS331" s="85"/>
      <c r="PYT331" s="85"/>
      <c r="PYU331" s="85"/>
      <c r="PYV331" s="85"/>
      <c r="PYW331" s="85"/>
      <c r="PYX331" s="85"/>
      <c r="PYY331" s="85"/>
      <c r="PYZ331" s="85"/>
      <c r="PZA331" s="85"/>
      <c r="PZB331" s="85"/>
      <c r="PZC331" s="85"/>
      <c r="PZD331" s="85"/>
      <c r="PZE331" s="85"/>
      <c r="PZF331" s="85"/>
      <c r="PZG331" s="85"/>
      <c r="PZH331" s="85"/>
      <c r="PZI331" s="85"/>
      <c r="PZJ331" s="85"/>
      <c r="PZK331" s="85"/>
      <c r="PZL331" s="85"/>
      <c r="PZM331" s="85"/>
      <c r="PZN331" s="85"/>
      <c r="PZO331" s="85"/>
      <c r="PZP331" s="85"/>
      <c r="PZQ331" s="85"/>
      <c r="PZR331" s="85"/>
      <c r="PZS331" s="85"/>
      <c r="PZT331" s="85"/>
      <c r="PZU331" s="85"/>
      <c r="PZV331" s="85"/>
      <c r="PZW331" s="85"/>
      <c r="PZX331" s="85"/>
      <c r="PZY331" s="85"/>
      <c r="PZZ331" s="85"/>
      <c r="QAA331" s="85"/>
      <c r="QAB331" s="85"/>
      <c r="QAC331" s="85"/>
      <c r="QAD331" s="85"/>
      <c r="QAE331" s="85"/>
      <c r="QAF331" s="85"/>
      <c r="QAG331" s="85"/>
      <c r="QAH331" s="85"/>
      <c r="QAI331" s="85"/>
      <c r="QAJ331" s="85"/>
      <c r="QAK331" s="85"/>
      <c r="QAL331" s="85"/>
      <c r="QAM331" s="85"/>
      <c r="QAN331" s="85"/>
      <c r="QAO331" s="85"/>
      <c r="QAP331" s="85"/>
      <c r="QAQ331" s="85"/>
      <c r="QAR331" s="85"/>
      <c r="QAS331" s="85"/>
      <c r="QAT331" s="85"/>
      <c r="QAU331" s="85"/>
      <c r="QAV331" s="85"/>
      <c r="QAW331" s="85"/>
      <c r="QAX331" s="85"/>
      <c r="QAY331" s="85"/>
      <c r="QAZ331" s="85"/>
      <c r="QBA331" s="85"/>
      <c r="QBB331" s="85"/>
      <c r="QBC331" s="85"/>
      <c r="QBD331" s="85"/>
      <c r="QBE331" s="85"/>
      <c r="QBF331" s="85"/>
      <c r="QBG331" s="85"/>
      <c r="QBH331" s="85"/>
      <c r="QBI331" s="85"/>
      <c r="QBJ331" s="85"/>
      <c r="QBK331" s="85"/>
      <c r="QBL331" s="85"/>
      <c r="QBM331" s="85"/>
      <c r="QBN331" s="85"/>
      <c r="QBO331" s="85"/>
      <c r="QBP331" s="85"/>
      <c r="QBQ331" s="85"/>
      <c r="QBR331" s="85"/>
      <c r="QBS331" s="85"/>
      <c r="QBT331" s="85"/>
      <c r="QBU331" s="85"/>
      <c r="QBV331" s="85"/>
      <c r="QBW331" s="85"/>
      <c r="QBX331" s="85"/>
      <c r="QBY331" s="85"/>
      <c r="QBZ331" s="85"/>
      <c r="QCA331" s="85"/>
      <c r="QCB331" s="85"/>
      <c r="QCC331" s="85"/>
      <c r="QCD331" s="85"/>
      <c r="QCE331" s="85"/>
      <c r="QCF331" s="85"/>
      <c r="QCG331" s="85"/>
      <c r="QCH331" s="85"/>
      <c r="QCI331" s="85"/>
      <c r="QCJ331" s="85"/>
      <c r="QCK331" s="85"/>
      <c r="QCL331" s="85"/>
      <c r="QCM331" s="85"/>
      <c r="QCN331" s="85"/>
      <c r="QCO331" s="85"/>
      <c r="QCP331" s="85"/>
      <c r="QCQ331" s="85"/>
      <c r="QCR331" s="85"/>
      <c r="QCS331" s="85"/>
      <c r="QCT331" s="85"/>
      <c r="QCU331" s="85"/>
      <c r="QCV331" s="85"/>
      <c r="QCW331" s="85"/>
      <c r="QCX331" s="85"/>
      <c r="QCY331" s="85"/>
      <c r="QCZ331" s="85"/>
      <c r="QDA331" s="85"/>
      <c r="QDB331" s="85"/>
      <c r="QDC331" s="85"/>
      <c r="QDD331" s="85"/>
      <c r="QDE331" s="85"/>
      <c r="QDF331" s="85"/>
      <c r="QDG331" s="85"/>
      <c r="QDH331" s="85"/>
      <c r="QDI331" s="85"/>
      <c r="QDJ331" s="85"/>
      <c r="QDK331" s="85"/>
      <c r="QDL331" s="85"/>
      <c r="QDM331" s="85"/>
      <c r="QDN331" s="85"/>
      <c r="QDO331" s="85"/>
      <c r="QDP331" s="85"/>
      <c r="QDQ331" s="85"/>
      <c r="QDR331" s="85"/>
      <c r="QDS331" s="85"/>
      <c r="QDT331" s="85"/>
      <c r="QDU331" s="85"/>
      <c r="QDV331" s="85"/>
      <c r="QDW331" s="85"/>
      <c r="QDX331" s="85"/>
      <c r="QDY331" s="85"/>
      <c r="QDZ331" s="85"/>
      <c r="QEA331" s="85"/>
      <c r="QEB331" s="85"/>
      <c r="QEC331" s="85"/>
      <c r="QED331" s="85"/>
      <c r="QEE331" s="85"/>
      <c r="QEF331" s="85"/>
      <c r="QEG331" s="85"/>
      <c r="QEH331" s="85"/>
      <c r="QEI331" s="85"/>
      <c r="QEJ331" s="85"/>
      <c r="QEK331" s="85"/>
      <c r="QEL331" s="85"/>
      <c r="QEM331" s="85"/>
      <c r="QEN331" s="85"/>
      <c r="QEO331" s="85"/>
      <c r="QEP331" s="85"/>
      <c r="QEQ331" s="85"/>
      <c r="QER331" s="85"/>
      <c r="QES331" s="85"/>
      <c r="QET331" s="85"/>
      <c r="QEU331" s="85"/>
      <c r="QEV331" s="85"/>
      <c r="QEW331" s="85"/>
      <c r="QEX331" s="85"/>
      <c r="QEY331" s="85"/>
      <c r="QEZ331" s="85"/>
      <c r="QFA331" s="85"/>
      <c r="QFB331" s="85"/>
      <c r="QFC331" s="85"/>
      <c r="QFD331" s="85"/>
      <c r="QFE331" s="85"/>
      <c r="QFF331" s="85"/>
      <c r="QFG331" s="85"/>
      <c r="QFH331" s="85"/>
      <c r="QFI331" s="85"/>
      <c r="QFJ331" s="85"/>
      <c r="QFK331" s="85"/>
      <c r="QFL331" s="85"/>
      <c r="QFM331" s="85"/>
      <c r="QFN331" s="85"/>
      <c r="QFO331" s="85"/>
      <c r="QFP331" s="85"/>
      <c r="QFQ331" s="85"/>
      <c r="QFR331" s="85"/>
      <c r="QFS331" s="85"/>
      <c r="QFT331" s="85"/>
      <c r="QFU331" s="85"/>
      <c r="QFV331" s="85"/>
      <c r="QFW331" s="85"/>
      <c r="QFX331" s="85"/>
      <c r="QFY331" s="85"/>
      <c r="QFZ331" s="85"/>
      <c r="QGA331" s="85"/>
      <c r="QGB331" s="85"/>
      <c r="QGC331" s="85"/>
      <c r="QGD331" s="85"/>
      <c r="QGE331" s="85"/>
      <c r="QGF331" s="85"/>
      <c r="QGG331" s="85"/>
      <c r="QGH331" s="85"/>
      <c r="QGI331" s="85"/>
      <c r="QGJ331" s="85"/>
      <c r="QGK331" s="85"/>
      <c r="QGL331" s="85"/>
      <c r="QGM331" s="85"/>
      <c r="QGN331" s="85"/>
      <c r="QGO331" s="85"/>
      <c r="QGP331" s="85"/>
      <c r="QGQ331" s="85"/>
      <c r="QGR331" s="85"/>
      <c r="QGS331" s="85"/>
      <c r="QGT331" s="85"/>
      <c r="QGU331" s="85"/>
      <c r="QGV331" s="85"/>
      <c r="QGW331" s="85"/>
      <c r="QGX331" s="85"/>
      <c r="QGY331" s="85"/>
      <c r="QGZ331" s="85"/>
      <c r="QHA331" s="85"/>
      <c r="QHB331" s="85"/>
      <c r="QHC331" s="85"/>
      <c r="QHD331" s="85"/>
      <c r="QHE331" s="85"/>
      <c r="QHF331" s="85"/>
      <c r="QHG331" s="85"/>
      <c r="QHH331" s="85"/>
      <c r="QHI331" s="85"/>
      <c r="QHJ331" s="85"/>
      <c r="QHK331" s="85"/>
      <c r="QHL331" s="85"/>
      <c r="QHM331" s="85"/>
      <c r="QHN331" s="85"/>
      <c r="QHO331" s="85"/>
      <c r="QHP331" s="85"/>
      <c r="QHQ331" s="85"/>
      <c r="QHR331" s="85"/>
      <c r="QHS331" s="85"/>
      <c r="QHT331" s="85"/>
      <c r="QHU331" s="85"/>
      <c r="QHV331" s="85"/>
      <c r="QHW331" s="85"/>
      <c r="QHX331" s="85"/>
      <c r="QHY331" s="85"/>
      <c r="QHZ331" s="85"/>
      <c r="QIA331" s="85"/>
      <c r="QIB331" s="85"/>
      <c r="QIC331" s="85"/>
      <c r="QID331" s="85"/>
      <c r="QIE331" s="85"/>
      <c r="QIF331" s="85"/>
      <c r="QIG331" s="85"/>
      <c r="QIH331" s="85"/>
      <c r="QII331" s="85"/>
      <c r="QIJ331" s="85"/>
      <c r="QIK331" s="85"/>
      <c r="QIL331" s="85"/>
      <c r="QIM331" s="85"/>
      <c r="QIN331" s="85"/>
      <c r="QIO331" s="85"/>
      <c r="QIP331" s="85"/>
      <c r="QIQ331" s="85"/>
      <c r="QIR331" s="85"/>
      <c r="QIS331" s="85"/>
      <c r="QIT331" s="85"/>
      <c r="QIU331" s="85"/>
      <c r="QIV331" s="85"/>
      <c r="QIW331" s="85"/>
      <c r="QIX331" s="85"/>
      <c r="QIY331" s="85"/>
      <c r="QIZ331" s="85"/>
      <c r="QJA331" s="85"/>
      <c r="QJB331" s="85"/>
      <c r="QJC331" s="85"/>
      <c r="QJD331" s="85"/>
      <c r="QJE331" s="85"/>
      <c r="QJF331" s="85"/>
      <c r="QJG331" s="85"/>
      <c r="QJH331" s="85"/>
      <c r="QJI331" s="85"/>
      <c r="QJJ331" s="85"/>
      <c r="QJK331" s="85"/>
      <c r="QJL331" s="85"/>
      <c r="QJM331" s="85"/>
      <c r="QJN331" s="85"/>
      <c r="QJO331" s="85"/>
      <c r="QJP331" s="85"/>
      <c r="QJQ331" s="85"/>
      <c r="QJR331" s="85"/>
      <c r="QJS331" s="85"/>
      <c r="QJT331" s="85"/>
      <c r="QJU331" s="85"/>
      <c r="QJV331" s="85"/>
      <c r="QJW331" s="85"/>
      <c r="QJX331" s="85"/>
      <c r="QJY331" s="85"/>
      <c r="QJZ331" s="85"/>
      <c r="QKA331" s="85"/>
      <c r="QKB331" s="85"/>
      <c r="QKC331" s="85"/>
      <c r="QKD331" s="85"/>
      <c r="QKE331" s="85"/>
      <c r="QKF331" s="85"/>
      <c r="QKG331" s="85"/>
      <c r="QKH331" s="85"/>
      <c r="QKI331" s="85"/>
      <c r="QKJ331" s="85"/>
      <c r="QKK331" s="85"/>
      <c r="QKL331" s="85"/>
      <c r="QKM331" s="85"/>
      <c r="QKN331" s="85"/>
      <c r="QKO331" s="85"/>
      <c r="QKP331" s="85"/>
      <c r="QKQ331" s="85"/>
      <c r="QKR331" s="85"/>
      <c r="QKS331" s="85"/>
      <c r="QKT331" s="85"/>
      <c r="QKU331" s="85"/>
      <c r="QKV331" s="85"/>
      <c r="QKW331" s="85"/>
      <c r="QKX331" s="85"/>
      <c r="QKY331" s="85"/>
      <c r="QKZ331" s="85"/>
      <c r="QLA331" s="85"/>
      <c r="QLB331" s="85"/>
      <c r="QLC331" s="85"/>
      <c r="QLD331" s="85"/>
      <c r="QLE331" s="85"/>
      <c r="QLF331" s="85"/>
      <c r="QLG331" s="85"/>
      <c r="QLH331" s="85"/>
      <c r="QLI331" s="85"/>
      <c r="QLJ331" s="85"/>
      <c r="QLK331" s="85"/>
      <c r="QLL331" s="85"/>
      <c r="QLM331" s="85"/>
      <c r="QLN331" s="85"/>
      <c r="QLO331" s="85"/>
      <c r="QLP331" s="85"/>
      <c r="QLQ331" s="85"/>
      <c r="QLR331" s="85"/>
      <c r="QLS331" s="85"/>
      <c r="QLT331" s="85"/>
      <c r="QLU331" s="85"/>
      <c r="QLV331" s="85"/>
      <c r="QLW331" s="85"/>
      <c r="QLX331" s="85"/>
      <c r="QLY331" s="85"/>
      <c r="QLZ331" s="85"/>
      <c r="QMA331" s="85"/>
      <c r="QMB331" s="85"/>
      <c r="QMC331" s="85"/>
      <c r="QMD331" s="85"/>
      <c r="QME331" s="85"/>
      <c r="QMF331" s="85"/>
      <c r="QMG331" s="85"/>
      <c r="QMH331" s="85"/>
      <c r="QMI331" s="85"/>
      <c r="QMJ331" s="85"/>
      <c r="QMK331" s="85"/>
      <c r="QML331" s="85"/>
      <c r="QMM331" s="85"/>
      <c r="QMN331" s="85"/>
      <c r="QMO331" s="85"/>
      <c r="QMP331" s="85"/>
      <c r="QMQ331" s="85"/>
      <c r="QMR331" s="85"/>
      <c r="QMS331" s="85"/>
      <c r="QMT331" s="85"/>
      <c r="QMU331" s="85"/>
      <c r="QMV331" s="85"/>
      <c r="QMW331" s="85"/>
      <c r="QMX331" s="85"/>
      <c r="QMY331" s="85"/>
      <c r="QMZ331" s="85"/>
      <c r="QNA331" s="85"/>
      <c r="QNB331" s="85"/>
      <c r="QNC331" s="85"/>
      <c r="QND331" s="85"/>
      <c r="QNE331" s="85"/>
      <c r="QNF331" s="85"/>
      <c r="QNG331" s="85"/>
      <c r="QNH331" s="85"/>
      <c r="QNI331" s="85"/>
      <c r="QNJ331" s="85"/>
      <c r="QNK331" s="85"/>
      <c r="QNL331" s="85"/>
      <c r="QNM331" s="85"/>
      <c r="QNN331" s="85"/>
      <c r="QNO331" s="85"/>
      <c r="QNP331" s="85"/>
      <c r="QNQ331" s="85"/>
      <c r="QNR331" s="85"/>
      <c r="QNS331" s="85"/>
      <c r="QNT331" s="85"/>
      <c r="QNU331" s="85"/>
      <c r="QNV331" s="85"/>
      <c r="QNW331" s="85"/>
      <c r="QNX331" s="85"/>
      <c r="QNY331" s="85"/>
      <c r="QNZ331" s="85"/>
      <c r="QOA331" s="85"/>
      <c r="QOB331" s="85"/>
      <c r="QOC331" s="85"/>
      <c r="QOD331" s="85"/>
      <c r="QOE331" s="85"/>
      <c r="QOF331" s="85"/>
      <c r="QOG331" s="85"/>
      <c r="QOH331" s="85"/>
      <c r="QOI331" s="85"/>
      <c r="QOJ331" s="85"/>
      <c r="QOK331" s="85"/>
      <c r="QOL331" s="85"/>
      <c r="QOM331" s="85"/>
      <c r="QON331" s="85"/>
      <c r="QOO331" s="85"/>
      <c r="QOP331" s="85"/>
      <c r="QOQ331" s="85"/>
      <c r="QOR331" s="85"/>
      <c r="QOS331" s="85"/>
      <c r="QOT331" s="85"/>
      <c r="QOU331" s="85"/>
      <c r="QOV331" s="85"/>
      <c r="QOW331" s="85"/>
      <c r="QOX331" s="85"/>
      <c r="QOY331" s="85"/>
      <c r="QOZ331" s="85"/>
      <c r="QPA331" s="85"/>
      <c r="QPB331" s="85"/>
      <c r="QPC331" s="85"/>
      <c r="QPD331" s="85"/>
      <c r="QPE331" s="85"/>
      <c r="QPF331" s="85"/>
      <c r="QPG331" s="85"/>
      <c r="QPH331" s="85"/>
      <c r="QPI331" s="85"/>
      <c r="QPJ331" s="85"/>
      <c r="QPK331" s="85"/>
      <c r="QPL331" s="85"/>
      <c r="QPM331" s="85"/>
      <c r="QPN331" s="85"/>
      <c r="QPO331" s="85"/>
      <c r="QPP331" s="85"/>
      <c r="QPQ331" s="85"/>
      <c r="QPR331" s="85"/>
      <c r="QPS331" s="85"/>
      <c r="QPT331" s="85"/>
      <c r="QPU331" s="85"/>
      <c r="QPV331" s="85"/>
      <c r="QPW331" s="85"/>
      <c r="QPX331" s="85"/>
      <c r="QPY331" s="85"/>
      <c r="QPZ331" s="85"/>
      <c r="QQA331" s="85"/>
      <c r="QQB331" s="85"/>
      <c r="QQC331" s="85"/>
      <c r="QQD331" s="85"/>
      <c r="QQE331" s="85"/>
      <c r="QQF331" s="85"/>
      <c r="QQG331" s="85"/>
      <c r="QQH331" s="85"/>
      <c r="QQI331" s="85"/>
      <c r="QQJ331" s="85"/>
      <c r="QQK331" s="85"/>
      <c r="QQL331" s="85"/>
      <c r="QQM331" s="85"/>
      <c r="QQN331" s="85"/>
      <c r="QQO331" s="85"/>
      <c r="QQP331" s="85"/>
      <c r="QQQ331" s="85"/>
      <c r="QQR331" s="85"/>
      <c r="QQS331" s="85"/>
      <c r="QQT331" s="85"/>
      <c r="QQU331" s="85"/>
      <c r="QQV331" s="85"/>
      <c r="QQW331" s="85"/>
      <c r="QQX331" s="85"/>
      <c r="QQY331" s="85"/>
      <c r="QQZ331" s="85"/>
      <c r="QRA331" s="85"/>
      <c r="QRB331" s="85"/>
      <c r="QRC331" s="85"/>
      <c r="QRD331" s="85"/>
      <c r="QRE331" s="85"/>
      <c r="QRF331" s="85"/>
      <c r="QRG331" s="85"/>
      <c r="QRH331" s="85"/>
      <c r="QRI331" s="85"/>
      <c r="QRJ331" s="85"/>
      <c r="QRK331" s="85"/>
      <c r="QRL331" s="85"/>
      <c r="QRM331" s="85"/>
      <c r="QRN331" s="85"/>
      <c r="QRO331" s="85"/>
      <c r="QRP331" s="85"/>
      <c r="QRQ331" s="85"/>
      <c r="QRR331" s="85"/>
      <c r="QRS331" s="85"/>
      <c r="QRT331" s="85"/>
      <c r="QRU331" s="85"/>
      <c r="QRV331" s="85"/>
      <c r="QRW331" s="85"/>
      <c r="QRX331" s="85"/>
      <c r="QRY331" s="85"/>
      <c r="QRZ331" s="85"/>
      <c r="QSA331" s="85"/>
      <c r="QSB331" s="85"/>
      <c r="QSC331" s="85"/>
      <c r="QSD331" s="85"/>
      <c r="QSE331" s="85"/>
      <c r="QSF331" s="85"/>
      <c r="QSG331" s="85"/>
      <c r="QSH331" s="85"/>
      <c r="QSI331" s="85"/>
      <c r="QSJ331" s="85"/>
      <c r="QSK331" s="85"/>
      <c r="QSL331" s="85"/>
      <c r="QSM331" s="85"/>
      <c r="QSN331" s="85"/>
      <c r="QSO331" s="85"/>
      <c r="QSP331" s="85"/>
      <c r="QSQ331" s="85"/>
      <c r="QSR331" s="85"/>
      <c r="QSS331" s="85"/>
      <c r="QST331" s="85"/>
      <c r="QSU331" s="85"/>
      <c r="QSV331" s="85"/>
      <c r="QSW331" s="85"/>
      <c r="QSX331" s="85"/>
      <c r="QSY331" s="85"/>
      <c r="QSZ331" s="85"/>
      <c r="QTA331" s="85"/>
      <c r="QTB331" s="85"/>
      <c r="QTC331" s="85"/>
      <c r="QTD331" s="85"/>
      <c r="QTE331" s="85"/>
      <c r="QTF331" s="85"/>
      <c r="QTG331" s="85"/>
      <c r="QTH331" s="85"/>
      <c r="QTI331" s="85"/>
      <c r="QTJ331" s="85"/>
      <c r="QTK331" s="85"/>
      <c r="QTL331" s="85"/>
      <c r="QTM331" s="85"/>
      <c r="QTN331" s="85"/>
      <c r="QTO331" s="85"/>
      <c r="QTP331" s="85"/>
      <c r="QTQ331" s="85"/>
      <c r="QTR331" s="85"/>
      <c r="QTS331" s="85"/>
      <c r="QTT331" s="85"/>
      <c r="QTU331" s="85"/>
      <c r="QTV331" s="85"/>
      <c r="QTW331" s="85"/>
      <c r="QTX331" s="85"/>
      <c r="QTY331" s="85"/>
      <c r="QTZ331" s="85"/>
      <c r="QUA331" s="85"/>
      <c r="QUB331" s="85"/>
      <c r="QUC331" s="85"/>
      <c r="QUD331" s="85"/>
      <c r="QUE331" s="85"/>
      <c r="QUF331" s="85"/>
      <c r="QUG331" s="85"/>
      <c r="QUH331" s="85"/>
      <c r="QUI331" s="85"/>
      <c r="QUJ331" s="85"/>
      <c r="QUK331" s="85"/>
      <c r="QUL331" s="85"/>
      <c r="QUM331" s="85"/>
      <c r="QUN331" s="85"/>
      <c r="QUO331" s="85"/>
      <c r="QUP331" s="85"/>
      <c r="QUQ331" s="85"/>
      <c r="QUR331" s="85"/>
      <c r="QUS331" s="85"/>
      <c r="QUT331" s="85"/>
      <c r="QUU331" s="85"/>
      <c r="QUV331" s="85"/>
      <c r="QUW331" s="85"/>
      <c r="QUX331" s="85"/>
      <c r="QUY331" s="85"/>
      <c r="QUZ331" s="85"/>
      <c r="QVA331" s="85"/>
      <c r="QVB331" s="85"/>
      <c r="QVC331" s="85"/>
      <c r="QVD331" s="85"/>
      <c r="QVE331" s="85"/>
      <c r="QVF331" s="85"/>
      <c r="QVG331" s="85"/>
      <c r="QVH331" s="85"/>
      <c r="QVI331" s="85"/>
      <c r="QVJ331" s="85"/>
      <c r="QVK331" s="85"/>
      <c r="QVL331" s="85"/>
      <c r="QVM331" s="85"/>
      <c r="QVN331" s="85"/>
      <c r="QVO331" s="85"/>
      <c r="QVP331" s="85"/>
      <c r="QVQ331" s="85"/>
      <c r="QVR331" s="85"/>
      <c r="QVS331" s="85"/>
      <c r="QVT331" s="85"/>
      <c r="QVU331" s="85"/>
      <c r="QVV331" s="85"/>
      <c r="QVW331" s="85"/>
      <c r="QVX331" s="85"/>
      <c r="QVY331" s="85"/>
      <c r="QVZ331" s="85"/>
      <c r="QWA331" s="85"/>
      <c r="QWB331" s="85"/>
      <c r="QWC331" s="85"/>
      <c r="QWD331" s="85"/>
      <c r="QWE331" s="85"/>
      <c r="QWF331" s="85"/>
      <c r="QWG331" s="85"/>
      <c r="QWH331" s="85"/>
      <c r="QWI331" s="85"/>
      <c r="QWJ331" s="85"/>
      <c r="QWK331" s="85"/>
      <c r="QWL331" s="85"/>
      <c r="QWM331" s="85"/>
      <c r="QWN331" s="85"/>
      <c r="QWO331" s="85"/>
      <c r="QWP331" s="85"/>
      <c r="QWQ331" s="85"/>
      <c r="QWR331" s="85"/>
      <c r="QWS331" s="85"/>
      <c r="QWT331" s="85"/>
      <c r="QWU331" s="85"/>
      <c r="QWV331" s="85"/>
      <c r="QWW331" s="85"/>
      <c r="QWX331" s="85"/>
      <c r="QWY331" s="85"/>
      <c r="QWZ331" s="85"/>
      <c r="QXA331" s="85"/>
      <c r="QXB331" s="85"/>
      <c r="QXC331" s="85"/>
      <c r="QXD331" s="85"/>
      <c r="QXE331" s="85"/>
      <c r="QXF331" s="85"/>
      <c r="QXG331" s="85"/>
      <c r="QXH331" s="85"/>
      <c r="QXI331" s="85"/>
      <c r="QXJ331" s="85"/>
      <c r="QXK331" s="85"/>
      <c r="QXL331" s="85"/>
      <c r="QXM331" s="85"/>
      <c r="QXN331" s="85"/>
      <c r="QXO331" s="85"/>
      <c r="QXP331" s="85"/>
      <c r="QXQ331" s="85"/>
      <c r="QXR331" s="85"/>
      <c r="QXS331" s="85"/>
      <c r="QXT331" s="85"/>
      <c r="QXU331" s="85"/>
      <c r="QXV331" s="85"/>
      <c r="QXW331" s="85"/>
      <c r="QXX331" s="85"/>
      <c r="QXY331" s="85"/>
      <c r="QXZ331" s="85"/>
      <c r="QYA331" s="85"/>
      <c r="QYB331" s="85"/>
      <c r="QYC331" s="85"/>
      <c r="QYD331" s="85"/>
      <c r="QYE331" s="85"/>
      <c r="QYF331" s="85"/>
      <c r="QYG331" s="85"/>
      <c r="QYH331" s="85"/>
      <c r="QYI331" s="85"/>
      <c r="QYJ331" s="85"/>
      <c r="QYK331" s="85"/>
      <c r="QYL331" s="85"/>
      <c r="QYM331" s="85"/>
      <c r="QYN331" s="85"/>
      <c r="QYO331" s="85"/>
      <c r="QYP331" s="85"/>
      <c r="QYQ331" s="85"/>
      <c r="QYR331" s="85"/>
      <c r="QYS331" s="85"/>
      <c r="QYT331" s="85"/>
      <c r="QYU331" s="85"/>
      <c r="QYV331" s="85"/>
      <c r="QYW331" s="85"/>
      <c r="QYX331" s="85"/>
      <c r="QYY331" s="85"/>
      <c r="QYZ331" s="85"/>
      <c r="QZA331" s="85"/>
      <c r="QZB331" s="85"/>
      <c r="QZC331" s="85"/>
      <c r="QZD331" s="85"/>
      <c r="QZE331" s="85"/>
      <c r="QZF331" s="85"/>
      <c r="QZG331" s="85"/>
      <c r="QZH331" s="85"/>
      <c r="QZI331" s="85"/>
      <c r="QZJ331" s="85"/>
      <c r="QZK331" s="85"/>
      <c r="QZL331" s="85"/>
      <c r="QZM331" s="85"/>
      <c r="QZN331" s="85"/>
      <c r="QZO331" s="85"/>
      <c r="QZP331" s="85"/>
      <c r="QZQ331" s="85"/>
      <c r="QZR331" s="85"/>
      <c r="QZS331" s="85"/>
      <c r="QZT331" s="85"/>
      <c r="QZU331" s="85"/>
      <c r="QZV331" s="85"/>
      <c r="QZW331" s="85"/>
      <c r="QZX331" s="85"/>
      <c r="QZY331" s="85"/>
      <c r="QZZ331" s="85"/>
      <c r="RAA331" s="85"/>
      <c r="RAB331" s="85"/>
      <c r="RAC331" s="85"/>
      <c r="RAD331" s="85"/>
      <c r="RAE331" s="85"/>
      <c r="RAF331" s="85"/>
      <c r="RAG331" s="85"/>
      <c r="RAH331" s="85"/>
      <c r="RAI331" s="85"/>
      <c r="RAJ331" s="85"/>
      <c r="RAK331" s="85"/>
      <c r="RAL331" s="85"/>
      <c r="RAM331" s="85"/>
      <c r="RAN331" s="85"/>
      <c r="RAO331" s="85"/>
      <c r="RAP331" s="85"/>
      <c r="RAQ331" s="85"/>
      <c r="RAR331" s="85"/>
      <c r="RAS331" s="85"/>
      <c r="RAT331" s="85"/>
      <c r="RAU331" s="85"/>
      <c r="RAV331" s="85"/>
      <c r="RAW331" s="85"/>
      <c r="RAX331" s="85"/>
      <c r="RAY331" s="85"/>
      <c r="RAZ331" s="85"/>
      <c r="RBA331" s="85"/>
      <c r="RBB331" s="85"/>
      <c r="RBC331" s="85"/>
      <c r="RBD331" s="85"/>
      <c r="RBE331" s="85"/>
      <c r="RBF331" s="85"/>
      <c r="RBG331" s="85"/>
      <c r="RBH331" s="85"/>
      <c r="RBI331" s="85"/>
      <c r="RBJ331" s="85"/>
      <c r="RBK331" s="85"/>
      <c r="RBL331" s="85"/>
      <c r="RBM331" s="85"/>
      <c r="RBN331" s="85"/>
      <c r="RBO331" s="85"/>
      <c r="RBP331" s="85"/>
      <c r="RBQ331" s="85"/>
      <c r="RBR331" s="85"/>
      <c r="RBS331" s="85"/>
      <c r="RBT331" s="85"/>
      <c r="RBU331" s="85"/>
      <c r="RBV331" s="85"/>
      <c r="RBW331" s="85"/>
      <c r="RBX331" s="85"/>
      <c r="RBY331" s="85"/>
      <c r="RBZ331" s="85"/>
      <c r="RCA331" s="85"/>
      <c r="RCB331" s="85"/>
      <c r="RCC331" s="85"/>
      <c r="RCD331" s="85"/>
      <c r="RCE331" s="85"/>
      <c r="RCF331" s="85"/>
      <c r="RCG331" s="85"/>
      <c r="RCH331" s="85"/>
      <c r="RCI331" s="85"/>
      <c r="RCJ331" s="85"/>
      <c r="RCK331" s="85"/>
      <c r="RCL331" s="85"/>
      <c r="RCM331" s="85"/>
      <c r="RCN331" s="85"/>
      <c r="RCO331" s="85"/>
      <c r="RCP331" s="85"/>
      <c r="RCQ331" s="85"/>
      <c r="RCR331" s="85"/>
      <c r="RCS331" s="85"/>
      <c r="RCT331" s="85"/>
      <c r="RCU331" s="85"/>
      <c r="RCV331" s="85"/>
      <c r="RCW331" s="85"/>
      <c r="RCX331" s="85"/>
      <c r="RCY331" s="85"/>
      <c r="RCZ331" s="85"/>
      <c r="RDA331" s="85"/>
      <c r="RDB331" s="85"/>
      <c r="RDC331" s="85"/>
      <c r="RDD331" s="85"/>
      <c r="RDE331" s="85"/>
      <c r="RDF331" s="85"/>
      <c r="RDG331" s="85"/>
      <c r="RDH331" s="85"/>
      <c r="RDI331" s="85"/>
      <c r="RDJ331" s="85"/>
      <c r="RDK331" s="85"/>
      <c r="RDL331" s="85"/>
      <c r="RDM331" s="85"/>
      <c r="RDN331" s="85"/>
      <c r="RDO331" s="85"/>
      <c r="RDP331" s="85"/>
      <c r="RDQ331" s="85"/>
      <c r="RDR331" s="85"/>
      <c r="RDS331" s="85"/>
      <c r="RDT331" s="85"/>
      <c r="RDU331" s="85"/>
      <c r="RDV331" s="85"/>
      <c r="RDW331" s="85"/>
      <c r="RDX331" s="85"/>
      <c r="RDY331" s="85"/>
      <c r="RDZ331" s="85"/>
      <c r="REA331" s="85"/>
      <c r="REB331" s="85"/>
      <c r="REC331" s="85"/>
      <c r="RED331" s="85"/>
      <c r="REE331" s="85"/>
      <c r="REF331" s="85"/>
      <c r="REG331" s="85"/>
      <c r="REH331" s="85"/>
      <c r="REI331" s="85"/>
      <c r="REJ331" s="85"/>
      <c r="REK331" s="85"/>
      <c r="REL331" s="85"/>
      <c r="REM331" s="85"/>
      <c r="REN331" s="85"/>
      <c r="REO331" s="85"/>
      <c r="REP331" s="85"/>
      <c r="REQ331" s="85"/>
      <c r="RER331" s="85"/>
      <c r="RES331" s="85"/>
      <c r="RET331" s="85"/>
      <c r="REU331" s="85"/>
      <c r="REV331" s="85"/>
      <c r="REW331" s="85"/>
      <c r="REX331" s="85"/>
      <c r="REY331" s="85"/>
      <c r="REZ331" s="85"/>
      <c r="RFA331" s="85"/>
      <c r="RFB331" s="85"/>
      <c r="RFC331" s="85"/>
      <c r="RFD331" s="85"/>
      <c r="RFE331" s="85"/>
      <c r="RFF331" s="85"/>
      <c r="RFG331" s="85"/>
      <c r="RFH331" s="85"/>
      <c r="RFI331" s="85"/>
      <c r="RFJ331" s="85"/>
      <c r="RFK331" s="85"/>
      <c r="RFL331" s="85"/>
      <c r="RFM331" s="85"/>
      <c r="RFN331" s="85"/>
      <c r="RFO331" s="85"/>
      <c r="RFP331" s="85"/>
      <c r="RFQ331" s="85"/>
      <c r="RFR331" s="85"/>
      <c r="RFS331" s="85"/>
      <c r="RFT331" s="85"/>
      <c r="RFU331" s="85"/>
      <c r="RFV331" s="85"/>
      <c r="RFW331" s="85"/>
      <c r="RFX331" s="85"/>
      <c r="RFY331" s="85"/>
      <c r="RFZ331" s="85"/>
      <c r="RGA331" s="85"/>
      <c r="RGB331" s="85"/>
      <c r="RGC331" s="85"/>
      <c r="RGD331" s="85"/>
      <c r="RGE331" s="85"/>
      <c r="RGF331" s="85"/>
      <c r="RGG331" s="85"/>
      <c r="RGH331" s="85"/>
      <c r="RGI331" s="85"/>
      <c r="RGJ331" s="85"/>
      <c r="RGK331" s="85"/>
      <c r="RGL331" s="85"/>
      <c r="RGM331" s="85"/>
      <c r="RGN331" s="85"/>
      <c r="RGO331" s="85"/>
      <c r="RGP331" s="85"/>
      <c r="RGQ331" s="85"/>
      <c r="RGR331" s="85"/>
      <c r="RGS331" s="85"/>
      <c r="RGT331" s="85"/>
      <c r="RGU331" s="85"/>
      <c r="RGV331" s="85"/>
      <c r="RGW331" s="85"/>
      <c r="RGX331" s="85"/>
      <c r="RGY331" s="85"/>
      <c r="RGZ331" s="85"/>
      <c r="RHA331" s="85"/>
      <c r="RHB331" s="85"/>
      <c r="RHC331" s="85"/>
      <c r="RHD331" s="85"/>
      <c r="RHE331" s="85"/>
      <c r="RHF331" s="85"/>
      <c r="RHG331" s="85"/>
      <c r="RHH331" s="85"/>
      <c r="RHI331" s="85"/>
      <c r="RHJ331" s="85"/>
      <c r="RHK331" s="85"/>
      <c r="RHL331" s="85"/>
      <c r="RHM331" s="85"/>
      <c r="RHN331" s="85"/>
      <c r="RHO331" s="85"/>
      <c r="RHP331" s="85"/>
      <c r="RHQ331" s="85"/>
      <c r="RHR331" s="85"/>
      <c r="RHS331" s="85"/>
      <c r="RHT331" s="85"/>
      <c r="RHU331" s="85"/>
      <c r="RHV331" s="85"/>
      <c r="RHW331" s="85"/>
      <c r="RHX331" s="85"/>
      <c r="RHY331" s="85"/>
      <c r="RHZ331" s="85"/>
      <c r="RIA331" s="85"/>
      <c r="RIB331" s="85"/>
      <c r="RIC331" s="85"/>
      <c r="RID331" s="85"/>
      <c r="RIE331" s="85"/>
      <c r="RIF331" s="85"/>
      <c r="RIG331" s="85"/>
      <c r="RIH331" s="85"/>
      <c r="RII331" s="85"/>
      <c r="RIJ331" s="85"/>
      <c r="RIK331" s="85"/>
      <c r="RIL331" s="85"/>
      <c r="RIM331" s="85"/>
      <c r="RIN331" s="85"/>
      <c r="RIO331" s="85"/>
      <c r="RIP331" s="85"/>
      <c r="RIQ331" s="85"/>
      <c r="RIR331" s="85"/>
      <c r="RIS331" s="85"/>
      <c r="RIT331" s="85"/>
      <c r="RIU331" s="85"/>
      <c r="RIV331" s="85"/>
      <c r="RIW331" s="85"/>
      <c r="RIX331" s="85"/>
      <c r="RIY331" s="85"/>
      <c r="RIZ331" s="85"/>
      <c r="RJA331" s="85"/>
      <c r="RJB331" s="85"/>
      <c r="RJC331" s="85"/>
      <c r="RJD331" s="85"/>
      <c r="RJE331" s="85"/>
      <c r="RJF331" s="85"/>
      <c r="RJG331" s="85"/>
      <c r="RJH331" s="85"/>
      <c r="RJI331" s="85"/>
      <c r="RJJ331" s="85"/>
      <c r="RJK331" s="85"/>
      <c r="RJL331" s="85"/>
      <c r="RJM331" s="85"/>
      <c r="RJN331" s="85"/>
      <c r="RJO331" s="85"/>
      <c r="RJP331" s="85"/>
      <c r="RJQ331" s="85"/>
      <c r="RJR331" s="85"/>
      <c r="RJS331" s="85"/>
      <c r="RJT331" s="85"/>
      <c r="RJU331" s="85"/>
      <c r="RJV331" s="85"/>
      <c r="RJW331" s="85"/>
      <c r="RJX331" s="85"/>
      <c r="RJY331" s="85"/>
      <c r="RJZ331" s="85"/>
      <c r="RKA331" s="85"/>
      <c r="RKB331" s="85"/>
      <c r="RKC331" s="85"/>
      <c r="RKD331" s="85"/>
      <c r="RKE331" s="85"/>
      <c r="RKF331" s="85"/>
      <c r="RKG331" s="85"/>
      <c r="RKH331" s="85"/>
      <c r="RKI331" s="85"/>
      <c r="RKJ331" s="85"/>
      <c r="RKK331" s="85"/>
      <c r="RKL331" s="85"/>
      <c r="RKM331" s="85"/>
      <c r="RKN331" s="85"/>
      <c r="RKO331" s="85"/>
      <c r="RKP331" s="85"/>
      <c r="RKQ331" s="85"/>
      <c r="RKR331" s="85"/>
      <c r="RKS331" s="85"/>
      <c r="RKT331" s="85"/>
      <c r="RKU331" s="85"/>
      <c r="RKV331" s="85"/>
      <c r="RKW331" s="85"/>
      <c r="RKX331" s="85"/>
      <c r="RKY331" s="85"/>
      <c r="RKZ331" s="85"/>
      <c r="RLA331" s="85"/>
      <c r="RLB331" s="85"/>
      <c r="RLC331" s="85"/>
      <c r="RLD331" s="85"/>
      <c r="RLE331" s="85"/>
      <c r="RLF331" s="85"/>
      <c r="RLG331" s="85"/>
      <c r="RLH331" s="85"/>
      <c r="RLI331" s="85"/>
      <c r="RLJ331" s="85"/>
      <c r="RLK331" s="85"/>
      <c r="RLL331" s="85"/>
      <c r="RLM331" s="85"/>
      <c r="RLN331" s="85"/>
      <c r="RLO331" s="85"/>
      <c r="RLP331" s="85"/>
      <c r="RLQ331" s="85"/>
      <c r="RLR331" s="85"/>
      <c r="RLS331" s="85"/>
      <c r="RLT331" s="85"/>
      <c r="RLU331" s="85"/>
      <c r="RLV331" s="85"/>
      <c r="RLW331" s="85"/>
      <c r="RLX331" s="85"/>
      <c r="RLY331" s="85"/>
      <c r="RLZ331" s="85"/>
      <c r="RMA331" s="85"/>
      <c r="RMB331" s="85"/>
      <c r="RMC331" s="85"/>
      <c r="RMD331" s="85"/>
      <c r="RME331" s="85"/>
      <c r="RMF331" s="85"/>
      <c r="RMG331" s="85"/>
      <c r="RMH331" s="85"/>
      <c r="RMI331" s="85"/>
      <c r="RMJ331" s="85"/>
      <c r="RMK331" s="85"/>
      <c r="RML331" s="85"/>
      <c r="RMM331" s="85"/>
      <c r="RMN331" s="85"/>
      <c r="RMO331" s="85"/>
      <c r="RMP331" s="85"/>
      <c r="RMQ331" s="85"/>
      <c r="RMR331" s="85"/>
      <c r="RMS331" s="85"/>
      <c r="RMT331" s="85"/>
      <c r="RMU331" s="85"/>
      <c r="RMV331" s="85"/>
      <c r="RMW331" s="85"/>
      <c r="RMX331" s="85"/>
      <c r="RMY331" s="85"/>
      <c r="RMZ331" s="85"/>
      <c r="RNA331" s="85"/>
      <c r="RNB331" s="85"/>
      <c r="RNC331" s="85"/>
      <c r="RND331" s="85"/>
      <c r="RNE331" s="85"/>
      <c r="RNF331" s="85"/>
      <c r="RNG331" s="85"/>
      <c r="RNH331" s="85"/>
      <c r="RNI331" s="85"/>
      <c r="RNJ331" s="85"/>
      <c r="RNK331" s="85"/>
      <c r="RNL331" s="85"/>
      <c r="RNM331" s="85"/>
      <c r="RNN331" s="85"/>
      <c r="RNO331" s="85"/>
      <c r="RNP331" s="85"/>
      <c r="RNQ331" s="85"/>
      <c r="RNR331" s="85"/>
      <c r="RNS331" s="85"/>
      <c r="RNT331" s="85"/>
      <c r="RNU331" s="85"/>
      <c r="RNV331" s="85"/>
      <c r="RNW331" s="85"/>
      <c r="RNX331" s="85"/>
      <c r="RNY331" s="85"/>
      <c r="RNZ331" s="85"/>
      <c r="ROA331" s="85"/>
      <c r="ROB331" s="85"/>
      <c r="ROC331" s="85"/>
      <c r="ROD331" s="85"/>
      <c r="ROE331" s="85"/>
      <c r="ROF331" s="85"/>
      <c r="ROG331" s="85"/>
      <c r="ROH331" s="85"/>
      <c r="ROI331" s="85"/>
      <c r="ROJ331" s="85"/>
      <c r="ROK331" s="85"/>
      <c r="ROL331" s="85"/>
      <c r="ROM331" s="85"/>
      <c r="RON331" s="85"/>
      <c r="ROO331" s="85"/>
      <c r="ROP331" s="85"/>
      <c r="ROQ331" s="85"/>
      <c r="ROR331" s="85"/>
      <c r="ROS331" s="85"/>
      <c r="ROT331" s="85"/>
      <c r="ROU331" s="85"/>
      <c r="ROV331" s="85"/>
      <c r="ROW331" s="85"/>
      <c r="ROX331" s="85"/>
      <c r="ROY331" s="85"/>
      <c r="ROZ331" s="85"/>
      <c r="RPA331" s="85"/>
      <c r="RPB331" s="85"/>
      <c r="RPC331" s="85"/>
      <c r="RPD331" s="85"/>
      <c r="RPE331" s="85"/>
      <c r="RPF331" s="85"/>
      <c r="RPG331" s="85"/>
      <c r="RPH331" s="85"/>
      <c r="RPI331" s="85"/>
      <c r="RPJ331" s="85"/>
      <c r="RPK331" s="85"/>
      <c r="RPL331" s="85"/>
      <c r="RPM331" s="85"/>
      <c r="RPN331" s="85"/>
      <c r="RPO331" s="85"/>
      <c r="RPP331" s="85"/>
      <c r="RPQ331" s="85"/>
      <c r="RPR331" s="85"/>
      <c r="RPS331" s="85"/>
      <c r="RPT331" s="85"/>
      <c r="RPU331" s="85"/>
      <c r="RPV331" s="85"/>
      <c r="RPW331" s="85"/>
      <c r="RPX331" s="85"/>
      <c r="RPY331" s="85"/>
      <c r="RPZ331" s="85"/>
      <c r="RQA331" s="85"/>
      <c r="RQB331" s="85"/>
      <c r="RQC331" s="85"/>
      <c r="RQD331" s="85"/>
      <c r="RQE331" s="85"/>
      <c r="RQF331" s="85"/>
      <c r="RQG331" s="85"/>
      <c r="RQH331" s="85"/>
      <c r="RQI331" s="85"/>
      <c r="RQJ331" s="85"/>
      <c r="RQK331" s="85"/>
      <c r="RQL331" s="85"/>
      <c r="RQM331" s="85"/>
      <c r="RQN331" s="85"/>
      <c r="RQO331" s="85"/>
      <c r="RQP331" s="85"/>
      <c r="RQQ331" s="85"/>
      <c r="RQR331" s="85"/>
      <c r="RQS331" s="85"/>
      <c r="RQT331" s="85"/>
      <c r="RQU331" s="85"/>
      <c r="RQV331" s="85"/>
      <c r="RQW331" s="85"/>
      <c r="RQX331" s="85"/>
      <c r="RQY331" s="85"/>
      <c r="RQZ331" s="85"/>
      <c r="RRA331" s="85"/>
      <c r="RRB331" s="85"/>
      <c r="RRC331" s="85"/>
      <c r="RRD331" s="85"/>
      <c r="RRE331" s="85"/>
      <c r="RRF331" s="85"/>
      <c r="RRG331" s="85"/>
      <c r="RRH331" s="85"/>
      <c r="RRI331" s="85"/>
      <c r="RRJ331" s="85"/>
      <c r="RRK331" s="85"/>
      <c r="RRL331" s="85"/>
      <c r="RRM331" s="85"/>
      <c r="RRN331" s="85"/>
      <c r="RRO331" s="85"/>
      <c r="RRP331" s="85"/>
      <c r="RRQ331" s="85"/>
      <c r="RRR331" s="85"/>
      <c r="RRS331" s="85"/>
      <c r="RRT331" s="85"/>
      <c r="RRU331" s="85"/>
      <c r="RRV331" s="85"/>
      <c r="RRW331" s="85"/>
      <c r="RRX331" s="85"/>
      <c r="RRY331" s="85"/>
      <c r="RRZ331" s="85"/>
      <c r="RSA331" s="85"/>
      <c r="RSB331" s="85"/>
      <c r="RSC331" s="85"/>
      <c r="RSD331" s="85"/>
      <c r="RSE331" s="85"/>
      <c r="RSF331" s="85"/>
      <c r="RSG331" s="85"/>
      <c r="RSH331" s="85"/>
      <c r="RSI331" s="85"/>
      <c r="RSJ331" s="85"/>
      <c r="RSK331" s="85"/>
      <c r="RSL331" s="85"/>
      <c r="RSM331" s="85"/>
      <c r="RSN331" s="85"/>
      <c r="RSO331" s="85"/>
      <c r="RSP331" s="85"/>
      <c r="RSQ331" s="85"/>
      <c r="RSR331" s="85"/>
      <c r="RSS331" s="85"/>
      <c r="RST331" s="85"/>
      <c r="RSU331" s="85"/>
      <c r="RSV331" s="85"/>
      <c r="RSW331" s="85"/>
      <c r="RSX331" s="85"/>
      <c r="RSY331" s="85"/>
      <c r="RSZ331" s="85"/>
      <c r="RTA331" s="85"/>
      <c r="RTB331" s="85"/>
      <c r="RTC331" s="85"/>
      <c r="RTD331" s="85"/>
      <c r="RTE331" s="85"/>
      <c r="RTF331" s="85"/>
      <c r="RTG331" s="85"/>
      <c r="RTH331" s="85"/>
      <c r="RTI331" s="85"/>
      <c r="RTJ331" s="85"/>
      <c r="RTK331" s="85"/>
      <c r="RTL331" s="85"/>
      <c r="RTM331" s="85"/>
      <c r="RTN331" s="85"/>
      <c r="RTO331" s="85"/>
      <c r="RTP331" s="85"/>
      <c r="RTQ331" s="85"/>
      <c r="RTR331" s="85"/>
      <c r="RTS331" s="85"/>
      <c r="RTT331" s="85"/>
      <c r="RTU331" s="85"/>
      <c r="RTV331" s="85"/>
      <c r="RTW331" s="85"/>
      <c r="RTX331" s="85"/>
      <c r="RTY331" s="85"/>
      <c r="RTZ331" s="85"/>
      <c r="RUA331" s="85"/>
      <c r="RUB331" s="85"/>
      <c r="RUC331" s="85"/>
      <c r="RUD331" s="85"/>
      <c r="RUE331" s="85"/>
      <c r="RUF331" s="85"/>
      <c r="RUG331" s="85"/>
      <c r="RUH331" s="85"/>
      <c r="RUI331" s="85"/>
      <c r="RUJ331" s="85"/>
      <c r="RUK331" s="85"/>
      <c r="RUL331" s="85"/>
      <c r="RUM331" s="85"/>
      <c r="RUN331" s="85"/>
      <c r="RUO331" s="85"/>
      <c r="RUP331" s="85"/>
      <c r="RUQ331" s="85"/>
      <c r="RUR331" s="85"/>
      <c r="RUS331" s="85"/>
      <c r="RUT331" s="85"/>
      <c r="RUU331" s="85"/>
      <c r="RUV331" s="85"/>
      <c r="RUW331" s="85"/>
      <c r="RUX331" s="85"/>
      <c r="RUY331" s="85"/>
      <c r="RUZ331" s="85"/>
      <c r="RVA331" s="85"/>
      <c r="RVB331" s="85"/>
      <c r="RVC331" s="85"/>
      <c r="RVD331" s="85"/>
      <c r="RVE331" s="85"/>
      <c r="RVF331" s="85"/>
      <c r="RVG331" s="85"/>
      <c r="RVH331" s="85"/>
      <c r="RVI331" s="85"/>
      <c r="RVJ331" s="85"/>
      <c r="RVK331" s="85"/>
      <c r="RVL331" s="85"/>
      <c r="RVM331" s="85"/>
      <c r="RVN331" s="85"/>
      <c r="RVO331" s="85"/>
      <c r="RVP331" s="85"/>
      <c r="RVQ331" s="85"/>
      <c r="RVR331" s="85"/>
      <c r="RVS331" s="85"/>
      <c r="RVT331" s="85"/>
      <c r="RVU331" s="85"/>
      <c r="RVV331" s="85"/>
      <c r="RVW331" s="85"/>
      <c r="RVX331" s="85"/>
      <c r="RVY331" s="85"/>
      <c r="RVZ331" s="85"/>
      <c r="RWA331" s="85"/>
      <c r="RWB331" s="85"/>
      <c r="RWC331" s="85"/>
      <c r="RWD331" s="85"/>
      <c r="RWE331" s="85"/>
      <c r="RWF331" s="85"/>
      <c r="RWG331" s="85"/>
      <c r="RWH331" s="85"/>
      <c r="RWI331" s="85"/>
      <c r="RWJ331" s="85"/>
      <c r="RWK331" s="85"/>
      <c r="RWL331" s="85"/>
      <c r="RWM331" s="85"/>
      <c r="RWN331" s="85"/>
      <c r="RWO331" s="85"/>
      <c r="RWP331" s="85"/>
      <c r="RWQ331" s="85"/>
      <c r="RWR331" s="85"/>
      <c r="RWS331" s="85"/>
      <c r="RWT331" s="85"/>
      <c r="RWU331" s="85"/>
      <c r="RWV331" s="85"/>
      <c r="RWW331" s="85"/>
      <c r="RWX331" s="85"/>
      <c r="RWY331" s="85"/>
      <c r="RWZ331" s="85"/>
      <c r="RXA331" s="85"/>
      <c r="RXB331" s="85"/>
      <c r="RXC331" s="85"/>
      <c r="RXD331" s="85"/>
      <c r="RXE331" s="85"/>
      <c r="RXF331" s="85"/>
      <c r="RXG331" s="85"/>
      <c r="RXH331" s="85"/>
      <c r="RXI331" s="85"/>
      <c r="RXJ331" s="85"/>
      <c r="RXK331" s="85"/>
      <c r="RXL331" s="85"/>
      <c r="RXM331" s="85"/>
      <c r="RXN331" s="85"/>
      <c r="RXO331" s="85"/>
      <c r="RXP331" s="85"/>
      <c r="RXQ331" s="85"/>
      <c r="RXR331" s="85"/>
      <c r="RXS331" s="85"/>
      <c r="RXT331" s="85"/>
      <c r="RXU331" s="85"/>
      <c r="RXV331" s="85"/>
      <c r="RXW331" s="85"/>
      <c r="RXX331" s="85"/>
      <c r="RXY331" s="85"/>
      <c r="RXZ331" s="85"/>
      <c r="RYA331" s="85"/>
      <c r="RYB331" s="85"/>
      <c r="RYC331" s="85"/>
      <c r="RYD331" s="85"/>
      <c r="RYE331" s="85"/>
      <c r="RYF331" s="85"/>
      <c r="RYG331" s="85"/>
      <c r="RYH331" s="85"/>
      <c r="RYI331" s="85"/>
      <c r="RYJ331" s="85"/>
      <c r="RYK331" s="85"/>
      <c r="RYL331" s="85"/>
      <c r="RYM331" s="85"/>
      <c r="RYN331" s="85"/>
      <c r="RYO331" s="85"/>
      <c r="RYP331" s="85"/>
      <c r="RYQ331" s="85"/>
      <c r="RYR331" s="85"/>
      <c r="RYS331" s="85"/>
      <c r="RYT331" s="85"/>
      <c r="RYU331" s="85"/>
      <c r="RYV331" s="85"/>
      <c r="RYW331" s="85"/>
      <c r="RYX331" s="85"/>
      <c r="RYY331" s="85"/>
      <c r="RYZ331" s="85"/>
      <c r="RZA331" s="85"/>
      <c r="RZB331" s="85"/>
      <c r="RZC331" s="85"/>
      <c r="RZD331" s="85"/>
      <c r="RZE331" s="85"/>
      <c r="RZF331" s="85"/>
      <c r="RZG331" s="85"/>
      <c r="RZH331" s="85"/>
      <c r="RZI331" s="85"/>
      <c r="RZJ331" s="85"/>
      <c r="RZK331" s="85"/>
      <c r="RZL331" s="85"/>
      <c r="RZM331" s="85"/>
      <c r="RZN331" s="85"/>
      <c r="RZO331" s="85"/>
      <c r="RZP331" s="85"/>
      <c r="RZQ331" s="85"/>
      <c r="RZR331" s="85"/>
      <c r="RZS331" s="85"/>
      <c r="RZT331" s="85"/>
      <c r="RZU331" s="85"/>
      <c r="RZV331" s="85"/>
      <c r="RZW331" s="85"/>
      <c r="RZX331" s="85"/>
      <c r="RZY331" s="85"/>
      <c r="RZZ331" s="85"/>
      <c r="SAA331" s="85"/>
      <c r="SAB331" s="85"/>
      <c r="SAC331" s="85"/>
      <c r="SAD331" s="85"/>
      <c r="SAE331" s="85"/>
      <c r="SAF331" s="85"/>
      <c r="SAG331" s="85"/>
      <c r="SAH331" s="85"/>
      <c r="SAI331" s="85"/>
      <c r="SAJ331" s="85"/>
      <c r="SAK331" s="85"/>
      <c r="SAL331" s="85"/>
      <c r="SAM331" s="85"/>
      <c r="SAN331" s="85"/>
      <c r="SAO331" s="85"/>
      <c r="SAP331" s="85"/>
      <c r="SAQ331" s="85"/>
      <c r="SAR331" s="85"/>
      <c r="SAS331" s="85"/>
      <c r="SAT331" s="85"/>
      <c r="SAU331" s="85"/>
      <c r="SAV331" s="85"/>
      <c r="SAW331" s="85"/>
      <c r="SAX331" s="85"/>
      <c r="SAY331" s="85"/>
      <c r="SAZ331" s="85"/>
      <c r="SBA331" s="85"/>
      <c r="SBB331" s="85"/>
      <c r="SBC331" s="85"/>
      <c r="SBD331" s="85"/>
      <c r="SBE331" s="85"/>
      <c r="SBF331" s="85"/>
      <c r="SBG331" s="85"/>
      <c r="SBH331" s="85"/>
      <c r="SBI331" s="85"/>
      <c r="SBJ331" s="85"/>
      <c r="SBK331" s="85"/>
      <c r="SBL331" s="85"/>
      <c r="SBM331" s="85"/>
      <c r="SBN331" s="85"/>
      <c r="SBO331" s="85"/>
      <c r="SBP331" s="85"/>
      <c r="SBQ331" s="85"/>
      <c r="SBR331" s="85"/>
      <c r="SBS331" s="85"/>
      <c r="SBT331" s="85"/>
      <c r="SBU331" s="85"/>
      <c r="SBV331" s="85"/>
      <c r="SBW331" s="85"/>
      <c r="SBX331" s="85"/>
      <c r="SBY331" s="85"/>
      <c r="SBZ331" s="85"/>
      <c r="SCA331" s="85"/>
      <c r="SCB331" s="85"/>
      <c r="SCC331" s="85"/>
      <c r="SCD331" s="85"/>
      <c r="SCE331" s="85"/>
      <c r="SCF331" s="85"/>
      <c r="SCG331" s="85"/>
      <c r="SCH331" s="85"/>
      <c r="SCI331" s="85"/>
      <c r="SCJ331" s="85"/>
      <c r="SCK331" s="85"/>
      <c r="SCL331" s="85"/>
      <c r="SCM331" s="85"/>
      <c r="SCN331" s="85"/>
      <c r="SCO331" s="85"/>
      <c r="SCP331" s="85"/>
      <c r="SCQ331" s="85"/>
      <c r="SCR331" s="85"/>
      <c r="SCS331" s="85"/>
      <c r="SCT331" s="85"/>
      <c r="SCU331" s="85"/>
      <c r="SCV331" s="85"/>
      <c r="SCW331" s="85"/>
      <c r="SCX331" s="85"/>
      <c r="SCY331" s="85"/>
      <c r="SCZ331" s="85"/>
      <c r="SDA331" s="85"/>
      <c r="SDB331" s="85"/>
      <c r="SDC331" s="85"/>
      <c r="SDD331" s="85"/>
      <c r="SDE331" s="85"/>
      <c r="SDF331" s="85"/>
      <c r="SDG331" s="85"/>
      <c r="SDH331" s="85"/>
      <c r="SDI331" s="85"/>
      <c r="SDJ331" s="85"/>
      <c r="SDK331" s="85"/>
      <c r="SDL331" s="85"/>
      <c r="SDM331" s="85"/>
      <c r="SDN331" s="85"/>
      <c r="SDO331" s="85"/>
      <c r="SDP331" s="85"/>
      <c r="SDQ331" s="85"/>
      <c r="SDR331" s="85"/>
      <c r="SDS331" s="85"/>
      <c r="SDT331" s="85"/>
      <c r="SDU331" s="85"/>
      <c r="SDV331" s="85"/>
      <c r="SDW331" s="85"/>
      <c r="SDX331" s="85"/>
      <c r="SDY331" s="85"/>
      <c r="SDZ331" s="85"/>
      <c r="SEA331" s="85"/>
      <c r="SEB331" s="85"/>
      <c r="SEC331" s="85"/>
      <c r="SED331" s="85"/>
      <c r="SEE331" s="85"/>
      <c r="SEF331" s="85"/>
      <c r="SEG331" s="85"/>
      <c r="SEH331" s="85"/>
      <c r="SEI331" s="85"/>
      <c r="SEJ331" s="85"/>
      <c r="SEK331" s="85"/>
      <c r="SEL331" s="85"/>
      <c r="SEM331" s="85"/>
      <c r="SEN331" s="85"/>
      <c r="SEO331" s="85"/>
      <c r="SEP331" s="85"/>
      <c r="SEQ331" s="85"/>
      <c r="SER331" s="85"/>
      <c r="SES331" s="85"/>
      <c r="SET331" s="85"/>
      <c r="SEU331" s="85"/>
      <c r="SEV331" s="85"/>
      <c r="SEW331" s="85"/>
      <c r="SEX331" s="85"/>
      <c r="SEY331" s="85"/>
      <c r="SEZ331" s="85"/>
      <c r="SFA331" s="85"/>
      <c r="SFB331" s="85"/>
      <c r="SFC331" s="85"/>
      <c r="SFD331" s="85"/>
      <c r="SFE331" s="85"/>
      <c r="SFF331" s="85"/>
      <c r="SFG331" s="85"/>
      <c r="SFH331" s="85"/>
      <c r="SFI331" s="85"/>
      <c r="SFJ331" s="85"/>
      <c r="SFK331" s="85"/>
      <c r="SFL331" s="85"/>
      <c r="SFM331" s="85"/>
      <c r="SFN331" s="85"/>
      <c r="SFO331" s="85"/>
      <c r="SFP331" s="85"/>
      <c r="SFQ331" s="85"/>
      <c r="SFR331" s="85"/>
      <c r="SFS331" s="85"/>
      <c r="SFT331" s="85"/>
      <c r="SFU331" s="85"/>
      <c r="SFV331" s="85"/>
      <c r="SFW331" s="85"/>
      <c r="SFX331" s="85"/>
      <c r="SFY331" s="85"/>
      <c r="SFZ331" s="85"/>
      <c r="SGA331" s="85"/>
      <c r="SGB331" s="85"/>
      <c r="SGC331" s="85"/>
      <c r="SGD331" s="85"/>
      <c r="SGE331" s="85"/>
      <c r="SGF331" s="85"/>
      <c r="SGG331" s="85"/>
      <c r="SGH331" s="85"/>
      <c r="SGI331" s="85"/>
      <c r="SGJ331" s="85"/>
      <c r="SGK331" s="85"/>
      <c r="SGL331" s="85"/>
      <c r="SGM331" s="85"/>
      <c r="SGN331" s="85"/>
      <c r="SGO331" s="85"/>
      <c r="SGP331" s="85"/>
      <c r="SGQ331" s="85"/>
      <c r="SGR331" s="85"/>
      <c r="SGS331" s="85"/>
      <c r="SGT331" s="85"/>
      <c r="SGU331" s="85"/>
      <c r="SGV331" s="85"/>
      <c r="SGW331" s="85"/>
      <c r="SGX331" s="85"/>
      <c r="SGY331" s="85"/>
      <c r="SGZ331" s="85"/>
      <c r="SHA331" s="85"/>
      <c r="SHB331" s="85"/>
      <c r="SHC331" s="85"/>
      <c r="SHD331" s="85"/>
      <c r="SHE331" s="85"/>
      <c r="SHF331" s="85"/>
      <c r="SHG331" s="85"/>
      <c r="SHH331" s="85"/>
      <c r="SHI331" s="85"/>
      <c r="SHJ331" s="85"/>
      <c r="SHK331" s="85"/>
      <c r="SHL331" s="85"/>
      <c r="SHM331" s="85"/>
      <c r="SHN331" s="85"/>
      <c r="SHO331" s="85"/>
      <c r="SHP331" s="85"/>
      <c r="SHQ331" s="85"/>
      <c r="SHR331" s="85"/>
      <c r="SHS331" s="85"/>
      <c r="SHT331" s="85"/>
      <c r="SHU331" s="85"/>
      <c r="SHV331" s="85"/>
      <c r="SHW331" s="85"/>
      <c r="SHX331" s="85"/>
      <c r="SHY331" s="85"/>
      <c r="SHZ331" s="85"/>
      <c r="SIA331" s="85"/>
      <c r="SIB331" s="85"/>
      <c r="SIC331" s="85"/>
      <c r="SID331" s="85"/>
      <c r="SIE331" s="85"/>
      <c r="SIF331" s="85"/>
      <c r="SIG331" s="85"/>
      <c r="SIH331" s="85"/>
      <c r="SII331" s="85"/>
      <c r="SIJ331" s="85"/>
      <c r="SIK331" s="85"/>
      <c r="SIL331" s="85"/>
      <c r="SIM331" s="85"/>
      <c r="SIN331" s="85"/>
      <c r="SIO331" s="85"/>
      <c r="SIP331" s="85"/>
      <c r="SIQ331" s="85"/>
      <c r="SIR331" s="85"/>
      <c r="SIS331" s="85"/>
      <c r="SIT331" s="85"/>
      <c r="SIU331" s="85"/>
      <c r="SIV331" s="85"/>
      <c r="SIW331" s="85"/>
      <c r="SIX331" s="85"/>
      <c r="SIY331" s="85"/>
      <c r="SIZ331" s="85"/>
      <c r="SJA331" s="85"/>
      <c r="SJB331" s="85"/>
      <c r="SJC331" s="85"/>
      <c r="SJD331" s="85"/>
      <c r="SJE331" s="85"/>
      <c r="SJF331" s="85"/>
      <c r="SJG331" s="85"/>
      <c r="SJH331" s="85"/>
      <c r="SJI331" s="85"/>
      <c r="SJJ331" s="85"/>
      <c r="SJK331" s="85"/>
      <c r="SJL331" s="85"/>
      <c r="SJM331" s="85"/>
      <c r="SJN331" s="85"/>
      <c r="SJO331" s="85"/>
      <c r="SJP331" s="85"/>
      <c r="SJQ331" s="85"/>
      <c r="SJR331" s="85"/>
      <c r="SJS331" s="85"/>
      <c r="SJT331" s="85"/>
      <c r="SJU331" s="85"/>
      <c r="SJV331" s="85"/>
      <c r="SJW331" s="85"/>
      <c r="SJX331" s="85"/>
      <c r="SJY331" s="85"/>
      <c r="SJZ331" s="85"/>
      <c r="SKA331" s="85"/>
      <c r="SKB331" s="85"/>
      <c r="SKC331" s="85"/>
      <c r="SKD331" s="85"/>
      <c r="SKE331" s="85"/>
      <c r="SKF331" s="85"/>
      <c r="SKG331" s="85"/>
      <c r="SKH331" s="85"/>
      <c r="SKI331" s="85"/>
      <c r="SKJ331" s="85"/>
      <c r="SKK331" s="85"/>
      <c r="SKL331" s="85"/>
      <c r="SKM331" s="85"/>
      <c r="SKN331" s="85"/>
      <c r="SKO331" s="85"/>
      <c r="SKP331" s="85"/>
      <c r="SKQ331" s="85"/>
      <c r="SKR331" s="85"/>
      <c r="SKS331" s="85"/>
      <c r="SKT331" s="85"/>
      <c r="SKU331" s="85"/>
      <c r="SKV331" s="85"/>
      <c r="SKW331" s="85"/>
      <c r="SKX331" s="85"/>
      <c r="SKY331" s="85"/>
      <c r="SKZ331" s="85"/>
      <c r="SLA331" s="85"/>
      <c r="SLB331" s="85"/>
      <c r="SLC331" s="85"/>
      <c r="SLD331" s="85"/>
      <c r="SLE331" s="85"/>
      <c r="SLF331" s="85"/>
      <c r="SLG331" s="85"/>
      <c r="SLH331" s="85"/>
      <c r="SLI331" s="85"/>
      <c r="SLJ331" s="85"/>
      <c r="SLK331" s="85"/>
      <c r="SLL331" s="85"/>
      <c r="SLM331" s="85"/>
      <c r="SLN331" s="85"/>
      <c r="SLO331" s="85"/>
      <c r="SLP331" s="85"/>
      <c r="SLQ331" s="85"/>
      <c r="SLR331" s="85"/>
      <c r="SLS331" s="85"/>
      <c r="SLT331" s="85"/>
      <c r="SLU331" s="85"/>
      <c r="SLV331" s="85"/>
      <c r="SLW331" s="85"/>
      <c r="SLX331" s="85"/>
      <c r="SLY331" s="85"/>
      <c r="SLZ331" s="85"/>
      <c r="SMA331" s="85"/>
      <c r="SMB331" s="85"/>
      <c r="SMC331" s="85"/>
      <c r="SMD331" s="85"/>
      <c r="SME331" s="85"/>
      <c r="SMF331" s="85"/>
      <c r="SMG331" s="85"/>
      <c r="SMH331" s="85"/>
      <c r="SMI331" s="85"/>
      <c r="SMJ331" s="85"/>
      <c r="SMK331" s="85"/>
      <c r="SML331" s="85"/>
      <c r="SMM331" s="85"/>
      <c r="SMN331" s="85"/>
      <c r="SMO331" s="85"/>
      <c r="SMP331" s="85"/>
      <c r="SMQ331" s="85"/>
      <c r="SMR331" s="85"/>
      <c r="SMS331" s="85"/>
      <c r="SMT331" s="85"/>
      <c r="SMU331" s="85"/>
      <c r="SMV331" s="85"/>
      <c r="SMW331" s="85"/>
      <c r="SMX331" s="85"/>
      <c r="SMY331" s="85"/>
      <c r="SMZ331" s="85"/>
      <c r="SNA331" s="85"/>
      <c r="SNB331" s="85"/>
      <c r="SNC331" s="85"/>
      <c r="SND331" s="85"/>
      <c r="SNE331" s="85"/>
      <c r="SNF331" s="85"/>
      <c r="SNG331" s="85"/>
      <c r="SNH331" s="85"/>
      <c r="SNI331" s="85"/>
      <c r="SNJ331" s="85"/>
      <c r="SNK331" s="85"/>
      <c r="SNL331" s="85"/>
      <c r="SNM331" s="85"/>
      <c r="SNN331" s="85"/>
      <c r="SNO331" s="85"/>
      <c r="SNP331" s="85"/>
      <c r="SNQ331" s="85"/>
      <c r="SNR331" s="85"/>
      <c r="SNS331" s="85"/>
      <c r="SNT331" s="85"/>
      <c r="SNU331" s="85"/>
      <c r="SNV331" s="85"/>
      <c r="SNW331" s="85"/>
      <c r="SNX331" s="85"/>
      <c r="SNY331" s="85"/>
      <c r="SNZ331" s="85"/>
      <c r="SOA331" s="85"/>
      <c r="SOB331" s="85"/>
      <c r="SOC331" s="85"/>
      <c r="SOD331" s="85"/>
      <c r="SOE331" s="85"/>
      <c r="SOF331" s="85"/>
      <c r="SOG331" s="85"/>
      <c r="SOH331" s="85"/>
      <c r="SOI331" s="85"/>
      <c r="SOJ331" s="85"/>
      <c r="SOK331" s="85"/>
      <c r="SOL331" s="85"/>
      <c r="SOM331" s="85"/>
      <c r="SON331" s="85"/>
      <c r="SOO331" s="85"/>
      <c r="SOP331" s="85"/>
      <c r="SOQ331" s="85"/>
      <c r="SOR331" s="85"/>
      <c r="SOS331" s="85"/>
      <c r="SOT331" s="85"/>
      <c r="SOU331" s="85"/>
      <c r="SOV331" s="85"/>
      <c r="SOW331" s="85"/>
      <c r="SOX331" s="85"/>
      <c r="SOY331" s="85"/>
      <c r="SOZ331" s="85"/>
      <c r="SPA331" s="85"/>
      <c r="SPB331" s="85"/>
      <c r="SPC331" s="85"/>
      <c r="SPD331" s="85"/>
      <c r="SPE331" s="85"/>
      <c r="SPF331" s="85"/>
      <c r="SPG331" s="85"/>
      <c r="SPH331" s="85"/>
      <c r="SPI331" s="85"/>
      <c r="SPJ331" s="85"/>
      <c r="SPK331" s="85"/>
      <c r="SPL331" s="85"/>
      <c r="SPM331" s="85"/>
      <c r="SPN331" s="85"/>
      <c r="SPO331" s="85"/>
      <c r="SPP331" s="85"/>
      <c r="SPQ331" s="85"/>
      <c r="SPR331" s="85"/>
      <c r="SPS331" s="85"/>
      <c r="SPT331" s="85"/>
      <c r="SPU331" s="85"/>
      <c r="SPV331" s="85"/>
      <c r="SPW331" s="85"/>
      <c r="SPX331" s="85"/>
      <c r="SPY331" s="85"/>
      <c r="SPZ331" s="85"/>
      <c r="SQA331" s="85"/>
      <c r="SQB331" s="85"/>
      <c r="SQC331" s="85"/>
      <c r="SQD331" s="85"/>
      <c r="SQE331" s="85"/>
      <c r="SQF331" s="85"/>
      <c r="SQG331" s="85"/>
      <c r="SQH331" s="85"/>
      <c r="SQI331" s="85"/>
      <c r="SQJ331" s="85"/>
      <c r="SQK331" s="85"/>
      <c r="SQL331" s="85"/>
      <c r="SQM331" s="85"/>
      <c r="SQN331" s="85"/>
      <c r="SQO331" s="85"/>
      <c r="SQP331" s="85"/>
      <c r="SQQ331" s="85"/>
      <c r="SQR331" s="85"/>
      <c r="SQS331" s="85"/>
      <c r="SQT331" s="85"/>
      <c r="SQU331" s="85"/>
      <c r="SQV331" s="85"/>
      <c r="SQW331" s="85"/>
      <c r="SQX331" s="85"/>
      <c r="SQY331" s="85"/>
      <c r="SQZ331" s="85"/>
      <c r="SRA331" s="85"/>
      <c r="SRB331" s="85"/>
      <c r="SRC331" s="85"/>
      <c r="SRD331" s="85"/>
      <c r="SRE331" s="85"/>
      <c r="SRF331" s="85"/>
      <c r="SRG331" s="85"/>
      <c r="SRH331" s="85"/>
      <c r="SRI331" s="85"/>
      <c r="SRJ331" s="85"/>
      <c r="SRK331" s="85"/>
      <c r="SRL331" s="85"/>
      <c r="SRM331" s="85"/>
      <c r="SRN331" s="85"/>
      <c r="SRO331" s="85"/>
      <c r="SRP331" s="85"/>
      <c r="SRQ331" s="85"/>
      <c r="SRR331" s="85"/>
      <c r="SRS331" s="85"/>
      <c r="SRT331" s="85"/>
      <c r="SRU331" s="85"/>
      <c r="SRV331" s="85"/>
      <c r="SRW331" s="85"/>
      <c r="SRX331" s="85"/>
      <c r="SRY331" s="85"/>
      <c r="SRZ331" s="85"/>
      <c r="SSA331" s="85"/>
      <c r="SSB331" s="85"/>
      <c r="SSC331" s="85"/>
      <c r="SSD331" s="85"/>
      <c r="SSE331" s="85"/>
      <c r="SSF331" s="85"/>
      <c r="SSG331" s="85"/>
      <c r="SSH331" s="85"/>
      <c r="SSI331" s="85"/>
      <c r="SSJ331" s="85"/>
      <c r="SSK331" s="85"/>
      <c r="SSL331" s="85"/>
      <c r="SSM331" s="85"/>
      <c r="SSN331" s="85"/>
      <c r="SSO331" s="85"/>
      <c r="SSP331" s="85"/>
      <c r="SSQ331" s="85"/>
      <c r="SSR331" s="85"/>
      <c r="SSS331" s="85"/>
      <c r="SST331" s="85"/>
      <c r="SSU331" s="85"/>
      <c r="SSV331" s="85"/>
      <c r="SSW331" s="85"/>
      <c r="SSX331" s="85"/>
      <c r="SSY331" s="85"/>
      <c r="SSZ331" s="85"/>
      <c r="STA331" s="85"/>
      <c r="STB331" s="85"/>
      <c r="STC331" s="85"/>
      <c r="STD331" s="85"/>
      <c r="STE331" s="85"/>
      <c r="STF331" s="85"/>
      <c r="STG331" s="85"/>
      <c r="STH331" s="85"/>
      <c r="STI331" s="85"/>
      <c r="STJ331" s="85"/>
      <c r="STK331" s="85"/>
      <c r="STL331" s="85"/>
      <c r="STM331" s="85"/>
      <c r="STN331" s="85"/>
      <c r="STO331" s="85"/>
      <c r="STP331" s="85"/>
      <c r="STQ331" s="85"/>
      <c r="STR331" s="85"/>
      <c r="STS331" s="85"/>
      <c r="STT331" s="85"/>
      <c r="STU331" s="85"/>
      <c r="STV331" s="85"/>
      <c r="STW331" s="85"/>
      <c r="STX331" s="85"/>
      <c r="STY331" s="85"/>
      <c r="STZ331" s="85"/>
      <c r="SUA331" s="85"/>
      <c r="SUB331" s="85"/>
      <c r="SUC331" s="85"/>
      <c r="SUD331" s="85"/>
      <c r="SUE331" s="85"/>
      <c r="SUF331" s="85"/>
      <c r="SUG331" s="85"/>
      <c r="SUH331" s="85"/>
      <c r="SUI331" s="85"/>
      <c r="SUJ331" s="85"/>
      <c r="SUK331" s="85"/>
      <c r="SUL331" s="85"/>
      <c r="SUM331" s="85"/>
      <c r="SUN331" s="85"/>
      <c r="SUO331" s="85"/>
      <c r="SUP331" s="85"/>
      <c r="SUQ331" s="85"/>
      <c r="SUR331" s="85"/>
      <c r="SUS331" s="85"/>
      <c r="SUT331" s="85"/>
      <c r="SUU331" s="85"/>
      <c r="SUV331" s="85"/>
      <c r="SUW331" s="85"/>
      <c r="SUX331" s="85"/>
      <c r="SUY331" s="85"/>
      <c r="SUZ331" s="85"/>
      <c r="SVA331" s="85"/>
      <c r="SVB331" s="85"/>
      <c r="SVC331" s="85"/>
      <c r="SVD331" s="85"/>
      <c r="SVE331" s="85"/>
      <c r="SVF331" s="85"/>
      <c r="SVG331" s="85"/>
      <c r="SVH331" s="85"/>
      <c r="SVI331" s="85"/>
      <c r="SVJ331" s="85"/>
      <c r="SVK331" s="85"/>
      <c r="SVL331" s="85"/>
      <c r="SVM331" s="85"/>
      <c r="SVN331" s="85"/>
      <c r="SVO331" s="85"/>
      <c r="SVP331" s="85"/>
      <c r="SVQ331" s="85"/>
      <c r="SVR331" s="85"/>
      <c r="SVS331" s="85"/>
      <c r="SVT331" s="85"/>
      <c r="SVU331" s="85"/>
      <c r="SVV331" s="85"/>
      <c r="SVW331" s="85"/>
      <c r="SVX331" s="85"/>
      <c r="SVY331" s="85"/>
      <c r="SVZ331" s="85"/>
      <c r="SWA331" s="85"/>
      <c r="SWB331" s="85"/>
      <c r="SWC331" s="85"/>
      <c r="SWD331" s="85"/>
      <c r="SWE331" s="85"/>
      <c r="SWF331" s="85"/>
      <c r="SWG331" s="85"/>
      <c r="SWH331" s="85"/>
      <c r="SWI331" s="85"/>
      <c r="SWJ331" s="85"/>
      <c r="SWK331" s="85"/>
      <c r="SWL331" s="85"/>
      <c r="SWM331" s="85"/>
      <c r="SWN331" s="85"/>
      <c r="SWO331" s="85"/>
      <c r="SWP331" s="85"/>
      <c r="SWQ331" s="85"/>
      <c r="SWR331" s="85"/>
      <c r="SWS331" s="85"/>
      <c r="SWT331" s="85"/>
      <c r="SWU331" s="85"/>
      <c r="SWV331" s="85"/>
      <c r="SWW331" s="85"/>
      <c r="SWX331" s="85"/>
      <c r="SWY331" s="85"/>
      <c r="SWZ331" s="85"/>
      <c r="SXA331" s="85"/>
      <c r="SXB331" s="85"/>
      <c r="SXC331" s="85"/>
      <c r="SXD331" s="85"/>
      <c r="SXE331" s="85"/>
      <c r="SXF331" s="85"/>
      <c r="SXG331" s="85"/>
      <c r="SXH331" s="85"/>
      <c r="SXI331" s="85"/>
      <c r="SXJ331" s="85"/>
      <c r="SXK331" s="85"/>
      <c r="SXL331" s="85"/>
      <c r="SXM331" s="85"/>
      <c r="SXN331" s="85"/>
      <c r="SXO331" s="85"/>
      <c r="SXP331" s="85"/>
      <c r="SXQ331" s="85"/>
      <c r="SXR331" s="85"/>
      <c r="SXS331" s="85"/>
      <c r="SXT331" s="85"/>
      <c r="SXU331" s="85"/>
      <c r="SXV331" s="85"/>
      <c r="SXW331" s="85"/>
      <c r="SXX331" s="85"/>
      <c r="SXY331" s="85"/>
      <c r="SXZ331" s="85"/>
      <c r="SYA331" s="85"/>
      <c r="SYB331" s="85"/>
      <c r="SYC331" s="85"/>
      <c r="SYD331" s="85"/>
      <c r="SYE331" s="85"/>
      <c r="SYF331" s="85"/>
      <c r="SYG331" s="85"/>
      <c r="SYH331" s="85"/>
      <c r="SYI331" s="85"/>
      <c r="SYJ331" s="85"/>
      <c r="SYK331" s="85"/>
      <c r="SYL331" s="85"/>
      <c r="SYM331" s="85"/>
      <c r="SYN331" s="85"/>
      <c r="SYO331" s="85"/>
      <c r="SYP331" s="85"/>
      <c r="SYQ331" s="85"/>
      <c r="SYR331" s="85"/>
      <c r="SYS331" s="85"/>
      <c r="SYT331" s="85"/>
      <c r="SYU331" s="85"/>
      <c r="SYV331" s="85"/>
      <c r="SYW331" s="85"/>
      <c r="SYX331" s="85"/>
      <c r="SYY331" s="85"/>
      <c r="SYZ331" s="85"/>
      <c r="SZA331" s="85"/>
      <c r="SZB331" s="85"/>
      <c r="SZC331" s="85"/>
      <c r="SZD331" s="85"/>
      <c r="SZE331" s="85"/>
      <c r="SZF331" s="85"/>
      <c r="SZG331" s="85"/>
      <c r="SZH331" s="85"/>
      <c r="SZI331" s="85"/>
      <c r="SZJ331" s="85"/>
      <c r="SZK331" s="85"/>
      <c r="SZL331" s="85"/>
      <c r="SZM331" s="85"/>
      <c r="SZN331" s="85"/>
      <c r="SZO331" s="85"/>
      <c r="SZP331" s="85"/>
      <c r="SZQ331" s="85"/>
      <c r="SZR331" s="85"/>
      <c r="SZS331" s="85"/>
      <c r="SZT331" s="85"/>
      <c r="SZU331" s="85"/>
      <c r="SZV331" s="85"/>
      <c r="SZW331" s="85"/>
      <c r="SZX331" s="85"/>
      <c r="SZY331" s="85"/>
      <c r="SZZ331" s="85"/>
      <c r="TAA331" s="85"/>
      <c r="TAB331" s="85"/>
      <c r="TAC331" s="85"/>
      <c r="TAD331" s="85"/>
      <c r="TAE331" s="85"/>
      <c r="TAF331" s="85"/>
      <c r="TAG331" s="85"/>
      <c r="TAH331" s="85"/>
      <c r="TAI331" s="85"/>
      <c r="TAJ331" s="85"/>
      <c r="TAK331" s="85"/>
      <c r="TAL331" s="85"/>
      <c r="TAM331" s="85"/>
      <c r="TAN331" s="85"/>
      <c r="TAO331" s="85"/>
      <c r="TAP331" s="85"/>
      <c r="TAQ331" s="85"/>
      <c r="TAR331" s="85"/>
      <c r="TAS331" s="85"/>
      <c r="TAT331" s="85"/>
      <c r="TAU331" s="85"/>
      <c r="TAV331" s="85"/>
      <c r="TAW331" s="85"/>
      <c r="TAX331" s="85"/>
      <c r="TAY331" s="85"/>
      <c r="TAZ331" s="85"/>
      <c r="TBA331" s="85"/>
      <c r="TBB331" s="85"/>
      <c r="TBC331" s="85"/>
      <c r="TBD331" s="85"/>
      <c r="TBE331" s="85"/>
      <c r="TBF331" s="85"/>
      <c r="TBG331" s="85"/>
      <c r="TBH331" s="85"/>
      <c r="TBI331" s="85"/>
      <c r="TBJ331" s="85"/>
      <c r="TBK331" s="85"/>
      <c r="TBL331" s="85"/>
      <c r="TBM331" s="85"/>
      <c r="TBN331" s="85"/>
      <c r="TBO331" s="85"/>
      <c r="TBP331" s="85"/>
      <c r="TBQ331" s="85"/>
      <c r="TBR331" s="85"/>
      <c r="TBS331" s="85"/>
      <c r="TBT331" s="85"/>
      <c r="TBU331" s="85"/>
      <c r="TBV331" s="85"/>
      <c r="TBW331" s="85"/>
      <c r="TBX331" s="85"/>
      <c r="TBY331" s="85"/>
      <c r="TBZ331" s="85"/>
      <c r="TCA331" s="85"/>
      <c r="TCB331" s="85"/>
      <c r="TCC331" s="85"/>
      <c r="TCD331" s="85"/>
      <c r="TCE331" s="85"/>
      <c r="TCF331" s="85"/>
      <c r="TCG331" s="85"/>
      <c r="TCH331" s="85"/>
      <c r="TCI331" s="85"/>
      <c r="TCJ331" s="85"/>
      <c r="TCK331" s="85"/>
      <c r="TCL331" s="85"/>
      <c r="TCM331" s="85"/>
      <c r="TCN331" s="85"/>
      <c r="TCO331" s="85"/>
      <c r="TCP331" s="85"/>
      <c r="TCQ331" s="85"/>
      <c r="TCR331" s="85"/>
      <c r="TCS331" s="85"/>
      <c r="TCT331" s="85"/>
      <c r="TCU331" s="85"/>
      <c r="TCV331" s="85"/>
      <c r="TCW331" s="85"/>
      <c r="TCX331" s="85"/>
      <c r="TCY331" s="85"/>
      <c r="TCZ331" s="85"/>
      <c r="TDA331" s="85"/>
      <c r="TDB331" s="85"/>
      <c r="TDC331" s="85"/>
      <c r="TDD331" s="85"/>
      <c r="TDE331" s="85"/>
      <c r="TDF331" s="85"/>
      <c r="TDG331" s="85"/>
      <c r="TDH331" s="85"/>
      <c r="TDI331" s="85"/>
      <c r="TDJ331" s="85"/>
      <c r="TDK331" s="85"/>
      <c r="TDL331" s="85"/>
      <c r="TDM331" s="85"/>
      <c r="TDN331" s="85"/>
      <c r="TDO331" s="85"/>
      <c r="TDP331" s="85"/>
      <c r="TDQ331" s="85"/>
      <c r="TDR331" s="85"/>
      <c r="TDS331" s="85"/>
      <c r="TDT331" s="85"/>
      <c r="TDU331" s="85"/>
      <c r="TDV331" s="85"/>
      <c r="TDW331" s="85"/>
      <c r="TDX331" s="85"/>
      <c r="TDY331" s="85"/>
      <c r="TDZ331" s="85"/>
      <c r="TEA331" s="85"/>
      <c r="TEB331" s="85"/>
      <c r="TEC331" s="85"/>
      <c r="TED331" s="85"/>
      <c r="TEE331" s="85"/>
      <c r="TEF331" s="85"/>
      <c r="TEG331" s="85"/>
      <c r="TEH331" s="85"/>
      <c r="TEI331" s="85"/>
      <c r="TEJ331" s="85"/>
      <c r="TEK331" s="85"/>
      <c r="TEL331" s="85"/>
      <c r="TEM331" s="85"/>
      <c r="TEN331" s="85"/>
      <c r="TEO331" s="85"/>
      <c r="TEP331" s="85"/>
      <c r="TEQ331" s="85"/>
      <c r="TER331" s="85"/>
      <c r="TES331" s="85"/>
      <c r="TET331" s="85"/>
      <c r="TEU331" s="85"/>
      <c r="TEV331" s="85"/>
      <c r="TEW331" s="85"/>
      <c r="TEX331" s="85"/>
      <c r="TEY331" s="85"/>
      <c r="TEZ331" s="85"/>
      <c r="TFA331" s="85"/>
      <c r="TFB331" s="85"/>
      <c r="TFC331" s="85"/>
      <c r="TFD331" s="85"/>
      <c r="TFE331" s="85"/>
      <c r="TFF331" s="85"/>
      <c r="TFG331" s="85"/>
      <c r="TFH331" s="85"/>
      <c r="TFI331" s="85"/>
      <c r="TFJ331" s="85"/>
      <c r="TFK331" s="85"/>
      <c r="TFL331" s="85"/>
      <c r="TFM331" s="85"/>
      <c r="TFN331" s="85"/>
      <c r="TFO331" s="85"/>
      <c r="TFP331" s="85"/>
      <c r="TFQ331" s="85"/>
      <c r="TFR331" s="85"/>
      <c r="TFS331" s="85"/>
      <c r="TFT331" s="85"/>
      <c r="TFU331" s="85"/>
      <c r="TFV331" s="85"/>
      <c r="TFW331" s="85"/>
      <c r="TFX331" s="85"/>
      <c r="TFY331" s="85"/>
      <c r="TFZ331" s="85"/>
      <c r="TGA331" s="85"/>
      <c r="TGB331" s="85"/>
      <c r="TGC331" s="85"/>
      <c r="TGD331" s="85"/>
      <c r="TGE331" s="85"/>
      <c r="TGF331" s="85"/>
      <c r="TGG331" s="85"/>
      <c r="TGH331" s="85"/>
      <c r="TGI331" s="85"/>
      <c r="TGJ331" s="85"/>
      <c r="TGK331" s="85"/>
      <c r="TGL331" s="85"/>
      <c r="TGM331" s="85"/>
      <c r="TGN331" s="85"/>
      <c r="TGO331" s="85"/>
      <c r="TGP331" s="85"/>
      <c r="TGQ331" s="85"/>
      <c r="TGR331" s="85"/>
      <c r="TGS331" s="85"/>
      <c r="TGT331" s="85"/>
      <c r="TGU331" s="85"/>
      <c r="TGV331" s="85"/>
      <c r="TGW331" s="85"/>
      <c r="TGX331" s="85"/>
      <c r="TGY331" s="85"/>
      <c r="TGZ331" s="85"/>
      <c r="THA331" s="85"/>
      <c r="THB331" s="85"/>
      <c r="THC331" s="85"/>
      <c r="THD331" s="85"/>
      <c r="THE331" s="85"/>
      <c r="THF331" s="85"/>
      <c r="THG331" s="85"/>
      <c r="THH331" s="85"/>
      <c r="THI331" s="85"/>
      <c r="THJ331" s="85"/>
      <c r="THK331" s="85"/>
      <c r="THL331" s="85"/>
      <c r="THM331" s="85"/>
      <c r="THN331" s="85"/>
      <c r="THO331" s="85"/>
      <c r="THP331" s="85"/>
      <c r="THQ331" s="85"/>
      <c r="THR331" s="85"/>
      <c r="THS331" s="85"/>
      <c r="THT331" s="85"/>
      <c r="THU331" s="85"/>
      <c r="THV331" s="85"/>
      <c r="THW331" s="85"/>
      <c r="THX331" s="85"/>
      <c r="THY331" s="85"/>
      <c r="THZ331" s="85"/>
      <c r="TIA331" s="85"/>
      <c r="TIB331" s="85"/>
      <c r="TIC331" s="85"/>
      <c r="TID331" s="85"/>
      <c r="TIE331" s="85"/>
      <c r="TIF331" s="85"/>
      <c r="TIG331" s="85"/>
      <c r="TIH331" s="85"/>
      <c r="TII331" s="85"/>
      <c r="TIJ331" s="85"/>
      <c r="TIK331" s="85"/>
      <c r="TIL331" s="85"/>
      <c r="TIM331" s="85"/>
      <c r="TIN331" s="85"/>
      <c r="TIO331" s="85"/>
      <c r="TIP331" s="85"/>
      <c r="TIQ331" s="85"/>
      <c r="TIR331" s="85"/>
      <c r="TIS331" s="85"/>
      <c r="TIT331" s="85"/>
      <c r="TIU331" s="85"/>
      <c r="TIV331" s="85"/>
      <c r="TIW331" s="85"/>
      <c r="TIX331" s="85"/>
      <c r="TIY331" s="85"/>
      <c r="TIZ331" s="85"/>
      <c r="TJA331" s="85"/>
      <c r="TJB331" s="85"/>
      <c r="TJC331" s="85"/>
      <c r="TJD331" s="85"/>
      <c r="TJE331" s="85"/>
      <c r="TJF331" s="85"/>
      <c r="TJG331" s="85"/>
      <c r="TJH331" s="85"/>
      <c r="TJI331" s="85"/>
      <c r="TJJ331" s="85"/>
      <c r="TJK331" s="85"/>
      <c r="TJL331" s="85"/>
      <c r="TJM331" s="85"/>
      <c r="TJN331" s="85"/>
      <c r="TJO331" s="85"/>
      <c r="TJP331" s="85"/>
      <c r="TJQ331" s="85"/>
      <c r="TJR331" s="85"/>
      <c r="TJS331" s="85"/>
      <c r="TJT331" s="85"/>
      <c r="TJU331" s="85"/>
      <c r="TJV331" s="85"/>
      <c r="TJW331" s="85"/>
      <c r="TJX331" s="85"/>
      <c r="TJY331" s="85"/>
      <c r="TJZ331" s="85"/>
      <c r="TKA331" s="85"/>
      <c r="TKB331" s="85"/>
      <c r="TKC331" s="85"/>
      <c r="TKD331" s="85"/>
      <c r="TKE331" s="85"/>
      <c r="TKF331" s="85"/>
      <c r="TKG331" s="85"/>
      <c r="TKH331" s="85"/>
      <c r="TKI331" s="85"/>
      <c r="TKJ331" s="85"/>
      <c r="TKK331" s="85"/>
      <c r="TKL331" s="85"/>
      <c r="TKM331" s="85"/>
      <c r="TKN331" s="85"/>
      <c r="TKO331" s="85"/>
      <c r="TKP331" s="85"/>
      <c r="TKQ331" s="85"/>
      <c r="TKR331" s="85"/>
      <c r="TKS331" s="85"/>
      <c r="TKT331" s="85"/>
      <c r="TKU331" s="85"/>
      <c r="TKV331" s="85"/>
      <c r="TKW331" s="85"/>
      <c r="TKX331" s="85"/>
      <c r="TKY331" s="85"/>
      <c r="TKZ331" s="85"/>
      <c r="TLA331" s="85"/>
      <c r="TLB331" s="85"/>
      <c r="TLC331" s="85"/>
      <c r="TLD331" s="85"/>
      <c r="TLE331" s="85"/>
      <c r="TLF331" s="85"/>
      <c r="TLG331" s="85"/>
      <c r="TLH331" s="85"/>
      <c r="TLI331" s="85"/>
      <c r="TLJ331" s="85"/>
      <c r="TLK331" s="85"/>
      <c r="TLL331" s="85"/>
      <c r="TLM331" s="85"/>
      <c r="TLN331" s="85"/>
      <c r="TLO331" s="85"/>
      <c r="TLP331" s="85"/>
      <c r="TLQ331" s="85"/>
      <c r="TLR331" s="85"/>
      <c r="TLS331" s="85"/>
      <c r="TLT331" s="85"/>
      <c r="TLU331" s="85"/>
      <c r="TLV331" s="85"/>
      <c r="TLW331" s="85"/>
      <c r="TLX331" s="85"/>
      <c r="TLY331" s="85"/>
      <c r="TLZ331" s="85"/>
      <c r="TMA331" s="85"/>
      <c r="TMB331" s="85"/>
      <c r="TMC331" s="85"/>
      <c r="TMD331" s="85"/>
      <c r="TME331" s="85"/>
      <c r="TMF331" s="85"/>
      <c r="TMG331" s="85"/>
      <c r="TMH331" s="85"/>
      <c r="TMI331" s="85"/>
      <c r="TMJ331" s="85"/>
      <c r="TMK331" s="85"/>
      <c r="TML331" s="85"/>
      <c r="TMM331" s="85"/>
      <c r="TMN331" s="85"/>
      <c r="TMO331" s="85"/>
      <c r="TMP331" s="85"/>
      <c r="TMQ331" s="85"/>
      <c r="TMR331" s="85"/>
      <c r="TMS331" s="85"/>
      <c r="TMT331" s="85"/>
      <c r="TMU331" s="85"/>
      <c r="TMV331" s="85"/>
      <c r="TMW331" s="85"/>
      <c r="TMX331" s="85"/>
      <c r="TMY331" s="85"/>
      <c r="TMZ331" s="85"/>
      <c r="TNA331" s="85"/>
      <c r="TNB331" s="85"/>
      <c r="TNC331" s="85"/>
      <c r="TND331" s="85"/>
      <c r="TNE331" s="85"/>
      <c r="TNF331" s="85"/>
      <c r="TNG331" s="85"/>
      <c r="TNH331" s="85"/>
      <c r="TNI331" s="85"/>
      <c r="TNJ331" s="85"/>
      <c r="TNK331" s="85"/>
      <c r="TNL331" s="85"/>
      <c r="TNM331" s="85"/>
      <c r="TNN331" s="85"/>
      <c r="TNO331" s="85"/>
      <c r="TNP331" s="85"/>
      <c r="TNQ331" s="85"/>
      <c r="TNR331" s="85"/>
      <c r="TNS331" s="85"/>
      <c r="TNT331" s="85"/>
      <c r="TNU331" s="85"/>
      <c r="TNV331" s="85"/>
      <c r="TNW331" s="85"/>
      <c r="TNX331" s="85"/>
      <c r="TNY331" s="85"/>
      <c r="TNZ331" s="85"/>
      <c r="TOA331" s="85"/>
      <c r="TOB331" s="85"/>
      <c r="TOC331" s="85"/>
      <c r="TOD331" s="85"/>
      <c r="TOE331" s="85"/>
      <c r="TOF331" s="85"/>
      <c r="TOG331" s="85"/>
      <c r="TOH331" s="85"/>
      <c r="TOI331" s="85"/>
      <c r="TOJ331" s="85"/>
      <c r="TOK331" s="85"/>
      <c r="TOL331" s="85"/>
      <c r="TOM331" s="85"/>
      <c r="TON331" s="85"/>
      <c r="TOO331" s="85"/>
      <c r="TOP331" s="85"/>
      <c r="TOQ331" s="85"/>
      <c r="TOR331" s="85"/>
      <c r="TOS331" s="85"/>
      <c r="TOT331" s="85"/>
      <c r="TOU331" s="85"/>
      <c r="TOV331" s="85"/>
      <c r="TOW331" s="85"/>
      <c r="TOX331" s="85"/>
      <c r="TOY331" s="85"/>
      <c r="TOZ331" s="85"/>
      <c r="TPA331" s="85"/>
      <c r="TPB331" s="85"/>
      <c r="TPC331" s="85"/>
      <c r="TPD331" s="85"/>
      <c r="TPE331" s="85"/>
      <c r="TPF331" s="85"/>
      <c r="TPG331" s="85"/>
      <c r="TPH331" s="85"/>
      <c r="TPI331" s="85"/>
      <c r="TPJ331" s="85"/>
      <c r="TPK331" s="85"/>
      <c r="TPL331" s="85"/>
      <c r="TPM331" s="85"/>
      <c r="TPN331" s="85"/>
      <c r="TPO331" s="85"/>
      <c r="TPP331" s="85"/>
      <c r="TPQ331" s="85"/>
      <c r="TPR331" s="85"/>
      <c r="TPS331" s="85"/>
      <c r="TPT331" s="85"/>
      <c r="TPU331" s="85"/>
      <c r="TPV331" s="85"/>
      <c r="TPW331" s="85"/>
      <c r="TPX331" s="85"/>
      <c r="TPY331" s="85"/>
      <c r="TPZ331" s="85"/>
      <c r="TQA331" s="85"/>
      <c r="TQB331" s="85"/>
      <c r="TQC331" s="85"/>
      <c r="TQD331" s="85"/>
      <c r="TQE331" s="85"/>
      <c r="TQF331" s="85"/>
      <c r="TQG331" s="85"/>
      <c r="TQH331" s="85"/>
      <c r="TQI331" s="85"/>
      <c r="TQJ331" s="85"/>
      <c r="TQK331" s="85"/>
      <c r="TQL331" s="85"/>
      <c r="TQM331" s="85"/>
      <c r="TQN331" s="85"/>
      <c r="TQO331" s="85"/>
      <c r="TQP331" s="85"/>
      <c r="TQQ331" s="85"/>
      <c r="TQR331" s="85"/>
      <c r="TQS331" s="85"/>
      <c r="TQT331" s="85"/>
      <c r="TQU331" s="85"/>
      <c r="TQV331" s="85"/>
      <c r="TQW331" s="85"/>
      <c r="TQX331" s="85"/>
      <c r="TQY331" s="85"/>
      <c r="TQZ331" s="85"/>
      <c r="TRA331" s="85"/>
      <c r="TRB331" s="85"/>
      <c r="TRC331" s="85"/>
      <c r="TRD331" s="85"/>
      <c r="TRE331" s="85"/>
      <c r="TRF331" s="85"/>
      <c r="TRG331" s="85"/>
      <c r="TRH331" s="85"/>
      <c r="TRI331" s="85"/>
      <c r="TRJ331" s="85"/>
      <c r="TRK331" s="85"/>
      <c r="TRL331" s="85"/>
      <c r="TRM331" s="85"/>
      <c r="TRN331" s="85"/>
      <c r="TRO331" s="85"/>
      <c r="TRP331" s="85"/>
      <c r="TRQ331" s="85"/>
      <c r="TRR331" s="85"/>
      <c r="TRS331" s="85"/>
      <c r="TRT331" s="85"/>
      <c r="TRU331" s="85"/>
      <c r="TRV331" s="85"/>
      <c r="TRW331" s="85"/>
      <c r="TRX331" s="85"/>
      <c r="TRY331" s="85"/>
      <c r="TRZ331" s="85"/>
      <c r="TSA331" s="85"/>
      <c r="TSB331" s="85"/>
      <c r="TSC331" s="85"/>
      <c r="TSD331" s="85"/>
      <c r="TSE331" s="85"/>
      <c r="TSF331" s="85"/>
      <c r="TSG331" s="85"/>
      <c r="TSH331" s="85"/>
      <c r="TSI331" s="85"/>
      <c r="TSJ331" s="85"/>
      <c r="TSK331" s="85"/>
      <c r="TSL331" s="85"/>
      <c r="TSM331" s="85"/>
      <c r="TSN331" s="85"/>
      <c r="TSO331" s="85"/>
      <c r="TSP331" s="85"/>
      <c r="TSQ331" s="85"/>
      <c r="TSR331" s="85"/>
      <c r="TSS331" s="85"/>
      <c r="TST331" s="85"/>
      <c r="TSU331" s="85"/>
      <c r="TSV331" s="85"/>
      <c r="TSW331" s="85"/>
      <c r="TSX331" s="85"/>
      <c r="TSY331" s="85"/>
      <c r="TSZ331" s="85"/>
      <c r="TTA331" s="85"/>
      <c r="TTB331" s="85"/>
      <c r="TTC331" s="85"/>
      <c r="TTD331" s="85"/>
      <c r="TTE331" s="85"/>
      <c r="TTF331" s="85"/>
      <c r="TTG331" s="85"/>
      <c r="TTH331" s="85"/>
      <c r="TTI331" s="85"/>
      <c r="TTJ331" s="85"/>
      <c r="TTK331" s="85"/>
      <c r="TTL331" s="85"/>
      <c r="TTM331" s="85"/>
      <c r="TTN331" s="85"/>
      <c r="TTO331" s="85"/>
      <c r="TTP331" s="85"/>
      <c r="TTQ331" s="85"/>
      <c r="TTR331" s="85"/>
      <c r="TTS331" s="85"/>
      <c r="TTT331" s="85"/>
      <c r="TTU331" s="85"/>
      <c r="TTV331" s="85"/>
      <c r="TTW331" s="85"/>
      <c r="TTX331" s="85"/>
      <c r="TTY331" s="85"/>
      <c r="TTZ331" s="85"/>
      <c r="TUA331" s="85"/>
      <c r="TUB331" s="85"/>
      <c r="TUC331" s="85"/>
      <c r="TUD331" s="85"/>
      <c r="TUE331" s="85"/>
      <c r="TUF331" s="85"/>
      <c r="TUG331" s="85"/>
      <c r="TUH331" s="85"/>
      <c r="TUI331" s="85"/>
      <c r="TUJ331" s="85"/>
      <c r="TUK331" s="85"/>
      <c r="TUL331" s="85"/>
      <c r="TUM331" s="85"/>
      <c r="TUN331" s="85"/>
      <c r="TUO331" s="85"/>
      <c r="TUP331" s="85"/>
      <c r="TUQ331" s="85"/>
      <c r="TUR331" s="85"/>
      <c r="TUS331" s="85"/>
      <c r="TUT331" s="85"/>
      <c r="TUU331" s="85"/>
      <c r="TUV331" s="85"/>
      <c r="TUW331" s="85"/>
      <c r="TUX331" s="85"/>
      <c r="TUY331" s="85"/>
      <c r="TUZ331" s="85"/>
      <c r="TVA331" s="85"/>
      <c r="TVB331" s="85"/>
      <c r="TVC331" s="85"/>
      <c r="TVD331" s="85"/>
      <c r="TVE331" s="85"/>
      <c r="TVF331" s="85"/>
      <c r="TVG331" s="85"/>
      <c r="TVH331" s="85"/>
      <c r="TVI331" s="85"/>
      <c r="TVJ331" s="85"/>
      <c r="TVK331" s="85"/>
      <c r="TVL331" s="85"/>
      <c r="TVM331" s="85"/>
      <c r="TVN331" s="85"/>
      <c r="TVO331" s="85"/>
      <c r="TVP331" s="85"/>
      <c r="TVQ331" s="85"/>
      <c r="TVR331" s="85"/>
      <c r="TVS331" s="85"/>
      <c r="TVT331" s="85"/>
      <c r="TVU331" s="85"/>
      <c r="TVV331" s="85"/>
      <c r="TVW331" s="85"/>
      <c r="TVX331" s="85"/>
      <c r="TVY331" s="85"/>
      <c r="TVZ331" s="85"/>
      <c r="TWA331" s="85"/>
      <c r="TWB331" s="85"/>
      <c r="TWC331" s="85"/>
      <c r="TWD331" s="85"/>
      <c r="TWE331" s="85"/>
      <c r="TWF331" s="85"/>
      <c r="TWG331" s="85"/>
      <c r="TWH331" s="85"/>
      <c r="TWI331" s="85"/>
      <c r="TWJ331" s="85"/>
      <c r="TWK331" s="85"/>
      <c r="TWL331" s="85"/>
      <c r="TWM331" s="85"/>
      <c r="TWN331" s="85"/>
      <c r="TWO331" s="85"/>
      <c r="TWP331" s="85"/>
      <c r="TWQ331" s="85"/>
      <c r="TWR331" s="85"/>
      <c r="TWS331" s="85"/>
      <c r="TWT331" s="85"/>
      <c r="TWU331" s="85"/>
      <c r="TWV331" s="85"/>
      <c r="TWW331" s="85"/>
      <c r="TWX331" s="85"/>
      <c r="TWY331" s="85"/>
      <c r="TWZ331" s="85"/>
      <c r="TXA331" s="85"/>
      <c r="TXB331" s="85"/>
      <c r="TXC331" s="85"/>
      <c r="TXD331" s="85"/>
      <c r="TXE331" s="85"/>
      <c r="TXF331" s="85"/>
      <c r="TXG331" s="85"/>
      <c r="TXH331" s="85"/>
      <c r="TXI331" s="85"/>
      <c r="TXJ331" s="85"/>
      <c r="TXK331" s="85"/>
      <c r="TXL331" s="85"/>
      <c r="TXM331" s="85"/>
      <c r="TXN331" s="85"/>
      <c r="TXO331" s="85"/>
      <c r="TXP331" s="85"/>
      <c r="TXQ331" s="85"/>
      <c r="TXR331" s="85"/>
      <c r="TXS331" s="85"/>
      <c r="TXT331" s="85"/>
      <c r="TXU331" s="85"/>
      <c r="TXV331" s="85"/>
      <c r="TXW331" s="85"/>
      <c r="TXX331" s="85"/>
      <c r="TXY331" s="85"/>
      <c r="TXZ331" s="85"/>
      <c r="TYA331" s="85"/>
      <c r="TYB331" s="85"/>
      <c r="TYC331" s="85"/>
      <c r="TYD331" s="85"/>
      <c r="TYE331" s="85"/>
      <c r="TYF331" s="85"/>
      <c r="TYG331" s="85"/>
      <c r="TYH331" s="85"/>
      <c r="TYI331" s="85"/>
      <c r="TYJ331" s="85"/>
      <c r="TYK331" s="85"/>
      <c r="TYL331" s="85"/>
      <c r="TYM331" s="85"/>
      <c r="TYN331" s="85"/>
      <c r="TYO331" s="85"/>
      <c r="TYP331" s="85"/>
      <c r="TYQ331" s="85"/>
      <c r="TYR331" s="85"/>
      <c r="TYS331" s="85"/>
      <c r="TYT331" s="85"/>
      <c r="TYU331" s="85"/>
      <c r="TYV331" s="85"/>
      <c r="TYW331" s="85"/>
      <c r="TYX331" s="85"/>
      <c r="TYY331" s="85"/>
      <c r="TYZ331" s="85"/>
      <c r="TZA331" s="85"/>
      <c r="TZB331" s="85"/>
      <c r="TZC331" s="85"/>
      <c r="TZD331" s="85"/>
      <c r="TZE331" s="85"/>
      <c r="TZF331" s="85"/>
      <c r="TZG331" s="85"/>
      <c r="TZH331" s="85"/>
      <c r="TZI331" s="85"/>
      <c r="TZJ331" s="85"/>
      <c r="TZK331" s="85"/>
      <c r="TZL331" s="85"/>
      <c r="TZM331" s="85"/>
      <c r="TZN331" s="85"/>
      <c r="TZO331" s="85"/>
      <c r="TZP331" s="85"/>
      <c r="TZQ331" s="85"/>
      <c r="TZR331" s="85"/>
      <c r="TZS331" s="85"/>
      <c r="TZT331" s="85"/>
      <c r="TZU331" s="85"/>
      <c r="TZV331" s="85"/>
      <c r="TZW331" s="85"/>
      <c r="TZX331" s="85"/>
      <c r="TZY331" s="85"/>
      <c r="TZZ331" s="85"/>
      <c r="UAA331" s="85"/>
      <c r="UAB331" s="85"/>
      <c r="UAC331" s="85"/>
      <c r="UAD331" s="85"/>
      <c r="UAE331" s="85"/>
      <c r="UAF331" s="85"/>
      <c r="UAG331" s="85"/>
      <c r="UAH331" s="85"/>
      <c r="UAI331" s="85"/>
      <c r="UAJ331" s="85"/>
      <c r="UAK331" s="85"/>
      <c r="UAL331" s="85"/>
      <c r="UAM331" s="85"/>
      <c r="UAN331" s="85"/>
      <c r="UAO331" s="85"/>
      <c r="UAP331" s="85"/>
      <c r="UAQ331" s="85"/>
      <c r="UAR331" s="85"/>
      <c r="UAS331" s="85"/>
      <c r="UAT331" s="85"/>
      <c r="UAU331" s="85"/>
      <c r="UAV331" s="85"/>
      <c r="UAW331" s="85"/>
      <c r="UAX331" s="85"/>
      <c r="UAY331" s="85"/>
      <c r="UAZ331" s="85"/>
      <c r="UBA331" s="85"/>
      <c r="UBB331" s="85"/>
      <c r="UBC331" s="85"/>
      <c r="UBD331" s="85"/>
      <c r="UBE331" s="85"/>
      <c r="UBF331" s="85"/>
      <c r="UBG331" s="85"/>
      <c r="UBH331" s="85"/>
      <c r="UBI331" s="85"/>
      <c r="UBJ331" s="85"/>
      <c r="UBK331" s="85"/>
      <c r="UBL331" s="85"/>
      <c r="UBM331" s="85"/>
      <c r="UBN331" s="85"/>
      <c r="UBO331" s="85"/>
      <c r="UBP331" s="85"/>
      <c r="UBQ331" s="85"/>
      <c r="UBR331" s="85"/>
      <c r="UBS331" s="85"/>
      <c r="UBT331" s="85"/>
      <c r="UBU331" s="85"/>
      <c r="UBV331" s="85"/>
      <c r="UBW331" s="85"/>
      <c r="UBX331" s="85"/>
      <c r="UBY331" s="85"/>
      <c r="UBZ331" s="85"/>
      <c r="UCA331" s="85"/>
      <c r="UCB331" s="85"/>
      <c r="UCC331" s="85"/>
      <c r="UCD331" s="85"/>
      <c r="UCE331" s="85"/>
      <c r="UCF331" s="85"/>
      <c r="UCG331" s="85"/>
      <c r="UCH331" s="85"/>
      <c r="UCI331" s="85"/>
      <c r="UCJ331" s="85"/>
      <c r="UCK331" s="85"/>
      <c r="UCL331" s="85"/>
      <c r="UCM331" s="85"/>
      <c r="UCN331" s="85"/>
      <c r="UCO331" s="85"/>
      <c r="UCP331" s="85"/>
      <c r="UCQ331" s="85"/>
      <c r="UCR331" s="85"/>
      <c r="UCS331" s="85"/>
      <c r="UCT331" s="85"/>
      <c r="UCU331" s="85"/>
      <c r="UCV331" s="85"/>
      <c r="UCW331" s="85"/>
      <c r="UCX331" s="85"/>
      <c r="UCY331" s="85"/>
      <c r="UCZ331" s="85"/>
      <c r="UDA331" s="85"/>
      <c r="UDB331" s="85"/>
      <c r="UDC331" s="85"/>
      <c r="UDD331" s="85"/>
      <c r="UDE331" s="85"/>
      <c r="UDF331" s="85"/>
      <c r="UDG331" s="85"/>
      <c r="UDH331" s="85"/>
      <c r="UDI331" s="85"/>
      <c r="UDJ331" s="85"/>
      <c r="UDK331" s="85"/>
      <c r="UDL331" s="85"/>
      <c r="UDM331" s="85"/>
      <c r="UDN331" s="85"/>
      <c r="UDO331" s="85"/>
      <c r="UDP331" s="85"/>
      <c r="UDQ331" s="85"/>
      <c r="UDR331" s="85"/>
      <c r="UDS331" s="85"/>
      <c r="UDT331" s="85"/>
      <c r="UDU331" s="85"/>
      <c r="UDV331" s="85"/>
      <c r="UDW331" s="85"/>
      <c r="UDX331" s="85"/>
      <c r="UDY331" s="85"/>
      <c r="UDZ331" s="85"/>
      <c r="UEA331" s="85"/>
      <c r="UEB331" s="85"/>
      <c r="UEC331" s="85"/>
      <c r="UED331" s="85"/>
      <c r="UEE331" s="85"/>
      <c r="UEF331" s="85"/>
      <c r="UEG331" s="85"/>
      <c r="UEH331" s="85"/>
      <c r="UEI331" s="85"/>
      <c r="UEJ331" s="85"/>
      <c r="UEK331" s="85"/>
      <c r="UEL331" s="85"/>
      <c r="UEM331" s="85"/>
      <c r="UEN331" s="85"/>
      <c r="UEO331" s="85"/>
      <c r="UEP331" s="85"/>
      <c r="UEQ331" s="85"/>
      <c r="UER331" s="85"/>
      <c r="UES331" s="85"/>
      <c r="UET331" s="85"/>
      <c r="UEU331" s="85"/>
      <c r="UEV331" s="85"/>
      <c r="UEW331" s="85"/>
      <c r="UEX331" s="85"/>
      <c r="UEY331" s="85"/>
      <c r="UEZ331" s="85"/>
      <c r="UFA331" s="85"/>
      <c r="UFB331" s="85"/>
      <c r="UFC331" s="85"/>
      <c r="UFD331" s="85"/>
      <c r="UFE331" s="85"/>
      <c r="UFF331" s="85"/>
      <c r="UFG331" s="85"/>
      <c r="UFH331" s="85"/>
      <c r="UFI331" s="85"/>
      <c r="UFJ331" s="85"/>
      <c r="UFK331" s="85"/>
      <c r="UFL331" s="85"/>
      <c r="UFM331" s="85"/>
      <c r="UFN331" s="85"/>
      <c r="UFO331" s="85"/>
      <c r="UFP331" s="85"/>
      <c r="UFQ331" s="85"/>
      <c r="UFR331" s="85"/>
      <c r="UFS331" s="85"/>
      <c r="UFT331" s="85"/>
      <c r="UFU331" s="85"/>
      <c r="UFV331" s="85"/>
      <c r="UFW331" s="85"/>
      <c r="UFX331" s="85"/>
      <c r="UFY331" s="85"/>
      <c r="UFZ331" s="85"/>
      <c r="UGA331" s="85"/>
      <c r="UGB331" s="85"/>
      <c r="UGC331" s="85"/>
      <c r="UGD331" s="85"/>
      <c r="UGE331" s="85"/>
      <c r="UGF331" s="85"/>
      <c r="UGG331" s="85"/>
      <c r="UGH331" s="85"/>
      <c r="UGI331" s="85"/>
      <c r="UGJ331" s="85"/>
      <c r="UGK331" s="85"/>
      <c r="UGL331" s="85"/>
      <c r="UGM331" s="85"/>
      <c r="UGN331" s="85"/>
      <c r="UGO331" s="85"/>
      <c r="UGP331" s="85"/>
      <c r="UGQ331" s="85"/>
      <c r="UGR331" s="85"/>
      <c r="UGS331" s="85"/>
      <c r="UGT331" s="85"/>
      <c r="UGU331" s="85"/>
      <c r="UGV331" s="85"/>
      <c r="UGW331" s="85"/>
      <c r="UGX331" s="85"/>
      <c r="UGY331" s="85"/>
      <c r="UGZ331" s="85"/>
      <c r="UHA331" s="85"/>
      <c r="UHB331" s="85"/>
      <c r="UHC331" s="85"/>
      <c r="UHD331" s="85"/>
      <c r="UHE331" s="85"/>
      <c r="UHF331" s="85"/>
      <c r="UHG331" s="85"/>
      <c r="UHH331" s="85"/>
      <c r="UHI331" s="85"/>
      <c r="UHJ331" s="85"/>
      <c r="UHK331" s="85"/>
      <c r="UHL331" s="85"/>
      <c r="UHM331" s="85"/>
      <c r="UHN331" s="85"/>
      <c r="UHO331" s="85"/>
      <c r="UHP331" s="85"/>
      <c r="UHQ331" s="85"/>
      <c r="UHR331" s="85"/>
      <c r="UHS331" s="85"/>
      <c r="UHT331" s="85"/>
      <c r="UHU331" s="85"/>
      <c r="UHV331" s="85"/>
      <c r="UHW331" s="85"/>
      <c r="UHX331" s="85"/>
      <c r="UHY331" s="85"/>
      <c r="UHZ331" s="85"/>
      <c r="UIA331" s="85"/>
      <c r="UIB331" s="85"/>
      <c r="UIC331" s="85"/>
      <c r="UID331" s="85"/>
      <c r="UIE331" s="85"/>
      <c r="UIF331" s="85"/>
      <c r="UIG331" s="85"/>
      <c r="UIH331" s="85"/>
      <c r="UII331" s="85"/>
      <c r="UIJ331" s="85"/>
      <c r="UIK331" s="85"/>
      <c r="UIL331" s="85"/>
      <c r="UIM331" s="85"/>
      <c r="UIN331" s="85"/>
      <c r="UIO331" s="85"/>
      <c r="UIP331" s="85"/>
      <c r="UIQ331" s="85"/>
      <c r="UIR331" s="85"/>
      <c r="UIS331" s="85"/>
      <c r="UIT331" s="85"/>
      <c r="UIU331" s="85"/>
      <c r="UIV331" s="85"/>
      <c r="UIW331" s="85"/>
      <c r="UIX331" s="85"/>
      <c r="UIY331" s="85"/>
      <c r="UIZ331" s="85"/>
      <c r="UJA331" s="85"/>
      <c r="UJB331" s="85"/>
      <c r="UJC331" s="85"/>
      <c r="UJD331" s="85"/>
      <c r="UJE331" s="85"/>
      <c r="UJF331" s="85"/>
      <c r="UJG331" s="85"/>
      <c r="UJH331" s="85"/>
      <c r="UJI331" s="85"/>
      <c r="UJJ331" s="85"/>
      <c r="UJK331" s="85"/>
      <c r="UJL331" s="85"/>
      <c r="UJM331" s="85"/>
      <c r="UJN331" s="85"/>
      <c r="UJO331" s="85"/>
      <c r="UJP331" s="85"/>
      <c r="UJQ331" s="85"/>
      <c r="UJR331" s="85"/>
      <c r="UJS331" s="85"/>
      <c r="UJT331" s="85"/>
      <c r="UJU331" s="85"/>
      <c r="UJV331" s="85"/>
      <c r="UJW331" s="85"/>
      <c r="UJX331" s="85"/>
      <c r="UJY331" s="85"/>
      <c r="UJZ331" s="85"/>
      <c r="UKA331" s="85"/>
      <c r="UKB331" s="85"/>
      <c r="UKC331" s="85"/>
      <c r="UKD331" s="85"/>
      <c r="UKE331" s="85"/>
      <c r="UKF331" s="85"/>
      <c r="UKG331" s="85"/>
      <c r="UKH331" s="85"/>
      <c r="UKI331" s="85"/>
      <c r="UKJ331" s="85"/>
      <c r="UKK331" s="85"/>
      <c r="UKL331" s="85"/>
      <c r="UKM331" s="85"/>
      <c r="UKN331" s="85"/>
      <c r="UKO331" s="85"/>
      <c r="UKP331" s="85"/>
      <c r="UKQ331" s="85"/>
      <c r="UKR331" s="85"/>
      <c r="UKS331" s="85"/>
      <c r="UKT331" s="85"/>
      <c r="UKU331" s="85"/>
      <c r="UKV331" s="85"/>
      <c r="UKW331" s="85"/>
      <c r="UKX331" s="85"/>
      <c r="UKY331" s="85"/>
      <c r="UKZ331" s="85"/>
      <c r="ULA331" s="85"/>
      <c r="ULB331" s="85"/>
      <c r="ULC331" s="85"/>
      <c r="ULD331" s="85"/>
      <c r="ULE331" s="85"/>
      <c r="ULF331" s="85"/>
      <c r="ULG331" s="85"/>
      <c r="ULH331" s="85"/>
      <c r="ULI331" s="85"/>
      <c r="ULJ331" s="85"/>
      <c r="ULK331" s="85"/>
      <c r="ULL331" s="85"/>
      <c r="ULM331" s="85"/>
      <c r="ULN331" s="85"/>
      <c r="ULO331" s="85"/>
      <c r="ULP331" s="85"/>
      <c r="ULQ331" s="85"/>
      <c r="ULR331" s="85"/>
      <c r="ULS331" s="85"/>
      <c r="ULT331" s="85"/>
      <c r="ULU331" s="85"/>
      <c r="ULV331" s="85"/>
      <c r="ULW331" s="85"/>
      <c r="ULX331" s="85"/>
      <c r="ULY331" s="85"/>
      <c r="ULZ331" s="85"/>
      <c r="UMA331" s="85"/>
      <c r="UMB331" s="85"/>
      <c r="UMC331" s="85"/>
      <c r="UMD331" s="85"/>
      <c r="UME331" s="85"/>
      <c r="UMF331" s="85"/>
      <c r="UMG331" s="85"/>
      <c r="UMH331" s="85"/>
      <c r="UMI331" s="85"/>
      <c r="UMJ331" s="85"/>
      <c r="UMK331" s="85"/>
      <c r="UML331" s="85"/>
      <c r="UMM331" s="85"/>
      <c r="UMN331" s="85"/>
      <c r="UMO331" s="85"/>
      <c r="UMP331" s="85"/>
      <c r="UMQ331" s="85"/>
      <c r="UMR331" s="85"/>
      <c r="UMS331" s="85"/>
      <c r="UMT331" s="85"/>
      <c r="UMU331" s="85"/>
      <c r="UMV331" s="85"/>
      <c r="UMW331" s="85"/>
      <c r="UMX331" s="85"/>
      <c r="UMY331" s="85"/>
      <c r="UMZ331" s="85"/>
      <c r="UNA331" s="85"/>
      <c r="UNB331" s="85"/>
      <c r="UNC331" s="85"/>
      <c r="UND331" s="85"/>
      <c r="UNE331" s="85"/>
      <c r="UNF331" s="85"/>
      <c r="UNG331" s="85"/>
      <c r="UNH331" s="85"/>
      <c r="UNI331" s="85"/>
      <c r="UNJ331" s="85"/>
      <c r="UNK331" s="85"/>
      <c r="UNL331" s="85"/>
      <c r="UNM331" s="85"/>
      <c r="UNN331" s="85"/>
      <c r="UNO331" s="85"/>
      <c r="UNP331" s="85"/>
      <c r="UNQ331" s="85"/>
      <c r="UNR331" s="85"/>
      <c r="UNS331" s="85"/>
      <c r="UNT331" s="85"/>
      <c r="UNU331" s="85"/>
      <c r="UNV331" s="85"/>
      <c r="UNW331" s="85"/>
      <c r="UNX331" s="85"/>
      <c r="UNY331" s="85"/>
      <c r="UNZ331" s="85"/>
      <c r="UOA331" s="85"/>
      <c r="UOB331" s="85"/>
      <c r="UOC331" s="85"/>
      <c r="UOD331" s="85"/>
      <c r="UOE331" s="85"/>
      <c r="UOF331" s="85"/>
      <c r="UOG331" s="85"/>
      <c r="UOH331" s="85"/>
      <c r="UOI331" s="85"/>
      <c r="UOJ331" s="85"/>
      <c r="UOK331" s="85"/>
      <c r="UOL331" s="85"/>
      <c r="UOM331" s="85"/>
      <c r="UON331" s="85"/>
      <c r="UOO331" s="85"/>
      <c r="UOP331" s="85"/>
      <c r="UOQ331" s="85"/>
      <c r="UOR331" s="85"/>
      <c r="UOS331" s="85"/>
      <c r="UOT331" s="85"/>
      <c r="UOU331" s="85"/>
      <c r="UOV331" s="85"/>
      <c r="UOW331" s="85"/>
      <c r="UOX331" s="85"/>
      <c r="UOY331" s="85"/>
      <c r="UOZ331" s="85"/>
      <c r="UPA331" s="85"/>
      <c r="UPB331" s="85"/>
      <c r="UPC331" s="85"/>
      <c r="UPD331" s="85"/>
      <c r="UPE331" s="85"/>
      <c r="UPF331" s="85"/>
      <c r="UPG331" s="85"/>
      <c r="UPH331" s="85"/>
      <c r="UPI331" s="85"/>
      <c r="UPJ331" s="85"/>
      <c r="UPK331" s="85"/>
      <c r="UPL331" s="85"/>
      <c r="UPM331" s="85"/>
      <c r="UPN331" s="85"/>
      <c r="UPO331" s="85"/>
      <c r="UPP331" s="85"/>
      <c r="UPQ331" s="85"/>
      <c r="UPR331" s="85"/>
      <c r="UPS331" s="85"/>
      <c r="UPT331" s="85"/>
      <c r="UPU331" s="85"/>
      <c r="UPV331" s="85"/>
      <c r="UPW331" s="85"/>
      <c r="UPX331" s="85"/>
      <c r="UPY331" s="85"/>
      <c r="UPZ331" s="85"/>
      <c r="UQA331" s="85"/>
      <c r="UQB331" s="85"/>
      <c r="UQC331" s="85"/>
      <c r="UQD331" s="85"/>
      <c r="UQE331" s="85"/>
      <c r="UQF331" s="85"/>
      <c r="UQG331" s="85"/>
      <c r="UQH331" s="85"/>
      <c r="UQI331" s="85"/>
      <c r="UQJ331" s="85"/>
      <c r="UQK331" s="85"/>
      <c r="UQL331" s="85"/>
      <c r="UQM331" s="85"/>
      <c r="UQN331" s="85"/>
      <c r="UQO331" s="85"/>
      <c r="UQP331" s="85"/>
      <c r="UQQ331" s="85"/>
      <c r="UQR331" s="85"/>
      <c r="UQS331" s="85"/>
      <c r="UQT331" s="85"/>
      <c r="UQU331" s="85"/>
      <c r="UQV331" s="85"/>
      <c r="UQW331" s="85"/>
      <c r="UQX331" s="85"/>
      <c r="UQY331" s="85"/>
      <c r="UQZ331" s="85"/>
      <c r="URA331" s="85"/>
      <c r="URB331" s="85"/>
      <c r="URC331" s="85"/>
      <c r="URD331" s="85"/>
      <c r="URE331" s="85"/>
      <c r="URF331" s="85"/>
      <c r="URG331" s="85"/>
      <c r="URH331" s="85"/>
      <c r="URI331" s="85"/>
      <c r="URJ331" s="85"/>
      <c r="URK331" s="85"/>
      <c r="URL331" s="85"/>
      <c r="URM331" s="85"/>
      <c r="URN331" s="85"/>
      <c r="URO331" s="85"/>
      <c r="URP331" s="85"/>
      <c r="URQ331" s="85"/>
      <c r="URR331" s="85"/>
      <c r="URS331" s="85"/>
      <c r="URT331" s="85"/>
      <c r="URU331" s="85"/>
      <c r="URV331" s="85"/>
      <c r="URW331" s="85"/>
      <c r="URX331" s="85"/>
      <c r="URY331" s="85"/>
      <c r="URZ331" s="85"/>
      <c r="USA331" s="85"/>
      <c r="USB331" s="85"/>
      <c r="USC331" s="85"/>
      <c r="USD331" s="85"/>
      <c r="USE331" s="85"/>
      <c r="USF331" s="85"/>
      <c r="USG331" s="85"/>
      <c r="USH331" s="85"/>
      <c r="USI331" s="85"/>
      <c r="USJ331" s="85"/>
      <c r="USK331" s="85"/>
      <c r="USL331" s="85"/>
      <c r="USM331" s="85"/>
      <c r="USN331" s="85"/>
      <c r="USO331" s="85"/>
      <c r="USP331" s="85"/>
      <c r="USQ331" s="85"/>
      <c r="USR331" s="85"/>
      <c r="USS331" s="85"/>
      <c r="UST331" s="85"/>
      <c r="USU331" s="85"/>
      <c r="USV331" s="85"/>
      <c r="USW331" s="85"/>
      <c r="USX331" s="85"/>
      <c r="USY331" s="85"/>
      <c r="USZ331" s="85"/>
      <c r="UTA331" s="85"/>
      <c r="UTB331" s="85"/>
      <c r="UTC331" s="85"/>
      <c r="UTD331" s="85"/>
      <c r="UTE331" s="85"/>
      <c r="UTF331" s="85"/>
      <c r="UTG331" s="85"/>
      <c r="UTH331" s="85"/>
      <c r="UTI331" s="85"/>
      <c r="UTJ331" s="85"/>
      <c r="UTK331" s="85"/>
      <c r="UTL331" s="85"/>
      <c r="UTM331" s="85"/>
      <c r="UTN331" s="85"/>
      <c r="UTO331" s="85"/>
      <c r="UTP331" s="85"/>
      <c r="UTQ331" s="85"/>
      <c r="UTR331" s="85"/>
      <c r="UTS331" s="85"/>
      <c r="UTT331" s="85"/>
      <c r="UTU331" s="85"/>
      <c r="UTV331" s="85"/>
      <c r="UTW331" s="85"/>
      <c r="UTX331" s="85"/>
      <c r="UTY331" s="85"/>
      <c r="UTZ331" s="85"/>
      <c r="UUA331" s="85"/>
      <c r="UUB331" s="85"/>
      <c r="UUC331" s="85"/>
      <c r="UUD331" s="85"/>
      <c r="UUE331" s="85"/>
      <c r="UUF331" s="85"/>
      <c r="UUG331" s="85"/>
      <c r="UUH331" s="85"/>
      <c r="UUI331" s="85"/>
      <c r="UUJ331" s="85"/>
      <c r="UUK331" s="85"/>
      <c r="UUL331" s="85"/>
      <c r="UUM331" s="85"/>
      <c r="UUN331" s="85"/>
      <c r="UUO331" s="85"/>
      <c r="UUP331" s="85"/>
      <c r="UUQ331" s="85"/>
      <c r="UUR331" s="85"/>
      <c r="UUS331" s="85"/>
      <c r="UUT331" s="85"/>
      <c r="UUU331" s="85"/>
      <c r="UUV331" s="85"/>
      <c r="UUW331" s="85"/>
      <c r="UUX331" s="85"/>
      <c r="UUY331" s="85"/>
      <c r="UUZ331" s="85"/>
      <c r="UVA331" s="85"/>
      <c r="UVB331" s="85"/>
      <c r="UVC331" s="85"/>
      <c r="UVD331" s="85"/>
      <c r="UVE331" s="85"/>
      <c r="UVF331" s="85"/>
      <c r="UVG331" s="85"/>
      <c r="UVH331" s="85"/>
      <c r="UVI331" s="85"/>
      <c r="UVJ331" s="85"/>
      <c r="UVK331" s="85"/>
      <c r="UVL331" s="85"/>
      <c r="UVM331" s="85"/>
      <c r="UVN331" s="85"/>
      <c r="UVO331" s="85"/>
      <c r="UVP331" s="85"/>
      <c r="UVQ331" s="85"/>
      <c r="UVR331" s="85"/>
      <c r="UVS331" s="85"/>
      <c r="UVT331" s="85"/>
      <c r="UVU331" s="85"/>
      <c r="UVV331" s="85"/>
      <c r="UVW331" s="85"/>
      <c r="UVX331" s="85"/>
      <c r="UVY331" s="85"/>
      <c r="UVZ331" s="85"/>
      <c r="UWA331" s="85"/>
      <c r="UWB331" s="85"/>
      <c r="UWC331" s="85"/>
      <c r="UWD331" s="85"/>
      <c r="UWE331" s="85"/>
      <c r="UWF331" s="85"/>
      <c r="UWG331" s="85"/>
      <c r="UWH331" s="85"/>
      <c r="UWI331" s="85"/>
      <c r="UWJ331" s="85"/>
      <c r="UWK331" s="85"/>
      <c r="UWL331" s="85"/>
      <c r="UWM331" s="85"/>
      <c r="UWN331" s="85"/>
      <c r="UWO331" s="85"/>
      <c r="UWP331" s="85"/>
      <c r="UWQ331" s="85"/>
      <c r="UWR331" s="85"/>
      <c r="UWS331" s="85"/>
      <c r="UWT331" s="85"/>
      <c r="UWU331" s="85"/>
      <c r="UWV331" s="85"/>
      <c r="UWW331" s="85"/>
      <c r="UWX331" s="85"/>
      <c r="UWY331" s="85"/>
      <c r="UWZ331" s="85"/>
      <c r="UXA331" s="85"/>
      <c r="UXB331" s="85"/>
      <c r="UXC331" s="85"/>
      <c r="UXD331" s="85"/>
      <c r="UXE331" s="85"/>
      <c r="UXF331" s="85"/>
      <c r="UXG331" s="85"/>
      <c r="UXH331" s="85"/>
      <c r="UXI331" s="85"/>
      <c r="UXJ331" s="85"/>
      <c r="UXK331" s="85"/>
      <c r="UXL331" s="85"/>
      <c r="UXM331" s="85"/>
      <c r="UXN331" s="85"/>
      <c r="UXO331" s="85"/>
      <c r="UXP331" s="85"/>
      <c r="UXQ331" s="85"/>
      <c r="UXR331" s="85"/>
      <c r="UXS331" s="85"/>
      <c r="UXT331" s="85"/>
      <c r="UXU331" s="85"/>
      <c r="UXV331" s="85"/>
      <c r="UXW331" s="85"/>
      <c r="UXX331" s="85"/>
      <c r="UXY331" s="85"/>
      <c r="UXZ331" s="85"/>
      <c r="UYA331" s="85"/>
      <c r="UYB331" s="85"/>
      <c r="UYC331" s="85"/>
      <c r="UYD331" s="85"/>
      <c r="UYE331" s="85"/>
      <c r="UYF331" s="85"/>
      <c r="UYG331" s="85"/>
      <c r="UYH331" s="85"/>
      <c r="UYI331" s="85"/>
      <c r="UYJ331" s="85"/>
      <c r="UYK331" s="85"/>
      <c r="UYL331" s="85"/>
      <c r="UYM331" s="85"/>
      <c r="UYN331" s="85"/>
      <c r="UYO331" s="85"/>
      <c r="UYP331" s="85"/>
      <c r="UYQ331" s="85"/>
      <c r="UYR331" s="85"/>
      <c r="UYS331" s="85"/>
      <c r="UYT331" s="85"/>
      <c r="UYU331" s="85"/>
      <c r="UYV331" s="85"/>
      <c r="UYW331" s="85"/>
      <c r="UYX331" s="85"/>
      <c r="UYY331" s="85"/>
      <c r="UYZ331" s="85"/>
      <c r="UZA331" s="85"/>
      <c r="UZB331" s="85"/>
      <c r="UZC331" s="85"/>
      <c r="UZD331" s="85"/>
      <c r="UZE331" s="85"/>
      <c r="UZF331" s="85"/>
      <c r="UZG331" s="85"/>
      <c r="UZH331" s="85"/>
      <c r="UZI331" s="85"/>
      <c r="UZJ331" s="85"/>
      <c r="UZK331" s="85"/>
      <c r="UZL331" s="85"/>
      <c r="UZM331" s="85"/>
      <c r="UZN331" s="85"/>
      <c r="UZO331" s="85"/>
      <c r="UZP331" s="85"/>
      <c r="UZQ331" s="85"/>
      <c r="UZR331" s="85"/>
      <c r="UZS331" s="85"/>
      <c r="UZT331" s="85"/>
      <c r="UZU331" s="85"/>
      <c r="UZV331" s="85"/>
      <c r="UZW331" s="85"/>
      <c r="UZX331" s="85"/>
      <c r="UZY331" s="85"/>
      <c r="UZZ331" s="85"/>
      <c r="VAA331" s="85"/>
      <c r="VAB331" s="85"/>
      <c r="VAC331" s="85"/>
      <c r="VAD331" s="85"/>
      <c r="VAE331" s="85"/>
      <c r="VAF331" s="85"/>
      <c r="VAG331" s="85"/>
      <c r="VAH331" s="85"/>
      <c r="VAI331" s="85"/>
      <c r="VAJ331" s="85"/>
      <c r="VAK331" s="85"/>
      <c r="VAL331" s="85"/>
      <c r="VAM331" s="85"/>
      <c r="VAN331" s="85"/>
      <c r="VAO331" s="85"/>
      <c r="VAP331" s="85"/>
      <c r="VAQ331" s="85"/>
      <c r="VAR331" s="85"/>
      <c r="VAS331" s="85"/>
      <c r="VAT331" s="85"/>
      <c r="VAU331" s="85"/>
      <c r="VAV331" s="85"/>
      <c r="VAW331" s="85"/>
      <c r="VAX331" s="85"/>
      <c r="VAY331" s="85"/>
      <c r="VAZ331" s="85"/>
      <c r="VBA331" s="85"/>
      <c r="VBB331" s="85"/>
      <c r="VBC331" s="85"/>
      <c r="VBD331" s="85"/>
      <c r="VBE331" s="85"/>
      <c r="VBF331" s="85"/>
      <c r="VBG331" s="85"/>
      <c r="VBH331" s="85"/>
      <c r="VBI331" s="85"/>
      <c r="VBJ331" s="85"/>
      <c r="VBK331" s="85"/>
      <c r="VBL331" s="85"/>
      <c r="VBM331" s="85"/>
      <c r="VBN331" s="85"/>
      <c r="VBO331" s="85"/>
      <c r="VBP331" s="85"/>
      <c r="VBQ331" s="85"/>
      <c r="VBR331" s="85"/>
      <c r="VBS331" s="85"/>
      <c r="VBT331" s="85"/>
      <c r="VBU331" s="85"/>
      <c r="VBV331" s="85"/>
      <c r="VBW331" s="85"/>
      <c r="VBX331" s="85"/>
      <c r="VBY331" s="85"/>
      <c r="VBZ331" s="85"/>
      <c r="VCA331" s="85"/>
      <c r="VCB331" s="85"/>
      <c r="VCC331" s="85"/>
      <c r="VCD331" s="85"/>
      <c r="VCE331" s="85"/>
      <c r="VCF331" s="85"/>
      <c r="VCG331" s="85"/>
      <c r="VCH331" s="85"/>
      <c r="VCI331" s="85"/>
      <c r="VCJ331" s="85"/>
      <c r="VCK331" s="85"/>
      <c r="VCL331" s="85"/>
      <c r="VCM331" s="85"/>
      <c r="VCN331" s="85"/>
      <c r="VCO331" s="85"/>
      <c r="VCP331" s="85"/>
      <c r="VCQ331" s="85"/>
      <c r="VCR331" s="85"/>
      <c r="VCS331" s="85"/>
      <c r="VCT331" s="85"/>
      <c r="VCU331" s="85"/>
      <c r="VCV331" s="85"/>
      <c r="VCW331" s="85"/>
      <c r="VCX331" s="85"/>
      <c r="VCY331" s="85"/>
      <c r="VCZ331" s="85"/>
      <c r="VDA331" s="85"/>
      <c r="VDB331" s="85"/>
      <c r="VDC331" s="85"/>
      <c r="VDD331" s="85"/>
      <c r="VDE331" s="85"/>
      <c r="VDF331" s="85"/>
      <c r="VDG331" s="85"/>
      <c r="VDH331" s="85"/>
      <c r="VDI331" s="85"/>
      <c r="VDJ331" s="85"/>
      <c r="VDK331" s="85"/>
      <c r="VDL331" s="85"/>
      <c r="VDM331" s="85"/>
      <c r="VDN331" s="85"/>
      <c r="VDO331" s="85"/>
      <c r="VDP331" s="85"/>
      <c r="VDQ331" s="85"/>
      <c r="VDR331" s="85"/>
      <c r="VDS331" s="85"/>
      <c r="VDT331" s="85"/>
      <c r="VDU331" s="85"/>
      <c r="VDV331" s="85"/>
      <c r="VDW331" s="85"/>
      <c r="VDX331" s="85"/>
      <c r="VDY331" s="85"/>
      <c r="VDZ331" s="85"/>
      <c r="VEA331" s="85"/>
      <c r="VEB331" s="85"/>
      <c r="VEC331" s="85"/>
      <c r="VED331" s="85"/>
      <c r="VEE331" s="85"/>
      <c r="VEF331" s="85"/>
      <c r="VEG331" s="85"/>
      <c r="VEH331" s="85"/>
      <c r="VEI331" s="85"/>
      <c r="VEJ331" s="85"/>
      <c r="VEK331" s="85"/>
      <c r="VEL331" s="85"/>
      <c r="VEM331" s="85"/>
      <c r="VEN331" s="85"/>
      <c r="VEO331" s="85"/>
      <c r="VEP331" s="85"/>
      <c r="VEQ331" s="85"/>
      <c r="VER331" s="85"/>
      <c r="VES331" s="85"/>
      <c r="VET331" s="85"/>
      <c r="VEU331" s="85"/>
      <c r="VEV331" s="85"/>
      <c r="VEW331" s="85"/>
      <c r="VEX331" s="85"/>
      <c r="VEY331" s="85"/>
      <c r="VEZ331" s="85"/>
      <c r="VFA331" s="85"/>
      <c r="VFB331" s="85"/>
      <c r="VFC331" s="85"/>
      <c r="VFD331" s="85"/>
      <c r="VFE331" s="85"/>
      <c r="VFF331" s="85"/>
      <c r="VFG331" s="85"/>
      <c r="VFH331" s="85"/>
      <c r="VFI331" s="85"/>
      <c r="VFJ331" s="85"/>
      <c r="VFK331" s="85"/>
      <c r="VFL331" s="85"/>
      <c r="VFM331" s="85"/>
      <c r="VFN331" s="85"/>
      <c r="VFO331" s="85"/>
      <c r="VFP331" s="85"/>
      <c r="VFQ331" s="85"/>
      <c r="VFR331" s="85"/>
      <c r="VFS331" s="85"/>
      <c r="VFT331" s="85"/>
      <c r="VFU331" s="85"/>
      <c r="VFV331" s="85"/>
      <c r="VFW331" s="85"/>
      <c r="VFX331" s="85"/>
      <c r="VFY331" s="85"/>
      <c r="VFZ331" s="85"/>
      <c r="VGA331" s="85"/>
      <c r="VGB331" s="85"/>
      <c r="VGC331" s="85"/>
      <c r="VGD331" s="85"/>
      <c r="VGE331" s="85"/>
      <c r="VGF331" s="85"/>
      <c r="VGG331" s="85"/>
      <c r="VGH331" s="85"/>
      <c r="VGI331" s="85"/>
      <c r="VGJ331" s="85"/>
      <c r="VGK331" s="85"/>
      <c r="VGL331" s="85"/>
      <c r="VGM331" s="85"/>
      <c r="VGN331" s="85"/>
      <c r="VGO331" s="85"/>
      <c r="VGP331" s="85"/>
      <c r="VGQ331" s="85"/>
      <c r="VGR331" s="85"/>
      <c r="VGS331" s="85"/>
      <c r="VGT331" s="85"/>
      <c r="VGU331" s="85"/>
      <c r="VGV331" s="85"/>
      <c r="VGW331" s="85"/>
      <c r="VGX331" s="85"/>
      <c r="VGY331" s="85"/>
      <c r="VGZ331" s="85"/>
      <c r="VHA331" s="85"/>
      <c r="VHB331" s="85"/>
      <c r="VHC331" s="85"/>
      <c r="VHD331" s="85"/>
      <c r="VHE331" s="85"/>
      <c r="VHF331" s="85"/>
      <c r="VHG331" s="85"/>
      <c r="VHH331" s="85"/>
      <c r="VHI331" s="85"/>
      <c r="VHJ331" s="85"/>
      <c r="VHK331" s="85"/>
      <c r="VHL331" s="85"/>
      <c r="VHM331" s="85"/>
      <c r="VHN331" s="85"/>
      <c r="VHO331" s="85"/>
      <c r="VHP331" s="85"/>
      <c r="VHQ331" s="85"/>
      <c r="VHR331" s="85"/>
      <c r="VHS331" s="85"/>
      <c r="VHT331" s="85"/>
      <c r="VHU331" s="85"/>
      <c r="VHV331" s="85"/>
      <c r="VHW331" s="85"/>
      <c r="VHX331" s="85"/>
      <c r="VHY331" s="85"/>
      <c r="VHZ331" s="85"/>
      <c r="VIA331" s="85"/>
      <c r="VIB331" s="85"/>
      <c r="VIC331" s="85"/>
      <c r="VID331" s="85"/>
      <c r="VIE331" s="85"/>
      <c r="VIF331" s="85"/>
      <c r="VIG331" s="85"/>
      <c r="VIH331" s="85"/>
      <c r="VII331" s="85"/>
      <c r="VIJ331" s="85"/>
      <c r="VIK331" s="85"/>
      <c r="VIL331" s="85"/>
      <c r="VIM331" s="85"/>
      <c r="VIN331" s="85"/>
      <c r="VIO331" s="85"/>
      <c r="VIP331" s="85"/>
      <c r="VIQ331" s="85"/>
      <c r="VIR331" s="85"/>
      <c r="VIS331" s="85"/>
      <c r="VIT331" s="85"/>
      <c r="VIU331" s="85"/>
      <c r="VIV331" s="85"/>
      <c r="VIW331" s="85"/>
      <c r="VIX331" s="85"/>
      <c r="VIY331" s="85"/>
      <c r="VIZ331" s="85"/>
      <c r="VJA331" s="85"/>
      <c r="VJB331" s="85"/>
      <c r="VJC331" s="85"/>
      <c r="VJD331" s="85"/>
      <c r="VJE331" s="85"/>
      <c r="VJF331" s="85"/>
      <c r="VJG331" s="85"/>
      <c r="VJH331" s="85"/>
      <c r="VJI331" s="85"/>
      <c r="VJJ331" s="85"/>
      <c r="VJK331" s="85"/>
      <c r="VJL331" s="85"/>
      <c r="VJM331" s="85"/>
      <c r="VJN331" s="85"/>
      <c r="VJO331" s="85"/>
      <c r="VJP331" s="85"/>
      <c r="VJQ331" s="85"/>
      <c r="VJR331" s="85"/>
      <c r="VJS331" s="85"/>
      <c r="VJT331" s="85"/>
      <c r="VJU331" s="85"/>
      <c r="VJV331" s="85"/>
      <c r="VJW331" s="85"/>
      <c r="VJX331" s="85"/>
      <c r="VJY331" s="85"/>
      <c r="VJZ331" s="85"/>
      <c r="VKA331" s="85"/>
      <c r="VKB331" s="85"/>
      <c r="VKC331" s="85"/>
      <c r="VKD331" s="85"/>
      <c r="VKE331" s="85"/>
      <c r="VKF331" s="85"/>
      <c r="VKG331" s="85"/>
      <c r="VKH331" s="85"/>
      <c r="VKI331" s="85"/>
      <c r="VKJ331" s="85"/>
      <c r="VKK331" s="85"/>
      <c r="VKL331" s="85"/>
      <c r="VKM331" s="85"/>
      <c r="VKN331" s="85"/>
      <c r="VKO331" s="85"/>
      <c r="VKP331" s="85"/>
      <c r="VKQ331" s="85"/>
      <c r="VKR331" s="85"/>
      <c r="VKS331" s="85"/>
      <c r="VKT331" s="85"/>
      <c r="VKU331" s="85"/>
      <c r="VKV331" s="85"/>
      <c r="VKW331" s="85"/>
      <c r="VKX331" s="85"/>
      <c r="VKY331" s="85"/>
      <c r="VKZ331" s="85"/>
      <c r="VLA331" s="85"/>
      <c r="VLB331" s="85"/>
      <c r="VLC331" s="85"/>
      <c r="VLD331" s="85"/>
      <c r="VLE331" s="85"/>
      <c r="VLF331" s="85"/>
      <c r="VLG331" s="85"/>
      <c r="VLH331" s="85"/>
      <c r="VLI331" s="85"/>
      <c r="VLJ331" s="85"/>
      <c r="VLK331" s="85"/>
      <c r="VLL331" s="85"/>
      <c r="VLM331" s="85"/>
      <c r="VLN331" s="85"/>
      <c r="VLO331" s="85"/>
      <c r="VLP331" s="85"/>
      <c r="VLQ331" s="85"/>
      <c r="VLR331" s="85"/>
      <c r="VLS331" s="85"/>
      <c r="VLT331" s="85"/>
      <c r="VLU331" s="85"/>
      <c r="VLV331" s="85"/>
      <c r="VLW331" s="85"/>
      <c r="VLX331" s="85"/>
      <c r="VLY331" s="85"/>
      <c r="VLZ331" s="85"/>
      <c r="VMA331" s="85"/>
      <c r="VMB331" s="85"/>
      <c r="VMC331" s="85"/>
      <c r="VMD331" s="85"/>
      <c r="VME331" s="85"/>
      <c r="VMF331" s="85"/>
      <c r="VMG331" s="85"/>
      <c r="VMH331" s="85"/>
      <c r="VMI331" s="85"/>
      <c r="VMJ331" s="85"/>
      <c r="VMK331" s="85"/>
      <c r="VML331" s="85"/>
      <c r="VMM331" s="85"/>
      <c r="VMN331" s="85"/>
      <c r="VMO331" s="85"/>
      <c r="VMP331" s="85"/>
      <c r="VMQ331" s="85"/>
      <c r="VMR331" s="85"/>
      <c r="VMS331" s="85"/>
      <c r="VMT331" s="85"/>
      <c r="VMU331" s="85"/>
      <c r="VMV331" s="85"/>
      <c r="VMW331" s="85"/>
      <c r="VMX331" s="85"/>
      <c r="VMY331" s="85"/>
      <c r="VMZ331" s="85"/>
      <c r="VNA331" s="85"/>
      <c r="VNB331" s="85"/>
      <c r="VNC331" s="85"/>
      <c r="VND331" s="85"/>
      <c r="VNE331" s="85"/>
      <c r="VNF331" s="85"/>
      <c r="VNG331" s="85"/>
      <c r="VNH331" s="85"/>
      <c r="VNI331" s="85"/>
      <c r="VNJ331" s="85"/>
      <c r="VNK331" s="85"/>
      <c r="VNL331" s="85"/>
      <c r="VNM331" s="85"/>
      <c r="VNN331" s="85"/>
      <c r="VNO331" s="85"/>
      <c r="VNP331" s="85"/>
      <c r="VNQ331" s="85"/>
      <c r="VNR331" s="85"/>
      <c r="VNS331" s="85"/>
      <c r="VNT331" s="85"/>
      <c r="VNU331" s="85"/>
      <c r="VNV331" s="85"/>
      <c r="VNW331" s="85"/>
      <c r="VNX331" s="85"/>
      <c r="VNY331" s="85"/>
      <c r="VNZ331" s="85"/>
      <c r="VOA331" s="85"/>
      <c r="VOB331" s="85"/>
      <c r="VOC331" s="85"/>
      <c r="VOD331" s="85"/>
      <c r="VOE331" s="85"/>
      <c r="VOF331" s="85"/>
      <c r="VOG331" s="85"/>
      <c r="VOH331" s="85"/>
      <c r="VOI331" s="85"/>
      <c r="VOJ331" s="85"/>
      <c r="VOK331" s="85"/>
      <c r="VOL331" s="85"/>
      <c r="VOM331" s="85"/>
      <c r="VON331" s="85"/>
      <c r="VOO331" s="85"/>
      <c r="VOP331" s="85"/>
      <c r="VOQ331" s="85"/>
      <c r="VOR331" s="85"/>
      <c r="VOS331" s="85"/>
      <c r="VOT331" s="85"/>
      <c r="VOU331" s="85"/>
      <c r="VOV331" s="85"/>
      <c r="VOW331" s="85"/>
      <c r="VOX331" s="85"/>
      <c r="VOY331" s="85"/>
      <c r="VOZ331" s="85"/>
      <c r="VPA331" s="85"/>
      <c r="VPB331" s="85"/>
      <c r="VPC331" s="85"/>
      <c r="VPD331" s="85"/>
      <c r="VPE331" s="85"/>
      <c r="VPF331" s="85"/>
      <c r="VPG331" s="85"/>
      <c r="VPH331" s="85"/>
      <c r="VPI331" s="85"/>
      <c r="VPJ331" s="85"/>
      <c r="VPK331" s="85"/>
      <c r="VPL331" s="85"/>
      <c r="VPM331" s="85"/>
      <c r="VPN331" s="85"/>
      <c r="VPO331" s="85"/>
      <c r="VPP331" s="85"/>
      <c r="VPQ331" s="85"/>
      <c r="VPR331" s="85"/>
      <c r="VPS331" s="85"/>
      <c r="VPT331" s="85"/>
      <c r="VPU331" s="85"/>
      <c r="VPV331" s="85"/>
      <c r="VPW331" s="85"/>
      <c r="VPX331" s="85"/>
      <c r="VPY331" s="85"/>
      <c r="VPZ331" s="85"/>
      <c r="VQA331" s="85"/>
      <c r="VQB331" s="85"/>
      <c r="VQC331" s="85"/>
      <c r="VQD331" s="85"/>
      <c r="VQE331" s="85"/>
      <c r="VQF331" s="85"/>
      <c r="VQG331" s="85"/>
      <c r="VQH331" s="85"/>
      <c r="VQI331" s="85"/>
      <c r="VQJ331" s="85"/>
      <c r="VQK331" s="85"/>
      <c r="VQL331" s="85"/>
      <c r="VQM331" s="85"/>
      <c r="VQN331" s="85"/>
      <c r="VQO331" s="85"/>
      <c r="VQP331" s="85"/>
      <c r="VQQ331" s="85"/>
      <c r="VQR331" s="85"/>
      <c r="VQS331" s="85"/>
      <c r="VQT331" s="85"/>
      <c r="VQU331" s="85"/>
      <c r="VQV331" s="85"/>
      <c r="VQW331" s="85"/>
      <c r="VQX331" s="85"/>
      <c r="VQY331" s="85"/>
      <c r="VQZ331" s="85"/>
      <c r="VRA331" s="85"/>
      <c r="VRB331" s="85"/>
      <c r="VRC331" s="85"/>
      <c r="VRD331" s="85"/>
      <c r="VRE331" s="85"/>
      <c r="VRF331" s="85"/>
      <c r="VRG331" s="85"/>
      <c r="VRH331" s="85"/>
      <c r="VRI331" s="85"/>
      <c r="VRJ331" s="85"/>
      <c r="VRK331" s="85"/>
      <c r="VRL331" s="85"/>
      <c r="VRM331" s="85"/>
      <c r="VRN331" s="85"/>
      <c r="VRO331" s="85"/>
      <c r="VRP331" s="85"/>
      <c r="VRQ331" s="85"/>
      <c r="VRR331" s="85"/>
      <c r="VRS331" s="85"/>
      <c r="VRT331" s="85"/>
      <c r="VRU331" s="85"/>
      <c r="VRV331" s="85"/>
      <c r="VRW331" s="85"/>
      <c r="VRX331" s="85"/>
      <c r="VRY331" s="85"/>
      <c r="VRZ331" s="85"/>
      <c r="VSA331" s="85"/>
      <c r="VSB331" s="85"/>
      <c r="VSC331" s="85"/>
      <c r="VSD331" s="85"/>
      <c r="VSE331" s="85"/>
      <c r="VSF331" s="85"/>
      <c r="VSG331" s="85"/>
      <c r="VSH331" s="85"/>
      <c r="VSI331" s="85"/>
      <c r="VSJ331" s="85"/>
      <c r="VSK331" s="85"/>
      <c r="VSL331" s="85"/>
      <c r="VSM331" s="85"/>
      <c r="VSN331" s="85"/>
      <c r="VSO331" s="85"/>
      <c r="VSP331" s="85"/>
      <c r="VSQ331" s="85"/>
      <c r="VSR331" s="85"/>
      <c r="VSS331" s="85"/>
      <c r="VST331" s="85"/>
      <c r="VSU331" s="85"/>
      <c r="VSV331" s="85"/>
      <c r="VSW331" s="85"/>
      <c r="VSX331" s="85"/>
      <c r="VSY331" s="85"/>
      <c r="VSZ331" s="85"/>
      <c r="VTA331" s="85"/>
      <c r="VTB331" s="85"/>
      <c r="VTC331" s="85"/>
      <c r="VTD331" s="85"/>
      <c r="VTE331" s="85"/>
      <c r="VTF331" s="85"/>
      <c r="VTG331" s="85"/>
      <c r="VTH331" s="85"/>
      <c r="VTI331" s="85"/>
      <c r="VTJ331" s="85"/>
      <c r="VTK331" s="85"/>
      <c r="VTL331" s="85"/>
      <c r="VTM331" s="85"/>
      <c r="VTN331" s="85"/>
      <c r="VTO331" s="85"/>
      <c r="VTP331" s="85"/>
      <c r="VTQ331" s="85"/>
      <c r="VTR331" s="85"/>
      <c r="VTS331" s="85"/>
      <c r="VTT331" s="85"/>
      <c r="VTU331" s="85"/>
      <c r="VTV331" s="85"/>
      <c r="VTW331" s="85"/>
      <c r="VTX331" s="85"/>
      <c r="VTY331" s="85"/>
      <c r="VTZ331" s="85"/>
      <c r="VUA331" s="85"/>
      <c r="VUB331" s="85"/>
      <c r="VUC331" s="85"/>
      <c r="VUD331" s="85"/>
      <c r="VUE331" s="85"/>
      <c r="VUF331" s="85"/>
      <c r="VUG331" s="85"/>
      <c r="VUH331" s="85"/>
      <c r="VUI331" s="85"/>
      <c r="VUJ331" s="85"/>
      <c r="VUK331" s="85"/>
      <c r="VUL331" s="85"/>
      <c r="VUM331" s="85"/>
      <c r="VUN331" s="85"/>
      <c r="VUO331" s="85"/>
      <c r="VUP331" s="85"/>
      <c r="VUQ331" s="85"/>
      <c r="VUR331" s="85"/>
      <c r="VUS331" s="85"/>
      <c r="VUT331" s="85"/>
      <c r="VUU331" s="85"/>
      <c r="VUV331" s="85"/>
      <c r="VUW331" s="85"/>
      <c r="VUX331" s="85"/>
      <c r="VUY331" s="85"/>
      <c r="VUZ331" s="85"/>
      <c r="VVA331" s="85"/>
      <c r="VVB331" s="85"/>
      <c r="VVC331" s="85"/>
      <c r="VVD331" s="85"/>
      <c r="VVE331" s="85"/>
      <c r="VVF331" s="85"/>
      <c r="VVG331" s="85"/>
      <c r="VVH331" s="85"/>
      <c r="VVI331" s="85"/>
      <c r="VVJ331" s="85"/>
      <c r="VVK331" s="85"/>
      <c r="VVL331" s="85"/>
      <c r="VVM331" s="85"/>
      <c r="VVN331" s="85"/>
      <c r="VVO331" s="85"/>
      <c r="VVP331" s="85"/>
      <c r="VVQ331" s="85"/>
      <c r="VVR331" s="85"/>
      <c r="VVS331" s="85"/>
      <c r="VVT331" s="85"/>
      <c r="VVU331" s="85"/>
      <c r="VVV331" s="85"/>
      <c r="VVW331" s="85"/>
      <c r="VVX331" s="85"/>
      <c r="VVY331" s="85"/>
      <c r="VVZ331" s="85"/>
      <c r="VWA331" s="85"/>
      <c r="VWB331" s="85"/>
      <c r="VWC331" s="85"/>
      <c r="VWD331" s="85"/>
      <c r="VWE331" s="85"/>
      <c r="VWF331" s="85"/>
      <c r="VWG331" s="85"/>
      <c r="VWH331" s="85"/>
      <c r="VWI331" s="85"/>
      <c r="VWJ331" s="85"/>
      <c r="VWK331" s="85"/>
      <c r="VWL331" s="85"/>
      <c r="VWM331" s="85"/>
      <c r="VWN331" s="85"/>
      <c r="VWO331" s="85"/>
      <c r="VWP331" s="85"/>
      <c r="VWQ331" s="85"/>
      <c r="VWR331" s="85"/>
      <c r="VWS331" s="85"/>
      <c r="VWT331" s="85"/>
      <c r="VWU331" s="85"/>
      <c r="VWV331" s="85"/>
      <c r="VWW331" s="85"/>
      <c r="VWX331" s="85"/>
      <c r="VWY331" s="85"/>
      <c r="VWZ331" s="85"/>
      <c r="VXA331" s="85"/>
      <c r="VXB331" s="85"/>
      <c r="VXC331" s="85"/>
      <c r="VXD331" s="85"/>
      <c r="VXE331" s="85"/>
      <c r="VXF331" s="85"/>
      <c r="VXG331" s="85"/>
      <c r="VXH331" s="85"/>
      <c r="VXI331" s="85"/>
      <c r="VXJ331" s="85"/>
      <c r="VXK331" s="85"/>
      <c r="VXL331" s="85"/>
      <c r="VXM331" s="85"/>
      <c r="VXN331" s="85"/>
      <c r="VXO331" s="85"/>
      <c r="VXP331" s="85"/>
      <c r="VXQ331" s="85"/>
      <c r="VXR331" s="85"/>
      <c r="VXS331" s="85"/>
      <c r="VXT331" s="85"/>
      <c r="VXU331" s="85"/>
      <c r="VXV331" s="85"/>
      <c r="VXW331" s="85"/>
      <c r="VXX331" s="85"/>
      <c r="VXY331" s="85"/>
      <c r="VXZ331" s="85"/>
      <c r="VYA331" s="85"/>
      <c r="VYB331" s="85"/>
      <c r="VYC331" s="85"/>
      <c r="VYD331" s="85"/>
      <c r="VYE331" s="85"/>
      <c r="VYF331" s="85"/>
      <c r="VYG331" s="85"/>
      <c r="VYH331" s="85"/>
      <c r="VYI331" s="85"/>
      <c r="VYJ331" s="85"/>
      <c r="VYK331" s="85"/>
      <c r="VYL331" s="85"/>
      <c r="VYM331" s="85"/>
      <c r="VYN331" s="85"/>
      <c r="VYO331" s="85"/>
      <c r="VYP331" s="85"/>
      <c r="VYQ331" s="85"/>
      <c r="VYR331" s="85"/>
      <c r="VYS331" s="85"/>
      <c r="VYT331" s="85"/>
      <c r="VYU331" s="85"/>
      <c r="VYV331" s="85"/>
      <c r="VYW331" s="85"/>
      <c r="VYX331" s="85"/>
      <c r="VYY331" s="85"/>
      <c r="VYZ331" s="85"/>
      <c r="VZA331" s="85"/>
      <c r="VZB331" s="85"/>
      <c r="VZC331" s="85"/>
      <c r="VZD331" s="85"/>
      <c r="VZE331" s="85"/>
      <c r="VZF331" s="85"/>
      <c r="VZG331" s="85"/>
      <c r="VZH331" s="85"/>
      <c r="VZI331" s="85"/>
      <c r="VZJ331" s="85"/>
      <c r="VZK331" s="85"/>
      <c r="VZL331" s="85"/>
      <c r="VZM331" s="85"/>
      <c r="VZN331" s="85"/>
      <c r="VZO331" s="85"/>
      <c r="VZP331" s="85"/>
      <c r="VZQ331" s="85"/>
      <c r="VZR331" s="85"/>
      <c r="VZS331" s="85"/>
      <c r="VZT331" s="85"/>
      <c r="VZU331" s="85"/>
      <c r="VZV331" s="85"/>
      <c r="VZW331" s="85"/>
      <c r="VZX331" s="85"/>
      <c r="VZY331" s="85"/>
      <c r="VZZ331" s="85"/>
      <c r="WAA331" s="85"/>
      <c r="WAB331" s="85"/>
      <c r="WAC331" s="85"/>
      <c r="WAD331" s="85"/>
      <c r="WAE331" s="85"/>
      <c r="WAF331" s="85"/>
      <c r="WAG331" s="85"/>
      <c r="WAH331" s="85"/>
      <c r="WAI331" s="85"/>
      <c r="WAJ331" s="85"/>
      <c r="WAK331" s="85"/>
      <c r="WAL331" s="85"/>
      <c r="WAM331" s="85"/>
      <c r="WAN331" s="85"/>
      <c r="WAO331" s="85"/>
      <c r="WAP331" s="85"/>
      <c r="WAQ331" s="85"/>
      <c r="WAR331" s="85"/>
      <c r="WAS331" s="85"/>
      <c r="WAT331" s="85"/>
      <c r="WAU331" s="85"/>
      <c r="WAV331" s="85"/>
      <c r="WAW331" s="85"/>
      <c r="WAX331" s="85"/>
      <c r="WAY331" s="85"/>
      <c r="WAZ331" s="85"/>
      <c r="WBA331" s="85"/>
      <c r="WBB331" s="85"/>
      <c r="WBC331" s="85"/>
      <c r="WBD331" s="85"/>
      <c r="WBE331" s="85"/>
      <c r="WBF331" s="85"/>
      <c r="WBG331" s="85"/>
      <c r="WBH331" s="85"/>
      <c r="WBI331" s="85"/>
      <c r="WBJ331" s="85"/>
      <c r="WBK331" s="85"/>
      <c r="WBL331" s="85"/>
      <c r="WBM331" s="85"/>
      <c r="WBN331" s="85"/>
      <c r="WBO331" s="85"/>
      <c r="WBP331" s="85"/>
      <c r="WBQ331" s="85"/>
      <c r="WBR331" s="85"/>
      <c r="WBS331" s="85"/>
      <c r="WBT331" s="85"/>
      <c r="WBU331" s="85"/>
      <c r="WBV331" s="85"/>
      <c r="WBW331" s="85"/>
      <c r="WBX331" s="85"/>
      <c r="WBY331" s="85"/>
      <c r="WBZ331" s="85"/>
      <c r="WCA331" s="85"/>
      <c r="WCB331" s="85"/>
      <c r="WCC331" s="85"/>
      <c r="WCD331" s="85"/>
      <c r="WCE331" s="85"/>
      <c r="WCF331" s="85"/>
      <c r="WCG331" s="85"/>
      <c r="WCH331" s="85"/>
      <c r="WCI331" s="85"/>
      <c r="WCJ331" s="85"/>
      <c r="WCK331" s="85"/>
      <c r="WCL331" s="85"/>
      <c r="WCM331" s="85"/>
      <c r="WCN331" s="85"/>
      <c r="WCO331" s="85"/>
      <c r="WCP331" s="85"/>
      <c r="WCQ331" s="85"/>
      <c r="WCR331" s="85"/>
      <c r="WCS331" s="85"/>
      <c r="WCT331" s="85"/>
      <c r="WCU331" s="85"/>
      <c r="WCV331" s="85"/>
      <c r="WCW331" s="85"/>
      <c r="WCX331" s="85"/>
      <c r="WCY331" s="85"/>
      <c r="WCZ331" s="85"/>
      <c r="WDA331" s="85"/>
      <c r="WDB331" s="85"/>
      <c r="WDC331" s="85"/>
      <c r="WDD331" s="85"/>
      <c r="WDE331" s="85"/>
      <c r="WDF331" s="85"/>
      <c r="WDG331" s="85"/>
      <c r="WDH331" s="85"/>
      <c r="WDI331" s="85"/>
      <c r="WDJ331" s="85"/>
      <c r="WDK331" s="85"/>
      <c r="WDL331" s="85"/>
      <c r="WDM331" s="85"/>
      <c r="WDN331" s="85"/>
      <c r="WDO331" s="85"/>
      <c r="WDP331" s="85"/>
      <c r="WDQ331" s="85"/>
      <c r="WDR331" s="85"/>
      <c r="WDS331" s="85"/>
      <c r="WDT331" s="85"/>
      <c r="WDU331" s="85"/>
      <c r="WDV331" s="85"/>
      <c r="WDW331" s="85"/>
      <c r="WDX331" s="85"/>
      <c r="WDY331" s="85"/>
      <c r="WDZ331" s="85"/>
      <c r="WEA331" s="85"/>
      <c r="WEB331" s="85"/>
      <c r="WEC331" s="85"/>
      <c r="WED331" s="85"/>
      <c r="WEE331" s="85"/>
      <c r="WEF331" s="85"/>
      <c r="WEG331" s="85"/>
      <c r="WEH331" s="85"/>
      <c r="WEI331" s="85"/>
      <c r="WEJ331" s="85"/>
      <c r="WEK331" s="85"/>
      <c r="WEL331" s="85"/>
      <c r="WEM331" s="85"/>
      <c r="WEN331" s="85"/>
      <c r="WEO331" s="85"/>
      <c r="WEP331" s="85"/>
      <c r="WEQ331" s="85"/>
      <c r="WER331" s="85"/>
      <c r="WES331" s="85"/>
      <c r="WET331" s="85"/>
      <c r="WEU331" s="85"/>
      <c r="WEV331" s="85"/>
      <c r="WEW331" s="85"/>
      <c r="WEX331" s="85"/>
      <c r="WEY331" s="85"/>
      <c r="WEZ331" s="85"/>
      <c r="WFA331" s="85"/>
      <c r="WFB331" s="85"/>
      <c r="WFC331" s="85"/>
      <c r="WFD331" s="85"/>
      <c r="WFE331" s="85"/>
      <c r="WFF331" s="85"/>
      <c r="WFG331" s="85"/>
      <c r="WFH331" s="85"/>
      <c r="WFI331" s="85"/>
      <c r="WFJ331" s="85"/>
      <c r="WFK331" s="85"/>
      <c r="WFL331" s="85"/>
      <c r="WFM331" s="85"/>
      <c r="WFN331" s="85"/>
      <c r="WFO331" s="85"/>
      <c r="WFP331" s="85"/>
      <c r="WFQ331" s="85"/>
      <c r="WFR331" s="85"/>
      <c r="WFS331" s="85"/>
      <c r="WFT331" s="85"/>
      <c r="WFU331" s="85"/>
      <c r="WFV331" s="85"/>
      <c r="WFW331" s="85"/>
      <c r="WFX331" s="85"/>
      <c r="WFY331" s="85"/>
      <c r="WFZ331" s="85"/>
      <c r="WGA331" s="85"/>
      <c r="WGB331" s="85"/>
      <c r="WGC331" s="85"/>
      <c r="WGD331" s="85"/>
      <c r="WGE331" s="85"/>
      <c r="WGF331" s="85"/>
      <c r="WGG331" s="85"/>
      <c r="WGH331" s="85"/>
      <c r="WGI331" s="85"/>
      <c r="WGJ331" s="85"/>
      <c r="WGK331" s="85"/>
      <c r="WGL331" s="85"/>
      <c r="WGM331" s="85"/>
      <c r="WGN331" s="85"/>
      <c r="WGO331" s="85"/>
      <c r="WGP331" s="85"/>
      <c r="WGQ331" s="85"/>
      <c r="WGR331" s="85"/>
      <c r="WGS331" s="85"/>
      <c r="WGT331" s="85"/>
      <c r="WGU331" s="85"/>
      <c r="WGV331" s="85"/>
      <c r="WGW331" s="85"/>
      <c r="WGX331" s="85"/>
      <c r="WGY331" s="85"/>
      <c r="WGZ331" s="85"/>
      <c r="WHA331" s="85"/>
      <c r="WHB331" s="85"/>
      <c r="WHC331" s="85"/>
      <c r="WHD331" s="85"/>
      <c r="WHE331" s="85"/>
      <c r="WHF331" s="85"/>
      <c r="WHG331" s="85"/>
      <c r="WHH331" s="85"/>
      <c r="WHI331" s="85"/>
      <c r="WHJ331" s="85"/>
      <c r="WHK331" s="85"/>
      <c r="WHL331" s="85"/>
      <c r="WHM331" s="85"/>
      <c r="WHN331" s="85"/>
      <c r="WHO331" s="85"/>
      <c r="WHP331" s="85"/>
      <c r="WHQ331" s="85"/>
      <c r="WHR331" s="85"/>
      <c r="WHS331" s="85"/>
      <c r="WHT331" s="85"/>
      <c r="WHU331" s="85"/>
      <c r="WHV331" s="85"/>
      <c r="WHW331" s="85"/>
      <c r="WHX331" s="85"/>
      <c r="WHY331" s="85"/>
      <c r="WHZ331" s="85"/>
      <c r="WIA331" s="85"/>
      <c r="WIB331" s="85"/>
      <c r="WIC331" s="85"/>
      <c r="WID331" s="85"/>
      <c r="WIE331" s="85"/>
      <c r="WIF331" s="85"/>
      <c r="WIG331" s="85"/>
      <c r="WIH331" s="85"/>
      <c r="WII331" s="85"/>
      <c r="WIJ331" s="85"/>
      <c r="WIK331" s="85"/>
      <c r="WIL331" s="85"/>
      <c r="WIM331" s="85"/>
      <c r="WIN331" s="85"/>
      <c r="WIO331" s="85"/>
      <c r="WIP331" s="85"/>
      <c r="WIQ331" s="85"/>
      <c r="WIR331" s="85"/>
      <c r="WIS331" s="85"/>
      <c r="WIT331" s="85"/>
      <c r="WIU331" s="85"/>
      <c r="WIV331" s="85"/>
      <c r="WIW331" s="85"/>
      <c r="WIX331" s="85"/>
      <c r="WIY331" s="85"/>
      <c r="WIZ331" s="85"/>
      <c r="WJA331" s="85"/>
      <c r="WJB331" s="85"/>
      <c r="WJC331" s="85"/>
      <c r="WJD331" s="85"/>
      <c r="WJE331" s="85"/>
      <c r="WJF331" s="85"/>
      <c r="WJG331" s="85"/>
      <c r="WJH331" s="85"/>
      <c r="WJI331" s="85"/>
      <c r="WJJ331" s="85"/>
      <c r="WJK331" s="85"/>
      <c r="WJL331" s="85"/>
      <c r="WJM331" s="85"/>
      <c r="WJN331" s="85"/>
      <c r="WJO331" s="85"/>
      <c r="WJP331" s="85"/>
      <c r="WJQ331" s="85"/>
      <c r="WJR331" s="85"/>
      <c r="WJS331" s="85"/>
      <c r="WJT331" s="85"/>
      <c r="WJU331" s="85"/>
      <c r="WJV331" s="85"/>
      <c r="WJW331" s="85"/>
      <c r="WJX331" s="85"/>
      <c r="WJY331" s="85"/>
      <c r="WJZ331" s="85"/>
      <c r="WKA331" s="85"/>
      <c r="WKB331" s="85"/>
      <c r="WKC331" s="85"/>
      <c r="WKD331" s="85"/>
      <c r="WKE331" s="85"/>
      <c r="WKF331" s="85"/>
      <c r="WKG331" s="85"/>
      <c r="WKH331" s="85"/>
      <c r="WKI331" s="85"/>
      <c r="WKJ331" s="85"/>
      <c r="WKK331" s="85"/>
      <c r="WKL331" s="85"/>
      <c r="WKM331" s="85"/>
      <c r="WKN331" s="85"/>
      <c r="WKO331" s="85"/>
      <c r="WKP331" s="85"/>
      <c r="WKQ331" s="85"/>
      <c r="WKR331" s="85"/>
      <c r="WKS331" s="85"/>
      <c r="WKT331" s="85"/>
      <c r="WKU331" s="85"/>
      <c r="WKV331" s="85"/>
      <c r="WKW331" s="85"/>
      <c r="WKX331" s="85"/>
      <c r="WKY331" s="85"/>
      <c r="WKZ331" s="85"/>
      <c r="WLA331" s="85"/>
      <c r="WLB331" s="85"/>
      <c r="WLC331" s="85"/>
      <c r="WLD331" s="85"/>
      <c r="WLE331" s="85"/>
      <c r="WLF331" s="85"/>
      <c r="WLG331" s="85"/>
      <c r="WLH331" s="85"/>
      <c r="WLI331" s="85"/>
      <c r="WLJ331" s="85"/>
      <c r="WLK331" s="85"/>
      <c r="WLL331" s="85"/>
      <c r="WLM331" s="85"/>
      <c r="WLN331" s="85"/>
      <c r="WLO331" s="85"/>
      <c r="WLP331" s="85"/>
      <c r="WLQ331" s="85"/>
      <c r="WLR331" s="85"/>
      <c r="WLS331" s="85"/>
      <c r="WLT331" s="85"/>
      <c r="WLU331" s="85"/>
      <c r="WLV331" s="85"/>
      <c r="WLW331" s="85"/>
      <c r="WLX331" s="85"/>
      <c r="WLY331" s="85"/>
      <c r="WLZ331" s="85"/>
      <c r="WMA331" s="85"/>
      <c r="WMB331" s="85"/>
      <c r="WMC331" s="85"/>
      <c r="WMD331" s="85"/>
      <c r="WME331" s="85"/>
      <c r="WMF331" s="85"/>
      <c r="WMG331" s="85"/>
      <c r="WMH331" s="85"/>
      <c r="WMI331" s="85"/>
      <c r="WMJ331" s="85"/>
      <c r="WMK331" s="85"/>
      <c r="WML331" s="85"/>
      <c r="WMM331" s="85"/>
      <c r="WMN331" s="85"/>
      <c r="WMO331" s="85"/>
      <c r="WMP331" s="85"/>
      <c r="WMQ331" s="85"/>
      <c r="WMR331" s="85"/>
      <c r="WMS331" s="85"/>
      <c r="WMT331" s="85"/>
      <c r="WMU331" s="85"/>
      <c r="WMV331" s="85"/>
      <c r="WMW331" s="85"/>
      <c r="WMX331" s="85"/>
      <c r="WMY331" s="85"/>
      <c r="WMZ331" s="85"/>
      <c r="WNA331" s="85"/>
      <c r="WNB331" s="85"/>
      <c r="WNC331" s="85"/>
      <c r="WND331" s="85"/>
      <c r="WNE331" s="85"/>
      <c r="WNF331" s="85"/>
      <c r="WNG331" s="85"/>
      <c r="WNH331" s="85"/>
      <c r="WNI331" s="85"/>
      <c r="WNJ331" s="85"/>
      <c r="WNK331" s="85"/>
      <c r="WNL331" s="85"/>
      <c r="WNM331" s="85"/>
      <c r="WNN331" s="85"/>
      <c r="WNO331" s="85"/>
      <c r="WNP331" s="85"/>
      <c r="WNQ331" s="85"/>
      <c r="WNR331" s="85"/>
      <c r="WNS331" s="85"/>
      <c r="WNT331" s="85"/>
      <c r="WNU331" s="85"/>
      <c r="WNV331" s="85"/>
      <c r="WNW331" s="85"/>
      <c r="WNX331" s="85"/>
      <c r="WNY331" s="85"/>
      <c r="WNZ331" s="85"/>
      <c r="WOA331" s="85"/>
      <c r="WOB331" s="85"/>
      <c r="WOC331" s="85"/>
      <c r="WOD331" s="85"/>
      <c r="WOE331" s="85"/>
      <c r="WOF331" s="85"/>
      <c r="WOG331" s="85"/>
      <c r="WOH331" s="85"/>
      <c r="WOI331" s="85"/>
      <c r="WOJ331" s="85"/>
      <c r="WOK331" s="85"/>
      <c r="WOL331" s="85"/>
      <c r="WOM331" s="85"/>
      <c r="WON331" s="85"/>
      <c r="WOO331" s="85"/>
      <c r="WOP331" s="85"/>
      <c r="WOQ331" s="85"/>
      <c r="WOR331" s="85"/>
      <c r="WOS331" s="85"/>
      <c r="WOT331" s="85"/>
      <c r="WOU331" s="85"/>
      <c r="WOV331" s="85"/>
      <c r="WOW331" s="85"/>
      <c r="WOX331" s="85"/>
      <c r="WOY331" s="85"/>
      <c r="WOZ331" s="85"/>
      <c r="WPA331" s="85"/>
      <c r="WPB331" s="85"/>
      <c r="WPC331" s="85"/>
      <c r="WPD331" s="85"/>
      <c r="WPE331" s="85"/>
      <c r="WPF331" s="85"/>
      <c r="WPG331" s="85"/>
      <c r="WPH331" s="85"/>
      <c r="WPI331" s="85"/>
      <c r="WPJ331" s="85"/>
      <c r="WPK331" s="85"/>
      <c r="WPL331" s="85"/>
      <c r="WPM331" s="85"/>
      <c r="WPN331" s="85"/>
      <c r="WPO331" s="85"/>
      <c r="WPP331" s="85"/>
      <c r="WPQ331" s="85"/>
      <c r="WPR331" s="85"/>
      <c r="WPS331" s="85"/>
      <c r="WPT331" s="85"/>
      <c r="WPU331" s="85"/>
      <c r="WPV331" s="85"/>
      <c r="WPW331" s="85"/>
      <c r="WPX331" s="85"/>
      <c r="WPY331" s="85"/>
      <c r="WPZ331" s="85"/>
      <c r="WQA331" s="85"/>
      <c r="WQB331" s="85"/>
      <c r="WQC331" s="85"/>
      <c r="WQD331" s="85"/>
      <c r="WQE331" s="85"/>
      <c r="WQF331" s="85"/>
      <c r="WQG331" s="85"/>
      <c r="WQH331" s="85"/>
      <c r="WQI331" s="85"/>
      <c r="WQJ331" s="85"/>
      <c r="WQK331" s="85"/>
      <c r="WQL331" s="85"/>
      <c r="WQM331" s="85"/>
      <c r="WQN331" s="85"/>
      <c r="WQO331" s="85"/>
      <c r="WQP331" s="85"/>
      <c r="WQQ331" s="85"/>
      <c r="WQR331" s="85"/>
      <c r="WQS331" s="85"/>
      <c r="WQT331" s="85"/>
      <c r="WQU331" s="85"/>
      <c r="WQV331" s="85"/>
      <c r="WQW331" s="85"/>
      <c r="WQX331" s="85"/>
      <c r="WQY331" s="85"/>
      <c r="WQZ331" s="85"/>
      <c r="WRA331" s="85"/>
      <c r="WRB331" s="85"/>
      <c r="WRC331" s="85"/>
      <c r="WRD331" s="85"/>
      <c r="WRE331" s="85"/>
      <c r="WRF331" s="85"/>
      <c r="WRG331" s="85"/>
      <c r="WRH331" s="85"/>
      <c r="WRI331" s="85"/>
      <c r="WRJ331" s="85"/>
      <c r="WRK331" s="85"/>
      <c r="WRL331" s="85"/>
      <c r="WRM331" s="85"/>
      <c r="WRN331" s="85"/>
      <c r="WRO331" s="85"/>
      <c r="WRP331" s="85"/>
      <c r="WRQ331" s="85"/>
      <c r="WRR331" s="85"/>
      <c r="WRS331" s="85"/>
      <c r="WRT331" s="85"/>
      <c r="WRU331" s="85"/>
      <c r="WRV331" s="85"/>
      <c r="WRW331" s="85"/>
      <c r="WRX331" s="85"/>
      <c r="WRY331" s="85"/>
      <c r="WRZ331" s="85"/>
      <c r="WSA331" s="85"/>
      <c r="WSB331" s="85"/>
      <c r="WSC331" s="85"/>
      <c r="WSD331" s="85"/>
      <c r="WSE331" s="85"/>
      <c r="WSF331" s="85"/>
      <c r="WSG331" s="85"/>
      <c r="WSH331" s="85"/>
      <c r="WSI331" s="85"/>
      <c r="WSJ331" s="85"/>
      <c r="WSK331" s="85"/>
      <c r="WSL331" s="85"/>
      <c r="WSM331" s="85"/>
      <c r="WSN331" s="85"/>
      <c r="WSO331" s="85"/>
      <c r="WSP331" s="85"/>
      <c r="WSQ331" s="85"/>
      <c r="WSR331" s="85"/>
      <c r="WSS331" s="85"/>
      <c r="WST331" s="85"/>
      <c r="WSU331" s="85"/>
      <c r="WSV331" s="85"/>
      <c r="WSW331" s="85"/>
      <c r="WSX331" s="85"/>
      <c r="WSY331" s="85"/>
      <c r="WSZ331" s="85"/>
      <c r="WTA331" s="85"/>
      <c r="WTB331" s="85"/>
      <c r="WTC331" s="85"/>
      <c r="WTD331" s="85"/>
      <c r="WTE331" s="85"/>
      <c r="WTF331" s="85"/>
      <c r="WTG331" s="85"/>
      <c r="WTH331" s="85"/>
      <c r="WTI331" s="85"/>
      <c r="WTJ331" s="85"/>
      <c r="WTK331" s="85"/>
      <c r="WTL331" s="85"/>
      <c r="WTM331" s="85"/>
      <c r="WTN331" s="85"/>
      <c r="WTO331" s="85"/>
      <c r="WTP331" s="85"/>
      <c r="WTQ331" s="85"/>
      <c r="WTR331" s="85"/>
      <c r="WTS331" s="85"/>
      <c r="WTT331" s="85"/>
      <c r="WTU331" s="85"/>
      <c r="WTV331" s="85"/>
      <c r="WTW331" s="85"/>
      <c r="WTX331" s="85"/>
      <c r="WTY331" s="85"/>
      <c r="WTZ331" s="85"/>
      <c r="WUA331" s="85"/>
      <c r="WUB331" s="85"/>
      <c r="WUC331" s="85"/>
      <c r="WUD331" s="85"/>
      <c r="WUE331" s="85"/>
      <c r="WUF331" s="85"/>
      <c r="WUG331" s="85"/>
      <c r="WUH331" s="85"/>
      <c r="WUI331" s="85"/>
      <c r="WUJ331" s="85"/>
      <c r="WUK331" s="85"/>
      <c r="WUL331" s="85"/>
      <c r="WUM331" s="85"/>
      <c r="WUN331" s="85"/>
      <c r="WUO331" s="85"/>
      <c r="WUP331" s="85"/>
      <c r="WUQ331" s="85"/>
      <c r="WUR331" s="85"/>
      <c r="WUS331" s="85"/>
      <c r="WUT331" s="85"/>
      <c r="WUU331" s="85"/>
      <c r="WUV331" s="85"/>
      <c r="WUW331" s="85"/>
      <c r="WUX331" s="85"/>
      <c r="WUY331" s="85"/>
      <c r="WUZ331" s="85"/>
      <c r="WVA331" s="85"/>
      <c r="WVB331" s="85"/>
      <c r="WVC331" s="85"/>
      <c r="WVD331" s="85"/>
      <c r="WVE331" s="85"/>
      <c r="WVF331" s="85"/>
      <c r="WVG331" s="85"/>
      <c r="WVH331" s="85"/>
      <c r="WVI331" s="85"/>
      <c r="WVJ331" s="85"/>
      <c r="WVK331" s="85"/>
      <c r="WVL331" s="85"/>
      <c r="WVM331" s="85"/>
      <c r="WVN331" s="85"/>
      <c r="WVO331" s="85"/>
      <c r="WVP331" s="85"/>
      <c r="WVQ331" s="85"/>
      <c r="WVR331" s="85"/>
      <c r="WVS331" s="85"/>
      <c r="WVT331" s="85"/>
      <c r="WVU331" s="85"/>
      <c r="WVV331" s="85"/>
      <c r="WVW331" s="85"/>
      <c r="WVX331" s="85"/>
      <c r="WVY331" s="85"/>
      <c r="WVZ331" s="85"/>
      <c r="WWA331" s="85"/>
      <c r="WWB331" s="85"/>
      <c r="WWC331" s="85"/>
      <c r="WWD331" s="85"/>
      <c r="WWE331" s="85"/>
      <c r="WWF331" s="85"/>
      <c r="WWG331" s="85"/>
      <c r="WWH331" s="85"/>
      <c r="WWI331" s="85"/>
      <c r="WWJ331" s="85"/>
      <c r="WWK331" s="85"/>
      <c r="WWL331" s="85"/>
      <c r="WWM331" s="85"/>
      <c r="WWN331" s="85"/>
      <c r="WWO331" s="85"/>
      <c r="WWP331" s="85"/>
      <c r="WWQ331" s="85"/>
      <c r="WWR331" s="85"/>
      <c r="WWS331" s="85"/>
      <c r="WWT331" s="85"/>
      <c r="WWU331" s="85"/>
      <c r="WWV331" s="85"/>
      <c r="WWW331" s="85"/>
      <c r="WWX331" s="85"/>
      <c r="WWY331" s="85"/>
      <c r="WWZ331" s="85"/>
      <c r="WXA331" s="85"/>
      <c r="WXB331" s="85"/>
      <c r="WXC331" s="85"/>
      <c r="WXD331" s="85"/>
      <c r="WXE331" s="85"/>
      <c r="WXF331" s="85"/>
      <c r="WXG331" s="85"/>
      <c r="WXH331" s="85"/>
      <c r="WXI331" s="85"/>
      <c r="WXJ331" s="85"/>
      <c r="WXK331" s="85"/>
      <c r="WXL331" s="85"/>
      <c r="WXM331" s="85"/>
      <c r="WXN331" s="85"/>
      <c r="WXO331" s="85"/>
      <c r="WXP331" s="85"/>
      <c r="WXQ331" s="85"/>
      <c r="WXR331" s="85"/>
      <c r="WXS331" s="85"/>
      <c r="WXT331" s="85"/>
      <c r="WXU331" s="85"/>
      <c r="WXV331" s="85"/>
      <c r="WXW331" s="85"/>
      <c r="WXX331" s="85"/>
      <c r="WXY331" s="85"/>
      <c r="WXZ331" s="85"/>
      <c r="WYA331" s="85"/>
      <c r="WYB331" s="85"/>
      <c r="WYC331" s="85"/>
      <c r="WYD331" s="85"/>
      <c r="WYE331" s="85"/>
      <c r="WYF331" s="85"/>
      <c r="WYG331" s="85"/>
      <c r="WYH331" s="85"/>
      <c r="WYI331" s="85"/>
      <c r="WYJ331" s="85"/>
      <c r="WYK331" s="85"/>
      <c r="WYL331" s="85"/>
      <c r="WYM331" s="85"/>
      <c r="WYN331" s="85"/>
      <c r="WYO331" s="85"/>
      <c r="WYP331" s="85"/>
      <c r="WYQ331" s="85"/>
      <c r="WYR331" s="85"/>
      <c r="WYS331" s="85"/>
      <c r="WYT331" s="85"/>
      <c r="WYU331" s="85"/>
      <c r="WYV331" s="85"/>
      <c r="WYW331" s="85"/>
      <c r="WYX331" s="85"/>
      <c r="WYY331" s="85"/>
      <c r="WYZ331" s="85"/>
      <c r="WZA331" s="85"/>
      <c r="WZB331" s="85"/>
      <c r="WZC331" s="85"/>
      <c r="WZD331" s="85"/>
      <c r="WZE331" s="85"/>
      <c r="WZF331" s="85"/>
      <c r="WZG331" s="85"/>
      <c r="WZH331" s="85"/>
      <c r="WZI331" s="85"/>
      <c r="WZJ331" s="85"/>
      <c r="WZK331" s="85"/>
      <c r="WZL331" s="85"/>
      <c r="WZM331" s="85"/>
      <c r="WZN331" s="85"/>
      <c r="WZO331" s="85"/>
      <c r="WZP331" s="85"/>
      <c r="WZQ331" s="85"/>
      <c r="WZR331" s="85"/>
      <c r="WZS331" s="85"/>
      <c r="WZT331" s="85"/>
      <c r="WZU331" s="85"/>
      <c r="WZV331" s="85"/>
      <c r="WZW331" s="85"/>
      <c r="WZX331" s="85"/>
      <c r="WZY331" s="85"/>
      <c r="WZZ331" s="85"/>
      <c r="XAA331" s="85"/>
      <c r="XAB331" s="85"/>
      <c r="XAC331" s="85"/>
      <c r="XAD331" s="85"/>
      <c r="XAE331" s="85"/>
      <c r="XAF331" s="85"/>
      <c r="XAG331" s="85"/>
      <c r="XAH331" s="85"/>
      <c r="XAI331" s="85"/>
      <c r="XAJ331" s="85"/>
      <c r="XAK331" s="85"/>
      <c r="XAL331" s="85"/>
      <c r="XAM331" s="85"/>
      <c r="XAN331" s="85"/>
      <c r="XAO331" s="85"/>
      <c r="XAP331" s="85"/>
      <c r="XAQ331" s="85"/>
      <c r="XAR331" s="85"/>
      <c r="XAS331" s="85"/>
      <c r="XAT331" s="85"/>
      <c r="XAU331" s="85"/>
      <c r="XAV331" s="85"/>
      <c r="XAW331" s="85"/>
      <c r="XAX331" s="85"/>
      <c r="XAY331" s="85"/>
      <c r="XAZ331" s="85"/>
      <c r="XBA331" s="85"/>
      <c r="XBB331" s="85"/>
      <c r="XBC331" s="85"/>
      <c r="XBD331" s="85"/>
      <c r="XBE331" s="85"/>
      <c r="XBF331" s="85"/>
      <c r="XBG331" s="85"/>
      <c r="XBH331" s="85"/>
      <c r="XBI331" s="85"/>
      <c r="XBJ331" s="85"/>
      <c r="XBK331" s="85"/>
      <c r="XBL331" s="85"/>
      <c r="XBM331" s="85"/>
      <c r="XBN331" s="85"/>
      <c r="XBO331" s="85"/>
      <c r="XBP331" s="85"/>
      <c r="XBQ331" s="85"/>
      <c r="XBR331" s="85"/>
      <c r="XBS331" s="85"/>
      <c r="XBT331" s="85"/>
      <c r="XBU331" s="85"/>
      <c r="XBV331" s="85"/>
      <c r="XBW331" s="85"/>
      <c r="XBX331" s="85"/>
      <c r="XBY331" s="85"/>
      <c r="XBZ331" s="85"/>
      <c r="XCA331" s="85"/>
      <c r="XCB331" s="85"/>
      <c r="XCC331" s="85"/>
      <c r="XCD331" s="85"/>
      <c r="XCE331" s="85"/>
      <c r="XCF331" s="85"/>
      <c r="XCG331" s="85"/>
      <c r="XCH331" s="85"/>
      <c r="XCI331" s="85"/>
      <c r="XCJ331" s="85"/>
      <c r="XCK331" s="85"/>
      <c r="XCL331" s="85"/>
      <c r="XCM331" s="85"/>
      <c r="XCN331" s="85"/>
      <c r="XCO331" s="85"/>
      <c r="XCP331" s="85"/>
      <c r="XCQ331" s="85"/>
      <c r="XCR331" s="85"/>
      <c r="XCS331" s="85"/>
      <c r="XCT331" s="85"/>
      <c r="XCU331" s="85"/>
      <c r="XCV331" s="85"/>
      <c r="XCW331" s="85"/>
      <c r="XCX331" s="85"/>
      <c r="XCY331" s="85"/>
      <c r="XCZ331" s="85"/>
      <c r="XDA331" s="85"/>
      <c r="XDB331" s="85"/>
      <c r="XDC331" s="85"/>
      <c r="XDD331" s="85"/>
      <c r="XDE331" s="85"/>
      <c r="XDF331" s="85"/>
      <c r="XDG331" s="85"/>
      <c r="XDH331" s="85"/>
      <c r="XDI331" s="85"/>
      <c r="XDJ331" s="85"/>
      <c r="XDK331" s="85"/>
      <c r="XDL331" s="85"/>
      <c r="XDM331" s="85"/>
      <c r="XDN331" s="85"/>
      <c r="XDO331" s="85"/>
      <c r="XDP331" s="85"/>
      <c r="XDQ331" s="85"/>
      <c r="XDR331" s="85"/>
      <c r="XDS331" s="85"/>
      <c r="XDT331" s="85"/>
      <c r="XDU331" s="85"/>
      <c r="XDV331" s="85"/>
      <c r="XDW331" s="85"/>
      <c r="XDX331" s="85"/>
      <c r="XDY331" s="85"/>
      <c r="XDZ331" s="85"/>
      <c r="XEA331" s="85"/>
      <c r="XEB331" s="85"/>
      <c r="XEC331" s="85"/>
      <c r="XED331" s="85"/>
      <c r="XEE331" s="85"/>
      <c r="XEF331" s="85"/>
      <c r="XEG331" s="85"/>
      <c r="XEH331" s="85"/>
      <c r="XEI331" s="85"/>
      <c r="XEJ331" s="85"/>
      <c r="XEK331" s="85"/>
      <c r="XEL331" s="85"/>
      <c r="XEM331" s="85"/>
      <c r="XEN331" s="85"/>
      <c r="XEO331" s="85"/>
      <c r="XEP331" s="85"/>
      <c r="XEQ331" s="85"/>
      <c r="XER331" s="85"/>
      <c r="XES331" s="85"/>
      <c r="XET331" s="85"/>
      <c r="XEU331" s="85"/>
      <c r="XEV331" s="85"/>
      <c r="XEW331" s="85"/>
      <c r="XEX331" s="85"/>
      <c r="XEY331" s="85"/>
      <c r="XEZ331" s="85"/>
      <c r="XFA331" s="85"/>
      <c r="XFB331" s="85"/>
      <c r="XFC331" s="85"/>
    </row>
    <row r="332" spans="1:16383" s="4" customFormat="1" ht="20.100000000000001" hidden="1" customHeight="1" x14ac:dyDescent="0.25">
      <c r="A332" s="3"/>
      <c r="B332" s="67"/>
      <c r="C332" s="29"/>
      <c r="D332" s="29"/>
      <c r="E332" s="29"/>
      <c r="F332" s="29"/>
      <c r="G332" s="29"/>
      <c r="H332" s="29"/>
      <c r="I332" s="29"/>
      <c r="J332" s="29"/>
      <c r="K332" s="29"/>
      <c r="L332" s="29"/>
      <c r="M332" s="29"/>
      <c r="N332" s="29"/>
      <c r="O332" s="78"/>
      <c r="P332" s="78"/>
    </row>
    <row r="333" spans="1:16383" s="85" customFormat="1" ht="20.100000000000001" hidden="1" customHeight="1" x14ac:dyDescent="0.25">
      <c r="A333" s="10"/>
      <c r="B333" s="22"/>
      <c r="C333" s="29"/>
      <c r="D333" s="29"/>
      <c r="E333" s="29"/>
      <c r="F333" s="29"/>
      <c r="G333" s="29"/>
      <c r="H333" s="29"/>
      <c r="I333" s="29"/>
      <c r="J333" s="29"/>
      <c r="K333" s="29"/>
      <c r="L333" s="29"/>
      <c r="M333" s="29"/>
      <c r="N333" s="29"/>
      <c r="O333" s="78"/>
      <c r="P333" s="78"/>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c r="TO333" s="4"/>
      <c r="TP333" s="4"/>
      <c r="TQ333" s="4"/>
      <c r="TR333" s="4"/>
      <c r="TS333" s="4"/>
      <c r="TT333" s="4"/>
      <c r="TU333" s="4"/>
      <c r="TV333" s="4"/>
      <c r="TW333" s="4"/>
      <c r="TX333" s="4"/>
      <c r="TY333" s="4"/>
      <c r="TZ333" s="4"/>
      <c r="UA333" s="4"/>
      <c r="UB333" s="4"/>
      <c r="UC333" s="4"/>
      <c r="UD333" s="4"/>
      <c r="UE333" s="4"/>
      <c r="UF333" s="4"/>
      <c r="UG333" s="4"/>
      <c r="UH333" s="4"/>
      <c r="UI333" s="4"/>
      <c r="UJ333" s="4"/>
      <c r="UK333" s="4"/>
      <c r="UL333" s="4"/>
      <c r="UM333" s="4"/>
      <c r="UN333" s="4"/>
      <c r="UO333" s="4"/>
      <c r="UP333" s="4"/>
      <c r="UQ333" s="4"/>
      <c r="UR333" s="4"/>
      <c r="US333" s="4"/>
      <c r="UT333" s="4"/>
      <c r="UU333" s="4"/>
      <c r="UV333" s="4"/>
      <c r="UW333" s="4"/>
      <c r="UX333" s="4"/>
      <c r="UY333" s="4"/>
      <c r="UZ333" s="4"/>
      <c r="VA333" s="4"/>
      <c r="VB333" s="4"/>
      <c r="VC333" s="4"/>
      <c r="VD333" s="4"/>
      <c r="VE333" s="4"/>
      <c r="VF333" s="4"/>
      <c r="VG333" s="4"/>
      <c r="VH333" s="4"/>
      <c r="VI333" s="4"/>
      <c r="VJ333" s="4"/>
      <c r="VK333" s="4"/>
      <c r="VL333" s="4"/>
      <c r="VM333" s="4"/>
      <c r="VN333" s="4"/>
      <c r="VO333" s="4"/>
      <c r="VP333" s="4"/>
      <c r="VQ333" s="4"/>
      <c r="VR333" s="4"/>
      <c r="VS333" s="4"/>
      <c r="VT333" s="4"/>
      <c r="VU333" s="4"/>
      <c r="VV333" s="4"/>
      <c r="VW333" s="4"/>
      <c r="VX333" s="4"/>
      <c r="VY333" s="4"/>
      <c r="VZ333" s="4"/>
      <c r="WA333" s="4"/>
      <c r="WB333" s="4"/>
      <c r="WC333" s="4"/>
      <c r="WD333" s="4"/>
      <c r="WE333" s="4"/>
      <c r="WF333" s="4"/>
      <c r="WG333" s="4"/>
      <c r="WH333" s="4"/>
      <c r="WI333" s="4"/>
      <c r="WJ333" s="4"/>
      <c r="WK333" s="4"/>
      <c r="WL333" s="4"/>
      <c r="WM333" s="4"/>
      <c r="WN333" s="4"/>
      <c r="WO333" s="4"/>
      <c r="WP333" s="4"/>
      <c r="WQ333" s="4"/>
      <c r="WR333" s="4"/>
      <c r="WS333" s="4"/>
      <c r="WT333" s="4"/>
      <c r="WU333" s="4"/>
      <c r="WV333" s="4"/>
      <c r="WW333" s="4"/>
      <c r="WX333" s="4"/>
      <c r="WY333" s="4"/>
      <c r="WZ333" s="4"/>
      <c r="XA333" s="4"/>
      <c r="XB333" s="4"/>
      <c r="XC333" s="4"/>
      <c r="XD333" s="4"/>
      <c r="XE333" s="4"/>
      <c r="XF333" s="4"/>
      <c r="XG333" s="4"/>
      <c r="XH333" s="4"/>
      <c r="XI333" s="4"/>
      <c r="XJ333" s="4"/>
      <c r="XK333" s="4"/>
      <c r="XL333" s="4"/>
      <c r="XM333" s="4"/>
      <c r="XN333" s="4"/>
      <c r="XO333" s="4"/>
      <c r="XP333" s="4"/>
      <c r="XQ333" s="4"/>
      <c r="XR333" s="4"/>
      <c r="XS333" s="4"/>
      <c r="XT333" s="4"/>
      <c r="XU333" s="4"/>
      <c r="XV333" s="4"/>
      <c r="XW333" s="4"/>
      <c r="XX333" s="4"/>
      <c r="XY333" s="4"/>
      <c r="XZ333" s="4"/>
      <c r="YA333" s="4"/>
      <c r="YB333" s="4"/>
      <c r="YC333" s="4"/>
      <c r="YD333" s="4"/>
      <c r="YE333" s="4"/>
      <c r="YF333" s="4"/>
      <c r="YG333" s="4"/>
      <c r="YH333" s="4"/>
      <c r="YI333" s="4"/>
      <c r="YJ333" s="4"/>
      <c r="YK333" s="4"/>
      <c r="YL333" s="4"/>
      <c r="YM333" s="4"/>
      <c r="YN333" s="4"/>
      <c r="YO333" s="4"/>
      <c r="YP333" s="4"/>
      <c r="YQ333" s="4"/>
      <c r="YR333" s="4"/>
      <c r="YS333" s="4"/>
      <c r="YT333" s="4"/>
      <c r="YU333" s="4"/>
      <c r="YV333" s="4"/>
      <c r="YW333" s="4"/>
      <c r="YX333" s="4"/>
      <c r="YY333" s="4"/>
      <c r="YZ333" s="4"/>
      <c r="ZA333" s="4"/>
      <c r="ZB333" s="4"/>
      <c r="ZC333" s="4"/>
      <c r="ZD333" s="4"/>
      <c r="ZE333" s="4"/>
      <c r="ZF333" s="4"/>
      <c r="ZG333" s="4"/>
      <c r="ZH333" s="4"/>
      <c r="ZI333" s="4"/>
      <c r="ZJ333" s="4"/>
      <c r="ZK333" s="4"/>
      <c r="ZL333" s="4"/>
      <c r="ZM333" s="4"/>
      <c r="ZN333" s="4"/>
      <c r="ZO333" s="4"/>
      <c r="ZP333" s="4"/>
      <c r="ZQ333" s="4"/>
      <c r="ZR333" s="4"/>
      <c r="ZS333" s="4"/>
      <c r="ZT333" s="4"/>
      <c r="ZU333" s="4"/>
      <c r="ZV333" s="4"/>
      <c r="ZW333" s="4"/>
      <c r="ZX333" s="4"/>
      <c r="ZY333" s="4"/>
      <c r="ZZ333" s="4"/>
      <c r="AAA333" s="4"/>
      <c r="AAB333" s="4"/>
      <c r="AAC333" s="4"/>
      <c r="AAD333" s="4"/>
      <c r="AAE333" s="4"/>
      <c r="AAF333" s="4"/>
      <c r="AAG333" s="4"/>
      <c r="AAH333" s="4"/>
      <c r="AAI333" s="4"/>
      <c r="AAJ333" s="4"/>
      <c r="AAK333" s="4"/>
      <c r="AAL333" s="4"/>
      <c r="AAM333" s="4"/>
      <c r="AAN333" s="4"/>
      <c r="AAO333" s="4"/>
      <c r="AAP333" s="4"/>
      <c r="AAQ333" s="4"/>
      <c r="AAR333" s="4"/>
      <c r="AAS333" s="4"/>
      <c r="AAT333" s="4"/>
      <c r="AAU333" s="4"/>
      <c r="AAV333" s="4"/>
      <c r="AAW333" s="4"/>
      <c r="AAX333" s="4"/>
      <c r="AAY333" s="4"/>
      <c r="AAZ333" s="4"/>
      <c r="ABA333" s="4"/>
      <c r="ABB333" s="4"/>
      <c r="ABC333" s="4"/>
      <c r="ABD333" s="4"/>
      <c r="ABE333" s="4"/>
      <c r="ABF333" s="4"/>
      <c r="ABG333" s="4"/>
      <c r="ABH333" s="4"/>
      <c r="ABI333" s="4"/>
      <c r="ABJ333" s="4"/>
      <c r="ABK333" s="4"/>
      <c r="ABL333" s="4"/>
      <c r="ABM333" s="4"/>
      <c r="ABN333" s="4"/>
      <c r="ABO333" s="4"/>
      <c r="ABP333" s="4"/>
      <c r="ABQ333" s="4"/>
      <c r="ABR333" s="4"/>
      <c r="ABS333" s="4"/>
      <c r="ABT333" s="4"/>
      <c r="ABU333" s="4"/>
      <c r="ABV333" s="4"/>
      <c r="ABW333" s="4"/>
      <c r="ABX333" s="4"/>
      <c r="ABY333" s="4"/>
      <c r="ABZ333" s="4"/>
      <c r="ACA333" s="4"/>
      <c r="ACB333" s="4"/>
      <c r="ACC333" s="4"/>
      <c r="ACD333" s="4"/>
      <c r="ACE333" s="4"/>
      <c r="ACF333" s="4"/>
      <c r="ACG333" s="4"/>
      <c r="ACH333" s="4"/>
      <c r="ACI333" s="4"/>
      <c r="ACJ333" s="4"/>
      <c r="ACK333" s="4"/>
      <c r="ACL333" s="4"/>
      <c r="ACM333" s="4"/>
      <c r="ACN333" s="4"/>
      <c r="ACO333" s="4"/>
      <c r="ACP333" s="4"/>
      <c r="ACQ333" s="4"/>
      <c r="ACR333" s="4"/>
      <c r="ACS333" s="4"/>
      <c r="ACT333" s="4"/>
      <c r="ACU333" s="4"/>
      <c r="ACV333" s="4"/>
      <c r="ACW333" s="4"/>
      <c r="ACX333" s="4"/>
      <c r="ACY333" s="4"/>
      <c r="ACZ333" s="4"/>
      <c r="ADA333" s="4"/>
      <c r="ADB333" s="4"/>
      <c r="ADC333" s="4"/>
      <c r="ADD333" s="4"/>
      <c r="ADE333" s="4"/>
      <c r="ADF333" s="4"/>
      <c r="ADG333" s="4"/>
      <c r="ADH333" s="4"/>
      <c r="ADI333" s="4"/>
      <c r="ADJ333" s="4"/>
      <c r="ADK333" s="4"/>
      <c r="ADL333" s="4"/>
      <c r="ADM333" s="4"/>
      <c r="ADN333" s="4"/>
      <c r="ADO333" s="4"/>
      <c r="ADP333" s="4"/>
      <c r="ADQ333" s="4"/>
      <c r="ADR333" s="4"/>
      <c r="ADS333" s="4"/>
      <c r="ADT333" s="4"/>
      <c r="ADU333" s="4"/>
      <c r="ADV333" s="4"/>
      <c r="ADW333" s="4"/>
      <c r="ADX333" s="4"/>
      <c r="ADY333" s="4"/>
      <c r="ADZ333" s="4"/>
      <c r="AEA333" s="4"/>
      <c r="AEB333" s="4"/>
      <c r="AEC333" s="4"/>
      <c r="AED333" s="4"/>
      <c r="AEE333" s="4"/>
      <c r="AEF333" s="4"/>
      <c r="AEG333" s="4"/>
      <c r="AEH333" s="4"/>
      <c r="AEI333" s="4"/>
      <c r="AEJ333" s="4"/>
      <c r="AEK333" s="4"/>
      <c r="AEL333" s="4"/>
      <c r="AEM333" s="4"/>
      <c r="AEN333" s="4"/>
      <c r="AEO333" s="4"/>
      <c r="AEP333" s="4"/>
      <c r="AEQ333" s="4"/>
      <c r="AER333" s="4"/>
      <c r="AES333" s="4"/>
      <c r="AET333" s="4"/>
      <c r="AEU333" s="4"/>
      <c r="AEV333" s="4"/>
      <c r="AEW333" s="4"/>
      <c r="AEX333" s="4"/>
      <c r="AEY333" s="4"/>
      <c r="AEZ333" s="4"/>
      <c r="AFA333" s="4"/>
      <c r="AFB333" s="4"/>
      <c r="AFC333" s="4"/>
      <c r="AFD333" s="4"/>
      <c r="AFE333" s="4"/>
      <c r="AFF333" s="4"/>
      <c r="AFG333" s="4"/>
      <c r="AFH333" s="4"/>
      <c r="AFI333" s="4"/>
      <c r="AFJ333" s="4"/>
      <c r="AFK333" s="4"/>
      <c r="AFL333" s="4"/>
      <c r="AFM333" s="4"/>
      <c r="AFN333" s="4"/>
      <c r="AFO333" s="4"/>
      <c r="AFP333" s="4"/>
      <c r="AFQ333" s="4"/>
      <c r="AFR333" s="4"/>
      <c r="AFS333" s="4"/>
      <c r="AFT333" s="4"/>
      <c r="AFU333" s="4"/>
      <c r="AFV333" s="4"/>
      <c r="AFW333" s="4"/>
      <c r="AFX333" s="4"/>
      <c r="AFY333" s="4"/>
      <c r="AFZ333" s="4"/>
      <c r="AGA333" s="4"/>
      <c r="AGB333" s="4"/>
      <c r="AGC333" s="4"/>
      <c r="AGD333" s="4"/>
      <c r="AGE333" s="4"/>
      <c r="AGF333" s="4"/>
      <c r="AGG333" s="4"/>
      <c r="AGH333" s="4"/>
      <c r="AGI333" s="4"/>
      <c r="AGJ333" s="4"/>
      <c r="AGK333" s="4"/>
      <c r="AGL333" s="4"/>
      <c r="AGM333" s="4"/>
      <c r="AGN333" s="4"/>
      <c r="AGO333" s="4"/>
      <c r="AGP333" s="4"/>
      <c r="AGQ333" s="4"/>
      <c r="AGR333" s="4"/>
      <c r="AGS333" s="4"/>
      <c r="AGT333" s="4"/>
      <c r="AGU333" s="4"/>
      <c r="AGV333" s="4"/>
      <c r="AGW333" s="4"/>
      <c r="AGX333" s="4"/>
      <c r="AGY333" s="4"/>
      <c r="AGZ333" s="4"/>
      <c r="AHA333" s="4"/>
      <c r="AHB333" s="4"/>
      <c r="AHC333" s="4"/>
      <c r="AHD333" s="4"/>
      <c r="AHE333" s="4"/>
      <c r="AHF333" s="4"/>
      <c r="AHG333" s="4"/>
      <c r="AHH333" s="4"/>
      <c r="AHI333" s="4"/>
      <c r="AHJ333" s="4"/>
      <c r="AHK333" s="4"/>
      <c r="AHL333" s="4"/>
      <c r="AHM333" s="4"/>
      <c r="AHN333" s="4"/>
      <c r="AHO333" s="4"/>
      <c r="AHP333" s="4"/>
      <c r="AHQ333" s="4"/>
      <c r="AHR333" s="4"/>
      <c r="AHS333" s="4"/>
      <c r="AHT333" s="4"/>
      <c r="AHU333" s="4"/>
      <c r="AHV333" s="4"/>
      <c r="AHW333" s="4"/>
      <c r="AHX333" s="4"/>
      <c r="AHY333" s="4"/>
      <c r="AHZ333" s="4"/>
      <c r="AIA333" s="4"/>
      <c r="AIB333" s="4"/>
      <c r="AIC333" s="4"/>
      <c r="AID333" s="4"/>
      <c r="AIE333" s="4"/>
      <c r="AIF333" s="4"/>
      <c r="AIG333" s="4"/>
      <c r="AIH333" s="4"/>
      <c r="AII333" s="4"/>
      <c r="AIJ333" s="4"/>
      <c r="AIK333" s="4"/>
      <c r="AIL333" s="4"/>
      <c r="AIM333" s="4"/>
      <c r="AIN333" s="4"/>
      <c r="AIO333" s="4"/>
      <c r="AIP333" s="4"/>
      <c r="AIQ333" s="4"/>
      <c r="AIR333" s="4"/>
      <c r="AIS333" s="4"/>
      <c r="AIT333" s="4"/>
      <c r="AIU333" s="4"/>
      <c r="AIV333" s="4"/>
      <c r="AIW333" s="4"/>
      <c r="AIX333" s="4"/>
      <c r="AIY333" s="4"/>
      <c r="AIZ333" s="4"/>
      <c r="AJA333" s="4"/>
      <c r="AJB333" s="4"/>
      <c r="AJC333" s="4"/>
      <c r="AJD333" s="4"/>
      <c r="AJE333" s="4"/>
      <c r="AJF333" s="4"/>
      <c r="AJG333" s="4"/>
      <c r="AJH333" s="4"/>
      <c r="AJI333" s="4"/>
      <c r="AJJ333" s="4"/>
      <c r="AJK333" s="4"/>
      <c r="AJL333" s="4"/>
      <c r="AJM333" s="4"/>
      <c r="AJN333" s="4"/>
      <c r="AJO333" s="4"/>
      <c r="AJP333" s="4"/>
      <c r="AJQ333" s="4"/>
      <c r="AJR333" s="4"/>
      <c r="AJS333" s="4"/>
      <c r="AJT333" s="4"/>
      <c r="AJU333" s="4"/>
      <c r="AJV333" s="4"/>
      <c r="AJW333" s="4"/>
      <c r="AJX333" s="4"/>
      <c r="AJY333" s="4"/>
      <c r="AJZ333" s="4"/>
      <c r="AKA333" s="4"/>
      <c r="AKB333" s="4"/>
      <c r="AKC333" s="4"/>
      <c r="AKD333" s="4"/>
      <c r="AKE333" s="4"/>
      <c r="AKF333" s="4"/>
      <c r="AKG333" s="4"/>
      <c r="AKH333" s="4"/>
      <c r="AKI333" s="4"/>
      <c r="AKJ333" s="4"/>
      <c r="AKK333" s="4"/>
      <c r="AKL333" s="4"/>
      <c r="AKM333" s="4"/>
      <c r="AKN333" s="4"/>
      <c r="AKO333" s="4"/>
      <c r="AKP333" s="4"/>
      <c r="AKQ333" s="4"/>
      <c r="AKR333" s="4"/>
      <c r="AKS333" s="4"/>
      <c r="AKT333" s="4"/>
      <c r="AKU333" s="4"/>
      <c r="AKV333" s="4"/>
      <c r="AKW333" s="4"/>
      <c r="AKX333" s="4"/>
      <c r="AKY333" s="4"/>
      <c r="AKZ333" s="4"/>
      <c r="ALA333" s="4"/>
      <c r="ALB333" s="4"/>
      <c r="ALC333" s="4"/>
      <c r="ALD333" s="4"/>
      <c r="ALE333" s="4"/>
      <c r="ALF333" s="4"/>
      <c r="ALG333" s="4"/>
      <c r="ALH333" s="4"/>
      <c r="ALI333" s="4"/>
      <c r="ALJ333" s="4"/>
      <c r="ALK333" s="4"/>
      <c r="ALL333" s="4"/>
      <c r="ALM333" s="4"/>
      <c r="ALN333" s="4"/>
      <c r="ALO333" s="4"/>
      <c r="ALP333" s="4"/>
      <c r="ALQ333" s="4"/>
      <c r="ALR333" s="4"/>
      <c r="ALS333" s="4"/>
      <c r="ALT333" s="4"/>
      <c r="ALU333" s="4"/>
      <c r="ALV333" s="4"/>
      <c r="ALW333" s="4"/>
      <c r="ALX333" s="4"/>
      <c r="ALY333" s="4"/>
      <c r="ALZ333" s="4"/>
      <c r="AMA333" s="4"/>
      <c r="AMB333" s="4"/>
      <c r="AMC333" s="4"/>
      <c r="AMD333" s="4"/>
      <c r="AME333" s="4"/>
      <c r="AMF333" s="4"/>
      <c r="AMG333" s="4"/>
      <c r="AMH333" s="4"/>
      <c r="AMI333" s="4"/>
      <c r="AMJ333" s="4"/>
      <c r="AMK333" s="4"/>
      <c r="AML333" s="4"/>
      <c r="AMM333" s="4"/>
      <c r="AMN333" s="4"/>
      <c r="AMO333" s="4"/>
      <c r="AMP333" s="4"/>
      <c r="AMQ333" s="4"/>
      <c r="AMR333" s="4"/>
      <c r="AMS333" s="4"/>
      <c r="AMT333" s="4"/>
      <c r="AMU333" s="4"/>
      <c r="AMV333" s="4"/>
      <c r="AMW333" s="4"/>
      <c r="AMX333" s="4"/>
      <c r="AMY333" s="4"/>
      <c r="AMZ333" s="4"/>
      <c r="ANA333" s="4"/>
      <c r="ANB333" s="4"/>
      <c r="ANC333" s="4"/>
      <c r="AND333" s="4"/>
      <c r="ANE333" s="4"/>
      <c r="ANF333" s="4"/>
      <c r="ANG333" s="4"/>
      <c r="ANH333" s="4"/>
      <c r="ANI333" s="4"/>
      <c r="ANJ333" s="4"/>
      <c r="ANK333" s="4"/>
      <c r="ANL333" s="4"/>
      <c r="ANM333" s="4"/>
      <c r="ANN333" s="4"/>
      <c r="ANO333" s="4"/>
      <c r="ANP333" s="4"/>
      <c r="ANQ333" s="4"/>
      <c r="ANR333" s="4"/>
      <c r="ANS333" s="4"/>
      <c r="ANT333" s="4"/>
      <c r="ANU333" s="4"/>
      <c r="ANV333" s="4"/>
      <c r="ANW333" s="4"/>
      <c r="ANX333" s="4"/>
      <c r="ANY333" s="4"/>
      <c r="ANZ333" s="4"/>
      <c r="AOA333" s="4"/>
      <c r="AOB333" s="4"/>
      <c r="AOC333" s="4"/>
      <c r="AOD333" s="4"/>
      <c r="AOE333" s="4"/>
      <c r="AOF333" s="4"/>
      <c r="AOG333" s="4"/>
      <c r="AOH333" s="4"/>
      <c r="AOI333" s="4"/>
      <c r="AOJ333" s="4"/>
      <c r="AOK333" s="4"/>
      <c r="AOL333" s="4"/>
      <c r="AOM333" s="4"/>
      <c r="AON333" s="4"/>
      <c r="AOO333" s="4"/>
      <c r="AOP333" s="4"/>
      <c r="AOQ333" s="4"/>
      <c r="AOR333" s="4"/>
      <c r="AOS333" s="4"/>
      <c r="AOT333" s="4"/>
      <c r="AOU333" s="4"/>
      <c r="AOV333" s="4"/>
      <c r="AOW333" s="4"/>
      <c r="AOX333" s="4"/>
      <c r="AOY333" s="4"/>
      <c r="AOZ333" s="4"/>
      <c r="APA333" s="4"/>
      <c r="APB333" s="4"/>
      <c r="APC333" s="4"/>
      <c r="APD333" s="4"/>
      <c r="APE333" s="4"/>
      <c r="APF333" s="4"/>
      <c r="APG333" s="4"/>
      <c r="APH333" s="4"/>
      <c r="API333" s="4"/>
      <c r="APJ333" s="4"/>
      <c r="APK333" s="4"/>
      <c r="APL333" s="4"/>
      <c r="APM333" s="4"/>
      <c r="APN333" s="4"/>
      <c r="APO333" s="4"/>
      <c r="APP333" s="4"/>
      <c r="APQ333" s="4"/>
      <c r="APR333" s="4"/>
      <c r="APS333" s="4"/>
      <c r="APT333" s="4"/>
      <c r="APU333" s="4"/>
      <c r="APV333" s="4"/>
      <c r="APW333" s="4"/>
      <c r="APX333" s="4"/>
      <c r="APY333" s="4"/>
      <c r="APZ333" s="4"/>
      <c r="AQA333" s="4"/>
      <c r="AQB333" s="4"/>
      <c r="AQC333" s="4"/>
      <c r="AQD333" s="4"/>
      <c r="AQE333" s="4"/>
      <c r="AQF333" s="4"/>
      <c r="AQG333" s="4"/>
      <c r="AQH333" s="4"/>
      <c r="AQI333" s="4"/>
      <c r="AQJ333" s="4"/>
      <c r="AQK333" s="4"/>
      <c r="AQL333" s="4"/>
      <c r="AQM333" s="4"/>
      <c r="AQN333" s="4"/>
      <c r="AQO333" s="4"/>
      <c r="AQP333" s="4"/>
      <c r="AQQ333" s="4"/>
      <c r="AQR333" s="4"/>
      <c r="AQS333" s="4"/>
      <c r="AQT333" s="4"/>
      <c r="AQU333" s="4"/>
      <c r="AQV333" s="4"/>
      <c r="AQW333" s="4"/>
      <c r="AQX333" s="4"/>
      <c r="AQY333" s="4"/>
      <c r="AQZ333" s="4"/>
      <c r="ARA333" s="4"/>
      <c r="ARB333" s="4"/>
      <c r="ARC333" s="4"/>
      <c r="ARD333" s="4"/>
      <c r="ARE333" s="4"/>
      <c r="ARF333" s="4"/>
      <c r="ARG333" s="4"/>
      <c r="ARH333" s="4"/>
      <c r="ARI333" s="4"/>
      <c r="ARJ333" s="4"/>
      <c r="ARK333" s="4"/>
      <c r="ARL333" s="4"/>
      <c r="ARM333" s="4"/>
      <c r="ARN333" s="4"/>
      <c r="ARO333" s="4"/>
      <c r="ARP333" s="4"/>
      <c r="ARQ333" s="4"/>
      <c r="ARR333" s="4"/>
      <c r="ARS333" s="4"/>
      <c r="ART333" s="4"/>
      <c r="ARU333" s="4"/>
      <c r="ARV333" s="4"/>
      <c r="ARW333" s="4"/>
      <c r="ARX333" s="4"/>
      <c r="ARY333" s="4"/>
      <c r="ARZ333" s="4"/>
      <c r="ASA333" s="4"/>
      <c r="ASB333" s="4"/>
      <c r="ASC333" s="4"/>
      <c r="ASD333" s="4"/>
      <c r="ASE333" s="4"/>
      <c r="ASF333" s="4"/>
      <c r="ASG333" s="4"/>
      <c r="ASH333" s="4"/>
      <c r="ASI333" s="4"/>
      <c r="ASJ333" s="4"/>
      <c r="ASK333" s="4"/>
      <c r="ASL333" s="4"/>
      <c r="ASM333" s="4"/>
      <c r="ASN333" s="4"/>
      <c r="ASO333" s="4"/>
      <c r="ASP333" s="4"/>
      <c r="ASQ333" s="4"/>
      <c r="ASR333" s="4"/>
      <c r="ASS333" s="4"/>
      <c r="AST333" s="4"/>
      <c r="ASU333" s="4"/>
      <c r="ASV333" s="4"/>
      <c r="ASW333" s="4"/>
      <c r="ASX333" s="4"/>
      <c r="ASY333" s="4"/>
      <c r="ASZ333" s="4"/>
      <c r="ATA333" s="4"/>
      <c r="ATB333" s="4"/>
      <c r="ATC333" s="4"/>
      <c r="ATD333" s="4"/>
      <c r="ATE333" s="4"/>
      <c r="ATF333" s="4"/>
      <c r="ATG333" s="4"/>
      <c r="ATH333" s="4"/>
      <c r="ATI333" s="4"/>
      <c r="ATJ333" s="4"/>
      <c r="ATK333" s="4"/>
      <c r="ATL333" s="4"/>
      <c r="ATM333" s="4"/>
      <c r="ATN333" s="4"/>
      <c r="ATO333" s="4"/>
      <c r="ATP333" s="4"/>
      <c r="ATQ333" s="4"/>
      <c r="ATR333" s="4"/>
      <c r="ATS333" s="4"/>
      <c r="ATT333" s="4"/>
      <c r="ATU333" s="4"/>
      <c r="ATV333" s="4"/>
      <c r="ATW333" s="4"/>
      <c r="ATX333" s="4"/>
      <c r="ATY333" s="4"/>
      <c r="ATZ333" s="4"/>
      <c r="AUA333" s="4"/>
      <c r="AUB333" s="4"/>
      <c r="AUC333" s="4"/>
      <c r="AUD333" s="4"/>
      <c r="AUE333" s="4"/>
      <c r="AUF333" s="4"/>
      <c r="AUG333" s="4"/>
      <c r="AUH333" s="4"/>
      <c r="AUI333" s="4"/>
      <c r="AUJ333" s="4"/>
      <c r="AUK333" s="4"/>
      <c r="AUL333" s="4"/>
      <c r="AUM333" s="4"/>
      <c r="AUN333" s="4"/>
      <c r="AUO333" s="4"/>
      <c r="AUP333" s="4"/>
      <c r="AUQ333" s="4"/>
      <c r="AUR333" s="4"/>
      <c r="AUS333" s="4"/>
      <c r="AUT333" s="4"/>
      <c r="AUU333" s="4"/>
      <c r="AUV333" s="4"/>
      <c r="AUW333" s="4"/>
      <c r="AUX333" s="4"/>
      <c r="AUY333" s="4"/>
      <c r="AUZ333" s="4"/>
      <c r="AVA333" s="4"/>
      <c r="AVB333" s="4"/>
      <c r="AVC333" s="4"/>
      <c r="AVD333" s="4"/>
      <c r="AVE333" s="4"/>
      <c r="AVF333" s="4"/>
      <c r="AVG333" s="4"/>
      <c r="AVH333" s="4"/>
      <c r="AVI333" s="4"/>
      <c r="AVJ333" s="4"/>
      <c r="AVK333" s="4"/>
      <c r="AVL333" s="4"/>
      <c r="AVM333" s="4"/>
      <c r="AVN333" s="4"/>
      <c r="AVO333" s="4"/>
      <c r="AVP333" s="4"/>
      <c r="AVQ333" s="4"/>
      <c r="AVR333" s="4"/>
      <c r="AVS333" s="4"/>
      <c r="AVT333" s="4"/>
      <c r="AVU333" s="4"/>
      <c r="AVV333" s="4"/>
      <c r="AVW333" s="4"/>
      <c r="AVX333" s="4"/>
      <c r="AVY333" s="4"/>
      <c r="AVZ333" s="4"/>
      <c r="AWA333" s="4"/>
      <c r="AWB333" s="4"/>
      <c r="AWC333" s="4"/>
      <c r="AWD333" s="4"/>
      <c r="AWE333" s="4"/>
      <c r="AWF333" s="4"/>
      <c r="AWG333" s="4"/>
      <c r="AWH333" s="4"/>
      <c r="AWI333" s="4"/>
      <c r="AWJ333" s="4"/>
      <c r="AWK333" s="4"/>
      <c r="AWL333" s="4"/>
      <c r="AWM333" s="4"/>
      <c r="AWN333" s="4"/>
      <c r="AWO333" s="4"/>
      <c r="AWP333" s="4"/>
      <c r="AWQ333" s="4"/>
      <c r="AWR333" s="4"/>
      <c r="AWS333" s="4"/>
      <c r="AWT333" s="4"/>
      <c r="AWU333" s="4"/>
      <c r="AWV333" s="4"/>
      <c r="AWW333" s="4"/>
      <c r="AWX333" s="4"/>
      <c r="AWY333" s="4"/>
      <c r="AWZ333" s="4"/>
      <c r="AXA333" s="4"/>
      <c r="AXB333" s="4"/>
      <c r="AXC333" s="4"/>
      <c r="AXD333" s="4"/>
      <c r="AXE333" s="4"/>
      <c r="AXF333" s="4"/>
      <c r="AXG333" s="4"/>
      <c r="AXH333" s="4"/>
      <c r="AXI333" s="4"/>
      <c r="AXJ333" s="4"/>
      <c r="AXK333" s="4"/>
      <c r="AXL333" s="4"/>
      <c r="AXM333" s="4"/>
      <c r="AXN333" s="4"/>
      <c r="AXO333" s="4"/>
      <c r="AXP333" s="4"/>
      <c r="AXQ333" s="4"/>
      <c r="AXR333" s="4"/>
      <c r="AXS333" s="4"/>
      <c r="AXT333" s="4"/>
      <c r="AXU333" s="4"/>
      <c r="AXV333" s="4"/>
      <c r="AXW333" s="4"/>
      <c r="AXX333" s="4"/>
      <c r="AXY333" s="4"/>
      <c r="AXZ333" s="4"/>
      <c r="AYA333" s="4"/>
      <c r="AYB333" s="4"/>
      <c r="AYC333" s="4"/>
      <c r="AYD333" s="4"/>
      <c r="AYE333" s="4"/>
      <c r="AYF333" s="4"/>
      <c r="AYG333" s="4"/>
      <c r="AYH333" s="4"/>
      <c r="AYI333" s="4"/>
      <c r="AYJ333" s="4"/>
      <c r="AYK333" s="4"/>
      <c r="AYL333" s="4"/>
      <c r="AYM333" s="4"/>
      <c r="AYN333" s="4"/>
      <c r="AYO333" s="4"/>
      <c r="AYP333" s="4"/>
      <c r="AYQ333" s="4"/>
      <c r="AYR333" s="4"/>
      <c r="AYS333" s="4"/>
      <c r="AYT333" s="4"/>
      <c r="AYU333" s="4"/>
      <c r="AYV333" s="4"/>
      <c r="AYW333" s="4"/>
      <c r="AYX333" s="4"/>
      <c r="AYY333" s="4"/>
      <c r="AYZ333" s="4"/>
      <c r="AZA333" s="4"/>
      <c r="AZB333" s="4"/>
      <c r="AZC333" s="4"/>
      <c r="AZD333" s="4"/>
      <c r="AZE333" s="4"/>
      <c r="AZF333" s="4"/>
      <c r="AZG333" s="4"/>
      <c r="AZH333" s="4"/>
      <c r="AZI333" s="4"/>
      <c r="AZJ333" s="4"/>
      <c r="AZK333" s="4"/>
      <c r="AZL333" s="4"/>
      <c r="AZM333" s="4"/>
      <c r="AZN333" s="4"/>
      <c r="AZO333" s="4"/>
      <c r="AZP333" s="4"/>
      <c r="AZQ333" s="4"/>
      <c r="AZR333" s="4"/>
      <c r="AZS333" s="4"/>
      <c r="AZT333" s="4"/>
      <c r="AZU333" s="4"/>
      <c r="AZV333" s="4"/>
      <c r="AZW333" s="4"/>
      <c r="AZX333" s="4"/>
      <c r="AZY333" s="4"/>
      <c r="AZZ333" s="4"/>
      <c r="BAA333" s="4"/>
      <c r="BAB333" s="4"/>
      <c r="BAC333" s="4"/>
      <c r="BAD333" s="4"/>
      <c r="BAE333" s="4"/>
      <c r="BAF333" s="4"/>
      <c r="BAG333" s="4"/>
      <c r="BAH333" s="4"/>
      <c r="BAI333" s="4"/>
      <c r="BAJ333" s="4"/>
      <c r="BAK333" s="4"/>
      <c r="BAL333" s="4"/>
      <c r="BAM333" s="4"/>
      <c r="BAN333" s="4"/>
      <c r="BAO333" s="4"/>
      <c r="BAP333" s="4"/>
      <c r="BAQ333" s="4"/>
      <c r="BAR333" s="4"/>
      <c r="BAS333" s="4"/>
      <c r="BAT333" s="4"/>
      <c r="BAU333" s="4"/>
      <c r="BAV333" s="4"/>
      <c r="BAW333" s="4"/>
      <c r="BAX333" s="4"/>
      <c r="BAY333" s="4"/>
      <c r="BAZ333" s="4"/>
      <c r="BBA333" s="4"/>
      <c r="BBB333" s="4"/>
      <c r="BBC333" s="4"/>
      <c r="BBD333" s="4"/>
      <c r="BBE333" s="4"/>
      <c r="BBF333" s="4"/>
      <c r="BBG333" s="4"/>
      <c r="BBH333" s="4"/>
      <c r="BBI333" s="4"/>
      <c r="BBJ333" s="4"/>
      <c r="BBK333" s="4"/>
      <c r="BBL333" s="4"/>
      <c r="BBM333" s="4"/>
      <c r="BBN333" s="4"/>
      <c r="BBO333" s="4"/>
      <c r="BBP333" s="4"/>
      <c r="BBQ333" s="4"/>
      <c r="BBR333" s="4"/>
      <c r="BBS333" s="4"/>
      <c r="BBT333" s="4"/>
      <c r="BBU333" s="4"/>
      <c r="BBV333" s="4"/>
      <c r="BBW333" s="4"/>
      <c r="BBX333" s="4"/>
      <c r="BBY333" s="4"/>
      <c r="BBZ333" s="4"/>
      <c r="BCA333" s="4"/>
      <c r="BCB333" s="4"/>
      <c r="BCC333" s="4"/>
      <c r="BCD333" s="4"/>
      <c r="BCE333" s="4"/>
      <c r="BCF333" s="4"/>
      <c r="BCG333" s="4"/>
      <c r="BCH333" s="4"/>
      <c r="BCI333" s="4"/>
      <c r="BCJ333" s="4"/>
      <c r="BCK333" s="4"/>
      <c r="BCL333" s="4"/>
      <c r="BCM333" s="4"/>
      <c r="BCN333" s="4"/>
      <c r="BCO333" s="4"/>
      <c r="BCP333" s="4"/>
      <c r="BCQ333" s="4"/>
      <c r="BCR333" s="4"/>
      <c r="BCS333" s="4"/>
      <c r="BCT333" s="4"/>
      <c r="BCU333" s="4"/>
      <c r="BCV333" s="4"/>
      <c r="BCW333" s="4"/>
      <c r="BCX333" s="4"/>
      <c r="BCY333" s="4"/>
      <c r="BCZ333" s="4"/>
      <c r="BDA333" s="4"/>
      <c r="BDB333" s="4"/>
      <c r="BDC333" s="4"/>
      <c r="BDD333" s="4"/>
      <c r="BDE333" s="4"/>
      <c r="BDF333" s="4"/>
      <c r="BDG333" s="4"/>
      <c r="BDH333" s="4"/>
      <c r="BDI333" s="4"/>
      <c r="BDJ333" s="4"/>
      <c r="BDK333" s="4"/>
      <c r="BDL333" s="4"/>
      <c r="BDM333" s="4"/>
      <c r="BDN333" s="4"/>
      <c r="BDO333" s="4"/>
      <c r="BDP333" s="4"/>
      <c r="BDQ333" s="4"/>
      <c r="BDR333" s="4"/>
      <c r="BDS333" s="4"/>
      <c r="BDT333" s="4"/>
      <c r="BDU333" s="4"/>
      <c r="BDV333" s="4"/>
      <c r="BDW333" s="4"/>
      <c r="BDX333" s="4"/>
      <c r="BDY333" s="4"/>
      <c r="BDZ333" s="4"/>
      <c r="BEA333" s="4"/>
      <c r="BEB333" s="4"/>
      <c r="BEC333" s="4"/>
      <c r="BED333" s="4"/>
      <c r="BEE333" s="4"/>
      <c r="BEF333" s="4"/>
      <c r="BEG333" s="4"/>
      <c r="BEH333" s="4"/>
      <c r="BEI333" s="4"/>
      <c r="BEJ333" s="4"/>
      <c r="BEK333" s="4"/>
      <c r="BEL333" s="4"/>
      <c r="BEM333" s="4"/>
      <c r="BEN333" s="4"/>
      <c r="BEO333" s="4"/>
      <c r="BEP333" s="4"/>
      <c r="BEQ333" s="4"/>
      <c r="BER333" s="4"/>
      <c r="BES333" s="4"/>
      <c r="BET333" s="4"/>
      <c r="BEU333" s="4"/>
      <c r="BEV333" s="4"/>
      <c r="BEW333" s="4"/>
      <c r="BEX333" s="4"/>
      <c r="BEY333" s="4"/>
      <c r="BEZ333" s="4"/>
      <c r="BFA333" s="4"/>
      <c r="BFB333" s="4"/>
      <c r="BFC333" s="4"/>
      <c r="BFD333" s="4"/>
      <c r="BFE333" s="4"/>
      <c r="BFF333" s="4"/>
      <c r="BFG333" s="4"/>
      <c r="BFH333" s="4"/>
      <c r="BFI333" s="4"/>
      <c r="BFJ333" s="4"/>
      <c r="BFK333" s="4"/>
      <c r="BFL333" s="4"/>
      <c r="BFM333" s="4"/>
      <c r="BFN333" s="4"/>
      <c r="BFO333" s="4"/>
      <c r="BFP333" s="4"/>
      <c r="BFQ333" s="4"/>
      <c r="BFR333" s="4"/>
      <c r="BFS333" s="4"/>
      <c r="BFT333" s="4"/>
      <c r="BFU333" s="4"/>
      <c r="BFV333" s="4"/>
      <c r="BFW333" s="4"/>
      <c r="BFX333" s="4"/>
      <c r="BFY333" s="4"/>
      <c r="BFZ333" s="4"/>
      <c r="BGA333" s="4"/>
      <c r="BGB333" s="4"/>
      <c r="BGC333" s="4"/>
      <c r="BGD333" s="4"/>
      <c r="BGE333" s="4"/>
      <c r="BGF333" s="4"/>
      <c r="BGG333" s="4"/>
      <c r="BGH333" s="4"/>
      <c r="BGI333" s="4"/>
      <c r="BGJ333" s="4"/>
      <c r="BGK333" s="4"/>
      <c r="BGL333" s="4"/>
      <c r="BGM333" s="4"/>
      <c r="BGN333" s="4"/>
      <c r="BGO333" s="4"/>
      <c r="BGP333" s="4"/>
      <c r="BGQ333" s="4"/>
      <c r="BGR333" s="4"/>
      <c r="BGS333" s="4"/>
      <c r="BGT333" s="4"/>
      <c r="BGU333" s="4"/>
      <c r="BGV333" s="4"/>
      <c r="BGW333" s="4"/>
      <c r="BGX333" s="4"/>
      <c r="BGY333" s="4"/>
      <c r="BGZ333" s="4"/>
      <c r="BHA333" s="4"/>
      <c r="BHB333" s="4"/>
      <c r="BHC333" s="4"/>
      <c r="BHD333" s="4"/>
      <c r="BHE333" s="4"/>
      <c r="BHF333" s="4"/>
      <c r="BHG333" s="4"/>
      <c r="BHH333" s="4"/>
      <c r="BHI333" s="4"/>
      <c r="BHJ333" s="4"/>
      <c r="BHK333" s="4"/>
      <c r="BHL333" s="4"/>
      <c r="BHM333" s="4"/>
      <c r="BHN333" s="4"/>
      <c r="BHO333" s="4"/>
      <c r="BHP333" s="4"/>
      <c r="BHQ333" s="4"/>
      <c r="BHR333" s="4"/>
      <c r="BHS333" s="4"/>
      <c r="BHT333" s="4"/>
      <c r="BHU333" s="4"/>
      <c r="BHV333" s="4"/>
      <c r="BHW333" s="4"/>
      <c r="BHX333" s="4"/>
      <c r="BHY333" s="4"/>
      <c r="BHZ333" s="4"/>
      <c r="BIA333" s="4"/>
      <c r="BIB333" s="4"/>
      <c r="BIC333" s="4"/>
      <c r="BID333" s="4"/>
      <c r="BIE333" s="4"/>
      <c r="BIF333" s="4"/>
      <c r="BIG333" s="4"/>
      <c r="BIH333" s="4"/>
      <c r="BII333" s="4"/>
      <c r="BIJ333" s="4"/>
      <c r="BIK333" s="4"/>
      <c r="BIL333" s="4"/>
      <c r="BIM333" s="4"/>
      <c r="BIN333" s="4"/>
      <c r="BIO333" s="4"/>
      <c r="BIP333" s="4"/>
      <c r="BIQ333" s="4"/>
      <c r="BIR333" s="4"/>
      <c r="BIS333" s="4"/>
      <c r="BIT333" s="4"/>
      <c r="BIU333" s="4"/>
      <c r="BIV333" s="4"/>
      <c r="BIW333" s="4"/>
      <c r="BIX333" s="4"/>
      <c r="BIY333" s="4"/>
      <c r="BIZ333" s="4"/>
      <c r="BJA333" s="4"/>
      <c r="BJB333" s="4"/>
      <c r="BJC333" s="4"/>
      <c r="BJD333" s="4"/>
      <c r="BJE333" s="4"/>
      <c r="BJF333" s="4"/>
      <c r="BJG333" s="4"/>
      <c r="BJH333" s="4"/>
      <c r="BJI333" s="4"/>
      <c r="BJJ333" s="4"/>
      <c r="BJK333" s="4"/>
      <c r="BJL333" s="4"/>
      <c r="BJM333" s="4"/>
      <c r="BJN333" s="4"/>
      <c r="BJO333" s="4"/>
      <c r="BJP333" s="4"/>
      <c r="BJQ333" s="4"/>
      <c r="BJR333" s="4"/>
      <c r="BJS333" s="4"/>
      <c r="BJT333" s="4"/>
      <c r="BJU333" s="4"/>
      <c r="BJV333" s="4"/>
      <c r="BJW333" s="4"/>
      <c r="BJX333" s="4"/>
      <c r="BJY333" s="4"/>
      <c r="BJZ333" s="4"/>
      <c r="BKA333" s="4"/>
      <c r="BKB333" s="4"/>
      <c r="BKC333" s="4"/>
      <c r="BKD333" s="4"/>
      <c r="BKE333" s="4"/>
      <c r="BKF333" s="4"/>
      <c r="BKG333" s="4"/>
      <c r="BKH333" s="4"/>
      <c r="BKI333" s="4"/>
      <c r="BKJ333" s="4"/>
      <c r="BKK333" s="4"/>
      <c r="BKL333" s="4"/>
      <c r="BKM333" s="4"/>
      <c r="BKN333" s="4"/>
      <c r="BKO333" s="4"/>
      <c r="BKP333" s="4"/>
      <c r="BKQ333" s="4"/>
      <c r="BKR333" s="4"/>
      <c r="BKS333" s="4"/>
      <c r="BKT333" s="4"/>
      <c r="BKU333" s="4"/>
      <c r="BKV333" s="4"/>
      <c r="BKW333" s="4"/>
      <c r="BKX333" s="4"/>
      <c r="BKY333" s="4"/>
      <c r="BKZ333" s="4"/>
      <c r="BLA333" s="4"/>
      <c r="BLB333" s="4"/>
      <c r="BLC333" s="4"/>
      <c r="BLD333" s="4"/>
      <c r="BLE333" s="4"/>
      <c r="BLF333" s="4"/>
      <c r="BLG333" s="4"/>
      <c r="BLH333" s="4"/>
      <c r="BLI333" s="4"/>
      <c r="BLJ333" s="4"/>
      <c r="BLK333" s="4"/>
      <c r="BLL333" s="4"/>
      <c r="BLM333" s="4"/>
      <c r="BLN333" s="4"/>
      <c r="BLO333" s="4"/>
      <c r="BLP333" s="4"/>
      <c r="BLQ333" s="4"/>
      <c r="BLR333" s="4"/>
      <c r="BLS333" s="4"/>
      <c r="BLT333" s="4"/>
      <c r="BLU333" s="4"/>
      <c r="BLV333" s="4"/>
      <c r="BLW333" s="4"/>
      <c r="BLX333" s="4"/>
      <c r="BLY333" s="4"/>
      <c r="BLZ333" s="4"/>
      <c r="BMA333" s="4"/>
      <c r="BMB333" s="4"/>
      <c r="BMC333" s="4"/>
      <c r="BMD333" s="4"/>
      <c r="BME333" s="4"/>
      <c r="BMF333" s="4"/>
      <c r="BMG333" s="4"/>
      <c r="BMH333" s="4"/>
      <c r="BMI333" s="4"/>
      <c r="BMJ333" s="4"/>
      <c r="BMK333" s="4"/>
      <c r="BML333" s="4"/>
      <c r="BMM333" s="4"/>
      <c r="BMN333" s="4"/>
      <c r="BMO333" s="4"/>
      <c r="BMP333" s="4"/>
      <c r="BMQ333" s="4"/>
      <c r="BMR333" s="4"/>
      <c r="BMS333" s="4"/>
      <c r="BMT333" s="4"/>
      <c r="BMU333" s="4"/>
      <c r="BMV333" s="4"/>
      <c r="BMW333" s="4"/>
      <c r="BMX333" s="4"/>
      <c r="BMY333" s="4"/>
      <c r="BMZ333" s="4"/>
      <c r="BNA333" s="4"/>
      <c r="BNB333" s="4"/>
      <c r="BNC333" s="4"/>
      <c r="BND333" s="4"/>
      <c r="BNE333" s="4"/>
      <c r="BNF333" s="4"/>
      <c r="BNG333" s="4"/>
      <c r="BNH333" s="4"/>
      <c r="BNI333" s="4"/>
      <c r="BNJ333" s="4"/>
      <c r="BNK333" s="4"/>
      <c r="BNL333" s="4"/>
      <c r="BNM333" s="4"/>
      <c r="BNN333" s="4"/>
      <c r="BNO333" s="4"/>
      <c r="BNP333" s="4"/>
      <c r="BNQ333" s="4"/>
      <c r="BNR333" s="4"/>
      <c r="BNS333" s="4"/>
      <c r="BNT333" s="4"/>
      <c r="BNU333" s="4"/>
      <c r="BNV333" s="4"/>
      <c r="BNW333" s="4"/>
      <c r="BNX333" s="4"/>
      <c r="BNY333" s="4"/>
      <c r="BNZ333" s="4"/>
      <c r="BOA333" s="4"/>
      <c r="BOB333" s="4"/>
      <c r="BOC333" s="4"/>
      <c r="BOD333" s="4"/>
      <c r="BOE333" s="4"/>
      <c r="BOF333" s="4"/>
      <c r="BOG333" s="4"/>
      <c r="BOH333" s="4"/>
      <c r="BOI333" s="4"/>
      <c r="BOJ333" s="4"/>
      <c r="BOK333" s="4"/>
      <c r="BOL333" s="4"/>
      <c r="BOM333" s="4"/>
      <c r="BON333" s="4"/>
      <c r="BOO333" s="4"/>
      <c r="BOP333" s="4"/>
      <c r="BOQ333" s="4"/>
      <c r="BOR333" s="4"/>
      <c r="BOS333" s="4"/>
      <c r="BOT333" s="4"/>
      <c r="BOU333" s="4"/>
      <c r="BOV333" s="4"/>
      <c r="BOW333" s="4"/>
      <c r="BOX333" s="4"/>
      <c r="BOY333" s="4"/>
      <c r="BOZ333" s="4"/>
      <c r="BPA333" s="4"/>
      <c r="BPB333" s="4"/>
      <c r="BPC333" s="4"/>
      <c r="BPD333" s="4"/>
      <c r="BPE333" s="4"/>
      <c r="BPF333" s="4"/>
      <c r="BPG333" s="4"/>
      <c r="BPH333" s="4"/>
      <c r="BPI333" s="4"/>
      <c r="BPJ333" s="4"/>
      <c r="BPK333" s="4"/>
      <c r="BPL333" s="4"/>
      <c r="BPM333" s="4"/>
      <c r="BPN333" s="4"/>
      <c r="BPO333" s="4"/>
      <c r="BPP333" s="4"/>
      <c r="BPQ333" s="4"/>
      <c r="BPR333" s="4"/>
      <c r="BPS333" s="4"/>
      <c r="BPT333" s="4"/>
      <c r="BPU333" s="4"/>
      <c r="BPV333" s="4"/>
      <c r="BPW333" s="4"/>
      <c r="BPX333" s="4"/>
      <c r="BPY333" s="4"/>
      <c r="BPZ333" s="4"/>
      <c r="BQA333" s="4"/>
      <c r="BQB333" s="4"/>
      <c r="BQC333" s="4"/>
      <c r="BQD333" s="4"/>
      <c r="BQE333" s="4"/>
      <c r="BQF333" s="4"/>
      <c r="BQG333" s="4"/>
      <c r="BQH333" s="4"/>
      <c r="BQI333" s="4"/>
      <c r="BQJ333" s="4"/>
      <c r="BQK333" s="4"/>
      <c r="BQL333" s="4"/>
      <c r="BQM333" s="4"/>
      <c r="BQN333" s="4"/>
      <c r="BQO333" s="4"/>
      <c r="BQP333" s="4"/>
      <c r="BQQ333" s="4"/>
      <c r="BQR333" s="4"/>
      <c r="BQS333" s="4"/>
      <c r="BQT333" s="4"/>
      <c r="BQU333" s="4"/>
      <c r="BQV333" s="4"/>
      <c r="BQW333" s="4"/>
      <c r="BQX333" s="4"/>
      <c r="BQY333" s="4"/>
      <c r="BQZ333" s="4"/>
      <c r="BRA333" s="4"/>
      <c r="BRB333" s="4"/>
      <c r="BRC333" s="4"/>
      <c r="BRD333" s="4"/>
      <c r="BRE333" s="4"/>
      <c r="BRF333" s="4"/>
      <c r="BRG333" s="4"/>
      <c r="BRH333" s="4"/>
      <c r="BRI333" s="4"/>
      <c r="BRJ333" s="4"/>
      <c r="BRK333" s="4"/>
      <c r="BRL333" s="4"/>
      <c r="BRM333" s="4"/>
      <c r="BRN333" s="4"/>
      <c r="BRO333" s="4"/>
      <c r="BRP333" s="4"/>
      <c r="BRQ333" s="4"/>
      <c r="BRR333" s="4"/>
      <c r="BRS333" s="4"/>
      <c r="BRT333" s="4"/>
      <c r="BRU333" s="4"/>
      <c r="BRV333" s="4"/>
      <c r="BRW333" s="4"/>
      <c r="BRX333" s="4"/>
      <c r="BRY333" s="4"/>
      <c r="BRZ333" s="4"/>
      <c r="BSA333" s="4"/>
      <c r="BSB333" s="4"/>
      <c r="BSC333" s="4"/>
      <c r="BSD333" s="4"/>
      <c r="BSE333" s="4"/>
      <c r="BSF333" s="4"/>
      <c r="BSG333" s="4"/>
      <c r="BSH333" s="4"/>
      <c r="BSI333" s="4"/>
      <c r="BSJ333" s="4"/>
      <c r="BSK333" s="4"/>
      <c r="BSL333" s="4"/>
      <c r="BSM333" s="4"/>
      <c r="BSN333" s="4"/>
      <c r="BSO333" s="4"/>
      <c r="BSP333" s="4"/>
      <c r="BSQ333" s="4"/>
      <c r="BSR333" s="4"/>
      <c r="BSS333" s="4"/>
      <c r="BST333" s="4"/>
      <c r="BSU333" s="4"/>
      <c r="BSV333" s="4"/>
      <c r="BSW333" s="4"/>
      <c r="BSX333" s="4"/>
      <c r="BSY333" s="4"/>
      <c r="BSZ333" s="4"/>
      <c r="BTA333" s="4"/>
      <c r="BTB333" s="4"/>
      <c r="BTC333" s="4"/>
      <c r="BTD333" s="4"/>
      <c r="BTE333" s="4"/>
      <c r="BTF333" s="4"/>
      <c r="BTG333" s="4"/>
      <c r="BTH333" s="4"/>
      <c r="BTI333" s="4"/>
      <c r="BTJ333" s="4"/>
      <c r="BTK333" s="4"/>
      <c r="BTL333" s="4"/>
      <c r="BTM333" s="4"/>
      <c r="BTN333" s="4"/>
      <c r="BTO333" s="4"/>
      <c r="BTP333" s="4"/>
      <c r="BTQ333" s="4"/>
      <c r="BTR333" s="4"/>
      <c r="BTS333" s="4"/>
      <c r="BTT333" s="4"/>
      <c r="BTU333" s="4"/>
      <c r="BTV333" s="4"/>
      <c r="BTW333" s="4"/>
      <c r="BTX333" s="4"/>
      <c r="BTY333" s="4"/>
      <c r="BTZ333" s="4"/>
      <c r="BUA333" s="4"/>
      <c r="BUB333" s="4"/>
      <c r="BUC333" s="4"/>
      <c r="BUD333" s="4"/>
      <c r="BUE333" s="4"/>
      <c r="BUF333" s="4"/>
      <c r="BUG333" s="4"/>
      <c r="BUH333" s="4"/>
      <c r="BUI333" s="4"/>
      <c r="BUJ333" s="4"/>
      <c r="BUK333" s="4"/>
      <c r="BUL333" s="4"/>
      <c r="BUM333" s="4"/>
      <c r="BUN333" s="4"/>
      <c r="BUO333" s="4"/>
      <c r="BUP333" s="4"/>
      <c r="BUQ333" s="4"/>
      <c r="BUR333" s="4"/>
      <c r="BUS333" s="4"/>
      <c r="BUT333" s="4"/>
      <c r="BUU333" s="4"/>
      <c r="BUV333" s="4"/>
      <c r="BUW333" s="4"/>
      <c r="BUX333" s="4"/>
      <c r="BUY333" s="4"/>
      <c r="BUZ333" s="4"/>
      <c r="BVA333" s="4"/>
      <c r="BVB333" s="4"/>
      <c r="BVC333" s="4"/>
      <c r="BVD333" s="4"/>
      <c r="BVE333" s="4"/>
      <c r="BVF333" s="4"/>
      <c r="BVG333" s="4"/>
      <c r="BVH333" s="4"/>
      <c r="BVI333" s="4"/>
      <c r="BVJ333" s="4"/>
      <c r="BVK333" s="4"/>
      <c r="BVL333" s="4"/>
      <c r="BVM333" s="4"/>
      <c r="BVN333" s="4"/>
      <c r="BVO333" s="4"/>
      <c r="BVP333" s="4"/>
      <c r="BVQ333" s="4"/>
      <c r="BVR333" s="4"/>
      <c r="BVS333" s="4"/>
      <c r="BVT333" s="4"/>
      <c r="BVU333" s="4"/>
      <c r="BVV333" s="4"/>
      <c r="BVW333" s="4"/>
      <c r="BVX333" s="4"/>
      <c r="BVY333" s="4"/>
      <c r="BVZ333" s="4"/>
      <c r="BWA333" s="4"/>
      <c r="BWB333" s="4"/>
      <c r="BWC333" s="4"/>
      <c r="BWD333" s="4"/>
      <c r="BWE333" s="4"/>
      <c r="BWF333" s="4"/>
      <c r="BWG333" s="4"/>
      <c r="BWH333" s="4"/>
      <c r="BWI333" s="4"/>
      <c r="BWJ333" s="4"/>
      <c r="BWK333" s="4"/>
      <c r="BWL333" s="4"/>
      <c r="BWM333" s="4"/>
      <c r="BWN333" s="4"/>
      <c r="BWO333" s="4"/>
      <c r="BWP333" s="4"/>
      <c r="BWQ333" s="4"/>
      <c r="BWR333" s="4"/>
      <c r="BWS333" s="4"/>
      <c r="BWT333" s="4"/>
      <c r="BWU333" s="4"/>
      <c r="BWV333" s="4"/>
      <c r="BWW333" s="4"/>
      <c r="BWX333" s="4"/>
      <c r="BWY333" s="4"/>
      <c r="BWZ333" s="4"/>
      <c r="BXA333" s="4"/>
      <c r="BXB333" s="4"/>
      <c r="BXC333" s="4"/>
      <c r="BXD333" s="4"/>
      <c r="BXE333" s="4"/>
      <c r="BXF333" s="4"/>
      <c r="BXG333" s="4"/>
      <c r="BXH333" s="4"/>
      <c r="BXI333" s="4"/>
      <c r="BXJ333" s="4"/>
      <c r="BXK333" s="4"/>
      <c r="BXL333" s="4"/>
      <c r="BXM333" s="4"/>
      <c r="BXN333" s="4"/>
      <c r="BXO333" s="4"/>
      <c r="BXP333" s="4"/>
      <c r="BXQ333" s="4"/>
      <c r="BXR333" s="4"/>
      <c r="BXS333" s="4"/>
      <c r="BXT333" s="4"/>
      <c r="BXU333" s="4"/>
      <c r="BXV333" s="4"/>
      <c r="BXW333" s="4"/>
      <c r="BXX333" s="4"/>
      <c r="BXY333" s="4"/>
      <c r="BXZ333" s="4"/>
      <c r="BYA333" s="4"/>
      <c r="BYB333" s="4"/>
      <c r="BYC333" s="4"/>
      <c r="BYD333" s="4"/>
      <c r="BYE333" s="4"/>
      <c r="BYF333" s="4"/>
      <c r="BYG333" s="4"/>
      <c r="BYH333" s="4"/>
      <c r="BYI333" s="4"/>
      <c r="BYJ333" s="4"/>
      <c r="BYK333" s="4"/>
      <c r="BYL333" s="4"/>
      <c r="BYM333" s="4"/>
      <c r="BYN333" s="4"/>
      <c r="BYO333" s="4"/>
      <c r="BYP333" s="4"/>
      <c r="BYQ333" s="4"/>
      <c r="BYR333" s="4"/>
      <c r="BYS333" s="4"/>
      <c r="BYT333" s="4"/>
      <c r="BYU333" s="4"/>
      <c r="BYV333" s="4"/>
      <c r="BYW333" s="4"/>
      <c r="BYX333" s="4"/>
      <c r="BYY333" s="4"/>
      <c r="BYZ333" s="4"/>
      <c r="BZA333" s="4"/>
      <c r="BZB333" s="4"/>
      <c r="BZC333" s="4"/>
      <c r="BZD333" s="4"/>
      <c r="BZE333" s="4"/>
      <c r="BZF333" s="4"/>
      <c r="BZG333" s="4"/>
      <c r="BZH333" s="4"/>
      <c r="BZI333" s="4"/>
      <c r="BZJ333" s="4"/>
      <c r="BZK333" s="4"/>
      <c r="BZL333" s="4"/>
      <c r="BZM333" s="4"/>
      <c r="BZN333" s="4"/>
      <c r="BZO333" s="4"/>
      <c r="BZP333" s="4"/>
      <c r="BZQ333" s="4"/>
      <c r="BZR333" s="4"/>
      <c r="BZS333" s="4"/>
      <c r="BZT333" s="4"/>
      <c r="BZU333" s="4"/>
      <c r="BZV333" s="4"/>
      <c r="BZW333" s="4"/>
      <c r="BZX333" s="4"/>
      <c r="BZY333" s="4"/>
      <c r="BZZ333" s="4"/>
      <c r="CAA333" s="4"/>
      <c r="CAB333" s="4"/>
      <c r="CAC333" s="4"/>
      <c r="CAD333" s="4"/>
      <c r="CAE333" s="4"/>
      <c r="CAF333" s="4"/>
      <c r="CAG333" s="4"/>
      <c r="CAH333" s="4"/>
      <c r="CAI333" s="4"/>
      <c r="CAJ333" s="4"/>
      <c r="CAK333" s="4"/>
      <c r="CAL333" s="4"/>
      <c r="CAM333" s="4"/>
      <c r="CAN333" s="4"/>
      <c r="CAO333" s="4"/>
      <c r="CAP333" s="4"/>
      <c r="CAQ333" s="4"/>
      <c r="CAR333" s="4"/>
      <c r="CAS333" s="4"/>
      <c r="CAT333" s="4"/>
      <c r="CAU333" s="4"/>
      <c r="CAV333" s="4"/>
      <c r="CAW333" s="4"/>
      <c r="CAX333" s="4"/>
      <c r="CAY333" s="4"/>
      <c r="CAZ333" s="4"/>
      <c r="CBA333" s="4"/>
      <c r="CBB333" s="4"/>
      <c r="CBC333" s="4"/>
      <c r="CBD333" s="4"/>
      <c r="CBE333" s="4"/>
      <c r="CBF333" s="4"/>
      <c r="CBG333" s="4"/>
      <c r="CBH333" s="4"/>
      <c r="CBI333" s="4"/>
      <c r="CBJ333" s="4"/>
      <c r="CBK333" s="4"/>
      <c r="CBL333" s="4"/>
      <c r="CBM333" s="4"/>
      <c r="CBN333" s="4"/>
      <c r="CBO333" s="4"/>
      <c r="CBP333" s="4"/>
      <c r="CBQ333" s="4"/>
      <c r="CBR333" s="4"/>
      <c r="CBS333" s="4"/>
      <c r="CBT333" s="4"/>
      <c r="CBU333" s="4"/>
      <c r="CBV333" s="4"/>
      <c r="CBW333" s="4"/>
      <c r="CBX333" s="4"/>
      <c r="CBY333" s="4"/>
      <c r="CBZ333" s="4"/>
      <c r="CCA333" s="4"/>
      <c r="CCB333" s="4"/>
      <c r="CCC333" s="4"/>
      <c r="CCD333" s="4"/>
      <c r="CCE333" s="4"/>
      <c r="CCF333" s="4"/>
      <c r="CCG333" s="4"/>
      <c r="CCH333" s="4"/>
      <c r="CCI333" s="4"/>
      <c r="CCJ333" s="4"/>
      <c r="CCK333" s="4"/>
      <c r="CCL333" s="4"/>
      <c r="CCM333" s="4"/>
      <c r="CCN333" s="4"/>
      <c r="CCO333" s="4"/>
      <c r="CCP333" s="4"/>
      <c r="CCQ333" s="4"/>
      <c r="CCR333" s="4"/>
      <c r="CCS333" s="4"/>
      <c r="CCT333" s="4"/>
      <c r="CCU333" s="4"/>
      <c r="CCV333" s="4"/>
      <c r="CCW333" s="4"/>
      <c r="CCX333" s="4"/>
      <c r="CCY333" s="4"/>
      <c r="CCZ333" s="4"/>
      <c r="CDA333" s="4"/>
      <c r="CDB333" s="4"/>
      <c r="CDC333" s="4"/>
      <c r="CDD333" s="4"/>
      <c r="CDE333" s="4"/>
      <c r="CDF333" s="4"/>
      <c r="CDG333" s="4"/>
      <c r="CDH333" s="4"/>
      <c r="CDI333" s="4"/>
      <c r="CDJ333" s="4"/>
      <c r="CDK333" s="4"/>
      <c r="CDL333" s="4"/>
      <c r="CDM333" s="4"/>
      <c r="CDN333" s="4"/>
      <c r="CDO333" s="4"/>
      <c r="CDP333" s="4"/>
      <c r="CDQ333" s="4"/>
      <c r="CDR333" s="4"/>
      <c r="CDS333" s="4"/>
      <c r="CDT333" s="4"/>
      <c r="CDU333" s="4"/>
      <c r="CDV333" s="4"/>
      <c r="CDW333" s="4"/>
      <c r="CDX333" s="4"/>
      <c r="CDY333" s="4"/>
      <c r="CDZ333" s="4"/>
      <c r="CEA333" s="4"/>
      <c r="CEB333" s="4"/>
      <c r="CEC333" s="4"/>
      <c r="CED333" s="4"/>
      <c r="CEE333" s="4"/>
      <c r="CEF333" s="4"/>
      <c r="CEG333" s="4"/>
      <c r="CEH333" s="4"/>
      <c r="CEI333" s="4"/>
      <c r="CEJ333" s="4"/>
      <c r="CEK333" s="4"/>
      <c r="CEL333" s="4"/>
      <c r="CEM333" s="4"/>
      <c r="CEN333" s="4"/>
      <c r="CEO333" s="4"/>
      <c r="CEP333" s="4"/>
      <c r="CEQ333" s="4"/>
      <c r="CER333" s="4"/>
      <c r="CES333" s="4"/>
      <c r="CET333" s="4"/>
      <c r="CEU333" s="4"/>
      <c r="CEV333" s="4"/>
      <c r="CEW333" s="4"/>
      <c r="CEX333" s="4"/>
      <c r="CEY333" s="4"/>
      <c r="CEZ333" s="4"/>
      <c r="CFA333" s="4"/>
      <c r="CFB333" s="4"/>
      <c r="CFC333" s="4"/>
      <c r="CFD333" s="4"/>
      <c r="CFE333" s="4"/>
      <c r="CFF333" s="4"/>
      <c r="CFG333" s="4"/>
      <c r="CFH333" s="4"/>
      <c r="CFI333" s="4"/>
      <c r="CFJ333" s="4"/>
      <c r="CFK333" s="4"/>
      <c r="CFL333" s="4"/>
      <c r="CFM333" s="4"/>
      <c r="CFN333" s="4"/>
      <c r="CFO333" s="4"/>
      <c r="CFP333" s="4"/>
      <c r="CFQ333" s="4"/>
      <c r="CFR333" s="4"/>
      <c r="CFS333" s="4"/>
      <c r="CFT333" s="4"/>
      <c r="CFU333" s="4"/>
      <c r="CFV333" s="4"/>
      <c r="CFW333" s="4"/>
      <c r="CFX333" s="4"/>
      <c r="CFY333" s="4"/>
      <c r="CFZ333" s="4"/>
      <c r="CGA333" s="4"/>
      <c r="CGB333" s="4"/>
      <c r="CGC333" s="4"/>
      <c r="CGD333" s="4"/>
      <c r="CGE333" s="4"/>
      <c r="CGF333" s="4"/>
      <c r="CGG333" s="4"/>
      <c r="CGH333" s="4"/>
      <c r="CGI333" s="4"/>
      <c r="CGJ333" s="4"/>
      <c r="CGK333" s="4"/>
      <c r="CGL333" s="4"/>
      <c r="CGM333" s="4"/>
      <c r="CGN333" s="4"/>
      <c r="CGO333" s="4"/>
      <c r="CGP333" s="4"/>
      <c r="CGQ333" s="4"/>
      <c r="CGR333" s="4"/>
      <c r="CGS333" s="4"/>
      <c r="CGT333" s="4"/>
      <c r="CGU333" s="4"/>
      <c r="CGV333" s="4"/>
      <c r="CGW333" s="4"/>
      <c r="CGX333" s="4"/>
      <c r="CGY333" s="4"/>
      <c r="CGZ333" s="4"/>
      <c r="CHA333" s="4"/>
      <c r="CHB333" s="4"/>
      <c r="CHC333" s="4"/>
      <c r="CHD333" s="4"/>
      <c r="CHE333" s="4"/>
      <c r="CHF333" s="4"/>
      <c r="CHG333" s="4"/>
      <c r="CHH333" s="4"/>
      <c r="CHI333" s="4"/>
      <c r="CHJ333" s="4"/>
      <c r="CHK333" s="4"/>
      <c r="CHL333" s="4"/>
      <c r="CHM333" s="4"/>
      <c r="CHN333" s="4"/>
      <c r="CHO333" s="4"/>
      <c r="CHP333" s="4"/>
      <c r="CHQ333" s="4"/>
      <c r="CHR333" s="4"/>
      <c r="CHS333" s="4"/>
      <c r="CHT333" s="4"/>
      <c r="CHU333" s="4"/>
      <c r="CHV333" s="4"/>
      <c r="CHW333" s="4"/>
      <c r="CHX333" s="4"/>
      <c r="CHY333" s="4"/>
      <c r="CHZ333" s="4"/>
      <c r="CIA333" s="4"/>
      <c r="CIB333" s="4"/>
      <c r="CIC333" s="4"/>
      <c r="CID333" s="4"/>
      <c r="CIE333" s="4"/>
      <c r="CIF333" s="4"/>
      <c r="CIG333" s="4"/>
      <c r="CIH333" s="4"/>
      <c r="CII333" s="4"/>
      <c r="CIJ333" s="4"/>
      <c r="CIK333" s="4"/>
      <c r="CIL333" s="4"/>
      <c r="CIM333" s="4"/>
      <c r="CIN333" s="4"/>
      <c r="CIO333" s="4"/>
      <c r="CIP333" s="4"/>
      <c r="CIQ333" s="4"/>
      <c r="CIR333" s="4"/>
      <c r="CIS333" s="4"/>
      <c r="CIT333" s="4"/>
      <c r="CIU333" s="4"/>
      <c r="CIV333" s="4"/>
      <c r="CIW333" s="4"/>
      <c r="CIX333" s="4"/>
      <c r="CIY333" s="4"/>
      <c r="CIZ333" s="4"/>
      <c r="CJA333" s="4"/>
      <c r="CJB333" s="4"/>
      <c r="CJC333" s="4"/>
      <c r="CJD333" s="4"/>
      <c r="CJE333" s="4"/>
      <c r="CJF333" s="4"/>
      <c r="CJG333" s="4"/>
      <c r="CJH333" s="4"/>
      <c r="CJI333" s="4"/>
      <c r="CJJ333" s="4"/>
      <c r="CJK333" s="4"/>
      <c r="CJL333" s="4"/>
      <c r="CJM333" s="4"/>
      <c r="CJN333" s="4"/>
      <c r="CJO333" s="4"/>
      <c r="CJP333" s="4"/>
      <c r="CJQ333" s="4"/>
      <c r="CJR333" s="4"/>
      <c r="CJS333" s="4"/>
      <c r="CJT333" s="4"/>
      <c r="CJU333" s="4"/>
      <c r="CJV333" s="4"/>
      <c r="CJW333" s="4"/>
      <c r="CJX333" s="4"/>
      <c r="CJY333" s="4"/>
      <c r="CJZ333" s="4"/>
      <c r="CKA333" s="4"/>
      <c r="CKB333" s="4"/>
      <c r="CKC333" s="4"/>
      <c r="CKD333" s="4"/>
      <c r="CKE333" s="4"/>
      <c r="CKF333" s="4"/>
      <c r="CKG333" s="4"/>
      <c r="CKH333" s="4"/>
      <c r="CKI333" s="4"/>
      <c r="CKJ333" s="4"/>
      <c r="CKK333" s="4"/>
      <c r="CKL333" s="4"/>
      <c r="CKM333" s="4"/>
      <c r="CKN333" s="4"/>
      <c r="CKO333" s="4"/>
      <c r="CKP333" s="4"/>
      <c r="CKQ333" s="4"/>
      <c r="CKR333" s="4"/>
      <c r="CKS333" s="4"/>
      <c r="CKT333" s="4"/>
      <c r="CKU333" s="4"/>
      <c r="CKV333" s="4"/>
      <c r="CKW333" s="4"/>
      <c r="CKX333" s="4"/>
      <c r="CKY333" s="4"/>
      <c r="CKZ333" s="4"/>
      <c r="CLA333" s="4"/>
      <c r="CLB333" s="4"/>
      <c r="CLC333" s="4"/>
      <c r="CLD333" s="4"/>
      <c r="CLE333" s="4"/>
      <c r="CLF333" s="4"/>
      <c r="CLG333" s="4"/>
      <c r="CLH333" s="4"/>
      <c r="CLI333" s="4"/>
      <c r="CLJ333" s="4"/>
      <c r="CLK333" s="4"/>
      <c r="CLL333" s="4"/>
      <c r="CLM333" s="4"/>
      <c r="CLN333" s="4"/>
      <c r="CLO333" s="4"/>
      <c r="CLP333" s="4"/>
      <c r="CLQ333" s="4"/>
      <c r="CLR333" s="4"/>
      <c r="CLS333" s="4"/>
      <c r="CLT333" s="4"/>
      <c r="CLU333" s="4"/>
      <c r="CLV333" s="4"/>
      <c r="CLW333" s="4"/>
      <c r="CLX333" s="4"/>
      <c r="CLY333" s="4"/>
      <c r="CLZ333" s="4"/>
      <c r="CMA333" s="4"/>
      <c r="CMB333" s="4"/>
      <c r="CMC333" s="4"/>
      <c r="CMD333" s="4"/>
      <c r="CME333" s="4"/>
      <c r="CMF333" s="4"/>
      <c r="CMG333" s="4"/>
      <c r="CMH333" s="4"/>
      <c r="CMI333" s="4"/>
      <c r="CMJ333" s="4"/>
      <c r="CMK333" s="4"/>
      <c r="CML333" s="4"/>
      <c r="CMM333" s="4"/>
      <c r="CMN333" s="4"/>
      <c r="CMO333" s="4"/>
      <c r="CMP333" s="4"/>
      <c r="CMQ333" s="4"/>
      <c r="CMR333" s="4"/>
      <c r="CMS333" s="4"/>
      <c r="CMT333" s="4"/>
      <c r="CMU333" s="4"/>
      <c r="CMV333" s="4"/>
      <c r="CMW333" s="4"/>
      <c r="CMX333" s="4"/>
      <c r="CMY333" s="4"/>
      <c r="CMZ333" s="4"/>
      <c r="CNA333" s="4"/>
      <c r="CNB333" s="4"/>
      <c r="CNC333" s="4"/>
      <c r="CND333" s="4"/>
      <c r="CNE333" s="4"/>
      <c r="CNF333" s="4"/>
      <c r="CNG333" s="4"/>
      <c r="CNH333" s="4"/>
      <c r="CNI333" s="4"/>
      <c r="CNJ333" s="4"/>
      <c r="CNK333" s="4"/>
      <c r="CNL333" s="4"/>
      <c r="CNM333" s="4"/>
      <c r="CNN333" s="4"/>
      <c r="CNO333" s="4"/>
      <c r="CNP333" s="4"/>
      <c r="CNQ333" s="4"/>
      <c r="CNR333" s="4"/>
      <c r="CNS333" s="4"/>
      <c r="CNT333" s="4"/>
      <c r="CNU333" s="4"/>
      <c r="CNV333" s="4"/>
      <c r="CNW333" s="4"/>
      <c r="CNX333" s="4"/>
      <c r="CNY333" s="4"/>
      <c r="CNZ333" s="4"/>
      <c r="COA333" s="4"/>
      <c r="COB333" s="4"/>
      <c r="COC333" s="4"/>
      <c r="COD333" s="4"/>
      <c r="COE333" s="4"/>
      <c r="COF333" s="4"/>
      <c r="COG333" s="4"/>
      <c r="COH333" s="4"/>
      <c r="COI333" s="4"/>
      <c r="COJ333" s="4"/>
      <c r="COK333" s="4"/>
      <c r="COL333" s="4"/>
      <c r="COM333" s="4"/>
      <c r="CON333" s="4"/>
      <c r="COO333" s="4"/>
      <c r="COP333" s="4"/>
      <c r="COQ333" s="4"/>
      <c r="COR333" s="4"/>
      <c r="COS333" s="4"/>
      <c r="COT333" s="4"/>
      <c r="COU333" s="4"/>
      <c r="COV333" s="4"/>
      <c r="COW333" s="4"/>
      <c r="COX333" s="4"/>
      <c r="COY333" s="4"/>
      <c r="COZ333" s="4"/>
      <c r="CPA333" s="4"/>
      <c r="CPB333" s="4"/>
      <c r="CPC333" s="4"/>
      <c r="CPD333" s="4"/>
      <c r="CPE333" s="4"/>
      <c r="CPF333" s="4"/>
      <c r="CPG333" s="4"/>
      <c r="CPH333" s="4"/>
      <c r="CPI333" s="4"/>
      <c r="CPJ333" s="4"/>
      <c r="CPK333" s="4"/>
      <c r="CPL333" s="4"/>
      <c r="CPM333" s="4"/>
      <c r="CPN333" s="4"/>
      <c r="CPO333" s="4"/>
      <c r="CPP333" s="4"/>
      <c r="CPQ333" s="4"/>
      <c r="CPR333" s="4"/>
      <c r="CPS333" s="4"/>
      <c r="CPT333" s="4"/>
      <c r="CPU333" s="4"/>
      <c r="CPV333" s="4"/>
      <c r="CPW333" s="4"/>
      <c r="CPX333" s="4"/>
      <c r="CPY333" s="4"/>
      <c r="CPZ333" s="4"/>
      <c r="CQA333" s="4"/>
      <c r="CQB333" s="4"/>
      <c r="CQC333" s="4"/>
      <c r="CQD333" s="4"/>
      <c r="CQE333" s="4"/>
      <c r="CQF333" s="4"/>
      <c r="CQG333" s="4"/>
      <c r="CQH333" s="4"/>
      <c r="CQI333" s="4"/>
      <c r="CQJ333" s="4"/>
      <c r="CQK333" s="4"/>
      <c r="CQL333" s="4"/>
      <c r="CQM333" s="4"/>
      <c r="CQN333" s="4"/>
      <c r="CQO333" s="4"/>
      <c r="CQP333" s="4"/>
      <c r="CQQ333" s="4"/>
      <c r="CQR333" s="4"/>
      <c r="CQS333" s="4"/>
      <c r="CQT333" s="4"/>
      <c r="CQU333" s="4"/>
      <c r="CQV333" s="4"/>
      <c r="CQW333" s="4"/>
      <c r="CQX333" s="4"/>
      <c r="CQY333" s="4"/>
      <c r="CQZ333" s="4"/>
      <c r="CRA333" s="4"/>
      <c r="CRB333" s="4"/>
      <c r="CRC333" s="4"/>
      <c r="CRD333" s="4"/>
      <c r="CRE333" s="4"/>
      <c r="CRF333" s="4"/>
      <c r="CRG333" s="4"/>
      <c r="CRH333" s="4"/>
      <c r="CRI333" s="4"/>
      <c r="CRJ333" s="4"/>
      <c r="CRK333" s="4"/>
      <c r="CRL333" s="4"/>
      <c r="CRM333" s="4"/>
      <c r="CRN333" s="4"/>
      <c r="CRO333" s="4"/>
      <c r="CRP333" s="4"/>
      <c r="CRQ333" s="4"/>
      <c r="CRR333" s="4"/>
      <c r="CRS333" s="4"/>
      <c r="CRT333" s="4"/>
      <c r="CRU333" s="4"/>
      <c r="CRV333" s="4"/>
      <c r="CRW333" s="4"/>
      <c r="CRX333" s="4"/>
      <c r="CRY333" s="4"/>
      <c r="CRZ333" s="4"/>
      <c r="CSA333" s="4"/>
      <c r="CSB333" s="4"/>
      <c r="CSC333" s="4"/>
      <c r="CSD333" s="4"/>
      <c r="CSE333" s="4"/>
      <c r="CSF333" s="4"/>
      <c r="CSG333" s="4"/>
      <c r="CSH333" s="4"/>
      <c r="CSI333" s="4"/>
      <c r="CSJ333" s="4"/>
      <c r="CSK333" s="4"/>
      <c r="CSL333" s="4"/>
      <c r="CSM333" s="4"/>
      <c r="CSN333" s="4"/>
      <c r="CSO333" s="4"/>
      <c r="CSP333" s="4"/>
      <c r="CSQ333" s="4"/>
      <c r="CSR333" s="4"/>
      <c r="CSS333" s="4"/>
      <c r="CST333" s="4"/>
      <c r="CSU333" s="4"/>
      <c r="CSV333" s="4"/>
      <c r="CSW333" s="4"/>
      <c r="CSX333" s="4"/>
      <c r="CSY333" s="4"/>
      <c r="CSZ333" s="4"/>
      <c r="CTA333" s="4"/>
      <c r="CTB333" s="4"/>
      <c r="CTC333" s="4"/>
      <c r="CTD333" s="4"/>
      <c r="CTE333" s="4"/>
      <c r="CTF333" s="4"/>
      <c r="CTG333" s="4"/>
      <c r="CTH333" s="4"/>
      <c r="CTI333" s="4"/>
      <c r="CTJ333" s="4"/>
      <c r="CTK333" s="4"/>
      <c r="CTL333" s="4"/>
      <c r="CTM333" s="4"/>
      <c r="CTN333" s="4"/>
      <c r="CTO333" s="4"/>
      <c r="CTP333" s="4"/>
      <c r="CTQ333" s="4"/>
      <c r="CTR333" s="4"/>
      <c r="CTS333" s="4"/>
      <c r="CTT333" s="4"/>
      <c r="CTU333" s="4"/>
      <c r="CTV333" s="4"/>
      <c r="CTW333" s="4"/>
      <c r="CTX333" s="4"/>
      <c r="CTY333" s="4"/>
      <c r="CTZ333" s="4"/>
      <c r="CUA333" s="4"/>
      <c r="CUB333" s="4"/>
      <c r="CUC333" s="4"/>
      <c r="CUD333" s="4"/>
      <c r="CUE333" s="4"/>
      <c r="CUF333" s="4"/>
      <c r="CUG333" s="4"/>
      <c r="CUH333" s="4"/>
      <c r="CUI333" s="4"/>
      <c r="CUJ333" s="4"/>
      <c r="CUK333" s="4"/>
      <c r="CUL333" s="4"/>
      <c r="CUM333" s="4"/>
      <c r="CUN333" s="4"/>
      <c r="CUO333" s="4"/>
      <c r="CUP333" s="4"/>
      <c r="CUQ333" s="4"/>
      <c r="CUR333" s="4"/>
      <c r="CUS333" s="4"/>
      <c r="CUT333" s="4"/>
      <c r="CUU333" s="4"/>
      <c r="CUV333" s="4"/>
      <c r="CUW333" s="4"/>
      <c r="CUX333" s="4"/>
      <c r="CUY333" s="4"/>
      <c r="CUZ333" s="4"/>
      <c r="CVA333" s="4"/>
      <c r="CVB333" s="4"/>
      <c r="CVC333" s="4"/>
      <c r="CVD333" s="4"/>
      <c r="CVE333" s="4"/>
      <c r="CVF333" s="4"/>
      <c r="CVG333" s="4"/>
      <c r="CVH333" s="4"/>
      <c r="CVI333" s="4"/>
      <c r="CVJ333" s="4"/>
      <c r="CVK333" s="4"/>
      <c r="CVL333" s="4"/>
      <c r="CVM333" s="4"/>
      <c r="CVN333" s="4"/>
      <c r="CVO333" s="4"/>
      <c r="CVP333" s="4"/>
      <c r="CVQ333" s="4"/>
      <c r="CVR333" s="4"/>
      <c r="CVS333" s="4"/>
      <c r="CVT333" s="4"/>
      <c r="CVU333" s="4"/>
      <c r="CVV333" s="4"/>
      <c r="CVW333" s="4"/>
      <c r="CVX333" s="4"/>
      <c r="CVY333" s="4"/>
      <c r="CVZ333" s="4"/>
      <c r="CWA333" s="4"/>
      <c r="CWB333" s="4"/>
      <c r="CWC333" s="4"/>
      <c r="CWD333" s="4"/>
      <c r="CWE333" s="4"/>
      <c r="CWF333" s="4"/>
      <c r="CWG333" s="4"/>
      <c r="CWH333" s="4"/>
      <c r="CWI333" s="4"/>
      <c r="CWJ333" s="4"/>
      <c r="CWK333" s="4"/>
      <c r="CWL333" s="4"/>
      <c r="CWM333" s="4"/>
      <c r="CWN333" s="4"/>
      <c r="CWO333" s="4"/>
      <c r="CWP333" s="4"/>
      <c r="CWQ333" s="4"/>
      <c r="CWR333" s="4"/>
      <c r="CWS333" s="4"/>
      <c r="CWT333" s="4"/>
      <c r="CWU333" s="4"/>
      <c r="CWV333" s="4"/>
      <c r="CWW333" s="4"/>
      <c r="CWX333" s="4"/>
      <c r="CWY333" s="4"/>
      <c r="CWZ333" s="4"/>
      <c r="CXA333" s="4"/>
      <c r="CXB333" s="4"/>
      <c r="CXC333" s="4"/>
      <c r="CXD333" s="4"/>
      <c r="CXE333" s="4"/>
      <c r="CXF333" s="4"/>
      <c r="CXG333" s="4"/>
      <c r="CXH333" s="4"/>
      <c r="CXI333" s="4"/>
      <c r="CXJ333" s="4"/>
      <c r="CXK333" s="4"/>
      <c r="CXL333" s="4"/>
      <c r="CXM333" s="4"/>
      <c r="CXN333" s="4"/>
      <c r="CXO333" s="4"/>
      <c r="CXP333" s="4"/>
      <c r="CXQ333" s="4"/>
      <c r="CXR333" s="4"/>
      <c r="CXS333" s="4"/>
      <c r="CXT333" s="4"/>
      <c r="CXU333" s="4"/>
      <c r="CXV333" s="4"/>
      <c r="CXW333" s="4"/>
      <c r="CXX333" s="4"/>
      <c r="CXY333" s="4"/>
      <c r="CXZ333" s="4"/>
      <c r="CYA333" s="4"/>
      <c r="CYB333" s="4"/>
      <c r="CYC333" s="4"/>
      <c r="CYD333" s="4"/>
      <c r="CYE333" s="4"/>
      <c r="CYF333" s="4"/>
      <c r="CYG333" s="4"/>
      <c r="CYH333" s="4"/>
      <c r="CYI333" s="4"/>
      <c r="CYJ333" s="4"/>
      <c r="CYK333" s="4"/>
      <c r="CYL333" s="4"/>
      <c r="CYM333" s="4"/>
      <c r="CYN333" s="4"/>
      <c r="CYO333" s="4"/>
      <c r="CYP333" s="4"/>
      <c r="CYQ333" s="4"/>
      <c r="CYR333" s="4"/>
      <c r="CYS333" s="4"/>
      <c r="CYT333" s="4"/>
      <c r="CYU333" s="4"/>
      <c r="CYV333" s="4"/>
      <c r="CYW333" s="4"/>
      <c r="CYX333" s="4"/>
      <c r="CYY333" s="4"/>
      <c r="CYZ333" s="4"/>
      <c r="CZA333" s="4"/>
      <c r="CZB333" s="4"/>
      <c r="CZC333" s="4"/>
      <c r="CZD333" s="4"/>
      <c r="CZE333" s="4"/>
      <c r="CZF333" s="4"/>
      <c r="CZG333" s="4"/>
      <c r="CZH333" s="4"/>
      <c r="CZI333" s="4"/>
      <c r="CZJ333" s="4"/>
      <c r="CZK333" s="4"/>
      <c r="CZL333" s="4"/>
      <c r="CZM333" s="4"/>
      <c r="CZN333" s="4"/>
      <c r="CZO333" s="4"/>
      <c r="CZP333" s="4"/>
      <c r="CZQ333" s="4"/>
      <c r="CZR333" s="4"/>
      <c r="CZS333" s="4"/>
      <c r="CZT333" s="4"/>
      <c r="CZU333" s="4"/>
      <c r="CZV333" s="4"/>
      <c r="CZW333" s="4"/>
      <c r="CZX333" s="4"/>
      <c r="CZY333" s="4"/>
      <c r="CZZ333" s="4"/>
      <c r="DAA333" s="4"/>
      <c r="DAB333" s="4"/>
      <c r="DAC333" s="4"/>
      <c r="DAD333" s="4"/>
      <c r="DAE333" s="4"/>
      <c r="DAF333" s="4"/>
      <c r="DAG333" s="4"/>
      <c r="DAH333" s="4"/>
      <c r="DAI333" s="4"/>
      <c r="DAJ333" s="4"/>
      <c r="DAK333" s="4"/>
      <c r="DAL333" s="4"/>
      <c r="DAM333" s="4"/>
      <c r="DAN333" s="4"/>
      <c r="DAO333" s="4"/>
      <c r="DAP333" s="4"/>
      <c r="DAQ333" s="4"/>
      <c r="DAR333" s="4"/>
      <c r="DAS333" s="4"/>
      <c r="DAT333" s="4"/>
      <c r="DAU333" s="4"/>
      <c r="DAV333" s="4"/>
      <c r="DAW333" s="4"/>
      <c r="DAX333" s="4"/>
      <c r="DAY333" s="4"/>
      <c r="DAZ333" s="4"/>
      <c r="DBA333" s="4"/>
      <c r="DBB333" s="4"/>
      <c r="DBC333" s="4"/>
      <c r="DBD333" s="4"/>
      <c r="DBE333" s="4"/>
      <c r="DBF333" s="4"/>
      <c r="DBG333" s="4"/>
      <c r="DBH333" s="4"/>
      <c r="DBI333" s="4"/>
      <c r="DBJ333" s="4"/>
      <c r="DBK333" s="4"/>
      <c r="DBL333" s="4"/>
      <c r="DBM333" s="4"/>
      <c r="DBN333" s="4"/>
      <c r="DBO333" s="4"/>
      <c r="DBP333" s="4"/>
      <c r="DBQ333" s="4"/>
      <c r="DBR333" s="4"/>
      <c r="DBS333" s="4"/>
      <c r="DBT333" s="4"/>
      <c r="DBU333" s="4"/>
      <c r="DBV333" s="4"/>
      <c r="DBW333" s="4"/>
      <c r="DBX333" s="4"/>
      <c r="DBY333" s="4"/>
      <c r="DBZ333" s="4"/>
      <c r="DCA333" s="4"/>
      <c r="DCB333" s="4"/>
      <c r="DCC333" s="4"/>
      <c r="DCD333" s="4"/>
      <c r="DCE333" s="4"/>
      <c r="DCF333" s="4"/>
      <c r="DCG333" s="4"/>
      <c r="DCH333" s="4"/>
      <c r="DCI333" s="4"/>
      <c r="DCJ333" s="4"/>
      <c r="DCK333" s="4"/>
      <c r="DCL333" s="4"/>
      <c r="DCM333" s="4"/>
      <c r="DCN333" s="4"/>
      <c r="DCO333" s="4"/>
      <c r="DCP333" s="4"/>
      <c r="DCQ333" s="4"/>
      <c r="DCR333" s="4"/>
      <c r="DCS333" s="4"/>
      <c r="DCT333" s="4"/>
      <c r="DCU333" s="4"/>
      <c r="DCV333" s="4"/>
      <c r="DCW333" s="4"/>
      <c r="DCX333" s="4"/>
      <c r="DCY333" s="4"/>
      <c r="DCZ333" s="4"/>
      <c r="DDA333" s="4"/>
      <c r="DDB333" s="4"/>
      <c r="DDC333" s="4"/>
      <c r="DDD333" s="4"/>
      <c r="DDE333" s="4"/>
      <c r="DDF333" s="4"/>
      <c r="DDG333" s="4"/>
      <c r="DDH333" s="4"/>
      <c r="DDI333" s="4"/>
      <c r="DDJ333" s="4"/>
      <c r="DDK333" s="4"/>
      <c r="DDL333" s="4"/>
      <c r="DDM333" s="4"/>
      <c r="DDN333" s="4"/>
      <c r="DDO333" s="4"/>
      <c r="DDP333" s="4"/>
      <c r="DDQ333" s="4"/>
      <c r="DDR333" s="4"/>
      <c r="DDS333" s="4"/>
      <c r="DDT333" s="4"/>
      <c r="DDU333" s="4"/>
      <c r="DDV333" s="4"/>
      <c r="DDW333" s="4"/>
      <c r="DDX333" s="4"/>
      <c r="DDY333" s="4"/>
      <c r="DDZ333" s="4"/>
      <c r="DEA333" s="4"/>
      <c r="DEB333" s="4"/>
      <c r="DEC333" s="4"/>
      <c r="DED333" s="4"/>
      <c r="DEE333" s="4"/>
      <c r="DEF333" s="4"/>
      <c r="DEG333" s="4"/>
      <c r="DEH333" s="4"/>
      <c r="DEI333" s="4"/>
      <c r="DEJ333" s="4"/>
      <c r="DEK333" s="4"/>
      <c r="DEL333" s="4"/>
      <c r="DEM333" s="4"/>
      <c r="DEN333" s="4"/>
      <c r="DEO333" s="4"/>
      <c r="DEP333" s="4"/>
      <c r="DEQ333" s="4"/>
      <c r="DER333" s="4"/>
      <c r="DES333" s="4"/>
      <c r="DET333" s="4"/>
      <c r="DEU333" s="4"/>
      <c r="DEV333" s="4"/>
      <c r="DEW333" s="4"/>
      <c r="DEX333" s="4"/>
      <c r="DEY333" s="4"/>
      <c r="DEZ333" s="4"/>
      <c r="DFA333" s="4"/>
      <c r="DFB333" s="4"/>
      <c r="DFC333" s="4"/>
      <c r="DFD333" s="4"/>
      <c r="DFE333" s="4"/>
      <c r="DFF333" s="4"/>
      <c r="DFG333" s="4"/>
      <c r="DFH333" s="4"/>
      <c r="DFI333" s="4"/>
      <c r="DFJ333" s="4"/>
      <c r="DFK333" s="4"/>
      <c r="DFL333" s="4"/>
      <c r="DFM333" s="4"/>
      <c r="DFN333" s="4"/>
      <c r="DFO333" s="4"/>
      <c r="DFP333" s="4"/>
      <c r="DFQ333" s="4"/>
      <c r="DFR333" s="4"/>
      <c r="DFS333" s="4"/>
      <c r="DFT333" s="4"/>
      <c r="DFU333" s="4"/>
      <c r="DFV333" s="4"/>
      <c r="DFW333" s="4"/>
      <c r="DFX333" s="4"/>
      <c r="DFY333" s="4"/>
      <c r="DFZ333" s="4"/>
      <c r="DGA333" s="4"/>
      <c r="DGB333" s="4"/>
      <c r="DGC333" s="4"/>
      <c r="DGD333" s="4"/>
      <c r="DGE333" s="4"/>
      <c r="DGF333" s="4"/>
      <c r="DGG333" s="4"/>
      <c r="DGH333" s="4"/>
      <c r="DGI333" s="4"/>
      <c r="DGJ333" s="4"/>
      <c r="DGK333" s="4"/>
      <c r="DGL333" s="4"/>
      <c r="DGM333" s="4"/>
      <c r="DGN333" s="4"/>
      <c r="DGO333" s="4"/>
      <c r="DGP333" s="4"/>
      <c r="DGQ333" s="4"/>
      <c r="DGR333" s="4"/>
      <c r="DGS333" s="4"/>
      <c r="DGT333" s="4"/>
      <c r="DGU333" s="4"/>
      <c r="DGV333" s="4"/>
      <c r="DGW333" s="4"/>
      <c r="DGX333" s="4"/>
      <c r="DGY333" s="4"/>
      <c r="DGZ333" s="4"/>
      <c r="DHA333" s="4"/>
      <c r="DHB333" s="4"/>
      <c r="DHC333" s="4"/>
      <c r="DHD333" s="4"/>
      <c r="DHE333" s="4"/>
      <c r="DHF333" s="4"/>
      <c r="DHG333" s="4"/>
      <c r="DHH333" s="4"/>
      <c r="DHI333" s="4"/>
      <c r="DHJ333" s="4"/>
      <c r="DHK333" s="4"/>
      <c r="DHL333" s="4"/>
      <c r="DHM333" s="4"/>
      <c r="DHN333" s="4"/>
      <c r="DHO333" s="4"/>
      <c r="DHP333" s="4"/>
      <c r="DHQ333" s="4"/>
      <c r="DHR333" s="4"/>
      <c r="DHS333" s="4"/>
      <c r="DHT333" s="4"/>
      <c r="DHU333" s="4"/>
      <c r="DHV333" s="4"/>
      <c r="DHW333" s="4"/>
      <c r="DHX333" s="4"/>
      <c r="DHY333" s="4"/>
      <c r="DHZ333" s="4"/>
      <c r="DIA333" s="4"/>
      <c r="DIB333" s="4"/>
      <c r="DIC333" s="4"/>
      <c r="DID333" s="4"/>
      <c r="DIE333" s="4"/>
      <c r="DIF333" s="4"/>
      <c r="DIG333" s="4"/>
      <c r="DIH333" s="4"/>
      <c r="DII333" s="4"/>
      <c r="DIJ333" s="4"/>
      <c r="DIK333" s="4"/>
      <c r="DIL333" s="4"/>
      <c r="DIM333" s="4"/>
      <c r="DIN333" s="4"/>
      <c r="DIO333" s="4"/>
      <c r="DIP333" s="4"/>
      <c r="DIQ333" s="4"/>
      <c r="DIR333" s="4"/>
      <c r="DIS333" s="4"/>
      <c r="DIT333" s="4"/>
      <c r="DIU333" s="4"/>
      <c r="DIV333" s="4"/>
      <c r="DIW333" s="4"/>
      <c r="DIX333" s="4"/>
      <c r="DIY333" s="4"/>
      <c r="DIZ333" s="4"/>
      <c r="DJA333" s="4"/>
      <c r="DJB333" s="4"/>
      <c r="DJC333" s="4"/>
      <c r="DJD333" s="4"/>
      <c r="DJE333" s="4"/>
      <c r="DJF333" s="4"/>
      <c r="DJG333" s="4"/>
      <c r="DJH333" s="4"/>
      <c r="DJI333" s="4"/>
      <c r="DJJ333" s="4"/>
      <c r="DJK333" s="4"/>
      <c r="DJL333" s="4"/>
      <c r="DJM333" s="4"/>
      <c r="DJN333" s="4"/>
      <c r="DJO333" s="4"/>
      <c r="DJP333" s="4"/>
      <c r="DJQ333" s="4"/>
      <c r="DJR333" s="4"/>
      <c r="DJS333" s="4"/>
      <c r="DJT333" s="4"/>
      <c r="DJU333" s="4"/>
      <c r="DJV333" s="4"/>
      <c r="DJW333" s="4"/>
      <c r="DJX333" s="4"/>
      <c r="DJY333" s="4"/>
      <c r="DJZ333" s="4"/>
      <c r="DKA333" s="4"/>
      <c r="DKB333" s="4"/>
      <c r="DKC333" s="4"/>
      <c r="DKD333" s="4"/>
      <c r="DKE333" s="4"/>
      <c r="DKF333" s="4"/>
      <c r="DKG333" s="4"/>
      <c r="DKH333" s="4"/>
      <c r="DKI333" s="4"/>
      <c r="DKJ333" s="4"/>
      <c r="DKK333" s="4"/>
      <c r="DKL333" s="4"/>
      <c r="DKM333" s="4"/>
      <c r="DKN333" s="4"/>
      <c r="DKO333" s="4"/>
      <c r="DKP333" s="4"/>
      <c r="DKQ333" s="4"/>
      <c r="DKR333" s="4"/>
      <c r="DKS333" s="4"/>
      <c r="DKT333" s="4"/>
      <c r="DKU333" s="4"/>
      <c r="DKV333" s="4"/>
      <c r="DKW333" s="4"/>
      <c r="DKX333" s="4"/>
      <c r="DKY333" s="4"/>
      <c r="DKZ333" s="4"/>
      <c r="DLA333" s="4"/>
      <c r="DLB333" s="4"/>
      <c r="DLC333" s="4"/>
      <c r="DLD333" s="4"/>
      <c r="DLE333" s="4"/>
      <c r="DLF333" s="4"/>
      <c r="DLG333" s="4"/>
      <c r="DLH333" s="4"/>
      <c r="DLI333" s="4"/>
      <c r="DLJ333" s="4"/>
      <c r="DLK333" s="4"/>
      <c r="DLL333" s="4"/>
      <c r="DLM333" s="4"/>
      <c r="DLN333" s="4"/>
      <c r="DLO333" s="4"/>
      <c r="DLP333" s="4"/>
      <c r="DLQ333" s="4"/>
      <c r="DLR333" s="4"/>
      <c r="DLS333" s="4"/>
      <c r="DLT333" s="4"/>
      <c r="DLU333" s="4"/>
      <c r="DLV333" s="4"/>
      <c r="DLW333" s="4"/>
      <c r="DLX333" s="4"/>
      <c r="DLY333" s="4"/>
      <c r="DLZ333" s="4"/>
      <c r="DMA333" s="4"/>
      <c r="DMB333" s="4"/>
      <c r="DMC333" s="4"/>
      <c r="DMD333" s="4"/>
      <c r="DME333" s="4"/>
      <c r="DMF333" s="4"/>
      <c r="DMG333" s="4"/>
      <c r="DMH333" s="4"/>
      <c r="DMI333" s="4"/>
      <c r="DMJ333" s="4"/>
      <c r="DMK333" s="4"/>
      <c r="DML333" s="4"/>
      <c r="DMM333" s="4"/>
      <c r="DMN333" s="4"/>
      <c r="DMO333" s="4"/>
      <c r="DMP333" s="4"/>
      <c r="DMQ333" s="4"/>
      <c r="DMR333" s="4"/>
      <c r="DMS333" s="4"/>
      <c r="DMT333" s="4"/>
      <c r="DMU333" s="4"/>
      <c r="DMV333" s="4"/>
      <c r="DMW333" s="4"/>
      <c r="DMX333" s="4"/>
      <c r="DMY333" s="4"/>
      <c r="DMZ333" s="4"/>
      <c r="DNA333" s="4"/>
      <c r="DNB333" s="4"/>
      <c r="DNC333" s="4"/>
      <c r="DND333" s="4"/>
      <c r="DNE333" s="4"/>
      <c r="DNF333" s="4"/>
      <c r="DNG333" s="4"/>
      <c r="DNH333" s="4"/>
      <c r="DNI333" s="4"/>
      <c r="DNJ333" s="4"/>
      <c r="DNK333" s="4"/>
      <c r="DNL333" s="4"/>
      <c r="DNM333" s="4"/>
      <c r="DNN333" s="4"/>
      <c r="DNO333" s="4"/>
      <c r="DNP333" s="4"/>
      <c r="DNQ333" s="4"/>
      <c r="DNR333" s="4"/>
      <c r="DNS333" s="4"/>
      <c r="DNT333" s="4"/>
      <c r="DNU333" s="4"/>
      <c r="DNV333" s="4"/>
      <c r="DNW333" s="4"/>
      <c r="DNX333" s="4"/>
      <c r="DNY333" s="4"/>
      <c r="DNZ333" s="4"/>
      <c r="DOA333" s="4"/>
      <c r="DOB333" s="4"/>
      <c r="DOC333" s="4"/>
      <c r="DOD333" s="4"/>
      <c r="DOE333" s="4"/>
      <c r="DOF333" s="4"/>
      <c r="DOG333" s="4"/>
      <c r="DOH333" s="4"/>
      <c r="DOI333" s="4"/>
      <c r="DOJ333" s="4"/>
      <c r="DOK333" s="4"/>
      <c r="DOL333" s="4"/>
      <c r="DOM333" s="4"/>
      <c r="DON333" s="4"/>
      <c r="DOO333" s="4"/>
      <c r="DOP333" s="4"/>
      <c r="DOQ333" s="4"/>
      <c r="DOR333" s="4"/>
      <c r="DOS333" s="4"/>
      <c r="DOT333" s="4"/>
      <c r="DOU333" s="4"/>
      <c r="DOV333" s="4"/>
      <c r="DOW333" s="4"/>
      <c r="DOX333" s="4"/>
      <c r="DOY333" s="4"/>
      <c r="DOZ333" s="4"/>
      <c r="DPA333" s="4"/>
      <c r="DPB333" s="4"/>
      <c r="DPC333" s="4"/>
      <c r="DPD333" s="4"/>
      <c r="DPE333" s="4"/>
      <c r="DPF333" s="4"/>
      <c r="DPG333" s="4"/>
      <c r="DPH333" s="4"/>
      <c r="DPI333" s="4"/>
      <c r="DPJ333" s="4"/>
      <c r="DPK333" s="4"/>
      <c r="DPL333" s="4"/>
      <c r="DPM333" s="4"/>
      <c r="DPN333" s="4"/>
      <c r="DPO333" s="4"/>
      <c r="DPP333" s="4"/>
      <c r="DPQ333" s="4"/>
      <c r="DPR333" s="4"/>
      <c r="DPS333" s="4"/>
      <c r="DPT333" s="4"/>
      <c r="DPU333" s="4"/>
      <c r="DPV333" s="4"/>
      <c r="DPW333" s="4"/>
      <c r="DPX333" s="4"/>
      <c r="DPY333" s="4"/>
      <c r="DPZ333" s="4"/>
      <c r="DQA333" s="4"/>
      <c r="DQB333" s="4"/>
      <c r="DQC333" s="4"/>
      <c r="DQD333" s="4"/>
      <c r="DQE333" s="4"/>
      <c r="DQF333" s="4"/>
      <c r="DQG333" s="4"/>
      <c r="DQH333" s="4"/>
      <c r="DQI333" s="4"/>
      <c r="DQJ333" s="4"/>
      <c r="DQK333" s="4"/>
      <c r="DQL333" s="4"/>
      <c r="DQM333" s="4"/>
      <c r="DQN333" s="4"/>
      <c r="DQO333" s="4"/>
      <c r="DQP333" s="4"/>
      <c r="DQQ333" s="4"/>
      <c r="DQR333" s="4"/>
      <c r="DQS333" s="4"/>
      <c r="DQT333" s="4"/>
      <c r="DQU333" s="4"/>
      <c r="DQV333" s="4"/>
      <c r="DQW333" s="4"/>
      <c r="DQX333" s="4"/>
      <c r="DQY333" s="4"/>
      <c r="DQZ333" s="4"/>
      <c r="DRA333" s="4"/>
      <c r="DRB333" s="4"/>
      <c r="DRC333" s="4"/>
      <c r="DRD333" s="4"/>
      <c r="DRE333" s="4"/>
      <c r="DRF333" s="4"/>
      <c r="DRG333" s="4"/>
      <c r="DRH333" s="4"/>
      <c r="DRI333" s="4"/>
      <c r="DRJ333" s="4"/>
      <c r="DRK333" s="4"/>
      <c r="DRL333" s="4"/>
      <c r="DRM333" s="4"/>
      <c r="DRN333" s="4"/>
      <c r="DRO333" s="4"/>
      <c r="DRP333" s="4"/>
      <c r="DRQ333" s="4"/>
      <c r="DRR333" s="4"/>
      <c r="DRS333" s="4"/>
      <c r="DRT333" s="4"/>
      <c r="DRU333" s="4"/>
      <c r="DRV333" s="4"/>
      <c r="DRW333" s="4"/>
      <c r="DRX333" s="4"/>
      <c r="DRY333" s="4"/>
      <c r="DRZ333" s="4"/>
      <c r="DSA333" s="4"/>
      <c r="DSB333" s="4"/>
      <c r="DSC333" s="4"/>
      <c r="DSD333" s="4"/>
      <c r="DSE333" s="4"/>
      <c r="DSF333" s="4"/>
      <c r="DSG333" s="4"/>
      <c r="DSH333" s="4"/>
      <c r="DSI333" s="4"/>
      <c r="DSJ333" s="4"/>
      <c r="DSK333" s="4"/>
      <c r="DSL333" s="4"/>
      <c r="DSM333" s="4"/>
      <c r="DSN333" s="4"/>
      <c r="DSO333" s="4"/>
      <c r="DSP333" s="4"/>
      <c r="DSQ333" s="4"/>
      <c r="DSR333" s="4"/>
      <c r="DSS333" s="4"/>
      <c r="DST333" s="4"/>
      <c r="DSU333" s="4"/>
      <c r="DSV333" s="4"/>
      <c r="DSW333" s="4"/>
      <c r="DSX333" s="4"/>
      <c r="DSY333" s="4"/>
      <c r="DSZ333" s="4"/>
      <c r="DTA333" s="4"/>
      <c r="DTB333" s="4"/>
      <c r="DTC333" s="4"/>
      <c r="DTD333" s="4"/>
      <c r="DTE333" s="4"/>
      <c r="DTF333" s="4"/>
      <c r="DTG333" s="4"/>
      <c r="DTH333" s="4"/>
      <c r="DTI333" s="4"/>
      <c r="DTJ333" s="4"/>
      <c r="DTK333" s="4"/>
      <c r="DTL333" s="4"/>
      <c r="DTM333" s="4"/>
      <c r="DTN333" s="4"/>
      <c r="DTO333" s="4"/>
      <c r="DTP333" s="4"/>
      <c r="DTQ333" s="4"/>
      <c r="DTR333" s="4"/>
      <c r="DTS333" s="4"/>
      <c r="DTT333" s="4"/>
      <c r="DTU333" s="4"/>
      <c r="DTV333" s="4"/>
      <c r="DTW333" s="4"/>
      <c r="DTX333" s="4"/>
      <c r="DTY333" s="4"/>
      <c r="DTZ333" s="4"/>
      <c r="DUA333" s="4"/>
      <c r="DUB333" s="4"/>
      <c r="DUC333" s="4"/>
      <c r="DUD333" s="4"/>
      <c r="DUE333" s="4"/>
      <c r="DUF333" s="4"/>
      <c r="DUG333" s="4"/>
      <c r="DUH333" s="4"/>
      <c r="DUI333" s="4"/>
      <c r="DUJ333" s="4"/>
      <c r="DUK333" s="4"/>
      <c r="DUL333" s="4"/>
      <c r="DUM333" s="4"/>
      <c r="DUN333" s="4"/>
      <c r="DUO333" s="4"/>
      <c r="DUP333" s="4"/>
      <c r="DUQ333" s="4"/>
      <c r="DUR333" s="4"/>
      <c r="DUS333" s="4"/>
      <c r="DUT333" s="4"/>
      <c r="DUU333" s="4"/>
      <c r="DUV333" s="4"/>
      <c r="DUW333" s="4"/>
      <c r="DUX333" s="4"/>
      <c r="DUY333" s="4"/>
      <c r="DUZ333" s="4"/>
      <c r="DVA333" s="4"/>
      <c r="DVB333" s="4"/>
      <c r="DVC333" s="4"/>
      <c r="DVD333" s="4"/>
      <c r="DVE333" s="4"/>
      <c r="DVF333" s="4"/>
      <c r="DVG333" s="4"/>
      <c r="DVH333" s="4"/>
      <c r="DVI333" s="4"/>
      <c r="DVJ333" s="4"/>
      <c r="DVK333" s="4"/>
      <c r="DVL333" s="4"/>
      <c r="DVM333" s="4"/>
      <c r="DVN333" s="4"/>
      <c r="DVO333" s="4"/>
      <c r="DVP333" s="4"/>
      <c r="DVQ333" s="4"/>
      <c r="DVR333" s="4"/>
      <c r="DVS333" s="4"/>
      <c r="DVT333" s="4"/>
      <c r="DVU333" s="4"/>
      <c r="DVV333" s="4"/>
      <c r="DVW333" s="4"/>
      <c r="DVX333" s="4"/>
      <c r="DVY333" s="4"/>
      <c r="DVZ333" s="4"/>
      <c r="DWA333" s="4"/>
      <c r="DWB333" s="4"/>
      <c r="DWC333" s="4"/>
      <c r="DWD333" s="4"/>
      <c r="DWE333" s="4"/>
      <c r="DWF333" s="4"/>
      <c r="DWG333" s="4"/>
      <c r="DWH333" s="4"/>
      <c r="DWI333" s="4"/>
      <c r="DWJ333" s="4"/>
      <c r="DWK333" s="4"/>
      <c r="DWL333" s="4"/>
      <c r="DWM333" s="4"/>
      <c r="DWN333" s="4"/>
      <c r="DWO333" s="4"/>
      <c r="DWP333" s="4"/>
      <c r="DWQ333" s="4"/>
      <c r="DWR333" s="4"/>
      <c r="DWS333" s="4"/>
      <c r="DWT333" s="4"/>
      <c r="DWU333" s="4"/>
      <c r="DWV333" s="4"/>
      <c r="DWW333" s="4"/>
      <c r="DWX333" s="4"/>
      <c r="DWY333" s="4"/>
      <c r="DWZ333" s="4"/>
      <c r="DXA333" s="4"/>
      <c r="DXB333" s="4"/>
      <c r="DXC333" s="4"/>
      <c r="DXD333" s="4"/>
      <c r="DXE333" s="4"/>
      <c r="DXF333" s="4"/>
      <c r="DXG333" s="4"/>
      <c r="DXH333" s="4"/>
      <c r="DXI333" s="4"/>
      <c r="DXJ333" s="4"/>
      <c r="DXK333" s="4"/>
      <c r="DXL333" s="4"/>
      <c r="DXM333" s="4"/>
      <c r="DXN333" s="4"/>
      <c r="DXO333" s="4"/>
      <c r="DXP333" s="4"/>
      <c r="DXQ333" s="4"/>
      <c r="DXR333" s="4"/>
      <c r="DXS333" s="4"/>
      <c r="DXT333" s="4"/>
      <c r="DXU333" s="4"/>
      <c r="DXV333" s="4"/>
      <c r="DXW333" s="4"/>
      <c r="DXX333" s="4"/>
      <c r="DXY333" s="4"/>
      <c r="DXZ333" s="4"/>
      <c r="DYA333" s="4"/>
      <c r="DYB333" s="4"/>
      <c r="DYC333" s="4"/>
      <c r="DYD333" s="4"/>
      <c r="DYE333" s="4"/>
      <c r="DYF333" s="4"/>
      <c r="DYG333" s="4"/>
      <c r="DYH333" s="4"/>
      <c r="DYI333" s="4"/>
      <c r="DYJ333" s="4"/>
      <c r="DYK333" s="4"/>
      <c r="DYL333" s="4"/>
      <c r="DYM333" s="4"/>
      <c r="DYN333" s="4"/>
      <c r="DYO333" s="4"/>
      <c r="DYP333" s="4"/>
      <c r="DYQ333" s="4"/>
      <c r="DYR333" s="4"/>
      <c r="DYS333" s="4"/>
      <c r="DYT333" s="4"/>
      <c r="DYU333" s="4"/>
      <c r="DYV333" s="4"/>
      <c r="DYW333" s="4"/>
      <c r="DYX333" s="4"/>
      <c r="DYY333" s="4"/>
      <c r="DYZ333" s="4"/>
      <c r="DZA333" s="4"/>
      <c r="DZB333" s="4"/>
      <c r="DZC333" s="4"/>
      <c r="DZD333" s="4"/>
      <c r="DZE333" s="4"/>
      <c r="DZF333" s="4"/>
      <c r="DZG333" s="4"/>
      <c r="DZH333" s="4"/>
      <c r="DZI333" s="4"/>
      <c r="DZJ333" s="4"/>
      <c r="DZK333" s="4"/>
      <c r="DZL333" s="4"/>
      <c r="DZM333" s="4"/>
      <c r="DZN333" s="4"/>
      <c r="DZO333" s="4"/>
      <c r="DZP333" s="4"/>
      <c r="DZQ333" s="4"/>
      <c r="DZR333" s="4"/>
      <c r="DZS333" s="4"/>
      <c r="DZT333" s="4"/>
      <c r="DZU333" s="4"/>
      <c r="DZV333" s="4"/>
      <c r="DZW333" s="4"/>
      <c r="DZX333" s="4"/>
      <c r="DZY333" s="4"/>
      <c r="DZZ333" s="4"/>
      <c r="EAA333" s="4"/>
      <c r="EAB333" s="4"/>
      <c r="EAC333" s="4"/>
      <c r="EAD333" s="4"/>
      <c r="EAE333" s="4"/>
      <c r="EAF333" s="4"/>
      <c r="EAG333" s="4"/>
      <c r="EAH333" s="4"/>
      <c r="EAI333" s="4"/>
      <c r="EAJ333" s="4"/>
      <c r="EAK333" s="4"/>
      <c r="EAL333" s="4"/>
      <c r="EAM333" s="4"/>
      <c r="EAN333" s="4"/>
      <c r="EAO333" s="4"/>
      <c r="EAP333" s="4"/>
      <c r="EAQ333" s="4"/>
      <c r="EAR333" s="4"/>
      <c r="EAS333" s="4"/>
      <c r="EAT333" s="4"/>
      <c r="EAU333" s="4"/>
      <c r="EAV333" s="4"/>
      <c r="EAW333" s="4"/>
      <c r="EAX333" s="4"/>
      <c r="EAY333" s="4"/>
      <c r="EAZ333" s="4"/>
      <c r="EBA333" s="4"/>
      <c r="EBB333" s="4"/>
      <c r="EBC333" s="4"/>
      <c r="EBD333" s="4"/>
      <c r="EBE333" s="4"/>
      <c r="EBF333" s="4"/>
      <c r="EBG333" s="4"/>
      <c r="EBH333" s="4"/>
      <c r="EBI333" s="4"/>
      <c r="EBJ333" s="4"/>
      <c r="EBK333" s="4"/>
      <c r="EBL333" s="4"/>
      <c r="EBM333" s="4"/>
      <c r="EBN333" s="4"/>
      <c r="EBO333" s="4"/>
      <c r="EBP333" s="4"/>
      <c r="EBQ333" s="4"/>
      <c r="EBR333" s="4"/>
      <c r="EBS333" s="4"/>
      <c r="EBT333" s="4"/>
      <c r="EBU333" s="4"/>
      <c r="EBV333" s="4"/>
      <c r="EBW333" s="4"/>
      <c r="EBX333" s="4"/>
      <c r="EBY333" s="4"/>
      <c r="EBZ333" s="4"/>
      <c r="ECA333" s="4"/>
      <c r="ECB333" s="4"/>
      <c r="ECC333" s="4"/>
      <c r="ECD333" s="4"/>
      <c r="ECE333" s="4"/>
      <c r="ECF333" s="4"/>
      <c r="ECG333" s="4"/>
      <c r="ECH333" s="4"/>
      <c r="ECI333" s="4"/>
      <c r="ECJ333" s="4"/>
      <c r="ECK333" s="4"/>
      <c r="ECL333" s="4"/>
      <c r="ECM333" s="4"/>
      <c r="ECN333" s="4"/>
      <c r="ECO333" s="4"/>
      <c r="ECP333" s="4"/>
      <c r="ECQ333" s="4"/>
      <c r="ECR333" s="4"/>
      <c r="ECS333" s="4"/>
      <c r="ECT333" s="4"/>
      <c r="ECU333" s="4"/>
      <c r="ECV333" s="4"/>
      <c r="ECW333" s="4"/>
      <c r="ECX333" s="4"/>
      <c r="ECY333" s="4"/>
      <c r="ECZ333" s="4"/>
      <c r="EDA333" s="4"/>
      <c r="EDB333" s="4"/>
      <c r="EDC333" s="4"/>
      <c r="EDD333" s="4"/>
      <c r="EDE333" s="4"/>
      <c r="EDF333" s="4"/>
      <c r="EDG333" s="4"/>
      <c r="EDH333" s="4"/>
      <c r="EDI333" s="4"/>
      <c r="EDJ333" s="4"/>
      <c r="EDK333" s="4"/>
      <c r="EDL333" s="4"/>
      <c r="EDM333" s="4"/>
      <c r="EDN333" s="4"/>
      <c r="EDO333" s="4"/>
      <c r="EDP333" s="4"/>
      <c r="EDQ333" s="4"/>
      <c r="EDR333" s="4"/>
      <c r="EDS333" s="4"/>
      <c r="EDT333" s="4"/>
      <c r="EDU333" s="4"/>
      <c r="EDV333" s="4"/>
      <c r="EDW333" s="4"/>
      <c r="EDX333" s="4"/>
      <c r="EDY333" s="4"/>
      <c r="EDZ333" s="4"/>
      <c r="EEA333" s="4"/>
      <c r="EEB333" s="4"/>
      <c r="EEC333" s="4"/>
      <c r="EED333" s="4"/>
      <c r="EEE333" s="4"/>
      <c r="EEF333" s="4"/>
      <c r="EEG333" s="4"/>
      <c r="EEH333" s="4"/>
      <c r="EEI333" s="4"/>
      <c r="EEJ333" s="4"/>
      <c r="EEK333" s="4"/>
      <c r="EEL333" s="4"/>
      <c r="EEM333" s="4"/>
      <c r="EEN333" s="4"/>
      <c r="EEO333" s="4"/>
      <c r="EEP333" s="4"/>
      <c r="EEQ333" s="4"/>
      <c r="EER333" s="4"/>
      <c r="EES333" s="4"/>
      <c r="EET333" s="4"/>
      <c r="EEU333" s="4"/>
      <c r="EEV333" s="4"/>
      <c r="EEW333" s="4"/>
      <c r="EEX333" s="4"/>
      <c r="EEY333" s="4"/>
      <c r="EEZ333" s="4"/>
      <c r="EFA333" s="4"/>
      <c r="EFB333" s="4"/>
      <c r="EFC333" s="4"/>
      <c r="EFD333" s="4"/>
      <c r="EFE333" s="4"/>
      <c r="EFF333" s="4"/>
      <c r="EFG333" s="4"/>
      <c r="EFH333" s="4"/>
      <c r="EFI333" s="4"/>
      <c r="EFJ333" s="4"/>
      <c r="EFK333" s="4"/>
      <c r="EFL333" s="4"/>
      <c r="EFM333" s="4"/>
      <c r="EFN333" s="4"/>
      <c r="EFO333" s="4"/>
      <c r="EFP333" s="4"/>
      <c r="EFQ333" s="4"/>
      <c r="EFR333" s="4"/>
      <c r="EFS333" s="4"/>
      <c r="EFT333" s="4"/>
      <c r="EFU333" s="4"/>
      <c r="EFV333" s="4"/>
      <c r="EFW333" s="4"/>
      <c r="EFX333" s="4"/>
      <c r="EFY333" s="4"/>
      <c r="EFZ333" s="4"/>
      <c r="EGA333" s="4"/>
      <c r="EGB333" s="4"/>
      <c r="EGC333" s="4"/>
      <c r="EGD333" s="4"/>
      <c r="EGE333" s="4"/>
      <c r="EGF333" s="4"/>
      <c r="EGG333" s="4"/>
      <c r="EGH333" s="4"/>
      <c r="EGI333" s="4"/>
      <c r="EGJ333" s="4"/>
      <c r="EGK333" s="4"/>
      <c r="EGL333" s="4"/>
      <c r="EGM333" s="4"/>
      <c r="EGN333" s="4"/>
      <c r="EGO333" s="4"/>
      <c r="EGP333" s="4"/>
      <c r="EGQ333" s="4"/>
      <c r="EGR333" s="4"/>
      <c r="EGS333" s="4"/>
      <c r="EGT333" s="4"/>
      <c r="EGU333" s="4"/>
      <c r="EGV333" s="4"/>
      <c r="EGW333" s="4"/>
      <c r="EGX333" s="4"/>
      <c r="EGY333" s="4"/>
      <c r="EGZ333" s="4"/>
      <c r="EHA333" s="4"/>
      <c r="EHB333" s="4"/>
      <c r="EHC333" s="4"/>
      <c r="EHD333" s="4"/>
      <c r="EHE333" s="4"/>
      <c r="EHF333" s="4"/>
      <c r="EHG333" s="4"/>
      <c r="EHH333" s="4"/>
      <c r="EHI333" s="4"/>
      <c r="EHJ333" s="4"/>
      <c r="EHK333" s="4"/>
      <c r="EHL333" s="4"/>
      <c r="EHM333" s="4"/>
      <c r="EHN333" s="4"/>
      <c r="EHO333" s="4"/>
      <c r="EHP333" s="4"/>
      <c r="EHQ333" s="4"/>
      <c r="EHR333" s="4"/>
      <c r="EHS333" s="4"/>
      <c r="EHT333" s="4"/>
      <c r="EHU333" s="4"/>
      <c r="EHV333" s="4"/>
      <c r="EHW333" s="4"/>
      <c r="EHX333" s="4"/>
      <c r="EHY333" s="4"/>
      <c r="EHZ333" s="4"/>
      <c r="EIA333" s="4"/>
      <c r="EIB333" s="4"/>
      <c r="EIC333" s="4"/>
      <c r="EID333" s="4"/>
      <c r="EIE333" s="4"/>
      <c r="EIF333" s="4"/>
      <c r="EIG333" s="4"/>
      <c r="EIH333" s="4"/>
      <c r="EII333" s="4"/>
      <c r="EIJ333" s="4"/>
      <c r="EIK333" s="4"/>
      <c r="EIL333" s="4"/>
      <c r="EIM333" s="4"/>
      <c r="EIN333" s="4"/>
      <c r="EIO333" s="4"/>
      <c r="EIP333" s="4"/>
      <c r="EIQ333" s="4"/>
      <c r="EIR333" s="4"/>
      <c r="EIS333" s="4"/>
      <c r="EIT333" s="4"/>
      <c r="EIU333" s="4"/>
      <c r="EIV333" s="4"/>
      <c r="EIW333" s="4"/>
      <c r="EIX333" s="4"/>
      <c r="EIY333" s="4"/>
      <c r="EIZ333" s="4"/>
      <c r="EJA333" s="4"/>
      <c r="EJB333" s="4"/>
      <c r="EJC333" s="4"/>
      <c r="EJD333" s="4"/>
      <c r="EJE333" s="4"/>
      <c r="EJF333" s="4"/>
      <c r="EJG333" s="4"/>
      <c r="EJH333" s="4"/>
      <c r="EJI333" s="4"/>
      <c r="EJJ333" s="4"/>
      <c r="EJK333" s="4"/>
      <c r="EJL333" s="4"/>
      <c r="EJM333" s="4"/>
      <c r="EJN333" s="4"/>
      <c r="EJO333" s="4"/>
      <c r="EJP333" s="4"/>
      <c r="EJQ333" s="4"/>
      <c r="EJR333" s="4"/>
      <c r="EJS333" s="4"/>
      <c r="EJT333" s="4"/>
      <c r="EJU333" s="4"/>
      <c r="EJV333" s="4"/>
      <c r="EJW333" s="4"/>
      <c r="EJX333" s="4"/>
      <c r="EJY333" s="4"/>
      <c r="EJZ333" s="4"/>
      <c r="EKA333" s="4"/>
      <c r="EKB333" s="4"/>
      <c r="EKC333" s="4"/>
      <c r="EKD333" s="4"/>
      <c r="EKE333" s="4"/>
      <c r="EKF333" s="4"/>
      <c r="EKG333" s="4"/>
      <c r="EKH333" s="4"/>
      <c r="EKI333" s="4"/>
      <c r="EKJ333" s="4"/>
      <c r="EKK333" s="4"/>
      <c r="EKL333" s="4"/>
      <c r="EKM333" s="4"/>
      <c r="EKN333" s="4"/>
      <c r="EKO333" s="4"/>
      <c r="EKP333" s="4"/>
      <c r="EKQ333" s="4"/>
      <c r="EKR333" s="4"/>
      <c r="EKS333" s="4"/>
      <c r="EKT333" s="4"/>
      <c r="EKU333" s="4"/>
      <c r="EKV333" s="4"/>
      <c r="EKW333" s="4"/>
      <c r="EKX333" s="4"/>
      <c r="EKY333" s="4"/>
      <c r="EKZ333" s="4"/>
      <c r="ELA333" s="4"/>
      <c r="ELB333" s="4"/>
      <c r="ELC333" s="4"/>
      <c r="ELD333" s="4"/>
      <c r="ELE333" s="4"/>
      <c r="ELF333" s="4"/>
      <c r="ELG333" s="4"/>
      <c r="ELH333" s="4"/>
      <c r="ELI333" s="4"/>
      <c r="ELJ333" s="4"/>
      <c r="ELK333" s="4"/>
      <c r="ELL333" s="4"/>
      <c r="ELM333" s="4"/>
      <c r="ELN333" s="4"/>
      <c r="ELO333" s="4"/>
      <c r="ELP333" s="4"/>
      <c r="ELQ333" s="4"/>
      <c r="ELR333" s="4"/>
      <c r="ELS333" s="4"/>
      <c r="ELT333" s="4"/>
      <c r="ELU333" s="4"/>
      <c r="ELV333" s="4"/>
      <c r="ELW333" s="4"/>
      <c r="ELX333" s="4"/>
      <c r="ELY333" s="4"/>
      <c r="ELZ333" s="4"/>
      <c r="EMA333" s="4"/>
      <c r="EMB333" s="4"/>
      <c r="EMC333" s="4"/>
      <c r="EMD333" s="4"/>
      <c r="EME333" s="4"/>
      <c r="EMF333" s="4"/>
      <c r="EMG333" s="4"/>
      <c r="EMH333" s="4"/>
      <c r="EMI333" s="4"/>
      <c r="EMJ333" s="4"/>
      <c r="EMK333" s="4"/>
      <c r="EML333" s="4"/>
      <c r="EMM333" s="4"/>
      <c r="EMN333" s="4"/>
      <c r="EMO333" s="4"/>
      <c r="EMP333" s="4"/>
      <c r="EMQ333" s="4"/>
      <c r="EMR333" s="4"/>
      <c r="EMS333" s="4"/>
      <c r="EMT333" s="4"/>
      <c r="EMU333" s="4"/>
      <c r="EMV333" s="4"/>
      <c r="EMW333" s="4"/>
      <c r="EMX333" s="4"/>
      <c r="EMY333" s="4"/>
      <c r="EMZ333" s="4"/>
      <c r="ENA333" s="4"/>
      <c r="ENB333" s="4"/>
      <c r="ENC333" s="4"/>
      <c r="END333" s="4"/>
      <c r="ENE333" s="4"/>
      <c r="ENF333" s="4"/>
      <c r="ENG333" s="4"/>
      <c r="ENH333" s="4"/>
      <c r="ENI333" s="4"/>
      <c r="ENJ333" s="4"/>
      <c r="ENK333" s="4"/>
      <c r="ENL333" s="4"/>
      <c r="ENM333" s="4"/>
      <c r="ENN333" s="4"/>
      <c r="ENO333" s="4"/>
      <c r="ENP333" s="4"/>
      <c r="ENQ333" s="4"/>
      <c r="ENR333" s="4"/>
      <c r="ENS333" s="4"/>
      <c r="ENT333" s="4"/>
      <c r="ENU333" s="4"/>
      <c r="ENV333" s="4"/>
      <c r="ENW333" s="4"/>
      <c r="ENX333" s="4"/>
      <c r="ENY333" s="4"/>
      <c r="ENZ333" s="4"/>
      <c r="EOA333" s="4"/>
      <c r="EOB333" s="4"/>
      <c r="EOC333" s="4"/>
      <c r="EOD333" s="4"/>
      <c r="EOE333" s="4"/>
      <c r="EOF333" s="4"/>
      <c r="EOG333" s="4"/>
      <c r="EOH333" s="4"/>
      <c r="EOI333" s="4"/>
      <c r="EOJ333" s="4"/>
      <c r="EOK333" s="4"/>
      <c r="EOL333" s="4"/>
      <c r="EOM333" s="4"/>
      <c r="EON333" s="4"/>
      <c r="EOO333" s="4"/>
      <c r="EOP333" s="4"/>
      <c r="EOQ333" s="4"/>
      <c r="EOR333" s="4"/>
      <c r="EOS333" s="4"/>
      <c r="EOT333" s="4"/>
      <c r="EOU333" s="4"/>
      <c r="EOV333" s="4"/>
      <c r="EOW333" s="4"/>
      <c r="EOX333" s="4"/>
      <c r="EOY333" s="4"/>
      <c r="EOZ333" s="4"/>
      <c r="EPA333" s="4"/>
      <c r="EPB333" s="4"/>
      <c r="EPC333" s="4"/>
      <c r="EPD333" s="4"/>
      <c r="EPE333" s="4"/>
      <c r="EPF333" s="4"/>
      <c r="EPG333" s="4"/>
      <c r="EPH333" s="4"/>
      <c r="EPI333" s="4"/>
      <c r="EPJ333" s="4"/>
      <c r="EPK333" s="4"/>
      <c r="EPL333" s="4"/>
      <c r="EPM333" s="4"/>
      <c r="EPN333" s="4"/>
      <c r="EPO333" s="4"/>
      <c r="EPP333" s="4"/>
      <c r="EPQ333" s="4"/>
      <c r="EPR333" s="4"/>
      <c r="EPS333" s="4"/>
      <c r="EPT333" s="4"/>
      <c r="EPU333" s="4"/>
      <c r="EPV333" s="4"/>
      <c r="EPW333" s="4"/>
      <c r="EPX333" s="4"/>
      <c r="EPY333" s="4"/>
      <c r="EPZ333" s="4"/>
      <c r="EQA333" s="4"/>
      <c r="EQB333" s="4"/>
      <c r="EQC333" s="4"/>
      <c r="EQD333" s="4"/>
      <c r="EQE333" s="4"/>
      <c r="EQF333" s="4"/>
      <c r="EQG333" s="4"/>
      <c r="EQH333" s="4"/>
      <c r="EQI333" s="4"/>
      <c r="EQJ333" s="4"/>
      <c r="EQK333" s="4"/>
      <c r="EQL333" s="4"/>
      <c r="EQM333" s="4"/>
      <c r="EQN333" s="4"/>
      <c r="EQO333" s="4"/>
      <c r="EQP333" s="4"/>
      <c r="EQQ333" s="4"/>
      <c r="EQR333" s="4"/>
      <c r="EQS333" s="4"/>
      <c r="EQT333" s="4"/>
      <c r="EQU333" s="4"/>
      <c r="EQV333" s="4"/>
      <c r="EQW333" s="4"/>
      <c r="EQX333" s="4"/>
      <c r="EQY333" s="4"/>
      <c r="EQZ333" s="4"/>
      <c r="ERA333" s="4"/>
      <c r="ERB333" s="4"/>
      <c r="ERC333" s="4"/>
      <c r="ERD333" s="4"/>
      <c r="ERE333" s="4"/>
      <c r="ERF333" s="4"/>
      <c r="ERG333" s="4"/>
      <c r="ERH333" s="4"/>
      <c r="ERI333" s="4"/>
      <c r="ERJ333" s="4"/>
      <c r="ERK333" s="4"/>
      <c r="ERL333" s="4"/>
      <c r="ERM333" s="4"/>
      <c r="ERN333" s="4"/>
      <c r="ERO333" s="4"/>
      <c r="ERP333" s="4"/>
      <c r="ERQ333" s="4"/>
      <c r="ERR333" s="4"/>
      <c r="ERS333" s="4"/>
      <c r="ERT333" s="4"/>
      <c r="ERU333" s="4"/>
      <c r="ERV333" s="4"/>
      <c r="ERW333" s="4"/>
      <c r="ERX333" s="4"/>
      <c r="ERY333" s="4"/>
      <c r="ERZ333" s="4"/>
      <c r="ESA333" s="4"/>
      <c r="ESB333" s="4"/>
      <c r="ESC333" s="4"/>
      <c r="ESD333" s="4"/>
      <c r="ESE333" s="4"/>
      <c r="ESF333" s="4"/>
      <c r="ESG333" s="4"/>
      <c r="ESH333" s="4"/>
      <c r="ESI333" s="4"/>
      <c r="ESJ333" s="4"/>
      <c r="ESK333" s="4"/>
      <c r="ESL333" s="4"/>
      <c r="ESM333" s="4"/>
      <c r="ESN333" s="4"/>
      <c r="ESO333" s="4"/>
      <c r="ESP333" s="4"/>
      <c r="ESQ333" s="4"/>
      <c r="ESR333" s="4"/>
      <c r="ESS333" s="4"/>
      <c r="EST333" s="4"/>
      <c r="ESU333" s="4"/>
      <c r="ESV333" s="4"/>
      <c r="ESW333" s="4"/>
      <c r="ESX333" s="4"/>
      <c r="ESY333" s="4"/>
      <c r="ESZ333" s="4"/>
      <c r="ETA333" s="4"/>
      <c r="ETB333" s="4"/>
      <c r="ETC333" s="4"/>
      <c r="ETD333" s="4"/>
      <c r="ETE333" s="4"/>
      <c r="ETF333" s="4"/>
      <c r="ETG333" s="4"/>
      <c r="ETH333" s="4"/>
      <c r="ETI333" s="4"/>
      <c r="ETJ333" s="4"/>
      <c r="ETK333" s="4"/>
      <c r="ETL333" s="4"/>
      <c r="ETM333" s="4"/>
      <c r="ETN333" s="4"/>
      <c r="ETO333" s="4"/>
      <c r="ETP333" s="4"/>
      <c r="ETQ333" s="4"/>
      <c r="ETR333" s="4"/>
      <c r="ETS333" s="4"/>
      <c r="ETT333" s="4"/>
      <c r="ETU333" s="4"/>
      <c r="ETV333" s="4"/>
      <c r="ETW333" s="4"/>
      <c r="ETX333" s="4"/>
      <c r="ETY333" s="4"/>
      <c r="ETZ333" s="4"/>
      <c r="EUA333" s="4"/>
      <c r="EUB333" s="4"/>
      <c r="EUC333" s="4"/>
      <c r="EUD333" s="4"/>
      <c r="EUE333" s="4"/>
      <c r="EUF333" s="4"/>
      <c r="EUG333" s="4"/>
      <c r="EUH333" s="4"/>
      <c r="EUI333" s="4"/>
      <c r="EUJ333" s="4"/>
      <c r="EUK333" s="4"/>
      <c r="EUL333" s="4"/>
      <c r="EUM333" s="4"/>
      <c r="EUN333" s="4"/>
      <c r="EUO333" s="4"/>
      <c r="EUP333" s="4"/>
      <c r="EUQ333" s="4"/>
      <c r="EUR333" s="4"/>
      <c r="EUS333" s="4"/>
      <c r="EUT333" s="4"/>
      <c r="EUU333" s="4"/>
      <c r="EUV333" s="4"/>
      <c r="EUW333" s="4"/>
      <c r="EUX333" s="4"/>
      <c r="EUY333" s="4"/>
      <c r="EUZ333" s="4"/>
      <c r="EVA333" s="4"/>
      <c r="EVB333" s="4"/>
      <c r="EVC333" s="4"/>
      <c r="EVD333" s="4"/>
      <c r="EVE333" s="4"/>
      <c r="EVF333" s="4"/>
      <c r="EVG333" s="4"/>
      <c r="EVH333" s="4"/>
      <c r="EVI333" s="4"/>
      <c r="EVJ333" s="4"/>
      <c r="EVK333" s="4"/>
      <c r="EVL333" s="4"/>
      <c r="EVM333" s="4"/>
      <c r="EVN333" s="4"/>
      <c r="EVO333" s="4"/>
      <c r="EVP333" s="4"/>
      <c r="EVQ333" s="4"/>
      <c r="EVR333" s="4"/>
      <c r="EVS333" s="4"/>
      <c r="EVT333" s="4"/>
      <c r="EVU333" s="4"/>
      <c r="EVV333" s="4"/>
      <c r="EVW333" s="4"/>
      <c r="EVX333" s="4"/>
      <c r="EVY333" s="4"/>
      <c r="EVZ333" s="4"/>
      <c r="EWA333" s="4"/>
      <c r="EWB333" s="4"/>
      <c r="EWC333" s="4"/>
      <c r="EWD333" s="4"/>
      <c r="EWE333" s="4"/>
      <c r="EWF333" s="4"/>
      <c r="EWG333" s="4"/>
      <c r="EWH333" s="4"/>
      <c r="EWI333" s="4"/>
      <c r="EWJ333" s="4"/>
      <c r="EWK333" s="4"/>
      <c r="EWL333" s="4"/>
      <c r="EWM333" s="4"/>
      <c r="EWN333" s="4"/>
      <c r="EWO333" s="4"/>
      <c r="EWP333" s="4"/>
      <c r="EWQ333" s="4"/>
      <c r="EWR333" s="4"/>
      <c r="EWS333" s="4"/>
      <c r="EWT333" s="4"/>
      <c r="EWU333" s="4"/>
      <c r="EWV333" s="4"/>
      <c r="EWW333" s="4"/>
      <c r="EWX333" s="4"/>
      <c r="EWY333" s="4"/>
      <c r="EWZ333" s="4"/>
      <c r="EXA333" s="4"/>
      <c r="EXB333" s="4"/>
      <c r="EXC333" s="4"/>
      <c r="EXD333" s="4"/>
      <c r="EXE333" s="4"/>
      <c r="EXF333" s="4"/>
      <c r="EXG333" s="4"/>
      <c r="EXH333" s="4"/>
      <c r="EXI333" s="4"/>
      <c r="EXJ333" s="4"/>
      <c r="EXK333" s="4"/>
      <c r="EXL333" s="4"/>
      <c r="EXM333" s="4"/>
      <c r="EXN333" s="4"/>
      <c r="EXO333" s="4"/>
      <c r="EXP333" s="4"/>
      <c r="EXQ333" s="4"/>
      <c r="EXR333" s="4"/>
      <c r="EXS333" s="4"/>
      <c r="EXT333" s="4"/>
      <c r="EXU333" s="4"/>
      <c r="EXV333" s="4"/>
      <c r="EXW333" s="4"/>
      <c r="EXX333" s="4"/>
      <c r="EXY333" s="4"/>
      <c r="EXZ333" s="4"/>
      <c r="EYA333" s="4"/>
      <c r="EYB333" s="4"/>
      <c r="EYC333" s="4"/>
      <c r="EYD333" s="4"/>
      <c r="EYE333" s="4"/>
      <c r="EYF333" s="4"/>
      <c r="EYG333" s="4"/>
      <c r="EYH333" s="4"/>
      <c r="EYI333" s="4"/>
      <c r="EYJ333" s="4"/>
      <c r="EYK333" s="4"/>
      <c r="EYL333" s="4"/>
      <c r="EYM333" s="4"/>
      <c r="EYN333" s="4"/>
      <c r="EYO333" s="4"/>
      <c r="EYP333" s="4"/>
      <c r="EYQ333" s="4"/>
      <c r="EYR333" s="4"/>
      <c r="EYS333" s="4"/>
      <c r="EYT333" s="4"/>
      <c r="EYU333" s="4"/>
      <c r="EYV333" s="4"/>
      <c r="EYW333" s="4"/>
      <c r="EYX333" s="4"/>
      <c r="EYY333" s="4"/>
      <c r="EYZ333" s="4"/>
      <c r="EZA333" s="4"/>
      <c r="EZB333" s="4"/>
      <c r="EZC333" s="4"/>
      <c r="EZD333" s="4"/>
      <c r="EZE333" s="4"/>
      <c r="EZF333" s="4"/>
      <c r="EZG333" s="4"/>
      <c r="EZH333" s="4"/>
      <c r="EZI333" s="4"/>
      <c r="EZJ333" s="4"/>
      <c r="EZK333" s="4"/>
      <c r="EZL333" s="4"/>
      <c r="EZM333" s="4"/>
      <c r="EZN333" s="4"/>
      <c r="EZO333" s="4"/>
      <c r="EZP333" s="4"/>
      <c r="EZQ333" s="4"/>
      <c r="EZR333" s="4"/>
      <c r="EZS333" s="4"/>
      <c r="EZT333" s="4"/>
      <c r="EZU333" s="4"/>
      <c r="EZV333" s="4"/>
      <c r="EZW333" s="4"/>
      <c r="EZX333" s="4"/>
      <c r="EZY333" s="4"/>
      <c r="EZZ333" s="4"/>
      <c r="FAA333" s="4"/>
      <c r="FAB333" s="4"/>
      <c r="FAC333" s="4"/>
      <c r="FAD333" s="4"/>
      <c r="FAE333" s="4"/>
      <c r="FAF333" s="4"/>
      <c r="FAG333" s="4"/>
      <c r="FAH333" s="4"/>
      <c r="FAI333" s="4"/>
      <c r="FAJ333" s="4"/>
      <c r="FAK333" s="4"/>
      <c r="FAL333" s="4"/>
      <c r="FAM333" s="4"/>
      <c r="FAN333" s="4"/>
      <c r="FAO333" s="4"/>
      <c r="FAP333" s="4"/>
      <c r="FAQ333" s="4"/>
      <c r="FAR333" s="4"/>
      <c r="FAS333" s="4"/>
      <c r="FAT333" s="4"/>
      <c r="FAU333" s="4"/>
      <c r="FAV333" s="4"/>
      <c r="FAW333" s="4"/>
      <c r="FAX333" s="4"/>
      <c r="FAY333" s="4"/>
      <c r="FAZ333" s="4"/>
      <c r="FBA333" s="4"/>
      <c r="FBB333" s="4"/>
      <c r="FBC333" s="4"/>
      <c r="FBD333" s="4"/>
      <c r="FBE333" s="4"/>
      <c r="FBF333" s="4"/>
      <c r="FBG333" s="4"/>
      <c r="FBH333" s="4"/>
      <c r="FBI333" s="4"/>
      <c r="FBJ333" s="4"/>
      <c r="FBK333" s="4"/>
      <c r="FBL333" s="4"/>
      <c r="FBM333" s="4"/>
      <c r="FBN333" s="4"/>
      <c r="FBO333" s="4"/>
      <c r="FBP333" s="4"/>
      <c r="FBQ333" s="4"/>
      <c r="FBR333" s="4"/>
      <c r="FBS333" s="4"/>
      <c r="FBT333" s="4"/>
      <c r="FBU333" s="4"/>
      <c r="FBV333" s="4"/>
      <c r="FBW333" s="4"/>
      <c r="FBX333" s="4"/>
      <c r="FBY333" s="4"/>
      <c r="FBZ333" s="4"/>
      <c r="FCA333" s="4"/>
      <c r="FCB333" s="4"/>
      <c r="FCC333" s="4"/>
      <c r="FCD333" s="4"/>
      <c r="FCE333" s="4"/>
      <c r="FCF333" s="4"/>
      <c r="FCG333" s="4"/>
      <c r="FCH333" s="4"/>
      <c r="FCI333" s="4"/>
      <c r="FCJ333" s="4"/>
      <c r="FCK333" s="4"/>
      <c r="FCL333" s="4"/>
      <c r="FCM333" s="4"/>
      <c r="FCN333" s="4"/>
      <c r="FCO333" s="4"/>
      <c r="FCP333" s="4"/>
      <c r="FCQ333" s="4"/>
      <c r="FCR333" s="4"/>
      <c r="FCS333" s="4"/>
      <c r="FCT333" s="4"/>
      <c r="FCU333" s="4"/>
      <c r="FCV333" s="4"/>
      <c r="FCW333" s="4"/>
      <c r="FCX333" s="4"/>
      <c r="FCY333" s="4"/>
      <c r="FCZ333" s="4"/>
      <c r="FDA333" s="4"/>
      <c r="FDB333" s="4"/>
      <c r="FDC333" s="4"/>
      <c r="FDD333" s="4"/>
      <c r="FDE333" s="4"/>
      <c r="FDF333" s="4"/>
      <c r="FDG333" s="4"/>
      <c r="FDH333" s="4"/>
      <c r="FDI333" s="4"/>
      <c r="FDJ333" s="4"/>
      <c r="FDK333" s="4"/>
      <c r="FDL333" s="4"/>
      <c r="FDM333" s="4"/>
      <c r="FDN333" s="4"/>
      <c r="FDO333" s="4"/>
      <c r="FDP333" s="4"/>
      <c r="FDQ333" s="4"/>
      <c r="FDR333" s="4"/>
      <c r="FDS333" s="4"/>
      <c r="FDT333" s="4"/>
      <c r="FDU333" s="4"/>
      <c r="FDV333" s="4"/>
      <c r="FDW333" s="4"/>
      <c r="FDX333" s="4"/>
      <c r="FDY333" s="4"/>
      <c r="FDZ333" s="4"/>
      <c r="FEA333" s="4"/>
      <c r="FEB333" s="4"/>
      <c r="FEC333" s="4"/>
      <c r="FED333" s="4"/>
      <c r="FEE333" s="4"/>
      <c r="FEF333" s="4"/>
      <c r="FEG333" s="4"/>
      <c r="FEH333" s="4"/>
      <c r="FEI333" s="4"/>
      <c r="FEJ333" s="4"/>
      <c r="FEK333" s="4"/>
      <c r="FEL333" s="4"/>
      <c r="FEM333" s="4"/>
      <c r="FEN333" s="4"/>
      <c r="FEO333" s="4"/>
      <c r="FEP333" s="4"/>
      <c r="FEQ333" s="4"/>
      <c r="FER333" s="4"/>
      <c r="FES333" s="4"/>
      <c r="FET333" s="4"/>
      <c r="FEU333" s="4"/>
      <c r="FEV333" s="4"/>
      <c r="FEW333" s="4"/>
      <c r="FEX333" s="4"/>
      <c r="FEY333" s="4"/>
      <c r="FEZ333" s="4"/>
      <c r="FFA333" s="4"/>
      <c r="FFB333" s="4"/>
      <c r="FFC333" s="4"/>
      <c r="FFD333" s="4"/>
      <c r="FFE333" s="4"/>
      <c r="FFF333" s="4"/>
      <c r="FFG333" s="4"/>
      <c r="FFH333" s="4"/>
      <c r="FFI333" s="4"/>
      <c r="FFJ333" s="4"/>
      <c r="FFK333" s="4"/>
      <c r="FFL333" s="4"/>
      <c r="FFM333" s="4"/>
      <c r="FFN333" s="4"/>
      <c r="FFO333" s="4"/>
      <c r="FFP333" s="4"/>
      <c r="FFQ333" s="4"/>
      <c r="FFR333" s="4"/>
      <c r="FFS333" s="4"/>
      <c r="FFT333" s="4"/>
      <c r="FFU333" s="4"/>
      <c r="FFV333" s="4"/>
      <c r="FFW333" s="4"/>
      <c r="FFX333" s="4"/>
      <c r="FFY333" s="4"/>
      <c r="FFZ333" s="4"/>
      <c r="FGA333" s="4"/>
      <c r="FGB333" s="4"/>
      <c r="FGC333" s="4"/>
      <c r="FGD333" s="4"/>
      <c r="FGE333" s="4"/>
      <c r="FGF333" s="4"/>
      <c r="FGG333" s="4"/>
      <c r="FGH333" s="4"/>
      <c r="FGI333" s="4"/>
      <c r="FGJ333" s="4"/>
      <c r="FGK333" s="4"/>
      <c r="FGL333" s="4"/>
      <c r="FGM333" s="4"/>
      <c r="FGN333" s="4"/>
      <c r="FGO333" s="4"/>
      <c r="FGP333" s="4"/>
      <c r="FGQ333" s="4"/>
      <c r="FGR333" s="4"/>
      <c r="FGS333" s="4"/>
      <c r="FGT333" s="4"/>
      <c r="FGU333" s="4"/>
      <c r="FGV333" s="4"/>
      <c r="FGW333" s="4"/>
      <c r="FGX333" s="4"/>
      <c r="FGY333" s="4"/>
      <c r="FGZ333" s="4"/>
      <c r="FHA333" s="4"/>
      <c r="FHB333" s="4"/>
      <c r="FHC333" s="4"/>
      <c r="FHD333" s="4"/>
      <c r="FHE333" s="4"/>
      <c r="FHF333" s="4"/>
      <c r="FHG333" s="4"/>
      <c r="FHH333" s="4"/>
      <c r="FHI333" s="4"/>
      <c r="FHJ333" s="4"/>
      <c r="FHK333" s="4"/>
      <c r="FHL333" s="4"/>
      <c r="FHM333" s="4"/>
      <c r="FHN333" s="4"/>
      <c r="FHO333" s="4"/>
      <c r="FHP333" s="4"/>
      <c r="FHQ333" s="4"/>
      <c r="FHR333" s="4"/>
      <c r="FHS333" s="4"/>
      <c r="FHT333" s="4"/>
      <c r="FHU333" s="4"/>
      <c r="FHV333" s="4"/>
      <c r="FHW333" s="4"/>
      <c r="FHX333" s="4"/>
      <c r="FHY333" s="4"/>
      <c r="FHZ333" s="4"/>
      <c r="FIA333" s="4"/>
      <c r="FIB333" s="4"/>
      <c r="FIC333" s="4"/>
      <c r="FID333" s="4"/>
      <c r="FIE333" s="4"/>
      <c r="FIF333" s="4"/>
      <c r="FIG333" s="4"/>
      <c r="FIH333" s="4"/>
      <c r="FII333" s="4"/>
      <c r="FIJ333" s="4"/>
      <c r="FIK333" s="4"/>
      <c r="FIL333" s="4"/>
      <c r="FIM333" s="4"/>
      <c r="FIN333" s="4"/>
      <c r="FIO333" s="4"/>
      <c r="FIP333" s="4"/>
      <c r="FIQ333" s="4"/>
      <c r="FIR333" s="4"/>
      <c r="FIS333" s="4"/>
      <c r="FIT333" s="4"/>
      <c r="FIU333" s="4"/>
      <c r="FIV333" s="4"/>
      <c r="FIW333" s="4"/>
      <c r="FIX333" s="4"/>
      <c r="FIY333" s="4"/>
      <c r="FIZ333" s="4"/>
      <c r="FJA333" s="4"/>
      <c r="FJB333" s="4"/>
      <c r="FJC333" s="4"/>
      <c r="FJD333" s="4"/>
      <c r="FJE333" s="4"/>
      <c r="FJF333" s="4"/>
      <c r="FJG333" s="4"/>
      <c r="FJH333" s="4"/>
      <c r="FJI333" s="4"/>
      <c r="FJJ333" s="4"/>
      <c r="FJK333" s="4"/>
      <c r="FJL333" s="4"/>
      <c r="FJM333" s="4"/>
      <c r="FJN333" s="4"/>
      <c r="FJO333" s="4"/>
      <c r="FJP333" s="4"/>
      <c r="FJQ333" s="4"/>
      <c r="FJR333" s="4"/>
      <c r="FJS333" s="4"/>
      <c r="FJT333" s="4"/>
      <c r="FJU333" s="4"/>
      <c r="FJV333" s="4"/>
      <c r="FJW333" s="4"/>
      <c r="FJX333" s="4"/>
      <c r="FJY333" s="4"/>
      <c r="FJZ333" s="4"/>
      <c r="FKA333" s="4"/>
      <c r="FKB333" s="4"/>
      <c r="FKC333" s="4"/>
      <c r="FKD333" s="4"/>
      <c r="FKE333" s="4"/>
      <c r="FKF333" s="4"/>
      <c r="FKG333" s="4"/>
      <c r="FKH333" s="4"/>
      <c r="FKI333" s="4"/>
      <c r="FKJ333" s="4"/>
      <c r="FKK333" s="4"/>
      <c r="FKL333" s="4"/>
      <c r="FKM333" s="4"/>
      <c r="FKN333" s="4"/>
      <c r="FKO333" s="4"/>
      <c r="FKP333" s="4"/>
      <c r="FKQ333" s="4"/>
      <c r="FKR333" s="4"/>
      <c r="FKS333" s="4"/>
      <c r="FKT333" s="4"/>
      <c r="FKU333" s="4"/>
      <c r="FKV333" s="4"/>
      <c r="FKW333" s="4"/>
      <c r="FKX333" s="4"/>
      <c r="FKY333" s="4"/>
      <c r="FKZ333" s="4"/>
      <c r="FLA333" s="4"/>
      <c r="FLB333" s="4"/>
      <c r="FLC333" s="4"/>
      <c r="FLD333" s="4"/>
      <c r="FLE333" s="4"/>
      <c r="FLF333" s="4"/>
      <c r="FLG333" s="4"/>
      <c r="FLH333" s="4"/>
      <c r="FLI333" s="4"/>
      <c r="FLJ333" s="4"/>
      <c r="FLK333" s="4"/>
      <c r="FLL333" s="4"/>
      <c r="FLM333" s="4"/>
      <c r="FLN333" s="4"/>
      <c r="FLO333" s="4"/>
      <c r="FLP333" s="4"/>
      <c r="FLQ333" s="4"/>
      <c r="FLR333" s="4"/>
      <c r="FLS333" s="4"/>
      <c r="FLT333" s="4"/>
      <c r="FLU333" s="4"/>
      <c r="FLV333" s="4"/>
      <c r="FLW333" s="4"/>
      <c r="FLX333" s="4"/>
      <c r="FLY333" s="4"/>
      <c r="FLZ333" s="4"/>
      <c r="FMA333" s="4"/>
      <c r="FMB333" s="4"/>
      <c r="FMC333" s="4"/>
      <c r="FMD333" s="4"/>
      <c r="FME333" s="4"/>
      <c r="FMF333" s="4"/>
      <c r="FMG333" s="4"/>
      <c r="FMH333" s="4"/>
      <c r="FMI333" s="4"/>
      <c r="FMJ333" s="4"/>
      <c r="FMK333" s="4"/>
      <c r="FML333" s="4"/>
      <c r="FMM333" s="4"/>
      <c r="FMN333" s="4"/>
      <c r="FMO333" s="4"/>
      <c r="FMP333" s="4"/>
      <c r="FMQ333" s="4"/>
      <c r="FMR333" s="4"/>
      <c r="FMS333" s="4"/>
      <c r="FMT333" s="4"/>
      <c r="FMU333" s="4"/>
      <c r="FMV333" s="4"/>
      <c r="FMW333" s="4"/>
      <c r="FMX333" s="4"/>
      <c r="FMY333" s="4"/>
      <c r="FMZ333" s="4"/>
      <c r="FNA333" s="4"/>
      <c r="FNB333" s="4"/>
      <c r="FNC333" s="4"/>
      <c r="FND333" s="4"/>
      <c r="FNE333" s="4"/>
      <c r="FNF333" s="4"/>
      <c r="FNG333" s="4"/>
      <c r="FNH333" s="4"/>
      <c r="FNI333" s="4"/>
      <c r="FNJ333" s="4"/>
      <c r="FNK333" s="4"/>
      <c r="FNL333" s="4"/>
      <c r="FNM333" s="4"/>
      <c r="FNN333" s="4"/>
      <c r="FNO333" s="4"/>
      <c r="FNP333" s="4"/>
      <c r="FNQ333" s="4"/>
      <c r="FNR333" s="4"/>
      <c r="FNS333" s="4"/>
      <c r="FNT333" s="4"/>
      <c r="FNU333" s="4"/>
      <c r="FNV333" s="4"/>
      <c r="FNW333" s="4"/>
      <c r="FNX333" s="4"/>
      <c r="FNY333" s="4"/>
      <c r="FNZ333" s="4"/>
      <c r="FOA333" s="4"/>
      <c r="FOB333" s="4"/>
      <c r="FOC333" s="4"/>
      <c r="FOD333" s="4"/>
      <c r="FOE333" s="4"/>
      <c r="FOF333" s="4"/>
      <c r="FOG333" s="4"/>
      <c r="FOH333" s="4"/>
      <c r="FOI333" s="4"/>
      <c r="FOJ333" s="4"/>
      <c r="FOK333" s="4"/>
      <c r="FOL333" s="4"/>
      <c r="FOM333" s="4"/>
      <c r="FON333" s="4"/>
      <c r="FOO333" s="4"/>
      <c r="FOP333" s="4"/>
      <c r="FOQ333" s="4"/>
      <c r="FOR333" s="4"/>
      <c r="FOS333" s="4"/>
      <c r="FOT333" s="4"/>
      <c r="FOU333" s="4"/>
      <c r="FOV333" s="4"/>
      <c r="FOW333" s="4"/>
      <c r="FOX333" s="4"/>
      <c r="FOY333" s="4"/>
      <c r="FOZ333" s="4"/>
      <c r="FPA333" s="4"/>
      <c r="FPB333" s="4"/>
      <c r="FPC333" s="4"/>
      <c r="FPD333" s="4"/>
      <c r="FPE333" s="4"/>
      <c r="FPF333" s="4"/>
      <c r="FPG333" s="4"/>
      <c r="FPH333" s="4"/>
      <c r="FPI333" s="4"/>
      <c r="FPJ333" s="4"/>
      <c r="FPK333" s="4"/>
      <c r="FPL333" s="4"/>
      <c r="FPM333" s="4"/>
      <c r="FPN333" s="4"/>
      <c r="FPO333" s="4"/>
      <c r="FPP333" s="4"/>
      <c r="FPQ333" s="4"/>
      <c r="FPR333" s="4"/>
      <c r="FPS333" s="4"/>
      <c r="FPT333" s="4"/>
      <c r="FPU333" s="4"/>
      <c r="FPV333" s="4"/>
      <c r="FPW333" s="4"/>
      <c r="FPX333" s="4"/>
      <c r="FPY333" s="4"/>
      <c r="FPZ333" s="4"/>
      <c r="FQA333" s="4"/>
      <c r="FQB333" s="4"/>
      <c r="FQC333" s="4"/>
      <c r="FQD333" s="4"/>
      <c r="FQE333" s="4"/>
      <c r="FQF333" s="4"/>
      <c r="FQG333" s="4"/>
      <c r="FQH333" s="4"/>
      <c r="FQI333" s="4"/>
      <c r="FQJ333" s="4"/>
      <c r="FQK333" s="4"/>
      <c r="FQL333" s="4"/>
      <c r="FQM333" s="4"/>
      <c r="FQN333" s="4"/>
      <c r="FQO333" s="4"/>
      <c r="FQP333" s="4"/>
      <c r="FQQ333" s="4"/>
      <c r="FQR333" s="4"/>
      <c r="FQS333" s="4"/>
      <c r="FQT333" s="4"/>
      <c r="FQU333" s="4"/>
      <c r="FQV333" s="4"/>
      <c r="FQW333" s="4"/>
      <c r="FQX333" s="4"/>
      <c r="FQY333" s="4"/>
      <c r="FQZ333" s="4"/>
      <c r="FRA333" s="4"/>
      <c r="FRB333" s="4"/>
      <c r="FRC333" s="4"/>
      <c r="FRD333" s="4"/>
      <c r="FRE333" s="4"/>
      <c r="FRF333" s="4"/>
      <c r="FRG333" s="4"/>
      <c r="FRH333" s="4"/>
      <c r="FRI333" s="4"/>
      <c r="FRJ333" s="4"/>
      <c r="FRK333" s="4"/>
      <c r="FRL333" s="4"/>
      <c r="FRM333" s="4"/>
      <c r="FRN333" s="4"/>
      <c r="FRO333" s="4"/>
      <c r="FRP333" s="4"/>
      <c r="FRQ333" s="4"/>
      <c r="FRR333" s="4"/>
      <c r="FRS333" s="4"/>
      <c r="FRT333" s="4"/>
      <c r="FRU333" s="4"/>
      <c r="FRV333" s="4"/>
      <c r="FRW333" s="4"/>
      <c r="FRX333" s="4"/>
      <c r="FRY333" s="4"/>
      <c r="FRZ333" s="4"/>
      <c r="FSA333" s="4"/>
      <c r="FSB333" s="4"/>
      <c r="FSC333" s="4"/>
      <c r="FSD333" s="4"/>
      <c r="FSE333" s="4"/>
      <c r="FSF333" s="4"/>
      <c r="FSG333" s="4"/>
      <c r="FSH333" s="4"/>
      <c r="FSI333" s="4"/>
      <c r="FSJ333" s="4"/>
      <c r="FSK333" s="4"/>
      <c r="FSL333" s="4"/>
      <c r="FSM333" s="4"/>
      <c r="FSN333" s="4"/>
      <c r="FSO333" s="4"/>
      <c r="FSP333" s="4"/>
      <c r="FSQ333" s="4"/>
      <c r="FSR333" s="4"/>
      <c r="FSS333" s="4"/>
      <c r="FST333" s="4"/>
      <c r="FSU333" s="4"/>
      <c r="FSV333" s="4"/>
      <c r="FSW333" s="4"/>
      <c r="FSX333" s="4"/>
      <c r="FSY333" s="4"/>
      <c r="FSZ333" s="4"/>
      <c r="FTA333" s="4"/>
      <c r="FTB333" s="4"/>
      <c r="FTC333" s="4"/>
      <c r="FTD333" s="4"/>
      <c r="FTE333" s="4"/>
      <c r="FTF333" s="4"/>
      <c r="FTG333" s="4"/>
      <c r="FTH333" s="4"/>
      <c r="FTI333" s="4"/>
      <c r="FTJ333" s="4"/>
      <c r="FTK333" s="4"/>
      <c r="FTL333" s="4"/>
      <c r="FTM333" s="4"/>
      <c r="FTN333" s="4"/>
      <c r="FTO333" s="4"/>
      <c r="FTP333" s="4"/>
      <c r="FTQ333" s="4"/>
      <c r="FTR333" s="4"/>
      <c r="FTS333" s="4"/>
      <c r="FTT333" s="4"/>
      <c r="FTU333" s="4"/>
      <c r="FTV333" s="4"/>
      <c r="FTW333" s="4"/>
      <c r="FTX333" s="4"/>
      <c r="FTY333" s="4"/>
      <c r="FTZ333" s="4"/>
      <c r="FUA333" s="4"/>
      <c r="FUB333" s="4"/>
      <c r="FUC333" s="4"/>
      <c r="FUD333" s="4"/>
      <c r="FUE333" s="4"/>
      <c r="FUF333" s="4"/>
      <c r="FUG333" s="4"/>
      <c r="FUH333" s="4"/>
      <c r="FUI333" s="4"/>
      <c r="FUJ333" s="4"/>
      <c r="FUK333" s="4"/>
      <c r="FUL333" s="4"/>
      <c r="FUM333" s="4"/>
      <c r="FUN333" s="4"/>
      <c r="FUO333" s="4"/>
      <c r="FUP333" s="4"/>
      <c r="FUQ333" s="4"/>
      <c r="FUR333" s="4"/>
      <c r="FUS333" s="4"/>
      <c r="FUT333" s="4"/>
      <c r="FUU333" s="4"/>
      <c r="FUV333" s="4"/>
      <c r="FUW333" s="4"/>
      <c r="FUX333" s="4"/>
      <c r="FUY333" s="4"/>
      <c r="FUZ333" s="4"/>
      <c r="FVA333" s="4"/>
      <c r="FVB333" s="4"/>
      <c r="FVC333" s="4"/>
      <c r="FVD333" s="4"/>
      <c r="FVE333" s="4"/>
      <c r="FVF333" s="4"/>
      <c r="FVG333" s="4"/>
      <c r="FVH333" s="4"/>
      <c r="FVI333" s="4"/>
      <c r="FVJ333" s="4"/>
      <c r="FVK333" s="4"/>
      <c r="FVL333" s="4"/>
      <c r="FVM333" s="4"/>
      <c r="FVN333" s="4"/>
      <c r="FVO333" s="4"/>
      <c r="FVP333" s="4"/>
      <c r="FVQ333" s="4"/>
      <c r="FVR333" s="4"/>
      <c r="FVS333" s="4"/>
      <c r="FVT333" s="4"/>
      <c r="FVU333" s="4"/>
      <c r="FVV333" s="4"/>
      <c r="FVW333" s="4"/>
      <c r="FVX333" s="4"/>
      <c r="FVY333" s="4"/>
      <c r="FVZ333" s="4"/>
      <c r="FWA333" s="4"/>
      <c r="FWB333" s="4"/>
      <c r="FWC333" s="4"/>
      <c r="FWD333" s="4"/>
      <c r="FWE333" s="4"/>
      <c r="FWF333" s="4"/>
      <c r="FWG333" s="4"/>
      <c r="FWH333" s="4"/>
      <c r="FWI333" s="4"/>
      <c r="FWJ333" s="4"/>
      <c r="FWK333" s="4"/>
      <c r="FWL333" s="4"/>
      <c r="FWM333" s="4"/>
      <c r="FWN333" s="4"/>
      <c r="FWO333" s="4"/>
      <c r="FWP333" s="4"/>
      <c r="FWQ333" s="4"/>
      <c r="FWR333" s="4"/>
      <c r="FWS333" s="4"/>
      <c r="FWT333" s="4"/>
      <c r="FWU333" s="4"/>
      <c r="FWV333" s="4"/>
      <c r="FWW333" s="4"/>
      <c r="FWX333" s="4"/>
      <c r="FWY333" s="4"/>
      <c r="FWZ333" s="4"/>
      <c r="FXA333" s="4"/>
      <c r="FXB333" s="4"/>
      <c r="FXC333" s="4"/>
      <c r="FXD333" s="4"/>
      <c r="FXE333" s="4"/>
      <c r="FXF333" s="4"/>
      <c r="FXG333" s="4"/>
      <c r="FXH333" s="4"/>
      <c r="FXI333" s="4"/>
      <c r="FXJ333" s="4"/>
      <c r="FXK333" s="4"/>
      <c r="FXL333" s="4"/>
      <c r="FXM333" s="4"/>
      <c r="FXN333" s="4"/>
      <c r="FXO333" s="4"/>
      <c r="FXP333" s="4"/>
      <c r="FXQ333" s="4"/>
      <c r="FXR333" s="4"/>
      <c r="FXS333" s="4"/>
      <c r="FXT333" s="4"/>
      <c r="FXU333" s="4"/>
      <c r="FXV333" s="4"/>
      <c r="FXW333" s="4"/>
      <c r="FXX333" s="4"/>
      <c r="FXY333" s="4"/>
      <c r="FXZ333" s="4"/>
      <c r="FYA333" s="4"/>
      <c r="FYB333" s="4"/>
      <c r="FYC333" s="4"/>
      <c r="FYD333" s="4"/>
      <c r="FYE333" s="4"/>
      <c r="FYF333" s="4"/>
      <c r="FYG333" s="4"/>
      <c r="FYH333" s="4"/>
      <c r="FYI333" s="4"/>
      <c r="FYJ333" s="4"/>
      <c r="FYK333" s="4"/>
      <c r="FYL333" s="4"/>
      <c r="FYM333" s="4"/>
      <c r="FYN333" s="4"/>
      <c r="FYO333" s="4"/>
      <c r="FYP333" s="4"/>
      <c r="FYQ333" s="4"/>
      <c r="FYR333" s="4"/>
      <c r="FYS333" s="4"/>
      <c r="FYT333" s="4"/>
      <c r="FYU333" s="4"/>
      <c r="FYV333" s="4"/>
      <c r="FYW333" s="4"/>
      <c r="FYX333" s="4"/>
      <c r="FYY333" s="4"/>
      <c r="FYZ333" s="4"/>
      <c r="FZA333" s="4"/>
      <c r="FZB333" s="4"/>
      <c r="FZC333" s="4"/>
      <c r="FZD333" s="4"/>
      <c r="FZE333" s="4"/>
      <c r="FZF333" s="4"/>
      <c r="FZG333" s="4"/>
      <c r="FZH333" s="4"/>
      <c r="FZI333" s="4"/>
      <c r="FZJ333" s="4"/>
      <c r="FZK333" s="4"/>
      <c r="FZL333" s="4"/>
      <c r="FZM333" s="4"/>
      <c r="FZN333" s="4"/>
      <c r="FZO333" s="4"/>
      <c r="FZP333" s="4"/>
      <c r="FZQ333" s="4"/>
      <c r="FZR333" s="4"/>
      <c r="FZS333" s="4"/>
      <c r="FZT333" s="4"/>
      <c r="FZU333" s="4"/>
      <c r="FZV333" s="4"/>
      <c r="FZW333" s="4"/>
      <c r="FZX333" s="4"/>
      <c r="FZY333" s="4"/>
      <c r="FZZ333" s="4"/>
      <c r="GAA333" s="4"/>
      <c r="GAB333" s="4"/>
      <c r="GAC333" s="4"/>
      <c r="GAD333" s="4"/>
      <c r="GAE333" s="4"/>
      <c r="GAF333" s="4"/>
      <c r="GAG333" s="4"/>
      <c r="GAH333" s="4"/>
      <c r="GAI333" s="4"/>
      <c r="GAJ333" s="4"/>
      <c r="GAK333" s="4"/>
      <c r="GAL333" s="4"/>
      <c r="GAM333" s="4"/>
      <c r="GAN333" s="4"/>
      <c r="GAO333" s="4"/>
      <c r="GAP333" s="4"/>
      <c r="GAQ333" s="4"/>
      <c r="GAR333" s="4"/>
      <c r="GAS333" s="4"/>
      <c r="GAT333" s="4"/>
      <c r="GAU333" s="4"/>
      <c r="GAV333" s="4"/>
      <c r="GAW333" s="4"/>
      <c r="GAX333" s="4"/>
      <c r="GAY333" s="4"/>
      <c r="GAZ333" s="4"/>
      <c r="GBA333" s="4"/>
      <c r="GBB333" s="4"/>
      <c r="GBC333" s="4"/>
      <c r="GBD333" s="4"/>
      <c r="GBE333" s="4"/>
      <c r="GBF333" s="4"/>
      <c r="GBG333" s="4"/>
      <c r="GBH333" s="4"/>
      <c r="GBI333" s="4"/>
      <c r="GBJ333" s="4"/>
      <c r="GBK333" s="4"/>
      <c r="GBL333" s="4"/>
      <c r="GBM333" s="4"/>
      <c r="GBN333" s="4"/>
      <c r="GBO333" s="4"/>
      <c r="GBP333" s="4"/>
      <c r="GBQ333" s="4"/>
      <c r="GBR333" s="4"/>
      <c r="GBS333" s="4"/>
      <c r="GBT333" s="4"/>
      <c r="GBU333" s="4"/>
      <c r="GBV333" s="4"/>
      <c r="GBW333" s="4"/>
      <c r="GBX333" s="4"/>
      <c r="GBY333" s="4"/>
      <c r="GBZ333" s="4"/>
      <c r="GCA333" s="4"/>
      <c r="GCB333" s="4"/>
      <c r="GCC333" s="4"/>
      <c r="GCD333" s="4"/>
      <c r="GCE333" s="4"/>
      <c r="GCF333" s="4"/>
      <c r="GCG333" s="4"/>
      <c r="GCH333" s="4"/>
      <c r="GCI333" s="4"/>
      <c r="GCJ333" s="4"/>
      <c r="GCK333" s="4"/>
      <c r="GCL333" s="4"/>
      <c r="GCM333" s="4"/>
      <c r="GCN333" s="4"/>
      <c r="GCO333" s="4"/>
      <c r="GCP333" s="4"/>
      <c r="GCQ333" s="4"/>
      <c r="GCR333" s="4"/>
      <c r="GCS333" s="4"/>
      <c r="GCT333" s="4"/>
      <c r="GCU333" s="4"/>
      <c r="GCV333" s="4"/>
      <c r="GCW333" s="4"/>
      <c r="GCX333" s="4"/>
      <c r="GCY333" s="4"/>
      <c r="GCZ333" s="4"/>
      <c r="GDA333" s="4"/>
      <c r="GDB333" s="4"/>
      <c r="GDC333" s="4"/>
      <c r="GDD333" s="4"/>
      <c r="GDE333" s="4"/>
      <c r="GDF333" s="4"/>
      <c r="GDG333" s="4"/>
      <c r="GDH333" s="4"/>
      <c r="GDI333" s="4"/>
      <c r="GDJ333" s="4"/>
      <c r="GDK333" s="4"/>
      <c r="GDL333" s="4"/>
      <c r="GDM333" s="4"/>
      <c r="GDN333" s="4"/>
      <c r="GDO333" s="4"/>
      <c r="GDP333" s="4"/>
      <c r="GDQ333" s="4"/>
      <c r="GDR333" s="4"/>
      <c r="GDS333" s="4"/>
      <c r="GDT333" s="4"/>
      <c r="GDU333" s="4"/>
      <c r="GDV333" s="4"/>
      <c r="GDW333" s="4"/>
      <c r="GDX333" s="4"/>
      <c r="GDY333" s="4"/>
      <c r="GDZ333" s="4"/>
      <c r="GEA333" s="4"/>
      <c r="GEB333" s="4"/>
      <c r="GEC333" s="4"/>
      <c r="GED333" s="4"/>
      <c r="GEE333" s="4"/>
      <c r="GEF333" s="4"/>
      <c r="GEG333" s="4"/>
      <c r="GEH333" s="4"/>
      <c r="GEI333" s="4"/>
      <c r="GEJ333" s="4"/>
      <c r="GEK333" s="4"/>
      <c r="GEL333" s="4"/>
      <c r="GEM333" s="4"/>
      <c r="GEN333" s="4"/>
      <c r="GEO333" s="4"/>
      <c r="GEP333" s="4"/>
      <c r="GEQ333" s="4"/>
      <c r="GER333" s="4"/>
      <c r="GES333" s="4"/>
      <c r="GET333" s="4"/>
      <c r="GEU333" s="4"/>
      <c r="GEV333" s="4"/>
      <c r="GEW333" s="4"/>
      <c r="GEX333" s="4"/>
      <c r="GEY333" s="4"/>
      <c r="GEZ333" s="4"/>
      <c r="GFA333" s="4"/>
      <c r="GFB333" s="4"/>
      <c r="GFC333" s="4"/>
      <c r="GFD333" s="4"/>
      <c r="GFE333" s="4"/>
      <c r="GFF333" s="4"/>
      <c r="GFG333" s="4"/>
      <c r="GFH333" s="4"/>
      <c r="GFI333" s="4"/>
      <c r="GFJ333" s="4"/>
      <c r="GFK333" s="4"/>
      <c r="GFL333" s="4"/>
      <c r="GFM333" s="4"/>
      <c r="GFN333" s="4"/>
      <c r="GFO333" s="4"/>
      <c r="GFP333" s="4"/>
      <c r="GFQ333" s="4"/>
      <c r="GFR333" s="4"/>
      <c r="GFS333" s="4"/>
      <c r="GFT333" s="4"/>
      <c r="GFU333" s="4"/>
      <c r="GFV333" s="4"/>
      <c r="GFW333" s="4"/>
      <c r="GFX333" s="4"/>
      <c r="GFY333" s="4"/>
      <c r="GFZ333" s="4"/>
      <c r="GGA333" s="4"/>
      <c r="GGB333" s="4"/>
      <c r="GGC333" s="4"/>
      <c r="GGD333" s="4"/>
      <c r="GGE333" s="4"/>
      <c r="GGF333" s="4"/>
      <c r="GGG333" s="4"/>
      <c r="GGH333" s="4"/>
      <c r="GGI333" s="4"/>
      <c r="GGJ333" s="4"/>
      <c r="GGK333" s="4"/>
      <c r="GGL333" s="4"/>
      <c r="GGM333" s="4"/>
      <c r="GGN333" s="4"/>
      <c r="GGO333" s="4"/>
      <c r="GGP333" s="4"/>
      <c r="GGQ333" s="4"/>
      <c r="GGR333" s="4"/>
      <c r="GGS333" s="4"/>
      <c r="GGT333" s="4"/>
      <c r="GGU333" s="4"/>
      <c r="GGV333" s="4"/>
      <c r="GGW333" s="4"/>
      <c r="GGX333" s="4"/>
      <c r="GGY333" s="4"/>
      <c r="GGZ333" s="4"/>
      <c r="GHA333" s="4"/>
      <c r="GHB333" s="4"/>
      <c r="GHC333" s="4"/>
      <c r="GHD333" s="4"/>
      <c r="GHE333" s="4"/>
      <c r="GHF333" s="4"/>
      <c r="GHG333" s="4"/>
      <c r="GHH333" s="4"/>
      <c r="GHI333" s="4"/>
      <c r="GHJ333" s="4"/>
      <c r="GHK333" s="4"/>
      <c r="GHL333" s="4"/>
      <c r="GHM333" s="4"/>
      <c r="GHN333" s="4"/>
      <c r="GHO333" s="4"/>
      <c r="GHP333" s="4"/>
      <c r="GHQ333" s="4"/>
      <c r="GHR333" s="4"/>
      <c r="GHS333" s="4"/>
      <c r="GHT333" s="4"/>
      <c r="GHU333" s="4"/>
      <c r="GHV333" s="4"/>
      <c r="GHW333" s="4"/>
      <c r="GHX333" s="4"/>
      <c r="GHY333" s="4"/>
      <c r="GHZ333" s="4"/>
      <c r="GIA333" s="4"/>
      <c r="GIB333" s="4"/>
      <c r="GIC333" s="4"/>
      <c r="GID333" s="4"/>
      <c r="GIE333" s="4"/>
      <c r="GIF333" s="4"/>
      <c r="GIG333" s="4"/>
      <c r="GIH333" s="4"/>
      <c r="GII333" s="4"/>
      <c r="GIJ333" s="4"/>
      <c r="GIK333" s="4"/>
      <c r="GIL333" s="4"/>
      <c r="GIM333" s="4"/>
      <c r="GIN333" s="4"/>
      <c r="GIO333" s="4"/>
      <c r="GIP333" s="4"/>
      <c r="GIQ333" s="4"/>
      <c r="GIR333" s="4"/>
      <c r="GIS333" s="4"/>
      <c r="GIT333" s="4"/>
      <c r="GIU333" s="4"/>
      <c r="GIV333" s="4"/>
      <c r="GIW333" s="4"/>
      <c r="GIX333" s="4"/>
      <c r="GIY333" s="4"/>
      <c r="GIZ333" s="4"/>
      <c r="GJA333" s="4"/>
      <c r="GJB333" s="4"/>
      <c r="GJC333" s="4"/>
      <c r="GJD333" s="4"/>
      <c r="GJE333" s="4"/>
      <c r="GJF333" s="4"/>
      <c r="GJG333" s="4"/>
      <c r="GJH333" s="4"/>
      <c r="GJI333" s="4"/>
      <c r="GJJ333" s="4"/>
      <c r="GJK333" s="4"/>
      <c r="GJL333" s="4"/>
      <c r="GJM333" s="4"/>
      <c r="GJN333" s="4"/>
      <c r="GJO333" s="4"/>
      <c r="GJP333" s="4"/>
      <c r="GJQ333" s="4"/>
      <c r="GJR333" s="4"/>
      <c r="GJS333" s="4"/>
      <c r="GJT333" s="4"/>
      <c r="GJU333" s="4"/>
      <c r="GJV333" s="4"/>
      <c r="GJW333" s="4"/>
      <c r="GJX333" s="4"/>
      <c r="GJY333" s="4"/>
      <c r="GJZ333" s="4"/>
      <c r="GKA333" s="4"/>
      <c r="GKB333" s="4"/>
      <c r="GKC333" s="4"/>
      <c r="GKD333" s="4"/>
      <c r="GKE333" s="4"/>
      <c r="GKF333" s="4"/>
      <c r="GKG333" s="4"/>
      <c r="GKH333" s="4"/>
      <c r="GKI333" s="4"/>
      <c r="GKJ333" s="4"/>
      <c r="GKK333" s="4"/>
      <c r="GKL333" s="4"/>
      <c r="GKM333" s="4"/>
      <c r="GKN333" s="4"/>
      <c r="GKO333" s="4"/>
      <c r="GKP333" s="4"/>
      <c r="GKQ333" s="4"/>
      <c r="GKR333" s="4"/>
      <c r="GKS333" s="4"/>
      <c r="GKT333" s="4"/>
      <c r="GKU333" s="4"/>
      <c r="GKV333" s="4"/>
      <c r="GKW333" s="4"/>
      <c r="GKX333" s="4"/>
      <c r="GKY333" s="4"/>
      <c r="GKZ333" s="4"/>
      <c r="GLA333" s="4"/>
      <c r="GLB333" s="4"/>
      <c r="GLC333" s="4"/>
      <c r="GLD333" s="4"/>
      <c r="GLE333" s="4"/>
      <c r="GLF333" s="4"/>
      <c r="GLG333" s="4"/>
      <c r="GLH333" s="4"/>
      <c r="GLI333" s="4"/>
      <c r="GLJ333" s="4"/>
      <c r="GLK333" s="4"/>
      <c r="GLL333" s="4"/>
      <c r="GLM333" s="4"/>
      <c r="GLN333" s="4"/>
      <c r="GLO333" s="4"/>
      <c r="GLP333" s="4"/>
      <c r="GLQ333" s="4"/>
      <c r="GLR333" s="4"/>
      <c r="GLS333" s="4"/>
      <c r="GLT333" s="4"/>
      <c r="GLU333" s="4"/>
      <c r="GLV333" s="4"/>
      <c r="GLW333" s="4"/>
      <c r="GLX333" s="4"/>
      <c r="GLY333" s="4"/>
      <c r="GLZ333" s="4"/>
      <c r="GMA333" s="4"/>
      <c r="GMB333" s="4"/>
      <c r="GMC333" s="4"/>
      <c r="GMD333" s="4"/>
      <c r="GME333" s="4"/>
      <c r="GMF333" s="4"/>
      <c r="GMG333" s="4"/>
      <c r="GMH333" s="4"/>
      <c r="GMI333" s="4"/>
      <c r="GMJ333" s="4"/>
      <c r="GMK333" s="4"/>
      <c r="GML333" s="4"/>
      <c r="GMM333" s="4"/>
      <c r="GMN333" s="4"/>
      <c r="GMO333" s="4"/>
      <c r="GMP333" s="4"/>
      <c r="GMQ333" s="4"/>
      <c r="GMR333" s="4"/>
      <c r="GMS333" s="4"/>
      <c r="GMT333" s="4"/>
      <c r="GMU333" s="4"/>
      <c r="GMV333" s="4"/>
      <c r="GMW333" s="4"/>
      <c r="GMX333" s="4"/>
      <c r="GMY333" s="4"/>
      <c r="GMZ333" s="4"/>
      <c r="GNA333" s="4"/>
      <c r="GNB333" s="4"/>
      <c r="GNC333" s="4"/>
      <c r="GND333" s="4"/>
      <c r="GNE333" s="4"/>
      <c r="GNF333" s="4"/>
      <c r="GNG333" s="4"/>
      <c r="GNH333" s="4"/>
      <c r="GNI333" s="4"/>
      <c r="GNJ333" s="4"/>
      <c r="GNK333" s="4"/>
      <c r="GNL333" s="4"/>
      <c r="GNM333" s="4"/>
      <c r="GNN333" s="4"/>
      <c r="GNO333" s="4"/>
      <c r="GNP333" s="4"/>
      <c r="GNQ333" s="4"/>
      <c r="GNR333" s="4"/>
      <c r="GNS333" s="4"/>
      <c r="GNT333" s="4"/>
      <c r="GNU333" s="4"/>
      <c r="GNV333" s="4"/>
      <c r="GNW333" s="4"/>
      <c r="GNX333" s="4"/>
      <c r="GNY333" s="4"/>
      <c r="GNZ333" s="4"/>
      <c r="GOA333" s="4"/>
      <c r="GOB333" s="4"/>
      <c r="GOC333" s="4"/>
      <c r="GOD333" s="4"/>
      <c r="GOE333" s="4"/>
      <c r="GOF333" s="4"/>
      <c r="GOG333" s="4"/>
      <c r="GOH333" s="4"/>
      <c r="GOI333" s="4"/>
      <c r="GOJ333" s="4"/>
      <c r="GOK333" s="4"/>
      <c r="GOL333" s="4"/>
      <c r="GOM333" s="4"/>
      <c r="GON333" s="4"/>
      <c r="GOO333" s="4"/>
      <c r="GOP333" s="4"/>
      <c r="GOQ333" s="4"/>
      <c r="GOR333" s="4"/>
      <c r="GOS333" s="4"/>
      <c r="GOT333" s="4"/>
      <c r="GOU333" s="4"/>
      <c r="GOV333" s="4"/>
      <c r="GOW333" s="4"/>
      <c r="GOX333" s="4"/>
      <c r="GOY333" s="4"/>
      <c r="GOZ333" s="4"/>
      <c r="GPA333" s="4"/>
      <c r="GPB333" s="4"/>
      <c r="GPC333" s="4"/>
      <c r="GPD333" s="4"/>
      <c r="GPE333" s="4"/>
      <c r="GPF333" s="4"/>
      <c r="GPG333" s="4"/>
      <c r="GPH333" s="4"/>
      <c r="GPI333" s="4"/>
      <c r="GPJ333" s="4"/>
      <c r="GPK333" s="4"/>
      <c r="GPL333" s="4"/>
      <c r="GPM333" s="4"/>
      <c r="GPN333" s="4"/>
      <c r="GPO333" s="4"/>
      <c r="GPP333" s="4"/>
      <c r="GPQ333" s="4"/>
      <c r="GPR333" s="4"/>
      <c r="GPS333" s="4"/>
      <c r="GPT333" s="4"/>
      <c r="GPU333" s="4"/>
      <c r="GPV333" s="4"/>
      <c r="GPW333" s="4"/>
      <c r="GPX333" s="4"/>
      <c r="GPY333" s="4"/>
      <c r="GPZ333" s="4"/>
      <c r="GQA333" s="4"/>
      <c r="GQB333" s="4"/>
      <c r="GQC333" s="4"/>
      <c r="GQD333" s="4"/>
      <c r="GQE333" s="4"/>
      <c r="GQF333" s="4"/>
      <c r="GQG333" s="4"/>
      <c r="GQH333" s="4"/>
      <c r="GQI333" s="4"/>
      <c r="GQJ333" s="4"/>
      <c r="GQK333" s="4"/>
      <c r="GQL333" s="4"/>
      <c r="GQM333" s="4"/>
      <c r="GQN333" s="4"/>
      <c r="GQO333" s="4"/>
      <c r="GQP333" s="4"/>
      <c r="GQQ333" s="4"/>
      <c r="GQR333" s="4"/>
      <c r="GQS333" s="4"/>
      <c r="GQT333" s="4"/>
      <c r="GQU333" s="4"/>
      <c r="GQV333" s="4"/>
      <c r="GQW333" s="4"/>
      <c r="GQX333" s="4"/>
      <c r="GQY333" s="4"/>
      <c r="GQZ333" s="4"/>
      <c r="GRA333" s="4"/>
      <c r="GRB333" s="4"/>
      <c r="GRC333" s="4"/>
      <c r="GRD333" s="4"/>
      <c r="GRE333" s="4"/>
      <c r="GRF333" s="4"/>
      <c r="GRG333" s="4"/>
      <c r="GRH333" s="4"/>
      <c r="GRI333" s="4"/>
      <c r="GRJ333" s="4"/>
      <c r="GRK333" s="4"/>
      <c r="GRL333" s="4"/>
      <c r="GRM333" s="4"/>
      <c r="GRN333" s="4"/>
      <c r="GRO333" s="4"/>
      <c r="GRP333" s="4"/>
      <c r="GRQ333" s="4"/>
      <c r="GRR333" s="4"/>
      <c r="GRS333" s="4"/>
      <c r="GRT333" s="4"/>
      <c r="GRU333" s="4"/>
      <c r="GRV333" s="4"/>
      <c r="GRW333" s="4"/>
      <c r="GRX333" s="4"/>
      <c r="GRY333" s="4"/>
      <c r="GRZ333" s="4"/>
      <c r="GSA333" s="4"/>
      <c r="GSB333" s="4"/>
      <c r="GSC333" s="4"/>
      <c r="GSD333" s="4"/>
      <c r="GSE333" s="4"/>
      <c r="GSF333" s="4"/>
      <c r="GSG333" s="4"/>
      <c r="GSH333" s="4"/>
      <c r="GSI333" s="4"/>
      <c r="GSJ333" s="4"/>
      <c r="GSK333" s="4"/>
      <c r="GSL333" s="4"/>
      <c r="GSM333" s="4"/>
      <c r="GSN333" s="4"/>
      <c r="GSO333" s="4"/>
      <c r="GSP333" s="4"/>
      <c r="GSQ333" s="4"/>
      <c r="GSR333" s="4"/>
      <c r="GSS333" s="4"/>
      <c r="GST333" s="4"/>
      <c r="GSU333" s="4"/>
      <c r="GSV333" s="4"/>
      <c r="GSW333" s="4"/>
      <c r="GSX333" s="4"/>
      <c r="GSY333" s="4"/>
      <c r="GSZ333" s="4"/>
      <c r="GTA333" s="4"/>
      <c r="GTB333" s="4"/>
      <c r="GTC333" s="4"/>
      <c r="GTD333" s="4"/>
      <c r="GTE333" s="4"/>
      <c r="GTF333" s="4"/>
      <c r="GTG333" s="4"/>
      <c r="GTH333" s="4"/>
      <c r="GTI333" s="4"/>
      <c r="GTJ333" s="4"/>
      <c r="GTK333" s="4"/>
      <c r="GTL333" s="4"/>
      <c r="GTM333" s="4"/>
      <c r="GTN333" s="4"/>
      <c r="GTO333" s="4"/>
      <c r="GTP333" s="4"/>
      <c r="GTQ333" s="4"/>
      <c r="GTR333" s="4"/>
      <c r="GTS333" s="4"/>
      <c r="GTT333" s="4"/>
      <c r="GTU333" s="4"/>
      <c r="GTV333" s="4"/>
      <c r="GTW333" s="4"/>
      <c r="GTX333" s="4"/>
      <c r="GTY333" s="4"/>
      <c r="GTZ333" s="4"/>
      <c r="GUA333" s="4"/>
      <c r="GUB333" s="4"/>
      <c r="GUC333" s="4"/>
      <c r="GUD333" s="4"/>
      <c r="GUE333" s="4"/>
      <c r="GUF333" s="4"/>
      <c r="GUG333" s="4"/>
      <c r="GUH333" s="4"/>
      <c r="GUI333" s="4"/>
      <c r="GUJ333" s="4"/>
      <c r="GUK333" s="4"/>
      <c r="GUL333" s="4"/>
      <c r="GUM333" s="4"/>
      <c r="GUN333" s="4"/>
      <c r="GUO333" s="4"/>
      <c r="GUP333" s="4"/>
      <c r="GUQ333" s="4"/>
      <c r="GUR333" s="4"/>
      <c r="GUS333" s="4"/>
      <c r="GUT333" s="4"/>
      <c r="GUU333" s="4"/>
      <c r="GUV333" s="4"/>
      <c r="GUW333" s="4"/>
      <c r="GUX333" s="4"/>
      <c r="GUY333" s="4"/>
      <c r="GUZ333" s="4"/>
      <c r="GVA333" s="4"/>
      <c r="GVB333" s="4"/>
      <c r="GVC333" s="4"/>
      <c r="GVD333" s="4"/>
      <c r="GVE333" s="4"/>
      <c r="GVF333" s="4"/>
      <c r="GVG333" s="4"/>
      <c r="GVH333" s="4"/>
      <c r="GVI333" s="4"/>
      <c r="GVJ333" s="4"/>
      <c r="GVK333" s="4"/>
      <c r="GVL333" s="4"/>
      <c r="GVM333" s="4"/>
      <c r="GVN333" s="4"/>
      <c r="GVO333" s="4"/>
      <c r="GVP333" s="4"/>
      <c r="GVQ333" s="4"/>
      <c r="GVR333" s="4"/>
      <c r="GVS333" s="4"/>
      <c r="GVT333" s="4"/>
      <c r="GVU333" s="4"/>
      <c r="GVV333" s="4"/>
      <c r="GVW333" s="4"/>
      <c r="GVX333" s="4"/>
      <c r="GVY333" s="4"/>
      <c r="GVZ333" s="4"/>
      <c r="GWA333" s="4"/>
      <c r="GWB333" s="4"/>
      <c r="GWC333" s="4"/>
      <c r="GWD333" s="4"/>
      <c r="GWE333" s="4"/>
      <c r="GWF333" s="4"/>
      <c r="GWG333" s="4"/>
      <c r="GWH333" s="4"/>
      <c r="GWI333" s="4"/>
      <c r="GWJ333" s="4"/>
      <c r="GWK333" s="4"/>
      <c r="GWL333" s="4"/>
      <c r="GWM333" s="4"/>
      <c r="GWN333" s="4"/>
      <c r="GWO333" s="4"/>
      <c r="GWP333" s="4"/>
      <c r="GWQ333" s="4"/>
      <c r="GWR333" s="4"/>
      <c r="GWS333" s="4"/>
      <c r="GWT333" s="4"/>
      <c r="GWU333" s="4"/>
      <c r="GWV333" s="4"/>
      <c r="GWW333" s="4"/>
      <c r="GWX333" s="4"/>
      <c r="GWY333" s="4"/>
      <c r="GWZ333" s="4"/>
      <c r="GXA333" s="4"/>
      <c r="GXB333" s="4"/>
      <c r="GXC333" s="4"/>
      <c r="GXD333" s="4"/>
      <c r="GXE333" s="4"/>
      <c r="GXF333" s="4"/>
      <c r="GXG333" s="4"/>
      <c r="GXH333" s="4"/>
      <c r="GXI333" s="4"/>
      <c r="GXJ333" s="4"/>
      <c r="GXK333" s="4"/>
      <c r="GXL333" s="4"/>
      <c r="GXM333" s="4"/>
      <c r="GXN333" s="4"/>
      <c r="GXO333" s="4"/>
      <c r="GXP333" s="4"/>
      <c r="GXQ333" s="4"/>
      <c r="GXR333" s="4"/>
      <c r="GXS333" s="4"/>
      <c r="GXT333" s="4"/>
      <c r="GXU333" s="4"/>
      <c r="GXV333" s="4"/>
      <c r="GXW333" s="4"/>
      <c r="GXX333" s="4"/>
      <c r="GXY333" s="4"/>
      <c r="GXZ333" s="4"/>
      <c r="GYA333" s="4"/>
      <c r="GYB333" s="4"/>
      <c r="GYC333" s="4"/>
      <c r="GYD333" s="4"/>
      <c r="GYE333" s="4"/>
      <c r="GYF333" s="4"/>
      <c r="GYG333" s="4"/>
      <c r="GYH333" s="4"/>
      <c r="GYI333" s="4"/>
      <c r="GYJ333" s="4"/>
      <c r="GYK333" s="4"/>
      <c r="GYL333" s="4"/>
      <c r="GYM333" s="4"/>
      <c r="GYN333" s="4"/>
      <c r="GYO333" s="4"/>
      <c r="GYP333" s="4"/>
      <c r="GYQ333" s="4"/>
      <c r="GYR333" s="4"/>
      <c r="GYS333" s="4"/>
      <c r="GYT333" s="4"/>
      <c r="GYU333" s="4"/>
      <c r="GYV333" s="4"/>
      <c r="GYW333" s="4"/>
      <c r="GYX333" s="4"/>
      <c r="GYY333" s="4"/>
      <c r="GYZ333" s="4"/>
      <c r="GZA333" s="4"/>
      <c r="GZB333" s="4"/>
      <c r="GZC333" s="4"/>
      <c r="GZD333" s="4"/>
      <c r="GZE333" s="4"/>
      <c r="GZF333" s="4"/>
      <c r="GZG333" s="4"/>
      <c r="GZH333" s="4"/>
      <c r="GZI333" s="4"/>
      <c r="GZJ333" s="4"/>
      <c r="GZK333" s="4"/>
      <c r="GZL333" s="4"/>
      <c r="GZM333" s="4"/>
      <c r="GZN333" s="4"/>
      <c r="GZO333" s="4"/>
      <c r="GZP333" s="4"/>
      <c r="GZQ333" s="4"/>
      <c r="GZR333" s="4"/>
      <c r="GZS333" s="4"/>
      <c r="GZT333" s="4"/>
      <c r="GZU333" s="4"/>
      <c r="GZV333" s="4"/>
      <c r="GZW333" s="4"/>
      <c r="GZX333" s="4"/>
      <c r="GZY333" s="4"/>
      <c r="GZZ333" s="4"/>
      <c r="HAA333" s="4"/>
      <c r="HAB333" s="4"/>
      <c r="HAC333" s="4"/>
      <c r="HAD333" s="4"/>
      <c r="HAE333" s="4"/>
      <c r="HAF333" s="4"/>
      <c r="HAG333" s="4"/>
      <c r="HAH333" s="4"/>
      <c r="HAI333" s="4"/>
      <c r="HAJ333" s="4"/>
      <c r="HAK333" s="4"/>
      <c r="HAL333" s="4"/>
      <c r="HAM333" s="4"/>
      <c r="HAN333" s="4"/>
      <c r="HAO333" s="4"/>
      <c r="HAP333" s="4"/>
      <c r="HAQ333" s="4"/>
      <c r="HAR333" s="4"/>
      <c r="HAS333" s="4"/>
      <c r="HAT333" s="4"/>
      <c r="HAU333" s="4"/>
      <c r="HAV333" s="4"/>
      <c r="HAW333" s="4"/>
      <c r="HAX333" s="4"/>
      <c r="HAY333" s="4"/>
      <c r="HAZ333" s="4"/>
      <c r="HBA333" s="4"/>
      <c r="HBB333" s="4"/>
      <c r="HBC333" s="4"/>
      <c r="HBD333" s="4"/>
      <c r="HBE333" s="4"/>
      <c r="HBF333" s="4"/>
      <c r="HBG333" s="4"/>
      <c r="HBH333" s="4"/>
      <c r="HBI333" s="4"/>
      <c r="HBJ333" s="4"/>
      <c r="HBK333" s="4"/>
      <c r="HBL333" s="4"/>
      <c r="HBM333" s="4"/>
      <c r="HBN333" s="4"/>
      <c r="HBO333" s="4"/>
      <c r="HBP333" s="4"/>
      <c r="HBQ333" s="4"/>
      <c r="HBR333" s="4"/>
      <c r="HBS333" s="4"/>
      <c r="HBT333" s="4"/>
      <c r="HBU333" s="4"/>
      <c r="HBV333" s="4"/>
      <c r="HBW333" s="4"/>
      <c r="HBX333" s="4"/>
      <c r="HBY333" s="4"/>
      <c r="HBZ333" s="4"/>
      <c r="HCA333" s="4"/>
      <c r="HCB333" s="4"/>
      <c r="HCC333" s="4"/>
      <c r="HCD333" s="4"/>
      <c r="HCE333" s="4"/>
      <c r="HCF333" s="4"/>
      <c r="HCG333" s="4"/>
      <c r="HCH333" s="4"/>
      <c r="HCI333" s="4"/>
      <c r="HCJ333" s="4"/>
      <c r="HCK333" s="4"/>
      <c r="HCL333" s="4"/>
      <c r="HCM333" s="4"/>
      <c r="HCN333" s="4"/>
      <c r="HCO333" s="4"/>
      <c r="HCP333" s="4"/>
      <c r="HCQ333" s="4"/>
      <c r="HCR333" s="4"/>
      <c r="HCS333" s="4"/>
      <c r="HCT333" s="4"/>
      <c r="HCU333" s="4"/>
      <c r="HCV333" s="4"/>
      <c r="HCW333" s="4"/>
      <c r="HCX333" s="4"/>
      <c r="HCY333" s="4"/>
      <c r="HCZ333" s="4"/>
      <c r="HDA333" s="4"/>
      <c r="HDB333" s="4"/>
      <c r="HDC333" s="4"/>
      <c r="HDD333" s="4"/>
      <c r="HDE333" s="4"/>
      <c r="HDF333" s="4"/>
      <c r="HDG333" s="4"/>
      <c r="HDH333" s="4"/>
      <c r="HDI333" s="4"/>
      <c r="HDJ333" s="4"/>
      <c r="HDK333" s="4"/>
      <c r="HDL333" s="4"/>
      <c r="HDM333" s="4"/>
      <c r="HDN333" s="4"/>
      <c r="HDO333" s="4"/>
      <c r="HDP333" s="4"/>
      <c r="HDQ333" s="4"/>
      <c r="HDR333" s="4"/>
      <c r="HDS333" s="4"/>
      <c r="HDT333" s="4"/>
      <c r="HDU333" s="4"/>
      <c r="HDV333" s="4"/>
      <c r="HDW333" s="4"/>
      <c r="HDX333" s="4"/>
      <c r="HDY333" s="4"/>
      <c r="HDZ333" s="4"/>
      <c r="HEA333" s="4"/>
      <c r="HEB333" s="4"/>
      <c r="HEC333" s="4"/>
      <c r="HED333" s="4"/>
      <c r="HEE333" s="4"/>
      <c r="HEF333" s="4"/>
      <c r="HEG333" s="4"/>
      <c r="HEH333" s="4"/>
      <c r="HEI333" s="4"/>
      <c r="HEJ333" s="4"/>
      <c r="HEK333" s="4"/>
      <c r="HEL333" s="4"/>
      <c r="HEM333" s="4"/>
      <c r="HEN333" s="4"/>
      <c r="HEO333" s="4"/>
      <c r="HEP333" s="4"/>
      <c r="HEQ333" s="4"/>
      <c r="HER333" s="4"/>
      <c r="HES333" s="4"/>
      <c r="HET333" s="4"/>
      <c r="HEU333" s="4"/>
      <c r="HEV333" s="4"/>
      <c r="HEW333" s="4"/>
      <c r="HEX333" s="4"/>
      <c r="HEY333" s="4"/>
      <c r="HEZ333" s="4"/>
      <c r="HFA333" s="4"/>
      <c r="HFB333" s="4"/>
      <c r="HFC333" s="4"/>
      <c r="HFD333" s="4"/>
      <c r="HFE333" s="4"/>
      <c r="HFF333" s="4"/>
      <c r="HFG333" s="4"/>
      <c r="HFH333" s="4"/>
      <c r="HFI333" s="4"/>
      <c r="HFJ333" s="4"/>
      <c r="HFK333" s="4"/>
      <c r="HFL333" s="4"/>
      <c r="HFM333" s="4"/>
      <c r="HFN333" s="4"/>
      <c r="HFO333" s="4"/>
      <c r="HFP333" s="4"/>
      <c r="HFQ333" s="4"/>
      <c r="HFR333" s="4"/>
      <c r="HFS333" s="4"/>
      <c r="HFT333" s="4"/>
      <c r="HFU333" s="4"/>
      <c r="HFV333" s="4"/>
      <c r="HFW333" s="4"/>
      <c r="HFX333" s="4"/>
      <c r="HFY333" s="4"/>
      <c r="HFZ333" s="4"/>
      <c r="HGA333" s="4"/>
      <c r="HGB333" s="4"/>
      <c r="HGC333" s="4"/>
      <c r="HGD333" s="4"/>
      <c r="HGE333" s="4"/>
      <c r="HGF333" s="4"/>
      <c r="HGG333" s="4"/>
      <c r="HGH333" s="4"/>
      <c r="HGI333" s="4"/>
      <c r="HGJ333" s="4"/>
      <c r="HGK333" s="4"/>
      <c r="HGL333" s="4"/>
      <c r="HGM333" s="4"/>
      <c r="HGN333" s="4"/>
      <c r="HGO333" s="4"/>
      <c r="HGP333" s="4"/>
      <c r="HGQ333" s="4"/>
      <c r="HGR333" s="4"/>
      <c r="HGS333" s="4"/>
      <c r="HGT333" s="4"/>
      <c r="HGU333" s="4"/>
      <c r="HGV333" s="4"/>
      <c r="HGW333" s="4"/>
      <c r="HGX333" s="4"/>
      <c r="HGY333" s="4"/>
      <c r="HGZ333" s="4"/>
      <c r="HHA333" s="4"/>
      <c r="HHB333" s="4"/>
      <c r="HHC333" s="4"/>
      <c r="HHD333" s="4"/>
      <c r="HHE333" s="4"/>
      <c r="HHF333" s="4"/>
      <c r="HHG333" s="4"/>
      <c r="HHH333" s="4"/>
      <c r="HHI333" s="4"/>
      <c r="HHJ333" s="4"/>
      <c r="HHK333" s="4"/>
      <c r="HHL333" s="4"/>
      <c r="HHM333" s="4"/>
      <c r="HHN333" s="4"/>
      <c r="HHO333" s="4"/>
      <c r="HHP333" s="4"/>
      <c r="HHQ333" s="4"/>
      <c r="HHR333" s="4"/>
      <c r="HHS333" s="4"/>
      <c r="HHT333" s="4"/>
      <c r="HHU333" s="4"/>
      <c r="HHV333" s="4"/>
      <c r="HHW333" s="4"/>
      <c r="HHX333" s="4"/>
      <c r="HHY333" s="4"/>
      <c r="HHZ333" s="4"/>
      <c r="HIA333" s="4"/>
      <c r="HIB333" s="4"/>
      <c r="HIC333" s="4"/>
      <c r="HID333" s="4"/>
      <c r="HIE333" s="4"/>
      <c r="HIF333" s="4"/>
      <c r="HIG333" s="4"/>
      <c r="HIH333" s="4"/>
      <c r="HII333" s="4"/>
      <c r="HIJ333" s="4"/>
      <c r="HIK333" s="4"/>
      <c r="HIL333" s="4"/>
      <c r="HIM333" s="4"/>
      <c r="HIN333" s="4"/>
      <c r="HIO333" s="4"/>
      <c r="HIP333" s="4"/>
      <c r="HIQ333" s="4"/>
      <c r="HIR333" s="4"/>
      <c r="HIS333" s="4"/>
      <c r="HIT333" s="4"/>
      <c r="HIU333" s="4"/>
      <c r="HIV333" s="4"/>
      <c r="HIW333" s="4"/>
      <c r="HIX333" s="4"/>
      <c r="HIY333" s="4"/>
      <c r="HIZ333" s="4"/>
      <c r="HJA333" s="4"/>
      <c r="HJB333" s="4"/>
      <c r="HJC333" s="4"/>
      <c r="HJD333" s="4"/>
      <c r="HJE333" s="4"/>
      <c r="HJF333" s="4"/>
      <c r="HJG333" s="4"/>
      <c r="HJH333" s="4"/>
      <c r="HJI333" s="4"/>
      <c r="HJJ333" s="4"/>
      <c r="HJK333" s="4"/>
      <c r="HJL333" s="4"/>
      <c r="HJM333" s="4"/>
      <c r="HJN333" s="4"/>
      <c r="HJO333" s="4"/>
      <c r="HJP333" s="4"/>
      <c r="HJQ333" s="4"/>
      <c r="HJR333" s="4"/>
      <c r="HJS333" s="4"/>
      <c r="HJT333" s="4"/>
      <c r="HJU333" s="4"/>
      <c r="HJV333" s="4"/>
      <c r="HJW333" s="4"/>
      <c r="HJX333" s="4"/>
      <c r="HJY333" s="4"/>
      <c r="HJZ333" s="4"/>
      <c r="HKA333" s="4"/>
      <c r="HKB333" s="4"/>
      <c r="HKC333" s="4"/>
      <c r="HKD333" s="4"/>
      <c r="HKE333" s="4"/>
      <c r="HKF333" s="4"/>
      <c r="HKG333" s="4"/>
      <c r="HKH333" s="4"/>
      <c r="HKI333" s="4"/>
      <c r="HKJ333" s="4"/>
      <c r="HKK333" s="4"/>
      <c r="HKL333" s="4"/>
      <c r="HKM333" s="4"/>
      <c r="HKN333" s="4"/>
      <c r="HKO333" s="4"/>
      <c r="HKP333" s="4"/>
      <c r="HKQ333" s="4"/>
      <c r="HKR333" s="4"/>
      <c r="HKS333" s="4"/>
      <c r="HKT333" s="4"/>
      <c r="HKU333" s="4"/>
      <c r="HKV333" s="4"/>
      <c r="HKW333" s="4"/>
      <c r="HKX333" s="4"/>
      <c r="HKY333" s="4"/>
      <c r="HKZ333" s="4"/>
      <c r="HLA333" s="4"/>
      <c r="HLB333" s="4"/>
      <c r="HLC333" s="4"/>
      <c r="HLD333" s="4"/>
      <c r="HLE333" s="4"/>
      <c r="HLF333" s="4"/>
      <c r="HLG333" s="4"/>
      <c r="HLH333" s="4"/>
      <c r="HLI333" s="4"/>
      <c r="HLJ333" s="4"/>
      <c r="HLK333" s="4"/>
      <c r="HLL333" s="4"/>
      <c r="HLM333" s="4"/>
      <c r="HLN333" s="4"/>
      <c r="HLO333" s="4"/>
      <c r="HLP333" s="4"/>
      <c r="HLQ333" s="4"/>
      <c r="HLR333" s="4"/>
      <c r="HLS333" s="4"/>
      <c r="HLT333" s="4"/>
      <c r="HLU333" s="4"/>
      <c r="HLV333" s="4"/>
      <c r="HLW333" s="4"/>
      <c r="HLX333" s="4"/>
      <c r="HLY333" s="4"/>
      <c r="HLZ333" s="4"/>
      <c r="HMA333" s="4"/>
      <c r="HMB333" s="4"/>
      <c r="HMC333" s="4"/>
      <c r="HMD333" s="4"/>
      <c r="HME333" s="4"/>
      <c r="HMF333" s="4"/>
      <c r="HMG333" s="4"/>
      <c r="HMH333" s="4"/>
      <c r="HMI333" s="4"/>
      <c r="HMJ333" s="4"/>
      <c r="HMK333" s="4"/>
      <c r="HML333" s="4"/>
      <c r="HMM333" s="4"/>
      <c r="HMN333" s="4"/>
      <c r="HMO333" s="4"/>
      <c r="HMP333" s="4"/>
      <c r="HMQ333" s="4"/>
      <c r="HMR333" s="4"/>
      <c r="HMS333" s="4"/>
      <c r="HMT333" s="4"/>
      <c r="HMU333" s="4"/>
      <c r="HMV333" s="4"/>
      <c r="HMW333" s="4"/>
      <c r="HMX333" s="4"/>
      <c r="HMY333" s="4"/>
      <c r="HMZ333" s="4"/>
      <c r="HNA333" s="4"/>
      <c r="HNB333" s="4"/>
      <c r="HNC333" s="4"/>
      <c r="HND333" s="4"/>
      <c r="HNE333" s="4"/>
      <c r="HNF333" s="4"/>
      <c r="HNG333" s="4"/>
      <c r="HNH333" s="4"/>
      <c r="HNI333" s="4"/>
      <c r="HNJ333" s="4"/>
      <c r="HNK333" s="4"/>
      <c r="HNL333" s="4"/>
      <c r="HNM333" s="4"/>
      <c r="HNN333" s="4"/>
      <c r="HNO333" s="4"/>
      <c r="HNP333" s="4"/>
      <c r="HNQ333" s="4"/>
      <c r="HNR333" s="4"/>
      <c r="HNS333" s="4"/>
      <c r="HNT333" s="4"/>
      <c r="HNU333" s="4"/>
      <c r="HNV333" s="4"/>
      <c r="HNW333" s="4"/>
      <c r="HNX333" s="4"/>
      <c r="HNY333" s="4"/>
      <c r="HNZ333" s="4"/>
      <c r="HOA333" s="4"/>
      <c r="HOB333" s="4"/>
      <c r="HOC333" s="4"/>
      <c r="HOD333" s="4"/>
      <c r="HOE333" s="4"/>
      <c r="HOF333" s="4"/>
      <c r="HOG333" s="4"/>
      <c r="HOH333" s="4"/>
      <c r="HOI333" s="4"/>
      <c r="HOJ333" s="4"/>
      <c r="HOK333" s="4"/>
      <c r="HOL333" s="4"/>
      <c r="HOM333" s="4"/>
      <c r="HON333" s="4"/>
      <c r="HOO333" s="4"/>
      <c r="HOP333" s="4"/>
      <c r="HOQ333" s="4"/>
      <c r="HOR333" s="4"/>
      <c r="HOS333" s="4"/>
      <c r="HOT333" s="4"/>
      <c r="HOU333" s="4"/>
      <c r="HOV333" s="4"/>
      <c r="HOW333" s="4"/>
      <c r="HOX333" s="4"/>
      <c r="HOY333" s="4"/>
      <c r="HOZ333" s="4"/>
      <c r="HPA333" s="4"/>
      <c r="HPB333" s="4"/>
      <c r="HPC333" s="4"/>
      <c r="HPD333" s="4"/>
      <c r="HPE333" s="4"/>
      <c r="HPF333" s="4"/>
      <c r="HPG333" s="4"/>
      <c r="HPH333" s="4"/>
      <c r="HPI333" s="4"/>
      <c r="HPJ333" s="4"/>
      <c r="HPK333" s="4"/>
      <c r="HPL333" s="4"/>
      <c r="HPM333" s="4"/>
      <c r="HPN333" s="4"/>
      <c r="HPO333" s="4"/>
      <c r="HPP333" s="4"/>
      <c r="HPQ333" s="4"/>
      <c r="HPR333" s="4"/>
      <c r="HPS333" s="4"/>
      <c r="HPT333" s="4"/>
      <c r="HPU333" s="4"/>
      <c r="HPV333" s="4"/>
      <c r="HPW333" s="4"/>
      <c r="HPX333" s="4"/>
      <c r="HPY333" s="4"/>
      <c r="HPZ333" s="4"/>
      <c r="HQA333" s="4"/>
      <c r="HQB333" s="4"/>
      <c r="HQC333" s="4"/>
      <c r="HQD333" s="4"/>
      <c r="HQE333" s="4"/>
      <c r="HQF333" s="4"/>
      <c r="HQG333" s="4"/>
      <c r="HQH333" s="4"/>
      <c r="HQI333" s="4"/>
      <c r="HQJ333" s="4"/>
      <c r="HQK333" s="4"/>
      <c r="HQL333" s="4"/>
      <c r="HQM333" s="4"/>
      <c r="HQN333" s="4"/>
      <c r="HQO333" s="4"/>
      <c r="HQP333" s="4"/>
      <c r="HQQ333" s="4"/>
      <c r="HQR333" s="4"/>
      <c r="HQS333" s="4"/>
      <c r="HQT333" s="4"/>
      <c r="HQU333" s="4"/>
      <c r="HQV333" s="4"/>
      <c r="HQW333" s="4"/>
      <c r="HQX333" s="4"/>
      <c r="HQY333" s="4"/>
      <c r="HQZ333" s="4"/>
      <c r="HRA333" s="4"/>
      <c r="HRB333" s="4"/>
      <c r="HRC333" s="4"/>
      <c r="HRD333" s="4"/>
      <c r="HRE333" s="4"/>
      <c r="HRF333" s="4"/>
      <c r="HRG333" s="4"/>
      <c r="HRH333" s="4"/>
      <c r="HRI333" s="4"/>
      <c r="HRJ333" s="4"/>
      <c r="HRK333" s="4"/>
      <c r="HRL333" s="4"/>
      <c r="HRM333" s="4"/>
      <c r="HRN333" s="4"/>
      <c r="HRO333" s="4"/>
      <c r="HRP333" s="4"/>
      <c r="HRQ333" s="4"/>
      <c r="HRR333" s="4"/>
      <c r="HRS333" s="4"/>
      <c r="HRT333" s="4"/>
      <c r="HRU333" s="4"/>
      <c r="HRV333" s="4"/>
      <c r="HRW333" s="4"/>
      <c r="HRX333" s="4"/>
      <c r="HRY333" s="4"/>
      <c r="HRZ333" s="4"/>
      <c r="HSA333" s="4"/>
      <c r="HSB333" s="4"/>
      <c r="HSC333" s="4"/>
      <c r="HSD333" s="4"/>
      <c r="HSE333" s="4"/>
      <c r="HSF333" s="4"/>
      <c r="HSG333" s="4"/>
      <c r="HSH333" s="4"/>
      <c r="HSI333" s="4"/>
      <c r="HSJ333" s="4"/>
      <c r="HSK333" s="4"/>
      <c r="HSL333" s="4"/>
      <c r="HSM333" s="4"/>
      <c r="HSN333" s="4"/>
      <c r="HSO333" s="4"/>
      <c r="HSP333" s="4"/>
      <c r="HSQ333" s="4"/>
      <c r="HSR333" s="4"/>
      <c r="HSS333" s="4"/>
      <c r="HST333" s="4"/>
      <c r="HSU333" s="4"/>
      <c r="HSV333" s="4"/>
      <c r="HSW333" s="4"/>
      <c r="HSX333" s="4"/>
      <c r="HSY333" s="4"/>
      <c r="HSZ333" s="4"/>
      <c r="HTA333" s="4"/>
      <c r="HTB333" s="4"/>
      <c r="HTC333" s="4"/>
      <c r="HTD333" s="4"/>
      <c r="HTE333" s="4"/>
      <c r="HTF333" s="4"/>
      <c r="HTG333" s="4"/>
      <c r="HTH333" s="4"/>
      <c r="HTI333" s="4"/>
      <c r="HTJ333" s="4"/>
      <c r="HTK333" s="4"/>
      <c r="HTL333" s="4"/>
      <c r="HTM333" s="4"/>
      <c r="HTN333" s="4"/>
      <c r="HTO333" s="4"/>
      <c r="HTP333" s="4"/>
      <c r="HTQ333" s="4"/>
      <c r="HTR333" s="4"/>
      <c r="HTS333" s="4"/>
      <c r="HTT333" s="4"/>
      <c r="HTU333" s="4"/>
      <c r="HTV333" s="4"/>
      <c r="HTW333" s="4"/>
      <c r="HTX333" s="4"/>
      <c r="HTY333" s="4"/>
      <c r="HTZ333" s="4"/>
      <c r="HUA333" s="4"/>
      <c r="HUB333" s="4"/>
      <c r="HUC333" s="4"/>
      <c r="HUD333" s="4"/>
      <c r="HUE333" s="4"/>
      <c r="HUF333" s="4"/>
      <c r="HUG333" s="4"/>
      <c r="HUH333" s="4"/>
      <c r="HUI333" s="4"/>
      <c r="HUJ333" s="4"/>
      <c r="HUK333" s="4"/>
      <c r="HUL333" s="4"/>
      <c r="HUM333" s="4"/>
      <c r="HUN333" s="4"/>
      <c r="HUO333" s="4"/>
      <c r="HUP333" s="4"/>
      <c r="HUQ333" s="4"/>
      <c r="HUR333" s="4"/>
      <c r="HUS333" s="4"/>
      <c r="HUT333" s="4"/>
      <c r="HUU333" s="4"/>
      <c r="HUV333" s="4"/>
      <c r="HUW333" s="4"/>
      <c r="HUX333" s="4"/>
      <c r="HUY333" s="4"/>
      <c r="HUZ333" s="4"/>
      <c r="HVA333" s="4"/>
      <c r="HVB333" s="4"/>
      <c r="HVC333" s="4"/>
      <c r="HVD333" s="4"/>
      <c r="HVE333" s="4"/>
      <c r="HVF333" s="4"/>
      <c r="HVG333" s="4"/>
      <c r="HVH333" s="4"/>
      <c r="HVI333" s="4"/>
      <c r="HVJ333" s="4"/>
      <c r="HVK333" s="4"/>
      <c r="HVL333" s="4"/>
      <c r="HVM333" s="4"/>
      <c r="HVN333" s="4"/>
      <c r="HVO333" s="4"/>
      <c r="HVP333" s="4"/>
      <c r="HVQ333" s="4"/>
      <c r="HVR333" s="4"/>
      <c r="HVS333" s="4"/>
      <c r="HVT333" s="4"/>
      <c r="HVU333" s="4"/>
      <c r="HVV333" s="4"/>
      <c r="HVW333" s="4"/>
      <c r="HVX333" s="4"/>
      <c r="HVY333" s="4"/>
      <c r="HVZ333" s="4"/>
      <c r="HWA333" s="4"/>
      <c r="HWB333" s="4"/>
      <c r="HWC333" s="4"/>
      <c r="HWD333" s="4"/>
      <c r="HWE333" s="4"/>
      <c r="HWF333" s="4"/>
      <c r="HWG333" s="4"/>
      <c r="HWH333" s="4"/>
      <c r="HWI333" s="4"/>
      <c r="HWJ333" s="4"/>
      <c r="HWK333" s="4"/>
      <c r="HWL333" s="4"/>
      <c r="HWM333" s="4"/>
      <c r="HWN333" s="4"/>
      <c r="HWO333" s="4"/>
      <c r="HWP333" s="4"/>
      <c r="HWQ333" s="4"/>
      <c r="HWR333" s="4"/>
      <c r="HWS333" s="4"/>
      <c r="HWT333" s="4"/>
      <c r="HWU333" s="4"/>
      <c r="HWV333" s="4"/>
      <c r="HWW333" s="4"/>
      <c r="HWX333" s="4"/>
      <c r="HWY333" s="4"/>
      <c r="HWZ333" s="4"/>
      <c r="HXA333" s="4"/>
      <c r="HXB333" s="4"/>
      <c r="HXC333" s="4"/>
      <c r="HXD333" s="4"/>
      <c r="HXE333" s="4"/>
      <c r="HXF333" s="4"/>
      <c r="HXG333" s="4"/>
      <c r="HXH333" s="4"/>
      <c r="HXI333" s="4"/>
      <c r="HXJ333" s="4"/>
      <c r="HXK333" s="4"/>
      <c r="HXL333" s="4"/>
      <c r="HXM333" s="4"/>
      <c r="HXN333" s="4"/>
      <c r="HXO333" s="4"/>
      <c r="HXP333" s="4"/>
      <c r="HXQ333" s="4"/>
      <c r="HXR333" s="4"/>
      <c r="HXS333" s="4"/>
      <c r="HXT333" s="4"/>
      <c r="HXU333" s="4"/>
      <c r="HXV333" s="4"/>
      <c r="HXW333" s="4"/>
      <c r="HXX333" s="4"/>
      <c r="HXY333" s="4"/>
      <c r="HXZ333" s="4"/>
      <c r="HYA333" s="4"/>
      <c r="HYB333" s="4"/>
      <c r="HYC333" s="4"/>
      <c r="HYD333" s="4"/>
      <c r="HYE333" s="4"/>
      <c r="HYF333" s="4"/>
      <c r="HYG333" s="4"/>
      <c r="HYH333" s="4"/>
      <c r="HYI333" s="4"/>
      <c r="HYJ333" s="4"/>
      <c r="HYK333" s="4"/>
      <c r="HYL333" s="4"/>
      <c r="HYM333" s="4"/>
      <c r="HYN333" s="4"/>
      <c r="HYO333" s="4"/>
      <c r="HYP333" s="4"/>
      <c r="HYQ333" s="4"/>
      <c r="HYR333" s="4"/>
      <c r="HYS333" s="4"/>
      <c r="HYT333" s="4"/>
      <c r="HYU333" s="4"/>
      <c r="HYV333" s="4"/>
      <c r="HYW333" s="4"/>
      <c r="HYX333" s="4"/>
      <c r="HYY333" s="4"/>
      <c r="HYZ333" s="4"/>
      <c r="HZA333" s="4"/>
      <c r="HZB333" s="4"/>
      <c r="HZC333" s="4"/>
      <c r="HZD333" s="4"/>
      <c r="HZE333" s="4"/>
      <c r="HZF333" s="4"/>
      <c r="HZG333" s="4"/>
      <c r="HZH333" s="4"/>
      <c r="HZI333" s="4"/>
      <c r="HZJ333" s="4"/>
      <c r="HZK333" s="4"/>
      <c r="HZL333" s="4"/>
      <c r="HZM333" s="4"/>
      <c r="HZN333" s="4"/>
      <c r="HZO333" s="4"/>
      <c r="HZP333" s="4"/>
      <c r="HZQ333" s="4"/>
      <c r="HZR333" s="4"/>
      <c r="HZS333" s="4"/>
      <c r="HZT333" s="4"/>
      <c r="HZU333" s="4"/>
      <c r="HZV333" s="4"/>
      <c r="HZW333" s="4"/>
      <c r="HZX333" s="4"/>
      <c r="HZY333" s="4"/>
      <c r="HZZ333" s="4"/>
      <c r="IAA333" s="4"/>
      <c r="IAB333" s="4"/>
      <c r="IAC333" s="4"/>
      <c r="IAD333" s="4"/>
      <c r="IAE333" s="4"/>
      <c r="IAF333" s="4"/>
      <c r="IAG333" s="4"/>
      <c r="IAH333" s="4"/>
      <c r="IAI333" s="4"/>
      <c r="IAJ333" s="4"/>
      <c r="IAK333" s="4"/>
      <c r="IAL333" s="4"/>
      <c r="IAM333" s="4"/>
      <c r="IAN333" s="4"/>
      <c r="IAO333" s="4"/>
      <c r="IAP333" s="4"/>
      <c r="IAQ333" s="4"/>
      <c r="IAR333" s="4"/>
      <c r="IAS333" s="4"/>
      <c r="IAT333" s="4"/>
      <c r="IAU333" s="4"/>
      <c r="IAV333" s="4"/>
      <c r="IAW333" s="4"/>
      <c r="IAX333" s="4"/>
      <c r="IAY333" s="4"/>
      <c r="IAZ333" s="4"/>
      <c r="IBA333" s="4"/>
      <c r="IBB333" s="4"/>
      <c r="IBC333" s="4"/>
      <c r="IBD333" s="4"/>
      <c r="IBE333" s="4"/>
      <c r="IBF333" s="4"/>
      <c r="IBG333" s="4"/>
      <c r="IBH333" s="4"/>
      <c r="IBI333" s="4"/>
      <c r="IBJ333" s="4"/>
      <c r="IBK333" s="4"/>
      <c r="IBL333" s="4"/>
      <c r="IBM333" s="4"/>
      <c r="IBN333" s="4"/>
      <c r="IBO333" s="4"/>
      <c r="IBP333" s="4"/>
      <c r="IBQ333" s="4"/>
      <c r="IBR333" s="4"/>
      <c r="IBS333" s="4"/>
      <c r="IBT333" s="4"/>
      <c r="IBU333" s="4"/>
      <c r="IBV333" s="4"/>
      <c r="IBW333" s="4"/>
      <c r="IBX333" s="4"/>
      <c r="IBY333" s="4"/>
      <c r="IBZ333" s="4"/>
      <c r="ICA333" s="4"/>
      <c r="ICB333" s="4"/>
      <c r="ICC333" s="4"/>
      <c r="ICD333" s="4"/>
      <c r="ICE333" s="4"/>
      <c r="ICF333" s="4"/>
      <c r="ICG333" s="4"/>
      <c r="ICH333" s="4"/>
      <c r="ICI333" s="4"/>
      <c r="ICJ333" s="4"/>
      <c r="ICK333" s="4"/>
      <c r="ICL333" s="4"/>
      <c r="ICM333" s="4"/>
      <c r="ICN333" s="4"/>
      <c r="ICO333" s="4"/>
      <c r="ICP333" s="4"/>
      <c r="ICQ333" s="4"/>
      <c r="ICR333" s="4"/>
      <c r="ICS333" s="4"/>
      <c r="ICT333" s="4"/>
      <c r="ICU333" s="4"/>
      <c r="ICV333" s="4"/>
      <c r="ICW333" s="4"/>
      <c r="ICX333" s="4"/>
      <c r="ICY333" s="4"/>
      <c r="ICZ333" s="4"/>
      <c r="IDA333" s="4"/>
      <c r="IDB333" s="4"/>
      <c r="IDC333" s="4"/>
      <c r="IDD333" s="4"/>
      <c r="IDE333" s="4"/>
      <c r="IDF333" s="4"/>
      <c r="IDG333" s="4"/>
      <c r="IDH333" s="4"/>
      <c r="IDI333" s="4"/>
      <c r="IDJ333" s="4"/>
      <c r="IDK333" s="4"/>
      <c r="IDL333" s="4"/>
      <c r="IDM333" s="4"/>
      <c r="IDN333" s="4"/>
      <c r="IDO333" s="4"/>
      <c r="IDP333" s="4"/>
      <c r="IDQ333" s="4"/>
      <c r="IDR333" s="4"/>
      <c r="IDS333" s="4"/>
      <c r="IDT333" s="4"/>
      <c r="IDU333" s="4"/>
      <c r="IDV333" s="4"/>
      <c r="IDW333" s="4"/>
      <c r="IDX333" s="4"/>
      <c r="IDY333" s="4"/>
      <c r="IDZ333" s="4"/>
      <c r="IEA333" s="4"/>
      <c r="IEB333" s="4"/>
      <c r="IEC333" s="4"/>
      <c r="IED333" s="4"/>
      <c r="IEE333" s="4"/>
      <c r="IEF333" s="4"/>
      <c r="IEG333" s="4"/>
      <c r="IEH333" s="4"/>
      <c r="IEI333" s="4"/>
      <c r="IEJ333" s="4"/>
      <c r="IEK333" s="4"/>
      <c r="IEL333" s="4"/>
      <c r="IEM333" s="4"/>
      <c r="IEN333" s="4"/>
      <c r="IEO333" s="4"/>
      <c r="IEP333" s="4"/>
      <c r="IEQ333" s="4"/>
      <c r="IER333" s="4"/>
      <c r="IES333" s="4"/>
      <c r="IET333" s="4"/>
      <c r="IEU333" s="4"/>
      <c r="IEV333" s="4"/>
      <c r="IEW333" s="4"/>
      <c r="IEX333" s="4"/>
      <c r="IEY333" s="4"/>
      <c r="IEZ333" s="4"/>
      <c r="IFA333" s="4"/>
      <c r="IFB333" s="4"/>
      <c r="IFC333" s="4"/>
      <c r="IFD333" s="4"/>
      <c r="IFE333" s="4"/>
      <c r="IFF333" s="4"/>
      <c r="IFG333" s="4"/>
      <c r="IFH333" s="4"/>
      <c r="IFI333" s="4"/>
      <c r="IFJ333" s="4"/>
      <c r="IFK333" s="4"/>
      <c r="IFL333" s="4"/>
      <c r="IFM333" s="4"/>
      <c r="IFN333" s="4"/>
      <c r="IFO333" s="4"/>
      <c r="IFP333" s="4"/>
      <c r="IFQ333" s="4"/>
      <c r="IFR333" s="4"/>
      <c r="IFS333" s="4"/>
      <c r="IFT333" s="4"/>
      <c r="IFU333" s="4"/>
      <c r="IFV333" s="4"/>
      <c r="IFW333" s="4"/>
      <c r="IFX333" s="4"/>
      <c r="IFY333" s="4"/>
      <c r="IFZ333" s="4"/>
      <c r="IGA333" s="4"/>
      <c r="IGB333" s="4"/>
      <c r="IGC333" s="4"/>
      <c r="IGD333" s="4"/>
      <c r="IGE333" s="4"/>
      <c r="IGF333" s="4"/>
      <c r="IGG333" s="4"/>
      <c r="IGH333" s="4"/>
      <c r="IGI333" s="4"/>
      <c r="IGJ333" s="4"/>
      <c r="IGK333" s="4"/>
      <c r="IGL333" s="4"/>
      <c r="IGM333" s="4"/>
      <c r="IGN333" s="4"/>
      <c r="IGO333" s="4"/>
      <c r="IGP333" s="4"/>
      <c r="IGQ333" s="4"/>
      <c r="IGR333" s="4"/>
      <c r="IGS333" s="4"/>
      <c r="IGT333" s="4"/>
      <c r="IGU333" s="4"/>
      <c r="IGV333" s="4"/>
      <c r="IGW333" s="4"/>
      <c r="IGX333" s="4"/>
      <c r="IGY333" s="4"/>
      <c r="IGZ333" s="4"/>
      <c r="IHA333" s="4"/>
      <c r="IHB333" s="4"/>
      <c r="IHC333" s="4"/>
      <c r="IHD333" s="4"/>
      <c r="IHE333" s="4"/>
      <c r="IHF333" s="4"/>
      <c r="IHG333" s="4"/>
      <c r="IHH333" s="4"/>
      <c r="IHI333" s="4"/>
      <c r="IHJ333" s="4"/>
      <c r="IHK333" s="4"/>
      <c r="IHL333" s="4"/>
      <c r="IHM333" s="4"/>
      <c r="IHN333" s="4"/>
      <c r="IHO333" s="4"/>
      <c r="IHP333" s="4"/>
      <c r="IHQ333" s="4"/>
      <c r="IHR333" s="4"/>
      <c r="IHS333" s="4"/>
      <c r="IHT333" s="4"/>
      <c r="IHU333" s="4"/>
      <c r="IHV333" s="4"/>
      <c r="IHW333" s="4"/>
      <c r="IHX333" s="4"/>
      <c r="IHY333" s="4"/>
      <c r="IHZ333" s="4"/>
      <c r="IIA333" s="4"/>
      <c r="IIB333" s="4"/>
      <c r="IIC333" s="4"/>
      <c r="IID333" s="4"/>
      <c r="IIE333" s="4"/>
      <c r="IIF333" s="4"/>
      <c r="IIG333" s="4"/>
      <c r="IIH333" s="4"/>
      <c r="III333" s="4"/>
      <c r="IIJ333" s="4"/>
      <c r="IIK333" s="4"/>
      <c r="IIL333" s="4"/>
      <c r="IIM333" s="4"/>
      <c r="IIN333" s="4"/>
      <c r="IIO333" s="4"/>
      <c r="IIP333" s="4"/>
      <c r="IIQ333" s="4"/>
      <c r="IIR333" s="4"/>
      <c r="IIS333" s="4"/>
      <c r="IIT333" s="4"/>
      <c r="IIU333" s="4"/>
      <c r="IIV333" s="4"/>
      <c r="IIW333" s="4"/>
      <c r="IIX333" s="4"/>
      <c r="IIY333" s="4"/>
      <c r="IIZ333" s="4"/>
      <c r="IJA333" s="4"/>
      <c r="IJB333" s="4"/>
      <c r="IJC333" s="4"/>
      <c r="IJD333" s="4"/>
      <c r="IJE333" s="4"/>
      <c r="IJF333" s="4"/>
      <c r="IJG333" s="4"/>
      <c r="IJH333" s="4"/>
      <c r="IJI333" s="4"/>
      <c r="IJJ333" s="4"/>
      <c r="IJK333" s="4"/>
      <c r="IJL333" s="4"/>
      <c r="IJM333" s="4"/>
      <c r="IJN333" s="4"/>
      <c r="IJO333" s="4"/>
      <c r="IJP333" s="4"/>
      <c r="IJQ333" s="4"/>
      <c r="IJR333" s="4"/>
      <c r="IJS333" s="4"/>
      <c r="IJT333" s="4"/>
      <c r="IJU333" s="4"/>
      <c r="IJV333" s="4"/>
      <c r="IJW333" s="4"/>
      <c r="IJX333" s="4"/>
      <c r="IJY333" s="4"/>
      <c r="IJZ333" s="4"/>
      <c r="IKA333" s="4"/>
      <c r="IKB333" s="4"/>
      <c r="IKC333" s="4"/>
      <c r="IKD333" s="4"/>
      <c r="IKE333" s="4"/>
      <c r="IKF333" s="4"/>
      <c r="IKG333" s="4"/>
      <c r="IKH333" s="4"/>
      <c r="IKI333" s="4"/>
      <c r="IKJ333" s="4"/>
      <c r="IKK333" s="4"/>
      <c r="IKL333" s="4"/>
      <c r="IKM333" s="4"/>
      <c r="IKN333" s="4"/>
      <c r="IKO333" s="4"/>
      <c r="IKP333" s="4"/>
      <c r="IKQ333" s="4"/>
      <c r="IKR333" s="4"/>
      <c r="IKS333" s="4"/>
      <c r="IKT333" s="4"/>
      <c r="IKU333" s="4"/>
      <c r="IKV333" s="4"/>
      <c r="IKW333" s="4"/>
      <c r="IKX333" s="4"/>
      <c r="IKY333" s="4"/>
      <c r="IKZ333" s="4"/>
      <c r="ILA333" s="4"/>
      <c r="ILB333" s="4"/>
      <c r="ILC333" s="4"/>
      <c r="ILD333" s="4"/>
      <c r="ILE333" s="4"/>
      <c r="ILF333" s="4"/>
      <c r="ILG333" s="4"/>
      <c r="ILH333" s="4"/>
      <c r="ILI333" s="4"/>
      <c r="ILJ333" s="4"/>
      <c r="ILK333" s="4"/>
      <c r="ILL333" s="4"/>
      <c r="ILM333" s="4"/>
      <c r="ILN333" s="4"/>
      <c r="ILO333" s="4"/>
      <c r="ILP333" s="4"/>
      <c r="ILQ333" s="4"/>
      <c r="ILR333" s="4"/>
      <c r="ILS333" s="4"/>
      <c r="ILT333" s="4"/>
      <c r="ILU333" s="4"/>
      <c r="ILV333" s="4"/>
      <c r="ILW333" s="4"/>
      <c r="ILX333" s="4"/>
      <c r="ILY333" s="4"/>
      <c r="ILZ333" s="4"/>
      <c r="IMA333" s="4"/>
      <c r="IMB333" s="4"/>
      <c r="IMC333" s="4"/>
      <c r="IMD333" s="4"/>
      <c r="IME333" s="4"/>
      <c r="IMF333" s="4"/>
      <c r="IMG333" s="4"/>
      <c r="IMH333" s="4"/>
      <c r="IMI333" s="4"/>
      <c r="IMJ333" s="4"/>
      <c r="IMK333" s="4"/>
      <c r="IML333" s="4"/>
      <c r="IMM333" s="4"/>
      <c r="IMN333" s="4"/>
      <c r="IMO333" s="4"/>
      <c r="IMP333" s="4"/>
      <c r="IMQ333" s="4"/>
      <c r="IMR333" s="4"/>
      <c r="IMS333" s="4"/>
      <c r="IMT333" s="4"/>
      <c r="IMU333" s="4"/>
      <c r="IMV333" s="4"/>
      <c r="IMW333" s="4"/>
      <c r="IMX333" s="4"/>
      <c r="IMY333" s="4"/>
      <c r="IMZ333" s="4"/>
      <c r="INA333" s="4"/>
      <c r="INB333" s="4"/>
      <c r="INC333" s="4"/>
      <c r="IND333" s="4"/>
      <c r="INE333" s="4"/>
      <c r="INF333" s="4"/>
      <c r="ING333" s="4"/>
      <c r="INH333" s="4"/>
      <c r="INI333" s="4"/>
      <c r="INJ333" s="4"/>
      <c r="INK333" s="4"/>
      <c r="INL333" s="4"/>
      <c r="INM333" s="4"/>
      <c r="INN333" s="4"/>
      <c r="INO333" s="4"/>
      <c r="INP333" s="4"/>
      <c r="INQ333" s="4"/>
      <c r="INR333" s="4"/>
      <c r="INS333" s="4"/>
      <c r="INT333" s="4"/>
      <c r="INU333" s="4"/>
      <c r="INV333" s="4"/>
      <c r="INW333" s="4"/>
      <c r="INX333" s="4"/>
      <c r="INY333" s="4"/>
      <c r="INZ333" s="4"/>
      <c r="IOA333" s="4"/>
      <c r="IOB333" s="4"/>
      <c r="IOC333" s="4"/>
      <c r="IOD333" s="4"/>
      <c r="IOE333" s="4"/>
      <c r="IOF333" s="4"/>
      <c r="IOG333" s="4"/>
      <c r="IOH333" s="4"/>
      <c r="IOI333" s="4"/>
      <c r="IOJ333" s="4"/>
      <c r="IOK333" s="4"/>
      <c r="IOL333" s="4"/>
      <c r="IOM333" s="4"/>
      <c r="ION333" s="4"/>
      <c r="IOO333" s="4"/>
      <c r="IOP333" s="4"/>
      <c r="IOQ333" s="4"/>
      <c r="IOR333" s="4"/>
      <c r="IOS333" s="4"/>
      <c r="IOT333" s="4"/>
      <c r="IOU333" s="4"/>
      <c r="IOV333" s="4"/>
      <c r="IOW333" s="4"/>
      <c r="IOX333" s="4"/>
      <c r="IOY333" s="4"/>
      <c r="IOZ333" s="4"/>
      <c r="IPA333" s="4"/>
      <c r="IPB333" s="4"/>
      <c r="IPC333" s="4"/>
      <c r="IPD333" s="4"/>
      <c r="IPE333" s="4"/>
      <c r="IPF333" s="4"/>
      <c r="IPG333" s="4"/>
      <c r="IPH333" s="4"/>
      <c r="IPI333" s="4"/>
      <c r="IPJ333" s="4"/>
      <c r="IPK333" s="4"/>
      <c r="IPL333" s="4"/>
      <c r="IPM333" s="4"/>
      <c r="IPN333" s="4"/>
      <c r="IPO333" s="4"/>
      <c r="IPP333" s="4"/>
      <c r="IPQ333" s="4"/>
      <c r="IPR333" s="4"/>
      <c r="IPS333" s="4"/>
      <c r="IPT333" s="4"/>
      <c r="IPU333" s="4"/>
      <c r="IPV333" s="4"/>
      <c r="IPW333" s="4"/>
      <c r="IPX333" s="4"/>
      <c r="IPY333" s="4"/>
      <c r="IPZ333" s="4"/>
      <c r="IQA333" s="4"/>
      <c r="IQB333" s="4"/>
      <c r="IQC333" s="4"/>
      <c r="IQD333" s="4"/>
      <c r="IQE333" s="4"/>
      <c r="IQF333" s="4"/>
      <c r="IQG333" s="4"/>
      <c r="IQH333" s="4"/>
      <c r="IQI333" s="4"/>
      <c r="IQJ333" s="4"/>
      <c r="IQK333" s="4"/>
      <c r="IQL333" s="4"/>
      <c r="IQM333" s="4"/>
      <c r="IQN333" s="4"/>
      <c r="IQO333" s="4"/>
      <c r="IQP333" s="4"/>
      <c r="IQQ333" s="4"/>
      <c r="IQR333" s="4"/>
      <c r="IQS333" s="4"/>
      <c r="IQT333" s="4"/>
      <c r="IQU333" s="4"/>
      <c r="IQV333" s="4"/>
      <c r="IQW333" s="4"/>
      <c r="IQX333" s="4"/>
      <c r="IQY333" s="4"/>
      <c r="IQZ333" s="4"/>
      <c r="IRA333" s="4"/>
      <c r="IRB333" s="4"/>
      <c r="IRC333" s="4"/>
      <c r="IRD333" s="4"/>
      <c r="IRE333" s="4"/>
      <c r="IRF333" s="4"/>
      <c r="IRG333" s="4"/>
      <c r="IRH333" s="4"/>
      <c r="IRI333" s="4"/>
      <c r="IRJ333" s="4"/>
      <c r="IRK333" s="4"/>
      <c r="IRL333" s="4"/>
      <c r="IRM333" s="4"/>
      <c r="IRN333" s="4"/>
      <c r="IRO333" s="4"/>
      <c r="IRP333" s="4"/>
      <c r="IRQ333" s="4"/>
      <c r="IRR333" s="4"/>
      <c r="IRS333" s="4"/>
      <c r="IRT333" s="4"/>
      <c r="IRU333" s="4"/>
      <c r="IRV333" s="4"/>
      <c r="IRW333" s="4"/>
      <c r="IRX333" s="4"/>
      <c r="IRY333" s="4"/>
      <c r="IRZ333" s="4"/>
      <c r="ISA333" s="4"/>
      <c r="ISB333" s="4"/>
      <c r="ISC333" s="4"/>
      <c r="ISD333" s="4"/>
      <c r="ISE333" s="4"/>
      <c r="ISF333" s="4"/>
      <c r="ISG333" s="4"/>
      <c r="ISH333" s="4"/>
      <c r="ISI333" s="4"/>
      <c r="ISJ333" s="4"/>
      <c r="ISK333" s="4"/>
      <c r="ISL333" s="4"/>
      <c r="ISM333" s="4"/>
      <c r="ISN333" s="4"/>
      <c r="ISO333" s="4"/>
      <c r="ISP333" s="4"/>
      <c r="ISQ333" s="4"/>
      <c r="ISR333" s="4"/>
      <c r="ISS333" s="4"/>
      <c r="IST333" s="4"/>
      <c r="ISU333" s="4"/>
      <c r="ISV333" s="4"/>
      <c r="ISW333" s="4"/>
      <c r="ISX333" s="4"/>
      <c r="ISY333" s="4"/>
      <c r="ISZ333" s="4"/>
      <c r="ITA333" s="4"/>
      <c r="ITB333" s="4"/>
      <c r="ITC333" s="4"/>
      <c r="ITD333" s="4"/>
      <c r="ITE333" s="4"/>
      <c r="ITF333" s="4"/>
      <c r="ITG333" s="4"/>
      <c r="ITH333" s="4"/>
      <c r="ITI333" s="4"/>
      <c r="ITJ333" s="4"/>
      <c r="ITK333" s="4"/>
      <c r="ITL333" s="4"/>
      <c r="ITM333" s="4"/>
      <c r="ITN333" s="4"/>
      <c r="ITO333" s="4"/>
      <c r="ITP333" s="4"/>
      <c r="ITQ333" s="4"/>
      <c r="ITR333" s="4"/>
      <c r="ITS333" s="4"/>
      <c r="ITT333" s="4"/>
      <c r="ITU333" s="4"/>
      <c r="ITV333" s="4"/>
      <c r="ITW333" s="4"/>
      <c r="ITX333" s="4"/>
      <c r="ITY333" s="4"/>
      <c r="ITZ333" s="4"/>
      <c r="IUA333" s="4"/>
      <c r="IUB333" s="4"/>
      <c r="IUC333" s="4"/>
      <c r="IUD333" s="4"/>
      <c r="IUE333" s="4"/>
      <c r="IUF333" s="4"/>
      <c r="IUG333" s="4"/>
      <c r="IUH333" s="4"/>
      <c r="IUI333" s="4"/>
      <c r="IUJ333" s="4"/>
      <c r="IUK333" s="4"/>
      <c r="IUL333" s="4"/>
      <c r="IUM333" s="4"/>
      <c r="IUN333" s="4"/>
      <c r="IUO333" s="4"/>
      <c r="IUP333" s="4"/>
      <c r="IUQ333" s="4"/>
      <c r="IUR333" s="4"/>
      <c r="IUS333" s="4"/>
      <c r="IUT333" s="4"/>
      <c r="IUU333" s="4"/>
      <c r="IUV333" s="4"/>
      <c r="IUW333" s="4"/>
      <c r="IUX333" s="4"/>
      <c r="IUY333" s="4"/>
      <c r="IUZ333" s="4"/>
      <c r="IVA333" s="4"/>
      <c r="IVB333" s="4"/>
      <c r="IVC333" s="4"/>
      <c r="IVD333" s="4"/>
      <c r="IVE333" s="4"/>
      <c r="IVF333" s="4"/>
      <c r="IVG333" s="4"/>
      <c r="IVH333" s="4"/>
      <c r="IVI333" s="4"/>
      <c r="IVJ333" s="4"/>
      <c r="IVK333" s="4"/>
      <c r="IVL333" s="4"/>
      <c r="IVM333" s="4"/>
      <c r="IVN333" s="4"/>
      <c r="IVO333" s="4"/>
      <c r="IVP333" s="4"/>
      <c r="IVQ333" s="4"/>
      <c r="IVR333" s="4"/>
      <c r="IVS333" s="4"/>
      <c r="IVT333" s="4"/>
      <c r="IVU333" s="4"/>
      <c r="IVV333" s="4"/>
      <c r="IVW333" s="4"/>
      <c r="IVX333" s="4"/>
      <c r="IVY333" s="4"/>
      <c r="IVZ333" s="4"/>
      <c r="IWA333" s="4"/>
      <c r="IWB333" s="4"/>
      <c r="IWC333" s="4"/>
      <c r="IWD333" s="4"/>
      <c r="IWE333" s="4"/>
      <c r="IWF333" s="4"/>
      <c r="IWG333" s="4"/>
      <c r="IWH333" s="4"/>
      <c r="IWI333" s="4"/>
      <c r="IWJ333" s="4"/>
      <c r="IWK333" s="4"/>
      <c r="IWL333" s="4"/>
      <c r="IWM333" s="4"/>
      <c r="IWN333" s="4"/>
      <c r="IWO333" s="4"/>
      <c r="IWP333" s="4"/>
      <c r="IWQ333" s="4"/>
      <c r="IWR333" s="4"/>
      <c r="IWS333" s="4"/>
      <c r="IWT333" s="4"/>
      <c r="IWU333" s="4"/>
      <c r="IWV333" s="4"/>
      <c r="IWW333" s="4"/>
      <c r="IWX333" s="4"/>
      <c r="IWY333" s="4"/>
      <c r="IWZ333" s="4"/>
      <c r="IXA333" s="4"/>
      <c r="IXB333" s="4"/>
      <c r="IXC333" s="4"/>
      <c r="IXD333" s="4"/>
      <c r="IXE333" s="4"/>
      <c r="IXF333" s="4"/>
      <c r="IXG333" s="4"/>
      <c r="IXH333" s="4"/>
      <c r="IXI333" s="4"/>
      <c r="IXJ333" s="4"/>
      <c r="IXK333" s="4"/>
      <c r="IXL333" s="4"/>
      <c r="IXM333" s="4"/>
      <c r="IXN333" s="4"/>
      <c r="IXO333" s="4"/>
      <c r="IXP333" s="4"/>
      <c r="IXQ333" s="4"/>
      <c r="IXR333" s="4"/>
      <c r="IXS333" s="4"/>
      <c r="IXT333" s="4"/>
      <c r="IXU333" s="4"/>
      <c r="IXV333" s="4"/>
      <c r="IXW333" s="4"/>
      <c r="IXX333" s="4"/>
      <c r="IXY333" s="4"/>
      <c r="IXZ333" s="4"/>
      <c r="IYA333" s="4"/>
      <c r="IYB333" s="4"/>
      <c r="IYC333" s="4"/>
      <c r="IYD333" s="4"/>
      <c r="IYE333" s="4"/>
      <c r="IYF333" s="4"/>
      <c r="IYG333" s="4"/>
      <c r="IYH333" s="4"/>
      <c r="IYI333" s="4"/>
      <c r="IYJ333" s="4"/>
      <c r="IYK333" s="4"/>
      <c r="IYL333" s="4"/>
      <c r="IYM333" s="4"/>
      <c r="IYN333" s="4"/>
      <c r="IYO333" s="4"/>
      <c r="IYP333" s="4"/>
      <c r="IYQ333" s="4"/>
      <c r="IYR333" s="4"/>
      <c r="IYS333" s="4"/>
      <c r="IYT333" s="4"/>
      <c r="IYU333" s="4"/>
      <c r="IYV333" s="4"/>
      <c r="IYW333" s="4"/>
      <c r="IYX333" s="4"/>
      <c r="IYY333" s="4"/>
      <c r="IYZ333" s="4"/>
      <c r="IZA333" s="4"/>
      <c r="IZB333" s="4"/>
      <c r="IZC333" s="4"/>
      <c r="IZD333" s="4"/>
      <c r="IZE333" s="4"/>
      <c r="IZF333" s="4"/>
      <c r="IZG333" s="4"/>
      <c r="IZH333" s="4"/>
      <c r="IZI333" s="4"/>
      <c r="IZJ333" s="4"/>
      <c r="IZK333" s="4"/>
      <c r="IZL333" s="4"/>
      <c r="IZM333" s="4"/>
      <c r="IZN333" s="4"/>
      <c r="IZO333" s="4"/>
      <c r="IZP333" s="4"/>
      <c r="IZQ333" s="4"/>
      <c r="IZR333" s="4"/>
      <c r="IZS333" s="4"/>
      <c r="IZT333" s="4"/>
      <c r="IZU333" s="4"/>
      <c r="IZV333" s="4"/>
      <c r="IZW333" s="4"/>
      <c r="IZX333" s="4"/>
      <c r="IZY333" s="4"/>
      <c r="IZZ333" s="4"/>
      <c r="JAA333" s="4"/>
      <c r="JAB333" s="4"/>
      <c r="JAC333" s="4"/>
      <c r="JAD333" s="4"/>
      <c r="JAE333" s="4"/>
      <c r="JAF333" s="4"/>
      <c r="JAG333" s="4"/>
      <c r="JAH333" s="4"/>
      <c r="JAI333" s="4"/>
      <c r="JAJ333" s="4"/>
      <c r="JAK333" s="4"/>
      <c r="JAL333" s="4"/>
      <c r="JAM333" s="4"/>
      <c r="JAN333" s="4"/>
      <c r="JAO333" s="4"/>
      <c r="JAP333" s="4"/>
      <c r="JAQ333" s="4"/>
      <c r="JAR333" s="4"/>
      <c r="JAS333" s="4"/>
      <c r="JAT333" s="4"/>
      <c r="JAU333" s="4"/>
      <c r="JAV333" s="4"/>
      <c r="JAW333" s="4"/>
      <c r="JAX333" s="4"/>
      <c r="JAY333" s="4"/>
      <c r="JAZ333" s="4"/>
      <c r="JBA333" s="4"/>
      <c r="JBB333" s="4"/>
      <c r="JBC333" s="4"/>
      <c r="JBD333" s="4"/>
      <c r="JBE333" s="4"/>
      <c r="JBF333" s="4"/>
      <c r="JBG333" s="4"/>
      <c r="JBH333" s="4"/>
      <c r="JBI333" s="4"/>
      <c r="JBJ333" s="4"/>
      <c r="JBK333" s="4"/>
      <c r="JBL333" s="4"/>
      <c r="JBM333" s="4"/>
      <c r="JBN333" s="4"/>
      <c r="JBO333" s="4"/>
      <c r="JBP333" s="4"/>
      <c r="JBQ333" s="4"/>
      <c r="JBR333" s="4"/>
      <c r="JBS333" s="4"/>
      <c r="JBT333" s="4"/>
      <c r="JBU333" s="4"/>
      <c r="JBV333" s="4"/>
      <c r="JBW333" s="4"/>
      <c r="JBX333" s="4"/>
      <c r="JBY333" s="4"/>
      <c r="JBZ333" s="4"/>
      <c r="JCA333" s="4"/>
      <c r="JCB333" s="4"/>
      <c r="JCC333" s="4"/>
      <c r="JCD333" s="4"/>
      <c r="JCE333" s="4"/>
      <c r="JCF333" s="4"/>
      <c r="JCG333" s="4"/>
      <c r="JCH333" s="4"/>
      <c r="JCI333" s="4"/>
      <c r="JCJ333" s="4"/>
      <c r="JCK333" s="4"/>
      <c r="JCL333" s="4"/>
      <c r="JCM333" s="4"/>
      <c r="JCN333" s="4"/>
      <c r="JCO333" s="4"/>
      <c r="JCP333" s="4"/>
      <c r="JCQ333" s="4"/>
      <c r="JCR333" s="4"/>
      <c r="JCS333" s="4"/>
      <c r="JCT333" s="4"/>
      <c r="JCU333" s="4"/>
      <c r="JCV333" s="4"/>
      <c r="JCW333" s="4"/>
      <c r="JCX333" s="4"/>
      <c r="JCY333" s="4"/>
      <c r="JCZ333" s="4"/>
      <c r="JDA333" s="4"/>
      <c r="JDB333" s="4"/>
      <c r="JDC333" s="4"/>
      <c r="JDD333" s="4"/>
      <c r="JDE333" s="4"/>
      <c r="JDF333" s="4"/>
      <c r="JDG333" s="4"/>
      <c r="JDH333" s="4"/>
      <c r="JDI333" s="4"/>
      <c r="JDJ333" s="4"/>
      <c r="JDK333" s="4"/>
      <c r="JDL333" s="4"/>
      <c r="JDM333" s="4"/>
      <c r="JDN333" s="4"/>
      <c r="JDO333" s="4"/>
      <c r="JDP333" s="4"/>
      <c r="JDQ333" s="4"/>
      <c r="JDR333" s="4"/>
      <c r="JDS333" s="4"/>
      <c r="JDT333" s="4"/>
      <c r="JDU333" s="4"/>
      <c r="JDV333" s="4"/>
      <c r="JDW333" s="4"/>
      <c r="JDX333" s="4"/>
      <c r="JDY333" s="4"/>
      <c r="JDZ333" s="4"/>
      <c r="JEA333" s="4"/>
      <c r="JEB333" s="4"/>
      <c r="JEC333" s="4"/>
      <c r="JED333" s="4"/>
      <c r="JEE333" s="4"/>
      <c r="JEF333" s="4"/>
      <c r="JEG333" s="4"/>
      <c r="JEH333" s="4"/>
      <c r="JEI333" s="4"/>
      <c r="JEJ333" s="4"/>
      <c r="JEK333" s="4"/>
      <c r="JEL333" s="4"/>
      <c r="JEM333" s="4"/>
      <c r="JEN333" s="4"/>
      <c r="JEO333" s="4"/>
      <c r="JEP333" s="4"/>
      <c r="JEQ333" s="4"/>
      <c r="JER333" s="4"/>
      <c r="JES333" s="4"/>
      <c r="JET333" s="4"/>
      <c r="JEU333" s="4"/>
      <c r="JEV333" s="4"/>
      <c r="JEW333" s="4"/>
      <c r="JEX333" s="4"/>
      <c r="JEY333" s="4"/>
      <c r="JEZ333" s="4"/>
      <c r="JFA333" s="4"/>
      <c r="JFB333" s="4"/>
      <c r="JFC333" s="4"/>
      <c r="JFD333" s="4"/>
      <c r="JFE333" s="4"/>
      <c r="JFF333" s="4"/>
      <c r="JFG333" s="4"/>
      <c r="JFH333" s="4"/>
      <c r="JFI333" s="4"/>
      <c r="JFJ333" s="4"/>
      <c r="JFK333" s="4"/>
      <c r="JFL333" s="4"/>
      <c r="JFM333" s="4"/>
      <c r="JFN333" s="4"/>
      <c r="JFO333" s="4"/>
      <c r="JFP333" s="4"/>
      <c r="JFQ333" s="4"/>
      <c r="JFR333" s="4"/>
      <c r="JFS333" s="4"/>
      <c r="JFT333" s="4"/>
      <c r="JFU333" s="4"/>
      <c r="JFV333" s="4"/>
      <c r="JFW333" s="4"/>
      <c r="JFX333" s="4"/>
      <c r="JFY333" s="4"/>
      <c r="JFZ333" s="4"/>
      <c r="JGA333" s="4"/>
      <c r="JGB333" s="4"/>
      <c r="JGC333" s="4"/>
      <c r="JGD333" s="4"/>
      <c r="JGE333" s="4"/>
      <c r="JGF333" s="4"/>
      <c r="JGG333" s="4"/>
      <c r="JGH333" s="4"/>
      <c r="JGI333" s="4"/>
      <c r="JGJ333" s="4"/>
      <c r="JGK333" s="4"/>
      <c r="JGL333" s="4"/>
      <c r="JGM333" s="4"/>
      <c r="JGN333" s="4"/>
      <c r="JGO333" s="4"/>
      <c r="JGP333" s="4"/>
      <c r="JGQ333" s="4"/>
      <c r="JGR333" s="4"/>
      <c r="JGS333" s="4"/>
      <c r="JGT333" s="4"/>
      <c r="JGU333" s="4"/>
      <c r="JGV333" s="4"/>
      <c r="JGW333" s="4"/>
      <c r="JGX333" s="4"/>
      <c r="JGY333" s="4"/>
      <c r="JGZ333" s="4"/>
      <c r="JHA333" s="4"/>
      <c r="JHB333" s="4"/>
      <c r="JHC333" s="4"/>
      <c r="JHD333" s="4"/>
      <c r="JHE333" s="4"/>
      <c r="JHF333" s="4"/>
      <c r="JHG333" s="4"/>
      <c r="JHH333" s="4"/>
      <c r="JHI333" s="4"/>
      <c r="JHJ333" s="4"/>
      <c r="JHK333" s="4"/>
      <c r="JHL333" s="4"/>
      <c r="JHM333" s="4"/>
      <c r="JHN333" s="4"/>
      <c r="JHO333" s="4"/>
      <c r="JHP333" s="4"/>
      <c r="JHQ333" s="4"/>
      <c r="JHR333" s="4"/>
      <c r="JHS333" s="4"/>
      <c r="JHT333" s="4"/>
      <c r="JHU333" s="4"/>
      <c r="JHV333" s="4"/>
      <c r="JHW333" s="4"/>
      <c r="JHX333" s="4"/>
      <c r="JHY333" s="4"/>
      <c r="JHZ333" s="4"/>
      <c r="JIA333" s="4"/>
      <c r="JIB333" s="4"/>
      <c r="JIC333" s="4"/>
      <c r="JID333" s="4"/>
      <c r="JIE333" s="4"/>
      <c r="JIF333" s="4"/>
      <c r="JIG333" s="4"/>
      <c r="JIH333" s="4"/>
      <c r="JII333" s="4"/>
      <c r="JIJ333" s="4"/>
      <c r="JIK333" s="4"/>
      <c r="JIL333" s="4"/>
      <c r="JIM333" s="4"/>
      <c r="JIN333" s="4"/>
      <c r="JIO333" s="4"/>
      <c r="JIP333" s="4"/>
      <c r="JIQ333" s="4"/>
      <c r="JIR333" s="4"/>
      <c r="JIS333" s="4"/>
      <c r="JIT333" s="4"/>
      <c r="JIU333" s="4"/>
      <c r="JIV333" s="4"/>
      <c r="JIW333" s="4"/>
      <c r="JIX333" s="4"/>
      <c r="JIY333" s="4"/>
      <c r="JIZ333" s="4"/>
      <c r="JJA333" s="4"/>
      <c r="JJB333" s="4"/>
      <c r="JJC333" s="4"/>
      <c r="JJD333" s="4"/>
      <c r="JJE333" s="4"/>
      <c r="JJF333" s="4"/>
      <c r="JJG333" s="4"/>
      <c r="JJH333" s="4"/>
      <c r="JJI333" s="4"/>
      <c r="JJJ333" s="4"/>
      <c r="JJK333" s="4"/>
      <c r="JJL333" s="4"/>
      <c r="JJM333" s="4"/>
      <c r="JJN333" s="4"/>
      <c r="JJO333" s="4"/>
      <c r="JJP333" s="4"/>
      <c r="JJQ333" s="4"/>
      <c r="JJR333" s="4"/>
      <c r="JJS333" s="4"/>
      <c r="JJT333" s="4"/>
      <c r="JJU333" s="4"/>
      <c r="JJV333" s="4"/>
      <c r="JJW333" s="4"/>
      <c r="JJX333" s="4"/>
      <c r="JJY333" s="4"/>
      <c r="JJZ333" s="4"/>
      <c r="JKA333" s="4"/>
      <c r="JKB333" s="4"/>
      <c r="JKC333" s="4"/>
      <c r="JKD333" s="4"/>
      <c r="JKE333" s="4"/>
      <c r="JKF333" s="4"/>
      <c r="JKG333" s="4"/>
      <c r="JKH333" s="4"/>
      <c r="JKI333" s="4"/>
      <c r="JKJ333" s="4"/>
      <c r="JKK333" s="4"/>
      <c r="JKL333" s="4"/>
      <c r="JKM333" s="4"/>
      <c r="JKN333" s="4"/>
      <c r="JKO333" s="4"/>
      <c r="JKP333" s="4"/>
      <c r="JKQ333" s="4"/>
      <c r="JKR333" s="4"/>
      <c r="JKS333" s="4"/>
      <c r="JKT333" s="4"/>
      <c r="JKU333" s="4"/>
      <c r="JKV333" s="4"/>
      <c r="JKW333" s="4"/>
      <c r="JKX333" s="4"/>
      <c r="JKY333" s="4"/>
      <c r="JKZ333" s="4"/>
      <c r="JLA333" s="4"/>
      <c r="JLB333" s="4"/>
      <c r="JLC333" s="4"/>
      <c r="JLD333" s="4"/>
      <c r="JLE333" s="4"/>
      <c r="JLF333" s="4"/>
      <c r="JLG333" s="4"/>
      <c r="JLH333" s="4"/>
      <c r="JLI333" s="4"/>
      <c r="JLJ333" s="4"/>
      <c r="JLK333" s="4"/>
      <c r="JLL333" s="4"/>
      <c r="JLM333" s="4"/>
      <c r="JLN333" s="4"/>
      <c r="JLO333" s="4"/>
      <c r="JLP333" s="4"/>
      <c r="JLQ333" s="4"/>
      <c r="JLR333" s="4"/>
      <c r="JLS333" s="4"/>
      <c r="JLT333" s="4"/>
      <c r="JLU333" s="4"/>
      <c r="JLV333" s="4"/>
      <c r="JLW333" s="4"/>
      <c r="JLX333" s="4"/>
      <c r="JLY333" s="4"/>
      <c r="JLZ333" s="4"/>
      <c r="JMA333" s="4"/>
      <c r="JMB333" s="4"/>
      <c r="JMC333" s="4"/>
      <c r="JMD333" s="4"/>
      <c r="JME333" s="4"/>
      <c r="JMF333" s="4"/>
      <c r="JMG333" s="4"/>
      <c r="JMH333" s="4"/>
      <c r="JMI333" s="4"/>
      <c r="JMJ333" s="4"/>
      <c r="JMK333" s="4"/>
      <c r="JML333" s="4"/>
      <c r="JMM333" s="4"/>
      <c r="JMN333" s="4"/>
      <c r="JMO333" s="4"/>
      <c r="JMP333" s="4"/>
      <c r="JMQ333" s="4"/>
      <c r="JMR333" s="4"/>
      <c r="JMS333" s="4"/>
      <c r="JMT333" s="4"/>
      <c r="JMU333" s="4"/>
      <c r="JMV333" s="4"/>
      <c r="JMW333" s="4"/>
      <c r="JMX333" s="4"/>
      <c r="JMY333" s="4"/>
      <c r="JMZ333" s="4"/>
      <c r="JNA333" s="4"/>
      <c r="JNB333" s="4"/>
      <c r="JNC333" s="4"/>
      <c r="JND333" s="4"/>
      <c r="JNE333" s="4"/>
      <c r="JNF333" s="4"/>
      <c r="JNG333" s="4"/>
      <c r="JNH333" s="4"/>
      <c r="JNI333" s="4"/>
      <c r="JNJ333" s="4"/>
      <c r="JNK333" s="4"/>
      <c r="JNL333" s="4"/>
      <c r="JNM333" s="4"/>
      <c r="JNN333" s="4"/>
      <c r="JNO333" s="4"/>
      <c r="JNP333" s="4"/>
      <c r="JNQ333" s="4"/>
      <c r="JNR333" s="4"/>
      <c r="JNS333" s="4"/>
      <c r="JNT333" s="4"/>
      <c r="JNU333" s="4"/>
      <c r="JNV333" s="4"/>
      <c r="JNW333" s="4"/>
      <c r="JNX333" s="4"/>
      <c r="JNY333" s="4"/>
      <c r="JNZ333" s="4"/>
      <c r="JOA333" s="4"/>
      <c r="JOB333" s="4"/>
      <c r="JOC333" s="4"/>
      <c r="JOD333" s="4"/>
      <c r="JOE333" s="4"/>
      <c r="JOF333" s="4"/>
      <c r="JOG333" s="4"/>
      <c r="JOH333" s="4"/>
      <c r="JOI333" s="4"/>
      <c r="JOJ333" s="4"/>
      <c r="JOK333" s="4"/>
      <c r="JOL333" s="4"/>
      <c r="JOM333" s="4"/>
      <c r="JON333" s="4"/>
      <c r="JOO333" s="4"/>
      <c r="JOP333" s="4"/>
      <c r="JOQ333" s="4"/>
      <c r="JOR333" s="4"/>
      <c r="JOS333" s="4"/>
      <c r="JOT333" s="4"/>
      <c r="JOU333" s="4"/>
      <c r="JOV333" s="4"/>
      <c r="JOW333" s="4"/>
      <c r="JOX333" s="4"/>
      <c r="JOY333" s="4"/>
      <c r="JOZ333" s="4"/>
      <c r="JPA333" s="4"/>
      <c r="JPB333" s="4"/>
      <c r="JPC333" s="4"/>
      <c r="JPD333" s="4"/>
      <c r="JPE333" s="4"/>
      <c r="JPF333" s="4"/>
      <c r="JPG333" s="4"/>
      <c r="JPH333" s="4"/>
      <c r="JPI333" s="4"/>
      <c r="JPJ333" s="4"/>
      <c r="JPK333" s="4"/>
      <c r="JPL333" s="4"/>
      <c r="JPM333" s="4"/>
      <c r="JPN333" s="4"/>
      <c r="JPO333" s="4"/>
      <c r="JPP333" s="4"/>
      <c r="JPQ333" s="4"/>
      <c r="JPR333" s="4"/>
      <c r="JPS333" s="4"/>
      <c r="JPT333" s="4"/>
      <c r="JPU333" s="4"/>
      <c r="JPV333" s="4"/>
      <c r="JPW333" s="4"/>
      <c r="JPX333" s="4"/>
      <c r="JPY333" s="4"/>
      <c r="JPZ333" s="4"/>
      <c r="JQA333" s="4"/>
      <c r="JQB333" s="4"/>
      <c r="JQC333" s="4"/>
      <c r="JQD333" s="4"/>
      <c r="JQE333" s="4"/>
      <c r="JQF333" s="4"/>
      <c r="JQG333" s="4"/>
      <c r="JQH333" s="4"/>
      <c r="JQI333" s="4"/>
      <c r="JQJ333" s="4"/>
      <c r="JQK333" s="4"/>
      <c r="JQL333" s="4"/>
      <c r="JQM333" s="4"/>
      <c r="JQN333" s="4"/>
      <c r="JQO333" s="4"/>
      <c r="JQP333" s="4"/>
      <c r="JQQ333" s="4"/>
      <c r="JQR333" s="4"/>
      <c r="JQS333" s="4"/>
      <c r="JQT333" s="4"/>
      <c r="JQU333" s="4"/>
      <c r="JQV333" s="4"/>
      <c r="JQW333" s="4"/>
      <c r="JQX333" s="4"/>
      <c r="JQY333" s="4"/>
      <c r="JQZ333" s="4"/>
      <c r="JRA333" s="4"/>
      <c r="JRB333" s="4"/>
      <c r="JRC333" s="4"/>
      <c r="JRD333" s="4"/>
      <c r="JRE333" s="4"/>
      <c r="JRF333" s="4"/>
      <c r="JRG333" s="4"/>
      <c r="JRH333" s="4"/>
      <c r="JRI333" s="4"/>
      <c r="JRJ333" s="4"/>
      <c r="JRK333" s="4"/>
      <c r="JRL333" s="4"/>
      <c r="JRM333" s="4"/>
      <c r="JRN333" s="4"/>
      <c r="JRO333" s="4"/>
      <c r="JRP333" s="4"/>
      <c r="JRQ333" s="4"/>
      <c r="JRR333" s="4"/>
      <c r="JRS333" s="4"/>
      <c r="JRT333" s="4"/>
      <c r="JRU333" s="4"/>
      <c r="JRV333" s="4"/>
      <c r="JRW333" s="4"/>
      <c r="JRX333" s="4"/>
      <c r="JRY333" s="4"/>
      <c r="JRZ333" s="4"/>
      <c r="JSA333" s="4"/>
      <c r="JSB333" s="4"/>
      <c r="JSC333" s="4"/>
      <c r="JSD333" s="4"/>
      <c r="JSE333" s="4"/>
      <c r="JSF333" s="4"/>
      <c r="JSG333" s="4"/>
      <c r="JSH333" s="4"/>
      <c r="JSI333" s="4"/>
      <c r="JSJ333" s="4"/>
      <c r="JSK333" s="4"/>
      <c r="JSL333" s="4"/>
      <c r="JSM333" s="4"/>
      <c r="JSN333" s="4"/>
      <c r="JSO333" s="4"/>
      <c r="JSP333" s="4"/>
      <c r="JSQ333" s="4"/>
      <c r="JSR333" s="4"/>
      <c r="JSS333" s="4"/>
      <c r="JST333" s="4"/>
      <c r="JSU333" s="4"/>
      <c r="JSV333" s="4"/>
      <c r="JSW333" s="4"/>
      <c r="JSX333" s="4"/>
      <c r="JSY333" s="4"/>
      <c r="JSZ333" s="4"/>
      <c r="JTA333" s="4"/>
      <c r="JTB333" s="4"/>
      <c r="JTC333" s="4"/>
      <c r="JTD333" s="4"/>
      <c r="JTE333" s="4"/>
      <c r="JTF333" s="4"/>
      <c r="JTG333" s="4"/>
      <c r="JTH333" s="4"/>
      <c r="JTI333" s="4"/>
      <c r="JTJ333" s="4"/>
      <c r="JTK333" s="4"/>
      <c r="JTL333" s="4"/>
      <c r="JTM333" s="4"/>
      <c r="JTN333" s="4"/>
      <c r="JTO333" s="4"/>
      <c r="JTP333" s="4"/>
      <c r="JTQ333" s="4"/>
      <c r="JTR333" s="4"/>
      <c r="JTS333" s="4"/>
      <c r="JTT333" s="4"/>
      <c r="JTU333" s="4"/>
      <c r="JTV333" s="4"/>
      <c r="JTW333" s="4"/>
      <c r="JTX333" s="4"/>
      <c r="JTY333" s="4"/>
      <c r="JTZ333" s="4"/>
      <c r="JUA333" s="4"/>
      <c r="JUB333" s="4"/>
      <c r="JUC333" s="4"/>
      <c r="JUD333" s="4"/>
      <c r="JUE333" s="4"/>
      <c r="JUF333" s="4"/>
      <c r="JUG333" s="4"/>
      <c r="JUH333" s="4"/>
      <c r="JUI333" s="4"/>
      <c r="JUJ333" s="4"/>
      <c r="JUK333" s="4"/>
      <c r="JUL333" s="4"/>
      <c r="JUM333" s="4"/>
      <c r="JUN333" s="4"/>
      <c r="JUO333" s="4"/>
      <c r="JUP333" s="4"/>
      <c r="JUQ333" s="4"/>
      <c r="JUR333" s="4"/>
      <c r="JUS333" s="4"/>
      <c r="JUT333" s="4"/>
      <c r="JUU333" s="4"/>
      <c r="JUV333" s="4"/>
      <c r="JUW333" s="4"/>
      <c r="JUX333" s="4"/>
      <c r="JUY333" s="4"/>
      <c r="JUZ333" s="4"/>
      <c r="JVA333" s="4"/>
      <c r="JVB333" s="4"/>
      <c r="JVC333" s="4"/>
      <c r="JVD333" s="4"/>
      <c r="JVE333" s="4"/>
      <c r="JVF333" s="4"/>
      <c r="JVG333" s="4"/>
      <c r="JVH333" s="4"/>
      <c r="JVI333" s="4"/>
      <c r="JVJ333" s="4"/>
      <c r="JVK333" s="4"/>
      <c r="JVL333" s="4"/>
      <c r="JVM333" s="4"/>
      <c r="JVN333" s="4"/>
      <c r="JVO333" s="4"/>
      <c r="JVP333" s="4"/>
      <c r="JVQ333" s="4"/>
      <c r="JVR333" s="4"/>
      <c r="JVS333" s="4"/>
      <c r="JVT333" s="4"/>
      <c r="JVU333" s="4"/>
      <c r="JVV333" s="4"/>
      <c r="JVW333" s="4"/>
      <c r="JVX333" s="4"/>
      <c r="JVY333" s="4"/>
      <c r="JVZ333" s="4"/>
      <c r="JWA333" s="4"/>
      <c r="JWB333" s="4"/>
      <c r="JWC333" s="4"/>
      <c r="JWD333" s="4"/>
      <c r="JWE333" s="4"/>
      <c r="JWF333" s="4"/>
      <c r="JWG333" s="4"/>
      <c r="JWH333" s="4"/>
      <c r="JWI333" s="4"/>
      <c r="JWJ333" s="4"/>
      <c r="JWK333" s="4"/>
      <c r="JWL333" s="4"/>
      <c r="JWM333" s="4"/>
      <c r="JWN333" s="4"/>
      <c r="JWO333" s="4"/>
      <c r="JWP333" s="4"/>
      <c r="JWQ333" s="4"/>
      <c r="JWR333" s="4"/>
      <c r="JWS333" s="4"/>
      <c r="JWT333" s="4"/>
      <c r="JWU333" s="4"/>
      <c r="JWV333" s="4"/>
      <c r="JWW333" s="4"/>
      <c r="JWX333" s="4"/>
      <c r="JWY333" s="4"/>
      <c r="JWZ333" s="4"/>
      <c r="JXA333" s="4"/>
      <c r="JXB333" s="4"/>
      <c r="JXC333" s="4"/>
      <c r="JXD333" s="4"/>
      <c r="JXE333" s="4"/>
      <c r="JXF333" s="4"/>
      <c r="JXG333" s="4"/>
      <c r="JXH333" s="4"/>
      <c r="JXI333" s="4"/>
      <c r="JXJ333" s="4"/>
      <c r="JXK333" s="4"/>
      <c r="JXL333" s="4"/>
      <c r="JXM333" s="4"/>
      <c r="JXN333" s="4"/>
      <c r="JXO333" s="4"/>
      <c r="JXP333" s="4"/>
      <c r="JXQ333" s="4"/>
      <c r="JXR333" s="4"/>
      <c r="JXS333" s="4"/>
      <c r="JXT333" s="4"/>
      <c r="JXU333" s="4"/>
      <c r="JXV333" s="4"/>
      <c r="JXW333" s="4"/>
      <c r="JXX333" s="4"/>
      <c r="JXY333" s="4"/>
      <c r="JXZ333" s="4"/>
      <c r="JYA333" s="4"/>
      <c r="JYB333" s="4"/>
      <c r="JYC333" s="4"/>
      <c r="JYD333" s="4"/>
      <c r="JYE333" s="4"/>
      <c r="JYF333" s="4"/>
      <c r="JYG333" s="4"/>
      <c r="JYH333" s="4"/>
      <c r="JYI333" s="4"/>
      <c r="JYJ333" s="4"/>
      <c r="JYK333" s="4"/>
      <c r="JYL333" s="4"/>
      <c r="JYM333" s="4"/>
      <c r="JYN333" s="4"/>
      <c r="JYO333" s="4"/>
      <c r="JYP333" s="4"/>
      <c r="JYQ333" s="4"/>
      <c r="JYR333" s="4"/>
      <c r="JYS333" s="4"/>
      <c r="JYT333" s="4"/>
      <c r="JYU333" s="4"/>
      <c r="JYV333" s="4"/>
      <c r="JYW333" s="4"/>
      <c r="JYX333" s="4"/>
      <c r="JYY333" s="4"/>
      <c r="JYZ333" s="4"/>
      <c r="JZA333" s="4"/>
      <c r="JZB333" s="4"/>
      <c r="JZC333" s="4"/>
      <c r="JZD333" s="4"/>
      <c r="JZE333" s="4"/>
      <c r="JZF333" s="4"/>
      <c r="JZG333" s="4"/>
      <c r="JZH333" s="4"/>
      <c r="JZI333" s="4"/>
      <c r="JZJ333" s="4"/>
      <c r="JZK333" s="4"/>
      <c r="JZL333" s="4"/>
      <c r="JZM333" s="4"/>
      <c r="JZN333" s="4"/>
      <c r="JZO333" s="4"/>
      <c r="JZP333" s="4"/>
      <c r="JZQ333" s="4"/>
      <c r="JZR333" s="4"/>
      <c r="JZS333" s="4"/>
      <c r="JZT333" s="4"/>
      <c r="JZU333" s="4"/>
      <c r="JZV333" s="4"/>
      <c r="JZW333" s="4"/>
      <c r="JZX333" s="4"/>
      <c r="JZY333" s="4"/>
      <c r="JZZ333" s="4"/>
      <c r="KAA333" s="4"/>
      <c r="KAB333" s="4"/>
      <c r="KAC333" s="4"/>
      <c r="KAD333" s="4"/>
      <c r="KAE333" s="4"/>
      <c r="KAF333" s="4"/>
      <c r="KAG333" s="4"/>
      <c r="KAH333" s="4"/>
      <c r="KAI333" s="4"/>
      <c r="KAJ333" s="4"/>
      <c r="KAK333" s="4"/>
      <c r="KAL333" s="4"/>
      <c r="KAM333" s="4"/>
      <c r="KAN333" s="4"/>
      <c r="KAO333" s="4"/>
      <c r="KAP333" s="4"/>
      <c r="KAQ333" s="4"/>
      <c r="KAR333" s="4"/>
      <c r="KAS333" s="4"/>
      <c r="KAT333" s="4"/>
      <c r="KAU333" s="4"/>
      <c r="KAV333" s="4"/>
      <c r="KAW333" s="4"/>
      <c r="KAX333" s="4"/>
      <c r="KAY333" s="4"/>
      <c r="KAZ333" s="4"/>
      <c r="KBA333" s="4"/>
      <c r="KBB333" s="4"/>
      <c r="KBC333" s="4"/>
      <c r="KBD333" s="4"/>
      <c r="KBE333" s="4"/>
      <c r="KBF333" s="4"/>
      <c r="KBG333" s="4"/>
      <c r="KBH333" s="4"/>
      <c r="KBI333" s="4"/>
      <c r="KBJ333" s="4"/>
      <c r="KBK333" s="4"/>
      <c r="KBL333" s="4"/>
      <c r="KBM333" s="4"/>
      <c r="KBN333" s="4"/>
      <c r="KBO333" s="4"/>
      <c r="KBP333" s="4"/>
      <c r="KBQ333" s="4"/>
      <c r="KBR333" s="4"/>
      <c r="KBS333" s="4"/>
      <c r="KBT333" s="4"/>
      <c r="KBU333" s="4"/>
      <c r="KBV333" s="4"/>
      <c r="KBW333" s="4"/>
      <c r="KBX333" s="4"/>
      <c r="KBY333" s="4"/>
      <c r="KBZ333" s="4"/>
      <c r="KCA333" s="4"/>
      <c r="KCB333" s="4"/>
      <c r="KCC333" s="4"/>
      <c r="KCD333" s="4"/>
      <c r="KCE333" s="4"/>
      <c r="KCF333" s="4"/>
      <c r="KCG333" s="4"/>
      <c r="KCH333" s="4"/>
      <c r="KCI333" s="4"/>
      <c r="KCJ333" s="4"/>
      <c r="KCK333" s="4"/>
      <c r="KCL333" s="4"/>
      <c r="KCM333" s="4"/>
      <c r="KCN333" s="4"/>
      <c r="KCO333" s="4"/>
      <c r="KCP333" s="4"/>
      <c r="KCQ333" s="4"/>
      <c r="KCR333" s="4"/>
      <c r="KCS333" s="4"/>
      <c r="KCT333" s="4"/>
      <c r="KCU333" s="4"/>
      <c r="KCV333" s="4"/>
      <c r="KCW333" s="4"/>
      <c r="KCX333" s="4"/>
      <c r="KCY333" s="4"/>
      <c r="KCZ333" s="4"/>
      <c r="KDA333" s="4"/>
      <c r="KDB333" s="4"/>
      <c r="KDC333" s="4"/>
      <c r="KDD333" s="4"/>
      <c r="KDE333" s="4"/>
      <c r="KDF333" s="4"/>
      <c r="KDG333" s="4"/>
      <c r="KDH333" s="4"/>
      <c r="KDI333" s="4"/>
      <c r="KDJ333" s="4"/>
      <c r="KDK333" s="4"/>
      <c r="KDL333" s="4"/>
      <c r="KDM333" s="4"/>
      <c r="KDN333" s="4"/>
      <c r="KDO333" s="4"/>
      <c r="KDP333" s="4"/>
      <c r="KDQ333" s="4"/>
      <c r="KDR333" s="4"/>
      <c r="KDS333" s="4"/>
      <c r="KDT333" s="4"/>
      <c r="KDU333" s="4"/>
      <c r="KDV333" s="4"/>
      <c r="KDW333" s="4"/>
      <c r="KDX333" s="4"/>
      <c r="KDY333" s="4"/>
      <c r="KDZ333" s="4"/>
      <c r="KEA333" s="4"/>
      <c r="KEB333" s="4"/>
      <c r="KEC333" s="4"/>
      <c r="KED333" s="4"/>
      <c r="KEE333" s="4"/>
      <c r="KEF333" s="4"/>
      <c r="KEG333" s="4"/>
      <c r="KEH333" s="4"/>
      <c r="KEI333" s="4"/>
      <c r="KEJ333" s="4"/>
      <c r="KEK333" s="4"/>
      <c r="KEL333" s="4"/>
      <c r="KEM333" s="4"/>
      <c r="KEN333" s="4"/>
      <c r="KEO333" s="4"/>
      <c r="KEP333" s="4"/>
      <c r="KEQ333" s="4"/>
      <c r="KER333" s="4"/>
      <c r="KES333" s="4"/>
      <c r="KET333" s="4"/>
      <c r="KEU333" s="4"/>
      <c r="KEV333" s="4"/>
      <c r="KEW333" s="4"/>
      <c r="KEX333" s="4"/>
      <c r="KEY333" s="4"/>
      <c r="KEZ333" s="4"/>
      <c r="KFA333" s="4"/>
      <c r="KFB333" s="4"/>
      <c r="KFC333" s="4"/>
      <c r="KFD333" s="4"/>
      <c r="KFE333" s="4"/>
      <c r="KFF333" s="4"/>
      <c r="KFG333" s="4"/>
      <c r="KFH333" s="4"/>
      <c r="KFI333" s="4"/>
      <c r="KFJ333" s="4"/>
      <c r="KFK333" s="4"/>
      <c r="KFL333" s="4"/>
      <c r="KFM333" s="4"/>
      <c r="KFN333" s="4"/>
      <c r="KFO333" s="4"/>
      <c r="KFP333" s="4"/>
      <c r="KFQ333" s="4"/>
      <c r="KFR333" s="4"/>
      <c r="KFS333" s="4"/>
      <c r="KFT333" s="4"/>
      <c r="KFU333" s="4"/>
      <c r="KFV333" s="4"/>
      <c r="KFW333" s="4"/>
      <c r="KFX333" s="4"/>
      <c r="KFY333" s="4"/>
      <c r="KFZ333" s="4"/>
      <c r="KGA333" s="4"/>
      <c r="KGB333" s="4"/>
      <c r="KGC333" s="4"/>
      <c r="KGD333" s="4"/>
      <c r="KGE333" s="4"/>
      <c r="KGF333" s="4"/>
      <c r="KGG333" s="4"/>
      <c r="KGH333" s="4"/>
      <c r="KGI333" s="4"/>
      <c r="KGJ333" s="4"/>
      <c r="KGK333" s="4"/>
      <c r="KGL333" s="4"/>
      <c r="KGM333" s="4"/>
      <c r="KGN333" s="4"/>
      <c r="KGO333" s="4"/>
      <c r="KGP333" s="4"/>
      <c r="KGQ333" s="4"/>
      <c r="KGR333" s="4"/>
      <c r="KGS333" s="4"/>
      <c r="KGT333" s="4"/>
      <c r="KGU333" s="4"/>
      <c r="KGV333" s="4"/>
      <c r="KGW333" s="4"/>
      <c r="KGX333" s="4"/>
      <c r="KGY333" s="4"/>
      <c r="KGZ333" s="4"/>
      <c r="KHA333" s="4"/>
      <c r="KHB333" s="4"/>
      <c r="KHC333" s="4"/>
      <c r="KHD333" s="4"/>
      <c r="KHE333" s="4"/>
      <c r="KHF333" s="4"/>
      <c r="KHG333" s="4"/>
      <c r="KHH333" s="4"/>
      <c r="KHI333" s="4"/>
      <c r="KHJ333" s="4"/>
      <c r="KHK333" s="4"/>
      <c r="KHL333" s="4"/>
      <c r="KHM333" s="4"/>
      <c r="KHN333" s="4"/>
      <c r="KHO333" s="4"/>
      <c r="KHP333" s="4"/>
      <c r="KHQ333" s="4"/>
      <c r="KHR333" s="4"/>
      <c r="KHS333" s="4"/>
      <c r="KHT333" s="4"/>
      <c r="KHU333" s="4"/>
      <c r="KHV333" s="4"/>
      <c r="KHW333" s="4"/>
      <c r="KHX333" s="4"/>
      <c r="KHY333" s="4"/>
      <c r="KHZ333" s="4"/>
      <c r="KIA333" s="4"/>
      <c r="KIB333" s="4"/>
      <c r="KIC333" s="4"/>
      <c r="KID333" s="4"/>
      <c r="KIE333" s="4"/>
      <c r="KIF333" s="4"/>
      <c r="KIG333" s="4"/>
      <c r="KIH333" s="4"/>
      <c r="KII333" s="4"/>
      <c r="KIJ333" s="4"/>
      <c r="KIK333" s="4"/>
      <c r="KIL333" s="4"/>
      <c r="KIM333" s="4"/>
      <c r="KIN333" s="4"/>
      <c r="KIO333" s="4"/>
      <c r="KIP333" s="4"/>
      <c r="KIQ333" s="4"/>
      <c r="KIR333" s="4"/>
      <c r="KIS333" s="4"/>
      <c r="KIT333" s="4"/>
      <c r="KIU333" s="4"/>
      <c r="KIV333" s="4"/>
      <c r="KIW333" s="4"/>
      <c r="KIX333" s="4"/>
      <c r="KIY333" s="4"/>
      <c r="KIZ333" s="4"/>
      <c r="KJA333" s="4"/>
      <c r="KJB333" s="4"/>
      <c r="KJC333" s="4"/>
      <c r="KJD333" s="4"/>
      <c r="KJE333" s="4"/>
      <c r="KJF333" s="4"/>
      <c r="KJG333" s="4"/>
      <c r="KJH333" s="4"/>
      <c r="KJI333" s="4"/>
      <c r="KJJ333" s="4"/>
      <c r="KJK333" s="4"/>
      <c r="KJL333" s="4"/>
      <c r="KJM333" s="4"/>
      <c r="KJN333" s="4"/>
      <c r="KJO333" s="4"/>
      <c r="KJP333" s="4"/>
      <c r="KJQ333" s="4"/>
      <c r="KJR333" s="4"/>
      <c r="KJS333" s="4"/>
      <c r="KJT333" s="4"/>
      <c r="KJU333" s="4"/>
      <c r="KJV333" s="4"/>
      <c r="KJW333" s="4"/>
      <c r="KJX333" s="4"/>
      <c r="KJY333" s="4"/>
      <c r="KJZ333" s="4"/>
      <c r="KKA333" s="4"/>
      <c r="KKB333" s="4"/>
      <c r="KKC333" s="4"/>
      <c r="KKD333" s="4"/>
      <c r="KKE333" s="4"/>
      <c r="KKF333" s="4"/>
      <c r="KKG333" s="4"/>
      <c r="KKH333" s="4"/>
      <c r="KKI333" s="4"/>
      <c r="KKJ333" s="4"/>
      <c r="KKK333" s="4"/>
      <c r="KKL333" s="4"/>
      <c r="KKM333" s="4"/>
      <c r="KKN333" s="4"/>
      <c r="KKO333" s="4"/>
      <c r="KKP333" s="4"/>
      <c r="KKQ333" s="4"/>
      <c r="KKR333" s="4"/>
      <c r="KKS333" s="4"/>
      <c r="KKT333" s="4"/>
      <c r="KKU333" s="4"/>
      <c r="KKV333" s="4"/>
      <c r="KKW333" s="4"/>
      <c r="KKX333" s="4"/>
      <c r="KKY333" s="4"/>
      <c r="KKZ333" s="4"/>
      <c r="KLA333" s="4"/>
      <c r="KLB333" s="4"/>
      <c r="KLC333" s="4"/>
      <c r="KLD333" s="4"/>
      <c r="KLE333" s="4"/>
      <c r="KLF333" s="4"/>
      <c r="KLG333" s="4"/>
      <c r="KLH333" s="4"/>
      <c r="KLI333" s="4"/>
      <c r="KLJ333" s="4"/>
      <c r="KLK333" s="4"/>
      <c r="KLL333" s="4"/>
      <c r="KLM333" s="4"/>
      <c r="KLN333" s="4"/>
      <c r="KLO333" s="4"/>
      <c r="KLP333" s="4"/>
      <c r="KLQ333" s="4"/>
      <c r="KLR333" s="4"/>
      <c r="KLS333" s="4"/>
      <c r="KLT333" s="4"/>
      <c r="KLU333" s="4"/>
      <c r="KLV333" s="4"/>
      <c r="KLW333" s="4"/>
      <c r="KLX333" s="4"/>
      <c r="KLY333" s="4"/>
      <c r="KLZ333" s="4"/>
      <c r="KMA333" s="4"/>
      <c r="KMB333" s="4"/>
      <c r="KMC333" s="4"/>
      <c r="KMD333" s="4"/>
      <c r="KME333" s="4"/>
      <c r="KMF333" s="4"/>
      <c r="KMG333" s="4"/>
      <c r="KMH333" s="4"/>
      <c r="KMI333" s="4"/>
      <c r="KMJ333" s="4"/>
      <c r="KMK333" s="4"/>
      <c r="KML333" s="4"/>
      <c r="KMM333" s="4"/>
      <c r="KMN333" s="4"/>
      <c r="KMO333" s="4"/>
      <c r="KMP333" s="4"/>
      <c r="KMQ333" s="4"/>
      <c r="KMR333" s="4"/>
      <c r="KMS333" s="4"/>
      <c r="KMT333" s="4"/>
      <c r="KMU333" s="4"/>
      <c r="KMV333" s="4"/>
      <c r="KMW333" s="4"/>
      <c r="KMX333" s="4"/>
      <c r="KMY333" s="4"/>
      <c r="KMZ333" s="4"/>
      <c r="KNA333" s="4"/>
      <c r="KNB333" s="4"/>
      <c r="KNC333" s="4"/>
      <c r="KND333" s="4"/>
      <c r="KNE333" s="4"/>
      <c r="KNF333" s="4"/>
      <c r="KNG333" s="4"/>
      <c r="KNH333" s="4"/>
      <c r="KNI333" s="4"/>
      <c r="KNJ333" s="4"/>
      <c r="KNK333" s="4"/>
      <c r="KNL333" s="4"/>
      <c r="KNM333" s="4"/>
      <c r="KNN333" s="4"/>
      <c r="KNO333" s="4"/>
      <c r="KNP333" s="4"/>
      <c r="KNQ333" s="4"/>
      <c r="KNR333" s="4"/>
      <c r="KNS333" s="4"/>
      <c r="KNT333" s="4"/>
      <c r="KNU333" s="4"/>
      <c r="KNV333" s="4"/>
      <c r="KNW333" s="4"/>
      <c r="KNX333" s="4"/>
      <c r="KNY333" s="4"/>
      <c r="KNZ333" s="4"/>
      <c r="KOA333" s="4"/>
      <c r="KOB333" s="4"/>
      <c r="KOC333" s="4"/>
      <c r="KOD333" s="4"/>
      <c r="KOE333" s="4"/>
      <c r="KOF333" s="4"/>
      <c r="KOG333" s="4"/>
      <c r="KOH333" s="4"/>
      <c r="KOI333" s="4"/>
      <c r="KOJ333" s="4"/>
      <c r="KOK333" s="4"/>
      <c r="KOL333" s="4"/>
      <c r="KOM333" s="4"/>
      <c r="KON333" s="4"/>
      <c r="KOO333" s="4"/>
      <c r="KOP333" s="4"/>
      <c r="KOQ333" s="4"/>
      <c r="KOR333" s="4"/>
      <c r="KOS333" s="4"/>
      <c r="KOT333" s="4"/>
      <c r="KOU333" s="4"/>
      <c r="KOV333" s="4"/>
      <c r="KOW333" s="4"/>
      <c r="KOX333" s="4"/>
      <c r="KOY333" s="4"/>
      <c r="KOZ333" s="4"/>
      <c r="KPA333" s="4"/>
      <c r="KPB333" s="4"/>
      <c r="KPC333" s="4"/>
      <c r="KPD333" s="4"/>
      <c r="KPE333" s="4"/>
      <c r="KPF333" s="4"/>
      <c r="KPG333" s="4"/>
      <c r="KPH333" s="4"/>
      <c r="KPI333" s="4"/>
      <c r="KPJ333" s="4"/>
      <c r="KPK333" s="4"/>
      <c r="KPL333" s="4"/>
      <c r="KPM333" s="4"/>
      <c r="KPN333" s="4"/>
      <c r="KPO333" s="4"/>
      <c r="KPP333" s="4"/>
      <c r="KPQ333" s="4"/>
      <c r="KPR333" s="4"/>
      <c r="KPS333" s="4"/>
      <c r="KPT333" s="4"/>
      <c r="KPU333" s="4"/>
      <c r="KPV333" s="4"/>
      <c r="KPW333" s="4"/>
      <c r="KPX333" s="4"/>
      <c r="KPY333" s="4"/>
      <c r="KPZ333" s="4"/>
      <c r="KQA333" s="4"/>
      <c r="KQB333" s="4"/>
      <c r="KQC333" s="4"/>
      <c r="KQD333" s="4"/>
      <c r="KQE333" s="4"/>
      <c r="KQF333" s="4"/>
      <c r="KQG333" s="4"/>
      <c r="KQH333" s="4"/>
      <c r="KQI333" s="4"/>
      <c r="KQJ333" s="4"/>
      <c r="KQK333" s="4"/>
      <c r="KQL333" s="4"/>
      <c r="KQM333" s="4"/>
      <c r="KQN333" s="4"/>
      <c r="KQO333" s="4"/>
      <c r="KQP333" s="4"/>
      <c r="KQQ333" s="4"/>
      <c r="KQR333" s="4"/>
      <c r="KQS333" s="4"/>
      <c r="KQT333" s="4"/>
      <c r="KQU333" s="4"/>
      <c r="KQV333" s="4"/>
      <c r="KQW333" s="4"/>
      <c r="KQX333" s="4"/>
      <c r="KQY333" s="4"/>
      <c r="KQZ333" s="4"/>
      <c r="KRA333" s="4"/>
      <c r="KRB333" s="4"/>
      <c r="KRC333" s="4"/>
      <c r="KRD333" s="4"/>
      <c r="KRE333" s="4"/>
      <c r="KRF333" s="4"/>
      <c r="KRG333" s="4"/>
      <c r="KRH333" s="4"/>
      <c r="KRI333" s="4"/>
      <c r="KRJ333" s="4"/>
      <c r="KRK333" s="4"/>
      <c r="KRL333" s="4"/>
      <c r="KRM333" s="4"/>
      <c r="KRN333" s="4"/>
      <c r="KRO333" s="4"/>
      <c r="KRP333" s="4"/>
      <c r="KRQ333" s="4"/>
      <c r="KRR333" s="4"/>
      <c r="KRS333" s="4"/>
      <c r="KRT333" s="4"/>
      <c r="KRU333" s="4"/>
      <c r="KRV333" s="4"/>
      <c r="KRW333" s="4"/>
      <c r="KRX333" s="4"/>
      <c r="KRY333" s="4"/>
      <c r="KRZ333" s="4"/>
      <c r="KSA333" s="4"/>
      <c r="KSB333" s="4"/>
      <c r="KSC333" s="4"/>
      <c r="KSD333" s="4"/>
      <c r="KSE333" s="4"/>
      <c r="KSF333" s="4"/>
      <c r="KSG333" s="4"/>
      <c r="KSH333" s="4"/>
      <c r="KSI333" s="4"/>
      <c r="KSJ333" s="4"/>
      <c r="KSK333" s="4"/>
      <c r="KSL333" s="4"/>
      <c r="KSM333" s="4"/>
      <c r="KSN333" s="4"/>
      <c r="KSO333" s="4"/>
      <c r="KSP333" s="4"/>
      <c r="KSQ333" s="4"/>
      <c r="KSR333" s="4"/>
      <c r="KSS333" s="4"/>
      <c r="KST333" s="4"/>
      <c r="KSU333" s="4"/>
      <c r="KSV333" s="4"/>
      <c r="KSW333" s="4"/>
      <c r="KSX333" s="4"/>
      <c r="KSY333" s="4"/>
      <c r="KSZ333" s="4"/>
      <c r="KTA333" s="4"/>
      <c r="KTB333" s="4"/>
      <c r="KTC333" s="4"/>
      <c r="KTD333" s="4"/>
      <c r="KTE333" s="4"/>
      <c r="KTF333" s="4"/>
      <c r="KTG333" s="4"/>
      <c r="KTH333" s="4"/>
      <c r="KTI333" s="4"/>
      <c r="KTJ333" s="4"/>
      <c r="KTK333" s="4"/>
      <c r="KTL333" s="4"/>
      <c r="KTM333" s="4"/>
      <c r="KTN333" s="4"/>
      <c r="KTO333" s="4"/>
      <c r="KTP333" s="4"/>
      <c r="KTQ333" s="4"/>
      <c r="KTR333" s="4"/>
      <c r="KTS333" s="4"/>
      <c r="KTT333" s="4"/>
      <c r="KTU333" s="4"/>
      <c r="KTV333" s="4"/>
      <c r="KTW333" s="4"/>
      <c r="KTX333" s="4"/>
      <c r="KTY333" s="4"/>
      <c r="KTZ333" s="4"/>
      <c r="KUA333" s="4"/>
      <c r="KUB333" s="4"/>
      <c r="KUC333" s="4"/>
      <c r="KUD333" s="4"/>
      <c r="KUE333" s="4"/>
      <c r="KUF333" s="4"/>
      <c r="KUG333" s="4"/>
      <c r="KUH333" s="4"/>
      <c r="KUI333" s="4"/>
      <c r="KUJ333" s="4"/>
      <c r="KUK333" s="4"/>
      <c r="KUL333" s="4"/>
      <c r="KUM333" s="4"/>
      <c r="KUN333" s="4"/>
      <c r="KUO333" s="4"/>
      <c r="KUP333" s="4"/>
      <c r="KUQ333" s="4"/>
      <c r="KUR333" s="4"/>
      <c r="KUS333" s="4"/>
      <c r="KUT333" s="4"/>
      <c r="KUU333" s="4"/>
      <c r="KUV333" s="4"/>
      <c r="KUW333" s="4"/>
      <c r="KUX333" s="4"/>
      <c r="KUY333" s="4"/>
      <c r="KUZ333" s="4"/>
      <c r="KVA333" s="4"/>
      <c r="KVB333" s="4"/>
      <c r="KVC333" s="4"/>
      <c r="KVD333" s="4"/>
      <c r="KVE333" s="4"/>
      <c r="KVF333" s="4"/>
      <c r="KVG333" s="4"/>
      <c r="KVH333" s="4"/>
      <c r="KVI333" s="4"/>
      <c r="KVJ333" s="4"/>
      <c r="KVK333" s="4"/>
      <c r="KVL333" s="4"/>
      <c r="KVM333" s="4"/>
      <c r="KVN333" s="4"/>
      <c r="KVO333" s="4"/>
      <c r="KVP333" s="4"/>
      <c r="KVQ333" s="4"/>
      <c r="KVR333" s="4"/>
      <c r="KVS333" s="4"/>
      <c r="KVT333" s="4"/>
      <c r="KVU333" s="4"/>
      <c r="KVV333" s="4"/>
      <c r="KVW333" s="4"/>
      <c r="KVX333" s="4"/>
      <c r="KVY333" s="4"/>
      <c r="KVZ333" s="4"/>
      <c r="KWA333" s="4"/>
      <c r="KWB333" s="4"/>
      <c r="KWC333" s="4"/>
      <c r="KWD333" s="4"/>
      <c r="KWE333" s="4"/>
      <c r="KWF333" s="4"/>
      <c r="KWG333" s="4"/>
      <c r="KWH333" s="4"/>
      <c r="KWI333" s="4"/>
      <c r="KWJ333" s="4"/>
      <c r="KWK333" s="4"/>
      <c r="KWL333" s="4"/>
      <c r="KWM333" s="4"/>
      <c r="KWN333" s="4"/>
      <c r="KWO333" s="4"/>
      <c r="KWP333" s="4"/>
      <c r="KWQ333" s="4"/>
      <c r="KWR333" s="4"/>
      <c r="KWS333" s="4"/>
      <c r="KWT333" s="4"/>
      <c r="KWU333" s="4"/>
      <c r="KWV333" s="4"/>
      <c r="KWW333" s="4"/>
      <c r="KWX333" s="4"/>
      <c r="KWY333" s="4"/>
      <c r="KWZ333" s="4"/>
      <c r="KXA333" s="4"/>
      <c r="KXB333" s="4"/>
      <c r="KXC333" s="4"/>
      <c r="KXD333" s="4"/>
      <c r="KXE333" s="4"/>
      <c r="KXF333" s="4"/>
      <c r="KXG333" s="4"/>
      <c r="KXH333" s="4"/>
      <c r="KXI333" s="4"/>
      <c r="KXJ333" s="4"/>
      <c r="KXK333" s="4"/>
      <c r="KXL333" s="4"/>
      <c r="KXM333" s="4"/>
      <c r="KXN333" s="4"/>
      <c r="KXO333" s="4"/>
      <c r="KXP333" s="4"/>
      <c r="KXQ333" s="4"/>
      <c r="KXR333" s="4"/>
      <c r="KXS333" s="4"/>
      <c r="KXT333" s="4"/>
      <c r="KXU333" s="4"/>
      <c r="KXV333" s="4"/>
      <c r="KXW333" s="4"/>
      <c r="KXX333" s="4"/>
      <c r="KXY333" s="4"/>
      <c r="KXZ333" s="4"/>
      <c r="KYA333" s="4"/>
      <c r="KYB333" s="4"/>
      <c r="KYC333" s="4"/>
      <c r="KYD333" s="4"/>
      <c r="KYE333" s="4"/>
      <c r="KYF333" s="4"/>
      <c r="KYG333" s="4"/>
      <c r="KYH333" s="4"/>
      <c r="KYI333" s="4"/>
      <c r="KYJ333" s="4"/>
      <c r="KYK333" s="4"/>
      <c r="KYL333" s="4"/>
      <c r="KYM333" s="4"/>
      <c r="KYN333" s="4"/>
      <c r="KYO333" s="4"/>
      <c r="KYP333" s="4"/>
      <c r="KYQ333" s="4"/>
      <c r="KYR333" s="4"/>
      <c r="KYS333" s="4"/>
      <c r="KYT333" s="4"/>
      <c r="KYU333" s="4"/>
      <c r="KYV333" s="4"/>
      <c r="KYW333" s="4"/>
      <c r="KYX333" s="4"/>
      <c r="KYY333" s="4"/>
      <c r="KYZ333" s="4"/>
      <c r="KZA333" s="4"/>
      <c r="KZB333" s="4"/>
      <c r="KZC333" s="4"/>
      <c r="KZD333" s="4"/>
      <c r="KZE333" s="4"/>
      <c r="KZF333" s="4"/>
      <c r="KZG333" s="4"/>
      <c r="KZH333" s="4"/>
      <c r="KZI333" s="4"/>
      <c r="KZJ333" s="4"/>
      <c r="KZK333" s="4"/>
      <c r="KZL333" s="4"/>
      <c r="KZM333" s="4"/>
      <c r="KZN333" s="4"/>
      <c r="KZO333" s="4"/>
      <c r="KZP333" s="4"/>
      <c r="KZQ333" s="4"/>
      <c r="KZR333" s="4"/>
      <c r="KZS333" s="4"/>
      <c r="KZT333" s="4"/>
      <c r="KZU333" s="4"/>
      <c r="KZV333" s="4"/>
      <c r="KZW333" s="4"/>
      <c r="KZX333" s="4"/>
      <c r="KZY333" s="4"/>
      <c r="KZZ333" s="4"/>
      <c r="LAA333" s="4"/>
      <c r="LAB333" s="4"/>
      <c r="LAC333" s="4"/>
      <c r="LAD333" s="4"/>
      <c r="LAE333" s="4"/>
      <c r="LAF333" s="4"/>
      <c r="LAG333" s="4"/>
      <c r="LAH333" s="4"/>
      <c r="LAI333" s="4"/>
      <c r="LAJ333" s="4"/>
      <c r="LAK333" s="4"/>
      <c r="LAL333" s="4"/>
      <c r="LAM333" s="4"/>
      <c r="LAN333" s="4"/>
      <c r="LAO333" s="4"/>
      <c r="LAP333" s="4"/>
      <c r="LAQ333" s="4"/>
      <c r="LAR333" s="4"/>
      <c r="LAS333" s="4"/>
      <c r="LAT333" s="4"/>
      <c r="LAU333" s="4"/>
      <c r="LAV333" s="4"/>
      <c r="LAW333" s="4"/>
      <c r="LAX333" s="4"/>
      <c r="LAY333" s="4"/>
      <c r="LAZ333" s="4"/>
      <c r="LBA333" s="4"/>
      <c r="LBB333" s="4"/>
      <c r="LBC333" s="4"/>
      <c r="LBD333" s="4"/>
      <c r="LBE333" s="4"/>
      <c r="LBF333" s="4"/>
      <c r="LBG333" s="4"/>
      <c r="LBH333" s="4"/>
      <c r="LBI333" s="4"/>
      <c r="LBJ333" s="4"/>
      <c r="LBK333" s="4"/>
      <c r="LBL333" s="4"/>
      <c r="LBM333" s="4"/>
      <c r="LBN333" s="4"/>
      <c r="LBO333" s="4"/>
      <c r="LBP333" s="4"/>
      <c r="LBQ333" s="4"/>
      <c r="LBR333" s="4"/>
      <c r="LBS333" s="4"/>
      <c r="LBT333" s="4"/>
      <c r="LBU333" s="4"/>
      <c r="LBV333" s="4"/>
      <c r="LBW333" s="4"/>
      <c r="LBX333" s="4"/>
      <c r="LBY333" s="4"/>
      <c r="LBZ333" s="4"/>
      <c r="LCA333" s="4"/>
      <c r="LCB333" s="4"/>
      <c r="LCC333" s="4"/>
      <c r="LCD333" s="4"/>
      <c r="LCE333" s="4"/>
      <c r="LCF333" s="4"/>
      <c r="LCG333" s="4"/>
      <c r="LCH333" s="4"/>
      <c r="LCI333" s="4"/>
      <c r="LCJ333" s="4"/>
      <c r="LCK333" s="4"/>
      <c r="LCL333" s="4"/>
      <c r="LCM333" s="4"/>
      <c r="LCN333" s="4"/>
      <c r="LCO333" s="4"/>
      <c r="LCP333" s="4"/>
      <c r="LCQ333" s="4"/>
      <c r="LCR333" s="4"/>
      <c r="LCS333" s="4"/>
      <c r="LCT333" s="4"/>
      <c r="LCU333" s="4"/>
      <c r="LCV333" s="4"/>
      <c r="LCW333" s="4"/>
      <c r="LCX333" s="4"/>
      <c r="LCY333" s="4"/>
      <c r="LCZ333" s="4"/>
      <c r="LDA333" s="4"/>
      <c r="LDB333" s="4"/>
      <c r="LDC333" s="4"/>
      <c r="LDD333" s="4"/>
      <c r="LDE333" s="4"/>
      <c r="LDF333" s="4"/>
      <c r="LDG333" s="4"/>
      <c r="LDH333" s="4"/>
      <c r="LDI333" s="4"/>
      <c r="LDJ333" s="4"/>
      <c r="LDK333" s="4"/>
      <c r="LDL333" s="4"/>
      <c r="LDM333" s="4"/>
      <c r="LDN333" s="4"/>
      <c r="LDO333" s="4"/>
      <c r="LDP333" s="4"/>
      <c r="LDQ333" s="4"/>
      <c r="LDR333" s="4"/>
      <c r="LDS333" s="4"/>
      <c r="LDT333" s="4"/>
      <c r="LDU333" s="4"/>
      <c r="LDV333" s="4"/>
      <c r="LDW333" s="4"/>
      <c r="LDX333" s="4"/>
      <c r="LDY333" s="4"/>
      <c r="LDZ333" s="4"/>
      <c r="LEA333" s="4"/>
      <c r="LEB333" s="4"/>
      <c r="LEC333" s="4"/>
      <c r="LED333" s="4"/>
      <c r="LEE333" s="4"/>
      <c r="LEF333" s="4"/>
      <c r="LEG333" s="4"/>
      <c r="LEH333" s="4"/>
      <c r="LEI333" s="4"/>
      <c r="LEJ333" s="4"/>
      <c r="LEK333" s="4"/>
      <c r="LEL333" s="4"/>
      <c r="LEM333" s="4"/>
      <c r="LEN333" s="4"/>
      <c r="LEO333" s="4"/>
      <c r="LEP333" s="4"/>
      <c r="LEQ333" s="4"/>
      <c r="LER333" s="4"/>
      <c r="LES333" s="4"/>
      <c r="LET333" s="4"/>
      <c r="LEU333" s="4"/>
      <c r="LEV333" s="4"/>
      <c r="LEW333" s="4"/>
      <c r="LEX333" s="4"/>
      <c r="LEY333" s="4"/>
      <c r="LEZ333" s="4"/>
      <c r="LFA333" s="4"/>
      <c r="LFB333" s="4"/>
      <c r="LFC333" s="4"/>
      <c r="LFD333" s="4"/>
      <c r="LFE333" s="4"/>
      <c r="LFF333" s="4"/>
      <c r="LFG333" s="4"/>
      <c r="LFH333" s="4"/>
      <c r="LFI333" s="4"/>
      <c r="LFJ333" s="4"/>
      <c r="LFK333" s="4"/>
      <c r="LFL333" s="4"/>
      <c r="LFM333" s="4"/>
      <c r="LFN333" s="4"/>
      <c r="LFO333" s="4"/>
      <c r="LFP333" s="4"/>
      <c r="LFQ333" s="4"/>
      <c r="LFR333" s="4"/>
      <c r="LFS333" s="4"/>
      <c r="LFT333" s="4"/>
      <c r="LFU333" s="4"/>
      <c r="LFV333" s="4"/>
      <c r="LFW333" s="4"/>
      <c r="LFX333" s="4"/>
      <c r="LFY333" s="4"/>
      <c r="LFZ333" s="4"/>
      <c r="LGA333" s="4"/>
      <c r="LGB333" s="4"/>
      <c r="LGC333" s="4"/>
      <c r="LGD333" s="4"/>
      <c r="LGE333" s="4"/>
      <c r="LGF333" s="4"/>
      <c r="LGG333" s="4"/>
      <c r="LGH333" s="4"/>
      <c r="LGI333" s="4"/>
      <c r="LGJ333" s="4"/>
      <c r="LGK333" s="4"/>
      <c r="LGL333" s="4"/>
      <c r="LGM333" s="4"/>
      <c r="LGN333" s="4"/>
      <c r="LGO333" s="4"/>
      <c r="LGP333" s="4"/>
      <c r="LGQ333" s="4"/>
      <c r="LGR333" s="4"/>
      <c r="LGS333" s="4"/>
      <c r="LGT333" s="4"/>
      <c r="LGU333" s="4"/>
      <c r="LGV333" s="4"/>
      <c r="LGW333" s="4"/>
      <c r="LGX333" s="4"/>
      <c r="LGY333" s="4"/>
      <c r="LGZ333" s="4"/>
      <c r="LHA333" s="4"/>
      <c r="LHB333" s="4"/>
      <c r="LHC333" s="4"/>
      <c r="LHD333" s="4"/>
      <c r="LHE333" s="4"/>
      <c r="LHF333" s="4"/>
      <c r="LHG333" s="4"/>
      <c r="LHH333" s="4"/>
      <c r="LHI333" s="4"/>
      <c r="LHJ333" s="4"/>
      <c r="LHK333" s="4"/>
      <c r="LHL333" s="4"/>
      <c r="LHM333" s="4"/>
      <c r="LHN333" s="4"/>
      <c r="LHO333" s="4"/>
      <c r="LHP333" s="4"/>
      <c r="LHQ333" s="4"/>
      <c r="LHR333" s="4"/>
      <c r="LHS333" s="4"/>
      <c r="LHT333" s="4"/>
      <c r="LHU333" s="4"/>
      <c r="LHV333" s="4"/>
      <c r="LHW333" s="4"/>
      <c r="LHX333" s="4"/>
      <c r="LHY333" s="4"/>
      <c r="LHZ333" s="4"/>
      <c r="LIA333" s="4"/>
      <c r="LIB333" s="4"/>
      <c r="LIC333" s="4"/>
      <c r="LID333" s="4"/>
      <c r="LIE333" s="4"/>
      <c r="LIF333" s="4"/>
      <c r="LIG333" s="4"/>
      <c r="LIH333" s="4"/>
      <c r="LII333" s="4"/>
      <c r="LIJ333" s="4"/>
      <c r="LIK333" s="4"/>
      <c r="LIL333" s="4"/>
      <c r="LIM333" s="4"/>
      <c r="LIN333" s="4"/>
      <c r="LIO333" s="4"/>
      <c r="LIP333" s="4"/>
      <c r="LIQ333" s="4"/>
      <c r="LIR333" s="4"/>
      <c r="LIS333" s="4"/>
      <c r="LIT333" s="4"/>
      <c r="LIU333" s="4"/>
      <c r="LIV333" s="4"/>
      <c r="LIW333" s="4"/>
      <c r="LIX333" s="4"/>
      <c r="LIY333" s="4"/>
      <c r="LIZ333" s="4"/>
      <c r="LJA333" s="4"/>
      <c r="LJB333" s="4"/>
      <c r="LJC333" s="4"/>
      <c r="LJD333" s="4"/>
      <c r="LJE333" s="4"/>
      <c r="LJF333" s="4"/>
      <c r="LJG333" s="4"/>
      <c r="LJH333" s="4"/>
      <c r="LJI333" s="4"/>
      <c r="LJJ333" s="4"/>
      <c r="LJK333" s="4"/>
      <c r="LJL333" s="4"/>
      <c r="LJM333" s="4"/>
      <c r="LJN333" s="4"/>
      <c r="LJO333" s="4"/>
      <c r="LJP333" s="4"/>
      <c r="LJQ333" s="4"/>
      <c r="LJR333" s="4"/>
      <c r="LJS333" s="4"/>
      <c r="LJT333" s="4"/>
      <c r="LJU333" s="4"/>
      <c r="LJV333" s="4"/>
      <c r="LJW333" s="4"/>
      <c r="LJX333" s="4"/>
      <c r="LJY333" s="4"/>
      <c r="LJZ333" s="4"/>
      <c r="LKA333" s="4"/>
      <c r="LKB333" s="4"/>
      <c r="LKC333" s="4"/>
      <c r="LKD333" s="4"/>
      <c r="LKE333" s="4"/>
      <c r="LKF333" s="4"/>
      <c r="LKG333" s="4"/>
      <c r="LKH333" s="4"/>
      <c r="LKI333" s="4"/>
      <c r="LKJ333" s="4"/>
      <c r="LKK333" s="4"/>
      <c r="LKL333" s="4"/>
      <c r="LKM333" s="4"/>
      <c r="LKN333" s="4"/>
      <c r="LKO333" s="4"/>
      <c r="LKP333" s="4"/>
      <c r="LKQ333" s="4"/>
      <c r="LKR333" s="4"/>
      <c r="LKS333" s="4"/>
      <c r="LKT333" s="4"/>
      <c r="LKU333" s="4"/>
      <c r="LKV333" s="4"/>
      <c r="LKW333" s="4"/>
      <c r="LKX333" s="4"/>
      <c r="LKY333" s="4"/>
      <c r="LKZ333" s="4"/>
      <c r="LLA333" s="4"/>
      <c r="LLB333" s="4"/>
      <c r="LLC333" s="4"/>
      <c r="LLD333" s="4"/>
      <c r="LLE333" s="4"/>
      <c r="LLF333" s="4"/>
      <c r="LLG333" s="4"/>
      <c r="LLH333" s="4"/>
      <c r="LLI333" s="4"/>
      <c r="LLJ333" s="4"/>
      <c r="LLK333" s="4"/>
      <c r="LLL333" s="4"/>
      <c r="LLM333" s="4"/>
      <c r="LLN333" s="4"/>
      <c r="LLO333" s="4"/>
      <c r="LLP333" s="4"/>
      <c r="LLQ333" s="4"/>
      <c r="LLR333" s="4"/>
      <c r="LLS333" s="4"/>
      <c r="LLT333" s="4"/>
      <c r="LLU333" s="4"/>
      <c r="LLV333" s="4"/>
      <c r="LLW333" s="4"/>
      <c r="LLX333" s="4"/>
      <c r="LLY333" s="4"/>
      <c r="LLZ333" s="4"/>
      <c r="LMA333" s="4"/>
      <c r="LMB333" s="4"/>
      <c r="LMC333" s="4"/>
      <c r="LMD333" s="4"/>
      <c r="LME333" s="4"/>
      <c r="LMF333" s="4"/>
      <c r="LMG333" s="4"/>
      <c r="LMH333" s="4"/>
      <c r="LMI333" s="4"/>
      <c r="LMJ333" s="4"/>
      <c r="LMK333" s="4"/>
      <c r="LML333" s="4"/>
      <c r="LMM333" s="4"/>
      <c r="LMN333" s="4"/>
      <c r="LMO333" s="4"/>
      <c r="LMP333" s="4"/>
      <c r="LMQ333" s="4"/>
      <c r="LMR333" s="4"/>
      <c r="LMS333" s="4"/>
      <c r="LMT333" s="4"/>
      <c r="LMU333" s="4"/>
      <c r="LMV333" s="4"/>
      <c r="LMW333" s="4"/>
      <c r="LMX333" s="4"/>
      <c r="LMY333" s="4"/>
      <c r="LMZ333" s="4"/>
      <c r="LNA333" s="4"/>
      <c r="LNB333" s="4"/>
      <c r="LNC333" s="4"/>
      <c r="LND333" s="4"/>
      <c r="LNE333" s="4"/>
      <c r="LNF333" s="4"/>
      <c r="LNG333" s="4"/>
      <c r="LNH333" s="4"/>
      <c r="LNI333" s="4"/>
      <c r="LNJ333" s="4"/>
      <c r="LNK333" s="4"/>
      <c r="LNL333" s="4"/>
      <c r="LNM333" s="4"/>
      <c r="LNN333" s="4"/>
      <c r="LNO333" s="4"/>
      <c r="LNP333" s="4"/>
      <c r="LNQ333" s="4"/>
      <c r="LNR333" s="4"/>
      <c r="LNS333" s="4"/>
      <c r="LNT333" s="4"/>
      <c r="LNU333" s="4"/>
      <c r="LNV333" s="4"/>
      <c r="LNW333" s="4"/>
      <c r="LNX333" s="4"/>
      <c r="LNY333" s="4"/>
      <c r="LNZ333" s="4"/>
      <c r="LOA333" s="4"/>
      <c r="LOB333" s="4"/>
      <c r="LOC333" s="4"/>
      <c r="LOD333" s="4"/>
      <c r="LOE333" s="4"/>
      <c r="LOF333" s="4"/>
      <c r="LOG333" s="4"/>
      <c r="LOH333" s="4"/>
      <c r="LOI333" s="4"/>
      <c r="LOJ333" s="4"/>
      <c r="LOK333" s="4"/>
      <c r="LOL333" s="4"/>
      <c r="LOM333" s="4"/>
      <c r="LON333" s="4"/>
      <c r="LOO333" s="4"/>
      <c r="LOP333" s="4"/>
      <c r="LOQ333" s="4"/>
      <c r="LOR333" s="4"/>
      <c r="LOS333" s="4"/>
      <c r="LOT333" s="4"/>
      <c r="LOU333" s="4"/>
      <c r="LOV333" s="4"/>
      <c r="LOW333" s="4"/>
      <c r="LOX333" s="4"/>
      <c r="LOY333" s="4"/>
      <c r="LOZ333" s="4"/>
      <c r="LPA333" s="4"/>
      <c r="LPB333" s="4"/>
      <c r="LPC333" s="4"/>
      <c r="LPD333" s="4"/>
      <c r="LPE333" s="4"/>
      <c r="LPF333" s="4"/>
      <c r="LPG333" s="4"/>
      <c r="LPH333" s="4"/>
      <c r="LPI333" s="4"/>
      <c r="LPJ333" s="4"/>
      <c r="LPK333" s="4"/>
      <c r="LPL333" s="4"/>
      <c r="LPM333" s="4"/>
      <c r="LPN333" s="4"/>
      <c r="LPO333" s="4"/>
      <c r="LPP333" s="4"/>
      <c r="LPQ333" s="4"/>
      <c r="LPR333" s="4"/>
      <c r="LPS333" s="4"/>
      <c r="LPT333" s="4"/>
      <c r="LPU333" s="4"/>
      <c r="LPV333" s="4"/>
      <c r="LPW333" s="4"/>
      <c r="LPX333" s="4"/>
      <c r="LPY333" s="4"/>
      <c r="LPZ333" s="4"/>
      <c r="LQA333" s="4"/>
      <c r="LQB333" s="4"/>
      <c r="LQC333" s="4"/>
      <c r="LQD333" s="4"/>
      <c r="LQE333" s="4"/>
      <c r="LQF333" s="4"/>
      <c r="LQG333" s="4"/>
      <c r="LQH333" s="4"/>
      <c r="LQI333" s="4"/>
      <c r="LQJ333" s="4"/>
      <c r="LQK333" s="4"/>
      <c r="LQL333" s="4"/>
      <c r="LQM333" s="4"/>
      <c r="LQN333" s="4"/>
      <c r="LQO333" s="4"/>
      <c r="LQP333" s="4"/>
      <c r="LQQ333" s="4"/>
      <c r="LQR333" s="4"/>
      <c r="LQS333" s="4"/>
      <c r="LQT333" s="4"/>
      <c r="LQU333" s="4"/>
      <c r="LQV333" s="4"/>
      <c r="LQW333" s="4"/>
      <c r="LQX333" s="4"/>
      <c r="LQY333" s="4"/>
      <c r="LQZ333" s="4"/>
      <c r="LRA333" s="4"/>
      <c r="LRB333" s="4"/>
      <c r="LRC333" s="4"/>
      <c r="LRD333" s="4"/>
      <c r="LRE333" s="4"/>
      <c r="LRF333" s="4"/>
      <c r="LRG333" s="4"/>
      <c r="LRH333" s="4"/>
      <c r="LRI333" s="4"/>
      <c r="LRJ333" s="4"/>
      <c r="LRK333" s="4"/>
      <c r="LRL333" s="4"/>
      <c r="LRM333" s="4"/>
      <c r="LRN333" s="4"/>
      <c r="LRO333" s="4"/>
      <c r="LRP333" s="4"/>
      <c r="LRQ333" s="4"/>
      <c r="LRR333" s="4"/>
      <c r="LRS333" s="4"/>
      <c r="LRT333" s="4"/>
      <c r="LRU333" s="4"/>
      <c r="LRV333" s="4"/>
      <c r="LRW333" s="4"/>
      <c r="LRX333" s="4"/>
      <c r="LRY333" s="4"/>
      <c r="LRZ333" s="4"/>
      <c r="LSA333" s="4"/>
      <c r="LSB333" s="4"/>
      <c r="LSC333" s="4"/>
      <c r="LSD333" s="4"/>
      <c r="LSE333" s="4"/>
      <c r="LSF333" s="4"/>
      <c r="LSG333" s="4"/>
      <c r="LSH333" s="4"/>
      <c r="LSI333" s="4"/>
      <c r="LSJ333" s="4"/>
      <c r="LSK333" s="4"/>
      <c r="LSL333" s="4"/>
      <c r="LSM333" s="4"/>
      <c r="LSN333" s="4"/>
      <c r="LSO333" s="4"/>
      <c r="LSP333" s="4"/>
      <c r="LSQ333" s="4"/>
      <c r="LSR333" s="4"/>
      <c r="LSS333" s="4"/>
      <c r="LST333" s="4"/>
      <c r="LSU333" s="4"/>
      <c r="LSV333" s="4"/>
      <c r="LSW333" s="4"/>
      <c r="LSX333" s="4"/>
      <c r="LSY333" s="4"/>
      <c r="LSZ333" s="4"/>
      <c r="LTA333" s="4"/>
      <c r="LTB333" s="4"/>
      <c r="LTC333" s="4"/>
      <c r="LTD333" s="4"/>
      <c r="LTE333" s="4"/>
      <c r="LTF333" s="4"/>
      <c r="LTG333" s="4"/>
      <c r="LTH333" s="4"/>
      <c r="LTI333" s="4"/>
      <c r="LTJ333" s="4"/>
      <c r="LTK333" s="4"/>
      <c r="LTL333" s="4"/>
      <c r="LTM333" s="4"/>
      <c r="LTN333" s="4"/>
      <c r="LTO333" s="4"/>
      <c r="LTP333" s="4"/>
      <c r="LTQ333" s="4"/>
      <c r="LTR333" s="4"/>
      <c r="LTS333" s="4"/>
      <c r="LTT333" s="4"/>
      <c r="LTU333" s="4"/>
      <c r="LTV333" s="4"/>
      <c r="LTW333" s="4"/>
      <c r="LTX333" s="4"/>
      <c r="LTY333" s="4"/>
      <c r="LTZ333" s="4"/>
      <c r="LUA333" s="4"/>
      <c r="LUB333" s="4"/>
      <c r="LUC333" s="4"/>
      <c r="LUD333" s="4"/>
      <c r="LUE333" s="4"/>
      <c r="LUF333" s="4"/>
      <c r="LUG333" s="4"/>
      <c r="LUH333" s="4"/>
      <c r="LUI333" s="4"/>
      <c r="LUJ333" s="4"/>
      <c r="LUK333" s="4"/>
      <c r="LUL333" s="4"/>
      <c r="LUM333" s="4"/>
      <c r="LUN333" s="4"/>
      <c r="LUO333" s="4"/>
      <c r="LUP333" s="4"/>
      <c r="LUQ333" s="4"/>
      <c r="LUR333" s="4"/>
      <c r="LUS333" s="4"/>
      <c r="LUT333" s="4"/>
      <c r="LUU333" s="4"/>
      <c r="LUV333" s="4"/>
      <c r="LUW333" s="4"/>
      <c r="LUX333" s="4"/>
      <c r="LUY333" s="4"/>
      <c r="LUZ333" s="4"/>
      <c r="LVA333" s="4"/>
      <c r="LVB333" s="4"/>
      <c r="LVC333" s="4"/>
      <c r="LVD333" s="4"/>
      <c r="LVE333" s="4"/>
      <c r="LVF333" s="4"/>
      <c r="LVG333" s="4"/>
      <c r="LVH333" s="4"/>
      <c r="LVI333" s="4"/>
      <c r="LVJ333" s="4"/>
      <c r="LVK333" s="4"/>
      <c r="LVL333" s="4"/>
      <c r="LVM333" s="4"/>
      <c r="LVN333" s="4"/>
      <c r="LVO333" s="4"/>
      <c r="LVP333" s="4"/>
      <c r="LVQ333" s="4"/>
      <c r="LVR333" s="4"/>
      <c r="LVS333" s="4"/>
      <c r="LVT333" s="4"/>
      <c r="LVU333" s="4"/>
      <c r="LVV333" s="4"/>
      <c r="LVW333" s="4"/>
      <c r="LVX333" s="4"/>
      <c r="LVY333" s="4"/>
      <c r="LVZ333" s="4"/>
      <c r="LWA333" s="4"/>
      <c r="LWB333" s="4"/>
      <c r="LWC333" s="4"/>
      <c r="LWD333" s="4"/>
      <c r="LWE333" s="4"/>
      <c r="LWF333" s="4"/>
      <c r="LWG333" s="4"/>
      <c r="LWH333" s="4"/>
      <c r="LWI333" s="4"/>
      <c r="LWJ333" s="4"/>
      <c r="LWK333" s="4"/>
      <c r="LWL333" s="4"/>
      <c r="LWM333" s="4"/>
      <c r="LWN333" s="4"/>
      <c r="LWO333" s="4"/>
      <c r="LWP333" s="4"/>
      <c r="LWQ333" s="4"/>
      <c r="LWR333" s="4"/>
      <c r="LWS333" s="4"/>
      <c r="LWT333" s="4"/>
      <c r="LWU333" s="4"/>
      <c r="LWV333" s="4"/>
      <c r="LWW333" s="4"/>
      <c r="LWX333" s="4"/>
      <c r="LWY333" s="4"/>
      <c r="LWZ333" s="4"/>
      <c r="LXA333" s="4"/>
      <c r="LXB333" s="4"/>
      <c r="LXC333" s="4"/>
      <c r="LXD333" s="4"/>
      <c r="LXE333" s="4"/>
      <c r="LXF333" s="4"/>
      <c r="LXG333" s="4"/>
      <c r="LXH333" s="4"/>
      <c r="LXI333" s="4"/>
      <c r="LXJ333" s="4"/>
      <c r="LXK333" s="4"/>
      <c r="LXL333" s="4"/>
      <c r="LXM333" s="4"/>
      <c r="LXN333" s="4"/>
      <c r="LXO333" s="4"/>
      <c r="LXP333" s="4"/>
      <c r="LXQ333" s="4"/>
      <c r="LXR333" s="4"/>
      <c r="LXS333" s="4"/>
      <c r="LXT333" s="4"/>
      <c r="LXU333" s="4"/>
      <c r="LXV333" s="4"/>
      <c r="LXW333" s="4"/>
      <c r="LXX333" s="4"/>
      <c r="LXY333" s="4"/>
      <c r="LXZ333" s="4"/>
      <c r="LYA333" s="4"/>
      <c r="LYB333" s="4"/>
      <c r="LYC333" s="4"/>
      <c r="LYD333" s="4"/>
      <c r="LYE333" s="4"/>
      <c r="LYF333" s="4"/>
      <c r="LYG333" s="4"/>
      <c r="LYH333" s="4"/>
      <c r="LYI333" s="4"/>
      <c r="LYJ333" s="4"/>
      <c r="LYK333" s="4"/>
      <c r="LYL333" s="4"/>
      <c r="LYM333" s="4"/>
      <c r="LYN333" s="4"/>
      <c r="LYO333" s="4"/>
      <c r="LYP333" s="4"/>
      <c r="LYQ333" s="4"/>
      <c r="LYR333" s="4"/>
      <c r="LYS333" s="4"/>
      <c r="LYT333" s="4"/>
      <c r="LYU333" s="4"/>
      <c r="LYV333" s="4"/>
      <c r="LYW333" s="4"/>
      <c r="LYX333" s="4"/>
      <c r="LYY333" s="4"/>
      <c r="LYZ333" s="4"/>
      <c r="LZA333" s="4"/>
      <c r="LZB333" s="4"/>
      <c r="LZC333" s="4"/>
      <c r="LZD333" s="4"/>
      <c r="LZE333" s="4"/>
      <c r="LZF333" s="4"/>
      <c r="LZG333" s="4"/>
      <c r="LZH333" s="4"/>
      <c r="LZI333" s="4"/>
      <c r="LZJ333" s="4"/>
      <c r="LZK333" s="4"/>
      <c r="LZL333" s="4"/>
      <c r="LZM333" s="4"/>
      <c r="LZN333" s="4"/>
      <c r="LZO333" s="4"/>
      <c r="LZP333" s="4"/>
      <c r="LZQ333" s="4"/>
      <c r="LZR333" s="4"/>
      <c r="LZS333" s="4"/>
      <c r="LZT333" s="4"/>
      <c r="LZU333" s="4"/>
      <c r="LZV333" s="4"/>
      <c r="LZW333" s="4"/>
      <c r="LZX333" s="4"/>
      <c r="LZY333" s="4"/>
      <c r="LZZ333" s="4"/>
      <c r="MAA333" s="4"/>
      <c r="MAB333" s="4"/>
      <c r="MAC333" s="4"/>
      <c r="MAD333" s="4"/>
      <c r="MAE333" s="4"/>
      <c r="MAF333" s="4"/>
      <c r="MAG333" s="4"/>
      <c r="MAH333" s="4"/>
      <c r="MAI333" s="4"/>
      <c r="MAJ333" s="4"/>
      <c r="MAK333" s="4"/>
      <c r="MAL333" s="4"/>
      <c r="MAM333" s="4"/>
      <c r="MAN333" s="4"/>
      <c r="MAO333" s="4"/>
      <c r="MAP333" s="4"/>
      <c r="MAQ333" s="4"/>
      <c r="MAR333" s="4"/>
      <c r="MAS333" s="4"/>
      <c r="MAT333" s="4"/>
      <c r="MAU333" s="4"/>
      <c r="MAV333" s="4"/>
      <c r="MAW333" s="4"/>
      <c r="MAX333" s="4"/>
      <c r="MAY333" s="4"/>
      <c r="MAZ333" s="4"/>
      <c r="MBA333" s="4"/>
      <c r="MBB333" s="4"/>
      <c r="MBC333" s="4"/>
      <c r="MBD333" s="4"/>
      <c r="MBE333" s="4"/>
      <c r="MBF333" s="4"/>
      <c r="MBG333" s="4"/>
      <c r="MBH333" s="4"/>
      <c r="MBI333" s="4"/>
      <c r="MBJ333" s="4"/>
      <c r="MBK333" s="4"/>
      <c r="MBL333" s="4"/>
      <c r="MBM333" s="4"/>
      <c r="MBN333" s="4"/>
      <c r="MBO333" s="4"/>
      <c r="MBP333" s="4"/>
      <c r="MBQ333" s="4"/>
      <c r="MBR333" s="4"/>
      <c r="MBS333" s="4"/>
      <c r="MBT333" s="4"/>
      <c r="MBU333" s="4"/>
      <c r="MBV333" s="4"/>
      <c r="MBW333" s="4"/>
      <c r="MBX333" s="4"/>
      <c r="MBY333" s="4"/>
      <c r="MBZ333" s="4"/>
      <c r="MCA333" s="4"/>
      <c r="MCB333" s="4"/>
      <c r="MCC333" s="4"/>
      <c r="MCD333" s="4"/>
      <c r="MCE333" s="4"/>
      <c r="MCF333" s="4"/>
      <c r="MCG333" s="4"/>
      <c r="MCH333" s="4"/>
      <c r="MCI333" s="4"/>
      <c r="MCJ333" s="4"/>
      <c r="MCK333" s="4"/>
      <c r="MCL333" s="4"/>
      <c r="MCM333" s="4"/>
      <c r="MCN333" s="4"/>
      <c r="MCO333" s="4"/>
      <c r="MCP333" s="4"/>
      <c r="MCQ333" s="4"/>
      <c r="MCR333" s="4"/>
      <c r="MCS333" s="4"/>
      <c r="MCT333" s="4"/>
      <c r="MCU333" s="4"/>
      <c r="MCV333" s="4"/>
      <c r="MCW333" s="4"/>
      <c r="MCX333" s="4"/>
      <c r="MCY333" s="4"/>
      <c r="MCZ333" s="4"/>
      <c r="MDA333" s="4"/>
      <c r="MDB333" s="4"/>
      <c r="MDC333" s="4"/>
      <c r="MDD333" s="4"/>
      <c r="MDE333" s="4"/>
      <c r="MDF333" s="4"/>
      <c r="MDG333" s="4"/>
      <c r="MDH333" s="4"/>
      <c r="MDI333" s="4"/>
      <c r="MDJ333" s="4"/>
      <c r="MDK333" s="4"/>
      <c r="MDL333" s="4"/>
      <c r="MDM333" s="4"/>
      <c r="MDN333" s="4"/>
      <c r="MDO333" s="4"/>
      <c r="MDP333" s="4"/>
      <c r="MDQ333" s="4"/>
      <c r="MDR333" s="4"/>
      <c r="MDS333" s="4"/>
      <c r="MDT333" s="4"/>
      <c r="MDU333" s="4"/>
      <c r="MDV333" s="4"/>
      <c r="MDW333" s="4"/>
      <c r="MDX333" s="4"/>
      <c r="MDY333" s="4"/>
      <c r="MDZ333" s="4"/>
      <c r="MEA333" s="4"/>
      <c r="MEB333" s="4"/>
      <c r="MEC333" s="4"/>
      <c r="MED333" s="4"/>
      <c r="MEE333" s="4"/>
      <c r="MEF333" s="4"/>
      <c r="MEG333" s="4"/>
      <c r="MEH333" s="4"/>
      <c r="MEI333" s="4"/>
      <c r="MEJ333" s="4"/>
      <c r="MEK333" s="4"/>
      <c r="MEL333" s="4"/>
      <c r="MEM333" s="4"/>
      <c r="MEN333" s="4"/>
      <c r="MEO333" s="4"/>
      <c r="MEP333" s="4"/>
      <c r="MEQ333" s="4"/>
      <c r="MER333" s="4"/>
      <c r="MES333" s="4"/>
      <c r="MET333" s="4"/>
      <c r="MEU333" s="4"/>
      <c r="MEV333" s="4"/>
      <c r="MEW333" s="4"/>
      <c r="MEX333" s="4"/>
      <c r="MEY333" s="4"/>
      <c r="MEZ333" s="4"/>
      <c r="MFA333" s="4"/>
      <c r="MFB333" s="4"/>
      <c r="MFC333" s="4"/>
      <c r="MFD333" s="4"/>
      <c r="MFE333" s="4"/>
      <c r="MFF333" s="4"/>
      <c r="MFG333" s="4"/>
      <c r="MFH333" s="4"/>
      <c r="MFI333" s="4"/>
      <c r="MFJ333" s="4"/>
      <c r="MFK333" s="4"/>
      <c r="MFL333" s="4"/>
      <c r="MFM333" s="4"/>
      <c r="MFN333" s="4"/>
      <c r="MFO333" s="4"/>
      <c r="MFP333" s="4"/>
      <c r="MFQ333" s="4"/>
      <c r="MFR333" s="4"/>
      <c r="MFS333" s="4"/>
      <c r="MFT333" s="4"/>
      <c r="MFU333" s="4"/>
      <c r="MFV333" s="4"/>
      <c r="MFW333" s="4"/>
      <c r="MFX333" s="4"/>
      <c r="MFY333" s="4"/>
      <c r="MFZ333" s="4"/>
      <c r="MGA333" s="4"/>
      <c r="MGB333" s="4"/>
      <c r="MGC333" s="4"/>
      <c r="MGD333" s="4"/>
      <c r="MGE333" s="4"/>
      <c r="MGF333" s="4"/>
      <c r="MGG333" s="4"/>
      <c r="MGH333" s="4"/>
      <c r="MGI333" s="4"/>
      <c r="MGJ333" s="4"/>
      <c r="MGK333" s="4"/>
      <c r="MGL333" s="4"/>
      <c r="MGM333" s="4"/>
      <c r="MGN333" s="4"/>
      <c r="MGO333" s="4"/>
      <c r="MGP333" s="4"/>
      <c r="MGQ333" s="4"/>
      <c r="MGR333" s="4"/>
      <c r="MGS333" s="4"/>
      <c r="MGT333" s="4"/>
      <c r="MGU333" s="4"/>
      <c r="MGV333" s="4"/>
      <c r="MGW333" s="4"/>
      <c r="MGX333" s="4"/>
      <c r="MGY333" s="4"/>
      <c r="MGZ333" s="4"/>
      <c r="MHA333" s="4"/>
      <c r="MHB333" s="4"/>
      <c r="MHC333" s="4"/>
      <c r="MHD333" s="4"/>
      <c r="MHE333" s="4"/>
      <c r="MHF333" s="4"/>
      <c r="MHG333" s="4"/>
      <c r="MHH333" s="4"/>
      <c r="MHI333" s="4"/>
      <c r="MHJ333" s="4"/>
      <c r="MHK333" s="4"/>
      <c r="MHL333" s="4"/>
      <c r="MHM333" s="4"/>
      <c r="MHN333" s="4"/>
      <c r="MHO333" s="4"/>
      <c r="MHP333" s="4"/>
      <c r="MHQ333" s="4"/>
      <c r="MHR333" s="4"/>
      <c r="MHS333" s="4"/>
      <c r="MHT333" s="4"/>
      <c r="MHU333" s="4"/>
      <c r="MHV333" s="4"/>
      <c r="MHW333" s="4"/>
      <c r="MHX333" s="4"/>
      <c r="MHY333" s="4"/>
      <c r="MHZ333" s="4"/>
      <c r="MIA333" s="4"/>
      <c r="MIB333" s="4"/>
      <c r="MIC333" s="4"/>
      <c r="MID333" s="4"/>
      <c r="MIE333" s="4"/>
      <c r="MIF333" s="4"/>
      <c r="MIG333" s="4"/>
      <c r="MIH333" s="4"/>
      <c r="MII333" s="4"/>
      <c r="MIJ333" s="4"/>
      <c r="MIK333" s="4"/>
      <c r="MIL333" s="4"/>
      <c r="MIM333" s="4"/>
      <c r="MIN333" s="4"/>
      <c r="MIO333" s="4"/>
      <c r="MIP333" s="4"/>
      <c r="MIQ333" s="4"/>
      <c r="MIR333" s="4"/>
      <c r="MIS333" s="4"/>
      <c r="MIT333" s="4"/>
      <c r="MIU333" s="4"/>
      <c r="MIV333" s="4"/>
      <c r="MIW333" s="4"/>
      <c r="MIX333" s="4"/>
      <c r="MIY333" s="4"/>
      <c r="MIZ333" s="4"/>
      <c r="MJA333" s="4"/>
      <c r="MJB333" s="4"/>
      <c r="MJC333" s="4"/>
      <c r="MJD333" s="4"/>
      <c r="MJE333" s="4"/>
      <c r="MJF333" s="4"/>
      <c r="MJG333" s="4"/>
      <c r="MJH333" s="4"/>
      <c r="MJI333" s="4"/>
      <c r="MJJ333" s="4"/>
      <c r="MJK333" s="4"/>
      <c r="MJL333" s="4"/>
      <c r="MJM333" s="4"/>
      <c r="MJN333" s="4"/>
      <c r="MJO333" s="4"/>
      <c r="MJP333" s="4"/>
      <c r="MJQ333" s="4"/>
      <c r="MJR333" s="4"/>
      <c r="MJS333" s="4"/>
      <c r="MJT333" s="4"/>
      <c r="MJU333" s="4"/>
      <c r="MJV333" s="4"/>
      <c r="MJW333" s="4"/>
      <c r="MJX333" s="4"/>
      <c r="MJY333" s="4"/>
      <c r="MJZ333" s="4"/>
      <c r="MKA333" s="4"/>
      <c r="MKB333" s="4"/>
      <c r="MKC333" s="4"/>
      <c r="MKD333" s="4"/>
      <c r="MKE333" s="4"/>
      <c r="MKF333" s="4"/>
      <c r="MKG333" s="4"/>
      <c r="MKH333" s="4"/>
      <c r="MKI333" s="4"/>
      <c r="MKJ333" s="4"/>
      <c r="MKK333" s="4"/>
      <c r="MKL333" s="4"/>
      <c r="MKM333" s="4"/>
      <c r="MKN333" s="4"/>
      <c r="MKO333" s="4"/>
      <c r="MKP333" s="4"/>
      <c r="MKQ333" s="4"/>
      <c r="MKR333" s="4"/>
      <c r="MKS333" s="4"/>
      <c r="MKT333" s="4"/>
      <c r="MKU333" s="4"/>
      <c r="MKV333" s="4"/>
      <c r="MKW333" s="4"/>
      <c r="MKX333" s="4"/>
      <c r="MKY333" s="4"/>
      <c r="MKZ333" s="4"/>
      <c r="MLA333" s="4"/>
      <c r="MLB333" s="4"/>
      <c r="MLC333" s="4"/>
      <c r="MLD333" s="4"/>
      <c r="MLE333" s="4"/>
      <c r="MLF333" s="4"/>
      <c r="MLG333" s="4"/>
      <c r="MLH333" s="4"/>
      <c r="MLI333" s="4"/>
      <c r="MLJ333" s="4"/>
      <c r="MLK333" s="4"/>
      <c r="MLL333" s="4"/>
      <c r="MLM333" s="4"/>
      <c r="MLN333" s="4"/>
      <c r="MLO333" s="4"/>
      <c r="MLP333" s="4"/>
      <c r="MLQ333" s="4"/>
      <c r="MLR333" s="4"/>
      <c r="MLS333" s="4"/>
      <c r="MLT333" s="4"/>
      <c r="MLU333" s="4"/>
      <c r="MLV333" s="4"/>
      <c r="MLW333" s="4"/>
      <c r="MLX333" s="4"/>
      <c r="MLY333" s="4"/>
      <c r="MLZ333" s="4"/>
      <c r="MMA333" s="4"/>
      <c r="MMB333" s="4"/>
      <c r="MMC333" s="4"/>
      <c r="MMD333" s="4"/>
      <c r="MME333" s="4"/>
      <c r="MMF333" s="4"/>
      <c r="MMG333" s="4"/>
      <c r="MMH333" s="4"/>
      <c r="MMI333" s="4"/>
      <c r="MMJ333" s="4"/>
      <c r="MMK333" s="4"/>
      <c r="MML333" s="4"/>
      <c r="MMM333" s="4"/>
      <c r="MMN333" s="4"/>
      <c r="MMO333" s="4"/>
      <c r="MMP333" s="4"/>
      <c r="MMQ333" s="4"/>
      <c r="MMR333" s="4"/>
      <c r="MMS333" s="4"/>
      <c r="MMT333" s="4"/>
      <c r="MMU333" s="4"/>
      <c r="MMV333" s="4"/>
      <c r="MMW333" s="4"/>
      <c r="MMX333" s="4"/>
      <c r="MMY333" s="4"/>
      <c r="MMZ333" s="4"/>
      <c r="MNA333" s="4"/>
      <c r="MNB333" s="4"/>
      <c r="MNC333" s="4"/>
      <c r="MND333" s="4"/>
      <c r="MNE333" s="4"/>
      <c r="MNF333" s="4"/>
      <c r="MNG333" s="4"/>
      <c r="MNH333" s="4"/>
      <c r="MNI333" s="4"/>
      <c r="MNJ333" s="4"/>
      <c r="MNK333" s="4"/>
      <c r="MNL333" s="4"/>
      <c r="MNM333" s="4"/>
      <c r="MNN333" s="4"/>
      <c r="MNO333" s="4"/>
      <c r="MNP333" s="4"/>
      <c r="MNQ333" s="4"/>
      <c r="MNR333" s="4"/>
      <c r="MNS333" s="4"/>
      <c r="MNT333" s="4"/>
      <c r="MNU333" s="4"/>
      <c r="MNV333" s="4"/>
      <c r="MNW333" s="4"/>
      <c r="MNX333" s="4"/>
      <c r="MNY333" s="4"/>
      <c r="MNZ333" s="4"/>
      <c r="MOA333" s="4"/>
      <c r="MOB333" s="4"/>
      <c r="MOC333" s="4"/>
      <c r="MOD333" s="4"/>
      <c r="MOE333" s="4"/>
      <c r="MOF333" s="4"/>
      <c r="MOG333" s="4"/>
      <c r="MOH333" s="4"/>
      <c r="MOI333" s="4"/>
      <c r="MOJ333" s="4"/>
      <c r="MOK333" s="4"/>
      <c r="MOL333" s="4"/>
      <c r="MOM333" s="4"/>
      <c r="MON333" s="4"/>
      <c r="MOO333" s="4"/>
      <c r="MOP333" s="4"/>
      <c r="MOQ333" s="4"/>
      <c r="MOR333" s="4"/>
      <c r="MOS333" s="4"/>
      <c r="MOT333" s="4"/>
      <c r="MOU333" s="4"/>
      <c r="MOV333" s="4"/>
      <c r="MOW333" s="4"/>
      <c r="MOX333" s="4"/>
      <c r="MOY333" s="4"/>
      <c r="MOZ333" s="4"/>
      <c r="MPA333" s="4"/>
      <c r="MPB333" s="4"/>
      <c r="MPC333" s="4"/>
      <c r="MPD333" s="4"/>
      <c r="MPE333" s="4"/>
      <c r="MPF333" s="4"/>
      <c r="MPG333" s="4"/>
      <c r="MPH333" s="4"/>
      <c r="MPI333" s="4"/>
      <c r="MPJ333" s="4"/>
      <c r="MPK333" s="4"/>
      <c r="MPL333" s="4"/>
      <c r="MPM333" s="4"/>
      <c r="MPN333" s="4"/>
      <c r="MPO333" s="4"/>
      <c r="MPP333" s="4"/>
      <c r="MPQ333" s="4"/>
      <c r="MPR333" s="4"/>
      <c r="MPS333" s="4"/>
      <c r="MPT333" s="4"/>
      <c r="MPU333" s="4"/>
      <c r="MPV333" s="4"/>
      <c r="MPW333" s="4"/>
      <c r="MPX333" s="4"/>
      <c r="MPY333" s="4"/>
      <c r="MPZ333" s="4"/>
      <c r="MQA333" s="4"/>
      <c r="MQB333" s="4"/>
      <c r="MQC333" s="4"/>
      <c r="MQD333" s="4"/>
      <c r="MQE333" s="4"/>
      <c r="MQF333" s="4"/>
      <c r="MQG333" s="4"/>
      <c r="MQH333" s="4"/>
      <c r="MQI333" s="4"/>
      <c r="MQJ333" s="4"/>
      <c r="MQK333" s="4"/>
      <c r="MQL333" s="4"/>
      <c r="MQM333" s="4"/>
      <c r="MQN333" s="4"/>
      <c r="MQO333" s="4"/>
      <c r="MQP333" s="4"/>
      <c r="MQQ333" s="4"/>
      <c r="MQR333" s="4"/>
      <c r="MQS333" s="4"/>
      <c r="MQT333" s="4"/>
      <c r="MQU333" s="4"/>
      <c r="MQV333" s="4"/>
      <c r="MQW333" s="4"/>
      <c r="MQX333" s="4"/>
      <c r="MQY333" s="4"/>
      <c r="MQZ333" s="4"/>
      <c r="MRA333" s="4"/>
      <c r="MRB333" s="4"/>
      <c r="MRC333" s="4"/>
      <c r="MRD333" s="4"/>
      <c r="MRE333" s="4"/>
      <c r="MRF333" s="4"/>
      <c r="MRG333" s="4"/>
      <c r="MRH333" s="4"/>
      <c r="MRI333" s="4"/>
      <c r="MRJ333" s="4"/>
      <c r="MRK333" s="4"/>
      <c r="MRL333" s="4"/>
      <c r="MRM333" s="4"/>
      <c r="MRN333" s="4"/>
      <c r="MRO333" s="4"/>
      <c r="MRP333" s="4"/>
      <c r="MRQ333" s="4"/>
      <c r="MRR333" s="4"/>
      <c r="MRS333" s="4"/>
      <c r="MRT333" s="4"/>
      <c r="MRU333" s="4"/>
      <c r="MRV333" s="4"/>
      <c r="MRW333" s="4"/>
      <c r="MRX333" s="4"/>
      <c r="MRY333" s="4"/>
      <c r="MRZ333" s="4"/>
      <c r="MSA333" s="4"/>
      <c r="MSB333" s="4"/>
      <c r="MSC333" s="4"/>
      <c r="MSD333" s="4"/>
      <c r="MSE333" s="4"/>
      <c r="MSF333" s="4"/>
      <c r="MSG333" s="4"/>
      <c r="MSH333" s="4"/>
      <c r="MSI333" s="4"/>
      <c r="MSJ333" s="4"/>
      <c r="MSK333" s="4"/>
      <c r="MSL333" s="4"/>
      <c r="MSM333" s="4"/>
      <c r="MSN333" s="4"/>
      <c r="MSO333" s="4"/>
      <c r="MSP333" s="4"/>
      <c r="MSQ333" s="4"/>
      <c r="MSR333" s="4"/>
      <c r="MSS333" s="4"/>
      <c r="MST333" s="4"/>
      <c r="MSU333" s="4"/>
      <c r="MSV333" s="4"/>
      <c r="MSW333" s="4"/>
      <c r="MSX333" s="4"/>
      <c r="MSY333" s="4"/>
      <c r="MSZ333" s="4"/>
      <c r="MTA333" s="4"/>
      <c r="MTB333" s="4"/>
      <c r="MTC333" s="4"/>
      <c r="MTD333" s="4"/>
      <c r="MTE333" s="4"/>
      <c r="MTF333" s="4"/>
      <c r="MTG333" s="4"/>
      <c r="MTH333" s="4"/>
      <c r="MTI333" s="4"/>
      <c r="MTJ333" s="4"/>
      <c r="MTK333" s="4"/>
      <c r="MTL333" s="4"/>
      <c r="MTM333" s="4"/>
      <c r="MTN333" s="4"/>
      <c r="MTO333" s="4"/>
      <c r="MTP333" s="4"/>
      <c r="MTQ333" s="4"/>
      <c r="MTR333" s="4"/>
      <c r="MTS333" s="4"/>
      <c r="MTT333" s="4"/>
      <c r="MTU333" s="4"/>
      <c r="MTV333" s="4"/>
      <c r="MTW333" s="4"/>
      <c r="MTX333" s="4"/>
      <c r="MTY333" s="4"/>
      <c r="MTZ333" s="4"/>
      <c r="MUA333" s="4"/>
      <c r="MUB333" s="4"/>
      <c r="MUC333" s="4"/>
      <c r="MUD333" s="4"/>
      <c r="MUE333" s="4"/>
      <c r="MUF333" s="4"/>
      <c r="MUG333" s="4"/>
      <c r="MUH333" s="4"/>
      <c r="MUI333" s="4"/>
      <c r="MUJ333" s="4"/>
      <c r="MUK333" s="4"/>
      <c r="MUL333" s="4"/>
      <c r="MUM333" s="4"/>
      <c r="MUN333" s="4"/>
      <c r="MUO333" s="4"/>
      <c r="MUP333" s="4"/>
      <c r="MUQ333" s="4"/>
      <c r="MUR333" s="4"/>
      <c r="MUS333" s="4"/>
      <c r="MUT333" s="4"/>
      <c r="MUU333" s="4"/>
      <c r="MUV333" s="4"/>
      <c r="MUW333" s="4"/>
      <c r="MUX333" s="4"/>
      <c r="MUY333" s="4"/>
      <c r="MUZ333" s="4"/>
      <c r="MVA333" s="4"/>
      <c r="MVB333" s="4"/>
      <c r="MVC333" s="4"/>
      <c r="MVD333" s="4"/>
      <c r="MVE333" s="4"/>
      <c r="MVF333" s="4"/>
      <c r="MVG333" s="4"/>
      <c r="MVH333" s="4"/>
      <c r="MVI333" s="4"/>
      <c r="MVJ333" s="4"/>
      <c r="MVK333" s="4"/>
      <c r="MVL333" s="4"/>
      <c r="MVM333" s="4"/>
      <c r="MVN333" s="4"/>
      <c r="MVO333" s="4"/>
      <c r="MVP333" s="4"/>
      <c r="MVQ333" s="4"/>
      <c r="MVR333" s="4"/>
      <c r="MVS333" s="4"/>
      <c r="MVT333" s="4"/>
      <c r="MVU333" s="4"/>
      <c r="MVV333" s="4"/>
      <c r="MVW333" s="4"/>
      <c r="MVX333" s="4"/>
      <c r="MVY333" s="4"/>
      <c r="MVZ333" s="4"/>
      <c r="MWA333" s="4"/>
      <c r="MWB333" s="4"/>
      <c r="MWC333" s="4"/>
      <c r="MWD333" s="4"/>
      <c r="MWE333" s="4"/>
      <c r="MWF333" s="4"/>
      <c r="MWG333" s="4"/>
      <c r="MWH333" s="4"/>
      <c r="MWI333" s="4"/>
      <c r="MWJ333" s="4"/>
      <c r="MWK333" s="4"/>
      <c r="MWL333" s="4"/>
      <c r="MWM333" s="4"/>
      <c r="MWN333" s="4"/>
      <c r="MWO333" s="4"/>
      <c r="MWP333" s="4"/>
      <c r="MWQ333" s="4"/>
      <c r="MWR333" s="4"/>
      <c r="MWS333" s="4"/>
      <c r="MWT333" s="4"/>
      <c r="MWU333" s="4"/>
      <c r="MWV333" s="4"/>
      <c r="MWW333" s="4"/>
      <c r="MWX333" s="4"/>
      <c r="MWY333" s="4"/>
      <c r="MWZ333" s="4"/>
      <c r="MXA333" s="4"/>
      <c r="MXB333" s="4"/>
      <c r="MXC333" s="4"/>
      <c r="MXD333" s="4"/>
      <c r="MXE333" s="4"/>
      <c r="MXF333" s="4"/>
      <c r="MXG333" s="4"/>
      <c r="MXH333" s="4"/>
      <c r="MXI333" s="4"/>
      <c r="MXJ333" s="4"/>
      <c r="MXK333" s="4"/>
      <c r="MXL333" s="4"/>
      <c r="MXM333" s="4"/>
      <c r="MXN333" s="4"/>
      <c r="MXO333" s="4"/>
      <c r="MXP333" s="4"/>
      <c r="MXQ333" s="4"/>
      <c r="MXR333" s="4"/>
      <c r="MXS333" s="4"/>
      <c r="MXT333" s="4"/>
      <c r="MXU333" s="4"/>
      <c r="MXV333" s="4"/>
      <c r="MXW333" s="4"/>
      <c r="MXX333" s="4"/>
      <c r="MXY333" s="4"/>
      <c r="MXZ333" s="4"/>
      <c r="MYA333" s="4"/>
      <c r="MYB333" s="4"/>
      <c r="MYC333" s="4"/>
      <c r="MYD333" s="4"/>
      <c r="MYE333" s="4"/>
      <c r="MYF333" s="4"/>
      <c r="MYG333" s="4"/>
      <c r="MYH333" s="4"/>
      <c r="MYI333" s="4"/>
      <c r="MYJ333" s="4"/>
      <c r="MYK333" s="4"/>
      <c r="MYL333" s="4"/>
      <c r="MYM333" s="4"/>
      <c r="MYN333" s="4"/>
      <c r="MYO333" s="4"/>
      <c r="MYP333" s="4"/>
      <c r="MYQ333" s="4"/>
      <c r="MYR333" s="4"/>
      <c r="MYS333" s="4"/>
      <c r="MYT333" s="4"/>
      <c r="MYU333" s="4"/>
      <c r="MYV333" s="4"/>
      <c r="MYW333" s="4"/>
      <c r="MYX333" s="4"/>
      <c r="MYY333" s="4"/>
      <c r="MYZ333" s="4"/>
      <c r="MZA333" s="4"/>
      <c r="MZB333" s="4"/>
      <c r="MZC333" s="4"/>
      <c r="MZD333" s="4"/>
      <c r="MZE333" s="4"/>
      <c r="MZF333" s="4"/>
      <c r="MZG333" s="4"/>
      <c r="MZH333" s="4"/>
      <c r="MZI333" s="4"/>
      <c r="MZJ333" s="4"/>
      <c r="MZK333" s="4"/>
      <c r="MZL333" s="4"/>
      <c r="MZM333" s="4"/>
      <c r="MZN333" s="4"/>
      <c r="MZO333" s="4"/>
      <c r="MZP333" s="4"/>
      <c r="MZQ333" s="4"/>
      <c r="MZR333" s="4"/>
      <c r="MZS333" s="4"/>
      <c r="MZT333" s="4"/>
      <c r="MZU333" s="4"/>
      <c r="MZV333" s="4"/>
      <c r="MZW333" s="4"/>
      <c r="MZX333" s="4"/>
      <c r="MZY333" s="4"/>
      <c r="MZZ333" s="4"/>
      <c r="NAA333" s="4"/>
      <c r="NAB333" s="4"/>
      <c r="NAC333" s="4"/>
      <c r="NAD333" s="4"/>
      <c r="NAE333" s="4"/>
      <c r="NAF333" s="4"/>
      <c r="NAG333" s="4"/>
      <c r="NAH333" s="4"/>
      <c r="NAI333" s="4"/>
      <c r="NAJ333" s="4"/>
      <c r="NAK333" s="4"/>
      <c r="NAL333" s="4"/>
      <c r="NAM333" s="4"/>
      <c r="NAN333" s="4"/>
      <c r="NAO333" s="4"/>
      <c r="NAP333" s="4"/>
      <c r="NAQ333" s="4"/>
      <c r="NAR333" s="4"/>
      <c r="NAS333" s="4"/>
      <c r="NAT333" s="4"/>
      <c r="NAU333" s="4"/>
      <c r="NAV333" s="4"/>
      <c r="NAW333" s="4"/>
      <c r="NAX333" s="4"/>
      <c r="NAY333" s="4"/>
      <c r="NAZ333" s="4"/>
      <c r="NBA333" s="4"/>
      <c r="NBB333" s="4"/>
      <c r="NBC333" s="4"/>
      <c r="NBD333" s="4"/>
      <c r="NBE333" s="4"/>
      <c r="NBF333" s="4"/>
      <c r="NBG333" s="4"/>
      <c r="NBH333" s="4"/>
      <c r="NBI333" s="4"/>
      <c r="NBJ333" s="4"/>
      <c r="NBK333" s="4"/>
      <c r="NBL333" s="4"/>
      <c r="NBM333" s="4"/>
      <c r="NBN333" s="4"/>
      <c r="NBO333" s="4"/>
      <c r="NBP333" s="4"/>
      <c r="NBQ333" s="4"/>
      <c r="NBR333" s="4"/>
      <c r="NBS333" s="4"/>
      <c r="NBT333" s="4"/>
      <c r="NBU333" s="4"/>
      <c r="NBV333" s="4"/>
      <c r="NBW333" s="4"/>
      <c r="NBX333" s="4"/>
      <c r="NBY333" s="4"/>
      <c r="NBZ333" s="4"/>
      <c r="NCA333" s="4"/>
      <c r="NCB333" s="4"/>
      <c r="NCC333" s="4"/>
      <c r="NCD333" s="4"/>
      <c r="NCE333" s="4"/>
      <c r="NCF333" s="4"/>
      <c r="NCG333" s="4"/>
      <c r="NCH333" s="4"/>
      <c r="NCI333" s="4"/>
      <c r="NCJ333" s="4"/>
      <c r="NCK333" s="4"/>
      <c r="NCL333" s="4"/>
      <c r="NCM333" s="4"/>
      <c r="NCN333" s="4"/>
      <c r="NCO333" s="4"/>
      <c r="NCP333" s="4"/>
      <c r="NCQ333" s="4"/>
      <c r="NCR333" s="4"/>
      <c r="NCS333" s="4"/>
      <c r="NCT333" s="4"/>
      <c r="NCU333" s="4"/>
      <c r="NCV333" s="4"/>
      <c r="NCW333" s="4"/>
      <c r="NCX333" s="4"/>
      <c r="NCY333" s="4"/>
      <c r="NCZ333" s="4"/>
      <c r="NDA333" s="4"/>
      <c r="NDB333" s="4"/>
      <c r="NDC333" s="4"/>
      <c r="NDD333" s="4"/>
      <c r="NDE333" s="4"/>
      <c r="NDF333" s="4"/>
      <c r="NDG333" s="4"/>
      <c r="NDH333" s="4"/>
      <c r="NDI333" s="4"/>
      <c r="NDJ333" s="4"/>
      <c r="NDK333" s="4"/>
      <c r="NDL333" s="4"/>
      <c r="NDM333" s="4"/>
      <c r="NDN333" s="4"/>
      <c r="NDO333" s="4"/>
      <c r="NDP333" s="4"/>
      <c r="NDQ333" s="4"/>
      <c r="NDR333" s="4"/>
      <c r="NDS333" s="4"/>
      <c r="NDT333" s="4"/>
      <c r="NDU333" s="4"/>
      <c r="NDV333" s="4"/>
      <c r="NDW333" s="4"/>
      <c r="NDX333" s="4"/>
      <c r="NDY333" s="4"/>
      <c r="NDZ333" s="4"/>
      <c r="NEA333" s="4"/>
      <c r="NEB333" s="4"/>
      <c r="NEC333" s="4"/>
      <c r="NED333" s="4"/>
      <c r="NEE333" s="4"/>
      <c r="NEF333" s="4"/>
      <c r="NEG333" s="4"/>
      <c r="NEH333" s="4"/>
      <c r="NEI333" s="4"/>
      <c r="NEJ333" s="4"/>
      <c r="NEK333" s="4"/>
      <c r="NEL333" s="4"/>
      <c r="NEM333" s="4"/>
      <c r="NEN333" s="4"/>
      <c r="NEO333" s="4"/>
      <c r="NEP333" s="4"/>
      <c r="NEQ333" s="4"/>
      <c r="NER333" s="4"/>
      <c r="NES333" s="4"/>
      <c r="NET333" s="4"/>
      <c r="NEU333" s="4"/>
      <c r="NEV333" s="4"/>
      <c r="NEW333" s="4"/>
      <c r="NEX333" s="4"/>
      <c r="NEY333" s="4"/>
      <c r="NEZ333" s="4"/>
      <c r="NFA333" s="4"/>
      <c r="NFB333" s="4"/>
      <c r="NFC333" s="4"/>
      <c r="NFD333" s="4"/>
      <c r="NFE333" s="4"/>
      <c r="NFF333" s="4"/>
      <c r="NFG333" s="4"/>
      <c r="NFH333" s="4"/>
      <c r="NFI333" s="4"/>
      <c r="NFJ333" s="4"/>
      <c r="NFK333" s="4"/>
      <c r="NFL333" s="4"/>
      <c r="NFM333" s="4"/>
      <c r="NFN333" s="4"/>
      <c r="NFO333" s="4"/>
      <c r="NFP333" s="4"/>
      <c r="NFQ333" s="4"/>
      <c r="NFR333" s="4"/>
      <c r="NFS333" s="4"/>
      <c r="NFT333" s="4"/>
      <c r="NFU333" s="4"/>
      <c r="NFV333" s="4"/>
      <c r="NFW333" s="4"/>
      <c r="NFX333" s="4"/>
      <c r="NFY333" s="4"/>
      <c r="NFZ333" s="4"/>
      <c r="NGA333" s="4"/>
      <c r="NGB333" s="4"/>
      <c r="NGC333" s="4"/>
      <c r="NGD333" s="4"/>
      <c r="NGE333" s="4"/>
      <c r="NGF333" s="4"/>
      <c r="NGG333" s="4"/>
      <c r="NGH333" s="4"/>
      <c r="NGI333" s="4"/>
      <c r="NGJ333" s="4"/>
      <c r="NGK333" s="4"/>
      <c r="NGL333" s="4"/>
      <c r="NGM333" s="4"/>
      <c r="NGN333" s="4"/>
      <c r="NGO333" s="4"/>
      <c r="NGP333" s="4"/>
      <c r="NGQ333" s="4"/>
      <c r="NGR333" s="4"/>
      <c r="NGS333" s="4"/>
      <c r="NGT333" s="4"/>
      <c r="NGU333" s="4"/>
      <c r="NGV333" s="4"/>
      <c r="NGW333" s="4"/>
      <c r="NGX333" s="4"/>
      <c r="NGY333" s="4"/>
      <c r="NGZ333" s="4"/>
      <c r="NHA333" s="4"/>
      <c r="NHB333" s="4"/>
      <c r="NHC333" s="4"/>
      <c r="NHD333" s="4"/>
      <c r="NHE333" s="4"/>
      <c r="NHF333" s="4"/>
      <c r="NHG333" s="4"/>
      <c r="NHH333" s="4"/>
      <c r="NHI333" s="4"/>
      <c r="NHJ333" s="4"/>
      <c r="NHK333" s="4"/>
      <c r="NHL333" s="4"/>
      <c r="NHM333" s="4"/>
      <c r="NHN333" s="4"/>
      <c r="NHO333" s="4"/>
      <c r="NHP333" s="4"/>
      <c r="NHQ333" s="4"/>
      <c r="NHR333" s="4"/>
      <c r="NHS333" s="4"/>
      <c r="NHT333" s="4"/>
      <c r="NHU333" s="4"/>
      <c r="NHV333" s="4"/>
      <c r="NHW333" s="4"/>
      <c r="NHX333" s="4"/>
      <c r="NHY333" s="4"/>
      <c r="NHZ333" s="4"/>
      <c r="NIA333" s="4"/>
      <c r="NIB333" s="4"/>
      <c r="NIC333" s="4"/>
      <c r="NID333" s="4"/>
      <c r="NIE333" s="4"/>
      <c r="NIF333" s="4"/>
      <c r="NIG333" s="4"/>
      <c r="NIH333" s="4"/>
      <c r="NII333" s="4"/>
      <c r="NIJ333" s="4"/>
      <c r="NIK333" s="4"/>
      <c r="NIL333" s="4"/>
      <c r="NIM333" s="4"/>
      <c r="NIN333" s="4"/>
      <c r="NIO333" s="4"/>
      <c r="NIP333" s="4"/>
      <c r="NIQ333" s="4"/>
      <c r="NIR333" s="4"/>
      <c r="NIS333" s="4"/>
      <c r="NIT333" s="4"/>
      <c r="NIU333" s="4"/>
      <c r="NIV333" s="4"/>
      <c r="NIW333" s="4"/>
      <c r="NIX333" s="4"/>
      <c r="NIY333" s="4"/>
      <c r="NIZ333" s="4"/>
      <c r="NJA333" s="4"/>
      <c r="NJB333" s="4"/>
      <c r="NJC333" s="4"/>
      <c r="NJD333" s="4"/>
      <c r="NJE333" s="4"/>
      <c r="NJF333" s="4"/>
      <c r="NJG333" s="4"/>
      <c r="NJH333" s="4"/>
      <c r="NJI333" s="4"/>
      <c r="NJJ333" s="4"/>
      <c r="NJK333" s="4"/>
      <c r="NJL333" s="4"/>
      <c r="NJM333" s="4"/>
      <c r="NJN333" s="4"/>
      <c r="NJO333" s="4"/>
      <c r="NJP333" s="4"/>
      <c r="NJQ333" s="4"/>
      <c r="NJR333" s="4"/>
      <c r="NJS333" s="4"/>
      <c r="NJT333" s="4"/>
      <c r="NJU333" s="4"/>
      <c r="NJV333" s="4"/>
      <c r="NJW333" s="4"/>
      <c r="NJX333" s="4"/>
      <c r="NJY333" s="4"/>
      <c r="NJZ333" s="4"/>
      <c r="NKA333" s="4"/>
      <c r="NKB333" s="4"/>
      <c r="NKC333" s="4"/>
      <c r="NKD333" s="4"/>
      <c r="NKE333" s="4"/>
      <c r="NKF333" s="4"/>
      <c r="NKG333" s="4"/>
      <c r="NKH333" s="4"/>
      <c r="NKI333" s="4"/>
      <c r="NKJ333" s="4"/>
      <c r="NKK333" s="4"/>
      <c r="NKL333" s="4"/>
      <c r="NKM333" s="4"/>
      <c r="NKN333" s="4"/>
      <c r="NKO333" s="4"/>
      <c r="NKP333" s="4"/>
      <c r="NKQ333" s="4"/>
      <c r="NKR333" s="4"/>
      <c r="NKS333" s="4"/>
      <c r="NKT333" s="4"/>
      <c r="NKU333" s="4"/>
      <c r="NKV333" s="4"/>
      <c r="NKW333" s="4"/>
      <c r="NKX333" s="4"/>
      <c r="NKY333" s="4"/>
      <c r="NKZ333" s="4"/>
      <c r="NLA333" s="4"/>
      <c r="NLB333" s="4"/>
      <c r="NLC333" s="4"/>
      <c r="NLD333" s="4"/>
      <c r="NLE333" s="4"/>
      <c r="NLF333" s="4"/>
      <c r="NLG333" s="4"/>
      <c r="NLH333" s="4"/>
      <c r="NLI333" s="4"/>
      <c r="NLJ333" s="4"/>
      <c r="NLK333" s="4"/>
      <c r="NLL333" s="4"/>
      <c r="NLM333" s="4"/>
      <c r="NLN333" s="4"/>
      <c r="NLO333" s="4"/>
      <c r="NLP333" s="4"/>
      <c r="NLQ333" s="4"/>
      <c r="NLR333" s="4"/>
      <c r="NLS333" s="4"/>
      <c r="NLT333" s="4"/>
      <c r="NLU333" s="4"/>
      <c r="NLV333" s="4"/>
      <c r="NLW333" s="4"/>
      <c r="NLX333" s="4"/>
      <c r="NLY333" s="4"/>
      <c r="NLZ333" s="4"/>
      <c r="NMA333" s="4"/>
      <c r="NMB333" s="4"/>
      <c r="NMC333" s="4"/>
      <c r="NMD333" s="4"/>
      <c r="NME333" s="4"/>
      <c r="NMF333" s="4"/>
      <c r="NMG333" s="4"/>
      <c r="NMH333" s="4"/>
      <c r="NMI333" s="4"/>
      <c r="NMJ333" s="4"/>
      <c r="NMK333" s="4"/>
      <c r="NML333" s="4"/>
      <c r="NMM333" s="4"/>
      <c r="NMN333" s="4"/>
      <c r="NMO333" s="4"/>
      <c r="NMP333" s="4"/>
      <c r="NMQ333" s="4"/>
      <c r="NMR333" s="4"/>
      <c r="NMS333" s="4"/>
      <c r="NMT333" s="4"/>
      <c r="NMU333" s="4"/>
      <c r="NMV333" s="4"/>
      <c r="NMW333" s="4"/>
      <c r="NMX333" s="4"/>
      <c r="NMY333" s="4"/>
      <c r="NMZ333" s="4"/>
      <c r="NNA333" s="4"/>
      <c r="NNB333" s="4"/>
      <c r="NNC333" s="4"/>
      <c r="NND333" s="4"/>
      <c r="NNE333" s="4"/>
      <c r="NNF333" s="4"/>
      <c r="NNG333" s="4"/>
      <c r="NNH333" s="4"/>
      <c r="NNI333" s="4"/>
      <c r="NNJ333" s="4"/>
      <c r="NNK333" s="4"/>
      <c r="NNL333" s="4"/>
      <c r="NNM333" s="4"/>
      <c r="NNN333" s="4"/>
      <c r="NNO333" s="4"/>
      <c r="NNP333" s="4"/>
      <c r="NNQ333" s="4"/>
      <c r="NNR333" s="4"/>
      <c r="NNS333" s="4"/>
      <c r="NNT333" s="4"/>
      <c r="NNU333" s="4"/>
      <c r="NNV333" s="4"/>
      <c r="NNW333" s="4"/>
      <c r="NNX333" s="4"/>
      <c r="NNY333" s="4"/>
      <c r="NNZ333" s="4"/>
      <c r="NOA333" s="4"/>
      <c r="NOB333" s="4"/>
      <c r="NOC333" s="4"/>
      <c r="NOD333" s="4"/>
      <c r="NOE333" s="4"/>
      <c r="NOF333" s="4"/>
      <c r="NOG333" s="4"/>
      <c r="NOH333" s="4"/>
      <c r="NOI333" s="4"/>
      <c r="NOJ333" s="4"/>
      <c r="NOK333" s="4"/>
      <c r="NOL333" s="4"/>
      <c r="NOM333" s="4"/>
      <c r="NON333" s="4"/>
      <c r="NOO333" s="4"/>
      <c r="NOP333" s="4"/>
      <c r="NOQ333" s="4"/>
      <c r="NOR333" s="4"/>
      <c r="NOS333" s="4"/>
      <c r="NOT333" s="4"/>
      <c r="NOU333" s="4"/>
      <c r="NOV333" s="4"/>
      <c r="NOW333" s="4"/>
      <c r="NOX333" s="4"/>
      <c r="NOY333" s="4"/>
      <c r="NOZ333" s="4"/>
      <c r="NPA333" s="4"/>
      <c r="NPB333" s="4"/>
      <c r="NPC333" s="4"/>
      <c r="NPD333" s="4"/>
      <c r="NPE333" s="4"/>
      <c r="NPF333" s="4"/>
      <c r="NPG333" s="4"/>
      <c r="NPH333" s="4"/>
      <c r="NPI333" s="4"/>
      <c r="NPJ333" s="4"/>
      <c r="NPK333" s="4"/>
      <c r="NPL333" s="4"/>
      <c r="NPM333" s="4"/>
      <c r="NPN333" s="4"/>
      <c r="NPO333" s="4"/>
      <c r="NPP333" s="4"/>
      <c r="NPQ333" s="4"/>
      <c r="NPR333" s="4"/>
      <c r="NPS333" s="4"/>
      <c r="NPT333" s="4"/>
      <c r="NPU333" s="4"/>
      <c r="NPV333" s="4"/>
      <c r="NPW333" s="4"/>
      <c r="NPX333" s="4"/>
      <c r="NPY333" s="4"/>
      <c r="NPZ333" s="4"/>
      <c r="NQA333" s="4"/>
      <c r="NQB333" s="4"/>
      <c r="NQC333" s="4"/>
      <c r="NQD333" s="4"/>
      <c r="NQE333" s="4"/>
      <c r="NQF333" s="4"/>
      <c r="NQG333" s="4"/>
      <c r="NQH333" s="4"/>
      <c r="NQI333" s="4"/>
      <c r="NQJ333" s="4"/>
      <c r="NQK333" s="4"/>
      <c r="NQL333" s="4"/>
      <c r="NQM333" s="4"/>
      <c r="NQN333" s="4"/>
      <c r="NQO333" s="4"/>
      <c r="NQP333" s="4"/>
      <c r="NQQ333" s="4"/>
      <c r="NQR333" s="4"/>
      <c r="NQS333" s="4"/>
      <c r="NQT333" s="4"/>
      <c r="NQU333" s="4"/>
      <c r="NQV333" s="4"/>
      <c r="NQW333" s="4"/>
      <c r="NQX333" s="4"/>
      <c r="NQY333" s="4"/>
      <c r="NQZ333" s="4"/>
      <c r="NRA333" s="4"/>
      <c r="NRB333" s="4"/>
      <c r="NRC333" s="4"/>
      <c r="NRD333" s="4"/>
      <c r="NRE333" s="4"/>
      <c r="NRF333" s="4"/>
      <c r="NRG333" s="4"/>
      <c r="NRH333" s="4"/>
      <c r="NRI333" s="4"/>
      <c r="NRJ333" s="4"/>
      <c r="NRK333" s="4"/>
      <c r="NRL333" s="4"/>
      <c r="NRM333" s="4"/>
      <c r="NRN333" s="4"/>
      <c r="NRO333" s="4"/>
      <c r="NRP333" s="4"/>
      <c r="NRQ333" s="4"/>
      <c r="NRR333" s="4"/>
      <c r="NRS333" s="4"/>
      <c r="NRT333" s="4"/>
      <c r="NRU333" s="4"/>
      <c r="NRV333" s="4"/>
      <c r="NRW333" s="4"/>
      <c r="NRX333" s="4"/>
      <c r="NRY333" s="4"/>
      <c r="NRZ333" s="4"/>
      <c r="NSA333" s="4"/>
      <c r="NSB333" s="4"/>
      <c r="NSC333" s="4"/>
      <c r="NSD333" s="4"/>
      <c r="NSE333" s="4"/>
      <c r="NSF333" s="4"/>
      <c r="NSG333" s="4"/>
      <c r="NSH333" s="4"/>
      <c r="NSI333" s="4"/>
      <c r="NSJ333" s="4"/>
      <c r="NSK333" s="4"/>
      <c r="NSL333" s="4"/>
      <c r="NSM333" s="4"/>
      <c r="NSN333" s="4"/>
      <c r="NSO333" s="4"/>
      <c r="NSP333" s="4"/>
      <c r="NSQ333" s="4"/>
      <c r="NSR333" s="4"/>
      <c r="NSS333" s="4"/>
      <c r="NST333" s="4"/>
      <c r="NSU333" s="4"/>
      <c r="NSV333" s="4"/>
      <c r="NSW333" s="4"/>
      <c r="NSX333" s="4"/>
      <c r="NSY333" s="4"/>
      <c r="NSZ333" s="4"/>
      <c r="NTA333" s="4"/>
      <c r="NTB333" s="4"/>
      <c r="NTC333" s="4"/>
      <c r="NTD333" s="4"/>
      <c r="NTE333" s="4"/>
      <c r="NTF333" s="4"/>
      <c r="NTG333" s="4"/>
      <c r="NTH333" s="4"/>
      <c r="NTI333" s="4"/>
      <c r="NTJ333" s="4"/>
      <c r="NTK333" s="4"/>
      <c r="NTL333" s="4"/>
      <c r="NTM333" s="4"/>
      <c r="NTN333" s="4"/>
      <c r="NTO333" s="4"/>
      <c r="NTP333" s="4"/>
      <c r="NTQ333" s="4"/>
      <c r="NTR333" s="4"/>
      <c r="NTS333" s="4"/>
      <c r="NTT333" s="4"/>
      <c r="NTU333" s="4"/>
      <c r="NTV333" s="4"/>
      <c r="NTW333" s="4"/>
      <c r="NTX333" s="4"/>
      <c r="NTY333" s="4"/>
      <c r="NTZ333" s="4"/>
      <c r="NUA333" s="4"/>
      <c r="NUB333" s="4"/>
      <c r="NUC333" s="4"/>
      <c r="NUD333" s="4"/>
      <c r="NUE333" s="4"/>
      <c r="NUF333" s="4"/>
      <c r="NUG333" s="4"/>
      <c r="NUH333" s="4"/>
      <c r="NUI333" s="4"/>
      <c r="NUJ333" s="4"/>
      <c r="NUK333" s="4"/>
      <c r="NUL333" s="4"/>
      <c r="NUM333" s="4"/>
      <c r="NUN333" s="4"/>
      <c r="NUO333" s="4"/>
      <c r="NUP333" s="4"/>
      <c r="NUQ333" s="4"/>
      <c r="NUR333" s="4"/>
      <c r="NUS333" s="4"/>
      <c r="NUT333" s="4"/>
      <c r="NUU333" s="4"/>
      <c r="NUV333" s="4"/>
      <c r="NUW333" s="4"/>
      <c r="NUX333" s="4"/>
      <c r="NUY333" s="4"/>
      <c r="NUZ333" s="4"/>
      <c r="NVA333" s="4"/>
      <c r="NVB333" s="4"/>
      <c r="NVC333" s="4"/>
      <c r="NVD333" s="4"/>
      <c r="NVE333" s="4"/>
      <c r="NVF333" s="4"/>
      <c r="NVG333" s="4"/>
      <c r="NVH333" s="4"/>
      <c r="NVI333" s="4"/>
      <c r="NVJ333" s="4"/>
      <c r="NVK333" s="4"/>
      <c r="NVL333" s="4"/>
      <c r="NVM333" s="4"/>
      <c r="NVN333" s="4"/>
      <c r="NVO333" s="4"/>
      <c r="NVP333" s="4"/>
      <c r="NVQ333" s="4"/>
      <c r="NVR333" s="4"/>
      <c r="NVS333" s="4"/>
      <c r="NVT333" s="4"/>
      <c r="NVU333" s="4"/>
      <c r="NVV333" s="4"/>
      <c r="NVW333" s="4"/>
      <c r="NVX333" s="4"/>
      <c r="NVY333" s="4"/>
      <c r="NVZ333" s="4"/>
      <c r="NWA333" s="4"/>
      <c r="NWB333" s="4"/>
      <c r="NWC333" s="4"/>
      <c r="NWD333" s="4"/>
      <c r="NWE333" s="4"/>
      <c r="NWF333" s="4"/>
      <c r="NWG333" s="4"/>
      <c r="NWH333" s="4"/>
      <c r="NWI333" s="4"/>
      <c r="NWJ333" s="4"/>
      <c r="NWK333" s="4"/>
      <c r="NWL333" s="4"/>
      <c r="NWM333" s="4"/>
      <c r="NWN333" s="4"/>
      <c r="NWO333" s="4"/>
      <c r="NWP333" s="4"/>
      <c r="NWQ333" s="4"/>
      <c r="NWR333" s="4"/>
      <c r="NWS333" s="4"/>
      <c r="NWT333" s="4"/>
      <c r="NWU333" s="4"/>
      <c r="NWV333" s="4"/>
      <c r="NWW333" s="4"/>
      <c r="NWX333" s="4"/>
      <c r="NWY333" s="4"/>
      <c r="NWZ333" s="4"/>
      <c r="NXA333" s="4"/>
      <c r="NXB333" s="4"/>
      <c r="NXC333" s="4"/>
      <c r="NXD333" s="4"/>
      <c r="NXE333" s="4"/>
      <c r="NXF333" s="4"/>
      <c r="NXG333" s="4"/>
      <c r="NXH333" s="4"/>
      <c r="NXI333" s="4"/>
      <c r="NXJ333" s="4"/>
      <c r="NXK333" s="4"/>
      <c r="NXL333" s="4"/>
      <c r="NXM333" s="4"/>
      <c r="NXN333" s="4"/>
      <c r="NXO333" s="4"/>
      <c r="NXP333" s="4"/>
      <c r="NXQ333" s="4"/>
      <c r="NXR333" s="4"/>
      <c r="NXS333" s="4"/>
      <c r="NXT333" s="4"/>
      <c r="NXU333" s="4"/>
      <c r="NXV333" s="4"/>
      <c r="NXW333" s="4"/>
      <c r="NXX333" s="4"/>
      <c r="NXY333" s="4"/>
      <c r="NXZ333" s="4"/>
      <c r="NYA333" s="4"/>
      <c r="NYB333" s="4"/>
      <c r="NYC333" s="4"/>
      <c r="NYD333" s="4"/>
      <c r="NYE333" s="4"/>
      <c r="NYF333" s="4"/>
      <c r="NYG333" s="4"/>
      <c r="NYH333" s="4"/>
      <c r="NYI333" s="4"/>
      <c r="NYJ333" s="4"/>
      <c r="NYK333" s="4"/>
      <c r="NYL333" s="4"/>
      <c r="NYM333" s="4"/>
      <c r="NYN333" s="4"/>
      <c r="NYO333" s="4"/>
      <c r="NYP333" s="4"/>
      <c r="NYQ333" s="4"/>
      <c r="NYR333" s="4"/>
      <c r="NYS333" s="4"/>
      <c r="NYT333" s="4"/>
      <c r="NYU333" s="4"/>
      <c r="NYV333" s="4"/>
      <c r="NYW333" s="4"/>
      <c r="NYX333" s="4"/>
      <c r="NYY333" s="4"/>
      <c r="NYZ333" s="4"/>
      <c r="NZA333" s="4"/>
      <c r="NZB333" s="4"/>
      <c r="NZC333" s="4"/>
      <c r="NZD333" s="4"/>
      <c r="NZE333" s="4"/>
      <c r="NZF333" s="4"/>
      <c r="NZG333" s="4"/>
      <c r="NZH333" s="4"/>
      <c r="NZI333" s="4"/>
      <c r="NZJ333" s="4"/>
      <c r="NZK333" s="4"/>
      <c r="NZL333" s="4"/>
      <c r="NZM333" s="4"/>
      <c r="NZN333" s="4"/>
      <c r="NZO333" s="4"/>
      <c r="NZP333" s="4"/>
      <c r="NZQ333" s="4"/>
      <c r="NZR333" s="4"/>
      <c r="NZS333" s="4"/>
      <c r="NZT333" s="4"/>
      <c r="NZU333" s="4"/>
      <c r="NZV333" s="4"/>
      <c r="NZW333" s="4"/>
      <c r="NZX333" s="4"/>
      <c r="NZY333" s="4"/>
      <c r="NZZ333" s="4"/>
      <c r="OAA333" s="4"/>
      <c r="OAB333" s="4"/>
      <c r="OAC333" s="4"/>
      <c r="OAD333" s="4"/>
      <c r="OAE333" s="4"/>
      <c r="OAF333" s="4"/>
      <c r="OAG333" s="4"/>
      <c r="OAH333" s="4"/>
      <c r="OAI333" s="4"/>
      <c r="OAJ333" s="4"/>
      <c r="OAK333" s="4"/>
      <c r="OAL333" s="4"/>
      <c r="OAM333" s="4"/>
      <c r="OAN333" s="4"/>
      <c r="OAO333" s="4"/>
      <c r="OAP333" s="4"/>
      <c r="OAQ333" s="4"/>
      <c r="OAR333" s="4"/>
      <c r="OAS333" s="4"/>
      <c r="OAT333" s="4"/>
      <c r="OAU333" s="4"/>
      <c r="OAV333" s="4"/>
      <c r="OAW333" s="4"/>
      <c r="OAX333" s="4"/>
      <c r="OAY333" s="4"/>
      <c r="OAZ333" s="4"/>
      <c r="OBA333" s="4"/>
      <c r="OBB333" s="4"/>
      <c r="OBC333" s="4"/>
      <c r="OBD333" s="4"/>
      <c r="OBE333" s="4"/>
      <c r="OBF333" s="4"/>
      <c r="OBG333" s="4"/>
      <c r="OBH333" s="4"/>
      <c r="OBI333" s="4"/>
      <c r="OBJ333" s="4"/>
      <c r="OBK333" s="4"/>
      <c r="OBL333" s="4"/>
      <c r="OBM333" s="4"/>
      <c r="OBN333" s="4"/>
      <c r="OBO333" s="4"/>
      <c r="OBP333" s="4"/>
      <c r="OBQ333" s="4"/>
      <c r="OBR333" s="4"/>
      <c r="OBS333" s="4"/>
      <c r="OBT333" s="4"/>
      <c r="OBU333" s="4"/>
      <c r="OBV333" s="4"/>
      <c r="OBW333" s="4"/>
      <c r="OBX333" s="4"/>
      <c r="OBY333" s="4"/>
      <c r="OBZ333" s="4"/>
      <c r="OCA333" s="4"/>
      <c r="OCB333" s="4"/>
      <c r="OCC333" s="4"/>
      <c r="OCD333" s="4"/>
      <c r="OCE333" s="4"/>
      <c r="OCF333" s="4"/>
      <c r="OCG333" s="4"/>
      <c r="OCH333" s="4"/>
      <c r="OCI333" s="4"/>
      <c r="OCJ333" s="4"/>
      <c r="OCK333" s="4"/>
      <c r="OCL333" s="4"/>
      <c r="OCM333" s="4"/>
      <c r="OCN333" s="4"/>
      <c r="OCO333" s="4"/>
      <c r="OCP333" s="4"/>
      <c r="OCQ333" s="4"/>
      <c r="OCR333" s="4"/>
      <c r="OCS333" s="4"/>
      <c r="OCT333" s="4"/>
      <c r="OCU333" s="4"/>
      <c r="OCV333" s="4"/>
      <c r="OCW333" s="4"/>
      <c r="OCX333" s="4"/>
      <c r="OCY333" s="4"/>
      <c r="OCZ333" s="4"/>
      <c r="ODA333" s="4"/>
      <c r="ODB333" s="4"/>
      <c r="ODC333" s="4"/>
      <c r="ODD333" s="4"/>
      <c r="ODE333" s="4"/>
      <c r="ODF333" s="4"/>
      <c r="ODG333" s="4"/>
      <c r="ODH333" s="4"/>
      <c r="ODI333" s="4"/>
      <c r="ODJ333" s="4"/>
      <c r="ODK333" s="4"/>
      <c r="ODL333" s="4"/>
      <c r="ODM333" s="4"/>
      <c r="ODN333" s="4"/>
      <c r="ODO333" s="4"/>
      <c r="ODP333" s="4"/>
      <c r="ODQ333" s="4"/>
      <c r="ODR333" s="4"/>
      <c r="ODS333" s="4"/>
      <c r="ODT333" s="4"/>
      <c r="ODU333" s="4"/>
      <c r="ODV333" s="4"/>
      <c r="ODW333" s="4"/>
      <c r="ODX333" s="4"/>
      <c r="ODY333" s="4"/>
      <c r="ODZ333" s="4"/>
      <c r="OEA333" s="4"/>
      <c r="OEB333" s="4"/>
      <c r="OEC333" s="4"/>
      <c r="OED333" s="4"/>
      <c r="OEE333" s="4"/>
      <c r="OEF333" s="4"/>
      <c r="OEG333" s="4"/>
      <c r="OEH333" s="4"/>
      <c r="OEI333" s="4"/>
      <c r="OEJ333" s="4"/>
      <c r="OEK333" s="4"/>
      <c r="OEL333" s="4"/>
      <c r="OEM333" s="4"/>
      <c r="OEN333" s="4"/>
      <c r="OEO333" s="4"/>
      <c r="OEP333" s="4"/>
      <c r="OEQ333" s="4"/>
      <c r="OER333" s="4"/>
      <c r="OES333" s="4"/>
      <c r="OET333" s="4"/>
      <c r="OEU333" s="4"/>
      <c r="OEV333" s="4"/>
      <c r="OEW333" s="4"/>
      <c r="OEX333" s="4"/>
      <c r="OEY333" s="4"/>
      <c r="OEZ333" s="4"/>
      <c r="OFA333" s="4"/>
      <c r="OFB333" s="4"/>
      <c r="OFC333" s="4"/>
      <c r="OFD333" s="4"/>
      <c r="OFE333" s="4"/>
      <c r="OFF333" s="4"/>
      <c r="OFG333" s="4"/>
      <c r="OFH333" s="4"/>
      <c r="OFI333" s="4"/>
      <c r="OFJ333" s="4"/>
      <c r="OFK333" s="4"/>
      <c r="OFL333" s="4"/>
      <c r="OFM333" s="4"/>
      <c r="OFN333" s="4"/>
      <c r="OFO333" s="4"/>
      <c r="OFP333" s="4"/>
      <c r="OFQ333" s="4"/>
      <c r="OFR333" s="4"/>
      <c r="OFS333" s="4"/>
      <c r="OFT333" s="4"/>
      <c r="OFU333" s="4"/>
      <c r="OFV333" s="4"/>
      <c r="OFW333" s="4"/>
      <c r="OFX333" s="4"/>
      <c r="OFY333" s="4"/>
      <c r="OFZ333" s="4"/>
      <c r="OGA333" s="4"/>
      <c r="OGB333" s="4"/>
      <c r="OGC333" s="4"/>
      <c r="OGD333" s="4"/>
      <c r="OGE333" s="4"/>
      <c r="OGF333" s="4"/>
      <c r="OGG333" s="4"/>
      <c r="OGH333" s="4"/>
      <c r="OGI333" s="4"/>
      <c r="OGJ333" s="4"/>
      <c r="OGK333" s="4"/>
      <c r="OGL333" s="4"/>
      <c r="OGM333" s="4"/>
      <c r="OGN333" s="4"/>
      <c r="OGO333" s="4"/>
      <c r="OGP333" s="4"/>
      <c r="OGQ333" s="4"/>
      <c r="OGR333" s="4"/>
      <c r="OGS333" s="4"/>
      <c r="OGT333" s="4"/>
      <c r="OGU333" s="4"/>
      <c r="OGV333" s="4"/>
      <c r="OGW333" s="4"/>
      <c r="OGX333" s="4"/>
      <c r="OGY333" s="4"/>
      <c r="OGZ333" s="4"/>
      <c r="OHA333" s="4"/>
      <c r="OHB333" s="4"/>
      <c r="OHC333" s="4"/>
      <c r="OHD333" s="4"/>
      <c r="OHE333" s="4"/>
      <c r="OHF333" s="4"/>
      <c r="OHG333" s="4"/>
      <c r="OHH333" s="4"/>
      <c r="OHI333" s="4"/>
      <c r="OHJ333" s="4"/>
      <c r="OHK333" s="4"/>
      <c r="OHL333" s="4"/>
      <c r="OHM333" s="4"/>
      <c r="OHN333" s="4"/>
      <c r="OHO333" s="4"/>
      <c r="OHP333" s="4"/>
      <c r="OHQ333" s="4"/>
      <c r="OHR333" s="4"/>
      <c r="OHS333" s="4"/>
      <c r="OHT333" s="4"/>
      <c r="OHU333" s="4"/>
      <c r="OHV333" s="4"/>
      <c r="OHW333" s="4"/>
      <c r="OHX333" s="4"/>
      <c r="OHY333" s="4"/>
      <c r="OHZ333" s="4"/>
      <c r="OIA333" s="4"/>
      <c r="OIB333" s="4"/>
      <c r="OIC333" s="4"/>
      <c r="OID333" s="4"/>
      <c r="OIE333" s="4"/>
      <c r="OIF333" s="4"/>
      <c r="OIG333" s="4"/>
      <c r="OIH333" s="4"/>
      <c r="OII333" s="4"/>
      <c r="OIJ333" s="4"/>
      <c r="OIK333" s="4"/>
      <c r="OIL333" s="4"/>
      <c r="OIM333" s="4"/>
      <c r="OIN333" s="4"/>
      <c r="OIO333" s="4"/>
      <c r="OIP333" s="4"/>
      <c r="OIQ333" s="4"/>
      <c r="OIR333" s="4"/>
      <c r="OIS333" s="4"/>
      <c r="OIT333" s="4"/>
      <c r="OIU333" s="4"/>
      <c r="OIV333" s="4"/>
      <c r="OIW333" s="4"/>
      <c r="OIX333" s="4"/>
      <c r="OIY333" s="4"/>
      <c r="OIZ333" s="4"/>
      <c r="OJA333" s="4"/>
      <c r="OJB333" s="4"/>
      <c r="OJC333" s="4"/>
      <c r="OJD333" s="4"/>
      <c r="OJE333" s="4"/>
      <c r="OJF333" s="4"/>
      <c r="OJG333" s="4"/>
      <c r="OJH333" s="4"/>
      <c r="OJI333" s="4"/>
      <c r="OJJ333" s="4"/>
      <c r="OJK333" s="4"/>
      <c r="OJL333" s="4"/>
      <c r="OJM333" s="4"/>
      <c r="OJN333" s="4"/>
      <c r="OJO333" s="4"/>
      <c r="OJP333" s="4"/>
      <c r="OJQ333" s="4"/>
      <c r="OJR333" s="4"/>
      <c r="OJS333" s="4"/>
      <c r="OJT333" s="4"/>
      <c r="OJU333" s="4"/>
      <c r="OJV333" s="4"/>
      <c r="OJW333" s="4"/>
      <c r="OJX333" s="4"/>
      <c r="OJY333" s="4"/>
      <c r="OJZ333" s="4"/>
      <c r="OKA333" s="4"/>
      <c r="OKB333" s="4"/>
      <c r="OKC333" s="4"/>
      <c r="OKD333" s="4"/>
      <c r="OKE333" s="4"/>
      <c r="OKF333" s="4"/>
      <c r="OKG333" s="4"/>
      <c r="OKH333" s="4"/>
      <c r="OKI333" s="4"/>
      <c r="OKJ333" s="4"/>
      <c r="OKK333" s="4"/>
      <c r="OKL333" s="4"/>
      <c r="OKM333" s="4"/>
      <c r="OKN333" s="4"/>
      <c r="OKO333" s="4"/>
      <c r="OKP333" s="4"/>
      <c r="OKQ333" s="4"/>
      <c r="OKR333" s="4"/>
      <c r="OKS333" s="4"/>
      <c r="OKT333" s="4"/>
      <c r="OKU333" s="4"/>
      <c r="OKV333" s="4"/>
      <c r="OKW333" s="4"/>
      <c r="OKX333" s="4"/>
      <c r="OKY333" s="4"/>
      <c r="OKZ333" s="4"/>
      <c r="OLA333" s="4"/>
      <c r="OLB333" s="4"/>
      <c r="OLC333" s="4"/>
      <c r="OLD333" s="4"/>
      <c r="OLE333" s="4"/>
      <c r="OLF333" s="4"/>
      <c r="OLG333" s="4"/>
      <c r="OLH333" s="4"/>
      <c r="OLI333" s="4"/>
      <c r="OLJ333" s="4"/>
      <c r="OLK333" s="4"/>
      <c r="OLL333" s="4"/>
      <c r="OLM333" s="4"/>
      <c r="OLN333" s="4"/>
      <c r="OLO333" s="4"/>
      <c r="OLP333" s="4"/>
      <c r="OLQ333" s="4"/>
      <c r="OLR333" s="4"/>
      <c r="OLS333" s="4"/>
      <c r="OLT333" s="4"/>
      <c r="OLU333" s="4"/>
      <c r="OLV333" s="4"/>
      <c r="OLW333" s="4"/>
      <c r="OLX333" s="4"/>
      <c r="OLY333" s="4"/>
      <c r="OLZ333" s="4"/>
      <c r="OMA333" s="4"/>
      <c r="OMB333" s="4"/>
      <c r="OMC333" s="4"/>
      <c r="OMD333" s="4"/>
      <c r="OME333" s="4"/>
      <c r="OMF333" s="4"/>
      <c r="OMG333" s="4"/>
      <c r="OMH333" s="4"/>
      <c r="OMI333" s="4"/>
      <c r="OMJ333" s="4"/>
      <c r="OMK333" s="4"/>
      <c r="OML333" s="4"/>
      <c r="OMM333" s="4"/>
      <c r="OMN333" s="4"/>
      <c r="OMO333" s="4"/>
      <c r="OMP333" s="4"/>
      <c r="OMQ333" s="4"/>
      <c r="OMR333" s="4"/>
      <c r="OMS333" s="4"/>
      <c r="OMT333" s="4"/>
      <c r="OMU333" s="4"/>
      <c r="OMV333" s="4"/>
      <c r="OMW333" s="4"/>
      <c r="OMX333" s="4"/>
      <c r="OMY333" s="4"/>
      <c r="OMZ333" s="4"/>
      <c r="ONA333" s="4"/>
      <c r="ONB333" s="4"/>
      <c r="ONC333" s="4"/>
      <c r="OND333" s="4"/>
      <c r="ONE333" s="4"/>
      <c r="ONF333" s="4"/>
      <c r="ONG333" s="4"/>
      <c r="ONH333" s="4"/>
      <c r="ONI333" s="4"/>
      <c r="ONJ333" s="4"/>
      <c r="ONK333" s="4"/>
      <c r="ONL333" s="4"/>
      <c r="ONM333" s="4"/>
      <c r="ONN333" s="4"/>
      <c r="ONO333" s="4"/>
      <c r="ONP333" s="4"/>
      <c r="ONQ333" s="4"/>
      <c r="ONR333" s="4"/>
      <c r="ONS333" s="4"/>
      <c r="ONT333" s="4"/>
      <c r="ONU333" s="4"/>
      <c r="ONV333" s="4"/>
      <c r="ONW333" s="4"/>
      <c r="ONX333" s="4"/>
      <c r="ONY333" s="4"/>
      <c r="ONZ333" s="4"/>
      <c r="OOA333" s="4"/>
      <c r="OOB333" s="4"/>
      <c r="OOC333" s="4"/>
      <c r="OOD333" s="4"/>
      <c r="OOE333" s="4"/>
      <c r="OOF333" s="4"/>
      <c r="OOG333" s="4"/>
      <c r="OOH333" s="4"/>
      <c r="OOI333" s="4"/>
      <c r="OOJ333" s="4"/>
      <c r="OOK333" s="4"/>
      <c r="OOL333" s="4"/>
      <c r="OOM333" s="4"/>
      <c r="OON333" s="4"/>
      <c r="OOO333" s="4"/>
      <c r="OOP333" s="4"/>
      <c r="OOQ333" s="4"/>
      <c r="OOR333" s="4"/>
      <c r="OOS333" s="4"/>
      <c r="OOT333" s="4"/>
      <c r="OOU333" s="4"/>
      <c r="OOV333" s="4"/>
      <c r="OOW333" s="4"/>
      <c r="OOX333" s="4"/>
      <c r="OOY333" s="4"/>
      <c r="OOZ333" s="4"/>
      <c r="OPA333" s="4"/>
      <c r="OPB333" s="4"/>
      <c r="OPC333" s="4"/>
      <c r="OPD333" s="4"/>
      <c r="OPE333" s="4"/>
      <c r="OPF333" s="4"/>
      <c r="OPG333" s="4"/>
      <c r="OPH333" s="4"/>
      <c r="OPI333" s="4"/>
      <c r="OPJ333" s="4"/>
      <c r="OPK333" s="4"/>
      <c r="OPL333" s="4"/>
      <c r="OPM333" s="4"/>
      <c r="OPN333" s="4"/>
      <c r="OPO333" s="4"/>
      <c r="OPP333" s="4"/>
      <c r="OPQ333" s="4"/>
      <c r="OPR333" s="4"/>
      <c r="OPS333" s="4"/>
      <c r="OPT333" s="4"/>
      <c r="OPU333" s="4"/>
      <c r="OPV333" s="4"/>
      <c r="OPW333" s="4"/>
      <c r="OPX333" s="4"/>
      <c r="OPY333" s="4"/>
      <c r="OPZ333" s="4"/>
      <c r="OQA333" s="4"/>
      <c r="OQB333" s="4"/>
      <c r="OQC333" s="4"/>
      <c r="OQD333" s="4"/>
      <c r="OQE333" s="4"/>
      <c r="OQF333" s="4"/>
      <c r="OQG333" s="4"/>
      <c r="OQH333" s="4"/>
      <c r="OQI333" s="4"/>
      <c r="OQJ333" s="4"/>
      <c r="OQK333" s="4"/>
      <c r="OQL333" s="4"/>
      <c r="OQM333" s="4"/>
      <c r="OQN333" s="4"/>
      <c r="OQO333" s="4"/>
      <c r="OQP333" s="4"/>
      <c r="OQQ333" s="4"/>
      <c r="OQR333" s="4"/>
      <c r="OQS333" s="4"/>
      <c r="OQT333" s="4"/>
      <c r="OQU333" s="4"/>
      <c r="OQV333" s="4"/>
      <c r="OQW333" s="4"/>
      <c r="OQX333" s="4"/>
      <c r="OQY333" s="4"/>
      <c r="OQZ333" s="4"/>
      <c r="ORA333" s="4"/>
      <c r="ORB333" s="4"/>
      <c r="ORC333" s="4"/>
      <c r="ORD333" s="4"/>
      <c r="ORE333" s="4"/>
      <c r="ORF333" s="4"/>
      <c r="ORG333" s="4"/>
      <c r="ORH333" s="4"/>
      <c r="ORI333" s="4"/>
      <c r="ORJ333" s="4"/>
      <c r="ORK333" s="4"/>
      <c r="ORL333" s="4"/>
      <c r="ORM333" s="4"/>
      <c r="ORN333" s="4"/>
      <c r="ORO333" s="4"/>
      <c r="ORP333" s="4"/>
      <c r="ORQ333" s="4"/>
      <c r="ORR333" s="4"/>
      <c r="ORS333" s="4"/>
      <c r="ORT333" s="4"/>
      <c r="ORU333" s="4"/>
      <c r="ORV333" s="4"/>
      <c r="ORW333" s="4"/>
      <c r="ORX333" s="4"/>
      <c r="ORY333" s="4"/>
      <c r="ORZ333" s="4"/>
      <c r="OSA333" s="4"/>
      <c r="OSB333" s="4"/>
      <c r="OSC333" s="4"/>
      <c r="OSD333" s="4"/>
      <c r="OSE333" s="4"/>
      <c r="OSF333" s="4"/>
      <c r="OSG333" s="4"/>
      <c r="OSH333" s="4"/>
      <c r="OSI333" s="4"/>
      <c r="OSJ333" s="4"/>
      <c r="OSK333" s="4"/>
      <c r="OSL333" s="4"/>
      <c r="OSM333" s="4"/>
      <c r="OSN333" s="4"/>
      <c r="OSO333" s="4"/>
      <c r="OSP333" s="4"/>
      <c r="OSQ333" s="4"/>
      <c r="OSR333" s="4"/>
      <c r="OSS333" s="4"/>
      <c r="OST333" s="4"/>
      <c r="OSU333" s="4"/>
      <c r="OSV333" s="4"/>
      <c r="OSW333" s="4"/>
      <c r="OSX333" s="4"/>
      <c r="OSY333" s="4"/>
      <c r="OSZ333" s="4"/>
      <c r="OTA333" s="4"/>
      <c r="OTB333" s="4"/>
      <c r="OTC333" s="4"/>
      <c r="OTD333" s="4"/>
      <c r="OTE333" s="4"/>
      <c r="OTF333" s="4"/>
      <c r="OTG333" s="4"/>
      <c r="OTH333" s="4"/>
      <c r="OTI333" s="4"/>
      <c r="OTJ333" s="4"/>
      <c r="OTK333" s="4"/>
      <c r="OTL333" s="4"/>
      <c r="OTM333" s="4"/>
      <c r="OTN333" s="4"/>
      <c r="OTO333" s="4"/>
      <c r="OTP333" s="4"/>
      <c r="OTQ333" s="4"/>
      <c r="OTR333" s="4"/>
      <c r="OTS333" s="4"/>
      <c r="OTT333" s="4"/>
      <c r="OTU333" s="4"/>
      <c r="OTV333" s="4"/>
      <c r="OTW333" s="4"/>
      <c r="OTX333" s="4"/>
      <c r="OTY333" s="4"/>
      <c r="OTZ333" s="4"/>
      <c r="OUA333" s="4"/>
      <c r="OUB333" s="4"/>
      <c r="OUC333" s="4"/>
      <c r="OUD333" s="4"/>
      <c r="OUE333" s="4"/>
      <c r="OUF333" s="4"/>
      <c r="OUG333" s="4"/>
      <c r="OUH333" s="4"/>
      <c r="OUI333" s="4"/>
      <c r="OUJ333" s="4"/>
      <c r="OUK333" s="4"/>
      <c r="OUL333" s="4"/>
      <c r="OUM333" s="4"/>
      <c r="OUN333" s="4"/>
      <c r="OUO333" s="4"/>
      <c r="OUP333" s="4"/>
      <c r="OUQ333" s="4"/>
      <c r="OUR333" s="4"/>
      <c r="OUS333" s="4"/>
      <c r="OUT333" s="4"/>
      <c r="OUU333" s="4"/>
      <c r="OUV333" s="4"/>
      <c r="OUW333" s="4"/>
      <c r="OUX333" s="4"/>
      <c r="OUY333" s="4"/>
      <c r="OUZ333" s="4"/>
      <c r="OVA333" s="4"/>
      <c r="OVB333" s="4"/>
      <c r="OVC333" s="4"/>
      <c r="OVD333" s="4"/>
      <c r="OVE333" s="4"/>
      <c r="OVF333" s="4"/>
      <c r="OVG333" s="4"/>
      <c r="OVH333" s="4"/>
      <c r="OVI333" s="4"/>
      <c r="OVJ333" s="4"/>
      <c r="OVK333" s="4"/>
      <c r="OVL333" s="4"/>
      <c r="OVM333" s="4"/>
      <c r="OVN333" s="4"/>
      <c r="OVO333" s="4"/>
      <c r="OVP333" s="4"/>
      <c r="OVQ333" s="4"/>
      <c r="OVR333" s="4"/>
      <c r="OVS333" s="4"/>
      <c r="OVT333" s="4"/>
      <c r="OVU333" s="4"/>
      <c r="OVV333" s="4"/>
      <c r="OVW333" s="4"/>
      <c r="OVX333" s="4"/>
      <c r="OVY333" s="4"/>
      <c r="OVZ333" s="4"/>
      <c r="OWA333" s="4"/>
      <c r="OWB333" s="4"/>
      <c r="OWC333" s="4"/>
      <c r="OWD333" s="4"/>
      <c r="OWE333" s="4"/>
      <c r="OWF333" s="4"/>
      <c r="OWG333" s="4"/>
      <c r="OWH333" s="4"/>
      <c r="OWI333" s="4"/>
      <c r="OWJ333" s="4"/>
      <c r="OWK333" s="4"/>
      <c r="OWL333" s="4"/>
      <c r="OWM333" s="4"/>
      <c r="OWN333" s="4"/>
      <c r="OWO333" s="4"/>
      <c r="OWP333" s="4"/>
      <c r="OWQ333" s="4"/>
      <c r="OWR333" s="4"/>
      <c r="OWS333" s="4"/>
      <c r="OWT333" s="4"/>
      <c r="OWU333" s="4"/>
      <c r="OWV333" s="4"/>
      <c r="OWW333" s="4"/>
      <c r="OWX333" s="4"/>
      <c r="OWY333" s="4"/>
      <c r="OWZ333" s="4"/>
      <c r="OXA333" s="4"/>
      <c r="OXB333" s="4"/>
      <c r="OXC333" s="4"/>
      <c r="OXD333" s="4"/>
      <c r="OXE333" s="4"/>
      <c r="OXF333" s="4"/>
      <c r="OXG333" s="4"/>
      <c r="OXH333" s="4"/>
      <c r="OXI333" s="4"/>
      <c r="OXJ333" s="4"/>
      <c r="OXK333" s="4"/>
      <c r="OXL333" s="4"/>
      <c r="OXM333" s="4"/>
      <c r="OXN333" s="4"/>
      <c r="OXO333" s="4"/>
      <c r="OXP333" s="4"/>
      <c r="OXQ333" s="4"/>
      <c r="OXR333" s="4"/>
      <c r="OXS333" s="4"/>
      <c r="OXT333" s="4"/>
      <c r="OXU333" s="4"/>
      <c r="OXV333" s="4"/>
      <c r="OXW333" s="4"/>
      <c r="OXX333" s="4"/>
      <c r="OXY333" s="4"/>
      <c r="OXZ333" s="4"/>
      <c r="OYA333" s="4"/>
      <c r="OYB333" s="4"/>
      <c r="OYC333" s="4"/>
      <c r="OYD333" s="4"/>
      <c r="OYE333" s="4"/>
      <c r="OYF333" s="4"/>
      <c r="OYG333" s="4"/>
      <c r="OYH333" s="4"/>
      <c r="OYI333" s="4"/>
      <c r="OYJ333" s="4"/>
      <c r="OYK333" s="4"/>
      <c r="OYL333" s="4"/>
      <c r="OYM333" s="4"/>
      <c r="OYN333" s="4"/>
      <c r="OYO333" s="4"/>
      <c r="OYP333" s="4"/>
      <c r="OYQ333" s="4"/>
      <c r="OYR333" s="4"/>
      <c r="OYS333" s="4"/>
      <c r="OYT333" s="4"/>
      <c r="OYU333" s="4"/>
      <c r="OYV333" s="4"/>
      <c r="OYW333" s="4"/>
      <c r="OYX333" s="4"/>
      <c r="OYY333" s="4"/>
      <c r="OYZ333" s="4"/>
      <c r="OZA333" s="4"/>
      <c r="OZB333" s="4"/>
      <c r="OZC333" s="4"/>
      <c r="OZD333" s="4"/>
      <c r="OZE333" s="4"/>
      <c r="OZF333" s="4"/>
      <c r="OZG333" s="4"/>
      <c r="OZH333" s="4"/>
      <c r="OZI333" s="4"/>
      <c r="OZJ333" s="4"/>
      <c r="OZK333" s="4"/>
      <c r="OZL333" s="4"/>
      <c r="OZM333" s="4"/>
      <c r="OZN333" s="4"/>
      <c r="OZO333" s="4"/>
      <c r="OZP333" s="4"/>
      <c r="OZQ333" s="4"/>
      <c r="OZR333" s="4"/>
      <c r="OZS333" s="4"/>
      <c r="OZT333" s="4"/>
      <c r="OZU333" s="4"/>
      <c r="OZV333" s="4"/>
      <c r="OZW333" s="4"/>
      <c r="OZX333" s="4"/>
      <c r="OZY333" s="4"/>
      <c r="OZZ333" s="4"/>
      <c r="PAA333" s="4"/>
      <c r="PAB333" s="4"/>
      <c r="PAC333" s="4"/>
      <c r="PAD333" s="4"/>
      <c r="PAE333" s="4"/>
      <c r="PAF333" s="4"/>
      <c r="PAG333" s="4"/>
      <c r="PAH333" s="4"/>
      <c r="PAI333" s="4"/>
      <c r="PAJ333" s="4"/>
      <c r="PAK333" s="4"/>
      <c r="PAL333" s="4"/>
      <c r="PAM333" s="4"/>
      <c r="PAN333" s="4"/>
      <c r="PAO333" s="4"/>
      <c r="PAP333" s="4"/>
      <c r="PAQ333" s="4"/>
      <c r="PAR333" s="4"/>
      <c r="PAS333" s="4"/>
      <c r="PAT333" s="4"/>
      <c r="PAU333" s="4"/>
      <c r="PAV333" s="4"/>
      <c r="PAW333" s="4"/>
      <c r="PAX333" s="4"/>
      <c r="PAY333" s="4"/>
      <c r="PAZ333" s="4"/>
      <c r="PBA333" s="4"/>
      <c r="PBB333" s="4"/>
      <c r="PBC333" s="4"/>
      <c r="PBD333" s="4"/>
      <c r="PBE333" s="4"/>
      <c r="PBF333" s="4"/>
      <c r="PBG333" s="4"/>
      <c r="PBH333" s="4"/>
      <c r="PBI333" s="4"/>
      <c r="PBJ333" s="4"/>
      <c r="PBK333" s="4"/>
      <c r="PBL333" s="4"/>
      <c r="PBM333" s="4"/>
      <c r="PBN333" s="4"/>
      <c r="PBO333" s="4"/>
      <c r="PBP333" s="4"/>
      <c r="PBQ333" s="4"/>
      <c r="PBR333" s="4"/>
      <c r="PBS333" s="4"/>
      <c r="PBT333" s="4"/>
      <c r="PBU333" s="4"/>
      <c r="PBV333" s="4"/>
      <c r="PBW333" s="4"/>
      <c r="PBX333" s="4"/>
      <c r="PBY333" s="4"/>
      <c r="PBZ333" s="4"/>
      <c r="PCA333" s="4"/>
      <c r="PCB333" s="4"/>
      <c r="PCC333" s="4"/>
      <c r="PCD333" s="4"/>
      <c r="PCE333" s="4"/>
      <c r="PCF333" s="4"/>
      <c r="PCG333" s="4"/>
      <c r="PCH333" s="4"/>
      <c r="PCI333" s="4"/>
      <c r="PCJ333" s="4"/>
      <c r="PCK333" s="4"/>
      <c r="PCL333" s="4"/>
      <c r="PCM333" s="4"/>
      <c r="PCN333" s="4"/>
      <c r="PCO333" s="4"/>
      <c r="PCP333" s="4"/>
      <c r="PCQ333" s="4"/>
      <c r="PCR333" s="4"/>
      <c r="PCS333" s="4"/>
      <c r="PCT333" s="4"/>
      <c r="PCU333" s="4"/>
      <c r="PCV333" s="4"/>
      <c r="PCW333" s="4"/>
      <c r="PCX333" s="4"/>
      <c r="PCY333" s="4"/>
      <c r="PCZ333" s="4"/>
      <c r="PDA333" s="4"/>
      <c r="PDB333" s="4"/>
      <c r="PDC333" s="4"/>
      <c r="PDD333" s="4"/>
      <c r="PDE333" s="4"/>
      <c r="PDF333" s="4"/>
      <c r="PDG333" s="4"/>
      <c r="PDH333" s="4"/>
      <c r="PDI333" s="4"/>
      <c r="PDJ333" s="4"/>
      <c r="PDK333" s="4"/>
      <c r="PDL333" s="4"/>
      <c r="PDM333" s="4"/>
      <c r="PDN333" s="4"/>
      <c r="PDO333" s="4"/>
      <c r="PDP333" s="4"/>
      <c r="PDQ333" s="4"/>
      <c r="PDR333" s="4"/>
      <c r="PDS333" s="4"/>
      <c r="PDT333" s="4"/>
      <c r="PDU333" s="4"/>
      <c r="PDV333" s="4"/>
      <c r="PDW333" s="4"/>
      <c r="PDX333" s="4"/>
      <c r="PDY333" s="4"/>
      <c r="PDZ333" s="4"/>
      <c r="PEA333" s="4"/>
      <c r="PEB333" s="4"/>
      <c r="PEC333" s="4"/>
      <c r="PED333" s="4"/>
      <c r="PEE333" s="4"/>
      <c r="PEF333" s="4"/>
      <c r="PEG333" s="4"/>
      <c r="PEH333" s="4"/>
      <c r="PEI333" s="4"/>
      <c r="PEJ333" s="4"/>
      <c r="PEK333" s="4"/>
      <c r="PEL333" s="4"/>
      <c r="PEM333" s="4"/>
      <c r="PEN333" s="4"/>
      <c r="PEO333" s="4"/>
      <c r="PEP333" s="4"/>
      <c r="PEQ333" s="4"/>
      <c r="PER333" s="4"/>
      <c r="PES333" s="4"/>
      <c r="PET333" s="4"/>
      <c r="PEU333" s="4"/>
      <c r="PEV333" s="4"/>
      <c r="PEW333" s="4"/>
      <c r="PEX333" s="4"/>
      <c r="PEY333" s="4"/>
      <c r="PEZ333" s="4"/>
      <c r="PFA333" s="4"/>
      <c r="PFB333" s="4"/>
      <c r="PFC333" s="4"/>
      <c r="PFD333" s="4"/>
      <c r="PFE333" s="4"/>
      <c r="PFF333" s="4"/>
      <c r="PFG333" s="4"/>
      <c r="PFH333" s="4"/>
      <c r="PFI333" s="4"/>
      <c r="PFJ333" s="4"/>
      <c r="PFK333" s="4"/>
      <c r="PFL333" s="4"/>
      <c r="PFM333" s="4"/>
      <c r="PFN333" s="4"/>
      <c r="PFO333" s="4"/>
      <c r="PFP333" s="4"/>
      <c r="PFQ333" s="4"/>
      <c r="PFR333" s="4"/>
      <c r="PFS333" s="4"/>
      <c r="PFT333" s="4"/>
      <c r="PFU333" s="4"/>
      <c r="PFV333" s="4"/>
      <c r="PFW333" s="4"/>
      <c r="PFX333" s="4"/>
      <c r="PFY333" s="4"/>
      <c r="PFZ333" s="4"/>
      <c r="PGA333" s="4"/>
      <c r="PGB333" s="4"/>
      <c r="PGC333" s="4"/>
      <c r="PGD333" s="4"/>
      <c r="PGE333" s="4"/>
      <c r="PGF333" s="4"/>
      <c r="PGG333" s="4"/>
      <c r="PGH333" s="4"/>
      <c r="PGI333" s="4"/>
      <c r="PGJ333" s="4"/>
      <c r="PGK333" s="4"/>
      <c r="PGL333" s="4"/>
      <c r="PGM333" s="4"/>
      <c r="PGN333" s="4"/>
      <c r="PGO333" s="4"/>
      <c r="PGP333" s="4"/>
      <c r="PGQ333" s="4"/>
      <c r="PGR333" s="4"/>
      <c r="PGS333" s="4"/>
      <c r="PGT333" s="4"/>
      <c r="PGU333" s="4"/>
      <c r="PGV333" s="4"/>
      <c r="PGW333" s="4"/>
      <c r="PGX333" s="4"/>
      <c r="PGY333" s="4"/>
      <c r="PGZ333" s="4"/>
      <c r="PHA333" s="4"/>
      <c r="PHB333" s="4"/>
      <c r="PHC333" s="4"/>
      <c r="PHD333" s="4"/>
      <c r="PHE333" s="4"/>
      <c r="PHF333" s="4"/>
      <c r="PHG333" s="4"/>
      <c r="PHH333" s="4"/>
      <c r="PHI333" s="4"/>
      <c r="PHJ333" s="4"/>
      <c r="PHK333" s="4"/>
      <c r="PHL333" s="4"/>
      <c r="PHM333" s="4"/>
      <c r="PHN333" s="4"/>
      <c r="PHO333" s="4"/>
      <c r="PHP333" s="4"/>
      <c r="PHQ333" s="4"/>
      <c r="PHR333" s="4"/>
      <c r="PHS333" s="4"/>
      <c r="PHT333" s="4"/>
      <c r="PHU333" s="4"/>
      <c r="PHV333" s="4"/>
      <c r="PHW333" s="4"/>
      <c r="PHX333" s="4"/>
      <c r="PHY333" s="4"/>
      <c r="PHZ333" s="4"/>
      <c r="PIA333" s="4"/>
      <c r="PIB333" s="4"/>
      <c r="PIC333" s="4"/>
      <c r="PID333" s="4"/>
      <c r="PIE333" s="4"/>
      <c r="PIF333" s="4"/>
      <c r="PIG333" s="4"/>
      <c r="PIH333" s="4"/>
      <c r="PII333" s="4"/>
      <c r="PIJ333" s="4"/>
      <c r="PIK333" s="4"/>
      <c r="PIL333" s="4"/>
      <c r="PIM333" s="4"/>
      <c r="PIN333" s="4"/>
      <c r="PIO333" s="4"/>
      <c r="PIP333" s="4"/>
      <c r="PIQ333" s="4"/>
      <c r="PIR333" s="4"/>
      <c r="PIS333" s="4"/>
      <c r="PIT333" s="4"/>
      <c r="PIU333" s="4"/>
      <c r="PIV333" s="4"/>
      <c r="PIW333" s="4"/>
      <c r="PIX333" s="4"/>
      <c r="PIY333" s="4"/>
      <c r="PIZ333" s="4"/>
      <c r="PJA333" s="4"/>
      <c r="PJB333" s="4"/>
      <c r="PJC333" s="4"/>
      <c r="PJD333" s="4"/>
      <c r="PJE333" s="4"/>
      <c r="PJF333" s="4"/>
      <c r="PJG333" s="4"/>
      <c r="PJH333" s="4"/>
      <c r="PJI333" s="4"/>
      <c r="PJJ333" s="4"/>
      <c r="PJK333" s="4"/>
      <c r="PJL333" s="4"/>
      <c r="PJM333" s="4"/>
      <c r="PJN333" s="4"/>
      <c r="PJO333" s="4"/>
      <c r="PJP333" s="4"/>
      <c r="PJQ333" s="4"/>
      <c r="PJR333" s="4"/>
      <c r="PJS333" s="4"/>
      <c r="PJT333" s="4"/>
      <c r="PJU333" s="4"/>
      <c r="PJV333" s="4"/>
      <c r="PJW333" s="4"/>
      <c r="PJX333" s="4"/>
      <c r="PJY333" s="4"/>
      <c r="PJZ333" s="4"/>
      <c r="PKA333" s="4"/>
      <c r="PKB333" s="4"/>
      <c r="PKC333" s="4"/>
      <c r="PKD333" s="4"/>
      <c r="PKE333" s="4"/>
      <c r="PKF333" s="4"/>
      <c r="PKG333" s="4"/>
      <c r="PKH333" s="4"/>
      <c r="PKI333" s="4"/>
      <c r="PKJ333" s="4"/>
      <c r="PKK333" s="4"/>
      <c r="PKL333" s="4"/>
      <c r="PKM333" s="4"/>
      <c r="PKN333" s="4"/>
      <c r="PKO333" s="4"/>
      <c r="PKP333" s="4"/>
      <c r="PKQ333" s="4"/>
      <c r="PKR333" s="4"/>
      <c r="PKS333" s="4"/>
      <c r="PKT333" s="4"/>
      <c r="PKU333" s="4"/>
      <c r="PKV333" s="4"/>
      <c r="PKW333" s="4"/>
      <c r="PKX333" s="4"/>
      <c r="PKY333" s="4"/>
      <c r="PKZ333" s="4"/>
      <c r="PLA333" s="4"/>
      <c r="PLB333" s="4"/>
      <c r="PLC333" s="4"/>
      <c r="PLD333" s="4"/>
      <c r="PLE333" s="4"/>
      <c r="PLF333" s="4"/>
      <c r="PLG333" s="4"/>
      <c r="PLH333" s="4"/>
      <c r="PLI333" s="4"/>
      <c r="PLJ333" s="4"/>
      <c r="PLK333" s="4"/>
      <c r="PLL333" s="4"/>
      <c r="PLM333" s="4"/>
      <c r="PLN333" s="4"/>
      <c r="PLO333" s="4"/>
      <c r="PLP333" s="4"/>
      <c r="PLQ333" s="4"/>
      <c r="PLR333" s="4"/>
      <c r="PLS333" s="4"/>
      <c r="PLT333" s="4"/>
      <c r="PLU333" s="4"/>
      <c r="PLV333" s="4"/>
      <c r="PLW333" s="4"/>
      <c r="PLX333" s="4"/>
      <c r="PLY333" s="4"/>
      <c r="PLZ333" s="4"/>
      <c r="PMA333" s="4"/>
      <c r="PMB333" s="4"/>
      <c r="PMC333" s="4"/>
      <c r="PMD333" s="4"/>
      <c r="PME333" s="4"/>
      <c r="PMF333" s="4"/>
      <c r="PMG333" s="4"/>
      <c r="PMH333" s="4"/>
      <c r="PMI333" s="4"/>
      <c r="PMJ333" s="4"/>
      <c r="PMK333" s="4"/>
      <c r="PML333" s="4"/>
      <c r="PMM333" s="4"/>
      <c r="PMN333" s="4"/>
      <c r="PMO333" s="4"/>
      <c r="PMP333" s="4"/>
      <c r="PMQ333" s="4"/>
      <c r="PMR333" s="4"/>
      <c r="PMS333" s="4"/>
      <c r="PMT333" s="4"/>
      <c r="PMU333" s="4"/>
      <c r="PMV333" s="4"/>
      <c r="PMW333" s="4"/>
      <c r="PMX333" s="4"/>
      <c r="PMY333" s="4"/>
      <c r="PMZ333" s="4"/>
      <c r="PNA333" s="4"/>
      <c r="PNB333" s="4"/>
      <c r="PNC333" s="4"/>
      <c r="PND333" s="4"/>
      <c r="PNE333" s="4"/>
      <c r="PNF333" s="4"/>
      <c r="PNG333" s="4"/>
      <c r="PNH333" s="4"/>
      <c r="PNI333" s="4"/>
      <c r="PNJ333" s="4"/>
      <c r="PNK333" s="4"/>
      <c r="PNL333" s="4"/>
      <c r="PNM333" s="4"/>
      <c r="PNN333" s="4"/>
      <c r="PNO333" s="4"/>
      <c r="PNP333" s="4"/>
      <c r="PNQ333" s="4"/>
      <c r="PNR333" s="4"/>
      <c r="PNS333" s="4"/>
      <c r="PNT333" s="4"/>
      <c r="PNU333" s="4"/>
      <c r="PNV333" s="4"/>
      <c r="PNW333" s="4"/>
      <c r="PNX333" s="4"/>
      <c r="PNY333" s="4"/>
      <c r="PNZ333" s="4"/>
      <c r="POA333" s="4"/>
      <c r="POB333" s="4"/>
      <c r="POC333" s="4"/>
      <c r="POD333" s="4"/>
      <c r="POE333" s="4"/>
      <c r="POF333" s="4"/>
      <c r="POG333" s="4"/>
      <c r="POH333" s="4"/>
      <c r="POI333" s="4"/>
      <c r="POJ333" s="4"/>
      <c r="POK333" s="4"/>
      <c r="POL333" s="4"/>
      <c r="POM333" s="4"/>
      <c r="PON333" s="4"/>
      <c r="POO333" s="4"/>
      <c r="POP333" s="4"/>
      <c r="POQ333" s="4"/>
      <c r="POR333" s="4"/>
      <c r="POS333" s="4"/>
      <c r="POT333" s="4"/>
      <c r="POU333" s="4"/>
      <c r="POV333" s="4"/>
      <c r="POW333" s="4"/>
      <c r="POX333" s="4"/>
      <c r="POY333" s="4"/>
      <c r="POZ333" s="4"/>
      <c r="PPA333" s="4"/>
      <c r="PPB333" s="4"/>
      <c r="PPC333" s="4"/>
      <c r="PPD333" s="4"/>
      <c r="PPE333" s="4"/>
      <c r="PPF333" s="4"/>
      <c r="PPG333" s="4"/>
      <c r="PPH333" s="4"/>
      <c r="PPI333" s="4"/>
      <c r="PPJ333" s="4"/>
      <c r="PPK333" s="4"/>
      <c r="PPL333" s="4"/>
      <c r="PPM333" s="4"/>
      <c r="PPN333" s="4"/>
      <c r="PPO333" s="4"/>
      <c r="PPP333" s="4"/>
      <c r="PPQ333" s="4"/>
      <c r="PPR333" s="4"/>
      <c r="PPS333" s="4"/>
      <c r="PPT333" s="4"/>
      <c r="PPU333" s="4"/>
      <c r="PPV333" s="4"/>
      <c r="PPW333" s="4"/>
      <c r="PPX333" s="4"/>
      <c r="PPY333" s="4"/>
      <c r="PPZ333" s="4"/>
      <c r="PQA333" s="4"/>
      <c r="PQB333" s="4"/>
      <c r="PQC333" s="4"/>
      <c r="PQD333" s="4"/>
      <c r="PQE333" s="4"/>
      <c r="PQF333" s="4"/>
      <c r="PQG333" s="4"/>
      <c r="PQH333" s="4"/>
      <c r="PQI333" s="4"/>
      <c r="PQJ333" s="4"/>
      <c r="PQK333" s="4"/>
      <c r="PQL333" s="4"/>
      <c r="PQM333" s="4"/>
      <c r="PQN333" s="4"/>
      <c r="PQO333" s="4"/>
      <c r="PQP333" s="4"/>
      <c r="PQQ333" s="4"/>
      <c r="PQR333" s="4"/>
      <c r="PQS333" s="4"/>
      <c r="PQT333" s="4"/>
      <c r="PQU333" s="4"/>
      <c r="PQV333" s="4"/>
      <c r="PQW333" s="4"/>
      <c r="PQX333" s="4"/>
      <c r="PQY333" s="4"/>
      <c r="PQZ333" s="4"/>
      <c r="PRA333" s="4"/>
      <c r="PRB333" s="4"/>
      <c r="PRC333" s="4"/>
      <c r="PRD333" s="4"/>
      <c r="PRE333" s="4"/>
      <c r="PRF333" s="4"/>
      <c r="PRG333" s="4"/>
      <c r="PRH333" s="4"/>
      <c r="PRI333" s="4"/>
      <c r="PRJ333" s="4"/>
      <c r="PRK333" s="4"/>
      <c r="PRL333" s="4"/>
      <c r="PRM333" s="4"/>
      <c r="PRN333" s="4"/>
      <c r="PRO333" s="4"/>
      <c r="PRP333" s="4"/>
      <c r="PRQ333" s="4"/>
      <c r="PRR333" s="4"/>
      <c r="PRS333" s="4"/>
      <c r="PRT333" s="4"/>
      <c r="PRU333" s="4"/>
      <c r="PRV333" s="4"/>
      <c r="PRW333" s="4"/>
      <c r="PRX333" s="4"/>
      <c r="PRY333" s="4"/>
      <c r="PRZ333" s="4"/>
      <c r="PSA333" s="4"/>
      <c r="PSB333" s="4"/>
      <c r="PSC333" s="4"/>
      <c r="PSD333" s="4"/>
      <c r="PSE333" s="4"/>
      <c r="PSF333" s="4"/>
      <c r="PSG333" s="4"/>
      <c r="PSH333" s="4"/>
      <c r="PSI333" s="4"/>
      <c r="PSJ333" s="4"/>
      <c r="PSK333" s="4"/>
      <c r="PSL333" s="4"/>
      <c r="PSM333" s="4"/>
      <c r="PSN333" s="4"/>
      <c r="PSO333" s="4"/>
      <c r="PSP333" s="4"/>
      <c r="PSQ333" s="4"/>
      <c r="PSR333" s="4"/>
      <c r="PSS333" s="4"/>
      <c r="PST333" s="4"/>
      <c r="PSU333" s="4"/>
      <c r="PSV333" s="4"/>
      <c r="PSW333" s="4"/>
      <c r="PSX333" s="4"/>
      <c r="PSY333" s="4"/>
      <c r="PSZ333" s="4"/>
      <c r="PTA333" s="4"/>
      <c r="PTB333" s="4"/>
      <c r="PTC333" s="4"/>
      <c r="PTD333" s="4"/>
      <c r="PTE333" s="4"/>
      <c r="PTF333" s="4"/>
      <c r="PTG333" s="4"/>
      <c r="PTH333" s="4"/>
      <c r="PTI333" s="4"/>
      <c r="PTJ333" s="4"/>
      <c r="PTK333" s="4"/>
      <c r="PTL333" s="4"/>
      <c r="PTM333" s="4"/>
      <c r="PTN333" s="4"/>
      <c r="PTO333" s="4"/>
      <c r="PTP333" s="4"/>
      <c r="PTQ333" s="4"/>
      <c r="PTR333" s="4"/>
      <c r="PTS333" s="4"/>
      <c r="PTT333" s="4"/>
      <c r="PTU333" s="4"/>
      <c r="PTV333" s="4"/>
      <c r="PTW333" s="4"/>
      <c r="PTX333" s="4"/>
      <c r="PTY333" s="4"/>
      <c r="PTZ333" s="4"/>
      <c r="PUA333" s="4"/>
      <c r="PUB333" s="4"/>
      <c r="PUC333" s="4"/>
      <c r="PUD333" s="4"/>
      <c r="PUE333" s="4"/>
      <c r="PUF333" s="4"/>
      <c r="PUG333" s="4"/>
      <c r="PUH333" s="4"/>
      <c r="PUI333" s="4"/>
      <c r="PUJ333" s="4"/>
      <c r="PUK333" s="4"/>
      <c r="PUL333" s="4"/>
      <c r="PUM333" s="4"/>
      <c r="PUN333" s="4"/>
      <c r="PUO333" s="4"/>
      <c r="PUP333" s="4"/>
      <c r="PUQ333" s="4"/>
      <c r="PUR333" s="4"/>
      <c r="PUS333" s="4"/>
      <c r="PUT333" s="4"/>
      <c r="PUU333" s="4"/>
      <c r="PUV333" s="4"/>
      <c r="PUW333" s="4"/>
      <c r="PUX333" s="4"/>
      <c r="PUY333" s="4"/>
      <c r="PUZ333" s="4"/>
      <c r="PVA333" s="4"/>
      <c r="PVB333" s="4"/>
      <c r="PVC333" s="4"/>
      <c r="PVD333" s="4"/>
      <c r="PVE333" s="4"/>
      <c r="PVF333" s="4"/>
      <c r="PVG333" s="4"/>
      <c r="PVH333" s="4"/>
      <c r="PVI333" s="4"/>
      <c r="PVJ333" s="4"/>
      <c r="PVK333" s="4"/>
      <c r="PVL333" s="4"/>
      <c r="PVM333" s="4"/>
      <c r="PVN333" s="4"/>
      <c r="PVO333" s="4"/>
      <c r="PVP333" s="4"/>
      <c r="PVQ333" s="4"/>
      <c r="PVR333" s="4"/>
      <c r="PVS333" s="4"/>
      <c r="PVT333" s="4"/>
      <c r="PVU333" s="4"/>
      <c r="PVV333" s="4"/>
      <c r="PVW333" s="4"/>
      <c r="PVX333" s="4"/>
      <c r="PVY333" s="4"/>
      <c r="PVZ333" s="4"/>
      <c r="PWA333" s="4"/>
      <c r="PWB333" s="4"/>
      <c r="PWC333" s="4"/>
      <c r="PWD333" s="4"/>
      <c r="PWE333" s="4"/>
      <c r="PWF333" s="4"/>
      <c r="PWG333" s="4"/>
      <c r="PWH333" s="4"/>
      <c r="PWI333" s="4"/>
      <c r="PWJ333" s="4"/>
      <c r="PWK333" s="4"/>
      <c r="PWL333" s="4"/>
      <c r="PWM333" s="4"/>
      <c r="PWN333" s="4"/>
      <c r="PWO333" s="4"/>
      <c r="PWP333" s="4"/>
      <c r="PWQ333" s="4"/>
      <c r="PWR333" s="4"/>
      <c r="PWS333" s="4"/>
      <c r="PWT333" s="4"/>
      <c r="PWU333" s="4"/>
      <c r="PWV333" s="4"/>
      <c r="PWW333" s="4"/>
      <c r="PWX333" s="4"/>
      <c r="PWY333" s="4"/>
      <c r="PWZ333" s="4"/>
      <c r="PXA333" s="4"/>
      <c r="PXB333" s="4"/>
      <c r="PXC333" s="4"/>
      <c r="PXD333" s="4"/>
      <c r="PXE333" s="4"/>
      <c r="PXF333" s="4"/>
      <c r="PXG333" s="4"/>
      <c r="PXH333" s="4"/>
      <c r="PXI333" s="4"/>
      <c r="PXJ333" s="4"/>
      <c r="PXK333" s="4"/>
      <c r="PXL333" s="4"/>
      <c r="PXM333" s="4"/>
      <c r="PXN333" s="4"/>
      <c r="PXO333" s="4"/>
      <c r="PXP333" s="4"/>
      <c r="PXQ333" s="4"/>
      <c r="PXR333" s="4"/>
      <c r="PXS333" s="4"/>
      <c r="PXT333" s="4"/>
      <c r="PXU333" s="4"/>
      <c r="PXV333" s="4"/>
      <c r="PXW333" s="4"/>
      <c r="PXX333" s="4"/>
      <c r="PXY333" s="4"/>
      <c r="PXZ333" s="4"/>
      <c r="PYA333" s="4"/>
      <c r="PYB333" s="4"/>
      <c r="PYC333" s="4"/>
      <c r="PYD333" s="4"/>
      <c r="PYE333" s="4"/>
      <c r="PYF333" s="4"/>
      <c r="PYG333" s="4"/>
      <c r="PYH333" s="4"/>
      <c r="PYI333" s="4"/>
      <c r="PYJ333" s="4"/>
      <c r="PYK333" s="4"/>
      <c r="PYL333" s="4"/>
      <c r="PYM333" s="4"/>
      <c r="PYN333" s="4"/>
      <c r="PYO333" s="4"/>
      <c r="PYP333" s="4"/>
      <c r="PYQ333" s="4"/>
      <c r="PYR333" s="4"/>
      <c r="PYS333" s="4"/>
      <c r="PYT333" s="4"/>
      <c r="PYU333" s="4"/>
      <c r="PYV333" s="4"/>
      <c r="PYW333" s="4"/>
      <c r="PYX333" s="4"/>
      <c r="PYY333" s="4"/>
      <c r="PYZ333" s="4"/>
      <c r="PZA333" s="4"/>
      <c r="PZB333" s="4"/>
      <c r="PZC333" s="4"/>
      <c r="PZD333" s="4"/>
      <c r="PZE333" s="4"/>
      <c r="PZF333" s="4"/>
      <c r="PZG333" s="4"/>
      <c r="PZH333" s="4"/>
      <c r="PZI333" s="4"/>
      <c r="PZJ333" s="4"/>
      <c r="PZK333" s="4"/>
      <c r="PZL333" s="4"/>
      <c r="PZM333" s="4"/>
      <c r="PZN333" s="4"/>
      <c r="PZO333" s="4"/>
      <c r="PZP333" s="4"/>
      <c r="PZQ333" s="4"/>
      <c r="PZR333" s="4"/>
      <c r="PZS333" s="4"/>
      <c r="PZT333" s="4"/>
      <c r="PZU333" s="4"/>
      <c r="PZV333" s="4"/>
      <c r="PZW333" s="4"/>
      <c r="PZX333" s="4"/>
      <c r="PZY333" s="4"/>
      <c r="PZZ333" s="4"/>
      <c r="QAA333" s="4"/>
      <c r="QAB333" s="4"/>
      <c r="QAC333" s="4"/>
      <c r="QAD333" s="4"/>
      <c r="QAE333" s="4"/>
      <c r="QAF333" s="4"/>
      <c r="QAG333" s="4"/>
      <c r="QAH333" s="4"/>
      <c r="QAI333" s="4"/>
      <c r="QAJ333" s="4"/>
      <c r="QAK333" s="4"/>
      <c r="QAL333" s="4"/>
      <c r="QAM333" s="4"/>
      <c r="QAN333" s="4"/>
      <c r="QAO333" s="4"/>
      <c r="QAP333" s="4"/>
      <c r="QAQ333" s="4"/>
      <c r="QAR333" s="4"/>
      <c r="QAS333" s="4"/>
      <c r="QAT333" s="4"/>
      <c r="QAU333" s="4"/>
      <c r="QAV333" s="4"/>
      <c r="QAW333" s="4"/>
      <c r="QAX333" s="4"/>
      <c r="QAY333" s="4"/>
      <c r="QAZ333" s="4"/>
      <c r="QBA333" s="4"/>
      <c r="QBB333" s="4"/>
      <c r="QBC333" s="4"/>
      <c r="QBD333" s="4"/>
      <c r="QBE333" s="4"/>
      <c r="QBF333" s="4"/>
      <c r="QBG333" s="4"/>
      <c r="QBH333" s="4"/>
      <c r="QBI333" s="4"/>
      <c r="QBJ333" s="4"/>
      <c r="QBK333" s="4"/>
      <c r="QBL333" s="4"/>
      <c r="QBM333" s="4"/>
      <c r="QBN333" s="4"/>
      <c r="QBO333" s="4"/>
      <c r="QBP333" s="4"/>
      <c r="QBQ333" s="4"/>
      <c r="QBR333" s="4"/>
      <c r="QBS333" s="4"/>
      <c r="QBT333" s="4"/>
      <c r="QBU333" s="4"/>
      <c r="QBV333" s="4"/>
      <c r="QBW333" s="4"/>
      <c r="QBX333" s="4"/>
      <c r="QBY333" s="4"/>
      <c r="QBZ333" s="4"/>
      <c r="QCA333" s="4"/>
      <c r="QCB333" s="4"/>
      <c r="QCC333" s="4"/>
      <c r="QCD333" s="4"/>
      <c r="QCE333" s="4"/>
      <c r="QCF333" s="4"/>
      <c r="QCG333" s="4"/>
      <c r="QCH333" s="4"/>
      <c r="QCI333" s="4"/>
      <c r="QCJ333" s="4"/>
      <c r="QCK333" s="4"/>
      <c r="QCL333" s="4"/>
      <c r="QCM333" s="4"/>
      <c r="QCN333" s="4"/>
      <c r="QCO333" s="4"/>
      <c r="QCP333" s="4"/>
      <c r="QCQ333" s="4"/>
      <c r="QCR333" s="4"/>
      <c r="QCS333" s="4"/>
      <c r="QCT333" s="4"/>
      <c r="QCU333" s="4"/>
      <c r="QCV333" s="4"/>
      <c r="QCW333" s="4"/>
      <c r="QCX333" s="4"/>
      <c r="QCY333" s="4"/>
      <c r="QCZ333" s="4"/>
      <c r="QDA333" s="4"/>
      <c r="QDB333" s="4"/>
      <c r="QDC333" s="4"/>
      <c r="QDD333" s="4"/>
      <c r="QDE333" s="4"/>
      <c r="QDF333" s="4"/>
      <c r="QDG333" s="4"/>
      <c r="QDH333" s="4"/>
      <c r="QDI333" s="4"/>
      <c r="QDJ333" s="4"/>
      <c r="QDK333" s="4"/>
      <c r="QDL333" s="4"/>
      <c r="QDM333" s="4"/>
      <c r="QDN333" s="4"/>
      <c r="QDO333" s="4"/>
      <c r="QDP333" s="4"/>
      <c r="QDQ333" s="4"/>
      <c r="QDR333" s="4"/>
      <c r="QDS333" s="4"/>
      <c r="QDT333" s="4"/>
      <c r="QDU333" s="4"/>
      <c r="QDV333" s="4"/>
      <c r="QDW333" s="4"/>
      <c r="QDX333" s="4"/>
      <c r="QDY333" s="4"/>
      <c r="QDZ333" s="4"/>
      <c r="QEA333" s="4"/>
      <c r="QEB333" s="4"/>
      <c r="QEC333" s="4"/>
      <c r="QED333" s="4"/>
      <c r="QEE333" s="4"/>
      <c r="QEF333" s="4"/>
      <c r="QEG333" s="4"/>
      <c r="QEH333" s="4"/>
      <c r="QEI333" s="4"/>
      <c r="QEJ333" s="4"/>
      <c r="QEK333" s="4"/>
      <c r="QEL333" s="4"/>
      <c r="QEM333" s="4"/>
      <c r="QEN333" s="4"/>
      <c r="QEO333" s="4"/>
      <c r="QEP333" s="4"/>
      <c r="QEQ333" s="4"/>
      <c r="QER333" s="4"/>
      <c r="QES333" s="4"/>
      <c r="QET333" s="4"/>
      <c r="QEU333" s="4"/>
      <c r="QEV333" s="4"/>
      <c r="QEW333" s="4"/>
      <c r="QEX333" s="4"/>
      <c r="QEY333" s="4"/>
      <c r="QEZ333" s="4"/>
      <c r="QFA333" s="4"/>
      <c r="QFB333" s="4"/>
      <c r="QFC333" s="4"/>
      <c r="QFD333" s="4"/>
      <c r="QFE333" s="4"/>
      <c r="QFF333" s="4"/>
      <c r="QFG333" s="4"/>
      <c r="QFH333" s="4"/>
      <c r="QFI333" s="4"/>
      <c r="QFJ333" s="4"/>
      <c r="QFK333" s="4"/>
      <c r="QFL333" s="4"/>
      <c r="QFM333" s="4"/>
      <c r="QFN333" s="4"/>
      <c r="QFO333" s="4"/>
      <c r="QFP333" s="4"/>
      <c r="QFQ333" s="4"/>
      <c r="QFR333" s="4"/>
      <c r="QFS333" s="4"/>
      <c r="QFT333" s="4"/>
      <c r="QFU333" s="4"/>
      <c r="QFV333" s="4"/>
      <c r="QFW333" s="4"/>
      <c r="QFX333" s="4"/>
      <c r="QFY333" s="4"/>
      <c r="QFZ333" s="4"/>
      <c r="QGA333" s="4"/>
      <c r="QGB333" s="4"/>
      <c r="QGC333" s="4"/>
      <c r="QGD333" s="4"/>
      <c r="QGE333" s="4"/>
      <c r="QGF333" s="4"/>
      <c r="QGG333" s="4"/>
      <c r="QGH333" s="4"/>
      <c r="QGI333" s="4"/>
      <c r="QGJ333" s="4"/>
      <c r="QGK333" s="4"/>
      <c r="QGL333" s="4"/>
      <c r="QGM333" s="4"/>
      <c r="QGN333" s="4"/>
      <c r="QGO333" s="4"/>
      <c r="QGP333" s="4"/>
      <c r="QGQ333" s="4"/>
      <c r="QGR333" s="4"/>
      <c r="QGS333" s="4"/>
      <c r="QGT333" s="4"/>
      <c r="QGU333" s="4"/>
      <c r="QGV333" s="4"/>
      <c r="QGW333" s="4"/>
      <c r="QGX333" s="4"/>
      <c r="QGY333" s="4"/>
      <c r="QGZ333" s="4"/>
      <c r="QHA333" s="4"/>
      <c r="QHB333" s="4"/>
      <c r="QHC333" s="4"/>
      <c r="QHD333" s="4"/>
      <c r="QHE333" s="4"/>
      <c r="QHF333" s="4"/>
      <c r="QHG333" s="4"/>
      <c r="QHH333" s="4"/>
      <c r="QHI333" s="4"/>
      <c r="QHJ333" s="4"/>
      <c r="QHK333" s="4"/>
      <c r="QHL333" s="4"/>
      <c r="QHM333" s="4"/>
      <c r="QHN333" s="4"/>
      <c r="QHO333" s="4"/>
      <c r="QHP333" s="4"/>
      <c r="QHQ333" s="4"/>
      <c r="QHR333" s="4"/>
      <c r="QHS333" s="4"/>
      <c r="QHT333" s="4"/>
      <c r="QHU333" s="4"/>
      <c r="QHV333" s="4"/>
      <c r="QHW333" s="4"/>
      <c r="QHX333" s="4"/>
      <c r="QHY333" s="4"/>
      <c r="QHZ333" s="4"/>
      <c r="QIA333" s="4"/>
      <c r="QIB333" s="4"/>
      <c r="QIC333" s="4"/>
      <c r="QID333" s="4"/>
      <c r="QIE333" s="4"/>
      <c r="QIF333" s="4"/>
      <c r="QIG333" s="4"/>
      <c r="QIH333" s="4"/>
      <c r="QII333" s="4"/>
      <c r="QIJ333" s="4"/>
      <c r="QIK333" s="4"/>
      <c r="QIL333" s="4"/>
      <c r="QIM333" s="4"/>
      <c r="QIN333" s="4"/>
      <c r="QIO333" s="4"/>
      <c r="QIP333" s="4"/>
      <c r="QIQ333" s="4"/>
      <c r="QIR333" s="4"/>
      <c r="QIS333" s="4"/>
      <c r="QIT333" s="4"/>
      <c r="QIU333" s="4"/>
      <c r="QIV333" s="4"/>
      <c r="QIW333" s="4"/>
      <c r="QIX333" s="4"/>
      <c r="QIY333" s="4"/>
      <c r="QIZ333" s="4"/>
      <c r="QJA333" s="4"/>
      <c r="QJB333" s="4"/>
      <c r="QJC333" s="4"/>
      <c r="QJD333" s="4"/>
      <c r="QJE333" s="4"/>
      <c r="QJF333" s="4"/>
      <c r="QJG333" s="4"/>
      <c r="QJH333" s="4"/>
      <c r="QJI333" s="4"/>
      <c r="QJJ333" s="4"/>
      <c r="QJK333" s="4"/>
      <c r="QJL333" s="4"/>
      <c r="QJM333" s="4"/>
      <c r="QJN333" s="4"/>
      <c r="QJO333" s="4"/>
      <c r="QJP333" s="4"/>
      <c r="QJQ333" s="4"/>
      <c r="QJR333" s="4"/>
      <c r="QJS333" s="4"/>
      <c r="QJT333" s="4"/>
      <c r="QJU333" s="4"/>
      <c r="QJV333" s="4"/>
      <c r="QJW333" s="4"/>
      <c r="QJX333" s="4"/>
      <c r="QJY333" s="4"/>
      <c r="QJZ333" s="4"/>
      <c r="QKA333" s="4"/>
      <c r="QKB333" s="4"/>
      <c r="QKC333" s="4"/>
      <c r="QKD333" s="4"/>
      <c r="QKE333" s="4"/>
      <c r="QKF333" s="4"/>
      <c r="QKG333" s="4"/>
      <c r="QKH333" s="4"/>
      <c r="QKI333" s="4"/>
      <c r="QKJ333" s="4"/>
      <c r="QKK333" s="4"/>
      <c r="QKL333" s="4"/>
      <c r="QKM333" s="4"/>
      <c r="QKN333" s="4"/>
      <c r="QKO333" s="4"/>
      <c r="QKP333" s="4"/>
      <c r="QKQ333" s="4"/>
      <c r="QKR333" s="4"/>
      <c r="QKS333" s="4"/>
      <c r="QKT333" s="4"/>
      <c r="QKU333" s="4"/>
      <c r="QKV333" s="4"/>
      <c r="QKW333" s="4"/>
      <c r="QKX333" s="4"/>
      <c r="QKY333" s="4"/>
      <c r="QKZ333" s="4"/>
      <c r="QLA333" s="4"/>
      <c r="QLB333" s="4"/>
      <c r="QLC333" s="4"/>
      <c r="QLD333" s="4"/>
      <c r="QLE333" s="4"/>
      <c r="QLF333" s="4"/>
      <c r="QLG333" s="4"/>
      <c r="QLH333" s="4"/>
      <c r="QLI333" s="4"/>
      <c r="QLJ333" s="4"/>
      <c r="QLK333" s="4"/>
      <c r="QLL333" s="4"/>
      <c r="QLM333" s="4"/>
      <c r="QLN333" s="4"/>
      <c r="QLO333" s="4"/>
      <c r="QLP333" s="4"/>
      <c r="QLQ333" s="4"/>
      <c r="QLR333" s="4"/>
      <c r="QLS333" s="4"/>
      <c r="QLT333" s="4"/>
      <c r="QLU333" s="4"/>
      <c r="QLV333" s="4"/>
      <c r="QLW333" s="4"/>
      <c r="QLX333" s="4"/>
      <c r="QLY333" s="4"/>
      <c r="QLZ333" s="4"/>
      <c r="QMA333" s="4"/>
      <c r="QMB333" s="4"/>
      <c r="QMC333" s="4"/>
      <c r="QMD333" s="4"/>
      <c r="QME333" s="4"/>
      <c r="QMF333" s="4"/>
      <c r="QMG333" s="4"/>
      <c r="QMH333" s="4"/>
      <c r="QMI333" s="4"/>
      <c r="QMJ333" s="4"/>
      <c r="QMK333" s="4"/>
      <c r="QML333" s="4"/>
      <c r="QMM333" s="4"/>
      <c r="QMN333" s="4"/>
      <c r="QMO333" s="4"/>
      <c r="QMP333" s="4"/>
      <c r="QMQ333" s="4"/>
      <c r="QMR333" s="4"/>
      <c r="QMS333" s="4"/>
      <c r="QMT333" s="4"/>
      <c r="QMU333" s="4"/>
      <c r="QMV333" s="4"/>
      <c r="QMW333" s="4"/>
      <c r="QMX333" s="4"/>
      <c r="QMY333" s="4"/>
      <c r="QMZ333" s="4"/>
      <c r="QNA333" s="4"/>
      <c r="QNB333" s="4"/>
      <c r="QNC333" s="4"/>
      <c r="QND333" s="4"/>
      <c r="QNE333" s="4"/>
      <c r="QNF333" s="4"/>
      <c r="QNG333" s="4"/>
      <c r="QNH333" s="4"/>
      <c r="QNI333" s="4"/>
      <c r="QNJ333" s="4"/>
      <c r="QNK333" s="4"/>
      <c r="QNL333" s="4"/>
      <c r="QNM333" s="4"/>
      <c r="QNN333" s="4"/>
      <c r="QNO333" s="4"/>
      <c r="QNP333" s="4"/>
      <c r="QNQ333" s="4"/>
      <c r="QNR333" s="4"/>
      <c r="QNS333" s="4"/>
      <c r="QNT333" s="4"/>
      <c r="QNU333" s="4"/>
      <c r="QNV333" s="4"/>
      <c r="QNW333" s="4"/>
      <c r="QNX333" s="4"/>
      <c r="QNY333" s="4"/>
      <c r="QNZ333" s="4"/>
      <c r="QOA333" s="4"/>
      <c r="QOB333" s="4"/>
      <c r="QOC333" s="4"/>
      <c r="QOD333" s="4"/>
      <c r="QOE333" s="4"/>
      <c r="QOF333" s="4"/>
      <c r="QOG333" s="4"/>
      <c r="QOH333" s="4"/>
      <c r="QOI333" s="4"/>
      <c r="QOJ333" s="4"/>
      <c r="QOK333" s="4"/>
      <c r="QOL333" s="4"/>
      <c r="QOM333" s="4"/>
      <c r="QON333" s="4"/>
      <c r="QOO333" s="4"/>
      <c r="QOP333" s="4"/>
      <c r="QOQ333" s="4"/>
      <c r="QOR333" s="4"/>
      <c r="QOS333" s="4"/>
      <c r="QOT333" s="4"/>
      <c r="QOU333" s="4"/>
      <c r="QOV333" s="4"/>
      <c r="QOW333" s="4"/>
      <c r="QOX333" s="4"/>
      <c r="QOY333" s="4"/>
      <c r="QOZ333" s="4"/>
      <c r="QPA333" s="4"/>
      <c r="QPB333" s="4"/>
      <c r="QPC333" s="4"/>
      <c r="QPD333" s="4"/>
      <c r="QPE333" s="4"/>
      <c r="QPF333" s="4"/>
      <c r="QPG333" s="4"/>
      <c r="QPH333" s="4"/>
      <c r="QPI333" s="4"/>
      <c r="QPJ333" s="4"/>
      <c r="QPK333" s="4"/>
      <c r="QPL333" s="4"/>
      <c r="QPM333" s="4"/>
      <c r="QPN333" s="4"/>
      <c r="QPO333" s="4"/>
      <c r="QPP333" s="4"/>
      <c r="QPQ333" s="4"/>
      <c r="QPR333" s="4"/>
      <c r="QPS333" s="4"/>
      <c r="QPT333" s="4"/>
      <c r="QPU333" s="4"/>
      <c r="QPV333" s="4"/>
      <c r="QPW333" s="4"/>
      <c r="QPX333" s="4"/>
      <c r="QPY333" s="4"/>
      <c r="QPZ333" s="4"/>
      <c r="QQA333" s="4"/>
      <c r="QQB333" s="4"/>
      <c r="QQC333" s="4"/>
      <c r="QQD333" s="4"/>
      <c r="QQE333" s="4"/>
      <c r="QQF333" s="4"/>
      <c r="QQG333" s="4"/>
      <c r="QQH333" s="4"/>
      <c r="QQI333" s="4"/>
      <c r="QQJ333" s="4"/>
      <c r="QQK333" s="4"/>
      <c r="QQL333" s="4"/>
      <c r="QQM333" s="4"/>
      <c r="QQN333" s="4"/>
      <c r="QQO333" s="4"/>
      <c r="QQP333" s="4"/>
      <c r="QQQ333" s="4"/>
      <c r="QQR333" s="4"/>
      <c r="QQS333" s="4"/>
      <c r="QQT333" s="4"/>
      <c r="QQU333" s="4"/>
      <c r="QQV333" s="4"/>
      <c r="QQW333" s="4"/>
      <c r="QQX333" s="4"/>
      <c r="QQY333" s="4"/>
      <c r="QQZ333" s="4"/>
      <c r="QRA333" s="4"/>
      <c r="QRB333" s="4"/>
      <c r="QRC333" s="4"/>
      <c r="QRD333" s="4"/>
      <c r="QRE333" s="4"/>
      <c r="QRF333" s="4"/>
      <c r="QRG333" s="4"/>
      <c r="QRH333" s="4"/>
      <c r="QRI333" s="4"/>
      <c r="QRJ333" s="4"/>
      <c r="QRK333" s="4"/>
      <c r="QRL333" s="4"/>
      <c r="QRM333" s="4"/>
      <c r="QRN333" s="4"/>
      <c r="QRO333" s="4"/>
      <c r="QRP333" s="4"/>
      <c r="QRQ333" s="4"/>
      <c r="QRR333" s="4"/>
      <c r="QRS333" s="4"/>
      <c r="QRT333" s="4"/>
      <c r="QRU333" s="4"/>
      <c r="QRV333" s="4"/>
      <c r="QRW333" s="4"/>
      <c r="QRX333" s="4"/>
      <c r="QRY333" s="4"/>
      <c r="QRZ333" s="4"/>
      <c r="QSA333" s="4"/>
      <c r="QSB333" s="4"/>
      <c r="QSC333" s="4"/>
      <c r="QSD333" s="4"/>
      <c r="QSE333" s="4"/>
      <c r="QSF333" s="4"/>
      <c r="QSG333" s="4"/>
      <c r="QSH333" s="4"/>
      <c r="QSI333" s="4"/>
      <c r="QSJ333" s="4"/>
      <c r="QSK333" s="4"/>
      <c r="QSL333" s="4"/>
      <c r="QSM333" s="4"/>
      <c r="QSN333" s="4"/>
      <c r="QSO333" s="4"/>
      <c r="QSP333" s="4"/>
      <c r="QSQ333" s="4"/>
      <c r="QSR333" s="4"/>
      <c r="QSS333" s="4"/>
      <c r="QST333" s="4"/>
      <c r="QSU333" s="4"/>
      <c r="QSV333" s="4"/>
      <c r="QSW333" s="4"/>
      <c r="QSX333" s="4"/>
      <c r="QSY333" s="4"/>
      <c r="QSZ333" s="4"/>
      <c r="QTA333" s="4"/>
      <c r="QTB333" s="4"/>
      <c r="QTC333" s="4"/>
      <c r="QTD333" s="4"/>
      <c r="QTE333" s="4"/>
      <c r="QTF333" s="4"/>
      <c r="QTG333" s="4"/>
      <c r="QTH333" s="4"/>
      <c r="QTI333" s="4"/>
      <c r="QTJ333" s="4"/>
      <c r="QTK333" s="4"/>
      <c r="QTL333" s="4"/>
      <c r="QTM333" s="4"/>
      <c r="QTN333" s="4"/>
      <c r="QTO333" s="4"/>
      <c r="QTP333" s="4"/>
      <c r="QTQ333" s="4"/>
      <c r="QTR333" s="4"/>
      <c r="QTS333" s="4"/>
      <c r="QTT333" s="4"/>
      <c r="QTU333" s="4"/>
      <c r="QTV333" s="4"/>
      <c r="QTW333" s="4"/>
      <c r="QTX333" s="4"/>
      <c r="QTY333" s="4"/>
      <c r="QTZ333" s="4"/>
      <c r="QUA333" s="4"/>
      <c r="QUB333" s="4"/>
      <c r="QUC333" s="4"/>
      <c r="QUD333" s="4"/>
      <c r="QUE333" s="4"/>
      <c r="QUF333" s="4"/>
      <c r="QUG333" s="4"/>
      <c r="QUH333" s="4"/>
      <c r="QUI333" s="4"/>
      <c r="QUJ333" s="4"/>
      <c r="QUK333" s="4"/>
      <c r="QUL333" s="4"/>
      <c r="QUM333" s="4"/>
      <c r="QUN333" s="4"/>
      <c r="QUO333" s="4"/>
      <c r="QUP333" s="4"/>
      <c r="QUQ333" s="4"/>
      <c r="QUR333" s="4"/>
      <c r="QUS333" s="4"/>
      <c r="QUT333" s="4"/>
      <c r="QUU333" s="4"/>
      <c r="QUV333" s="4"/>
      <c r="QUW333" s="4"/>
      <c r="QUX333" s="4"/>
      <c r="QUY333" s="4"/>
      <c r="QUZ333" s="4"/>
      <c r="QVA333" s="4"/>
      <c r="QVB333" s="4"/>
      <c r="QVC333" s="4"/>
      <c r="QVD333" s="4"/>
      <c r="QVE333" s="4"/>
      <c r="QVF333" s="4"/>
      <c r="QVG333" s="4"/>
      <c r="QVH333" s="4"/>
      <c r="QVI333" s="4"/>
      <c r="QVJ333" s="4"/>
      <c r="QVK333" s="4"/>
      <c r="QVL333" s="4"/>
      <c r="QVM333" s="4"/>
      <c r="QVN333" s="4"/>
      <c r="QVO333" s="4"/>
      <c r="QVP333" s="4"/>
      <c r="QVQ333" s="4"/>
      <c r="QVR333" s="4"/>
      <c r="QVS333" s="4"/>
      <c r="QVT333" s="4"/>
      <c r="QVU333" s="4"/>
      <c r="QVV333" s="4"/>
      <c r="QVW333" s="4"/>
      <c r="QVX333" s="4"/>
      <c r="QVY333" s="4"/>
      <c r="QVZ333" s="4"/>
      <c r="QWA333" s="4"/>
      <c r="QWB333" s="4"/>
      <c r="QWC333" s="4"/>
      <c r="QWD333" s="4"/>
      <c r="QWE333" s="4"/>
      <c r="QWF333" s="4"/>
      <c r="QWG333" s="4"/>
      <c r="QWH333" s="4"/>
      <c r="QWI333" s="4"/>
      <c r="QWJ333" s="4"/>
      <c r="QWK333" s="4"/>
      <c r="QWL333" s="4"/>
      <c r="QWM333" s="4"/>
      <c r="QWN333" s="4"/>
      <c r="QWO333" s="4"/>
      <c r="QWP333" s="4"/>
      <c r="QWQ333" s="4"/>
      <c r="QWR333" s="4"/>
      <c r="QWS333" s="4"/>
      <c r="QWT333" s="4"/>
      <c r="QWU333" s="4"/>
      <c r="QWV333" s="4"/>
      <c r="QWW333" s="4"/>
      <c r="QWX333" s="4"/>
      <c r="QWY333" s="4"/>
      <c r="QWZ333" s="4"/>
      <c r="QXA333" s="4"/>
      <c r="QXB333" s="4"/>
      <c r="QXC333" s="4"/>
      <c r="QXD333" s="4"/>
      <c r="QXE333" s="4"/>
      <c r="QXF333" s="4"/>
      <c r="QXG333" s="4"/>
      <c r="QXH333" s="4"/>
      <c r="QXI333" s="4"/>
      <c r="QXJ333" s="4"/>
      <c r="QXK333" s="4"/>
      <c r="QXL333" s="4"/>
      <c r="QXM333" s="4"/>
      <c r="QXN333" s="4"/>
      <c r="QXO333" s="4"/>
      <c r="QXP333" s="4"/>
      <c r="QXQ333" s="4"/>
      <c r="QXR333" s="4"/>
      <c r="QXS333" s="4"/>
      <c r="QXT333" s="4"/>
      <c r="QXU333" s="4"/>
      <c r="QXV333" s="4"/>
      <c r="QXW333" s="4"/>
      <c r="QXX333" s="4"/>
      <c r="QXY333" s="4"/>
      <c r="QXZ333" s="4"/>
      <c r="QYA333" s="4"/>
      <c r="QYB333" s="4"/>
      <c r="QYC333" s="4"/>
      <c r="QYD333" s="4"/>
      <c r="QYE333" s="4"/>
      <c r="QYF333" s="4"/>
      <c r="QYG333" s="4"/>
      <c r="QYH333" s="4"/>
      <c r="QYI333" s="4"/>
      <c r="QYJ333" s="4"/>
      <c r="QYK333" s="4"/>
      <c r="QYL333" s="4"/>
      <c r="QYM333" s="4"/>
      <c r="QYN333" s="4"/>
      <c r="QYO333" s="4"/>
      <c r="QYP333" s="4"/>
      <c r="QYQ333" s="4"/>
      <c r="QYR333" s="4"/>
      <c r="QYS333" s="4"/>
      <c r="QYT333" s="4"/>
      <c r="QYU333" s="4"/>
      <c r="QYV333" s="4"/>
      <c r="QYW333" s="4"/>
      <c r="QYX333" s="4"/>
      <c r="QYY333" s="4"/>
      <c r="QYZ333" s="4"/>
      <c r="QZA333" s="4"/>
      <c r="QZB333" s="4"/>
      <c r="QZC333" s="4"/>
      <c r="QZD333" s="4"/>
      <c r="QZE333" s="4"/>
      <c r="QZF333" s="4"/>
      <c r="QZG333" s="4"/>
      <c r="QZH333" s="4"/>
      <c r="QZI333" s="4"/>
      <c r="QZJ333" s="4"/>
      <c r="QZK333" s="4"/>
      <c r="QZL333" s="4"/>
      <c r="QZM333" s="4"/>
      <c r="QZN333" s="4"/>
      <c r="QZO333" s="4"/>
      <c r="QZP333" s="4"/>
      <c r="QZQ333" s="4"/>
      <c r="QZR333" s="4"/>
      <c r="QZS333" s="4"/>
      <c r="QZT333" s="4"/>
      <c r="QZU333" s="4"/>
      <c r="QZV333" s="4"/>
      <c r="QZW333" s="4"/>
      <c r="QZX333" s="4"/>
      <c r="QZY333" s="4"/>
      <c r="QZZ333" s="4"/>
      <c r="RAA333" s="4"/>
      <c r="RAB333" s="4"/>
      <c r="RAC333" s="4"/>
      <c r="RAD333" s="4"/>
      <c r="RAE333" s="4"/>
      <c r="RAF333" s="4"/>
      <c r="RAG333" s="4"/>
      <c r="RAH333" s="4"/>
      <c r="RAI333" s="4"/>
      <c r="RAJ333" s="4"/>
      <c r="RAK333" s="4"/>
      <c r="RAL333" s="4"/>
      <c r="RAM333" s="4"/>
      <c r="RAN333" s="4"/>
      <c r="RAO333" s="4"/>
      <c r="RAP333" s="4"/>
      <c r="RAQ333" s="4"/>
      <c r="RAR333" s="4"/>
      <c r="RAS333" s="4"/>
      <c r="RAT333" s="4"/>
      <c r="RAU333" s="4"/>
      <c r="RAV333" s="4"/>
      <c r="RAW333" s="4"/>
      <c r="RAX333" s="4"/>
      <c r="RAY333" s="4"/>
      <c r="RAZ333" s="4"/>
      <c r="RBA333" s="4"/>
      <c r="RBB333" s="4"/>
      <c r="RBC333" s="4"/>
      <c r="RBD333" s="4"/>
      <c r="RBE333" s="4"/>
      <c r="RBF333" s="4"/>
      <c r="RBG333" s="4"/>
      <c r="RBH333" s="4"/>
      <c r="RBI333" s="4"/>
      <c r="RBJ333" s="4"/>
      <c r="RBK333" s="4"/>
      <c r="RBL333" s="4"/>
      <c r="RBM333" s="4"/>
      <c r="RBN333" s="4"/>
      <c r="RBO333" s="4"/>
      <c r="RBP333" s="4"/>
      <c r="RBQ333" s="4"/>
      <c r="RBR333" s="4"/>
      <c r="RBS333" s="4"/>
      <c r="RBT333" s="4"/>
      <c r="RBU333" s="4"/>
      <c r="RBV333" s="4"/>
      <c r="RBW333" s="4"/>
      <c r="RBX333" s="4"/>
      <c r="RBY333" s="4"/>
      <c r="RBZ333" s="4"/>
      <c r="RCA333" s="4"/>
      <c r="RCB333" s="4"/>
      <c r="RCC333" s="4"/>
      <c r="RCD333" s="4"/>
      <c r="RCE333" s="4"/>
      <c r="RCF333" s="4"/>
      <c r="RCG333" s="4"/>
      <c r="RCH333" s="4"/>
      <c r="RCI333" s="4"/>
      <c r="RCJ333" s="4"/>
      <c r="RCK333" s="4"/>
      <c r="RCL333" s="4"/>
      <c r="RCM333" s="4"/>
      <c r="RCN333" s="4"/>
      <c r="RCO333" s="4"/>
      <c r="RCP333" s="4"/>
      <c r="RCQ333" s="4"/>
      <c r="RCR333" s="4"/>
      <c r="RCS333" s="4"/>
      <c r="RCT333" s="4"/>
      <c r="RCU333" s="4"/>
      <c r="RCV333" s="4"/>
      <c r="RCW333" s="4"/>
      <c r="RCX333" s="4"/>
      <c r="RCY333" s="4"/>
      <c r="RCZ333" s="4"/>
      <c r="RDA333" s="4"/>
      <c r="RDB333" s="4"/>
      <c r="RDC333" s="4"/>
      <c r="RDD333" s="4"/>
      <c r="RDE333" s="4"/>
      <c r="RDF333" s="4"/>
      <c r="RDG333" s="4"/>
      <c r="RDH333" s="4"/>
      <c r="RDI333" s="4"/>
      <c r="RDJ333" s="4"/>
      <c r="RDK333" s="4"/>
      <c r="RDL333" s="4"/>
      <c r="RDM333" s="4"/>
      <c r="RDN333" s="4"/>
      <c r="RDO333" s="4"/>
      <c r="RDP333" s="4"/>
      <c r="RDQ333" s="4"/>
      <c r="RDR333" s="4"/>
      <c r="RDS333" s="4"/>
      <c r="RDT333" s="4"/>
      <c r="RDU333" s="4"/>
      <c r="RDV333" s="4"/>
      <c r="RDW333" s="4"/>
      <c r="RDX333" s="4"/>
      <c r="RDY333" s="4"/>
      <c r="RDZ333" s="4"/>
      <c r="REA333" s="4"/>
      <c r="REB333" s="4"/>
      <c r="REC333" s="4"/>
      <c r="RED333" s="4"/>
      <c r="REE333" s="4"/>
      <c r="REF333" s="4"/>
      <c r="REG333" s="4"/>
      <c r="REH333" s="4"/>
      <c r="REI333" s="4"/>
      <c r="REJ333" s="4"/>
      <c r="REK333" s="4"/>
      <c r="REL333" s="4"/>
      <c r="REM333" s="4"/>
      <c r="REN333" s="4"/>
      <c r="REO333" s="4"/>
      <c r="REP333" s="4"/>
      <c r="REQ333" s="4"/>
      <c r="RER333" s="4"/>
      <c r="RES333" s="4"/>
      <c r="RET333" s="4"/>
      <c r="REU333" s="4"/>
      <c r="REV333" s="4"/>
      <c r="REW333" s="4"/>
      <c r="REX333" s="4"/>
      <c r="REY333" s="4"/>
      <c r="REZ333" s="4"/>
      <c r="RFA333" s="4"/>
      <c r="RFB333" s="4"/>
      <c r="RFC333" s="4"/>
      <c r="RFD333" s="4"/>
      <c r="RFE333" s="4"/>
      <c r="RFF333" s="4"/>
      <c r="RFG333" s="4"/>
      <c r="RFH333" s="4"/>
      <c r="RFI333" s="4"/>
      <c r="RFJ333" s="4"/>
      <c r="RFK333" s="4"/>
      <c r="RFL333" s="4"/>
      <c r="RFM333" s="4"/>
      <c r="RFN333" s="4"/>
      <c r="RFO333" s="4"/>
      <c r="RFP333" s="4"/>
      <c r="RFQ333" s="4"/>
      <c r="RFR333" s="4"/>
      <c r="RFS333" s="4"/>
      <c r="RFT333" s="4"/>
      <c r="RFU333" s="4"/>
      <c r="RFV333" s="4"/>
      <c r="RFW333" s="4"/>
      <c r="RFX333" s="4"/>
      <c r="RFY333" s="4"/>
      <c r="RFZ333" s="4"/>
      <c r="RGA333" s="4"/>
      <c r="RGB333" s="4"/>
      <c r="RGC333" s="4"/>
      <c r="RGD333" s="4"/>
      <c r="RGE333" s="4"/>
      <c r="RGF333" s="4"/>
      <c r="RGG333" s="4"/>
      <c r="RGH333" s="4"/>
      <c r="RGI333" s="4"/>
      <c r="RGJ333" s="4"/>
      <c r="RGK333" s="4"/>
      <c r="RGL333" s="4"/>
      <c r="RGM333" s="4"/>
      <c r="RGN333" s="4"/>
      <c r="RGO333" s="4"/>
      <c r="RGP333" s="4"/>
      <c r="RGQ333" s="4"/>
      <c r="RGR333" s="4"/>
      <c r="RGS333" s="4"/>
      <c r="RGT333" s="4"/>
      <c r="RGU333" s="4"/>
      <c r="RGV333" s="4"/>
      <c r="RGW333" s="4"/>
      <c r="RGX333" s="4"/>
      <c r="RGY333" s="4"/>
      <c r="RGZ333" s="4"/>
      <c r="RHA333" s="4"/>
      <c r="RHB333" s="4"/>
      <c r="RHC333" s="4"/>
      <c r="RHD333" s="4"/>
      <c r="RHE333" s="4"/>
      <c r="RHF333" s="4"/>
      <c r="RHG333" s="4"/>
      <c r="RHH333" s="4"/>
      <c r="RHI333" s="4"/>
      <c r="RHJ333" s="4"/>
      <c r="RHK333" s="4"/>
      <c r="RHL333" s="4"/>
      <c r="RHM333" s="4"/>
      <c r="RHN333" s="4"/>
      <c r="RHO333" s="4"/>
      <c r="RHP333" s="4"/>
      <c r="RHQ333" s="4"/>
      <c r="RHR333" s="4"/>
      <c r="RHS333" s="4"/>
      <c r="RHT333" s="4"/>
      <c r="RHU333" s="4"/>
      <c r="RHV333" s="4"/>
      <c r="RHW333" s="4"/>
      <c r="RHX333" s="4"/>
      <c r="RHY333" s="4"/>
      <c r="RHZ333" s="4"/>
      <c r="RIA333" s="4"/>
      <c r="RIB333" s="4"/>
      <c r="RIC333" s="4"/>
      <c r="RID333" s="4"/>
      <c r="RIE333" s="4"/>
      <c r="RIF333" s="4"/>
      <c r="RIG333" s="4"/>
      <c r="RIH333" s="4"/>
      <c r="RII333" s="4"/>
      <c r="RIJ333" s="4"/>
      <c r="RIK333" s="4"/>
      <c r="RIL333" s="4"/>
      <c r="RIM333" s="4"/>
      <c r="RIN333" s="4"/>
      <c r="RIO333" s="4"/>
      <c r="RIP333" s="4"/>
      <c r="RIQ333" s="4"/>
      <c r="RIR333" s="4"/>
      <c r="RIS333" s="4"/>
      <c r="RIT333" s="4"/>
      <c r="RIU333" s="4"/>
      <c r="RIV333" s="4"/>
      <c r="RIW333" s="4"/>
      <c r="RIX333" s="4"/>
      <c r="RIY333" s="4"/>
      <c r="RIZ333" s="4"/>
      <c r="RJA333" s="4"/>
      <c r="RJB333" s="4"/>
      <c r="RJC333" s="4"/>
      <c r="RJD333" s="4"/>
      <c r="RJE333" s="4"/>
      <c r="RJF333" s="4"/>
      <c r="RJG333" s="4"/>
      <c r="RJH333" s="4"/>
      <c r="RJI333" s="4"/>
      <c r="RJJ333" s="4"/>
      <c r="RJK333" s="4"/>
      <c r="RJL333" s="4"/>
      <c r="RJM333" s="4"/>
      <c r="RJN333" s="4"/>
      <c r="RJO333" s="4"/>
      <c r="RJP333" s="4"/>
      <c r="RJQ333" s="4"/>
      <c r="RJR333" s="4"/>
      <c r="RJS333" s="4"/>
      <c r="RJT333" s="4"/>
      <c r="RJU333" s="4"/>
      <c r="RJV333" s="4"/>
      <c r="RJW333" s="4"/>
      <c r="RJX333" s="4"/>
      <c r="RJY333" s="4"/>
      <c r="RJZ333" s="4"/>
      <c r="RKA333" s="4"/>
      <c r="RKB333" s="4"/>
      <c r="RKC333" s="4"/>
      <c r="RKD333" s="4"/>
      <c r="RKE333" s="4"/>
      <c r="RKF333" s="4"/>
      <c r="RKG333" s="4"/>
      <c r="RKH333" s="4"/>
      <c r="RKI333" s="4"/>
      <c r="RKJ333" s="4"/>
      <c r="RKK333" s="4"/>
      <c r="RKL333" s="4"/>
      <c r="RKM333" s="4"/>
      <c r="RKN333" s="4"/>
      <c r="RKO333" s="4"/>
      <c r="RKP333" s="4"/>
      <c r="RKQ333" s="4"/>
      <c r="RKR333" s="4"/>
      <c r="RKS333" s="4"/>
      <c r="RKT333" s="4"/>
      <c r="RKU333" s="4"/>
      <c r="RKV333" s="4"/>
      <c r="RKW333" s="4"/>
      <c r="RKX333" s="4"/>
      <c r="RKY333" s="4"/>
      <c r="RKZ333" s="4"/>
      <c r="RLA333" s="4"/>
      <c r="RLB333" s="4"/>
      <c r="RLC333" s="4"/>
      <c r="RLD333" s="4"/>
      <c r="RLE333" s="4"/>
      <c r="RLF333" s="4"/>
      <c r="RLG333" s="4"/>
      <c r="RLH333" s="4"/>
      <c r="RLI333" s="4"/>
      <c r="RLJ333" s="4"/>
      <c r="RLK333" s="4"/>
      <c r="RLL333" s="4"/>
      <c r="RLM333" s="4"/>
      <c r="RLN333" s="4"/>
      <c r="RLO333" s="4"/>
      <c r="RLP333" s="4"/>
      <c r="RLQ333" s="4"/>
      <c r="RLR333" s="4"/>
      <c r="RLS333" s="4"/>
      <c r="RLT333" s="4"/>
      <c r="RLU333" s="4"/>
      <c r="RLV333" s="4"/>
      <c r="RLW333" s="4"/>
      <c r="RLX333" s="4"/>
      <c r="RLY333" s="4"/>
      <c r="RLZ333" s="4"/>
      <c r="RMA333" s="4"/>
      <c r="RMB333" s="4"/>
      <c r="RMC333" s="4"/>
      <c r="RMD333" s="4"/>
      <c r="RME333" s="4"/>
      <c r="RMF333" s="4"/>
      <c r="RMG333" s="4"/>
      <c r="RMH333" s="4"/>
      <c r="RMI333" s="4"/>
      <c r="RMJ333" s="4"/>
      <c r="RMK333" s="4"/>
      <c r="RML333" s="4"/>
      <c r="RMM333" s="4"/>
      <c r="RMN333" s="4"/>
      <c r="RMO333" s="4"/>
      <c r="RMP333" s="4"/>
      <c r="RMQ333" s="4"/>
      <c r="RMR333" s="4"/>
      <c r="RMS333" s="4"/>
      <c r="RMT333" s="4"/>
      <c r="RMU333" s="4"/>
      <c r="RMV333" s="4"/>
      <c r="RMW333" s="4"/>
      <c r="RMX333" s="4"/>
      <c r="RMY333" s="4"/>
      <c r="RMZ333" s="4"/>
      <c r="RNA333" s="4"/>
      <c r="RNB333" s="4"/>
      <c r="RNC333" s="4"/>
      <c r="RND333" s="4"/>
      <c r="RNE333" s="4"/>
      <c r="RNF333" s="4"/>
      <c r="RNG333" s="4"/>
      <c r="RNH333" s="4"/>
      <c r="RNI333" s="4"/>
      <c r="RNJ333" s="4"/>
      <c r="RNK333" s="4"/>
      <c r="RNL333" s="4"/>
      <c r="RNM333" s="4"/>
      <c r="RNN333" s="4"/>
      <c r="RNO333" s="4"/>
      <c r="RNP333" s="4"/>
      <c r="RNQ333" s="4"/>
      <c r="RNR333" s="4"/>
      <c r="RNS333" s="4"/>
      <c r="RNT333" s="4"/>
      <c r="RNU333" s="4"/>
      <c r="RNV333" s="4"/>
      <c r="RNW333" s="4"/>
      <c r="RNX333" s="4"/>
      <c r="RNY333" s="4"/>
      <c r="RNZ333" s="4"/>
      <c r="ROA333" s="4"/>
      <c r="ROB333" s="4"/>
      <c r="ROC333" s="4"/>
      <c r="ROD333" s="4"/>
      <c r="ROE333" s="4"/>
      <c r="ROF333" s="4"/>
      <c r="ROG333" s="4"/>
      <c r="ROH333" s="4"/>
      <c r="ROI333" s="4"/>
      <c r="ROJ333" s="4"/>
      <c r="ROK333" s="4"/>
      <c r="ROL333" s="4"/>
      <c r="ROM333" s="4"/>
      <c r="RON333" s="4"/>
      <c r="ROO333" s="4"/>
      <c r="ROP333" s="4"/>
      <c r="ROQ333" s="4"/>
      <c r="ROR333" s="4"/>
      <c r="ROS333" s="4"/>
      <c r="ROT333" s="4"/>
      <c r="ROU333" s="4"/>
      <c r="ROV333" s="4"/>
      <c r="ROW333" s="4"/>
      <c r="ROX333" s="4"/>
      <c r="ROY333" s="4"/>
      <c r="ROZ333" s="4"/>
      <c r="RPA333" s="4"/>
      <c r="RPB333" s="4"/>
      <c r="RPC333" s="4"/>
      <c r="RPD333" s="4"/>
      <c r="RPE333" s="4"/>
      <c r="RPF333" s="4"/>
      <c r="RPG333" s="4"/>
      <c r="RPH333" s="4"/>
      <c r="RPI333" s="4"/>
      <c r="RPJ333" s="4"/>
      <c r="RPK333" s="4"/>
      <c r="RPL333" s="4"/>
      <c r="RPM333" s="4"/>
      <c r="RPN333" s="4"/>
      <c r="RPO333" s="4"/>
      <c r="RPP333" s="4"/>
      <c r="RPQ333" s="4"/>
      <c r="RPR333" s="4"/>
      <c r="RPS333" s="4"/>
      <c r="RPT333" s="4"/>
      <c r="RPU333" s="4"/>
      <c r="RPV333" s="4"/>
      <c r="RPW333" s="4"/>
      <c r="RPX333" s="4"/>
      <c r="RPY333" s="4"/>
      <c r="RPZ333" s="4"/>
      <c r="RQA333" s="4"/>
      <c r="RQB333" s="4"/>
      <c r="RQC333" s="4"/>
      <c r="RQD333" s="4"/>
      <c r="RQE333" s="4"/>
      <c r="RQF333" s="4"/>
      <c r="RQG333" s="4"/>
      <c r="RQH333" s="4"/>
      <c r="RQI333" s="4"/>
      <c r="RQJ333" s="4"/>
      <c r="RQK333" s="4"/>
      <c r="RQL333" s="4"/>
      <c r="RQM333" s="4"/>
      <c r="RQN333" s="4"/>
      <c r="RQO333" s="4"/>
      <c r="RQP333" s="4"/>
      <c r="RQQ333" s="4"/>
      <c r="RQR333" s="4"/>
      <c r="RQS333" s="4"/>
      <c r="RQT333" s="4"/>
      <c r="RQU333" s="4"/>
      <c r="RQV333" s="4"/>
      <c r="RQW333" s="4"/>
      <c r="RQX333" s="4"/>
      <c r="RQY333" s="4"/>
      <c r="RQZ333" s="4"/>
      <c r="RRA333" s="4"/>
      <c r="RRB333" s="4"/>
      <c r="RRC333" s="4"/>
      <c r="RRD333" s="4"/>
      <c r="RRE333" s="4"/>
      <c r="RRF333" s="4"/>
      <c r="RRG333" s="4"/>
      <c r="RRH333" s="4"/>
      <c r="RRI333" s="4"/>
      <c r="RRJ333" s="4"/>
      <c r="RRK333" s="4"/>
      <c r="RRL333" s="4"/>
      <c r="RRM333" s="4"/>
      <c r="RRN333" s="4"/>
      <c r="RRO333" s="4"/>
      <c r="RRP333" s="4"/>
      <c r="RRQ333" s="4"/>
      <c r="RRR333" s="4"/>
      <c r="RRS333" s="4"/>
      <c r="RRT333" s="4"/>
      <c r="RRU333" s="4"/>
      <c r="RRV333" s="4"/>
      <c r="RRW333" s="4"/>
      <c r="RRX333" s="4"/>
      <c r="RRY333" s="4"/>
      <c r="RRZ333" s="4"/>
      <c r="RSA333" s="4"/>
      <c r="RSB333" s="4"/>
      <c r="RSC333" s="4"/>
      <c r="RSD333" s="4"/>
      <c r="RSE333" s="4"/>
      <c r="RSF333" s="4"/>
      <c r="RSG333" s="4"/>
      <c r="RSH333" s="4"/>
      <c r="RSI333" s="4"/>
      <c r="RSJ333" s="4"/>
      <c r="RSK333" s="4"/>
      <c r="RSL333" s="4"/>
      <c r="RSM333" s="4"/>
      <c r="RSN333" s="4"/>
      <c r="RSO333" s="4"/>
      <c r="RSP333" s="4"/>
      <c r="RSQ333" s="4"/>
      <c r="RSR333" s="4"/>
      <c r="RSS333" s="4"/>
      <c r="RST333" s="4"/>
      <c r="RSU333" s="4"/>
      <c r="RSV333" s="4"/>
      <c r="RSW333" s="4"/>
      <c r="RSX333" s="4"/>
      <c r="RSY333" s="4"/>
      <c r="RSZ333" s="4"/>
      <c r="RTA333" s="4"/>
      <c r="RTB333" s="4"/>
      <c r="RTC333" s="4"/>
      <c r="RTD333" s="4"/>
      <c r="RTE333" s="4"/>
      <c r="RTF333" s="4"/>
      <c r="RTG333" s="4"/>
      <c r="RTH333" s="4"/>
      <c r="RTI333" s="4"/>
      <c r="RTJ333" s="4"/>
      <c r="RTK333" s="4"/>
      <c r="RTL333" s="4"/>
      <c r="RTM333" s="4"/>
      <c r="RTN333" s="4"/>
      <c r="RTO333" s="4"/>
      <c r="RTP333" s="4"/>
      <c r="RTQ333" s="4"/>
      <c r="RTR333" s="4"/>
      <c r="RTS333" s="4"/>
      <c r="RTT333" s="4"/>
      <c r="RTU333" s="4"/>
      <c r="RTV333" s="4"/>
      <c r="RTW333" s="4"/>
      <c r="RTX333" s="4"/>
      <c r="RTY333" s="4"/>
      <c r="RTZ333" s="4"/>
      <c r="RUA333" s="4"/>
      <c r="RUB333" s="4"/>
      <c r="RUC333" s="4"/>
      <c r="RUD333" s="4"/>
      <c r="RUE333" s="4"/>
      <c r="RUF333" s="4"/>
      <c r="RUG333" s="4"/>
      <c r="RUH333" s="4"/>
      <c r="RUI333" s="4"/>
      <c r="RUJ333" s="4"/>
      <c r="RUK333" s="4"/>
      <c r="RUL333" s="4"/>
      <c r="RUM333" s="4"/>
      <c r="RUN333" s="4"/>
      <c r="RUO333" s="4"/>
      <c r="RUP333" s="4"/>
      <c r="RUQ333" s="4"/>
      <c r="RUR333" s="4"/>
      <c r="RUS333" s="4"/>
      <c r="RUT333" s="4"/>
      <c r="RUU333" s="4"/>
      <c r="RUV333" s="4"/>
      <c r="RUW333" s="4"/>
      <c r="RUX333" s="4"/>
      <c r="RUY333" s="4"/>
      <c r="RUZ333" s="4"/>
      <c r="RVA333" s="4"/>
      <c r="RVB333" s="4"/>
      <c r="RVC333" s="4"/>
      <c r="RVD333" s="4"/>
      <c r="RVE333" s="4"/>
      <c r="RVF333" s="4"/>
      <c r="RVG333" s="4"/>
      <c r="RVH333" s="4"/>
      <c r="RVI333" s="4"/>
      <c r="RVJ333" s="4"/>
      <c r="RVK333" s="4"/>
      <c r="RVL333" s="4"/>
      <c r="RVM333" s="4"/>
      <c r="RVN333" s="4"/>
      <c r="RVO333" s="4"/>
      <c r="RVP333" s="4"/>
      <c r="RVQ333" s="4"/>
      <c r="RVR333" s="4"/>
      <c r="RVS333" s="4"/>
      <c r="RVT333" s="4"/>
      <c r="RVU333" s="4"/>
      <c r="RVV333" s="4"/>
      <c r="RVW333" s="4"/>
      <c r="RVX333" s="4"/>
      <c r="RVY333" s="4"/>
      <c r="RVZ333" s="4"/>
      <c r="RWA333" s="4"/>
      <c r="RWB333" s="4"/>
      <c r="RWC333" s="4"/>
      <c r="RWD333" s="4"/>
      <c r="RWE333" s="4"/>
      <c r="RWF333" s="4"/>
      <c r="RWG333" s="4"/>
      <c r="RWH333" s="4"/>
      <c r="RWI333" s="4"/>
      <c r="RWJ333" s="4"/>
      <c r="RWK333" s="4"/>
      <c r="RWL333" s="4"/>
      <c r="RWM333" s="4"/>
      <c r="RWN333" s="4"/>
      <c r="RWO333" s="4"/>
      <c r="RWP333" s="4"/>
      <c r="RWQ333" s="4"/>
      <c r="RWR333" s="4"/>
      <c r="RWS333" s="4"/>
      <c r="RWT333" s="4"/>
      <c r="RWU333" s="4"/>
      <c r="RWV333" s="4"/>
      <c r="RWW333" s="4"/>
      <c r="RWX333" s="4"/>
      <c r="RWY333" s="4"/>
      <c r="RWZ333" s="4"/>
      <c r="RXA333" s="4"/>
      <c r="RXB333" s="4"/>
      <c r="RXC333" s="4"/>
      <c r="RXD333" s="4"/>
      <c r="RXE333" s="4"/>
      <c r="RXF333" s="4"/>
      <c r="RXG333" s="4"/>
      <c r="RXH333" s="4"/>
      <c r="RXI333" s="4"/>
      <c r="RXJ333" s="4"/>
      <c r="RXK333" s="4"/>
      <c r="RXL333" s="4"/>
      <c r="RXM333" s="4"/>
      <c r="RXN333" s="4"/>
      <c r="RXO333" s="4"/>
      <c r="RXP333" s="4"/>
      <c r="RXQ333" s="4"/>
      <c r="RXR333" s="4"/>
      <c r="RXS333" s="4"/>
      <c r="RXT333" s="4"/>
      <c r="RXU333" s="4"/>
      <c r="RXV333" s="4"/>
      <c r="RXW333" s="4"/>
      <c r="RXX333" s="4"/>
      <c r="RXY333" s="4"/>
      <c r="RXZ333" s="4"/>
      <c r="RYA333" s="4"/>
      <c r="RYB333" s="4"/>
      <c r="RYC333" s="4"/>
      <c r="RYD333" s="4"/>
      <c r="RYE333" s="4"/>
      <c r="RYF333" s="4"/>
      <c r="RYG333" s="4"/>
      <c r="RYH333" s="4"/>
      <c r="RYI333" s="4"/>
      <c r="RYJ333" s="4"/>
      <c r="RYK333" s="4"/>
      <c r="RYL333" s="4"/>
      <c r="RYM333" s="4"/>
      <c r="RYN333" s="4"/>
      <c r="RYO333" s="4"/>
      <c r="RYP333" s="4"/>
      <c r="RYQ333" s="4"/>
      <c r="RYR333" s="4"/>
      <c r="RYS333" s="4"/>
      <c r="RYT333" s="4"/>
      <c r="RYU333" s="4"/>
      <c r="RYV333" s="4"/>
      <c r="RYW333" s="4"/>
      <c r="RYX333" s="4"/>
      <c r="RYY333" s="4"/>
      <c r="RYZ333" s="4"/>
      <c r="RZA333" s="4"/>
      <c r="RZB333" s="4"/>
      <c r="RZC333" s="4"/>
      <c r="RZD333" s="4"/>
      <c r="RZE333" s="4"/>
      <c r="RZF333" s="4"/>
      <c r="RZG333" s="4"/>
      <c r="RZH333" s="4"/>
      <c r="RZI333" s="4"/>
      <c r="RZJ333" s="4"/>
      <c r="RZK333" s="4"/>
      <c r="RZL333" s="4"/>
      <c r="RZM333" s="4"/>
      <c r="RZN333" s="4"/>
      <c r="RZO333" s="4"/>
      <c r="RZP333" s="4"/>
      <c r="RZQ333" s="4"/>
      <c r="RZR333" s="4"/>
      <c r="RZS333" s="4"/>
      <c r="RZT333" s="4"/>
      <c r="RZU333" s="4"/>
      <c r="RZV333" s="4"/>
      <c r="RZW333" s="4"/>
      <c r="RZX333" s="4"/>
      <c r="RZY333" s="4"/>
      <c r="RZZ333" s="4"/>
      <c r="SAA333" s="4"/>
      <c r="SAB333" s="4"/>
      <c r="SAC333" s="4"/>
      <c r="SAD333" s="4"/>
      <c r="SAE333" s="4"/>
      <c r="SAF333" s="4"/>
      <c r="SAG333" s="4"/>
      <c r="SAH333" s="4"/>
      <c r="SAI333" s="4"/>
      <c r="SAJ333" s="4"/>
      <c r="SAK333" s="4"/>
      <c r="SAL333" s="4"/>
      <c r="SAM333" s="4"/>
      <c r="SAN333" s="4"/>
      <c r="SAO333" s="4"/>
      <c r="SAP333" s="4"/>
      <c r="SAQ333" s="4"/>
      <c r="SAR333" s="4"/>
      <c r="SAS333" s="4"/>
      <c r="SAT333" s="4"/>
      <c r="SAU333" s="4"/>
      <c r="SAV333" s="4"/>
      <c r="SAW333" s="4"/>
      <c r="SAX333" s="4"/>
      <c r="SAY333" s="4"/>
      <c r="SAZ333" s="4"/>
      <c r="SBA333" s="4"/>
      <c r="SBB333" s="4"/>
      <c r="SBC333" s="4"/>
      <c r="SBD333" s="4"/>
      <c r="SBE333" s="4"/>
      <c r="SBF333" s="4"/>
      <c r="SBG333" s="4"/>
      <c r="SBH333" s="4"/>
      <c r="SBI333" s="4"/>
      <c r="SBJ333" s="4"/>
      <c r="SBK333" s="4"/>
      <c r="SBL333" s="4"/>
      <c r="SBM333" s="4"/>
      <c r="SBN333" s="4"/>
      <c r="SBO333" s="4"/>
      <c r="SBP333" s="4"/>
      <c r="SBQ333" s="4"/>
      <c r="SBR333" s="4"/>
      <c r="SBS333" s="4"/>
      <c r="SBT333" s="4"/>
      <c r="SBU333" s="4"/>
      <c r="SBV333" s="4"/>
      <c r="SBW333" s="4"/>
      <c r="SBX333" s="4"/>
      <c r="SBY333" s="4"/>
      <c r="SBZ333" s="4"/>
      <c r="SCA333" s="4"/>
      <c r="SCB333" s="4"/>
      <c r="SCC333" s="4"/>
      <c r="SCD333" s="4"/>
      <c r="SCE333" s="4"/>
      <c r="SCF333" s="4"/>
      <c r="SCG333" s="4"/>
      <c r="SCH333" s="4"/>
      <c r="SCI333" s="4"/>
      <c r="SCJ333" s="4"/>
      <c r="SCK333" s="4"/>
      <c r="SCL333" s="4"/>
      <c r="SCM333" s="4"/>
      <c r="SCN333" s="4"/>
      <c r="SCO333" s="4"/>
      <c r="SCP333" s="4"/>
      <c r="SCQ333" s="4"/>
      <c r="SCR333" s="4"/>
      <c r="SCS333" s="4"/>
      <c r="SCT333" s="4"/>
      <c r="SCU333" s="4"/>
      <c r="SCV333" s="4"/>
      <c r="SCW333" s="4"/>
      <c r="SCX333" s="4"/>
      <c r="SCY333" s="4"/>
      <c r="SCZ333" s="4"/>
      <c r="SDA333" s="4"/>
      <c r="SDB333" s="4"/>
      <c r="SDC333" s="4"/>
      <c r="SDD333" s="4"/>
      <c r="SDE333" s="4"/>
      <c r="SDF333" s="4"/>
      <c r="SDG333" s="4"/>
      <c r="SDH333" s="4"/>
      <c r="SDI333" s="4"/>
      <c r="SDJ333" s="4"/>
      <c r="SDK333" s="4"/>
      <c r="SDL333" s="4"/>
      <c r="SDM333" s="4"/>
      <c r="SDN333" s="4"/>
      <c r="SDO333" s="4"/>
      <c r="SDP333" s="4"/>
      <c r="SDQ333" s="4"/>
      <c r="SDR333" s="4"/>
      <c r="SDS333" s="4"/>
      <c r="SDT333" s="4"/>
      <c r="SDU333" s="4"/>
      <c r="SDV333" s="4"/>
      <c r="SDW333" s="4"/>
      <c r="SDX333" s="4"/>
      <c r="SDY333" s="4"/>
      <c r="SDZ333" s="4"/>
      <c r="SEA333" s="4"/>
      <c r="SEB333" s="4"/>
      <c r="SEC333" s="4"/>
      <c r="SED333" s="4"/>
      <c r="SEE333" s="4"/>
      <c r="SEF333" s="4"/>
      <c r="SEG333" s="4"/>
      <c r="SEH333" s="4"/>
      <c r="SEI333" s="4"/>
      <c r="SEJ333" s="4"/>
      <c r="SEK333" s="4"/>
      <c r="SEL333" s="4"/>
      <c r="SEM333" s="4"/>
      <c r="SEN333" s="4"/>
      <c r="SEO333" s="4"/>
      <c r="SEP333" s="4"/>
      <c r="SEQ333" s="4"/>
      <c r="SER333" s="4"/>
      <c r="SES333" s="4"/>
      <c r="SET333" s="4"/>
      <c r="SEU333" s="4"/>
      <c r="SEV333" s="4"/>
      <c r="SEW333" s="4"/>
      <c r="SEX333" s="4"/>
      <c r="SEY333" s="4"/>
      <c r="SEZ333" s="4"/>
      <c r="SFA333" s="4"/>
      <c r="SFB333" s="4"/>
      <c r="SFC333" s="4"/>
      <c r="SFD333" s="4"/>
      <c r="SFE333" s="4"/>
      <c r="SFF333" s="4"/>
      <c r="SFG333" s="4"/>
      <c r="SFH333" s="4"/>
      <c r="SFI333" s="4"/>
      <c r="SFJ333" s="4"/>
      <c r="SFK333" s="4"/>
      <c r="SFL333" s="4"/>
      <c r="SFM333" s="4"/>
      <c r="SFN333" s="4"/>
      <c r="SFO333" s="4"/>
      <c r="SFP333" s="4"/>
      <c r="SFQ333" s="4"/>
      <c r="SFR333" s="4"/>
      <c r="SFS333" s="4"/>
      <c r="SFT333" s="4"/>
      <c r="SFU333" s="4"/>
      <c r="SFV333" s="4"/>
      <c r="SFW333" s="4"/>
      <c r="SFX333" s="4"/>
      <c r="SFY333" s="4"/>
      <c r="SFZ333" s="4"/>
      <c r="SGA333" s="4"/>
      <c r="SGB333" s="4"/>
      <c r="SGC333" s="4"/>
      <c r="SGD333" s="4"/>
      <c r="SGE333" s="4"/>
      <c r="SGF333" s="4"/>
      <c r="SGG333" s="4"/>
      <c r="SGH333" s="4"/>
      <c r="SGI333" s="4"/>
      <c r="SGJ333" s="4"/>
      <c r="SGK333" s="4"/>
      <c r="SGL333" s="4"/>
      <c r="SGM333" s="4"/>
      <c r="SGN333" s="4"/>
      <c r="SGO333" s="4"/>
      <c r="SGP333" s="4"/>
      <c r="SGQ333" s="4"/>
      <c r="SGR333" s="4"/>
      <c r="SGS333" s="4"/>
      <c r="SGT333" s="4"/>
      <c r="SGU333" s="4"/>
      <c r="SGV333" s="4"/>
      <c r="SGW333" s="4"/>
      <c r="SGX333" s="4"/>
      <c r="SGY333" s="4"/>
      <c r="SGZ333" s="4"/>
      <c r="SHA333" s="4"/>
      <c r="SHB333" s="4"/>
      <c r="SHC333" s="4"/>
      <c r="SHD333" s="4"/>
      <c r="SHE333" s="4"/>
      <c r="SHF333" s="4"/>
      <c r="SHG333" s="4"/>
      <c r="SHH333" s="4"/>
      <c r="SHI333" s="4"/>
      <c r="SHJ333" s="4"/>
      <c r="SHK333" s="4"/>
      <c r="SHL333" s="4"/>
      <c r="SHM333" s="4"/>
      <c r="SHN333" s="4"/>
      <c r="SHO333" s="4"/>
      <c r="SHP333" s="4"/>
      <c r="SHQ333" s="4"/>
      <c r="SHR333" s="4"/>
      <c r="SHS333" s="4"/>
      <c r="SHT333" s="4"/>
      <c r="SHU333" s="4"/>
      <c r="SHV333" s="4"/>
      <c r="SHW333" s="4"/>
      <c r="SHX333" s="4"/>
      <c r="SHY333" s="4"/>
      <c r="SHZ333" s="4"/>
      <c r="SIA333" s="4"/>
      <c r="SIB333" s="4"/>
      <c r="SIC333" s="4"/>
      <c r="SID333" s="4"/>
      <c r="SIE333" s="4"/>
      <c r="SIF333" s="4"/>
      <c r="SIG333" s="4"/>
      <c r="SIH333" s="4"/>
      <c r="SII333" s="4"/>
      <c r="SIJ333" s="4"/>
      <c r="SIK333" s="4"/>
      <c r="SIL333" s="4"/>
      <c r="SIM333" s="4"/>
      <c r="SIN333" s="4"/>
      <c r="SIO333" s="4"/>
      <c r="SIP333" s="4"/>
      <c r="SIQ333" s="4"/>
      <c r="SIR333" s="4"/>
      <c r="SIS333" s="4"/>
      <c r="SIT333" s="4"/>
      <c r="SIU333" s="4"/>
      <c r="SIV333" s="4"/>
      <c r="SIW333" s="4"/>
      <c r="SIX333" s="4"/>
      <c r="SIY333" s="4"/>
      <c r="SIZ333" s="4"/>
      <c r="SJA333" s="4"/>
      <c r="SJB333" s="4"/>
      <c r="SJC333" s="4"/>
      <c r="SJD333" s="4"/>
      <c r="SJE333" s="4"/>
      <c r="SJF333" s="4"/>
      <c r="SJG333" s="4"/>
      <c r="SJH333" s="4"/>
      <c r="SJI333" s="4"/>
      <c r="SJJ333" s="4"/>
      <c r="SJK333" s="4"/>
      <c r="SJL333" s="4"/>
      <c r="SJM333" s="4"/>
      <c r="SJN333" s="4"/>
      <c r="SJO333" s="4"/>
      <c r="SJP333" s="4"/>
      <c r="SJQ333" s="4"/>
      <c r="SJR333" s="4"/>
      <c r="SJS333" s="4"/>
      <c r="SJT333" s="4"/>
      <c r="SJU333" s="4"/>
      <c r="SJV333" s="4"/>
      <c r="SJW333" s="4"/>
      <c r="SJX333" s="4"/>
      <c r="SJY333" s="4"/>
      <c r="SJZ333" s="4"/>
      <c r="SKA333" s="4"/>
      <c r="SKB333" s="4"/>
      <c r="SKC333" s="4"/>
      <c r="SKD333" s="4"/>
      <c r="SKE333" s="4"/>
      <c r="SKF333" s="4"/>
      <c r="SKG333" s="4"/>
      <c r="SKH333" s="4"/>
      <c r="SKI333" s="4"/>
      <c r="SKJ333" s="4"/>
      <c r="SKK333" s="4"/>
      <c r="SKL333" s="4"/>
      <c r="SKM333" s="4"/>
      <c r="SKN333" s="4"/>
      <c r="SKO333" s="4"/>
      <c r="SKP333" s="4"/>
      <c r="SKQ333" s="4"/>
      <c r="SKR333" s="4"/>
      <c r="SKS333" s="4"/>
      <c r="SKT333" s="4"/>
      <c r="SKU333" s="4"/>
      <c r="SKV333" s="4"/>
      <c r="SKW333" s="4"/>
      <c r="SKX333" s="4"/>
      <c r="SKY333" s="4"/>
      <c r="SKZ333" s="4"/>
      <c r="SLA333" s="4"/>
      <c r="SLB333" s="4"/>
      <c r="SLC333" s="4"/>
      <c r="SLD333" s="4"/>
      <c r="SLE333" s="4"/>
      <c r="SLF333" s="4"/>
      <c r="SLG333" s="4"/>
      <c r="SLH333" s="4"/>
      <c r="SLI333" s="4"/>
      <c r="SLJ333" s="4"/>
      <c r="SLK333" s="4"/>
      <c r="SLL333" s="4"/>
      <c r="SLM333" s="4"/>
      <c r="SLN333" s="4"/>
      <c r="SLO333" s="4"/>
      <c r="SLP333" s="4"/>
      <c r="SLQ333" s="4"/>
      <c r="SLR333" s="4"/>
      <c r="SLS333" s="4"/>
      <c r="SLT333" s="4"/>
      <c r="SLU333" s="4"/>
      <c r="SLV333" s="4"/>
      <c r="SLW333" s="4"/>
      <c r="SLX333" s="4"/>
      <c r="SLY333" s="4"/>
      <c r="SLZ333" s="4"/>
      <c r="SMA333" s="4"/>
      <c r="SMB333" s="4"/>
      <c r="SMC333" s="4"/>
      <c r="SMD333" s="4"/>
      <c r="SME333" s="4"/>
      <c r="SMF333" s="4"/>
      <c r="SMG333" s="4"/>
      <c r="SMH333" s="4"/>
      <c r="SMI333" s="4"/>
      <c r="SMJ333" s="4"/>
      <c r="SMK333" s="4"/>
      <c r="SML333" s="4"/>
      <c r="SMM333" s="4"/>
      <c r="SMN333" s="4"/>
      <c r="SMO333" s="4"/>
      <c r="SMP333" s="4"/>
      <c r="SMQ333" s="4"/>
      <c r="SMR333" s="4"/>
      <c r="SMS333" s="4"/>
      <c r="SMT333" s="4"/>
      <c r="SMU333" s="4"/>
      <c r="SMV333" s="4"/>
      <c r="SMW333" s="4"/>
      <c r="SMX333" s="4"/>
      <c r="SMY333" s="4"/>
      <c r="SMZ333" s="4"/>
      <c r="SNA333" s="4"/>
      <c r="SNB333" s="4"/>
      <c r="SNC333" s="4"/>
      <c r="SND333" s="4"/>
      <c r="SNE333" s="4"/>
      <c r="SNF333" s="4"/>
      <c r="SNG333" s="4"/>
      <c r="SNH333" s="4"/>
      <c r="SNI333" s="4"/>
      <c r="SNJ333" s="4"/>
      <c r="SNK333" s="4"/>
      <c r="SNL333" s="4"/>
      <c r="SNM333" s="4"/>
      <c r="SNN333" s="4"/>
      <c r="SNO333" s="4"/>
      <c r="SNP333" s="4"/>
      <c r="SNQ333" s="4"/>
      <c r="SNR333" s="4"/>
      <c r="SNS333" s="4"/>
      <c r="SNT333" s="4"/>
      <c r="SNU333" s="4"/>
      <c r="SNV333" s="4"/>
      <c r="SNW333" s="4"/>
      <c r="SNX333" s="4"/>
      <c r="SNY333" s="4"/>
      <c r="SNZ333" s="4"/>
      <c r="SOA333" s="4"/>
      <c r="SOB333" s="4"/>
      <c r="SOC333" s="4"/>
      <c r="SOD333" s="4"/>
      <c r="SOE333" s="4"/>
      <c r="SOF333" s="4"/>
      <c r="SOG333" s="4"/>
      <c r="SOH333" s="4"/>
      <c r="SOI333" s="4"/>
      <c r="SOJ333" s="4"/>
      <c r="SOK333" s="4"/>
      <c r="SOL333" s="4"/>
      <c r="SOM333" s="4"/>
      <c r="SON333" s="4"/>
      <c r="SOO333" s="4"/>
      <c r="SOP333" s="4"/>
      <c r="SOQ333" s="4"/>
      <c r="SOR333" s="4"/>
      <c r="SOS333" s="4"/>
      <c r="SOT333" s="4"/>
      <c r="SOU333" s="4"/>
      <c r="SOV333" s="4"/>
      <c r="SOW333" s="4"/>
      <c r="SOX333" s="4"/>
      <c r="SOY333" s="4"/>
      <c r="SOZ333" s="4"/>
      <c r="SPA333" s="4"/>
      <c r="SPB333" s="4"/>
      <c r="SPC333" s="4"/>
      <c r="SPD333" s="4"/>
      <c r="SPE333" s="4"/>
      <c r="SPF333" s="4"/>
      <c r="SPG333" s="4"/>
      <c r="SPH333" s="4"/>
      <c r="SPI333" s="4"/>
      <c r="SPJ333" s="4"/>
      <c r="SPK333" s="4"/>
      <c r="SPL333" s="4"/>
      <c r="SPM333" s="4"/>
      <c r="SPN333" s="4"/>
      <c r="SPO333" s="4"/>
      <c r="SPP333" s="4"/>
      <c r="SPQ333" s="4"/>
      <c r="SPR333" s="4"/>
      <c r="SPS333" s="4"/>
      <c r="SPT333" s="4"/>
      <c r="SPU333" s="4"/>
      <c r="SPV333" s="4"/>
      <c r="SPW333" s="4"/>
      <c r="SPX333" s="4"/>
      <c r="SPY333" s="4"/>
      <c r="SPZ333" s="4"/>
      <c r="SQA333" s="4"/>
      <c r="SQB333" s="4"/>
      <c r="SQC333" s="4"/>
      <c r="SQD333" s="4"/>
      <c r="SQE333" s="4"/>
      <c r="SQF333" s="4"/>
      <c r="SQG333" s="4"/>
      <c r="SQH333" s="4"/>
      <c r="SQI333" s="4"/>
      <c r="SQJ333" s="4"/>
      <c r="SQK333" s="4"/>
      <c r="SQL333" s="4"/>
      <c r="SQM333" s="4"/>
      <c r="SQN333" s="4"/>
      <c r="SQO333" s="4"/>
      <c r="SQP333" s="4"/>
      <c r="SQQ333" s="4"/>
      <c r="SQR333" s="4"/>
      <c r="SQS333" s="4"/>
      <c r="SQT333" s="4"/>
      <c r="SQU333" s="4"/>
      <c r="SQV333" s="4"/>
      <c r="SQW333" s="4"/>
      <c r="SQX333" s="4"/>
      <c r="SQY333" s="4"/>
      <c r="SQZ333" s="4"/>
      <c r="SRA333" s="4"/>
      <c r="SRB333" s="4"/>
      <c r="SRC333" s="4"/>
      <c r="SRD333" s="4"/>
      <c r="SRE333" s="4"/>
      <c r="SRF333" s="4"/>
      <c r="SRG333" s="4"/>
      <c r="SRH333" s="4"/>
      <c r="SRI333" s="4"/>
      <c r="SRJ333" s="4"/>
      <c r="SRK333" s="4"/>
      <c r="SRL333" s="4"/>
      <c r="SRM333" s="4"/>
      <c r="SRN333" s="4"/>
      <c r="SRO333" s="4"/>
      <c r="SRP333" s="4"/>
      <c r="SRQ333" s="4"/>
      <c r="SRR333" s="4"/>
      <c r="SRS333" s="4"/>
      <c r="SRT333" s="4"/>
      <c r="SRU333" s="4"/>
      <c r="SRV333" s="4"/>
      <c r="SRW333" s="4"/>
      <c r="SRX333" s="4"/>
      <c r="SRY333" s="4"/>
      <c r="SRZ333" s="4"/>
      <c r="SSA333" s="4"/>
      <c r="SSB333" s="4"/>
      <c r="SSC333" s="4"/>
      <c r="SSD333" s="4"/>
      <c r="SSE333" s="4"/>
      <c r="SSF333" s="4"/>
      <c r="SSG333" s="4"/>
      <c r="SSH333" s="4"/>
      <c r="SSI333" s="4"/>
      <c r="SSJ333" s="4"/>
      <c r="SSK333" s="4"/>
      <c r="SSL333" s="4"/>
      <c r="SSM333" s="4"/>
      <c r="SSN333" s="4"/>
      <c r="SSO333" s="4"/>
      <c r="SSP333" s="4"/>
      <c r="SSQ333" s="4"/>
      <c r="SSR333" s="4"/>
      <c r="SSS333" s="4"/>
      <c r="SST333" s="4"/>
      <c r="SSU333" s="4"/>
      <c r="SSV333" s="4"/>
      <c r="SSW333" s="4"/>
      <c r="SSX333" s="4"/>
      <c r="SSY333" s="4"/>
      <c r="SSZ333" s="4"/>
      <c r="STA333" s="4"/>
      <c r="STB333" s="4"/>
      <c r="STC333" s="4"/>
      <c r="STD333" s="4"/>
      <c r="STE333" s="4"/>
      <c r="STF333" s="4"/>
      <c r="STG333" s="4"/>
      <c r="STH333" s="4"/>
      <c r="STI333" s="4"/>
      <c r="STJ333" s="4"/>
      <c r="STK333" s="4"/>
      <c r="STL333" s="4"/>
      <c r="STM333" s="4"/>
      <c r="STN333" s="4"/>
      <c r="STO333" s="4"/>
      <c r="STP333" s="4"/>
      <c r="STQ333" s="4"/>
      <c r="STR333" s="4"/>
      <c r="STS333" s="4"/>
      <c r="STT333" s="4"/>
      <c r="STU333" s="4"/>
      <c r="STV333" s="4"/>
      <c r="STW333" s="4"/>
      <c r="STX333" s="4"/>
      <c r="STY333" s="4"/>
      <c r="STZ333" s="4"/>
      <c r="SUA333" s="4"/>
      <c r="SUB333" s="4"/>
      <c r="SUC333" s="4"/>
      <c r="SUD333" s="4"/>
      <c r="SUE333" s="4"/>
      <c r="SUF333" s="4"/>
      <c r="SUG333" s="4"/>
      <c r="SUH333" s="4"/>
      <c r="SUI333" s="4"/>
      <c r="SUJ333" s="4"/>
      <c r="SUK333" s="4"/>
      <c r="SUL333" s="4"/>
      <c r="SUM333" s="4"/>
      <c r="SUN333" s="4"/>
      <c r="SUO333" s="4"/>
      <c r="SUP333" s="4"/>
      <c r="SUQ333" s="4"/>
      <c r="SUR333" s="4"/>
      <c r="SUS333" s="4"/>
      <c r="SUT333" s="4"/>
      <c r="SUU333" s="4"/>
      <c r="SUV333" s="4"/>
      <c r="SUW333" s="4"/>
      <c r="SUX333" s="4"/>
      <c r="SUY333" s="4"/>
      <c r="SUZ333" s="4"/>
      <c r="SVA333" s="4"/>
      <c r="SVB333" s="4"/>
      <c r="SVC333" s="4"/>
      <c r="SVD333" s="4"/>
      <c r="SVE333" s="4"/>
      <c r="SVF333" s="4"/>
      <c r="SVG333" s="4"/>
      <c r="SVH333" s="4"/>
      <c r="SVI333" s="4"/>
      <c r="SVJ333" s="4"/>
      <c r="SVK333" s="4"/>
      <c r="SVL333" s="4"/>
      <c r="SVM333" s="4"/>
      <c r="SVN333" s="4"/>
      <c r="SVO333" s="4"/>
      <c r="SVP333" s="4"/>
      <c r="SVQ333" s="4"/>
      <c r="SVR333" s="4"/>
      <c r="SVS333" s="4"/>
      <c r="SVT333" s="4"/>
      <c r="SVU333" s="4"/>
      <c r="SVV333" s="4"/>
      <c r="SVW333" s="4"/>
      <c r="SVX333" s="4"/>
      <c r="SVY333" s="4"/>
      <c r="SVZ333" s="4"/>
      <c r="SWA333" s="4"/>
      <c r="SWB333" s="4"/>
      <c r="SWC333" s="4"/>
      <c r="SWD333" s="4"/>
      <c r="SWE333" s="4"/>
      <c r="SWF333" s="4"/>
      <c r="SWG333" s="4"/>
      <c r="SWH333" s="4"/>
      <c r="SWI333" s="4"/>
      <c r="SWJ333" s="4"/>
      <c r="SWK333" s="4"/>
      <c r="SWL333" s="4"/>
      <c r="SWM333" s="4"/>
      <c r="SWN333" s="4"/>
      <c r="SWO333" s="4"/>
      <c r="SWP333" s="4"/>
      <c r="SWQ333" s="4"/>
      <c r="SWR333" s="4"/>
      <c r="SWS333" s="4"/>
      <c r="SWT333" s="4"/>
      <c r="SWU333" s="4"/>
      <c r="SWV333" s="4"/>
      <c r="SWW333" s="4"/>
      <c r="SWX333" s="4"/>
      <c r="SWY333" s="4"/>
      <c r="SWZ333" s="4"/>
      <c r="SXA333" s="4"/>
      <c r="SXB333" s="4"/>
      <c r="SXC333" s="4"/>
      <c r="SXD333" s="4"/>
      <c r="SXE333" s="4"/>
      <c r="SXF333" s="4"/>
      <c r="SXG333" s="4"/>
      <c r="SXH333" s="4"/>
      <c r="SXI333" s="4"/>
      <c r="SXJ333" s="4"/>
      <c r="SXK333" s="4"/>
      <c r="SXL333" s="4"/>
      <c r="SXM333" s="4"/>
      <c r="SXN333" s="4"/>
      <c r="SXO333" s="4"/>
      <c r="SXP333" s="4"/>
      <c r="SXQ333" s="4"/>
      <c r="SXR333" s="4"/>
      <c r="SXS333" s="4"/>
      <c r="SXT333" s="4"/>
      <c r="SXU333" s="4"/>
      <c r="SXV333" s="4"/>
      <c r="SXW333" s="4"/>
      <c r="SXX333" s="4"/>
      <c r="SXY333" s="4"/>
      <c r="SXZ333" s="4"/>
      <c r="SYA333" s="4"/>
      <c r="SYB333" s="4"/>
      <c r="SYC333" s="4"/>
      <c r="SYD333" s="4"/>
      <c r="SYE333" s="4"/>
      <c r="SYF333" s="4"/>
      <c r="SYG333" s="4"/>
      <c r="SYH333" s="4"/>
      <c r="SYI333" s="4"/>
      <c r="SYJ333" s="4"/>
      <c r="SYK333" s="4"/>
      <c r="SYL333" s="4"/>
      <c r="SYM333" s="4"/>
      <c r="SYN333" s="4"/>
      <c r="SYO333" s="4"/>
      <c r="SYP333" s="4"/>
      <c r="SYQ333" s="4"/>
      <c r="SYR333" s="4"/>
      <c r="SYS333" s="4"/>
      <c r="SYT333" s="4"/>
      <c r="SYU333" s="4"/>
      <c r="SYV333" s="4"/>
      <c r="SYW333" s="4"/>
      <c r="SYX333" s="4"/>
      <c r="SYY333" s="4"/>
      <c r="SYZ333" s="4"/>
      <c r="SZA333" s="4"/>
      <c r="SZB333" s="4"/>
      <c r="SZC333" s="4"/>
      <c r="SZD333" s="4"/>
      <c r="SZE333" s="4"/>
      <c r="SZF333" s="4"/>
      <c r="SZG333" s="4"/>
      <c r="SZH333" s="4"/>
      <c r="SZI333" s="4"/>
      <c r="SZJ333" s="4"/>
      <c r="SZK333" s="4"/>
      <c r="SZL333" s="4"/>
      <c r="SZM333" s="4"/>
      <c r="SZN333" s="4"/>
      <c r="SZO333" s="4"/>
      <c r="SZP333" s="4"/>
      <c r="SZQ333" s="4"/>
      <c r="SZR333" s="4"/>
      <c r="SZS333" s="4"/>
      <c r="SZT333" s="4"/>
      <c r="SZU333" s="4"/>
      <c r="SZV333" s="4"/>
      <c r="SZW333" s="4"/>
      <c r="SZX333" s="4"/>
      <c r="SZY333" s="4"/>
      <c r="SZZ333" s="4"/>
      <c r="TAA333" s="4"/>
      <c r="TAB333" s="4"/>
      <c r="TAC333" s="4"/>
      <c r="TAD333" s="4"/>
      <c r="TAE333" s="4"/>
      <c r="TAF333" s="4"/>
      <c r="TAG333" s="4"/>
      <c r="TAH333" s="4"/>
      <c r="TAI333" s="4"/>
      <c r="TAJ333" s="4"/>
      <c r="TAK333" s="4"/>
      <c r="TAL333" s="4"/>
      <c r="TAM333" s="4"/>
      <c r="TAN333" s="4"/>
      <c r="TAO333" s="4"/>
      <c r="TAP333" s="4"/>
      <c r="TAQ333" s="4"/>
      <c r="TAR333" s="4"/>
      <c r="TAS333" s="4"/>
      <c r="TAT333" s="4"/>
      <c r="TAU333" s="4"/>
      <c r="TAV333" s="4"/>
      <c r="TAW333" s="4"/>
      <c r="TAX333" s="4"/>
      <c r="TAY333" s="4"/>
      <c r="TAZ333" s="4"/>
      <c r="TBA333" s="4"/>
      <c r="TBB333" s="4"/>
      <c r="TBC333" s="4"/>
      <c r="TBD333" s="4"/>
      <c r="TBE333" s="4"/>
      <c r="TBF333" s="4"/>
      <c r="TBG333" s="4"/>
      <c r="TBH333" s="4"/>
      <c r="TBI333" s="4"/>
      <c r="TBJ333" s="4"/>
      <c r="TBK333" s="4"/>
      <c r="TBL333" s="4"/>
      <c r="TBM333" s="4"/>
      <c r="TBN333" s="4"/>
      <c r="TBO333" s="4"/>
      <c r="TBP333" s="4"/>
      <c r="TBQ333" s="4"/>
      <c r="TBR333" s="4"/>
      <c r="TBS333" s="4"/>
      <c r="TBT333" s="4"/>
      <c r="TBU333" s="4"/>
      <c r="TBV333" s="4"/>
      <c r="TBW333" s="4"/>
      <c r="TBX333" s="4"/>
      <c r="TBY333" s="4"/>
      <c r="TBZ333" s="4"/>
      <c r="TCA333" s="4"/>
      <c r="TCB333" s="4"/>
      <c r="TCC333" s="4"/>
      <c r="TCD333" s="4"/>
      <c r="TCE333" s="4"/>
      <c r="TCF333" s="4"/>
      <c r="TCG333" s="4"/>
      <c r="TCH333" s="4"/>
      <c r="TCI333" s="4"/>
      <c r="TCJ333" s="4"/>
      <c r="TCK333" s="4"/>
      <c r="TCL333" s="4"/>
      <c r="TCM333" s="4"/>
      <c r="TCN333" s="4"/>
      <c r="TCO333" s="4"/>
      <c r="TCP333" s="4"/>
      <c r="TCQ333" s="4"/>
      <c r="TCR333" s="4"/>
      <c r="TCS333" s="4"/>
      <c r="TCT333" s="4"/>
      <c r="TCU333" s="4"/>
      <c r="TCV333" s="4"/>
      <c r="TCW333" s="4"/>
      <c r="TCX333" s="4"/>
      <c r="TCY333" s="4"/>
      <c r="TCZ333" s="4"/>
      <c r="TDA333" s="4"/>
      <c r="TDB333" s="4"/>
      <c r="TDC333" s="4"/>
      <c r="TDD333" s="4"/>
      <c r="TDE333" s="4"/>
      <c r="TDF333" s="4"/>
      <c r="TDG333" s="4"/>
      <c r="TDH333" s="4"/>
      <c r="TDI333" s="4"/>
      <c r="TDJ333" s="4"/>
      <c r="TDK333" s="4"/>
      <c r="TDL333" s="4"/>
      <c r="TDM333" s="4"/>
      <c r="TDN333" s="4"/>
      <c r="TDO333" s="4"/>
      <c r="TDP333" s="4"/>
      <c r="TDQ333" s="4"/>
      <c r="TDR333" s="4"/>
      <c r="TDS333" s="4"/>
      <c r="TDT333" s="4"/>
      <c r="TDU333" s="4"/>
      <c r="TDV333" s="4"/>
      <c r="TDW333" s="4"/>
      <c r="TDX333" s="4"/>
      <c r="TDY333" s="4"/>
      <c r="TDZ333" s="4"/>
      <c r="TEA333" s="4"/>
      <c r="TEB333" s="4"/>
      <c r="TEC333" s="4"/>
      <c r="TED333" s="4"/>
      <c r="TEE333" s="4"/>
      <c r="TEF333" s="4"/>
      <c r="TEG333" s="4"/>
      <c r="TEH333" s="4"/>
      <c r="TEI333" s="4"/>
      <c r="TEJ333" s="4"/>
      <c r="TEK333" s="4"/>
      <c r="TEL333" s="4"/>
      <c r="TEM333" s="4"/>
      <c r="TEN333" s="4"/>
      <c r="TEO333" s="4"/>
      <c r="TEP333" s="4"/>
      <c r="TEQ333" s="4"/>
      <c r="TER333" s="4"/>
      <c r="TES333" s="4"/>
      <c r="TET333" s="4"/>
      <c r="TEU333" s="4"/>
      <c r="TEV333" s="4"/>
      <c r="TEW333" s="4"/>
      <c r="TEX333" s="4"/>
      <c r="TEY333" s="4"/>
      <c r="TEZ333" s="4"/>
      <c r="TFA333" s="4"/>
      <c r="TFB333" s="4"/>
      <c r="TFC333" s="4"/>
      <c r="TFD333" s="4"/>
      <c r="TFE333" s="4"/>
      <c r="TFF333" s="4"/>
      <c r="TFG333" s="4"/>
      <c r="TFH333" s="4"/>
      <c r="TFI333" s="4"/>
      <c r="TFJ333" s="4"/>
      <c r="TFK333" s="4"/>
      <c r="TFL333" s="4"/>
      <c r="TFM333" s="4"/>
      <c r="TFN333" s="4"/>
      <c r="TFO333" s="4"/>
      <c r="TFP333" s="4"/>
      <c r="TFQ333" s="4"/>
      <c r="TFR333" s="4"/>
      <c r="TFS333" s="4"/>
      <c r="TFT333" s="4"/>
      <c r="TFU333" s="4"/>
      <c r="TFV333" s="4"/>
      <c r="TFW333" s="4"/>
      <c r="TFX333" s="4"/>
      <c r="TFY333" s="4"/>
      <c r="TFZ333" s="4"/>
      <c r="TGA333" s="4"/>
      <c r="TGB333" s="4"/>
      <c r="TGC333" s="4"/>
      <c r="TGD333" s="4"/>
      <c r="TGE333" s="4"/>
      <c r="TGF333" s="4"/>
      <c r="TGG333" s="4"/>
      <c r="TGH333" s="4"/>
      <c r="TGI333" s="4"/>
      <c r="TGJ333" s="4"/>
      <c r="TGK333" s="4"/>
      <c r="TGL333" s="4"/>
      <c r="TGM333" s="4"/>
      <c r="TGN333" s="4"/>
      <c r="TGO333" s="4"/>
      <c r="TGP333" s="4"/>
      <c r="TGQ333" s="4"/>
      <c r="TGR333" s="4"/>
      <c r="TGS333" s="4"/>
      <c r="TGT333" s="4"/>
      <c r="TGU333" s="4"/>
      <c r="TGV333" s="4"/>
      <c r="TGW333" s="4"/>
      <c r="TGX333" s="4"/>
      <c r="TGY333" s="4"/>
      <c r="TGZ333" s="4"/>
      <c r="THA333" s="4"/>
      <c r="THB333" s="4"/>
      <c r="THC333" s="4"/>
      <c r="THD333" s="4"/>
      <c r="THE333" s="4"/>
      <c r="THF333" s="4"/>
      <c r="THG333" s="4"/>
      <c r="THH333" s="4"/>
      <c r="THI333" s="4"/>
      <c r="THJ333" s="4"/>
      <c r="THK333" s="4"/>
      <c r="THL333" s="4"/>
      <c r="THM333" s="4"/>
      <c r="THN333" s="4"/>
      <c r="THO333" s="4"/>
      <c r="THP333" s="4"/>
      <c r="THQ333" s="4"/>
      <c r="THR333" s="4"/>
      <c r="THS333" s="4"/>
      <c r="THT333" s="4"/>
      <c r="THU333" s="4"/>
      <c r="THV333" s="4"/>
      <c r="THW333" s="4"/>
      <c r="THX333" s="4"/>
      <c r="THY333" s="4"/>
      <c r="THZ333" s="4"/>
      <c r="TIA333" s="4"/>
      <c r="TIB333" s="4"/>
      <c r="TIC333" s="4"/>
      <c r="TID333" s="4"/>
      <c r="TIE333" s="4"/>
      <c r="TIF333" s="4"/>
      <c r="TIG333" s="4"/>
      <c r="TIH333" s="4"/>
      <c r="TII333" s="4"/>
      <c r="TIJ333" s="4"/>
      <c r="TIK333" s="4"/>
      <c r="TIL333" s="4"/>
      <c r="TIM333" s="4"/>
      <c r="TIN333" s="4"/>
      <c r="TIO333" s="4"/>
      <c r="TIP333" s="4"/>
      <c r="TIQ333" s="4"/>
      <c r="TIR333" s="4"/>
      <c r="TIS333" s="4"/>
      <c r="TIT333" s="4"/>
      <c r="TIU333" s="4"/>
      <c r="TIV333" s="4"/>
      <c r="TIW333" s="4"/>
      <c r="TIX333" s="4"/>
      <c r="TIY333" s="4"/>
      <c r="TIZ333" s="4"/>
      <c r="TJA333" s="4"/>
      <c r="TJB333" s="4"/>
      <c r="TJC333" s="4"/>
      <c r="TJD333" s="4"/>
      <c r="TJE333" s="4"/>
      <c r="TJF333" s="4"/>
      <c r="TJG333" s="4"/>
      <c r="TJH333" s="4"/>
      <c r="TJI333" s="4"/>
      <c r="TJJ333" s="4"/>
      <c r="TJK333" s="4"/>
      <c r="TJL333" s="4"/>
      <c r="TJM333" s="4"/>
      <c r="TJN333" s="4"/>
      <c r="TJO333" s="4"/>
      <c r="TJP333" s="4"/>
      <c r="TJQ333" s="4"/>
      <c r="TJR333" s="4"/>
      <c r="TJS333" s="4"/>
      <c r="TJT333" s="4"/>
      <c r="TJU333" s="4"/>
      <c r="TJV333" s="4"/>
      <c r="TJW333" s="4"/>
      <c r="TJX333" s="4"/>
      <c r="TJY333" s="4"/>
      <c r="TJZ333" s="4"/>
      <c r="TKA333" s="4"/>
      <c r="TKB333" s="4"/>
      <c r="TKC333" s="4"/>
      <c r="TKD333" s="4"/>
      <c r="TKE333" s="4"/>
      <c r="TKF333" s="4"/>
      <c r="TKG333" s="4"/>
      <c r="TKH333" s="4"/>
      <c r="TKI333" s="4"/>
      <c r="TKJ333" s="4"/>
      <c r="TKK333" s="4"/>
      <c r="TKL333" s="4"/>
      <c r="TKM333" s="4"/>
      <c r="TKN333" s="4"/>
      <c r="TKO333" s="4"/>
      <c r="TKP333" s="4"/>
      <c r="TKQ333" s="4"/>
      <c r="TKR333" s="4"/>
      <c r="TKS333" s="4"/>
      <c r="TKT333" s="4"/>
      <c r="TKU333" s="4"/>
      <c r="TKV333" s="4"/>
      <c r="TKW333" s="4"/>
      <c r="TKX333" s="4"/>
      <c r="TKY333" s="4"/>
      <c r="TKZ333" s="4"/>
      <c r="TLA333" s="4"/>
      <c r="TLB333" s="4"/>
      <c r="TLC333" s="4"/>
      <c r="TLD333" s="4"/>
      <c r="TLE333" s="4"/>
      <c r="TLF333" s="4"/>
      <c r="TLG333" s="4"/>
      <c r="TLH333" s="4"/>
      <c r="TLI333" s="4"/>
      <c r="TLJ333" s="4"/>
      <c r="TLK333" s="4"/>
      <c r="TLL333" s="4"/>
      <c r="TLM333" s="4"/>
      <c r="TLN333" s="4"/>
      <c r="TLO333" s="4"/>
      <c r="TLP333" s="4"/>
      <c r="TLQ333" s="4"/>
      <c r="TLR333" s="4"/>
      <c r="TLS333" s="4"/>
      <c r="TLT333" s="4"/>
      <c r="TLU333" s="4"/>
      <c r="TLV333" s="4"/>
      <c r="TLW333" s="4"/>
      <c r="TLX333" s="4"/>
      <c r="TLY333" s="4"/>
      <c r="TLZ333" s="4"/>
      <c r="TMA333" s="4"/>
      <c r="TMB333" s="4"/>
      <c r="TMC333" s="4"/>
      <c r="TMD333" s="4"/>
      <c r="TME333" s="4"/>
      <c r="TMF333" s="4"/>
      <c r="TMG333" s="4"/>
      <c r="TMH333" s="4"/>
      <c r="TMI333" s="4"/>
      <c r="TMJ333" s="4"/>
      <c r="TMK333" s="4"/>
      <c r="TML333" s="4"/>
      <c r="TMM333" s="4"/>
      <c r="TMN333" s="4"/>
      <c r="TMO333" s="4"/>
      <c r="TMP333" s="4"/>
      <c r="TMQ333" s="4"/>
      <c r="TMR333" s="4"/>
      <c r="TMS333" s="4"/>
      <c r="TMT333" s="4"/>
      <c r="TMU333" s="4"/>
      <c r="TMV333" s="4"/>
      <c r="TMW333" s="4"/>
      <c r="TMX333" s="4"/>
      <c r="TMY333" s="4"/>
      <c r="TMZ333" s="4"/>
      <c r="TNA333" s="4"/>
      <c r="TNB333" s="4"/>
      <c r="TNC333" s="4"/>
      <c r="TND333" s="4"/>
      <c r="TNE333" s="4"/>
      <c r="TNF333" s="4"/>
      <c r="TNG333" s="4"/>
      <c r="TNH333" s="4"/>
      <c r="TNI333" s="4"/>
      <c r="TNJ333" s="4"/>
      <c r="TNK333" s="4"/>
      <c r="TNL333" s="4"/>
      <c r="TNM333" s="4"/>
      <c r="TNN333" s="4"/>
      <c r="TNO333" s="4"/>
      <c r="TNP333" s="4"/>
      <c r="TNQ333" s="4"/>
      <c r="TNR333" s="4"/>
      <c r="TNS333" s="4"/>
      <c r="TNT333" s="4"/>
      <c r="TNU333" s="4"/>
      <c r="TNV333" s="4"/>
      <c r="TNW333" s="4"/>
      <c r="TNX333" s="4"/>
      <c r="TNY333" s="4"/>
      <c r="TNZ333" s="4"/>
      <c r="TOA333" s="4"/>
      <c r="TOB333" s="4"/>
      <c r="TOC333" s="4"/>
      <c r="TOD333" s="4"/>
      <c r="TOE333" s="4"/>
      <c r="TOF333" s="4"/>
      <c r="TOG333" s="4"/>
      <c r="TOH333" s="4"/>
      <c r="TOI333" s="4"/>
      <c r="TOJ333" s="4"/>
      <c r="TOK333" s="4"/>
      <c r="TOL333" s="4"/>
      <c r="TOM333" s="4"/>
      <c r="TON333" s="4"/>
      <c r="TOO333" s="4"/>
      <c r="TOP333" s="4"/>
      <c r="TOQ333" s="4"/>
      <c r="TOR333" s="4"/>
      <c r="TOS333" s="4"/>
      <c r="TOT333" s="4"/>
      <c r="TOU333" s="4"/>
      <c r="TOV333" s="4"/>
      <c r="TOW333" s="4"/>
      <c r="TOX333" s="4"/>
      <c r="TOY333" s="4"/>
      <c r="TOZ333" s="4"/>
      <c r="TPA333" s="4"/>
      <c r="TPB333" s="4"/>
      <c r="TPC333" s="4"/>
      <c r="TPD333" s="4"/>
      <c r="TPE333" s="4"/>
      <c r="TPF333" s="4"/>
      <c r="TPG333" s="4"/>
      <c r="TPH333" s="4"/>
      <c r="TPI333" s="4"/>
      <c r="TPJ333" s="4"/>
      <c r="TPK333" s="4"/>
      <c r="TPL333" s="4"/>
      <c r="TPM333" s="4"/>
      <c r="TPN333" s="4"/>
      <c r="TPO333" s="4"/>
      <c r="TPP333" s="4"/>
      <c r="TPQ333" s="4"/>
      <c r="TPR333" s="4"/>
      <c r="TPS333" s="4"/>
      <c r="TPT333" s="4"/>
      <c r="TPU333" s="4"/>
      <c r="TPV333" s="4"/>
      <c r="TPW333" s="4"/>
      <c r="TPX333" s="4"/>
      <c r="TPY333" s="4"/>
      <c r="TPZ333" s="4"/>
      <c r="TQA333" s="4"/>
      <c r="TQB333" s="4"/>
      <c r="TQC333" s="4"/>
      <c r="TQD333" s="4"/>
      <c r="TQE333" s="4"/>
      <c r="TQF333" s="4"/>
      <c r="TQG333" s="4"/>
      <c r="TQH333" s="4"/>
      <c r="TQI333" s="4"/>
      <c r="TQJ333" s="4"/>
      <c r="TQK333" s="4"/>
      <c r="TQL333" s="4"/>
      <c r="TQM333" s="4"/>
      <c r="TQN333" s="4"/>
      <c r="TQO333" s="4"/>
      <c r="TQP333" s="4"/>
      <c r="TQQ333" s="4"/>
      <c r="TQR333" s="4"/>
      <c r="TQS333" s="4"/>
      <c r="TQT333" s="4"/>
      <c r="TQU333" s="4"/>
      <c r="TQV333" s="4"/>
      <c r="TQW333" s="4"/>
      <c r="TQX333" s="4"/>
      <c r="TQY333" s="4"/>
      <c r="TQZ333" s="4"/>
      <c r="TRA333" s="4"/>
      <c r="TRB333" s="4"/>
      <c r="TRC333" s="4"/>
      <c r="TRD333" s="4"/>
      <c r="TRE333" s="4"/>
      <c r="TRF333" s="4"/>
      <c r="TRG333" s="4"/>
      <c r="TRH333" s="4"/>
      <c r="TRI333" s="4"/>
      <c r="TRJ333" s="4"/>
      <c r="TRK333" s="4"/>
      <c r="TRL333" s="4"/>
      <c r="TRM333" s="4"/>
      <c r="TRN333" s="4"/>
      <c r="TRO333" s="4"/>
      <c r="TRP333" s="4"/>
      <c r="TRQ333" s="4"/>
      <c r="TRR333" s="4"/>
      <c r="TRS333" s="4"/>
      <c r="TRT333" s="4"/>
      <c r="TRU333" s="4"/>
      <c r="TRV333" s="4"/>
      <c r="TRW333" s="4"/>
      <c r="TRX333" s="4"/>
      <c r="TRY333" s="4"/>
      <c r="TRZ333" s="4"/>
      <c r="TSA333" s="4"/>
      <c r="TSB333" s="4"/>
      <c r="TSC333" s="4"/>
      <c r="TSD333" s="4"/>
      <c r="TSE333" s="4"/>
      <c r="TSF333" s="4"/>
      <c r="TSG333" s="4"/>
      <c r="TSH333" s="4"/>
      <c r="TSI333" s="4"/>
      <c r="TSJ333" s="4"/>
      <c r="TSK333" s="4"/>
      <c r="TSL333" s="4"/>
      <c r="TSM333" s="4"/>
      <c r="TSN333" s="4"/>
      <c r="TSO333" s="4"/>
      <c r="TSP333" s="4"/>
      <c r="TSQ333" s="4"/>
      <c r="TSR333" s="4"/>
      <c r="TSS333" s="4"/>
      <c r="TST333" s="4"/>
      <c r="TSU333" s="4"/>
      <c r="TSV333" s="4"/>
      <c r="TSW333" s="4"/>
      <c r="TSX333" s="4"/>
      <c r="TSY333" s="4"/>
      <c r="TSZ333" s="4"/>
      <c r="TTA333" s="4"/>
      <c r="TTB333" s="4"/>
      <c r="TTC333" s="4"/>
      <c r="TTD333" s="4"/>
      <c r="TTE333" s="4"/>
      <c r="TTF333" s="4"/>
      <c r="TTG333" s="4"/>
      <c r="TTH333" s="4"/>
      <c r="TTI333" s="4"/>
      <c r="TTJ333" s="4"/>
      <c r="TTK333" s="4"/>
      <c r="TTL333" s="4"/>
      <c r="TTM333" s="4"/>
      <c r="TTN333" s="4"/>
      <c r="TTO333" s="4"/>
      <c r="TTP333" s="4"/>
      <c r="TTQ333" s="4"/>
      <c r="TTR333" s="4"/>
      <c r="TTS333" s="4"/>
      <c r="TTT333" s="4"/>
      <c r="TTU333" s="4"/>
      <c r="TTV333" s="4"/>
      <c r="TTW333" s="4"/>
      <c r="TTX333" s="4"/>
      <c r="TTY333" s="4"/>
      <c r="TTZ333" s="4"/>
      <c r="TUA333" s="4"/>
      <c r="TUB333" s="4"/>
      <c r="TUC333" s="4"/>
      <c r="TUD333" s="4"/>
      <c r="TUE333" s="4"/>
      <c r="TUF333" s="4"/>
      <c r="TUG333" s="4"/>
      <c r="TUH333" s="4"/>
      <c r="TUI333" s="4"/>
      <c r="TUJ333" s="4"/>
      <c r="TUK333" s="4"/>
      <c r="TUL333" s="4"/>
      <c r="TUM333" s="4"/>
      <c r="TUN333" s="4"/>
      <c r="TUO333" s="4"/>
      <c r="TUP333" s="4"/>
      <c r="TUQ333" s="4"/>
      <c r="TUR333" s="4"/>
      <c r="TUS333" s="4"/>
      <c r="TUT333" s="4"/>
      <c r="TUU333" s="4"/>
      <c r="TUV333" s="4"/>
      <c r="TUW333" s="4"/>
      <c r="TUX333" s="4"/>
      <c r="TUY333" s="4"/>
      <c r="TUZ333" s="4"/>
      <c r="TVA333" s="4"/>
      <c r="TVB333" s="4"/>
      <c r="TVC333" s="4"/>
      <c r="TVD333" s="4"/>
      <c r="TVE333" s="4"/>
      <c r="TVF333" s="4"/>
      <c r="TVG333" s="4"/>
      <c r="TVH333" s="4"/>
      <c r="TVI333" s="4"/>
      <c r="TVJ333" s="4"/>
      <c r="TVK333" s="4"/>
      <c r="TVL333" s="4"/>
      <c r="TVM333" s="4"/>
      <c r="TVN333" s="4"/>
      <c r="TVO333" s="4"/>
      <c r="TVP333" s="4"/>
      <c r="TVQ333" s="4"/>
      <c r="TVR333" s="4"/>
      <c r="TVS333" s="4"/>
      <c r="TVT333" s="4"/>
      <c r="TVU333" s="4"/>
      <c r="TVV333" s="4"/>
      <c r="TVW333" s="4"/>
      <c r="TVX333" s="4"/>
      <c r="TVY333" s="4"/>
      <c r="TVZ333" s="4"/>
      <c r="TWA333" s="4"/>
      <c r="TWB333" s="4"/>
      <c r="TWC333" s="4"/>
      <c r="TWD333" s="4"/>
      <c r="TWE333" s="4"/>
      <c r="TWF333" s="4"/>
      <c r="TWG333" s="4"/>
      <c r="TWH333" s="4"/>
      <c r="TWI333" s="4"/>
      <c r="TWJ333" s="4"/>
      <c r="TWK333" s="4"/>
      <c r="TWL333" s="4"/>
      <c r="TWM333" s="4"/>
      <c r="TWN333" s="4"/>
      <c r="TWO333" s="4"/>
      <c r="TWP333" s="4"/>
      <c r="TWQ333" s="4"/>
      <c r="TWR333" s="4"/>
      <c r="TWS333" s="4"/>
      <c r="TWT333" s="4"/>
      <c r="TWU333" s="4"/>
      <c r="TWV333" s="4"/>
      <c r="TWW333" s="4"/>
      <c r="TWX333" s="4"/>
      <c r="TWY333" s="4"/>
      <c r="TWZ333" s="4"/>
      <c r="TXA333" s="4"/>
      <c r="TXB333" s="4"/>
      <c r="TXC333" s="4"/>
      <c r="TXD333" s="4"/>
      <c r="TXE333" s="4"/>
      <c r="TXF333" s="4"/>
      <c r="TXG333" s="4"/>
      <c r="TXH333" s="4"/>
      <c r="TXI333" s="4"/>
      <c r="TXJ333" s="4"/>
      <c r="TXK333" s="4"/>
      <c r="TXL333" s="4"/>
      <c r="TXM333" s="4"/>
      <c r="TXN333" s="4"/>
      <c r="TXO333" s="4"/>
      <c r="TXP333" s="4"/>
      <c r="TXQ333" s="4"/>
      <c r="TXR333" s="4"/>
      <c r="TXS333" s="4"/>
      <c r="TXT333" s="4"/>
      <c r="TXU333" s="4"/>
      <c r="TXV333" s="4"/>
      <c r="TXW333" s="4"/>
      <c r="TXX333" s="4"/>
      <c r="TXY333" s="4"/>
      <c r="TXZ333" s="4"/>
      <c r="TYA333" s="4"/>
      <c r="TYB333" s="4"/>
      <c r="TYC333" s="4"/>
      <c r="TYD333" s="4"/>
      <c r="TYE333" s="4"/>
      <c r="TYF333" s="4"/>
      <c r="TYG333" s="4"/>
      <c r="TYH333" s="4"/>
      <c r="TYI333" s="4"/>
      <c r="TYJ333" s="4"/>
      <c r="TYK333" s="4"/>
      <c r="TYL333" s="4"/>
      <c r="TYM333" s="4"/>
      <c r="TYN333" s="4"/>
      <c r="TYO333" s="4"/>
      <c r="TYP333" s="4"/>
      <c r="TYQ333" s="4"/>
      <c r="TYR333" s="4"/>
      <c r="TYS333" s="4"/>
      <c r="TYT333" s="4"/>
      <c r="TYU333" s="4"/>
      <c r="TYV333" s="4"/>
      <c r="TYW333" s="4"/>
      <c r="TYX333" s="4"/>
      <c r="TYY333" s="4"/>
      <c r="TYZ333" s="4"/>
      <c r="TZA333" s="4"/>
      <c r="TZB333" s="4"/>
      <c r="TZC333" s="4"/>
      <c r="TZD333" s="4"/>
      <c r="TZE333" s="4"/>
      <c r="TZF333" s="4"/>
      <c r="TZG333" s="4"/>
      <c r="TZH333" s="4"/>
      <c r="TZI333" s="4"/>
      <c r="TZJ333" s="4"/>
      <c r="TZK333" s="4"/>
      <c r="TZL333" s="4"/>
      <c r="TZM333" s="4"/>
      <c r="TZN333" s="4"/>
      <c r="TZO333" s="4"/>
      <c r="TZP333" s="4"/>
      <c r="TZQ333" s="4"/>
      <c r="TZR333" s="4"/>
      <c r="TZS333" s="4"/>
      <c r="TZT333" s="4"/>
      <c r="TZU333" s="4"/>
      <c r="TZV333" s="4"/>
      <c r="TZW333" s="4"/>
      <c r="TZX333" s="4"/>
      <c r="TZY333" s="4"/>
      <c r="TZZ333" s="4"/>
      <c r="UAA333" s="4"/>
      <c r="UAB333" s="4"/>
      <c r="UAC333" s="4"/>
      <c r="UAD333" s="4"/>
      <c r="UAE333" s="4"/>
      <c r="UAF333" s="4"/>
      <c r="UAG333" s="4"/>
      <c r="UAH333" s="4"/>
      <c r="UAI333" s="4"/>
      <c r="UAJ333" s="4"/>
      <c r="UAK333" s="4"/>
      <c r="UAL333" s="4"/>
      <c r="UAM333" s="4"/>
      <c r="UAN333" s="4"/>
      <c r="UAO333" s="4"/>
      <c r="UAP333" s="4"/>
      <c r="UAQ333" s="4"/>
      <c r="UAR333" s="4"/>
      <c r="UAS333" s="4"/>
      <c r="UAT333" s="4"/>
      <c r="UAU333" s="4"/>
      <c r="UAV333" s="4"/>
      <c r="UAW333" s="4"/>
      <c r="UAX333" s="4"/>
      <c r="UAY333" s="4"/>
      <c r="UAZ333" s="4"/>
      <c r="UBA333" s="4"/>
      <c r="UBB333" s="4"/>
      <c r="UBC333" s="4"/>
      <c r="UBD333" s="4"/>
      <c r="UBE333" s="4"/>
      <c r="UBF333" s="4"/>
      <c r="UBG333" s="4"/>
      <c r="UBH333" s="4"/>
      <c r="UBI333" s="4"/>
      <c r="UBJ333" s="4"/>
      <c r="UBK333" s="4"/>
      <c r="UBL333" s="4"/>
      <c r="UBM333" s="4"/>
      <c r="UBN333" s="4"/>
      <c r="UBO333" s="4"/>
      <c r="UBP333" s="4"/>
      <c r="UBQ333" s="4"/>
      <c r="UBR333" s="4"/>
      <c r="UBS333" s="4"/>
      <c r="UBT333" s="4"/>
      <c r="UBU333" s="4"/>
      <c r="UBV333" s="4"/>
      <c r="UBW333" s="4"/>
      <c r="UBX333" s="4"/>
      <c r="UBY333" s="4"/>
      <c r="UBZ333" s="4"/>
      <c r="UCA333" s="4"/>
      <c r="UCB333" s="4"/>
      <c r="UCC333" s="4"/>
      <c r="UCD333" s="4"/>
      <c r="UCE333" s="4"/>
      <c r="UCF333" s="4"/>
      <c r="UCG333" s="4"/>
      <c r="UCH333" s="4"/>
      <c r="UCI333" s="4"/>
      <c r="UCJ333" s="4"/>
      <c r="UCK333" s="4"/>
      <c r="UCL333" s="4"/>
      <c r="UCM333" s="4"/>
      <c r="UCN333" s="4"/>
      <c r="UCO333" s="4"/>
      <c r="UCP333" s="4"/>
      <c r="UCQ333" s="4"/>
      <c r="UCR333" s="4"/>
      <c r="UCS333" s="4"/>
      <c r="UCT333" s="4"/>
      <c r="UCU333" s="4"/>
      <c r="UCV333" s="4"/>
      <c r="UCW333" s="4"/>
      <c r="UCX333" s="4"/>
      <c r="UCY333" s="4"/>
      <c r="UCZ333" s="4"/>
      <c r="UDA333" s="4"/>
      <c r="UDB333" s="4"/>
      <c r="UDC333" s="4"/>
      <c r="UDD333" s="4"/>
      <c r="UDE333" s="4"/>
      <c r="UDF333" s="4"/>
      <c r="UDG333" s="4"/>
      <c r="UDH333" s="4"/>
      <c r="UDI333" s="4"/>
      <c r="UDJ333" s="4"/>
      <c r="UDK333" s="4"/>
      <c r="UDL333" s="4"/>
      <c r="UDM333" s="4"/>
      <c r="UDN333" s="4"/>
      <c r="UDO333" s="4"/>
      <c r="UDP333" s="4"/>
      <c r="UDQ333" s="4"/>
      <c r="UDR333" s="4"/>
      <c r="UDS333" s="4"/>
      <c r="UDT333" s="4"/>
      <c r="UDU333" s="4"/>
      <c r="UDV333" s="4"/>
      <c r="UDW333" s="4"/>
      <c r="UDX333" s="4"/>
      <c r="UDY333" s="4"/>
      <c r="UDZ333" s="4"/>
      <c r="UEA333" s="4"/>
      <c r="UEB333" s="4"/>
      <c r="UEC333" s="4"/>
      <c r="UED333" s="4"/>
      <c r="UEE333" s="4"/>
      <c r="UEF333" s="4"/>
      <c r="UEG333" s="4"/>
      <c r="UEH333" s="4"/>
      <c r="UEI333" s="4"/>
      <c r="UEJ333" s="4"/>
      <c r="UEK333" s="4"/>
      <c r="UEL333" s="4"/>
      <c r="UEM333" s="4"/>
      <c r="UEN333" s="4"/>
      <c r="UEO333" s="4"/>
      <c r="UEP333" s="4"/>
      <c r="UEQ333" s="4"/>
      <c r="UER333" s="4"/>
      <c r="UES333" s="4"/>
      <c r="UET333" s="4"/>
      <c r="UEU333" s="4"/>
      <c r="UEV333" s="4"/>
      <c r="UEW333" s="4"/>
      <c r="UEX333" s="4"/>
      <c r="UEY333" s="4"/>
      <c r="UEZ333" s="4"/>
      <c r="UFA333" s="4"/>
      <c r="UFB333" s="4"/>
      <c r="UFC333" s="4"/>
      <c r="UFD333" s="4"/>
      <c r="UFE333" s="4"/>
      <c r="UFF333" s="4"/>
      <c r="UFG333" s="4"/>
      <c r="UFH333" s="4"/>
      <c r="UFI333" s="4"/>
      <c r="UFJ333" s="4"/>
      <c r="UFK333" s="4"/>
      <c r="UFL333" s="4"/>
      <c r="UFM333" s="4"/>
      <c r="UFN333" s="4"/>
      <c r="UFO333" s="4"/>
      <c r="UFP333" s="4"/>
      <c r="UFQ333" s="4"/>
      <c r="UFR333" s="4"/>
      <c r="UFS333" s="4"/>
      <c r="UFT333" s="4"/>
      <c r="UFU333" s="4"/>
      <c r="UFV333" s="4"/>
      <c r="UFW333" s="4"/>
      <c r="UFX333" s="4"/>
      <c r="UFY333" s="4"/>
      <c r="UFZ333" s="4"/>
      <c r="UGA333" s="4"/>
      <c r="UGB333" s="4"/>
      <c r="UGC333" s="4"/>
      <c r="UGD333" s="4"/>
      <c r="UGE333" s="4"/>
      <c r="UGF333" s="4"/>
      <c r="UGG333" s="4"/>
      <c r="UGH333" s="4"/>
      <c r="UGI333" s="4"/>
      <c r="UGJ333" s="4"/>
      <c r="UGK333" s="4"/>
      <c r="UGL333" s="4"/>
      <c r="UGM333" s="4"/>
      <c r="UGN333" s="4"/>
      <c r="UGO333" s="4"/>
      <c r="UGP333" s="4"/>
      <c r="UGQ333" s="4"/>
      <c r="UGR333" s="4"/>
      <c r="UGS333" s="4"/>
      <c r="UGT333" s="4"/>
      <c r="UGU333" s="4"/>
      <c r="UGV333" s="4"/>
      <c r="UGW333" s="4"/>
      <c r="UGX333" s="4"/>
      <c r="UGY333" s="4"/>
      <c r="UGZ333" s="4"/>
      <c r="UHA333" s="4"/>
      <c r="UHB333" s="4"/>
      <c r="UHC333" s="4"/>
      <c r="UHD333" s="4"/>
      <c r="UHE333" s="4"/>
      <c r="UHF333" s="4"/>
      <c r="UHG333" s="4"/>
      <c r="UHH333" s="4"/>
      <c r="UHI333" s="4"/>
      <c r="UHJ333" s="4"/>
      <c r="UHK333" s="4"/>
      <c r="UHL333" s="4"/>
      <c r="UHM333" s="4"/>
      <c r="UHN333" s="4"/>
      <c r="UHO333" s="4"/>
      <c r="UHP333" s="4"/>
      <c r="UHQ333" s="4"/>
      <c r="UHR333" s="4"/>
      <c r="UHS333" s="4"/>
      <c r="UHT333" s="4"/>
      <c r="UHU333" s="4"/>
      <c r="UHV333" s="4"/>
      <c r="UHW333" s="4"/>
      <c r="UHX333" s="4"/>
      <c r="UHY333" s="4"/>
      <c r="UHZ333" s="4"/>
      <c r="UIA333" s="4"/>
      <c r="UIB333" s="4"/>
      <c r="UIC333" s="4"/>
      <c r="UID333" s="4"/>
      <c r="UIE333" s="4"/>
      <c r="UIF333" s="4"/>
      <c r="UIG333" s="4"/>
      <c r="UIH333" s="4"/>
      <c r="UII333" s="4"/>
      <c r="UIJ333" s="4"/>
      <c r="UIK333" s="4"/>
      <c r="UIL333" s="4"/>
      <c r="UIM333" s="4"/>
      <c r="UIN333" s="4"/>
      <c r="UIO333" s="4"/>
      <c r="UIP333" s="4"/>
      <c r="UIQ333" s="4"/>
      <c r="UIR333" s="4"/>
      <c r="UIS333" s="4"/>
      <c r="UIT333" s="4"/>
      <c r="UIU333" s="4"/>
      <c r="UIV333" s="4"/>
      <c r="UIW333" s="4"/>
      <c r="UIX333" s="4"/>
      <c r="UIY333" s="4"/>
      <c r="UIZ333" s="4"/>
      <c r="UJA333" s="4"/>
      <c r="UJB333" s="4"/>
      <c r="UJC333" s="4"/>
      <c r="UJD333" s="4"/>
      <c r="UJE333" s="4"/>
      <c r="UJF333" s="4"/>
      <c r="UJG333" s="4"/>
      <c r="UJH333" s="4"/>
      <c r="UJI333" s="4"/>
      <c r="UJJ333" s="4"/>
      <c r="UJK333" s="4"/>
      <c r="UJL333" s="4"/>
      <c r="UJM333" s="4"/>
      <c r="UJN333" s="4"/>
      <c r="UJO333" s="4"/>
      <c r="UJP333" s="4"/>
      <c r="UJQ333" s="4"/>
      <c r="UJR333" s="4"/>
      <c r="UJS333" s="4"/>
      <c r="UJT333" s="4"/>
      <c r="UJU333" s="4"/>
      <c r="UJV333" s="4"/>
      <c r="UJW333" s="4"/>
      <c r="UJX333" s="4"/>
      <c r="UJY333" s="4"/>
      <c r="UJZ333" s="4"/>
      <c r="UKA333" s="4"/>
      <c r="UKB333" s="4"/>
      <c r="UKC333" s="4"/>
      <c r="UKD333" s="4"/>
      <c r="UKE333" s="4"/>
      <c r="UKF333" s="4"/>
      <c r="UKG333" s="4"/>
      <c r="UKH333" s="4"/>
      <c r="UKI333" s="4"/>
      <c r="UKJ333" s="4"/>
      <c r="UKK333" s="4"/>
      <c r="UKL333" s="4"/>
      <c r="UKM333" s="4"/>
      <c r="UKN333" s="4"/>
      <c r="UKO333" s="4"/>
      <c r="UKP333" s="4"/>
      <c r="UKQ333" s="4"/>
      <c r="UKR333" s="4"/>
      <c r="UKS333" s="4"/>
      <c r="UKT333" s="4"/>
      <c r="UKU333" s="4"/>
      <c r="UKV333" s="4"/>
      <c r="UKW333" s="4"/>
      <c r="UKX333" s="4"/>
      <c r="UKY333" s="4"/>
      <c r="UKZ333" s="4"/>
      <c r="ULA333" s="4"/>
      <c r="ULB333" s="4"/>
      <c r="ULC333" s="4"/>
      <c r="ULD333" s="4"/>
      <c r="ULE333" s="4"/>
      <c r="ULF333" s="4"/>
      <c r="ULG333" s="4"/>
      <c r="ULH333" s="4"/>
      <c r="ULI333" s="4"/>
      <c r="ULJ333" s="4"/>
      <c r="ULK333" s="4"/>
      <c r="ULL333" s="4"/>
      <c r="ULM333" s="4"/>
      <c r="ULN333" s="4"/>
      <c r="ULO333" s="4"/>
      <c r="ULP333" s="4"/>
      <c r="ULQ333" s="4"/>
      <c r="ULR333" s="4"/>
      <c r="ULS333" s="4"/>
      <c r="ULT333" s="4"/>
      <c r="ULU333" s="4"/>
      <c r="ULV333" s="4"/>
      <c r="ULW333" s="4"/>
      <c r="ULX333" s="4"/>
      <c r="ULY333" s="4"/>
      <c r="ULZ333" s="4"/>
      <c r="UMA333" s="4"/>
      <c r="UMB333" s="4"/>
      <c r="UMC333" s="4"/>
      <c r="UMD333" s="4"/>
      <c r="UME333" s="4"/>
      <c r="UMF333" s="4"/>
      <c r="UMG333" s="4"/>
      <c r="UMH333" s="4"/>
      <c r="UMI333" s="4"/>
      <c r="UMJ333" s="4"/>
      <c r="UMK333" s="4"/>
      <c r="UML333" s="4"/>
      <c r="UMM333" s="4"/>
      <c r="UMN333" s="4"/>
      <c r="UMO333" s="4"/>
      <c r="UMP333" s="4"/>
      <c r="UMQ333" s="4"/>
      <c r="UMR333" s="4"/>
      <c r="UMS333" s="4"/>
      <c r="UMT333" s="4"/>
      <c r="UMU333" s="4"/>
      <c r="UMV333" s="4"/>
      <c r="UMW333" s="4"/>
      <c r="UMX333" s="4"/>
      <c r="UMY333" s="4"/>
      <c r="UMZ333" s="4"/>
      <c r="UNA333" s="4"/>
      <c r="UNB333" s="4"/>
      <c r="UNC333" s="4"/>
      <c r="UND333" s="4"/>
      <c r="UNE333" s="4"/>
      <c r="UNF333" s="4"/>
      <c r="UNG333" s="4"/>
      <c r="UNH333" s="4"/>
      <c r="UNI333" s="4"/>
      <c r="UNJ333" s="4"/>
      <c r="UNK333" s="4"/>
      <c r="UNL333" s="4"/>
      <c r="UNM333" s="4"/>
      <c r="UNN333" s="4"/>
      <c r="UNO333" s="4"/>
      <c r="UNP333" s="4"/>
      <c r="UNQ333" s="4"/>
      <c r="UNR333" s="4"/>
      <c r="UNS333" s="4"/>
      <c r="UNT333" s="4"/>
      <c r="UNU333" s="4"/>
      <c r="UNV333" s="4"/>
      <c r="UNW333" s="4"/>
      <c r="UNX333" s="4"/>
      <c r="UNY333" s="4"/>
      <c r="UNZ333" s="4"/>
      <c r="UOA333" s="4"/>
      <c r="UOB333" s="4"/>
      <c r="UOC333" s="4"/>
      <c r="UOD333" s="4"/>
      <c r="UOE333" s="4"/>
      <c r="UOF333" s="4"/>
      <c r="UOG333" s="4"/>
      <c r="UOH333" s="4"/>
      <c r="UOI333" s="4"/>
      <c r="UOJ333" s="4"/>
      <c r="UOK333" s="4"/>
      <c r="UOL333" s="4"/>
      <c r="UOM333" s="4"/>
      <c r="UON333" s="4"/>
      <c r="UOO333" s="4"/>
      <c r="UOP333" s="4"/>
      <c r="UOQ333" s="4"/>
      <c r="UOR333" s="4"/>
      <c r="UOS333" s="4"/>
      <c r="UOT333" s="4"/>
      <c r="UOU333" s="4"/>
      <c r="UOV333" s="4"/>
      <c r="UOW333" s="4"/>
      <c r="UOX333" s="4"/>
      <c r="UOY333" s="4"/>
      <c r="UOZ333" s="4"/>
      <c r="UPA333" s="4"/>
      <c r="UPB333" s="4"/>
      <c r="UPC333" s="4"/>
      <c r="UPD333" s="4"/>
      <c r="UPE333" s="4"/>
      <c r="UPF333" s="4"/>
      <c r="UPG333" s="4"/>
      <c r="UPH333" s="4"/>
      <c r="UPI333" s="4"/>
      <c r="UPJ333" s="4"/>
      <c r="UPK333" s="4"/>
      <c r="UPL333" s="4"/>
      <c r="UPM333" s="4"/>
      <c r="UPN333" s="4"/>
      <c r="UPO333" s="4"/>
      <c r="UPP333" s="4"/>
      <c r="UPQ333" s="4"/>
      <c r="UPR333" s="4"/>
      <c r="UPS333" s="4"/>
      <c r="UPT333" s="4"/>
      <c r="UPU333" s="4"/>
      <c r="UPV333" s="4"/>
      <c r="UPW333" s="4"/>
      <c r="UPX333" s="4"/>
      <c r="UPY333" s="4"/>
      <c r="UPZ333" s="4"/>
      <c r="UQA333" s="4"/>
      <c r="UQB333" s="4"/>
      <c r="UQC333" s="4"/>
      <c r="UQD333" s="4"/>
      <c r="UQE333" s="4"/>
      <c r="UQF333" s="4"/>
      <c r="UQG333" s="4"/>
      <c r="UQH333" s="4"/>
      <c r="UQI333" s="4"/>
      <c r="UQJ333" s="4"/>
      <c r="UQK333" s="4"/>
      <c r="UQL333" s="4"/>
      <c r="UQM333" s="4"/>
      <c r="UQN333" s="4"/>
      <c r="UQO333" s="4"/>
      <c r="UQP333" s="4"/>
      <c r="UQQ333" s="4"/>
      <c r="UQR333" s="4"/>
      <c r="UQS333" s="4"/>
      <c r="UQT333" s="4"/>
      <c r="UQU333" s="4"/>
      <c r="UQV333" s="4"/>
      <c r="UQW333" s="4"/>
      <c r="UQX333" s="4"/>
      <c r="UQY333" s="4"/>
      <c r="UQZ333" s="4"/>
      <c r="URA333" s="4"/>
      <c r="URB333" s="4"/>
      <c r="URC333" s="4"/>
      <c r="URD333" s="4"/>
      <c r="URE333" s="4"/>
      <c r="URF333" s="4"/>
      <c r="URG333" s="4"/>
      <c r="URH333" s="4"/>
      <c r="URI333" s="4"/>
      <c r="URJ333" s="4"/>
      <c r="URK333" s="4"/>
      <c r="URL333" s="4"/>
      <c r="URM333" s="4"/>
      <c r="URN333" s="4"/>
      <c r="URO333" s="4"/>
      <c r="URP333" s="4"/>
      <c r="URQ333" s="4"/>
      <c r="URR333" s="4"/>
      <c r="URS333" s="4"/>
      <c r="URT333" s="4"/>
      <c r="URU333" s="4"/>
      <c r="URV333" s="4"/>
      <c r="URW333" s="4"/>
      <c r="URX333" s="4"/>
      <c r="URY333" s="4"/>
      <c r="URZ333" s="4"/>
      <c r="USA333" s="4"/>
      <c r="USB333" s="4"/>
      <c r="USC333" s="4"/>
      <c r="USD333" s="4"/>
      <c r="USE333" s="4"/>
      <c r="USF333" s="4"/>
      <c r="USG333" s="4"/>
      <c r="USH333" s="4"/>
      <c r="USI333" s="4"/>
      <c r="USJ333" s="4"/>
      <c r="USK333" s="4"/>
      <c r="USL333" s="4"/>
      <c r="USM333" s="4"/>
      <c r="USN333" s="4"/>
      <c r="USO333" s="4"/>
      <c r="USP333" s="4"/>
      <c r="USQ333" s="4"/>
      <c r="USR333" s="4"/>
      <c r="USS333" s="4"/>
      <c r="UST333" s="4"/>
      <c r="USU333" s="4"/>
      <c r="USV333" s="4"/>
      <c r="USW333" s="4"/>
      <c r="USX333" s="4"/>
      <c r="USY333" s="4"/>
      <c r="USZ333" s="4"/>
      <c r="UTA333" s="4"/>
      <c r="UTB333" s="4"/>
      <c r="UTC333" s="4"/>
      <c r="UTD333" s="4"/>
      <c r="UTE333" s="4"/>
      <c r="UTF333" s="4"/>
      <c r="UTG333" s="4"/>
      <c r="UTH333" s="4"/>
      <c r="UTI333" s="4"/>
      <c r="UTJ333" s="4"/>
      <c r="UTK333" s="4"/>
      <c r="UTL333" s="4"/>
      <c r="UTM333" s="4"/>
      <c r="UTN333" s="4"/>
      <c r="UTO333" s="4"/>
      <c r="UTP333" s="4"/>
      <c r="UTQ333" s="4"/>
      <c r="UTR333" s="4"/>
      <c r="UTS333" s="4"/>
      <c r="UTT333" s="4"/>
      <c r="UTU333" s="4"/>
      <c r="UTV333" s="4"/>
      <c r="UTW333" s="4"/>
      <c r="UTX333" s="4"/>
      <c r="UTY333" s="4"/>
      <c r="UTZ333" s="4"/>
      <c r="UUA333" s="4"/>
      <c r="UUB333" s="4"/>
      <c r="UUC333" s="4"/>
      <c r="UUD333" s="4"/>
      <c r="UUE333" s="4"/>
      <c r="UUF333" s="4"/>
      <c r="UUG333" s="4"/>
      <c r="UUH333" s="4"/>
      <c r="UUI333" s="4"/>
      <c r="UUJ333" s="4"/>
      <c r="UUK333" s="4"/>
      <c r="UUL333" s="4"/>
      <c r="UUM333" s="4"/>
      <c r="UUN333" s="4"/>
      <c r="UUO333" s="4"/>
      <c r="UUP333" s="4"/>
      <c r="UUQ333" s="4"/>
      <c r="UUR333" s="4"/>
      <c r="UUS333" s="4"/>
      <c r="UUT333" s="4"/>
      <c r="UUU333" s="4"/>
      <c r="UUV333" s="4"/>
      <c r="UUW333" s="4"/>
      <c r="UUX333" s="4"/>
      <c r="UUY333" s="4"/>
      <c r="UUZ333" s="4"/>
      <c r="UVA333" s="4"/>
      <c r="UVB333" s="4"/>
      <c r="UVC333" s="4"/>
      <c r="UVD333" s="4"/>
      <c r="UVE333" s="4"/>
      <c r="UVF333" s="4"/>
      <c r="UVG333" s="4"/>
      <c r="UVH333" s="4"/>
      <c r="UVI333" s="4"/>
      <c r="UVJ333" s="4"/>
      <c r="UVK333" s="4"/>
      <c r="UVL333" s="4"/>
      <c r="UVM333" s="4"/>
      <c r="UVN333" s="4"/>
      <c r="UVO333" s="4"/>
      <c r="UVP333" s="4"/>
      <c r="UVQ333" s="4"/>
      <c r="UVR333" s="4"/>
      <c r="UVS333" s="4"/>
      <c r="UVT333" s="4"/>
      <c r="UVU333" s="4"/>
      <c r="UVV333" s="4"/>
      <c r="UVW333" s="4"/>
      <c r="UVX333" s="4"/>
      <c r="UVY333" s="4"/>
      <c r="UVZ333" s="4"/>
      <c r="UWA333" s="4"/>
      <c r="UWB333" s="4"/>
      <c r="UWC333" s="4"/>
      <c r="UWD333" s="4"/>
      <c r="UWE333" s="4"/>
      <c r="UWF333" s="4"/>
      <c r="UWG333" s="4"/>
      <c r="UWH333" s="4"/>
      <c r="UWI333" s="4"/>
      <c r="UWJ333" s="4"/>
      <c r="UWK333" s="4"/>
      <c r="UWL333" s="4"/>
      <c r="UWM333" s="4"/>
      <c r="UWN333" s="4"/>
      <c r="UWO333" s="4"/>
      <c r="UWP333" s="4"/>
      <c r="UWQ333" s="4"/>
      <c r="UWR333" s="4"/>
      <c r="UWS333" s="4"/>
      <c r="UWT333" s="4"/>
      <c r="UWU333" s="4"/>
      <c r="UWV333" s="4"/>
      <c r="UWW333" s="4"/>
      <c r="UWX333" s="4"/>
      <c r="UWY333" s="4"/>
      <c r="UWZ333" s="4"/>
      <c r="UXA333" s="4"/>
      <c r="UXB333" s="4"/>
      <c r="UXC333" s="4"/>
      <c r="UXD333" s="4"/>
      <c r="UXE333" s="4"/>
      <c r="UXF333" s="4"/>
      <c r="UXG333" s="4"/>
      <c r="UXH333" s="4"/>
      <c r="UXI333" s="4"/>
      <c r="UXJ333" s="4"/>
      <c r="UXK333" s="4"/>
      <c r="UXL333" s="4"/>
      <c r="UXM333" s="4"/>
      <c r="UXN333" s="4"/>
      <c r="UXO333" s="4"/>
      <c r="UXP333" s="4"/>
      <c r="UXQ333" s="4"/>
      <c r="UXR333" s="4"/>
      <c r="UXS333" s="4"/>
      <c r="UXT333" s="4"/>
      <c r="UXU333" s="4"/>
      <c r="UXV333" s="4"/>
      <c r="UXW333" s="4"/>
      <c r="UXX333" s="4"/>
      <c r="UXY333" s="4"/>
      <c r="UXZ333" s="4"/>
      <c r="UYA333" s="4"/>
      <c r="UYB333" s="4"/>
      <c r="UYC333" s="4"/>
      <c r="UYD333" s="4"/>
      <c r="UYE333" s="4"/>
      <c r="UYF333" s="4"/>
      <c r="UYG333" s="4"/>
      <c r="UYH333" s="4"/>
      <c r="UYI333" s="4"/>
      <c r="UYJ333" s="4"/>
      <c r="UYK333" s="4"/>
      <c r="UYL333" s="4"/>
      <c r="UYM333" s="4"/>
      <c r="UYN333" s="4"/>
      <c r="UYO333" s="4"/>
      <c r="UYP333" s="4"/>
      <c r="UYQ333" s="4"/>
      <c r="UYR333" s="4"/>
      <c r="UYS333" s="4"/>
      <c r="UYT333" s="4"/>
      <c r="UYU333" s="4"/>
      <c r="UYV333" s="4"/>
      <c r="UYW333" s="4"/>
      <c r="UYX333" s="4"/>
      <c r="UYY333" s="4"/>
      <c r="UYZ333" s="4"/>
      <c r="UZA333" s="4"/>
      <c r="UZB333" s="4"/>
      <c r="UZC333" s="4"/>
      <c r="UZD333" s="4"/>
      <c r="UZE333" s="4"/>
      <c r="UZF333" s="4"/>
      <c r="UZG333" s="4"/>
      <c r="UZH333" s="4"/>
      <c r="UZI333" s="4"/>
      <c r="UZJ333" s="4"/>
      <c r="UZK333" s="4"/>
      <c r="UZL333" s="4"/>
      <c r="UZM333" s="4"/>
      <c r="UZN333" s="4"/>
      <c r="UZO333" s="4"/>
      <c r="UZP333" s="4"/>
      <c r="UZQ333" s="4"/>
      <c r="UZR333" s="4"/>
      <c r="UZS333" s="4"/>
      <c r="UZT333" s="4"/>
      <c r="UZU333" s="4"/>
      <c r="UZV333" s="4"/>
      <c r="UZW333" s="4"/>
      <c r="UZX333" s="4"/>
      <c r="UZY333" s="4"/>
      <c r="UZZ333" s="4"/>
      <c r="VAA333" s="4"/>
      <c r="VAB333" s="4"/>
      <c r="VAC333" s="4"/>
      <c r="VAD333" s="4"/>
      <c r="VAE333" s="4"/>
      <c r="VAF333" s="4"/>
      <c r="VAG333" s="4"/>
      <c r="VAH333" s="4"/>
      <c r="VAI333" s="4"/>
      <c r="VAJ333" s="4"/>
      <c r="VAK333" s="4"/>
      <c r="VAL333" s="4"/>
      <c r="VAM333" s="4"/>
      <c r="VAN333" s="4"/>
      <c r="VAO333" s="4"/>
      <c r="VAP333" s="4"/>
      <c r="VAQ333" s="4"/>
      <c r="VAR333" s="4"/>
      <c r="VAS333" s="4"/>
      <c r="VAT333" s="4"/>
      <c r="VAU333" s="4"/>
      <c r="VAV333" s="4"/>
      <c r="VAW333" s="4"/>
      <c r="VAX333" s="4"/>
      <c r="VAY333" s="4"/>
      <c r="VAZ333" s="4"/>
      <c r="VBA333" s="4"/>
      <c r="VBB333" s="4"/>
      <c r="VBC333" s="4"/>
      <c r="VBD333" s="4"/>
      <c r="VBE333" s="4"/>
      <c r="VBF333" s="4"/>
      <c r="VBG333" s="4"/>
      <c r="VBH333" s="4"/>
      <c r="VBI333" s="4"/>
      <c r="VBJ333" s="4"/>
      <c r="VBK333" s="4"/>
      <c r="VBL333" s="4"/>
      <c r="VBM333" s="4"/>
      <c r="VBN333" s="4"/>
      <c r="VBO333" s="4"/>
      <c r="VBP333" s="4"/>
      <c r="VBQ333" s="4"/>
      <c r="VBR333" s="4"/>
      <c r="VBS333" s="4"/>
      <c r="VBT333" s="4"/>
      <c r="VBU333" s="4"/>
      <c r="VBV333" s="4"/>
      <c r="VBW333" s="4"/>
      <c r="VBX333" s="4"/>
      <c r="VBY333" s="4"/>
      <c r="VBZ333" s="4"/>
      <c r="VCA333" s="4"/>
      <c r="VCB333" s="4"/>
      <c r="VCC333" s="4"/>
      <c r="VCD333" s="4"/>
      <c r="VCE333" s="4"/>
      <c r="VCF333" s="4"/>
      <c r="VCG333" s="4"/>
      <c r="VCH333" s="4"/>
      <c r="VCI333" s="4"/>
      <c r="VCJ333" s="4"/>
      <c r="VCK333" s="4"/>
      <c r="VCL333" s="4"/>
      <c r="VCM333" s="4"/>
      <c r="VCN333" s="4"/>
      <c r="VCO333" s="4"/>
      <c r="VCP333" s="4"/>
      <c r="VCQ333" s="4"/>
      <c r="VCR333" s="4"/>
      <c r="VCS333" s="4"/>
      <c r="VCT333" s="4"/>
      <c r="VCU333" s="4"/>
      <c r="VCV333" s="4"/>
      <c r="VCW333" s="4"/>
      <c r="VCX333" s="4"/>
      <c r="VCY333" s="4"/>
      <c r="VCZ333" s="4"/>
      <c r="VDA333" s="4"/>
      <c r="VDB333" s="4"/>
      <c r="VDC333" s="4"/>
      <c r="VDD333" s="4"/>
      <c r="VDE333" s="4"/>
      <c r="VDF333" s="4"/>
      <c r="VDG333" s="4"/>
      <c r="VDH333" s="4"/>
      <c r="VDI333" s="4"/>
      <c r="VDJ333" s="4"/>
      <c r="VDK333" s="4"/>
      <c r="VDL333" s="4"/>
      <c r="VDM333" s="4"/>
      <c r="VDN333" s="4"/>
      <c r="VDO333" s="4"/>
      <c r="VDP333" s="4"/>
      <c r="VDQ333" s="4"/>
      <c r="VDR333" s="4"/>
      <c r="VDS333" s="4"/>
      <c r="VDT333" s="4"/>
      <c r="VDU333" s="4"/>
      <c r="VDV333" s="4"/>
      <c r="VDW333" s="4"/>
      <c r="VDX333" s="4"/>
      <c r="VDY333" s="4"/>
      <c r="VDZ333" s="4"/>
      <c r="VEA333" s="4"/>
      <c r="VEB333" s="4"/>
      <c r="VEC333" s="4"/>
      <c r="VED333" s="4"/>
      <c r="VEE333" s="4"/>
      <c r="VEF333" s="4"/>
      <c r="VEG333" s="4"/>
      <c r="VEH333" s="4"/>
      <c r="VEI333" s="4"/>
      <c r="VEJ333" s="4"/>
      <c r="VEK333" s="4"/>
      <c r="VEL333" s="4"/>
      <c r="VEM333" s="4"/>
      <c r="VEN333" s="4"/>
      <c r="VEO333" s="4"/>
      <c r="VEP333" s="4"/>
      <c r="VEQ333" s="4"/>
      <c r="VER333" s="4"/>
      <c r="VES333" s="4"/>
      <c r="VET333" s="4"/>
      <c r="VEU333" s="4"/>
      <c r="VEV333" s="4"/>
      <c r="VEW333" s="4"/>
      <c r="VEX333" s="4"/>
      <c r="VEY333" s="4"/>
      <c r="VEZ333" s="4"/>
      <c r="VFA333" s="4"/>
      <c r="VFB333" s="4"/>
      <c r="VFC333" s="4"/>
      <c r="VFD333" s="4"/>
      <c r="VFE333" s="4"/>
      <c r="VFF333" s="4"/>
      <c r="VFG333" s="4"/>
      <c r="VFH333" s="4"/>
      <c r="VFI333" s="4"/>
      <c r="VFJ333" s="4"/>
      <c r="VFK333" s="4"/>
      <c r="VFL333" s="4"/>
      <c r="VFM333" s="4"/>
      <c r="VFN333" s="4"/>
      <c r="VFO333" s="4"/>
      <c r="VFP333" s="4"/>
      <c r="VFQ333" s="4"/>
      <c r="VFR333" s="4"/>
      <c r="VFS333" s="4"/>
      <c r="VFT333" s="4"/>
      <c r="VFU333" s="4"/>
      <c r="VFV333" s="4"/>
      <c r="VFW333" s="4"/>
      <c r="VFX333" s="4"/>
      <c r="VFY333" s="4"/>
      <c r="VFZ333" s="4"/>
      <c r="VGA333" s="4"/>
      <c r="VGB333" s="4"/>
      <c r="VGC333" s="4"/>
      <c r="VGD333" s="4"/>
      <c r="VGE333" s="4"/>
      <c r="VGF333" s="4"/>
      <c r="VGG333" s="4"/>
      <c r="VGH333" s="4"/>
      <c r="VGI333" s="4"/>
      <c r="VGJ333" s="4"/>
      <c r="VGK333" s="4"/>
      <c r="VGL333" s="4"/>
      <c r="VGM333" s="4"/>
      <c r="VGN333" s="4"/>
      <c r="VGO333" s="4"/>
      <c r="VGP333" s="4"/>
      <c r="VGQ333" s="4"/>
      <c r="VGR333" s="4"/>
      <c r="VGS333" s="4"/>
      <c r="VGT333" s="4"/>
      <c r="VGU333" s="4"/>
      <c r="VGV333" s="4"/>
      <c r="VGW333" s="4"/>
      <c r="VGX333" s="4"/>
      <c r="VGY333" s="4"/>
      <c r="VGZ333" s="4"/>
      <c r="VHA333" s="4"/>
      <c r="VHB333" s="4"/>
      <c r="VHC333" s="4"/>
      <c r="VHD333" s="4"/>
      <c r="VHE333" s="4"/>
      <c r="VHF333" s="4"/>
      <c r="VHG333" s="4"/>
      <c r="VHH333" s="4"/>
      <c r="VHI333" s="4"/>
      <c r="VHJ333" s="4"/>
      <c r="VHK333" s="4"/>
      <c r="VHL333" s="4"/>
      <c r="VHM333" s="4"/>
      <c r="VHN333" s="4"/>
      <c r="VHO333" s="4"/>
      <c r="VHP333" s="4"/>
      <c r="VHQ333" s="4"/>
      <c r="VHR333" s="4"/>
      <c r="VHS333" s="4"/>
      <c r="VHT333" s="4"/>
      <c r="VHU333" s="4"/>
      <c r="VHV333" s="4"/>
      <c r="VHW333" s="4"/>
      <c r="VHX333" s="4"/>
      <c r="VHY333" s="4"/>
      <c r="VHZ333" s="4"/>
      <c r="VIA333" s="4"/>
      <c r="VIB333" s="4"/>
      <c r="VIC333" s="4"/>
      <c r="VID333" s="4"/>
      <c r="VIE333" s="4"/>
      <c r="VIF333" s="4"/>
      <c r="VIG333" s="4"/>
      <c r="VIH333" s="4"/>
      <c r="VII333" s="4"/>
      <c r="VIJ333" s="4"/>
      <c r="VIK333" s="4"/>
      <c r="VIL333" s="4"/>
      <c r="VIM333" s="4"/>
      <c r="VIN333" s="4"/>
      <c r="VIO333" s="4"/>
      <c r="VIP333" s="4"/>
      <c r="VIQ333" s="4"/>
      <c r="VIR333" s="4"/>
      <c r="VIS333" s="4"/>
      <c r="VIT333" s="4"/>
      <c r="VIU333" s="4"/>
      <c r="VIV333" s="4"/>
      <c r="VIW333" s="4"/>
      <c r="VIX333" s="4"/>
      <c r="VIY333" s="4"/>
      <c r="VIZ333" s="4"/>
      <c r="VJA333" s="4"/>
      <c r="VJB333" s="4"/>
      <c r="VJC333" s="4"/>
      <c r="VJD333" s="4"/>
      <c r="VJE333" s="4"/>
      <c r="VJF333" s="4"/>
      <c r="VJG333" s="4"/>
      <c r="VJH333" s="4"/>
      <c r="VJI333" s="4"/>
      <c r="VJJ333" s="4"/>
      <c r="VJK333" s="4"/>
      <c r="VJL333" s="4"/>
      <c r="VJM333" s="4"/>
      <c r="VJN333" s="4"/>
      <c r="VJO333" s="4"/>
      <c r="VJP333" s="4"/>
      <c r="VJQ333" s="4"/>
      <c r="VJR333" s="4"/>
      <c r="VJS333" s="4"/>
      <c r="VJT333" s="4"/>
      <c r="VJU333" s="4"/>
      <c r="VJV333" s="4"/>
      <c r="VJW333" s="4"/>
      <c r="VJX333" s="4"/>
      <c r="VJY333" s="4"/>
      <c r="VJZ333" s="4"/>
      <c r="VKA333" s="4"/>
      <c r="VKB333" s="4"/>
      <c r="VKC333" s="4"/>
      <c r="VKD333" s="4"/>
      <c r="VKE333" s="4"/>
      <c r="VKF333" s="4"/>
      <c r="VKG333" s="4"/>
      <c r="VKH333" s="4"/>
      <c r="VKI333" s="4"/>
      <c r="VKJ333" s="4"/>
      <c r="VKK333" s="4"/>
      <c r="VKL333" s="4"/>
      <c r="VKM333" s="4"/>
      <c r="VKN333" s="4"/>
      <c r="VKO333" s="4"/>
      <c r="VKP333" s="4"/>
      <c r="VKQ333" s="4"/>
      <c r="VKR333" s="4"/>
      <c r="VKS333" s="4"/>
      <c r="VKT333" s="4"/>
      <c r="VKU333" s="4"/>
      <c r="VKV333" s="4"/>
      <c r="VKW333" s="4"/>
      <c r="VKX333" s="4"/>
      <c r="VKY333" s="4"/>
      <c r="VKZ333" s="4"/>
      <c r="VLA333" s="4"/>
      <c r="VLB333" s="4"/>
      <c r="VLC333" s="4"/>
      <c r="VLD333" s="4"/>
      <c r="VLE333" s="4"/>
      <c r="VLF333" s="4"/>
      <c r="VLG333" s="4"/>
      <c r="VLH333" s="4"/>
      <c r="VLI333" s="4"/>
      <c r="VLJ333" s="4"/>
      <c r="VLK333" s="4"/>
      <c r="VLL333" s="4"/>
      <c r="VLM333" s="4"/>
      <c r="VLN333" s="4"/>
      <c r="VLO333" s="4"/>
      <c r="VLP333" s="4"/>
      <c r="VLQ333" s="4"/>
      <c r="VLR333" s="4"/>
      <c r="VLS333" s="4"/>
      <c r="VLT333" s="4"/>
      <c r="VLU333" s="4"/>
      <c r="VLV333" s="4"/>
      <c r="VLW333" s="4"/>
      <c r="VLX333" s="4"/>
      <c r="VLY333" s="4"/>
      <c r="VLZ333" s="4"/>
      <c r="VMA333" s="4"/>
      <c r="VMB333" s="4"/>
      <c r="VMC333" s="4"/>
      <c r="VMD333" s="4"/>
      <c r="VME333" s="4"/>
      <c r="VMF333" s="4"/>
      <c r="VMG333" s="4"/>
      <c r="VMH333" s="4"/>
      <c r="VMI333" s="4"/>
      <c r="VMJ333" s="4"/>
      <c r="VMK333" s="4"/>
      <c r="VML333" s="4"/>
      <c r="VMM333" s="4"/>
      <c r="VMN333" s="4"/>
      <c r="VMO333" s="4"/>
      <c r="VMP333" s="4"/>
      <c r="VMQ333" s="4"/>
      <c r="VMR333" s="4"/>
      <c r="VMS333" s="4"/>
      <c r="VMT333" s="4"/>
      <c r="VMU333" s="4"/>
      <c r="VMV333" s="4"/>
      <c r="VMW333" s="4"/>
      <c r="VMX333" s="4"/>
      <c r="VMY333" s="4"/>
      <c r="VMZ333" s="4"/>
      <c r="VNA333" s="4"/>
      <c r="VNB333" s="4"/>
      <c r="VNC333" s="4"/>
      <c r="VND333" s="4"/>
      <c r="VNE333" s="4"/>
      <c r="VNF333" s="4"/>
      <c r="VNG333" s="4"/>
      <c r="VNH333" s="4"/>
      <c r="VNI333" s="4"/>
      <c r="VNJ333" s="4"/>
      <c r="VNK333" s="4"/>
      <c r="VNL333" s="4"/>
      <c r="VNM333" s="4"/>
      <c r="VNN333" s="4"/>
      <c r="VNO333" s="4"/>
      <c r="VNP333" s="4"/>
      <c r="VNQ333" s="4"/>
      <c r="VNR333" s="4"/>
      <c r="VNS333" s="4"/>
      <c r="VNT333" s="4"/>
      <c r="VNU333" s="4"/>
      <c r="VNV333" s="4"/>
      <c r="VNW333" s="4"/>
      <c r="VNX333" s="4"/>
      <c r="VNY333" s="4"/>
      <c r="VNZ333" s="4"/>
      <c r="VOA333" s="4"/>
      <c r="VOB333" s="4"/>
      <c r="VOC333" s="4"/>
      <c r="VOD333" s="4"/>
      <c r="VOE333" s="4"/>
      <c r="VOF333" s="4"/>
      <c r="VOG333" s="4"/>
      <c r="VOH333" s="4"/>
      <c r="VOI333" s="4"/>
      <c r="VOJ333" s="4"/>
      <c r="VOK333" s="4"/>
      <c r="VOL333" s="4"/>
      <c r="VOM333" s="4"/>
      <c r="VON333" s="4"/>
      <c r="VOO333" s="4"/>
      <c r="VOP333" s="4"/>
      <c r="VOQ333" s="4"/>
      <c r="VOR333" s="4"/>
      <c r="VOS333" s="4"/>
      <c r="VOT333" s="4"/>
      <c r="VOU333" s="4"/>
      <c r="VOV333" s="4"/>
      <c r="VOW333" s="4"/>
      <c r="VOX333" s="4"/>
      <c r="VOY333" s="4"/>
      <c r="VOZ333" s="4"/>
      <c r="VPA333" s="4"/>
      <c r="VPB333" s="4"/>
      <c r="VPC333" s="4"/>
      <c r="VPD333" s="4"/>
      <c r="VPE333" s="4"/>
      <c r="VPF333" s="4"/>
      <c r="VPG333" s="4"/>
      <c r="VPH333" s="4"/>
      <c r="VPI333" s="4"/>
      <c r="VPJ333" s="4"/>
      <c r="VPK333" s="4"/>
      <c r="VPL333" s="4"/>
      <c r="VPM333" s="4"/>
      <c r="VPN333" s="4"/>
      <c r="VPO333" s="4"/>
      <c r="VPP333" s="4"/>
      <c r="VPQ333" s="4"/>
      <c r="VPR333" s="4"/>
      <c r="VPS333" s="4"/>
      <c r="VPT333" s="4"/>
      <c r="VPU333" s="4"/>
      <c r="VPV333" s="4"/>
      <c r="VPW333" s="4"/>
      <c r="VPX333" s="4"/>
      <c r="VPY333" s="4"/>
      <c r="VPZ333" s="4"/>
      <c r="VQA333" s="4"/>
      <c r="VQB333" s="4"/>
      <c r="VQC333" s="4"/>
      <c r="VQD333" s="4"/>
      <c r="VQE333" s="4"/>
      <c r="VQF333" s="4"/>
      <c r="VQG333" s="4"/>
      <c r="VQH333" s="4"/>
      <c r="VQI333" s="4"/>
      <c r="VQJ333" s="4"/>
      <c r="VQK333" s="4"/>
      <c r="VQL333" s="4"/>
      <c r="VQM333" s="4"/>
      <c r="VQN333" s="4"/>
      <c r="VQO333" s="4"/>
      <c r="VQP333" s="4"/>
      <c r="VQQ333" s="4"/>
      <c r="VQR333" s="4"/>
      <c r="VQS333" s="4"/>
      <c r="VQT333" s="4"/>
      <c r="VQU333" s="4"/>
      <c r="VQV333" s="4"/>
      <c r="VQW333" s="4"/>
      <c r="VQX333" s="4"/>
      <c r="VQY333" s="4"/>
      <c r="VQZ333" s="4"/>
      <c r="VRA333" s="4"/>
      <c r="VRB333" s="4"/>
      <c r="VRC333" s="4"/>
      <c r="VRD333" s="4"/>
      <c r="VRE333" s="4"/>
      <c r="VRF333" s="4"/>
      <c r="VRG333" s="4"/>
      <c r="VRH333" s="4"/>
      <c r="VRI333" s="4"/>
      <c r="VRJ333" s="4"/>
      <c r="VRK333" s="4"/>
      <c r="VRL333" s="4"/>
      <c r="VRM333" s="4"/>
      <c r="VRN333" s="4"/>
      <c r="VRO333" s="4"/>
      <c r="VRP333" s="4"/>
      <c r="VRQ333" s="4"/>
      <c r="VRR333" s="4"/>
      <c r="VRS333" s="4"/>
      <c r="VRT333" s="4"/>
      <c r="VRU333" s="4"/>
      <c r="VRV333" s="4"/>
      <c r="VRW333" s="4"/>
      <c r="VRX333" s="4"/>
      <c r="VRY333" s="4"/>
      <c r="VRZ333" s="4"/>
      <c r="VSA333" s="4"/>
      <c r="VSB333" s="4"/>
      <c r="VSC333" s="4"/>
      <c r="VSD333" s="4"/>
      <c r="VSE333" s="4"/>
      <c r="VSF333" s="4"/>
      <c r="VSG333" s="4"/>
      <c r="VSH333" s="4"/>
      <c r="VSI333" s="4"/>
      <c r="VSJ333" s="4"/>
      <c r="VSK333" s="4"/>
      <c r="VSL333" s="4"/>
      <c r="VSM333" s="4"/>
      <c r="VSN333" s="4"/>
      <c r="VSO333" s="4"/>
      <c r="VSP333" s="4"/>
      <c r="VSQ333" s="4"/>
      <c r="VSR333" s="4"/>
      <c r="VSS333" s="4"/>
      <c r="VST333" s="4"/>
      <c r="VSU333" s="4"/>
      <c r="VSV333" s="4"/>
      <c r="VSW333" s="4"/>
      <c r="VSX333" s="4"/>
      <c r="VSY333" s="4"/>
      <c r="VSZ333" s="4"/>
      <c r="VTA333" s="4"/>
      <c r="VTB333" s="4"/>
      <c r="VTC333" s="4"/>
      <c r="VTD333" s="4"/>
      <c r="VTE333" s="4"/>
      <c r="VTF333" s="4"/>
      <c r="VTG333" s="4"/>
      <c r="VTH333" s="4"/>
      <c r="VTI333" s="4"/>
      <c r="VTJ333" s="4"/>
      <c r="VTK333" s="4"/>
      <c r="VTL333" s="4"/>
      <c r="VTM333" s="4"/>
      <c r="VTN333" s="4"/>
      <c r="VTO333" s="4"/>
      <c r="VTP333" s="4"/>
      <c r="VTQ333" s="4"/>
      <c r="VTR333" s="4"/>
      <c r="VTS333" s="4"/>
      <c r="VTT333" s="4"/>
      <c r="VTU333" s="4"/>
      <c r="VTV333" s="4"/>
      <c r="VTW333" s="4"/>
      <c r="VTX333" s="4"/>
      <c r="VTY333" s="4"/>
      <c r="VTZ333" s="4"/>
      <c r="VUA333" s="4"/>
      <c r="VUB333" s="4"/>
      <c r="VUC333" s="4"/>
      <c r="VUD333" s="4"/>
      <c r="VUE333" s="4"/>
      <c r="VUF333" s="4"/>
      <c r="VUG333" s="4"/>
      <c r="VUH333" s="4"/>
      <c r="VUI333" s="4"/>
      <c r="VUJ333" s="4"/>
      <c r="VUK333" s="4"/>
      <c r="VUL333" s="4"/>
      <c r="VUM333" s="4"/>
      <c r="VUN333" s="4"/>
      <c r="VUO333" s="4"/>
      <c r="VUP333" s="4"/>
      <c r="VUQ333" s="4"/>
      <c r="VUR333" s="4"/>
      <c r="VUS333" s="4"/>
      <c r="VUT333" s="4"/>
      <c r="VUU333" s="4"/>
      <c r="VUV333" s="4"/>
      <c r="VUW333" s="4"/>
      <c r="VUX333" s="4"/>
      <c r="VUY333" s="4"/>
      <c r="VUZ333" s="4"/>
      <c r="VVA333" s="4"/>
      <c r="VVB333" s="4"/>
      <c r="VVC333" s="4"/>
      <c r="VVD333" s="4"/>
      <c r="VVE333" s="4"/>
      <c r="VVF333" s="4"/>
      <c r="VVG333" s="4"/>
      <c r="VVH333" s="4"/>
      <c r="VVI333" s="4"/>
      <c r="VVJ333" s="4"/>
      <c r="VVK333" s="4"/>
      <c r="VVL333" s="4"/>
      <c r="VVM333" s="4"/>
      <c r="VVN333" s="4"/>
      <c r="VVO333" s="4"/>
      <c r="VVP333" s="4"/>
      <c r="VVQ333" s="4"/>
      <c r="VVR333" s="4"/>
      <c r="VVS333" s="4"/>
      <c r="VVT333" s="4"/>
      <c r="VVU333" s="4"/>
      <c r="VVV333" s="4"/>
      <c r="VVW333" s="4"/>
      <c r="VVX333" s="4"/>
      <c r="VVY333" s="4"/>
      <c r="VVZ333" s="4"/>
      <c r="VWA333" s="4"/>
      <c r="VWB333" s="4"/>
      <c r="VWC333" s="4"/>
      <c r="VWD333" s="4"/>
      <c r="VWE333" s="4"/>
      <c r="VWF333" s="4"/>
      <c r="VWG333" s="4"/>
      <c r="VWH333" s="4"/>
      <c r="VWI333" s="4"/>
      <c r="VWJ333" s="4"/>
      <c r="VWK333" s="4"/>
      <c r="VWL333" s="4"/>
      <c r="VWM333" s="4"/>
      <c r="VWN333" s="4"/>
      <c r="VWO333" s="4"/>
      <c r="VWP333" s="4"/>
      <c r="VWQ333" s="4"/>
      <c r="VWR333" s="4"/>
      <c r="VWS333" s="4"/>
      <c r="VWT333" s="4"/>
      <c r="VWU333" s="4"/>
      <c r="VWV333" s="4"/>
      <c r="VWW333" s="4"/>
      <c r="VWX333" s="4"/>
      <c r="VWY333" s="4"/>
      <c r="VWZ333" s="4"/>
      <c r="VXA333" s="4"/>
      <c r="VXB333" s="4"/>
      <c r="VXC333" s="4"/>
      <c r="VXD333" s="4"/>
      <c r="VXE333" s="4"/>
      <c r="VXF333" s="4"/>
      <c r="VXG333" s="4"/>
      <c r="VXH333" s="4"/>
      <c r="VXI333" s="4"/>
      <c r="VXJ333" s="4"/>
      <c r="VXK333" s="4"/>
      <c r="VXL333" s="4"/>
      <c r="VXM333" s="4"/>
      <c r="VXN333" s="4"/>
      <c r="VXO333" s="4"/>
      <c r="VXP333" s="4"/>
      <c r="VXQ333" s="4"/>
      <c r="VXR333" s="4"/>
      <c r="VXS333" s="4"/>
      <c r="VXT333" s="4"/>
      <c r="VXU333" s="4"/>
      <c r="VXV333" s="4"/>
      <c r="VXW333" s="4"/>
      <c r="VXX333" s="4"/>
      <c r="VXY333" s="4"/>
      <c r="VXZ333" s="4"/>
      <c r="VYA333" s="4"/>
      <c r="VYB333" s="4"/>
      <c r="VYC333" s="4"/>
      <c r="VYD333" s="4"/>
      <c r="VYE333" s="4"/>
      <c r="VYF333" s="4"/>
      <c r="VYG333" s="4"/>
      <c r="VYH333" s="4"/>
      <c r="VYI333" s="4"/>
      <c r="VYJ333" s="4"/>
      <c r="VYK333" s="4"/>
      <c r="VYL333" s="4"/>
      <c r="VYM333" s="4"/>
      <c r="VYN333" s="4"/>
      <c r="VYO333" s="4"/>
      <c r="VYP333" s="4"/>
      <c r="VYQ333" s="4"/>
      <c r="VYR333" s="4"/>
      <c r="VYS333" s="4"/>
      <c r="VYT333" s="4"/>
      <c r="VYU333" s="4"/>
      <c r="VYV333" s="4"/>
      <c r="VYW333" s="4"/>
      <c r="VYX333" s="4"/>
      <c r="VYY333" s="4"/>
      <c r="VYZ333" s="4"/>
      <c r="VZA333" s="4"/>
      <c r="VZB333" s="4"/>
      <c r="VZC333" s="4"/>
      <c r="VZD333" s="4"/>
      <c r="VZE333" s="4"/>
      <c r="VZF333" s="4"/>
      <c r="VZG333" s="4"/>
      <c r="VZH333" s="4"/>
      <c r="VZI333" s="4"/>
      <c r="VZJ333" s="4"/>
      <c r="VZK333" s="4"/>
      <c r="VZL333" s="4"/>
      <c r="VZM333" s="4"/>
      <c r="VZN333" s="4"/>
      <c r="VZO333" s="4"/>
      <c r="VZP333" s="4"/>
      <c r="VZQ333" s="4"/>
      <c r="VZR333" s="4"/>
      <c r="VZS333" s="4"/>
      <c r="VZT333" s="4"/>
      <c r="VZU333" s="4"/>
      <c r="VZV333" s="4"/>
      <c r="VZW333" s="4"/>
      <c r="VZX333" s="4"/>
      <c r="VZY333" s="4"/>
      <c r="VZZ333" s="4"/>
      <c r="WAA333" s="4"/>
      <c r="WAB333" s="4"/>
      <c r="WAC333" s="4"/>
      <c r="WAD333" s="4"/>
      <c r="WAE333" s="4"/>
      <c r="WAF333" s="4"/>
      <c r="WAG333" s="4"/>
      <c r="WAH333" s="4"/>
      <c r="WAI333" s="4"/>
      <c r="WAJ333" s="4"/>
      <c r="WAK333" s="4"/>
      <c r="WAL333" s="4"/>
      <c r="WAM333" s="4"/>
      <c r="WAN333" s="4"/>
      <c r="WAO333" s="4"/>
      <c r="WAP333" s="4"/>
      <c r="WAQ333" s="4"/>
      <c r="WAR333" s="4"/>
      <c r="WAS333" s="4"/>
      <c r="WAT333" s="4"/>
      <c r="WAU333" s="4"/>
      <c r="WAV333" s="4"/>
      <c r="WAW333" s="4"/>
      <c r="WAX333" s="4"/>
      <c r="WAY333" s="4"/>
      <c r="WAZ333" s="4"/>
      <c r="WBA333" s="4"/>
      <c r="WBB333" s="4"/>
      <c r="WBC333" s="4"/>
      <c r="WBD333" s="4"/>
      <c r="WBE333" s="4"/>
      <c r="WBF333" s="4"/>
      <c r="WBG333" s="4"/>
      <c r="WBH333" s="4"/>
      <c r="WBI333" s="4"/>
      <c r="WBJ333" s="4"/>
      <c r="WBK333" s="4"/>
      <c r="WBL333" s="4"/>
      <c r="WBM333" s="4"/>
      <c r="WBN333" s="4"/>
      <c r="WBO333" s="4"/>
      <c r="WBP333" s="4"/>
      <c r="WBQ333" s="4"/>
      <c r="WBR333" s="4"/>
      <c r="WBS333" s="4"/>
      <c r="WBT333" s="4"/>
      <c r="WBU333" s="4"/>
      <c r="WBV333" s="4"/>
      <c r="WBW333" s="4"/>
      <c r="WBX333" s="4"/>
      <c r="WBY333" s="4"/>
      <c r="WBZ333" s="4"/>
      <c r="WCA333" s="4"/>
      <c r="WCB333" s="4"/>
      <c r="WCC333" s="4"/>
      <c r="WCD333" s="4"/>
      <c r="WCE333" s="4"/>
      <c r="WCF333" s="4"/>
      <c r="WCG333" s="4"/>
      <c r="WCH333" s="4"/>
      <c r="WCI333" s="4"/>
      <c r="WCJ333" s="4"/>
      <c r="WCK333" s="4"/>
      <c r="WCL333" s="4"/>
      <c r="WCM333" s="4"/>
      <c r="WCN333" s="4"/>
      <c r="WCO333" s="4"/>
      <c r="WCP333" s="4"/>
      <c r="WCQ333" s="4"/>
      <c r="WCR333" s="4"/>
      <c r="WCS333" s="4"/>
      <c r="WCT333" s="4"/>
      <c r="WCU333" s="4"/>
      <c r="WCV333" s="4"/>
      <c r="WCW333" s="4"/>
      <c r="WCX333" s="4"/>
      <c r="WCY333" s="4"/>
      <c r="WCZ333" s="4"/>
      <c r="WDA333" s="4"/>
      <c r="WDB333" s="4"/>
      <c r="WDC333" s="4"/>
      <c r="WDD333" s="4"/>
      <c r="WDE333" s="4"/>
      <c r="WDF333" s="4"/>
      <c r="WDG333" s="4"/>
      <c r="WDH333" s="4"/>
      <c r="WDI333" s="4"/>
      <c r="WDJ333" s="4"/>
      <c r="WDK333" s="4"/>
      <c r="WDL333" s="4"/>
      <c r="WDM333" s="4"/>
      <c r="WDN333" s="4"/>
      <c r="WDO333" s="4"/>
      <c r="WDP333" s="4"/>
      <c r="WDQ333" s="4"/>
      <c r="WDR333" s="4"/>
      <c r="WDS333" s="4"/>
      <c r="WDT333" s="4"/>
      <c r="WDU333" s="4"/>
      <c r="WDV333" s="4"/>
      <c r="WDW333" s="4"/>
      <c r="WDX333" s="4"/>
      <c r="WDY333" s="4"/>
      <c r="WDZ333" s="4"/>
      <c r="WEA333" s="4"/>
      <c r="WEB333" s="4"/>
      <c r="WEC333" s="4"/>
      <c r="WED333" s="4"/>
      <c r="WEE333" s="4"/>
      <c r="WEF333" s="4"/>
      <c r="WEG333" s="4"/>
      <c r="WEH333" s="4"/>
      <c r="WEI333" s="4"/>
      <c r="WEJ333" s="4"/>
      <c r="WEK333" s="4"/>
      <c r="WEL333" s="4"/>
      <c r="WEM333" s="4"/>
      <c r="WEN333" s="4"/>
      <c r="WEO333" s="4"/>
      <c r="WEP333" s="4"/>
      <c r="WEQ333" s="4"/>
      <c r="WER333" s="4"/>
      <c r="WES333" s="4"/>
      <c r="WET333" s="4"/>
      <c r="WEU333" s="4"/>
      <c r="WEV333" s="4"/>
      <c r="WEW333" s="4"/>
      <c r="WEX333" s="4"/>
      <c r="WEY333" s="4"/>
      <c r="WEZ333" s="4"/>
      <c r="WFA333" s="4"/>
      <c r="WFB333" s="4"/>
      <c r="WFC333" s="4"/>
      <c r="WFD333" s="4"/>
      <c r="WFE333" s="4"/>
      <c r="WFF333" s="4"/>
      <c r="WFG333" s="4"/>
      <c r="WFH333" s="4"/>
      <c r="WFI333" s="4"/>
      <c r="WFJ333" s="4"/>
      <c r="WFK333" s="4"/>
      <c r="WFL333" s="4"/>
      <c r="WFM333" s="4"/>
      <c r="WFN333" s="4"/>
      <c r="WFO333" s="4"/>
      <c r="WFP333" s="4"/>
      <c r="WFQ333" s="4"/>
      <c r="WFR333" s="4"/>
      <c r="WFS333" s="4"/>
      <c r="WFT333" s="4"/>
      <c r="WFU333" s="4"/>
      <c r="WFV333" s="4"/>
      <c r="WFW333" s="4"/>
      <c r="WFX333" s="4"/>
      <c r="WFY333" s="4"/>
      <c r="WFZ333" s="4"/>
      <c r="WGA333" s="4"/>
      <c r="WGB333" s="4"/>
      <c r="WGC333" s="4"/>
      <c r="WGD333" s="4"/>
      <c r="WGE333" s="4"/>
      <c r="WGF333" s="4"/>
      <c r="WGG333" s="4"/>
      <c r="WGH333" s="4"/>
      <c r="WGI333" s="4"/>
      <c r="WGJ333" s="4"/>
      <c r="WGK333" s="4"/>
      <c r="WGL333" s="4"/>
      <c r="WGM333" s="4"/>
      <c r="WGN333" s="4"/>
      <c r="WGO333" s="4"/>
      <c r="WGP333" s="4"/>
      <c r="WGQ333" s="4"/>
      <c r="WGR333" s="4"/>
      <c r="WGS333" s="4"/>
      <c r="WGT333" s="4"/>
      <c r="WGU333" s="4"/>
      <c r="WGV333" s="4"/>
      <c r="WGW333" s="4"/>
      <c r="WGX333" s="4"/>
      <c r="WGY333" s="4"/>
      <c r="WGZ333" s="4"/>
      <c r="WHA333" s="4"/>
      <c r="WHB333" s="4"/>
      <c r="WHC333" s="4"/>
      <c r="WHD333" s="4"/>
      <c r="WHE333" s="4"/>
      <c r="WHF333" s="4"/>
      <c r="WHG333" s="4"/>
      <c r="WHH333" s="4"/>
      <c r="WHI333" s="4"/>
      <c r="WHJ333" s="4"/>
      <c r="WHK333" s="4"/>
      <c r="WHL333" s="4"/>
      <c r="WHM333" s="4"/>
      <c r="WHN333" s="4"/>
      <c r="WHO333" s="4"/>
      <c r="WHP333" s="4"/>
      <c r="WHQ333" s="4"/>
      <c r="WHR333" s="4"/>
      <c r="WHS333" s="4"/>
      <c r="WHT333" s="4"/>
      <c r="WHU333" s="4"/>
      <c r="WHV333" s="4"/>
      <c r="WHW333" s="4"/>
      <c r="WHX333" s="4"/>
      <c r="WHY333" s="4"/>
      <c r="WHZ333" s="4"/>
      <c r="WIA333" s="4"/>
      <c r="WIB333" s="4"/>
      <c r="WIC333" s="4"/>
      <c r="WID333" s="4"/>
      <c r="WIE333" s="4"/>
      <c r="WIF333" s="4"/>
      <c r="WIG333" s="4"/>
      <c r="WIH333" s="4"/>
      <c r="WII333" s="4"/>
      <c r="WIJ333" s="4"/>
      <c r="WIK333" s="4"/>
      <c r="WIL333" s="4"/>
      <c r="WIM333" s="4"/>
      <c r="WIN333" s="4"/>
      <c r="WIO333" s="4"/>
      <c r="WIP333" s="4"/>
      <c r="WIQ333" s="4"/>
      <c r="WIR333" s="4"/>
      <c r="WIS333" s="4"/>
      <c r="WIT333" s="4"/>
      <c r="WIU333" s="4"/>
      <c r="WIV333" s="4"/>
      <c r="WIW333" s="4"/>
      <c r="WIX333" s="4"/>
      <c r="WIY333" s="4"/>
      <c r="WIZ333" s="4"/>
      <c r="WJA333" s="4"/>
      <c r="WJB333" s="4"/>
      <c r="WJC333" s="4"/>
      <c r="WJD333" s="4"/>
      <c r="WJE333" s="4"/>
      <c r="WJF333" s="4"/>
      <c r="WJG333" s="4"/>
      <c r="WJH333" s="4"/>
      <c r="WJI333" s="4"/>
      <c r="WJJ333" s="4"/>
      <c r="WJK333" s="4"/>
      <c r="WJL333" s="4"/>
      <c r="WJM333" s="4"/>
      <c r="WJN333" s="4"/>
      <c r="WJO333" s="4"/>
      <c r="WJP333" s="4"/>
      <c r="WJQ333" s="4"/>
      <c r="WJR333" s="4"/>
      <c r="WJS333" s="4"/>
      <c r="WJT333" s="4"/>
      <c r="WJU333" s="4"/>
      <c r="WJV333" s="4"/>
      <c r="WJW333" s="4"/>
      <c r="WJX333" s="4"/>
      <c r="WJY333" s="4"/>
      <c r="WJZ333" s="4"/>
      <c r="WKA333" s="4"/>
      <c r="WKB333" s="4"/>
      <c r="WKC333" s="4"/>
      <c r="WKD333" s="4"/>
      <c r="WKE333" s="4"/>
      <c r="WKF333" s="4"/>
      <c r="WKG333" s="4"/>
      <c r="WKH333" s="4"/>
      <c r="WKI333" s="4"/>
      <c r="WKJ333" s="4"/>
      <c r="WKK333" s="4"/>
      <c r="WKL333" s="4"/>
      <c r="WKM333" s="4"/>
      <c r="WKN333" s="4"/>
      <c r="WKO333" s="4"/>
      <c r="WKP333" s="4"/>
      <c r="WKQ333" s="4"/>
      <c r="WKR333" s="4"/>
      <c r="WKS333" s="4"/>
      <c r="WKT333" s="4"/>
      <c r="WKU333" s="4"/>
      <c r="WKV333" s="4"/>
      <c r="WKW333" s="4"/>
      <c r="WKX333" s="4"/>
      <c r="WKY333" s="4"/>
      <c r="WKZ333" s="4"/>
      <c r="WLA333" s="4"/>
      <c r="WLB333" s="4"/>
      <c r="WLC333" s="4"/>
      <c r="WLD333" s="4"/>
      <c r="WLE333" s="4"/>
      <c r="WLF333" s="4"/>
      <c r="WLG333" s="4"/>
      <c r="WLH333" s="4"/>
      <c r="WLI333" s="4"/>
      <c r="WLJ333" s="4"/>
      <c r="WLK333" s="4"/>
      <c r="WLL333" s="4"/>
      <c r="WLM333" s="4"/>
      <c r="WLN333" s="4"/>
      <c r="WLO333" s="4"/>
      <c r="WLP333" s="4"/>
      <c r="WLQ333" s="4"/>
      <c r="WLR333" s="4"/>
      <c r="WLS333" s="4"/>
      <c r="WLT333" s="4"/>
      <c r="WLU333" s="4"/>
      <c r="WLV333" s="4"/>
      <c r="WLW333" s="4"/>
      <c r="WLX333" s="4"/>
      <c r="WLY333" s="4"/>
      <c r="WLZ333" s="4"/>
      <c r="WMA333" s="4"/>
      <c r="WMB333" s="4"/>
      <c r="WMC333" s="4"/>
      <c r="WMD333" s="4"/>
      <c r="WME333" s="4"/>
      <c r="WMF333" s="4"/>
      <c r="WMG333" s="4"/>
      <c r="WMH333" s="4"/>
      <c r="WMI333" s="4"/>
      <c r="WMJ333" s="4"/>
      <c r="WMK333" s="4"/>
      <c r="WML333" s="4"/>
      <c r="WMM333" s="4"/>
      <c r="WMN333" s="4"/>
      <c r="WMO333" s="4"/>
      <c r="WMP333" s="4"/>
      <c r="WMQ333" s="4"/>
      <c r="WMR333" s="4"/>
      <c r="WMS333" s="4"/>
      <c r="WMT333" s="4"/>
      <c r="WMU333" s="4"/>
      <c r="WMV333" s="4"/>
      <c r="WMW333" s="4"/>
      <c r="WMX333" s="4"/>
      <c r="WMY333" s="4"/>
      <c r="WMZ333" s="4"/>
      <c r="WNA333" s="4"/>
      <c r="WNB333" s="4"/>
      <c r="WNC333" s="4"/>
      <c r="WND333" s="4"/>
      <c r="WNE333" s="4"/>
      <c r="WNF333" s="4"/>
      <c r="WNG333" s="4"/>
      <c r="WNH333" s="4"/>
      <c r="WNI333" s="4"/>
      <c r="WNJ333" s="4"/>
      <c r="WNK333" s="4"/>
      <c r="WNL333" s="4"/>
      <c r="WNM333" s="4"/>
      <c r="WNN333" s="4"/>
      <c r="WNO333" s="4"/>
      <c r="WNP333" s="4"/>
      <c r="WNQ333" s="4"/>
      <c r="WNR333" s="4"/>
      <c r="WNS333" s="4"/>
      <c r="WNT333" s="4"/>
      <c r="WNU333" s="4"/>
      <c r="WNV333" s="4"/>
      <c r="WNW333" s="4"/>
      <c r="WNX333" s="4"/>
      <c r="WNY333" s="4"/>
      <c r="WNZ333" s="4"/>
      <c r="WOA333" s="4"/>
      <c r="WOB333" s="4"/>
      <c r="WOC333" s="4"/>
      <c r="WOD333" s="4"/>
      <c r="WOE333" s="4"/>
      <c r="WOF333" s="4"/>
      <c r="WOG333" s="4"/>
      <c r="WOH333" s="4"/>
      <c r="WOI333" s="4"/>
      <c r="WOJ333" s="4"/>
      <c r="WOK333" s="4"/>
      <c r="WOL333" s="4"/>
      <c r="WOM333" s="4"/>
      <c r="WON333" s="4"/>
      <c r="WOO333" s="4"/>
      <c r="WOP333" s="4"/>
      <c r="WOQ333" s="4"/>
      <c r="WOR333" s="4"/>
      <c r="WOS333" s="4"/>
      <c r="WOT333" s="4"/>
      <c r="WOU333" s="4"/>
      <c r="WOV333" s="4"/>
      <c r="WOW333" s="4"/>
      <c r="WOX333" s="4"/>
      <c r="WOY333" s="4"/>
      <c r="WOZ333" s="4"/>
      <c r="WPA333" s="4"/>
      <c r="WPB333" s="4"/>
      <c r="WPC333" s="4"/>
      <c r="WPD333" s="4"/>
      <c r="WPE333" s="4"/>
      <c r="WPF333" s="4"/>
      <c r="WPG333" s="4"/>
      <c r="WPH333" s="4"/>
      <c r="WPI333" s="4"/>
      <c r="WPJ333" s="4"/>
      <c r="WPK333" s="4"/>
      <c r="WPL333" s="4"/>
      <c r="WPM333" s="4"/>
      <c r="WPN333" s="4"/>
      <c r="WPO333" s="4"/>
      <c r="WPP333" s="4"/>
      <c r="WPQ333" s="4"/>
      <c r="WPR333" s="4"/>
      <c r="WPS333" s="4"/>
      <c r="WPT333" s="4"/>
      <c r="WPU333" s="4"/>
      <c r="WPV333" s="4"/>
      <c r="WPW333" s="4"/>
      <c r="WPX333" s="4"/>
      <c r="WPY333" s="4"/>
      <c r="WPZ333" s="4"/>
      <c r="WQA333" s="4"/>
      <c r="WQB333" s="4"/>
      <c r="WQC333" s="4"/>
      <c r="WQD333" s="4"/>
      <c r="WQE333" s="4"/>
      <c r="WQF333" s="4"/>
      <c r="WQG333" s="4"/>
      <c r="WQH333" s="4"/>
      <c r="WQI333" s="4"/>
      <c r="WQJ333" s="4"/>
      <c r="WQK333" s="4"/>
      <c r="WQL333" s="4"/>
      <c r="WQM333" s="4"/>
      <c r="WQN333" s="4"/>
      <c r="WQO333" s="4"/>
      <c r="WQP333" s="4"/>
      <c r="WQQ333" s="4"/>
      <c r="WQR333" s="4"/>
      <c r="WQS333" s="4"/>
      <c r="WQT333" s="4"/>
      <c r="WQU333" s="4"/>
      <c r="WQV333" s="4"/>
      <c r="WQW333" s="4"/>
      <c r="WQX333" s="4"/>
      <c r="WQY333" s="4"/>
      <c r="WQZ333" s="4"/>
      <c r="WRA333" s="4"/>
      <c r="WRB333" s="4"/>
      <c r="WRC333" s="4"/>
      <c r="WRD333" s="4"/>
      <c r="WRE333" s="4"/>
      <c r="WRF333" s="4"/>
      <c r="WRG333" s="4"/>
      <c r="WRH333" s="4"/>
      <c r="WRI333" s="4"/>
      <c r="WRJ333" s="4"/>
      <c r="WRK333" s="4"/>
      <c r="WRL333" s="4"/>
      <c r="WRM333" s="4"/>
      <c r="WRN333" s="4"/>
      <c r="WRO333" s="4"/>
      <c r="WRP333" s="4"/>
      <c r="WRQ333" s="4"/>
      <c r="WRR333" s="4"/>
      <c r="WRS333" s="4"/>
      <c r="WRT333" s="4"/>
      <c r="WRU333" s="4"/>
      <c r="WRV333" s="4"/>
      <c r="WRW333" s="4"/>
      <c r="WRX333" s="4"/>
      <c r="WRY333" s="4"/>
      <c r="WRZ333" s="4"/>
      <c r="WSA333" s="4"/>
      <c r="WSB333" s="4"/>
      <c r="WSC333" s="4"/>
      <c r="WSD333" s="4"/>
      <c r="WSE333" s="4"/>
      <c r="WSF333" s="4"/>
      <c r="WSG333" s="4"/>
      <c r="WSH333" s="4"/>
      <c r="WSI333" s="4"/>
      <c r="WSJ333" s="4"/>
      <c r="WSK333" s="4"/>
      <c r="WSL333" s="4"/>
      <c r="WSM333" s="4"/>
      <c r="WSN333" s="4"/>
      <c r="WSO333" s="4"/>
      <c r="WSP333" s="4"/>
      <c r="WSQ333" s="4"/>
      <c r="WSR333" s="4"/>
      <c r="WSS333" s="4"/>
      <c r="WST333" s="4"/>
      <c r="WSU333" s="4"/>
      <c r="WSV333" s="4"/>
      <c r="WSW333" s="4"/>
      <c r="WSX333" s="4"/>
      <c r="WSY333" s="4"/>
      <c r="WSZ333" s="4"/>
      <c r="WTA333" s="4"/>
      <c r="WTB333" s="4"/>
      <c r="WTC333" s="4"/>
      <c r="WTD333" s="4"/>
      <c r="WTE333" s="4"/>
      <c r="WTF333" s="4"/>
      <c r="WTG333" s="4"/>
      <c r="WTH333" s="4"/>
      <c r="WTI333" s="4"/>
      <c r="WTJ333" s="4"/>
      <c r="WTK333" s="4"/>
      <c r="WTL333" s="4"/>
      <c r="WTM333" s="4"/>
      <c r="WTN333" s="4"/>
      <c r="WTO333" s="4"/>
      <c r="WTP333" s="4"/>
      <c r="WTQ333" s="4"/>
      <c r="WTR333" s="4"/>
      <c r="WTS333" s="4"/>
      <c r="WTT333" s="4"/>
      <c r="WTU333" s="4"/>
      <c r="WTV333" s="4"/>
      <c r="WTW333" s="4"/>
      <c r="WTX333" s="4"/>
      <c r="WTY333" s="4"/>
      <c r="WTZ333" s="4"/>
      <c r="WUA333" s="4"/>
      <c r="WUB333" s="4"/>
      <c r="WUC333" s="4"/>
      <c r="WUD333" s="4"/>
      <c r="WUE333" s="4"/>
      <c r="WUF333" s="4"/>
      <c r="WUG333" s="4"/>
      <c r="WUH333" s="4"/>
      <c r="WUI333" s="4"/>
      <c r="WUJ333" s="4"/>
      <c r="WUK333" s="4"/>
      <c r="WUL333" s="4"/>
      <c r="WUM333" s="4"/>
      <c r="WUN333" s="4"/>
      <c r="WUO333" s="4"/>
      <c r="WUP333" s="4"/>
      <c r="WUQ333" s="4"/>
      <c r="WUR333" s="4"/>
      <c r="WUS333" s="4"/>
      <c r="WUT333" s="4"/>
      <c r="WUU333" s="4"/>
      <c r="WUV333" s="4"/>
      <c r="WUW333" s="4"/>
      <c r="WUX333" s="4"/>
      <c r="WUY333" s="4"/>
      <c r="WUZ333" s="4"/>
      <c r="WVA333" s="4"/>
      <c r="WVB333" s="4"/>
      <c r="WVC333" s="4"/>
      <c r="WVD333" s="4"/>
      <c r="WVE333" s="4"/>
      <c r="WVF333" s="4"/>
      <c r="WVG333" s="4"/>
      <c r="WVH333" s="4"/>
      <c r="WVI333" s="4"/>
      <c r="WVJ333" s="4"/>
      <c r="WVK333" s="4"/>
      <c r="WVL333" s="4"/>
      <c r="WVM333" s="4"/>
      <c r="WVN333" s="4"/>
      <c r="WVO333" s="4"/>
      <c r="WVP333" s="4"/>
      <c r="WVQ333" s="4"/>
      <c r="WVR333" s="4"/>
      <c r="WVS333" s="4"/>
      <c r="WVT333" s="4"/>
      <c r="WVU333" s="4"/>
      <c r="WVV333" s="4"/>
      <c r="WVW333" s="4"/>
      <c r="WVX333" s="4"/>
      <c r="WVY333" s="4"/>
      <c r="WVZ333" s="4"/>
      <c r="WWA333" s="4"/>
      <c r="WWB333" s="4"/>
      <c r="WWC333" s="4"/>
      <c r="WWD333" s="4"/>
      <c r="WWE333" s="4"/>
      <c r="WWF333" s="4"/>
      <c r="WWG333" s="4"/>
      <c r="WWH333" s="4"/>
      <c r="WWI333" s="4"/>
      <c r="WWJ333" s="4"/>
      <c r="WWK333" s="4"/>
      <c r="WWL333" s="4"/>
      <c r="WWM333" s="4"/>
      <c r="WWN333" s="4"/>
      <c r="WWO333" s="4"/>
      <c r="WWP333" s="4"/>
      <c r="WWQ333" s="4"/>
      <c r="WWR333" s="4"/>
      <c r="WWS333" s="4"/>
      <c r="WWT333" s="4"/>
      <c r="WWU333" s="4"/>
      <c r="WWV333" s="4"/>
      <c r="WWW333" s="4"/>
      <c r="WWX333" s="4"/>
      <c r="WWY333" s="4"/>
      <c r="WWZ333" s="4"/>
      <c r="WXA333" s="4"/>
      <c r="WXB333" s="4"/>
      <c r="WXC333" s="4"/>
      <c r="WXD333" s="4"/>
      <c r="WXE333" s="4"/>
      <c r="WXF333" s="4"/>
      <c r="WXG333" s="4"/>
      <c r="WXH333" s="4"/>
      <c r="WXI333" s="4"/>
      <c r="WXJ333" s="4"/>
      <c r="WXK333" s="4"/>
      <c r="WXL333" s="4"/>
      <c r="WXM333" s="4"/>
      <c r="WXN333" s="4"/>
      <c r="WXO333" s="4"/>
      <c r="WXP333" s="4"/>
      <c r="WXQ333" s="4"/>
      <c r="WXR333" s="4"/>
      <c r="WXS333" s="4"/>
      <c r="WXT333" s="4"/>
      <c r="WXU333" s="4"/>
      <c r="WXV333" s="4"/>
      <c r="WXW333" s="4"/>
      <c r="WXX333" s="4"/>
      <c r="WXY333" s="4"/>
      <c r="WXZ333" s="4"/>
      <c r="WYA333" s="4"/>
      <c r="WYB333" s="4"/>
      <c r="WYC333" s="4"/>
      <c r="WYD333" s="4"/>
      <c r="WYE333" s="4"/>
      <c r="WYF333" s="4"/>
      <c r="WYG333" s="4"/>
      <c r="WYH333" s="4"/>
      <c r="WYI333" s="4"/>
      <c r="WYJ333" s="4"/>
      <c r="WYK333" s="4"/>
      <c r="WYL333" s="4"/>
      <c r="WYM333" s="4"/>
      <c r="WYN333" s="4"/>
      <c r="WYO333" s="4"/>
      <c r="WYP333" s="4"/>
      <c r="WYQ333" s="4"/>
      <c r="WYR333" s="4"/>
      <c r="WYS333" s="4"/>
      <c r="WYT333" s="4"/>
      <c r="WYU333" s="4"/>
      <c r="WYV333" s="4"/>
      <c r="WYW333" s="4"/>
      <c r="WYX333" s="4"/>
      <c r="WYY333" s="4"/>
      <c r="WYZ333" s="4"/>
      <c r="WZA333" s="4"/>
      <c r="WZB333" s="4"/>
      <c r="WZC333" s="4"/>
      <c r="WZD333" s="4"/>
      <c r="WZE333" s="4"/>
      <c r="WZF333" s="4"/>
      <c r="WZG333" s="4"/>
      <c r="WZH333" s="4"/>
      <c r="WZI333" s="4"/>
      <c r="WZJ333" s="4"/>
      <c r="WZK333" s="4"/>
      <c r="WZL333" s="4"/>
      <c r="WZM333" s="4"/>
      <c r="WZN333" s="4"/>
      <c r="WZO333" s="4"/>
      <c r="WZP333" s="4"/>
      <c r="WZQ333" s="4"/>
      <c r="WZR333" s="4"/>
      <c r="WZS333" s="4"/>
      <c r="WZT333" s="4"/>
      <c r="WZU333" s="4"/>
      <c r="WZV333" s="4"/>
      <c r="WZW333" s="4"/>
      <c r="WZX333" s="4"/>
      <c r="WZY333" s="4"/>
      <c r="WZZ333" s="4"/>
      <c r="XAA333" s="4"/>
      <c r="XAB333" s="4"/>
      <c r="XAC333" s="4"/>
      <c r="XAD333" s="4"/>
      <c r="XAE333" s="4"/>
      <c r="XAF333" s="4"/>
      <c r="XAG333" s="4"/>
      <c r="XAH333" s="4"/>
      <c r="XAI333" s="4"/>
      <c r="XAJ333" s="4"/>
      <c r="XAK333" s="4"/>
      <c r="XAL333" s="4"/>
      <c r="XAM333" s="4"/>
      <c r="XAN333" s="4"/>
      <c r="XAO333" s="4"/>
      <c r="XAP333" s="4"/>
      <c r="XAQ333" s="4"/>
      <c r="XAR333" s="4"/>
      <c r="XAS333" s="4"/>
      <c r="XAT333" s="4"/>
      <c r="XAU333" s="4"/>
      <c r="XAV333" s="4"/>
      <c r="XAW333" s="4"/>
      <c r="XAX333" s="4"/>
      <c r="XAY333" s="4"/>
      <c r="XAZ333" s="4"/>
      <c r="XBA333" s="4"/>
      <c r="XBB333" s="4"/>
      <c r="XBC333" s="4"/>
      <c r="XBD333" s="4"/>
      <c r="XBE333" s="4"/>
      <c r="XBF333" s="4"/>
      <c r="XBG333" s="4"/>
      <c r="XBH333" s="4"/>
      <c r="XBI333" s="4"/>
      <c r="XBJ333" s="4"/>
      <c r="XBK333" s="4"/>
      <c r="XBL333" s="4"/>
      <c r="XBM333" s="4"/>
      <c r="XBN333" s="4"/>
      <c r="XBO333" s="4"/>
      <c r="XBP333" s="4"/>
      <c r="XBQ333" s="4"/>
      <c r="XBR333" s="4"/>
      <c r="XBS333" s="4"/>
      <c r="XBT333" s="4"/>
      <c r="XBU333" s="4"/>
      <c r="XBV333" s="4"/>
      <c r="XBW333" s="4"/>
      <c r="XBX333" s="4"/>
      <c r="XBY333" s="4"/>
      <c r="XBZ333" s="4"/>
      <c r="XCA333" s="4"/>
      <c r="XCB333" s="4"/>
      <c r="XCC333" s="4"/>
      <c r="XCD333" s="4"/>
      <c r="XCE333" s="4"/>
      <c r="XCF333" s="4"/>
      <c r="XCG333" s="4"/>
      <c r="XCH333" s="4"/>
      <c r="XCI333" s="4"/>
      <c r="XCJ333" s="4"/>
      <c r="XCK333" s="4"/>
      <c r="XCL333" s="4"/>
      <c r="XCM333" s="4"/>
      <c r="XCN333" s="4"/>
      <c r="XCO333" s="4"/>
      <c r="XCP333" s="4"/>
      <c r="XCQ333" s="4"/>
      <c r="XCR333" s="4"/>
      <c r="XCS333" s="4"/>
      <c r="XCT333" s="4"/>
      <c r="XCU333" s="4"/>
      <c r="XCV333" s="4"/>
      <c r="XCW333" s="4"/>
      <c r="XCX333" s="4"/>
      <c r="XCY333" s="4"/>
      <c r="XCZ333" s="4"/>
      <c r="XDA333" s="4"/>
      <c r="XDB333" s="4"/>
      <c r="XDC333" s="4"/>
      <c r="XDD333" s="4"/>
      <c r="XDE333" s="4"/>
      <c r="XDF333" s="4"/>
      <c r="XDG333" s="4"/>
      <c r="XDH333" s="4"/>
      <c r="XDI333" s="4"/>
      <c r="XDJ333" s="4"/>
      <c r="XDK333" s="4"/>
      <c r="XDL333" s="4"/>
      <c r="XDM333" s="4"/>
      <c r="XDN333" s="4"/>
      <c r="XDO333" s="4"/>
      <c r="XDP333" s="4"/>
      <c r="XDQ333" s="4"/>
      <c r="XDR333" s="4"/>
      <c r="XDS333" s="4"/>
      <c r="XDT333" s="4"/>
      <c r="XDU333" s="4"/>
      <c r="XDV333" s="4"/>
      <c r="XDW333" s="4"/>
      <c r="XDX333" s="4"/>
      <c r="XDY333" s="4"/>
      <c r="XDZ333" s="4"/>
      <c r="XEA333" s="4"/>
      <c r="XEB333" s="4"/>
      <c r="XEC333" s="4"/>
      <c r="XED333" s="4"/>
      <c r="XEE333" s="4"/>
      <c r="XEF333" s="4"/>
      <c r="XEG333" s="4"/>
      <c r="XEH333" s="4"/>
      <c r="XEI333" s="4"/>
      <c r="XEJ333" s="4"/>
      <c r="XEK333" s="4"/>
      <c r="XEL333" s="4"/>
      <c r="XEM333" s="4"/>
      <c r="XEN333" s="4"/>
      <c r="XEO333" s="4"/>
      <c r="XEP333" s="4"/>
      <c r="XEQ333" s="4"/>
      <c r="XER333" s="4"/>
      <c r="XES333" s="4"/>
      <c r="XET333" s="4"/>
      <c r="XEU333" s="4"/>
      <c r="XEV333" s="4"/>
      <c r="XEW333" s="4"/>
      <c r="XEX333" s="4"/>
      <c r="XEY333" s="4"/>
      <c r="XEZ333" s="4"/>
      <c r="XFA333" s="4"/>
      <c r="XFB333" s="4"/>
      <c r="XFC333" s="4"/>
    </row>
    <row r="334" spans="1:16383" s="4" customFormat="1" ht="20.100000000000001" hidden="1" customHeight="1" x14ac:dyDescent="0.25">
      <c r="A334" s="3"/>
      <c r="B334" s="24"/>
      <c r="C334" s="29"/>
      <c r="D334" s="29"/>
      <c r="E334" s="29"/>
      <c r="F334" s="29"/>
      <c r="G334" s="29"/>
      <c r="H334" s="29"/>
      <c r="I334" s="29"/>
      <c r="J334" s="29"/>
      <c r="K334" s="29"/>
      <c r="L334" s="29"/>
      <c r="M334" s="29"/>
      <c r="N334" s="29"/>
      <c r="O334" s="15"/>
      <c r="P334" s="15"/>
    </row>
    <row r="335" spans="1:16383" s="4" customFormat="1" ht="20.100000000000001" hidden="1" customHeight="1" x14ac:dyDescent="0.25">
      <c r="A335" s="3"/>
      <c r="B335" s="24"/>
      <c r="C335" s="29"/>
      <c r="D335" s="29"/>
      <c r="E335" s="29"/>
      <c r="F335" s="29"/>
      <c r="G335" s="29"/>
      <c r="H335" s="29"/>
      <c r="I335" s="29"/>
      <c r="J335" s="29"/>
      <c r="K335" s="29"/>
      <c r="L335" s="29"/>
      <c r="M335" s="29"/>
      <c r="N335" s="29"/>
      <c r="O335" s="15"/>
      <c r="P335" s="15"/>
    </row>
    <row r="336" spans="1:16383" s="4" customFormat="1" ht="20.100000000000001" hidden="1" customHeight="1" x14ac:dyDescent="0.25">
      <c r="A336" s="3"/>
      <c r="B336" s="24"/>
      <c r="C336" s="29"/>
      <c r="D336" s="29"/>
      <c r="E336" s="29"/>
      <c r="F336" s="29"/>
      <c r="G336" s="29"/>
      <c r="H336" s="29"/>
      <c r="I336" s="29"/>
      <c r="J336" s="29"/>
      <c r="K336" s="29"/>
      <c r="L336" s="29"/>
      <c r="M336" s="29"/>
      <c r="N336" s="29"/>
      <c r="O336" s="15"/>
      <c r="P336" s="15"/>
    </row>
    <row r="337" spans="1:16383" s="4" customFormat="1" ht="20.100000000000001" hidden="1" customHeight="1" x14ac:dyDescent="0.25">
      <c r="A337" s="10"/>
      <c r="B337" s="22"/>
      <c r="C337" s="29"/>
      <c r="D337" s="29"/>
      <c r="E337" s="29"/>
      <c r="F337" s="29"/>
      <c r="G337" s="29"/>
      <c r="H337" s="29"/>
      <c r="I337" s="29"/>
      <c r="J337" s="29"/>
      <c r="K337" s="29"/>
      <c r="L337" s="29"/>
      <c r="M337" s="29"/>
      <c r="N337" s="29"/>
      <c r="O337" s="15"/>
      <c r="P337" s="15"/>
    </row>
    <row r="338" spans="1:16383" s="4" customFormat="1" ht="20.100000000000001" hidden="1" customHeight="1" x14ac:dyDescent="0.25">
      <c r="A338" s="10"/>
      <c r="B338" s="22"/>
      <c r="C338" s="29"/>
      <c r="D338" s="29"/>
      <c r="E338" s="29"/>
      <c r="F338" s="29"/>
      <c r="G338" s="29"/>
      <c r="H338" s="29"/>
      <c r="I338" s="29"/>
      <c r="J338" s="29"/>
      <c r="K338" s="29"/>
      <c r="L338" s="29"/>
      <c r="M338" s="29"/>
      <c r="N338" s="29"/>
      <c r="O338" s="15"/>
      <c r="P338" s="15"/>
    </row>
    <row r="339" spans="1:16383" s="4" customFormat="1" ht="20.100000000000001" hidden="1" customHeight="1" x14ac:dyDescent="0.25">
      <c r="A339" s="10"/>
      <c r="B339" s="22"/>
      <c r="C339" s="29"/>
      <c r="D339" s="29"/>
      <c r="E339" s="29"/>
      <c r="F339" s="29"/>
      <c r="G339" s="29"/>
      <c r="H339" s="29"/>
      <c r="I339" s="29"/>
      <c r="J339" s="29"/>
      <c r="K339" s="29"/>
      <c r="L339" s="29"/>
      <c r="M339" s="29"/>
      <c r="N339" s="29"/>
      <c r="O339" s="15"/>
      <c r="P339" s="15"/>
    </row>
    <row r="340" spans="1:16383" s="4" customFormat="1" ht="20.100000000000001" hidden="1" customHeight="1" x14ac:dyDescent="0.25">
      <c r="A340" s="10"/>
      <c r="B340" s="22"/>
      <c r="C340" s="29"/>
      <c r="D340" s="29"/>
      <c r="E340" s="29"/>
      <c r="F340" s="29"/>
      <c r="G340" s="29"/>
      <c r="H340" s="29"/>
      <c r="I340" s="29"/>
      <c r="J340" s="29"/>
      <c r="K340" s="29"/>
      <c r="L340" s="29"/>
      <c r="M340" s="29"/>
      <c r="N340" s="29"/>
      <c r="O340" s="15"/>
      <c r="P340" s="15"/>
    </row>
    <row r="341" spans="1:16383" s="4" customFormat="1" ht="20.100000000000001" hidden="1" customHeight="1" x14ac:dyDescent="0.25">
      <c r="A341" s="10"/>
      <c r="B341" s="22"/>
      <c r="C341" s="29"/>
      <c r="D341" s="29"/>
      <c r="E341" s="29"/>
      <c r="F341" s="29"/>
      <c r="G341" s="29"/>
      <c r="H341" s="29"/>
      <c r="I341" s="29"/>
      <c r="J341" s="29"/>
      <c r="K341" s="29"/>
      <c r="L341" s="29"/>
      <c r="M341" s="29"/>
      <c r="N341" s="29"/>
      <c r="O341" s="15"/>
      <c r="P341" s="15"/>
    </row>
    <row r="342" spans="1:16383" s="4" customFormat="1" ht="20.100000000000001" hidden="1" customHeight="1" x14ac:dyDescent="0.25">
      <c r="A342" s="3"/>
      <c r="B342" s="24"/>
      <c r="C342" s="29"/>
      <c r="D342" s="29"/>
      <c r="E342" s="29"/>
      <c r="F342" s="29"/>
      <c r="G342" s="29"/>
      <c r="H342" s="29"/>
      <c r="I342" s="29"/>
      <c r="J342" s="29"/>
      <c r="K342" s="29"/>
      <c r="L342" s="29"/>
      <c r="M342" s="29"/>
      <c r="N342" s="29"/>
      <c r="O342" s="15"/>
      <c r="P342" s="15"/>
    </row>
    <row r="343" spans="1:16383" s="4" customFormat="1" ht="20.100000000000001" hidden="1" customHeight="1" x14ac:dyDescent="0.25">
      <c r="A343" s="3"/>
      <c r="B343" s="24"/>
      <c r="C343" s="29"/>
      <c r="D343" s="29"/>
      <c r="E343" s="29"/>
      <c r="F343" s="29"/>
      <c r="G343" s="29"/>
      <c r="H343" s="29"/>
      <c r="I343" s="29"/>
      <c r="J343" s="29"/>
      <c r="K343" s="29"/>
      <c r="L343" s="29"/>
      <c r="M343" s="29"/>
      <c r="N343" s="29"/>
      <c r="O343" s="15"/>
      <c r="P343" s="15"/>
    </row>
    <row r="344" spans="1:16383" s="4" customFormat="1" ht="20.100000000000001" hidden="1" customHeight="1" x14ac:dyDescent="0.25">
      <c r="A344" s="86"/>
      <c r="B344" s="18"/>
      <c r="C344" s="29"/>
      <c r="D344" s="29"/>
      <c r="E344" s="29"/>
      <c r="F344" s="29"/>
      <c r="G344" s="29"/>
      <c r="H344" s="29"/>
      <c r="I344" s="29"/>
      <c r="J344" s="29"/>
      <c r="K344" s="29"/>
      <c r="L344" s="29"/>
      <c r="M344" s="29"/>
      <c r="N344" s="29"/>
      <c r="O344" s="18"/>
      <c r="P344" s="18"/>
      <c r="BR344" s="85"/>
      <c r="BS344" s="85"/>
      <c r="BT344" s="85"/>
      <c r="BU344" s="85"/>
      <c r="BV344" s="85"/>
      <c r="BW344" s="85"/>
      <c r="BX344" s="85"/>
      <c r="BY344" s="85"/>
      <c r="BZ344" s="85"/>
      <c r="CA344" s="85"/>
      <c r="CB344" s="85"/>
      <c r="CC344" s="85"/>
      <c r="CD344" s="85"/>
      <c r="CE344" s="85"/>
      <c r="CF344" s="85"/>
      <c r="CG344" s="85"/>
      <c r="CH344" s="85"/>
      <c r="CI344" s="85"/>
      <c r="CJ344" s="85"/>
      <c r="CK344" s="85"/>
      <c r="CL344" s="85"/>
      <c r="CM344" s="85"/>
      <c r="CN344" s="85"/>
      <c r="CO344" s="85"/>
      <c r="CP344" s="85"/>
      <c r="CQ344" s="85"/>
      <c r="CR344" s="85"/>
      <c r="CS344" s="85"/>
      <c r="CT344" s="85"/>
      <c r="CU344" s="85"/>
      <c r="CV344" s="85"/>
      <c r="CW344" s="85"/>
      <c r="CX344" s="85"/>
      <c r="CY344" s="85"/>
      <c r="CZ344" s="85"/>
      <c r="DA344" s="85"/>
      <c r="DB344" s="85"/>
      <c r="DC344" s="85"/>
      <c r="DD344" s="85"/>
      <c r="DE344" s="85"/>
      <c r="DF344" s="85"/>
      <c r="DG344" s="85"/>
      <c r="DH344" s="85"/>
      <c r="DI344" s="85"/>
      <c r="DJ344" s="85"/>
      <c r="DK344" s="85"/>
      <c r="DL344" s="85"/>
      <c r="DM344" s="85"/>
      <c r="DN344" s="85"/>
      <c r="DO344" s="85"/>
      <c r="DP344" s="85"/>
      <c r="DQ344" s="85"/>
      <c r="DR344" s="85"/>
      <c r="DS344" s="85"/>
      <c r="DT344" s="85"/>
      <c r="DU344" s="85"/>
      <c r="DV344" s="85"/>
      <c r="DW344" s="85"/>
      <c r="DX344" s="85"/>
      <c r="DY344" s="85"/>
      <c r="DZ344" s="85"/>
      <c r="EA344" s="85"/>
      <c r="EB344" s="85"/>
      <c r="EC344" s="85"/>
      <c r="ED344" s="85"/>
      <c r="EE344" s="85"/>
      <c r="EF344" s="85"/>
      <c r="EG344" s="85"/>
      <c r="EH344" s="85"/>
      <c r="EI344" s="85"/>
      <c r="EJ344" s="85"/>
      <c r="EK344" s="85"/>
      <c r="EL344" s="85"/>
      <c r="EM344" s="85"/>
      <c r="EN344" s="85"/>
      <c r="EO344" s="85"/>
      <c r="EP344" s="85"/>
      <c r="EQ344" s="85"/>
      <c r="ER344" s="85"/>
      <c r="ES344" s="85"/>
      <c r="ET344" s="85"/>
      <c r="EU344" s="85"/>
      <c r="EV344" s="85"/>
      <c r="EW344" s="85"/>
      <c r="EX344" s="85"/>
      <c r="EY344" s="85"/>
      <c r="EZ344" s="85"/>
      <c r="FA344" s="85"/>
      <c r="FB344" s="85"/>
      <c r="FC344" s="85"/>
      <c r="FD344" s="85"/>
      <c r="FE344" s="85"/>
      <c r="FF344" s="85"/>
      <c r="FG344" s="85"/>
      <c r="FH344" s="85"/>
      <c r="FI344" s="85"/>
      <c r="FJ344" s="85"/>
      <c r="FK344" s="85"/>
      <c r="FL344" s="85"/>
      <c r="FM344" s="85"/>
      <c r="FN344" s="85"/>
      <c r="FO344" s="85"/>
      <c r="FP344" s="85"/>
      <c r="FQ344" s="85"/>
      <c r="FR344" s="85"/>
      <c r="FS344" s="85"/>
      <c r="FT344" s="85"/>
      <c r="FU344" s="85"/>
      <c r="FV344" s="85"/>
      <c r="FW344" s="85"/>
      <c r="FX344" s="85"/>
      <c r="FY344" s="85"/>
      <c r="FZ344" s="85"/>
      <c r="GA344" s="85"/>
      <c r="GB344" s="85"/>
      <c r="GC344" s="85"/>
      <c r="GD344" s="85"/>
      <c r="GE344" s="85"/>
      <c r="GF344" s="85"/>
      <c r="GG344" s="85"/>
      <c r="GH344" s="85"/>
      <c r="GI344" s="85"/>
      <c r="GJ344" s="85"/>
      <c r="GK344" s="85"/>
      <c r="GL344" s="85"/>
      <c r="GM344" s="85"/>
      <c r="GN344" s="85"/>
      <c r="GO344" s="85"/>
      <c r="GP344" s="85"/>
      <c r="GQ344" s="85"/>
      <c r="GR344" s="85"/>
      <c r="GS344" s="85"/>
      <c r="GT344" s="85"/>
      <c r="GU344" s="85"/>
      <c r="GV344" s="85"/>
      <c r="GW344" s="85"/>
      <c r="GX344" s="85"/>
      <c r="GY344" s="85"/>
      <c r="GZ344" s="85"/>
      <c r="HA344" s="85"/>
      <c r="HB344" s="85"/>
      <c r="HC344" s="85"/>
      <c r="HD344" s="85"/>
      <c r="HE344" s="85"/>
      <c r="HF344" s="85"/>
      <c r="HG344" s="85"/>
      <c r="HH344" s="85"/>
      <c r="HI344" s="85"/>
      <c r="HJ344" s="85"/>
      <c r="HK344" s="85"/>
      <c r="HL344" s="85"/>
      <c r="HM344" s="85"/>
      <c r="HN344" s="85"/>
      <c r="HO344" s="85"/>
      <c r="HP344" s="85"/>
      <c r="HQ344" s="85"/>
      <c r="HR344" s="85"/>
      <c r="HS344" s="85"/>
      <c r="HT344" s="85"/>
      <c r="HU344" s="85"/>
      <c r="HV344" s="85"/>
      <c r="HW344" s="85"/>
      <c r="HX344" s="85"/>
      <c r="HY344" s="85"/>
      <c r="HZ344" s="85"/>
      <c r="IA344" s="85"/>
      <c r="IB344" s="85"/>
      <c r="IC344" s="85"/>
      <c r="ID344" s="85"/>
      <c r="IE344" s="85"/>
      <c r="IF344" s="85"/>
      <c r="IG344" s="85"/>
      <c r="IH344" s="85"/>
      <c r="II344" s="85"/>
      <c r="IJ344" s="85"/>
      <c r="IK344" s="85"/>
      <c r="IL344" s="85"/>
      <c r="IM344" s="85"/>
      <c r="IN344" s="85"/>
      <c r="IO344" s="85"/>
      <c r="IP344" s="85"/>
      <c r="IQ344" s="85"/>
      <c r="IR344" s="85"/>
      <c r="IS344" s="85"/>
      <c r="IT344" s="85"/>
      <c r="IU344" s="85"/>
      <c r="IV344" s="85"/>
      <c r="IW344" s="85"/>
      <c r="IX344" s="85"/>
      <c r="IY344" s="85"/>
      <c r="IZ344" s="85"/>
      <c r="JA344" s="85"/>
      <c r="JB344" s="85"/>
      <c r="JC344" s="85"/>
      <c r="JD344" s="85"/>
      <c r="JE344" s="85"/>
      <c r="JF344" s="85"/>
      <c r="JG344" s="85"/>
      <c r="JH344" s="85"/>
      <c r="JI344" s="85"/>
      <c r="JJ344" s="85"/>
      <c r="JK344" s="85"/>
      <c r="JL344" s="85"/>
      <c r="JM344" s="85"/>
      <c r="JN344" s="85"/>
      <c r="JO344" s="85"/>
      <c r="JP344" s="85"/>
      <c r="JQ344" s="85"/>
      <c r="JR344" s="85"/>
      <c r="JS344" s="85"/>
      <c r="JT344" s="85"/>
      <c r="JU344" s="85"/>
      <c r="JV344" s="85"/>
      <c r="JW344" s="85"/>
      <c r="JX344" s="85"/>
      <c r="JY344" s="85"/>
      <c r="JZ344" s="85"/>
      <c r="KA344" s="85"/>
      <c r="KB344" s="85"/>
      <c r="KC344" s="85"/>
      <c r="KD344" s="85"/>
      <c r="KE344" s="85"/>
      <c r="KF344" s="85"/>
      <c r="KG344" s="85"/>
      <c r="KH344" s="85"/>
      <c r="KI344" s="85"/>
      <c r="KJ344" s="85"/>
      <c r="KK344" s="85"/>
      <c r="KL344" s="85"/>
      <c r="KM344" s="85"/>
      <c r="KN344" s="85"/>
      <c r="KO344" s="85"/>
      <c r="KP344" s="85"/>
      <c r="KQ344" s="85"/>
      <c r="KR344" s="85"/>
      <c r="KS344" s="85"/>
      <c r="KT344" s="85"/>
      <c r="KU344" s="85"/>
      <c r="KV344" s="85"/>
      <c r="KW344" s="85"/>
      <c r="KX344" s="85"/>
      <c r="KY344" s="85"/>
      <c r="KZ344" s="85"/>
      <c r="LA344" s="85"/>
      <c r="LB344" s="85"/>
      <c r="LC344" s="85"/>
      <c r="LD344" s="85"/>
      <c r="LE344" s="85"/>
      <c r="LF344" s="85"/>
      <c r="LG344" s="85"/>
      <c r="LH344" s="85"/>
      <c r="LI344" s="85"/>
      <c r="LJ344" s="85"/>
      <c r="LK344" s="85"/>
      <c r="LL344" s="85"/>
      <c r="LM344" s="85"/>
      <c r="LN344" s="85"/>
      <c r="LO344" s="85"/>
      <c r="LP344" s="85"/>
      <c r="LQ344" s="85"/>
      <c r="LR344" s="85"/>
      <c r="LS344" s="85"/>
      <c r="LT344" s="85"/>
      <c r="LU344" s="85"/>
      <c r="LV344" s="85"/>
      <c r="LW344" s="85"/>
      <c r="LX344" s="85"/>
      <c r="LY344" s="85"/>
      <c r="LZ344" s="85"/>
      <c r="MA344" s="85"/>
      <c r="MB344" s="85"/>
      <c r="MC344" s="85"/>
      <c r="MD344" s="85"/>
      <c r="ME344" s="85"/>
      <c r="MF344" s="85"/>
      <c r="MG344" s="85"/>
      <c r="MH344" s="85"/>
      <c r="MI344" s="85"/>
      <c r="MJ344" s="85"/>
      <c r="MK344" s="85"/>
      <c r="ML344" s="85"/>
      <c r="MM344" s="85"/>
      <c r="MN344" s="85"/>
      <c r="MO344" s="85"/>
      <c r="MP344" s="85"/>
      <c r="MQ344" s="85"/>
      <c r="MR344" s="85"/>
      <c r="MS344" s="85"/>
      <c r="MT344" s="85"/>
      <c r="MU344" s="85"/>
      <c r="MV344" s="85"/>
      <c r="MW344" s="85"/>
      <c r="MX344" s="85"/>
      <c r="MY344" s="85"/>
      <c r="MZ344" s="85"/>
      <c r="NA344" s="85"/>
      <c r="NB344" s="85"/>
      <c r="NC344" s="85"/>
      <c r="ND344" s="85"/>
      <c r="NE344" s="85"/>
      <c r="NF344" s="85"/>
      <c r="NG344" s="85"/>
      <c r="NH344" s="85"/>
      <c r="NI344" s="85"/>
      <c r="NJ344" s="85"/>
      <c r="NK344" s="85"/>
      <c r="NL344" s="85"/>
      <c r="NM344" s="85"/>
      <c r="NN344" s="85"/>
      <c r="NO344" s="85"/>
      <c r="NP344" s="85"/>
      <c r="NQ344" s="85"/>
      <c r="NR344" s="85"/>
      <c r="NS344" s="85"/>
      <c r="NT344" s="85"/>
      <c r="NU344" s="85"/>
      <c r="NV344" s="85"/>
      <c r="NW344" s="85"/>
      <c r="NX344" s="85"/>
      <c r="NY344" s="85"/>
      <c r="NZ344" s="85"/>
      <c r="OA344" s="85"/>
      <c r="OB344" s="85"/>
      <c r="OC344" s="85"/>
      <c r="OD344" s="85"/>
      <c r="OE344" s="85"/>
      <c r="OF344" s="85"/>
      <c r="OG344" s="85"/>
      <c r="OH344" s="85"/>
      <c r="OI344" s="85"/>
      <c r="OJ344" s="85"/>
      <c r="OK344" s="85"/>
      <c r="OL344" s="85"/>
      <c r="OM344" s="85"/>
      <c r="ON344" s="85"/>
      <c r="OO344" s="85"/>
      <c r="OP344" s="85"/>
      <c r="OQ344" s="85"/>
      <c r="OR344" s="85"/>
      <c r="OS344" s="85"/>
      <c r="OT344" s="85"/>
      <c r="OU344" s="85"/>
      <c r="OV344" s="85"/>
      <c r="OW344" s="85"/>
      <c r="OX344" s="85"/>
      <c r="OY344" s="85"/>
      <c r="OZ344" s="85"/>
      <c r="PA344" s="85"/>
      <c r="PB344" s="85"/>
      <c r="PC344" s="85"/>
      <c r="PD344" s="85"/>
      <c r="PE344" s="85"/>
      <c r="PF344" s="85"/>
      <c r="PG344" s="85"/>
      <c r="PH344" s="85"/>
      <c r="PI344" s="85"/>
      <c r="PJ344" s="85"/>
      <c r="PK344" s="85"/>
      <c r="PL344" s="85"/>
      <c r="PM344" s="85"/>
      <c r="PN344" s="85"/>
      <c r="PO344" s="85"/>
      <c r="PP344" s="85"/>
      <c r="PQ344" s="85"/>
      <c r="PR344" s="85"/>
      <c r="PS344" s="85"/>
      <c r="PT344" s="85"/>
      <c r="PU344" s="85"/>
      <c r="PV344" s="85"/>
      <c r="PW344" s="85"/>
      <c r="PX344" s="85"/>
      <c r="PY344" s="85"/>
      <c r="PZ344" s="85"/>
      <c r="QA344" s="85"/>
      <c r="QB344" s="85"/>
      <c r="QC344" s="85"/>
      <c r="QD344" s="85"/>
      <c r="QE344" s="85"/>
      <c r="QF344" s="85"/>
      <c r="QG344" s="85"/>
      <c r="QH344" s="85"/>
      <c r="QI344" s="85"/>
      <c r="QJ344" s="85"/>
      <c r="QK344" s="85"/>
      <c r="QL344" s="85"/>
      <c r="QM344" s="85"/>
      <c r="QN344" s="85"/>
      <c r="QO344" s="85"/>
      <c r="QP344" s="85"/>
      <c r="QQ344" s="85"/>
      <c r="QR344" s="85"/>
      <c r="QS344" s="85"/>
      <c r="QT344" s="85"/>
      <c r="QU344" s="85"/>
      <c r="QV344" s="85"/>
      <c r="QW344" s="85"/>
      <c r="QX344" s="85"/>
      <c r="QY344" s="85"/>
      <c r="QZ344" s="85"/>
      <c r="RA344" s="85"/>
      <c r="RB344" s="85"/>
      <c r="RC344" s="85"/>
      <c r="RD344" s="85"/>
      <c r="RE344" s="85"/>
      <c r="RF344" s="85"/>
      <c r="RG344" s="85"/>
      <c r="RH344" s="85"/>
      <c r="RI344" s="85"/>
      <c r="RJ344" s="85"/>
      <c r="RK344" s="85"/>
      <c r="RL344" s="85"/>
      <c r="RM344" s="85"/>
      <c r="RN344" s="85"/>
      <c r="RO344" s="85"/>
      <c r="RP344" s="85"/>
      <c r="RQ344" s="85"/>
      <c r="RR344" s="85"/>
      <c r="RS344" s="85"/>
      <c r="RT344" s="85"/>
      <c r="RU344" s="85"/>
      <c r="RV344" s="85"/>
      <c r="RW344" s="85"/>
      <c r="RX344" s="85"/>
      <c r="RY344" s="85"/>
      <c r="RZ344" s="85"/>
      <c r="SA344" s="85"/>
      <c r="SB344" s="85"/>
      <c r="SC344" s="85"/>
      <c r="SD344" s="85"/>
      <c r="SE344" s="85"/>
      <c r="SF344" s="85"/>
      <c r="SG344" s="85"/>
      <c r="SH344" s="85"/>
      <c r="SI344" s="85"/>
      <c r="SJ344" s="85"/>
      <c r="SK344" s="85"/>
      <c r="SL344" s="85"/>
      <c r="SM344" s="85"/>
      <c r="SN344" s="85"/>
      <c r="SO344" s="85"/>
      <c r="SP344" s="85"/>
      <c r="SQ344" s="85"/>
      <c r="SR344" s="85"/>
      <c r="SS344" s="85"/>
      <c r="ST344" s="85"/>
      <c r="SU344" s="85"/>
      <c r="SV344" s="85"/>
      <c r="SW344" s="85"/>
      <c r="SX344" s="85"/>
      <c r="SY344" s="85"/>
      <c r="SZ344" s="85"/>
      <c r="TA344" s="85"/>
      <c r="TB344" s="85"/>
      <c r="TC344" s="85"/>
      <c r="TD344" s="85"/>
      <c r="TE344" s="85"/>
      <c r="TF344" s="85"/>
      <c r="TG344" s="85"/>
      <c r="TH344" s="85"/>
      <c r="TI344" s="85"/>
      <c r="TJ344" s="85"/>
      <c r="TK344" s="85"/>
      <c r="TL344" s="85"/>
      <c r="TM344" s="85"/>
      <c r="TN344" s="85"/>
      <c r="TO344" s="85"/>
      <c r="TP344" s="85"/>
      <c r="TQ344" s="85"/>
      <c r="TR344" s="85"/>
      <c r="TS344" s="85"/>
      <c r="TT344" s="85"/>
      <c r="TU344" s="85"/>
      <c r="TV344" s="85"/>
      <c r="TW344" s="85"/>
      <c r="TX344" s="85"/>
      <c r="TY344" s="85"/>
      <c r="TZ344" s="85"/>
      <c r="UA344" s="85"/>
      <c r="UB344" s="85"/>
      <c r="UC344" s="85"/>
      <c r="UD344" s="85"/>
      <c r="UE344" s="85"/>
      <c r="UF344" s="85"/>
      <c r="UG344" s="85"/>
      <c r="UH344" s="85"/>
      <c r="UI344" s="85"/>
      <c r="UJ344" s="85"/>
      <c r="UK344" s="85"/>
      <c r="UL344" s="85"/>
      <c r="UM344" s="85"/>
      <c r="UN344" s="85"/>
      <c r="UO344" s="85"/>
      <c r="UP344" s="85"/>
      <c r="UQ344" s="85"/>
      <c r="UR344" s="85"/>
      <c r="US344" s="85"/>
      <c r="UT344" s="85"/>
      <c r="UU344" s="85"/>
      <c r="UV344" s="85"/>
      <c r="UW344" s="85"/>
      <c r="UX344" s="85"/>
      <c r="UY344" s="85"/>
      <c r="UZ344" s="85"/>
      <c r="VA344" s="85"/>
      <c r="VB344" s="85"/>
      <c r="VC344" s="85"/>
      <c r="VD344" s="85"/>
      <c r="VE344" s="85"/>
      <c r="VF344" s="85"/>
      <c r="VG344" s="85"/>
      <c r="VH344" s="85"/>
      <c r="VI344" s="85"/>
      <c r="VJ344" s="85"/>
      <c r="VK344" s="85"/>
      <c r="VL344" s="85"/>
      <c r="VM344" s="85"/>
      <c r="VN344" s="85"/>
      <c r="VO344" s="85"/>
      <c r="VP344" s="85"/>
      <c r="VQ344" s="85"/>
      <c r="VR344" s="85"/>
      <c r="VS344" s="85"/>
      <c r="VT344" s="85"/>
      <c r="VU344" s="85"/>
      <c r="VV344" s="85"/>
      <c r="VW344" s="85"/>
      <c r="VX344" s="85"/>
      <c r="VY344" s="85"/>
      <c r="VZ344" s="85"/>
      <c r="WA344" s="85"/>
      <c r="WB344" s="85"/>
      <c r="WC344" s="85"/>
      <c r="WD344" s="85"/>
      <c r="WE344" s="85"/>
      <c r="WF344" s="85"/>
      <c r="WG344" s="85"/>
      <c r="WH344" s="85"/>
      <c r="WI344" s="85"/>
      <c r="WJ344" s="85"/>
      <c r="WK344" s="85"/>
      <c r="WL344" s="85"/>
      <c r="WM344" s="85"/>
      <c r="WN344" s="85"/>
      <c r="WO344" s="85"/>
      <c r="WP344" s="85"/>
      <c r="WQ344" s="85"/>
      <c r="WR344" s="85"/>
      <c r="WS344" s="85"/>
      <c r="WT344" s="85"/>
      <c r="WU344" s="85"/>
      <c r="WV344" s="85"/>
      <c r="WW344" s="85"/>
      <c r="WX344" s="85"/>
      <c r="WY344" s="85"/>
      <c r="WZ344" s="85"/>
      <c r="XA344" s="85"/>
      <c r="XB344" s="85"/>
      <c r="XC344" s="85"/>
      <c r="XD344" s="85"/>
      <c r="XE344" s="85"/>
      <c r="XF344" s="85"/>
      <c r="XG344" s="85"/>
      <c r="XH344" s="85"/>
      <c r="XI344" s="85"/>
      <c r="XJ344" s="85"/>
      <c r="XK344" s="85"/>
      <c r="XL344" s="85"/>
      <c r="XM344" s="85"/>
      <c r="XN344" s="85"/>
      <c r="XO344" s="85"/>
      <c r="XP344" s="85"/>
      <c r="XQ344" s="85"/>
      <c r="XR344" s="85"/>
      <c r="XS344" s="85"/>
      <c r="XT344" s="85"/>
      <c r="XU344" s="85"/>
      <c r="XV344" s="85"/>
      <c r="XW344" s="85"/>
      <c r="XX344" s="85"/>
      <c r="XY344" s="85"/>
      <c r="XZ344" s="85"/>
      <c r="YA344" s="85"/>
      <c r="YB344" s="85"/>
      <c r="YC344" s="85"/>
      <c r="YD344" s="85"/>
      <c r="YE344" s="85"/>
      <c r="YF344" s="85"/>
      <c r="YG344" s="85"/>
      <c r="YH344" s="85"/>
      <c r="YI344" s="85"/>
      <c r="YJ344" s="85"/>
      <c r="YK344" s="85"/>
      <c r="YL344" s="85"/>
      <c r="YM344" s="85"/>
      <c r="YN344" s="85"/>
      <c r="YO344" s="85"/>
      <c r="YP344" s="85"/>
      <c r="YQ344" s="85"/>
      <c r="YR344" s="85"/>
      <c r="YS344" s="85"/>
      <c r="YT344" s="85"/>
      <c r="YU344" s="85"/>
      <c r="YV344" s="85"/>
      <c r="YW344" s="85"/>
      <c r="YX344" s="85"/>
      <c r="YY344" s="85"/>
      <c r="YZ344" s="85"/>
      <c r="ZA344" s="85"/>
      <c r="ZB344" s="85"/>
      <c r="ZC344" s="85"/>
      <c r="ZD344" s="85"/>
      <c r="ZE344" s="85"/>
      <c r="ZF344" s="85"/>
      <c r="ZG344" s="85"/>
      <c r="ZH344" s="85"/>
      <c r="ZI344" s="85"/>
      <c r="ZJ344" s="85"/>
      <c r="ZK344" s="85"/>
      <c r="ZL344" s="85"/>
      <c r="ZM344" s="85"/>
      <c r="ZN344" s="85"/>
      <c r="ZO344" s="85"/>
      <c r="ZP344" s="85"/>
      <c r="ZQ344" s="85"/>
      <c r="ZR344" s="85"/>
      <c r="ZS344" s="85"/>
      <c r="ZT344" s="85"/>
      <c r="ZU344" s="85"/>
      <c r="ZV344" s="85"/>
      <c r="ZW344" s="85"/>
      <c r="ZX344" s="85"/>
      <c r="ZY344" s="85"/>
      <c r="ZZ344" s="85"/>
      <c r="AAA344" s="85"/>
      <c r="AAB344" s="85"/>
      <c r="AAC344" s="85"/>
      <c r="AAD344" s="85"/>
      <c r="AAE344" s="85"/>
      <c r="AAF344" s="85"/>
      <c r="AAG344" s="85"/>
      <c r="AAH344" s="85"/>
      <c r="AAI344" s="85"/>
      <c r="AAJ344" s="85"/>
      <c r="AAK344" s="85"/>
      <c r="AAL344" s="85"/>
      <c r="AAM344" s="85"/>
      <c r="AAN344" s="85"/>
      <c r="AAO344" s="85"/>
      <c r="AAP344" s="85"/>
      <c r="AAQ344" s="85"/>
      <c r="AAR344" s="85"/>
      <c r="AAS344" s="85"/>
      <c r="AAT344" s="85"/>
      <c r="AAU344" s="85"/>
      <c r="AAV344" s="85"/>
      <c r="AAW344" s="85"/>
      <c r="AAX344" s="85"/>
      <c r="AAY344" s="85"/>
      <c r="AAZ344" s="85"/>
      <c r="ABA344" s="85"/>
      <c r="ABB344" s="85"/>
      <c r="ABC344" s="85"/>
      <c r="ABD344" s="85"/>
      <c r="ABE344" s="85"/>
      <c r="ABF344" s="85"/>
      <c r="ABG344" s="85"/>
      <c r="ABH344" s="85"/>
      <c r="ABI344" s="85"/>
      <c r="ABJ344" s="85"/>
      <c r="ABK344" s="85"/>
      <c r="ABL344" s="85"/>
      <c r="ABM344" s="85"/>
      <c r="ABN344" s="85"/>
      <c r="ABO344" s="85"/>
      <c r="ABP344" s="85"/>
      <c r="ABQ344" s="85"/>
      <c r="ABR344" s="85"/>
      <c r="ABS344" s="85"/>
      <c r="ABT344" s="85"/>
      <c r="ABU344" s="85"/>
      <c r="ABV344" s="85"/>
      <c r="ABW344" s="85"/>
      <c r="ABX344" s="85"/>
      <c r="ABY344" s="85"/>
      <c r="ABZ344" s="85"/>
      <c r="ACA344" s="85"/>
      <c r="ACB344" s="85"/>
      <c r="ACC344" s="85"/>
      <c r="ACD344" s="85"/>
      <c r="ACE344" s="85"/>
      <c r="ACF344" s="85"/>
      <c r="ACG344" s="85"/>
      <c r="ACH344" s="85"/>
      <c r="ACI344" s="85"/>
      <c r="ACJ344" s="85"/>
      <c r="ACK344" s="85"/>
      <c r="ACL344" s="85"/>
      <c r="ACM344" s="85"/>
      <c r="ACN344" s="85"/>
      <c r="ACO344" s="85"/>
      <c r="ACP344" s="85"/>
      <c r="ACQ344" s="85"/>
      <c r="ACR344" s="85"/>
      <c r="ACS344" s="85"/>
      <c r="ACT344" s="85"/>
      <c r="ACU344" s="85"/>
      <c r="ACV344" s="85"/>
      <c r="ACW344" s="85"/>
      <c r="ACX344" s="85"/>
      <c r="ACY344" s="85"/>
      <c r="ACZ344" s="85"/>
      <c r="ADA344" s="85"/>
      <c r="ADB344" s="85"/>
      <c r="ADC344" s="85"/>
      <c r="ADD344" s="85"/>
      <c r="ADE344" s="85"/>
      <c r="ADF344" s="85"/>
      <c r="ADG344" s="85"/>
      <c r="ADH344" s="85"/>
      <c r="ADI344" s="85"/>
      <c r="ADJ344" s="85"/>
      <c r="ADK344" s="85"/>
      <c r="ADL344" s="85"/>
      <c r="ADM344" s="85"/>
      <c r="ADN344" s="85"/>
      <c r="ADO344" s="85"/>
      <c r="ADP344" s="85"/>
      <c r="ADQ344" s="85"/>
      <c r="ADR344" s="85"/>
      <c r="ADS344" s="85"/>
      <c r="ADT344" s="85"/>
      <c r="ADU344" s="85"/>
      <c r="ADV344" s="85"/>
      <c r="ADW344" s="85"/>
      <c r="ADX344" s="85"/>
      <c r="ADY344" s="85"/>
      <c r="ADZ344" s="85"/>
      <c r="AEA344" s="85"/>
      <c r="AEB344" s="85"/>
      <c r="AEC344" s="85"/>
      <c r="AED344" s="85"/>
      <c r="AEE344" s="85"/>
      <c r="AEF344" s="85"/>
      <c r="AEG344" s="85"/>
      <c r="AEH344" s="85"/>
      <c r="AEI344" s="85"/>
      <c r="AEJ344" s="85"/>
      <c r="AEK344" s="85"/>
      <c r="AEL344" s="85"/>
      <c r="AEM344" s="85"/>
      <c r="AEN344" s="85"/>
      <c r="AEO344" s="85"/>
      <c r="AEP344" s="85"/>
      <c r="AEQ344" s="85"/>
      <c r="AER344" s="85"/>
      <c r="AES344" s="85"/>
      <c r="AET344" s="85"/>
      <c r="AEU344" s="85"/>
      <c r="AEV344" s="85"/>
      <c r="AEW344" s="85"/>
      <c r="AEX344" s="85"/>
      <c r="AEY344" s="85"/>
      <c r="AEZ344" s="85"/>
      <c r="AFA344" s="85"/>
      <c r="AFB344" s="85"/>
      <c r="AFC344" s="85"/>
      <c r="AFD344" s="85"/>
      <c r="AFE344" s="85"/>
      <c r="AFF344" s="85"/>
      <c r="AFG344" s="85"/>
      <c r="AFH344" s="85"/>
      <c r="AFI344" s="85"/>
      <c r="AFJ344" s="85"/>
      <c r="AFK344" s="85"/>
      <c r="AFL344" s="85"/>
      <c r="AFM344" s="85"/>
      <c r="AFN344" s="85"/>
      <c r="AFO344" s="85"/>
      <c r="AFP344" s="85"/>
      <c r="AFQ344" s="85"/>
      <c r="AFR344" s="85"/>
      <c r="AFS344" s="85"/>
      <c r="AFT344" s="85"/>
      <c r="AFU344" s="85"/>
      <c r="AFV344" s="85"/>
      <c r="AFW344" s="85"/>
      <c r="AFX344" s="85"/>
      <c r="AFY344" s="85"/>
      <c r="AFZ344" s="85"/>
      <c r="AGA344" s="85"/>
      <c r="AGB344" s="85"/>
      <c r="AGC344" s="85"/>
      <c r="AGD344" s="85"/>
      <c r="AGE344" s="85"/>
      <c r="AGF344" s="85"/>
      <c r="AGG344" s="85"/>
      <c r="AGH344" s="85"/>
      <c r="AGI344" s="85"/>
      <c r="AGJ344" s="85"/>
      <c r="AGK344" s="85"/>
      <c r="AGL344" s="85"/>
      <c r="AGM344" s="85"/>
      <c r="AGN344" s="85"/>
      <c r="AGO344" s="85"/>
      <c r="AGP344" s="85"/>
      <c r="AGQ344" s="85"/>
      <c r="AGR344" s="85"/>
      <c r="AGS344" s="85"/>
      <c r="AGT344" s="85"/>
      <c r="AGU344" s="85"/>
      <c r="AGV344" s="85"/>
      <c r="AGW344" s="85"/>
      <c r="AGX344" s="85"/>
      <c r="AGY344" s="85"/>
      <c r="AGZ344" s="85"/>
      <c r="AHA344" s="85"/>
      <c r="AHB344" s="85"/>
      <c r="AHC344" s="85"/>
      <c r="AHD344" s="85"/>
      <c r="AHE344" s="85"/>
      <c r="AHF344" s="85"/>
      <c r="AHG344" s="85"/>
      <c r="AHH344" s="85"/>
      <c r="AHI344" s="85"/>
      <c r="AHJ344" s="85"/>
      <c r="AHK344" s="85"/>
      <c r="AHL344" s="85"/>
      <c r="AHM344" s="85"/>
      <c r="AHN344" s="85"/>
      <c r="AHO344" s="85"/>
      <c r="AHP344" s="85"/>
      <c r="AHQ344" s="85"/>
      <c r="AHR344" s="85"/>
      <c r="AHS344" s="85"/>
      <c r="AHT344" s="85"/>
      <c r="AHU344" s="85"/>
      <c r="AHV344" s="85"/>
      <c r="AHW344" s="85"/>
      <c r="AHX344" s="85"/>
      <c r="AHY344" s="85"/>
      <c r="AHZ344" s="85"/>
      <c r="AIA344" s="85"/>
      <c r="AIB344" s="85"/>
      <c r="AIC344" s="85"/>
      <c r="AID344" s="85"/>
      <c r="AIE344" s="85"/>
      <c r="AIF344" s="85"/>
      <c r="AIG344" s="85"/>
      <c r="AIH344" s="85"/>
      <c r="AII344" s="85"/>
      <c r="AIJ344" s="85"/>
      <c r="AIK344" s="85"/>
      <c r="AIL344" s="85"/>
      <c r="AIM344" s="85"/>
      <c r="AIN344" s="85"/>
      <c r="AIO344" s="85"/>
      <c r="AIP344" s="85"/>
      <c r="AIQ344" s="85"/>
      <c r="AIR344" s="85"/>
      <c r="AIS344" s="85"/>
      <c r="AIT344" s="85"/>
      <c r="AIU344" s="85"/>
      <c r="AIV344" s="85"/>
      <c r="AIW344" s="85"/>
      <c r="AIX344" s="85"/>
      <c r="AIY344" s="85"/>
      <c r="AIZ344" s="85"/>
      <c r="AJA344" s="85"/>
      <c r="AJB344" s="85"/>
      <c r="AJC344" s="85"/>
      <c r="AJD344" s="85"/>
      <c r="AJE344" s="85"/>
      <c r="AJF344" s="85"/>
      <c r="AJG344" s="85"/>
      <c r="AJH344" s="85"/>
      <c r="AJI344" s="85"/>
      <c r="AJJ344" s="85"/>
      <c r="AJK344" s="85"/>
      <c r="AJL344" s="85"/>
      <c r="AJM344" s="85"/>
      <c r="AJN344" s="85"/>
      <c r="AJO344" s="85"/>
      <c r="AJP344" s="85"/>
      <c r="AJQ344" s="85"/>
      <c r="AJR344" s="85"/>
      <c r="AJS344" s="85"/>
      <c r="AJT344" s="85"/>
      <c r="AJU344" s="85"/>
      <c r="AJV344" s="85"/>
      <c r="AJW344" s="85"/>
      <c r="AJX344" s="85"/>
      <c r="AJY344" s="85"/>
      <c r="AJZ344" s="85"/>
      <c r="AKA344" s="85"/>
      <c r="AKB344" s="85"/>
      <c r="AKC344" s="85"/>
      <c r="AKD344" s="85"/>
      <c r="AKE344" s="85"/>
      <c r="AKF344" s="85"/>
      <c r="AKG344" s="85"/>
      <c r="AKH344" s="85"/>
      <c r="AKI344" s="85"/>
      <c r="AKJ344" s="85"/>
      <c r="AKK344" s="85"/>
      <c r="AKL344" s="85"/>
      <c r="AKM344" s="85"/>
      <c r="AKN344" s="85"/>
      <c r="AKO344" s="85"/>
      <c r="AKP344" s="85"/>
      <c r="AKQ344" s="85"/>
      <c r="AKR344" s="85"/>
      <c r="AKS344" s="85"/>
      <c r="AKT344" s="85"/>
      <c r="AKU344" s="85"/>
      <c r="AKV344" s="85"/>
      <c r="AKW344" s="85"/>
      <c r="AKX344" s="85"/>
      <c r="AKY344" s="85"/>
      <c r="AKZ344" s="85"/>
      <c r="ALA344" s="85"/>
      <c r="ALB344" s="85"/>
      <c r="ALC344" s="85"/>
      <c r="ALD344" s="85"/>
      <c r="ALE344" s="85"/>
      <c r="ALF344" s="85"/>
      <c r="ALG344" s="85"/>
      <c r="ALH344" s="85"/>
      <c r="ALI344" s="85"/>
      <c r="ALJ344" s="85"/>
      <c r="ALK344" s="85"/>
      <c r="ALL344" s="85"/>
      <c r="ALM344" s="85"/>
      <c r="ALN344" s="85"/>
      <c r="ALO344" s="85"/>
      <c r="ALP344" s="85"/>
      <c r="ALQ344" s="85"/>
      <c r="ALR344" s="85"/>
      <c r="ALS344" s="85"/>
      <c r="ALT344" s="85"/>
      <c r="ALU344" s="85"/>
      <c r="ALV344" s="85"/>
      <c r="ALW344" s="85"/>
      <c r="ALX344" s="85"/>
      <c r="ALY344" s="85"/>
      <c r="ALZ344" s="85"/>
      <c r="AMA344" s="85"/>
      <c r="AMB344" s="85"/>
      <c r="AMC344" s="85"/>
      <c r="AMD344" s="85"/>
      <c r="AME344" s="85"/>
      <c r="AMF344" s="85"/>
      <c r="AMG344" s="85"/>
      <c r="AMH344" s="85"/>
      <c r="AMI344" s="85"/>
      <c r="AMJ344" s="85"/>
      <c r="AMK344" s="85"/>
      <c r="AML344" s="85"/>
      <c r="AMM344" s="85"/>
      <c r="AMN344" s="85"/>
      <c r="AMO344" s="85"/>
      <c r="AMP344" s="85"/>
      <c r="AMQ344" s="85"/>
      <c r="AMR344" s="85"/>
      <c r="AMS344" s="85"/>
      <c r="AMT344" s="85"/>
      <c r="AMU344" s="85"/>
      <c r="AMV344" s="85"/>
      <c r="AMW344" s="85"/>
      <c r="AMX344" s="85"/>
      <c r="AMY344" s="85"/>
      <c r="AMZ344" s="85"/>
      <c r="ANA344" s="85"/>
      <c r="ANB344" s="85"/>
      <c r="ANC344" s="85"/>
      <c r="AND344" s="85"/>
      <c r="ANE344" s="85"/>
      <c r="ANF344" s="85"/>
      <c r="ANG344" s="85"/>
      <c r="ANH344" s="85"/>
      <c r="ANI344" s="85"/>
      <c r="ANJ344" s="85"/>
      <c r="ANK344" s="85"/>
      <c r="ANL344" s="85"/>
      <c r="ANM344" s="85"/>
      <c r="ANN344" s="85"/>
      <c r="ANO344" s="85"/>
      <c r="ANP344" s="85"/>
      <c r="ANQ344" s="85"/>
      <c r="ANR344" s="85"/>
      <c r="ANS344" s="85"/>
      <c r="ANT344" s="85"/>
      <c r="ANU344" s="85"/>
      <c r="ANV344" s="85"/>
      <c r="ANW344" s="85"/>
      <c r="ANX344" s="85"/>
      <c r="ANY344" s="85"/>
      <c r="ANZ344" s="85"/>
      <c r="AOA344" s="85"/>
      <c r="AOB344" s="85"/>
      <c r="AOC344" s="85"/>
      <c r="AOD344" s="85"/>
      <c r="AOE344" s="85"/>
      <c r="AOF344" s="85"/>
      <c r="AOG344" s="85"/>
      <c r="AOH344" s="85"/>
      <c r="AOI344" s="85"/>
      <c r="AOJ344" s="85"/>
      <c r="AOK344" s="85"/>
      <c r="AOL344" s="85"/>
      <c r="AOM344" s="85"/>
      <c r="AON344" s="85"/>
      <c r="AOO344" s="85"/>
      <c r="AOP344" s="85"/>
      <c r="AOQ344" s="85"/>
      <c r="AOR344" s="85"/>
      <c r="AOS344" s="85"/>
      <c r="AOT344" s="85"/>
      <c r="AOU344" s="85"/>
      <c r="AOV344" s="85"/>
      <c r="AOW344" s="85"/>
      <c r="AOX344" s="85"/>
      <c r="AOY344" s="85"/>
      <c r="AOZ344" s="85"/>
      <c r="APA344" s="85"/>
      <c r="APB344" s="85"/>
      <c r="APC344" s="85"/>
      <c r="APD344" s="85"/>
      <c r="APE344" s="85"/>
      <c r="APF344" s="85"/>
      <c r="APG344" s="85"/>
      <c r="APH344" s="85"/>
      <c r="API344" s="85"/>
      <c r="APJ344" s="85"/>
      <c r="APK344" s="85"/>
      <c r="APL344" s="85"/>
      <c r="APM344" s="85"/>
      <c r="APN344" s="85"/>
      <c r="APO344" s="85"/>
      <c r="APP344" s="85"/>
      <c r="APQ344" s="85"/>
      <c r="APR344" s="85"/>
      <c r="APS344" s="85"/>
      <c r="APT344" s="85"/>
      <c r="APU344" s="85"/>
      <c r="APV344" s="85"/>
      <c r="APW344" s="85"/>
      <c r="APX344" s="85"/>
      <c r="APY344" s="85"/>
      <c r="APZ344" s="85"/>
      <c r="AQA344" s="85"/>
      <c r="AQB344" s="85"/>
      <c r="AQC344" s="85"/>
      <c r="AQD344" s="85"/>
      <c r="AQE344" s="85"/>
      <c r="AQF344" s="85"/>
      <c r="AQG344" s="85"/>
      <c r="AQH344" s="85"/>
      <c r="AQI344" s="85"/>
      <c r="AQJ344" s="85"/>
      <c r="AQK344" s="85"/>
      <c r="AQL344" s="85"/>
      <c r="AQM344" s="85"/>
      <c r="AQN344" s="85"/>
      <c r="AQO344" s="85"/>
      <c r="AQP344" s="85"/>
      <c r="AQQ344" s="85"/>
      <c r="AQR344" s="85"/>
      <c r="AQS344" s="85"/>
      <c r="AQT344" s="85"/>
      <c r="AQU344" s="85"/>
      <c r="AQV344" s="85"/>
      <c r="AQW344" s="85"/>
      <c r="AQX344" s="85"/>
      <c r="AQY344" s="85"/>
      <c r="AQZ344" s="85"/>
      <c r="ARA344" s="85"/>
      <c r="ARB344" s="85"/>
      <c r="ARC344" s="85"/>
      <c r="ARD344" s="85"/>
      <c r="ARE344" s="85"/>
      <c r="ARF344" s="85"/>
      <c r="ARG344" s="85"/>
      <c r="ARH344" s="85"/>
      <c r="ARI344" s="85"/>
      <c r="ARJ344" s="85"/>
      <c r="ARK344" s="85"/>
      <c r="ARL344" s="85"/>
      <c r="ARM344" s="85"/>
      <c r="ARN344" s="85"/>
      <c r="ARO344" s="85"/>
      <c r="ARP344" s="85"/>
      <c r="ARQ344" s="85"/>
      <c r="ARR344" s="85"/>
      <c r="ARS344" s="85"/>
      <c r="ART344" s="85"/>
      <c r="ARU344" s="85"/>
      <c r="ARV344" s="85"/>
      <c r="ARW344" s="85"/>
      <c r="ARX344" s="85"/>
      <c r="ARY344" s="85"/>
      <c r="ARZ344" s="85"/>
      <c r="ASA344" s="85"/>
      <c r="ASB344" s="85"/>
      <c r="ASC344" s="85"/>
      <c r="ASD344" s="85"/>
      <c r="ASE344" s="85"/>
      <c r="ASF344" s="85"/>
      <c r="ASG344" s="85"/>
      <c r="ASH344" s="85"/>
      <c r="ASI344" s="85"/>
      <c r="ASJ344" s="85"/>
      <c r="ASK344" s="85"/>
      <c r="ASL344" s="85"/>
      <c r="ASM344" s="85"/>
      <c r="ASN344" s="85"/>
      <c r="ASO344" s="85"/>
      <c r="ASP344" s="85"/>
      <c r="ASQ344" s="85"/>
      <c r="ASR344" s="85"/>
      <c r="ASS344" s="85"/>
      <c r="AST344" s="85"/>
      <c r="ASU344" s="85"/>
      <c r="ASV344" s="85"/>
      <c r="ASW344" s="85"/>
      <c r="ASX344" s="85"/>
      <c r="ASY344" s="85"/>
      <c r="ASZ344" s="85"/>
      <c r="ATA344" s="85"/>
      <c r="ATB344" s="85"/>
      <c r="ATC344" s="85"/>
      <c r="ATD344" s="85"/>
      <c r="ATE344" s="85"/>
      <c r="ATF344" s="85"/>
      <c r="ATG344" s="85"/>
      <c r="ATH344" s="85"/>
      <c r="ATI344" s="85"/>
      <c r="ATJ344" s="85"/>
      <c r="ATK344" s="85"/>
      <c r="ATL344" s="85"/>
      <c r="ATM344" s="85"/>
      <c r="ATN344" s="85"/>
      <c r="ATO344" s="85"/>
      <c r="ATP344" s="85"/>
      <c r="ATQ344" s="85"/>
      <c r="ATR344" s="85"/>
      <c r="ATS344" s="85"/>
      <c r="ATT344" s="85"/>
      <c r="ATU344" s="85"/>
      <c r="ATV344" s="85"/>
      <c r="ATW344" s="85"/>
      <c r="ATX344" s="85"/>
      <c r="ATY344" s="85"/>
      <c r="ATZ344" s="85"/>
      <c r="AUA344" s="85"/>
      <c r="AUB344" s="85"/>
      <c r="AUC344" s="85"/>
      <c r="AUD344" s="85"/>
      <c r="AUE344" s="85"/>
      <c r="AUF344" s="85"/>
      <c r="AUG344" s="85"/>
      <c r="AUH344" s="85"/>
      <c r="AUI344" s="85"/>
      <c r="AUJ344" s="85"/>
      <c r="AUK344" s="85"/>
      <c r="AUL344" s="85"/>
      <c r="AUM344" s="85"/>
      <c r="AUN344" s="85"/>
      <c r="AUO344" s="85"/>
      <c r="AUP344" s="85"/>
      <c r="AUQ344" s="85"/>
      <c r="AUR344" s="85"/>
      <c r="AUS344" s="85"/>
      <c r="AUT344" s="85"/>
      <c r="AUU344" s="85"/>
      <c r="AUV344" s="85"/>
      <c r="AUW344" s="85"/>
      <c r="AUX344" s="85"/>
      <c r="AUY344" s="85"/>
      <c r="AUZ344" s="85"/>
      <c r="AVA344" s="85"/>
      <c r="AVB344" s="85"/>
      <c r="AVC344" s="85"/>
      <c r="AVD344" s="85"/>
      <c r="AVE344" s="85"/>
      <c r="AVF344" s="85"/>
      <c r="AVG344" s="85"/>
      <c r="AVH344" s="85"/>
      <c r="AVI344" s="85"/>
      <c r="AVJ344" s="85"/>
      <c r="AVK344" s="85"/>
      <c r="AVL344" s="85"/>
      <c r="AVM344" s="85"/>
      <c r="AVN344" s="85"/>
      <c r="AVO344" s="85"/>
      <c r="AVP344" s="85"/>
      <c r="AVQ344" s="85"/>
      <c r="AVR344" s="85"/>
      <c r="AVS344" s="85"/>
      <c r="AVT344" s="85"/>
      <c r="AVU344" s="85"/>
      <c r="AVV344" s="85"/>
      <c r="AVW344" s="85"/>
      <c r="AVX344" s="85"/>
      <c r="AVY344" s="85"/>
      <c r="AVZ344" s="85"/>
      <c r="AWA344" s="85"/>
      <c r="AWB344" s="85"/>
      <c r="AWC344" s="85"/>
      <c r="AWD344" s="85"/>
      <c r="AWE344" s="85"/>
      <c r="AWF344" s="85"/>
      <c r="AWG344" s="85"/>
      <c r="AWH344" s="85"/>
      <c r="AWI344" s="85"/>
      <c r="AWJ344" s="85"/>
      <c r="AWK344" s="85"/>
      <c r="AWL344" s="85"/>
      <c r="AWM344" s="85"/>
      <c r="AWN344" s="85"/>
      <c r="AWO344" s="85"/>
      <c r="AWP344" s="85"/>
      <c r="AWQ344" s="85"/>
      <c r="AWR344" s="85"/>
      <c r="AWS344" s="85"/>
      <c r="AWT344" s="85"/>
      <c r="AWU344" s="85"/>
      <c r="AWV344" s="85"/>
      <c r="AWW344" s="85"/>
      <c r="AWX344" s="85"/>
      <c r="AWY344" s="85"/>
      <c r="AWZ344" s="85"/>
      <c r="AXA344" s="85"/>
      <c r="AXB344" s="85"/>
      <c r="AXC344" s="85"/>
      <c r="AXD344" s="85"/>
      <c r="AXE344" s="85"/>
      <c r="AXF344" s="85"/>
      <c r="AXG344" s="85"/>
      <c r="AXH344" s="85"/>
      <c r="AXI344" s="85"/>
      <c r="AXJ344" s="85"/>
      <c r="AXK344" s="85"/>
      <c r="AXL344" s="85"/>
      <c r="AXM344" s="85"/>
      <c r="AXN344" s="85"/>
      <c r="AXO344" s="85"/>
      <c r="AXP344" s="85"/>
      <c r="AXQ344" s="85"/>
      <c r="AXR344" s="85"/>
      <c r="AXS344" s="85"/>
      <c r="AXT344" s="85"/>
      <c r="AXU344" s="85"/>
      <c r="AXV344" s="85"/>
      <c r="AXW344" s="85"/>
      <c r="AXX344" s="85"/>
      <c r="AXY344" s="85"/>
      <c r="AXZ344" s="85"/>
      <c r="AYA344" s="85"/>
      <c r="AYB344" s="85"/>
      <c r="AYC344" s="85"/>
      <c r="AYD344" s="85"/>
      <c r="AYE344" s="85"/>
      <c r="AYF344" s="85"/>
      <c r="AYG344" s="85"/>
      <c r="AYH344" s="85"/>
      <c r="AYI344" s="85"/>
      <c r="AYJ344" s="85"/>
      <c r="AYK344" s="85"/>
      <c r="AYL344" s="85"/>
      <c r="AYM344" s="85"/>
      <c r="AYN344" s="85"/>
      <c r="AYO344" s="85"/>
      <c r="AYP344" s="85"/>
      <c r="AYQ344" s="85"/>
      <c r="AYR344" s="85"/>
      <c r="AYS344" s="85"/>
      <c r="AYT344" s="85"/>
      <c r="AYU344" s="85"/>
      <c r="AYV344" s="85"/>
      <c r="AYW344" s="85"/>
      <c r="AYX344" s="85"/>
      <c r="AYY344" s="85"/>
      <c r="AYZ344" s="85"/>
      <c r="AZA344" s="85"/>
      <c r="AZB344" s="85"/>
      <c r="AZC344" s="85"/>
      <c r="AZD344" s="85"/>
      <c r="AZE344" s="85"/>
      <c r="AZF344" s="85"/>
      <c r="AZG344" s="85"/>
      <c r="AZH344" s="85"/>
      <c r="AZI344" s="85"/>
      <c r="AZJ344" s="85"/>
      <c r="AZK344" s="85"/>
      <c r="AZL344" s="85"/>
      <c r="AZM344" s="85"/>
      <c r="AZN344" s="85"/>
      <c r="AZO344" s="85"/>
      <c r="AZP344" s="85"/>
      <c r="AZQ344" s="85"/>
      <c r="AZR344" s="85"/>
      <c r="AZS344" s="85"/>
      <c r="AZT344" s="85"/>
      <c r="AZU344" s="85"/>
      <c r="AZV344" s="85"/>
      <c r="AZW344" s="85"/>
      <c r="AZX344" s="85"/>
      <c r="AZY344" s="85"/>
      <c r="AZZ344" s="85"/>
      <c r="BAA344" s="85"/>
      <c r="BAB344" s="85"/>
      <c r="BAC344" s="85"/>
      <c r="BAD344" s="85"/>
      <c r="BAE344" s="85"/>
      <c r="BAF344" s="85"/>
      <c r="BAG344" s="85"/>
      <c r="BAH344" s="85"/>
      <c r="BAI344" s="85"/>
      <c r="BAJ344" s="85"/>
      <c r="BAK344" s="85"/>
      <c r="BAL344" s="85"/>
      <c r="BAM344" s="85"/>
      <c r="BAN344" s="85"/>
      <c r="BAO344" s="85"/>
      <c r="BAP344" s="85"/>
      <c r="BAQ344" s="85"/>
      <c r="BAR344" s="85"/>
      <c r="BAS344" s="85"/>
      <c r="BAT344" s="85"/>
      <c r="BAU344" s="85"/>
      <c r="BAV344" s="85"/>
      <c r="BAW344" s="85"/>
      <c r="BAX344" s="85"/>
      <c r="BAY344" s="85"/>
      <c r="BAZ344" s="85"/>
      <c r="BBA344" s="85"/>
      <c r="BBB344" s="85"/>
      <c r="BBC344" s="85"/>
      <c r="BBD344" s="85"/>
      <c r="BBE344" s="85"/>
      <c r="BBF344" s="85"/>
      <c r="BBG344" s="85"/>
      <c r="BBH344" s="85"/>
      <c r="BBI344" s="85"/>
      <c r="BBJ344" s="85"/>
      <c r="BBK344" s="85"/>
      <c r="BBL344" s="85"/>
      <c r="BBM344" s="85"/>
      <c r="BBN344" s="85"/>
      <c r="BBO344" s="85"/>
      <c r="BBP344" s="85"/>
      <c r="BBQ344" s="85"/>
      <c r="BBR344" s="85"/>
      <c r="BBS344" s="85"/>
      <c r="BBT344" s="85"/>
      <c r="BBU344" s="85"/>
      <c r="BBV344" s="85"/>
      <c r="BBW344" s="85"/>
      <c r="BBX344" s="85"/>
      <c r="BBY344" s="85"/>
      <c r="BBZ344" s="85"/>
      <c r="BCA344" s="85"/>
      <c r="BCB344" s="85"/>
      <c r="BCC344" s="85"/>
      <c r="BCD344" s="85"/>
      <c r="BCE344" s="85"/>
      <c r="BCF344" s="85"/>
      <c r="BCG344" s="85"/>
      <c r="BCH344" s="85"/>
      <c r="BCI344" s="85"/>
      <c r="BCJ344" s="85"/>
      <c r="BCK344" s="85"/>
      <c r="BCL344" s="85"/>
      <c r="BCM344" s="85"/>
      <c r="BCN344" s="85"/>
      <c r="BCO344" s="85"/>
      <c r="BCP344" s="85"/>
      <c r="BCQ344" s="85"/>
      <c r="BCR344" s="85"/>
      <c r="BCS344" s="85"/>
      <c r="BCT344" s="85"/>
      <c r="BCU344" s="85"/>
      <c r="BCV344" s="85"/>
      <c r="BCW344" s="85"/>
      <c r="BCX344" s="85"/>
      <c r="BCY344" s="85"/>
      <c r="BCZ344" s="85"/>
      <c r="BDA344" s="85"/>
      <c r="BDB344" s="85"/>
      <c r="BDC344" s="85"/>
      <c r="BDD344" s="85"/>
      <c r="BDE344" s="85"/>
      <c r="BDF344" s="85"/>
      <c r="BDG344" s="85"/>
      <c r="BDH344" s="85"/>
      <c r="BDI344" s="85"/>
      <c r="BDJ344" s="85"/>
      <c r="BDK344" s="85"/>
      <c r="BDL344" s="85"/>
      <c r="BDM344" s="85"/>
      <c r="BDN344" s="85"/>
      <c r="BDO344" s="85"/>
      <c r="BDP344" s="85"/>
      <c r="BDQ344" s="85"/>
      <c r="BDR344" s="85"/>
      <c r="BDS344" s="85"/>
      <c r="BDT344" s="85"/>
      <c r="BDU344" s="85"/>
      <c r="BDV344" s="85"/>
      <c r="BDW344" s="85"/>
      <c r="BDX344" s="85"/>
      <c r="BDY344" s="85"/>
      <c r="BDZ344" s="85"/>
      <c r="BEA344" s="85"/>
      <c r="BEB344" s="85"/>
      <c r="BEC344" s="85"/>
      <c r="BED344" s="85"/>
      <c r="BEE344" s="85"/>
      <c r="BEF344" s="85"/>
      <c r="BEG344" s="85"/>
      <c r="BEH344" s="85"/>
      <c r="BEI344" s="85"/>
      <c r="BEJ344" s="85"/>
      <c r="BEK344" s="85"/>
      <c r="BEL344" s="85"/>
      <c r="BEM344" s="85"/>
      <c r="BEN344" s="85"/>
      <c r="BEO344" s="85"/>
      <c r="BEP344" s="85"/>
      <c r="BEQ344" s="85"/>
      <c r="BER344" s="85"/>
      <c r="BES344" s="85"/>
      <c r="BET344" s="85"/>
      <c r="BEU344" s="85"/>
      <c r="BEV344" s="85"/>
      <c r="BEW344" s="85"/>
      <c r="BEX344" s="85"/>
      <c r="BEY344" s="85"/>
      <c r="BEZ344" s="85"/>
      <c r="BFA344" s="85"/>
      <c r="BFB344" s="85"/>
      <c r="BFC344" s="85"/>
      <c r="BFD344" s="85"/>
      <c r="BFE344" s="85"/>
      <c r="BFF344" s="85"/>
      <c r="BFG344" s="85"/>
      <c r="BFH344" s="85"/>
      <c r="BFI344" s="85"/>
      <c r="BFJ344" s="85"/>
      <c r="BFK344" s="85"/>
      <c r="BFL344" s="85"/>
      <c r="BFM344" s="85"/>
      <c r="BFN344" s="85"/>
      <c r="BFO344" s="85"/>
      <c r="BFP344" s="85"/>
      <c r="BFQ344" s="85"/>
      <c r="BFR344" s="85"/>
      <c r="BFS344" s="85"/>
      <c r="BFT344" s="85"/>
      <c r="BFU344" s="85"/>
      <c r="BFV344" s="85"/>
      <c r="BFW344" s="85"/>
      <c r="BFX344" s="85"/>
      <c r="BFY344" s="85"/>
      <c r="BFZ344" s="85"/>
      <c r="BGA344" s="85"/>
      <c r="BGB344" s="85"/>
      <c r="BGC344" s="85"/>
      <c r="BGD344" s="85"/>
      <c r="BGE344" s="85"/>
      <c r="BGF344" s="85"/>
      <c r="BGG344" s="85"/>
      <c r="BGH344" s="85"/>
      <c r="BGI344" s="85"/>
      <c r="BGJ344" s="85"/>
      <c r="BGK344" s="85"/>
      <c r="BGL344" s="85"/>
      <c r="BGM344" s="85"/>
      <c r="BGN344" s="85"/>
      <c r="BGO344" s="85"/>
      <c r="BGP344" s="85"/>
      <c r="BGQ344" s="85"/>
      <c r="BGR344" s="85"/>
      <c r="BGS344" s="85"/>
      <c r="BGT344" s="85"/>
      <c r="BGU344" s="85"/>
      <c r="BGV344" s="85"/>
      <c r="BGW344" s="85"/>
      <c r="BGX344" s="85"/>
      <c r="BGY344" s="85"/>
      <c r="BGZ344" s="85"/>
      <c r="BHA344" s="85"/>
      <c r="BHB344" s="85"/>
      <c r="BHC344" s="85"/>
      <c r="BHD344" s="85"/>
      <c r="BHE344" s="85"/>
      <c r="BHF344" s="85"/>
      <c r="BHG344" s="85"/>
      <c r="BHH344" s="85"/>
      <c r="BHI344" s="85"/>
      <c r="BHJ344" s="85"/>
      <c r="BHK344" s="85"/>
      <c r="BHL344" s="85"/>
      <c r="BHM344" s="85"/>
      <c r="BHN344" s="85"/>
      <c r="BHO344" s="85"/>
      <c r="BHP344" s="85"/>
      <c r="BHQ344" s="85"/>
      <c r="BHR344" s="85"/>
      <c r="BHS344" s="85"/>
      <c r="BHT344" s="85"/>
      <c r="BHU344" s="85"/>
      <c r="BHV344" s="85"/>
      <c r="BHW344" s="85"/>
      <c r="BHX344" s="85"/>
      <c r="BHY344" s="85"/>
      <c r="BHZ344" s="85"/>
      <c r="BIA344" s="85"/>
      <c r="BIB344" s="85"/>
      <c r="BIC344" s="85"/>
      <c r="BID344" s="85"/>
      <c r="BIE344" s="85"/>
      <c r="BIF344" s="85"/>
      <c r="BIG344" s="85"/>
      <c r="BIH344" s="85"/>
      <c r="BII344" s="85"/>
      <c r="BIJ344" s="85"/>
      <c r="BIK344" s="85"/>
      <c r="BIL344" s="85"/>
      <c r="BIM344" s="85"/>
      <c r="BIN344" s="85"/>
      <c r="BIO344" s="85"/>
      <c r="BIP344" s="85"/>
      <c r="BIQ344" s="85"/>
      <c r="BIR344" s="85"/>
      <c r="BIS344" s="85"/>
      <c r="BIT344" s="85"/>
      <c r="BIU344" s="85"/>
      <c r="BIV344" s="85"/>
      <c r="BIW344" s="85"/>
      <c r="BIX344" s="85"/>
      <c r="BIY344" s="85"/>
      <c r="BIZ344" s="85"/>
      <c r="BJA344" s="85"/>
      <c r="BJB344" s="85"/>
      <c r="BJC344" s="85"/>
      <c r="BJD344" s="85"/>
      <c r="BJE344" s="85"/>
      <c r="BJF344" s="85"/>
      <c r="BJG344" s="85"/>
      <c r="BJH344" s="85"/>
      <c r="BJI344" s="85"/>
      <c r="BJJ344" s="85"/>
      <c r="BJK344" s="85"/>
      <c r="BJL344" s="85"/>
      <c r="BJM344" s="85"/>
      <c r="BJN344" s="85"/>
      <c r="BJO344" s="85"/>
      <c r="BJP344" s="85"/>
      <c r="BJQ344" s="85"/>
      <c r="BJR344" s="85"/>
      <c r="BJS344" s="85"/>
      <c r="BJT344" s="85"/>
      <c r="BJU344" s="85"/>
      <c r="BJV344" s="85"/>
      <c r="BJW344" s="85"/>
      <c r="BJX344" s="85"/>
      <c r="BJY344" s="85"/>
      <c r="BJZ344" s="85"/>
      <c r="BKA344" s="85"/>
      <c r="BKB344" s="85"/>
      <c r="BKC344" s="85"/>
      <c r="BKD344" s="85"/>
      <c r="BKE344" s="85"/>
      <c r="BKF344" s="85"/>
      <c r="BKG344" s="85"/>
      <c r="BKH344" s="85"/>
      <c r="BKI344" s="85"/>
      <c r="BKJ344" s="85"/>
      <c r="BKK344" s="85"/>
      <c r="BKL344" s="85"/>
      <c r="BKM344" s="85"/>
      <c r="BKN344" s="85"/>
      <c r="BKO344" s="85"/>
      <c r="BKP344" s="85"/>
      <c r="BKQ344" s="85"/>
      <c r="BKR344" s="85"/>
      <c r="BKS344" s="85"/>
      <c r="BKT344" s="85"/>
      <c r="BKU344" s="85"/>
      <c r="BKV344" s="85"/>
      <c r="BKW344" s="85"/>
      <c r="BKX344" s="85"/>
      <c r="BKY344" s="85"/>
      <c r="BKZ344" s="85"/>
      <c r="BLA344" s="85"/>
      <c r="BLB344" s="85"/>
      <c r="BLC344" s="85"/>
      <c r="BLD344" s="85"/>
      <c r="BLE344" s="85"/>
      <c r="BLF344" s="85"/>
      <c r="BLG344" s="85"/>
      <c r="BLH344" s="85"/>
      <c r="BLI344" s="85"/>
      <c r="BLJ344" s="85"/>
      <c r="BLK344" s="85"/>
      <c r="BLL344" s="85"/>
      <c r="BLM344" s="85"/>
      <c r="BLN344" s="85"/>
      <c r="BLO344" s="85"/>
      <c r="BLP344" s="85"/>
      <c r="BLQ344" s="85"/>
      <c r="BLR344" s="85"/>
      <c r="BLS344" s="85"/>
      <c r="BLT344" s="85"/>
      <c r="BLU344" s="85"/>
      <c r="BLV344" s="85"/>
      <c r="BLW344" s="85"/>
      <c r="BLX344" s="85"/>
      <c r="BLY344" s="85"/>
      <c r="BLZ344" s="85"/>
      <c r="BMA344" s="85"/>
      <c r="BMB344" s="85"/>
      <c r="BMC344" s="85"/>
      <c r="BMD344" s="85"/>
      <c r="BME344" s="85"/>
      <c r="BMF344" s="85"/>
      <c r="BMG344" s="85"/>
      <c r="BMH344" s="85"/>
      <c r="BMI344" s="85"/>
      <c r="BMJ344" s="85"/>
      <c r="BMK344" s="85"/>
      <c r="BML344" s="85"/>
      <c r="BMM344" s="85"/>
      <c r="BMN344" s="85"/>
      <c r="BMO344" s="85"/>
      <c r="BMP344" s="85"/>
      <c r="BMQ344" s="85"/>
      <c r="BMR344" s="85"/>
      <c r="BMS344" s="85"/>
      <c r="BMT344" s="85"/>
      <c r="BMU344" s="85"/>
      <c r="BMV344" s="85"/>
      <c r="BMW344" s="85"/>
      <c r="BMX344" s="85"/>
      <c r="BMY344" s="85"/>
      <c r="BMZ344" s="85"/>
      <c r="BNA344" s="85"/>
      <c r="BNB344" s="85"/>
      <c r="BNC344" s="85"/>
      <c r="BND344" s="85"/>
      <c r="BNE344" s="85"/>
      <c r="BNF344" s="85"/>
      <c r="BNG344" s="85"/>
      <c r="BNH344" s="85"/>
      <c r="BNI344" s="85"/>
      <c r="BNJ344" s="85"/>
      <c r="BNK344" s="85"/>
      <c r="BNL344" s="85"/>
      <c r="BNM344" s="85"/>
      <c r="BNN344" s="85"/>
      <c r="BNO344" s="85"/>
      <c r="BNP344" s="85"/>
      <c r="BNQ344" s="85"/>
      <c r="BNR344" s="85"/>
      <c r="BNS344" s="85"/>
      <c r="BNT344" s="85"/>
      <c r="BNU344" s="85"/>
      <c r="BNV344" s="85"/>
      <c r="BNW344" s="85"/>
      <c r="BNX344" s="85"/>
      <c r="BNY344" s="85"/>
      <c r="BNZ344" s="85"/>
      <c r="BOA344" s="85"/>
      <c r="BOB344" s="85"/>
      <c r="BOC344" s="85"/>
      <c r="BOD344" s="85"/>
      <c r="BOE344" s="85"/>
      <c r="BOF344" s="85"/>
      <c r="BOG344" s="85"/>
      <c r="BOH344" s="85"/>
      <c r="BOI344" s="85"/>
      <c r="BOJ344" s="85"/>
      <c r="BOK344" s="85"/>
      <c r="BOL344" s="85"/>
      <c r="BOM344" s="85"/>
      <c r="BON344" s="85"/>
      <c r="BOO344" s="85"/>
      <c r="BOP344" s="85"/>
      <c r="BOQ344" s="85"/>
      <c r="BOR344" s="85"/>
      <c r="BOS344" s="85"/>
      <c r="BOT344" s="85"/>
      <c r="BOU344" s="85"/>
      <c r="BOV344" s="85"/>
      <c r="BOW344" s="85"/>
      <c r="BOX344" s="85"/>
      <c r="BOY344" s="85"/>
      <c r="BOZ344" s="85"/>
      <c r="BPA344" s="85"/>
      <c r="BPB344" s="85"/>
      <c r="BPC344" s="85"/>
      <c r="BPD344" s="85"/>
      <c r="BPE344" s="85"/>
      <c r="BPF344" s="85"/>
      <c r="BPG344" s="85"/>
      <c r="BPH344" s="85"/>
      <c r="BPI344" s="85"/>
      <c r="BPJ344" s="85"/>
      <c r="BPK344" s="85"/>
      <c r="BPL344" s="85"/>
      <c r="BPM344" s="85"/>
      <c r="BPN344" s="85"/>
      <c r="BPO344" s="85"/>
      <c r="BPP344" s="85"/>
      <c r="BPQ344" s="85"/>
      <c r="BPR344" s="85"/>
      <c r="BPS344" s="85"/>
      <c r="BPT344" s="85"/>
      <c r="BPU344" s="85"/>
      <c r="BPV344" s="85"/>
      <c r="BPW344" s="85"/>
      <c r="BPX344" s="85"/>
      <c r="BPY344" s="85"/>
      <c r="BPZ344" s="85"/>
      <c r="BQA344" s="85"/>
      <c r="BQB344" s="85"/>
      <c r="BQC344" s="85"/>
      <c r="BQD344" s="85"/>
      <c r="BQE344" s="85"/>
      <c r="BQF344" s="85"/>
      <c r="BQG344" s="85"/>
      <c r="BQH344" s="85"/>
      <c r="BQI344" s="85"/>
      <c r="BQJ344" s="85"/>
      <c r="BQK344" s="85"/>
      <c r="BQL344" s="85"/>
      <c r="BQM344" s="85"/>
      <c r="BQN344" s="85"/>
      <c r="BQO344" s="85"/>
      <c r="BQP344" s="85"/>
      <c r="BQQ344" s="85"/>
      <c r="BQR344" s="85"/>
      <c r="BQS344" s="85"/>
      <c r="BQT344" s="85"/>
      <c r="BQU344" s="85"/>
      <c r="BQV344" s="85"/>
      <c r="BQW344" s="85"/>
      <c r="BQX344" s="85"/>
      <c r="BQY344" s="85"/>
      <c r="BQZ344" s="85"/>
      <c r="BRA344" s="85"/>
      <c r="BRB344" s="85"/>
      <c r="BRC344" s="85"/>
      <c r="BRD344" s="85"/>
      <c r="BRE344" s="85"/>
      <c r="BRF344" s="85"/>
      <c r="BRG344" s="85"/>
      <c r="BRH344" s="85"/>
      <c r="BRI344" s="85"/>
      <c r="BRJ344" s="85"/>
      <c r="BRK344" s="85"/>
      <c r="BRL344" s="85"/>
      <c r="BRM344" s="85"/>
      <c r="BRN344" s="85"/>
      <c r="BRO344" s="85"/>
      <c r="BRP344" s="85"/>
      <c r="BRQ344" s="85"/>
      <c r="BRR344" s="85"/>
      <c r="BRS344" s="85"/>
      <c r="BRT344" s="85"/>
      <c r="BRU344" s="85"/>
      <c r="BRV344" s="85"/>
      <c r="BRW344" s="85"/>
      <c r="BRX344" s="85"/>
      <c r="BRY344" s="85"/>
      <c r="BRZ344" s="85"/>
      <c r="BSA344" s="85"/>
      <c r="BSB344" s="85"/>
      <c r="BSC344" s="85"/>
      <c r="BSD344" s="85"/>
      <c r="BSE344" s="85"/>
      <c r="BSF344" s="85"/>
      <c r="BSG344" s="85"/>
      <c r="BSH344" s="85"/>
      <c r="BSI344" s="85"/>
      <c r="BSJ344" s="85"/>
      <c r="BSK344" s="85"/>
      <c r="BSL344" s="85"/>
      <c r="BSM344" s="85"/>
      <c r="BSN344" s="85"/>
      <c r="BSO344" s="85"/>
      <c r="BSP344" s="85"/>
      <c r="BSQ344" s="85"/>
      <c r="BSR344" s="85"/>
      <c r="BSS344" s="85"/>
      <c r="BST344" s="85"/>
      <c r="BSU344" s="85"/>
      <c r="BSV344" s="85"/>
      <c r="BSW344" s="85"/>
      <c r="BSX344" s="85"/>
      <c r="BSY344" s="85"/>
      <c r="BSZ344" s="85"/>
      <c r="BTA344" s="85"/>
      <c r="BTB344" s="85"/>
      <c r="BTC344" s="85"/>
      <c r="BTD344" s="85"/>
      <c r="BTE344" s="85"/>
      <c r="BTF344" s="85"/>
      <c r="BTG344" s="85"/>
      <c r="BTH344" s="85"/>
      <c r="BTI344" s="85"/>
      <c r="BTJ344" s="85"/>
      <c r="BTK344" s="85"/>
      <c r="BTL344" s="85"/>
      <c r="BTM344" s="85"/>
      <c r="BTN344" s="85"/>
      <c r="BTO344" s="85"/>
      <c r="BTP344" s="85"/>
      <c r="BTQ344" s="85"/>
      <c r="BTR344" s="85"/>
      <c r="BTS344" s="85"/>
      <c r="BTT344" s="85"/>
      <c r="BTU344" s="85"/>
      <c r="BTV344" s="85"/>
      <c r="BTW344" s="85"/>
      <c r="BTX344" s="85"/>
      <c r="BTY344" s="85"/>
      <c r="BTZ344" s="85"/>
      <c r="BUA344" s="85"/>
      <c r="BUB344" s="85"/>
      <c r="BUC344" s="85"/>
      <c r="BUD344" s="85"/>
      <c r="BUE344" s="85"/>
      <c r="BUF344" s="85"/>
      <c r="BUG344" s="85"/>
      <c r="BUH344" s="85"/>
      <c r="BUI344" s="85"/>
      <c r="BUJ344" s="85"/>
      <c r="BUK344" s="85"/>
      <c r="BUL344" s="85"/>
      <c r="BUM344" s="85"/>
      <c r="BUN344" s="85"/>
      <c r="BUO344" s="85"/>
      <c r="BUP344" s="85"/>
      <c r="BUQ344" s="85"/>
      <c r="BUR344" s="85"/>
      <c r="BUS344" s="85"/>
      <c r="BUT344" s="85"/>
      <c r="BUU344" s="85"/>
      <c r="BUV344" s="85"/>
      <c r="BUW344" s="85"/>
      <c r="BUX344" s="85"/>
      <c r="BUY344" s="85"/>
      <c r="BUZ344" s="85"/>
      <c r="BVA344" s="85"/>
      <c r="BVB344" s="85"/>
      <c r="BVC344" s="85"/>
      <c r="BVD344" s="85"/>
      <c r="BVE344" s="85"/>
      <c r="BVF344" s="85"/>
      <c r="BVG344" s="85"/>
      <c r="BVH344" s="85"/>
      <c r="BVI344" s="85"/>
      <c r="BVJ344" s="85"/>
      <c r="BVK344" s="85"/>
      <c r="BVL344" s="85"/>
      <c r="BVM344" s="85"/>
      <c r="BVN344" s="85"/>
      <c r="BVO344" s="85"/>
      <c r="BVP344" s="85"/>
      <c r="BVQ344" s="85"/>
      <c r="BVR344" s="85"/>
      <c r="BVS344" s="85"/>
      <c r="BVT344" s="85"/>
      <c r="BVU344" s="85"/>
      <c r="BVV344" s="85"/>
      <c r="BVW344" s="85"/>
      <c r="BVX344" s="85"/>
      <c r="BVY344" s="85"/>
      <c r="BVZ344" s="85"/>
      <c r="BWA344" s="85"/>
      <c r="BWB344" s="85"/>
      <c r="BWC344" s="85"/>
      <c r="BWD344" s="85"/>
      <c r="BWE344" s="85"/>
      <c r="BWF344" s="85"/>
      <c r="BWG344" s="85"/>
      <c r="BWH344" s="85"/>
      <c r="BWI344" s="85"/>
      <c r="BWJ344" s="85"/>
      <c r="BWK344" s="85"/>
      <c r="BWL344" s="85"/>
      <c r="BWM344" s="85"/>
      <c r="BWN344" s="85"/>
      <c r="BWO344" s="85"/>
      <c r="BWP344" s="85"/>
      <c r="BWQ344" s="85"/>
      <c r="BWR344" s="85"/>
      <c r="BWS344" s="85"/>
      <c r="BWT344" s="85"/>
      <c r="BWU344" s="85"/>
      <c r="BWV344" s="85"/>
      <c r="BWW344" s="85"/>
      <c r="BWX344" s="85"/>
      <c r="BWY344" s="85"/>
      <c r="BWZ344" s="85"/>
      <c r="BXA344" s="85"/>
      <c r="BXB344" s="85"/>
      <c r="BXC344" s="85"/>
      <c r="BXD344" s="85"/>
      <c r="BXE344" s="85"/>
      <c r="BXF344" s="85"/>
      <c r="BXG344" s="85"/>
      <c r="BXH344" s="85"/>
      <c r="BXI344" s="85"/>
      <c r="BXJ344" s="85"/>
      <c r="BXK344" s="85"/>
      <c r="BXL344" s="85"/>
      <c r="BXM344" s="85"/>
      <c r="BXN344" s="85"/>
      <c r="BXO344" s="85"/>
      <c r="BXP344" s="85"/>
      <c r="BXQ344" s="85"/>
      <c r="BXR344" s="85"/>
      <c r="BXS344" s="85"/>
      <c r="BXT344" s="85"/>
      <c r="BXU344" s="85"/>
      <c r="BXV344" s="85"/>
      <c r="BXW344" s="85"/>
      <c r="BXX344" s="85"/>
      <c r="BXY344" s="85"/>
      <c r="BXZ344" s="85"/>
      <c r="BYA344" s="85"/>
      <c r="BYB344" s="85"/>
      <c r="BYC344" s="85"/>
      <c r="BYD344" s="85"/>
      <c r="BYE344" s="85"/>
      <c r="BYF344" s="85"/>
      <c r="BYG344" s="85"/>
      <c r="BYH344" s="85"/>
      <c r="BYI344" s="85"/>
      <c r="BYJ344" s="85"/>
      <c r="BYK344" s="85"/>
      <c r="BYL344" s="85"/>
      <c r="BYM344" s="85"/>
      <c r="BYN344" s="85"/>
      <c r="BYO344" s="85"/>
      <c r="BYP344" s="85"/>
      <c r="BYQ344" s="85"/>
      <c r="BYR344" s="85"/>
      <c r="BYS344" s="85"/>
      <c r="BYT344" s="85"/>
      <c r="BYU344" s="85"/>
      <c r="BYV344" s="85"/>
      <c r="BYW344" s="85"/>
      <c r="BYX344" s="85"/>
      <c r="BYY344" s="85"/>
      <c r="BYZ344" s="85"/>
      <c r="BZA344" s="85"/>
      <c r="BZB344" s="85"/>
      <c r="BZC344" s="85"/>
      <c r="BZD344" s="85"/>
      <c r="BZE344" s="85"/>
      <c r="BZF344" s="85"/>
      <c r="BZG344" s="85"/>
      <c r="BZH344" s="85"/>
      <c r="BZI344" s="85"/>
      <c r="BZJ344" s="85"/>
      <c r="BZK344" s="85"/>
      <c r="BZL344" s="85"/>
      <c r="BZM344" s="85"/>
      <c r="BZN344" s="85"/>
      <c r="BZO344" s="85"/>
      <c r="BZP344" s="85"/>
      <c r="BZQ344" s="85"/>
      <c r="BZR344" s="85"/>
      <c r="BZS344" s="85"/>
      <c r="BZT344" s="85"/>
      <c r="BZU344" s="85"/>
      <c r="BZV344" s="85"/>
      <c r="BZW344" s="85"/>
      <c r="BZX344" s="85"/>
      <c r="BZY344" s="85"/>
      <c r="BZZ344" s="85"/>
      <c r="CAA344" s="85"/>
      <c r="CAB344" s="85"/>
      <c r="CAC344" s="85"/>
      <c r="CAD344" s="85"/>
      <c r="CAE344" s="85"/>
      <c r="CAF344" s="85"/>
      <c r="CAG344" s="85"/>
      <c r="CAH344" s="85"/>
      <c r="CAI344" s="85"/>
      <c r="CAJ344" s="85"/>
      <c r="CAK344" s="85"/>
      <c r="CAL344" s="85"/>
      <c r="CAM344" s="85"/>
      <c r="CAN344" s="85"/>
      <c r="CAO344" s="85"/>
      <c r="CAP344" s="85"/>
      <c r="CAQ344" s="85"/>
      <c r="CAR344" s="85"/>
      <c r="CAS344" s="85"/>
      <c r="CAT344" s="85"/>
      <c r="CAU344" s="85"/>
      <c r="CAV344" s="85"/>
      <c r="CAW344" s="85"/>
      <c r="CAX344" s="85"/>
      <c r="CAY344" s="85"/>
      <c r="CAZ344" s="85"/>
      <c r="CBA344" s="85"/>
      <c r="CBB344" s="85"/>
      <c r="CBC344" s="85"/>
      <c r="CBD344" s="85"/>
      <c r="CBE344" s="85"/>
      <c r="CBF344" s="85"/>
      <c r="CBG344" s="85"/>
      <c r="CBH344" s="85"/>
      <c r="CBI344" s="85"/>
      <c r="CBJ344" s="85"/>
      <c r="CBK344" s="85"/>
      <c r="CBL344" s="85"/>
      <c r="CBM344" s="85"/>
      <c r="CBN344" s="85"/>
      <c r="CBO344" s="85"/>
      <c r="CBP344" s="85"/>
      <c r="CBQ344" s="85"/>
      <c r="CBR344" s="85"/>
      <c r="CBS344" s="85"/>
      <c r="CBT344" s="85"/>
      <c r="CBU344" s="85"/>
      <c r="CBV344" s="85"/>
      <c r="CBW344" s="85"/>
      <c r="CBX344" s="85"/>
      <c r="CBY344" s="85"/>
      <c r="CBZ344" s="85"/>
      <c r="CCA344" s="85"/>
      <c r="CCB344" s="85"/>
      <c r="CCC344" s="85"/>
      <c r="CCD344" s="85"/>
      <c r="CCE344" s="85"/>
      <c r="CCF344" s="85"/>
      <c r="CCG344" s="85"/>
      <c r="CCH344" s="85"/>
      <c r="CCI344" s="85"/>
      <c r="CCJ344" s="85"/>
      <c r="CCK344" s="85"/>
      <c r="CCL344" s="85"/>
      <c r="CCM344" s="85"/>
      <c r="CCN344" s="85"/>
      <c r="CCO344" s="85"/>
      <c r="CCP344" s="85"/>
      <c r="CCQ344" s="85"/>
      <c r="CCR344" s="85"/>
      <c r="CCS344" s="85"/>
      <c r="CCT344" s="85"/>
      <c r="CCU344" s="85"/>
      <c r="CCV344" s="85"/>
      <c r="CCW344" s="85"/>
      <c r="CCX344" s="85"/>
      <c r="CCY344" s="85"/>
      <c r="CCZ344" s="85"/>
      <c r="CDA344" s="85"/>
      <c r="CDB344" s="85"/>
      <c r="CDC344" s="85"/>
      <c r="CDD344" s="85"/>
      <c r="CDE344" s="85"/>
      <c r="CDF344" s="85"/>
      <c r="CDG344" s="85"/>
      <c r="CDH344" s="85"/>
      <c r="CDI344" s="85"/>
      <c r="CDJ344" s="85"/>
      <c r="CDK344" s="85"/>
      <c r="CDL344" s="85"/>
      <c r="CDM344" s="85"/>
      <c r="CDN344" s="85"/>
      <c r="CDO344" s="85"/>
      <c r="CDP344" s="85"/>
      <c r="CDQ344" s="85"/>
      <c r="CDR344" s="85"/>
      <c r="CDS344" s="85"/>
      <c r="CDT344" s="85"/>
      <c r="CDU344" s="85"/>
      <c r="CDV344" s="85"/>
      <c r="CDW344" s="85"/>
      <c r="CDX344" s="85"/>
      <c r="CDY344" s="85"/>
      <c r="CDZ344" s="85"/>
      <c r="CEA344" s="85"/>
      <c r="CEB344" s="85"/>
      <c r="CEC344" s="85"/>
      <c r="CED344" s="85"/>
      <c r="CEE344" s="85"/>
      <c r="CEF344" s="85"/>
      <c r="CEG344" s="85"/>
      <c r="CEH344" s="85"/>
      <c r="CEI344" s="85"/>
      <c r="CEJ344" s="85"/>
      <c r="CEK344" s="85"/>
      <c r="CEL344" s="85"/>
      <c r="CEM344" s="85"/>
      <c r="CEN344" s="85"/>
      <c r="CEO344" s="85"/>
      <c r="CEP344" s="85"/>
      <c r="CEQ344" s="85"/>
      <c r="CER344" s="85"/>
      <c r="CES344" s="85"/>
      <c r="CET344" s="85"/>
      <c r="CEU344" s="85"/>
      <c r="CEV344" s="85"/>
      <c r="CEW344" s="85"/>
      <c r="CEX344" s="85"/>
      <c r="CEY344" s="85"/>
      <c r="CEZ344" s="85"/>
      <c r="CFA344" s="85"/>
      <c r="CFB344" s="85"/>
      <c r="CFC344" s="85"/>
      <c r="CFD344" s="85"/>
      <c r="CFE344" s="85"/>
      <c r="CFF344" s="85"/>
      <c r="CFG344" s="85"/>
      <c r="CFH344" s="85"/>
      <c r="CFI344" s="85"/>
      <c r="CFJ344" s="85"/>
      <c r="CFK344" s="85"/>
      <c r="CFL344" s="85"/>
      <c r="CFM344" s="85"/>
      <c r="CFN344" s="85"/>
      <c r="CFO344" s="85"/>
      <c r="CFP344" s="85"/>
      <c r="CFQ344" s="85"/>
      <c r="CFR344" s="85"/>
      <c r="CFS344" s="85"/>
      <c r="CFT344" s="85"/>
      <c r="CFU344" s="85"/>
      <c r="CFV344" s="85"/>
      <c r="CFW344" s="85"/>
      <c r="CFX344" s="85"/>
      <c r="CFY344" s="85"/>
      <c r="CFZ344" s="85"/>
      <c r="CGA344" s="85"/>
      <c r="CGB344" s="85"/>
      <c r="CGC344" s="85"/>
      <c r="CGD344" s="85"/>
      <c r="CGE344" s="85"/>
      <c r="CGF344" s="85"/>
      <c r="CGG344" s="85"/>
      <c r="CGH344" s="85"/>
      <c r="CGI344" s="85"/>
      <c r="CGJ344" s="85"/>
      <c r="CGK344" s="85"/>
      <c r="CGL344" s="85"/>
      <c r="CGM344" s="85"/>
      <c r="CGN344" s="85"/>
      <c r="CGO344" s="85"/>
      <c r="CGP344" s="85"/>
      <c r="CGQ344" s="85"/>
      <c r="CGR344" s="85"/>
      <c r="CGS344" s="85"/>
      <c r="CGT344" s="85"/>
      <c r="CGU344" s="85"/>
      <c r="CGV344" s="85"/>
      <c r="CGW344" s="85"/>
      <c r="CGX344" s="85"/>
      <c r="CGY344" s="85"/>
      <c r="CGZ344" s="85"/>
      <c r="CHA344" s="85"/>
      <c r="CHB344" s="85"/>
      <c r="CHC344" s="85"/>
      <c r="CHD344" s="85"/>
      <c r="CHE344" s="85"/>
      <c r="CHF344" s="85"/>
      <c r="CHG344" s="85"/>
      <c r="CHH344" s="85"/>
      <c r="CHI344" s="85"/>
      <c r="CHJ344" s="85"/>
      <c r="CHK344" s="85"/>
      <c r="CHL344" s="85"/>
      <c r="CHM344" s="85"/>
      <c r="CHN344" s="85"/>
      <c r="CHO344" s="85"/>
      <c r="CHP344" s="85"/>
      <c r="CHQ344" s="85"/>
      <c r="CHR344" s="85"/>
      <c r="CHS344" s="85"/>
      <c r="CHT344" s="85"/>
      <c r="CHU344" s="85"/>
      <c r="CHV344" s="85"/>
      <c r="CHW344" s="85"/>
      <c r="CHX344" s="85"/>
      <c r="CHY344" s="85"/>
      <c r="CHZ344" s="85"/>
      <c r="CIA344" s="85"/>
      <c r="CIB344" s="85"/>
      <c r="CIC344" s="85"/>
      <c r="CID344" s="85"/>
      <c r="CIE344" s="85"/>
      <c r="CIF344" s="85"/>
      <c r="CIG344" s="85"/>
      <c r="CIH344" s="85"/>
      <c r="CII344" s="85"/>
      <c r="CIJ344" s="85"/>
      <c r="CIK344" s="85"/>
      <c r="CIL344" s="85"/>
      <c r="CIM344" s="85"/>
      <c r="CIN344" s="85"/>
      <c r="CIO344" s="85"/>
      <c r="CIP344" s="85"/>
      <c r="CIQ344" s="85"/>
      <c r="CIR344" s="85"/>
      <c r="CIS344" s="85"/>
      <c r="CIT344" s="85"/>
      <c r="CIU344" s="85"/>
      <c r="CIV344" s="85"/>
      <c r="CIW344" s="85"/>
      <c r="CIX344" s="85"/>
      <c r="CIY344" s="85"/>
      <c r="CIZ344" s="85"/>
      <c r="CJA344" s="85"/>
      <c r="CJB344" s="85"/>
      <c r="CJC344" s="85"/>
      <c r="CJD344" s="85"/>
      <c r="CJE344" s="85"/>
      <c r="CJF344" s="85"/>
      <c r="CJG344" s="85"/>
      <c r="CJH344" s="85"/>
      <c r="CJI344" s="85"/>
      <c r="CJJ344" s="85"/>
      <c r="CJK344" s="85"/>
      <c r="CJL344" s="85"/>
      <c r="CJM344" s="85"/>
      <c r="CJN344" s="85"/>
      <c r="CJO344" s="85"/>
      <c r="CJP344" s="85"/>
      <c r="CJQ344" s="85"/>
      <c r="CJR344" s="85"/>
      <c r="CJS344" s="85"/>
      <c r="CJT344" s="85"/>
      <c r="CJU344" s="85"/>
      <c r="CJV344" s="85"/>
      <c r="CJW344" s="85"/>
      <c r="CJX344" s="85"/>
      <c r="CJY344" s="85"/>
      <c r="CJZ344" s="85"/>
      <c r="CKA344" s="85"/>
      <c r="CKB344" s="85"/>
      <c r="CKC344" s="85"/>
      <c r="CKD344" s="85"/>
      <c r="CKE344" s="85"/>
      <c r="CKF344" s="85"/>
      <c r="CKG344" s="85"/>
      <c r="CKH344" s="85"/>
      <c r="CKI344" s="85"/>
      <c r="CKJ344" s="85"/>
      <c r="CKK344" s="85"/>
      <c r="CKL344" s="85"/>
      <c r="CKM344" s="85"/>
      <c r="CKN344" s="85"/>
      <c r="CKO344" s="85"/>
      <c r="CKP344" s="85"/>
      <c r="CKQ344" s="85"/>
      <c r="CKR344" s="85"/>
      <c r="CKS344" s="85"/>
      <c r="CKT344" s="85"/>
      <c r="CKU344" s="85"/>
      <c r="CKV344" s="85"/>
      <c r="CKW344" s="85"/>
      <c r="CKX344" s="85"/>
      <c r="CKY344" s="85"/>
      <c r="CKZ344" s="85"/>
      <c r="CLA344" s="85"/>
      <c r="CLB344" s="85"/>
      <c r="CLC344" s="85"/>
      <c r="CLD344" s="85"/>
      <c r="CLE344" s="85"/>
      <c r="CLF344" s="85"/>
      <c r="CLG344" s="85"/>
      <c r="CLH344" s="85"/>
      <c r="CLI344" s="85"/>
      <c r="CLJ344" s="85"/>
      <c r="CLK344" s="85"/>
      <c r="CLL344" s="85"/>
      <c r="CLM344" s="85"/>
      <c r="CLN344" s="85"/>
      <c r="CLO344" s="85"/>
      <c r="CLP344" s="85"/>
      <c r="CLQ344" s="85"/>
      <c r="CLR344" s="85"/>
      <c r="CLS344" s="85"/>
      <c r="CLT344" s="85"/>
      <c r="CLU344" s="85"/>
      <c r="CLV344" s="85"/>
      <c r="CLW344" s="85"/>
      <c r="CLX344" s="85"/>
      <c r="CLY344" s="85"/>
      <c r="CLZ344" s="85"/>
      <c r="CMA344" s="85"/>
      <c r="CMB344" s="85"/>
      <c r="CMC344" s="85"/>
      <c r="CMD344" s="85"/>
      <c r="CME344" s="85"/>
      <c r="CMF344" s="85"/>
      <c r="CMG344" s="85"/>
      <c r="CMH344" s="85"/>
      <c r="CMI344" s="85"/>
      <c r="CMJ344" s="85"/>
      <c r="CMK344" s="85"/>
      <c r="CML344" s="85"/>
      <c r="CMM344" s="85"/>
      <c r="CMN344" s="85"/>
      <c r="CMO344" s="85"/>
      <c r="CMP344" s="85"/>
      <c r="CMQ344" s="85"/>
      <c r="CMR344" s="85"/>
      <c r="CMS344" s="85"/>
      <c r="CMT344" s="85"/>
      <c r="CMU344" s="85"/>
      <c r="CMV344" s="85"/>
      <c r="CMW344" s="85"/>
      <c r="CMX344" s="85"/>
      <c r="CMY344" s="85"/>
      <c r="CMZ344" s="85"/>
      <c r="CNA344" s="85"/>
      <c r="CNB344" s="85"/>
      <c r="CNC344" s="85"/>
      <c r="CND344" s="85"/>
      <c r="CNE344" s="85"/>
      <c r="CNF344" s="85"/>
      <c r="CNG344" s="85"/>
      <c r="CNH344" s="85"/>
      <c r="CNI344" s="85"/>
      <c r="CNJ344" s="85"/>
      <c r="CNK344" s="85"/>
      <c r="CNL344" s="85"/>
      <c r="CNM344" s="85"/>
      <c r="CNN344" s="85"/>
      <c r="CNO344" s="85"/>
      <c r="CNP344" s="85"/>
      <c r="CNQ344" s="85"/>
      <c r="CNR344" s="85"/>
      <c r="CNS344" s="85"/>
      <c r="CNT344" s="85"/>
      <c r="CNU344" s="85"/>
      <c r="CNV344" s="85"/>
      <c r="CNW344" s="85"/>
      <c r="CNX344" s="85"/>
      <c r="CNY344" s="85"/>
      <c r="CNZ344" s="85"/>
      <c r="COA344" s="85"/>
      <c r="COB344" s="85"/>
      <c r="COC344" s="85"/>
      <c r="COD344" s="85"/>
      <c r="COE344" s="85"/>
      <c r="COF344" s="85"/>
      <c r="COG344" s="85"/>
      <c r="COH344" s="85"/>
      <c r="COI344" s="85"/>
      <c r="COJ344" s="85"/>
      <c r="COK344" s="85"/>
      <c r="COL344" s="85"/>
      <c r="COM344" s="85"/>
      <c r="CON344" s="85"/>
      <c r="COO344" s="85"/>
      <c r="COP344" s="85"/>
      <c r="COQ344" s="85"/>
      <c r="COR344" s="85"/>
      <c r="COS344" s="85"/>
      <c r="COT344" s="85"/>
      <c r="COU344" s="85"/>
      <c r="COV344" s="85"/>
      <c r="COW344" s="85"/>
      <c r="COX344" s="85"/>
      <c r="COY344" s="85"/>
      <c r="COZ344" s="85"/>
      <c r="CPA344" s="85"/>
      <c r="CPB344" s="85"/>
      <c r="CPC344" s="85"/>
      <c r="CPD344" s="85"/>
      <c r="CPE344" s="85"/>
      <c r="CPF344" s="85"/>
      <c r="CPG344" s="85"/>
      <c r="CPH344" s="85"/>
      <c r="CPI344" s="85"/>
      <c r="CPJ344" s="85"/>
      <c r="CPK344" s="85"/>
      <c r="CPL344" s="85"/>
      <c r="CPM344" s="85"/>
      <c r="CPN344" s="85"/>
      <c r="CPO344" s="85"/>
      <c r="CPP344" s="85"/>
      <c r="CPQ344" s="85"/>
      <c r="CPR344" s="85"/>
      <c r="CPS344" s="85"/>
      <c r="CPT344" s="85"/>
      <c r="CPU344" s="85"/>
      <c r="CPV344" s="85"/>
      <c r="CPW344" s="85"/>
      <c r="CPX344" s="85"/>
      <c r="CPY344" s="85"/>
      <c r="CPZ344" s="85"/>
      <c r="CQA344" s="85"/>
      <c r="CQB344" s="85"/>
      <c r="CQC344" s="85"/>
      <c r="CQD344" s="85"/>
      <c r="CQE344" s="85"/>
      <c r="CQF344" s="85"/>
      <c r="CQG344" s="85"/>
      <c r="CQH344" s="85"/>
      <c r="CQI344" s="85"/>
      <c r="CQJ344" s="85"/>
      <c r="CQK344" s="85"/>
      <c r="CQL344" s="85"/>
      <c r="CQM344" s="85"/>
      <c r="CQN344" s="85"/>
      <c r="CQO344" s="85"/>
      <c r="CQP344" s="85"/>
      <c r="CQQ344" s="85"/>
      <c r="CQR344" s="85"/>
      <c r="CQS344" s="85"/>
      <c r="CQT344" s="85"/>
      <c r="CQU344" s="85"/>
      <c r="CQV344" s="85"/>
      <c r="CQW344" s="85"/>
      <c r="CQX344" s="85"/>
      <c r="CQY344" s="85"/>
      <c r="CQZ344" s="85"/>
      <c r="CRA344" s="85"/>
      <c r="CRB344" s="85"/>
      <c r="CRC344" s="85"/>
      <c r="CRD344" s="85"/>
      <c r="CRE344" s="85"/>
      <c r="CRF344" s="85"/>
      <c r="CRG344" s="85"/>
      <c r="CRH344" s="85"/>
      <c r="CRI344" s="85"/>
      <c r="CRJ344" s="85"/>
      <c r="CRK344" s="85"/>
      <c r="CRL344" s="85"/>
      <c r="CRM344" s="85"/>
      <c r="CRN344" s="85"/>
      <c r="CRO344" s="85"/>
      <c r="CRP344" s="85"/>
      <c r="CRQ344" s="85"/>
      <c r="CRR344" s="85"/>
      <c r="CRS344" s="85"/>
      <c r="CRT344" s="85"/>
      <c r="CRU344" s="85"/>
      <c r="CRV344" s="85"/>
      <c r="CRW344" s="85"/>
      <c r="CRX344" s="85"/>
      <c r="CRY344" s="85"/>
      <c r="CRZ344" s="85"/>
      <c r="CSA344" s="85"/>
      <c r="CSB344" s="85"/>
      <c r="CSC344" s="85"/>
      <c r="CSD344" s="85"/>
      <c r="CSE344" s="85"/>
      <c r="CSF344" s="85"/>
      <c r="CSG344" s="85"/>
      <c r="CSH344" s="85"/>
      <c r="CSI344" s="85"/>
      <c r="CSJ344" s="85"/>
      <c r="CSK344" s="85"/>
      <c r="CSL344" s="85"/>
      <c r="CSM344" s="85"/>
      <c r="CSN344" s="85"/>
      <c r="CSO344" s="85"/>
      <c r="CSP344" s="85"/>
      <c r="CSQ344" s="85"/>
      <c r="CSR344" s="85"/>
      <c r="CSS344" s="85"/>
      <c r="CST344" s="85"/>
      <c r="CSU344" s="85"/>
      <c r="CSV344" s="85"/>
      <c r="CSW344" s="85"/>
      <c r="CSX344" s="85"/>
      <c r="CSY344" s="85"/>
      <c r="CSZ344" s="85"/>
      <c r="CTA344" s="85"/>
      <c r="CTB344" s="85"/>
      <c r="CTC344" s="85"/>
      <c r="CTD344" s="85"/>
      <c r="CTE344" s="85"/>
      <c r="CTF344" s="85"/>
      <c r="CTG344" s="85"/>
      <c r="CTH344" s="85"/>
      <c r="CTI344" s="85"/>
      <c r="CTJ344" s="85"/>
      <c r="CTK344" s="85"/>
      <c r="CTL344" s="85"/>
      <c r="CTM344" s="85"/>
      <c r="CTN344" s="85"/>
      <c r="CTO344" s="85"/>
      <c r="CTP344" s="85"/>
      <c r="CTQ344" s="85"/>
      <c r="CTR344" s="85"/>
      <c r="CTS344" s="85"/>
      <c r="CTT344" s="85"/>
      <c r="CTU344" s="85"/>
      <c r="CTV344" s="85"/>
      <c r="CTW344" s="85"/>
      <c r="CTX344" s="85"/>
      <c r="CTY344" s="85"/>
      <c r="CTZ344" s="85"/>
      <c r="CUA344" s="85"/>
      <c r="CUB344" s="85"/>
      <c r="CUC344" s="85"/>
      <c r="CUD344" s="85"/>
      <c r="CUE344" s="85"/>
      <c r="CUF344" s="85"/>
      <c r="CUG344" s="85"/>
      <c r="CUH344" s="85"/>
      <c r="CUI344" s="85"/>
      <c r="CUJ344" s="85"/>
      <c r="CUK344" s="85"/>
      <c r="CUL344" s="85"/>
      <c r="CUM344" s="85"/>
      <c r="CUN344" s="85"/>
      <c r="CUO344" s="85"/>
      <c r="CUP344" s="85"/>
      <c r="CUQ344" s="85"/>
      <c r="CUR344" s="85"/>
      <c r="CUS344" s="85"/>
      <c r="CUT344" s="85"/>
      <c r="CUU344" s="85"/>
      <c r="CUV344" s="85"/>
      <c r="CUW344" s="85"/>
      <c r="CUX344" s="85"/>
      <c r="CUY344" s="85"/>
      <c r="CUZ344" s="85"/>
      <c r="CVA344" s="85"/>
      <c r="CVB344" s="85"/>
      <c r="CVC344" s="85"/>
      <c r="CVD344" s="85"/>
      <c r="CVE344" s="85"/>
      <c r="CVF344" s="85"/>
      <c r="CVG344" s="85"/>
      <c r="CVH344" s="85"/>
      <c r="CVI344" s="85"/>
      <c r="CVJ344" s="85"/>
      <c r="CVK344" s="85"/>
      <c r="CVL344" s="85"/>
      <c r="CVM344" s="85"/>
      <c r="CVN344" s="85"/>
      <c r="CVO344" s="85"/>
      <c r="CVP344" s="85"/>
      <c r="CVQ344" s="85"/>
      <c r="CVR344" s="85"/>
      <c r="CVS344" s="85"/>
      <c r="CVT344" s="85"/>
      <c r="CVU344" s="85"/>
      <c r="CVV344" s="85"/>
      <c r="CVW344" s="85"/>
      <c r="CVX344" s="85"/>
      <c r="CVY344" s="85"/>
      <c r="CVZ344" s="85"/>
      <c r="CWA344" s="85"/>
      <c r="CWB344" s="85"/>
      <c r="CWC344" s="85"/>
      <c r="CWD344" s="85"/>
      <c r="CWE344" s="85"/>
      <c r="CWF344" s="85"/>
      <c r="CWG344" s="85"/>
      <c r="CWH344" s="85"/>
      <c r="CWI344" s="85"/>
      <c r="CWJ344" s="85"/>
      <c r="CWK344" s="85"/>
      <c r="CWL344" s="85"/>
      <c r="CWM344" s="85"/>
      <c r="CWN344" s="85"/>
      <c r="CWO344" s="85"/>
      <c r="CWP344" s="85"/>
      <c r="CWQ344" s="85"/>
      <c r="CWR344" s="85"/>
      <c r="CWS344" s="85"/>
      <c r="CWT344" s="85"/>
      <c r="CWU344" s="85"/>
      <c r="CWV344" s="85"/>
      <c r="CWW344" s="85"/>
      <c r="CWX344" s="85"/>
      <c r="CWY344" s="85"/>
      <c r="CWZ344" s="85"/>
      <c r="CXA344" s="85"/>
      <c r="CXB344" s="85"/>
      <c r="CXC344" s="85"/>
      <c r="CXD344" s="85"/>
      <c r="CXE344" s="85"/>
      <c r="CXF344" s="85"/>
      <c r="CXG344" s="85"/>
      <c r="CXH344" s="85"/>
      <c r="CXI344" s="85"/>
      <c r="CXJ344" s="85"/>
      <c r="CXK344" s="85"/>
      <c r="CXL344" s="85"/>
      <c r="CXM344" s="85"/>
      <c r="CXN344" s="85"/>
      <c r="CXO344" s="85"/>
      <c r="CXP344" s="85"/>
      <c r="CXQ344" s="85"/>
      <c r="CXR344" s="85"/>
      <c r="CXS344" s="85"/>
      <c r="CXT344" s="85"/>
      <c r="CXU344" s="85"/>
      <c r="CXV344" s="85"/>
      <c r="CXW344" s="85"/>
      <c r="CXX344" s="85"/>
      <c r="CXY344" s="85"/>
      <c r="CXZ344" s="85"/>
      <c r="CYA344" s="85"/>
      <c r="CYB344" s="85"/>
      <c r="CYC344" s="85"/>
      <c r="CYD344" s="85"/>
      <c r="CYE344" s="85"/>
      <c r="CYF344" s="85"/>
      <c r="CYG344" s="85"/>
      <c r="CYH344" s="85"/>
      <c r="CYI344" s="85"/>
      <c r="CYJ344" s="85"/>
      <c r="CYK344" s="85"/>
      <c r="CYL344" s="85"/>
      <c r="CYM344" s="85"/>
      <c r="CYN344" s="85"/>
      <c r="CYO344" s="85"/>
      <c r="CYP344" s="85"/>
      <c r="CYQ344" s="85"/>
      <c r="CYR344" s="85"/>
      <c r="CYS344" s="85"/>
      <c r="CYT344" s="85"/>
      <c r="CYU344" s="85"/>
      <c r="CYV344" s="85"/>
      <c r="CYW344" s="85"/>
      <c r="CYX344" s="85"/>
      <c r="CYY344" s="85"/>
      <c r="CYZ344" s="85"/>
      <c r="CZA344" s="85"/>
      <c r="CZB344" s="85"/>
      <c r="CZC344" s="85"/>
      <c r="CZD344" s="85"/>
      <c r="CZE344" s="85"/>
      <c r="CZF344" s="85"/>
      <c r="CZG344" s="85"/>
      <c r="CZH344" s="85"/>
      <c r="CZI344" s="85"/>
      <c r="CZJ344" s="85"/>
      <c r="CZK344" s="85"/>
      <c r="CZL344" s="85"/>
      <c r="CZM344" s="85"/>
      <c r="CZN344" s="85"/>
      <c r="CZO344" s="85"/>
      <c r="CZP344" s="85"/>
      <c r="CZQ344" s="85"/>
      <c r="CZR344" s="85"/>
      <c r="CZS344" s="85"/>
      <c r="CZT344" s="85"/>
      <c r="CZU344" s="85"/>
      <c r="CZV344" s="85"/>
      <c r="CZW344" s="85"/>
      <c r="CZX344" s="85"/>
      <c r="CZY344" s="85"/>
      <c r="CZZ344" s="85"/>
      <c r="DAA344" s="85"/>
      <c r="DAB344" s="85"/>
      <c r="DAC344" s="85"/>
      <c r="DAD344" s="85"/>
      <c r="DAE344" s="85"/>
      <c r="DAF344" s="85"/>
      <c r="DAG344" s="85"/>
      <c r="DAH344" s="85"/>
      <c r="DAI344" s="85"/>
      <c r="DAJ344" s="85"/>
      <c r="DAK344" s="85"/>
      <c r="DAL344" s="85"/>
      <c r="DAM344" s="85"/>
      <c r="DAN344" s="85"/>
      <c r="DAO344" s="85"/>
      <c r="DAP344" s="85"/>
      <c r="DAQ344" s="85"/>
      <c r="DAR344" s="85"/>
      <c r="DAS344" s="85"/>
      <c r="DAT344" s="85"/>
      <c r="DAU344" s="85"/>
      <c r="DAV344" s="85"/>
      <c r="DAW344" s="85"/>
      <c r="DAX344" s="85"/>
      <c r="DAY344" s="85"/>
      <c r="DAZ344" s="85"/>
      <c r="DBA344" s="85"/>
      <c r="DBB344" s="85"/>
      <c r="DBC344" s="85"/>
      <c r="DBD344" s="85"/>
      <c r="DBE344" s="85"/>
      <c r="DBF344" s="85"/>
      <c r="DBG344" s="85"/>
      <c r="DBH344" s="85"/>
      <c r="DBI344" s="85"/>
      <c r="DBJ344" s="85"/>
      <c r="DBK344" s="85"/>
      <c r="DBL344" s="85"/>
      <c r="DBM344" s="85"/>
      <c r="DBN344" s="85"/>
      <c r="DBO344" s="85"/>
      <c r="DBP344" s="85"/>
      <c r="DBQ344" s="85"/>
      <c r="DBR344" s="85"/>
      <c r="DBS344" s="85"/>
      <c r="DBT344" s="85"/>
      <c r="DBU344" s="85"/>
      <c r="DBV344" s="85"/>
      <c r="DBW344" s="85"/>
      <c r="DBX344" s="85"/>
      <c r="DBY344" s="85"/>
      <c r="DBZ344" s="85"/>
      <c r="DCA344" s="85"/>
      <c r="DCB344" s="85"/>
      <c r="DCC344" s="85"/>
      <c r="DCD344" s="85"/>
      <c r="DCE344" s="85"/>
      <c r="DCF344" s="85"/>
      <c r="DCG344" s="85"/>
      <c r="DCH344" s="85"/>
      <c r="DCI344" s="85"/>
      <c r="DCJ344" s="85"/>
      <c r="DCK344" s="85"/>
      <c r="DCL344" s="85"/>
      <c r="DCM344" s="85"/>
      <c r="DCN344" s="85"/>
      <c r="DCO344" s="85"/>
      <c r="DCP344" s="85"/>
      <c r="DCQ344" s="85"/>
      <c r="DCR344" s="85"/>
      <c r="DCS344" s="85"/>
      <c r="DCT344" s="85"/>
      <c r="DCU344" s="85"/>
      <c r="DCV344" s="85"/>
      <c r="DCW344" s="85"/>
      <c r="DCX344" s="85"/>
      <c r="DCY344" s="85"/>
      <c r="DCZ344" s="85"/>
      <c r="DDA344" s="85"/>
      <c r="DDB344" s="85"/>
      <c r="DDC344" s="85"/>
      <c r="DDD344" s="85"/>
      <c r="DDE344" s="85"/>
      <c r="DDF344" s="85"/>
      <c r="DDG344" s="85"/>
      <c r="DDH344" s="85"/>
      <c r="DDI344" s="85"/>
      <c r="DDJ344" s="85"/>
      <c r="DDK344" s="85"/>
      <c r="DDL344" s="85"/>
      <c r="DDM344" s="85"/>
      <c r="DDN344" s="85"/>
      <c r="DDO344" s="85"/>
      <c r="DDP344" s="85"/>
      <c r="DDQ344" s="85"/>
      <c r="DDR344" s="85"/>
      <c r="DDS344" s="85"/>
      <c r="DDT344" s="85"/>
      <c r="DDU344" s="85"/>
      <c r="DDV344" s="85"/>
      <c r="DDW344" s="85"/>
      <c r="DDX344" s="85"/>
      <c r="DDY344" s="85"/>
      <c r="DDZ344" s="85"/>
      <c r="DEA344" s="85"/>
      <c r="DEB344" s="85"/>
      <c r="DEC344" s="85"/>
      <c r="DED344" s="85"/>
      <c r="DEE344" s="85"/>
      <c r="DEF344" s="85"/>
      <c r="DEG344" s="85"/>
      <c r="DEH344" s="85"/>
      <c r="DEI344" s="85"/>
      <c r="DEJ344" s="85"/>
      <c r="DEK344" s="85"/>
      <c r="DEL344" s="85"/>
      <c r="DEM344" s="85"/>
      <c r="DEN344" s="85"/>
      <c r="DEO344" s="85"/>
      <c r="DEP344" s="85"/>
      <c r="DEQ344" s="85"/>
      <c r="DER344" s="85"/>
      <c r="DES344" s="85"/>
      <c r="DET344" s="85"/>
      <c r="DEU344" s="85"/>
      <c r="DEV344" s="85"/>
      <c r="DEW344" s="85"/>
      <c r="DEX344" s="85"/>
      <c r="DEY344" s="85"/>
      <c r="DEZ344" s="85"/>
      <c r="DFA344" s="85"/>
      <c r="DFB344" s="85"/>
      <c r="DFC344" s="85"/>
      <c r="DFD344" s="85"/>
      <c r="DFE344" s="85"/>
      <c r="DFF344" s="85"/>
      <c r="DFG344" s="85"/>
      <c r="DFH344" s="85"/>
      <c r="DFI344" s="85"/>
      <c r="DFJ344" s="85"/>
      <c r="DFK344" s="85"/>
      <c r="DFL344" s="85"/>
      <c r="DFM344" s="85"/>
      <c r="DFN344" s="85"/>
      <c r="DFO344" s="85"/>
      <c r="DFP344" s="85"/>
      <c r="DFQ344" s="85"/>
      <c r="DFR344" s="85"/>
      <c r="DFS344" s="85"/>
      <c r="DFT344" s="85"/>
      <c r="DFU344" s="85"/>
      <c r="DFV344" s="85"/>
      <c r="DFW344" s="85"/>
      <c r="DFX344" s="85"/>
      <c r="DFY344" s="85"/>
      <c r="DFZ344" s="85"/>
      <c r="DGA344" s="85"/>
      <c r="DGB344" s="85"/>
      <c r="DGC344" s="85"/>
      <c r="DGD344" s="85"/>
      <c r="DGE344" s="85"/>
      <c r="DGF344" s="85"/>
      <c r="DGG344" s="85"/>
      <c r="DGH344" s="85"/>
      <c r="DGI344" s="85"/>
      <c r="DGJ344" s="85"/>
      <c r="DGK344" s="85"/>
      <c r="DGL344" s="85"/>
      <c r="DGM344" s="85"/>
      <c r="DGN344" s="85"/>
      <c r="DGO344" s="85"/>
      <c r="DGP344" s="85"/>
      <c r="DGQ344" s="85"/>
      <c r="DGR344" s="85"/>
      <c r="DGS344" s="85"/>
      <c r="DGT344" s="85"/>
      <c r="DGU344" s="85"/>
      <c r="DGV344" s="85"/>
      <c r="DGW344" s="85"/>
      <c r="DGX344" s="85"/>
      <c r="DGY344" s="85"/>
      <c r="DGZ344" s="85"/>
      <c r="DHA344" s="85"/>
      <c r="DHB344" s="85"/>
      <c r="DHC344" s="85"/>
      <c r="DHD344" s="85"/>
      <c r="DHE344" s="85"/>
      <c r="DHF344" s="85"/>
      <c r="DHG344" s="85"/>
      <c r="DHH344" s="85"/>
      <c r="DHI344" s="85"/>
      <c r="DHJ344" s="85"/>
      <c r="DHK344" s="85"/>
      <c r="DHL344" s="85"/>
      <c r="DHM344" s="85"/>
      <c r="DHN344" s="85"/>
      <c r="DHO344" s="85"/>
      <c r="DHP344" s="85"/>
      <c r="DHQ344" s="85"/>
      <c r="DHR344" s="85"/>
      <c r="DHS344" s="85"/>
      <c r="DHT344" s="85"/>
      <c r="DHU344" s="85"/>
      <c r="DHV344" s="85"/>
      <c r="DHW344" s="85"/>
      <c r="DHX344" s="85"/>
      <c r="DHY344" s="85"/>
      <c r="DHZ344" s="85"/>
      <c r="DIA344" s="85"/>
      <c r="DIB344" s="85"/>
      <c r="DIC344" s="85"/>
      <c r="DID344" s="85"/>
      <c r="DIE344" s="85"/>
      <c r="DIF344" s="85"/>
      <c r="DIG344" s="85"/>
      <c r="DIH344" s="85"/>
      <c r="DII344" s="85"/>
      <c r="DIJ344" s="85"/>
      <c r="DIK344" s="85"/>
      <c r="DIL344" s="85"/>
      <c r="DIM344" s="85"/>
      <c r="DIN344" s="85"/>
      <c r="DIO344" s="85"/>
      <c r="DIP344" s="85"/>
      <c r="DIQ344" s="85"/>
      <c r="DIR344" s="85"/>
      <c r="DIS344" s="85"/>
      <c r="DIT344" s="85"/>
      <c r="DIU344" s="85"/>
      <c r="DIV344" s="85"/>
      <c r="DIW344" s="85"/>
      <c r="DIX344" s="85"/>
      <c r="DIY344" s="85"/>
      <c r="DIZ344" s="85"/>
      <c r="DJA344" s="85"/>
      <c r="DJB344" s="85"/>
      <c r="DJC344" s="85"/>
      <c r="DJD344" s="85"/>
      <c r="DJE344" s="85"/>
      <c r="DJF344" s="85"/>
      <c r="DJG344" s="85"/>
      <c r="DJH344" s="85"/>
      <c r="DJI344" s="85"/>
      <c r="DJJ344" s="85"/>
      <c r="DJK344" s="85"/>
      <c r="DJL344" s="85"/>
      <c r="DJM344" s="85"/>
      <c r="DJN344" s="85"/>
      <c r="DJO344" s="85"/>
      <c r="DJP344" s="85"/>
      <c r="DJQ344" s="85"/>
      <c r="DJR344" s="85"/>
      <c r="DJS344" s="85"/>
      <c r="DJT344" s="85"/>
      <c r="DJU344" s="85"/>
      <c r="DJV344" s="85"/>
      <c r="DJW344" s="85"/>
      <c r="DJX344" s="85"/>
      <c r="DJY344" s="85"/>
      <c r="DJZ344" s="85"/>
      <c r="DKA344" s="85"/>
      <c r="DKB344" s="85"/>
      <c r="DKC344" s="85"/>
      <c r="DKD344" s="85"/>
      <c r="DKE344" s="85"/>
      <c r="DKF344" s="85"/>
      <c r="DKG344" s="85"/>
      <c r="DKH344" s="85"/>
      <c r="DKI344" s="85"/>
      <c r="DKJ344" s="85"/>
      <c r="DKK344" s="85"/>
      <c r="DKL344" s="85"/>
      <c r="DKM344" s="85"/>
      <c r="DKN344" s="85"/>
      <c r="DKO344" s="85"/>
      <c r="DKP344" s="85"/>
      <c r="DKQ344" s="85"/>
      <c r="DKR344" s="85"/>
      <c r="DKS344" s="85"/>
      <c r="DKT344" s="85"/>
      <c r="DKU344" s="85"/>
      <c r="DKV344" s="85"/>
      <c r="DKW344" s="85"/>
      <c r="DKX344" s="85"/>
      <c r="DKY344" s="85"/>
      <c r="DKZ344" s="85"/>
      <c r="DLA344" s="85"/>
      <c r="DLB344" s="85"/>
      <c r="DLC344" s="85"/>
      <c r="DLD344" s="85"/>
      <c r="DLE344" s="85"/>
      <c r="DLF344" s="85"/>
      <c r="DLG344" s="85"/>
      <c r="DLH344" s="85"/>
      <c r="DLI344" s="85"/>
      <c r="DLJ344" s="85"/>
      <c r="DLK344" s="85"/>
      <c r="DLL344" s="85"/>
      <c r="DLM344" s="85"/>
      <c r="DLN344" s="85"/>
      <c r="DLO344" s="85"/>
      <c r="DLP344" s="85"/>
      <c r="DLQ344" s="85"/>
      <c r="DLR344" s="85"/>
      <c r="DLS344" s="85"/>
      <c r="DLT344" s="85"/>
      <c r="DLU344" s="85"/>
      <c r="DLV344" s="85"/>
      <c r="DLW344" s="85"/>
      <c r="DLX344" s="85"/>
      <c r="DLY344" s="85"/>
      <c r="DLZ344" s="85"/>
      <c r="DMA344" s="85"/>
      <c r="DMB344" s="85"/>
      <c r="DMC344" s="85"/>
      <c r="DMD344" s="85"/>
      <c r="DME344" s="85"/>
      <c r="DMF344" s="85"/>
      <c r="DMG344" s="85"/>
      <c r="DMH344" s="85"/>
      <c r="DMI344" s="85"/>
      <c r="DMJ344" s="85"/>
      <c r="DMK344" s="85"/>
      <c r="DML344" s="85"/>
      <c r="DMM344" s="85"/>
      <c r="DMN344" s="85"/>
      <c r="DMO344" s="85"/>
      <c r="DMP344" s="85"/>
      <c r="DMQ344" s="85"/>
      <c r="DMR344" s="85"/>
      <c r="DMS344" s="85"/>
      <c r="DMT344" s="85"/>
      <c r="DMU344" s="85"/>
      <c r="DMV344" s="85"/>
      <c r="DMW344" s="85"/>
      <c r="DMX344" s="85"/>
      <c r="DMY344" s="85"/>
      <c r="DMZ344" s="85"/>
      <c r="DNA344" s="85"/>
      <c r="DNB344" s="85"/>
      <c r="DNC344" s="85"/>
      <c r="DND344" s="85"/>
      <c r="DNE344" s="85"/>
      <c r="DNF344" s="85"/>
      <c r="DNG344" s="85"/>
      <c r="DNH344" s="85"/>
      <c r="DNI344" s="85"/>
      <c r="DNJ344" s="85"/>
      <c r="DNK344" s="85"/>
      <c r="DNL344" s="85"/>
      <c r="DNM344" s="85"/>
      <c r="DNN344" s="85"/>
      <c r="DNO344" s="85"/>
      <c r="DNP344" s="85"/>
      <c r="DNQ344" s="85"/>
      <c r="DNR344" s="85"/>
      <c r="DNS344" s="85"/>
      <c r="DNT344" s="85"/>
      <c r="DNU344" s="85"/>
      <c r="DNV344" s="85"/>
      <c r="DNW344" s="85"/>
      <c r="DNX344" s="85"/>
      <c r="DNY344" s="85"/>
      <c r="DNZ344" s="85"/>
      <c r="DOA344" s="85"/>
      <c r="DOB344" s="85"/>
      <c r="DOC344" s="85"/>
      <c r="DOD344" s="85"/>
      <c r="DOE344" s="85"/>
      <c r="DOF344" s="85"/>
      <c r="DOG344" s="85"/>
      <c r="DOH344" s="85"/>
      <c r="DOI344" s="85"/>
      <c r="DOJ344" s="85"/>
      <c r="DOK344" s="85"/>
      <c r="DOL344" s="85"/>
      <c r="DOM344" s="85"/>
      <c r="DON344" s="85"/>
      <c r="DOO344" s="85"/>
      <c r="DOP344" s="85"/>
      <c r="DOQ344" s="85"/>
      <c r="DOR344" s="85"/>
      <c r="DOS344" s="85"/>
      <c r="DOT344" s="85"/>
      <c r="DOU344" s="85"/>
      <c r="DOV344" s="85"/>
      <c r="DOW344" s="85"/>
      <c r="DOX344" s="85"/>
      <c r="DOY344" s="85"/>
      <c r="DOZ344" s="85"/>
      <c r="DPA344" s="85"/>
      <c r="DPB344" s="85"/>
      <c r="DPC344" s="85"/>
      <c r="DPD344" s="85"/>
      <c r="DPE344" s="85"/>
      <c r="DPF344" s="85"/>
      <c r="DPG344" s="85"/>
      <c r="DPH344" s="85"/>
      <c r="DPI344" s="85"/>
      <c r="DPJ344" s="85"/>
      <c r="DPK344" s="85"/>
      <c r="DPL344" s="85"/>
      <c r="DPM344" s="85"/>
      <c r="DPN344" s="85"/>
      <c r="DPO344" s="85"/>
      <c r="DPP344" s="85"/>
      <c r="DPQ344" s="85"/>
      <c r="DPR344" s="85"/>
      <c r="DPS344" s="85"/>
      <c r="DPT344" s="85"/>
      <c r="DPU344" s="85"/>
      <c r="DPV344" s="85"/>
      <c r="DPW344" s="85"/>
      <c r="DPX344" s="85"/>
      <c r="DPY344" s="85"/>
      <c r="DPZ344" s="85"/>
      <c r="DQA344" s="85"/>
      <c r="DQB344" s="85"/>
      <c r="DQC344" s="85"/>
      <c r="DQD344" s="85"/>
      <c r="DQE344" s="85"/>
      <c r="DQF344" s="85"/>
      <c r="DQG344" s="85"/>
      <c r="DQH344" s="85"/>
      <c r="DQI344" s="85"/>
      <c r="DQJ344" s="85"/>
      <c r="DQK344" s="85"/>
      <c r="DQL344" s="85"/>
      <c r="DQM344" s="85"/>
      <c r="DQN344" s="85"/>
      <c r="DQO344" s="85"/>
      <c r="DQP344" s="85"/>
      <c r="DQQ344" s="85"/>
      <c r="DQR344" s="85"/>
      <c r="DQS344" s="85"/>
      <c r="DQT344" s="85"/>
      <c r="DQU344" s="85"/>
      <c r="DQV344" s="85"/>
      <c r="DQW344" s="85"/>
      <c r="DQX344" s="85"/>
      <c r="DQY344" s="85"/>
      <c r="DQZ344" s="85"/>
      <c r="DRA344" s="85"/>
      <c r="DRB344" s="85"/>
      <c r="DRC344" s="85"/>
      <c r="DRD344" s="85"/>
      <c r="DRE344" s="85"/>
      <c r="DRF344" s="85"/>
      <c r="DRG344" s="85"/>
      <c r="DRH344" s="85"/>
      <c r="DRI344" s="85"/>
      <c r="DRJ344" s="85"/>
      <c r="DRK344" s="85"/>
      <c r="DRL344" s="85"/>
      <c r="DRM344" s="85"/>
      <c r="DRN344" s="85"/>
      <c r="DRO344" s="85"/>
      <c r="DRP344" s="85"/>
      <c r="DRQ344" s="85"/>
      <c r="DRR344" s="85"/>
      <c r="DRS344" s="85"/>
      <c r="DRT344" s="85"/>
      <c r="DRU344" s="85"/>
      <c r="DRV344" s="85"/>
      <c r="DRW344" s="85"/>
      <c r="DRX344" s="85"/>
      <c r="DRY344" s="85"/>
      <c r="DRZ344" s="85"/>
      <c r="DSA344" s="85"/>
      <c r="DSB344" s="85"/>
      <c r="DSC344" s="85"/>
      <c r="DSD344" s="85"/>
      <c r="DSE344" s="85"/>
      <c r="DSF344" s="85"/>
      <c r="DSG344" s="85"/>
      <c r="DSH344" s="85"/>
      <c r="DSI344" s="85"/>
      <c r="DSJ344" s="85"/>
      <c r="DSK344" s="85"/>
      <c r="DSL344" s="85"/>
      <c r="DSM344" s="85"/>
      <c r="DSN344" s="85"/>
      <c r="DSO344" s="85"/>
      <c r="DSP344" s="85"/>
      <c r="DSQ344" s="85"/>
      <c r="DSR344" s="85"/>
      <c r="DSS344" s="85"/>
      <c r="DST344" s="85"/>
      <c r="DSU344" s="85"/>
      <c r="DSV344" s="85"/>
      <c r="DSW344" s="85"/>
      <c r="DSX344" s="85"/>
      <c r="DSY344" s="85"/>
      <c r="DSZ344" s="85"/>
      <c r="DTA344" s="85"/>
      <c r="DTB344" s="85"/>
      <c r="DTC344" s="85"/>
      <c r="DTD344" s="85"/>
      <c r="DTE344" s="85"/>
      <c r="DTF344" s="85"/>
      <c r="DTG344" s="85"/>
      <c r="DTH344" s="85"/>
      <c r="DTI344" s="85"/>
      <c r="DTJ344" s="85"/>
      <c r="DTK344" s="85"/>
      <c r="DTL344" s="85"/>
      <c r="DTM344" s="85"/>
      <c r="DTN344" s="85"/>
      <c r="DTO344" s="85"/>
      <c r="DTP344" s="85"/>
      <c r="DTQ344" s="85"/>
      <c r="DTR344" s="85"/>
      <c r="DTS344" s="85"/>
      <c r="DTT344" s="85"/>
      <c r="DTU344" s="85"/>
      <c r="DTV344" s="85"/>
      <c r="DTW344" s="85"/>
      <c r="DTX344" s="85"/>
      <c r="DTY344" s="85"/>
      <c r="DTZ344" s="85"/>
      <c r="DUA344" s="85"/>
      <c r="DUB344" s="85"/>
      <c r="DUC344" s="85"/>
      <c r="DUD344" s="85"/>
      <c r="DUE344" s="85"/>
      <c r="DUF344" s="85"/>
      <c r="DUG344" s="85"/>
      <c r="DUH344" s="85"/>
      <c r="DUI344" s="85"/>
      <c r="DUJ344" s="85"/>
      <c r="DUK344" s="85"/>
      <c r="DUL344" s="85"/>
      <c r="DUM344" s="85"/>
      <c r="DUN344" s="85"/>
      <c r="DUO344" s="85"/>
      <c r="DUP344" s="85"/>
      <c r="DUQ344" s="85"/>
      <c r="DUR344" s="85"/>
      <c r="DUS344" s="85"/>
      <c r="DUT344" s="85"/>
      <c r="DUU344" s="85"/>
      <c r="DUV344" s="85"/>
      <c r="DUW344" s="85"/>
      <c r="DUX344" s="85"/>
      <c r="DUY344" s="85"/>
      <c r="DUZ344" s="85"/>
      <c r="DVA344" s="85"/>
      <c r="DVB344" s="85"/>
      <c r="DVC344" s="85"/>
      <c r="DVD344" s="85"/>
      <c r="DVE344" s="85"/>
      <c r="DVF344" s="85"/>
      <c r="DVG344" s="85"/>
      <c r="DVH344" s="85"/>
      <c r="DVI344" s="85"/>
      <c r="DVJ344" s="85"/>
      <c r="DVK344" s="85"/>
      <c r="DVL344" s="85"/>
      <c r="DVM344" s="85"/>
      <c r="DVN344" s="85"/>
      <c r="DVO344" s="85"/>
      <c r="DVP344" s="85"/>
      <c r="DVQ344" s="85"/>
      <c r="DVR344" s="85"/>
      <c r="DVS344" s="85"/>
      <c r="DVT344" s="85"/>
      <c r="DVU344" s="85"/>
      <c r="DVV344" s="85"/>
      <c r="DVW344" s="85"/>
      <c r="DVX344" s="85"/>
      <c r="DVY344" s="85"/>
      <c r="DVZ344" s="85"/>
      <c r="DWA344" s="85"/>
      <c r="DWB344" s="85"/>
      <c r="DWC344" s="85"/>
      <c r="DWD344" s="85"/>
      <c r="DWE344" s="85"/>
      <c r="DWF344" s="85"/>
      <c r="DWG344" s="85"/>
      <c r="DWH344" s="85"/>
      <c r="DWI344" s="85"/>
      <c r="DWJ344" s="85"/>
      <c r="DWK344" s="85"/>
      <c r="DWL344" s="85"/>
      <c r="DWM344" s="85"/>
      <c r="DWN344" s="85"/>
      <c r="DWO344" s="85"/>
      <c r="DWP344" s="85"/>
      <c r="DWQ344" s="85"/>
      <c r="DWR344" s="85"/>
      <c r="DWS344" s="85"/>
      <c r="DWT344" s="85"/>
      <c r="DWU344" s="85"/>
      <c r="DWV344" s="85"/>
      <c r="DWW344" s="85"/>
      <c r="DWX344" s="85"/>
      <c r="DWY344" s="85"/>
      <c r="DWZ344" s="85"/>
      <c r="DXA344" s="85"/>
      <c r="DXB344" s="85"/>
      <c r="DXC344" s="85"/>
      <c r="DXD344" s="85"/>
      <c r="DXE344" s="85"/>
      <c r="DXF344" s="85"/>
      <c r="DXG344" s="85"/>
      <c r="DXH344" s="85"/>
      <c r="DXI344" s="85"/>
      <c r="DXJ344" s="85"/>
      <c r="DXK344" s="85"/>
      <c r="DXL344" s="85"/>
      <c r="DXM344" s="85"/>
      <c r="DXN344" s="85"/>
      <c r="DXO344" s="85"/>
      <c r="DXP344" s="85"/>
      <c r="DXQ344" s="85"/>
      <c r="DXR344" s="85"/>
      <c r="DXS344" s="85"/>
      <c r="DXT344" s="85"/>
      <c r="DXU344" s="85"/>
      <c r="DXV344" s="85"/>
      <c r="DXW344" s="85"/>
      <c r="DXX344" s="85"/>
      <c r="DXY344" s="85"/>
      <c r="DXZ344" s="85"/>
      <c r="DYA344" s="85"/>
      <c r="DYB344" s="85"/>
      <c r="DYC344" s="85"/>
      <c r="DYD344" s="85"/>
      <c r="DYE344" s="85"/>
      <c r="DYF344" s="85"/>
      <c r="DYG344" s="85"/>
      <c r="DYH344" s="85"/>
      <c r="DYI344" s="85"/>
      <c r="DYJ344" s="85"/>
      <c r="DYK344" s="85"/>
      <c r="DYL344" s="85"/>
      <c r="DYM344" s="85"/>
      <c r="DYN344" s="85"/>
      <c r="DYO344" s="85"/>
      <c r="DYP344" s="85"/>
      <c r="DYQ344" s="85"/>
      <c r="DYR344" s="85"/>
      <c r="DYS344" s="85"/>
      <c r="DYT344" s="85"/>
      <c r="DYU344" s="85"/>
      <c r="DYV344" s="85"/>
      <c r="DYW344" s="85"/>
      <c r="DYX344" s="85"/>
      <c r="DYY344" s="85"/>
      <c r="DYZ344" s="85"/>
      <c r="DZA344" s="85"/>
      <c r="DZB344" s="85"/>
      <c r="DZC344" s="85"/>
      <c r="DZD344" s="85"/>
      <c r="DZE344" s="85"/>
      <c r="DZF344" s="85"/>
      <c r="DZG344" s="85"/>
      <c r="DZH344" s="85"/>
      <c r="DZI344" s="85"/>
      <c r="DZJ344" s="85"/>
      <c r="DZK344" s="85"/>
      <c r="DZL344" s="85"/>
      <c r="DZM344" s="85"/>
      <c r="DZN344" s="85"/>
      <c r="DZO344" s="85"/>
      <c r="DZP344" s="85"/>
      <c r="DZQ344" s="85"/>
      <c r="DZR344" s="85"/>
      <c r="DZS344" s="85"/>
      <c r="DZT344" s="85"/>
      <c r="DZU344" s="85"/>
      <c r="DZV344" s="85"/>
      <c r="DZW344" s="85"/>
      <c r="DZX344" s="85"/>
      <c r="DZY344" s="85"/>
      <c r="DZZ344" s="85"/>
      <c r="EAA344" s="85"/>
      <c r="EAB344" s="85"/>
      <c r="EAC344" s="85"/>
      <c r="EAD344" s="85"/>
      <c r="EAE344" s="85"/>
      <c r="EAF344" s="85"/>
      <c r="EAG344" s="85"/>
      <c r="EAH344" s="85"/>
      <c r="EAI344" s="85"/>
      <c r="EAJ344" s="85"/>
      <c r="EAK344" s="85"/>
      <c r="EAL344" s="85"/>
      <c r="EAM344" s="85"/>
      <c r="EAN344" s="85"/>
      <c r="EAO344" s="85"/>
      <c r="EAP344" s="85"/>
      <c r="EAQ344" s="85"/>
      <c r="EAR344" s="85"/>
      <c r="EAS344" s="85"/>
      <c r="EAT344" s="85"/>
      <c r="EAU344" s="85"/>
      <c r="EAV344" s="85"/>
      <c r="EAW344" s="85"/>
      <c r="EAX344" s="85"/>
      <c r="EAY344" s="85"/>
      <c r="EAZ344" s="85"/>
      <c r="EBA344" s="85"/>
      <c r="EBB344" s="85"/>
      <c r="EBC344" s="85"/>
      <c r="EBD344" s="85"/>
      <c r="EBE344" s="85"/>
      <c r="EBF344" s="85"/>
      <c r="EBG344" s="85"/>
      <c r="EBH344" s="85"/>
      <c r="EBI344" s="85"/>
      <c r="EBJ344" s="85"/>
      <c r="EBK344" s="85"/>
      <c r="EBL344" s="85"/>
      <c r="EBM344" s="85"/>
      <c r="EBN344" s="85"/>
      <c r="EBO344" s="85"/>
      <c r="EBP344" s="85"/>
      <c r="EBQ344" s="85"/>
      <c r="EBR344" s="85"/>
      <c r="EBS344" s="85"/>
      <c r="EBT344" s="85"/>
      <c r="EBU344" s="85"/>
      <c r="EBV344" s="85"/>
      <c r="EBW344" s="85"/>
      <c r="EBX344" s="85"/>
      <c r="EBY344" s="85"/>
      <c r="EBZ344" s="85"/>
      <c r="ECA344" s="85"/>
      <c r="ECB344" s="85"/>
      <c r="ECC344" s="85"/>
      <c r="ECD344" s="85"/>
      <c r="ECE344" s="85"/>
      <c r="ECF344" s="85"/>
      <c r="ECG344" s="85"/>
      <c r="ECH344" s="85"/>
      <c r="ECI344" s="85"/>
      <c r="ECJ344" s="85"/>
      <c r="ECK344" s="85"/>
      <c r="ECL344" s="85"/>
      <c r="ECM344" s="85"/>
      <c r="ECN344" s="85"/>
      <c r="ECO344" s="85"/>
      <c r="ECP344" s="85"/>
      <c r="ECQ344" s="85"/>
      <c r="ECR344" s="85"/>
      <c r="ECS344" s="85"/>
      <c r="ECT344" s="85"/>
      <c r="ECU344" s="85"/>
      <c r="ECV344" s="85"/>
      <c r="ECW344" s="85"/>
      <c r="ECX344" s="85"/>
      <c r="ECY344" s="85"/>
      <c r="ECZ344" s="85"/>
      <c r="EDA344" s="85"/>
      <c r="EDB344" s="85"/>
      <c r="EDC344" s="85"/>
      <c r="EDD344" s="85"/>
      <c r="EDE344" s="85"/>
      <c r="EDF344" s="85"/>
      <c r="EDG344" s="85"/>
      <c r="EDH344" s="85"/>
      <c r="EDI344" s="85"/>
      <c r="EDJ344" s="85"/>
      <c r="EDK344" s="85"/>
      <c r="EDL344" s="85"/>
      <c r="EDM344" s="85"/>
      <c r="EDN344" s="85"/>
      <c r="EDO344" s="85"/>
      <c r="EDP344" s="85"/>
      <c r="EDQ344" s="85"/>
      <c r="EDR344" s="85"/>
      <c r="EDS344" s="85"/>
      <c r="EDT344" s="85"/>
      <c r="EDU344" s="85"/>
      <c r="EDV344" s="85"/>
      <c r="EDW344" s="85"/>
      <c r="EDX344" s="85"/>
      <c r="EDY344" s="85"/>
      <c r="EDZ344" s="85"/>
      <c r="EEA344" s="85"/>
      <c r="EEB344" s="85"/>
      <c r="EEC344" s="85"/>
      <c r="EED344" s="85"/>
      <c r="EEE344" s="85"/>
      <c r="EEF344" s="85"/>
      <c r="EEG344" s="85"/>
      <c r="EEH344" s="85"/>
      <c r="EEI344" s="85"/>
      <c r="EEJ344" s="85"/>
      <c r="EEK344" s="85"/>
      <c r="EEL344" s="85"/>
      <c r="EEM344" s="85"/>
      <c r="EEN344" s="85"/>
      <c r="EEO344" s="85"/>
      <c r="EEP344" s="85"/>
      <c r="EEQ344" s="85"/>
      <c r="EER344" s="85"/>
      <c r="EES344" s="85"/>
      <c r="EET344" s="85"/>
      <c r="EEU344" s="85"/>
      <c r="EEV344" s="85"/>
      <c r="EEW344" s="85"/>
      <c r="EEX344" s="85"/>
      <c r="EEY344" s="85"/>
      <c r="EEZ344" s="85"/>
      <c r="EFA344" s="85"/>
      <c r="EFB344" s="85"/>
      <c r="EFC344" s="85"/>
      <c r="EFD344" s="85"/>
      <c r="EFE344" s="85"/>
      <c r="EFF344" s="85"/>
      <c r="EFG344" s="85"/>
      <c r="EFH344" s="85"/>
      <c r="EFI344" s="85"/>
      <c r="EFJ344" s="85"/>
      <c r="EFK344" s="85"/>
      <c r="EFL344" s="85"/>
      <c r="EFM344" s="85"/>
      <c r="EFN344" s="85"/>
      <c r="EFO344" s="85"/>
      <c r="EFP344" s="85"/>
      <c r="EFQ344" s="85"/>
      <c r="EFR344" s="85"/>
      <c r="EFS344" s="85"/>
      <c r="EFT344" s="85"/>
      <c r="EFU344" s="85"/>
      <c r="EFV344" s="85"/>
      <c r="EFW344" s="85"/>
      <c r="EFX344" s="85"/>
      <c r="EFY344" s="85"/>
      <c r="EFZ344" s="85"/>
      <c r="EGA344" s="85"/>
      <c r="EGB344" s="85"/>
      <c r="EGC344" s="85"/>
      <c r="EGD344" s="85"/>
      <c r="EGE344" s="85"/>
      <c r="EGF344" s="85"/>
      <c r="EGG344" s="85"/>
      <c r="EGH344" s="85"/>
      <c r="EGI344" s="85"/>
      <c r="EGJ344" s="85"/>
      <c r="EGK344" s="85"/>
      <c r="EGL344" s="85"/>
      <c r="EGM344" s="85"/>
      <c r="EGN344" s="85"/>
      <c r="EGO344" s="85"/>
      <c r="EGP344" s="85"/>
      <c r="EGQ344" s="85"/>
      <c r="EGR344" s="85"/>
      <c r="EGS344" s="85"/>
      <c r="EGT344" s="85"/>
      <c r="EGU344" s="85"/>
      <c r="EGV344" s="85"/>
      <c r="EGW344" s="85"/>
      <c r="EGX344" s="85"/>
      <c r="EGY344" s="85"/>
      <c r="EGZ344" s="85"/>
      <c r="EHA344" s="85"/>
      <c r="EHB344" s="85"/>
      <c r="EHC344" s="85"/>
      <c r="EHD344" s="85"/>
      <c r="EHE344" s="85"/>
      <c r="EHF344" s="85"/>
      <c r="EHG344" s="85"/>
      <c r="EHH344" s="85"/>
      <c r="EHI344" s="85"/>
      <c r="EHJ344" s="85"/>
      <c r="EHK344" s="85"/>
      <c r="EHL344" s="85"/>
      <c r="EHM344" s="85"/>
      <c r="EHN344" s="85"/>
      <c r="EHO344" s="85"/>
      <c r="EHP344" s="85"/>
      <c r="EHQ344" s="85"/>
      <c r="EHR344" s="85"/>
      <c r="EHS344" s="85"/>
      <c r="EHT344" s="85"/>
      <c r="EHU344" s="85"/>
      <c r="EHV344" s="85"/>
      <c r="EHW344" s="85"/>
      <c r="EHX344" s="85"/>
      <c r="EHY344" s="85"/>
      <c r="EHZ344" s="85"/>
      <c r="EIA344" s="85"/>
      <c r="EIB344" s="85"/>
      <c r="EIC344" s="85"/>
      <c r="EID344" s="85"/>
      <c r="EIE344" s="85"/>
      <c r="EIF344" s="85"/>
      <c r="EIG344" s="85"/>
      <c r="EIH344" s="85"/>
      <c r="EII344" s="85"/>
      <c r="EIJ344" s="85"/>
      <c r="EIK344" s="85"/>
      <c r="EIL344" s="85"/>
      <c r="EIM344" s="85"/>
      <c r="EIN344" s="85"/>
      <c r="EIO344" s="85"/>
      <c r="EIP344" s="85"/>
      <c r="EIQ344" s="85"/>
      <c r="EIR344" s="85"/>
      <c r="EIS344" s="85"/>
      <c r="EIT344" s="85"/>
      <c r="EIU344" s="85"/>
      <c r="EIV344" s="85"/>
      <c r="EIW344" s="85"/>
      <c r="EIX344" s="85"/>
      <c r="EIY344" s="85"/>
      <c r="EIZ344" s="85"/>
      <c r="EJA344" s="85"/>
      <c r="EJB344" s="85"/>
      <c r="EJC344" s="85"/>
      <c r="EJD344" s="85"/>
      <c r="EJE344" s="85"/>
      <c r="EJF344" s="85"/>
      <c r="EJG344" s="85"/>
      <c r="EJH344" s="85"/>
      <c r="EJI344" s="85"/>
      <c r="EJJ344" s="85"/>
      <c r="EJK344" s="85"/>
      <c r="EJL344" s="85"/>
      <c r="EJM344" s="85"/>
      <c r="EJN344" s="85"/>
      <c r="EJO344" s="85"/>
      <c r="EJP344" s="85"/>
      <c r="EJQ344" s="85"/>
      <c r="EJR344" s="85"/>
      <c r="EJS344" s="85"/>
      <c r="EJT344" s="85"/>
      <c r="EJU344" s="85"/>
      <c r="EJV344" s="85"/>
      <c r="EJW344" s="85"/>
      <c r="EJX344" s="85"/>
      <c r="EJY344" s="85"/>
      <c r="EJZ344" s="85"/>
      <c r="EKA344" s="85"/>
      <c r="EKB344" s="85"/>
      <c r="EKC344" s="85"/>
      <c r="EKD344" s="85"/>
      <c r="EKE344" s="85"/>
      <c r="EKF344" s="85"/>
      <c r="EKG344" s="85"/>
      <c r="EKH344" s="85"/>
      <c r="EKI344" s="85"/>
      <c r="EKJ344" s="85"/>
      <c r="EKK344" s="85"/>
      <c r="EKL344" s="85"/>
      <c r="EKM344" s="85"/>
      <c r="EKN344" s="85"/>
      <c r="EKO344" s="85"/>
      <c r="EKP344" s="85"/>
      <c r="EKQ344" s="85"/>
      <c r="EKR344" s="85"/>
      <c r="EKS344" s="85"/>
      <c r="EKT344" s="85"/>
      <c r="EKU344" s="85"/>
      <c r="EKV344" s="85"/>
      <c r="EKW344" s="85"/>
      <c r="EKX344" s="85"/>
      <c r="EKY344" s="85"/>
      <c r="EKZ344" s="85"/>
      <c r="ELA344" s="85"/>
      <c r="ELB344" s="85"/>
      <c r="ELC344" s="85"/>
      <c r="ELD344" s="85"/>
      <c r="ELE344" s="85"/>
      <c r="ELF344" s="85"/>
      <c r="ELG344" s="85"/>
      <c r="ELH344" s="85"/>
      <c r="ELI344" s="85"/>
      <c r="ELJ344" s="85"/>
      <c r="ELK344" s="85"/>
      <c r="ELL344" s="85"/>
      <c r="ELM344" s="85"/>
      <c r="ELN344" s="85"/>
      <c r="ELO344" s="85"/>
      <c r="ELP344" s="85"/>
      <c r="ELQ344" s="85"/>
      <c r="ELR344" s="85"/>
      <c r="ELS344" s="85"/>
      <c r="ELT344" s="85"/>
      <c r="ELU344" s="85"/>
      <c r="ELV344" s="85"/>
      <c r="ELW344" s="85"/>
      <c r="ELX344" s="85"/>
      <c r="ELY344" s="85"/>
      <c r="ELZ344" s="85"/>
      <c r="EMA344" s="85"/>
      <c r="EMB344" s="85"/>
      <c r="EMC344" s="85"/>
      <c r="EMD344" s="85"/>
      <c r="EME344" s="85"/>
      <c r="EMF344" s="85"/>
      <c r="EMG344" s="85"/>
      <c r="EMH344" s="85"/>
      <c r="EMI344" s="85"/>
      <c r="EMJ344" s="85"/>
      <c r="EMK344" s="85"/>
      <c r="EML344" s="85"/>
      <c r="EMM344" s="85"/>
      <c r="EMN344" s="85"/>
      <c r="EMO344" s="85"/>
      <c r="EMP344" s="85"/>
      <c r="EMQ344" s="85"/>
      <c r="EMR344" s="85"/>
      <c r="EMS344" s="85"/>
      <c r="EMT344" s="85"/>
      <c r="EMU344" s="85"/>
      <c r="EMV344" s="85"/>
      <c r="EMW344" s="85"/>
      <c r="EMX344" s="85"/>
      <c r="EMY344" s="85"/>
      <c r="EMZ344" s="85"/>
      <c r="ENA344" s="85"/>
      <c r="ENB344" s="85"/>
      <c r="ENC344" s="85"/>
      <c r="END344" s="85"/>
      <c r="ENE344" s="85"/>
      <c r="ENF344" s="85"/>
      <c r="ENG344" s="85"/>
      <c r="ENH344" s="85"/>
      <c r="ENI344" s="85"/>
      <c r="ENJ344" s="85"/>
      <c r="ENK344" s="85"/>
      <c r="ENL344" s="85"/>
      <c r="ENM344" s="85"/>
      <c r="ENN344" s="85"/>
      <c r="ENO344" s="85"/>
      <c r="ENP344" s="85"/>
      <c r="ENQ344" s="85"/>
      <c r="ENR344" s="85"/>
      <c r="ENS344" s="85"/>
      <c r="ENT344" s="85"/>
      <c r="ENU344" s="85"/>
      <c r="ENV344" s="85"/>
      <c r="ENW344" s="85"/>
      <c r="ENX344" s="85"/>
      <c r="ENY344" s="85"/>
      <c r="ENZ344" s="85"/>
      <c r="EOA344" s="85"/>
      <c r="EOB344" s="85"/>
      <c r="EOC344" s="85"/>
      <c r="EOD344" s="85"/>
      <c r="EOE344" s="85"/>
      <c r="EOF344" s="85"/>
      <c r="EOG344" s="85"/>
      <c r="EOH344" s="85"/>
      <c r="EOI344" s="85"/>
      <c r="EOJ344" s="85"/>
      <c r="EOK344" s="85"/>
      <c r="EOL344" s="85"/>
      <c r="EOM344" s="85"/>
      <c r="EON344" s="85"/>
      <c r="EOO344" s="85"/>
      <c r="EOP344" s="85"/>
      <c r="EOQ344" s="85"/>
      <c r="EOR344" s="85"/>
      <c r="EOS344" s="85"/>
      <c r="EOT344" s="85"/>
      <c r="EOU344" s="85"/>
      <c r="EOV344" s="85"/>
      <c r="EOW344" s="85"/>
      <c r="EOX344" s="85"/>
      <c r="EOY344" s="85"/>
      <c r="EOZ344" s="85"/>
      <c r="EPA344" s="85"/>
      <c r="EPB344" s="85"/>
      <c r="EPC344" s="85"/>
      <c r="EPD344" s="85"/>
      <c r="EPE344" s="85"/>
      <c r="EPF344" s="85"/>
      <c r="EPG344" s="85"/>
      <c r="EPH344" s="85"/>
      <c r="EPI344" s="85"/>
      <c r="EPJ344" s="85"/>
      <c r="EPK344" s="85"/>
      <c r="EPL344" s="85"/>
      <c r="EPM344" s="85"/>
      <c r="EPN344" s="85"/>
      <c r="EPO344" s="85"/>
      <c r="EPP344" s="85"/>
      <c r="EPQ344" s="85"/>
      <c r="EPR344" s="85"/>
      <c r="EPS344" s="85"/>
      <c r="EPT344" s="85"/>
      <c r="EPU344" s="85"/>
      <c r="EPV344" s="85"/>
      <c r="EPW344" s="85"/>
      <c r="EPX344" s="85"/>
      <c r="EPY344" s="85"/>
      <c r="EPZ344" s="85"/>
      <c r="EQA344" s="85"/>
      <c r="EQB344" s="85"/>
      <c r="EQC344" s="85"/>
      <c r="EQD344" s="85"/>
      <c r="EQE344" s="85"/>
      <c r="EQF344" s="85"/>
      <c r="EQG344" s="85"/>
      <c r="EQH344" s="85"/>
      <c r="EQI344" s="85"/>
      <c r="EQJ344" s="85"/>
      <c r="EQK344" s="85"/>
      <c r="EQL344" s="85"/>
      <c r="EQM344" s="85"/>
      <c r="EQN344" s="85"/>
      <c r="EQO344" s="85"/>
      <c r="EQP344" s="85"/>
      <c r="EQQ344" s="85"/>
      <c r="EQR344" s="85"/>
      <c r="EQS344" s="85"/>
      <c r="EQT344" s="85"/>
      <c r="EQU344" s="85"/>
      <c r="EQV344" s="85"/>
      <c r="EQW344" s="85"/>
      <c r="EQX344" s="85"/>
      <c r="EQY344" s="85"/>
      <c r="EQZ344" s="85"/>
      <c r="ERA344" s="85"/>
      <c r="ERB344" s="85"/>
      <c r="ERC344" s="85"/>
      <c r="ERD344" s="85"/>
      <c r="ERE344" s="85"/>
      <c r="ERF344" s="85"/>
      <c r="ERG344" s="85"/>
      <c r="ERH344" s="85"/>
      <c r="ERI344" s="85"/>
      <c r="ERJ344" s="85"/>
      <c r="ERK344" s="85"/>
      <c r="ERL344" s="85"/>
      <c r="ERM344" s="85"/>
      <c r="ERN344" s="85"/>
      <c r="ERO344" s="85"/>
      <c r="ERP344" s="85"/>
      <c r="ERQ344" s="85"/>
      <c r="ERR344" s="85"/>
      <c r="ERS344" s="85"/>
      <c r="ERT344" s="85"/>
      <c r="ERU344" s="85"/>
      <c r="ERV344" s="85"/>
      <c r="ERW344" s="85"/>
      <c r="ERX344" s="85"/>
      <c r="ERY344" s="85"/>
      <c r="ERZ344" s="85"/>
      <c r="ESA344" s="85"/>
      <c r="ESB344" s="85"/>
      <c r="ESC344" s="85"/>
      <c r="ESD344" s="85"/>
      <c r="ESE344" s="85"/>
      <c r="ESF344" s="85"/>
      <c r="ESG344" s="85"/>
      <c r="ESH344" s="85"/>
      <c r="ESI344" s="85"/>
      <c r="ESJ344" s="85"/>
      <c r="ESK344" s="85"/>
      <c r="ESL344" s="85"/>
      <c r="ESM344" s="85"/>
      <c r="ESN344" s="85"/>
      <c r="ESO344" s="85"/>
      <c r="ESP344" s="85"/>
      <c r="ESQ344" s="85"/>
      <c r="ESR344" s="85"/>
      <c r="ESS344" s="85"/>
      <c r="EST344" s="85"/>
      <c r="ESU344" s="85"/>
      <c r="ESV344" s="85"/>
      <c r="ESW344" s="85"/>
      <c r="ESX344" s="85"/>
      <c r="ESY344" s="85"/>
      <c r="ESZ344" s="85"/>
      <c r="ETA344" s="85"/>
      <c r="ETB344" s="85"/>
      <c r="ETC344" s="85"/>
      <c r="ETD344" s="85"/>
      <c r="ETE344" s="85"/>
      <c r="ETF344" s="85"/>
      <c r="ETG344" s="85"/>
      <c r="ETH344" s="85"/>
      <c r="ETI344" s="85"/>
      <c r="ETJ344" s="85"/>
      <c r="ETK344" s="85"/>
      <c r="ETL344" s="85"/>
      <c r="ETM344" s="85"/>
      <c r="ETN344" s="85"/>
      <c r="ETO344" s="85"/>
      <c r="ETP344" s="85"/>
      <c r="ETQ344" s="85"/>
      <c r="ETR344" s="85"/>
      <c r="ETS344" s="85"/>
      <c r="ETT344" s="85"/>
      <c r="ETU344" s="85"/>
      <c r="ETV344" s="85"/>
      <c r="ETW344" s="85"/>
      <c r="ETX344" s="85"/>
      <c r="ETY344" s="85"/>
      <c r="ETZ344" s="85"/>
      <c r="EUA344" s="85"/>
      <c r="EUB344" s="85"/>
      <c r="EUC344" s="85"/>
      <c r="EUD344" s="85"/>
      <c r="EUE344" s="85"/>
      <c r="EUF344" s="85"/>
      <c r="EUG344" s="85"/>
      <c r="EUH344" s="85"/>
      <c r="EUI344" s="85"/>
      <c r="EUJ344" s="85"/>
      <c r="EUK344" s="85"/>
      <c r="EUL344" s="85"/>
      <c r="EUM344" s="85"/>
      <c r="EUN344" s="85"/>
      <c r="EUO344" s="85"/>
      <c r="EUP344" s="85"/>
      <c r="EUQ344" s="85"/>
      <c r="EUR344" s="85"/>
      <c r="EUS344" s="85"/>
      <c r="EUT344" s="85"/>
      <c r="EUU344" s="85"/>
      <c r="EUV344" s="85"/>
      <c r="EUW344" s="85"/>
      <c r="EUX344" s="85"/>
      <c r="EUY344" s="85"/>
      <c r="EUZ344" s="85"/>
      <c r="EVA344" s="85"/>
      <c r="EVB344" s="85"/>
      <c r="EVC344" s="85"/>
      <c r="EVD344" s="85"/>
      <c r="EVE344" s="85"/>
      <c r="EVF344" s="85"/>
      <c r="EVG344" s="85"/>
      <c r="EVH344" s="85"/>
      <c r="EVI344" s="85"/>
      <c r="EVJ344" s="85"/>
      <c r="EVK344" s="85"/>
      <c r="EVL344" s="85"/>
      <c r="EVM344" s="85"/>
      <c r="EVN344" s="85"/>
      <c r="EVO344" s="85"/>
      <c r="EVP344" s="85"/>
      <c r="EVQ344" s="85"/>
      <c r="EVR344" s="85"/>
      <c r="EVS344" s="85"/>
      <c r="EVT344" s="85"/>
      <c r="EVU344" s="85"/>
      <c r="EVV344" s="85"/>
      <c r="EVW344" s="85"/>
      <c r="EVX344" s="85"/>
      <c r="EVY344" s="85"/>
      <c r="EVZ344" s="85"/>
      <c r="EWA344" s="85"/>
      <c r="EWB344" s="85"/>
      <c r="EWC344" s="85"/>
      <c r="EWD344" s="85"/>
      <c r="EWE344" s="85"/>
      <c r="EWF344" s="85"/>
      <c r="EWG344" s="85"/>
      <c r="EWH344" s="85"/>
      <c r="EWI344" s="85"/>
      <c r="EWJ344" s="85"/>
      <c r="EWK344" s="85"/>
      <c r="EWL344" s="85"/>
      <c r="EWM344" s="85"/>
      <c r="EWN344" s="85"/>
      <c r="EWO344" s="85"/>
      <c r="EWP344" s="85"/>
      <c r="EWQ344" s="85"/>
      <c r="EWR344" s="85"/>
      <c r="EWS344" s="85"/>
      <c r="EWT344" s="85"/>
      <c r="EWU344" s="85"/>
      <c r="EWV344" s="85"/>
      <c r="EWW344" s="85"/>
      <c r="EWX344" s="85"/>
      <c r="EWY344" s="85"/>
      <c r="EWZ344" s="85"/>
      <c r="EXA344" s="85"/>
      <c r="EXB344" s="85"/>
      <c r="EXC344" s="85"/>
      <c r="EXD344" s="85"/>
      <c r="EXE344" s="85"/>
      <c r="EXF344" s="85"/>
      <c r="EXG344" s="85"/>
      <c r="EXH344" s="85"/>
      <c r="EXI344" s="85"/>
      <c r="EXJ344" s="85"/>
      <c r="EXK344" s="85"/>
      <c r="EXL344" s="85"/>
      <c r="EXM344" s="85"/>
      <c r="EXN344" s="85"/>
      <c r="EXO344" s="85"/>
      <c r="EXP344" s="85"/>
      <c r="EXQ344" s="85"/>
      <c r="EXR344" s="85"/>
      <c r="EXS344" s="85"/>
      <c r="EXT344" s="85"/>
      <c r="EXU344" s="85"/>
      <c r="EXV344" s="85"/>
      <c r="EXW344" s="85"/>
      <c r="EXX344" s="85"/>
      <c r="EXY344" s="85"/>
      <c r="EXZ344" s="85"/>
      <c r="EYA344" s="85"/>
      <c r="EYB344" s="85"/>
      <c r="EYC344" s="85"/>
      <c r="EYD344" s="85"/>
      <c r="EYE344" s="85"/>
      <c r="EYF344" s="85"/>
      <c r="EYG344" s="85"/>
      <c r="EYH344" s="85"/>
      <c r="EYI344" s="85"/>
      <c r="EYJ344" s="85"/>
      <c r="EYK344" s="85"/>
      <c r="EYL344" s="85"/>
      <c r="EYM344" s="85"/>
      <c r="EYN344" s="85"/>
      <c r="EYO344" s="85"/>
      <c r="EYP344" s="85"/>
      <c r="EYQ344" s="85"/>
      <c r="EYR344" s="85"/>
      <c r="EYS344" s="85"/>
      <c r="EYT344" s="85"/>
      <c r="EYU344" s="85"/>
      <c r="EYV344" s="85"/>
      <c r="EYW344" s="85"/>
      <c r="EYX344" s="85"/>
      <c r="EYY344" s="85"/>
      <c r="EYZ344" s="85"/>
      <c r="EZA344" s="85"/>
      <c r="EZB344" s="85"/>
      <c r="EZC344" s="85"/>
      <c r="EZD344" s="85"/>
      <c r="EZE344" s="85"/>
      <c r="EZF344" s="85"/>
      <c r="EZG344" s="85"/>
      <c r="EZH344" s="85"/>
      <c r="EZI344" s="85"/>
      <c r="EZJ344" s="85"/>
      <c r="EZK344" s="85"/>
      <c r="EZL344" s="85"/>
      <c r="EZM344" s="85"/>
      <c r="EZN344" s="85"/>
      <c r="EZO344" s="85"/>
      <c r="EZP344" s="85"/>
      <c r="EZQ344" s="85"/>
      <c r="EZR344" s="85"/>
      <c r="EZS344" s="85"/>
      <c r="EZT344" s="85"/>
      <c r="EZU344" s="85"/>
      <c r="EZV344" s="85"/>
      <c r="EZW344" s="85"/>
      <c r="EZX344" s="85"/>
      <c r="EZY344" s="85"/>
      <c r="EZZ344" s="85"/>
      <c r="FAA344" s="85"/>
      <c r="FAB344" s="85"/>
      <c r="FAC344" s="85"/>
      <c r="FAD344" s="85"/>
      <c r="FAE344" s="85"/>
      <c r="FAF344" s="85"/>
      <c r="FAG344" s="85"/>
      <c r="FAH344" s="85"/>
      <c r="FAI344" s="85"/>
      <c r="FAJ344" s="85"/>
      <c r="FAK344" s="85"/>
      <c r="FAL344" s="85"/>
      <c r="FAM344" s="85"/>
      <c r="FAN344" s="85"/>
      <c r="FAO344" s="85"/>
      <c r="FAP344" s="85"/>
      <c r="FAQ344" s="85"/>
      <c r="FAR344" s="85"/>
      <c r="FAS344" s="85"/>
      <c r="FAT344" s="85"/>
      <c r="FAU344" s="85"/>
      <c r="FAV344" s="85"/>
      <c r="FAW344" s="85"/>
      <c r="FAX344" s="85"/>
      <c r="FAY344" s="85"/>
      <c r="FAZ344" s="85"/>
      <c r="FBA344" s="85"/>
      <c r="FBB344" s="85"/>
      <c r="FBC344" s="85"/>
      <c r="FBD344" s="85"/>
      <c r="FBE344" s="85"/>
      <c r="FBF344" s="85"/>
      <c r="FBG344" s="85"/>
      <c r="FBH344" s="85"/>
      <c r="FBI344" s="85"/>
      <c r="FBJ344" s="85"/>
      <c r="FBK344" s="85"/>
      <c r="FBL344" s="85"/>
      <c r="FBM344" s="85"/>
      <c r="FBN344" s="85"/>
      <c r="FBO344" s="85"/>
      <c r="FBP344" s="85"/>
      <c r="FBQ344" s="85"/>
      <c r="FBR344" s="85"/>
      <c r="FBS344" s="85"/>
      <c r="FBT344" s="85"/>
      <c r="FBU344" s="85"/>
      <c r="FBV344" s="85"/>
      <c r="FBW344" s="85"/>
      <c r="FBX344" s="85"/>
      <c r="FBY344" s="85"/>
      <c r="FBZ344" s="85"/>
      <c r="FCA344" s="85"/>
      <c r="FCB344" s="85"/>
      <c r="FCC344" s="85"/>
      <c r="FCD344" s="85"/>
      <c r="FCE344" s="85"/>
      <c r="FCF344" s="85"/>
      <c r="FCG344" s="85"/>
      <c r="FCH344" s="85"/>
      <c r="FCI344" s="85"/>
      <c r="FCJ344" s="85"/>
      <c r="FCK344" s="85"/>
      <c r="FCL344" s="85"/>
      <c r="FCM344" s="85"/>
      <c r="FCN344" s="85"/>
      <c r="FCO344" s="85"/>
      <c r="FCP344" s="85"/>
      <c r="FCQ344" s="85"/>
      <c r="FCR344" s="85"/>
      <c r="FCS344" s="85"/>
      <c r="FCT344" s="85"/>
      <c r="FCU344" s="85"/>
      <c r="FCV344" s="85"/>
      <c r="FCW344" s="85"/>
      <c r="FCX344" s="85"/>
      <c r="FCY344" s="85"/>
      <c r="FCZ344" s="85"/>
      <c r="FDA344" s="85"/>
      <c r="FDB344" s="85"/>
      <c r="FDC344" s="85"/>
      <c r="FDD344" s="85"/>
      <c r="FDE344" s="85"/>
      <c r="FDF344" s="85"/>
      <c r="FDG344" s="85"/>
      <c r="FDH344" s="85"/>
      <c r="FDI344" s="85"/>
      <c r="FDJ344" s="85"/>
      <c r="FDK344" s="85"/>
      <c r="FDL344" s="85"/>
      <c r="FDM344" s="85"/>
      <c r="FDN344" s="85"/>
      <c r="FDO344" s="85"/>
      <c r="FDP344" s="85"/>
      <c r="FDQ344" s="85"/>
      <c r="FDR344" s="85"/>
      <c r="FDS344" s="85"/>
      <c r="FDT344" s="85"/>
      <c r="FDU344" s="85"/>
      <c r="FDV344" s="85"/>
      <c r="FDW344" s="85"/>
      <c r="FDX344" s="85"/>
      <c r="FDY344" s="85"/>
      <c r="FDZ344" s="85"/>
      <c r="FEA344" s="85"/>
      <c r="FEB344" s="85"/>
      <c r="FEC344" s="85"/>
      <c r="FED344" s="85"/>
      <c r="FEE344" s="85"/>
      <c r="FEF344" s="85"/>
      <c r="FEG344" s="85"/>
      <c r="FEH344" s="85"/>
      <c r="FEI344" s="85"/>
      <c r="FEJ344" s="85"/>
      <c r="FEK344" s="85"/>
      <c r="FEL344" s="85"/>
      <c r="FEM344" s="85"/>
      <c r="FEN344" s="85"/>
      <c r="FEO344" s="85"/>
      <c r="FEP344" s="85"/>
      <c r="FEQ344" s="85"/>
      <c r="FER344" s="85"/>
      <c r="FES344" s="85"/>
      <c r="FET344" s="85"/>
      <c r="FEU344" s="85"/>
      <c r="FEV344" s="85"/>
      <c r="FEW344" s="85"/>
      <c r="FEX344" s="85"/>
      <c r="FEY344" s="85"/>
      <c r="FEZ344" s="85"/>
      <c r="FFA344" s="85"/>
      <c r="FFB344" s="85"/>
      <c r="FFC344" s="85"/>
      <c r="FFD344" s="85"/>
      <c r="FFE344" s="85"/>
      <c r="FFF344" s="85"/>
      <c r="FFG344" s="85"/>
      <c r="FFH344" s="85"/>
      <c r="FFI344" s="85"/>
      <c r="FFJ344" s="85"/>
      <c r="FFK344" s="85"/>
      <c r="FFL344" s="85"/>
      <c r="FFM344" s="85"/>
      <c r="FFN344" s="85"/>
      <c r="FFO344" s="85"/>
      <c r="FFP344" s="85"/>
      <c r="FFQ344" s="85"/>
      <c r="FFR344" s="85"/>
      <c r="FFS344" s="85"/>
      <c r="FFT344" s="85"/>
      <c r="FFU344" s="85"/>
      <c r="FFV344" s="85"/>
      <c r="FFW344" s="85"/>
      <c r="FFX344" s="85"/>
      <c r="FFY344" s="85"/>
      <c r="FFZ344" s="85"/>
      <c r="FGA344" s="85"/>
      <c r="FGB344" s="85"/>
      <c r="FGC344" s="85"/>
      <c r="FGD344" s="85"/>
      <c r="FGE344" s="85"/>
      <c r="FGF344" s="85"/>
      <c r="FGG344" s="85"/>
      <c r="FGH344" s="85"/>
      <c r="FGI344" s="85"/>
      <c r="FGJ344" s="85"/>
      <c r="FGK344" s="85"/>
      <c r="FGL344" s="85"/>
      <c r="FGM344" s="85"/>
      <c r="FGN344" s="85"/>
      <c r="FGO344" s="85"/>
      <c r="FGP344" s="85"/>
      <c r="FGQ344" s="85"/>
      <c r="FGR344" s="85"/>
      <c r="FGS344" s="85"/>
      <c r="FGT344" s="85"/>
      <c r="FGU344" s="85"/>
      <c r="FGV344" s="85"/>
      <c r="FGW344" s="85"/>
      <c r="FGX344" s="85"/>
      <c r="FGY344" s="85"/>
      <c r="FGZ344" s="85"/>
      <c r="FHA344" s="85"/>
      <c r="FHB344" s="85"/>
      <c r="FHC344" s="85"/>
      <c r="FHD344" s="85"/>
      <c r="FHE344" s="85"/>
      <c r="FHF344" s="85"/>
      <c r="FHG344" s="85"/>
      <c r="FHH344" s="85"/>
      <c r="FHI344" s="85"/>
      <c r="FHJ344" s="85"/>
      <c r="FHK344" s="85"/>
      <c r="FHL344" s="85"/>
      <c r="FHM344" s="85"/>
      <c r="FHN344" s="85"/>
      <c r="FHO344" s="85"/>
      <c r="FHP344" s="85"/>
      <c r="FHQ344" s="85"/>
      <c r="FHR344" s="85"/>
      <c r="FHS344" s="85"/>
      <c r="FHT344" s="85"/>
      <c r="FHU344" s="85"/>
      <c r="FHV344" s="85"/>
      <c r="FHW344" s="85"/>
      <c r="FHX344" s="85"/>
      <c r="FHY344" s="85"/>
      <c r="FHZ344" s="85"/>
      <c r="FIA344" s="85"/>
      <c r="FIB344" s="85"/>
      <c r="FIC344" s="85"/>
      <c r="FID344" s="85"/>
      <c r="FIE344" s="85"/>
      <c r="FIF344" s="85"/>
      <c r="FIG344" s="85"/>
      <c r="FIH344" s="85"/>
      <c r="FII344" s="85"/>
      <c r="FIJ344" s="85"/>
      <c r="FIK344" s="85"/>
      <c r="FIL344" s="85"/>
      <c r="FIM344" s="85"/>
      <c r="FIN344" s="85"/>
      <c r="FIO344" s="85"/>
      <c r="FIP344" s="85"/>
      <c r="FIQ344" s="85"/>
      <c r="FIR344" s="85"/>
      <c r="FIS344" s="85"/>
      <c r="FIT344" s="85"/>
      <c r="FIU344" s="85"/>
      <c r="FIV344" s="85"/>
      <c r="FIW344" s="85"/>
      <c r="FIX344" s="85"/>
      <c r="FIY344" s="85"/>
      <c r="FIZ344" s="85"/>
      <c r="FJA344" s="85"/>
      <c r="FJB344" s="85"/>
      <c r="FJC344" s="85"/>
      <c r="FJD344" s="85"/>
      <c r="FJE344" s="85"/>
      <c r="FJF344" s="85"/>
      <c r="FJG344" s="85"/>
      <c r="FJH344" s="85"/>
      <c r="FJI344" s="85"/>
      <c r="FJJ344" s="85"/>
      <c r="FJK344" s="85"/>
      <c r="FJL344" s="85"/>
      <c r="FJM344" s="85"/>
      <c r="FJN344" s="85"/>
      <c r="FJO344" s="85"/>
      <c r="FJP344" s="85"/>
      <c r="FJQ344" s="85"/>
      <c r="FJR344" s="85"/>
      <c r="FJS344" s="85"/>
      <c r="FJT344" s="85"/>
      <c r="FJU344" s="85"/>
      <c r="FJV344" s="85"/>
      <c r="FJW344" s="85"/>
      <c r="FJX344" s="85"/>
      <c r="FJY344" s="85"/>
      <c r="FJZ344" s="85"/>
      <c r="FKA344" s="85"/>
      <c r="FKB344" s="85"/>
      <c r="FKC344" s="85"/>
      <c r="FKD344" s="85"/>
      <c r="FKE344" s="85"/>
      <c r="FKF344" s="85"/>
      <c r="FKG344" s="85"/>
      <c r="FKH344" s="85"/>
      <c r="FKI344" s="85"/>
      <c r="FKJ344" s="85"/>
      <c r="FKK344" s="85"/>
      <c r="FKL344" s="85"/>
      <c r="FKM344" s="85"/>
      <c r="FKN344" s="85"/>
      <c r="FKO344" s="85"/>
      <c r="FKP344" s="85"/>
      <c r="FKQ344" s="85"/>
      <c r="FKR344" s="85"/>
      <c r="FKS344" s="85"/>
      <c r="FKT344" s="85"/>
      <c r="FKU344" s="85"/>
      <c r="FKV344" s="85"/>
      <c r="FKW344" s="85"/>
      <c r="FKX344" s="85"/>
      <c r="FKY344" s="85"/>
      <c r="FKZ344" s="85"/>
      <c r="FLA344" s="85"/>
      <c r="FLB344" s="85"/>
      <c r="FLC344" s="85"/>
      <c r="FLD344" s="85"/>
      <c r="FLE344" s="85"/>
      <c r="FLF344" s="85"/>
      <c r="FLG344" s="85"/>
      <c r="FLH344" s="85"/>
      <c r="FLI344" s="85"/>
      <c r="FLJ344" s="85"/>
      <c r="FLK344" s="85"/>
      <c r="FLL344" s="85"/>
      <c r="FLM344" s="85"/>
      <c r="FLN344" s="85"/>
      <c r="FLO344" s="85"/>
      <c r="FLP344" s="85"/>
      <c r="FLQ344" s="85"/>
      <c r="FLR344" s="85"/>
      <c r="FLS344" s="85"/>
      <c r="FLT344" s="85"/>
      <c r="FLU344" s="85"/>
      <c r="FLV344" s="85"/>
      <c r="FLW344" s="85"/>
      <c r="FLX344" s="85"/>
      <c r="FLY344" s="85"/>
      <c r="FLZ344" s="85"/>
      <c r="FMA344" s="85"/>
      <c r="FMB344" s="85"/>
      <c r="FMC344" s="85"/>
      <c r="FMD344" s="85"/>
      <c r="FME344" s="85"/>
      <c r="FMF344" s="85"/>
      <c r="FMG344" s="85"/>
      <c r="FMH344" s="85"/>
      <c r="FMI344" s="85"/>
      <c r="FMJ344" s="85"/>
      <c r="FMK344" s="85"/>
      <c r="FML344" s="85"/>
      <c r="FMM344" s="85"/>
      <c r="FMN344" s="85"/>
      <c r="FMO344" s="85"/>
      <c r="FMP344" s="85"/>
      <c r="FMQ344" s="85"/>
      <c r="FMR344" s="85"/>
      <c r="FMS344" s="85"/>
      <c r="FMT344" s="85"/>
      <c r="FMU344" s="85"/>
      <c r="FMV344" s="85"/>
      <c r="FMW344" s="85"/>
      <c r="FMX344" s="85"/>
      <c r="FMY344" s="85"/>
      <c r="FMZ344" s="85"/>
      <c r="FNA344" s="85"/>
      <c r="FNB344" s="85"/>
      <c r="FNC344" s="85"/>
      <c r="FND344" s="85"/>
      <c r="FNE344" s="85"/>
      <c r="FNF344" s="85"/>
      <c r="FNG344" s="85"/>
      <c r="FNH344" s="85"/>
      <c r="FNI344" s="85"/>
      <c r="FNJ344" s="85"/>
      <c r="FNK344" s="85"/>
      <c r="FNL344" s="85"/>
      <c r="FNM344" s="85"/>
      <c r="FNN344" s="85"/>
      <c r="FNO344" s="85"/>
      <c r="FNP344" s="85"/>
      <c r="FNQ344" s="85"/>
      <c r="FNR344" s="85"/>
      <c r="FNS344" s="85"/>
      <c r="FNT344" s="85"/>
      <c r="FNU344" s="85"/>
      <c r="FNV344" s="85"/>
      <c r="FNW344" s="85"/>
      <c r="FNX344" s="85"/>
      <c r="FNY344" s="85"/>
      <c r="FNZ344" s="85"/>
      <c r="FOA344" s="85"/>
      <c r="FOB344" s="85"/>
      <c r="FOC344" s="85"/>
      <c r="FOD344" s="85"/>
      <c r="FOE344" s="85"/>
      <c r="FOF344" s="85"/>
      <c r="FOG344" s="85"/>
      <c r="FOH344" s="85"/>
      <c r="FOI344" s="85"/>
      <c r="FOJ344" s="85"/>
      <c r="FOK344" s="85"/>
      <c r="FOL344" s="85"/>
      <c r="FOM344" s="85"/>
      <c r="FON344" s="85"/>
      <c r="FOO344" s="85"/>
      <c r="FOP344" s="85"/>
      <c r="FOQ344" s="85"/>
      <c r="FOR344" s="85"/>
      <c r="FOS344" s="85"/>
      <c r="FOT344" s="85"/>
      <c r="FOU344" s="85"/>
      <c r="FOV344" s="85"/>
      <c r="FOW344" s="85"/>
      <c r="FOX344" s="85"/>
      <c r="FOY344" s="85"/>
      <c r="FOZ344" s="85"/>
      <c r="FPA344" s="85"/>
      <c r="FPB344" s="85"/>
      <c r="FPC344" s="85"/>
      <c r="FPD344" s="85"/>
      <c r="FPE344" s="85"/>
      <c r="FPF344" s="85"/>
      <c r="FPG344" s="85"/>
      <c r="FPH344" s="85"/>
      <c r="FPI344" s="85"/>
      <c r="FPJ344" s="85"/>
      <c r="FPK344" s="85"/>
      <c r="FPL344" s="85"/>
      <c r="FPM344" s="85"/>
      <c r="FPN344" s="85"/>
      <c r="FPO344" s="85"/>
      <c r="FPP344" s="85"/>
      <c r="FPQ344" s="85"/>
      <c r="FPR344" s="85"/>
      <c r="FPS344" s="85"/>
      <c r="FPT344" s="85"/>
      <c r="FPU344" s="85"/>
      <c r="FPV344" s="85"/>
      <c r="FPW344" s="85"/>
      <c r="FPX344" s="85"/>
      <c r="FPY344" s="85"/>
      <c r="FPZ344" s="85"/>
      <c r="FQA344" s="85"/>
      <c r="FQB344" s="85"/>
      <c r="FQC344" s="85"/>
      <c r="FQD344" s="85"/>
      <c r="FQE344" s="85"/>
      <c r="FQF344" s="85"/>
      <c r="FQG344" s="85"/>
      <c r="FQH344" s="85"/>
      <c r="FQI344" s="85"/>
      <c r="FQJ344" s="85"/>
      <c r="FQK344" s="85"/>
      <c r="FQL344" s="85"/>
      <c r="FQM344" s="85"/>
      <c r="FQN344" s="85"/>
      <c r="FQO344" s="85"/>
      <c r="FQP344" s="85"/>
      <c r="FQQ344" s="85"/>
      <c r="FQR344" s="85"/>
      <c r="FQS344" s="85"/>
      <c r="FQT344" s="85"/>
      <c r="FQU344" s="85"/>
      <c r="FQV344" s="85"/>
      <c r="FQW344" s="85"/>
      <c r="FQX344" s="85"/>
      <c r="FQY344" s="85"/>
      <c r="FQZ344" s="85"/>
      <c r="FRA344" s="85"/>
      <c r="FRB344" s="85"/>
      <c r="FRC344" s="85"/>
      <c r="FRD344" s="85"/>
      <c r="FRE344" s="85"/>
      <c r="FRF344" s="85"/>
      <c r="FRG344" s="85"/>
      <c r="FRH344" s="85"/>
      <c r="FRI344" s="85"/>
      <c r="FRJ344" s="85"/>
      <c r="FRK344" s="85"/>
      <c r="FRL344" s="85"/>
      <c r="FRM344" s="85"/>
      <c r="FRN344" s="85"/>
      <c r="FRO344" s="85"/>
      <c r="FRP344" s="85"/>
      <c r="FRQ344" s="85"/>
      <c r="FRR344" s="85"/>
      <c r="FRS344" s="85"/>
      <c r="FRT344" s="85"/>
      <c r="FRU344" s="85"/>
      <c r="FRV344" s="85"/>
      <c r="FRW344" s="85"/>
      <c r="FRX344" s="85"/>
      <c r="FRY344" s="85"/>
      <c r="FRZ344" s="85"/>
      <c r="FSA344" s="85"/>
      <c r="FSB344" s="85"/>
      <c r="FSC344" s="85"/>
      <c r="FSD344" s="85"/>
      <c r="FSE344" s="85"/>
      <c r="FSF344" s="85"/>
      <c r="FSG344" s="85"/>
      <c r="FSH344" s="85"/>
      <c r="FSI344" s="85"/>
      <c r="FSJ344" s="85"/>
      <c r="FSK344" s="85"/>
      <c r="FSL344" s="85"/>
      <c r="FSM344" s="85"/>
      <c r="FSN344" s="85"/>
      <c r="FSO344" s="85"/>
      <c r="FSP344" s="85"/>
      <c r="FSQ344" s="85"/>
      <c r="FSR344" s="85"/>
      <c r="FSS344" s="85"/>
      <c r="FST344" s="85"/>
      <c r="FSU344" s="85"/>
      <c r="FSV344" s="85"/>
      <c r="FSW344" s="85"/>
      <c r="FSX344" s="85"/>
      <c r="FSY344" s="85"/>
      <c r="FSZ344" s="85"/>
      <c r="FTA344" s="85"/>
      <c r="FTB344" s="85"/>
      <c r="FTC344" s="85"/>
      <c r="FTD344" s="85"/>
      <c r="FTE344" s="85"/>
      <c r="FTF344" s="85"/>
      <c r="FTG344" s="85"/>
      <c r="FTH344" s="85"/>
      <c r="FTI344" s="85"/>
      <c r="FTJ344" s="85"/>
      <c r="FTK344" s="85"/>
      <c r="FTL344" s="85"/>
      <c r="FTM344" s="85"/>
      <c r="FTN344" s="85"/>
      <c r="FTO344" s="85"/>
      <c r="FTP344" s="85"/>
      <c r="FTQ344" s="85"/>
      <c r="FTR344" s="85"/>
      <c r="FTS344" s="85"/>
      <c r="FTT344" s="85"/>
      <c r="FTU344" s="85"/>
      <c r="FTV344" s="85"/>
      <c r="FTW344" s="85"/>
      <c r="FTX344" s="85"/>
      <c r="FTY344" s="85"/>
      <c r="FTZ344" s="85"/>
      <c r="FUA344" s="85"/>
      <c r="FUB344" s="85"/>
      <c r="FUC344" s="85"/>
      <c r="FUD344" s="85"/>
      <c r="FUE344" s="85"/>
      <c r="FUF344" s="85"/>
      <c r="FUG344" s="85"/>
      <c r="FUH344" s="85"/>
      <c r="FUI344" s="85"/>
      <c r="FUJ344" s="85"/>
      <c r="FUK344" s="85"/>
      <c r="FUL344" s="85"/>
      <c r="FUM344" s="85"/>
      <c r="FUN344" s="85"/>
      <c r="FUO344" s="85"/>
      <c r="FUP344" s="85"/>
      <c r="FUQ344" s="85"/>
      <c r="FUR344" s="85"/>
      <c r="FUS344" s="85"/>
      <c r="FUT344" s="85"/>
      <c r="FUU344" s="85"/>
      <c r="FUV344" s="85"/>
      <c r="FUW344" s="85"/>
      <c r="FUX344" s="85"/>
      <c r="FUY344" s="85"/>
      <c r="FUZ344" s="85"/>
      <c r="FVA344" s="85"/>
      <c r="FVB344" s="85"/>
      <c r="FVC344" s="85"/>
      <c r="FVD344" s="85"/>
      <c r="FVE344" s="85"/>
      <c r="FVF344" s="85"/>
      <c r="FVG344" s="85"/>
      <c r="FVH344" s="85"/>
      <c r="FVI344" s="85"/>
      <c r="FVJ344" s="85"/>
      <c r="FVK344" s="85"/>
      <c r="FVL344" s="85"/>
      <c r="FVM344" s="85"/>
      <c r="FVN344" s="85"/>
      <c r="FVO344" s="85"/>
      <c r="FVP344" s="85"/>
      <c r="FVQ344" s="85"/>
      <c r="FVR344" s="85"/>
      <c r="FVS344" s="85"/>
      <c r="FVT344" s="85"/>
      <c r="FVU344" s="85"/>
      <c r="FVV344" s="85"/>
      <c r="FVW344" s="85"/>
      <c r="FVX344" s="85"/>
      <c r="FVY344" s="85"/>
      <c r="FVZ344" s="85"/>
      <c r="FWA344" s="85"/>
      <c r="FWB344" s="85"/>
      <c r="FWC344" s="85"/>
      <c r="FWD344" s="85"/>
      <c r="FWE344" s="85"/>
      <c r="FWF344" s="85"/>
      <c r="FWG344" s="85"/>
      <c r="FWH344" s="85"/>
      <c r="FWI344" s="85"/>
      <c r="FWJ344" s="85"/>
      <c r="FWK344" s="85"/>
      <c r="FWL344" s="85"/>
      <c r="FWM344" s="85"/>
      <c r="FWN344" s="85"/>
      <c r="FWO344" s="85"/>
      <c r="FWP344" s="85"/>
      <c r="FWQ344" s="85"/>
      <c r="FWR344" s="85"/>
      <c r="FWS344" s="85"/>
      <c r="FWT344" s="85"/>
      <c r="FWU344" s="85"/>
      <c r="FWV344" s="85"/>
      <c r="FWW344" s="85"/>
      <c r="FWX344" s="85"/>
      <c r="FWY344" s="85"/>
      <c r="FWZ344" s="85"/>
      <c r="FXA344" s="85"/>
      <c r="FXB344" s="85"/>
      <c r="FXC344" s="85"/>
      <c r="FXD344" s="85"/>
      <c r="FXE344" s="85"/>
      <c r="FXF344" s="85"/>
      <c r="FXG344" s="85"/>
      <c r="FXH344" s="85"/>
      <c r="FXI344" s="85"/>
      <c r="FXJ344" s="85"/>
      <c r="FXK344" s="85"/>
      <c r="FXL344" s="85"/>
      <c r="FXM344" s="85"/>
      <c r="FXN344" s="85"/>
      <c r="FXO344" s="85"/>
      <c r="FXP344" s="85"/>
      <c r="FXQ344" s="85"/>
      <c r="FXR344" s="85"/>
      <c r="FXS344" s="85"/>
      <c r="FXT344" s="85"/>
      <c r="FXU344" s="85"/>
      <c r="FXV344" s="85"/>
      <c r="FXW344" s="85"/>
      <c r="FXX344" s="85"/>
      <c r="FXY344" s="85"/>
      <c r="FXZ344" s="85"/>
      <c r="FYA344" s="85"/>
      <c r="FYB344" s="85"/>
      <c r="FYC344" s="85"/>
      <c r="FYD344" s="85"/>
      <c r="FYE344" s="85"/>
      <c r="FYF344" s="85"/>
      <c r="FYG344" s="85"/>
      <c r="FYH344" s="85"/>
      <c r="FYI344" s="85"/>
      <c r="FYJ344" s="85"/>
      <c r="FYK344" s="85"/>
      <c r="FYL344" s="85"/>
      <c r="FYM344" s="85"/>
      <c r="FYN344" s="85"/>
      <c r="FYO344" s="85"/>
      <c r="FYP344" s="85"/>
      <c r="FYQ344" s="85"/>
      <c r="FYR344" s="85"/>
      <c r="FYS344" s="85"/>
      <c r="FYT344" s="85"/>
      <c r="FYU344" s="85"/>
      <c r="FYV344" s="85"/>
      <c r="FYW344" s="85"/>
      <c r="FYX344" s="85"/>
      <c r="FYY344" s="85"/>
      <c r="FYZ344" s="85"/>
      <c r="FZA344" s="85"/>
      <c r="FZB344" s="85"/>
      <c r="FZC344" s="85"/>
      <c r="FZD344" s="85"/>
      <c r="FZE344" s="85"/>
      <c r="FZF344" s="85"/>
      <c r="FZG344" s="85"/>
      <c r="FZH344" s="85"/>
      <c r="FZI344" s="85"/>
      <c r="FZJ344" s="85"/>
      <c r="FZK344" s="85"/>
      <c r="FZL344" s="85"/>
      <c r="FZM344" s="85"/>
      <c r="FZN344" s="85"/>
      <c r="FZO344" s="85"/>
      <c r="FZP344" s="85"/>
      <c r="FZQ344" s="85"/>
      <c r="FZR344" s="85"/>
      <c r="FZS344" s="85"/>
      <c r="FZT344" s="85"/>
      <c r="FZU344" s="85"/>
      <c r="FZV344" s="85"/>
      <c r="FZW344" s="85"/>
      <c r="FZX344" s="85"/>
      <c r="FZY344" s="85"/>
      <c r="FZZ344" s="85"/>
      <c r="GAA344" s="85"/>
      <c r="GAB344" s="85"/>
      <c r="GAC344" s="85"/>
      <c r="GAD344" s="85"/>
      <c r="GAE344" s="85"/>
      <c r="GAF344" s="85"/>
      <c r="GAG344" s="85"/>
      <c r="GAH344" s="85"/>
      <c r="GAI344" s="85"/>
      <c r="GAJ344" s="85"/>
      <c r="GAK344" s="85"/>
      <c r="GAL344" s="85"/>
      <c r="GAM344" s="85"/>
      <c r="GAN344" s="85"/>
      <c r="GAO344" s="85"/>
      <c r="GAP344" s="85"/>
      <c r="GAQ344" s="85"/>
      <c r="GAR344" s="85"/>
      <c r="GAS344" s="85"/>
      <c r="GAT344" s="85"/>
      <c r="GAU344" s="85"/>
      <c r="GAV344" s="85"/>
      <c r="GAW344" s="85"/>
      <c r="GAX344" s="85"/>
      <c r="GAY344" s="85"/>
      <c r="GAZ344" s="85"/>
      <c r="GBA344" s="85"/>
      <c r="GBB344" s="85"/>
      <c r="GBC344" s="85"/>
      <c r="GBD344" s="85"/>
      <c r="GBE344" s="85"/>
      <c r="GBF344" s="85"/>
      <c r="GBG344" s="85"/>
      <c r="GBH344" s="85"/>
      <c r="GBI344" s="85"/>
      <c r="GBJ344" s="85"/>
      <c r="GBK344" s="85"/>
      <c r="GBL344" s="85"/>
      <c r="GBM344" s="85"/>
      <c r="GBN344" s="85"/>
      <c r="GBO344" s="85"/>
      <c r="GBP344" s="85"/>
      <c r="GBQ344" s="85"/>
      <c r="GBR344" s="85"/>
      <c r="GBS344" s="85"/>
      <c r="GBT344" s="85"/>
      <c r="GBU344" s="85"/>
      <c r="GBV344" s="85"/>
      <c r="GBW344" s="85"/>
      <c r="GBX344" s="85"/>
      <c r="GBY344" s="85"/>
      <c r="GBZ344" s="85"/>
      <c r="GCA344" s="85"/>
      <c r="GCB344" s="85"/>
      <c r="GCC344" s="85"/>
      <c r="GCD344" s="85"/>
      <c r="GCE344" s="85"/>
      <c r="GCF344" s="85"/>
      <c r="GCG344" s="85"/>
      <c r="GCH344" s="85"/>
      <c r="GCI344" s="85"/>
      <c r="GCJ344" s="85"/>
      <c r="GCK344" s="85"/>
      <c r="GCL344" s="85"/>
      <c r="GCM344" s="85"/>
      <c r="GCN344" s="85"/>
      <c r="GCO344" s="85"/>
      <c r="GCP344" s="85"/>
      <c r="GCQ344" s="85"/>
      <c r="GCR344" s="85"/>
      <c r="GCS344" s="85"/>
      <c r="GCT344" s="85"/>
      <c r="GCU344" s="85"/>
      <c r="GCV344" s="85"/>
      <c r="GCW344" s="85"/>
      <c r="GCX344" s="85"/>
      <c r="GCY344" s="85"/>
      <c r="GCZ344" s="85"/>
      <c r="GDA344" s="85"/>
      <c r="GDB344" s="85"/>
      <c r="GDC344" s="85"/>
      <c r="GDD344" s="85"/>
      <c r="GDE344" s="85"/>
      <c r="GDF344" s="85"/>
      <c r="GDG344" s="85"/>
      <c r="GDH344" s="85"/>
      <c r="GDI344" s="85"/>
      <c r="GDJ344" s="85"/>
      <c r="GDK344" s="85"/>
      <c r="GDL344" s="85"/>
      <c r="GDM344" s="85"/>
      <c r="GDN344" s="85"/>
      <c r="GDO344" s="85"/>
      <c r="GDP344" s="85"/>
      <c r="GDQ344" s="85"/>
      <c r="GDR344" s="85"/>
      <c r="GDS344" s="85"/>
      <c r="GDT344" s="85"/>
      <c r="GDU344" s="85"/>
      <c r="GDV344" s="85"/>
      <c r="GDW344" s="85"/>
      <c r="GDX344" s="85"/>
      <c r="GDY344" s="85"/>
      <c r="GDZ344" s="85"/>
      <c r="GEA344" s="85"/>
      <c r="GEB344" s="85"/>
      <c r="GEC344" s="85"/>
      <c r="GED344" s="85"/>
      <c r="GEE344" s="85"/>
      <c r="GEF344" s="85"/>
      <c r="GEG344" s="85"/>
      <c r="GEH344" s="85"/>
      <c r="GEI344" s="85"/>
      <c r="GEJ344" s="85"/>
      <c r="GEK344" s="85"/>
      <c r="GEL344" s="85"/>
      <c r="GEM344" s="85"/>
      <c r="GEN344" s="85"/>
      <c r="GEO344" s="85"/>
      <c r="GEP344" s="85"/>
      <c r="GEQ344" s="85"/>
      <c r="GER344" s="85"/>
      <c r="GES344" s="85"/>
      <c r="GET344" s="85"/>
      <c r="GEU344" s="85"/>
      <c r="GEV344" s="85"/>
      <c r="GEW344" s="85"/>
      <c r="GEX344" s="85"/>
      <c r="GEY344" s="85"/>
      <c r="GEZ344" s="85"/>
      <c r="GFA344" s="85"/>
      <c r="GFB344" s="85"/>
      <c r="GFC344" s="85"/>
      <c r="GFD344" s="85"/>
      <c r="GFE344" s="85"/>
      <c r="GFF344" s="85"/>
      <c r="GFG344" s="85"/>
      <c r="GFH344" s="85"/>
      <c r="GFI344" s="85"/>
      <c r="GFJ344" s="85"/>
      <c r="GFK344" s="85"/>
      <c r="GFL344" s="85"/>
      <c r="GFM344" s="85"/>
      <c r="GFN344" s="85"/>
      <c r="GFO344" s="85"/>
      <c r="GFP344" s="85"/>
      <c r="GFQ344" s="85"/>
      <c r="GFR344" s="85"/>
      <c r="GFS344" s="85"/>
      <c r="GFT344" s="85"/>
      <c r="GFU344" s="85"/>
      <c r="GFV344" s="85"/>
      <c r="GFW344" s="85"/>
      <c r="GFX344" s="85"/>
      <c r="GFY344" s="85"/>
      <c r="GFZ344" s="85"/>
      <c r="GGA344" s="85"/>
      <c r="GGB344" s="85"/>
      <c r="GGC344" s="85"/>
      <c r="GGD344" s="85"/>
      <c r="GGE344" s="85"/>
      <c r="GGF344" s="85"/>
      <c r="GGG344" s="85"/>
      <c r="GGH344" s="85"/>
      <c r="GGI344" s="85"/>
      <c r="GGJ344" s="85"/>
      <c r="GGK344" s="85"/>
      <c r="GGL344" s="85"/>
      <c r="GGM344" s="85"/>
      <c r="GGN344" s="85"/>
      <c r="GGO344" s="85"/>
      <c r="GGP344" s="85"/>
      <c r="GGQ344" s="85"/>
      <c r="GGR344" s="85"/>
      <c r="GGS344" s="85"/>
      <c r="GGT344" s="85"/>
      <c r="GGU344" s="85"/>
      <c r="GGV344" s="85"/>
      <c r="GGW344" s="85"/>
      <c r="GGX344" s="85"/>
      <c r="GGY344" s="85"/>
      <c r="GGZ344" s="85"/>
      <c r="GHA344" s="85"/>
      <c r="GHB344" s="85"/>
      <c r="GHC344" s="85"/>
      <c r="GHD344" s="85"/>
      <c r="GHE344" s="85"/>
      <c r="GHF344" s="85"/>
      <c r="GHG344" s="85"/>
      <c r="GHH344" s="85"/>
      <c r="GHI344" s="85"/>
      <c r="GHJ344" s="85"/>
      <c r="GHK344" s="85"/>
      <c r="GHL344" s="85"/>
      <c r="GHM344" s="85"/>
      <c r="GHN344" s="85"/>
      <c r="GHO344" s="85"/>
      <c r="GHP344" s="85"/>
      <c r="GHQ344" s="85"/>
      <c r="GHR344" s="85"/>
      <c r="GHS344" s="85"/>
      <c r="GHT344" s="85"/>
      <c r="GHU344" s="85"/>
      <c r="GHV344" s="85"/>
      <c r="GHW344" s="85"/>
      <c r="GHX344" s="85"/>
      <c r="GHY344" s="85"/>
      <c r="GHZ344" s="85"/>
      <c r="GIA344" s="85"/>
      <c r="GIB344" s="85"/>
      <c r="GIC344" s="85"/>
      <c r="GID344" s="85"/>
      <c r="GIE344" s="85"/>
      <c r="GIF344" s="85"/>
      <c r="GIG344" s="85"/>
      <c r="GIH344" s="85"/>
      <c r="GII344" s="85"/>
      <c r="GIJ344" s="85"/>
      <c r="GIK344" s="85"/>
      <c r="GIL344" s="85"/>
      <c r="GIM344" s="85"/>
      <c r="GIN344" s="85"/>
      <c r="GIO344" s="85"/>
      <c r="GIP344" s="85"/>
      <c r="GIQ344" s="85"/>
      <c r="GIR344" s="85"/>
      <c r="GIS344" s="85"/>
      <c r="GIT344" s="85"/>
      <c r="GIU344" s="85"/>
      <c r="GIV344" s="85"/>
      <c r="GIW344" s="85"/>
      <c r="GIX344" s="85"/>
      <c r="GIY344" s="85"/>
      <c r="GIZ344" s="85"/>
      <c r="GJA344" s="85"/>
      <c r="GJB344" s="85"/>
      <c r="GJC344" s="85"/>
      <c r="GJD344" s="85"/>
      <c r="GJE344" s="85"/>
      <c r="GJF344" s="85"/>
      <c r="GJG344" s="85"/>
      <c r="GJH344" s="85"/>
      <c r="GJI344" s="85"/>
      <c r="GJJ344" s="85"/>
      <c r="GJK344" s="85"/>
      <c r="GJL344" s="85"/>
      <c r="GJM344" s="85"/>
      <c r="GJN344" s="85"/>
      <c r="GJO344" s="85"/>
      <c r="GJP344" s="85"/>
      <c r="GJQ344" s="85"/>
      <c r="GJR344" s="85"/>
      <c r="GJS344" s="85"/>
      <c r="GJT344" s="85"/>
      <c r="GJU344" s="85"/>
      <c r="GJV344" s="85"/>
      <c r="GJW344" s="85"/>
      <c r="GJX344" s="85"/>
      <c r="GJY344" s="85"/>
      <c r="GJZ344" s="85"/>
      <c r="GKA344" s="85"/>
      <c r="GKB344" s="85"/>
      <c r="GKC344" s="85"/>
      <c r="GKD344" s="85"/>
      <c r="GKE344" s="85"/>
      <c r="GKF344" s="85"/>
      <c r="GKG344" s="85"/>
      <c r="GKH344" s="85"/>
      <c r="GKI344" s="85"/>
      <c r="GKJ344" s="85"/>
      <c r="GKK344" s="85"/>
      <c r="GKL344" s="85"/>
      <c r="GKM344" s="85"/>
      <c r="GKN344" s="85"/>
      <c r="GKO344" s="85"/>
      <c r="GKP344" s="85"/>
      <c r="GKQ344" s="85"/>
      <c r="GKR344" s="85"/>
      <c r="GKS344" s="85"/>
      <c r="GKT344" s="85"/>
      <c r="GKU344" s="85"/>
      <c r="GKV344" s="85"/>
      <c r="GKW344" s="85"/>
      <c r="GKX344" s="85"/>
      <c r="GKY344" s="85"/>
      <c r="GKZ344" s="85"/>
      <c r="GLA344" s="85"/>
      <c r="GLB344" s="85"/>
      <c r="GLC344" s="85"/>
      <c r="GLD344" s="85"/>
      <c r="GLE344" s="85"/>
      <c r="GLF344" s="85"/>
      <c r="GLG344" s="85"/>
      <c r="GLH344" s="85"/>
      <c r="GLI344" s="85"/>
      <c r="GLJ344" s="85"/>
      <c r="GLK344" s="85"/>
      <c r="GLL344" s="85"/>
      <c r="GLM344" s="85"/>
      <c r="GLN344" s="85"/>
      <c r="GLO344" s="85"/>
      <c r="GLP344" s="85"/>
      <c r="GLQ344" s="85"/>
      <c r="GLR344" s="85"/>
      <c r="GLS344" s="85"/>
      <c r="GLT344" s="85"/>
      <c r="GLU344" s="85"/>
      <c r="GLV344" s="85"/>
      <c r="GLW344" s="85"/>
      <c r="GLX344" s="85"/>
      <c r="GLY344" s="85"/>
      <c r="GLZ344" s="85"/>
      <c r="GMA344" s="85"/>
      <c r="GMB344" s="85"/>
      <c r="GMC344" s="85"/>
      <c r="GMD344" s="85"/>
      <c r="GME344" s="85"/>
      <c r="GMF344" s="85"/>
      <c r="GMG344" s="85"/>
      <c r="GMH344" s="85"/>
      <c r="GMI344" s="85"/>
      <c r="GMJ344" s="85"/>
      <c r="GMK344" s="85"/>
      <c r="GML344" s="85"/>
      <c r="GMM344" s="85"/>
      <c r="GMN344" s="85"/>
      <c r="GMO344" s="85"/>
      <c r="GMP344" s="85"/>
      <c r="GMQ344" s="85"/>
      <c r="GMR344" s="85"/>
      <c r="GMS344" s="85"/>
      <c r="GMT344" s="85"/>
      <c r="GMU344" s="85"/>
      <c r="GMV344" s="85"/>
      <c r="GMW344" s="85"/>
      <c r="GMX344" s="85"/>
      <c r="GMY344" s="85"/>
      <c r="GMZ344" s="85"/>
      <c r="GNA344" s="85"/>
      <c r="GNB344" s="85"/>
      <c r="GNC344" s="85"/>
      <c r="GND344" s="85"/>
      <c r="GNE344" s="85"/>
      <c r="GNF344" s="85"/>
      <c r="GNG344" s="85"/>
      <c r="GNH344" s="85"/>
      <c r="GNI344" s="85"/>
      <c r="GNJ344" s="85"/>
      <c r="GNK344" s="85"/>
      <c r="GNL344" s="85"/>
      <c r="GNM344" s="85"/>
      <c r="GNN344" s="85"/>
      <c r="GNO344" s="85"/>
      <c r="GNP344" s="85"/>
      <c r="GNQ344" s="85"/>
      <c r="GNR344" s="85"/>
      <c r="GNS344" s="85"/>
      <c r="GNT344" s="85"/>
      <c r="GNU344" s="85"/>
      <c r="GNV344" s="85"/>
      <c r="GNW344" s="85"/>
      <c r="GNX344" s="85"/>
      <c r="GNY344" s="85"/>
      <c r="GNZ344" s="85"/>
      <c r="GOA344" s="85"/>
      <c r="GOB344" s="85"/>
      <c r="GOC344" s="85"/>
      <c r="GOD344" s="85"/>
      <c r="GOE344" s="85"/>
      <c r="GOF344" s="85"/>
      <c r="GOG344" s="85"/>
      <c r="GOH344" s="85"/>
      <c r="GOI344" s="85"/>
      <c r="GOJ344" s="85"/>
      <c r="GOK344" s="85"/>
      <c r="GOL344" s="85"/>
      <c r="GOM344" s="85"/>
      <c r="GON344" s="85"/>
      <c r="GOO344" s="85"/>
      <c r="GOP344" s="85"/>
      <c r="GOQ344" s="85"/>
      <c r="GOR344" s="85"/>
      <c r="GOS344" s="85"/>
      <c r="GOT344" s="85"/>
      <c r="GOU344" s="85"/>
      <c r="GOV344" s="85"/>
      <c r="GOW344" s="85"/>
      <c r="GOX344" s="85"/>
      <c r="GOY344" s="85"/>
      <c r="GOZ344" s="85"/>
      <c r="GPA344" s="85"/>
      <c r="GPB344" s="85"/>
      <c r="GPC344" s="85"/>
      <c r="GPD344" s="85"/>
      <c r="GPE344" s="85"/>
      <c r="GPF344" s="85"/>
      <c r="GPG344" s="85"/>
      <c r="GPH344" s="85"/>
      <c r="GPI344" s="85"/>
      <c r="GPJ344" s="85"/>
      <c r="GPK344" s="85"/>
      <c r="GPL344" s="85"/>
      <c r="GPM344" s="85"/>
      <c r="GPN344" s="85"/>
      <c r="GPO344" s="85"/>
      <c r="GPP344" s="85"/>
      <c r="GPQ344" s="85"/>
      <c r="GPR344" s="85"/>
      <c r="GPS344" s="85"/>
      <c r="GPT344" s="85"/>
      <c r="GPU344" s="85"/>
      <c r="GPV344" s="85"/>
      <c r="GPW344" s="85"/>
      <c r="GPX344" s="85"/>
      <c r="GPY344" s="85"/>
      <c r="GPZ344" s="85"/>
      <c r="GQA344" s="85"/>
      <c r="GQB344" s="85"/>
      <c r="GQC344" s="85"/>
      <c r="GQD344" s="85"/>
      <c r="GQE344" s="85"/>
      <c r="GQF344" s="85"/>
      <c r="GQG344" s="85"/>
      <c r="GQH344" s="85"/>
      <c r="GQI344" s="85"/>
      <c r="GQJ344" s="85"/>
      <c r="GQK344" s="85"/>
      <c r="GQL344" s="85"/>
      <c r="GQM344" s="85"/>
      <c r="GQN344" s="85"/>
      <c r="GQO344" s="85"/>
      <c r="GQP344" s="85"/>
      <c r="GQQ344" s="85"/>
      <c r="GQR344" s="85"/>
      <c r="GQS344" s="85"/>
      <c r="GQT344" s="85"/>
      <c r="GQU344" s="85"/>
      <c r="GQV344" s="85"/>
      <c r="GQW344" s="85"/>
      <c r="GQX344" s="85"/>
      <c r="GQY344" s="85"/>
      <c r="GQZ344" s="85"/>
      <c r="GRA344" s="85"/>
      <c r="GRB344" s="85"/>
      <c r="GRC344" s="85"/>
      <c r="GRD344" s="85"/>
      <c r="GRE344" s="85"/>
      <c r="GRF344" s="85"/>
      <c r="GRG344" s="85"/>
      <c r="GRH344" s="85"/>
      <c r="GRI344" s="85"/>
      <c r="GRJ344" s="85"/>
      <c r="GRK344" s="85"/>
      <c r="GRL344" s="85"/>
      <c r="GRM344" s="85"/>
      <c r="GRN344" s="85"/>
      <c r="GRO344" s="85"/>
      <c r="GRP344" s="85"/>
      <c r="GRQ344" s="85"/>
      <c r="GRR344" s="85"/>
      <c r="GRS344" s="85"/>
      <c r="GRT344" s="85"/>
      <c r="GRU344" s="85"/>
      <c r="GRV344" s="85"/>
      <c r="GRW344" s="85"/>
      <c r="GRX344" s="85"/>
      <c r="GRY344" s="85"/>
      <c r="GRZ344" s="85"/>
      <c r="GSA344" s="85"/>
      <c r="GSB344" s="85"/>
      <c r="GSC344" s="85"/>
      <c r="GSD344" s="85"/>
      <c r="GSE344" s="85"/>
      <c r="GSF344" s="85"/>
      <c r="GSG344" s="85"/>
      <c r="GSH344" s="85"/>
      <c r="GSI344" s="85"/>
      <c r="GSJ344" s="85"/>
      <c r="GSK344" s="85"/>
      <c r="GSL344" s="85"/>
      <c r="GSM344" s="85"/>
      <c r="GSN344" s="85"/>
      <c r="GSO344" s="85"/>
      <c r="GSP344" s="85"/>
      <c r="GSQ344" s="85"/>
      <c r="GSR344" s="85"/>
      <c r="GSS344" s="85"/>
      <c r="GST344" s="85"/>
      <c r="GSU344" s="85"/>
      <c r="GSV344" s="85"/>
      <c r="GSW344" s="85"/>
      <c r="GSX344" s="85"/>
      <c r="GSY344" s="85"/>
      <c r="GSZ344" s="85"/>
      <c r="GTA344" s="85"/>
      <c r="GTB344" s="85"/>
      <c r="GTC344" s="85"/>
      <c r="GTD344" s="85"/>
      <c r="GTE344" s="85"/>
      <c r="GTF344" s="85"/>
      <c r="GTG344" s="85"/>
      <c r="GTH344" s="85"/>
      <c r="GTI344" s="85"/>
      <c r="GTJ344" s="85"/>
      <c r="GTK344" s="85"/>
      <c r="GTL344" s="85"/>
      <c r="GTM344" s="85"/>
      <c r="GTN344" s="85"/>
      <c r="GTO344" s="85"/>
      <c r="GTP344" s="85"/>
      <c r="GTQ344" s="85"/>
      <c r="GTR344" s="85"/>
      <c r="GTS344" s="85"/>
      <c r="GTT344" s="85"/>
      <c r="GTU344" s="85"/>
      <c r="GTV344" s="85"/>
      <c r="GTW344" s="85"/>
      <c r="GTX344" s="85"/>
      <c r="GTY344" s="85"/>
      <c r="GTZ344" s="85"/>
      <c r="GUA344" s="85"/>
      <c r="GUB344" s="85"/>
      <c r="GUC344" s="85"/>
      <c r="GUD344" s="85"/>
      <c r="GUE344" s="85"/>
      <c r="GUF344" s="85"/>
      <c r="GUG344" s="85"/>
      <c r="GUH344" s="85"/>
      <c r="GUI344" s="85"/>
      <c r="GUJ344" s="85"/>
      <c r="GUK344" s="85"/>
      <c r="GUL344" s="85"/>
      <c r="GUM344" s="85"/>
      <c r="GUN344" s="85"/>
      <c r="GUO344" s="85"/>
      <c r="GUP344" s="85"/>
      <c r="GUQ344" s="85"/>
      <c r="GUR344" s="85"/>
      <c r="GUS344" s="85"/>
      <c r="GUT344" s="85"/>
      <c r="GUU344" s="85"/>
      <c r="GUV344" s="85"/>
      <c r="GUW344" s="85"/>
      <c r="GUX344" s="85"/>
      <c r="GUY344" s="85"/>
      <c r="GUZ344" s="85"/>
      <c r="GVA344" s="85"/>
      <c r="GVB344" s="85"/>
      <c r="GVC344" s="85"/>
      <c r="GVD344" s="85"/>
      <c r="GVE344" s="85"/>
      <c r="GVF344" s="85"/>
      <c r="GVG344" s="85"/>
      <c r="GVH344" s="85"/>
      <c r="GVI344" s="85"/>
      <c r="GVJ344" s="85"/>
      <c r="GVK344" s="85"/>
      <c r="GVL344" s="85"/>
      <c r="GVM344" s="85"/>
      <c r="GVN344" s="85"/>
      <c r="GVO344" s="85"/>
      <c r="GVP344" s="85"/>
      <c r="GVQ344" s="85"/>
      <c r="GVR344" s="85"/>
      <c r="GVS344" s="85"/>
      <c r="GVT344" s="85"/>
      <c r="GVU344" s="85"/>
      <c r="GVV344" s="85"/>
      <c r="GVW344" s="85"/>
      <c r="GVX344" s="85"/>
      <c r="GVY344" s="85"/>
      <c r="GVZ344" s="85"/>
      <c r="GWA344" s="85"/>
      <c r="GWB344" s="85"/>
      <c r="GWC344" s="85"/>
      <c r="GWD344" s="85"/>
      <c r="GWE344" s="85"/>
      <c r="GWF344" s="85"/>
      <c r="GWG344" s="85"/>
      <c r="GWH344" s="85"/>
      <c r="GWI344" s="85"/>
      <c r="GWJ344" s="85"/>
      <c r="GWK344" s="85"/>
      <c r="GWL344" s="85"/>
      <c r="GWM344" s="85"/>
      <c r="GWN344" s="85"/>
      <c r="GWO344" s="85"/>
      <c r="GWP344" s="85"/>
      <c r="GWQ344" s="85"/>
      <c r="GWR344" s="85"/>
      <c r="GWS344" s="85"/>
      <c r="GWT344" s="85"/>
      <c r="GWU344" s="85"/>
      <c r="GWV344" s="85"/>
      <c r="GWW344" s="85"/>
      <c r="GWX344" s="85"/>
      <c r="GWY344" s="85"/>
      <c r="GWZ344" s="85"/>
      <c r="GXA344" s="85"/>
      <c r="GXB344" s="85"/>
      <c r="GXC344" s="85"/>
      <c r="GXD344" s="85"/>
      <c r="GXE344" s="85"/>
      <c r="GXF344" s="85"/>
      <c r="GXG344" s="85"/>
      <c r="GXH344" s="85"/>
      <c r="GXI344" s="85"/>
      <c r="GXJ344" s="85"/>
      <c r="GXK344" s="85"/>
      <c r="GXL344" s="85"/>
      <c r="GXM344" s="85"/>
      <c r="GXN344" s="85"/>
      <c r="GXO344" s="85"/>
      <c r="GXP344" s="85"/>
      <c r="GXQ344" s="85"/>
      <c r="GXR344" s="85"/>
      <c r="GXS344" s="85"/>
      <c r="GXT344" s="85"/>
      <c r="GXU344" s="85"/>
      <c r="GXV344" s="85"/>
      <c r="GXW344" s="85"/>
      <c r="GXX344" s="85"/>
      <c r="GXY344" s="85"/>
      <c r="GXZ344" s="85"/>
      <c r="GYA344" s="85"/>
      <c r="GYB344" s="85"/>
      <c r="GYC344" s="85"/>
      <c r="GYD344" s="85"/>
      <c r="GYE344" s="85"/>
      <c r="GYF344" s="85"/>
      <c r="GYG344" s="85"/>
      <c r="GYH344" s="85"/>
      <c r="GYI344" s="85"/>
      <c r="GYJ344" s="85"/>
      <c r="GYK344" s="85"/>
      <c r="GYL344" s="85"/>
      <c r="GYM344" s="85"/>
      <c r="GYN344" s="85"/>
      <c r="GYO344" s="85"/>
      <c r="GYP344" s="85"/>
      <c r="GYQ344" s="85"/>
      <c r="GYR344" s="85"/>
      <c r="GYS344" s="85"/>
      <c r="GYT344" s="85"/>
      <c r="GYU344" s="85"/>
      <c r="GYV344" s="85"/>
      <c r="GYW344" s="85"/>
      <c r="GYX344" s="85"/>
      <c r="GYY344" s="85"/>
      <c r="GYZ344" s="85"/>
      <c r="GZA344" s="85"/>
      <c r="GZB344" s="85"/>
      <c r="GZC344" s="85"/>
      <c r="GZD344" s="85"/>
      <c r="GZE344" s="85"/>
      <c r="GZF344" s="85"/>
      <c r="GZG344" s="85"/>
      <c r="GZH344" s="85"/>
      <c r="GZI344" s="85"/>
      <c r="GZJ344" s="85"/>
      <c r="GZK344" s="85"/>
      <c r="GZL344" s="85"/>
      <c r="GZM344" s="85"/>
      <c r="GZN344" s="85"/>
      <c r="GZO344" s="85"/>
      <c r="GZP344" s="85"/>
      <c r="GZQ344" s="85"/>
      <c r="GZR344" s="85"/>
      <c r="GZS344" s="85"/>
      <c r="GZT344" s="85"/>
      <c r="GZU344" s="85"/>
      <c r="GZV344" s="85"/>
      <c r="GZW344" s="85"/>
      <c r="GZX344" s="85"/>
      <c r="GZY344" s="85"/>
      <c r="GZZ344" s="85"/>
      <c r="HAA344" s="85"/>
      <c r="HAB344" s="85"/>
      <c r="HAC344" s="85"/>
      <c r="HAD344" s="85"/>
      <c r="HAE344" s="85"/>
      <c r="HAF344" s="85"/>
      <c r="HAG344" s="85"/>
      <c r="HAH344" s="85"/>
      <c r="HAI344" s="85"/>
      <c r="HAJ344" s="85"/>
      <c r="HAK344" s="85"/>
      <c r="HAL344" s="85"/>
      <c r="HAM344" s="85"/>
      <c r="HAN344" s="85"/>
      <c r="HAO344" s="85"/>
      <c r="HAP344" s="85"/>
      <c r="HAQ344" s="85"/>
      <c r="HAR344" s="85"/>
      <c r="HAS344" s="85"/>
      <c r="HAT344" s="85"/>
      <c r="HAU344" s="85"/>
      <c r="HAV344" s="85"/>
      <c r="HAW344" s="85"/>
      <c r="HAX344" s="85"/>
      <c r="HAY344" s="85"/>
      <c r="HAZ344" s="85"/>
      <c r="HBA344" s="85"/>
      <c r="HBB344" s="85"/>
      <c r="HBC344" s="85"/>
      <c r="HBD344" s="85"/>
      <c r="HBE344" s="85"/>
      <c r="HBF344" s="85"/>
      <c r="HBG344" s="85"/>
      <c r="HBH344" s="85"/>
      <c r="HBI344" s="85"/>
      <c r="HBJ344" s="85"/>
      <c r="HBK344" s="85"/>
      <c r="HBL344" s="85"/>
      <c r="HBM344" s="85"/>
      <c r="HBN344" s="85"/>
      <c r="HBO344" s="85"/>
      <c r="HBP344" s="85"/>
      <c r="HBQ344" s="85"/>
      <c r="HBR344" s="85"/>
      <c r="HBS344" s="85"/>
      <c r="HBT344" s="85"/>
      <c r="HBU344" s="85"/>
      <c r="HBV344" s="85"/>
      <c r="HBW344" s="85"/>
      <c r="HBX344" s="85"/>
      <c r="HBY344" s="85"/>
      <c r="HBZ344" s="85"/>
      <c r="HCA344" s="85"/>
      <c r="HCB344" s="85"/>
      <c r="HCC344" s="85"/>
      <c r="HCD344" s="85"/>
      <c r="HCE344" s="85"/>
      <c r="HCF344" s="85"/>
      <c r="HCG344" s="85"/>
      <c r="HCH344" s="85"/>
      <c r="HCI344" s="85"/>
      <c r="HCJ344" s="85"/>
      <c r="HCK344" s="85"/>
      <c r="HCL344" s="85"/>
      <c r="HCM344" s="85"/>
      <c r="HCN344" s="85"/>
      <c r="HCO344" s="85"/>
      <c r="HCP344" s="85"/>
      <c r="HCQ344" s="85"/>
      <c r="HCR344" s="85"/>
      <c r="HCS344" s="85"/>
      <c r="HCT344" s="85"/>
      <c r="HCU344" s="85"/>
      <c r="HCV344" s="85"/>
      <c r="HCW344" s="85"/>
      <c r="HCX344" s="85"/>
      <c r="HCY344" s="85"/>
      <c r="HCZ344" s="85"/>
      <c r="HDA344" s="85"/>
      <c r="HDB344" s="85"/>
      <c r="HDC344" s="85"/>
      <c r="HDD344" s="85"/>
      <c r="HDE344" s="85"/>
      <c r="HDF344" s="85"/>
      <c r="HDG344" s="85"/>
      <c r="HDH344" s="85"/>
      <c r="HDI344" s="85"/>
      <c r="HDJ344" s="85"/>
      <c r="HDK344" s="85"/>
      <c r="HDL344" s="85"/>
      <c r="HDM344" s="85"/>
      <c r="HDN344" s="85"/>
      <c r="HDO344" s="85"/>
      <c r="HDP344" s="85"/>
      <c r="HDQ344" s="85"/>
      <c r="HDR344" s="85"/>
      <c r="HDS344" s="85"/>
      <c r="HDT344" s="85"/>
      <c r="HDU344" s="85"/>
      <c r="HDV344" s="85"/>
      <c r="HDW344" s="85"/>
      <c r="HDX344" s="85"/>
      <c r="HDY344" s="85"/>
      <c r="HDZ344" s="85"/>
      <c r="HEA344" s="85"/>
      <c r="HEB344" s="85"/>
      <c r="HEC344" s="85"/>
      <c r="HED344" s="85"/>
      <c r="HEE344" s="85"/>
      <c r="HEF344" s="85"/>
      <c r="HEG344" s="85"/>
      <c r="HEH344" s="85"/>
      <c r="HEI344" s="85"/>
      <c r="HEJ344" s="85"/>
      <c r="HEK344" s="85"/>
      <c r="HEL344" s="85"/>
      <c r="HEM344" s="85"/>
      <c r="HEN344" s="85"/>
      <c r="HEO344" s="85"/>
      <c r="HEP344" s="85"/>
      <c r="HEQ344" s="85"/>
      <c r="HER344" s="85"/>
      <c r="HES344" s="85"/>
      <c r="HET344" s="85"/>
      <c r="HEU344" s="85"/>
      <c r="HEV344" s="85"/>
      <c r="HEW344" s="85"/>
      <c r="HEX344" s="85"/>
      <c r="HEY344" s="85"/>
      <c r="HEZ344" s="85"/>
      <c r="HFA344" s="85"/>
      <c r="HFB344" s="85"/>
      <c r="HFC344" s="85"/>
      <c r="HFD344" s="85"/>
      <c r="HFE344" s="85"/>
      <c r="HFF344" s="85"/>
      <c r="HFG344" s="85"/>
      <c r="HFH344" s="85"/>
      <c r="HFI344" s="85"/>
      <c r="HFJ344" s="85"/>
      <c r="HFK344" s="85"/>
      <c r="HFL344" s="85"/>
      <c r="HFM344" s="85"/>
      <c r="HFN344" s="85"/>
      <c r="HFO344" s="85"/>
      <c r="HFP344" s="85"/>
      <c r="HFQ344" s="85"/>
      <c r="HFR344" s="85"/>
      <c r="HFS344" s="85"/>
      <c r="HFT344" s="85"/>
      <c r="HFU344" s="85"/>
      <c r="HFV344" s="85"/>
      <c r="HFW344" s="85"/>
      <c r="HFX344" s="85"/>
      <c r="HFY344" s="85"/>
      <c r="HFZ344" s="85"/>
      <c r="HGA344" s="85"/>
      <c r="HGB344" s="85"/>
      <c r="HGC344" s="85"/>
      <c r="HGD344" s="85"/>
      <c r="HGE344" s="85"/>
      <c r="HGF344" s="85"/>
      <c r="HGG344" s="85"/>
      <c r="HGH344" s="85"/>
      <c r="HGI344" s="85"/>
      <c r="HGJ344" s="85"/>
      <c r="HGK344" s="85"/>
      <c r="HGL344" s="85"/>
      <c r="HGM344" s="85"/>
      <c r="HGN344" s="85"/>
      <c r="HGO344" s="85"/>
      <c r="HGP344" s="85"/>
      <c r="HGQ344" s="85"/>
      <c r="HGR344" s="85"/>
      <c r="HGS344" s="85"/>
      <c r="HGT344" s="85"/>
      <c r="HGU344" s="85"/>
      <c r="HGV344" s="85"/>
      <c r="HGW344" s="85"/>
      <c r="HGX344" s="85"/>
      <c r="HGY344" s="85"/>
      <c r="HGZ344" s="85"/>
      <c r="HHA344" s="85"/>
      <c r="HHB344" s="85"/>
      <c r="HHC344" s="85"/>
      <c r="HHD344" s="85"/>
      <c r="HHE344" s="85"/>
      <c r="HHF344" s="85"/>
      <c r="HHG344" s="85"/>
      <c r="HHH344" s="85"/>
      <c r="HHI344" s="85"/>
      <c r="HHJ344" s="85"/>
      <c r="HHK344" s="85"/>
      <c r="HHL344" s="85"/>
      <c r="HHM344" s="85"/>
      <c r="HHN344" s="85"/>
      <c r="HHO344" s="85"/>
      <c r="HHP344" s="85"/>
      <c r="HHQ344" s="85"/>
      <c r="HHR344" s="85"/>
      <c r="HHS344" s="85"/>
      <c r="HHT344" s="85"/>
      <c r="HHU344" s="85"/>
      <c r="HHV344" s="85"/>
      <c r="HHW344" s="85"/>
      <c r="HHX344" s="85"/>
      <c r="HHY344" s="85"/>
      <c r="HHZ344" s="85"/>
      <c r="HIA344" s="85"/>
      <c r="HIB344" s="85"/>
      <c r="HIC344" s="85"/>
      <c r="HID344" s="85"/>
      <c r="HIE344" s="85"/>
      <c r="HIF344" s="85"/>
      <c r="HIG344" s="85"/>
      <c r="HIH344" s="85"/>
      <c r="HII344" s="85"/>
      <c r="HIJ344" s="85"/>
      <c r="HIK344" s="85"/>
      <c r="HIL344" s="85"/>
      <c r="HIM344" s="85"/>
      <c r="HIN344" s="85"/>
      <c r="HIO344" s="85"/>
      <c r="HIP344" s="85"/>
      <c r="HIQ344" s="85"/>
      <c r="HIR344" s="85"/>
      <c r="HIS344" s="85"/>
      <c r="HIT344" s="85"/>
      <c r="HIU344" s="85"/>
      <c r="HIV344" s="85"/>
      <c r="HIW344" s="85"/>
      <c r="HIX344" s="85"/>
      <c r="HIY344" s="85"/>
      <c r="HIZ344" s="85"/>
      <c r="HJA344" s="85"/>
      <c r="HJB344" s="85"/>
      <c r="HJC344" s="85"/>
      <c r="HJD344" s="85"/>
      <c r="HJE344" s="85"/>
      <c r="HJF344" s="85"/>
      <c r="HJG344" s="85"/>
      <c r="HJH344" s="85"/>
      <c r="HJI344" s="85"/>
      <c r="HJJ344" s="85"/>
      <c r="HJK344" s="85"/>
      <c r="HJL344" s="85"/>
      <c r="HJM344" s="85"/>
      <c r="HJN344" s="85"/>
      <c r="HJO344" s="85"/>
      <c r="HJP344" s="85"/>
      <c r="HJQ344" s="85"/>
      <c r="HJR344" s="85"/>
      <c r="HJS344" s="85"/>
      <c r="HJT344" s="85"/>
      <c r="HJU344" s="85"/>
      <c r="HJV344" s="85"/>
      <c r="HJW344" s="85"/>
      <c r="HJX344" s="85"/>
      <c r="HJY344" s="85"/>
      <c r="HJZ344" s="85"/>
      <c r="HKA344" s="85"/>
      <c r="HKB344" s="85"/>
      <c r="HKC344" s="85"/>
      <c r="HKD344" s="85"/>
      <c r="HKE344" s="85"/>
      <c r="HKF344" s="85"/>
      <c r="HKG344" s="85"/>
      <c r="HKH344" s="85"/>
      <c r="HKI344" s="85"/>
      <c r="HKJ344" s="85"/>
      <c r="HKK344" s="85"/>
      <c r="HKL344" s="85"/>
      <c r="HKM344" s="85"/>
      <c r="HKN344" s="85"/>
      <c r="HKO344" s="85"/>
      <c r="HKP344" s="85"/>
      <c r="HKQ344" s="85"/>
      <c r="HKR344" s="85"/>
      <c r="HKS344" s="85"/>
      <c r="HKT344" s="85"/>
      <c r="HKU344" s="85"/>
      <c r="HKV344" s="85"/>
      <c r="HKW344" s="85"/>
      <c r="HKX344" s="85"/>
      <c r="HKY344" s="85"/>
      <c r="HKZ344" s="85"/>
      <c r="HLA344" s="85"/>
      <c r="HLB344" s="85"/>
      <c r="HLC344" s="85"/>
      <c r="HLD344" s="85"/>
      <c r="HLE344" s="85"/>
      <c r="HLF344" s="85"/>
      <c r="HLG344" s="85"/>
      <c r="HLH344" s="85"/>
      <c r="HLI344" s="85"/>
      <c r="HLJ344" s="85"/>
      <c r="HLK344" s="85"/>
      <c r="HLL344" s="85"/>
      <c r="HLM344" s="85"/>
      <c r="HLN344" s="85"/>
      <c r="HLO344" s="85"/>
      <c r="HLP344" s="85"/>
      <c r="HLQ344" s="85"/>
      <c r="HLR344" s="85"/>
      <c r="HLS344" s="85"/>
      <c r="HLT344" s="85"/>
      <c r="HLU344" s="85"/>
      <c r="HLV344" s="85"/>
      <c r="HLW344" s="85"/>
      <c r="HLX344" s="85"/>
      <c r="HLY344" s="85"/>
      <c r="HLZ344" s="85"/>
      <c r="HMA344" s="85"/>
      <c r="HMB344" s="85"/>
      <c r="HMC344" s="85"/>
      <c r="HMD344" s="85"/>
      <c r="HME344" s="85"/>
      <c r="HMF344" s="85"/>
      <c r="HMG344" s="85"/>
      <c r="HMH344" s="85"/>
      <c r="HMI344" s="85"/>
      <c r="HMJ344" s="85"/>
      <c r="HMK344" s="85"/>
      <c r="HML344" s="85"/>
      <c r="HMM344" s="85"/>
      <c r="HMN344" s="85"/>
      <c r="HMO344" s="85"/>
      <c r="HMP344" s="85"/>
      <c r="HMQ344" s="85"/>
      <c r="HMR344" s="85"/>
      <c r="HMS344" s="85"/>
      <c r="HMT344" s="85"/>
      <c r="HMU344" s="85"/>
      <c r="HMV344" s="85"/>
      <c r="HMW344" s="85"/>
      <c r="HMX344" s="85"/>
      <c r="HMY344" s="85"/>
      <c r="HMZ344" s="85"/>
      <c r="HNA344" s="85"/>
      <c r="HNB344" s="85"/>
      <c r="HNC344" s="85"/>
      <c r="HND344" s="85"/>
      <c r="HNE344" s="85"/>
      <c r="HNF344" s="85"/>
      <c r="HNG344" s="85"/>
      <c r="HNH344" s="85"/>
      <c r="HNI344" s="85"/>
      <c r="HNJ344" s="85"/>
      <c r="HNK344" s="85"/>
      <c r="HNL344" s="85"/>
      <c r="HNM344" s="85"/>
      <c r="HNN344" s="85"/>
      <c r="HNO344" s="85"/>
      <c r="HNP344" s="85"/>
      <c r="HNQ344" s="85"/>
      <c r="HNR344" s="85"/>
      <c r="HNS344" s="85"/>
      <c r="HNT344" s="85"/>
      <c r="HNU344" s="85"/>
      <c r="HNV344" s="85"/>
      <c r="HNW344" s="85"/>
      <c r="HNX344" s="85"/>
      <c r="HNY344" s="85"/>
      <c r="HNZ344" s="85"/>
      <c r="HOA344" s="85"/>
      <c r="HOB344" s="85"/>
      <c r="HOC344" s="85"/>
      <c r="HOD344" s="85"/>
      <c r="HOE344" s="85"/>
      <c r="HOF344" s="85"/>
      <c r="HOG344" s="85"/>
      <c r="HOH344" s="85"/>
      <c r="HOI344" s="85"/>
      <c r="HOJ344" s="85"/>
      <c r="HOK344" s="85"/>
      <c r="HOL344" s="85"/>
      <c r="HOM344" s="85"/>
      <c r="HON344" s="85"/>
      <c r="HOO344" s="85"/>
      <c r="HOP344" s="85"/>
      <c r="HOQ344" s="85"/>
      <c r="HOR344" s="85"/>
      <c r="HOS344" s="85"/>
      <c r="HOT344" s="85"/>
      <c r="HOU344" s="85"/>
      <c r="HOV344" s="85"/>
      <c r="HOW344" s="85"/>
      <c r="HOX344" s="85"/>
      <c r="HOY344" s="85"/>
      <c r="HOZ344" s="85"/>
      <c r="HPA344" s="85"/>
      <c r="HPB344" s="85"/>
      <c r="HPC344" s="85"/>
      <c r="HPD344" s="85"/>
      <c r="HPE344" s="85"/>
      <c r="HPF344" s="85"/>
      <c r="HPG344" s="85"/>
      <c r="HPH344" s="85"/>
      <c r="HPI344" s="85"/>
      <c r="HPJ344" s="85"/>
      <c r="HPK344" s="85"/>
      <c r="HPL344" s="85"/>
      <c r="HPM344" s="85"/>
      <c r="HPN344" s="85"/>
      <c r="HPO344" s="85"/>
      <c r="HPP344" s="85"/>
      <c r="HPQ344" s="85"/>
      <c r="HPR344" s="85"/>
      <c r="HPS344" s="85"/>
      <c r="HPT344" s="85"/>
      <c r="HPU344" s="85"/>
      <c r="HPV344" s="85"/>
      <c r="HPW344" s="85"/>
      <c r="HPX344" s="85"/>
      <c r="HPY344" s="85"/>
      <c r="HPZ344" s="85"/>
      <c r="HQA344" s="85"/>
      <c r="HQB344" s="85"/>
      <c r="HQC344" s="85"/>
      <c r="HQD344" s="85"/>
      <c r="HQE344" s="85"/>
      <c r="HQF344" s="85"/>
      <c r="HQG344" s="85"/>
      <c r="HQH344" s="85"/>
      <c r="HQI344" s="85"/>
      <c r="HQJ344" s="85"/>
      <c r="HQK344" s="85"/>
      <c r="HQL344" s="85"/>
      <c r="HQM344" s="85"/>
      <c r="HQN344" s="85"/>
      <c r="HQO344" s="85"/>
      <c r="HQP344" s="85"/>
      <c r="HQQ344" s="85"/>
      <c r="HQR344" s="85"/>
      <c r="HQS344" s="85"/>
      <c r="HQT344" s="85"/>
      <c r="HQU344" s="85"/>
      <c r="HQV344" s="85"/>
      <c r="HQW344" s="85"/>
      <c r="HQX344" s="85"/>
      <c r="HQY344" s="85"/>
      <c r="HQZ344" s="85"/>
      <c r="HRA344" s="85"/>
      <c r="HRB344" s="85"/>
      <c r="HRC344" s="85"/>
      <c r="HRD344" s="85"/>
      <c r="HRE344" s="85"/>
      <c r="HRF344" s="85"/>
      <c r="HRG344" s="85"/>
      <c r="HRH344" s="85"/>
      <c r="HRI344" s="85"/>
      <c r="HRJ344" s="85"/>
      <c r="HRK344" s="85"/>
      <c r="HRL344" s="85"/>
      <c r="HRM344" s="85"/>
      <c r="HRN344" s="85"/>
      <c r="HRO344" s="85"/>
      <c r="HRP344" s="85"/>
      <c r="HRQ344" s="85"/>
      <c r="HRR344" s="85"/>
      <c r="HRS344" s="85"/>
      <c r="HRT344" s="85"/>
      <c r="HRU344" s="85"/>
      <c r="HRV344" s="85"/>
      <c r="HRW344" s="85"/>
      <c r="HRX344" s="85"/>
      <c r="HRY344" s="85"/>
      <c r="HRZ344" s="85"/>
      <c r="HSA344" s="85"/>
      <c r="HSB344" s="85"/>
      <c r="HSC344" s="85"/>
      <c r="HSD344" s="85"/>
      <c r="HSE344" s="85"/>
      <c r="HSF344" s="85"/>
      <c r="HSG344" s="85"/>
      <c r="HSH344" s="85"/>
      <c r="HSI344" s="85"/>
      <c r="HSJ344" s="85"/>
      <c r="HSK344" s="85"/>
      <c r="HSL344" s="85"/>
      <c r="HSM344" s="85"/>
      <c r="HSN344" s="85"/>
      <c r="HSO344" s="85"/>
      <c r="HSP344" s="85"/>
      <c r="HSQ344" s="85"/>
      <c r="HSR344" s="85"/>
      <c r="HSS344" s="85"/>
      <c r="HST344" s="85"/>
      <c r="HSU344" s="85"/>
      <c r="HSV344" s="85"/>
      <c r="HSW344" s="85"/>
      <c r="HSX344" s="85"/>
      <c r="HSY344" s="85"/>
      <c r="HSZ344" s="85"/>
      <c r="HTA344" s="85"/>
      <c r="HTB344" s="85"/>
      <c r="HTC344" s="85"/>
      <c r="HTD344" s="85"/>
      <c r="HTE344" s="85"/>
      <c r="HTF344" s="85"/>
      <c r="HTG344" s="85"/>
      <c r="HTH344" s="85"/>
      <c r="HTI344" s="85"/>
      <c r="HTJ344" s="85"/>
      <c r="HTK344" s="85"/>
      <c r="HTL344" s="85"/>
      <c r="HTM344" s="85"/>
      <c r="HTN344" s="85"/>
      <c r="HTO344" s="85"/>
      <c r="HTP344" s="85"/>
      <c r="HTQ344" s="85"/>
      <c r="HTR344" s="85"/>
      <c r="HTS344" s="85"/>
      <c r="HTT344" s="85"/>
      <c r="HTU344" s="85"/>
      <c r="HTV344" s="85"/>
      <c r="HTW344" s="85"/>
      <c r="HTX344" s="85"/>
      <c r="HTY344" s="85"/>
      <c r="HTZ344" s="85"/>
      <c r="HUA344" s="85"/>
      <c r="HUB344" s="85"/>
      <c r="HUC344" s="85"/>
      <c r="HUD344" s="85"/>
      <c r="HUE344" s="85"/>
      <c r="HUF344" s="85"/>
      <c r="HUG344" s="85"/>
      <c r="HUH344" s="85"/>
      <c r="HUI344" s="85"/>
      <c r="HUJ344" s="85"/>
      <c r="HUK344" s="85"/>
      <c r="HUL344" s="85"/>
      <c r="HUM344" s="85"/>
      <c r="HUN344" s="85"/>
      <c r="HUO344" s="85"/>
      <c r="HUP344" s="85"/>
      <c r="HUQ344" s="85"/>
      <c r="HUR344" s="85"/>
      <c r="HUS344" s="85"/>
      <c r="HUT344" s="85"/>
      <c r="HUU344" s="85"/>
      <c r="HUV344" s="85"/>
      <c r="HUW344" s="85"/>
      <c r="HUX344" s="85"/>
      <c r="HUY344" s="85"/>
      <c r="HUZ344" s="85"/>
      <c r="HVA344" s="85"/>
      <c r="HVB344" s="85"/>
      <c r="HVC344" s="85"/>
      <c r="HVD344" s="85"/>
      <c r="HVE344" s="85"/>
      <c r="HVF344" s="85"/>
      <c r="HVG344" s="85"/>
      <c r="HVH344" s="85"/>
      <c r="HVI344" s="85"/>
      <c r="HVJ344" s="85"/>
      <c r="HVK344" s="85"/>
      <c r="HVL344" s="85"/>
      <c r="HVM344" s="85"/>
      <c r="HVN344" s="85"/>
      <c r="HVO344" s="85"/>
      <c r="HVP344" s="85"/>
      <c r="HVQ344" s="85"/>
      <c r="HVR344" s="85"/>
      <c r="HVS344" s="85"/>
      <c r="HVT344" s="85"/>
      <c r="HVU344" s="85"/>
      <c r="HVV344" s="85"/>
      <c r="HVW344" s="85"/>
      <c r="HVX344" s="85"/>
      <c r="HVY344" s="85"/>
      <c r="HVZ344" s="85"/>
      <c r="HWA344" s="85"/>
      <c r="HWB344" s="85"/>
      <c r="HWC344" s="85"/>
      <c r="HWD344" s="85"/>
      <c r="HWE344" s="85"/>
      <c r="HWF344" s="85"/>
      <c r="HWG344" s="85"/>
      <c r="HWH344" s="85"/>
      <c r="HWI344" s="85"/>
      <c r="HWJ344" s="85"/>
      <c r="HWK344" s="85"/>
      <c r="HWL344" s="85"/>
      <c r="HWM344" s="85"/>
      <c r="HWN344" s="85"/>
      <c r="HWO344" s="85"/>
      <c r="HWP344" s="85"/>
      <c r="HWQ344" s="85"/>
      <c r="HWR344" s="85"/>
      <c r="HWS344" s="85"/>
      <c r="HWT344" s="85"/>
      <c r="HWU344" s="85"/>
      <c r="HWV344" s="85"/>
      <c r="HWW344" s="85"/>
      <c r="HWX344" s="85"/>
      <c r="HWY344" s="85"/>
      <c r="HWZ344" s="85"/>
      <c r="HXA344" s="85"/>
      <c r="HXB344" s="85"/>
      <c r="HXC344" s="85"/>
      <c r="HXD344" s="85"/>
      <c r="HXE344" s="85"/>
      <c r="HXF344" s="85"/>
      <c r="HXG344" s="85"/>
      <c r="HXH344" s="85"/>
      <c r="HXI344" s="85"/>
      <c r="HXJ344" s="85"/>
      <c r="HXK344" s="85"/>
      <c r="HXL344" s="85"/>
      <c r="HXM344" s="85"/>
      <c r="HXN344" s="85"/>
      <c r="HXO344" s="85"/>
      <c r="HXP344" s="85"/>
      <c r="HXQ344" s="85"/>
      <c r="HXR344" s="85"/>
      <c r="HXS344" s="85"/>
      <c r="HXT344" s="85"/>
      <c r="HXU344" s="85"/>
      <c r="HXV344" s="85"/>
      <c r="HXW344" s="85"/>
      <c r="HXX344" s="85"/>
      <c r="HXY344" s="85"/>
      <c r="HXZ344" s="85"/>
      <c r="HYA344" s="85"/>
      <c r="HYB344" s="85"/>
      <c r="HYC344" s="85"/>
      <c r="HYD344" s="85"/>
      <c r="HYE344" s="85"/>
      <c r="HYF344" s="85"/>
      <c r="HYG344" s="85"/>
      <c r="HYH344" s="85"/>
      <c r="HYI344" s="85"/>
      <c r="HYJ344" s="85"/>
      <c r="HYK344" s="85"/>
      <c r="HYL344" s="85"/>
      <c r="HYM344" s="85"/>
      <c r="HYN344" s="85"/>
      <c r="HYO344" s="85"/>
      <c r="HYP344" s="85"/>
      <c r="HYQ344" s="85"/>
      <c r="HYR344" s="85"/>
      <c r="HYS344" s="85"/>
      <c r="HYT344" s="85"/>
      <c r="HYU344" s="85"/>
      <c r="HYV344" s="85"/>
      <c r="HYW344" s="85"/>
      <c r="HYX344" s="85"/>
      <c r="HYY344" s="85"/>
      <c r="HYZ344" s="85"/>
      <c r="HZA344" s="85"/>
      <c r="HZB344" s="85"/>
      <c r="HZC344" s="85"/>
      <c r="HZD344" s="85"/>
      <c r="HZE344" s="85"/>
      <c r="HZF344" s="85"/>
      <c r="HZG344" s="85"/>
      <c r="HZH344" s="85"/>
      <c r="HZI344" s="85"/>
      <c r="HZJ344" s="85"/>
      <c r="HZK344" s="85"/>
      <c r="HZL344" s="85"/>
      <c r="HZM344" s="85"/>
      <c r="HZN344" s="85"/>
      <c r="HZO344" s="85"/>
      <c r="HZP344" s="85"/>
      <c r="HZQ344" s="85"/>
      <c r="HZR344" s="85"/>
      <c r="HZS344" s="85"/>
      <c r="HZT344" s="85"/>
      <c r="HZU344" s="85"/>
      <c r="HZV344" s="85"/>
      <c r="HZW344" s="85"/>
      <c r="HZX344" s="85"/>
      <c r="HZY344" s="85"/>
      <c r="HZZ344" s="85"/>
      <c r="IAA344" s="85"/>
      <c r="IAB344" s="85"/>
      <c r="IAC344" s="85"/>
      <c r="IAD344" s="85"/>
      <c r="IAE344" s="85"/>
      <c r="IAF344" s="85"/>
      <c r="IAG344" s="85"/>
      <c r="IAH344" s="85"/>
      <c r="IAI344" s="85"/>
      <c r="IAJ344" s="85"/>
      <c r="IAK344" s="85"/>
      <c r="IAL344" s="85"/>
      <c r="IAM344" s="85"/>
      <c r="IAN344" s="85"/>
      <c r="IAO344" s="85"/>
      <c r="IAP344" s="85"/>
      <c r="IAQ344" s="85"/>
      <c r="IAR344" s="85"/>
      <c r="IAS344" s="85"/>
      <c r="IAT344" s="85"/>
      <c r="IAU344" s="85"/>
      <c r="IAV344" s="85"/>
      <c r="IAW344" s="85"/>
      <c r="IAX344" s="85"/>
      <c r="IAY344" s="85"/>
      <c r="IAZ344" s="85"/>
      <c r="IBA344" s="85"/>
      <c r="IBB344" s="85"/>
      <c r="IBC344" s="85"/>
      <c r="IBD344" s="85"/>
      <c r="IBE344" s="85"/>
      <c r="IBF344" s="85"/>
      <c r="IBG344" s="85"/>
      <c r="IBH344" s="85"/>
      <c r="IBI344" s="85"/>
      <c r="IBJ344" s="85"/>
      <c r="IBK344" s="85"/>
      <c r="IBL344" s="85"/>
      <c r="IBM344" s="85"/>
      <c r="IBN344" s="85"/>
      <c r="IBO344" s="85"/>
      <c r="IBP344" s="85"/>
      <c r="IBQ344" s="85"/>
      <c r="IBR344" s="85"/>
      <c r="IBS344" s="85"/>
      <c r="IBT344" s="85"/>
      <c r="IBU344" s="85"/>
      <c r="IBV344" s="85"/>
      <c r="IBW344" s="85"/>
      <c r="IBX344" s="85"/>
      <c r="IBY344" s="85"/>
      <c r="IBZ344" s="85"/>
      <c r="ICA344" s="85"/>
      <c r="ICB344" s="85"/>
      <c r="ICC344" s="85"/>
      <c r="ICD344" s="85"/>
      <c r="ICE344" s="85"/>
      <c r="ICF344" s="85"/>
      <c r="ICG344" s="85"/>
      <c r="ICH344" s="85"/>
      <c r="ICI344" s="85"/>
      <c r="ICJ344" s="85"/>
      <c r="ICK344" s="85"/>
      <c r="ICL344" s="85"/>
      <c r="ICM344" s="85"/>
      <c r="ICN344" s="85"/>
      <c r="ICO344" s="85"/>
      <c r="ICP344" s="85"/>
      <c r="ICQ344" s="85"/>
      <c r="ICR344" s="85"/>
      <c r="ICS344" s="85"/>
      <c r="ICT344" s="85"/>
      <c r="ICU344" s="85"/>
      <c r="ICV344" s="85"/>
      <c r="ICW344" s="85"/>
      <c r="ICX344" s="85"/>
      <c r="ICY344" s="85"/>
      <c r="ICZ344" s="85"/>
      <c r="IDA344" s="85"/>
      <c r="IDB344" s="85"/>
      <c r="IDC344" s="85"/>
      <c r="IDD344" s="85"/>
      <c r="IDE344" s="85"/>
      <c r="IDF344" s="85"/>
      <c r="IDG344" s="85"/>
      <c r="IDH344" s="85"/>
      <c r="IDI344" s="85"/>
      <c r="IDJ344" s="85"/>
      <c r="IDK344" s="85"/>
      <c r="IDL344" s="85"/>
      <c r="IDM344" s="85"/>
      <c r="IDN344" s="85"/>
      <c r="IDO344" s="85"/>
      <c r="IDP344" s="85"/>
      <c r="IDQ344" s="85"/>
      <c r="IDR344" s="85"/>
      <c r="IDS344" s="85"/>
      <c r="IDT344" s="85"/>
      <c r="IDU344" s="85"/>
      <c r="IDV344" s="85"/>
      <c r="IDW344" s="85"/>
      <c r="IDX344" s="85"/>
      <c r="IDY344" s="85"/>
      <c r="IDZ344" s="85"/>
      <c r="IEA344" s="85"/>
      <c r="IEB344" s="85"/>
      <c r="IEC344" s="85"/>
      <c r="IED344" s="85"/>
      <c r="IEE344" s="85"/>
      <c r="IEF344" s="85"/>
      <c r="IEG344" s="85"/>
      <c r="IEH344" s="85"/>
      <c r="IEI344" s="85"/>
      <c r="IEJ344" s="85"/>
      <c r="IEK344" s="85"/>
      <c r="IEL344" s="85"/>
      <c r="IEM344" s="85"/>
      <c r="IEN344" s="85"/>
      <c r="IEO344" s="85"/>
      <c r="IEP344" s="85"/>
      <c r="IEQ344" s="85"/>
      <c r="IER344" s="85"/>
      <c r="IES344" s="85"/>
      <c r="IET344" s="85"/>
      <c r="IEU344" s="85"/>
      <c r="IEV344" s="85"/>
      <c r="IEW344" s="85"/>
      <c r="IEX344" s="85"/>
      <c r="IEY344" s="85"/>
      <c r="IEZ344" s="85"/>
      <c r="IFA344" s="85"/>
      <c r="IFB344" s="85"/>
      <c r="IFC344" s="85"/>
      <c r="IFD344" s="85"/>
      <c r="IFE344" s="85"/>
      <c r="IFF344" s="85"/>
      <c r="IFG344" s="85"/>
      <c r="IFH344" s="85"/>
      <c r="IFI344" s="85"/>
      <c r="IFJ344" s="85"/>
      <c r="IFK344" s="85"/>
      <c r="IFL344" s="85"/>
      <c r="IFM344" s="85"/>
      <c r="IFN344" s="85"/>
      <c r="IFO344" s="85"/>
      <c r="IFP344" s="85"/>
      <c r="IFQ344" s="85"/>
      <c r="IFR344" s="85"/>
      <c r="IFS344" s="85"/>
      <c r="IFT344" s="85"/>
      <c r="IFU344" s="85"/>
      <c r="IFV344" s="85"/>
      <c r="IFW344" s="85"/>
      <c r="IFX344" s="85"/>
      <c r="IFY344" s="85"/>
      <c r="IFZ344" s="85"/>
      <c r="IGA344" s="85"/>
      <c r="IGB344" s="85"/>
      <c r="IGC344" s="85"/>
      <c r="IGD344" s="85"/>
      <c r="IGE344" s="85"/>
      <c r="IGF344" s="85"/>
      <c r="IGG344" s="85"/>
      <c r="IGH344" s="85"/>
      <c r="IGI344" s="85"/>
      <c r="IGJ344" s="85"/>
      <c r="IGK344" s="85"/>
      <c r="IGL344" s="85"/>
      <c r="IGM344" s="85"/>
      <c r="IGN344" s="85"/>
      <c r="IGO344" s="85"/>
      <c r="IGP344" s="85"/>
      <c r="IGQ344" s="85"/>
      <c r="IGR344" s="85"/>
      <c r="IGS344" s="85"/>
      <c r="IGT344" s="85"/>
      <c r="IGU344" s="85"/>
      <c r="IGV344" s="85"/>
      <c r="IGW344" s="85"/>
      <c r="IGX344" s="85"/>
      <c r="IGY344" s="85"/>
      <c r="IGZ344" s="85"/>
      <c r="IHA344" s="85"/>
      <c r="IHB344" s="85"/>
      <c r="IHC344" s="85"/>
      <c r="IHD344" s="85"/>
      <c r="IHE344" s="85"/>
      <c r="IHF344" s="85"/>
      <c r="IHG344" s="85"/>
      <c r="IHH344" s="85"/>
      <c r="IHI344" s="85"/>
      <c r="IHJ344" s="85"/>
      <c r="IHK344" s="85"/>
      <c r="IHL344" s="85"/>
      <c r="IHM344" s="85"/>
      <c r="IHN344" s="85"/>
      <c r="IHO344" s="85"/>
      <c r="IHP344" s="85"/>
      <c r="IHQ344" s="85"/>
      <c r="IHR344" s="85"/>
      <c r="IHS344" s="85"/>
      <c r="IHT344" s="85"/>
      <c r="IHU344" s="85"/>
      <c r="IHV344" s="85"/>
      <c r="IHW344" s="85"/>
      <c r="IHX344" s="85"/>
      <c r="IHY344" s="85"/>
      <c r="IHZ344" s="85"/>
      <c r="IIA344" s="85"/>
      <c r="IIB344" s="85"/>
      <c r="IIC344" s="85"/>
      <c r="IID344" s="85"/>
      <c r="IIE344" s="85"/>
      <c r="IIF344" s="85"/>
      <c r="IIG344" s="85"/>
      <c r="IIH344" s="85"/>
      <c r="III344" s="85"/>
      <c r="IIJ344" s="85"/>
      <c r="IIK344" s="85"/>
      <c r="IIL344" s="85"/>
      <c r="IIM344" s="85"/>
      <c r="IIN344" s="85"/>
      <c r="IIO344" s="85"/>
      <c r="IIP344" s="85"/>
      <c r="IIQ344" s="85"/>
      <c r="IIR344" s="85"/>
      <c r="IIS344" s="85"/>
      <c r="IIT344" s="85"/>
      <c r="IIU344" s="85"/>
      <c r="IIV344" s="85"/>
      <c r="IIW344" s="85"/>
      <c r="IIX344" s="85"/>
      <c r="IIY344" s="85"/>
      <c r="IIZ344" s="85"/>
      <c r="IJA344" s="85"/>
      <c r="IJB344" s="85"/>
      <c r="IJC344" s="85"/>
      <c r="IJD344" s="85"/>
      <c r="IJE344" s="85"/>
      <c r="IJF344" s="85"/>
      <c r="IJG344" s="85"/>
      <c r="IJH344" s="85"/>
      <c r="IJI344" s="85"/>
      <c r="IJJ344" s="85"/>
      <c r="IJK344" s="85"/>
      <c r="IJL344" s="85"/>
      <c r="IJM344" s="85"/>
      <c r="IJN344" s="85"/>
      <c r="IJO344" s="85"/>
      <c r="IJP344" s="85"/>
      <c r="IJQ344" s="85"/>
      <c r="IJR344" s="85"/>
      <c r="IJS344" s="85"/>
      <c r="IJT344" s="85"/>
      <c r="IJU344" s="85"/>
      <c r="IJV344" s="85"/>
      <c r="IJW344" s="85"/>
      <c r="IJX344" s="85"/>
      <c r="IJY344" s="85"/>
      <c r="IJZ344" s="85"/>
      <c r="IKA344" s="85"/>
      <c r="IKB344" s="85"/>
      <c r="IKC344" s="85"/>
      <c r="IKD344" s="85"/>
      <c r="IKE344" s="85"/>
      <c r="IKF344" s="85"/>
      <c r="IKG344" s="85"/>
      <c r="IKH344" s="85"/>
      <c r="IKI344" s="85"/>
      <c r="IKJ344" s="85"/>
      <c r="IKK344" s="85"/>
      <c r="IKL344" s="85"/>
      <c r="IKM344" s="85"/>
      <c r="IKN344" s="85"/>
      <c r="IKO344" s="85"/>
      <c r="IKP344" s="85"/>
      <c r="IKQ344" s="85"/>
      <c r="IKR344" s="85"/>
      <c r="IKS344" s="85"/>
      <c r="IKT344" s="85"/>
      <c r="IKU344" s="85"/>
      <c r="IKV344" s="85"/>
      <c r="IKW344" s="85"/>
      <c r="IKX344" s="85"/>
      <c r="IKY344" s="85"/>
      <c r="IKZ344" s="85"/>
      <c r="ILA344" s="85"/>
      <c r="ILB344" s="85"/>
      <c r="ILC344" s="85"/>
      <c r="ILD344" s="85"/>
      <c r="ILE344" s="85"/>
      <c r="ILF344" s="85"/>
      <c r="ILG344" s="85"/>
      <c r="ILH344" s="85"/>
      <c r="ILI344" s="85"/>
      <c r="ILJ344" s="85"/>
      <c r="ILK344" s="85"/>
      <c r="ILL344" s="85"/>
      <c r="ILM344" s="85"/>
      <c r="ILN344" s="85"/>
      <c r="ILO344" s="85"/>
      <c r="ILP344" s="85"/>
      <c r="ILQ344" s="85"/>
      <c r="ILR344" s="85"/>
      <c r="ILS344" s="85"/>
      <c r="ILT344" s="85"/>
      <c r="ILU344" s="85"/>
      <c r="ILV344" s="85"/>
      <c r="ILW344" s="85"/>
      <c r="ILX344" s="85"/>
      <c r="ILY344" s="85"/>
      <c r="ILZ344" s="85"/>
      <c r="IMA344" s="85"/>
      <c r="IMB344" s="85"/>
      <c r="IMC344" s="85"/>
      <c r="IMD344" s="85"/>
      <c r="IME344" s="85"/>
      <c r="IMF344" s="85"/>
      <c r="IMG344" s="85"/>
      <c r="IMH344" s="85"/>
      <c r="IMI344" s="85"/>
      <c r="IMJ344" s="85"/>
      <c r="IMK344" s="85"/>
      <c r="IML344" s="85"/>
      <c r="IMM344" s="85"/>
      <c r="IMN344" s="85"/>
      <c r="IMO344" s="85"/>
      <c r="IMP344" s="85"/>
      <c r="IMQ344" s="85"/>
      <c r="IMR344" s="85"/>
      <c r="IMS344" s="85"/>
      <c r="IMT344" s="85"/>
      <c r="IMU344" s="85"/>
      <c r="IMV344" s="85"/>
      <c r="IMW344" s="85"/>
      <c r="IMX344" s="85"/>
      <c r="IMY344" s="85"/>
      <c r="IMZ344" s="85"/>
      <c r="INA344" s="85"/>
      <c r="INB344" s="85"/>
      <c r="INC344" s="85"/>
      <c r="IND344" s="85"/>
      <c r="INE344" s="85"/>
      <c r="INF344" s="85"/>
      <c r="ING344" s="85"/>
      <c r="INH344" s="85"/>
      <c r="INI344" s="85"/>
      <c r="INJ344" s="85"/>
      <c r="INK344" s="85"/>
      <c r="INL344" s="85"/>
      <c r="INM344" s="85"/>
      <c r="INN344" s="85"/>
      <c r="INO344" s="85"/>
      <c r="INP344" s="85"/>
      <c r="INQ344" s="85"/>
      <c r="INR344" s="85"/>
      <c r="INS344" s="85"/>
      <c r="INT344" s="85"/>
      <c r="INU344" s="85"/>
      <c r="INV344" s="85"/>
      <c r="INW344" s="85"/>
      <c r="INX344" s="85"/>
      <c r="INY344" s="85"/>
      <c r="INZ344" s="85"/>
      <c r="IOA344" s="85"/>
      <c r="IOB344" s="85"/>
      <c r="IOC344" s="85"/>
      <c r="IOD344" s="85"/>
      <c r="IOE344" s="85"/>
      <c r="IOF344" s="85"/>
      <c r="IOG344" s="85"/>
      <c r="IOH344" s="85"/>
      <c r="IOI344" s="85"/>
      <c r="IOJ344" s="85"/>
      <c r="IOK344" s="85"/>
      <c r="IOL344" s="85"/>
      <c r="IOM344" s="85"/>
      <c r="ION344" s="85"/>
      <c r="IOO344" s="85"/>
      <c r="IOP344" s="85"/>
      <c r="IOQ344" s="85"/>
      <c r="IOR344" s="85"/>
      <c r="IOS344" s="85"/>
      <c r="IOT344" s="85"/>
      <c r="IOU344" s="85"/>
      <c r="IOV344" s="85"/>
      <c r="IOW344" s="85"/>
      <c r="IOX344" s="85"/>
      <c r="IOY344" s="85"/>
      <c r="IOZ344" s="85"/>
      <c r="IPA344" s="85"/>
      <c r="IPB344" s="85"/>
      <c r="IPC344" s="85"/>
      <c r="IPD344" s="85"/>
      <c r="IPE344" s="85"/>
      <c r="IPF344" s="85"/>
      <c r="IPG344" s="85"/>
      <c r="IPH344" s="85"/>
      <c r="IPI344" s="85"/>
      <c r="IPJ344" s="85"/>
      <c r="IPK344" s="85"/>
      <c r="IPL344" s="85"/>
      <c r="IPM344" s="85"/>
      <c r="IPN344" s="85"/>
      <c r="IPO344" s="85"/>
      <c r="IPP344" s="85"/>
      <c r="IPQ344" s="85"/>
      <c r="IPR344" s="85"/>
      <c r="IPS344" s="85"/>
      <c r="IPT344" s="85"/>
      <c r="IPU344" s="85"/>
      <c r="IPV344" s="85"/>
      <c r="IPW344" s="85"/>
      <c r="IPX344" s="85"/>
      <c r="IPY344" s="85"/>
      <c r="IPZ344" s="85"/>
      <c r="IQA344" s="85"/>
      <c r="IQB344" s="85"/>
      <c r="IQC344" s="85"/>
      <c r="IQD344" s="85"/>
      <c r="IQE344" s="85"/>
      <c r="IQF344" s="85"/>
      <c r="IQG344" s="85"/>
      <c r="IQH344" s="85"/>
      <c r="IQI344" s="85"/>
      <c r="IQJ344" s="85"/>
      <c r="IQK344" s="85"/>
      <c r="IQL344" s="85"/>
      <c r="IQM344" s="85"/>
      <c r="IQN344" s="85"/>
      <c r="IQO344" s="85"/>
      <c r="IQP344" s="85"/>
      <c r="IQQ344" s="85"/>
      <c r="IQR344" s="85"/>
      <c r="IQS344" s="85"/>
      <c r="IQT344" s="85"/>
      <c r="IQU344" s="85"/>
      <c r="IQV344" s="85"/>
      <c r="IQW344" s="85"/>
      <c r="IQX344" s="85"/>
      <c r="IQY344" s="85"/>
      <c r="IQZ344" s="85"/>
      <c r="IRA344" s="85"/>
      <c r="IRB344" s="85"/>
      <c r="IRC344" s="85"/>
      <c r="IRD344" s="85"/>
      <c r="IRE344" s="85"/>
      <c r="IRF344" s="85"/>
      <c r="IRG344" s="85"/>
      <c r="IRH344" s="85"/>
      <c r="IRI344" s="85"/>
      <c r="IRJ344" s="85"/>
      <c r="IRK344" s="85"/>
      <c r="IRL344" s="85"/>
      <c r="IRM344" s="85"/>
      <c r="IRN344" s="85"/>
      <c r="IRO344" s="85"/>
      <c r="IRP344" s="85"/>
      <c r="IRQ344" s="85"/>
      <c r="IRR344" s="85"/>
      <c r="IRS344" s="85"/>
      <c r="IRT344" s="85"/>
      <c r="IRU344" s="85"/>
      <c r="IRV344" s="85"/>
      <c r="IRW344" s="85"/>
      <c r="IRX344" s="85"/>
      <c r="IRY344" s="85"/>
      <c r="IRZ344" s="85"/>
      <c r="ISA344" s="85"/>
      <c r="ISB344" s="85"/>
      <c r="ISC344" s="85"/>
      <c r="ISD344" s="85"/>
      <c r="ISE344" s="85"/>
      <c r="ISF344" s="85"/>
      <c r="ISG344" s="85"/>
      <c r="ISH344" s="85"/>
      <c r="ISI344" s="85"/>
      <c r="ISJ344" s="85"/>
      <c r="ISK344" s="85"/>
      <c r="ISL344" s="85"/>
      <c r="ISM344" s="85"/>
      <c r="ISN344" s="85"/>
      <c r="ISO344" s="85"/>
      <c r="ISP344" s="85"/>
      <c r="ISQ344" s="85"/>
      <c r="ISR344" s="85"/>
      <c r="ISS344" s="85"/>
      <c r="IST344" s="85"/>
      <c r="ISU344" s="85"/>
      <c r="ISV344" s="85"/>
      <c r="ISW344" s="85"/>
      <c r="ISX344" s="85"/>
      <c r="ISY344" s="85"/>
      <c r="ISZ344" s="85"/>
      <c r="ITA344" s="85"/>
      <c r="ITB344" s="85"/>
      <c r="ITC344" s="85"/>
      <c r="ITD344" s="85"/>
      <c r="ITE344" s="85"/>
      <c r="ITF344" s="85"/>
      <c r="ITG344" s="85"/>
      <c r="ITH344" s="85"/>
      <c r="ITI344" s="85"/>
      <c r="ITJ344" s="85"/>
      <c r="ITK344" s="85"/>
      <c r="ITL344" s="85"/>
      <c r="ITM344" s="85"/>
      <c r="ITN344" s="85"/>
      <c r="ITO344" s="85"/>
      <c r="ITP344" s="85"/>
      <c r="ITQ344" s="85"/>
      <c r="ITR344" s="85"/>
      <c r="ITS344" s="85"/>
      <c r="ITT344" s="85"/>
      <c r="ITU344" s="85"/>
      <c r="ITV344" s="85"/>
      <c r="ITW344" s="85"/>
      <c r="ITX344" s="85"/>
      <c r="ITY344" s="85"/>
      <c r="ITZ344" s="85"/>
      <c r="IUA344" s="85"/>
      <c r="IUB344" s="85"/>
      <c r="IUC344" s="85"/>
      <c r="IUD344" s="85"/>
      <c r="IUE344" s="85"/>
      <c r="IUF344" s="85"/>
      <c r="IUG344" s="85"/>
      <c r="IUH344" s="85"/>
      <c r="IUI344" s="85"/>
      <c r="IUJ344" s="85"/>
      <c r="IUK344" s="85"/>
      <c r="IUL344" s="85"/>
      <c r="IUM344" s="85"/>
      <c r="IUN344" s="85"/>
      <c r="IUO344" s="85"/>
      <c r="IUP344" s="85"/>
      <c r="IUQ344" s="85"/>
      <c r="IUR344" s="85"/>
      <c r="IUS344" s="85"/>
      <c r="IUT344" s="85"/>
      <c r="IUU344" s="85"/>
      <c r="IUV344" s="85"/>
      <c r="IUW344" s="85"/>
      <c r="IUX344" s="85"/>
      <c r="IUY344" s="85"/>
      <c r="IUZ344" s="85"/>
      <c r="IVA344" s="85"/>
      <c r="IVB344" s="85"/>
      <c r="IVC344" s="85"/>
      <c r="IVD344" s="85"/>
      <c r="IVE344" s="85"/>
      <c r="IVF344" s="85"/>
      <c r="IVG344" s="85"/>
      <c r="IVH344" s="85"/>
      <c r="IVI344" s="85"/>
      <c r="IVJ344" s="85"/>
      <c r="IVK344" s="85"/>
      <c r="IVL344" s="85"/>
      <c r="IVM344" s="85"/>
      <c r="IVN344" s="85"/>
      <c r="IVO344" s="85"/>
      <c r="IVP344" s="85"/>
      <c r="IVQ344" s="85"/>
      <c r="IVR344" s="85"/>
      <c r="IVS344" s="85"/>
      <c r="IVT344" s="85"/>
      <c r="IVU344" s="85"/>
      <c r="IVV344" s="85"/>
      <c r="IVW344" s="85"/>
      <c r="IVX344" s="85"/>
      <c r="IVY344" s="85"/>
      <c r="IVZ344" s="85"/>
      <c r="IWA344" s="85"/>
      <c r="IWB344" s="85"/>
      <c r="IWC344" s="85"/>
      <c r="IWD344" s="85"/>
      <c r="IWE344" s="85"/>
      <c r="IWF344" s="85"/>
      <c r="IWG344" s="85"/>
      <c r="IWH344" s="85"/>
      <c r="IWI344" s="85"/>
      <c r="IWJ344" s="85"/>
      <c r="IWK344" s="85"/>
      <c r="IWL344" s="85"/>
      <c r="IWM344" s="85"/>
      <c r="IWN344" s="85"/>
      <c r="IWO344" s="85"/>
      <c r="IWP344" s="85"/>
      <c r="IWQ344" s="85"/>
      <c r="IWR344" s="85"/>
      <c r="IWS344" s="85"/>
      <c r="IWT344" s="85"/>
      <c r="IWU344" s="85"/>
      <c r="IWV344" s="85"/>
      <c r="IWW344" s="85"/>
      <c r="IWX344" s="85"/>
      <c r="IWY344" s="85"/>
      <c r="IWZ344" s="85"/>
      <c r="IXA344" s="85"/>
      <c r="IXB344" s="85"/>
      <c r="IXC344" s="85"/>
      <c r="IXD344" s="85"/>
      <c r="IXE344" s="85"/>
      <c r="IXF344" s="85"/>
      <c r="IXG344" s="85"/>
      <c r="IXH344" s="85"/>
      <c r="IXI344" s="85"/>
      <c r="IXJ344" s="85"/>
      <c r="IXK344" s="85"/>
      <c r="IXL344" s="85"/>
      <c r="IXM344" s="85"/>
      <c r="IXN344" s="85"/>
      <c r="IXO344" s="85"/>
      <c r="IXP344" s="85"/>
      <c r="IXQ344" s="85"/>
      <c r="IXR344" s="85"/>
      <c r="IXS344" s="85"/>
      <c r="IXT344" s="85"/>
      <c r="IXU344" s="85"/>
      <c r="IXV344" s="85"/>
      <c r="IXW344" s="85"/>
      <c r="IXX344" s="85"/>
      <c r="IXY344" s="85"/>
      <c r="IXZ344" s="85"/>
      <c r="IYA344" s="85"/>
      <c r="IYB344" s="85"/>
      <c r="IYC344" s="85"/>
      <c r="IYD344" s="85"/>
      <c r="IYE344" s="85"/>
      <c r="IYF344" s="85"/>
      <c r="IYG344" s="85"/>
      <c r="IYH344" s="85"/>
      <c r="IYI344" s="85"/>
      <c r="IYJ344" s="85"/>
      <c r="IYK344" s="85"/>
      <c r="IYL344" s="85"/>
      <c r="IYM344" s="85"/>
      <c r="IYN344" s="85"/>
      <c r="IYO344" s="85"/>
      <c r="IYP344" s="85"/>
      <c r="IYQ344" s="85"/>
      <c r="IYR344" s="85"/>
      <c r="IYS344" s="85"/>
      <c r="IYT344" s="85"/>
      <c r="IYU344" s="85"/>
      <c r="IYV344" s="85"/>
      <c r="IYW344" s="85"/>
      <c r="IYX344" s="85"/>
      <c r="IYY344" s="85"/>
      <c r="IYZ344" s="85"/>
      <c r="IZA344" s="85"/>
      <c r="IZB344" s="85"/>
      <c r="IZC344" s="85"/>
      <c r="IZD344" s="85"/>
      <c r="IZE344" s="85"/>
      <c r="IZF344" s="85"/>
      <c r="IZG344" s="85"/>
      <c r="IZH344" s="85"/>
      <c r="IZI344" s="85"/>
      <c r="IZJ344" s="85"/>
      <c r="IZK344" s="85"/>
      <c r="IZL344" s="85"/>
      <c r="IZM344" s="85"/>
      <c r="IZN344" s="85"/>
      <c r="IZO344" s="85"/>
      <c r="IZP344" s="85"/>
      <c r="IZQ344" s="85"/>
      <c r="IZR344" s="85"/>
      <c r="IZS344" s="85"/>
      <c r="IZT344" s="85"/>
      <c r="IZU344" s="85"/>
      <c r="IZV344" s="85"/>
      <c r="IZW344" s="85"/>
      <c r="IZX344" s="85"/>
      <c r="IZY344" s="85"/>
      <c r="IZZ344" s="85"/>
      <c r="JAA344" s="85"/>
      <c r="JAB344" s="85"/>
      <c r="JAC344" s="85"/>
      <c r="JAD344" s="85"/>
      <c r="JAE344" s="85"/>
      <c r="JAF344" s="85"/>
      <c r="JAG344" s="85"/>
      <c r="JAH344" s="85"/>
      <c r="JAI344" s="85"/>
      <c r="JAJ344" s="85"/>
      <c r="JAK344" s="85"/>
      <c r="JAL344" s="85"/>
      <c r="JAM344" s="85"/>
      <c r="JAN344" s="85"/>
      <c r="JAO344" s="85"/>
      <c r="JAP344" s="85"/>
      <c r="JAQ344" s="85"/>
      <c r="JAR344" s="85"/>
      <c r="JAS344" s="85"/>
      <c r="JAT344" s="85"/>
      <c r="JAU344" s="85"/>
      <c r="JAV344" s="85"/>
      <c r="JAW344" s="85"/>
      <c r="JAX344" s="85"/>
      <c r="JAY344" s="85"/>
      <c r="JAZ344" s="85"/>
      <c r="JBA344" s="85"/>
      <c r="JBB344" s="85"/>
      <c r="JBC344" s="85"/>
      <c r="JBD344" s="85"/>
      <c r="JBE344" s="85"/>
      <c r="JBF344" s="85"/>
      <c r="JBG344" s="85"/>
      <c r="JBH344" s="85"/>
      <c r="JBI344" s="85"/>
      <c r="JBJ344" s="85"/>
      <c r="JBK344" s="85"/>
      <c r="JBL344" s="85"/>
      <c r="JBM344" s="85"/>
      <c r="JBN344" s="85"/>
      <c r="JBO344" s="85"/>
      <c r="JBP344" s="85"/>
      <c r="JBQ344" s="85"/>
      <c r="JBR344" s="85"/>
      <c r="JBS344" s="85"/>
      <c r="JBT344" s="85"/>
      <c r="JBU344" s="85"/>
      <c r="JBV344" s="85"/>
      <c r="JBW344" s="85"/>
      <c r="JBX344" s="85"/>
      <c r="JBY344" s="85"/>
      <c r="JBZ344" s="85"/>
      <c r="JCA344" s="85"/>
      <c r="JCB344" s="85"/>
      <c r="JCC344" s="85"/>
      <c r="JCD344" s="85"/>
      <c r="JCE344" s="85"/>
      <c r="JCF344" s="85"/>
      <c r="JCG344" s="85"/>
      <c r="JCH344" s="85"/>
      <c r="JCI344" s="85"/>
      <c r="JCJ344" s="85"/>
      <c r="JCK344" s="85"/>
      <c r="JCL344" s="85"/>
      <c r="JCM344" s="85"/>
      <c r="JCN344" s="85"/>
      <c r="JCO344" s="85"/>
      <c r="JCP344" s="85"/>
      <c r="JCQ344" s="85"/>
      <c r="JCR344" s="85"/>
      <c r="JCS344" s="85"/>
      <c r="JCT344" s="85"/>
      <c r="JCU344" s="85"/>
      <c r="JCV344" s="85"/>
      <c r="JCW344" s="85"/>
      <c r="JCX344" s="85"/>
      <c r="JCY344" s="85"/>
      <c r="JCZ344" s="85"/>
      <c r="JDA344" s="85"/>
      <c r="JDB344" s="85"/>
      <c r="JDC344" s="85"/>
      <c r="JDD344" s="85"/>
      <c r="JDE344" s="85"/>
      <c r="JDF344" s="85"/>
      <c r="JDG344" s="85"/>
      <c r="JDH344" s="85"/>
      <c r="JDI344" s="85"/>
      <c r="JDJ344" s="85"/>
      <c r="JDK344" s="85"/>
      <c r="JDL344" s="85"/>
      <c r="JDM344" s="85"/>
      <c r="JDN344" s="85"/>
      <c r="JDO344" s="85"/>
      <c r="JDP344" s="85"/>
      <c r="JDQ344" s="85"/>
      <c r="JDR344" s="85"/>
      <c r="JDS344" s="85"/>
      <c r="JDT344" s="85"/>
      <c r="JDU344" s="85"/>
      <c r="JDV344" s="85"/>
      <c r="JDW344" s="85"/>
      <c r="JDX344" s="85"/>
      <c r="JDY344" s="85"/>
      <c r="JDZ344" s="85"/>
      <c r="JEA344" s="85"/>
      <c r="JEB344" s="85"/>
      <c r="JEC344" s="85"/>
      <c r="JED344" s="85"/>
      <c r="JEE344" s="85"/>
      <c r="JEF344" s="85"/>
      <c r="JEG344" s="85"/>
      <c r="JEH344" s="85"/>
      <c r="JEI344" s="85"/>
      <c r="JEJ344" s="85"/>
      <c r="JEK344" s="85"/>
      <c r="JEL344" s="85"/>
      <c r="JEM344" s="85"/>
      <c r="JEN344" s="85"/>
      <c r="JEO344" s="85"/>
      <c r="JEP344" s="85"/>
      <c r="JEQ344" s="85"/>
      <c r="JER344" s="85"/>
      <c r="JES344" s="85"/>
      <c r="JET344" s="85"/>
      <c r="JEU344" s="85"/>
      <c r="JEV344" s="85"/>
      <c r="JEW344" s="85"/>
      <c r="JEX344" s="85"/>
      <c r="JEY344" s="85"/>
      <c r="JEZ344" s="85"/>
      <c r="JFA344" s="85"/>
      <c r="JFB344" s="85"/>
      <c r="JFC344" s="85"/>
      <c r="JFD344" s="85"/>
      <c r="JFE344" s="85"/>
      <c r="JFF344" s="85"/>
      <c r="JFG344" s="85"/>
      <c r="JFH344" s="85"/>
      <c r="JFI344" s="85"/>
      <c r="JFJ344" s="85"/>
      <c r="JFK344" s="85"/>
      <c r="JFL344" s="85"/>
      <c r="JFM344" s="85"/>
      <c r="JFN344" s="85"/>
      <c r="JFO344" s="85"/>
      <c r="JFP344" s="85"/>
      <c r="JFQ344" s="85"/>
      <c r="JFR344" s="85"/>
      <c r="JFS344" s="85"/>
      <c r="JFT344" s="85"/>
      <c r="JFU344" s="85"/>
      <c r="JFV344" s="85"/>
      <c r="JFW344" s="85"/>
      <c r="JFX344" s="85"/>
      <c r="JFY344" s="85"/>
      <c r="JFZ344" s="85"/>
      <c r="JGA344" s="85"/>
      <c r="JGB344" s="85"/>
      <c r="JGC344" s="85"/>
      <c r="JGD344" s="85"/>
      <c r="JGE344" s="85"/>
      <c r="JGF344" s="85"/>
      <c r="JGG344" s="85"/>
      <c r="JGH344" s="85"/>
      <c r="JGI344" s="85"/>
      <c r="JGJ344" s="85"/>
      <c r="JGK344" s="85"/>
      <c r="JGL344" s="85"/>
      <c r="JGM344" s="85"/>
      <c r="JGN344" s="85"/>
      <c r="JGO344" s="85"/>
      <c r="JGP344" s="85"/>
      <c r="JGQ344" s="85"/>
      <c r="JGR344" s="85"/>
      <c r="JGS344" s="85"/>
      <c r="JGT344" s="85"/>
      <c r="JGU344" s="85"/>
      <c r="JGV344" s="85"/>
      <c r="JGW344" s="85"/>
      <c r="JGX344" s="85"/>
      <c r="JGY344" s="85"/>
      <c r="JGZ344" s="85"/>
      <c r="JHA344" s="85"/>
      <c r="JHB344" s="85"/>
      <c r="JHC344" s="85"/>
      <c r="JHD344" s="85"/>
      <c r="JHE344" s="85"/>
      <c r="JHF344" s="85"/>
      <c r="JHG344" s="85"/>
      <c r="JHH344" s="85"/>
      <c r="JHI344" s="85"/>
      <c r="JHJ344" s="85"/>
      <c r="JHK344" s="85"/>
      <c r="JHL344" s="85"/>
      <c r="JHM344" s="85"/>
      <c r="JHN344" s="85"/>
      <c r="JHO344" s="85"/>
      <c r="JHP344" s="85"/>
      <c r="JHQ344" s="85"/>
      <c r="JHR344" s="85"/>
      <c r="JHS344" s="85"/>
      <c r="JHT344" s="85"/>
      <c r="JHU344" s="85"/>
      <c r="JHV344" s="85"/>
      <c r="JHW344" s="85"/>
      <c r="JHX344" s="85"/>
      <c r="JHY344" s="85"/>
      <c r="JHZ344" s="85"/>
      <c r="JIA344" s="85"/>
      <c r="JIB344" s="85"/>
      <c r="JIC344" s="85"/>
      <c r="JID344" s="85"/>
      <c r="JIE344" s="85"/>
      <c r="JIF344" s="85"/>
      <c r="JIG344" s="85"/>
      <c r="JIH344" s="85"/>
      <c r="JII344" s="85"/>
      <c r="JIJ344" s="85"/>
      <c r="JIK344" s="85"/>
      <c r="JIL344" s="85"/>
      <c r="JIM344" s="85"/>
      <c r="JIN344" s="85"/>
      <c r="JIO344" s="85"/>
      <c r="JIP344" s="85"/>
      <c r="JIQ344" s="85"/>
      <c r="JIR344" s="85"/>
      <c r="JIS344" s="85"/>
      <c r="JIT344" s="85"/>
      <c r="JIU344" s="85"/>
      <c r="JIV344" s="85"/>
      <c r="JIW344" s="85"/>
      <c r="JIX344" s="85"/>
      <c r="JIY344" s="85"/>
      <c r="JIZ344" s="85"/>
      <c r="JJA344" s="85"/>
      <c r="JJB344" s="85"/>
      <c r="JJC344" s="85"/>
      <c r="JJD344" s="85"/>
      <c r="JJE344" s="85"/>
      <c r="JJF344" s="85"/>
      <c r="JJG344" s="85"/>
      <c r="JJH344" s="85"/>
      <c r="JJI344" s="85"/>
      <c r="JJJ344" s="85"/>
      <c r="JJK344" s="85"/>
      <c r="JJL344" s="85"/>
      <c r="JJM344" s="85"/>
      <c r="JJN344" s="85"/>
      <c r="JJO344" s="85"/>
      <c r="JJP344" s="85"/>
      <c r="JJQ344" s="85"/>
      <c r="JJR344" s="85"/>
      <c r="JJS344" s="85"/>
      <c r="JJT344" s="85"/>
      <c r="JJU344" s="85"/>
      <c r="JJV344" s="85"/>
      <c r="JJW344" s="85"/>
      <c r="JJX344" s="85"/>
      <c r="JJY344" s="85"/>
      <c r="JJZ344" s="85"/>
      <c r="JKA344" s="85"/>
      <c r="JKB344" s="85"/>
      <c r="JKC344" s="85"/>
      <c r="JKD344" s="85"/>
      <c r="JKE344" s="85"/>
      <c r="JKF344" s="85"/>
      <c r="JKG344" s="85"/>
      <c r="JKH344" s="85"/>
      <c r="JKI344" s="85"/>
      <c r="JKJ344" s="85"/>
      <c r="JKK344" s="85"/>
      <c r="JKL344" s="85"/>
      <c r="JKM344" s="85"/>
      <c r="JKN344" s="85"/>
      <c r="JKO344" s="85"/>
      <c r="JKP344" s="85"/>
      <c r="JKQ344" s="85"/>
      <c r="JKR344" s="85"/>
      <c r="JKS344" s="85"/>
      <c r="JKT344" s="85"/>
      <c r="JKU344" s="85"/>
      <c r="JKV344" s="85"/>
      <c r="JKW344" s="85"/>
      <c r="JKX344" s="85"/>
      <c r="JKY344" s="85"/>
      <c r="JKZ344" s="85"/>
      <c r="JLA344" s="85"/>
      <c r="JLB344" s="85"/>
      <c r="JLC344" s="85"/>
      <c r="JLD344" s="85"/>
      <c r="JLE344" s="85"/>
      <c r="JLF344" s="85"/>
      <c r="JLG344" s="85"/>
      <c r="JLH344" s="85"/>
      <c r="JLI344" s="85"/>
      <c r="JLJ344" s="85"/>
      <c r="JLK344" s="85"/>
      <c r="JLL344" s="85"/>
      <c r="JLM344" s="85"/>
      <c r="JLN344" s="85"/>
      <c r="JLO344" s="85"/>
      <c r="JLP344" s="85"/>
      <c r="JLQ344" s="85"/>
      <c r="JLR344" s="85"/>
      <c r="JLS344" s="85"/>
      <c r="JLT344" s="85"/>
      <c r="JLU344" s="85"/>
      <c r="JLV344" s="85"/>
      <c r="JLW344" s="85"/>
      <c r="JLX344" s="85"/>
      <c r="JLY344" s="85"/>
      <c r="JLZ344" s="85"/>
      <c r="JMA344" s="85"/>
      <c r="JMB344" s="85"/>
      <c r="JMC344" s="85"/>
      <c r="JMD344" s="85"/>
      <c r="JME344" s="85"/>
      <c r="JMF344" s="85"/>
      <c r="JMG344" s="85"/>
      <c r="JMH344" s="85"/>
      <c r="JMI344" s="85"/>
      <c r="JMJ344" s="85"/>
      <c r="JMK344" s="85"/>
      <c r="JML344" s="85"/>
      <c r="JMM344" s="85"/>
      <c r="JMN344" s="85"/>
      <c r="JMO344" s="85"/>
      <c r="JMP344" s="85"/>
      <c r="JMQ344" s="85"/>
      <c r="JMR344" s="85"/>
      <c r="JMS344" s="85"/>
      <c r="JMT344" s="85"/>
      <c r="JMU344" s="85"/>
      <c r="JMV344" s="85"/>
      <c r="JMW344" s="85"/>
      <c r="JMX344" s="85"/>
      <c r="JMY344" s="85"/>
      <c r="JMZ344" s="85"/>
      <c r="JNA344" s="85"/>
      <c r="JNB344" s="85"/>
      <c r="JNC344" s="85"/>
      <c r="JND344" s="85"/>
      <c r="JNE344" s="85"/>
      <c r="JNF344" s="85"/>
      <c r="JNG344" s="85"/>
      <c r="JNH344" s="85"/>
      <c r="JNI344" s="85"/>
      <c r="JNJ344" s="85"/>
      <c r="JNK344" s="85"/>
      <c r="JNL344" s="85"/>
      <c r="JNM344" s="85"/>
      <c r="JNN344" s="85"/>
      <c r="JNO344" s="85"/>
      <c r="JNP344" s="85"/>
      <c r="JNQ344" s="85"/>
      <c r="JNR344" s="85"/>
      <c r="JNS344" s="85"/>
      <c r="JNT344" s="85"/>
      <c r="JNU344" s="85"/>
      <c r="JNV344" s="85"/>
      <c r="JNW344" s="85"/>
      <c r="JNX344" s="85"/>
      <c r="JNY344" s="85"/>
      <c r="JNZ344" s="85"/>
      <c r="JOA344" s="85"/>
      <c r="JOB344" s="85"/>
      <c r="JOC344" s="85"/>
      <c r="JOD344" s="85"/>
      <c r="JOE344" s="85"/>
      <c r="JOF344" s="85"/>
      <c r="JOG344" s="85"/>
      <c r="JOH344" s="85"/>
      <c r="JOI344" s="85"/>
      <c r="JOJ344" s="85"/>
      <c r="JOK344" s="85"/>
      <c r="JOL344" s="85"/>
      <c r="JOM344" s="85"/>
      <c r="JON344" s="85"/>
      <c r="JOO344" s="85"/>
      <c r="JOP344" s="85"/>
      <c r="JOQ344" s="85"/>
      <c r="JOR344" s="85"/>
      <c r="JOS344" s="85"/>
      <c r="JOT344" s="85"/>
      <c r="JOU344" s="85"/>
      <c r="JOV344" s="85"/>
      <c r="JOW344" s="85"/>
      <c r="JOX344" s="85"/>
      <c r="JOY344" s="85"/>
      <c r="JOZ344" s="85"/>
      <c r="JPA344" s="85"/>
      <c r="JPB344" s="85"/>
      <c r="JPC344" s="85"/>
      <c r="JPD344" s="85"/>
      <c r="JPE344" s="85"/>
      <c r="JPF344" s="85"/>
      <c r="JPG344" s="85"/>
      <c r="JPH344" s="85"/>
      <c r="JPI344" s="85"/>
      <c r="JPJ344" s="85"/>
      <c r="JPK344" s="85"/>
      <c r="JPL344" s="85"/>
      <c r="JPM344" s="85"/>
      <c r="JPN344" s="85"/>
      <c r="JPO344" s="85"/>
      <c r="JPP344" s="85"/>
      <c r="JPQ344" s="85"/>
      <c r="JPR344" s="85"/>
      <c r="JPS344" s="85"/>
      <c r="JPT344" s="85"/>
      <c r="JPU344" s="85"/>
      <c r="JPV344" s="85"/>
      <c r="JPW344" s="85"/>
      <c r="JPX344" s="85"/>
      <c r="JPY344" s="85"/>
      <c r="JPZ344" s="85"/>
      <c r="JQA344" s="85"/>
      <c r="JQB344" s="85"/>
      <c r="JQC344" s="85"/>
      <c r="JQD344" s="85"/>
      <c r="JQE344" s="85"/>
      <c r="JQF344" s="85"/>
      <c r="JQG344" s="85"/>
      <c r="JQH344" s="85"/>
      <c r="JQI344" s="85"/>
      <c r="JQJ344" s="85"/>
      <c r="JQK344" s="85"/>
      <c r="JQL344" s="85"/>
      <c r="JQM344" s="85"/>
      <c r="JQN344" s="85"/>
      <c r="JQO344" s="85"/>
      <c r="JQP344" s="85"/>
      <c r="JQQ344" s="85"/>
      <c r="JQR344" s="85"/>
      <c r="JQS344" s="85"/>
      <c r="JQT344" s="85"/>
      <c r="JQU344" s="85"/>
      <c r="JQV344" s="85"/>
      <c r="JQW344" s="85"/>
      <c r="JQX344" s="85"/>
      <c r="JQY344" s="85"/>
      <c r="JQZ344" s="85"/>
      <c r="JRA344" s="85"/>
      <c r="JRB344" s="85"/>
      <c r="JRC344" s="85"/>
      <c r="JRD344" s="85"/>
      <c r="JRE344" s="85"/>
      <c r="JRF344" s="85"/>
      <c r="JRG344" s="85"/>
      <c r="JRH344" s="85"/>
      <c r="JRI344" s="85"/>
      <c r="JRJ344" s="85"/>
      <c r="JRK344" s="85"/>
      <c r="JRL344" s="85"/>
      <c r="JRM344" s="85"/>
      <c r="JRN344" s="85"/>
      <c r="JRO344" s="85"/>
      <c r="JRP344" s="85"/>
      <c r="JRQ344" s="85"/>
      <c r="JRR344" s="85"/>
      <c r="JRS344" s="85"/>
      <c r="JRT344" s="85"/>
      <c r="JRU344" s="85"/>
      <c r="JRV344" s="85"/>
      <c r="JRW344" s="85"/>
      <c r="JRX344" s="85"/>
      <c r="JRY344" s="85"/>
      <c r="JRZ344" s="85"/>
      <c r="JSA344" s="85"/>
      <c r="JSB344" s="85"/>
      <c r="JSC344" s="85"/>
      <c r="JSD344" s="85"/>
      <c r="JSE344" s="85"/>
      <c r="JSF344" s="85"/>
      <c r="JSG344" s="85"/>
      <c r="JSH344" s="85"/>
      <c r="JSI344" s="85"/>
      <c r="JSJ344" s="85"/>
      <c r="JSK344" s="85"/>
      <c r="JSL344" s="85"/>
      <c r="JSM344" s="85"/>
      <c r="JSN344" s="85"/>
      <c r="JSO344" s="85"/>
      <c r="JSP344" s="85"/>
      <c r="JSQ344" s="85"/>
      <c r="JSR344" s="85"/>
      <c r="JSS344" s="85"/>
      <c r="JST344" s="85"/>
      <c r="JSU344" s="85"/>
      <c r="JSV344" s="85"/>
      <c r="JSW344" s="85"/>
      <c r="JSX344" s="85"/>
      <c r="JSY344" s="85"/>
      <c r="JSZ344" s="85"/>
      <c r="JTA344" s="85"/>
      <c r="JTB344" s="85"/>
      <c r="JTC344" s="85"/>
      <c r="JTD344" s="85"/>
      <c r="JTE344" s="85"/>
      <c r="JTF344" s="85"/>
      <c r="JTG344" s="85"/>
      <c r="JTH344" s="85"/>
      <c r="JTI344" s="85"/>
      <c r="JTJ344" s="85"/>
      <c r="JTK344" s="85"/>
      <c r="JTL344" s="85"/>
      <c r="JTM344" s="85"/>
      <c r="JTN344" s="85"/>
      <c r="JTO344" s="85"/>
      <c r="JTP344" s="85"/>
      <c r="JTQ344" s="85"/>
      <c r="JTR344" s="85"/>
      <c r="JTS344" s="85"/>
      <c r="JTT344" s="85"/>
      <c r="JTU344" s="85"/>
      <c r="JTV344" s="85"/>
      <c r="JTW344" s="85"/>
      <c r="JTX344" s="85"/>
      <c r="JTY344" s="85"/>
      <c r="JTZ344" s="85"/>
      <c r="JUA344" s="85"/>
      <c r="JUB344" s="85"/>
      <c r="JUC344" s="85"/>
      <c r="JUD344" s="85"/>
      <c r="JUE344" s="85"/>
      <c r="JUF344" s="85"/>
      <c r="JUG344" s="85"/>
      <c r="JUH344" s="85"/>
      <c r="JUI344" s="85"/>
      <c r="JUJ344" s="85"/>
      <c r="JUK344" s="85"/>
      <c r="JUL344" s="85"/>
      <c r="JUM344" s="85"/>
      <c r="JUN344" s="85"/>
      <c r="JUO344" s="85"/>
      <c r="JUP344" s="85"/>
      <c r="JUQ344" s="85"/>
      <c r="JUR344" s="85"/>
      <c r="JUS344" s="85"/>
      <c r="JUT344" s="85"/>
      <c r="JUU344" s="85"/>
      <c r="JUV344" s="85"/>
      <c r="JUW344" s="85"/>
      <c r="JUX344" s="85"/>
      <c r="JUY344" s="85"/>
      <c r="JUZ344" s="85"/>
      <c r="JVA344" s="85"/>
      <c r="JVB344" s="85"/>
      <c r="JVC344" s="85"/>
      <c r="JVD344" s="85"/>
      <c r="JVE344" s="85"/>
      <c r="JVF344" s="85"/>
      <c r="JVG344" s="85"/>
      <c r="JVH344" s="85"/>
      <c r="JVI344" s="85"/>
      <c r="JVJ344" s="85"/>
      <c r="JVK344" s="85"/>
      <c r="JVL344" s="85"/>
      <c r="JVM344" s="85"/>
      <c r="JVN344" s="85"/>
      <c r="JVO344" s="85"/>
      <c r="JVP344" s="85"/>
      <c r="JVQ344" s="85"/>
      <c r="JVR344" s="85"/>
      <c r="JVS344" s="85"/>
      <c r="JVT344" s="85"/>
      <c r="JVU344" s="85"/>
      <c r="JVV344" s="85"/>
      <c r="JVW344" s="85"/>
      <c r="JVX344" s="85"/>
      <c r="JVY344" s="85"/>
      <c r="JVZ344" s="85"/>
      <c r="JWA344" s="85"/>
      <c r="JWB344" s="85"/>
      <c r="JWC344" s="85"/>
      <c r="JWD344" s="85"/>
      <c r="JWE344" s="85"/>
      <c r="JWF344" s="85"/>
      <c r="JWG344" s="85"/>
      <c r="JWH344" s="85"/>
      <c r="JWI344" s="85"/>
      <c r="JWJ344" s="85"/>
      <c r="JWK344" s="85"/>
      <c r="JWL344" s="85"/>
      <c r="JWM344" s="85"/>
      <c r="JWN344" s="85"/>
      <c r="JWO344" s="85"/>
      <c r="JWP344" s="85"/>
      <c r="JWQ344" s="85"/>
      <c r="JWR344" s="85"/>
      <c r="JWS344" s="85"/>
      <c r="JWT344" s="85"/>
      <c r="JWU344" s="85"/>
      <c r="JWV344" s="85"/>
      <c r="JWW344" s="85"/>
      <c r="JWX344" s="85"/>
      <c r="JWY344" s="85"/>
      <c r="JWZ344" s="85"/>
      <c r="JXA344" s="85"/>
      <c r="JXB344" s="85"/>
      <c r="JXC344" s="85"/>
      <c r="JXD344" s="85"/>
      <c r="JXE344" s="85"/>
      <c r="JXF344" s="85"/>
      <c r="JXG344" s="85"/>
      <c r="JXH344" s="85"/>
      <c r="JXI344" s="85"/>
      <c r="JXJ344" s="85"/>
      <c r="JXK344" s="85"/>
      <c r="JXL344" s="85"/>
      <c r="JXM344" s="85"/>
      <c r="JXN344" s="85"/>
      <c r="JXO344" s="85"/>
      <c r="JXP344" s="85"/>
      <c r="JXQ344" s="85"/>
      <c r="JXR344" s="85"/>
      <c r="JXS344" s="85"/>
      <c r="JXT344" s="85"/>
      <c r="JXU344" s="85"/>
      <c r="JXV344" s="85"/>
      <c r="JXW344" s="85"/>
      <c r="JXX344" s="85"/>
      <c r="JXY344" s="85"/>
      <c r="JXZ344" s="85"/>
      <c r="JYA344" s="85"/>
      <c r="JYB344" s="85"/>
      <c r="JYC344" s="85"/>
      <c r="JYD344" s="85"/>
      <c r="JYE344" s="85"/>
      <c r="JYF344" s="85"/>
      <c r="JYG344" s="85"/>
      <c r="JYH344" s="85"/>
      <c r="JYI344" s="85"/>
      <c r="JYJ344" s="85"/>
      <c r="JYK344" s="85"/>
      <c r="JYL344" s="85"/>
      <c r="JYM344" s="85"/>
      <c r="JYN344" s="85"/>
      <c r="JYO344" s="85"/>
      <c r="JYP344" s="85"/>
      <c r="JYQ344" s="85"/>
      <c r="JYR344" s="85"/>
      <c r="JYS344" s="85"/>
      <c r="JYT344" s="85"/>
      <c r="JYU344" s="85"/>
      <c r="JYV344" s="85"/>
      <c r="JYW344" s="85"/>
      <c r="JYX344" s="85"/>
      <c r="JYY344" s="85"/>
      <c r="JYZ344" s="85"/>
      <c r="JZA344" s="85"/>
      <c r="JZB344" s="85"/>
      <c r="JZC344" s="85"/>
      <c r="JZD344" s="85"/>
      <c r="JZE344" s="85"/>
      <c r="JZF344" s="85"/>
      <c r="JZG344" s="85"/>
      <c r="JZH344" s="85"/>
      <c r="JZI344" s="85"/>
      <c r="JZJ344" s="85"/>
      <c r="JZK344" s="85"/>
      <c r="JZL344" s="85"/>
      <c r="JZM344" s="85"/>
      <c r="JZN344" s="85"/>
      <c r="JZO344" s="85"/>
      <c r="JZP344" s="85"/>
      <c r="JZQ344" s="85"/>
      <c r="JZR344" s="85"/>
      <c r="JZS344" s="85"/>
      <c r="JZT344" s="85"/>
      <c r="JZU344" s="85"/>
      <c r="JZV344" s="85"/>
      <c r="JZW344" s="85"/>
      <c r="JZX344" s="85"/>
      <c r="JZY344" s="85"/>
      <c r="JZZ344" s="85"/>
      <c r="KAA344" s="85"/>
      <c r="KAB344" s="85"/>
      <c r="KAC344" s="85"/>
      <c r="KAD344" s="85"/>
      <c r="KAE344" s="85"/>
      <c r="KAF344" s="85"/>
      <c r="KAG344" s="85"/>
      <c r="KAH344" s="85"/>
      <c r="KAI344" s="85"/>
      <c r="KAJ344" s="85"/>
      <c r="KAK344" s="85"/>
      <c r="KAL344" s="85"/>
      <c r="KAM344" s="85"/>
      <c r="KAN344" s="85"/>
      <c r="KAO344" s="85"/>
      <c r="KAP344" s="85"/>
      <c r="KAQ344" s="85"/>
      <c r="KAR344" s="85"/>
      <c r="KAS344" s="85"/>
      <c r="KAT344" s="85"/>
      <c r="KAU344" s="85"/>
      <c r="KAV344" s="85"/>
      <c r="KAW344" s="85"/>
      <c r="KAX344" s="85"/>
      <c r="KAY344" s="85"/>
      <c r="KAZ344" s="85"/>
      <c r="KBA344" s="85"/>
      <c r="KBB344" s="85"/>
      <c r="KBC344" s="85"/>
      <c r="KBD344" s="85"/>
      <c r="KBE344" s="85"/>
      <c r="KBF344" s="85"/>
      <c r="KBG344" s="85"/>
      <c r="KBH344" s="85"/>
      <c r="KBI344" s="85"/>
      <c r="KBJ344" s="85"/>
      <c r="KBK344" s="85"/>
      <c r="KBL344" s="85"/>
      <c r="KBM344" s="85"/>
      <c r="KBN344" s="85"/>
      <c r="KBO344" s="85"/>
      <c r="KBP344" s="85"/>
      <c r="KBQ344" s="85"/>
      <c r="KBR344" s="85"/>
      <c r="KBS344" s="85"/>
      <c r="KBT344" s="85"/>
      <c r="KBU344" s="85"/>
      <c r="KBV344" s="85"/>
      <c r="KBW344" s="85"/>
      <c r="KBX344" s="85"/>
      <c r="KBY344" s="85"/>
      <c r="KBZ344" s="85"/>
      <c r="KCA344" s="85"/>
      <c r="KCB344" s="85"/>
      <c r="KCC344" s="85"/>
      <c r="KCD344" s="85"/>
      <c r="KCE344" s="85"/>
      <c r="KCF344" s="85"/>
      <c r="KCG344" s="85"/>
      <c r="KCH344" s="85"/>
      <c r="KCI344" s="85"/>
      <c r="KCJ344" s="85"/>
      <c r="KCK344" s="85"/>
      <c r="KCL344" s="85"/>
      <c r="KCM344" s="85"/>
      <c r="KCN344" s="85"/>
      <c r="KCO344" s="85"/>
      <c r="KCP344" s="85"/>
      <c r="KCQ344" s="85"/>
      <c r="KCR344" s="85"/>
      <c r="KCS344" s="85"/>
      <c r="KCT344" s="85"/>
      <c r="KCU344" s="85"/>
      <c r="KCV344" s="85"/>
      <c r="KCW344" s="85"/>
      <c r="KCX344" s="85"/>
      <c r="KCY344" s="85"/>
      <c r="KCZ344" s="85"/>
      <c r="KDA344" s="85"/>
      <c r="KDB344" s="85"/>
      <c r="KDC344" s="85"/>
      <c r="KDD344" s="85"/>
      <c r="KDE344" s="85"/>
      <c r="KDF344" s="85"/>
      <c r="KDG344" s="85"/>
      <c r="KDH344" s="85"/>
      <c r="KDI344" s="85"/>
      <c r="KDJ344" s="85"/>
      <c r="KDK344" s="85"/>
      <c r="KDL344" s="85"/>
      <c r="KDM344" s="85"/>
      <c r="KDN344" s="85"/>
      <c r="KDO344" s="85"/>
      <c r="KDP344" s="85"/>
      <c r="KDQ344" s="85"/>
      <c r="KDR344" s="85"/>
      <c r="KDS344" s="85"/>
      <c r="KDT344" s="85"/>
      <c r="KDU344" s="85"/>
      <c r="KDV344" s="85"/>
      <c r="KDW344" s="85"/>
      <c r="KDX344" s="85"/>
      <c r="KDY344" s="85"/>
      <c r="KDZ344" s="85"/>
      <c r="KEA344" s="85"/>
      <c r="KEB344" s="85"/>
      <c r="KEC344" s="85"/>
      <c r="KED344" s="85"/>
      <c r="KEE344" s="85"/>
      <c r="KEF344" s="85"/>
      <c r="KEG344" s="85"/>
      <c r="KEH344" s="85"/>
      <c r="KEI344" s="85"/>
      <c r="KEJ344" s="85"/>
      <c r="KEK344" s="85"/>
      <c r="KEL344" s="85"/>
      <c r="KEM344" s="85"/>
      <c r="KEN344" s="85"/>
      <c r="KEO344" s="85"/>
      <c r="KEP344" s="85"/>
      <c r="KEQ344" s="85"/>
      <c r="KER344" s="85"/>
      <c r="KES344" s="85"/>
      <c r="KET344" s="85"/>
      <c r="KEU344" s="85"/>
      <c r="KEV344" s="85"/>
      <c r="KEW344" s="85"/>
      <c r="KEX344" s="85"/>
      <c r="KEY344" s="85"/>
      <c r="KEZ344" s="85"/>
      <c r="KFA344" s="85"/>
      <c r="KFB344" s="85"/>
      <c r="KFC344" s="85"/>
      <c r="KFD344" s="85"/>
      <c r="KFE344" s="85"/>
      <c r="KFF344" s="85"/>
      <c r="KFG344" s="85"/>
      <c r="KFH344" s="85"/>
      <c r="KFI344" s="85"/>
      <c r="KFJ344" s="85"/>
      <c r="KFK344" s="85"/>
      <c r="KFL344" s="85"/>
      <c r="KFM344" s="85"/>
      <c r="KFN344" s="85"/>
      <c r="KFO344" s="85"/>
      <c r="KFP344" s="85"/>
      <c r="KFQ344" s="85"/>
      <c r="KFR344" s="85"/>
      <c r="KFS344" s="85"/>
      <c r="KFT344" s="85"/>
      <c r="KFU344" s="85"/>
      <c r="KFV344" s="85"/>
      <c r="KFW344" s="85"/>
      <c r="KFX344" s="85"/>
      <c r="KFY344" s="85"/>
      <c r="KFZ344" s="85"/>
      <c r="KGA344" s="85"/>
      <c r="KGB344" s="85"/>
      <c r="KGC344" s="85"/>
      <c r="KGD344" s="85"/>
      <c r="KGE344" s="85"/>
      <c r="KGF344" s="85"/>
      <c r="KGG344" s="85"/>
      <c r="KGH344" s="85"/>
      <c r="KGI344" s="85"/>
      <c r="KGJ344" s="85"/>
      <c r="KGK344" s="85"/>
      <c r="KGL344" s="85"/>
      <c r="KGM344" s="85"/>
      <c r="KGN344" s="85"/>
      <c r="KGO344" s="85"/>
      <c r="KGP344" s="85"/>
      <c r="KGQ344" s="85"/>
      <c r="KGR344" s="85"/>
      <c r="KGS344" s="85"/>
      <c r="KGT344" s="85"/>
      <c r="KGU344" s="85"/>
      <c r="KGV344" s="85"/>
      <c r="KGW344" s="85"/>
      <c r="KGX344" s="85"/>
      <c r="KGY344" s="85"/>
      <c r="KGZ344" s="85"/>
      <c r="KHA344" s="85"/>
      <c r="KHB344" s="85"/>
      <c r="KHC344" s="85"/>
      <c r="KHD344" s="85"/>
      <c r="KHE344" s="85"/>
      <c r="KHF344" s="85"/>
      <c r="KHG344" s="85"/>
      <c r="KHH344" s="85"/>
      <c r="KHI344" s="85"/>
      <c r="KHJ344" s="85"/>
      <c r="KHK344" s="85"/>
      <c r="KHL344" s="85"/>
      <c r="KHM344" s="85"/>
      <c r="KHN344" s="85"/>
      <c r="KHO344" s="85"/>
      <c r="KHP344" s="85"/>
      <c r="KHQ344" s="85"/>
      <c r="KHR344" s="85"/>
      <c r="KHS344" s="85"/>
      <c r="KHT344" s="85"/>
      <c r="KHU344" s="85"/>
      <c r="KHV344" s="85"/>
      <c r="KHW344" s="85"/>
      <c r="KHX344" s="85"/>
      <c r="KHY344" s="85"/>
      <c r="KHZ344" s="85"/>
      <c r="KIA344" s="85"/>
      <c r="KIB344" s="85"/>
      <c r="KIC344" s="85"/>
      <c r="KID344" s="85"/>
      <c r="KIE344" s="85"/>
      <c r="KIF344" s="85"/>
      <c r="KIG344" s="85"/>
      <c r="KIH344" s="85"/>
      <c r="KII344" s="85"/>
      <c r="KIJ344" s="85"/>
      <c r="KIK344" s="85"/>
      <c r="KIL344" s="85"/>
      <c r="KIM344" s="85"/>
      <c r="KIN344" s="85"/>
      <c r="KIO344" s="85"/>
      <c r="KIP344" s="85"/>
      <c r="KIQ344" s="85"/>
      <c r="KIR344" s="85"/>
      <c r="KIS344" s="85"/>
      <c r="KIT344" s="85"/>
      <c r="KIU344" s="85"/>
      <c r="KIV344" s="85"/>
      <c r="KIW344" s="85"/>
      <c r="KIX344" s="85"/>
      <c r="KIY344" s="85"/>
      <c r="KIZ344" s="85"/>
      <c r="KJA344" s="85"/>
      <c r="KJB344" s="85"/>
      <c r="KJC344" s="85"/>
      <c r="KJD344" s="85"/>
      <c r="KJE344" s="85"/>
      <c r="KJF344" s="85"/>
      <c r="KJG344" s="85"/>
      <c r="KJH344" s="85"/>
      <c r="KJI344" s="85"/>
      <c r="KJJ344" s="85"/>
      <c r="KJK344" s="85"/>
      <c r="KJL344" s="85"/>
      <c r="KJM344" s="85"/>
      <c r="KJN344" s="85"/>
      <c r="KJO344" s="85"/>
      <c r="KJP344" s="85"/>
      <c r="KJQ344" s="85"/>
      <c r="KJR344" s="85"/>
      <c r="KJS344" s="85"/>
      <c r="KJT344" s="85"/>
      <c r="KJU344" s="85"/>
      <c r="KJV344" s="85"/>
      <c r="KJW344" s="85"/>
      <c r="KJX344" s="85"/>
      <c r="KJY344" s="85"/>
      <c r="KJZ344" s="85"/>
      <c r="KKA344" s="85"/>
      <c r="KKB344" s="85"/>
      <c r="KKC344" s="85"/>
      <c r="KKD344" s="85"/>
      <c r="KKE344" s="85"/>
      <c r="KKF344" s="85"/>
      <c r="KKG344" s="85"/>
      <c r="KKH344" s="85"/>
      <c r="KKI344" s="85"/>
      <c r="KKJ344" s="85"/>
      <c r="KKK344" s="85"/>
      <c r="KKL344" s="85"/>
      <c r="KKM344" s="85"/>
      <c r="KKN344" s="85"/>
      <c r="KKO344" s="85"/>
      <c r="KKP344" s="85"/>
      <c r="KKQ344" s="85"/>
      <c r="KKR344" s="85"/>
      <c r="KKS344" s="85"/>
      <c r="KKT344" s="85"/>
      <c r="KKU344" s="85"/>
      <c r="KKV344" s="85"/>
      <c r="KKW344" s="85"/>
      <c r="KKX344" s="85"/>
      <c r="KKY344" s="85"/>
      <c r="KKZ344" s="85"/>
      <c r="KLA344" s="85"/>
      <c r="KLB344" s="85"/>
      <c r="KLC344" s="85"/>
      <c r="KLD344" s="85"/>
      <c r="KLE344" s="85"/>
      <c r="KLF344" s="85"/>
      <c r="KLG344" s="85"/>
      <c r="KLH344" s="85"/>
      <c r="KLI344" s="85"/>
      <c r="KLJ344" s="85"/>
      <c r="KLK344" s="85"/>
      <c r="KLL344" s="85"/>
      <c r="KLM344" s="85"/>
      <c r="KLN344" s="85"/>
      <c r="KLO344" s="85"/>
      <c r="KLP344" s="85"/>
      <c r="KLQ344" s="85"/>
      <c r="KLR344" s="85"/>
      <c r="KLS344" s="85"/>
      <c r="KLT344" s="85"/>
      <c r="KLU344" s="85"/>
      <c r="KLV344" s="85"/>
      <c r="KLW344" s="85"/>
      <c r="KLX344" s="85"/>
      <c r="KLY344" s="85"/>
      <c r="KLZ344" s="85"/>
      <c r="KMA344" s="85"/>
      <c r="KMB344" s="85"/>
      <c r="KMC344" s="85"/>
      <c r="KMD344" s="85"/>
      <c r="KME344" s="85"/>
      <c r="KMF344" s="85"/>
      <c r="KMG344" s="85"/>
      <c r="KMH344" s="85"/>
      <c r="KMI344" s="85"/>
      <c r="KMJ344" s="85"/>
      <c r="KMK344" s="85"/>
      <c r="KML344" s="85"/>
      <c r="KMM344" s="85"/>
      <c r="KMN344" s="85"/>
      <c r="KMO344" s="85"/>
      <c r="KMP344" s="85"/>
      <c r="KMQ344" s="85"/>
      <c r="KMR344" s="85"/>
      <c r="KMS344" s="85"/>
      <c r="KMT344" s="85"/>
      <c r="KMU344" s="85"/>
      <c r="KMV344" s="85"/>
      <c r="KMW344" s="85"/>
      <c r="KMX344" s="85"/>
      <c r="KMY344" s="85"/>
      <c r="KMZ344" s="85"/>
      <c r="KNA344" s="85"/>
      <c r="KNB344" s="85"/>
      <c r="KNC344" s="85"/>
      <c r="KND344" s="85"/>
      <c r="KNE344" s="85"/>
      <c r="KNF344" s="85"/>
      <c r="KNG344" s="85"/>
      <c r="KNH344" s="85"/>
      <c r="KNI344" s="85"/>
      <c r="KNJ344" s="85"/>
      <c r="KNK344" s="85"/>
      <c r="KNL344" s="85"/>
      <c r="KNM344" s="85"/>
      <c r="KNN344" s="85"/>
      <c r="KNO344" s="85"/>
      <c r="KNP344" s="85"/>
      <c r="KNQ344" s="85"/>
      <c r="KNR344" s="85"/>
      <c r="KNS344" s="85"/>
      <c r="KNT344" s="85"/>
      <c r="KNU344" s="85"/>
      <c r="KNV344" s="85"/>
      <c r="KNW344" s="85"/>
      <c r="KNX344" s="85"/>
      <c r="KNY344" s="85"/>
      <c r="KNZ344" s="85"/>
      <c r="KOA344" s="85"/>
      <c r="KOB344" s="85"/>
      <c r="KOC344" s="85"/>
      <c r="KOD344" s="85"/>
      <c r="KOE344" s="85"/>
      <c r="KOF344" s="85"/>
      <c r="KOG344" s="85"/>
      <c r="KOH344" s="85"/>
      <c r="KOI344" s="85"/>
      <c r="KOJ344" s="85"/>
      <c r="KOK344" s="85"/>
      <c r="KOL344" s="85"/>
      <c r="KOM344" s="85"/>
      <c r="KON344" s="85"/>
      <c r="KOO344" s="85"/>
      <c r="KOP344" s="85"/>
      <c r="KOQ344" s="85"/>
      <c r="KOR344" s="85"/>
      <c r="KOS344" s="85"/>
      <c r="KOT344" s="85"/>
      <c r="KOU344" s="85"/>
      <c r="KOV344" s="85"/>
      <c r="KOW344" s="85"/>
      <c r="KOX344" s="85"/>
      <c r="KOY344" s="85"/>
      <c r="KOZ344" s="85"/>
      <c r="KPA344" s="85"/>
      <c r="KPB344" s="85"/>
      <c r="KPC344" s="85"/>
      <c r="KPD344" s="85"/>
      <c r="KPE344" s="85"/>
      <c r="KPF344" s="85"/>
      <c r="KPG344" s="85"/>
      <c r="KPH344" s="85"/>
      <c r="KPI344" s="85"/>
      <c r="KPJ344" s="85"/>
      <c r="KPK344" s="85"/>
      <c r="KPL344" s="85"/>
      <c r="KPM344" s="85"/>
      <c r="KPN344" s="85"/>
      <c r="KPO344" s="85"/>
      <c r="KPP344" s="85"/>
      <c r="KPQ344" s="85"/>
      <c r="KPR344" s="85"/>
      <c r="KPS344" s="85"/>
      <c r="KPT344" s="85"/>
      <c r="KPU344" s="85"/>
      <c r="KPV344" s="85"/>
      <c r="KPW344" s="85"/>
      <c r="KPX344" s="85"/>
      <c r="KPY344" s="85"/>
      <c r="KPZ344" s="85"/>
      <c r="KQA344" s="85"/>
      <c r="KQB344" s="85"/>
      <c r="KQC344" s="85"/>
      <c r="KQD344" s="85"/>
      <c r="KQE344" s="85"/>
      <c r="KQF344" s="85"/>
      <c r="KQG344" s="85"/>
      <c r="KQH344" s="85"/>
      <c r="KQI344" s="85"/>
      <c r="KQJ344" s="85"/>
      <c r="KQK344" s="85"/>
      <c r="KQL344" s="85"/>
      <c r="KQM344" s="85"/>
      <c r="KQN344" s="85"/>
      <c r="KQO344" s="85"/>
      <c r="KQP344" s="85"/>
      <c r="KQQ344" s="85"/>
      <c r="KQR344" s="85"/>
      <c r="KQS344" s="85"/>
      <c r="KQT344" s="85"/>
      <c r="KQU344" s="85"/>
      <c r="KQV344" s="85"/>
      <c r="KQW344" s="85"/>
      <c r="KQX344" s="85"/>
      <c r="KQY344" s="85"/>
      <c r="KQZ344" s="85"/>
      <c r="KRA344" s="85"/>
      <c r="KRB344" s="85"/>
      <c r="KRC344" s="85"/>
      <c r="KRD344" s="85"/>
      <c r="KRE344" s="85"/>
      <c r="KRF344" s="85"/>
      <c r="KRG344" s="85"/>
      <c r="KRH344" s="85"/>
      <c r="KRI344" s="85"/>
      <c r="KRJ344" s="85"/>
      <c r="KRK344" s="85"/>
      <c r="KRL344" s="85"/>
      <c r="KRM344" s="85"/>
      <c r="KRN344" s="85"/>
      <c r="KRO344" s="85"/>
      <c r="KRP344" s="85"/>
      <c r="KRQ344" s="85"/>
      <c r="KRR344" s="85"/>
      <c r="KRS344" s="85"/>
      <c r="KRT344" s="85"/>
      <c r="KRU344" s="85"/>
      <c r="KRV344" s="85"/>
      <c r="KRW344" s="85"/>
      <c r="KRX344" s="85"/>
      <c r="KRY344" s="85"/>
      <c r="KRZ344" s="85"/>
      <c r="KSA344" s="85"/>
      <c r="KSB344" s="85"/>
      <c r="KSC344" s="85"/>
      <c r="KSD344" s="85"/>
      <c r="KSE344" s="85"/>
      <c r="KSF344" s="85"/>
      <c r="KSG344" s="85"/>
      <c r="KSH344" s="85"/>
      <c r="KSI344" s="85"/>
      <c r="KSJ344" s="85"/>
      <c r="KSK344" s="85"/>
      <c r="KSL344" s="85"/>
      <c r="KSM344" s="85"/>
      <c r="KSN344" s="85"/>
      <c r="KSO344" s="85"/>
      <c r="KSP344" s="85"/>
      <c r="KSQ344" s="85"/>
      <c r="KSR344" s="85"/>
      <c r="KSS344" s="85"/>
      <c r="KST344" s="85"/>
      <c r="KSU344" s="85"/>
      <c r="KSV344" s="85"/>
      <c r="KSW344" s="85"/>
      <c r="KSX344" s="85"/>
      <c r="KSY344" s="85"/>
      <c r="KSZ344" s="85"/>
      <c r="KTA344" s="85"/>
      <c r="KTB344" s="85"/>
      <c r="KTC344" s="85"/>
      <c r="KTD344" s="85"/>
      <c r="KTE344" s="85"/>
      <c r="KTF344" s="85"/>
      <c r="KTG344" s="85"/>
      <c r="KTH344" s="85"/>
      <c r="KTI344" s="85"/>
      <c r="KTJ344" s="85"/>
      <c r="KTK344" s="85"/>
      <c r="KTL344" s="85"/>
      <c r="KTM344" s="85"/>
      <c r="KTN344" s="85"/>
      <c r="KTO344" s="85"/>
      <c r="KTP344" s="85"/>
      <c r="KTQ344" s="85"/>
      <c r="KTR344" s="85"/>
      <c r="KTS344" s="85"/>
      <c r="KTT344" s="85"/>
      <c r="KTU344" s="85"/>
      <c r="KTV344" s="85"/>
      <c r="KTW344" s="85"/>
      <c r="KTX344" s="85"/>
      <c r="KTY344" s="85"/>
      <c r="KTZ344" s="85"/>
      <c r="KUA344" s="85"/>
      <c r="KUB344" s="85"/>
      <c r="KUC344" s="85"/>
      <c r="KUD344" s="85"/>
      <c r="KUE344" s="85"/>
      <c r="KUF344" s="85"/>
      <c r="KUG344" s="85"/>
      <c r="KUH344" s="85"/>
      <c r="KUI344" s="85"/>
      <c r="KUJ344" s="85"/>
      <c r="KUK344" s="85"/>
      <c r="KUL344" s="85"/>
      <c r="KUM344" s="85"/>
      <c r="KUN344" s="85"/>
      <c r="KUO344" s="85"/>
      <c r="KUP344" s="85"/>
      <c r="KUQ344" s="85"/>
      <c r="KUR344" s="85"/>
      <c r="KUS344" s="85"/>
      <c r="KUT344" s="85"/>
      <c r="KUU344" s="85"/>
      <c r="KUV344" s="85"/>
      <c r="KUW344" s="85"/>
      <c r="KUX344" s="85"/>
      <c r="KUY344" s="85"/>
      <c r="KUZ344" s="85"/>
      <c r="KVA344" s="85"/>
      <c r="KVB344" s="85"/>
      <c r="KVC344" s="85"/>
      <c r="KVD344" s="85"/>
      <c r="KVE344" s="85"/>
      <c r="KVF344" s="85"/>
      <c r="KVG344" s="85"/>
      <c r="KVH344" s="85"/>
      <c r="KVI344" s="85"/>
      <c r="KVJ344" s="85"/>
      <c r="KVK344" s="85"/>
      <c r="KVL344" s="85"/>
      <c r="KVM344" s="85"/>
      <c r="KVN344" s="85"/>
      <c r="KVO344" s="85"/>
      <c r="KVP344" s="85"/>
      <c r="KVQ344" s="85"/>
      <c r="KVR344" s="85"/>
      <c r="KVS344" s="85"/>
      <c r="KVT344" s="85"/>
      <c r="KVU344" s="85"/>
      <c r="KVV344" s="85"/>
      <c r="KVW344" s="85"/>
      <c r="KVX344" s="85"/>
      <c r="KVY344" s="85"/>
      <c r="KVZ344" s="85"/>
      <c r="KWA344" s="85"/>
      <c r="KWB344" s="85"/>
      <c r="KWC344" s="85"/>
      <c r="KWD344" s="85"/>
      <c r="KWE344" s="85"/>
      <c r="KWF344" s="85"/>
      <c r="KWG344" s="85"/>
      <c r="KWH344" s="85"/>
      <c r="KWI344" s="85"/>
      <c r="KWJ344" s="85"/>
      <c r="KWK344" s="85"/>
      <c r="KWL344" s="85"/>
      <c r="KWM344" s="85"/>
      <c r="KWN344" s="85"/>
      <c r="KWO344" s="85"/>
      <c r="KWP344" s="85"/>
      <c r="KWQ344" s="85"/>
      <c r="KWR344" s="85"/>
      <c r="KWS344" s="85"/>
      <c r="KWT344" s="85"/>
      <c r="KWU344" s="85"/>
      <c r="KWV344" s="85"/>
      <c r="KWW344" s="85"/>
      <c r="KWX344" s="85"/>
      <c r="KWY344" s="85"/>
      <c r="KWZ344" s="85"/>
      <c r="KXA344" s="85"/>
      <c r="KXB344" s="85"/>
      <c r="KXC344" s="85"/>
      <c r="KXD344" s="85"/>
      <c r="KXE344" s="85"/>
      <c r="KXF344" s="85"/>
      <c r="KXG344" s="85"/>
      <c r="KXH344" s="85"/>
      <c r="KXI344" s="85"/>
      <c r="KXJ344" s="85"/>
      <c r="KXK344" s="85"/>
      <c r="KXL344" s="85"/>
      <c r="KXM344" s="85"/>
      <c r="KXN344" s="85"/>
      <c r="KXO344" s="85"/>
      <c r="KXP344" s="85"/>
      <c r="KXQ344" s="85"/>
      <c r="KXR344" s="85"/>
      <c r="KXS344" s="85"/>
      <c r="KXT344" s="85"/>
      <c r="KXU344" s="85"/>
      <c r="KXV344" s="85"/>
      <c r="KXW344" s="85"/>
      <c r="KXX344" s="85"/>
      <c r="KXY344" s="85"/>
      <c r="KXZ344" s="85"/>
      <c r="KYA344" s="85"/>
      <c r="KYB344" s="85"/>
      <c r="KYC344" s="85"/>
      <c r="KYD344" s="85"/>
      <c r="KYE344" s="85"/>
      <c r="KYF344" s="85"/>
      <c r="KYG344" s="85"/>
      <c r="KYH344" s="85"/>
      <c r="KYI344" s="85"/>
      <c r="KYJ344" s="85"/>
      <c r="KYK344" s="85"/>
      <c r="KYL344" s="85"/>
      <c r="KYM344" s="85"/>
      <c r="KYN344" s="85"/>
      <c r="KYO344" s="85"/>
      <c r="KYP344" s="85"/>
      <c r="KYQ344" s="85"/>
      <c r="KYR344" s="85"/>
      <c r="KYS344" s="85"/>
      <c r="KYT344" s="85"/>
      <c r="KYU344" s="85"/>
      <c r="KYV344" s="85"/>
      <c r="KYW344" s="85"/>
      <c r="KYX344" s="85"/>
      <c r="KYY344" s="85"/>
      <c r="KYZ344" s="85"/>
      <c r="KZA344" s="85"/>
      <c r="KZB344" s="85"/>
      <c r="KZC344" s="85"/>
      <c r="KZD344" s="85"/>
      <c r="KZE344" s="85"/>
      <c r="KZF344" s="85"/>
      <c r="KZG344" s="85"/>
      <c r="KZH344" s="85"/>
      <c r="KZI344" s="85"/>
      <c r="KZJ344" s="85"/>
      <c r="KZK344" s="85"/>
      <c r="KZL344" s="85"/>
      <c r="KZM344" s="85"/>
      <c r="KZN344" s="85"/>
      <c r="KZO344" s="85"/>
      <c r="KZP344" s="85"/>
      <c r="KZQ344" s="85"/>
      <c r="KZR344" s="85"/>
      <c r="KZS344" s="85"/>
      <c r="KZT344" s="85"/>
      <c r="KZU344" s="85"/>
      <c r="KZV344" s="85"/>
      <c r="KZW344" s="85"/>
      <c r="KZX344" s="85"/>
      <c r="KZY344" s="85"/>
      <c r="KZZ344" s="85"/>
      <c r="LAA344" s="85"/>
      <c r="LAB344" s="85"/>
      <c r="LAC344" s="85"/>
      <c r="LAD344" s="85"/>
      <c r="LAE344" s="85"/>
      <c r="LAF344" s="85"/>
      <c r="LAG344" s="85"/>
      <c r="LAH344" s="85"/>
      <c r="LAI344" s="85"/>
      <c r="LAJ344" s="85"/>
      <c r="LAK344" s="85"/>
      <c r="LAL344" s="85"/>
      <c r="LAM344" s="85"/>
      <c r="LAN344" s="85"/>
      <c r="LAO344" s="85"/>
      <c r="LAP344" s="85"/>
      <c r="LAQ344" s="85"/>
      <c r="LAR344" s="85"/>
      <c r="LAS344" s="85"/>
      <c r="LAT344" s="85"/>
      <c r="LAU344" s="85"/>
      <c r="LAV344" s="85"/>
      <c r="LAW344" s="85"/>
      <c r="LAX344" s="85"/>
      <c r="LAY344" s="85"/>
      <c r="LAZ344" s="85"/>
      <c r="LBA344" s="85"/>
      <c r="LBB344" s="85"/>
      <c r="LBC344" s="85"/>
      <c r="LBD344" s="85"/>
      <c r="LBE344" s="85"/>
      <c r="LBF344" s="85"/>
      <c r="LBG344" s="85"/>
      <c r="LBH344" s="85"/>
      <c r="LBI344" s="85"/>
      <c r="LBJ344" s="85"/>
      <c r="LBK344" s="85"/>
      <c r="LBL344" s="85"/>
      <c r="LBM344" s="85"/>
      <c r="LBN344" s="85"/>
      <c r="LBO344" s="85"/>
      <c r="LBP344" s="85"/>
      <c r="LBQ344" s="85"/>
      <c r="LBR344" s="85"/>
      <c r="LBS344" s="85"/>
      <c r="LBT344" s="85"/>
      <c r="LBU344" s="85"/>
      <c r="LBV344" s="85"/>
      <c r="LBW344" s="85"/>
      <c r="LBX344" s="85"/>
      <c r="LBY344" s="85"/>
      <c r="LBZ344" s="85"/>
      <c r="LCA344" s="85"/>
      <c r="LCB344" s="85"/>
      <c r="LCC344" s="85"/>
      <c r="LCD344" s="85"/>
      <c r="LCE344" s="85"/>
      <c r="LCF344" s="85"/>
      <c r="LCG344" s="85"/>
      <c r="LCH344" s="85"/>
      <c r="LCI344" s="85"/>
      <c r="LCJ344" s="85"/>
      <c r="LCK344" s="85"/>
      <c r="LCL344" s="85"/>
      <c r="LCM344" s="85"/>
      <c r="LCN344" s="85"/>
      <c r="LCO344" s="85"/>
      <c r="LCP344" s="85"/>
      <c r="LCQ344" s="85"/>
      <c r="LCR344" s="85"/>
      <c r="LCS344" s="85"/>
      <c r="LCT344" s="85"/>
      <c r="LCU344" s="85"/>
      <c r="LCV344" s="85"/>
      <c r="LCW344" s="85"/>
      <c r="LCX344" s="85"/>
      <c r="LCY344" s="85"/>
      <c r="LCZ344" s="85"/>
      <c r="LDA344" s="85"/>
      <c r="LDB344" s="85"/>
      <c r="LDC344" s="85"/>
      <c r="LDD344" s="85"/>
      <c r="LDE344" s="85"/>
      <c r="LDF344" s="85"/>
      <c r="LDG344" s="85"/>
      <c r="LDH344" s="85"/>
      <c r="LDI344" s="85"/>
      <c r="LDJ344" s="85"/>
      <c r="LDK344" s="85"/>
      <c r="LDL344" s="85"/>
      <c r="LDM344" s="85"/>
      <c r="LDN344" s="85"/>
      <c r="LDO344" s="85"/>
      <c r="LDP344" s="85"/>
      <c r="LDQ344" s="85"/>
      <c r="LDR344" s="85"/>
      <c r="LDS344" s="85"/>
      <c r="LDT344" s="85"/>
      <c r="LDU344" s="85"/>
      <c r="LDV344" s="85"/>
      <c r="LDW344" s="85"/>
      <c r="LDX344" s="85"/>
      <c r="LDY344" s="85"/>
      <c r="LDZ344" s="85"/>
      <c r="LEA344" s="85"/>
      <c r="LEB344" s="85"/>
      <c r="LEC344" s="85"/>
      <c r="LED344" s="85"/>
      <c r="LEE344" s="85"/>
      <c r="LEF344" s="85"/>
      <c r="LEG344" s="85"/>
      <c r="LEH344" s="85"/>
      <c r="LEI344" s="85"/>
      <c r="LEJ344" s="85"/>
      <c r="LEK344" s="85"/>
      <c r="LEL344" s="85"/>
      <c r="LEM344" s="85"/>
      <c r="LEN344" s="85"/>
      <c r="LEO344" s="85"/>
      <c r="LEP344" s="85"/>
      <c r="LEQ344" s="85"/>
      <c r="LER344" s="85"/>
      <c r="LES344" s="85"/>
      <c r="LET344" s="85"/>
      <c r="LEU344" s="85"/>
      <c r="LEV344" s="85"/>
      <c r="LEW344" s="85"/>
      <c r="LEX344" s="85"/>
      <c r="LEY344" s="85"/>
      <c r="LEZ344" s="85"/>
      <c r="LFA344" s="85"/>
      <c r="LFB344" s="85"/>
      <c r="LFC344" s="85"/>
      <c r="LFD344" s="85"/>
      <c r="LFE344" s="85"/>
      <c r="LFF344" s="85"/>
      <c r="LFG344" s="85"/>
      <c r="LFH344" s="85"/>
      <c r="LFI344" s="85"/>
      <c r="LFJ344" s="85"/>
      <c r="LFK344" s="85"/>
      <c r="LFL344" s="85"/>
      <c r="LFM344" s="85"/>
      <c r="LFN344" s="85"/>
      <c r="LFO344" s="85"/>
      <c r="LFP344" s="85"/>
      <c r="LFQ344" s="85"/>
      <c r="LFR344" s="85"/>
      <c r="LFS344" s="85"/>
      <c r="LFT344" s="85"/>
      <c r="LFU344" s="85"/>
      <c r="LFV344" s="85"/>
      <c r="LFW344" s="85"/>
      <c r="LFX344" s="85"/>
      <c r="LFY344" s="85"/>
      <c r="LFZ344" s="85"/>
      <c r="LGA344" s="85"/>
      <c r="LGB344" s="85"/>
      <c r="LGC344" s="85"/>
      <c r="LGD344" s="85"/>
      <c r="LGE344" s="85"/>
      <c r="LGF344" s="85"/>
      <c r="LGG344" s="85"/>
      <c r="LGH344" s="85"/>
      <c r="LGI344" s="85"/>
      <c r="LGJ344" s="85"/>
      <c r="LGK344" s="85"/>
      <c r="LGL344" s="85"/>
      <c r="LGM344" s="85"/>
      <c r="LGN344" s="85"/>
      <c r="LGO344" s="85"/>
      <c r="LGP344" s="85"/>
      <c r="LGQ344" s="85"/>
      <c r="LGR344" s="85"/>
      <c r="LGS344" s="85"/>
      <c r="LGT344" s="85"/>
      <c r="LGU344" s="85"/>
      <c r="LGV344" s="85"/>
      <c r="LGW344" s="85"/>
      <c r="LGX344" s="85"/>
      <c r="LGY344" s="85"/>
      <c r="LGZ344" s="85"/>
      <c r="LHA344" s="85"/>
      <c r="LHB344" s="85"/>
      <c r="LHC344" s="85"/>
      <c r="LHD344" s="85"/>
      <c r="LHE344" s="85"/>
      <c r="LHF344" s="85"/>
      <c r="LHG344" s="85"/>
      <c r="LHH344" s="85"/>
      <c r="LHI344" s="85"/>
      <c r="LHJ344" s="85"/>
      <c r="LHK344" s="85"/>
      <c r="LHL344" s="85"/>
      <c r="LHM344" s="85"/>
      <c r="LHN344" s="85"/>
      <c r="LHO344" s="85"/>
      <c r="LHP344" s="85"/>
      <c r="LHQ344" s="85"/>
      <c r="LHR344" s="85"/>
      <c r="LHS344" s="85"/>
      <c r="LHT344" s="85"/>
      <c r="LHU344" s="85"/>
      <c r="LHV344" s="85"/>
      <c r="LHW344" s="85"/>
      <c r="LHX344" s="85"/>
      <c r="LHY344" s="85"/>
      <c r="LHZ344" s="85"/>
      <c r="LIA344" s="85"/>
      <c r="LIB344" s="85"/>
      <c r="LIC344" s="85"/>
      <c r="LID344" s="85"/>
      <c r="LIE344" s="85"/>
      <c r="LIF344" s="85"/>
      <c r="LIG344" s="85"/>
      <c r="LIH344" s="85"/>
      <c r="LII344" s="85"/>
      <c r="LIJ344" s="85"/>
      <c r="LIK344" s="85"/>
      <c r="LIL344" s="85"/>
      <c r="LIM344" s="85"/>
      <c r="LIN344" s="85"/>
      <c r="LIO344" s="85"/>
      <c r="LIP344" s="85"/>
      <c r="LIQ344" s="85"/>
      <c r="LIR344" s="85"/>
      <c r="LIS344" s="85"/>
      <c r="LIT344" s="85"/>
      <c r="LIU344" s="85"/>
      <c r="LIV344" s="85"/>
      <c r="LIW344" s="85"/>
      <c r="LIX344" s="85"/>
      <c r="LIY344" s="85"/>
      <c r="LIZ344" s="85"/>
      <c r="LJA344" s="85"/>
      <c r="LJB344" s="85"/>
      <c r="LJC344" s="85"/>
      <c r="LJD344" s="85"/>
      <c r="LJE344" s="85"/>
      <c r="LJF344" s="85"/>
      <c r="LJG344" s="85"/>
      <c r="LJH344" s="85"/>
      <c r="LJI344" s="85"/>
      <c r="LJJ344" s="85"/>
      <c r="LJK344" s="85"/>
      <c r="LJL344" s="85"/>
      <c r="LJM344" s="85"/>
      <c r="LJN344" s="85"/>
      <c r="LJO344" s="85"/>
      <c r="LJP344" s="85"/>
      <c r="LJQ344" s="85"/>
      <c r="LJR344" s="85"/>
      <c r="LJS344" s="85"/>
      <c r="LJT344" s="85"/>
      <c r="LJU344" s="85"/>
      <c r="LJV344" s="85"/>
      <c r="LJW344" s="85"/>
      <c r="LJX344" s="85"/>
      <c r="LJY344" s="85"/>
      <c r="LJZ344" s="85"/>
      <c r="LKA344" s="85"/>
      <c r="LKB344" s="85"/>
      <c r="LKC344" s="85"/>
      <c r="LKD344" s="85"/>
      <c r="LKE344" s="85"/>
      <c r="LKF344" s="85"/>
      <c r="LKG344" s="85"/>
      <c r="LKH344" s="85"/>
      <c r="LKI344" s="85"/>
      <c r="LKJ344" s="85"/>
      <c r="LKK344" s="85"/>
      <c r="LKL344" s="85"/>
      <c r="LKM344" s="85"/>
      <c r="LKN344" s="85"/>
      <c r="LKO344" s="85"/>
      <c r="LKP344" s="85"/>
      <c r="LKQ344" s="85"/>
      <c r="LKR344" s="85"/>
      <c r="LKS344" s="85"/>
      <c r="LKT344" s="85"/>
      <c r="LKU344" s="85"/>
      <c r="LKV344" s="85"/>
      <c r="LKW344" s="85"/>
      <c r="LKX344" s="85"/>
      <c r="LKY344" s="85"/>
      <c r="LKZ344" s="85"/>
      <c r="LLA344" s="85"/>
      <c r="LLB344" s="85"/>
      <c r="LLC344" s="85"/>
      <c r="LLD344" s="85"/>
      <c r="LLE344" s="85"/>
      <c r="LLF344" s="85"/>
      <c r="LLG344" s="85"/>
      <c r="LLH344" s="85"/>
      <c r="LLI344" s="85"/>
      <c r="LLJ344" s="85"/>
      <c r="LLK344" s="85"/>
      <c r="LLL344" s="85"/>
      <c r="LLM344" s="85"/>
      <c r="LLN344" s="85"/>
      <c r="LLO344" s="85"/>
      <c r="LLP344" s="85"/>
      <c r="LLQ344" s="85"/>
      <c r="LLR344" s="85"/>
      <c r="LLS344" s="85"/>
      <c r="LLT344" s="85"/>
      <c r="LLU344" s="85"/>
      <c r="LLV344" s="85"/>
      <c r="LLW344" s="85"/>
      <c r="LLX344" s="85"/>
      <c r="LLY344" s="85"/>
      <c r="LLZ344" s="85"/>
      <c r="LMA344" s="85"/>
      <c r="LMB344" s="85"/>
      <c r="LMC344" s="85"/>
      <c r="LMD344" s="85"/>
      <c r="LME344" s="85"/>
      <c r="LMF344" s="85"/>
      <c r="LMG344" s="85"/>
      <c r="LMH344" s="85"/>
      <c r="LMI344" s="85"/>
      <c r="LMJ344" s="85"/>
      <c r="LMK344" s="85"/>
      <c r="LML344" s="85"/>
      <c r="LMM344" s="85"/>
      <c r="LMN344" s="85"/>
      <c r="LMO344" s="85"/>
      <c r="LMP344" s="85"/>
      <c r="LMQ344" s="85"/>
      <c r="LMR344" s="85"/>
      <c r="LMS344" s="85"/>
      <c r="LMT344" s="85"/>
      <c r="LMU344" s="85"/>
      <c r="LMV344" s="85"/>
      <c r="LMW344" s="85"/>
      <c r="LMX344" s="85"/>
      <c r="LMY344" s="85"/>
      <c r="LMZ344" s="85"/>
      <c r="LNA344" s="85"/>
      <c r="LNB344" s="85"/>
      <c r="LNC344" s="85"/>
      <c r="LND344" s="85"/>
      <c r="LNE344" s="85"/>
      <c r="LNF344" s="85"/>
      <c r="LNG344" s="85"/>
      <c r="LNH344" s="85"/>
      <c r="LNI344" s="85"/>
      <c r="LNJ344" s="85"/>
      <c r="LNK344" s="85"/>
      <c r="LNL344" s="85"/>
      <c r="LNM344" s="85"/>
      <c r="LNN344" s="85"/>
      <c r="LNO344" s="85"/>
      <c r="LNP344" s="85"/>
      <c r="LNQ344" s="85"/>
      <c r="LNR344" s="85"/>
      <c r="LNS344" s="85"/>
      <c r="LNT344" s="85"/>
      <c r="LNU344" s="85"/>
      <c r="LNV344" s="85"/>
      <c r="LNW344" s="85"/>
      <c r="LNX344" s="85"/>
      <c r="LNY344" s="85"/>
      <c r="LNZ344" s="85"/>
      <c r="LOA344" s="85"/>
      <c r="LOB344" s="85"/>
      <c r="LOC344" s="85"/>
      <c r="LOD344" s="85"/>
      <c r="LOE344" s="85"/>
      <c r="LOF344" s="85"/>
      <c r="LOG344" s="85"/>
      <c r="LOH344" s="85"/>
      <c r="LOI344" s="85"/>
      <c r="LOJ344" s="85"/>
      <c r="LOK344" s="85"/>
      <c r="LOL344" s="85"/>
      <c r="LOM344" s="85"/>
      <c r="LON344" s="85"/>
      <c r="LOO344" s="85"/>
      <c r="LOP344" s="85"/>
      <c r="LOQ344" s="85"/>
      <c r="LOR344" s="85"/>
      <c r="LOS344" s="85"/>
      <c r="LOT344" s="85"/>
      <c r="LOU344" s="85"/>
      <c r="LOV344" s="85"/>
      <c r="LOW344" s="85"/>
      <c r="LOX344" s="85"/>
      <c r="LOY344" s="85"/>
      <c r="LOZ344" s="85"/>
      <c r="LPA344" s="85"/>
      <c r="LPB344" s="85"/>
      <c r="LPC344" s="85"/>
      <c r="LPD344" s="85"/>
      <c r="LPE344" s="85"/>
      <c r="LPF344" s="85"/>
      <c r="LPG344" s="85"/>
      <c r="LPH344" s="85"/>
      <c r="LPI344" s="85"/>
      <c r="LPJ344" s="85"/>
      <c r="LPK344" s="85"/>
      <c r="LPL344" s="85"/>
      <c r="LPM344" s="85"/>
      <c r="LPN344" s="85"/>
      <c r="LPO344" s="85"/>
      <c r="LPP344" s="85"/>
      <c r="LPQ344" s="85"/>
      <c r="LPR344" s="85"/>
      <c r="LPS344" s="85"/>
      <c r="LPT344" s="85"/>
      <c r="LPU344" s="85"/>
      <c r="LPV344" s="85"/>
      <c r="LPW344" s="85"/>
      <c r="LPX344" s="85"/>
      <c r="LPY344" s="85"/>
      <c r="LPZ344" s="85"/>
      <c r="LQA344" s="85"/>
      <c r="LQB344" s="85"/>
      <c r="LQC344" s="85"/>
      <c r="LQD344" s="85"/>
      <c r="LQE344" s="85"/>
      <c r="LQF344" s="85"/>
      <c r="LQG344" s="85"/>
      <c r="LQH344" s="85"/>
      <c r="LQI344" s="85"/>
      <c r="LQJ344" s="85"/>
      <c r="LQK344" s="85"/>
      <c r="LQL344" s="85"/>
      <c r="LQM344" s="85"/>
      <c r="LQN344" s="85"/>
      <c r="LQO344" s="85"/>
      <c r="LQP344" s="85"/>
      <c r="LQQ344" s="85"/>
      <c r="LQR344" s="85"/>
      <c r="LQS344" s="85"/>
      <c r="LQT344" s="85"/>
      <c r="LQU344" s="85"/>
      <c r="LQV344" s="85"/>
      <c r="LQW344" s="85"/>
      <c r="LQX344" s="85"/>
      <c r="LQY344" s="85"/>
      <c r="LQZ344" s="85"/>
      <c r="LRA344" s="85"/>
      <c r="LRB344" s="85"/>
      <c r="LRC344" s="85"/>
      <c r="LRD344" s="85"/>
      <c r="LRE344" s="85"/>
      <c r="LRF344" s="85"/>
      <c r="LRG344" s="85"/>
      <c r="LRH344" s="85"/>
      <c r="LRI344" s="85"/>
      <c r="LRJ344" s="85"/>
      <c r="LRK344" s="85"/>
      <c r="LRL344" s="85"/>
      <c r="LRM344" s="85"/>
      <c r="LRN344" s="85"/>
      <c r="LRO344" s="85"/>
      <c r="LRP344" s="85"/>
      <c r="LRQ344" s="85"/>
      <c r="LRR344" s="85"/>
      <c r="LRS344" s="85"/>
      <c r="LRT344" s="85"/>
      <c r="LRU344" s="85"/>
      <c r="LRV344" s="85"/>
      <c r="LRW344" s="85"/>
      <c r="LRX344" s="85"/>
      <c r="LRY344" s="85"/>
      <c r="LRZ344" s="85"/>
      <c r="LSA344" s="85"/>
      <c r="LSB344" s="85"/>
      <c r="LSC344" s="85"/>
      <c r="LSD344" s="85"/>
      <c r="LSE344" s="85"/>
      <c r="LSF344" s="85"/>
      <c r="LSG344" s="85"/>
      <c r="LSH344" s="85"/>
      <c r="LSI344" s="85"/>
      <c r="LSJ344" s="85"/>
      <c r="LSK344" s="85"/>
      <c r="LSL344" s="85"/>
      <c r="LSM344" s="85"/>
      <c r="LSN344" s="85"/>
      <c r="LSO344" s="85"/>
      <c r="LSP344" s="85"/>
      <c r="LSQ344" s="85"/>
      <c r="LSR344" s="85"/>
      <c r="LSS344" s="85"/>
      <c r="LST344" s="85"/>
      <c r="LSU344" s="85"/>
      <c r="LSV344" s="85"/>
      <c r="LSW344" s="85"/>
      <c r="LSX344" s="85"/>
      <c r="LSY344" s="85"/>
      <c r="LSZ344" s="85"/>
      <c r="LTA344" s="85"/>
      <c r="LTB344" s="85"/>
      <c r="LTC344" s="85"/>
      <c r="LTD344" s="85"/>
      <c r="LTE344" s="85"/>
      <c r="LTF344" s="85"/>
      <c r="LTG344" s="85"/>
      <c r="LTH344" s="85"/>
      <c r="LTI344" s="85"/>
      <c r="LTJ344" s="85"/>
      <c r="LTK344" s="85"/>
      <c r="LTL344" s="85"/>
      <c r="LTM344" s="85"/>
      <c r="LTN344" s="85"/>
      <c r="LTO344" s="85"/>
      <c r="LTP344" s="85"/>
      <c r="LTQ344" s="85"/>
      <c r="LTR344" s="85"/>
      <c r="LTS344" s="85"/>
      <c r="LTT344" s="85"/>
      <c r="LTU344" s="85"/>
      <c r="LTV344" s="85"/>
      <c r="LTW344" s="85"/>
      <c r="LTX344" s="85"/>
      <c r="LTY344" s="85"/>
      <c r="LTZ344" s="85"/>
      <c r="LUA344" s="85"/>
      <c r="LUB344" s="85"/>
      <c r="LUC344" s="85"/>
      <c r="LUD344" s="85"/>
      <c r="LUE344" s="85"/>
      <c r="LUF344" s="85"/>
      <c r="LUG344" s="85"/>
      <c r="LUH344" s="85"/>
      <c r="LUI344" s="85"/>
      <c r="LUJ344" s="85"/>
      <c r="LUK344" s="85"/>
      <c r="LUL344" s="85"/>
      <c r="LUM344" s="85"/>
      <c r="LUN344" s="85"/>
      <c r="LUO344" s="85"/>
      <c r="LUP344" s="85"/>
      <c r="LUQ344" s="85"/>
      <c r="LUR344" s="85"/>
      <c r="LUS344" s="85"/>
      <c r="LUT344" s="85"/>
      <c r="LUU344" s="85"/>
      <c r="LUV344" s="85"/>
      <c r="LUW344" s="85"/>
      <c r="LUX344" s="85"/>
      <c r="LUY344" s="85"/>
      <c r="LUZ344" s="85"/>
      <c r="LVA344" s="85"/>
      <c r="LVB344" s="85"/>
      <c r="LVC344" s="85"/>
      <c r="LVD344" s="85"/>
      <c r="LVE344" s="85"/>
      <c r="LVF344" s="85"/>
      <c r="LVG344" s="85"/>
      <c r="LVH344" s="85"/>
      <c r="LVI344" s="85"/>
      <c r="LVJ344" s="85"/>
      <c r="LVK344" s="85"/>
      <c r="LVL344" s="85"/>
      <c r="LVM344" s="85"/>
      <c r="LVN344" s="85"/>
      <c r="LVO344" s="85"/>
      <c r="LVP344" s="85"/>
      <c r="LVQ344" s="85"/>
      <c r="LVR344" s="85"/>
      <c r="LVS344" s="85"/>
      <c r="LVT344" s="85"/>
      <c r="LVU344" s="85"/>
      <c r="LVV344" s="85"/>
      <c r="LVW344" s="85"/>
      <c r="LVX344" s="85"/>
      <c r="LVY344" s="85"/>
      <c r="LVZ344" s="85"/>
      <c r="LWA344" s="85"/>
      <c r="LWB344" s="85"/>
      <c r="LWC344" s="85"/>
      <c r="LWD344" s="85"/>
      <c r="LWE344" s="85"/>
      <c r="LWF344" s="85"/>
      <c r="LWG344" s="85"/>
      <c r="LWH344" s="85"/>
      <c r="LWI344" s="85"/>
      <c r="LWJ344" s="85"/>
      <c r="LWK344" s="85"/>
      <c r="LWL344" s="85"/>
      <c r="LWM344" s="85"/>
      <c r="LWN344" s="85"/>
      <c r="LWO344" s="85"/>
      <c r="LWP344" s="85"/>
      <c r="LWQ344" s="85"/>
      <c r="LWR344" s="85"/>
      <c r="LWS344" s="85"/>
      <c r="LWT344" s="85"/>
      <c r="LWU344" s="85"/>
      <c r="LWV344" s="85"/>
      <c r="LWW344" s="85"/>
      <c r="LWX344" s="85"/>
      <c r="LWY344" s="85"/>
      <c r="LWZ344" s="85"/>
      <c r="LXA344" s="85"/>
      <c r="LXB344" s="85"/>
      <c r="LXC344" s="85"/>
      <c r="LXD344" s="85"/>
      <c r="LXE344" s="85"/>
      <c r="LXF344" s="85"/>
      <c r="LXG344" s="85"/>
      <c r="LXH344" s="85"/>
      <c r="LXI344" s="85"/>
      <c r="LXJ344" s="85"/>
      <c r="LXK344" s="85"/>
      <c r="LXL344" s="85"/>
      <c r="LXM344" s="85"/>
      <c r="LXN344" s="85"/>
      <c r="LXO344" s="85"/>
      <c r="LXP344" s="85"/>
      <c r="LXQ344" s="85"/>
      <c r="LXR344" s="85"/>
      <c r="LXS344" s="85"/>
      <c r="LXT344" s="85"/>
      <c r="LXU344" s="85"/>
      <c r="LXV344" s="85"/>
      <c r="LXW344" s="85"/>
      <c r="LXX344" s="85"/>
      <c r="LXY344" s="85"/>
      <c r="LXZ344" s="85"/>
      <c r="LYA344" s="85"/>
      <c r="LYB344" s="85"/>
      <c r="LYC344" s="85"/>
      <c r="LYD344" s="85"/>
      <c r="LYE344" s="85"/>
      <c r="LYF344" s="85"/>
      <c r="LYG344" s="85"/>
      <c r="LYH344" s="85"/>
      <c r="LYI344" s="85"/>
      <c r="LYJ344" s="85"/>
      <c r="LYK344" s="85"/>
      <c r="LYL344" s="85"/>
      <c r="LYM344" s="85"/>
      <c r="LYN344" s="85"/>
      <c r="LYO344" s="85"/>
      <c r="LYP344" s="85"/>
      <c r="LYQ344" s="85"/>
      <c r="LYR344" s="85"/>
      <c r="LYS344" s="85"/>
      <c r="LYT344" s="85"/>
      <c r="LYU344" s="85"/>
      <c r="LYV344" s="85"/>
      <c r="LYW344" s="85"/>
      <c r="LYX344" s="85"/>
      <c r="LYY344" s="85"/>
      <c r="LYZ344" s="85"/>
      <c r="LZA344" s="85"/>
      <c r="LZB344" s="85"/>
      <c r="LZC344" s="85"/>
      <c r="LZD344" s="85"/>
      <c r="LZE344" s="85"/>
      <c r="LZF344" s="85"/>
      <c r="LZG344" s="85"/>
      <c r="LZH344" s="85"/>
      <c r="LZI344" s="85"/>
      <c r="LZJ344" s="85"/>
      <c r="LZK344" s="85"/>
      <c r="LZL344" s="85"/>
      <c r="LZM344" s="85"/>
      <c r="LZN344" s="85"/>
      <c r="LZO344" s="85"/>
      <c r="LZP344" s="85"/>
      <c r="LZQ344" s="85"/>
      <c r="LZR344" s="85"/>
      <c r="LZS344" s="85"/>
      <c r="LZT344" s="85"/>
      <c r="LZU344" s="85"/>
      <c r="LZV344" s="85"/>
      <c r="LZW344" s="85"/>
      <c r="LZX344" s="85"/>
      <c r="LZY344" s="85"/>
      <c r="LZZ344" s="85"/>
      <c r="MAA344" s="85"/>
      <c r="MAB344" s="85"/>
      <c r="MAC344" s="85"/>
      <c r="MAD344" s="85"/>
      <c r="MAE344" s="85"/>
      <c r="MAF344" s="85"/>
      <c r="MAG344" s="85"/>
      <c r="MAH344" s="85"/>
      <c r="MAI344" s="85"/>
      <c r="MAJ344" s="85"/>
      <c r="MAK344" s="85"/>
      <c r="MAL344" s="85"/>
      <c r="MAM344" s="85"/>
      <c r="MAN344" s="85"/>
      <c r="MAO344" s="85"/>
      <c r="MAP344" s="85"/>
      <c r="MAQ344" s="85"/>
      <c r="MAR344" s="85"/>
      <c r="MAS344" s="85"/>
      <c r="MAT344" s="85"/>
      <c r="MAU344" s="85"/>
      <c r="MAV344" s="85"/>
      <c r="MAW344" s="85"/>
      <c r="MAX344" s="85"/>
      <c r="MAY344" s="85"/>
      <c r="MAZ344" s="85"/>
      <c r="MBA344" s="85"/>
      <c r="MBB344" s="85"/>
      <c r="MBC344" s="85"/>
      <c r="MBD344" s="85"/>
      <c r="MBE344" s="85"/>
      <c r="MBF344" s="85"/>
      <c r="MBG344" s="85"/>
      <c r="MBH344" s="85"/>
      <c r="MBI344" s="85"/>
      <c r="MBJ344" s="85"/>
      <c r="MBK344" s="85"/>
      <c r="MBL344" s="85"/>
      <c r="MBM344" s="85"/>
      <c r="MBN344" s="85"/>
      <c r="MBO344" s="85"/>
      <c r="MBP344" s="85"/>
      <c r="MBQ344" s="85"/>
      <c r="MBR344" s="85"/>
      <c r="MBS344" s="85"/>
      <c r="MBT344" s="85"/>
      <c r="MBU344" s="85"/>
      <c r="MBV344" s="85"/>
      <c r="MBW344" s="85"/>
      <c r="MBX344" s="85"/>
      <c r="MBY344" s="85"/>
      <c r="MBZ344" s="85"/>
      <c r="MCA344" s="85"/>
      <c r="MCB344" s="85"/>
      <c r="MCC344" s="85"/>
      <c r="MCD344" s="85"/>
      <c r="MCE344" s="85"/>
      <c r="MCF344" s="85"/>
      <c r="MCG344" s="85"/>
      <c r="MCH344" s="85"/>
      <c r="MCI344" s="85"/>
      <c r="MCJ344" s="85"/>
      <c r="MCK344" s="85"/>
      <c r="MCL344" s="85"/>
      <c r="MCM344" s="85"/>
      <c r="MCN344" s="85"/>
      <c r="MCO344" s="85"/>
      <c r="MCP344" s="85"/>
      <c r="MCQ344" s="85"/>
      <c r="MCR344" s="85"/>
      <c r="MCS344" s="85"/>
      <c r="MCT344" s="85"/>
      <c r="MCU344" s="85"/>
      <c r="MCV344" s="85"/>
      <c r="MCW344" s="85"/>
      <c r="MCX344" s="85"/>
      <c r="MCY344" s="85"/>
      <c r="MCZ344" s="85"/>
      <c r="MDA344" s="85"/>
      <c r="MDB344" s="85"/>
      <c r="MDC344" s="85"/>
      <c r="MDD344" s="85"/>
      <c r="MDE344" s="85"/>
      <c r="MDF344" s="85"/>
      <c r="MDG344" s="85"/>
      <c r="MDH344" s="85"/>
      <c r="MDI344" s="85"/>
      <c r="MDJ344" s="85"/>
      <c r="MDK344" s="85"/>
      <c r="MDL344" s="85"/>
      <c r="MDM344" s="85"/>
      <c r="MDN344" s="85"/>
      <c r="MDO344" s="85"/>
      <c r="MDP344" s="85"/>
      <c r="MDQ344" s="85"/>
      <c r="MDR344" s="85"/>
      <c r="MDS344" s="85"/>
      <c r="MDT344" s="85"/>
      <c r="MDU344" s="85"/>
      <c r="MDV344" s="85"/>
      <c r="MDW344" s="85"/>
      <c r="MDX344" s="85"/>
      <c r="MDY344" s="85"/>
      <c r="MDZ344" s="85"/>
      <c r="MEA344" s="85"/>
      <c r="MEB344" s="85"/>
      <c r="MEC344" s="85"/>
      <c r="MED344" s="85"/>
      <c r="MEE344" s="85"/>
      <c r="MEF344" s="85"/>
      <c r="MEG344" s="85"/>
      <c r="MEH344" s="85"/>
      <c r="MEI344" s="85"/>
      <c r="MEJ344" s="85"/>
      <c r="MEK344" s="85"/>
      <c r="MEL344" s="85"/>
      <c r="MEM344" s="85"/>
      <c r="MEN344" s="85"/>
      <c r="MEO344" s="85"/>
      <c r="MEP344" s="85"/>
      <c r="MEQ344" s="85"/>
      <c r="MER344" s="85"/>
      <c r="MES344" s="85"/>
      <c r="MET344" s="85"/>
      <c r="MEU344" s="85"/>
      <c r="MEV344" s="85"/>
      <c r="MEW344" s="85"/>
      <c r="MEX344" s="85"/>
      <c r="MEY344" s="85"/>
      <c r="MEZ344" s="85"/>
      <c r="MFA344" s="85"/>
      <c r="MFB344" s="85"/>
      <c r="MFC344" s="85"/>
      <c r="MFD344" s="85"/>
      <c r="MFE344" s="85"/>
      <c r="MFF344" s="85"/>
      <c r="MFG344" s="85"/>
      <c r="MFH344" s="85"/>
      <c r="MFI344" s="85"/>
      <c r="MFJ344" s="85"/>
      <c r="MFK344" s="85"/>
      <c r="MFL344" s="85"/>
      <c r="MFM344" s="85"/>
      <c r="MFN344" s="85"/>
      <c r="MFO344" s="85"/>
      <c r="MFP344" s="85"/>
      <c r="MFQ344" s="85"/>
      <c r="MFR344" s="85"/>
      <c r="MFS344" s="85"/>
      <c r="MFT344" s="85"/>
      <c r="MFU344" s="85"/>
      <c r="MFV344" s="85"/>
      <c r="MFW344" s="85"/>
      <c r="MFX344" s="85"/>
      <c r="MFY344" s="85"/>
      <c r="MFZ344" s="85"/>
      <c r="MGA344" s="85"/>
      <c r="MGB344" s="85"/>
      <c r="MGC344" s="85"/>
      <c r="MGD344" s="85"/>
      <c r="MGE344" s="85"/>
      <c r="MGF344" s="85"/>
      <c r="MGG344" s="85"/>
      <c r="MGH344" s="85"/>
      <c r="MGI344" s="85"/>
      <c r="MGJ344" s="85"/>
      <c r="MGK344" s="85"/>
      <c r="MGL344" s="85"/>
      <c r="MGM344" s="85"/>
      <c r="MGN344" s="85"/>
      <c r="MGO344" s="85"/>
      <c r="MGP344" s="85"/>
      <c r="MGQ344" s="85"/>
      <c r="MGR344" s="85"/>
      <c r="MGS344" s="85"/>
      <c r="MGT344" s="85"/>
      <c r="MGU344" s="85"/>
      <c r="MGV344" s="85"/>
      <c r="MGW344" s="85"/>
      <c r="MGX344" s="85"/>
      <c r="MGY344" s="85"/>
      <c r="MGZ344" s="85"/>
      <c r="MHA344" s="85"/>
      <c r="MHB344" s="85"/>
      <c r="MHC344" s="85"/>
      <c r="MHD344" s="85"/>
      <c r="MHE344" s="85"/>
      <c r="MHF344" s="85"/>
      <c r="MHG344" s="85"/>
      <c r="MHH344" s="85"/>
      <c r="MHI344" s="85"/>
      <c r="MHJ344" s="85"/>
      <c r="MHK344" s="85"/>
      <c r="MHL344" s="85"/>
      <c r="MHM344" s="85"/>
      <c r="MHN344" s="85"/>
      <c r="MHO344" s="85"/>
      <c r="MHP344" s="85"/>
      <c r="MHQ344" s="85"/>
      <c r="MHR344" s="85"/>
      <c r="MHS344" s="85"/>
      <c r="MHT344" s="85"/>
      <c r="MHU344" s="85"/>
      <c r="MHV344" s="85"/>
      <c r="MHW344" s="85"/>
      <c r="MHX344" s="85"/>
      <c r="MHY344" s="85"/>
      <c r="MHZ344" s="85"/>
      <c r="MIA344" s="85"/>
      <c r="MIB344" s="85"/>
      <c r="MIC344" s="85"/>
      <c r="MID344" s="85"/>
      <c r="MIE344" s="85"/>
      <c r="MIF344" s="85"/>
      <c r="MIG344" s="85"/>
      <c r="MIH344" s="85"/>
      <c r="MII344" s="85"/>
      <c r="MIJ344" s="85"/>
      <c r="MIK344" s="85"/>
      <c r="MIL344" s="85"/>
      <c r="MIM344" s="85"/>
      <c r="MIN344" s="85"/>
      <c r="MIO344" s="85"/>
      <c r="MIP344" s="85"/>
      <c r="MIQ344" s="85"/>
      <c r="MIR344" s="85"/>
      <c r="MIS344" s="85"/>
      <c r="MIT344" s="85"/>
      <c r="MIU344" s="85"/>
      <c r="MIV344" s="85"/>
      <c r="MIW344" s="85"/>
      <c r="MIX344" s="85"/>
      <c r="MIY344" s="85"/>
      <c r="MIZ344" s="85"/>
      <c r="MJA344" s="85"/>
      <c r="MJB344" s="85"/>
      <c r="MJC344" s="85"/>
      <c r="MJD344" s="85"/>
      <c r="MJE344" s="85"/>
      <c r="MJF344" s="85"/>
      <c r="MJG344" s="85"/>
      <c r="MJH344" s="85"/>
      <c r="MJI344" s="85"/>
      <c r="MJJ344" s="85"/>
      <c r="MJK344" s="85"/>
      <c r="MJL344" s="85"/>
      <c r="MJM344" s="85"/>
      <c r="MJN344" s="85"/>
      <c r="MJO344" s="85"/>
      <c r="MJP344" s="85"/>
      <c r="MJQ344" s="85"/>
      <c r="MJR344" s="85"/>
      <c r="MJS344" s="85"/>
      <c r="MJT344" s="85"/>
      <c r="MJU344" s="85"/>
      <c r="MJV344" s="85"/>
      <c r="MJW344" s="85"/>
      <c r="MJX344" s="85"/>
      <c r="MJY344" s="85"/>
      <c r="MJZ344" s="85"/>
      <c r="MKA344" s="85"/>
      <c r="MKB344" s="85"/>
      <c r="MKC344" s="85"/>
      <c r="MKD344" s="85"/>
      <c r="MKE344" s="85"/>
      <c r="MKF344" s="85"/>
      <c r="MKG344" s="85"/>
      <c r="MKH344" s="85"/>
      <c r="MKI344" s="85"/>
      <c r="MKJ344" s="85"/>
      <c r="MKK344" s="85"/>
      <c r="MKL344" s="85"/>
      <c r="MKM344" s="85"/>
      <c r="MKN344" s="85"/>
      <c r="MKO344" s="85"/>
      <c r="MKP344" s="85"/>
      <c r="MKQ344" s="85"/>
      <c r="MKR344" s="85"/>
      <c r="MKS344" s="85"/>
      <c r="MKT344" s="85"/>
      <c r="MKU344" s="85"/>
      <c r="MKV344" s="85"/>
      <c r="MKW344" s="85"/>
      <c r="MKX344" s="85"/>
      <c r="MKY344" s="85"/>
      <c r="MKZ344" s="85"/>
      <c r="MLA344" s="85"/>
      <c r="MLB344" s="85"/>
      <c r="MLC344" s="85"/>
      <c r="MLD344" s="85"/>
      <c r="MLE344" s="85"/>
      <c r="MLF344" s="85"/>
      <c r="MLG344" s="85"/>
      <c r="MLH344" s="85"/>
      <c r="MLI344" s="85"/>
      <c r="MLJ344" s="85"/>
      <c r="MLK344" s="85"/>
      <c r="MLL344" s="85"/>
      <c r="MLM344" s="85"/>
      <c r="MLN344" s="85"/>
      <c r="MLO344" s="85"/>
      <c r="MLP344" s="85"/>
      <c r="MLQ344" s="85"/>
      <c r="MLR344" s="85"/>
      <c r="MLS344" s="85"/>
      <c r="MLT344" s="85"/>
      <c r="MLU344" s="85"/>
      <c r="MLV344" s="85"/>
      <c r="MLW344" s="85"/>
      <c r="MLX344" s="85"/>
      <c r="MLY344" s="85"/>
      <c r="MLZ344" s="85"/>
      <c r="MMA344" s="85"/>
      <c r="MMB344" s="85"/>
      <c r="MMC344" s="85"/>
      <c r="MMD344" s="85"/>
      <c r="MME344" s="85"/>
      <c r="MMF344" s="85"/>
      <c r="MMG344" s="85"/>
      <c r="MMH344" s="85"/>
      <c r="MMI344" s="85"/>
      <c r="MMJ344" s="85"/>
      <c r="MMK344" s="85"/>
      <c r="MML344" s="85"/>
      <c r="MMM344" s="85"/>
      <c r="MMN344" s="85"/>
      <c r="MMO344" s="85"/>
      <c r="MMP344" s="85"/>
      <c r="MMQ344" s="85"/>
      <c r="MMR344" s="85"/>
      <c r="MMS344" s="85"/>
      <c r="MMT344" s="85"/>
      <c r="MMU344" s="85"/>
      <c r="MMV344" s="85"/>
      <c r="MMW344" s="85"/>
      <c r="MMX344" s="85"/>
      <c r="MMY344" s="85"/>
      <c r="MMZ344" s="85"/>
      <c r="MNA344" s="85"/>
      <c r="MNB344" s="85"/>
      <c r="MNC344" s="85"/>
      <c r="MND344" s="85"/>
      <c r="MNE344" s="85"/>
      <c r="MNF344" s="85"/>
      <c r="MNG344" s="85"/>
      <c r="MNH344" s="85"/>
      <c r="MNI344" s="85"/>
      <c r="MNJ344" s="85"/>
      <c r="MNK344" s="85"/>
      <c r="MNL344" s="85"/>
      <c r="MNM344" s="85"/>
      <c r="MNN344" s="85"/>
      <c r="MNO344" s="85"/>
      <c r="MNP344" s="85"/>
      <c r="MNQ344" s="85"/>
      <c r="MNR344" s="85"/>
      <c r="MNS344" s="85"/>
      <c r="MNT344" s="85"/>
      <c r="MNU344" s="85"/>
      <c r="MNV344" s="85"/>
      <c r="MNW344" s="85"/>
      <c r="MNX344" s="85"/>
      <c r="MNY344" s="85"/>
      <c r="MNZ344" s="85"/>
      <c r="MOA344" s="85"/>
      <c r="MOB344" s="85"/>
      <c r="MOC344" s="85"/>
      <c r="MOD344" s="85"/>
      <c r="MOE344" s="85"/>
      <c r="MOF344" s="85"/>
      <c r="MOG344" s="85"/>
      <c r="MOH344" s="85"/>
      <c r="MOI344" s="85"/>
      <c r="MOJ344" s="85"/>
      <c r="MOK344" s="85"/>
      <c r="MOL344" s="85"/>
      <c r="MOM344" s="85"/>
      <c r="MON344" s="85"/>
      <c r="MOO344" s="85"/>
      <c r="MOP344" s="85"/>
      <c r="MOQ344" s="85"/>
      <c r="MOR344" s="85"/>
      <c r="MOS344" s="85"/>
      <c r="MOT344" s="85"/>
      <c r="MOU344" s="85"/>
      <c r="MOV344" s="85"/>
      <c r="MOW344" s="85"/>
      <c r="MOX344" s="85"/>
      <c r="MOY344" s="85"/>
      <c r="MOZ344" s="85"/>
      <c r="MPA344" s="85"/>
      <c r="MPB344" s="85"/>
      <c r="MPC344" s="85"/>
      <c r="MPD344" s="85"/>
      <c r="MPE344" s="85"/>
      <c r="MPF344" s="85"/>
      <c r="MPG344" s="85"/>
      <c r="MPH344" s="85"/>
      <c r="MPI344" s="85"/>
      <c r="MPJ344" s="85"/>
      <c r="MPK344" s="85"/>
      <c r="MPL344" s="85"/>
      <c r="MPM344" s="85"/>
      <c r="MPN344" s="85"/>
      <c r="MPO344" s="85"/>
      <c r="MPP344" s="85"/>
      <c r="MPQ344" s="85"/>
      <c r="MPR344" s="85"/>
      <c r="MPS344" s="85"/>
      <c r="MPT344" s="85"/>
      <c r="MPU344" s="85"/>
      <c r="MPV344" s="85"/>
      <c r="MPW344" s="85"/>
      <c r="MPX344" s="85"/>
      <c r="MPY344" s="85"/>
      <c r="MPZ344" s="85"/>
      <c r="MQA344" s="85"/>
      <c r="MQB344" s="85"/>
      <c r="MQC344" s="85"/>
      <c r="MQD344" s="85"/>
      <c r="MQE344" s="85"/>
      <c r="MQF344" s="85"/>
      <c r="MQG344" s="85"/>
      <c r="MQH344" s="85"/>
      <c r="MQI344" s="85"/>
      <c r="MQJ344" s="85"/>
      <c r="MQK344" s="85"/>
      <c r="MQL344" s="85"/>
      <c r="MQM344" s="85"/>
      <c r="MQN344" s="85"/>
      <c r="MQO344" s="85"/>
      <c r="MQP344" s="85"/>
      <c r="MQQ344" s="85"/>
      <c r="MQR344" s="85"/>
      <c r="MQS344" s="85"/>
      <c r="MQT344" s="85"/>
      <c r="MQU344" s="85"/>
      <c r="MQV344" s="85"/>
      <c r="MQW344" s="85"/>
      <c r="MQX344" s="85"/>
      <c r="MQY344" s="85"/>
      <c r="MQZ344" s="85"/>
      <c r="MRA344" s="85"/>
      <c r="MRB344" s="85"/>
      <c r="MRC344" s="85"/>
      <c r="MRD344" s="85"/>
      <c r="MRE344" s="85"/>
      <c r="MRF344" s="85"/>
      <c r="MRG344" s="85"/>
      <c r="MRH344" s="85"/>
      <c r="MRI344" s="85"/>
      <c r="MRJ344" s="85"/>
      <c r="MRK344" s="85"/>
      <c r="MRL344" s="85"/>
      <c r="MRM344" s="85"/>
      <c r="MRN344" s="85"/>
      <c r="MRO344" s="85"/>
      <c r="MRP344" s="85"/>
      <c r="MRQ344" s="85"/>
      <c r="MRR344" s="85"/>
      <c r="MRS344" s="85"/>
      <c r="MRT344" s="85"/>
      <c r="MRU344" s="85"/>
      <c r="MRV344" s="85"/>
      <c r="MRW344" s="85"/>
      <c r="MRX344" s="85"/>
      <c r="MRY344" s="85"/>
      <c r="MRZ344" s="85"/>
      <c r="MSA344" s="85"/>
      <c r="MSB344" s="85"/>
      <c r="MSC344" s="85"/>
      <c r="MSD344" s="85"/>
      <c r="MSE344" s="85"/>
      <c r="MSF344" s="85"/>
      <c r="MSG344" s="85"/>
      <c r="MSH344" s="85"/>
      <c r="MSI344" s="85"/>
      <c r="MSJ344" s="85"/>
      <c r="MSK344" s="85"/>
      <c r="MSL344" s="85"/>
      <c r="MSM344" s="85"/>
      <c r="MSN344" s="85"/>
      <c r="MSO344" s="85"/>
      <c r="MSP344" s="85"/>
      <c r="MSQ344" s="85"/>
      <c r="MSR344" s="85"/>
      <c r="MSS344" s="85"/>
      <c r="MST344" s="85"/>
      <c r="MSU344" s="85"/>
      <c r="MSV344" s="85"/>
      <c r="MSW344" s="85"/>
      <c r="MSX344" s="85"/>
      <c r="MSY344" s="85"/>
      <c r="MSZ344" s="85"/>
      <c r="MTA344" s="85"/>
      <c r="MTB344" s="85"/>
      <c r="MTC344" s="85"/>
      <c r="MTD344" s="85"/>
      <c r="MTE344" s="85"/>
      <c r="MTF344" s="85"/>
      <c r="MTG344" s="85"/>
      <c r="MTH344" s="85"/>
      <c r="MTI344" s="85"/>
      <c r="MTJ344" s="85"/>
      <c r="MTK344" s="85"/>
      <c r="MTL344" s="85"/>
      <c r="MTM344" s="85"/>
      <c r="MTN344" s="85"/>
      <c r="MTO344" s="85"/>
      <c r="MTP344" s="85"/>
      <c r="MTQ344" s="85"/>
      <c r="MTR344" s="85"/>
      <c r="MTS344" s="85"/>
      <c r="MTT344" s="85"/>
      <c r="MTU344" s="85"/>
      <c r="MTV344" s="85"/>
      <c r="MTW344" s="85"/>
      <c r="MTX344" s="85"/>
      <c r="MTY344" s="85"/>
      <c r="MTZ344" s="85"/>
      <c r="MUA344" s="85"/>
      <c r="MUB344" s="85"/>
      <c r="MUC344" s="85"/>
      <c r="MUD344" s="85"/>
      <c r="MUE344" s="85"/>
      <c r="MUF344" s="85"/>
      <c r="MUG344" s="85"/>
      <c r="MUH344" s="85"/>
      <c r="MUI344" s="85"/>
      <c r="MUJ344" s="85"/>
      <c r="MUK344" s="85"/>
      <c r="MUL344" s="85"/>
      <c r="MUM344" s="85"/>
      <c r="MUN344" s="85"/>
      <c r="MUO344" s="85"/>
      <c r="MUP344" s="85"/>
      <c r="MUQ344" s="85"/>
      <c r="MUR344" s="85"/>
      <c r="MUS344" s="85"/>
      <c r="MUT344" s="85"/>
      <c r="MUU344" s="85"/>
      <c r="MUV344" s="85"/>
      <c r="MUW344" s="85"/>
      <c r="MUX344" s="85"/>
      <c r="MUY344" s="85"/>
      <c r="MUZ344" s="85"/>
      <c r="MVA344" s="85"/>
      <c r="MVB344" s="85"/>
      <c r="MVC344" s="85"/>
      <c r="MVD344" s="85"/>
      <c r="MVE344" s="85"/>
      <c r="MVF344" s="85"/>
      <c r="MVG344" s="85"/>
      <c r="MVH344" s="85"/>
      <c r="MVI344" s="85"/>
      <c r="MVJ344" s="85"/>
      <c r="MVK344" s="85"/>
      <c r="MVL344" s="85"/>
      <c r="MVM344" s="85"/>
      <c r="MVN344" s="85"/>
      <c r="MVO344" s="85"/>
      <c r="MVP344" s="85"/>
      <c r="MVQ344" s="85"/>
      <c r="MVR344" s="85"/>
      <c r="MVS344" s="85"/>
      <c r="MVT344" s="85"/>
      <c r="MVU344" s="85"/>
      <c r="MVV344" s="85"/>
      <c r="MVW344" s="85"/>
      <c r="MVX344" s="85"/>
      <c r="MVY344" s="85"/>
      <c r="MVZ344" s="85"/>
      <c r="MWA344" s="85"/>
      <c r="MWB344" s="85"/>
      <c r="MWC344" s="85"/>
      <c r="MWD344" s="85"/>
      <c r="MWE344" s="85"/>
      <c r="MWF344" s="85"/>
      <c r="MWG344" s="85"/>
      <c r="MWH344" s="85"/>
      <c r="MWI344" s="85"/>
      <c r="MWJ344" s="85"/>
      <c r="MWK344" s="85"/>
      <c r="MWL344" s="85"/>
      <c r="MWM344" s="85"/>
      <c r="MWN344" s="85"/>
      <c r="MWO344" s="85"/>
      <c r="MWP344" s="85"/>
      <c r="MWQ344" s="85"/>
      <c r="MWR344" s="85"/>
      <c r="MWS344" s="85"/>
      <c r="MWT344" s="85"/>
      <c r="MWU344" s="85"/>
      <c r="MWV344" s="85"/>
      <c r="MWW344" s="85"/>
      <c r="MWX344" s="85"/>
      <c r="MWY344" s="85"/>
      <c r="MWZ344" s="85"/>
      <c r="MXA344" s="85"/>
      <c r="MXB344" s="85"/>
      <c r="MXC344" s="85"/>
      <c r="MXD344" s="85"/>
      <c r="MXE344" s="85"/>
      <c r="MXF344" s="85"/>
      <c r="MXG344" s="85"/>
      <c r="MXH344" s="85"/>
      <c r="MXI344" s="85"/>
      <c r="MXJ344" s="85"/>
      <c r="MXK344" s="85"/>
      <c r="MXL344" s="85"/>
      <c r="MXM344" s="85"/>
      <c r="MXN344" s="85"/>
      <c r="MXO344" s="85"/>
      <c r="MXP344" s="85"/>
      <c r="MXQ344" s="85"/>
      <c r="MXR344" s="85"/>
      <c r="MXS344" s="85"/>
      <c r="MXT344" s="85"/>
      <c r="MXU344" s="85"/>
      <c r="MXV344" s="85"/>
      <c r="MXW344" s="85"/>
      <c r="MXX344" s="85"/>
      <c r="MXY344" s="85"/>
      <c r="MXZ344" s="85"/>
      <c r="MYA344" s="85"/>
      <c r="MYB344" s="85"/>
      <c r="MYC344" s="85"/>
      <c r="MYD344" s="85"/>
      <c r="MYE344" s="85"/>
      <c r="MYF344" s="85"/>
      <c r="MYG344" s="85"/>
      <c r="MYH344" s="85"/>
      <c r="MYI344" s="85"/>
      <c r="MYJ344" s="85"/>
      <c r="MYK344" s="85"/>
      <c r="MYL344" s="85"/>
      <c r="MYM344" s="85"/>
      <c r="MYN344" s="85"/>
      <c r="MYO344" s="85"/>
      <c r="MYP344" s="85"/>
      <c r="MYQ344" s="85"/>
      <c r="MYR344" s="85"/>
      <c r="MYS344" s="85"/>
      <c r="MYT344" s="85"/>
      <c r="MYU344" s="85"/>
      <c r="MYV344" s="85"/>
      <c r="MYW344" s="85"/>
      <c r="MYX344" s="85"/>
      <c r="MYY344" s="85"/>
      <c r="MYZ344" s="85"/>
      <c r="MZA344" s="85"/>
      <c r="MZB344" s="85"/>
      <c r="MZC344" s="85"/>
      <c r="MZD344" s="85"/>
      <c r="MZE344" s="85"/>
      <c r="MZF344" s="85"/>
      <c r="MZG344" s="85"/>
      <c r="MZH344" s="85"/>
      <c r="MZI344" s="85"/>
      <c r="MZJ344" s="85"/>
      <c r="MZK344" s="85"/>
      <c r="MZL344" s="85"/>
      <c r="MZM344" s="85"/>
      <c r="MZN344" s="85"/>
      <c r="MZO344" s="85"/>
      <c r="MZP344" s="85"/>
      <c r="MZQ344" s="85"/>
      <c r="MZR344" s="85"/>
      <c r="MZS344" s="85"/>
      <c r="MZT344" s="85"/>
      <c r="MZU344" s="85"/>
      <c r="MZV344" s="85"/>
      <c r="MZW344" s="85"/>
      <c r="MZX344" s="85"/>
      <c r="MZY344" s="85"/>
      <c r="MZZ344" s="85"/>
      <c r="NAA344" s="85"/>
      <c r="NAB344" s="85"/>
      <c r="NAC344" s="85"/>
      <c r="NAD344" s="85"/>
      <c r="NAE344" s="85"/>
      <c r="NAF344" s="85"/>
      <c r="NAG344" s="85"/>
      <c r="NAH344" s="85"/>
      <c r="NAI344" s="85"/>
      <c r="NAJ344" s="85"/>
      <c r="NAK344" s="85"/>
      <c r="NAL344" s="85"/>
      <c r="NAM344" s="85"/>
      <c r="NAN344" s="85"/>
      <c r="NAO344" s="85"/>
      <c r="NAP344" s="85"/>
      <c r="NAQ344" s="85"/>
      <c r="NAR344" s="85"/>
      <c r="NAS344" s="85"/>
      <c r="NAT344" s="85"/>
      <c r="NAU344" s="85"/>
      <c r="NAV344" s="85"/>
      <c r="NAW344" s="85"/>
      <c r="NAX344" s="85"/>
      <c r="NAY344" s="85"/>
      <c r="NAZ344" s="85"/>
      <c r="NBA344" s="85"/>
      <c r="NBB344" s="85"/>
      <c r="NBC344" s="85"/>
      <c r="NBD344" s="85"/>
      <c r="NBE344" s="85"/>
      <c r="NBF344" s="85"/>
      <c r="NBG344" s="85"/>
      <c r="NBH344" s="85"/>
      <c r="NBI344" s="85"/>
      <c r="NBJ344" s="85"/>
      <c r="NBK344" s="85"/>
      <c r="NBL344" s="85"/>
      <c r="NBM344" s="85"/>
      <c r="NBN344" s="85"/>
      <c r="NBO344" s="85"/>
      <c r="NBP344" s="85"/>
      <c r="NBQ344" s="85"/>
      <c r="NBR344" s="85"/>
      <c r="NBS344" s="85"/>
      <c r="NBT344" s="85"/>
      <c r="NBU344" s="85"/>
      <c r="NBV344" s="85"/>
      <c r="NBW344" s="85"/>
      <c r="NBX344" s="85"/>
      <c r="NBY344" s="85"/>
      <c r="NBZ344" s="85"/>
      <c r="NCA344" s="85"/>
      <c r="NCB344" s="85"/>
      <c r="NCC344" s="85"/>
      <c r="NCD344" s="85"/>
      <c r="NCE344" s="85"/>
      <c r="NCF344" s="85"/>
      <c r="NCG344" s="85"/>
      <c r="NCH344" s="85"/>
      <c r="NCI344" s="85"/>
      <c r="NCJ344" s="85"/>
      <c r="NCK344" s="85"/>
      <c r="NCL344" s="85"/>
      <c r="NCM344" s="85"/>
      <c r="NCN344" s="85"/>
      <c r="NCO344" s="85"/>
      <c r="NCP344" s="85"/>
      <c r="NCQ344" s="85"/>
      <c r="NCR344" s="85"/>
      <c r="NCS344" s="85"/>
      <c r="NCT344" s="85"/>
      <c r="NCU344" s="85"/>
      <c r="NCV344" s="85"/>
      <c r="NCW344" s="85"/>
      <c r="NCX344" s="85"/>
      <c r="NCY344" s="85"/>
      <c r="NCZ344" s="85"/>
      <c r="NDA344" s="85"/>
      <c r="NDB344" s="85"/>
      <c r="NDC344" s="85"/>
      <c r="NDD344" s="85"/>
      <c r="NDE344" s="85"/>
      <c r="NDF344" s="85"/>
      <c r="NDG344" s="85"/>
      <c r="NDH344" s="85"/>
      <c r="NDI344" s="85"/>
      <c r="NDJ344" s="85"/>
      <c r="NDK344" s="85"/>
      <c r="NDL344" s="85"/>
      <c r="NDM344" s="85"/>
      <c r="NDN344" s="85"/>
      <c r="NDO344" s="85"/>
      <c r="NDP344" s="85"/>
      <c r="NDQ344" s="85"/>
      <c r="NDR344" s="85"/>
      <c r="NDS344" s="85"/>
      <c r="NDT344" s="85"/>
      <c r="NDU344" s="85"/>
      <c r="NDV344" s="85"/>
      <c r="NDW344" s="85"/>
      <c r="NDX344" s="85"/>
      <c r="NDY344" s="85"/>
      <c r="NDZ344" s="85"/>
      <c r="NEA344" s="85"/>
      <c r="NEB344" s="85"/>
      <c r="NEC344" s="85"/>
      <c r="NED344" s="85"/>
      <c r="NEE344" s="85"/>
      <c r="NEF344" s="85"/>
      <c r="NEG344" s="85"/>
      <c r="NEH344" s="85"/>
      <c r="NEI344" s="85"/>
      <c r="NEJ344" s="85"/>
      <c r="NEK344" s="85"/>
      <c r="NEL344" s="85"/>
      <c r="NEM344" s="85"/>
      <c r="NEN344" s="85"/>
      <c r="NEO344" s="85"/>
      <c r="NEP344" s="85"/>
      <c r="NEQ344" s="85"/>
      <c r="NER344" s="85"/>
      <c r="NES344" s="85"/>
      <c r="NET344" s="85"/>
      <c r="NEU344" s="85"/>
      <c r="NEV344" s="85"/>
      <c r="NEW344" s="85"/>
      <c r="NEX344" s="85"/>
      <c r="NEY344" s="85"/>
      <c r="NEZ344" s="85"/>
      <c r="NFA344" s="85"/>
      <c r="NFB344" s="85"/>
      <c r="NFC344" s="85"/>
      <c r="NFD344" s="85"/>
      <c r="NFE344" s="85"/>
      <c r="NFF344" s="85"/>
      <c r="NFG344" s="85"/>
      <c r="NFH344" s="85"/>
      <c r="NFI344" s="85"/>
      <c r="NFJ344" s="85"/>
      <c r="NFK344" s="85"/>
      <c r="NFL344" s="85"/>
      <c r="NFM344" s="85"/>
      <c r="NFN344" s="85"/>
      <c r="NFO344" s="85"/>
      <c r="NFP344" s="85"/>
      <c r="NFQ344" s="85"/>
      <c r="NFR344" s="85"/>
      <c r="NFS344" s="85"/>
      <c r="NFT344" s="85"/>
      <c r="NFU344" s="85"/>
      <c r="NFV344" s="85"/>
      <c r="NFW344" s="85"/>
      <c r="NFX344" s="85"/>
      <c r="NFY344" s="85"/>
      <c r="NFZ344" s="85"/>
      <c r="NGA344" s="85"/>
      <c r="NGB344" s="85"/>
      <c r="NGC344" s="85"/>
      <c r="NGD344" s="85"/>
      <c r="NGE344" s="85"/>
      <c r="NGF344" s="85"/>
      <c r="NGG344" s="85"/>
      <c r="NGH344" s="85"/>
      <c r="NGI344" s="85"/>
      <c r="NGJ344" s="85"/>
      <c r="NGK344" s="85"/>
      <c r="NGL344" s="85"/>
      <c r="NGM344" s="85"/>
      <c r="NGN344" s="85"/>
      <c r="NGO344" s="85"/>
      <c r="NGP344" s="85"/>
      <c r="NGQ344" s="85"/>
      <c r="NGR344" s="85"/>
      <c r="NGS344" s="85"/>
      <c r="NGT344" s="85"/>
      <c r="NGU344" s="85"/>
      <c r="NGV344" s="85"/>
      <c r="NGW344" s="85"/>
      <c r="NGX344" s="85"/>
      <c r="NGY344" s="85"/>
      <c r="NGZ344" s="85"/>
      <c r="NHA344" s="85"/>
      <c r="NHB344" s="85"/>
      <c r="NHC344" s="85"/>
      <c r="NHD344" s="85"/>
      <c r="NHE344" s="85"/>
      <c r="NHF344" s="85"/>
      <c r="NHG344" s="85"/>
      <c r="NHH344" s="85"/>
      <c r="NHI344" s="85"/>
      <c r="NHJ344" s="85"/>
      <c r="NHK344" s="85"/>
      <c r="NHL344" s="85"/>
      <c r="NHM344" s="85"/>
      <c r="NHN344" s="85"/>
      <c r="NHO344" s="85"/>
      <c r="NHP344" s="85"/>
      <c r="NHQ344" s="85"/>
      <c r="NHR344" s="85"/>
      <c r="NHS344" s="85"/>
      <c r="NHT344" s="85"/>
      <c r="NHU344" s="85"/>
      <c r="NHV344" s="85"/>
      <c r="NHW344" s="85"/>
      <c r="NHX344" s="85"/>
      <c r="NHY344" s="85"/>
      <c r="NHZ344" s="85"/>
      <c r="NIA344" s="85"/>
      <c r="NIB344" s="85"/>
      <c r="NIC344" s="85"/>
      <c r="NID344" s="85"/>
      <c r="NIE344" s="85"/>
      <c r="NIF344" s="85"/>
      <c r="NIG344" s="85"/>
      <c r="NIH344" s="85"/>
      <c r="NII344" s="85"/>
      <c r="NIJ344" s="85"/>
      <c r="NIK344" s="85"/>
      <c r="NIL344" s="85"/>
      <c r="NIM344" s="85"/>
      <c r="NIN344" s="85"/>
      <c r="NIO344" s="85"/>
      <c r="NIP344" s="85"/>
      <c r="NIQ344" s="85"/>
      <c r="NIR344" s="85"/>
      <c r="NIS344" s="85"/>
      <c r="NIT344" s="85"/>
      <c r="NIU344" s="85"/>
      <c r="NIV344" s="85"/>
      <c r="NIW344" s="85"/>
      <c r="NIX344" s="85"/>
      <c r="NIY344" s="85"/>
      <c r="NIZ344" s="85"/>
      <c r="NJA344" s="85"/>
      <c r="NJB344" s="85"/>
      <c r="NJC344" s="85"/>
      <c r="NJD344" s="85"/>
      <c r="NJE344" s="85"/>
      <c r="NJF344" s="85"/>
      <c r="NJG344" s="85"/>
      <c r="NJH344" s="85"/>
      <c r="NJI344" s="85"/>
      <c r="NJJ344" s="85"/>
      <c r="NJK344" s="85"/>
      <c r="NJL344" s="85"/>
      <c r="NJM344" s="85"/>
      <c r="NJN344" s="85"/>
      <c r="NJO344" s="85"/>
      <c r="NJP344" s="85"/>
      <c r="NJQ344" s="85"/>
      <c r="NJR344" s="85"/>
      <c r="NJS344" s="85"/>
      <c r="NJT344" s="85"/>
      <c r="NJU344" s="85"/>
      <c r="NJV344" s="85"/>
      <c r="NJW344" s="85"/>
      <c r="NJX344" s="85"/>
      <c r="NJY344" s="85"/>
      <c r="NJZ344" s="85"/>
      <c r="NKA344" s="85"/>
      <c r="NKB344" s="85"/>
      <c r="NKC344" s="85"/>
      <c r="NKD344" s="85"/>
      <c r="NKE344" s="85"/>
      <c r="NKF344" s="85"/>
      <c r="NKG344" s="85"/>
      <c r="NKH344" s="85"/>
      <c r="NKI344" s="85"/>
      <c r="NKJ344" s="85"/>
      <c r="NKK344" s="85"/>
      <c r="NKL344" s="85"/>
      <c r="NKM344" s="85"/>
      <c r="NKN344" s="85"/>
      <c r="NKO344" s="85"/>
      <c r="NKP344" s="85"/>
      <c r="NKQ344" s="85"/>
      <c r="NKR344" s="85"/>
      <c r="NKS344" s="85"/>
      <c r="NKT344" s="85"/>
      <c r="NKU344" s="85"/>
      <c r="NKV344" s="85"/>
      <c r="NKW344" s="85"/>
      <c r="NKX344" s="85"/>
      <c r="NKY344" s="85"/>
      <c r="NKZ344" s="85"/>
      <c r="NLA344" s="85"/>
      <c r="NLB344" s="85"/>
      <c r="NLC344" s="85"/>
      <c r="NLD344" s="85"/>
      <c r="NLE344" s="85"/>
      <c r="NLF344" s="85"/>
      <c r="NLG344" s="85"/>
      <c r="NLH344" s="85"/>
      <c r="NLI344" s="85"/>
      <c r="NLJ344" s="85"/>
      <c r="NLK344" s="85"/>
      <c r="NLL344" s="85"/>
      <c r="NLM344" s="85"/>
      <c r="NLN344" s="85"/>
      <c r="NLO344" s="85"/>
      <c r="NLP344" s="85"/>
      <c r="NLQ344" s="85"/>
      <c r="NLR344" s="85"/>
      <c r="NLS344" s="85"/>
      <c r="NLT344" s="85"/>
      <c r="NLU344" s="85"/>
      <c r="NLV344" s="85"/>
      <c r="NLW344" s="85"/>
      <c r="NLX344" s="85"/>
      <c r="NLY344" s="85"/>
      <c r="NLZ344" s="85"/>
      <c r="NMA344" s="85"/>
      <c r="NMB344" s="85"/>
      <c r="NMC344" s="85"/>
      <c r="NMD344" s="85"/>
      <c r="NME344" s="85"/>
      <c r="NMF344" s="85"/>
      <c r="NMG344" s="85"/>
      <c r="NMH344" s="85"/>
      <c r="NMI344" s="85"/>
      <c r="NMJ344" s="85"/>
      <c r="NMK344" s="85"/>
      <c r="NML344" s="85"/>
      <c r="NMM344" s="85"/>
      <c r="NMN344" s="85"/>
      <c r="NMO344" s="85"/>
      <c r="NMP344" s="85"/>
      <c r="NMQ344" s="85"/>
      <c r="NMR344" s="85"/>
      <c r="NMS344" s="85"/>
      <c r="NMT344" s="85"/>
      <c r="NMU344" s="85"/>
      <c r="NMV344" s="85"/>
      <c r="NMW344" s="85"/>
      <c r="NMX344" s="85"/>
      <c r="NMY344" s="85"/>
      <c r="NMZ344" s="85"/>
      <c r="NNA344" s="85"/>
      <c r="NNB344" s="85"/>
      <c r="NNC344" s="85"/>
      <c r="NND344" s="85"/>
      <c r="NNE344" s="85"/>
      <c r="NNF344" s="85"/>
      <c r="NNG344" s="85"/>
      <c r="NNH344" s="85"/>
      <c r="NNI344" s="85"/>
      <c r="NNJ344" s="85"/>
      <c r="NNK344" s="85"/>
      <c r="NNL344" s="85"/>
      <c r="NNM344" s="85"/>
      <c r="NNN344" s="85"/>
      <c r="NNO344" s="85"/>
      <c r="NNP344" s="85"/>
      <c r="NNQ344" s="85"/>
      <c r="NNR344" s="85"/>
      <c r="NNS344" s="85"/>
      <c r="NNT344" s="85"/>
      <c r="NNU344" s="85"/>
      <c r="NNV344" s="85"/>
      <c r="NNW344" s="85"/>
      <c r="NNX344" s="85"/>
      <c r="NNY344" s="85"/>
      <c r="NNZ344" s="85"/>
      <c r="NOA344" s="85"/>
      <c r="NOB344" s="85"/>
      <c r="NOC344" s="85"/>
      <c r="NOD344" s="85"/>
      <c r="NOE344" s="85"/>
      <c r="NOF344" s="85"/>
      <c r="NOG344" s="85"/>
      <c r="NOH344" s="85"/>
      <c r="NOI344" s="85"/>
      <c r="NOJ344" s="85"/>
      <c r="NOK344" s="85"/>
      <c r="NOL344" s="85"/>
      <c r="NOM344" s="85"/>
      <c r="NON344" s="85"/>
      <c r="NOO344" s="85"/>
      <c r="NOP344" s="85"/>
      <c r="NOQ344" s="85"/>
      <c r="NOR344" s="85"/>
      <c r="NOS344" s="85"/>
      <c r="NOT344" s="85"/>
      <c r="NOU344" s="85"/>
      <c r="NOV344" s="85"/>
      <c r="NOW344" s="85"/>
      <c r="NOX344" s="85"/>
      <c r="NOY344" s="85"/>
      <c r="NOZ344" s="85"/>
      <c r="NPA344" s="85"/>
      <c r="NPB344" s="85"/>
      <c r="NPC344" s="85"/>
      <c r="NPD344" s="85"/>
      <c r="NPE344" s="85"/>
      <c r="NPF344" s="85"/>
      <c r="NPG344" s="85"/>
      <c r="NPH344" s="85"/>
      <c r="NPI344" s="85"/>
      <c r="NPJ344" s="85"/>
      <c r="NPK344" s="85"/>
      <c r="NPL344" s="85"/>
      <c r="NPM344" s="85"/>
      <c r="NPN344" s="85"/>
      <c r="NPO344" s="85"/>
      <c r="NPP344" s="85"/>
      <c r="NPQ344" s="85"/>
      <c r="NPR344" s="85"/>
      <c r="NPS344" s="85"/>
      <c r="NPT344" s="85"/>
      <c r="NPU344" s="85"/>
      <c r="NPV344" s="85"/>
      <c r="NPW344" s="85"/>
      <c r="NPX344" s="85"/>
      <c r="NPY344" s="85"/>
      <c r="NPZ344" s="85"/>
      <c r="NQA344" s="85"/>
      <c r="NQB344" s="85"/>
      <c r="NQC344" s="85"/>
      <c r="NQD344" s="85"/>
      <c r="NQE344" s="85"/>
      <c r="NQF344" s="85"/>
      <c r="NQG344" s="85"/>
      <c r="NQH344" s="85"/>
      <c r="NQI344" s="85"/>
      <c r="NQJ344" s="85"/>
      <c r="NQK344" s="85"/>
      <c r="NQL344" s="85"/>
      <c r="NQM344" s="85"/>
      <c r="NQN344" s="85"/>
      <c r="NQO344" s="85"/>
      <c r="NQP344" s="85"/>
      <c r="NQQ344" s="85"/>
      <c r="NQR344" s="85"/>
      <c r="NQS344" s="85"/>
      <c r="NQT344" s="85"/>
      <c r="NQU344" s="85"/>
      <c r="NQV344" s="85"/>
      <c r="NQW344" s="85"/>
      <c r="NQX344" s="85"/>
      <c r="NQY344" s="85"/>
      <c r="NQZ344" s="85"/>
      <c r="NRA344" s="85"/>
      <c r="NRB344" s="85"/>
      <c r="NRC344" s="85"/>
      <c r="NRD344" s="85"/>
      <c r="NRE344" s="85"/>
      <c r="NRF344" s="85"/>
      <c r="NRG344" s="85"/>
      <c r="NRH344" s="85"/>
      <c r="NRI344" s="85"/>
      <c r="NRJ344" s="85"/>
      <c r="NRK344" s="85"/>
      <c r="NRL344" s="85"/>
      <c r="NRM344" s="85"/>
      <c r="NRN344" s="85"/>
      <c r="NRO344" s="85"/>
      <c r="NRP344" s="85"/>
      <c r="NRQ344" s="85"/>
      <c r="NRR344" s="85"/>
      <c r="NRS344" s="85"/>
      <c r="NRT344" s="85"/>
      <c r="NRU344" s="85"/>
      <c r="NRV344" s="85"/>
      <c r="NRW344" s="85"/>
      <c r="NRX344" s="85"/>
      <c r="NRY344" s="85"/>
      <c r="NRZ344" s="85"/>
      <c r="NSA344" s="85"/>
      <c r="NSB344" s="85"/>
      <c r="NSC344" s="85"/>
      <c r="NSD344" s="85"/>
      <c r="NSE344" s="85"/>
      <c r="NSF344" s="85"/>
      <c r="NSG344" s="85"/>
      <c r="NSH344" s="85"/>
      <c r="NSI344" s="85"/>
      <c r="NSJ344" s="85"/>
      <c r="NSK344" s="85"/>
      <c r="NSL344" s="85"/>
      <c r="NSM344" s="85"/>
      <c r="NSN344" s="85"/>
      <c r="NSO344" s="85"/>
      <c r="NSP344" s="85"/>
      <c r="NSQ344" s="85"/>
      <c r="NSR344" s="85"/>
      <c r="NSS344" s="85"/>
      <c r="NST344" s="85"/>
      <c r="NSU344" s="85"/>
      <c r="NSV344" s="85"/>
      <c r="NSW344" s="85"/>
      <c r="NSX344" s="85"/>
      <c r="NSY344" s="85"/>
      <c r="NSZ344" s="85"/>
      <c r="NTA344" s="85"/>
      <c r="NTB344" s="85"/>
      <c r="NTC344" s="85"/>
      <c r="NTD344" s="85"/>
      <c r="NTE344" s="85"/>
      <c r="NTF344" s="85"/>
      <c r="NTG344" s="85"/>
      <c r="NTH344" s="85"/>
      <c r="NTI344" s="85"/>
      <c r="NTJ344" s="85"/>
      <c r="NTK344" s="85"/>
      <c r="NTL344" s="85"/>
      <c r="NTM344" s="85"/>
      <c r="NTN344" s="85"/>
      <c r="NTO344" s="85"/>
      <c r="NTP344" s="85"/>
      <c r="NTQ344" s="85"/>
      <c r="NTR344" s="85"/>
      <c r="NTS344" s="85"/>
      <c r="NTT344" s="85"/>
      <c r="NTU344" s="85"/>
      <c r="NTV344" s="85"/>
      <c r="NTW344" s="85"/>
      <c r="NTX344" s="85"/>
      <c r="NTY344" s="85"/>
      <c r="NTZ344" s="85"/>
      <c r="NUA344" s="85"/>
      <c r="NUB344" s="85"/>
      <c r="NUC344" s="85"/>
      <c r="NUD344" s="85"/>
      <c r="NUE344" s="85"/>
      <c r="NUF344" s="85"/>
      <c r="NUG344" s="85"/>
      <c r="NUH344" s="85"/>
      <c r="NUI344" s="85"/>
      <c r="NUJ344" s="85"/>
      <c r="NUK344" s="85"/>
      <c r="NUL344" s="85"/>
      <c r="NUM344" s="85"/>
      <c r="NUN344" s="85"/>
      <c r="NUO344" s="85"/>
      <c r="NUP344" s="85"/>
      <c r="NUQ344" s="85"/>
      <c r="NUR344" s="85"/>
      <c r="NUS344" s="85"/>
      <c r="NUT344" s="85"/>
      <c r="NUU344" s="85"/>
      <c r="NUV344" s="85"/>
      <c r="NUW344" s="85"/>
      <c r="NUX344" s="85"/>
      <c r="NUY344" s="85"/>
      <c r="NUZ344" s="85"/>
      <c r="NVA344" s="85"/>
      <c r="NVB344" s="85"/>
      <c r="NVC344" s="85"/>
      <c r="NVD344" s="85"/>
      <c r="NVE344" s="85"/>
      <c r="NVF344" s="85"/>
      <c r="NVG344" s="85"/>
      <c r="NVH344" s="85"/>
      <c r="NVI344" s="85"/>
      <c r="NVJ344" s="85"/>
      <c r="NVK344" s="85"/>
      <c r="NVL344" s="85"/>
      <c r="NVM344" s="85"/>
      <c r="NVN344" s="85"/>
      <c r="NVO344" s="85"/>
      <c r="NVP344" s="85"/>
      <c r="NVQ344" s="85"/>
      <c r="NVR344" s="85"/>
      <c r="NVS344" s="85"/>
      <c r="NVT344" s="85"/>
      <c r="NVU344" s="85"/>
      <c r="NVV344" s="85"/>
      <c r="NVW344" s="85"/>
      <c r="NVX344" s="85"/>
      <c r="NVY344" s="85"/>
      <c r="NVZ344" s="85"/>
      <c r="NWA344" s="85"/>
      <c r="NWB344" s="85"/>
      <c r="NWC344" s="85"/>
      <c r="NWD344" s="85"/>
      <c r="NWE344" s="85"/>
      <c r="NWF344" s="85"/>
      <c r="NWG344" s="85"/>
      <c r="NWH344" s="85"/>
      <c r="NWI344" s="85"/>
      <c r="NWJ344" s="85"/>
      <c r="NWK344" s="85"/>
      <c r="NWL344" s="85"/>
      <c r="NWM344" s="85"/>
      <c r="NWN344" s="85"/>
      <c r="NWO344" s="85"/>
      <c r="NWP344" s="85"/>
      <c r="NWQ344" s="85"/>
      <c r="NWR344" s="85"/>
      <c r="NWS344" s="85"/>
      <c r="NWT344" s="85"/>
      <c r="NWU344" s="85"/>
      <c r="NWV344" s="85"/>
      <c r="NWW344" s="85"/>
      <c r="NWX344" s="85"/>
      <c r="NWY344" s="85"/>
      <c r="NWZ344" s="85"/>
      <c r="NXA344" s="85"/>
      <c r="NXB344" s="85"/>
      <c r="NXC344" s="85"/>
      <c r="NXD344" s="85"/>
      <c r="NXE344" s="85"/>
      <c r="NXF344" s="85"/>
      <c r="NXG344" s="85"/>
      <c r="NXH344" s="85"/>
      <c r="NXI344" s="85"/>
      <c r="NXJ344" s="85"/>
      <c r="NXK344" s="85"/>
      <c r="NXL344" s="85"/>
      <c r="NXM344" s="85"/>
      <c r="NXN344" s="85"/>
      <c r="NXO344" s="85"/>
      <c r="NXP344" s="85"/>
      <c r="NXQ344" s="85"/>
      <c r="NXR344" s="85"/>
      <c r="NXS344" s="85"/>
      <c r="NXT344" s="85"/>
      <c r="NXU344" s="85"/>
      <c r="NXV344" s="85"/>
      <c r="NXW344" s="85"/>
      <c r="NXX344" s="85"/>
      <c r="NXY344" s="85"/>
      <c r="NXZ344" s="85"/>
      <c r="NYA344" s="85"/>
      <c r="NYB344" s="85"/>
      <c r="NYC344" s="85"/>
      <c r="NYD344" s="85"/>
      <c r="NYE344" s="85"/>
      <c r="NYF344" s="85"/>
      <c r="NYG344" s="85"/>
      <c r="NYH344" s="85"/>
      <c r="NYI344" s="85"/>
      <c r="NYJ344" s="85"/>
      <c r="NYK344" s="85"/>
      <c r="NYL344" s="85"/>
      <c r="NYM344" s="85"/>
      <c r="NYN344" s="85"/>
      <c r="NYO344" s="85"/>
      <c r="NYP344" s="85"/>
      <c r="NYQ344" s="85"/>
      <c r="NYR344" s="85"/>
      <c r="NYS344" s="85"/>
      <c r="NYT344" s="85"/>
      <c r="NYU344" s="85"/>
      <c r="NYV344" s="85"/>
      <c r="NYW344" s="85"/>
      <c r="NYX344" s="85"/>
      <c r="NYY344" s="85"/>
      <c r="NYZ344" s="85"/>
      <c r="NZA344" s="85"/>
      <c r="NZB344" s="85"/>
      <c r="NZC344" s="85"/>
      <c r="NZD344" s="85"/>
      <c r="NZE344" s="85"/>
      <c r="NZF344" s="85"/>
      <c r="NZG344" s="85"/>
      <c r="NZH344" s="85"/>
      <c r="NZI344" s="85"/>
      <c r="NZJ344" s="85"/>
      <c r="NZK344" s="85"/>
      <c r="NZL344" s="85"/>
      <c r="NZM344" s="85"/>
      <c r="NZN344" s="85"/>
      <c r="NZO344" s="85"/>
      <c r="NZP344" s="85"/>
      <c r="NZQ344" s="85"/>
      <c r="NZR344" s="85"/>
      <c r="NZS344" s="85"/>
      <c r="NZT344" s="85"/>
      <c r="NZU344" s="85"/>
      <c r="NZV344" s="85"/>
      <c r="NZW344" s="85"/>
      <c r="NZX344" s="85"/>
      <c r="NZY344" s="85"/>
      <c r="NZZ344" s="85"/>
      <c r="OAA344" s="85"/>
      <c r="OAB344" s="85"/>
      <c r="OAC344" s="85"/>
      <c r="OAD344" s="85"/>
      <c r="OAE344" s="85"/>
      <c r="OAF344" s="85"/>
      <c r="OAG344" s="85"/>
      <c r="OAH344" s="85"/>
      <c r="OAI344" s="85"/>
      <c r="OAJ344" s="85"/>
      <c r="OAK344" s="85"/>
      <c r="OAL344" s="85"/>
      <c r="OAM344" s="85"/>
      <c r="OAN344" s="85"/>
      <c r="OAO344" s="85"/>
      <c r="OAP344" s="85"/>
      <c r="OAQ344" s="85"/>
      <c r="OAR344" s="85"/>
      <c r="OAS344" s="85"/>
      <c r="OAT344" s="85"/>
      <c r="OAU344" s="85"/>
      <c r="OAV344" s="85"/>
      <c r="OAW344" s="85"/>
      <c r="OAX344" s="85"/>
      <c r="OAY344" s="85"/>
      <c r="OAZ344" s="85"/>
      <c r="OBA344" s="85"/>
      <c r="OBB344" s="85"/>
      <c r="OBC344" s="85"/>
      <c r="OBD344" s="85"/>
      <c r="OBE344" s="85"/>
      <c r="OBF344" s="85"/>
      <c r="OBG344" s="85"/>
      <c r="OBH344" s="85"/>
      <c r="OBI344" s="85"/>
      <c r="OBJ344" s="85"/>
      <c r="OBK344" s="85"/>
      <c r="OBL344" s="85"/>
      <c r="OBM344" s="85"/>
      <c r="OBN344" s="85"/>
      <c r="OBO344" s="85"/>
      <c r="OBP344" s="85"/>
      <c r="OBQ344" s="85"/>
      <c r="OBR344" s="85"/>
      <c r="OBS344" s="85"/>
      <c r="OBT344" s="85"/>
      <c r="OBU344" s="85"/>
      <c r="OBV344" s="85"/>
      <c r="OBW344" s="85"/>
      <c r="OBX344" s="85"/>
      <c r="OBY344" s="85"/>
      <c r="OBZ344" s="85"/>
      <c r="OCA344" s="85"/>
      <c r="OCB344" s="85"/>
      <c r="OCC344" s="85"/>
      <c r="OCD344" s="85"/>
      <c r="OCE344" s="85"/>
      <c r="OCF344" s="85"/>
      <c r="OCG344" s="85"/>
      <c r="OCH344" s="85"/>
      <c r="OCI344" s="85"/>
      <c r="OCJ344" s="85"/>
      <c r="OCK344" s="85"/>
      <c r="OCL344" s="85"/>
      <c r="OCM344" s="85"/>
      <c r="OCN344" s="85"/>
      <c r="OCO344" s="85"/>
      <c r="OCP344" s="85"/>
      <c r="OCQ344" s="85"/>
      <c r="OCR344" s="85"/>
      <c r="OCS344" s="85"/>
      <c r="OCT344" s="85"/>
      <c r="OCU344" s="85"/>
      <c r="OCV344" s="85"/>
      <c r="OCW344" s="85"/>
      <c r="OCX344" s="85"/>
      <c r="OCY344" s="85"/>
      <c r="OCZ344" s="85"/>
      <c r="ODA344" s="85"/>
      <c r="ODB344" s="85"/>
      <c r="ODC344" s="85"/>
      <c r="ODD344" s="85"/>
      <c r="ODE344" s="85"/>
      <c r="ODF344" s="85"/>
      <c r="ODG344" s="85"/>
      <c r="ODH344" s="85"/>
      <c r="ODI344" s="85"/>
      <c r="ODJ344" s="85"/>
      <c r="ODK344" s="85"/>
      <c r="ODL344" s="85"/>
      <c r="ODM344" s="85"/>
      <c r="ODN344" s="85"/>
      <c r="ODO344" s="85"/>
      <c r="ODP344" s="85"/>
      <c r="ODQ344" s="85"/>
      <c r="ODR344" s="85"/>
      <c r="ODS344" s="85"/>
      <c r="ODT344" s="85"/>
      <c r="ODU344" s="85"/>
      <c r="ODV344" s="85"/>
      <c r="ODW344" s="85"/>
      <c r="ODX344" s="85"/>
      <c r="ODY344" s="85"/>
      <c r="ODZ344" s="85"/>
      <c r="OEA344" s="85"/>
      <c r="OEB344" s="85"/>
      <c r="OEC344" s="85"/>
      <c r="OED344" s="85"/>
      <c r="OEE344" s="85"/>
      <c r="OEF344" s="85"/>
      <c r="OEG344" s="85"/>
      <c r="OEH344" s="85"/>
      <c r="OEI344" s="85"/>
      <c r="OEJ344" s="85"/>
      <c r="OEK344" s="85"/>
      <c r="OEL344" s="85"/>
      <c r="OEM344" s="85"/>
      <c r="OEN344" s="85"/>
      <c r="OEO344" s="85"/>
      <c r="OEP344" s="85"/>
      <c r="OEQ344" s="85"/>
      <c r="OER344" s="85"/>
      <c r="OES344" s="85"/>
      <c r="OET344" s="85"/>
      <c r="OEU344" s="85"/>
      <c r="OEV344" s="85"/>
      <c r="OEW344" s="85"/>
      <c r="OEX344" s="85"/>
      <c r="OEY344" s="85"/>
      <c r="OEZ344" s="85"/>
      <c r="OFA344" s="85"/>
      <c r="OFB344" s="85"/>
      <c r="OFC344" s="85"/>
      <c r="OFD344" s="85"/>
      <c r="OFE344" s="85"/>
      <c r="OFF344" s="85"/>
      <c r="OFG344" s="85"/>
      <c r="OFH344" s="85"/>
      <c r="OFI344" s="85"/>
      <c r="OFJ344" s="85"/>
      <c r="OFK344" s="85"/>
      <c r="OFL344" s="85"/>
      <c r="OFM344" s="85"/>
      <c r="OFN344" s="85"/>
      <c r="OFO344" s="85"/>
      <c r="OFP344" s="85"/>
      <c r="OFQ344" s="85"/>
      <c r="OFR344" s="85"/>
      <c r="OFS344" s="85"/>
      <c r="OFT344" s="85"/>
      <c r="OFU344" s="85"/>
      <c r="OFV344" s="85"/>
      <c r="OFW344" s="85"/>
      <c r="OFX344" s="85"/>
      <c r="OFY344" s="85"/>
      <c r="OFZ344" s="85"/>
      <c r="OGA344" s="85"/>
      <c r="OGB344" s="85"/>
      <c r="OGC344" s="85"/>
      <c r="OGD344" s="85"/>
      <c r="OGE344" s="85"/>
      <c r="OGF344" s="85"/>
      <c r="OGG344" s="85"/>
      <c r="OGH344" s="85"/>
      <c r="OGI344" s="85"/>
      <c r="OGJ344" s="85"/>
      <c r="OGK344" s="85"/>
      <c r="OGL344" s="85"/>
      <c r="OGM344" s="85"/>
      <c r="OGN344" s="85"/>
      <c r="OGO344" s="85"/>
      <c r="OGP344" s="85"/>
      <c r="OGQ344" s="85"/>
      <c r="OGR344" s="85"/>
      <c r="OGS344" s="85"/>
      <c r="OGT344" s="85"/>
      <c r="OGU344" s="85"/>
      <c r="OGV344" s="85"/>
      <c r="OGW344" s="85"/>
      <c r="OGX344" s="85"/>
      <c r="OGY344" s="85"/>
      <c r="OGZ344" s="85"/>
      <c r="OHA344" s="85"/>
      <c r="OHB344" s="85"/>
      <c r="OHC344" s="85"/>
      <c r="OHD344" s="85"/>
      <c r="OHE344" s="85"/>
      <c r="OHF344" s="85"/>
      <c r="OHG344" s="85"/>
      <c r="OHH344" s="85"/>
      <c r="OHI344" s="85"/>
      <c r="OHJ344" s="85"/>
      <c r="OHK344" s="85"/>
      <c r="OHL344" s="85"/>
      <c r="OHM344" s="85"/>
      <c r="OHN344" s="85"/>
      <c r="OHO344" s="85"/>
      <c r="OHP344" s="85"/>
      <c r="OHQ344" s="85"/>
      <c r="OHR344" s="85"/>
      <c r="OHS344" s="85"/>
      <c r="OHT344" s="85"/>
      <c r="OHU344" s="85"/>
      <c r="OHV344" s="85"/>
      <c r="OHW344" s="85"/>
      <c r="OHX344" s="85"/>
      <c r="OHY344" s="85"/>
      <c r="OHZ344" s="85"/>
      <c r="OIA344" s="85"/>
      <c r="OIB344" s="85"/>
      <c r="OIC344" s="85"/>
      <c r="OID344" s="85"/>
      <c r="OIE344" s="85"/>
      <c r="OIF344" s="85"/>
      <c r="OIG344" s="85"/>
      <c r="OIH344" s="85"/>
      <c r="OII344" s="85"/>
      <c r="OIJ344" s="85"/>
      <c r="OIK344" s="85"/>
      <c r="OIL344" s="85"/>
      <c r="OIM344" s="85"/>
      <c r="OIN344" s="85"/>
      <c r="OIO344" s="85"/>
      <c r="OIP344" s="85"/>
      <c r="OIQ344" s="85"/>
      <c r="OIR344" s="85"/>
      <c r="OIS344" s="85"/>
      <c r="OIT344" s="85"/>
      <c r="OIU344" s="85"/>
      <c r="OIV344" s="85"/>
      <c r="OIW344" s="85"/>
      <c r="OIX344" s="85"/>
      <c r="OIY344" s="85"/>
      <c r="OIZ344" s="85"/>
      <c r="OJA344" s="85"/>
      <c r="OJB344" s="85"/>
      <c r="OJC344" s="85"/>
      <c r="OJD344" s="85"/>
      <c r="OJE344" s="85"/>
      <c r="OJF344" s="85"/>
      <c r="OJG344" s="85"/>
      <c r="OJH344" s="85"/>
      <c r="OJI344" s="85"/>
      <c r="OJJ344" s="85"/>
      <c r="OJK344" s="85"/>
      <c r="OJL344" s="85"/>
      <c r="OJM344" s="85"/>
      <c r="OJN344" s="85"/>
      <c r="OJO344" s="85"/>
      <c r="OJP344" s="85"/>
      <c r="OJQ344" s="85"/>
      <c r="OJR344" s="85"/>
      <c r="OJS344" s="85"/>
      <c r="OJT344" s="85"/>
      <c r="OJU344" s="85"/>
      <c r="OJV344" s="85"/>
      <c r="OJW344" s="85"/>
      <c r="OJX344" s="85"/>
      <c r="OJY344" s="85"/>
      <c r="OJZ344" s="85"/>
      <c r="OKA344" s="85"/>
      <c r="OKB344" s="85"/>
      <c r="OKC344" s="85"/>
      <c r="OKD344" s="85"/>
      <c r="OKE344" s="85"/>
      <c r="OKF344" s="85"/>
      <c r="OKG344" s="85"/>
      <c r="OKH344" s="85"/>
      <c r="OKI344" s="85"/>
      <c r="OKJ344" s="85"/>
      <c r="OKK344" s="85"/>
      <c r="OKL344" s="85"/>
      <c r="OKM344" s="85"/>
      <c r="OKN344" s="85"/>
      <c r="OKO344" s="85"/>
      <c r="OKP344" s="85"/>
      <c r="OKQ344" s="85"/>
      <c r="OKR344" s="85"/>
      <c r="OKS344" s="85"/>
      <c r="OKT344" s="85"/>
      <c r="OKU344" s="85"/>
      <c r="OKV344" s="85"/>
      <c r="OKW344" s="85"/>
      <c r="OKX344" s="85"/>
      <c r="OKY344" s="85"/>
      <c r="OKZ344" s="85"/>
      <c r="OLA344" s="85"/>
      <c r="OLB344" s="85"/>
      <c r="OLC344" s="85"/>
      <c r="OLD344" s="85"/>
      <c r="OLE344" s="85"/>
      <c r="OLF344" s="85"/>
      <c r="OLG344" s="85"/>
      <c r="OLH344" s="85"/>
      <c r="OLI344" s="85"/>
      <c r="OLJ344" s="85"/>
      <c r="OLK344" s="85"/>
      <c r="OLL344" s="85"/>
      <c r="OLM344" s="85"/>
      <c r="OLN344" s="85"/>
      <c r="OLO344" s="85"/>
      <c r="OLP344" s="85"/>
      <c r="OLQ344" s="85"/>
      <c r="OLR344" s="85"/>
      <c r="OLS344" s="85"/>
      <c r="OLT344" s="85"/>
      <c r="OLU344" s="85"/>
      <c r="OLV344" s="85"/>
      <c r="OLW344" s="85"/>
      <c r="OLX344" s="85"/>
      <c r="OLY344" s="85"/>
      <c r="OLZ344" s="85"/>
      <c r="OMA344" s="85"/>
      <c r="OMB344" s="85"/>
      <c r="OMC344" s="85"/>
      <c r="OMD344" s="85"/>
      <c r="OME344" s="85"/>
      <c r="OMF344" s="85"/>
      <c r="OMG344" s="85"/>
      <c r="OMH344" s="85"/>
      <c r="OMI344" s="85"/>
      <c r="OMJ344" s="85"/>
      <c r="OMK344" s="85"/>
      <c r="OML344" s="85"/>
      <c r="OMM344" s="85"/>
      <c r="OMN344" s="85"/>
      <c r="OMO344" s="85"/>
      <c r="OMP344" s="85"/>
      <c r="OMQ344" s="85"/>
      <c r="OMR344" s="85"/>
      <c r="OMS344" s="85"/>
      <c r="OMT344" s="85"/>
      <c r="OMU344" s="85"/>
      <c r="OMV344" s="85"/>
      <c r="OMW344" s="85"/>
      <c r="OMX344" s="85"/>
      <c r="OMY344" s="85"/>
      <c r="OMZ344" s="85"/>
      <c r="ONA344" s="85"/>
      <c r="ONB344" s="85"/>
      <c r="ONC344" s="85"/>
      <c r="OND344" s="85"/>
      <c r="ONE344" s="85"/>
      <c r="ONF344" s="85"/>
      <c r="ONG344" s="85"/>
      <c r="ONH344" s="85"/>
      <c r="ONI344" s="85"/>
      <c r="ONJ344" s="85"/>
      <c r="ONK344" s="85"/>
      <c r="ONL344" s="85"/>
      <c r="ONM344" s="85"/>
      <c r="ONN344" s="85"/>
      <c r="ONO344" s="85"/>
      <c r="ONP344" s="85"/>
      <c r="ONQ344" s="85"/>
      <c r="ONR344" s="85"/>
      <c r="ONS344" s="85"/>
      <c r="ONT344" s="85"/>
      <c r="ONU344" s="85"/>
      <c r="ONV344" s="85"/>
      <c r="ONW344" s="85"/>
      <c r="ONX344" s="85"/>
      <c r="ONY344" s="85"/>
      <c r="ONZ344" s="85"/>
      <c r="OOA344" s="85"/>
      <c r="OOB344" s="85"/>
      <c r="OOC344" s="85"/>
      <c r="OOD344" s="85"/>
      <c r="OOE344" s="85"/>
      <c r="OOF344" s="85"/>
      <c r="OOG344" s="85"/>
      <c r="OOH344" s="85"/>
      <c r="OOI344" s="85"/>
      <c r="OOJ344" s="85"/>
      <c r="OOK344" s="85"/>
      <c r="OOL344" s="85"/>
      <c r="OOM344" s="85"/>
      <c r="OON344" s="85"/>
      <c r="OOO344" s="85"/>
      <c r="OOP344" s="85"/>
      <c r="OOQ344" s="85"/>
      <c r="OOR344" s="85"/>
      <c r="OOS344" s="85"/>
      <c r="OOT344" s="85"/>
      <c r="OOU344" s="85"/>
      <c r="OOV344" s="85"/>
      <c r="OOW344" s="85"/>
      <c r="OOX344" s="85"/>
      <c r="OOY344" s="85"/>
      <c r="OOZ344" s="85"/>
      <c r="OPA344" s="85"/>
      <c r="OPB344" s="85"/>
      <c r="OPC344" s="85"/>
      <c r="OPD344" s="85"/>
      <c r="OPE344" s="85"/>
      <c r="OPF344" s="85"/>
      <c r="OPG344" s="85"/>
      <c r="OPH344" s="85"/>
      <c r="OPI344" s="85"/>
      <c r="OPJ344" s="85"/>
      <c r="OPK344" s="85"/>
      <c r="OPL344" s="85"/>
      <c r="OPM344" s="85"/>
      <c r="OPN344" s="85"/>
      <c r="OPO344" s="85"/>
      <c r="OPP344" s="85"/>
      <c r="OPQ344" s="85"/>
      <c r="OPR344" s="85"/>
      <c r="OPS344" s="85"/>
      <c r="OPT344" s="85"/>
      <c r="OPU344" s="85"/>
      <c r="OPV344" s="85"/>
      <c r="OPW344" s="85"/>
      <c r="OPX344" s="85"/>
      <c r="OPY344" s="85"/>
      <c r="OPZ344" s="85"/>
      <c r="OQA344" s="85"/>
      <c r="OQB344" s="85"/>
      <c r="OQC344" s="85"/>
      <c r="OQD344" s="85"/>
      <c r="OQE344" s="85"/>
      <c r="OQF344" s="85"/>
      <c r="OQG344" s="85"/>
      <c r="OQH344" s="85"/>
      <c r="OQI344" s="85"/>
      <c r="OQJ344" s="85"/>
      <c r="OQK344" s="85"/>
      <c r="OQL344" s="85"/>
      <c r="OQM344" s="85"/>
      <c r="OQN344" s="85"/>
      <c r="OQO344" s="85"/>
      <c r="OQP344" s="85"/>
      <c r="OQQ344" s="85"/>
      <c r="OQR344" s="85"/>
      <c r="OQS344" s="85"/>
      <c r="OQT344" s="85"/>
      <c r="OQU344" s="85"/>
      <c r="OQV344" s="85"/>
      <c r="OQW344" s="85"/>
      <c r="OQX344" s="85"/>
      <c r="OQY344" s="85"/>
      <c r="OQZ344" s="85"/>
      <c r="ORA344" s="85"/>
      <c r="ORB344" s="85"/>
      <c r="ORC344" s="85"/>
      <c r="ORD344" s="85"/>
      <c r="ORE344" s="85"/>
      <c r="ORF344" s="85"/>
      <c r="ORG344" s="85"/>
      <c r="ORH344" s="85"/>
      <c r="ORI344" s="85"/>
      <c r="ORJ344" s="85"/>
      <c r="ORK344" s="85"/>
      <c r="ORL344" s="85"/>
      <c r="ORM344" s="85"/>
      <c r="ORN344" s="85"/>
      <c r="ORO344" s="85"/>
      <c r="ORP344" s="85"/>
      <c r="ORQ344" s="85"/>
      <c r="ORR344" s="85"/>
      <c r="ORS344" s="85"/>
      <c r="ORT344" s="85"/>
      <c r="ORU344" s="85"/>
      <c r="ORV344" s="85"/>
      <c r="ORW344" s="85"/>
      <c r="ORX344" s="85"/>
      <c r="ORY344" s="85"/>
      <c r="ORZ344" s="85"/>
      <c r="OSA344" s="85"/>
      <c r="OSB344" s="85"/>
      <c r="OSC344" s="85"/>
      <c r="OSD344" s="85"/>
      <c r="OSE344" s="85"/>
      <c r="OSF344" s="85"/>
      <c r="OSG344" s="85"/>
      <c r="OSH344" s="85"/>
      <c r="OSI344" s="85"/>
      <c r="OSJ344" s="85"/>
      <c r="OSK344" s="85"/>
      <c r="OSL344" s="85"/>
      <c r="OSM344" s="85"/>
      <c r="OSN344" s="85"/>
      <c r="OSO344" s="85"/>
      <c r="OSP344" s="85"/>
      <c r="OSQ344" s="85"/>
      <c r="OSR344" s="85"/>
      <c r="OSS344" s="85"/>
      <c r="OST344" s="85"/>
      <c r="OSU344" s="85"/>
      <c r="OSV344" s="85"/>
      <c r="OSW344" s="85"/>
      <c r="OSX344" s="85"/>
      <c r="OSY344" s="85"/>
      <c r="OSZ344" s="85"/>
      <c r="OTA344" s="85"/>
      <c r="OTB344" s="85"/>
      <c r="OTC344" s="85"/>
      <c r="OTD344" s="85"/>
      <c r="OTE344" s="85"/>
      <c r="OTF344" s="85"/>
      <c r="OTG344" s="85"/>
      <c r="OTH344" s="85"/>
      <c r="OTI344" s="85"/>
      <c r="OTJ344" s="85"/>
      <c r="OTK344" s="85"/>
      <c r="OTL344" s="85"/>
      <c r="OTM344" s="85"/>
      <c r="OTN344" s="85"/>
      <c r="OTO344" s="85"/>
      <c r="OTP344" s="85"/>
      <c r="OTQ344" s="85"/>
      <c r="OTR344" s="85"/>
      <c r="OTS344" s="85"/>
      <c r="OTT344" s="85"/>
      <c r="OTU344" s="85"/>
      <c r="OTV344" s="85"/>
      <c r="OTW344" s="85"/>
      <c r="OTX344" s="85"/>
      <c r="OTY344" s="85"/>
      <c r="OTZ344" s="85"/>
      <c r="OUA344" s="85"/>
      <c r="OUB344" s="85"/>
      <c r="OUC344" s="85"/>
      <c r="OUD344" s="85"/>
      <c r="OUE344" s="85"/>
      <c r="OUF344" s="85"/>
      <c r="OUG344" s="85"/>
      <c r="OUH344" s="85"/>
      <c r="OUI344" s="85"/>
      <c r="OUJ344" s="85"/>
      <c r="OUK344" s="85"/>
      <c r="OUL344" s="85"/>
      <c r="OUM344" s="85"/>
      <c r="OUN344" s="85"/>
      <c r="OUO344" s="85"/>
      <c r="OUP344" s="85"/>
      <c r="OUQ344" s="85"/>
      <c r="OUR344" s="85"/>
      <c r="OUS344" s="85"/>
      <c r="OUT344" s="85"/>
      <c r="OUU344" s="85"/>
      <c r="OUV344" s="85"/>
      <c r="OUW344" s="85"/>
      <c r="OUX344" s="85"/>
      <c r="OUY344" s="85"/>
      <c r="OUZ344" s="85"/>
      <c r="OVA344" s="85"/>
      <c r="OVB344" s="85"/>
      <c r="OVC344" s="85"/>
      <c r="OVD344" s="85"/>
      <c r="OVE344" s="85"/>
      <c r="OVF344" s="85"/>
      <c r="OVG344" s="85"/>
      <c r="OVH344" s="85"/>
      <c r="OVI344" s="85"/>
      <c r="OVJ344" s="85"/>
      <c r="OVK344" s="85"/>
      <c r="OVL344" s="85"/>
      <c r="OVM344" s="85"/>
      <c r="OVN344" s="85"/>
      <c r="OVO344" s="85"/>
      <c r="OVP344" s="85"/>
      <c r="OVQ344" s="85"/>
      <c r="OVR344" s="85"/>
      <c r="OVS344" s="85"/>
      <c r="OVT344" s="85"/>
      <c r="OVU344" s="85"/>
      <c r="OVV344" s="85"/>
      <c r="OVW344" s="85"/>
      <c r="OVX344" s="85"/>
      <c r="OVY344" s="85"/>
      <c r="OVZ344" s="85"/>
      <c r="OWA344" s="85"/>
      <c r="OWB344" s="85"/>
      <c r="OWC344" s="85"/>
      <c r="OWD344" s="85"/>
      <c r="OWE344" s="85"/>
      <c r="OWF344" s="85"/>
      <c r="OWG344" s="85"/>
      <c r="OWH344" s="85"/>
      <c r="OWI344" s="85"/>
      <c r="OWJ344" s="85"/>
      <c r="OWK344" s="85"/>
      <c r="OWL344" s="85"/>
      <c r="OWM344" s="85"/>
      <c r="OWN344" s="85"/>
      <c r="OWO344" s="85"/>
      <c r="OWP344" s="85"/>
      <c r="OWQ344" s="85"/>
      <c r="OWR344" s="85"/>
      <c r="OWS344" s="85"/>
      <c r="OWT344" s="85"/>
      <c r="OWU344" s="85"/>
      <c r="OWV344" s="85"/>
      <c r="OWW344" s="85"/>
      <c r="OWX344" s="85"/>
      <c r="OWY344" s="85"/>
      <c r="OWZ344" s="85"/>
      <c r="OXA344" s="85"/>
      <c r="OXB344" s="85"/>
      <c r="OXC344" s="85"/>
      <c r="OXD344" s="85"/>
      <c r="OXE344" s="85"/>
      <c r="OXF344" s="85"/>
      <c r="OXG344" s="85"/>
      <c r="OXH344" s="85"/>
      <c r="OXI344" s="85"/>
      <c r="OXJ344" s="85"/>
      <c r="OXK344" s="85"/>
      <c r="OXL344" s="85"/>
      <c r="OXM344" s="85"/>
      <c r="OXN344" s="85"/>
      <c r="OXO344" s="85"/>
      <c r="OXP344" s="85"/>
      <c r="OXQ344" s="85"/>
      <c r="OXR344" s="85"/>
      <c r="OXS344" s="85"/>
      <c r="OXT344" s="85"/>
      <c r="OXU344" s="85"/>
      <c r="OXV344" s="85"/>
      <c r="OXW344" s="85"/>
      <c r="OXX344" s="85"/>
      <c r="OXY344" s="85"/>
      <c r="OXZ344" s="85"/>
      <c r="OYA344" s="85"/>
      <c r="OYB344" s="85"/>
      <c r="OYC344" s="85"/>
      <c r="OYD344" s="85"/>
      <c r="OYE344" s="85"/>
      <c r="OYF344" s="85"/>
      <c r="OYG344" s="85"/>
      <c r="OYH344" s="85"/>
      <c r="OYI344" s="85"/>
      <c r="OYJ344" s="85"/>
      <c r="OYK344" s="85"/>
      <c r="OYL344" s="85"/>
      <c r="OYM344" s="85"/>
      <c r="OYN344" s="85"/>
      <c r="OYO344" s="85"/>
      <c r="OYP344" s="85"/>
      <c r="OYQ344" s="85"/>
      <c r="OYR344" s="85"/>
      <c r="OYS344" s="85"/>
      <c r="OYT344" s="85"/>
      <c r="OYU344" s="85"/>
      <c r="OYV344" s="85"/>
      <c r="OYW344" s="85"/>
      <c r="OYX344" s="85"/>
      <c r="OYY344" s="85"/>
      <c r="OYZ344" s="85"/>
      <c r="OZA344" s="85"/>
      <c r="OZB344" s="85"/>
      <c r="OZC344" s="85"/>
      <c r="OZD344" s="85"/>
      <c r="OZE344" s="85"/>
      <c r="OZF344" s="85"/>
      <c r="OZG344" s="85"/>
      <c r="OZH344" s="85"/>
      <c r="OZI344" s="85"/>
      <c r="OZJ344" s="85"/>
      <c r="OZK344" s="85"/>
      <c r="OZL344" s="85"/>
      <c r="OZM344" s="85"/>
      <c r="OZN344" s="85"/>
      <c r="OZO344" s="85"/>
      <c r="OZP344" s="85"/>
      <c r="OZQ344" s="85"/>
      <c r="OZR344" s="85"/>
      <c r="OZS344" s="85"/>
      <c r="OZT344" s="85"/>
      <c r="OZU344" s="85"/>
      <c r="OZV344" s="85"/>
      <c r="OZW344" s="85"/>
      <c r="OZX344" s="85"/>
      <c r="OZY344" s="85"/>
      <c r="OZZ344" s="85"/>
      <c r="PAA344" s="85"/>
      <c r="PAB344" s="85"/>
      <c r="PAC344" s="85"/>
      <c r="PAD344" s="85"/>
      <c r="PAE344" s="85"/>
      <c r="PAF344" s="85"/>
      <c r="PAG344" s="85"/>
      <c r="PAH344" s="85"/>
      <c r="PAI344" s="85"/>
      <c r="PAJ344" s="85"/>
      <c r="PAK344" s="85"/>
      <c r="PAL344" s="85"/>
      <c r="PAM344" s="85"/>
      <c r="PAN344" s="85"/>
      <c r="PAO344" s="85"/>
      <c r="PAP344" s="85"/>
      <c r="PAQ344" s="85"/>
      <c r="PAR344" s="85"/>
      <c r="PAS344" s="85"/>
      <c r="PAT344" s="85"/>
      <c r="PAU344" s="85"/>
      <c r="PAV344" s="85"/>
      <c r="PAW344" s="85"/>
      <c r="PAX344" s="85"/>
      <c r="PAY344" s="85"/>
      <c r="PAZ344" s="85"/>
      <c r="PBA344" s="85"/>
      <c r="PBB344" s="85"/>
      <c r="PBC344" s="85"/>
      <c r="PBD344" s="85"/>
      <c r="PBE344" s="85"/>
      <c r="PBF344" s="85"/>
      <c r="PBG344" s="85"/>
      <c r="PBH344" s="85"/>
      <c r="PBI344" s="85"/>
      <c r="PBJ344" s="85"/>
      <c r="PBK344" s="85"/>
      <c r="PBL344" s="85"/>
      <c r="PBM344" s="85"/>
      <c r="PBN344" s="85"/>
      <c r="PBO344" s="85"/>
      <c r="PBP344" s="85"/>
      <c r="PBQ344" s="85"/>
      <c r="PBR344" s="85"/>
      <c r="PBS344" s="85"/>
      <c r="PBT344" s="85"/>
      <c r="PBU344" s="85"/>
      <c r="PBV344" s="85"/>
      <c r="PBW344" s="85"/>
      <c r="PBX344" s="85"/>
      <c r="PBY344" s="85"/>
      <c r="PBZ344" s="85"/>
      <c r="PCA344" s="85"/>
      <c r="PCB344" s="85"/>
      <c r="PCC344" s="85"/>
      <c r="PCD344" s="85"/>
      <c r="PCE344" s="85"/>
      <c r="PCF344" s="85"/>
      <c r="PCG344" s="85"/>
      <c r="PCH344" s="85"/>
      <c r="PCI344" s="85"/>
      <c r="PCJ344" s="85"/>
      <c r="PCK344" s="85"/>
      <c r="PCL344" s="85"/>
      <c r="PCM344" s="85"/>
      <c r="PCN344" s="85"/>
      <c r="PCO344" s="85"/>
      <c r="PCP344" s="85"/>
      <c r="PCQ344" s="85"/>
      <c r="PCR344" s="85"/>
      <c r="PCS344" s="85"/>
      <c r="PCT344" s="85"/>
      <c r="PCU344" s="85"/>
      <c r="PCV344" s="85"/>
      <c r="PCW344" s="85"/>
      <c r="PCX344" s="85"/>
      <c r="PCY344" s="85"/>
      <c r="PCZ344" s="85"/>
      <c r="PDA344" s="85"/>
      <c r="PDB344" s="85"/>
      <c r="PDC344" s="85"/>
      <c r="PDD344" s="85"/>
      <c r="PDE344" s="85"/>
      <c r="PDF344" s="85"/>
      <c r="PDG344" s="85"/>
      <c r="PDH344" s="85"/>
      <c r="PDI344" s="85"/>
      <c r="PDJ344" s="85"/>
      <c r="PDK344" s="85"/>
      <c r="PDL344" s="85"/>
      <c r="PDM344" s="85"/>
      <c r="PDN344" s="85"/>
      <c r="PDO344" s="85"/>
      <c r="PDP344" s="85"/>
      <c r="PDQ344" s="85"/>
      <c r="PDR344" s="85"/>
      <c r="PDS344" s="85"/>
      <c r="PDT344" s="85"/>
      <c r="PDU344" s="85"/>
      <c r="PDV344" s="85"/>
      <c r="PDW344" s="85"/>
      <c r="PDX344" s="85"/>
      <c r="PDY344" s="85"/>
      <c r="PDZ344" s="85"/>
      <c r="PEA344" s="85"/>
      <c r="PEB344" s="85"/>
      <c r="PEC344" s="85"/>
      <c r="PED344" s="85"/>
      <c r="PEE344" s="85"/>
      <c r="PEF344" s="85"/>
      <c r="PEG344" s="85"/>
      <c r="PEH344" s="85"/>
      <c r="PEI344" s="85"/>
      <c r="PEJ344" s="85"/>
      <c r="PEK344" s="85"/>
      <c r="PEL344" s="85"/>
      <c r="PEM344" s="85"/>
      <c r="PEN344" s="85"/>
      <c r="PEO344" s="85"/>
      <c r="PEP344" s="85"/>
      <c r="PEQ344" s="85"/>
      <c r="PER344" s="85"/>
      <c r="PES344" s="85"/>
      <c r="PET344" s="85"/>
      <c r="PEU344" s="85"/>
      <c r="PEV344" s="85"/>
      <c r="PEW344" s="85"/>
      <c r="PEX344" s="85"/>
      <c r="PEY344" s="85"/>
      <c r="PEZ344" s="85"/>
      <c r="PFA344" s="85"/>
      <c r="PFB344" s="85"/>
      <c r="PFC344" s="85"/>
      <c r="PFD344" s="85"/>
      <c r="PFE344" s="85"/>
      <c r="PFF344" s="85"/>
      <c r="PFG344" s="85"/>
      <c r="PFH344" s="85"/>
      <c r="PFI344" s="85"/>
      <c r="PFJ344" s="85"/>
      <c r="PFK344" s="85"/>
      <c r="PFL344" s="85"/>
      <c r="PFM344" s="85"/>
      <c r="PFN344" s="85"/>
      <c r="PFO344" s="85"/>
      <c r="PFP344" s="85"/>
      <c r="PFQ344" s="85"/>
      <c r="PFR344" s="85"/>
      <c r="PFS344" s="85"/>
      <c r="PFT344" s="85"/>
      <c r="PFU344" s="85"/>
      <c r="PFV344" s="85"/>
      <c r="PFW344" s="85"/>
      <c r="PFX344" s="85"/>
      <c r="PFY344" s="85"/>
      <c r="PFZ344" s="85"/>
      <c r="PGA344" s="85"/>
      <c r="PGB344" s="85"/>
      <c r="PGC344" s="85"/>
      <c r="PGD344" s="85"/>
      <c r="PGE344" s="85"/>
      <c r="PGF344" s="85"/>
      <c r="PGG344" s="85"/>
      <c r="PGH344" s="85"/>
      <c r="PGI344" s="85"/>
      <c r="PGJ344" s="85"/>
      <c r="PGK344" s="85"/>
      <c r="PGL344" s="85"/>
      <c r="PGM344" s="85"/>
      <c r="PGN344" s="85"/>
      <c r="PGO344" s="85"/>
      <c r="PGP344" s="85"/>
      <c r="PGQ344" s="85"/>
      <c r="PGR344" s="85"/>
      <c r="PGS344" s="85"/>
      <c r="PGT344" s="85"/>
      <c r="PGU344" s="85"/>
      <c r="PGV344" s="85"/>
      <c r="PGW344" s="85"/>
      <c r="PGX344" s="85"/>
      <c r="PGY344" s="85"/>
      <c r="PGZ344" s="85"/>
      <c r="PHA344" s="85"/>
      <c r="PHB344" s="85"/>
      <c r="PHC344" s="85"/>
      <c r="PHD344" s="85"/>
      <c r="PHE344" s="85"/>
      <c r="PHF344" s="85"/>
      <c r="PHG344" s="85"/>
      <c r="PHH344" s="85"/>
      <c r="PHI344" s="85"/>
      <c r="PHJ344" s="85"/>
      <c r="PHK344" s="85"/>
      <c r="PHL344" s="85"/>
      <c r="PHM344" s="85"/>
      <c r="PHN344" s="85"/>
      <c r="PHO344" s="85"/>
      <c r="PHP344" s="85"/>
      <c r="PHQ344" s="85"/>
      <c r="PHR344" s="85"/>
      <c r="PHS344" s="85"/>
      <c r="PHT344" s="85"/>
      <c r="PHU344" s="85"/>
      <c r="PHV344" s="85"/>
      <c r="PHW344" s="85"/>
      <c r="PHX344" s="85"/>
      <c r="PHY344" s="85"/>
      <c r="PHZ344" s="85"/>
      <c r="PIA344" s="85"/>
      <c r="PIB344" s="85"/>
      <c r="PIC344" s="85"/>
      <c r="PID344" s="85"/>
      <c r="PIE344" s="85"/>
      <c r="PIF344" s="85"/>
      <c r="PIG344" s="85"/>
      <c r="PIH344" s="85"/>
      <c r="PII344" s="85"/>
      <c r="PIJ344" s="85"/>
      <c r="PIK344" s="85"/>
      <c r="PIL344" s="85"/>
      <c r="PIM344" s="85"/>
      <c r="PIN344" s="85"/>
      <c r="PIO344" s="85"/>
      <c r="PIP344" s="85"/>
      <c r="PIQ344" s="85"/>
      <c r="PIR344" s="85"/>
      <c r="PIS344" s="85"/>
      <c r="PIT344" s="85"/>
      <c r="PIU344" s="85"/>
      <c r="PIV344" s="85"/>
      <c r="PIW344" s="85"/>
      <c r="PIX344" s="85"/>
      <c r="PIY344" s="85"/>
      <c r="PIZ344" s="85"/>
      <c r="PJA344" s="85"/>
      <c r="PJB344" s="85"/>
      <c r="PJC344" s="85"/>
      <c r="PJD344" s="85"/>
      <c r="PJE344" s="85"/>
      <c r="PJF344" s="85"/>
      <c r="PJG344" s="85"/>
      <c r="PJH344" s="85"/>
      <c r="PJI344" s="85"/>
      <c r="PJJ344" s="85"/>
      <c r="PJK344" s="85"/>
      <c r="PJL344" s="85"/>
      <c r="PJM344" s="85"/>
      <c r="PJN344" s="85"/>
      <c r="PJO344" s="85"/>
      <c r="PJP344" s="85"/>
      <c r="PJQ344" s="85"/>
      <c r="PJR344" s="85"/>
      <c r="PJS344" s="85"/>
      <c r="PJT344" s="85"/>
      <c r="PJU344" s="85"/>
      <c r="PJV344" s="85"/>
      <c r="PJW344" s="85"/>
      <c r="PJX344" s="85"/>
      <c r="PJY344" s="85"/>
      <c r="PJZ344" s="85"/>
      <c r="PKA344" s="85"/>
      <c r="PKB344" s="85"/>
      <c r="PKC344" s="85"/>
      <c r="PKD344" s="85"/>
      <c r="PKE344" s="85"/>
      <c r="PKF344" s="85"/>
      <c r="PKG344" s="85"/>
      <c r="PKH344" s="85"/>
      <c r="PKI344" s="85"/>
      <c r="PKJ344" s="85"/>
      <c r="PKK344" s="85"/>
      <c r="PKL344" s="85"/>
      <c r="PKM344" s="85"/>
      <c r="PKN344" s="85"/>
      <c r="PKO344" s="85"/>
      <c r="PKP344" s="85"/>
      <c r="PKQ344" s="85"/>
      <c r="PKR344" s="85"/>
      <c r="PKS344" s="85"/>
      <c r="PKT344" s="85"/>
      <c r="PKU344" s="85"/>
      <c r="PKV344" s="85"/>
      <c r="PKW344" s="85"/>
      <c r="PKX344" s="85"/>
      <c r="PKY344" s="85"/>
      <c r="PKZ344" s="85"/>
      <c r="PLA344" s="85"/>
      <c r="PLB344" s="85"/>
      <c r="PLC344" s="85"/>
      <c r="PLD344" s="85"/>
      <c r="PLE344" s="85"/>
      <c r="PLF344" s="85"/>
      <c r="PLG344" s="85"/>
      <c r="PLH344" s="85"/>
      <c r="PLI344" s="85"/>
      <c r="PLJ344" s="85"/>
      <c r="PLK344" s="85"/>
      <c r="PLL344" s="85"/>
      <c r="PLM344" s="85"/>
      <c r="PLN344" s="85"/>
      <c r="PLO344" s="85"/>
      <c r="PLP344" s="85"/>
      <c r="PLQ344" s="85"/>
      <c r="PLR344" s="85"/>
      <c r="PLS344" s="85"/>
      <c r="PLT344" s="85"/>
      <c r="PLU344" s="85"/>
      <c r="PLV344" s="85"/>
      <c r="PLW344" s="85"/>
      <c r="PLX344" s="85"/>
      <c r="PLY344" s="85"/>
      <c r="PLZ344" s="85"/>
      <c r="PMA344" s="85"/>
      <c r="PMB344" s="85"/>
      <c r="PMC344" s="85"/>
      <c r="PMD344" s="85"/>
      <c r="PME344" s="85"/>
      <c r="PMF344" s="85"/>
      <c r="PMG344" s="85"/>
      <c r="PMH344" s="85"/>
      <c r="PMI344" s="85"/>
      <c r="PMJ344" s="85"/>
      <c r="PMK344" s="85"/>
      <c r="PML344" s="85"/>
      <c r="PMM344" s="85"/>
      <c r="PMN344" s="85"/>
      <c r="PMO344" s="85"/>
      <c r="PMP344" s="85"/>
      <c r="PMQ344" s="85"/>
      <c r="PMR344" s="85"/>
      <c r="PMS344" s="85"/>
      <c r="PMT344" s="85"/>
      <c r="PMU344" s="85"/>
      <c r="PMV344" s="85"/>
      <c r="PMW344" s="85"/>
      <c r="PMX344" s="85"/>
      <c r="PMY344" s="85"/>
      <c r="PMZ344" s="85"/>
      <c r="PNA344" s="85"/>
      <c r="PNB344" s="85"/>
      <c r="PNC344" s="85"/>
      <c r="PND344" s="85"/>
      <c r="PNE344" s="85"/>
      <c r="PNF344" s="85"/>
      <c r="PNG344" s="85"/>
      <c r="PNH344" s="85"/>
      <c r="PNI344" s="85"/>
      <c r="PNJ344" s="85"/>
      <c r="PNK344" s="85"/>
      <c r="PNL344" s="85"/>
      <c r="PNM344" s="85"/>
      <c r="PNN344" s="85"/>
      <c r="PNO344" s="85"/>
      <c r="PNP344" s="85"/>
      <c r="PNQ344" s="85"/>
      <c r="PNR344" s="85"/>
      <c r="PNS344" s="85"/>
      <c r="PNT344" s="85"/>
      <c r="PNU344" s="85"/>
      <c r="PNV344" s="85"/>
      <c r="PNW344" s="85"/>
      <c r="PNX344" s="85"/>
      <c r="PNY344" s="85"/>
      <c r="PNZ344" s="85"/>
      <c r="POA344" s="85"/>
      <c r="POB344" s="85"/>
      <c r="POC344" s="85"/>
      <c r="POD344" s="85"/>
      <c r="POE344" s="85"/>
      <c r="POF344" s="85"/>
      <c r="POG344" s="85"/>
      <c r="POH344" s="85"/>
      <c r="POI344" s="85"/>
      <c r="POJ344" s="85"/>
      <c r="POK344" s="85"/>
      <c r="POL344" s="85"/>
      <c r="POM344" s="85"/>
      <c r="PON344" s="85"/>
      <c r="POO344" s="85"/>
      <c r="POP344" s="85"/>
      <c r="POQ344" s="85"/>
      <c r="POR344" s="85"/>
      <c r="POS344" s="85"/>
      <c r="POT344" s="85"/>
      <c r="POU344" s="85"/>
      <c r="POV344" s="85"/>
      <c r="POW344" s="85"/>
      <c r="POX344" s="85"/>
      <c r="POY344" s="85"/>
      <c r="POZ344" s="85"/>
      <c r="PPA344" s="85"/>
      <c r="PPB344" s="85"/>
      <c r="PPC344" s="85"/>
      <c r="PPD344" s="85"/>
      <c r="PPE344" s="85"/>
      <c r="PPF344" s="85"/>
      <c r="PPG344" s="85"/>
      <c r="PPH344" s="85"/>
      <c r="PPI344" s="85"/>
      <c r="PPJ344" s="85"/>
      <c r="PPK344" s="85"/>
      <c r="PPL344" s="85"/>
      <c r="PPM344" s="85"/>
      <c r="PPN344" s="85"/>
      <c r="PPO344" s="85"/>
      <c r="PPP344" s="85"/>
      <c r="PPQ344" s="85"/>
      <c r="PPR344" s="85"/>
      <c r="PPS344" s="85"/>
      <c r="PPT344" s="85"/>
      <c r="PPU344" s="85"/>
      <c r="PPV344" s="85"/>
      <c r="PPW344" s="85"/>
      <c r="PPX344" s="85"/>
      <c r="PPY344" s="85"/>
      <c r="PPZ344" s="85"/>
      <c r="PQA344" s="85"/>
      <c r="PQB344" s="85"/>
      <c r="PQC344" s="85"/>
      <c r="PQD344" s="85"/>
      <c r="PQE344" s="85"/>
      <c r="PQF344" s="85"/>
      <c r="PQG344" s="85"/>
      <c r="PQH344" s="85"/>
      <c r="PQI344" s="85"/>
      <c r="PQJ344" s="85"/>
      <c r="PQK344" s="85"/>
      <c r="PQL344" s="85"/>
      <c r="PQM344" s="85"/>
      <c r="PQN344" s="85"/>
      <c r="PQO344" s="85"/>
      <c r="PQP344" s="85"/>
      <c r="PQQ344" s="85"/>
      <c r="PQR344" s="85"/>
      <c r="PQS344" s="85"/>
      <c r="PQT344" s="85"/>
      <c r="PQU344" s="85"/>
      <c r="PQV344" s="85"/>
      <c r="PQW344" s="85"/>
      <c r="PQX344" s="85"/>
      <c r="PQY344" s="85"/>
      <c r="PQZ344" s="85"/>
      <c r="PRA344" s="85"/>
      <c r="PRB344" s="85"/>
      <c r="PRC344" s="85"/>
      <c r="PRD344" s="85"/>
      <c r="PRE344" s="85"/>
      <c r="PRF344" s="85"/>
      <c r="PRG344" s="85"/>
      <c r="PRH344" s="85"/>
      <c r="PRI344" s="85"/>
      <c r="PRJ344" s="85"/>
      <c r="PRK344" s="85"/>
      <c r="PRL344" s="85"/>
      <c r="PRM344" s="85"/>
      <c r="PRN344" s="85"/>
      <c r="PRO344" s="85"/>
      <c r="PRP344" s="85"/>
      <c r="PRQ344" s="85"/>
      <c r="PRR344" s="85"/>
      <c r="PRS344" s="85"/>
      <c r="PRT344" s="85"/>
      <c r="PRU344" s="85"/>
      <c r="PRV344" s="85"/>
      <c r="PRW344" s="85"/>
      <c r="PRX344" s="85"/>
      <c r="PRY344" s="85"/>
      <c r="PRZ344" s="85"/>
      <c r="PSA344" s="85"/>
      <c r="PSB344" s="85"/>
      <c r="PSC344" s="85"/>
      <c r="PSD344" s="85"/>
      <c r="PSE344" s="85"/>
      <c r="PSF344" s="85"/>
      <c r="PSG344" s="85"/>
      <c r="PSH344" s="85"/>
      <c r="PSI344" s="85"/>
      <c r="PSJ344" s="85"/>
      <c r="PSK344" s="85"/>
      <c r="PSL344" s="85"/>
      <c r="PSM344" s="85"/>
      <c r="PSN344" s="85"/>
      <c r="PSO344" s="85"/>
      <c r="PSP344" s="85"/>
      <c r="PSQ344" s="85"/>
      <c r="PSR344" s="85"/>
      <c r="PSS344" s="85"/>
      <c r="PST344" s="85"/>
      <c r="PSU344" s="85"/>
      <c r="PSV344" s="85"/>
      <c r="PSW344" s="85"/>
      <c r="PSX344" s="85"/>
      <c r="PSY344" s="85"/>
      <c r="PSZ344" s="85"/>
      <c r="PTA344" s="85"/>
      <c r="PTB344" s="85"/>
      <c r="PTC344" s="85"/>
      <c r="PTD344" s="85"/>
      <c r="PTE344" s="85"/>
      <c r="PTF344" s="85"/>
      <c r="PTG344" s="85"/>
      <c r="PTH344" s="85"/>
      <c r="PTI344" s="85"/>
      <c r="PTJ344" s="85"/>
      <c r="PTK344" s="85"/>
      <c r="PTL344" s="85"/>
      <c r="PTM344" s="85"/>
      <c r="PTN344" s="85"/>
      <c r="PTO344" s="85"/>
      <c r="PTP344" s="85"/>
      <c r="PTQ344" s="85"/>
      <c r="PTR344" s="85"/>
      <c r="PTS344" s="85"/>
      <c r="PTT344" s="85"/>
      <c r="PTU344" s="85"/>
      <c r="PTV344" s="85"/>
      <c r="PTW344" s="85"/>
      <c r="PTX344" s="85"/>
      <c r="PTY344" s="85"/>
      <c r="PTZ344" s="85"/>
      <c r="PUA344" s="85"/>
      <c r="PUB344" s="85"/>
      <c r="PUC344" s="85"/>
      <c r="PUD344" s="85"/>
      <c r="PUE344" s="85"/>
      <c r="PUF344" s="85"/>
      <c r="PUG344" s="85"/>
      <c r="PUH344" s="85"/>
      <c r="PUI344" s="85"/>
      <c r="PUJ344" s="85"/>
      <c r="PUK344" s="85"/>
      <c r="PUL344" s="85"/>
      <c r="PUM344" s="85"/>
      <c r="PUN344" s="85"/>
      <c r="PUO344" s="85"/>
      <c r="PUP344" s="85"/>
      <c r="PUQ344" s="85"/>
      <c r="PUR344" s="85"/>
      <c r="PUS344" s="85"/>
      <c r="PUT344" s="85"/>
      <c r="PUU344" s="85"/>
      <c r="PUV344" s="85"/>
      <c r="PUW344" s="85"/>
      <c r="PUX344" s="85"/>
      <c r="PUY344" s="85"/>
      <c r="PUZ344" s="85"/>
      <c r="PVA344" s="85"/>
      <c r="PVB344" s="85"/>
      <c r="PVC344" s="85"/>
      <c r="PVD344" s="85"/>
      <c r="PVE344" s="85"/>
      <c r="PVF344" s="85"/>
      <c r="PVG344" s="85"/>
      <c r="PVH344" s="85"/>
      <c r="PVI344" s="85"/>
      <c r="PVJ344" s="85"/>
      <c r="PVK344" s="85"/>
      <c r="PVL344" s="85"/>
      <c r="PVM344" s="85"/>
      <c r="PVN344" s="85"/>
      <c r="PVO344" s="85"/>
      <c r="PVP344" s="85"/>
      <c r="PVQ344" s="85"/>
      <c r="PVR344" s="85"/>
      <c r="PVS344" s="85"/>
      <c r="PVT344" s="85"/>
      <c r="PVU344" s="85"/>
      <c r="PVV344" s="85"/>
      <c r="PVW344" s="85"/>
      <c r="PVX344" s="85"/>
      <c r="PVY344" s="85"/>
      <c r="PVZ344" s="85"/>
      <c r="PWA344" s="85"/>
      <c r="PWB344" s="85"/>
      <c r="PWC344" s="85"/>
      <c r="PWD344" s="85"/>
      <c r="PWE344" s="85"/>
      <c r="PWF344" s="85"/>
      <c r="PWG344" s="85"/>
      <c r="PWH344" s="85"/>
      <c r="PWI344" s="85"/>
      <c r="PWJ344" s="85"/>
      <c r="PWK344" s="85"/>
      <c r="PWL344" s="85"/>
      <c r="PWM344" s="85"/>
      <c r="PWN344" s="85"/>
      <c r="PWO344" s="85"/>
      <c r="PWP344" s="85"/>
      <c r="PWQ344" s="85"/>
      <c r="PWR344" s="85"/>
      <c r="PWS344" s="85"/>
      <c r="PWT344" s="85"/>
      <c r="PWU344" s="85"/>
      <c r="PWV344" s="85"/>
      <c r="PWW344" s="85"/>
      <c r="PWX344" s="85"/>
      <c r="PWY344" s="85"/>
      <c r="PWZ344" s="85"/>
      <c r="PXA344" s="85"/>
      <c r="PXB344" s="85"/>
      <c r="PXC344" s="85"/>
      <c r="PXD344" s="85"/>
      <c r="PXE344" s="85"/>
      <c r="PXF344" s="85"/>
      <c r="PXG344" s="85"/>
      <c r="PXH344" s="85"/>
      <c r="PXI344" s="85"/>
      <c r="PXJ344" s="85"/>
      <c r="PXK344" s="85"/>
      <c r="PXL344" s="85"/>
      <c r="PXM344" s="85"/>
      <c r="PXN344" s="85"/>
      <c r="PXO344" s="85"/>
      <c r="PXP344" s="85"/>
      <c r="PXQ344" s="85"/>
      <c r="PXR344" s="85"/>
      <c r="PXS344" s="85"/>
      <c r="PXT344" s="85"/>
      <c r="PXU344" s="85"/>
      <c r="PXV344" s="85"/>
      <c r="PXW344" s="85"/>
      <c r="PXX344" s="85"/>
      <c r="PXY344" s="85"/>
      <c r="PXZ344" s="85"/>
      <c r="PYA344" s="85"/>
      <c r="PYB344" s="85"/>
      <c r="PYC344" s="85"/>
      <c r="PYD344" s="85"/>
      <c r="PYE344" s="85"/>
      <c r="PYF344" s="85"/>
      <c r="PYG344" s="85"/>
      <c r="PYH344" s="85"/>
      <c r="PYI344" s="85"/>
      <c r="PYJ344" s="85"/>
      <c r="PYK344" s="85"/>
      <c r="PYL344" s="85"/>
      <c r="PYM344" s="85"/>
      <c r="PYN344" s="85"/>
      <c r="PYO344" s="85"/>
      <c r="PYP344" s="85"/>
      <c r="PYQ344" s="85"/>
      <c r="PYR344" s="85"/>
      <c r="PYS344" s="85"/>
      <c r="PYT344" s="85"/>
      <c r="PYU344" s="85"/>
      <c r="PYV344" s="85"/>
      <c r="PYW344" s="85"/>
      <c r="PYX344" s="85"/>
      <c r="PYY344" s="85"/>
      <c r="PYZ344" s="85"/>
      <c r="PZA344" s="85"/>
      <c r="PZB344" s="85"/>
      <c r="PZC344" s="85"/>
      <c r="PZD344" s="85"/>
      <c r="PZE344" s="85"/>
      <c r="PZF344" s="85"/>
      <c r="PZG344" s="85"/>
      <c r="PZH344" s="85"/>
      <c r="PZI344" s="85"/>
      <c r="PZJ344" s="85"/>
      <c r="PZK344" s="85"/>
      <c r="PZL344" s="85"/>
      <c r="PZM344" s="85"/>
      <c r="PZN344" s="85"/>
      <c r="PZO344" s="85"/>
      <c r="PZP344" s="85"/>
      <c r="PZQ344" s="85"/>
      <c r="PZR344" s="85"/>
      <c r="PZS344" s="85"/>
      <c r="PZT344" s="85"/>
      <c r="PZU344" s="85"/>
      <c r="PZV344" s="85"/>
      <c r="PZW344" s="85"/>
      <c r="PZX344" s="85"/>
      <c r="PZY344" s="85"/>
      <c r="PZZ344" s="85"/>
      <c r="QAA344" s="85"/>
      <c r="QAB344" s="85"/>
      <c r="QAC344" s="85"/>
      <c r="QAD344" s="85"/>
      <c r="QAE344" s="85"/>
      <c r="QAF344" s="85"/>
      <c r="QAG344" s="85"/>
      <c r="QAH344" s="85"/>
      <c r="QAI344" s="85"/>
      <c r="QAJ344" s="85"/>
      <c r="QAK344" s="85"/>
      <c r="QAL344" s="85"/>
      <c r="QAM344" s="85"/>
      <c r="QAN344" s="85"/>
      <c r="QAO344" s="85"/>
      <c r="QAP344" s="85"/>
      <c r="QAQ344" s="85"/>
      <c r="QAR344" s="85"/>
      <c r="QAS344" s="85"/>
      <c r="QAT344" s="85"/>
      <c r="QAU344" s="85"/>
      <c r="QAV344" s="85"/>
      <c r="QAW344" s="85"/>
      <c r="QAX344" s="85"/>
      <c r="QAY344" s="85"/>
      <c r="QAZ344" s="85"/>
      <c r="QBA344" s="85"/>
      <c r="QBB344" s="85"/>
      <c r="QBC344" s="85"/>
      <c r="QBD344" s="85"/>
      <c r="QBE344" s="85"/>
      <c r="QBF344" s="85"/>
      <c r="QBG344" s="85"/>
      <c r="QBH344" s="85"/>
      <c r="QBI344" s="85"/>
      <c r="QBJ344" s="85"/>
      <c r="QBK344" s="85"/>
      <c r="QBL344" s="85"/>
      <c r="QBM344" s="85"/>
      <c r="QBN344" s="85"/>
      <c r="QBO344" s="85"/>
      <c r="QBP344" s="85"/>
      <c r="QBQ344" s="85"/>
      <c r="QBR344" s="85"/>
      <c r="QBS344" s="85"/>
      <c r="QBT344" s="85"/>
      <c r="QBU344" s="85"/>
      <c r="QBV344" s="85"/>
      <c r="QBW344" s="85"/>
      <c r="QBX344" s="85"/>
      <c r="QBY344" s="85"/>
      <c r="QBZ344" s="85"/>
      <c r="QCA344" s="85"/>
      <c r="QCB344" s="85"/>
      <c r="QCC344" s="85"/>
      <c r="QCD344" s="85"/>
      <c r="QCE344" s="85"/>
      <c r="QCF344" s="85"/>
      <c r="QCG344" s="85"/>
      <c r="QCH344" s="85"/>
      <c r="QCI344" s="85"/>
      <c r="QCJ344" s="85"/>
      <c r="QCK344" s="85"/>
      <c r="QCL344" s="85"/>
      <c r="QCM344" s="85"/>
      <c r="QCN344" s="85"/>
      <c r="QCO344" s="85"/>
      <c r="QCP344" s="85"/>
      <c r="QCQ344" s="85"/>
      <c r="QCR344" s="85"/>
      <c r="QCS344" s="85"/>
      <c r="QCT344" s="85"/>
      <c r="QCU344" s="85"/>
      <c r="QCV344" s="85"/>
      <c r="QCW344" s="85"/>
      <c r="QCX344" s="85"/>
      <c r="QCY344" s="85"/>
      <c r="QCZ344" s="85"/>
      <c r="QDA344" s="85"/>
      <c r="QDB344" s="85"/>
      <c r="QDC344" s="85"/>
      <c r="QDD344" s="85"/>
      <c r="QDE344" s="85"/>
      <c r="QDF344" s="85"/>
      <c r="QDG344" s="85"/>
      <c r="QDH344" s="85"/>
      <c r="QDI344" s="85"/>
      <c r="QDJ344" s="85"/>
      <c r="QDK344" s="85"/>
      <c r="QDL344" s="85"/>
      <c r="QDM344" s="85"/>
      <c r="QDN344" s="85"/>
      <c r="QDO344" s="85"/>
      <c r="QDP344" s="85"/>
      <c r="QDQ344" s="85"/>
      <c r="QDR344" s="85"/>
      <c r="QDS344" s="85"/>
      <c r="QDT344" s="85"/>
      <c r="QDU344" s="85"/>
      <c r="QDV344" s="85"/>
      <c r="QDW344" s="85"/>
      <c r="QDX344" s="85"/>
      <c r="QDY344" s="85"/>
      <c r="QDZ344" s="85"/>
      <c r="QEA344" s="85"/>
      <c r="QEB344" s="85"/>
      <c r="QEC344" s="85"/>
      <c r="QED344" s="85"/>
      <c r="QEE344" s="85"/>
      <c r="QEF344" s="85"/>
      <c r="QEG344" s="85"/>
      <c r="QEH344" s="85"/>
      <c r="QEI344" s="85"/>
      <c r="QEJ344" s="85"/>
      <c r="QEK344" s="85"/>
      <c r="QEL344" s="85"/>
      <c r="QEM344" s="85"/>
      <c r="QEN344" s="85"/>
      <c r="QEO344" s="85"/>
      <c r="QEP344" s="85"/>
      <c r="QEQ344" s="85"/>
      <c r="QER344" s="85"/>
      <c r="QES344" s="85"/>
      <c r="QET344" s="85"/>
      <c r="QEU344" s="85"/>
      <c r="QEV344" s="85"/>
      <c r="QEW344" s="85"/>
      <c r="QEX344" s="85"/>
      <c r="QEY344" s="85"/>
      <c r="QEZ344" s="85"/>
      <c r="QFA344" s="85"/>
      <c r="QFB344" s="85"/>
      <c r="QFC344" s="85"/>
      <c r="QFD344" s="85"/>
      <c r="QFE344" s="85"/>
      <c r="QFF344" s="85"/>
      <c r="QFG344" s="85"/>
      <c r="QFH344" s="85"/>
      <c r="QFI344" s="85"/>
      <c r="QFJ344" s="85"/>
      <c r="QFK344" s="85"/>
      <c r="QFL344" s="85"/>
      <c r="QFM344" s="85"/>
      <c r="QFN344" s="85"/>
      <c r="QFO344" s="85"/>
      <c r="QFP344" s="85"/>
      <c r="QFQ344" s="85"/>
      <c r="QFR344" s="85"/>
      <c r="QFS344" s="85"/>
      <c r="QFT344" s="85"/>
      <c r="QFU344" s="85"/>
      <c r="QFV344" s="85"/>
      <c r="QFW344" s="85"/>
      <c r="QFX344" s="85"/>
      <c r="QFY344" s="85"/>
      <c r="QFZ344" s="85"/>
      <c r="QGA344" s="85"/>
      <c r="QGB344" s="85"/>
      <c r="QGC344" s="85"/>
      <c r="QGD344" s="85"/>
      <c r="QGE344" s="85"/>
      <c r="QGF344" s="85"/>
      <c r="QGG344" s="85"/>
      <c r="QGH344" s="85"/>
      <c r="QGI344" s="85"/>
      <c r="QGJ344" s="85"/>
      <c r="QGK344" s="85"/>
      <c r="QGL344" s="85"/>
      <c r="QGM344" s="85"/>
      <c r="QGN344" s="85"/>
      <c r="QGO344" s="85"/>
      <c r="QGP344" s="85"/>
      <c r="QGQ344" s="85"/>
      <c r="QGR344" s="85"/>
      <c r="QGS344" s="85"/>
      <c r="QGT344" s="85"/>
      <c r="QGU344" s="85"/>
      <c r="QGV344" s="85"/>
      <c r="QGW344" s="85"/>
      <c r="QGX344" s="85"/>
      <c r="QGY344" s="85"/>
      <c r="QGZ344" s="85"/>
      <c r="QHA344" s="85"/>
      <c r="QHB344" s="85"/>
      <c r="QHC344" s="85"/>
      <c r="QHD344" s="85"/>
      <c r="QHE344" s="85"/>
      <c r="QHF344" s="85"/>
      <c r="QHG344" s="85"/>
      <c r="QHH344" s="85"/>
      <c r="QHI344" s="85"/>
      <c r="QHJ344" s="85"/>
      <c r="QHK344" s="85"/>
      <c r="QHL344" s="85"/>
      <c r="QHM344" s="85"/>
      <c r="QHN344" s="85"/>
      <c r="QHO344" s="85"/>
      <c r="QHP344" s="85"/>
      <c r="QHQ344" s="85"/>
      <c r="QHR344" s="85"/>
      <c r="QHS344" s="85"/>
      <c r="QHT344" s="85"/>
      <c r="QHU344" s="85"/>
      <c r="QHV344" s="85"/>
      <c r="QHW344" s="85"/>
      <c r="QHX344" s="85"/>
      <c r="QHY344" s="85"/>
      <c r="QHZ344" s="85"/>
      <c r="QIA344" s="85"/>
      <c r="QIB344" s="85"/>
      <c r="QIC344" s="85"/>
      <c r="QID344" s="85"/>
      <c r="QIE344" s="85"/>
      <c r="QIF344" s="85"/>
      <c r="QIG344" s="85"/>
      <c r="QIH344" s="85"/>
      <c r="QII344" s="85"/>
      <c r="QIJ344" s="85"/>
      <c r="QIK344" s="85"/>
      <c r="QIL344" s="85"/>
      <c r="QIM344" s="85"/>
      <c r="QIN344" s="85"/>
      <c r="QIO344" s="85"/>
      <c r="QIP344" s="85"/>
      <c r="QIQ344" s="85"/>
      <c r="QIR344" s="85"/>
      <c r="QIS344" s="85"/>
      <c r="QIT344" s="85"/>
      <c r="QIU344" s="85"/>
      <c r="QIV344" s="85"/>
      <c r="QIW344" s="85"/>
      <c r="QIX344" s="85"/>
      <c r="QIY344" s="85"/>
      <c r="QIZ344" s="85"/>
      <c r="QJA344" s="85"/>
      <c r="QJB344" s="85"/>
      <c r="QJC344" s="85"/>
      <c r="QJD344" s="85"/>
      <c r="QJE344" s="85"/>
      <c r="QJF344" s="85"/>
      <c r="QJG344" s="85"/>
      <c r="QJH344" s="85"/>
      <c r="QJI344" s="85"/>
      <c r="QJJ344" s="85"/>
      <c r="QJK344" s="85"/>
      <c r="QJL344" s="85"/>
      <c r="QJM344" s="85"/>
      <c r="QJN344" s="85"/>
      <c r="QJO344" s="85"/>
      <c r="QJP344" s="85"/>
      <c r="QJQ344" s="85"/>
      <c r="QJR344" s="85"/>
      <c r="QJS344" s="85"/>
      <c r="QJT344" s="85"/>
      <c r="QJU344" s="85"/>
      <c r="QJV344" s="85"/>
      <c r="QJW344" s="85"/>
      <c r="QJX344" s="85"/>
      <c r="QJY344" s="85"/>
      <c r="QJZ344" s="85"/>
      <c r="QKA344" s="85"/>
      <c r="QKB344" s="85"/>
      <c r="QKC344" s="85"/>
      <c r="QKD344" s="85"/>
      <c r="QKE344" s="85"/>
      <c r="QKF344" s="85"/>
      <c r="QKG344" s="85"/>
      <c r="QKH344" s="85"/>
      <c r="QKI344" s="85"/>
      <c r="QKJ344" s="85"/>
      <c r="QKK344" s="85"/>
      <c r="QKL344" s="85"/>
      <c r="QKM344" s="85"/>
      <c r="QKN344" s="85"/>
      <c r="QKO344" s="85"/>
      <c r="QKP344" s="85"/>
      <c r="QKQ344" s="85"/>
      <c r="QKR344" s="85"/>
      <c r="QKS344" s="85"/>
      <c r="QKT344" s="85"/>
      <c r="QKU344" s="85"/>
      <c r="QKV344" s="85"/>
      <c r="QKW344" s="85"/>
      <c r="QKX344" s="85"/>
      <c r="QKY344" s="85"/>
      <c r="QKZ344" s="85"/>
      <c r="QLA344" s="85"/>
      <c r="QLB344" s="85"/>
      <c r="QLC344" s="85"/>
      <c r="QLD344" s="85"/>
      <c r="QLE344" s="85"/>
      <c r="QLF344" s="85"/>
      <c r="QLG344" s="85"/>
      <c r="QLH344" s="85"/>
      <c r="QLI344" s="85"/>
      <c r="QLJ344" s="85"/>
      <c r="QLK344" s="85"/>
      <c r="QLL344" s="85"/>
      <c r="QLM344" s="85"/>
      <c r="QLN344" s="85"/>
      <c r="QLO344" s="85"/>
      <c r="QLP344" s="85"/>
      <c r="QLQ344" s="85"/>
      <c r="QLR344" s="85"/>
      <c r="QLS344" s="85"/>
      <c r="QLT344" s="85"/>
      <c r="QLU344" s="85"/>
      <c r="QLV344" s="85"/>
      <c r="QLW344" s="85"/>
      <c r="QLX344" s="85"/>
      <c r="QLY344" s="85"/>
      <c r="QLZ344" s="85"/>
      <c r="QMA344" s="85"/>
      <c r="QMB344" s="85"/>
      <c r="QMC344" s="85"/>
      <c r="QMD344" s="85"/>
      <c r="QME344" s="85"/>
      <c r="QMF344" s="85"/>
      <c r="QMG344" s="85"/>
      <c r="QMH344" s="85"/>
      <c r="QMI344" s="85"/>
      <c r="QMJ344" s="85"/>
      <c r="QMK344" s="85"/>
      <c r="QML344" s="85"/>
      <c r="QMM344" s="85"/>
      <c r="QMN344" s="85"/>
      <c r="QMO344" s="85"/>
      <c r="QMP344" s="85"/>
      <c r="QMQ344" s="85"/>
      <c r="QMR344" s="85"/>
      <c r="QMS344" s="85"/>
      <c r="QMT344" s="85"/>
      <c r="QMU344" s="85"/>
      <c r="QMV344" s="85"/>
      <c r="QMW344" s="85"/>
      <c r="QMX344" s="85"/>
      <c r="QMY344" s="85"/>
      <c r="QMZ344" s="85"/>
      <c r="QNA344" s="85"/>
      <c r="QNB344" s="85"/>
      <c r="QNC344" s="85"/>
      <c r="QND344" s="85"/>
      <c r="QNE344" s="85"/>
      <c r="QNF344" s="85"/>
      <c r="QNG344" s="85"/>
      <c r="QNH344" s="85"/>
      <c r="QNI344" s="85"/>
      <c r="QNJ344" s="85"/>
      <c r="QNK344" s="85"/>
      <c r="QNL344" s="85"/>
      <c r="QNM344" s="85"/>
      <c r="QNN344" s="85"/>
      <c r="QNO344" s="85"/>
      <c r="QNP344" s="85"/>
      <c r="QNQ344" s="85"/>
      <c r="QNR344" s="85"/>
      <c r="QNS344" s="85"/>
      <c r="QNT344" s="85"/>
      <c r="QNU344" s="85"/>
      <c r="QNV344" s="85"/>
      <c r="QNW344" s="85"/>
      <c r="QNX344" s="85"/>
      <c r="QNY344" s="85"/>
      <c r="QNZ344" s="85"/>
      <c r="QOA344" s="85"/>
      <c r="QOB344" s="85"/>
      <c r="QOC344" s="85"/>
      <c r="QOD344" s="85"/>
      <c r="QOE344" s="85"/>
      <c r="QOF344" s="85"/>
      <c r="QOG344" s="85"/>
      <c r="QOH344" s="85"/>
      <c r="QOI344" s="85"/>
      <c r="QOJ344" s="85"/>
      <c r="QOK344" s="85"/>
      <c r="QOL344" s="85"/>
      <c r="QOM344" s="85"/>
      <c r="QON344" s="85"/>
      <c r="QOO344" s="85"/>
      <c r="QOP344" s="85"/>
      <c r="QOQ344" s="85"/>
      <c r="QOR344" s="85"/>
      <c r="QOS344" s="85"/>
      <c r="QOT344" s="85"/>
      <c r="QOU344" s="85"/>
      <c r="QOV344" s="85"/>
      <c r="QOW344" s="85"/>
      <c r="QOX344" s="85"/>
      <c r="QOY344" s="85"/>
      <c r="QOZ344" s="85"/>
      <c r="QPA344" s="85"/>
      <c r="QPB344" s="85"/>
      <c r="QPC344" s="85"/>
      <c r="QPD344" s="85"/>
      <c r="QPE344" s="85"/>
      <c r="QPF344" s="85"/>
      <c r="QPG344" s="85"/>
      <c r="QPH344" s="85"/>
      <c r="QPI344" s="85"/>
      <c r="QPJ344" s="85"/>
      <c r="QPK344" s="85"/>
      <c r="QPL344" s="85"/>
      <c r="QPM344" s="85"/>
      <c r="QPN344" s="85"/>
      <c r="QPO344" s="85"/>
      <c r="QPP344" s="85"/>
      <c r="QPQ344" s="85"/>
      <c r="QPR344" s="85"/>
      <c r="QPS344" s="85"/>
      <c r="QPT344" s="85"/>
      <c r="QPU344" s="85"/>
      <c r="QPV344" s="85"/>
      <c r="QPW344" s="85"/>
      <c r="QPX344" s="85"/>
      <c r="QPY344" s="85"/>
      <c r="QPZ344" s="85"/>
      <c r="QQA344" s="85"/>
      <c r="QQB344" s="85"/>
      <c r="QQC344" s="85"/>
      <c r="QQD344" s="85"/>
      <c r="QQE344" s="85"/>
      <c r="QQF344" s="85"/>
      <c r="QQG344" s="85"/>
      <c r="QQH344" s="85"/>
      <c r="QQI344" s="85"/>
      <c r="QQJ344" s="85"/>
      <c r="QQK344" s="85"/>
      <c r="QQL344" s="85"/>
      <c r="QQM344" s="85"/>
      <c r="QQN344" s="85"/>
      <c r="QQO344" s="85"/>
      <c r="QQP344" s="85"/>
      <c r="QQQ344" s="85"/>
      <c r="QQR344" s="85"/>
      <c r="QQS344" s="85"/>
      <c r="QQT344" s="85"/>
      <c r="QQU344" s="85"/>
      <c r="QQV344" s="85"/>
      <c r="QQW344" s="85"/>
      <c r="QQX344" s="85"/>
      <c r="QQY344" s="85"/>
      <c r="QQZ344" s="85"/>
      <c r="QRA344" s="85"/>
      <c r="QRB344" s="85"/>
      <c r="QRC344" s="85"/>
      <c r="QRD344" s="85"/>
      <c r="QRE344" s="85"/>
      <c r="QRF344" s="85"/>
      <c r="QRG344" s="85"/>
      <c r="QRH344" s="85"/>
      <c r="QRI344" s="85"/>
      <c r="QRJ344" s="85"/>
      <c r="QRK344" s="85"/>
      <c r="QRL344" s="85"/>
      <c r="QRM344" s="85"/>
      <c r="QRN344" s="85"/>
      <c r="QRO344" s="85"/>
      <c r="QRP344" s="85"/>
      <c r="QRQ344" s="85"/>
      <c r="QRR344" s="85"/>
      <c r="QRS344" s="85"/>
      <c r="QRT344" s="85"/>
      <c r="QRU344" s="85"/>
      <c r="QRV344" s="85"/>
      <c r="QRW344" s="85"/>
      <c r="QRX344" s="85"/>
      <c r="QRY344" s="85"/>
      <c r="QRZ344" s="85"/>
      <c r="QSA344" s="85"/>
      <c r="QSB344" s="85"/>
      <c r="QSC344" s="85"/>
      <c r="QSD344" s="85"/>
      <c r="QSE344" s="85"/>
      <c r="QSF344" s="85"/>
      <c r="QSG344" s="85"/>
      <c r="QSH344" s="85"/>
      <c r="QSI344" s="85"/>
      <c r="QSJ344" s="85"/>
      <c r="QSK344" s="85"/>
      <c r="QSL344" s="85"/>
      <c r="QSM344" s="85"/>
      <c r="QSN344" s="85"/>
      <c r="QSO344" s="85"/>
      <c r="QSP344" s="85"/>
      <c r="QSQ344" s="85"/>
      <c r="QSR344" s="85"/>
      <c r="QSS344" s="85"/>
      <c r="QST344" s="85"/>
      <c r="QSU344" s="85"/>
      <c r="QSV344" s="85"/>
      <c r="QSW344" s="85"/>
      <c r="QSX344" s="85"/>
      <c r="QSY344" s="85"/>
      <c r="QSZ344" s="85"/>
      <c r="QTA344" s="85"/>
      <c r="QTB344" s="85"/>
      <c r="QTC344" s="85"/>
      <c r="QTD344" s="85"/>
      <c r="QTE344" s="85"/>
      <c r="QTF344" s="85"/>
      <c r="QTG344" s="85"/>
      <c r="QTH344" s="85"/>
      <c r="QTI344" s="85"/>
      <c r="QTJ344" s="85"/>
      <c r="QTK344" s="85"/>
      <c r="QTL344" s="85"/>
      <c r="QTM344" s="85"/>
      <c r="QTN344" s="85"/>
      <c r="QTO344" s="85"/>
      <c r="QTP344" s="85"/>
      <c r="QTQ344" s="85"/>
      <c r="QTR344" s="85"/>
      <c r="QTS344" s="85"/>
      <c r="QTT344" s="85"/>
      <c r="QTU344" s="85"/>
      <c r="QTV344" s="85"/>
      <c r="QTW344" s="85"/>
      <c r="QTX344" s="85"/>
      <c r="QTY344" s="85"/>
      <c r="QTZ344" s="85"/>
      <c r="QUA344" s="85"/>
      <c r="QUB344" s="85"/>
      <c r="QUC344" s="85"/>
      <c r="QUD344" s="85"/>
      <c r="QUE344" s="85"/>
      <c r="QUF344" s="85"/>
      <c r="QUG344" s="85"/>
      <c r="QUH344" s="85"/>
      <c r="QUI344" s="85"/>
      <c r="QUJ344" s="85"/>
      <c r="QUK344" s="85"/>
      <c r="QUL344" s="85"/>
      <c r="QUM344" s="85"/>
      <c r="QUN344" s="85"/>
      <c r="QUO344" s="85"/>
      <c r="QUP344" s="85"/>
      <c r="QUQ344" s="85"/>
      <c r="QUR344" s="85"/>
      <c r="QUS344" s="85"/>
      <c r="QUT344" s="85"/>
      <c r="QUU344" s="85"/>
      <c r="QUV344" s="85"/>
      <c r="QUW344" s="85"/>
      <c r="QUX344" s="85"/>
      <c r="QUY344" s="85"/>
      <c r="QUZ344" s="85"/>
      <c r="QVA344" s="85"/>
      <c r="QVB344" s="85"/>
      <c r="QVC344" s="85"/>
      <c r="QVD344" s="85"/>
      <c r="QVE344" s="85"/>
      <c r="QVF344" s="85"/>
      <c r="QVG344" s="85"/>
      <c r="QVH344" s="85"/>
      <c r="QVI344" s="85"/>
      <c r="QVJ344" s="85"/>
      <c r="QVK344" s="85"/>
      <c r="QVL344" s="85"/>
      <c r="QVM344" s="85"/>
      <c r="QVN344" s="85"/>
      <c r="QVO344" s="85"/>
      <c r="QVP344" s="85"/>
      <c r="QVQ344" s="85"/>
      <c r="QVR344" s="85"/>
      <c r="QVS344" s="85"/>
      <c r="QVT344" s="85"/>
      <c r="QVU344" s="85"/>
      <c r="QVV344" s="85"/>
      <c r="QVW344" s="85"/>
      <c r="QVX344" s="85"/>
      <c r="QVY344" s="85"/>
      <c r="QVZ344" s="85"/>
      <c r="QWA344" s="85"/>
      <c r="QWB344" s="85"/>
      <c r="QWC344" s="85"/>
      <c r="QWD344" s="85"/>
      <c r="QWE344" s="85"/>
      <c r="QWF344" s="85"/>
      <c r="QWG344" s="85"/>
      <c r="QWH344" s="85"/>
      <c r="QWI344" s="85"/>
      <c r="QWJ344" s="85"/>
      <c r="QWK344" s="85"/>
      <c r="QWL344" s="85"/>
      <c r="QWM344" s="85"/>
      <c r="QWN344" s="85"/>
      <c r="QWO344" s="85"/>
      <c r="QWP344" s="85"/>
      <c r="QWQ344" s="85"/>
      <c r="QWR344" s="85"/>
      <c r="QWS344" s="85"/>
      <c r="QWT344" s="85"/>
      <c r="QWU344" s="85"/>
      <c r="QWV344" s="85"/>
      <c r="QWW344" s="85"/>
      <c r="QWX344" s="85"/>
      <c r="QWY344" s="85"/>
      <c r="QWZ344" s="85"/>
      <c r="QXA344" s="85"/>
      <c r="QXB344" s="85"/>
      <c r="QXC344" s="85"/>
      <c r="QXD344" s="85"/>
      <c r="QXE344" s="85"/>
      <c r="QXF344" s="85"/>
      <c r="QXG344" s="85"/>
      <c r="QXH344" s="85"/>
      <c r="QXI344" s="85"/>
      <c r="QXJ344" s="85"/>
      <c r="QXK344" s="85"/>
      <c r="QXL344" s="85"/>
      <c r="QXM344" s="85"/>
      <c r="QXN344" s="85"/>
      <c r="QXO344" s="85"/>
      <c r="QXP344" s="85"/>
      <c r="QXQ344" s="85"/>
      <c r="QXR344" s="85"/>
      <c r="QXS344" s="85"/>
      <c r="QXT344" s="85"/>
      <c r="QXU344" s="85"/>
      <c r="QXV344" s="85"/>
      <c r="QXW344" s="85"/>
      <c r="QXX344" s="85"/>
      <c r="QXY344" s="85"/>
      <c r="QXZ344" s="85"/>
      <c r="QYA344" s="85"/>
      <c r="QYB344" s="85"/>
      <c r="QYC344" s="85"/>
      <c r="QYD344" s="85"/>
      <c r="QYE344" s="85"/>
      <c r="QYF344" s="85"/>
      <c r="QYG344" s="85"/>
      <c r="QYH344" s="85"/>
      <c r="QYI344" s="85"/>
      <c r="QYJ344" s="85"/>
      <c r="QYK344" s="85"/>
      <c r="QYL344" s="85"/>
      <c r="QYM344" s="85"/>
      <c r="QYN344" s="85"/>
      <c r="QYO344" s="85"/>
      <c r="QYP344" s="85"/>
      <c r="QYQ344" s="85"/>
      <c r="QYR344" s="85"/>
      <c r="QYS344" s="85"/>
      <c r="QYT344" s="85"/>
      <c r="QYU344" s="85"/>
      <c r="QYV344" s="85"/>
      <c r="QYW344" s="85"/>
      <c r="QYX344" s="85"/>
      <c r="QYY344" s="85"/>
      <c r="QYZ344" s="85"/>
      <c r="QZA344" s="85"/>
      <c r="QZB344" s="85"/>
      <c r="QZC344" s="85"/>
      <c r="QZD344" s="85"/>
      <c r="QZE344" s="85"/>
      <c r="QZF344" s="85"/>
      <c r="QZG344" s="85"/>
      <c r="QZH344" s="85"/>
      <c r="QZI344" s="85"/>
      <c r="QZJ344" s="85"/>
      <c r="QZK344" s="85"/>
      <c r="QZL344" s="85"/>
      <c r="QZM344" s="85"/>
      <c r="QZN344" s="85"/>
      <c r="QZO344" s="85"/>
      <c r="QZP344" s="85"/>
      <c r="QZQ344" s="85"/>
      <c r="QZR344" s="85"/>
      <c r="QZS344" s="85"/>
      <c r="QZT344" s="85"/>
      <c r="QZU344" s="85"/>
      <c r="QZV344" s="85"/>
      <c r="QZW344" s="85"/>
      <c r="QZX344" s="85"/>
      <c r="QZY344" s="85"/>
      <c r="QZZ344" s="85"/>
      <c r="RAA344" s="85"/>
      <c r="RAB344" s="85"/>
      <c r="RAC344" s="85"/>
      <c r="RAD344" s="85"/>
      <c r="RAE344" s="85"/>
      <c r="RAF344" s="85"/>
      <c r="RAG344" s="85"/>
      <c r="RAH344" s="85"/>
      <c r="RAI344" s="85"/>
      <c r="RAJ344" s="85"/>
      <c r="RAK344" s="85"/>
      <c r="RAL344" s="85"/>
      <c r="RAM344" s="85"/>
      <c r="RAN344" s="85"/>
      <c r="RAO344" s="85"/>
      <c r="RAP344" s="85"/>
      <c r="RAQ344" s="85"/>
      <c r="RAR344" s="85"/>
      <c r="RAS344" s="85"/>
      <c r="RAT344" s="85"/>
      <c r="RAU344" s="85"/>
      <c r="RAV344" s="85"/>
      <c r="RAW344" s="85"/>
      <c r="RAX344" s="85"/>
      <c r="RAY344" s="85"/>
      <c r="RAZ344" s="85"/>
      <c r="RBA344" s="85"/>
      <c r="RBB344" s="85"/>
      <c r="RBC344" s="85"/>
      <c r="RBD344" s="85"/>
      <c r="RBE344" s="85"/>
      <c r="RBF344" s="85"/>
      <c r="RBG344" s="85"/>
      <c r="RBH344" s="85"/>
      <c r="RBI344" s="85"/>
      <c r="RBJ344" s="85"/>
      <c r="RBK344" s="85"/>
      <c r="RBL344" s="85"/>
      <c r="RBM344" s="85"/>
      <c r="RBN344" s="85"/>
      <c r="RBO344" s="85"/>
      <c r="RBP344" s="85"/>
      <c r="RBQ344" s="85"/>
      <c r="RBR344" s="85"/>
      <c r="RBS344" s="85"/>
      <c r="RBT344" s="85"/>
      <c r="RBU344" s="85"/>
      <c r="RBV344" s="85"/>
      <c r="RBW344" s="85"/>
      <c r="RBX344" s="85"/>
      <c r="RBY344" s="85"/>
      <c r="RBZ344" s="85"/>
      <c r="RCA344" s="85"/>
      <c r="RCB344" s="85"/>
      <c r="RCC344" s="85"/>
      <c r="RCD344" s="85"/>
      <c r="RCE344" s="85"/>
      <c r="RCF344" s="85"/>
      <c r="RCG344" s="85"/>
      <c r="RCH344" s="85"/>
      <c r="RCI344" s="85"/>
      <c r="RCJ344" s="85"/>
      <c r="RCK344" s="85"/>
      <c r="RCL344" s="85"/>
      <c r="RCM344" s="85"/>
      <c r="RCN344" s="85"/>
      <c r="RCO344" s="85"/>
      <c r="RCP344" s="85"/>
      <c r="RCQ344" s="85"/>
      <c r="RCR344" s="85"/>
      <c r="RCS344" s="85"/>
      <c r="RCT344" s="85"/>
      <c r="RCU344" s="85"/>
      <c r="RCV344" s="85"/>
      <c r="RCW344" s="85"/>
      <c r="RCX344" s="85"/>
      <c r="RCY344" s="85"/>
      <c r="RCZ344" s="85"/>
      <c r="RDA344" s="85"/>
      <c r="RDB344" s="85"/>
      <c r="RDC344" s="85"/>
      <c r="RDD344" s="85"/>
      <c r="RDE344" s="85"/>
      <c r="RDF344" s="85"/>
      <c r="RDG344" s="85"/>
      <c r="RDH344" s="85"/>
      <c r="RDI344" s="85"/>
      <c r="RDJ344" s="85"/>
      <c r="RDK344" s="85"/>
      <c r="RDL344" s="85"/>
      <c r="RDM344" s="85"/>
      <c r="RDN344" s="85"/>
      <c r="RDO344" s="85"/>
      <c r="RDP344" s="85"/>
      <c r="RDQ344" s="85"/>
      <c r="RDR344" s="85"/>
      <c r="RDS344" s="85"/>
      <c r="RDT344" s="85"/>
      <c r="RDU344" s="85"/>
      <c r="RDV344" s="85"/>
      <c r="RDW344" s="85"/>
      <c r="RDX344" s="85"/>
      <c r="RDY344" s="85"/>
      <c r="RDZ344" s="85"/>
      <c r="REA344" s="85"/>
      <c r="REB344" s="85"/>
      <c r="REC344" s="85"/>
      <c r="RED344" s="85"/>
      <c r="REE344" s="85"/>
      <c r="REF344" s="85"/>
      <c r="REG344" s="85"/>
      <c r="REH344" s="85"/>
      <c r="REI344" s="85"/>
      <c r="REJ344" s="85"/>
      <c r="REK344" s="85"/>
      <c r="REL344" s="85"/>
      <c r="REM344" s="85"/>
      <c r="REN344" s="85"/>
      <c r="REO344" s="85"/>
      <c r="REP344" s="85"/>
      <c r="REQ344" s="85"/>
      <c r="RER344" s="85"/>
      <c r="RES344" s="85"/>
      <c r="RET344" s="85"/>
      <c r="REU344" s="85"/>
      <c r="REV344" s="85"/>
      <c r="REW344" s="85"/>
      <c r="REX344" s="85"/>
      <c r="REY344" s="85"/>
      <c r="REZ344" s="85"/>
      <c r="RFA344" s="85"/>
      <c r="RFB344" s="85"/>
      <c r="RFC344" s="85"/>
      <c r="RFD344" s="85"/>
      <c r="RFE344" s="85"/>
      <c r="RFF344" s="85"/>
      <c r="RFG344" s="85"/>
      <c r="RFH344" s="85"/>
      <c r="RFI344" s="85"/>
      <c r="RFJ344" s="85"/>
      <c r="RFK344" s="85"/>
      <c r="RFL344" s="85"/>
      <c r="RFM344" s="85"/>
      <c r="RFN344" s="85"/>
      <c r="RFO344" s="85"/>
      <c r="RFP344" s="85"/>
      <c r="RFQ344" s="85"/>
      <c r="RFR344" s="85"/>
      <c r="RFS344" s="85"/>
      <c r="RFT344" s="85"/>
      <c r="RFU344" s="85"/>
      <c r="RFV344" s="85"/>
      <c r="RFW344" s="85"/>
      <c r="RFX344" s="85"/>
      <c r="RFY344" s="85"/>
      <c r="RFZ344" s="85"/>
      <c r="RGA344" s="85"/>
      <c r="RGB344" s="85"/>
      <c r="RGC344" s="85"/>
      <c r="RGD344" s="85"/>
      <c r="RGE344" s="85"/>
      <c r="RGF344" s="85"/>
      <c r="RGG344" s="85"/>
      <c r="RGH344" s="85"/>
      <c r="RGI344" s="85"/>
      <c r="RGJ344" s="85"/>
      <c r="RGK344" s="85"/>
      <c r="RGL344" s="85"/>
      <c r="RGM344" s="85"/>
      <c r="RGN344" s="85"/>
      <c r="RGO344" s="85"/>
      <c r="RGP344" s="85"/>
      <c r="RGQ344" s="85"/>
      <c r="RGR344" s="85"/>
      <c r="RGS344" s="85"/>
      <c r="RGT344" s="85"/>
      <c r="RGU344" s="85"/>
      <c r="RGV344" s="85"/>
      <c r="RGW344" s="85"/>
      <c r="RGX344" s="85"/>
      <c r="RGY344" s="85"/>
      <c r="RGZ344" s="85"/>
      <c r="RHA344" s="85"/>
      <c r="RHB344" s="85"/>
      <c r="RHC344" s="85"/>
      <c r="RHD344" s="85"/>
      <c r="RHE344" s="85"/>
      <c r="RHF344" s="85"/>
      <c r="RHG344" s="85"/>
      <c r="RHH344" s="85"/>
      <c r="RHI344" s="85"/>
      <c r="RHJ344" s="85"/>
      <c r="RHK344" s="85"/>
      <c r="RHL344" s="85"/>
      <c r="RHM344" s="85"/>
      <c r="RHN344" s="85"/>
      <c r="RHO344" s="85"/>
      <c r="RHP344" s="85"/>
      <c r="RHQ344" s="85"/>
      <c r="RHR344" s="85"/>
      <c r="RHS344" s="85"/>
      <c r="RHT344" s="85"/>
      <c r="RHU344" s="85"/>
      <c r="RHV344" s="85"/>
      <c r="RHW344" s="85"/>
      <c r="RHX344" s="85"/>
      <c r="RHY344" s="85"/>
      <c r="RHZ344" s="85"/>
      <c r="RIA344" s="85"/>
      <c r="RIB344" s="85"/>
      <c r="RIC344" s="85"/>
      <c r="RID344" s="85"/>
      <c r="RIE344" s="85"/>
      <c r="RIF344" s="85"/>
      <c r="RIG344" s="85"/>
      <c r="RIH344" s="85"/>
      <c r="RII344" s="85"/>
      <c r="RIJ344" s="85"/>
      <c r="RIK344" s="85"/>
      <c r="RIL344" s="85"/>
      <c r="RIM344" s="85"/>
      <c r="RIN344" s="85"/>
      <c r="RIO344" s="85"/>
      <c r="RIP344" s="85"/>
      <c r="RIQ344" s="85"/>
      <c r="RIR344" s="85"/>
      <c r="RIS344" s="85"/>
      <c r="RIT344" s="85"/>
      <c r="RIU344" s="85"/>
      <c r="RIV344" s="85"/>
      <c r="RIW344" s="85"/>
      <c r="RIX344" s="85"/>
      <c r="RIY344" s="85"/>
      <c r="RIZ344" s="85"/>
      <c r="RJA344" s="85"/>
      <c r="RJB344" s="85"/>
      <c r="RJC344" s="85"/>
      <c r="RJD344" s="85"/>
      <c r="RJE344" s="85"/>
      <c r="RJF344" s="85"/>
      <c r="RJG344" s="85"/>
      <c r="RJH344" s="85"/>
      <c r="RJI344" s="85"/>
      <c r="RJJ344" s="85"/>
      <c r="RJK344" s="85"/>
      <c r="RJL344" s="85"/>
      <c r="RJM344" s="85"/>
      <c r="RJN344" s="85"/>
      <c r="RJO344" s="85"/>
      <c r="RJP344" s="85"/>
      <c r="RJQ344" s="85"/>
      <c r="RJR344" s="85"/>
      <c r="RJS344" s="85"/>
      <c r="RJT344" s="85"/>
      <c r="RJU344" s="85"/>
      <c r="RJV344" s="85"/>
      <c r="RJW344" s="85"/>
      <c r="RJX344" s="85"/>
      <c r="RJY344" s="85"/>
      <c r="RJZ344" s="85"/>
      <c r="RKA344" s="85"/>
      <c r="RKB344" s="85"/>
      <c r="RKC344" s="85"/>
      <c r="RKD344" s="85"/>
      <c r="RKE344" s="85"/>
      <c r="RKF344" s="85"/>
      <c r="RKG344" s="85"/>
      <c r="RKH344" s="85"/>
      <c r="RKI344" s="85"/>
      <c r="RKJ344" s="85"/>
      <c r="RKK344" s="85"/>
      <c r="RKL344" s="85"/>
      <c r="RKM344" s="85"/>
      <c r="RKN344" s="85"/>
      <c r="RKO344" s="85"/>
      <c r="RKP344" s="85"/>
      <c r="RKQ344" s="85"/>
      <c r="RKR344" s="85"/>
      <c r="RKS344" s="85"/>
      <c r="RKT344" s="85"/>
      <c r="RKU344" s="85"/>
      <c r="RKV344" s="85"/>
      <c r="RKW344" s="85"/>
      <c r="RKX344" s="85"/>
      <c r="RKY344" s="85"/>
      <c r="RKZ344" s="85"/>
      <c r="RLA344" s="85"/>
      <c r="RLB344" s="85"/>
      <c r="RLC344" s="85"/>
      <c r="RLD344" s="85"/>
      <c r="RLE344" s="85"/>
      <c r="RLF344" s="85"/>
      <c r="RLG344" s="85"/>
      <c r="RLH344" s="85"/>
      <c r="RLI344" s="85"/>
      <c r="RLJ344" s="85"/>
      <c r="RLK344" s="85"/>
      <c r="RLL344" s="85"/>
      <c r="RLM344" s="85"/>
      <c r="RLN344" s="85"/>
      <c r="RLO344" s="85"/>
      <c r="RLP344" s="85"/>
      <c r="RLQ344" s="85"/>
      <c r="RLR344" s="85"/>
      <c r="RLS344" s="85"/>
      <c r="RLT344" s="85"/>
      <c r="RLU344" s="85"/>
      <c r="RLV344" s="85"/>
      <c r="RLW344" s="85"/>
      <c r="RLX344" s="85"/>
      <c r="RLY344" s="85"/>
      <c r="RLZ344" s="85"/>
      <c r="RMA344" s="85"/>
      <c r="RMB344" s="85"/>
      <c r="RMC344" s="85"/>
      <c r="RMD344" s="85"/>
      <c r="RME344" s="85"/>
      <c r="RMF344" s="85"/>
      <c r="RMG344" s="85"/>
      <c r="RMH344" s="85"/>
      <c r="RMI344" s="85"/>
      <c r="RMJ344" s="85"/>
      <c r="RMK344" s="85"/>
      <c r="RML344" s="85"/>
      <c r="RMM344" s="85"/>
      <c r="RMN344" s="85"/>
      <c r="RMO344" s="85"/>
      <c r="RMP344" s="85"/>
      <c r="RMQ344" s="85"/>
      <c r="RMR344" s="85"/>
      <c r="RMS344" s="85"/>
      <c r="RMT344" s="85"/>
      <c r="RMU344" s="85"/>
      <c r="RMV344" s="85"/>
      <c r="RMW344" s="85"/>
      <c r="RMX344" s="85"/>
      <c r="RMY344" s="85"/>
      <c r="RMZ344" s="85"/>
      <c r="RNA344" s="85"/>
      <c r="RNB344" s="85"/>
      <c r="RNC344" s="85"/>
      <c r="RND344" s="85"/>
      <c r="RNE344" s="85"/>
      <c r="RNF344" s="85"/>
      <c r="RNG344" s="85"/>
      <c r="RNH344" s="85"/>
      <c r="RNI344" s="85"/>
      <c r="RNJ344" s="85"/>
      <c r="RNK344" s="85"/>
      <c r="RNL344" s="85"/>
      <c r="RNM344" s="85"/>
      <c r="RNN344" s="85"/>
      <c r="RNO344" s="85"/>
      <c r="RNP344" s="85"/>
      <c r="RNQ344" s="85"/>
      <c r="RNR344" s="85"/>
      <c r="RNS344" s="85"/>
      <c r="RNT344" s="85"/>
      <c r="RNU344" s="85"/>
      <c r="RNV344" s="85"/>
      <c r="RNW344" s="85"/>
      <c r="RNX344" s="85"/>
      <c r="RNY344" s="85"/>
      <c r="RNZ344" s="85"/>
      <c r="ROA344" s="85"/>
      <c r="ROB344" s="85"/>
      <c r="ROC344" s="85"/>
      <c r="ROD344" s="85"/>
      <c r="ROE344" s="85"/>
      <c r="ROF344" s="85"/>
      <c r="ROG344" s="85"/>
      <c r="ROH344" s="85"/>
      <c r="ROI344" s="85"/>
      <c r="ROJ344" s="85"/>
      <c r="ROK344" s="85"/>
      <c r="ROL344" s="85"/>
      <c r="ROM344" s="85"/>
      <c r="RON344" s="85"/>
      <c r="ROO344" s="85"/>
      <c r="ROP344" s="85"/>
      <c r="ROQ344" s="85"/>
      <c r="ROR344" s="85"/>
      <c r="ROS344" s="85"/>
      <c r="ROT344" s="85"/>
      <c r="ROU344" s="85"/>
      <c r="ROV344" s="85"/>
      <c r="ROW344" s="85"/>
      <c r="ROX344" s="85"/>
      <c r="ROY344" s="85"/>
      <c r="ROZ344" s="85"/>
      <c r="RPA344" s="85"/>
      <c r="RPB344" s="85"/>
      <c r="RPC344" s="85"/>
      <c r="RPD344" s="85"/>
      <c r="RPE344" s="85"/>
      <c r="RPF344" s="85"/>
      <c r="RPG344" s="85"/>
      <c r="RPH344" s="85"/>
      <c r="RPI344" s="85"/>
      <c r="RPJ344" s="85"/>
      <c r="RPK344" s="85"/>
      <c r="RPL344" s="85"/>
      <c r="RPM344" s="85"/>
      <c r="RPN344" s="85"/>
      <c r="RPO344" s="85"/>
      <c r="RPP344" s="85"/>
      <c r="RPQ344" s="85"/>
      <c r="RPR344" s="85"/>
      <c r="RPS344" s="85"/>
      <c r="RPT344" s="85"/>
      <c r="RPU344" s="85"/>
      <c r="RPV344" s="85"/>
      <c r="RPW344" s="85"/>
      <c r="RPX344" s="85"/>
      <c r="RPY344" s="85"/>
      <c r="RPZ344" s="85"/>
      <c r="RQA344" s="85"/>
      <c r="RQB344" s="85"/>
      <c r="RQC344" s="85"/>
      <c r="RQD344" s="85"/>
      <c r="RQE344" s="85"/>
      <c r="RQF344" s="85"/>
      <c r="RQG344" s="85"/>
      <c r="RQH344" s="85"/>
      <c r="RQI344" s="85"/>
      <c r="RQJ344" s="85"/>
      <c r="RQK344" s="85"/>
      <c r="RQL344" s="85"/>
      <c r="RQM344" s="85"/>
      <c r="RQN344" s="85"/>
      <c r="RQO344" s="85"/>
      <c r="RQP344" s="85"/>
      <c r="RQQ344" s="85"/>
      <c r="RQR344" s="85"/>
      <c r="RQS344" s="85"/>
      <c r="RQT344" s="85"/>
      <c r="RQU344" s="85"/>
      <c r="RQV344" s="85"/>
      <c r="RQW344" s="85"/>
      <c r="RQX344" s="85"/>
      <c r="RQY344" s="85"/>
      <c r="RQZ344" s="85"/>
      <c r="RRA344" s="85"/>
      <c r="RRB344" s="85"/>
      <c r="RRC344" s="85"/>
      <c r="RRD344" s="85"/>
      <c r="RRE344" s="85"/>
      <c r="RRF344" s="85"/>
      <c r="RRG344" s="85"/>
      <c r="RRH344" s="85"/>
      <c r="RRI344" s="85"/>
      <c r="RRJ344" s="85"/>
      <c r="RRK344" s="85"/>
      <c r="RRL344" s="85"/>
      <c r="RRM344" s="85"/>
      <c r="RRN344" s="85"/>
      <c r="RRO344" s="85"/>
      <c r="RRP344" s="85"/>
      <c r="RRQ344" s="85"/>
      <c r="RRR344" s="85"/>
      <c r="RRS344" s="85"/>
      <c r="RRT344" s="85"/>
      <c r="RRU344" s="85"/>
      <c r="RRV344" s="85"/>
      <c r="RRW344" s="85"/>
      <c r="RRX344" s="85"/>
      <c r="RRY344" s="85"/>
      <c r="RRZ344" s="85"/>
      <c r="RSA344" s="85"/>
      <c r="RSB344" s="85"/>
      <c r="RSC344" s="85"/>
      <c r="RSD344" s="85"/>
      <c r="RSE344" s="85"/>
      <c r="RSF344" s="85"/>
      <c r="RSG344" s="85"/>
      <c r="RSH344" s="85"/>
      <c r="RSI344" s="85"/>
      <c r="RSJ344" s="85"/>
      <c r="RSK344" s="85"/>
      <c r="RSL344" s="85"/>
      <c r="RSM344" s="85"/>
      <c r="RSN344" s="85"/>
      <c r="RSO344" s="85"/>
      <c r="RSP344" s="85"/>
      <c r="RSQ344" s="85"/>
      <c r="RSR344" s="85"/>
      <c r="RSS344" s="85"/>
      <c r="RST344" s="85"/>
      <c r="RSU344" s="85"/>
      <c r="RSV344" s="85"/>
      <c r="RSW344" s="85"/>
      <c r="RSX344" s="85"/>
      <c r="RSY344" s="85"/>
      <c r="RSZ344" s="85"/>
      <c r="RTA344" s="85"/>
      <c r="RTB344" s="85"/>
      <c r="RTC344" s="85"/>
      <c r="RTD344" s="85"/>
      <c r="RTE344" s="85"/>
      <c r="RTF344" s="85"/>
      <c r="RTG344" s="85"/>
      <c r="RTH344" s="85"/>
      <c r="RTI344" s="85"/>
      <c r="RTJ344" s="85"/>
      <c r="RTK344" s="85"/>
      <c r="RTL344" s="85"/>
      <c r="RTM344" s="85"/>
      <c r="RTN344" s="85"/>
      <c r="RTO344" s="85"/>
      <c r="RTP344" s="85"/>
      <c r="RTQ344" s="85"/>
      <c r="RTR344" s="85"/>
      <c r="RTS344" s="85"/>
      <c r="RTT344" s="85"/>
      <c r="RTU344" s="85"/>
      <c r="RTV344" s="85"/>
      <c r="RTW344" s="85"/>
      <c r="RTX344" s="85"/>
      <c r="RTY344" s="85"/>
      <c r="RTZ344" s="85"/>
      <c r="RUA344" s="85"/>
      <c r="RUB344" s="85"/>
      <c r="RUC344" s="85"/>
      <c r="RUD344" s="85"/>
      <c r="RUE344" s="85"/>
      <c r="RUF344" s="85"/>
      <c r="RUG344" s="85"/>
      <c r="RUH344" s="85"/>
      <c r="RUI344" s="85"/>
      <c r="RUJ344" s="85"/>
      <c r="RUK344" s="85"/>
      <c r="RUL344" s="85"/>
      <c r="RUM344" s="85"/>
      <c r="RUN344" s="85"/>
      <c r="RUO344" s="85"/>
      <c r="RUP344" s="85"/>
      <c r="RUQ344" s="85"/>
      <c r="RUR344" s="85"/>
      <c r="RUS344" s="85"/>
      <c r="RUT344" s="85"/>
      <c r="RUU344" s="85"/>
      <c r="RUV344" s="85"/>
      <c r="RUW344" s="85"/>
      <c r="RUX344" s="85"/>
      <c r="RUY344" s="85"/>
      <c r="RUZ344" s="85"/>
      <c r="RVA344" s="85"/>
      <c r="RVB344" s="85"/>
      <c r="RVC344" s="85"/>
      <c r="RVD344" s="85"/>
      <c r="RVE344" s="85"/>
      <c r="RVF344" s="85"/>
      <c r="RVG344" s="85"/>
      <c r="RVH344" s="85"/>
      <c r="RVI344" s="85"/>
      <c r="RVJ344" s="85"/>
      <c r="RVK344" s="85"/>
      <c r="RVL344" s="85"/>
      <c r="RVM344" s="85"/>
      <c r="RVN344" s="85"/>
      <c r="RVO344" s="85"/>
      <c r="RVP344" s="85"/>
      <c r="RVQ344" s="85"/>
      <c r="RVR344" s="85"/>
      <c r="RVS344" s="85"/>
      <c r="RVT344" s="85"/>
      <c r="RVU344" s="85"/>
      <c r="RVV344" s="85"/>
      <c r="RVW344" s="85"/>
      <c r="RVX344" s="85"/>
      <c r="RVY344" s="85"/>
      <c r="RVZ344" s="85"/>
      <c r="RWA344" s="85"/>
      <c r="RWB344" s="85"/>
      <c r="RWC344" s="85"/>
      <c r="RWD344" s="85"/>
      <c r="RWE344" s="85"/>
      <c r="RWF344" s="85"/>
      <c r="RWG344" s="85"/>
      <c r="RWH344" s="85"/>
      <c r="RWI344" s="85"/>
      <c r="RWJ344" s="85"/>
      <c r="RWK344" s="85"/>
      <c r="RWL344" s="85"/>
      <c r="RWM344" s="85"/>
      <c r="RWN344" s="85"/>
      <c r="RWO344" s="85"/>
      <c r="RWP344" s="85"/>
      <c r="RWQ344" s="85"/>
      <c r="RWR344" s="85"/>
      <c r="RWS344" s="85"/>
      <c r="RWT344" s="85"/>
      <c r="RWU344" s="85"/>
      <c r="RWV344" s="85"/>
      <c r="RWW344" s="85"/>
      <c r="RWX344" s="85"/>
      <c r="RWY344" s="85"/>
      <c r="RWZ344" s="85"/>
      <c r="RXA344" s="85"/>
      <c r="RXB344" s="85"/>
      <c r="RXC344" s="85"/>
      <c r="RXD344" s="85"/>
      <c r="RXE344" s="85"/>
      <c r="RXF344" s="85"/>
      <c r="RXG344" s="85"/>
      <c r="RXH344" s="85"/>
      <c r="RXI344" s="85"/>
      <c r="RXJ344" s="85"/>
      <c r="RXK344" s="85"/>
      <c r="RXL344" s="85"/>
      <c r="RXM344" s="85"/>
      <c r="RXN344" s="85"/>
      <c r="RXO344" s="85"/>
      <c r="RXP344" s="85"/>
      <c r="RXQ344" s="85"/>
      <c r="RXR344" s="85"/>
      <c r="RXS344" s="85"/>
      <c r="RXT344" s="85"/>
      <c r="RXU344" s="85"/>
      <c r="RXV344" s="85"/>
      <c r="RXW344" s="85"/>
      <c r="RXX344" s="85"/>
      <c r="RXY344" s="85"/>
      <c r="RXZ344" s="85"/>
      <c r="RYA344" s="85"/>
      <c r="RYB344" s="85"/>
      <c r="RYC344" s="85"/>
      <c r="RYD344" s="85"/>
      <c r="RYE344" s="85"/>
      <c r="RYF344" s="85"/>
      <c r="RYG344" s="85"/>
      <c r="RYH344" s="85"/>
      <c r="RYI344" s="85"/>
      <c r="RYJ344" s="85"/>
      <c r="RYK344" s="85"/>
      <c r="RYL344" s="85"/>
      <c r="RYM344" s="85"/>
      <c r="RYN344" s="85"/>
      <c r="RYO344" s="85"/>
      <c r="RYP344" s="85"/>
      <c r="RYQ344" s="85"/>
      <c r="RYR344" s="85"/>
      <c r="RYS344" s="85"/>
      <c r="RYT344" s="85"/>
      <c r="RYU344" s="85"/>
      <c r="RYV344" s="85"/>
      <c r="RYW344" s="85"/>
      <c r="RYX344" s="85"/>
      <c r="RYY344" s="85"/>
      <c r="RYZ344" s="85"/>
      <c r="RZA344" s="85"/>
      <c r="RZB344" s="85"/>
      <c r="RZC344" s="85"/>
      <c r="RZD344" s="85"/>
      <c r="RZE344" s="85"/>
      <c r="RZF344" s="85"/>
      <c r="RZG344" s="85"/>
      <c r="RZH344" s="85"/>
      <c r="RZI344" s="85"/>
      <c r="RZJ344" s="85"/>
      <c r="RZK344" s="85"/>
      <c r="RZL344" s="85"/>
      <c r="RZM344" s="85"/>
      <c r="RZN344" s="85"/>
      <c r="RZO344" s="85"/>
      <c r="RZP344" s="85"/>
      <c r="RZQ344" s="85"/>
      <c r="RZR344" s="85"/>
      <c r="RZS344" s="85"/>
      <c r="RZT344" s="85"/>
      <c r="RZU344" s="85"/>
      <c r="RZV344" s="85"/>
      <c r="RZW344" s="85"/>
      <c r="RZX344" s="85"/>
      <c r="RZY344" s="85"/>
      <c r="RZZ344" s="85"/>
      <c r="SAA344" s="85"/>
      <c r="SAB344" s="85"/>
      <c r="SAC344" s="85"/>
      <c r="SAD344" s="85"/>
      <c r="SAE344" s="85"/>
      <c r="SAF344" s="85"/>
      <c r="SAG344" s="85"/>
      <c r="SAH344" s="85"/>
      <c r="SAI344" s="85"/>
      <c r="SAJ344" s="85"/>
      <c r="SAK344" s="85"/>
      <c r="SAL344" s="85"/>
      <c r="SAM344" s="85"/>
      <c r="SAN344" s="85"/>
      <c r="SAO344" s="85"/>
      <c r="SAP344" s="85"/>
      <c r="SAQ344" s="85"/>
      <c r="SAR344" s="85"/>
      <c r="SAS344" s="85"/>
      <c r="SAT344" s="85"/>
      <c r="SAU344" s="85"/>
      <c r="SAV344" s="85"/>
      <c r="SAW344" s="85"/>
      <c r="SAX344" s="85"/>
      <c r="SAY344" s="85"/>
      <c r="SAZ344" s="85"/>
      <c r="SBA344" s="85"/>
      <c r="SBB344" s="85"/>
      <c r="SBC344" s="85"/>
      <c r="SBD344" s="85"/>
      <c r="SBE344" s="85"/>
      <c r="SBF344" s="85"/>
      <c r="SBG344" s="85"/>
      <c r="SBH344" s="85"/>
      <c r="SBI344" s="85"/>
      <c r="SBJ344" s="85"/>
      <c r="SBK344" s="85"/>
      <c r="SBL344" s="85"/>
      <c r="SBM344" s="85"/>
      <c r="SBN344" s="85"/>
      <c r="SBO344" s="85"/>
      <c r="SBP344" s="85"/>
      <c r="SBQ344" s="85"/>
      <c r="SBR344" s="85"/>
      <c r="SBS344" s="85"/>
      <c r="SBT344" s="85"/>
      <c r="SBU344" s="85"/>
      <c r="SBV344" s="85"/>
      <c r="SBW344" s="85"/>
      <c r="SBX344" s="85"/>
      <c r="SBY344" s="85"/>
      <c r="SBZ344" s="85"/>
      <c r="SCA344" s="85"/>
      <c r="SCB344" s="85"/>
      <c r="SCC344" s="85"/>
      <c r="SCD344" s="85"/>
      <c r="SCE344" s="85"/>
      <c r="SCF344" s="85"/>
      <c r="SCG344" s="85"/>
      <c r="SCH344" s="85"/>
      <c r="SCI344" s="85"/>
      <c r="SCJ344" s="85"/>
      <c r="SCK344" s="85"/>
      <c r="SCL344" s="85"/>
      <c r="SCM344" s="85"/>
      <c r="SCN344" s="85"/>
      <c r="SCO344" s="85"/>
      <c r="SCP344" s="85"/>
      <c r="SCQ344" s="85"/>
      <c r="SCR344" s="85"/>
      <c r="SCS344" s="85"/>
      <c r="SCT344" s="85"/>
      <c r="SCU344" s="85"/>
      <c r="SCV344" s="85"/>
      <c r="SCW344" s="85"/>
      <c r="SCX344" s="85"/>
      <c r="SCY344" s="85"/>
      <c r="SCZ344" s="85"/>
      <c r="SDA344" s="85"/>
      <c r="SDB344" s="85"/>
      <c r="SDC344" s="85"/>
      <c r="SDD344" s="85"/>
      <c r="SDE344" s="85"/>
      <c r="SDF344" s="85"/>
      <c r="SDG344" s="85"/>
      <c r="SDH344" s="85"/>
      <c r="SDI344" s="85"/>
      <c r="SDJ344" s="85"/>
      <c r="SDK344" s="85"/>
      <c r="SDL344" s="85"/>
      <c r="SDM344" s="85"/>
      <c r="SDN344" s="85"/>
      <c r="SDO344" s="85"/>
      <c r="SDP344" s="85"/>
      <c r="SDQ344" s="85"/>
      <c r="SDR344" s="85"/>
      <c r="SDS344" s="85"/>
      <c r="SDT344" s="85"/>
      <c r="SDU344" s="85"/>
      <c r="SDV344" s="85"/>
      <c r="SDW344" s="85"/>
      <c r="SDX344" s="85"/>
      <c r="SDY344" s="85"/>
      <c r="SDZ344" s="85"/>
      <c r="SEA344" s="85"/>
      <c r="SEB344" s="85"/>
      <c r="SEC344" s="85"/>
      <c r="SED344" s="85"/>
      <c r="SEE344" s="85"/>
      <c r="SEF344" s="85"/>
      <c r="SEG344" s="85"/>
      <c r="SEH344" s="85"/>
      <c r="SEI344" s="85"/>
      <c r="SEJ344" s="85"/>
      <c r="SEK344" s="85"/>
      <c r="SEL344" s="85"/>
      <c r="SEM344" s="85"/>
      <c r="SEN344" s="85"/>
      <c r="SEO344" s="85"/>
      <c r="SEP344" s="85"/>
      <c r="SEQ344" s="85"/>
      <c r="SER344" s="85"/>
      <c r="SES344" s="85"/>
      <c r="SET344" s="85"/>
      <c r="SEU344" s="85"/>
      <c r="SEV344" s="85"/>
      <c r="SEW344" s="85"/>
      <c r="SEX344" s="85"/>
      <c r="SEY344" s="85"/>
      <c r="SEZ344" s="85"/>
      <c r="SFA344" s="85"/>
      <c r="SFB344" s="85"/>
      <c r="SFC344" s="85"/>
      <c r="SFD344" s="85"/>
      <c r="SFE344" s="85"/>
      <c r="SFF344" s="85"/>
      <c r="SFG344" s="85"/>
      <c r="SFH344" s="85"/>
      <c r="SFI344" s="85"/>
      <c r="SFJ344" s="85"/>
      <c r="SFK344" s="85"/>
      <c r="SFL344" s="85"/>
      <c r="SFM344" s="85"/>
      <c r="SFN344" s="85"/>
      <c r="SFO344" s="85"/>
      <c r="SFP344" s="85"/>
      <c r="SFQ344" s="85"/>
      <c r="SFR344" s="85"/>
      <c r="SFS344" s="85"/>
      <c r="SFT344" s="85"/>
      <c r="SFU344" s="85"/>
      <c r="SFV344" s="85"/>
      <c r="SFW344" s="85"/>
      <c r="SFX344" s="85"/>
      <c r="SFY344" s="85"/>
      <c r="SFZ344" s="85"/>
      <c r="SGA344" s="85"/>
      <c r="SGB344" s="85"/>
      <c r="SGC344" s="85"/>
      <c r="SGD344" s="85"/>
      <c r="SGE344" s="85"/>
      <c r="SGF344" s="85"/>
      <c r="SGG344" s="85"/>
      <c r="SGH344" s="85"/>
      <c r="SGI344" s="85"/>
      <c r="SGJ344" s="85"/>
      <c r="SGK344" s="85"/>
      <c r="SGL344" s="85"/>
      <c r="SGM344" s="85"/>
      <c r="SGN344" s="85"/>
      <c r="SGO344" s="85"/>
      <c r="SGP344" s="85"/>
      <c r="SGQ344" s="85"/>
      <c r="SGR344" s="85"/>
      <c r="SGS344" s="85"/>
      <c r="SGT344" s="85"/>
      <c r="SGU344" s="85"/>
      <c r="SGV344" s="85"/>
      <c r="SGW344" s="85"/>
      <c r="SGX344" s="85"/>
      <c r="SGY344" s="85"/>
      <c r="SGZ344" s="85"/>
      <c r="SHA344" s="85"/>
      <c r="SHB344" s="85"/>
      <c r="SHC344" s="85"/>
      <c r="SHD344" s="85"/>
      <c r="SHE344" s="85"/>
      <c r="SHF344" s="85"/>
      <c r="SHG344" s="85"/>
      <c r="SHH344" s="85"/>
      <c r="SHI344" s="85"/>
      <c r="SHJ344" s="85"/>
      <c r="SHK344" s="85"/>
      <c r="SHL344" s="85"/>
      <c r="SHM344" s="85"/>
      <c r="SHN344" s="85"/>
      <c r="SHO344" s="85"/>
      <c r="SHP344" s="85"/>
      <c r="SHQ344" s="85"/>
      <c r="SHR344" s="85"/>
      <c r="SHS344" s="85"/>
      <c r="SHT344" s="85"/>
      <c r="SHU344" s="85"/>
      <c r="SHV344" s="85"/>
      <c r="SHW344" s="85"/>
      <c r="SHX344" s="85"/>
      <c r="SHY344" s="85"/>
      <c r="SHZ344" s="85"/>
      <c r="SIA344" s="85"/>
      <c r="SIB344" s="85"/>
      <c r="SIC344" s="85"/>
      <c r="SID344" s="85"/>
      <c r="SIE344" s="85"/>
      <c r="SIF344" s="85"/>
      <c r="SIG344" s="85"/>
      <c r="SIH344" s="85"/>
      <c r="SII344" s="85"/>
      <c r="SIJ344" s="85"/>
      <c r="SIK344" s="85"/>
      <c r="SIL344" s="85"/>
      <c r="SIM344" s="85"/>
      <c r="SIN344" s="85"/>
      <c r="SIO344" s="85"/>
      <c r="SIP344" s="85"/>
      <c r="SIQ344" s="85"/>
      <c r="SIR344" s="85"/>
      <c r="SIS344" s="85"/>
      <c r="SIT344" s="85"/>
      <c r="SIU344" s="85"/>
      <c r="SIV344" s="85"/>
      <c r="SIW344" s="85"/>
      <c r="SIX344" s="85"/>
      <c r="SIY344" s="85"/>
      <c r="SIZ344" s="85"/>
      <c r="SJA344" s="85"/>
      <c r="SJB344" s="85"/>
      <c r="SJC344" s="85"/>
      <c r="SJD344" s="85"/>
      <c r="SJE344" s="85"/>
      <c r="SJF344" s="85"/>
      <c r="SJG344" s="85"/>
      <c r="SJH344" s="85"/>
      <c r="SJI344" s="85"/>
      <c r="SJJ344" s="85"/>
      <c r="SJK344" s="85"/>
      <c r="SJL344" s="85"/>
      <c r="SJM344" s="85"/>
      <c r="SJN344" s="85"/>
      <c r="SJO344" s="85"/>
      <c r="SJP344" s="85"/>
      <c r="SJQ344" s="85"/>
      <c r="SJR344" s="85"/>
      <c r="SJS344" s="85"/>
      <c r="SJT344" s="85"/>
      <c r="SJU344" s="85"/>
      <c r="SJV344" s="85"/>
      <c r="SJW344" s="85"/>
      <c r="SJX344" s="85"/>
      <c r="SJY344" s="85"/>
      <c r="SJZ344" s="85"/>
      <c r="SKA344" s="85"/>
      <c r="SKB344" s="85"/>
      <c r="SKC344" s="85"/>
      <c r="SKD344" s="85"/>
      <c r="SKE344" s="85"/>
      <c r="SKF344" s="85"/>
      <c r="SKG344" s="85"/>
      <c r="SKH344" s="85"/>
      <c r="SKI344" s="85"/>
      <c r="SKJ344" s="85"/>
      <c r="SKK344" s="85"/>
      <c r="SKL344" s="85"/>
      <c r="SKM344" s="85"/>
      <c r="SKN344" s="85"/>
      <c r="SKO344" s="85"/>
      <c r="SKP344" s="85"/>
      <c r="SKQ344" s="85"/>
      <c r="SKR344" s="85"/>
      <c r="SKS344" s="85"/>
      <c r="SKT344" s="85"/>
      <c r="SKU344" s="85"/>
      <c r="SKV344" s="85"/>
      <c r="SKW344" s="85"/>
      <c r="SKX344" s="85"/>
      <c r="SKY344" s="85"/>
      <c r="SKZ344" s="85"/>
      <c r="SLA344" s="85"/>
      <c r="SLB344" s="85"/>
      <c r="SLC344" s="85"/>
      <c r="SLD344" s="85"/>
      <c r="SLE344" s="85"/>
      <c r="SLF344" s="85"/>
      <c r="SLG344" s="85"/>
      <c r="SLH344" s="85"/>
      <c r="SLI344" s="85"/>
      <c r="SLJ344" s="85"/>
      <c r="SLK344" s="85"/>
      <c r="SLL344" s="85"/>
      <c r="SLM344" s="85"/>
      <c r="SLN344" s="85"/>
      <c r="SLO344" s="85"/>
      <c r="SLP344" s="85"/>
      <c r="SLQ344" s="85"/>
      <c r="SLR344" s="85"/>
      <c r="SLS344" s="85"/>
      <c r="SLT344" s="85"/>
      <c r="SLU344" s="85"/>
      <c r="SLV344" s="85"/>
      <c r="SLW344" s="85"/>
      <c r="SLX344" s="85"/>
      <c r="SLY344" s="85"/>
      <c r="SLZ344" s="85"/>
      <c r="SMA344" s="85"/>
      <c r="SMB344" s="85"/>
      <c r="SMC344" s="85"/>
      <c r="SMD344" s="85"/>
      <c r="SME344" s="85"/>
      <c r="SMF344" s="85"/>
      <c r="SMG344" s="85"/>
      <c r="SMH344" s="85"/>
      <c r="SMI344" s="85"/>
      <c r="SMJ344" s="85"/>
      <c r="SMK344" s="85"/>
      <c r="SML344" s="85"/>
      <c r="SMM344" s="85"/>
      <c r="SMN344" s="85"/>
      <c r="SMO344" s="85"/>
      <c r="SMP344" s="85"/>
      <c r="SMQ344" s="85"/>
      <c r="SMR344" s="85"/>
      <c r="SMS344" s="85"/>
      <c r="SMT344" s="85"/>
      <c r="SMU344" s="85"/>
      <c r="SMV344" s="85"/>
      <c r="SMW344" s="85"/>
      <c r="SMX344" s="85"/>
      <c r="SMY344" s="85"/>
      <c r="SMZ344" s="85"/>
      <c r="SNA344" s="85"/>
      <c r="SNB344" s="85"/>
      <c r="SNC344" s="85"/>
      <c r="SND344" s="85"/>
      <c r="SNE344" s="85"/>
      <c r="SNF344" s="85"/>
      <c r="SNG344" s="85"/>
      <c r="SNH344" s="85"/>
      <c r="SNI344" s="85"/>
      <c r="SNJ344" s="85"/>
      <c r="SNK344" s="85"/>
      <c r="SNL344" s="85"/>
      <c r="SNM344" s="85"/>
      <c r="SNN344" s="85"/>
      <c r="SNO344" s="85"/>
      <c r="SNP344" s="85"/>
      <c r="SNQ344" s="85"/>
      <c r="SNR344" s="85"/>
      <c r="SNS344" s="85"/>
      <c r="SNT344" s="85"/>
      <c r="SNU344" s="85"/>
      <c r="SNV344" s="85"/>
      <c r="SNW344" s="85"/>
      <c r="SNX344" s="85"/>
      <c r="SNY344" s="85"/>
      <c r="SNZ344" s="85"/>
      <c r="SOA344" s="85"/>
      <c r="SOB344" s="85"/>
      <c r="SOC344" s="85"/>
      <c r="SOD344" s="85"/>
      <c r="SOE344" s="85"/>
      <c r="SOF344" s="85"/>
      <c r="SOG344" s="85"/>
      <c r="SOH344" s="85"/>
      <c r="SOI344" s="85"/>
      <c r="SOJ344" s="85"/>
      <c r="SOK344" s="85"/>
      <c r="SOL344" s="85"/>
      <c r="SOM344" s="85"/>
      <c r="SON344" s="85"/>
      <c r="SOO344" s="85"/>
      <c r="SOP344" s="85"/>
      <c r="SOQ344" s="85"/>
      <c r="SOR344" s="85"/>
      <c r="SOS344" s="85"/>
      <c r="SOT344" s="85"/>
      <c r="SOU344" s="85"/>
      <c r="SOV344" s="85"/>
      <c r="SOW344" s="85"/>
      <c r="SOX344" s="85"/>
      <c r="SOY344" s="85"/>
      <c r="SOZ344" s="85"/>
      <c r="SPA344" s="85"/>
      <c r="SPB344" s="85"/>
      <c r="SPC344" s="85"/>
      <c r="SPD344" s="85"/>
      <c r="SPE344" s="85"/>
      <c r="SPF344" s="85"/>
      <c r="SPG344" s="85"/>
      <c r="SPH344" s="85"/>
      <c r="SPI344" s="85"/>
      <c r="SPJ344" s="85"/>
      <c r="SPK344" s="85"/>
      <c r="SPL344" s="85"/>
      <c r="SPM344" s="85"/>
      <c r="SPN344" s="85"/>
      <c r="SPO344" s="85"/>
      <c r="SPP344" s="85"/>
      <c r="SPQ344" s="85"/>
      <c r="SPR344" s="85"/>
      <c r="SPS344" s="85"/>
      <c r="SPT344" s="85"/>
      <c r="SPU344" s="85"/>
      <c r="SPV344" s="85"/>
      <c r="SPW344" s="85"/>
      <c r="SPX344" s="85"/>
      <c r="SPY344" s="85"/>
      <c r="SPZ344" s="85"/>
      <c r="SQA344" s="85"/>
      <c r="SQB344" s="85"/>
      <c r="SQC344" s="85"/>
      <c r="SQD344" s="85"/>
      <c r="SQE344" s="85"/>
      <c r="SQF344" s="85"/>
      <c r="SQG344" s="85"/>
      <c r="SQH344" s="85"/>
      <c r="SQI344" s="85"/>
      <c r="SQJ344" s="85"/>
      <c r="SQK344" s="85"/>
      <c r="SQL344" s="85"/>
      <c r="SQM344" s="85"/>
      <c r="SQN344" s="85"/>
      <c r="SQO344" s="85"/>
      <c r="SQP344" s="85"/>
      <c r="SQQ344" s="85"/>
      <c r="SQR344" s="85"/>
      <c r="SQS344" s="85"/>
      <c r="SQT344" s="85"/>
      <c r="SQU344" s="85"/>
      <c r="SQV344" s="85"/>
      <c r="SQW344" s="85"/>
      <c r="SQX344" s="85"/>
      <c r="SQY344" s="85"/>
      <c r="SQZ344" s="85"/>
      <c r="SRA344" s="85"/>
      <c r="SRB344" s="85"/>
      <c r="SRC344" s="85"/>
      <c r="SRD344" s="85"/>
      <c r="SRE344" s="85"/>
      <c r="SRF344" s="85"/>
      <c r="SRG344" s="85"/>
      <c r="SRH344" s="85"/>
      <c r="SRI344" s="85"/>
      <c r="SRJ344" s="85"/>
      <c r="SRK344" s="85"/>
      <c r="SRL344" s="85"/>
      <c r="SRM344" s="85"/>
      <c r="SRN344" s="85"/>
      <c r="SRO344" s="85"/>
      <c r="SRP344" s="85"/>
      <c r="SRQ344" s="85"/>
      <c r="SRR344" s="85"/>
      <c r="SRS344" s="85"/>
      <c r="SRT344" s="85"/>
      <c r="SRU344" s="85"/>
      <c r="SRV344" s="85"/>
      <c r="SRW344" s="85"/>
      <c r="SRX344" s="85"/>
      <c r="SRY344" s="85"/>
      <c r="SRZ344" s="85"/>
      <c r="SSA344" s="85"/>
      <c r="SSB344" s="85"/>
      <c r="SSC344" s="85"/>
      <c r="SSD344" s="85"/>
      <c r="SSE344" s="85"/>
      <c r="SSF344" s="85"/>
      <c r="SSG344" s="85"/>
      <c r="SSH344" s="85"/>
      <c r="SSI344" s="85"/>
      <c r="SSJ344" s="85"/>
      <c r="SSK344" s="85"/>
      <c r="SSL344" s="85"/>
      <c r="SSM344" s="85"/>
      <c r="SSN344" s="85"/>
      <c r="SSO344" s="85"/>
      <c r="SSP344" s="85"/>
      <c r="SSQ344" s="85"/>
      <c r="SSR344" s="85"/>
      <c r="SSS344" s="85"/>
      <c r="SST344" s="85"/>
      <c r="SSU344" s="85"/>
      <c r="SSV344" s="85"/>
      <c r="SSW344" s="85"/>
      <c r="SSX344" s="85"/>
      <c r="SSY344" s="85"/>
      <c r="SSZ344" s="85"/>
      <c r="STA344" s="85"/>
      <c r="STB344" s="85"/>
      <c r="STC344" s="85"/>
      <c r="STD344" s="85"/>
      <c r="STE344" s="85"/>
      <c r="STF344" s="85"/>
      <c r="STG344" s="85"/>
      <c r="STH344" s="85"/>
      <c r="STI344" s="85"/>
      <c r="STJ344" s="85"/>
      <c r="STK344" s="85"/>
      <c r="STL344" s="85"/>
      <c r="STM344" s="85"/>
      <c r="STN344" s="85"/>
      <c r="STO344" s="85"/>
      <c r="STP344" s="85"/>
      <c r="STQ344" s="85"/>
      <c r="STR344" s="85"/>
      <c r="STS344" s="85"/>
      <c r="STT344" s="85"/>
      <c r="STU344" s="85"/>
      <c r="STV344" s="85"/>
      <c r="STW344" s="85"/>
      <c r="STX344" s="85"/>
      <c r="STY344" s="85"/>
      <c r="STZ344" s="85"/>
      <c r="SUA344" s="85"/>
      <c r="SUB344" s="85"/>
      <c r="SUC344" s="85"/>
      <c r="SUD344" s="85"/>
      <c r="SUE344" s="85"/>
      <c r="SUF344" s="85"/>
      <c r="SUG344" s="85"/>
      <c r="SUH344" s="85"/>
      <c r="SUI344" s="85"/>
      <c r="SUJ344" s="85"/>
      <c r="SUK344" s="85"/>
      <c r="SUL344" s="85"/>
      <c r="SUM344" s="85"/>
      <c r="SUN344" s="85"/>
      <c r="SUO344" s="85"/>
      <c r="SUP344" s="85"/>
      <c r="SUQ344" s="85"/>
      <c r="SUR344" s="85"/>
      <c r="SUS344" s="85"/>
      <c r="SUT344" s="85"/>
      <c r="SUU344" s="85"/>
      <c r="SUV344" s="85"/>
      <c r="SUW344" s="85"/>
      <c r="SUX344" s="85"/>
      <c r="SUY344" s="85"/>
      <c r="SUZ344" s="85"/>
      <c r="SVA344" s="85"/>
      <c r="SVB344" s="85"/>
      <c r="SVC344" s="85"/>
      <c r="SVD344" s="85"/>
      <c r="SVE344" s="85"/>
      <c r="SVF344" s="85"/>
      <c r="SVG344" s="85"/>
      <c r="SVH344" s="85"/>
      <c r="SVI344" s="85"/>
      <c r="SVJ344" s="85"/>
      <c r="SVK344" s="85"/>
      <c r="SVL344" s="85"/>
      <c r="SVM344" s="85"/>
      <c r="SVN344" s="85"/>
      <c r="SVO344" s="85"/>
      <c r="SVP344" s="85"/>
      <c r="SVQ344" s="85"/>
      <c r="SVR344" s="85"/>
      <c r="SVS344" s="85"/>
      <c r="SVT344" s="85"/>
      <c r="SVU344" s="85"/>
      <c r="SVV344" s="85"/>
      <c r="SVW344" s="85"/>
      <c r="SVX344" s="85"/>
      <c r="SVY344" s="85"/>
      <c r="SVZ344" s="85"/>
      <c r="SWA344" s="85"/>
      <c r="SWB344" s="85"/>
      <c r="SWC344" s="85"/>
      <c r="SWD344" s="85"/>
      <c r="SWE344" s="85"/>
      <c r="SWF344" s="85"/>
      <c r="SWG344" s="85"/>
      <c r="SWH344" s="85"/>
      <c r="SWI344" s="85"/>
      <c r="SWJ344" s="85"/>
      <c r="SWK344" s="85"/>
      <c r="SWL344" s="85"/>
      <c r="SWM344" s="85"/>
      <c r="SWN344" s="85"/>
      <c r="SWO344" s="85"/>
      <c r="SWP344" s="85"/>
      <c r="SWQ344" s="85"/>
      <c r="SWR344" s="85"/>
      <c r="SWS344" s="85"/>
      <c r="SWT344" s="85"/>
      <c r="SWU344" s="85"/>
      <c r="SWV344" s="85"/>
      <c r="SWW344" s="85"/>
      <c r="SWX344" s="85"/>
      <c r="SWY344" s="85"/>
      <c r="SWZ344" s="85"/>
      <c r="SXA344" s="85"/>
      <c r="SXB344" s="85"/>
      <c r="SXC344" s="85"/>
      <c r="SXD344" s="85"/>
      <c r="SXE344" s="85"/>
      <c r="SXF344" s="85"/>
      <c r="SXG344" s="85"/>
      <c r="SXH344" s="85"/>
      <c r="SXI344" s="85"/>
      <c r="SXJ344" s="85"/>
      <c r="SXK344" s="85"/>
      <c r="SXL344" s="85"/>
      <c r="SXM344" s="85"/>
      <c r="SXN344" s="85"/>
      <c r="SXO344" s="85"/>
      <c r="SXP344" s="85"/>
      <c r="SXQ344" s="85"/>
      <c r="SXR344" s="85"/>
      <c r="SXS344" s="85"/>
      <c r="SXT344" s="85"/>
      <c r="SXU344" s="85"/>
      <c r="SXV344" s="85"/>
      <c r="SXW344" s="85"/>
      <c r="SXX344" s="85"/>
      <c r="SXY344" s="85"/>
      <c r="SXZ344" s="85"/>
      <c r="SYA344" s="85"/>
      <c r="SYB344" s="85"/>
      <c r="SYC344" s="85"/>
      <c r="SYD344" s="85"/>
      <c r="SYE344" s="85"/>
      <c r="SYF344" s="85"/>
      <c r="SYG344" s="85"/>
      <c r="SYH344" s="85"/>
      <c r="SYI344" s="85"/>
      <c r="SYJ344" s="85"/>
      <c r="SYK344" s="85"/>
      <c r="SYL344" s="85"/>
      <c r="SYM344" s="85"/>
      <c r="SYN344" s="85"/>
      <c r="SYO344" s="85"/>
      <c r="SYP344" s="85"/>
      <c r="SYQ344" s="85"/>
      <c r="SYR344" s="85"/>
      <c r="SYS344" s="85"/>
      <c r="SYT344" s="85"/>
      <c r="SYU344" s="85"/>
      <c r="SYV344" s="85"/>
      <c r="SYW344" s="85"/>
      <c r="SYX344" s="85"/>
      <c r="SYY344" s="85"/>
      <c r="SYZ344" s="85"/>
      <c r="SZA344" s="85"/>
      <c r="SZB344" s="85"/>
      <c r="SZC344" s="85"/>
      <c r="SZD344" s="85"/>
      <c r="SZE344" s="85"/>
      <c r="SZF344" s="85"/>
      <c r="SZG344" s="85"/>
      <c r="SZH344" s="85"/>
      <c r="SZI344" s="85"/>
      <c r="SZJ344" s="85"/>
      <c r="SZK344" s="85"/>
      <c r="SZL344" s="85"/>
      <c r="SZM344" s="85"/>
      <c r="SZN344" s="85"/>
      <c r="SZO344" s="85"/>
      <c r="SZP344" s="85"/>
      <c r="SZQ344" s="85"/>
      <c r="SZR344" s="85"/>
      <c r="SZS344" s="85"/>
      <c r="SZT344" s="85"/>
      <c r="SZU344" s="85"/>
      <c r="SZV344" s="85"/>
      <c r="SZW344" s="85"/>
      <c r="SZX344" s="85"/>
      <c r="SZY344" s="85"/>
      <c r="SZZ344" s="85"/>
      <c r="TAA344" s="85"/>
      <c r="TAB344" s="85"/>
      <c r="TAC344" s="85"/>
      <c r="TAD344" s="85"/>
      <c r="TAE344" s="85"/>
      <c r="TAF344" s="85"/>
      <c r="TAG344" s="85"/>
      <c r="TAH344" s="85"/>
      <c r="TAI344" s="85"/>
      <c r="TAJ344" s="85"/>
      <c r="TAK344" s="85"/>
      <c r="TAL344" s="85"/>
      <c r="TAM344" s="85"/>
      <c r="TAN344" s="85"/>
      <c r="TAO344" s="85"/>
      <c r="TAP344" s="85"/>
      <c r="TAQ344" s="85"/>
      <c r="TAR344" s="85"/>
      <c r="TAS344" s="85"/>
      <c r="TAT344" s="85"/>
      <c r="TAU344" s="85"/>
      <c r="TAV344" s="85"/>
      <c r="TAW344" s="85"/>
      <c r="TAX344" s="85"/>
      <c r="TAY344" s="85"/>
      <c r="TAZ344" s="85"/>
      <c r="TBA344" s="85"/>
      <c r="TBB344" s="85"/>
      <c r="TBC344" s="85"/>
      <c r="TBD344" s="85"/>
      <c r="TBE344" s="85"/>
      <c r="TBF344" s="85"/>
      <c r="TBG344" s="85"/>
      <c r="TBH344" s="85"/>
      <c r="TBI344" s="85"/>
      <c r="TBJ344" s="85"/>
      <c r="TBK344" s="85"/>
      <c r="TBL344" s="85"/>
      <c r="TBM344" s="85"/>
      <c r="TBN344" s="85"/>
      <c r="TBO344" s="85"/>
      <c r="TBP344" s="85"/>
      <c r="TBQ344" s="85"/>
      <c r="TBR344" s="85"/>
      <c r="TBS344" s="85"/>
      <c r="TBT344" s="85"/>
      <c r="TBU344" s="85"/>
      <c r="TBV344" s="85"/>
      <c r="TBW344" s="85"/>
      <c r="TBX344" s="85"/>
      <c r="TBY344" s="85"/>
      <c r="TBZ344" s="85"/>
      <c r="TCA344" s="85"/>
      <c r="TCB344" s="85"/>
      <c r="TCC344" s="85"/>
      <c r="TCD344" s="85"/>
      <c r="TCE344" s="85"/>
      <c r="TCF344" s="85"/>
      <c r="TCG344" s="85"/>
      <c r="TCH344" s="85"/>
      <c r="TCI344" s="85"/>
      <c r="TCJ344" s="85"/>
      <c r="TCK344" s="85"/>
      <c r="TCL344" s="85"/>
      <c r="TCM344" s="85"/>
      <c r="TCN344" s="85"/>
      <c r="TCO344" s="85"/>
      <c r="TCP344" s="85"/>
      <c r="TCQ344" s="85"/>
      <c r="TCR344" s="85"/>
      <c r="TCS344" s="85"/>
      <c r="TCT344" s="85"/>
      <c r="TCU344" s="85"/>
      <c r="TCV344" s="85"/>
      <c r="TCW344" s="85"/>
      <c r="TCX344" s="85"/>
      <c r="TCY344" s="85"/>
      <c r="TCZ344" s="85"/>
      <c r="TDA344" s="85"/>
      <c r="TDB344" s="85"/>
      <c r="TDC344" s="85"/>
      <c r="TDD344" s="85"/>
      <c r="TDE344" s="85"/>
      <c r="TDF344" s="85"/>
      <c r="TDG344" s="85"/>
      <c r="TDH344" s="85"/>
      <c r="TDI344" s="85"/>
      <c r="TDJ344" s="85"/>
      <c r="TDK344" s="85"/>
      <c r="TDL344" s="85"/>
      <c r="TDM344" s="85"/>
      <c r="TDN344" s="85"/>
      <c r="TDO344" s="85"/>
      <c r="TDP344" s="85"/>
      <c r="TDQ344" s="85"/>
      <c r="TDR344" s="85"/>
      <c r="TDS344" s="85"/>
      <c r="TDT344" s="85"/>
      <c r="TDU344" s="85"/>
      <c r="TDV344" s="85"/>
      <c r="TDW344" s="85"/>
      <c r="TDX344" s="85"/>
      <c r="TDY344" s="85"/>
      <c r="TDZ344" s="85"/>
      <c r="TEA344" s="85"/>
      <c r="TEB344" s="85"/>
      <c r="TEC344" s="85"/>
      <c r="TED344" s="85"/>
      <c r="TEE344" s="85"/>
      <c r="TEF344" s="85"/>
      <c r="TEG344" s="85"/>
      <c r="TEH344" s="85"/>
      <c r="TEI344" s="85"/>
      <c r="TEJ344" s="85"/>
      <c r="TEK344" s="85"/>
      <c r="TEL344" s="85"/>
      <c r="TEM344" s="85"/>
      <c r="TEN344" s="85"/>
      <c r="TEO344" s="85"/>
      <c r="TEP344" s="85"/>
      <c r="TEQ344" s="85"/>
      <c r="TER344" s="85"/>
      <c r="TES344" s="85"/>
      <c r="TET344" s="85"/>
      <c r="TEU344" s="85"/>
      <c r="TEV344" s="85"/>
      <c r="TEW344" s="85"/>
      <c r="TEX344" s="85"/>
      <c r="TEY344" s="85"/>
      <c r="TEZ344" s="85"/>
      <c r="TFA344" s="85"/>
      <c r="TFB344" s="85"/>
      <c r="TFC344" s="85"/>
      <c r="TFD344" s="85"/>
      <c r="TFE344" s="85"/>
      <c r="TFF344" s="85"/>
      <c r="TFG344" s="85"/>
      <c r="TFH344" s="85"/>
      <c r="TFI344" s="85"/>
      <c r="TFJ344" s="85"/>
      <c r="TFK344" s="85"/>
      <c r="TFL344" s="85"/>
      <c r="TFM344" s="85"/>
      <c r="TFN344" s="85"/>
      <c r="TFO344" s="85"/>
      <c r="TFP344" s="85"/>
      <c r="TFQ344" s="85"/>
      <c r="TFR344" s="85"/>
      <c r="TFS344" s="85"/>
      <c r="TFT344" s="85"/>
      <c r="TFU344" s="85"/>
      <c r="TFV344" s="85"/>
      <c r="TFW344" s="85"/>
      <c r="TFX344" s="85"/>
      <c r="TFY344" s="85"/>
      <c r="TFZ344" s="85"/>
      <c r="TGA344" s="85"/>
      <c r="TGB344" s="85"/>
      <c r="TGC344" s="85"/>
      <c r="TGD344" s="85"/>
      <c r="TGE344" s="85"/>
      <c r="TGF344" s="85"/>
      <c r="TGG344" s="85"/>
      <c r="TGH344" s="85"/>
      <c r="TGI344" s="85"/>
      <c r="TGJ344" s="85"/>
      <c r="TGK344" s="85"/>
      <c r="TGL344" s="85"/>
      <c r="TGM344" s="85"/>
      <c r="TGN344" s="85"/>
      <c r="TGO344" s="85"/>
      <c r="TGP344" s="85"/>
      <c r="TGQ344" s="85"/>
      <c r="TGR344" s="85"/>
      <c r="TGS344" s="85"/>
      <c r="TGT344" s="85"/>
      <c r="TGU344" s="85"/>
      <c r="TGV344" s="85"/>
      <c r="TGW344" s="85"/>
      <c r="TGX344" s="85"/>
      <c r="TGY344" s="85"/>
      <c r="TGZ344" s="85"/>
      <c r="THA344" s="85"/>
      <c r="THB344" s="85"/>
      <c r="THC344" s="85"/>
      <c r="THD344" s="85"/>
      <c r="THE344" s="85"/>
      <c r="THF344" s="85"/>
      <c r="THG344" s="85"/>
      <c r="THH344" s="85"/>
      <c r="THI344" s="85"/>
      <c r="THJ344" s="85"/>
      <c r="THK344" s="85"/>
      <c r="THL344" s="85"/>
      <c r="THM344" s="85"/>
      <c r="THN344" s="85"/>
      <c r="THO344" s="85"/>
      <c r="THP344" s="85"/>
      <c r="THQ344" s="85"/>
      <c r="THR344" s="85"/>
      <c r="THS344" s="85"/>
      <c r="THT344" s="85"/>
      <c r="THU344" s="85"/>
      <c r="THV344" s="85"/>
      <c r="THW344" s="85"/>
      <c r="THX344" s="85"/>
      <c r="THY344" s="85"/>
      <c r="THZ344" s="85"/>
      <c r="TIA344" s="85"/>
      <c r="TIB344" s="85"/>
      <c r="TIC344" s="85"/>
      <c r="TID344" s="85"/>
      <c r="TIE344" s="85"/>
      <c r="TIF344" s="85"/>
      <c r="TIG344" s="85"/>
      <c r="TIH344" s="85"/>
      <c r="TII344" s="85"/>
      <c r="TIJ344" s="85"/>
      <c r="TIK344" s="85"/>
      <c r="TIL344" s="85"/>
      <c r="TIM344" s="85"/>
      <c r="TIN344" s="85"/>
      <c r="TIO344" s="85"/>
      <c r="TIP344" s="85"/>
      <c r="TIQ344" s="85"/>
      <c r="TIR344" s="85"/>
      <c r="TIS344" s="85"/>
      <c r="TIT344" s="85"/>
      <c r="TIU344" s="85"/>
      <c r="TIV344" s="85"/>
      <c r="TIW344" s="85"/>
      <c r="TIX344" s="85"/>
      <c r="TIY344" s="85"/>
      <c r="TIZ344" s="85"/>
      <c r="TJA344" s="85"/>
      <c r="TJB344" s="85"/>
      <c r="TJC344" s="85"/>
      <c r="TJD344" s="85"/>
      <c r="TJE344" s="85"/>
      <c r="TJF344" s="85"/>
      <c r="TJG344" s="85"/>
      <c r="TJH344" s="85"/>
      <c r="TJI344" s="85"/>
      <c r="TJJ344" s="85"/>
      <c r="TJK344" s="85"/>
      <c r="TJL344" s="85"/>
      <c r="TJM344" s="85"/>
      <c r="TJN344" s="85"/>
      <c r="TJO344" s="85"/>
      <c r="TJP344" s="85"/>
      <c r="TJQ344" s="85"/>
      <c r="TJR344" s="85"/>
      <c r="TJS344" s="85"/>
      <c r="TJT344" s="85"/>
      <c r="TJU344" s="85"/>
      <c r="TJV344" s="85"/>
      <c r="TJW344" s="85"/>
      <c r="TJX344" s="85"/>
      <c r="TJY344" s="85"/>
      <c r="TJZ344" s="85"/>
      <c r="TKA344" s="85"/>
      <c r="TKB344" s="85"/>
      <c r="TKC344" s="85"/>
      <c r="TKD344" s="85"/>
      <c r="TKE344" s="85"/>
      <c r="TKF344" s="85"/>
      <c r="TKG344" s="85"/>
      <c r="TKH344" s="85"/>
      <c r="TKI344" s="85"/>
      <c r="TKJ344" s="85"/>
      <c r="TKK344" s="85"/>
      <c r="TKL344" s="85"/>
      <c r="TKM344" s="85"/>
      <c r="TKN344" s="85"/>
      <c r="TKO344" s="85"/>
      <c r="TKP344" s="85"/>
      <c r="TKQ344" s="85"/>
      <c r="TKR344" s="85"/>
      <c r="TKS344" s="85"/>
      <c r="TKT344" s="85"/>
      <c r="TKU344" s="85"/>
      <c r="TKV344" s="85"/>
      <c r="TKW344" s="85"/>
      <c r="TKX344" s="85"/>
      <c r="TKY344" s="85"/>
      <c r="TKZ344" s="85"/>
      <c r="TLA344" s="85"/>
      <c r="TLB344" s="85"/>
      <c r="TLC344" s="85"/>
      <c r="TLD344" s="85"/>
      <c r="TLE344" s="85"/>
      <c r="TLF344" s="85"/>
      <c r="TLG344" s="85"/>
      <c r="TLH344" s="85"/>
      <c r="TLI344" s="85"/>
      <c r="TLJ344" s="85"/>
      <c r="TLK344" s="85"/>
      <c r="TLL344" s="85"/>
      <c r="TLM344" s="85"/>
      <c r="TLN344" s="85"/>
      <c r="TLO344" s="85"/>
      <c r="TLP344" s="85"/>
      <c r="TLQ344" s="85"/>
      <c r="TLR344" s="85"/>
      <c r="TLS344" s="85"/>
      <c r="TLT344" s="85"/>
      <c r="TLU344" s="85"/>
      <c r="TLV344" s="85"/>
      <c r="TLW344" s="85"/>
      <c r="TLX344" s="85"/>
      <c r="TLY344" s="85"/>
      <c r="TLZ344" s="85"/>
      <c r="TMA344" s="85"/>
      <c r="TMB344" s="85"/>
      <c r="TMC344" s="85"/>
      <c r="TMD344" s="85"/>
      <c r="TME344" s="85"/>
      <c r="TMF344" s="85"/>
      <c r="TMG344" s="85"/>
      <c r="TMH344" s="85"/>
      <c r="TMI344" s="85"/>
      <c r="TMJ344" s="85"/>
      <c r="TMK344" s="85"/>
      <c r="TML344" s="85"/>
      <c r="TMM344" s="85"/>
      <c r="TMN344" s="85"/>
      <c r="TMO344" s="85"/>
      <c r="TMP344" s="85"/>
      <c r="TMQ344" s="85"/>
      <c r="TMR344" s="85"/>
      <c r="TMS344" s="85"/>
      <c r="TMT344" s="85"/>
      <c r="TMU344" s="85"/>
      <c r="TMV344" s="85"/>
      <c r="TMW344" s="85"/>
      <c r="TMX344" s="85"/>
      <c r="TMY344" s="85"/>
      <c r="TMZ344" s="85"/>
      <c r="TNA344" s="85"/>
      <c r="TNB344" s="85"/>
      <c r="TNC344" s="85"/>
      <c r="TND344" s="85"/>
      <c r="TNE344" s="85"/>
      <c r="TNF344" s="85"/>
      <c r="TNG344" s="85"/>
      <c r="TNH344" s="85"/>
      <c r="TNI344" s="85"/>
      <c r="TNJ344" s="85"/>
      <c r="TNK344" s="85"/>
      <c r="TNL344" s="85"/>
      <c r="TNM344" s="85"/>
      <c r="TNN344" s="85"/>
      <c r="TNO344" s="85"/>
      <c r="TNP344" s="85"/>
      <c r="TNQ344" s="85"/>
      <c r="TNR344" s="85"/>
      <c r="TNS344" s="85"/>
      <c r="TNT344" s="85"/>
      <c r="TNU344" s="85"/>
      <c r="TNV344" s="85"/>
      <c r="TNW344" s="85"/>
      <c r="TNX344" s="85"/>
      <c r="TNY344" s="85"/>
      <c r="TNZ344" s="85"/>
      <c r="TOA344" s="85"/>
      <c r="TOB344" s="85"/>
      <c r="TOC344" s="85"/>
      <c r="TOD344" s="85"/>
      <c r="TOE344" s="85"/>
      <c r="TOF344" s="85"/>
      <c r="TOG344" s="85"/>
      <c r="TOH344" s="85"/>
      <c r="TOI344" s="85"/>
      <c r="TOJ344" s="85"/>
      <c r="TOK344" s="85"/>
      <c r="TOL344" s="85"/>
      <c r="TOM344" s="85"/>
      <c r="TON344" s="85"/>
      <c r="TOO344" s="85"/>
      <c r="TOP344" s="85"/>
      <c r="TOQ344" s="85"/>
      <c r="TOR344" s="85"/>
      <c r="TOS344" s="85"/>
      <c r="TOT344" s="85"/>
      <c r="TOU344" s="85"/>
      <c r="TOV344" s="85"/>
      <c r="TOW344" s="85"/>
      <c r="TOX344" s="85"/>
      <c r="TOY344" s="85"/>
      <c r="TOZ344" s="85"/>
      <c r="TPA344" s="85"/>
      <c r="TPB344" s="85"/>
      <c r="TPC344" s="85"/>
      <c r="TPD344" s="85"/>
      <c r="TPE344" s="85"/>
      <c r="TPF344" s="85"/>
      <c r="TPG344" s="85"/>
      <c r="TPH344" s="85"/>
      <c r="TPI344" s="85"/>
      <c r="TPJ344" s="85"/>
      <c r="TPK344" s="85"/>
      <c r="TPL344" s="85"/>
      <c r="TPM344" s="85"/>
      <c r="TPN344" s="85"/>
      <c r="TPO344" s="85"/>
      <c r="TPP344" s="85"/>
      <c r="TPQ344" s="85"/>
      <c r="TPR344" s="85"/>
      <c r="TPS344" s="85"/>
      <c r="TPT344" s="85"/>
      <c r="TPU344" s="85"/>
      <c r="TPV344" s="85"/>
      <c r="TPW344" s="85"/>
      <c r="TPX344" s="85"/>
      <c r="TPY344" s="85"/>
      <c r="TPZ344" s="85"/>
      <c r="TQA344" s="85"/>
      <c r="TQB344" s="85"/>
      <c r="TQC344" s="85"/>
      <c r="TQD344" s="85"/>
      <c r="TQE344" s="85"/>
      <c r="TQF344" s="85"/>
      <c r="TQG344" s="85"/>
      <c r="TQH344" s="85"/>
      <c r="TQI344" s="85"/>
      <c r="TQJ344" s="85"/>
      <c r="TQK344" s="85"/>
      <c r="TQL344" s="85"/>
      <c r="TQM344" s="85"/>
      <c r="TQN344" s="85"/>
      <c r="TQO344" s="85"/>
      <c r="TQP344" s="85"/>
      <c r="TQQ344" s="85"/>
      <c r="TQR344" s="85"/>
      <c r="TQS344" s="85"/>
      <c r="TQT344" s="85"/>
      <c r="TQU344" s="85"/>
      <c r="TQV344" s="85"/>
      <c r="TQW344" s="85"/>
      <c r="TQX344" s="85"/>
      <c r="TQY344" s="85"/>
      <c r="TQZ344" s="85"/>
      <c r="TRA344" s="85"/>
      <c r="TRB344" s="85"/>
      <c r="TRC344" s="85"/>
      <c r="TRD344" s="85"/>
      <c r="TRE344" s="85"/>
      <c r="TRF344" s="85"/>
      <c r="TRG344" s="85"/>
      <c r="TRH344" s="85"/>
      <c r="TRI344" s="85"/>
      <c r="TRJ344" s="85"/>
      <c r="TRK344" s="85"/>
      <c r="TRL344" s="85"/>
      <c r="TRM344" s="85"/>
      <c r="TRN344" s="85"/>
      <c r="TRO344" s="85"/>
      <c r="TRP344" s="85"/>
      <c r="TRQ344" s="85"/>
      <c r="TRR344" s="85"/>
      <c r="TRS344" s="85"/>
      <c r="TRT344" s="85"/>
      <c r="TRU344" s="85"/>
      <c r="TRV344" s="85"/>
      <c r="TRW344" s="85"/>
      <c r="TRX344" s="85"/>
      <c r="TRY344" s="85"/>
      <c r="TRZ344" s="85"/>
      <c r="TSA344" s="85"/>
      <c r="TSB344" s="85"/>
      <c r="TSC344" s="85"/>
      <c r="TSD344" s="85"/>
      <c r="TSE344" s="85"/>
      <c r="TSF344" s="85"/>
      <c r="TSG344" s="85"/>
      <c r="TSH344" s="85"/>
      <c r="TSI344" s="85"/>
      <c r="TSJ344" s="85"/>
      <c r="TSK344" s="85"/>
      <c r="TSL344" s="85"/>
      <c r="TSM344" s="85"/>
      <c r="TSN344" s="85"/>
      <c r="TSO344" s="85"/>
      <c r="TSP344" s="85"/>
      <c r="TSQ344" s="85"/>
      <c r="TSR344" s="85"/>
      <c r="TSS344" s="85"/>
      <c r="TST344" s="85"/>
      <c r="TSU344" s="85"/>
      <c r="TSV344" s="85"/>
      <c r="TSW344" s="85"/>
      <c r="TSX344" s="85"/>
      <c r="TSY344" s="85"/>
      <c r="TSZ344" s="85"/>
      <c r="TTA344" s="85"/>
      <c r="TTB344" s="85"/>
      <c r="TTC344" s="85"/>
      <c r="TTD344" s="85"/>
      <c r="TTE344" s="85"/>
      <c r="TTF344" s="85"/>
      <c r="TTG344" s="85"/>
      <c r="TTH344" s="85"/>
      <c r="TTI344" s="85"/>
      <c r="TTJ344" s="85"/>
      <c r="TTK344" s="85"/>
      <c r="TTL344" s="85"/>
      <c r="TTM344" s="85"/>
      <c r="TTN344" s="85"/>
      <c r="TTO344" s="85"/>
      <c r="TTP344" s="85"/>
      <c r="TTQ344" s="85"/>
      <c r="TTR344" s="85"/>
      <c r="TTS344" s="85"/>
      <c r="TTT344" s="85"/>
      <c r="TTU344" s="85"/>
      <c r="TTV344" s="85"/>
      <c r="TTW344" s="85"/>
      <c r="TTX344" s="85"/>
      <c r="TTY344" s="85"/>
      <c r="TTZ344" s="85"/>
      <c r="TUA344" s="85"/>
      <c r="TUB344" s="85"/>
      <c r="TUC344" s="85"/>
      <c r="TUD344" s="85"/>
      <c r="TUE344" s="85"/>
      <c r="TUF344" s="85"/>
      <c r="TUG344" s="85"/>
      <c r="TUH344" s="85"/>
      <c r="TUI344" s="85"/>
      <c r="TUJ344" s="85"/>
      <c r="TUK344" s="85"/>
      <c r="TUL344" s="85"/>
      <c r="TUM344" s="85"/>
      <c r="TUN344" s="85"/>
      <c r="TUO344" s="85"/>
      <c r="TUP344" s="85"/>
      <c r="TUQ344" s="85"/>
      <c r="TUR344" s="85"/>
      <c r="TUS344" s="85"/>
      <c r="TUT344" s="85"/>
      <c r="TUU344" s="85"/>
      <c r="TUV344" s="85"/>
      <c r="TUW344" s="85"/>
      <c r="TUX344" s="85"/>
      <c r="TUY344" s="85"/>
      <c r="TUZ344" s="85"/>
      <c r="TVA344" s="85"/>
      <c r="TVB344" s="85"/>
      <c r="TVC344" s="85"/>
      <c r="TVD344" s="85"/>
      <c r="TVE344" s="85"/>
      <c r="TVF344" s="85"/>
      <c r="TVG344" s="85"/>
      <c r="TVH344" s="85"/>
      <c r="TVI344" s="85"/>
      <c r="TVJ344" s="85"/>
      <c r="TVK344" s="85"/>
      <c r="TVL344" s="85"/>
      <c r="TVM344" s="85"/>
      <c r="TVN344" s="85"/>
      <c r="TVO344" s="85"/>
      <c r="TVP344" s="85"/>
      <c r="TVQ344" s="85"/>
      <c r="TVR344" s="85"/>
      <c r="TVS344" s="85"/>
      <c r="TVT344" s="85"/>
      <c r="TVU344" s="85"/>
      <c r="TVV344" s="85"/>
      <c r="TVW344" s="85"/>
      <c r="TVX344" s="85"/>
      <c r="TVY344" s="85"/>
      <c r="TVZ344" s="85"/>
      <c r="TWA344" s="85"/>
      <c r="TWB344" s="85"/>
      <c r="TWC344" s="85"/>
      <c r="TWD344" s="85"/>
      <c r="TWE344" s="85"/>
      <c r="TWF344" s="85"/>
      <c r="TWG344" s="85"/>
      <c r="TWH344" s="85"/>
      <c r="TWI344" s="85"/>
      <c r="TWJ344" s="85"/>
      <c r="TWK344" s="85"/>
      <c r="TWL344" s="85"/>
      <c r="TWM344" s="85"/>
      <c r="TWN344" s="85"/>
      <c r="TWO344" s="85"/>
      <c r="TWP344" s="85"/>
      <c r="TWQ344" s="85"/>
      <c r="TWR344" s="85"/>
      <c r="TWS344" s="85"/>
      <c r="TWT344" s="85"/>
      <c r="TWU344" s="85"/>
      <c r="TWV344" s="85"/>
      <c r="TWW344" s="85"/>
      <c r="TWX344" s="85"/>
      <c r="TWY344" s="85"/>
      <c r="TWZ344" s="85"/>
      <c r="TXA344" s="85"/>
      <c r="TXB344" s="85"/>
      <c r="TXC344" s="85"/>
      <c r="TXD344" s="85"/>
      <c r="TXE344" s="85"/>
      <c r="TXF344" s="85"/>
      <c r="TXG344" s="85"/>
      <c r="TXH344" s="85"/>
      <c r="TXI344" s="85"/>
      <c r="TXJ344" s="85"/>
      <c r="TXK344" s="85"/>
      <c r="TXL344" s="85"/>
      <c r="TXM344" s="85"/>
      <c r="TXN344" s="85"/>
      <c r="TXO344" s="85"/>
      <c r="TXP344" s="85"/>
      <c r="TXQ344" s="85"/>
      <c r="TXR344" s="85"/>
      <c r="TXS344" s="85"/>
      <c r="TXT344" s="85"/>
      <c r="TXU344" s="85"/>
      <c r="TXV344" s="85"/>
      <c r="TXW344" s="85"/>
      <c r="TXX344" s="85"/>
      <c r="TXY344" s="85"/>
      <c r="TXZ344" s="85"/>
      <c r="TYA344" s="85"/>
      <c r="TYB344" s="85"/>
      <c r="TYC344" s="85"/>
      <c r="TYD344" s="85"/>
      <c r="TYE344" s="85"/>
      <c r="TYF344" s="85"/>
      <c r="TYG344" s="85"/>
      <c r="TYH344" s="85"/>
      <c r="TYI344" s="85"/>
      <c r="TYJ344" s="85"/>
      <c r="TYK344" s="85"/>
      <c r="TYL344" s="85"/>
      <c r="TYM344" s="85"/>
      <c r="TYN344" s="85"/>
      <c r="TYO344" s="85"/>
      <c r="TYP344" s="85"/>
      <c r="TYQ344" s="85"/>
      <c r="TYR344" s="85"/>
      <c r="TYS344" s="85"/>
      <c r="TYT344" s="85"/>
      <c r="TYU344" s="85"/>
      <c r="TYV344" s="85"/>
      <c r="TYW344" s="85"/>
      <c r="TYX344" s="85"/>
      <c r="TYY344" s="85"/>
      <c r="TYZ344" s="85"/>
      <c r="TZA344" s="85"/>
      <c r="TZB344" s="85"/>
      <c r="TZC344" s="85"/>
      <c r="TZD344" s="85"/>
      <c r="TZE344" s="85"/>
      <c r="TZF344" s="85"/>
      <c r="TZG344" s="85"/>
      <c r="TZH344" s="85"/>
      <c r="TZI344" s="85"/>
      <c r="TZJ344" s="85"/>
      <c r="TZK344" s="85"/>
      <c r="TZL344" s="85"/>
      <c r="TZM344" s="85"/>
      <c r="TZN344" s="85"/>
      <c r="TZO344" s="85"/>
      <c r="TZP344" s="85"/>
      <c r="TZQ344" s="85"/>
      <c r="TZR344" s="85"/>
      <c r="TZS344" s="85"/>
      <c r="TZT344" s="85"/>
      <c r="TZU344" s="85"/>
      <c r="TZV344" s="85"/>
      <c r="TZW344" s="85"/>
      <c r="TZX344" s="85"/>
      <c r="TZY344" s="85"/>
      <c r="TZZ344" s="85"/>
      <c r="UAA344" s="85"/>
      <c r="UAB344" s="85"/>
      <c r="UAC344" s="85"/>
      <c r="UAD344" s="85"/>
      <c r="UAE344" s="85"/>
      <c r="UAF344" s="85"/>
      <c r="UAG344" s="85"/>
      <c r="UAH344" s="85"/>
      <c r="UAI344" s="85"/>
      <c r="UAJ344" s="85"/>
      <c r="UAK344" s="85"/>
      <c r="UAL344" s="85"/>
      <c r="UAM344" s="85"/>
      <c r="UAN344" s="85"/>
      <c r="UAO344" s="85"/>
      <c r="UAP344" s="85"/>
      <c r="UAQ344" s="85"/>
      <c r="UAR344" s="85"/>
      <c r="UAS344" s="85"/>
      <c r="UAT344" s="85"/>
      <c r="UAU344" s="85"/>
      <c r="UAV344" s="85"/>
      <c r="UAW344" s="85"/>
      <c r="UAX344" s="85"/>
      <c r="UAY344" s="85"/>
      <c r="UAZ344" s="85"/>
      <c r="UBA344" s="85"/>
      <c r="UBB344" s="85"/>
      <c r="UBC344" s="85"/>
      <c r="UBD344" s="85"/>
      <c r="UBE344" s="85"/>
      <c r="UBF344" s="85"/>
      <c r="UBG344" s="85"/>
      <c r="UBH344" s="85"/>
      <c r="UBI344" s="85"/>
      <c r="UBJ344" s="85"/>
      <c r="UBK344" s="85"/>
      <c r="UBL344" s="85"/>
      <c r="UBM344" s="85"/>
      <c r="UBN344" s="85"/>
      <c r="UBO344" s="85"/>
      <c r="UBP344" s="85"/>
      <c r="UBQ344" s="85"/>
      <c r="UBR344" s="85"/>
      <c r="UBS344" s="85"/>
      <c r="UBT344" s="85"/>
      <c r="UBU344" s="85"/>
      <c r="UBV344" s="85"/>
      <c r="UBW344" s="85"/>
      <c r="UBX344" s="85"/>
      <c r="UBY344" s="85"/>
      <c r="UBZ344" s="85"/>
      <c r="UCA344" s="85"/>
      <c r="UCB344" s="85"/>
      <c r="UCC344" s="85"/>
      <c r="UCD344" s="85"/>
      <c r="UCE344" s="85"/>
      <c r="UCF344" s="85"/>
      <c r="UCG344" s="85"/>
      <c r="UCH344" s="85"/>
      <c r="UCI344" s="85"/>
      <c r="UCJ344" s="85"/>
      <c r="UCK344" s="85"/>
      <c r="UCL344" s="85"/>
      <c r="UCM344" s="85"/>
      <c r="UCN344" s="85"/>
      <c r="UCO344" s="85"/>
      <c r="UCP344" s="85"/>
      <c r="UCQ344" s="85"/>
      <c r="UCR344" s="85"/>
      <c r="UCS344" s="85"/>
      <c r="UCT344" s="85"/>
      <c r="UCU344" s="85"/>
      <c r="UCV344" s="85"/>
      <c r="UCW344" s="85"/>
      <c r="UCX344" s="85"/>
      <c r="UCY344" s="85"/>
      <c r="UCZ344" s="85"/>
      <c r="UDA344" s="85"/>
      <c r="UDB344" s="85"/>
      <c r="UDC344" s="85"/>
      <c r="UDD344" s="85"/>
      <c r="UDE344" s="85"/>
      <c r="UDF344" s="85"/>
      <c r="UDG344" s="85"/>
      <c r="UDH344" s="85"/>
      <c r="UDI344" s="85"/>
      <c r="UDJ344" s="85"/>
      <c r="UDK344" s="85"/>
      <c r="UDL344" s="85"/>
      <c r="UDM344" s="85"/>
      <c r="UDN344" s="85"/>
      <c r="UDO344" s="85"/>
      <c r="UDP344" s="85"/>
      <c r="UDQ344" s="85"/>
      <c r="UDR344" s="85"/>
      <c r="UDS344" s="85"/>
      <c r="UDT344" s="85"/>
      <c r="UDU344" s="85"/>
      <c r="UDV344" s="85"/>
      <c r="UDW344" s="85"/>
      <c r="UDX344" s="85"/>
      <c r="UDY344" s="85"/>
      <c r="UDZ344" s="85"/>
      <c r="UEA344" s="85"/>
      <c r="UEB344" s="85"/>
      <c r="UEC344" s="85"/>
      <c r="UED344" s="85"/>
      <c r="UEE344" s="85"/>
      <c r="UEF344" s="85"/>
      <c r="UEG344" s="85"/>
      <c r="UEH344" s="85"/>
      <c r="UEI344" s="85"/>
      <c r="UEJ344" s="85"/>
      <c r="UEK344" s="85"/>
      <c r="UEL344" s="85"/>
      <c r="UEM344" s="85"/>
      <c r="UEN344" s="85"/>
      <c r="UEO344" s="85"/>
      <c r="UEP344" s="85"/>
      <c r="UEQ344" s="85"/>
      <c r="UER344" s="85"/>
      <c r="UES344" s="85"/>
      <c r="UET344" s="85"/>
      <c r="UEU344" s="85"/>
      <c r="UEV344" s="85"/>
      <c r="UEW344" s="85"/>
      <c r="UEX344" s="85"/>
      <c r="UEY344" s="85"/>
      <c r="UEZ344" s="85"/>
      <c r="UFA344" s="85"/>
      <c r="UFB344" s="85"/>
      <c r="UFC344" s="85"/>
      <c r="UFD344" s="85"/>
      <c r="UFE344" s="85"/>
      <c r="UFF344" s="85"/>
      <c r="UFG344" s="85"/>
      <c r="UFH344" s="85"/>
      <c r="UFI344" s="85"/>
      <c r="UFJ344" s="85"/>
      <c r="UFK344" s="85"/>
      <c r="UFL344" s="85"/>
      <c r="UFM344" s="85"/>
      <c r="UFN344" s="85"/>
      <c r="UFO344" s="85"/>
      <c r="UFP344" s="85"/>
      <c r="UFQ344" s="85"/>
      <c r="UFR344" s="85"/>
      <c r="UFS344" s="85"/>
      <c r="UFT344" s="85"/>
      <c r="UFU344" s="85"/>
      <c r="UFV344" s="85"/>
      <c r="UFW344" s="85"/>
      <c r="UFX344" s="85"/>
      <c r="UFY344" s="85"/>
      <c r="UFZ344" s="85"/>
      <c r="UGA344" s="85"/>
      <c r="UGB344" s="85"/>
      <c r="UGC344" s="85"/>
      <c r="UGD344" s="85"/>
      <c r="UGE344" s="85"/>
      <c r="UGF344" s="85"/>
      <c r="UGG344" s="85"/>
      <c r="UGH344" s="85"/>
      <c r="UGI344" s="85"/>
      <c r="UGJ344" s="85"/>
      <c r="UGK344" s="85"/>
      <c r="UGL344" s="85"/>
      <c r="UGM344" s="85"/>
      <c r="UGN344" s="85"/>
      <c r="UGO344" s="85"/>
      <c r="UGP344" s="85"/>
      <c r="UGQ344" s="85"/>
      <c r="UGR344" s="85"/>
      <c r="UGS344" s="85"/>
      <c r="UGT344" s="85"/>
      <c r="UGU344" s="85"/>
      <c r="UGV344" s="85"/>
      <c r="UGW344" s="85"/>
      <c r="UGX344" s="85"/>
      <c r="UGY344" s="85"/>
      <c r="UGZ344" s="85"/>
      <c r="UHA344" s="85"/>
      <c r="UHB344" s="85"/>
      <c r="UHC344" s="85"/>
      <c r="UHD344" s="85"/>
      <c r="UHE344" s="85"/>
      <c r="UHF344" s="85"/>
      <c r="UHG344" s="85"/>
      <c r="UHH344" s="85"/>
      <c r="UHI344" s="85"/>
      <c r="UHJ344" s="85"/>
      <c r="UHK344" s="85"/>
      <c r="UHL344" s="85"/>
      <c r="UHM344" s="85"/>
      <c r="UHN344" s="85"/>
      <c r="UHO344" s="85"/>
      <c r="UHP344" s="85"/>
      <c r="UHQ344" s="85"/>
      <c r="UHR344" s="85"/>
      <c r="UHS344" s="85"/>
      <c r="UHT344" s="85"/>
      <c r="UHU344" s="85"/>
      <c r="UHV344" s="85"/>
      <c r="UHW344" s="85"/>
      <c r="UHX344" s="85"/>
      <c r="UHY344" s="85"/>
      <c r="UHZ344" s="85"/>
      <c r="UIA344" s="85"/>
      <c r="UIB344" s="85"/>
      <c r="UIC344" s="85"/>
      <c r="UID344" s="85"/>
      <c r="UIE344" s="85"/>
      <c r="UIF344" s="85"/>
      <c r="UIG344" s="85"/>
      <c r="UIH344" s="85"/>
      <c r="UII344" s="85"/>
      <c r="UIJ344" s="85"/>
      <c r="UIK344" s="85"/>
      <c r="UIL344" s="85"/>
      <c r="UIM344" s="85"/>
      <c r="UIN344" s="85"/>
      <c r="UIO344" s="85"/>
      <c r="UIP344" s="85"/>
      <c r="UIQ344" s="85"/>
      <c r="UIR344" s="85"/>
      <c r="UIS344" s="85"/>
      <c r="UIT344" s="85"/>
      <c r="UIU344" s="85"/>
      <c r="UIV344" s="85"/>
      <c r="UIW344" s="85"/>
      <c r="UIX344" s="85"/>
      <c r="UIY344" s="85"/>
      <c r="UIZ344" s="85"/>
      <c r="UJA344" s="85"/>
      <c r="UJB344" s="85"/>
      <c r="UJC344" s="85"/>
      <c r="UJD344" s="85"/>
      <c r="UJE344" s="85"/>
      <c r="UJF344" s="85"/>
      <c r="UJG344" s="85"/>
      <c r="UJH344" s="85"/>
      <c r="UJI344" s="85"/>
      <c r="UJJ344" s="85"/>
      <c r="UJK344" s="85"/>
      <c r="UJL344" s="85"/>
      <c r="UJM344" s="85"/>
      <c r="UJN344" s="85"/>
      <c r="UJO344" s="85"/>
      <c r="UJP344" s="85"/>
      <c r="UJQ344" s="85"/>
      <c r="UJR344" s="85"/>
      <c r="UJS344" s="85"/>
      <c r="UJT344" s="85"/>
      <c r="UJU344" s="85"/>
      <c r="UJV344" s="85"/>
      <c r="UJW344" s="85"/>
      <c r="UJX344" s="85"/>
      <c r="UJY344" s="85"/>
      <c r="UJZ344" s="85"/>
      <c r="UKA344" s="85"/>
      <c r="UKB344" s="85"/>
      <c r="UKC344" s="85"/>
      <c r="UKD344" s="85"/>
      <c r="UKE344" s="85"/>
      <c r="UKF344" s="85"/>
      <c r="UKG344" s="85"/>
      <c r="UKH344" s="85"/>
      <c r="UKI344" s="85"/>
      <c r="UKJ344" s="85"/>
      <c r="UKK344" s="85"/>
      <c r="UKL344" s="85"/>
      <c r="UKM344" s="85"/>
      <c r="UKN344" s="85"/>
      <c r="UKO344" s="85"/>
      <c r="UKP344" s="85"/>
      <c r="UKQ344" s="85"/>
      <c r="UKR344" s="85"/>
      <c r="UKS344" s="85"/>
      <c r="UKT344" s="85"/>
      <c r="UKU344" s="85"/>
      <c r="UKV344" s="85"/>
      <c r="UKW344" s="85"/>
      <c r="UKX344" s="85"/>
      <c r="UKY344" s="85"/>
      <c r="UKZ344" s="85"/>
      <c r="ULA344" s="85"/>
      <c r="ULB344" s="85"/>
      <c r="ULC344" s="85"/>
      <c r="ULD344" s="85"/>
      <c r="ULE344" s="85"/>
      <c r="ULF344" s="85"/>
      <c r="ULG344" s="85"/>
      <c r="ULH344" s="85"/>
      <c r="ULI344" s="85"/>
      <c r="ULJ344" s="85"/>
      <c r="ULK344" s="85"/>
      <c r="ULL344" s="85"/>
      <c r="ULM344" s="85"/>
      <c r="ULN344" s="85"/>
      <c r="ULO344" s="85"/>
      <c r="ULP344" s="85"/>
      <c r="ULQ344" s="85"/>
      <c r="ULR344" s="85"/>
      <c r="ULS344" s="85"/>
      <c r="ULT344" s="85"/>
      <c r="ULU344" s="85"/>
      <c r="ULV344" s="85"/>
      <c r="ULW344" s="85"/>
      <c r="ULX344" s="85"/>
      <c r="ULY344" s="85"/>
      <c r="ULZ344" s="85"/>
      <c r="UMA344" s="85"/>
      <c r="UMB344" s="85"/>
      <c r="UMC344" s="85"/>
      <c r="UMD344" s="85"/>
      <c r="UME344" s="85"/>
      <c r="UMF344" s="85"/>
      <c r="UMG344" s="85"/>
      <c r="UMH344" s="85"/>
      <c r="UMI344" s="85"/>
      <c r="UMJ344" s="85"/>
      <c r="UMK344" s="85"/>
      <c r="UML344" s="85"/>
      <c r="UMM344" s="85"/>
      <c r="UMN344" s="85"/>
      <c r="UMO344" s="85"/>
      <c r="UMP344" s="85"/>
      <c r="UMQ344" s="85"/>
      <c r="UMR344" s="85"/>
      <c r="UMS344" s="85"/>
      <c r="UMT344" s="85"/>
      <c r="UMU344" s="85"/>
      <c r="UMV344" s="85"/>
      <c r="UMW344" s="85"/>
      <c r="UMX344" s="85"/>
      <c r="UMY344" s="85"/>
      <c r="UMZ344" s="85"/>
      <c r="UNA344" s="85"/>
      <c r="UNB344" s="85"/>
      <c r="UNC344" s="85"/>
      <c r="UND344" s="85"/>
      <c r="UNE344" s="85"/>
      <c r="UNF344" s="85"/>
      <c r="UNG344" s="85"/>
      <c r="UNH344" s="85"/>
      <c r="UNI344" s="85"/>
      <c r="UNJ344" s="85"/>
      <c r="UNK344" s="85"/>
      <c r="UNL344" s="85"/>
      <c r="UNM344" s="85"/>
      <c r="UNN344" s="85"/>
      <c r="UNO344" s="85"/>
      <c r="UNP344" s="85"/>
      <c r="UNQ344" s="85"/>
      <c r="UNR344" s="85"/>
      <c r="UNS344" s="85"/>
      <c r="UNT344" s="85"/>
      <c r="UNU344" s="85"/>
      <c r="UNV344" s="85"/>
      <c r="UNW344" s="85"/>
      <c r="UNX344" s="85"/>
      <c r="UNY344" s="85"/>
      <c r="UNZ344" s="85"/>
      <c r="UOA344" s="85"/>
      <c r="UOB344" s="85"/>
      <c r="UOC344" s="85"/>
      <c r="UOD344" s="85"/>
      <c r="UOE344" s="85"/>
      <c r="UOF344" s="85"/>
      <c r="UOG344" s="85"/>
      <c r="UOH344" s="85"/>
      <c r="UOI344" s="85"/>
      <c r="UOJ344" s="85"/>
      <c r="UOK344" s="85"/>
      <c r="UOL344" s="85"/>
      <c r="UOM344" s="85"/>
      <c r="UON344" s="85"/>
      <c r="UOO344" s="85"/>
      <c r="UOP344" s="85"/>
      <c r="UOQ344" s="85"/>
      <c r="UOR344" s="85"/>
      <c r="UOS344" s="85"/>
      <c r="UOT344" s="85"/>
      <c r="UOU344" s="85"/>
      <c r="UOV344" s="85"/>
      <c r="UOW344" s="85"/>
      <c r="UOX344" s="85"/>
      <c r="UOY344" s="85"/>
      <c r="UOZ344" s="85"/>
      <c r="UPA344" s="85"/>
      <c r="UPB344" s="85"/>
      <c r="UPC344" s="85"/>
      <c r="UPD344" s="85"/>
      <c r="UPE344" s="85"/>
      <c r="UPF344" s="85"/>
      <c r="UPG344" s="85"/>
      <c r="UPH344" s="85"/>
      <c r="UPI344" s="85"/>
      <c r="UPJ344" s="85"/>
      <c r="UPK344" s="85"/>
      <c r="UPL344" s="85"/>
      <c r="UPM344" s="85"/>
      <c r="UPN344" s="85"/>
      <c r="UPO344" s="85"/>
      <c r="UPP344" s="85"/>
      <c r="UPQ344" s="85"/>
      <c r="UPR344" s="85"/>
      <c r="UPS344" s="85"/>
      <c r="UPT344" s="85"/>
      <c r="UPU344" s="85"/>
      <c r="UPV344" s="85"/>
      <c r="UPW344" s="85"/>
      <c r="UPX344" s="85"/>
      <c r="UPY344" s="85"/>
      <c r="UPZ344" s="85"/>
      <c r="UQA344" s="85"/>
      <c r="UQB344" s="85"/>
      <c r="UQC344" s="85"/>
      <c r="UQD344" s="85"/>
      <c r="UQE344" s="85"/>
      <c r="UQF344" s="85"/>
      <c r="UQG344" s="85"/>
      <c r="UQH344" s="85"/>
      <c r="UQI344" s="85"/>
      <c r="UQJ344" s="85"/>
      <c r="UQK344" s="85"/>
      <c r="UQL344" s="85"/>
      <c r="UQM344" s="85"/>
      <c r="UQN344" s="85"/>
      <c r="UQO344" s="85"/>
      <c r="UQP344" s="85"/>
      <c r="UQQ344" s="85"/>
      <c r="UQR344" s="85"/>
      <c r="UQS344" s="85"/>
      <c r="UQT344" s="85"/>
      <c r="UQU344" s="85"/>
      <c r="UQV344" s="85"/>
      <c r="UQW344" s="85"/>
      <c r="UQX344" s="85"/>
      <c r="UQY344" s="85"/>
      <c r="UQZ344" s="85"/>
      <c r="URA344" s="85"/>
      <c r="URB344" s="85"/>
      <c r="URC344" s="85"/>
      <c r="URD344" s="85"/>
      <c r="URE344" s="85"/>
      <c r="URF344" s="85"/>
      <c r="URG344" s="85"/>
      <c r="URH344" s="85"/>
      <c r="URI344" s="85"/>
      <c r="URJ344" s="85"/>
      <c r="URK344" s="85"/>
      <c r="URL344" s="85"/>
      <c r="URM344" s="85"/>
      <c r="URN344" s="85"/>
      <c r="URO344" s="85"/>
      <c r="URP344" s="85"/>
      <c r="URQ344" s="85"/>
      <c r="URR344" s="85"/>
      <c r="URS344" s="85"/>
      <c r="URT344" s="85"/>
      <c r="URU344" s="85"/>
      <c r="URV344" s="85"/>
      <c r="URW344" s="85"/>
      <c r="URX344" s="85"/>
      <c r="URY344" s="85"/>
      <c r="URZ344" s="85"/>
      <c r="USA344" s="85"/>
      <c r="USB344" s="85"/>
      <c r="USC344" s="85"/>
      <c r="USD344" s="85"/>
      <c r="USE344" s="85"/>
      <c r="USF344" s="85"/>
      <c r="USG344" s="85"/>
      <c r="USH344" s="85"/>
      <c r="USI344" s="85"/>
      <c r="USJ344" s="85"/>
      <c r="USK344" s="85"/>
      <c r="USL344" s="85"/>
      <c r="USM344" s="85"/>
      <c r="USN344" s="85"/>
      <c r="USO344" s="85"/>
      <c r="USP344" s="85"/>
      <c r="USQ344" s="85"/>
      <c r="USR344" s="85"/>
      <c r="USS344" s="85"/>
      <c r="UST344" s="85"/>
      <c r="USU344" s="85"/>
      <c r="USV344" s="85"/>
      <c r="USW344" s="85"/>
      <c r="USX344" s="85"/>
      <c r="USY344" s="85"/>
      <c r="USZ344" s="85"/>
      <c r="UTA344" s="85"/>
      <c r="UTB344" s="85"/>
      <c r="UTC344" s="85"/>
      <c r="UTD344" s="85"/>
      <c r="UTE344" s="85"/>
      <c r="UTF344" s="85"/>
      <c r="UTG344" s="85"/>
      <c r="UTH344" s="85"/>
      <c r="UTI344" s="85"/>
      <c r="UTJ344" s="85"/>
      <c r="UTK344" s="85"/>
      <c r="UTL344" s="85"/>
      <c r="UTM344" s="85"/>
      <c r="UTN344" s="85"/>
      <c r="UTO344" s="85"/>
      <c r="UTP344" s="85"/>
      <c r="UTQ344" s="85"/>
      <c r="UTR344" s="85"/>
      <c r="UTS344" s="85"/>
      <c r="UTT344" s="85"/>
      <c r="UTU344" s="85"/>
      <c r="UTV344" s="85"/>
      <c r="UTW344" s="85"/>
      <c r="UTX344" s="85"/>
      <c r="UTY344" s="85"/>
      <c r="UTZ344" s="85"/>
      <c r="UUA344" s="85"/>
      <c r="UUB344" s="85"/>
      <c r="UUC344" s="85"/>
      <c r="UUD344" s="85"/>
      <c r="UUE344" s="85"/>
      <c r="UUF344" s="85"/>
      <c r="UUG344" s="85"/>
      <c r="UUH344" s="85"/>
      <c r="UUI344" s="85"/>
      <c r="UUJ344" s="85"/>
      <c r="UUK344" s="85"/>
      <c r="UUL344" s="85"/>
      <c r="UUM344" s="85"/>
      <c r="UUN344" s="85"/>
      <c r="UUO344" s="85"/>
      <c r="UUP344" s="85"/>
      <c r="UUQ344" s="85"/>
      <c r="UUR344" s="85"/>
      <c r="UUS344" s="85"/>
      <c r="UUT344" s="85"/>
      <c r="UUU344" s="85"/>
      <c r="UUV344" s="85"/>
      <c r="UUW344" s="85"/>
      <c r="UUX344" s="85"/>
      <c r="UUY344" s="85"/>
      <c r="UUZ344" s="85"/>
      <c r="UVA344" s="85"/>
      <c r="UVB344" s="85"/>
      <c r="UVC344" s="85"/>
      <c r="UVD344" s="85"/>
      <c r="UVE344" s="85"/>
      <c r="UVF344" s="85"/>
      <c r="UVG344" s="85"/>
      <c r="UVH344" s="85"/>
      <c r="UVI344" s="85"/>
      <c r="UVJ344" s="85"/>
      <c r="UVK344" s="85"/>
      <c r="UVL344" s="85"/>
      <c r="UVM344" s="85"/>
      <c r="UVN344" s="85"/>
      <c r="UVO344" s="85"/>
      <c r="UVP344" s="85"/>
      <c r="UVQ344" s="85"/>
      <c r="UVR344" s="85"/>
      <c r="UVS344" s="85"/>
      <c r="UVT344" s="85"/>
      <c r="UVU344" s="85"/>
      <c r="UVV344" s="85"/>
      <c r="UVW344" s="85"/>
      <c r="UVX344" s="85"/>
      <c r="UVY344" s="85"/>
      <c r="UVZ344" s="85"/>
      <c r="UWA344" s="85"/>
      <c r="UWB344" s="85"/>
      <c r="UWC344" s="85"/>
      <c r="UWD344" s="85"/>
      <c r="UWE344" s="85"/>
      <c r="UWF344" s="85"/>
      <c r="UWG344" s="85"/>
      <c r="UWH344" s="85"/>
      <c r="UWI344" s="85"/>
      <c r="UWJ344" s="85"/>
      <c r="UWK344" s="85"/>
      <c r="UWL344" s="85"/>
      <c r="UWM344" s="85"/>
      <c r="UWN344" s="85"/>
      <c r="UWO344" s="85"/>
      <c r="UWP344" s="85"/>
      <c r="UWQ344" s="85"/>
      <c r="UWR344" s="85"/>
      <c r="UWS344" s="85"/>
      <c r="UWT344" s="85"/>
      <c r="UWU344" s="85"/>
      <c r="UWV344" s="85"/>
      <c r="UWW344" s="85"/>
      <c r="UWX344" s="85"/>
      <c r="UWY344" s="85"/>
      <c r="UWZ344" s="85"/>
      <c r="UXA344" s="85"/>
      <c r="UXB344" s="85"/>
      <c r="UXC344" s="85"/>
      <c r="UXD344" s="85"/>
      <c r="UXE344" s="85"/>
      <c r="UXF344" s="85"/>
      <c r="UXG344" s="85"/>
      <c r="UXH344" s="85"/>
      <c r="UXI344" s="85"/>
      <c r="UXJ344" s="85"/>
      <c r="UXK344" s="85"/>
      <c r="UXL344" s="85"/>
      <c r="UXM344" s="85"/>
      <c r="UXN344" s="85"/>
      <c r="UXO344" s="85"/>
      <c r="UXP344" s="85"/>
      <c r="UXQ344" s="85"/>
      <c r="UXR344" s="85"/>
      <c r="UXS344" s="85"/>
      <c r="UXT344" s="85"/>
      <c r="UXU344" s="85"/>
      <c r="UXV344" s="85"/>
      <c r="UXW344" s="85"/>
      <c r="UXX344" s="85"/>
      <c r="UXY344" s="85"/>
      <c r="UXZ344" s="85"/>
      <c r="UYA344" s="85"/>
      <c r="UYB344" s="85"/>
      <c r="UYC344" s="85"/>
      <c r="UYD344" s="85"/>
      <c r="UYE344" s="85"/>
      <c r="UYF344" s="85"/>
      <c r="UYG344" s="85"/>
      <c r="UYH344" s="85"/>
      <c r="UYI344" s="85"/>
      <c r="UYJ344" s="85"/>
      <c r="UYK344" s="85"/>
      <c r="UYL344" s="85"/>
      <c r="UYM344" s="85"/>
      <c r="UYN344" s="85"/>
      <c r="UYO344" s="85"/>
      <c r="UYP344" s="85"/>
      <c r="UYQ344" s="85"/>
      <c r="UYR344" s="85"/>
      <c r="UYS344" s="85"/>
      <c r="UYT344" s="85"/>
      <c r="UYU344" s="85"/>
      <c r="UYV344" s="85"/>
      <c r="UYW344" s="85"/>
      <c r="UYX344" s="85"/>
      <c r="UYY344" s="85"/>
      <c r="UYZ344" s="85"/>
      <c r="UZA344" s="85"/>
      <c r="UZB344" s="85"/>
      <c r="UZC344" s="85"/>
      <c r="UZD344" s="85"/>
      <c r="UZE344" s="85"/>
      <c r="UZF344" s="85"/>
      <c r="UZG344" s="85"/>
      <c r="UZH344" s="85"/>
      <c r="UZI344" s="85"/>
      <c r="UZJ344" s="85"/>
      <c r="UZK344" s="85"/>
      <c r="UZL344" s="85"/>
      <c r="UZM344" s="85"/>
      <c r="UZN344" s="85"/>
      <c r="UZO344" s="85"/>
      <c r="UZP344" s="85"/>
      <c r="UZQ344" s="85"/>
      <c r="UZR344" s="85"/>
      <c r="UZS344" s="85"/>
      <c r="UZT344" s="85"/>
      <c r="UZU344" s="85"/>
      <c r="UZV344" s="85"/>
      <c r="UZW344" s="85"/>
      <c r="UZX344" s="85"/>
      <c r="UZY344" s="85"/>
      <c r="UZZ344" s="85"/>
      <c r="VAA344" s="85"/>
      <c r="VAB344" s="85"/>
      <c r="VAC344" s="85"/>
      <c r="VAD344" s="85"/>
      <c r="VAE344" s="85"/>
      <c r="VAF344" s="85"/>
      <c r="VAG344" s="85"/>
      <c r="VAH344" s="85"/>
      <c r="VAI344" s="85"/>
      <c r="VAJ344" s="85"/>
      <c r="VAK344" s="85"/>
      <c r="VAL344" s="85"/>
      <c r="VAM344" s="85"/>
      <c r="VAN344" s="85"/>
      <c r="VAO344" s="85"/>
      <c r="VAP344" s="85"/>
      <c r="VAQ344" s="85"/>
      <c r="VAR344" s="85"/>
      <c r="VAS344" s="85"/>
      <c r="VAT344" s="85"/>
      <c r="VAU344" s="85"/>
      <c r="VAV344" s="85"/>
      <c r="VAW344" s="85"/>
      <c r="VAX344" s="85"/>
      <c r="VAY344" s="85"/>
      <c r="VAZ344" s="85"/>
      <c r="VBA344" s="85"/>
      <c r="VBB344" s="85"/>
      <c r="VBC344" s="85"/>
      <c r="VBD344" s="85"/>
      <c r="VBE344" s="85"/>
      <c r="VBF344" s="85"/>
      <c r="VBG344" s="85"/>
      <c r="VBH344" s="85"/>
      <c r="VBI344" s="85"/>
      <c r="VBJ344" s="85"/>
      <c r="VBK344" s="85"/>
      <c r="VBL344" s="85"/>
      <c r="VBM344" s="85"/>
      <c r="VBN344" s="85"/>
      <c r="VBO344" s="85"/>
      <c r="VBP344" s="85"/>
      <c r="VBQ344" s="85"/>
      <c r="VBR344" s="85"/>
      <c r="VBS344" s="85"/>
      <c r="VBT344" s="85"/>
      <c r="VBU344" s="85"/>
      <c r="VBV344" s="85"/>
      <c r="VBW344" s="85"/>
      <c r="VBX344" s="85"/>
      <c r="VBY344" s="85"/>
      <c r="VBZ344" s="85"/>
      <c r="VCA344" s="85"/>
      <c r="VCB344" s="85"/>
      <c r="VCC344" s="85"/>
      <c r="VCD344" s="85"/>
      <c r="VCE344" s="85"/>
      <c r="VCF344" s="85"/>
      <c r="VCG344" s="85"/>
      <c r="VCH344" s="85"/>
      <c r="VCI344" s="85"/>
      <c r="VCJ344" s="85"/>
      <c r="VCK344" s="85"/>
      <c r="VCL344" s="85"/>
      <c r="VCM344" s="85"/>
      <c r="VCN344" s="85"/>
      <c r="VCO344" s="85"/>
      <c r="VCP344" s="85"/>
      <c r="VCQ344" s="85"/>
      <c r="VCR344" s="85"/>
      <c r="VCS344" s="85"/>
      <c r="VCT344" s="85"/>
      <c r="VCU344" s="85"/>
      <c r="VCV344" s="85"/>
      <c r="VCW344" s="85"/>
      <c r="VCX344" s="85"/>
      <c r="VCY344" s="85"/>
      <c r="VCZ344" s="85"/>
      <c r="VDA344" s="85"/>
      <c r="VDB344" s="85"/>
      <c r="VDC344" s="85"/>
      <c r="VDD344" s="85"/>
      <c r="VDE344" s="85"/>
      <c r="VDF344" s="85"/>
      <c r="VDG344" s="85"/>
      <c r="VDH344" s="85"/>
      <c r="VDI344" s="85"/>
      <c r="VDJ344" s="85"/>
      <c r="VDK344" s="85"/>
      <c r="VDL344" s="85"/>
      <c r="VDM344" s="85"/>
      <c r="VDN344" s="85"/>
      <c r="VDO344" s="85"/>
      <c r="VDP344" s="85"/>
      <c r="VDQ344" s="85"/>
      <c r="VDR344" s="85"/>
      <c r="VDS344" s="85"/>
      <c r="VDT344" s="85"/>
      <c r="VDU344" s="85"/>
      <c r="VDV344" s="85"/>
      <c r="VDW344" s="85"/>
      <c r="VDX344" s="85"/>
      <c r="VDY344" s="85"/>
      <c r="VDZ344" s="85"/>
      <c r="VEA344" s="85"/>
      <c r="VEB344" s="85"/>
      <c r="VEC344" s="85"/>
      <c r="VED344" s="85"/>
      <c r="VEE344" s="85"/>
      <c r="VEF344" s="85"/>
      <c r="VEG344" s="85"/>
      <c r="VEH344" s="85"/>
      <c r="VEI344" s="85"/>
      <c r="VEJ344" s="85"/>
      <c r="VEK344" s="85"/>
      <c r="VEL344" s="85"/>
      <c r="VEM344" s="85"/>
      <c r="VEN344" s="85"/>
      <c r="VEO344" s="85"/>
      <c r="VEP344" s="85"/>
      <c r="VEQ344" s="85"/>
      <c r="VER344" s="85"/>
      <c r="VES344" s="85"/>
      <c r="VET344" s="85"/>
      <c r="VEU344" s="85"/>
      <c r="VEV344" s="85"/>
      <c r="VEW344" s="85"/>
      <c r="VEX344" s="85"/>
      <c r="VEY344" s="85"/>
      <c r="VEZ344" s="85"/>
      <c r="VFA344" s="85"/>
      <c r="VFB344" s="85"/>
      <c r="VFC344" s="85"/>
      <c r="VFD344" s="85"/>
      <c r="VFE344" s="85"/>
      <c r="VFF344" s="85"/>
      <c r="VFG344" s="85"/>
      <c r="VFH344" s="85"/>
      <c r="VFI344" s="85"/>
      <c r="VFJ344" s="85"/>
      <c r="VFK344" s="85"/>
      <c r="VFL344" s="85"/>
      <c r="VFM344" s="85"/>
      <c r="VFN344" s="85"/>
      <c r="VFO344" s="85"/>
      <c r="VFP344" s="85"/>
      <c r="VFQ344" s="85"/>
      <c r="VFR344" s="85"/>
      <c r="VFS344" s="85"/>
      <c r="VFT344" s="85"/>
      <c r="VFU344" s="85"/>
      <c r="VFV344" s="85"/>
      <c r="VFW344" s="85"/>
      <c r="VFX344" s="85"/>
      <c r="VFY344" s="85"/>
      <c r="VFZ344" s="85"/>
      <c r="VGA344" s="85"/>
      <c r="VGB344" s="85"/>
      <c r="VGC344" s="85"/>
      <c r="VGD344" s="85"/>
      <c r="VGE344" s="85"/>
      <c r="VGF344" s="85"/>
      <c r="VGG344" s="85"/>
      <c r="VGH344" s="85"/>
      <c r="VGI344" s="85"/>
      <c r="VGJ344" s="85"/>
      <c r="VGK344" s="85"/>
      <c r="VGL344" s="85"/>
      <c r="VGM344" s="85"/>
      <c r="VGN344" s="85"/>
      <c r="VGO344" s="85"/>
      <c r="VGP344" s="85"/>
      <c r="VGQ344" s="85"/>
      <c r="VGR344" s="85"/>
      <c r="VGS344" s="85"/>
      <c r="VGT344" s="85"/>
      <c r="VGU344" s="85"/>
      <c r="VGV344" s="85"/>
      <c r="VGW344" s="85"/>
      <c r="VGX344" s="85"/>
      <c r="VGY344" s="85"/>
      <c r="VGZ344" s="85"/>
      <c r="VHA344" s="85"/>
      <c r="VHB344" s="85"/>
      <c r="VHC344" s="85"/>
      <c r="VHD344" s="85"/>
      <c r="VHE344" s="85"/>
      <c r="VHF344" s="85"/>
      <c r="VHG344" s="85"/>
      <c r="VHH344" s="85"/>
      <c r="VHI344" s="85"/>
      <c r="VHJ344" s="85"/>
      <c r="VHK344" s="85"/>
      <c r="VHL344" s="85"/>
      <c r="VHM344" s="85"/>
      <c r="VHN344" s="85"/>
      <c r="VHO344" s="85"/>
      <c r="VHP344" s="85"/>
      <c r="VHQ344" s="85"/>
      <c r="VHR344" s="85"/>
      <c r="VHS344" s="85"/>
      <c r="VHT344" s="85"/>
      <c r="VHU344" s="85"/>
      <c r="VHV344" s="85"/>
      <c r="VHW344" s="85"/>
      <c r="VHX344" s="85"/>
      <c r="VHY344" s="85"/>
      <c r="VHZ344" s="85"/>
      <c r="VIA344" s="85"/>
      <c r="VIB344" s="85"/>
      <c r="VIC344" s="85"/>
      <c r="VID344" s="85"/>
      <c r="VIE344" s="85"/>
      <c r="VIF344" s="85"/>
      <c r="VIG344" s="85"/>
      <c r="VIH344" s="85"/>
      <c r="VII344" s="85"/>
      <c r="VIJ344" s="85"/>
      <c r="VIK344" s="85"/>
      <c r="VIL344" s="85"/>
      <c r="VIM344" s="85"/>
      <c r="VIN344" s="85"/>
      <c r="VIO344" s="85"/>
      <c r="VIP344" s="85"/>
      <c r="VIQ344" s="85"/>
      <c r="VIR344" s="85"/>
      <c r="VIS344" s="85"/>
      <c r="VIT344" s="85"/>
      <c r="VIU344" s="85"/>
      <c r="VIV344" s="85"/>
      <c r="VIW344" s="85"/>
      <c r="VIX344" s="85"/>
      <c r="VIY344" s="85"/>
      <c r="VIZ344" s="85"/>
      <c r="VJA344" s="85"/>
      <c r="VJB344" s="85"/>
      <c r="VJC344" s="85"/>
      <c r="VJD344" s="85"/>
      <c r="VJE344" s="85"/>
      <c r="VJF344" s="85"/>
      <c r="VJG344" s="85"/>
      <c r="VJH344" s="85"/>
      <c r="VJI344" s="85"/>
      <c r="VJJ344" s="85"/>
      <c r="VJK344" s="85"/>
      <c r="VJL344" s="85"/>
      <c r="VJM344" s="85"/>
      <c r="VJN344" s="85"/>
      <c r="VJO344" s="85"/>
      <c r="VJP344" s="85"/>
      <c r="VJQ344" s="85"/>
      <c r="VJR344" s="85"/>
      <c r="VJS344" s="85"/>
      <c r="VJT344" s="85"/>
      <c r="VJU344" s="85"/>
      <c r="VJV344" s="85"/>
      <c r="VJW344" s="85"/>
      <c r="VJX344" s="85"/>
      <c r="VJY344" s="85"/>
      <c r="VJZ344" s="85"/>
      <c r="VKA344" s="85"/>
      <c r="VKB344" s="85"/>
      <c r="VKC344" s="85"/>
      <c r="VKD344" s="85"/>
      <c r="VKE344" s="85"/>
      <c r="VKF344" s="85"/>
      <c r="VKG344" s="85"/>
      <c r="VKH344" s="85"/>
      <c r="VKI344" s="85"/>
      <c r="VKJ344" s="85"/>
      <c r="VKK344" s="85"/>
      <c r="VKL344" s="85"/>
      <c r="VKM344" s="85"/>
      <c r="VKN344" s="85"/>
      <c r="VKO344" s="85"/>
      <c r="VKP344" s="85"/>
      <c r="VKQ344" s="85"/>
      <c r="VKR344" s="85"/>
      <c r="VKS344" s="85"/>
      <c r="VKT344" s="85"/>
      <c r="VKU344" s="85"/>
      <c r="VKV344" s="85"/>
      <c r="VKW344" s="85"/>
      <c r="VKX344" s="85"/>
      <c r="VKY344" s="85"/>
      <c r="VKZ344" s="85"/>
      <c r="VLA344" s="85"/>
      <c r="VLB344" s="85"/>
      <c r="VLC344" s="85"/>
      <c r="VLD344" s="85"/>
      <c r="VLE344" s="85"/>
      <c r="VLF344" s="85"/>
      <c r="VLG344" s="85"/>
      <c r="VLH344" s="85"/>
      <c r="VLI344" s="85"/>
      <c r="VLJ344" s="85"/>
      <c r="VLK344" s="85"/>
      <c r="VLL344" s="85"/>
      <c r="VLM344" s="85"/>
      <c r="VLN344" s="85"/>
      <c r="VLO344" s="85"/>
      <c r="VLP344" s="85"/>
      <c r="VLQ344" s="85"/>
      <c r="VLR344" s="85"/>
      <c r="VLS344" s="85"/>
      <c r="VLT344" s="85"/>
      <c r="VLU344" s="85"/>
      <c r="VLV344" s="85"/>
      <c r="VLW344" s="85"/>
      <c r="VLX344" s="85"/>
      <c r="VLY344" s="85"/>
      <c r="VLZ344" s="85"/>
      <c r="VMA344" s="85"/>
      <c r="VMB344" s="85"/>
      <c r="VMC344" s="85"/>
      <c r="VMD344" s="85"/>
      <c r="VME344" s="85"/>
      <c r="VMF344" s="85"/>
      <c r="VMG344" s="85"/>
      <c r="VMH344" s="85"/>
      <c r="VMI344" s="85"/>
      <c r="VMJ344" s="85"/>
      <c r="VMK344" s="85"/>
      <c r="VML344" s="85"/>
      <c r="VMM344" s="85"/>
      <c r="VMN344" s="85"/>
      <c r="VMO344" s="85"/>
      <c r="VMP344" s="85"/>
      <c r="VMQ344" s="85"/>
      <c r="VMR344" s="85"/>
      <c r="VMS344" s="85"/>
      <c r="VMT344" s="85"/>
      <c r="VMU344" s="85"/>
      <c r="VMV344" s="85"/>
      <c r="VMW344" s="85"/>
      <c r="VMX344" s="85"/>
      <c r="VMY344" s="85"/>
      <c r="VMZ344" s="85"/>
      <c r="VNA344" s="85"/>
      <c r="VNB344" s="85"/>
      <c r="VNC344" s="85"/>
      <c r="VND344" s="85"/>
      <c r="VNE344" s="85"/>
      <c r="VNF344" s="85"/>
      <c r="VNG344" s="85"/>
      <c r="VNH344" s="85"/>
      <c r="VNI344" s="85"/>
      <c r="VNJ344" s="85"/>
      <c r="VNK344" s="85"/>
      <c r="VNL344" s="85"/>
      <c r="VNM344" s="85"/>
      <c r="VNN344" s="85"/>
      <c r="VNO344" s="85"/>
      <c r="VNP344" s="85"/>
      <c r="VNQ344" s="85"/>
      <c r="VNR344" s="85"/>
      <c r="VNS344" s="85"/>
      <c r="VNT344" s="85"/>
      <c r="VNU344" s="85"/>
      <c r="VNV344" s="85"/>
      <c r="VNW344" s="85"/>
      <c r="VNX344" s="85"/>
      <c r="VNY344" s="85"/>
      <c r="VNZ344" s="85"/>
      <c r="VOA344" s="85"/>
      <c r="VOB344" s="85"/>
      <c r="VOC344" s="85"/>
      <c r="VOD344" s="85"/>
      <c r="VOE344" s="85"/>
      <c r="VOF344" s="85"/>
      <c r="VOG344" s="85"/>
      <c r="VOH344" s="85"/>
      <c r="VOI344" s="85"/>
      <c r="VOJ344" s="85"/>
      <c r="VOK344" s="85"/>
      <c r="VOL344" s="85"/>
      <c r="VOM344" s="85"/>
      <c r="VON344" s="85"/>
      <c r="VOO344" s="85"/>
      <c r="VOP344" s="85"/>
      <c r="VOQ344" s="85"/>
      <c r="VOR344" s="85"/>
      <c r="VOS344" s="85"/>
      <c r="VOT344" s="85"/>
      <c r="VOU344" s="85"/>
      <c r="VOV344" s="85"/>
      <c r="VOW344" s="85"/>
      <c r="VOX344" s="85"/>
      <c r="VOY344" s="85"/>
      <c r="VOZ344" s="85"/>
      <c r="VPA344" s="85"/>
      <c r="VPB344" s="85"/>
      <c r="VPC344" s="85"/>
      <c r="VPD344" s="85"/>
      <c r="VPE344" s="85"/>
      <c r="VPF344" s="85"/>
      <c r="VPG344" s="85"/>
      <c r="VPH344" s="85"/>
      <c r="VPI344" s="85"/>
      <c r="VPJ344" s="85"/>
      <c r="VPK344" s="85"/>
      <c r="VPL344" s="85"/>
      <c r="VPM344" s="85"/>
      <c r="VPN344" s="85"/>
      <c r="VPO344" s="85"/>
      <c r="VPP344" s="85"/>
      <c r="VPQ344" s="85"/>
      <c r="VPR344" s="85"/>
      <c r="VPS344" s="85"/>
      <c r="VPT344" s="85"/>
      <c r="VPU344" s="85"/>
      <c r="VPV344" s="85"/>
      <c r="VPW344" s="85"/>
      <c r="VPX344" s="85"/>
      <c r="VPY344" s="85"/>
      <c r="VPZ344" s="85"/>
      <c r="VQA344" s="85"/>
      <c r="VQB344" s="85"/>
      <c r="VQC344" s="85"/>
      <c r="VQD344" s="85"/>
      <c r="VQE344" s="85"/>
      <c r="VQF344" s="85"/>
      <c r="VQG344" s="85"/>
      <c r="VQH344" s="85"/>
      <c r="VQI344" s="85"/>
      <c r="VQJ344" s="85"/>
      <c r="VQK344" s="85"/>
      <c r="VQL344" s="85"/>
      <c r="VQM344" s="85"/>
      <c r="VQN344" s="85"/>
      <c r="VQO344" s="85"/>
      <c r="VQP344" s="85"/>
      <c r="VQQ344" s="85"/>
      <c r="VQR344" s="85"/>
      <c r="VQS344" s="85"/>
      <c r="VQT344" s="85"/>
      <c r="VQU344" s="85"/>
      <c r="VQV344" s="85"/>
      <c r="VQW344" s="85"/>
      <c r="VQX344" s="85"/>
      <c r="VQY344" s="85"/>
      <c r="VQZ344" s="85"/>
      <c r="VRA344" s="85"/>
      <c r="VRB344" s="85"/>
      <c r="VRC344" s="85"/>
      <c r="VRD344" s="85"/>
      <c r="VRE344" s="85"/>
      <c r="VRF344" s="85"/>
      <c r="VRG344" s="85"/>
      <c r="VRH344" s="85"/>
      <c r="VRI344" s="85"/>
      <c r="VRJ344" s="85"/>
      <c r="VRK344" s="85"/>
      <c r="VRL344" s="85"/>
      <c r="VRM344" s="85"/>
      <c r="VRN344" s="85"/>
      <c r="VRO344" s="85"/>
      <c r="VRP344" s="85"/>
      <c r="VRQ344" s="85"/>
      <c r="VRR344" s="85"/>
      <c r="VRS344" s="85"/>
      <c r="VRT344" s="85"/>
      <c r="VRU344" s="85"/>
      <c r="VRV344" s="85"/>
      <c r="VRW344" s="85"/>
      <c r="VRX344" s="85"/>
      <c r="VRY344" s="85"/>
      <c r="VRZ344" s="85"/>
      <c r="VSA344" s="85"/>
      <c r="VSB344" s="85"/>
      <c r="VSC344" s="85"/>
      <c r="VSD344" s="85"/>
      <c r="VSE344" s="85"/>
      <c r="VSF344" s="85"/>
      <c r="VSG344" s="85"/>
      <c r="VSH344" s="85"/>
      <c r="VSI344" s="85"/>
      <c r="VSJ344" s="85"/>
      <c r="VSK344" s="85"/>
      <c r="VSL344" s="85"/>
      <c r="VSM344" s="85"/>
      <c r="VSN344" s="85"/>
      <c r="VSO344" s="85"/>
      <c r="VSP344" s="85"/>
      <c r="VSQ344" s="85"/>
      <c r="VSR344" s="85"/>
      <c r="VSS344" s="85"/>
      <c r="VST344" s="85"/>
      <c r="VSU344" s="85"/>
      <c r="VSV344" s="85"/>
      <c r="VSW344" s="85"/>
      <c r="VSX344" s="85"/>
      <c r="VSY344" s="85"/>
      <c r="VSZ344" s="85"/>
      <c r="VTA344" s="85"/>
      <c r="VTB344" s="85"/>
      <c r="VTC344" s="85"/>
      <c r="VTD344" s="85"/>
      <c r="VTE344" s="85"/>
      <c r="VTF344" s="85"/>
      <c r="VTG344" s="85"/>
      <c r="VTH344" s="85"/>
      <c r="VTI344" s="85"/>
      <c r="VTJ344" s="85"/>
      <c r="VTK344" s="85"/>
      <c r="VTL344" s="85"/>
      <c r="VTM344" s="85"/>
      <c r="VTN344" s="85"/>
      <c r="VTO344" s="85"/>
      <c r="VTP344" s="85"/>
      <c r="VTQ344" s="85"/>
      <c r="VTR344" s="85"/>
      <c r="VTS344" s="85"/>
      <c r="VTT344" s="85"/>
      <c r="VTU344" s="85"/>
      <c r="VTV344" s="85"/>
      <c r="VTW344" s="85"/>
      <c r="VTX344" s="85"/>
      <c r="VTY344" s="85"/>
      <c r="VTZ344" s="85"/>
      <c r="VUA344" s="85"/>
      <c r="VUB344" s="85"/>
      <c r="VUC344" s="85"/>
      <c r="VUD344" s="85"/>
      <c r="VUE344" s="85"/>
      <c r="VUF344" s="85"/>
      <c r="VUG344" s="85"/>
      <c r="VUH344" s="85"/>
      <c r="VUI344" s="85"/>
      <c r="VUJ344" s="85"/>
      <c r="VUK344" s="85"/>
      <c r="VUL344" s="85"/>
      <c r="VUM344" s="85"/>
      <c r="VUN344" s="85"/>
      <c r="VUO344" s="85"/>
      <c r="VUP344" s="85"/>
      <c r="VUQ344" s="85"/>
      <c r="VUR344" s="85"/>
      <c r="VUS344" s="85"/>
      <c r="VUT344" s="85"/>
      <c r="VUU344" s="85"/>
      <c r="VUV344" s="85"/>
      <c r="VUW344" s="85"/>
      <c r="VUX344" s="85"/>
      <c r="VUY344" s="85"/>
      <c r="VUZ344" s="85"/>
      <c r="VVA344" s="85"/>
      <c r="VVB344" s="85"/>
      <c r="VVC344" s="85"/>
      <c r="VVD344" s="85"/>
      <c r="VVE344" s="85"/>
      <c r="VVF344" s="85"/>
      <c r="VVG344" s="85"/>
      <c r="VVH344" s="85"/>
      <c r="VVI344" s="85"/>
      <c r="VVJ344" s="85"/>
      <c r="VVK344" s="85"/>
      <c r="VVL344" s="85"/>
      <c r="VVM344" s="85"/>
      <c r="VVN344" s="85"/>
      <c r="VVO344" s="85"/>
      <c r="VVP344" s="85"/>
      <c r="VVQ344" s="85"/>
      <c r="VVR344" s="85"/>
      <c r="VVS344" s="85"/>
      <c r="VVT344" s="85"/>
      <c r="VVU344" s="85"/>
      <c r="VVV344" s="85"/>
      <c r="VVW344" s="85"/>
      <c r="VVX344" s="85"/>
      <c r="VVY344" s="85"/>
      <c r="VVZ344" s="85"/>
      <c r="VWA344" s="85"/>
      <c r="VWB344" s="85"/>
      <c r="VWC344" s="85"/>
      <c r="VWD344" s="85"/>
      <c r="VWE344" s="85"/>
      <c r="VWF344" s="85"/>
      <c r="VWG344" s="85"/>
      <c r="VWH344" s="85"/>
      <c r="VWI344" s="85"/>
      <c r="VWJ344" s="85"/>
      <c r="VWK344" s="85"/>
      <c r="VWL344" s="85"/>
      <c r="VWM344" s="85"/>
      <c r="VWN344" s="85"/>
      <c r="VWO344" s="85"/>
      <c r="VWP344" s="85"/>
      <c r="VWQ344" s="85"/>
      <c r="VWR344" s="85"/>
      <c r="VWS344" s="85"/>
      <c r="VWT344" s="85"/>
      <c r="VWU344" s="85"/>
      <c r="VWV344" s="85"/>
      <c r="VWW344" s="85"/>
      <c r="VWX344" s="85"/>
      <c r="VWY344" s="85"/>
      <c r="VWZ344" s="85"/>
      <c r="VXA344" s="85"/>
      <c r="VXB344" s="85"/>
      <c r="VXC344" s="85"/>
      <c r="VXD344" s="85"/>
      <c r="VXE344" s="85"/>
      <c r="VXF344" s="85"/>
      <c r="VXG344" s="85"/>
      <c r="VXH344" s="85"/>
      <c r="VXI344" s="85"/>
      <c r="VXJ344" s="85"/>
      <c r="VXK344" s="85"/>
      <c r="VXL344" s="85"/>
      <c r="VXM344" s="85"/>
      <c r="VXN344" s="85"/>
      <c r="VXO344" s="85"/>
      <c r="VXP344" s="85"/>
      <c r="VXQ344" s="85"/>
      <c r="VXR344" s="85"/>
      <c r="VXS344" s="85"/>
      <c r="VXT344" s="85"/>
      <c r="VXU344" s="85"/>
      <c r="VXV344" s="85"/>
      <c r="VXW344" s="85"/>
      <c r="VXX344" s="85"/>
      <c r="VXY344" s="85"/>
      <c r="VXZ344" s="85"/>
      <c r="VYA344" s="85"/>
      <c r="VYB344" s="85"/>
      <c r="VYC344" s="85"/>
      <c r="VYD344" s="85"/>
      <c r="VYE344" s="85"/>
      <c r="VYF344" s="85"/>
      <c r="VYG344" s="85"/>
      <c r="VYH344" s="85"/>
      <c r="VYI344" s="85"/>
      <c r="VYJ344" s="85"/>
      <c r="VYK344" s="85"/>
      <c r="VYL344" s="85"/>
      <c r="VYM344" s="85"/>
      <c r="VYN344" s="85"/>
      <c r="VYO344" s="85"/>
      <c r="VYP344" s="85"/>
      <c r="VYQ344" s="85"/>
      <c r="VYR344" s="85"/>
      <c r="VYS344" s="85"/>
      <c r="VYT344" s="85"/>
      <c r="VYU344" s="85"/>
      <c r="VYV344" s="85"/>
      <c r="VYW344" s="85"/>
      <c r="VYX344" s="85"/>
      <c r="VYY344" s="85"/>
      <c r="VYZ344" s="85"/>
      <c r="VZA344" s="85"/>
      <c r="VZB344" s="85"/>
      <c r="VZC344" s="85"/>
      <c r="VZD344" s="85"/>
      <c r="VZE344" s="85"/>
      <c r="VZF344" s="85"/>
      <c r="VZG344" s="85"/>
      <c r="VZH344" s="85"/>
      <c r="VZI344" s="85"/>
      <c r="VZJ344" s="85"/>
      <c r="VZK344" s="85"/>
      <c r="VZL344" s="85"/>
      <c r="VZM344" s="85"/>
      <c r="VZN344" s="85"/>
      <c r="VZO344" s="85"/>
      <c r="VZP344" s="85"/>
      <c r="VZQ344" s="85"/>
      <c r="VZR344" s="85"/>
      <c r="VZS344" s="85"/>
      <c r="VZT344" s="85"/>
      <c r="VZU344" s="85"/>
      <c r="VZV344" s="85"/>
      <c r="VZW344" s="85"/>
      <c r="VZX344" s="85"/>
      <c r="VZY344" s="85"/>
      <c r="VZZ344" s="85"/>
      <c r="WAA344" s="85"/>
      <c r="WAB344" s="85"/>
      <c r="WAC344" s="85"/>
      <c r="WAD344" s="85"/>
      <c r="WAE344" s="85"/>
      <c r="WAF344" s="85"/>
      <c r="WAG344" s="85"/>
      <c r="WAH344" s="85"/>
      <c r="WAI344" s="85"/>
      <c r="WAJ344" s="85"/>
      <c r="WAK344" s="85"/>
      <c r="WAL344" s="85"/>
      <c r="WAM344" s="85"/>
      <c r="WAN344" s="85"/>
      <c r="WAO344" s="85"/>
      <c r="WAP344" s="85"/>
      <c r="WAQ344" s="85"/>
      <c r="WAR344" s="85"/>
      <c r="WAS344" s="85"/>
      <c r="WAT344" s="85"/>
      <c r="WAU344" s="85"/>
      <c r="WAV344" s="85"/>
      <c r="WAW344" s="85"/>
      <c r="WAX344" s="85"/>
      <c r="WAY344" s="85"/>
      <c r="WAZ344" s="85"/>
      <c r="WBA344" s="85"/>
      <c r="WBB344" s="85"/>
      <c r="WBC344" s="85"/>
      <c r="WBD344" s="85"/>
      <c r="WBE344" s="85"/>
      <c r="WBF344" s="85"/>
      <c r="WBG344" s="85"/>
      <c r="WBH344" s="85"/>
      <c r="WBI344" s="85"/>
      <c r="WBJ344" s="85"/>
      <c r="WBK344" s="85"/>
      <c r="WBL344" s="85"/>
      <c r="WBM344" s="85"/>
      <c r="WBN344" s="85"/>
      <c r="WBO344" s="85"/>
      <c r="WBP344" s="85"/>
      <c r="WBQ344" s="85"/>
      <c r="WBR344" s="85"/>
      <c r="WBS344" s="85"/>
      <c r="WBT344" s="85"/>
      <c r="WBU344" s="85"/>
      <c r="WBV344" s="85"/>
      <c r="WBW344" s="85"/>
      <c r="WBX344" s="85"/>
      <c r="WBY344" s="85"/>
      <c r="WBZ344" s="85"/>
      <c r="WCA344" s="85"/>
      <c r="WCB344" s="85"/>
      <c r="WCC344" s="85"/>
      <c r="WCD344" s="85"/>
      <c r="WCE344" s="85"/>
      <c r="WCF344" s="85"/>
      <c r="WCG344" s="85"/>
      <c r="WCH344" s="85"/>
      <c r="WCI344" s="85"/>
      <c r="WCJ344" s="85"/>
      <c r="WCK344" s="85"/>
      <c r="WCL344" s="85"/>
      <c r="WCM344" s="85"/>
      <c r="WCN344" s="85"/>
      <c r="WCO344" s="85"/>
      <c r="WCP344" s="85"/>
      <c r="WCQ344" s="85"/>
      <c r="WCR344" s="85"/>
      <c r="WCS344" s="85"/>
      <c r="WCT344" s="85"/>
      <c r="WCU344" s="85"/>
      <c r="WCV344" s="85"/>
      <c r="WCW344" s="85"/>
      <c r="WCX344" s="85"/>
      <c r="WCY344" s="85"/>
      <c r="WCZ344" s="85"/>
      <c r="WDA344" s="85"/>
      <c r="WDB344" s="85"/>
      <c r="WDC344" s="85"/>
      <c r="WDD344" s="85"/>
      <c r="WDE344" s="85"/>
      <c r="WDF344" s="85"/>
      <c r="WDG344" s="85"/>
      <c r="WDH344" s="85"/>
      <c r="WDI344" s="85"/>
      <c r="WDJ344" s="85"/>
      <c r="WDK344" s="85"/>
      <c r="WDL344" s="85"/>
      <c r="WDM344" s="85"/>
      <c r="WDN344" s="85"/>
      <c r="WDO344" s="85"/>
      <c r="WDP344" s="85"/>
      <c r="WDQ344" s="85"/>
      <c r="WDR344" s="85"/>
      <c r="WDS344" s="85"/>
      <c r="WDT344" s="85"/>
      <c r="WDU344" s="85"/>
      <c r="WDV344" s="85"/>
      <c r="WDW344" s="85"/>
      <c r="WDX344" s="85"/>
      <c r="WDY344" s="85"/>
      <c r="WDZ344" s="85"/>
      <c r="WEA344" s="85"/>
      <c r="WEB344" s="85"/>
      <c r="WEC344" s="85"/>
      <c r="WED344" s="85"/>
      <c r="WEE344" s="85"/>
      <c r="WEF344" s="85"/>
      <c r="WEG344" s="85"/>
      <c r="WEH344" s="85"/>
      <c r="WEI344" s="85"/>
      <c r="WEJ344" s="85"/>
      <c r="WEK344" s="85"/>
      <c r="WEL344" s="85"/>
      <c r="WEM344" s="85"/>
      <c r="WEN344" s="85"/>
      <c r="WEO344" s="85"/>
      <c r="WEP344" s="85"/>
      <c r="WEQ344" s="85"/>
      <c r="WER344" s="85"/>
      <c r="WES344" s="85"/>
      <c r="WET344" s="85"/>
      <c r="WEU344" s="85"/>
      <c r="WEV344" s="85"/>
      <c r="WEW344" s="85"/>
      <c r="WEX344" s="85"/>
      <c r="WEY344" s="85"/>
      <c r="WEZ344" s="85"/>
      <c r="WFA344" s="85"/>
      <c r="WFB344" s="85"/>
      <c r="WFC344" s="85"/>
      <c r="WFD344" s="85"/>
      <c r="WFE344" s="85"/>
      <c r="WFF344" s="85"/>
      <c r="WFG344" s="85"/>
      <c r="WFH344" s="85"/>
      <c r="WFI344" s="85"/>
      <c r="WFJ344" s="85"/>
      <c r="WFK344" s="85"/>
      <c r="WFL344" s="85"/>
      <c r="WFM344" s="85"/>
      <c r="WFN344" s="85"/>
      <c r="WFO344" s="85"/>
      <c r="WFP344" s="85"/>
      <c r="WFQ344" s="85"/>
      <c r="WFR344" s="85"/>
      <c r="WFS344" s="85"/>
      <c r="WFT344" s="85"/>
      <c r="WFU344" s="85"/>
      <c r="WFV344" s="85"/>
      <c r="WFW344" s="85"/>
      <c r="WFX344" s="85"/>
      <c r="WFY344" s="85"/>
      <c r="WFZ344" s="85"/>
      <c r="WGA344" s="85"/>
      <c r="WGB344" s="85"/>
      <c r="WGC344" s="85"/>
      <c r="WGD344" s="85"/>
      <c r="WGE344" s="85"/>
      <c r="WGF344" s="85"/>
      <c r="WGG344" s="85"/>
      <c r="WGH344" s="85"/>
      <c r="WGI344" s="85"/>
      <c r="WGJ344" s="85"/>
      <c r="WGK344" s="85"/>
      <c r="WGL344" s="85"/>
      <c r="WGM344" s="85"/>
      <c r="WGN344" s="85"/>
      <c r="WGO344" s="85"/>
      <c r="WGP344" s="85"/>
      <c r="WGQ344" s="85"/>
      <c r="WGR344" s="85"/>
      <c r="WGS344" s="85"/>
      <c r="WGT344" s="85"/>
      <c r="WGU344" s="85"/>
      <c r="WGV344" s="85"/>
      <c r="WGW344" s="85"/>
      <c r="WGX344" s="85"/>
      <c r="WGY344" s="85"/>
      <c r="WGZ344" s="85"/>
      <c r="WHA344" s="85"/>
      <c r="WHB344" s="85"/>
      <c r="WHC344" s="85"/>
      <c r="WHD344" s="85"/>
      <c r="WHE344" s="85"/>
      <c r="WHF344" s="85"/>
      <c r="WHG344" s="85"/>
      <c r="WHH344" s="85"/>
      <c r="WHI344" s="85"/>
      <c r="WHJ344" s="85"/>
      <c r="WHK344" s="85"/>
      <c r="WHL344" s="85"/>
      <c r="WHM344" s="85"/>
      <c r="WHN344" s="85"/>
      <c r="WHO344" s="85"/>
      <c r="WHP344" s="85"/>
      <c r="WHQ344" s="85"/>
      <c r="WHR344" s="85"/>
      <c r="WHS344" s="85"/>
      <c r="WHT344" s="85"/>
      <c r="WHU344" s="85"/>
      <c r="WHV344" s="85"/>
      <c r="WHW344" s="85"/>
      <c r="WHX344" s="85"/>
      <c r="WHY344" s="85"/>
      <c r="WHZ344" s="85"/>
      <c r="WIA344" s="85"/>
      <c r="WIB344" s="85"/>
      <c r="WIC344" s="85"/>
      <c r="WID344" s="85"/>
      <c r="WIE344" s="85"/>
      <c r="WIF344" s="85"/>
      <c r="WIG344" s="85"/>
      <c r="WIH344" s="85"/>
      <c r="WII344" s="85"/>
      <c r="WIJ344" s="85"/>
      <c r="WIK344" s="85"/>
      <c r="WIL344" s="85"/>
      <c r="WIM344" s="85"/>
      <c r="WIN344" s="85"/>
      <c r="WIO344" s="85"/>
      <c r="WIP344" s="85"/>
      <c r="WIQ344" s="85"/>
      <c r="WIR344" s="85"/>
      <c r="WIS344" s="85"/>
      <c r="WIT344" s="85"/>
      <c r="WIU344" s="85"/>
      <c r="WIV344" s="85"/>
      <c r="WIW344" s="85"/>
      <c r="WIX344" s="85"/>
      <c r="WIY344" s="85"/>
      <c r="WIZ344" s="85"/>
      <c r="WJA344" s="85"/>
      <c r="WJB344" s="85"/>
      <c r="WJC344" s="85"/>
      <c r="WJD344" s="85"/>
      <c r="WJE344" s="85"/>
      <c r="WJF344" s="85"/>
      <c r="WJG344" s="85"/>
      <c r="WJH344" s="85"/>
      <c r="WJI344" s="85"/>
      <c r="WJJ344" s="85"/>
      <c r="WJK344" s="85"/>
      <c r="WJL344" s="85"/>
      <c r="WJM344" s="85"/>
      <c r="WJN344" s="85"/>
      <c r="WJO344" s="85"/>
      <c r="WJP344" s="85"/>
      <c r="WJQ344" s="85"/>
      <c r="WJR344" s="85"/>
      <c r="WJS344" s="85"/>
      <c r="WJT344" s="85"/>
      <c r="WJU344" s="85"/>
      <c r="WJV344" s="85"/>
      <c r="WJW344" s="85"/>
      <c r="WJX344" s="85"/>
      <c r="WJY344" s="85"/>
      <c r="WJZ344" s="85"/>
      <c r="WKA344" s="85"/>
      <c r="WKB344" s="85"/>
      <c r="WKC344" s="85"/>
      <c r="WKD344" s="85"/>
      <c r="WKE344" s="85"/>
      <c r="WKF344" s="85"/>
      <c r="WKG344" s="85"/>
      <c r="WKH344" s="85"/>
      <c r="WKI344" s="85"/>
      <c r="WKJ344" s="85"/>
      <c r="WKK344" s="85"/>
      <c r="WKL344" s="85"/>
      <c r="WKM344" s="85"/>
      <c r="WKN344" s="85"/>
      <c r="WKO344" s="85"/>
      <c r="WKP344" s="85"/>
      <c r="WKQ344" s="85"/>
      <c r="WKR344" s="85"/>
      <c r="WKS344" s="85"/>
      <c r="WKT344" s="85"/>
      <c r="WKU344" s="85"/>
      <c r="WKV344" s="85"/>
      <c r="WKW344" s="85"/>
      <c r="WKX344" s="85"/>
      <c r="WKY344" s="85"/>
      <c r="WKZ344" s="85"/>
      <c r="WLA344" s="85"/>
      <c r="WLB344" s="85"/>
      <c r="WLC344" s="85"/>
      <c r="WLD344" s="85"/>
      <c r="WLE344" s="85"/>
      <c r="WLF344" s="85"/>
      <c r="WLG344" s="85"/>
      <c r="WLH344" s="85"/>
      <c r="WLI344" s="85"/>
      <c r="WLJ344" s="85"/>
      <c r="WLK344" s="85"/>
      <c r="WLL344" s="85"/>
      <c r="WLM344" s="85"/>
      <c r="WLN344" s="85"/>
      <c r="WLO344" s="85"/>
      <c r="WLP344" s="85"/>
      <c r="WLQ344" s="85"/>
      <c r="WLR344" s="85"/>
      <c r="WLS344" s="85"/>
      <c r="WLT344" s="85"/>
      <c r="WLU344" s="85"/>
      <c r="WLV344" s="85"/>
      <c r="WLW344" s="85"/>
      <c r="WLX344" s="85"/>
      <c r="WLY344" s="85"/>
      <c r="WLZ344" s="85"/>
      <c r="WMA344" s="85"/>
      <c r="WMB344" s="85"/>
      <c r="WMC344" s="85"/>
      <c r="WMD344" s="85"/>
      <c r="WME344" s="85"/>
      <c r="WMF344" s="85"/>
      <c r="WMG344" s="85"/>
      <c r="WMH344" s="85"/>
      <c r="WMI344" s="85"/>
      <c r="WMJ344" s="85"/>
      <c r="WMK344" s="85"/>
      <c r="WML344" s="85"/>
      <c r="WMM344" s="85"/>
      <c r="WMN344" s="85"/>
      <c r="WMO344" s="85"/>
      <c r="WMP344" s="85"/>
      <c r="WMQ344" s="85"/>
      <c r="WMR344" s="85"/>
      <c r="WMS344" s="85"/>
      <c r="WMT344" s="85"/>
      <c r="WMU344" s="85"/>
      <c r="WMV344" s="85"/>
      <c r="WMW344" s="85"/>
      <c r="WMX344" s="85"/>
      <c r="WMY344" s="85"/>
      <c r="WMZ344" s="85"/>
      <c r="WNA344" s="85"/>
      <c r="WNB344" s="85"/>
      <c r="WNC344" s="85"/>
      <c r="WND344" s="85"/>
      <c r="WNE344" s="85"/>
      <c r="WNF344" s="85"/>
      <c r="WNG344" s="85"/>
      <c r="WNH344" s="85"/>
      <c r="WNI344" s="85"/>
      <c r="WNJ344" s="85"/>
      <c r="WNK344" s="85"/>
      <c r="WNL344" s="85"/>
      <c r="WNM344" s="85"/>
      <c r="WNN344" s="85"/>
      <c r="WNO344" s="85"/>
      <c r="WNP344" s="85"/>
      <c r="WNQ344" s="85"/>
      <c r="WNR344" s="85"/>
      <c r="WNS344" s="85"/>
      <c r="WNT344" s="85"/>
      <c r="WNU344" s="85"/>
      <c r="WNV344" s="85"/>
      <c r="WNW344" s="85"/>
      <c r="WNX344" s="85"/>
      <c r="WNY344" s="85"/>
      <c r="WNZ344" s="85"/>
      <c r="WOA344" s="85"/>
      <c r="WOB344" s="85"/>
      <c r="WOC344" s="85"/>
      <c r="WOD344" s="85"/>
      <c r="WOE344" s="85"/>
      <c r="WOF344" s="85"/>
      <c r="WOG344" s="85"/>
      <c r="WOH344" s="85"/>
      <c r="WOI344" s="85"/>
      <c r="WOJ344" s="85"/>
      <c r="WOK344" s="85"/>
      <c r="WOL344" s="85"/>
      <c r="WOM344" s="85"/>
      <c r="WON344" s="85"/>
      <c r="WOO344" s="85"/>
      <c r="WOP344" s="85"/>
      <c r="WOQ344" s="85"/>
      <c r="WOR344" s="85"/>
      <c r="WOS344" s="85"/>
      <c r="WOT344" s="85"/>
      <c r="WOU344" s="85"/>
      <c r="WOV344" s="85"/>
      <c r="WOW344" s="85"/>
      <c r="WOX344" s="85"/>
      <c r="WOY344" s="85"/>
      <c r="WOZ344" s="85"/>
      <c r="WPA344" s="85"/>
      <c r="WPB344" s="85"/>
      <c r="WPC344" s="85"/>
      <c r="WPD344" s="85"/>
      <c r="WPE344" s="85"/>
      <c r="WPF344" s="85"/>
      <c r="WPG344" s="85"/>
      <c r="WPH344" s="85"/>
      <c r="WPI344" s="85"/>
      <c r="WPJ344" s="85"/>
      <c r="WPK344" s="85"/>
      <c r="WPL344" s="85"/>
      <c r="WPM344" s="85"/>
      <c r="WPN344" s="85"/>
      <c r="WPO344" s="85"/>
      <c r="WPP344" s="85"/>
      <c r="WPQ344" s="85"/>
      <c r="WPR344" s="85"/>
      <c r="WPS344" s="85"/>
      <c r="WPT344" s="85"/>
      <c r="WPU344" s="85"/>
      <c r="WPV344" s="85"/>
      <c r="WPW344" s="85"/>
      <c r="WPX344" s="85"/>
      <c r="WPY344" s="85"/>
      <c r="WPZ344" s="85"/>
      <c r="WQA344" s="85"/>
      <c r="WQB344" s="85"/>
      <c r="WQC344" s="85"/>
      <c r="WQD344" s="85"/>
      <c r="WQE344" s="85"/>
      <c r="WQF344" s="85"/>
      <c r="WQG344" s="85"/>
      <c r="WQH344" s="85"/>
      <c r="WQI344" s="85"/>
      <c r="WQJ344" s="85"/>
      <c r="WQK344" s="85"/>
      <c r="WQL344" s="85"/>
      <c r="WQM344" s="85"/>
      <c r="WQN344" s="85"/>
      <c r="WQO344" s="85"/>
      <c r="WQP344" s="85"/>
      <c r="WQQ344" s="85"/>
      <c r="WQR344" s="85"/>
      <c r="WQS344" s="85"/>
      <c r="WQT344" s="85"/>
      <c r="WQU344" s="85"/>
      <c r="WQV344" s="85"/>
      <c r="WQW344" s="85"/>
      <c r="WQX344" s="85"/>
      <c r="WQY344" s="85"/>
      <c r="WQZ344" s="85"/>
      <c r="WRA344" s="85"/>
      <c r="WRB344" s="85"/>
      <c r="WRC344" s="85"/>
      <c r="WRD344" s="85"/>
      <c r="WRE344" s="85"/>
      <c r="WRF344" s="85"/>
      <c r="WRG344" s="85"/>
      <c r="WRH344" s="85"/>
      <c r="WRI344" s="85"/>
      <c r="WRJ344" s="85"/>
      <c r="WRK344" s="85"/>
      <c r="WRL344" s="85"/>
      <c r="WRM344" s="85"/>
      <c r="WRN344" s="85"/>
      <c r="WRO344" s="85"/>
      <c r="WRP344" s="85"/>
      <c r="WRQ344" s="85"/>
      <c r="WRR344" s="85"/>
      <c r="WRS344" s="85"/>
      <c r="WRT344" s="85"/>
      <c r="WRU344" s="85"/>
      <c r="WRV344" s="85"/>
      <c r="WRW344" s="85"/>
      <c r="WRX344" s="85"/>
      <c r="WRY344" s="85"/>
      <c r="WRZ344" s="85"/>
      <c r="WSA344" s="85"/>
      <c r="WSB344" s="85"/>
      <c r="WSC344" s="85"/>
      <c r="WSD344" s="85"/>
      <c r="WSE344" s="85"/>
      <c r="WSF344" s="85"/>
      <c r="WSG344" s="85"/>
      <c r="WSH344" s="85"/>
      <c r="WSI344" s="85"/>
      <c r="WSJ344" s="85"/>
      <c r="WSK344" s="85"/>
      <c r="WSL344" s="85"/>
      <c r="WSM344" s="85"/>
      <c r="WSN344" s="85"/>
      <c r="WSO344" s="85"/>
      <c r="WSP344" s="85"/>
      <c r="WSQ344" s="85"/>
      <c r="WSR344" s="85"/>
      <c r="WSS344" s="85"/>
      <c r="WST344" s="85"/>
      <c r="WSU344" s="85"/>
      <c r="WSV344" s="85"/>
      <c r="WSW344" s="85"/>
      <c r="WSX344" s="85"/>
      <c r="WSY344" s="85"/>
      <c r="WSZ344" s="85"/>
      <c r="WTA344" s="85"/>
      <c r="WTB344" s="85"/>
      <c r="WTC344" s="85"/>
      <c r="WTD344" s="85"/>
      <c r="WTE344" s="85"/>
      <c r="WTF344" s="85"/>
      <c r="WTG344" s="85"/>
      <c r="WTH344" s="85"/>
      <c r="WTI344" s="85"/>
      <c r="WTJ344" s="85"/>
      <c r="WTK344" s="85"/>
      <c r="WTL344" s="85"/>
      <c r="WTM344" s="85"/>
      <c r="WTN344" s="85"/>
      <c r="WTO344" s="85"/>
      <c r="WTP344" s="85"/>
      <c r="WTQ344" s="85"/>
      <c r="WTR344" s="85"/>
      <c r="WTS344" s="85"/>
      <c r="WTT344" s="85"/>
      <c r="WTU344" s="85"/>
      <c r="WTV344" s="85"/>
      <c r="WTW344" s="85"/>
      <c r="WTX344" s="85"/>
      <c r="WTY344" s="85"/>
      <c r="WTZ344" s="85"/>
      <c r="WUA344" s="85"/>
      <c r="WUB344" s="85"/>
      <c r="WUC344" s="85"/>
      <c r="WUD344" s="85"/>
      <c r="WUE344" s="85"/>
      <c r="WUF344" s="85"/>
      <c r="WUG344" s="85"/>
      <c r="WUH344" s="85"/>
      <c r="WUI344" s="85"/>
      <c r="WUJ344" s="85"/>
      <c r="WUK344" s="85"/>
      <c r="WUL344" s="85"/>
      <c r="WUM344" s="85"/>
      <c r="WUN344" s="85"/>
      <c r="WUO344" s="85"/>
      <c r="WUP344" s="85"/>
      <c r="WUQ344" s="85"/>
      <c r="WUR344" s="85"/>
      <c r="WUS344" s="85"/>
      <c r="WUT344" s="85"/>
      <c r="WUU344" s="85"/>
      <c r="WUV344" s="85"/>
      <c r="WUW344" s="85"/>
      <c r="WUX344" s="85"/>
      <c r="WUY344" s="85"/>
      <c r="WUZ344" s="85"/>
      <c r="WVA344" s="85"/>
      <c r="WVB344" s="85"/>
      <c r="WVC344" s="85"/>
      <c r="WVD344" s="85"/>
      <c r="WVE344" s="85"/>
      <c r="WVF344" s="85"/>
      <c r="WVG344" s="85"/>
      <c r="WVH344" s="85"/>
      <c r="WVI344" s="85"/>
      <c r="WVJ344" s="85"/>
      <c r="WVK344" s="85"/>
      <c r="WVL344" s="85"/>
      <c r="WVM344" s="85"/>
      <c r="WVN344" s="85"/>
      <c r="WVO344" s="85"/>
      <c r="WVP344" s="85"/>
      <c r="WVQ344" s="85"/>
      <c r="WVR344" s="85"/>
      <c r="WVS344" s="85"/>
      <c r="WVT344" s="85"/>
      <c r="WVU344" s="85"/>
      <c r="WVV344" s="85"/>
      <c r="WVW344" s="85"/>
      <c r="WVX344" s="85"/>
      <c r="WVY344" s="85"/>
      <c r="WVZ344" s="85"/>
      <c r="WWA344" s="85"/>
      <c r="WWB344" s="85"/>
      <c r="WWC344" s="85"/>
      <c r="WWD344" s="85"/>
      <c r="WWE344" s="85"/>
      <c r="WWF344" s="85"/>
      <c r="WWG344" s="85"/>
      <c r="WWH344" s="85"/>
      <c r="WWI344" s="85"/>
      <c r="WWJ344" s="85"/>
      <c r="WWK344" s="85"/>
      <c r="WWL344" s="85"/>
      <c r="WWM344" s="85"/>
      <c r="WWN344" s="85"/>
      <c r="WWO344" s="85"/>
      <c r="WWP344" s="85"/>
      <c r="WWQ344" s="85"/>
      <c r="WWR344" s="85"/>
      <c r="WWS344" s="85"/>
      <c r="WWT344" s="85"/>
      <c r="WWU344" s="85"/>
      <c r="WWV344" s="85"/>
      <c r="WWW344" s="85"/>
      <c r="WWX344" s="85"/>
      <c r="WWY344" s="85"/>
      <c r="WWZ344" s="85"/>
      <c r="WXA344" s="85"/>
      <c r="WXB344" s="85"/>
      <c r="WXC344" s="85"/>
      <c r="WXD344" s="85"/>
      <c r="WXE344" s="85"/>
      <c r="WXF344" s="85"/>
      <c r="WXG344" s="85"/>
      <c r="WXH344" s="85"/>
      <c r="WXI344" s="85"/>
      <c r="WXJ344" s="85"/>
      <c r="WXK344" s="85"/>
      <c r="WXL344" s="85"/>
      <c r="WXM344" s="85"/>
      <c r="WXN344" s="85"/>
      <c r="WXO344" s="85"/>
      <c r="WXP344" s="85"/>
      <c r="WXQ344" s="85"/>
      <c r="WXR344" s="85"/>
      <c r="WXS344" s="85"/>
      <c r="WXT344" s="85"/>
      <c r="WXU344" s="85"/>
      <c r="WXV344" s="85"/>
      <c r="WXW344" s="85"/>
      <c r="WXX344" s="85"/>
      <c r="WXY344" s="85"/>
      <c r="WXZ344" s="85"/>
      <c r="WYA344" s="85"/>
      <c r="WYB344" s="85"/>
      <c r="WYC344" s="85"/>
      <c r="WYD344" s="85"/>
      <c r="WYE344" s="85"/>
      <c r="WYF344" s="85"/>
      <c r="WYG344" s="85"/>
      <c r="WYH344" s="85"/>
      <c r="WYI344" s="85"/>
      <c r="WYJ344" s="85"/>
      <c r="WYK344" s="85"/>
      <c r="WYL344" s="85"/>
      <c r="WYM344" s="85"/>
      <c r="WYN344" s="85"/>
      <c r="WYO344" s="85"/>
      <c r="WYP344" s="85"/>
      <c r="WYQ344" s="85"/>
      <c r="WYR344" s="85"/>
      <c r="WYS344" s="85"/>
      <c r="WYT344" s="85"/>
      <c r="WYU344" s="85"/>
      <c r="WYV344" s="85"/>
      <c r="WYW344" s="85"/>
      <c r="WYX344" s="85"/>
      <c r="WYY344" s="85"/>
      <c r="WYZ344" s="85"/>
      <c r="WZA344" s="85"/>
      <c r="WZB344" s="85"/>
      <c r="WZC344" s="85"/>
      <c r="WZD344" s="85"/>
      <c r="WZE344" s="85"/>
      <c r="WZF344" s="85"/>
      <c r="WZG344" s="85"/>
      <c r="WZH344" s="85"/>
      <c r="WZI344" s="85"/>
      <c r="WZJ344" s="85"/>
      <c r="WZK344" s="85"/>
      <c r="WZL344" s="85"/>
      <c r="WZM344" s="85"/>
      <c r="WZN344" s="85"/>
      <c r="WZO344" s="85"/>
      <c r="WZP344" s="85"/>
      <c r="WZQ344" s="85"/>
      <c r="WZR344" s="85"/>
      <c r="WZS344" s="85"/>
      <c r="WZT344" s="85"/>
      <c r="WZU344" s="85"/>
      <c r="WZV344" s="85"/>
      <c r="WZW344" s="85"/>
      <c r="WZX344" s="85"/>
      <c r="WZY344" s="85"/>
      <c r="WZZ344" s="85"/>
      <c r="XAA344" s="85"/>
      <c r="XAB344" s="85"/>
      <c r="XAC344" s="85"/>
      <c r="XAD344" s="85"/>
      <c r="XAE344" s="85"/>
      <c r="XAF344" s="85"/>
      <c r="XAG344" s="85"/>
      <c r="XAH344" s="85"/>
      <c r="XAI344" s="85"/>
      <c r="XAJ344" s="85"/>
      <c r="XAK344" s="85"/>
      <c r="XAL344" s="85"/>
      <c r="XAM344" s="85"/>
      <c r="XAN344" s="85"/>
      <c r="XAO344" s="85"/>
      <c r="XAP344" s="85"/>
      <c r="XAQ344" s="85"/>
      <c r="XAR344" s="85"/>
      <c r="XAS344" s="85"/>
      <c r="XAT344" s="85"/>
      <c r="XAU344" s="85"/>
      <c r="XAV344" s="85"/>
      <c r="XAW344" s="85"/>
      <c r="XAX344" s="85"/>
      <c r="XAY344" s="85"/>
      <c r="XAZ344" s="85"/>
      <c r="XBA344" s="85"/>
      <c r="XBB344" s="85"/>
      <c r="XBC344" s="85"/>
      <c r="XBD344" s="85"/>
      <c r="XBE344" s="85"/>
      <c r="XBF344" s="85"/>
      <c r="XBG344" s="85"/>
      <c r="XBH344" s="85"/>
      <c r="XBI344" s="85"/>
      <c r="XBJ344" s="85"/>
      <c r="XBK344" s="85"/>
      <c r="XBL344" s="85"/>
      <c r="XBM344" s="85"/>
      <c r="XBN344" s="85"/>
      <c r="XBO344" s="85"/>
      <c r="XBP344" s="85"/>
      <c r="XBQ344" s="85"/>
      <c r="XBR344" s="85"/>
      <c r="XBS344" s="85"/>
      <c r="XBT344" s="85"/>
      <c r="XBU344" s="85"/>
      <c r="XBV344" s="85"/>
      <c r="XBW344" s="85"/>
      <c r="XBX344" s="85"/>
      <c r="XBY344" s="85"/>
      <c r="XBZ344" s="85"/>
      <c r="XCA344" s="85"/>
      <c r="XCB344" s="85"/>
      <c r="XCC344" s="85"/>
      <c r="XCD344" s="85"/>
      <c r="XCE344" s="85"/>
      <c r="XCF344" s="85"/>
      <c r="XCG344" s="85"/>
      <c r="XCH344" s="85"/>
      <c r="XCI344" s="85"/>
      <c r="XCJ344" s="85"/>
      <c r="XCK344" s="85"/>
      <c r="XCL344" s="85"/>
      <c r="XCM344" s="85"/>
      <c r="XCN344" s="85"/>
      <c r="XCO344" s="85"/>
      <c r="XCP344" s="85"/>
      <c r="XCQ344" s="85"/>
      <c r="XCR344" s="85"/>
      <c r="XCS344" s="85"/>
      <c r="XCT344" s="85"/>
      <c r="XCU344" s="85"/>
      <c r="XCV344" s="85"/>
      <c r="XCW344" s="85"/>
      <c r="XCX344" s="85"/>
      <c r="XCY344" s="85"/>
      <c r="XCZ344" s="85"/>
      <c r="XDA344" s="85"/>
      <c r="XDB344" s="85"/>
      <c r="XDC344" s="85"/>
      <c r="XDD344" s="85"/>
      <c r="XDE344" s="85"/>
      <c r="XDF344" s="85"/>
      <c r="XDG344" s="85"/>
      <c r="XDH344" s="85"/>
      <c r="XDI344" s="85"/>
      <c r="XDJ344" s="85"/>
      <c r="XDK344" s="85"/>
      <c r="XDL344" s="85"/>
      <c r="XDM344" s="85"/>
      <c r="XDN344" s="85"/>
      <c r="XDO344" s="85"/>
      <c r="XDP344" s="85"/>
      <c r="XDQ344" s="85"/>
      <c r="XDR344" s="85"/>
      <c r="XDS344" s="85"/>
      <c r="XDT344" s="85"/>
      <c r="XDU344" s="85"/>
      <c r="XDV344" s="85"/>
      <c r="XDW344" s="85"/>
      <c r="XDX344" s="85"/>
      <c r="XDY344" s="85"/>
      <c r="XDZ344" s="85"/>
      <c r="XEA344" s="85"/>
      <c r="XEB344" s="85"/>
      <c r="XEC344" s="85"/>
      <c r="XED344" s="85"/>
      <c r="XEE344" s="85"/>
      <c r="XEF344" s="85"/>
      <c r="XEG344" s="85"/>
      <c r="XEH344" s="85"/>
      <c r="XEI344" s="85"/>
      <c r="XEJ344" s="85"/>
      <c r="XEK344" s="85"/>
      <c r="XEL344" s="85"/>
      <c r="XEM344" s="85"/>
      <c r="XEN344" s="85"/>
      <c r="XEO344" s="85"/>
      <c r="XEP344" s="85"/>
      <c r="XEQ344" s="85"/>
      <c r="XER344" s="85"/>
      <c r="XES344" s="85"/>
      <c r="XET344" s="85"/>
      <c r="XEU344" s="85"/>
      <c r="XEV344" s="85"/>
      <c r="XEW344" s="85"/>
      <c r="XEX344" s="85"/>
      <c r="XEY344" s="85"/>
      <c r="XEZ344" s="85"/>
      <c r="XFA344" s="85"/>
      <c r="XFB344" s="85"/>
      <c r="XFC344" s="85"/>
    </row>
    <row r="345" spans="1:16383" s="4" customFormat="1" ht="20.100000000000001" hidden="1" customHeight="1" x14ac:dyDescent="0.25">
      <c r="A345" s="3"/>
      <c r="B345" s="67"/>
      <c r="C345" s="29"/>
      <c r="D345" s="29"/>
      <c r="E345" s="29"/>
      <c r="F345" s="29"/>
      <c r="G345" s="29"/>
      <c r="H345" s="29"/>
      <c r="I345" s="29"/>
      <c r="J345" s="29"/>
      <c r="K345" s="29"/>
      <c r="L345" s="29"/>
      <c r="M345" s="29"/>
      <c r="N345" s="29"/>
      <c r="O345" s="78"/>
      <c r="P345" s="78"/>
    </row>
    <row r="346" spans="1:16383" s="4" customFormat="1" ht="20.100000000000001" hidden="1" customHeight="1" x14ac:dyDescent="0.25">
      <c r="A346" s="10"/>
      <c r="B346" s="22"/>
      <c r="C346" s="29"/>
      <c r="D346" s="29"/>
      <c r="E346" s="29"/>
      <c r="F346" s="29"/>
      <c r="G346" s="29"/>
      <c r="H346" s="29"/>
      <c r="I346" s="29"/>
      <c r="J346" s="29"/>
      <c r="K346" s="29"/>
      <c r="L346" s="29"/>
      <c r="M346" s="29"/>
      <c r="N346" s="29"/>
      <c r="O346" s="78"/>
      <c r="P346" s="78"/>
    </row>
    <row r="347" spans="1:16383" s="4" customFormat="1" ht="20.100000000000001" hidden="1" customHeight="1" x14ac:dyDescent="0.25">
      <c r="A347" s="3"/>
      <c r="B347" s="24"/>
      <c r="C347" s="29"/>
      <c r="D347" s="29"/>
      <c r="E347" s="29"/>
      <c r="F347" s="29"/>
      <c r="G347" s="29"/>
      <c r="H347" s="29"/>
      <c r="I347" s="29"/>
      <c r="J347" s="29"/>
      <c r="K347" s="29"/>
      <c r="L347" s="29"/>
      <c r="M347" s="29"/>
      <c r="N347" s="29"/>
      <c r="O347" s="15"/>
      <c r="P347" s="15"/>
    </row>
    <row r="348" spans="1:16383" s="4" customFormat="1" ht="20.100000000000001" hidden="1" customHeight="1" x14ac:dyDescent="0.25">
      <c r="A348" s="3"/>
      <c r="B348" s="24"/>
      <c r="C348" s="29"/>
      <c r="D348" s="29"/>
      <c r="E348" s="29"/>
      <c r="F348" s="29"/>
      <c r="G348" s="29"/>
      <c r="H348" s="29"/>
      <c r="I348" s="29"/>
      <c r="J348" s="29"/>
      <c r="K348" s="29"/>
      <c r="L348" s="29"/>
      <c r="M348" s="29"/>
      <c r="N348" s="29"/>
      <c r="O348" s="15"/>
      <c r="P348" s="15"/>
    </row>
    <row r="349" spans="1:16383" s="4" customFormat="1" ht="20.100000000000001" hidden="1" customHeight="1" x14ac:dyDescent="0.25">
      <c r="A349" s="3"/>
      <c r="B349" s="24"/>
      <c r="C349" s="29"/>
      <c r="D349" s="29"/>
      <c r="E349" s="29"/>
      <c r="F349" s="29"/>
      <c r="G349" s="29"/>
      <c r="H349" s="29"/>
      <c r="I349" s="29"/>
      <c r="J349" s="29"/>
      <c r="K349" s="29"/>
      <c r="L349" s="29"/>
      <c r="M349" s="29"/>
      <c r="N349" s="29"/>
      <c r="O349" s="15"/>
      <c r="P349" s="15"/>
    </row>
    <row r="350" spans="1:16383" s="4" customFormat="1" ht="20.100000000000001" hidden="1" customHeight="1" x14ac:dyDescent="0.25">
      <c r="A350" s="10"/>
      <c r="B350" s="22"/>
      <c r="C350" s="29"/>
      <c r="D350" s="29"/>
      <c r="E350" s="29"/>
      <c r="F350" s="29"/>
      <c r="G350" s="29"/>
      <c r="H350" s="29"/>
      <c r="I350" s="29"/>
      <c r="J350" s="29"/>
      <c r="K350" s="29"/>
      <c r="L350" s="29"/>
      <c r="M350" s="29"/>
      <c r="N350" s="29"/>
      <c r="O350" s="15"/>
      <c r="P350" s="15"/>
    </row>
    <row r="351" spans="1:16383" s="4" customFormat="1" ht="20.100000000000001" hidden="1" customHeight="1" x14ac:dyDescent="0.25">
      <c r="A351" s="10"/>
      <c r="B351" s="22"/>
      <c r="C351" s="29"/>
      <c r="D351" s="29"/>
      <c r="E351" s="29"/>
      <c r="F351" s="29"/>
      <c r="G351" s="29"/>
      <c r="H351" s="29"/>
      <c r="I351" s="29"/>
      <c r="J351" s="29"/>
      <c r="K351" s="29"/>
      <c r="L351" s="29"/>
      <c r="M351" s="29"/>
      <c r="N351" s="29"/>
      <c r="O351" s="15"/>
      <c r="P351" s="15"/>
    </row>
    <row r="352" spans="1:16383" s="4" customFormat="1" ht="20.100000000000001" hidden="1" customHeight="1" x14ac:dyDescent="0.25">
      <c r="A352" s="10"/>
      <c r="B352" s="22"/>
      <c r="C352" s="29"/>
      <c r="D352" s="29"/>
      <c r="E352" s="29"/>
      <c r="F352" s="29"/>
      <c r="G352" s="29"/>
      <c r="H352" s="29"/>
      <c r="I352" s="29"/>
      <c r="J352" s="29"/>
      <c r="K352" s="29"/>
      <c r="L352" s="29"/>
      <c r="M352" s="29"/>
      <c r="N352" s="29"/>
      <c r="O352" s="15"/>
      <c r="P352" s="15"/>
    </row>
    <row r="353" spans="1:16" s="4" customFormat="1" ht="20.100000000000001" hidden="1" customHeight="1" x14ac:dyDescent="0.25">
      <c r="A353" s="10"/>
      <c r="B353" s="22"/>
      <c r="C353" s="29"/>
      <c r="D353" s="29"/>
      <c r="E353" s="29"/>
      <c r="F353" s="29"/>
      <c r="G353" s="29"/>
      <c r="H353" s="29"/>
      <c r="I353" s="29"/>
      <c r="J353" s="29"/>
      <c r="K353" s="29"/>
      <c r="L353" s="29"/>
      <c r="M353" s="29"/>
      <c r="N353" s="29"/>
      <c r="O353" s="15"/>
      <c r="P353" s="15"/>
    </row>
    <row r="354" spans="1:16" s="4" customFormat="1" ht="20.100000000000001" hidden="1" customHeight="1" x14ac:dyDescent="0.25">
      <c r="A354" s="10"/>
      <c r="B354" s="22"/>
      <c r="C354" s="29"/>
      <c r="D354" s="29"/>
      <c r="E354" s="29"/>
      <c r="F354" s="29"/>
      <c r="G354" s="29"/>
      <c r="H354" s="29"/>
      <c r="I354" s="29"/>
      <c r="J354" s="29"/>
      <c r="K354" s="29"/>
      <c r="L354" s="29"/>
      <c r="M354" s="29"/>
      <c r="N354" s="29"/>
      <c r="O354" s="15"/>
      <c r="P354" s="15"/>
    </row>
    <row r="355" spans="1:16" s="4" customFormat="1" ht="20.100000000000001" hidden="1" customHeight="1" x14ac:dyDescent="0.25">
      <c r="A355" s="3"/>
      <c r="B355" s="24"/>
      <c r="C355" s="29"/>
      <c r="D355" s="29"/>
      <c r="E355" s="29"/>
      <c r="F355" s="29"/>
      <c r="G355" s="29"/>
      <c r="H355" s="29"/>
      <c r="I355" s="29"/>
      <c r="J355" s="29"/>
      <c r="K355" s="29"/>
      <c r="L355" s="29"/>
      <c r="M355" s="29"/>
      <c r="N355" s="29"/>
      <c r="O355" s="15"/>
      <c r="P355" s="15"/>
    </row>
    <row r="356" spans="1:16" s="4" customFormat="1" ht="20.100000000000001" hidden="1" customHeight="1" x14ac:dyDescent="0.25">
      <c r="A356" s="3"/>
      <c r="B356" s="24"/>
      <c r="C356" s="29"/>
      <c r="D356" s="29"/>
      <c r="E356" s="29"/>
      <c r="F356" s="29"/>
      <c r="G356" s="29"/>
      <c r="H356" s="29"/>
      <c r="I356" s="29"/>
      <c r="J356" s="29"/>
      <c r="K356" s="29"/>
      <c r="L356" s="29"/>
      <c r="M356" s="29"/>
      <c r="N356" s="29"/>
      <c r="O356" s="15"/>
      <c r="P356" s="15"/>
    </row>
    <row r="357" spans="1:16" s="4" customFormat="1" ht="20.100000000000001" hidden="1" customHeight="1" x14ac:dyDescent="0.25">
      <c r="A357" s="3"/>
      <c r="B357" s="18"/>
      <c r="C357" s="29"/>
      <c r="D357" s="29"/>
      <c r="E357" s="29"/>
      <c r="F357" s="29"/>
      <c r="G357" s="29"/>
      <c r="H357" s="29"/>
      <c r="I357" s="29"/>
      <c r="J357" s="29"/>
      <c r="K357" s="29"/>
      <c r="L357" s="29"/>
      <c r="M357" s="29"/>
      <c r="N357" s="29"/>
      <c r="O357" s="57"/>
      <c r="P357" s="57"/>
    </row>
    <row r="358" spans="1:16" s="4" customFormat="1" ht="20.100000000000001" hidden="1" customHeight="1" x14ac:dyDescent="0.25">
      <c r="A358" s="3"/>
      <c r="B358" s="67"/>
      <c r="C358" s="29"/>
      <c r="D358" s="29"/>
      <c r="E358" s="29"/>
      <c r="F358" s="29"/>
      <c r="G358" s="29"/>
      <c r="H358" s="29"/>
      <c r="I358" s="29"/>
      <c r="J358" s="29"/>
      <c r="K358" s="29"/>
      <c r="L358" s="29"/>
      <c r="M358" s="29"/>
      <c r="N358" s="29"/>
      <c r="O358" s="78"/>
      <c r="P358" s="78"/>
    </row>
    <row r="359" spans="1:16" s="4" customFormat="1" ht="20.100000000000001" hidden="1" customHeight="1" x14ac:dyDescent="0.25">
      <c r="A359" s="3"/>
      <c r="B359" s="22"/>
      <c r="C359" s="29"/>
      <c r="D359" s="29"/>
      <c r="E359" s="29"/>
      <c r="F359" s="29"/>
      <c r="G359" s="29"/>
      <c r="H359" s="29"/>
      <c r="I359" s="29"/>
      <c r="J359" s="29"/>
      <c r="K359" s="29"/>
      <c r="L359" s="29"/>
      <c r="M359" s="29"/>
      <c r="N359" s="29"/>
      <c r="O359" s="78"/>
      <c r="P359" s="78"/>
    </row>
    <row r="360" spans="1:16" s="4" customFormat="1" ht="20.100000000000001" hidden="1" customHeight="1" x14ac:dyDescent="0.25">
      <c r="A360" s="3"/>
      <c r="B360" s="22"/>
      <c r="C360" s="29"/>
      <c r="D360" s="29"/>
      <c r="E360" s="29"/>
      <c r="F360" s="29"/>
      <c r="G360" s="29"/>
      <c r="H360" s="29"/>
      <c r="I360" s="29"/>
      <c r="J360" s="29"/>
      <c r="K360" s="29"/>
      <c r="L360" s="29"/>
      <c r="M360" s="29"/>
      <c r="N360" s="29"/>
      <c r="O360" s="15"/>
      <c r="P360" s="15"/>
    </row>
    <row r="361" spans="1:16" s="4" customFormat="1" ht="20.100000000000001" hidden="1" customHeight="1" x14ac:dyDescent="0.25">
      <c r="A361" s="10"/>
      <c r="B361" s="22"/>
      <c r="C361" s="29"/>
      <c r="D361" s="29"/>
      <c r="E361" s="29"/>
      <c r="F361" s="29"/>
      <c r="G361" s="29"/>
      <c r="H361" s="29"/>
      <c r="I361" s="29"/>
      <c r="J361" s="29"/>
      <c r="K361" s="29"/>
      <c r="L361" s="29"/>
      <c r="M361" s="29"/>
      <c r="N361" s="29"/>
      <c r="O361" s="15"/>
      <c r="P361" s="15"/>
    </row>
    <row r="362" spans="1:16" s="4" customFormat="1" ht="20.100000000000001" hidden="1" customHeight="1" x14ac:dyDescent="0.25">
      <c r="A362" s="10"/>
      <c r="B362" s="22"/>
      <c r="C362" s="29"/>
      <c r="D362" s="29"/>
      <c r="E362" s="29"/>
      <c r="F362" s="29"/>
      <c r="G362" s="29"/>
      <c r="H362" s="29"/>
      <c r="I362" s="29"/>
      <c r="J362" s="29"/>
      <c r="K362" s="29"/>
      <c r="L362" s="29"/>
      <c r="M362" s="29"/>
      <c r="N362" s="29"/>
      <c r="O362" s="15"/>
      <c r="P362" s="15"/>
    </row>
    <row r="363" spans="1:16" s="4" customFormat="1" ht="20.100000000000001" hidden="1" customHeight="1" x14ac:dyDescent="0.25">
      <c r="A363" s="10"/>
      <c r="B363" s="22"/>
      <c r="C363" s="29"/>
      <c r="D363" s="29"/>
      <c r="E363" s="29"/>
      <c r="F363" s="29"/>
      <c r="G363" s="29"/>
      <c r="H363" s="29"/>
      <c r="I363" s="29"/>
      <c r="J363" s="29"/>
      <c r="K363" s="29"/>
      <c r="L363" s="29"/>
      <c r="M363" s="29"/>
      <c r="N363" s="29"/>
      <c r="O363" s="15"/>
      <c r="P363" s="15"/>
    </row>
    <row r="364" spans="1:16" s="4" customFormat="1" ht="20.100000000000001" hidden="1" customHeight="1" x14ac:dyDescent="0.25">
      <c r="A364" s="10"/>
      <c r="B364" s="22"/>
      <c r="C364" s="29"/>
      <c r="D364" s="29"/>
      <c r="E364" s="29"/>
      <c r="F364" s="29"/>
      <c r="G364" s="29"/>
      <c r="H364" s="29"/>
      <c r="I364" s="29"/>
      <c r="J364" s="29"/>
      <c r="K364" s="29"/>
      <c r="L364" s="29"/>
      <c r="M364" s="29"/>
      <c r="N364" s="29"/>
      <c r="O364" s="15"/>
      <c r="P364" s="15"/>
    </row>
    <row r="365" spans="1:16" s="4" customFormat="1" ht="20.100000000000001" hidden="1" customHeight="1" x14ac:dyDescent="0.25">
      <c r="A365" s="10"/>
      <c r="B365" s="22"/>
      <c r="C365" s="29"/>
      <c r="D365" s="29"/>
      <c r="E365" s="29"/>
      <c r="F365" s="29"/>
      <c r="G365" s="29"/>
      <c r="H365" s="29"/>
      <c r="I365" s="29"/>
      <c r="J365" s="29"/>
      <c r="K365" s="29"/>
      <c r="L365" s="29"/>
      <c r="M365" s="29"/>
      <c r="N365" s="29"/>
      <c r="O365" s="15"/>
      <c r="P365" s="15"/>
    </row>
    <row r="366" spans="1:16" s="4" customFormat="1" ht="20.100000000000001" hidden="1" customHeight="1" x14ac:dyDescent="0.25">
      <c r="A366" s="10"/>
      <c r="B366" s="22"/>
      <c r="C366" s="29"/>
      <c r="D366" s="29"/>
      <c r="E366" s="29"/>
      <c r="F366" s="29"/>
      <c r="G366" s="29"/>
      <c r="H366" s="29"/>
      <c r="I366" s="29"/>
      <c r="J366" s="29"/>
      <c r="K366" s="29"/>
      <c r="L366" s="29"/>
      <c r="M366" s="29"/>
      <c r="N366" s="29"/>
      <c r="O366" s="15"/>
      <c r="P366" s="15"/>
    </row>
    <row r="367" spans="1:16" s="4" customFormat="1" ht="20.100000000000001" hidden="1" customHeight="1" x14ac:dyDescent="0.25">
      <c r="A367" s="10"/>
      <c r="B367" s="22"/>
      <c r="C367" s="29"/>
      <c r="D367" s="29"/>
      <c r="E367" s="29"/>
      <c r="F367" s="29"/>
      <c r="G367" s="29"/>
      <c r="H367" s="29"/>
      <c r="I367" s="29"/>
      <c r="J367" s="29"/>
      <c r="K367" s="29"/>
      <c r="L367" s="29"/>
      <c r="M367" s="29"/>
      <c r="N367" s="29"/>
      <c r="O367" s="87"/>
      <c r="P367" s="15"/>
    </row>
    <row r="368" spans="1:16" s="4" customFormat="1" ht="20.100000000000001" hidden="1" customHeight="1" x14ac:dyDescent="0.25">
      <c r="A368" s="3"/>
      <c r="B368" s="24"/>
      <c r="C368" s="29"/>
      <c r="D368" s="29"/>
      <c r="E368" s="29"/>
      <c r="F368" s="29"/>
      <c r="G368" s="29"/>
      <c r="H368" s="29"/>
      <c r="I368" s="29"/>
      <c r="J368" s="29"/>
      <c r="K368" s="29"/>
      <c r="L368" s="29"/>
      <c r="M368" s="29"/>
      <c r="N368" s="29"/>
      <c r="O368" s="15"/>
      <c r="P368" s="15"/>
    </row>
    <row r="369" spans="1:16383" ht="20.100000000000001" hidden="1" customHeight="1" x14ac:dyDescent="0.25">
      <c r="A369" s="3"/>
      <c r="B369" s="24"/>
      <c r="C369" s="29"/>
      <c r="D369" s="29"/>
      <c r="E369" s="29"/>
      <c r="F369" s="29"/>
      <c r="G369" s="29"/>
      <c r="H369" s="29"/>
      <c r="I369" s="29"/>
      <c r="J369" s="29"/>
      <c r="K369" s="29"/>
      <c r="L369" s="29"/>
      <c r="M369" s="29"/>
      <c r="N369" s="29"/>
      <c r="O369" s="15"/>
      <c r="P369" s="15"/>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4"/>
      <c r="RZ369" s="4"/>
      <c r="SA369" s="4"/>
      <c r="SB369" s="4"/>
      <c r="SC369" s="4"/>
      <c r="SD369" s="4"/>
      <c r="SE369" s="4"/>
      <c r="SF369" s="4"/>
      <c r="SG369" s="4"/>
      <c r="SH369" s="4"/>
      <c r="SI369" s="4"/>
      <c r="SJ369" s="4"/>
      <c r="SK369" s="4"/>
      <c r="SL369" s="4"/>
      <c r="SM369" s="4"/>
      <c r="SN369" s="4"/>
      <c r="SO369" s="4"/>
      <c r="SP369" s="4"/>
      <c r="SQ369" s="4"/>
      <c r="SR369" s="4"/>
      <c r="SS369" s="4"/>
      <c r="ST369" s="4"/>
      <c r="SU369" s="4"/>
      <c r="SV369" s="4"/>
      <c r="SW369" s="4"/>
      <c r="SX369" s="4"/>
      <c r="SY369" s="4"/>
      <c r="SZ369" s="4"/>
      <c r="TA369" s="4"/>
      <c r="TB369" s="4"/>
      <c r="TC369" s="4"/>
      <c r="TD369" s="4"/>
      <c r="TE369" s="4"/>
      <c r="TF369" s="4"/>
      <c r="TG369" s="4"/>
      <c r="TH369" s="4"/>
      <c r="TI369" s="4"/>
      <c r="TJ369" s="4"/>
      <c r="TK369" s="4"/>
      <c r="TL369" s="4"/>
      <c r="TM369" s="4"/>
      <c r="TN369" s="4"/>
      <c r="TO369" s="4"/>
      <c r="TP369" s="4"/>
      <c r="TQ369" s="4"/>
      <c r="TR369" s="4"/>
      <c r="TS369" s="4"/>
      <c r="TT369" s="4"/>
      <c r="TU369" s="4"/>
      <c r="TV369" s="4"/>
      <c r="TW369" s="4"/>
      <c r="TX369" s="4"/>
      <c r="TY369" s="4"/>
      <c r="TZ369" s="4"/>
      <c r="UA369" s="4"/>
      <c r="UB369" s="4"/>
      <c r="UC369" s="4"/>
      <c r="UD369" s="4"/>
      <c r="UE369" s="4"/>
      <c r="UF369" s="4"/>
      <c r="UG369" s="4"/>
      <c r="UH369" s="4"/>
      <c r="UI369" s="4"/>
      <c r="UJ369" s="4"/>
      <c r="UK369" s="4"/>
      <c r="UL369" s="4"/>
      <c r="UM369" s="4"/>
      <c r="UN369" s="4"/>
      <c r="UO369" s="4"/>
      <c r="UP369" s="4"/>
      <c r="UQ369" s="4"/>
      <c r="UR369" s="4"/>
      <c r="US369" s="4"/>
      <c r="UT369" s="4"/>
      <c r="UU369" s="4"/>
      <c r="UV369" s="4"/>
      <c r="UW369" s="4"/>
      <c r="UX369" s="4"/>
      <c r="UY369" s="4"/>
      <c r="UZ369" s="4"/>
      <c r="VA369" s="4"/>
      <c r="VB369" s="4"/>
      <c r="VC369" s="4"/>
      <c r="VD369" s="4"/>
      <c r="VE369" s="4"/>
      <c r="VF369" s="4"/>
      <c r="VG369" s="4"/>
      <c r="VH369" s="4"/>
      <c r="VI369" s="4"/>
      <c r="VJ369" s="4"/>
      <c r="VK369" s="4"/>
      <c r="VL369" s="4"/>
      <c r="VM369" s="4"/>
      <c r="VN369" s="4"/>
      <c r="VO369" s="4"/>
      <c r="VP369" s="4"/>
      <c r="VQ369" s="4"/>
      <c r="VR369" s="4"/>
      <c r="VS369" s="4"/>
      <c r="VT369" s="4"/>
      <c r="VU369" s="4"/>
      <c r="VV369" s="4"/>
      <c r="VW369" s="4"/>
      <c r="VX369" s="4"/>
      <c r="VY369" s="4"/>
      <c r="VZ369" s="4"/>
      <c r="WA369" s="4"/>
      <c r="WB369" s="4"/>
      <c r="WC369" s="4"/>
      <c r="WD369" s="4"/>
      <c r="WE369" s="4"/>
      <c r="WF369" s="4"/>
      <c r="WG369" s="4"/>
      <c r="WH369" s="4"/>
      <c r="WI369" s="4"/>
      <c r="WJ369" s="4"/>
      <c r="WK369" s="4"/>
      <c r="WL369" s="4"/>
      <c r="WM369" s="4"/>
      <c r="WN369" s="4"/>
      <c r="WO369" s="4"/>
      <c r="WP369" s="4"/>
      <c r="WQ369" s="4"/>
      <c r="WR369" s="4"/>
      <c r="WS369" s="4"/>
      <c r="WT369" s="4"/>
      <c r="WU369" s="4"/>
      <c r="WV369" s="4"/>
      <c r="WW369" s="4"/>
      <c r="WX369" s="4"/>
      <c r="WY369" s="4"/>
      <c r="WZ369" s="4"/>
      <c r="XA369" s="4"/>
      <c r="XB369" s="4"/>
      <c r="XC369" s="4"/>
      <c r="XD369" s="4"/>
      <c r="XE369" s="4"/>
      <c r="XF369" s="4"/>
      <c r="XG369" s="4"/>
      <c r="XH369" s="4"/>
      <c r="XI369" s="4"/>
      <c r="XJ369" s="4"/>
      <c r="XK369" s="4"/>
      <c r="XL369" s="4"/>
      <c r="XM369" s="4"/>
      <c r="XN369" s="4"/>
      <c r="XO369" s="4"/>
      <c r="XP369" s="4"/>
      <c r="XQ369" s="4"/>
      <c r="XR369" s="4"/>
      <c r="XS369" s="4"/>
      <c r="XT369" s="4"/>
      <c r="XU369" s="4"/>
      <c r="XV369" s="4"/>
      <c r="XW369" s="4"/>
      <c r="XX369" s="4"/>
      <c r="XY369" s="4"/>
      <c r="XZ369" s="4"/>
      <c r="YA369" s="4"/>
      <c r="YB369" s="4"/>
      <c r="YC369" s="4"/>
      <c r="YD369" s="4"/>
      <c r="YE369" s="4"/>
      <c r="YF369" s="4"/>
      <c r="YG369" s="4"/>
      <c r="YH369" s="4"/>
      <c r="YI369" s="4"/>
      <c r="YJ369" s="4"/>
      <c r="YK369" s="4"/>
      <c r="YL369" s="4"/>
      <c r="YM369" s="4"/>
      <c r="YN369" s="4"/>
      <c r="YO369" s="4"/>
      <c r="YP369" s="4"/>
      <c r="YQ369" s="4"/>
      <c r="YR369" s="4"/>
      <c r="YS369" s="4"/>
      <c r="YT369" s="4"/>
      <c r="YU369" s="4"/>
      <c r="YV369" s="4"/>
      <c r="YW369" s="4"/>
      <c r="YX369" s="4"/>
      <c r="YY369" s="4"/>
      <c r="YZ369" s="4"/>
      <c r="ZA369" s="4"/>
      <c r="ZB369" s="4"/>
      <c r="ZC369" s="4"/>
      <c r="ZD369" s="4"/>
      <c r="ZE369" s="4"/>
      <c r="ZF369" s="4"/>
      <c r="ZG369" s="4"/>
      <c r="ZH369" s="4"/>
      <c r="ZI369" s="4"/>
      <c r="ZJ369" s="4"/>
      <c r="ZK369" s="4"/>
      <c r="ZL369" s="4"/>
      <c r="ZM369" s="4"/>
      <c r="ZN369" s="4"/>
      <c r="ZO369" s="4"/>
      <c r="ZP369" s="4"/>
      <c r="ZQ369" s="4"/>
      <c r="ZR369" s="4"/>
      <c r="ZS369" s="4"/>
      <c r="ZT369" s="4"/>
      <c r="ZU369" s="4"/>
      <c r="ZV369" s="4"/>
      <c r="ZW369" s="4"/>
      <c r="ZX369" s="4"/>
      <c r="ZY369" s="4"/>
      <c r="ZZ369" s="4"/>
      <c r="AAA369" s="4"/>
      <c r="AAB369" s="4"/>
      <c r="AAC369" s="4"/>
      <c r="AAD369" s="4"/>
      <c r="AAE369" s="4"/>
      <c r="AAF369" s="4"/>
      <c r="AAG369" s="4"/>
      <c r="AAH369" s="4"/>
      <c r="AAI369" s="4"/>
      <c r="AAJ369" s="4"/>
      <c r="AAK369" s="4"/>
      <c r="AAL369" s="4"/>
      <c r="AAM369" s="4"/>
      <c r="AAN369" s="4"/>
      <c r="AAO369" s="4"/>
      <c r="AAP369" s="4"/>
      <c r="AAQ369" s="4"/>
      <c r="AAR369" s="4"/>
      <c r="AAS369" s="4"/>
      <c r="AAT369" s="4"/>
      <c r="AAU369" s="4"/>
      <c r="AAV369" s="4"/>
      <c r="AAW369" s="4"/>
      <c r="AAX369" s="4"/>
      <c r="AAY369" s="4"/>
      <c r="AAZ369" s="4"/>
      <c r="ABA369" s="4"/>
      <c r="ABB369" s="4"/>
      <c r="ABC369" s="4"/>
      <c r="ABD369" s="4"/>
      <c r="ABE369" s="4"/>
      <c r="ABF369" s="4"/>
      <c r="ABG369" s="4"/>
      <c r="ABH369" s="4"/>
      <c r="ABI369" s="4"/>
      <c r="ABJ369" s="4"/>
      <c r="ABK369" s="4"/>
      <c r="ABL369" s="4"/>
      <c r="ABM369" s="4"/>
      <c r="ABN369" s="4"/>
      <c r="ABO369" s="4"/>
      <c r="ABP369" s="4"/>
      <c r="ABQ369" s="4"/>
      <c r="ABR369" s="4"/>
      <c r="ABS369" s="4"/>
      <c r="ABT369" s="4"/>
      <c r="ABU369" s="4"/>
      <c r="ABV369" s="4"/>
      <c r="ABW369" s="4"/>
      <c r="ABX369" s="4"/>
      <c r="ABY369" s="4"/>
      <c r="ABZ369" s="4"/>
      <c r="ACA369" s="4"/>
      <c r="ACB369" s="4"/>
      <c r="ACC369" s="4"/>
      <c r="ACD369" s="4"/>
      <c r="ACE369" s="4"/>
      <c r="ACF369" s="4"/>
      <c r="ACG369" s="4"/>
      <c r="ACH369" s="4"/>
      <c r="ACI369" s="4"/>
      <c r="ACJ369" s="4"/>
      <c r="ACK369" s="4"/>
      <c r="ACL369" s="4"/>
      <c r="ACM369" s="4"/>
      <c r="ACN369" s="4"/>
      <c r="ACO369" s="4"/>
      <c r="ACP369" s="4"/>
      <c r="ACQ369" s="4"/>
      <c r="ACR369" s="4"/>
      <c r="ACS369" s="4"/>
      <c r="ACT369" s="4"/>
      <c r="ACU369" s="4"/>
      <c r="ACV369" s="4"/>
      <c r="ACW369" s="4"/>
      <c r="ACX369" s="4"/>
      <c r="ACY369" s="4"/>
      <c r="ACZ369" s="4"/>
      <c r="ADA369" s="4"/>
      <c r="ADB369" s="4"/>
      <c r="ADC369" s="4"/>
      <c r="ADD369" s="4"/>
      <c r="ADE369" s="4"/>
      <c r="ADF369" s="4"/>
      <c r="ADG369" s="4"/>
      <c r="ADH369" s="4"/>
      <c r="ADI369" s="4"/>
      <c r="ADJ369" s="4"/>
      <c r="ADK369" s="4"/>
      <c r="ADL369" s="4"/>
      <c r="ADM369" s="4"/>
      <c r="ADN369" s="4"/>
      <c r="ADO369" s="4"/>
      <c r="ADP369" s="4"/>
      <c r="ADQ369" s="4"/>
      <c r="ADR369" s="4"/>
      <c r="ADS369" s="4"/>
      <c r="ADT369" s="4"/>
      <c r="ADU369" s="4"/>
      <c r="ADV369" s="4"/>
      <c r="ADW369" s="4"/>
      <c r="ADX369" s="4"/>
      <c r="ADY369" s="4"/>
      <c r="ADZ369" s="4"/>
      <c r="AEA369" s="4"/>
      <c r="AEB369" s="4"/>
      <c r="AEC369" s="4"/>
      <c r="AED369" s="4"/>
      <c r="AEE369" s="4"/>
      <c r="AEF369" s="4"/>
      <c r="AEG369" s="4"/>
      <c r="AEH369" s="4"/>
      <c r="AEI369" s="4"/>
      <c r="AEJ369" s="4"/>
      <c r="AEK369" s="4"/>
      <c r="AEL369" s="4"/>
      <c r="AEM369" s="4"/>
      <c r="AEN369" s="4"/>
      <c r="AEO369" s="4"/>
      <c r="AEP369" s="4"/>
      <c r="AEQ369" s="4"/>
      <c r="AER369" s="4"/>
      <c r="AES369" s="4"/>
      <c r="AET369" s="4"/>
      <c r="AEU369" s="4"/>
      <c r="AEV369" s="4"/>
      <c r="AEW369" s="4"/>
      <c r="AEX369" s="4"/>
      <c r="AEY369" s="4"/>
      <c r="AEZ369" s="4"/>
      <c r="AFA369" s="4"/>
      <c r="AFB369" s="4"/>
      <c r="AFC369" s="4"/>
      <c r="AFD369" s="4"/>
      <c r="AFE369" s="4"/>
      <c r="AFF369" s="4"/>
      <c r="AFG369" s="4"/>
      <c r="AFH369" s="4"/>
      <c r="AFI369" s="4"/>
      <c r="AFJ369" s="4"/>
      <c r="AFK369" s="4"/>
      <c r="AFL369" s="4"/>
      <c r="AFM369" s="4"/>
      <c r="AFN369" s="4"/>
      <c r="AFO369" s="4"/>
      <c r="AFP369" s="4"/>
      <c r="AFQ369" s="4"/>
      <c r="AFR369" s="4"/>
      <c r="AFS369" s="4"/>
      <c r="AFT369" s="4"/>
      <c r="AFU369" s="4"/>
      <c r="AFV369" s="4"/>
      <c r="AFW369" s="4"/>
      <c r="AFX369" s="4"/>
      <c r="AFY369" s="4"/>
      <c r="AFZ369" s="4"/>
      <c r="AGA369" s="4"/>
      <c r="AGB369" s="4"/>
      <c r="AGC369" s="4"/>
      <c r="AGD369" s="4"/>
      <c r="AGE369" s="4"/>
      <c r="AGF369" s="4"/>
      <c r="AGG369" s="4"/>
      <c r="AGH369" s="4"/>
      <c r="AGI369" s="4"/>
      <c r="AGJ369" s="4"/>
      <c r="AGK369" s="4"/>
      <c r="AGL369" s="4"/>
      <c r="AGM369" s="4"/>
      <c r="AGN369" s="4"/>
      <c r="AGO369" s="4"/>
      <c r="AGP369" s="4"/>
      <c r="AGQ369" s="4"/>
      <c r="AGR369" s="4"/>
      <c r="AGS369" s="4"/>
      <c r="AGT369" s="4"/>
      <c r="AGU369" s="4"/>
      <c r="AGV369" s="4"/>
      <c r="AGW369" s="4"/>
      <c r="AGX369" s="4"/>
      <c r="AGY369" s="4"/>
      <c r="AGZ369" s="4"/>
      <c r="AHA369" s="4"/>
      <c r="AHB369" s="4"/>
      <c r="AHC369" s="4"/>
      <c r="AHD369" s="4"/>
      <c r="AHE369" s="4"/>
      <c r="AHF369" s="4"/>
      <c r="AHG369" s="4"/>
      <c r="AHH369" s="4"/>
      <c r="AHI369" s="4"/>
      <c r="AHJ369" s="4"/>
      <c r="AHK369" s="4"/>
      <c r="AHL369" s="4"/>
      <c r="AHM369" s="4"/>
      <c r="AHN369" s="4"/>
      <c r="AHO369" s="4"/>
      <c r="AHP369" s="4"/>
      <c r="AHQ369" s="4"/>
      <c r="AHR369" s="4"/>
      <c r="AHS369" s="4"/>
      <c r="AHT369" s="4"/>
      <c r="AHU369" s="4"/>
      <c r="AHV369" s="4"/>
      <c r="AHW369" s="4"/>
      <c r="AHX369" s="4"/>
      <c r="AHY369" s="4"/>
      <c r="AHZ369" s="4"/>
      <c r="AIA369" s="4"/>
      <c r="AIB369" s="4"/>
      <c r="AIC369" s="4"/>
      <c r="AID369" s="4"/>
      <c r="AIE369" s="4"/>
      <c r="AIF369" s="4"/>
      <c r="AIG369" s="4"/>
      <c r="AIH369" s="4"/>
      <c r="AII369" s="4"/>
      <c r="AIJ369" s="4"/>
      <c r="AIK369" s="4"/>
      <c r="AIL369" s="4"/>
      <c r="AIM369" s="4"/>
      <c r="AIN369" s="4"/>
      <c r="AIO369" s="4"/>
      <c r="AIP369" s="4"/>
      <c r="AIQ369" s="4"/>
      <c r="AIR369" s="4"/>
      <c r="AIS369" s="4"/>
      <c r="AIT369" s="4"/>
      <c r="AIU369" s="4"/>
      <c r="AIV369" s="4"/>
      <c r="AIW369" s="4"/>
      <c r="AIX369" s="4"/>
      <c r="AIY369" s="4"/>
      <c r="AIZ369" s="4"/>
      <c r="AJA369" s="4"/>
      <c r="AJB369" s="4"/>
      <c r="AJC369" s="4"/>
      <c r="AJD369" s="4"/>
      <c r="AJE369" s="4"/>
      <c r="AJF369" s="4"/>
      <c r="AJG369" s="4"/>
      <c r="AJH369" s="4"/>
      <c r="AJI369" s="4"/>
      <c r="AJJ369" s="4"/>
      <c r="AJK369" s="4"/>
      <c r="AJL369" s="4"/>
      <c r="AJM369" s="4"/>
      <c r="AJN369" s="4"/>
      <c r="AJO369" s="4"/>
      <c r="AJP369" s="4"/>
      <c r="AJQ369" s="4"/>
      <c r="AJR369" s="4"/>
      <c r="AJS369" s="4"/>
      <c r="AJT369" s="4"/>
      <c r="AJU369" s="4"/>
      <c r="AJV369" s="4"/>
      <c r="AJW369" s="4"/>
      <c r="AJX369" s="4"/>
      <c r="AJY369" s="4"/>
      <c r="AJZ369" s="4"/>
      <c r="AKA369" s="4"/>
      <c r="AKB369" s="4"/>
      <c r="AKC369" s="4"/>
      <c r="AKD369" s="4"/>
      <c r="AKE369" s="4"/>
      <c r="AKF369" s="4"/>
      <c r="AKG369" s="4"/>
      <c r="AKH369" s="4"/>
      <c r="AKI369" s="4"/>
      <c r="AKJ369" s="4"/>
      <c r="AKK369" s="4"/>
      <c r="AKL369" s="4"/>
      <c r="AKM369" s="4"/>
      <c r="AKN369" s="4"/>
      <c r="AKO369" s="4"/>
      <c r="AKP369" s="4"/>
      <c r="AKQ369" s="4"/>
      <c r="AKR369" s="4"/>
      <c r="AKS369" s="4"/>
      <c r="AKT369" s="4"/>
      <c r="AKU369" s="4"/>
      <c r="AKV369" s="4"/>
      <c r="AKW369" s="4"/>
      <c r="AKX369" s="4"/>
      <c r="AKY369" s="4"/>
      <c r="AKZ369" s="4"/>
      <c r="ALA369" s="4"/>
      <c r="ALB369" s="4"/>
      <c r="ALC369" s="4"/>
      <c r="ALD369" s="4"/>
      <c r="ALE369" s="4"/>
      <c r="ALF369" s="4"/>
      <c r="ALG369" s="4"/>
      <c r="ALH369" s="4"/>
      <c r="ALI369" s="4"/>
      <c r="ALJ369" s="4"/>
      <c r="ALK369" s="4"/>
      <c r="ALL369" s="4"/>
      <c r="ALM369" s="4"/>
      <c r="ALN369" s="4"/>
      <c r="ALO369" s="4"/>
      <c r="ALP369" s="4"/>
      <c r="ALQ369" s="4"/>
      <c r="ALR369" s="4"/>
      <c r="ALS369" s="4"/>
      <c r="ALT369" s="4"/>
      <c r="ALU369" s="4"/>
      <c r="ALV369" s="4"/>
      <c r="ALW369" s="4"/>
      <c r="ALX369" s="4"/>
      <c r="ALY369" s="4"/>
      <c r="ALZ369" s="4"/>
      <c r="AMA369" s="4"/>
      <c r="AMB369" s="4"/>
      <c r="AMC369" s="4"/>
      <c r="AMD369" s="4"/>
      <c r="AME369" s="4"/>
      <c r="AMF369" s="4"/>
      <c r="AMG369" s="4"/>
      <c r="AMH369" s="4"/>
      <c r="AMI369" s="4"/>
      <c r="AMJ369" s="4"/>
      <c r="AMK369" s="4"/>
      <c r="AML369" s="4"/>
      <c r="AMM369" s="4"/>
      <c r="AMN369" s="4"/>
      <c r="AMO369" s="4"/>
      <c r="AMP369" s="4"/>
      <c r="AMQ369" s="4"/>
      <c r="AMR369" s="4"/>
      <c r="AMS369" s="4"/>
      <c r="AMT369" s="4"/>
      <c r="AMU369" s="4"/>
      <c r="AMV369" s="4"/>
      <c r="AMW369" s="4"/>
      <c r="AMX369" s="4"/>
      <c r="AMY369" s="4"/>
      <c r="AMZ369" s="4"/>
      <c r="ANA369" s="4"/>
      <c r="ANB369" s="4"/>
      <c r="ANC369" s="4"/>
      <c r="AND369" s="4"/>
      <c r="ANE369" s="4"/>
      <c r="ANF369" s="4"/>
      <c r="ANG369" s="4"/>
      <c r="ANH369" s="4"/>
      <c r="ANI369" s="4"/>
      <c r="ANJ369" s="4"/>
      <c r="ANK369" s="4"/>
      <c r="ANL369" s="4"/>
      <c r="ANM369" s="4"/>
      <c r="ANN369" s="4"/>
      <c r="ANO369" s="4"/>
      <c r="ANP369" s="4"/>
      <c r="ANQ369" s="4"/>
      <c r="ANR369" s="4"/>
      <c r="ANS369" s="4"/>
      <c r="ANT369" s="4"/>
      <c r="ANU369" s="4"/>
      <c r="ANV369" s="4"/>
      <c r="ANW369" s="4"/>
      <c r="ANX369" s="4"/>
      <c r="ANY369" s="4"/>
      <c r="ANZ369" s="4"/>
      <c r="AOA369" s="4"/>
      <c r="AOB369" s="4"/>
      <c r="AOC369" s="4"/>
      <c r="AOD369" s="4"/>
      <c r="AOE369" s="4"/>
      <c r="AOF369" s="4"/>
      <c r="AOG369" s="4"/>
      <c r="AOH369" s="4"/>
      <c r="AOI369" s="4"/>
      <c r="AOJ369" s="4"/>
      <c r="AOK369" s="4"/>
      <c r="AOL369" s="4"/>
      <c r="AOM369" s="4"/>
      <c r="AON369" s="4"/>
      <c r="AOO369" s="4"/>
      <c r="AOP369" s="4"/>
      <c r="AOQ369" s="4"/>
      <c r="AOR369" s="4"/>
      <c r="AOS369" s="4"/>
      <c r="AOT369" s="4"/>
      <c r="AOU369" s="4"/>
      <c r="AOV369" s="4"/>
      <c r="AOW369" s="4"/>
      <c r="AOX369" s="4"/>
      <c r="AOY369" s="4"/>
      <c r="AOZ369" s="4"/>
      <c r="APA369" s="4"/>
      <c r="APB369" s="4"/>
      <c r="APC369" s="4"/>
      <c r="APD369" s="4"/>
      <c r="APE369" s="4"/>
      <c r="APF369" s="4"/>
      <c r="APG369" s="4"/>
      <c r="APH369" s="4"/>
      <c r="API369" s="4"/>
      <c r="APJ369" s="4"/>
      <c r="APK369" s="4"/>
      <c r="APL369" s="4"/>
      <c r="APM369" s="4"/>
      <c r="APN369" s="4"/>
      <c r="APO369" s="4"/>
      <c r="APP369" s="4"/>
      <c r="APQ369" s="4"/>
      <c r="APR369" s="4"/>
      <c r="APS369" s="4"/>
      <c r="APT369" s="4"/>
      <c r="APU369" s="4"/>
      <c r="APV369" s="4"/>
      <c r="APW369" s="4"/>
      <c r="APX369" s="4"/>
      <c r="APY369" s="4"/>
      <c r="APZ369" s="4"/>
      <c r="AQA369" s="4"/>
      <c r="AQB369" s="4"/>
      <c r="AQC369" s="4"/>
      <c r="AQD369" s="4"/>
      <c r="AQE369" s="4"/>
      <c r="AQF369" s="4"/>
      <c r="AQG369" s="4"/>
      <c r="AQH369" s="4"/>
      <c r="AQI369" s="4"/>
      <c r="AQJ369" s="4"/>
      <c r="AQK369" s="4"/>
      <c r="AQL369" s="4"/>
      <c r="AQM369" s="4"/>
      <c r="AQN369" s="4"/>
      <c r="AQO369" s="4"/>
      <c r="AQP369" s="4"/>
      <c r="AQQ369" s="4"/>
      <c r="AQR369" s="4"/>
      <c r="AQS369" s="4"/>
      <c r="AQT369" s="4"/>
      <c r="AQU369" s="4"/>
      <c r="AQV369" s="4"/>
      <c r="AQW369" s="4"/>
      <c r="AQX369" s="4"/>
      <c r="AQY369" s="4"/>
      <c r="AQZ369" s="4"/>
      <c r="ARA369" s="4"/>
      <c r="ARB369" s="4"/>
      <c r="ARC369" s="4"/>
      <c r="ARD369" s="4"/>
      <c r="ARE369" s="4"/>
      <c r="ARF369" s="4"/>
      <c r="ARG369" s="4"/>
      <c r="ARH369" s="4"/>
      <c r="ARI369" s="4"/>
      <c r="ARJ369" s="4"/>
      <c r="ARK369" s="4"/>
      <c r="ARL369" s="4"/>
      <c r="ARM369" s="4"/>
      <c r="ARN369" s="4"/>
      <c r="ARO369" s="4"/>
      <c r="ARP369" s="4"/>
      <c r="ARQ369" s="4"/>
      <c r="ARR369" s="4"/>
      <c r="ARS369" s="4"/>
      <c r="ART369" s="4"/>
      <c r="ARU369" s="4"/>
      <c r="ARV369" s="4"/>
      <c r="ARW369" s="4"/>
      <c r="ARX369" s="4"/>
      <c r="ARY369" s="4"/>
      <c r="ARZ369" s="4"/>
      <c r="ASA369" s="4"/>
      <c r="ASB369" s="4"/>
      <c r="ASC369" s="4"/>
      <c r="ASD369" s="4"/>
      <c r="ASE369" s="4"/>
      <c r="ASF369" s="4"/>
      <c r="ASG369" s="4"/>
      <c r="ASH369" s="4"/>
      <c r="ASI369" s="4"/>
      <c r="ASJ369" s="4"/>
      <c r="ASK369" s="4"/>
      <c r="ASL369" s="4"/>
      <c r="ASM369" s="4"/>
      <c r="ASN369" s="4"/>
      <c r="ASO369" s="4"/>
      <c r="ASP369" s="4"/>
      <c r="ASQ369" s="4"/>
      <c r="ASR369" s="4"/>
      <c r="ASS369" s="4"/>
      <c r="AST369" s="4"/>
      <c r="ASU369" s="4"/>
      <c r="ASV369" s="4"/>
      <c r="ASW369" s="4"/>
      <c r="ASX369" s="4"/>
      <c r="ASY369" s="4"/>
      <c r="ASZ369" s="4"/>
      <c r="ATA369" s="4"/>
      <c r="ATB369" s="4"/>
      <c r="ATC369" s="4"/>
      <c r="ATD369" s="4"/>
      <c r="ATE369" s="4"/>
      <c r="ATF369" s="4"/>
      <c r="ATG369" s="4"/>
      <c r="ATH369" s="4"/>
      <c r="ATI369" s="4"/>
      <c r="ATJ369" s="4"/>
      <c r="ATK369" s="4"/>
      <c r="ATL369" s="4"/>
      <c r="ATM369" s="4"/>
      <c r="ATN369" s="4"/>
      <c r="ATO369" s="4"/>
      <c r="ATP369" s="4"/>
      <c r="ATQ369" s="4"/>
      <c r="ATR369" s="4"/>
      <c r="ATS369" s="4"/>
      <c r="ATT369" s="4"/>
      <c r="ATU369" s="4"/>
      <c r="ATV369" s="4"/>
      <c r="ATW369" s="4"/>
      <c r="ATX369" s="4"/>
      <c r="ATY369" s="4"/>
      <c r="ATZ369" s="4"/>
      <c r="AUA369" s="4"/>
      <c r="AUB369" s="4"/>
      <c r="AUC369" s="4"/>
      <c r="AUD369" s="4"/>
      <c r="AUE369" s="4"/>
      <c r="AUF369" s="4"/>
      <c r="AUG369" s="4"/>
      <c r="AUH369" s="4"/>
      <c r="AUI369" s="4"/>
      <c r="AUJ369" s="4"/>
      <c r="AUK369" s="4"/>
      <c r="AUL369" s="4"/>
      <c r="AUM369" s="4"/>
      <c r="AUN369" s="4"/>
      <c r="AUO369" s="4"/>
      <c r="AUP369" s="4"/>
      <c r="AUQ369" s="4"/>
      <c r="AUR369" s="4"/>
      <c r="AUS369" s="4"/>
      <c r="AUT369" s="4"/>
      <c r="AUU369" s="4"/>
      <c r="AUV369" s="4"/>
      <c r="AUW369" s="4"/>
      <c r="AUX369" s="4"/>
      <c r="AUY369" s="4"/>
      <c r="AUZ369" s="4"/>
      <c r="AVA369" s="4"/>
      <c r="AVB369" s="4"/>
      <c r="AVC369" s="4"/>
      <c r="AVD369" s="4"/>
      <c r="AVE369" s="4"/>
      <c r="AVF369" s="4"/>
      <c r="AVG369" s="4"/>
      <c r="AVH369" s="4"/>
      <c r="AVI369" s="4"/>
      <c r="AVJ369" s="4"/>
      <c r="AVK369" s="4"/>
      <c r="AVL369" s="4"/>
      <c r="AVM369" s="4"/>
      <c r="AVN369" s="4"/>
      <c r="AVO369" s="4"/>
      <c r="AVP369" s="4"/>
      <c r="AVQ369" s="4"/>
      <c r="AVR369" s="4"/>
      <c r="AVS369" s="4"/>
      <c r="AVT369" s="4"/>
      <c r="AVU369" s="4"/>
      <c r="AVV369" s="4"/>
      <c r="AVW369" s="4"/>
      <c r="AVX369" s="4"/>
      <c r="AVY369" s="4"/>
      <c r="AVZ369" s="4"/>
      <c r="AWA369" s="4"/>
      <c r="AWB369" s="4"/>
      <c r="AWC369" s="4"/>
      <c r="AWD369" s="4"/>
      <c r="AWE369" s="4"/>
      <c r="AWF369" s="4"/>
      <c r="AWG369" s="4"/>
      <c r="AWH369" s="4"/>
      <c r="AWI369" s="4"/>
      <c r="AWJ369" s="4"/>
      <c r="AWK369" s="4"/>
      <c r="AWL369" s="4"/>
      <c r="AWM369" s="4"/>
      <c r="AWN369" s="4"/>
      <c r="AWO369" s="4"/>
      <c r="AWP369" s="4"/>
      <c r="AWQ369" s="4"/>
      <c r="AWR369" s="4"/>
      <c r="AWS369" s="4"/>
      <c r="AWT369" s="4"/>
      <c r="AWU369" s="4"/>
      <c r="AWV369" s="4"/>
      <c r="AWW369" s="4"/>
      <c r="AWX369" s="4"/>
      <c r="AWY369" s="4"/>
      <c r="AWZ369" s="4"/>
      <c r="AXA369" s="4"/>
      <c r="AXB369" s="4"/>
      <c r="AXC369" s="4"/>
      <c r="AXD369" s="4"/>
      <c r="AXE369" s="4"/>
      <c r="AXF369" s="4"/>
      <c r="AXG369" s="4"/>
      <c r="AXH369" s="4"/>
      <c r="AXI369" s="4"/>
      <c r="AXJ369" s="4"/>
      <c r="AXK369" s="4"/>
      <c r="AXL369" s="4"/>
      <c r="AXM369" s="4"/>
      <c r="AXN369" s="4"/>
      <c r="AXO369" s="4"/>
      <c r="AXP369" s="4"/>
      <c r="AXQ369" s="4"/>
      <c r="AXR369" s="4"/>
      <c r="AXS369" s="4"/>
      <c r="AXT369" s="4"/>
      <c r="AXU369" s="4"/>
      <c r="AXV369" s="4"/>
      <c r="AXW369" s="4"/>
      <c r="AXX369" s="4"/>
      <c r="AXY369" s="4"/>
      <c r="AXZ369" s="4"/>
      <c r="AYA369" s="4"/>
      <c r="AYB369" s="4"/>
      <c r="AYC369" s="4"/>
      <c r="AYD369" s="4"/>
      <c r="AYE369" s="4"/>
      <c r="AYF369" s="4"/>
      <c r="AYG369" s="4"/>
      <c r="AYH369" s="4"/>
      <c r="AYI369" s="4"/>
      <c r="AYJ369" s="4"/>
      <c r="AYK369" s="4"/>
      <c r="AYL369" s="4"/>
      <c r="AYM369" s="4"/>
      <c r="AYN369" s="4"/>
      <c r="AYO369" s="4"/>
      <c r="AYP369" s="4"/>
      <c r="AYQ369" s="4"/>
      <c r="AYR369" s="4"/>
      <c r="AYS369" s="4"/>
      <c r="AYT369" s="4"/>
      <c r="AYU369" s="4"/>
      <c r="AYV369" s="4"/>
      <c r="AYW369" s="4"/>
      <c r="AYX369" s="4"/>
      <c r="AYY369" s="4"/>
      <c r="AYZ369" s="4"/>
      <c r="AZA369" s="4"/>
      <c r="AZB369" s="4"/>
      <c r="AZC369" s="4"/>
      <c r="AZD369" s="4"/>
      <c r="AZE369" s="4"/>
      <c r="AZF369" s="4"/>
      <c r="AZG369" s="4"/>
      <c r="AZH369" s="4"/>
      <c r="AZI369" s="4"/>
      <c r="AZJ369" s="4"/>
      <c r="AZK369" s="4"/>
      <c r="AZL369" s="4"/>
      <c r="AZM369" s="4"/>
      <c r="AZN369" s="4"/>
      <c r="AZO369" s="4"/>
      <c r="AZP369" s="4"/>
      <c r="AZQ369" s="4"/>
      <c r="AZR369" s="4"/>
      <c r="AZS369" s="4"/>
      <c r="AZT369" s="4"/>
      <c r="AZU369" s="4"/>
      <c r="AZV369" s="4"/>
      <c r="AZW369" s="4"/>
      <c r="AZX369" s="4"/>
      <c r="AZY369" s="4"/>
      <c r="AZZ369" s="4"/>
      <c r="BAA369" s="4"/>
      <c r="BAB369" s="4"/>
      <c r="BAC369" s="4"/>
      <c r="BAD369" s="4"/>
      <c r="BAE369" s="4"/>
      <c r="BAF369" s="4"/>
      <c r="BAG369" s="4"/>
      <c r="BAH369" s="4"/>
      <c r="BAI369" s="4"/>
      <c r="BAJ369" s="4"/>
      <c r="BAK369" s="4"/>
      <c r="BAL369" s="4"/>
      <c r="BAM369" s="4"/>
      <c r="BAN369" s="4"/>
      <c r="BAO369" s="4"/>
      <c r="BAP369" s="4"/>
      <c r="BAQ369" s="4"/>
      <c r="BAR369" s="4"/>
      <c r="BAS369" s="4"/>
      <c r="BAT369" s="4"/>
      <c r="BAU369" s="4"/>
      <c r="BAV369" s="4"/>
      <c r="BAW369" s="4"/>
      <c r="BAX369" s="4"/>
      <c r="BAY369" s="4"/>
      <c r="BAZ369" s="4"/>
      <c r="BBA369" s="4"/>
      <c r="BBB369" s="4"/>
      <c r="BBC369" s="4"/>
      <c r="BBD369" s="4"/>
      <c r="BBE369" s="4"/>
      <c r="BBF369" s="4"/>
      <c r="BBG369" s="4"/>
      <c r="BBH369" s="4"/>
      <c r="BBI369" s="4"/>
      <c r="BBJ369" s="4"/>
      <c r="BBK369" s="4"/>
      <c r="BBL369" s="4"/>
      <c r="BBM369" s="4"/>
      <c r="BBN369" s="4"/>
      <c r="BBO369" s="4"/>
      <c r="BBP369" s="4"/>
      <c r="BBQ369" s="4"/>
      <c r="BBR369" s="4"/>
      <c r="BBS369" s="4"/>
      <c r="BBT369" s="4"/>
      <c r="BBU369" s="4"/>
      <c r="BBV369" s="4"/>
      <c r="BBW369" s="4"/>
      <c r="BBX369" s="4"/>
      <c r="BBY369" s="4"/>
      <c r="BBZ369" s="4"/>
      <c r="BCA369" s="4"/>
      <c r="BCB369" s="4"/>
      <c r="BCC369" s="4"/>
      <c r="BCD369" s="4"/>
      <c r="BCE369" s="4"/>
      <c r="BCF369" s="4"/>
      <c r="BCG369" s="4"/>
      <c r="BCH369" s="4"/>
      <c r="BCI369" s="4"/>
      <c r="BCJ369" s="4"/>
      <c r="BCK369" s="4"/>
      <c r="BCL369" s="4"/>
      <c r="BCM369" s="4"/>
      <c r="BCN369" s="4"/>
      <c r="BCO369" s="4"/>
      <c r="BCP369" s="4"/>
      <c r="BCQ369" s="4"/>
      <c r="BCR369" s="4"/>
      <c r="BCS369" s="4"/>
      <c r="BCT369" s="4"/>
      <c r="BCU369" s="4"/>
      <c r="BCV369" s="4"/>
      <c r="BCW369" s="4"/>
      <c r="BCX369" s="4"/>
      <c r="BCY369" s="4"/>
      <c r="BCZ369" s="4"/>
      <c r="BDA369" s="4"/>
      <c r="BDB369" s="4"/>
      <c r="BDC369" s="4"/>
      <c r="BDD369" s="4"/>
      <c r="BDE369" s="4"/>
      <c r="BDF369" s="4"/>
      <c r="BDG369" s="4"/>
      <c r="BDH369" s="4"/>
      <c r="BDI369" s="4"/>
      <c r="BDJ369" s="4"/>
      <c r="BDK369" s="4"/>
      <c r="BDL369" s="4"/>
      <c r="BDM369" s="4"/>
      <c r="BDN369" s="4"/>
      <c r="BDO369" s="4"/>
      <c r="BDP369" s="4"/>
      <c r="BDQ369" s="4"/>
      <c r="BDR369" s="4"/>
      <c r="BDS369" s="4"/>
      <c r="BDT369" s="4"/>
      <c r="BDU369" s="4"/>
      <c r="BDV369" s="4"/>
      <c r="BDW369" s="4"/>
      <c r="BDX369" s="4"/>
      <c r="BDY369" s="4"/>
      <c r="BDZ369" s="4"/>
      <c r="BEA369" s="4"/>
      <c r="BEB369" s="4"/>
      <c r="BEC369" s="4"/>
      <c r="BED369" s="4"/>
      <c r="BEE369" s="4"/>
      <c r="BEF369" s="4"/>
      <c r="BEG369" s="4"/>
      <c r="BEH369" s="4"/>
      <c r="BEI369" s="4"/>
      <c r="BEJ369" s="4"/>
      <c r="BEK369" s="4"/>
      <c r="BEL369" s="4"/>
      <c r="BEM369" s="4"/>
      <c r="BEN369" s="4"/>
      <c r="BEO369" s="4"/>
      <c r="BEP369" s="4"/>
      <c r="BEQ369" s="4"/>
      <c r="BER369" s="4"/>
      <c r="BES369" s="4"/>
      <c r="BET369" s="4"/>
      <c r="BEU369" s="4"/>
      <c r="BEV369" s="4"/>
      <c r="BEW369" s="4"/>
      <c r="BEX369" s="4"/>
      <c r="BEY369" s="4"/>
      <c r="BEZ369" s="4"/>
      <c r="BFA369" s="4"/>
      <c r="BFB369" s="4"/>
      <c r="BFC369" s="4"/>
      <c r="BFD369" s="4"/>
      <c r="BFE369" s="4"/>
      <c r="BFF369" s="4"/>
      <c r="BFG369" s="4"/>
      <c r="BFH369" s="4"/>
      <c r="BFI369" s="4"/>
      <c r="BFJ369" s="4"/>
      <c r="BFK369" s="4"/>
      <c r="BFL369" s="4"/>
      <c r="BFM369" s="4"/>
      <c r="BFN369" s="4"/>
      <c r="BFO369" s="4"/>
      <c r="BFP369" s="4"/>
      <c r="BFQ369" s="4"/>
      <c r="BFR369" s="4"/>
      <c r="BFS369" s="4"/>
      <c r="BFT369" s="4"/>
      <c r="BFU369" s="4"/>
      <c r="BFV369" s="4"/>
      <c r="BFW369" s="4"/>
      <c r="BFX369" s="4"/>
      <c r="BFY369" s="4"/>
      <c r="BFZ369" s="4"/>
      <c r="BGA369" s="4"/>
      <c r="BGB369" s="4"/>
      <c r="BGC369" s="4"/>
      <c r="BGD369" s="4"/>
      <c r="BGE369" s="4"/>
      <c r="BGF369" s="4"/>
      <c r="BGG369" s="4"/>
      <c r="BGH369" s="4"/>
      <c r="BGI369" s="4"/>
      <c r="BGJ369" s="4"/>
      <c r="BGK369" s="4"/>
      <c r="BGL369" s="4"/>
      <c r="BGM369" s="4"/>
      <c r="BGN369" s="4"/>
      <c r="BGO369" s="4"/>
      <c r="BGP369" s="4"/>
      <c r="BGQ369" s="4"/>
      <c r="BGR369" s="4"/>
      <c r="BGS369" s="4"/>
      <c r="BGT369" s="4"/>
      <c r="BGU369" s="4"/>
      <c r="BGV369" s="4"/>
      <c r="BGW369" s="4"/>
      <c r="BGX369" s="4"/>
      <c r="BGY369" s="4"/>
      <c r="BGZ369" s="4"/>
      <c r="BHA369" s="4"/>
      <c r="BHB369" s="4"/>
      <c r="BHC369" s="4"/>
      <c r="BHD369" s="4"/>
      <c r="BHE369" s="4"/>
      <c r="BHF369" s="4"/>
      <c r="BHG369" s="4"/>
      <c r="BHH369" s="4"/>
      <c r="BHI369" s="4"/>
      <c r="BHJ369" s="4"/>
      <c r="BHK369" s="4"/>
      <c r="BHL369" s="4"/>
      <c r="BHM369" s="4"/>
      <c r="BHN369" s="4"/>
      <c r="BHO369" s="4"/>
      <c r="BHP369" s="4"/>
      <c r="BHQ369" s="4"/>
      <c r="BHR369" s="4"/>
      <c r="BHS369" s="4"/>
      <c r="BHT369" s="4"/>
      <c r="BHU369" s="4"/>
      <c r="BHV369" s="4"/>
      <c r="BHW369" s="4"/>
      <c r="BHX369" s="4"/>
      <c r="BHY369" s="4"/>
      <c r="BHZ369" s="4"/>
      <c r="BIA369" s="4"/>
      <c r="BIB369" s="4"/>
      <c r="BIC369" s="4"/>
      <c r="BID369" s="4"/>
      <c r="BIE369" s="4"/>
      <c r="BIF369" s="4"/>
      <c r="BIG369" s="4"/>
      <c r="BIH369" s="4"/>
      <c r="BII369" s="4"/>
      <c r="BIJ369" s="4"/>
      <c r="BIK369" s="4"/>
      <c r="BIL369" s="4"/>
      <c r="BIM369" s="4"/>
      <c r="BIN369" s="4"/>
      <c r="BIO369" s="4"/>
      <c r="BIP369" s="4"/>
      <c r="BIQ369" s="4"/>
      <c r="BIR369" s="4"/>
      <c r="BIS369" s="4"/>
      <c r="BIT369" s="4"/>
      <c r="BIU369" s="4"/>
      <c r="BIV369" s="4"/>
      <c r="BIW369" s="4"/>
      <c r="BIX369" s="4"/>
      <c r="BIY369" s="4"/>
      <c r="BIZ369" s="4"/>
      <c r="BJA369" s="4"/>
      <c r="BJB369" s="4"/>
      <c r="BJC369" s="4"/>
      <c r="BJD369" s="4"/>
      <c r="BJE369" s="4"/>
      <c r="BJF369" s="4"/>
      <c r="BJG369" s="4"/>
      <c r="BJH369" s="4"/>
      <c r="BJI369" s="4"/>
      <c r="BJJ369" s="4"/>
      <c r="BJK369" s="4"/>
      <c r="BJL369" s="4"/>
      <c r="BJM369" s="4"/>
      <c r="BJN369" s="4"/>
      <c r="BJO369" s="4"/>
      <c r="BJP369" s="4"/>
      <c r="BJQ369" s="4"/>
      <c r="BJR369" s="4"/>
      <c r="BJS369" s="4"/>
      <c r="BJT369" s="4"/>
      <c r="BJU369" s="4"/>
      <c r="BJV369" s="4"/>
      <c r="BJW369" s="4"/>
      <c r="BJX369" s="4"/>
      <c r="BJY369" s="4"/>
      <c r="BJZ369" s="4"/>
      <c r="BKA369" s="4"/>
      <c r="BKB369" s="4"/>
      <c r="BKC369" s="4"/>
      <c r="BKD369" s="4"/>
      <c r="BKE369" s="4"/>
      <c r="BKF369" s="4"/>
      <c r="BKG369" s="4"/>
      <c r="BKH369" s="4"/>
      <c r="BKI369" s="4"/>
      <c r="BKJ369" s="4"/>
      <c r="BKK369" s="4"/>
      <c r="BKL369" s="4"/>
      <c r="BKM369" s="4"/>
      <c r="BKN369" s="4"/>
      <c r="BKO369" s="4"/>
      <c r="BKP369" s="4"/>
      <c r="BKQ369" s="4"/>
      <c r="BKR369" s="4"/>
      <c r="BKS369" s="4"/>
      <c r="BKT369" s="4"/>
      <c r="BKU369" s="4"/>
      <c r="BKV369" s="4"/>
      <c r="BKW369" s="4"/>
      <c r="BKX369" s="4"/>
      <c r="BKY369" s="4"/>
      <c r="BKZ369" s="4"/>
      <c r="BLA369" s="4"/>
      <c r="BLB369" s="4"/>
      <c r="BLC369" s="4"/>
      <c r="BLD369" s="4"/>
      <c r="BLE369" s="4"/>
      <c r="BLF369" s="4"/>
      <c r="BLG369" s="4"/>
      <c r="BLH369" s="4"/>
      <c r="BLI369" s="4"/>
      <c r="BLJ369" s="4"/>
      <c r="BLK369" s="4"/>
      <c r="BLL369" s="4"/>
      <c r="BLM369" s="4"/>
      <c r="BLN369" s="4"/>
      <c r="BLO369" s="4"/>
      <c r="BLP369" s="4"/>
      <c r="BLQ369" s="4"/>
      <c r="BLR369" s="4"/>
      <c r="BLS369" s="4"/>
      <c r="BLT369" s="4"/>
      <c r="BLU369" s="4"/>
      <c r="BLV369" s="4"/>
      <c r="BLW369" s="4"/>
      <c r="BLX369" s="4"/>
      <c r="BLY369" s="4"/>
      <c r="BLZ369" s="4"/>
      <c r="BMA369" s="4"/>
      <c r="BMB369" s="4"/>
      <c r="BMC369" s="4"/>
      <c r="BMD369" s="4"/>
      <c r="BME369" s="4"/>
      <c r="BMF369" s="4"/>
      <c r="BMG369" s="4"/>
      <c r="BMH369" s="4"/>
      <c r="BMI369" s="4"/>
      <c r="BMJ369" s="4"/>
      <c r="BMK369" s="4"/>
      <c r="BML369" s="4"/>
      <c r="BMM369" s="4"/>
      <c r="BMN369" s="4"/>
      <c r="BMO369" s="4"/>
      <c r="BMP369" s="4"/>
      <c r="BMQ369" s="4"/>
      <c r="BMR369" s="4"/>
      <c r="BMS369" s="4"/>
      <c r="BMT369" s="4"/>
      <c r="BMU369" s="4"/>
      <c r="BMV369" s="4"/>
      <c r="BMW369" s="4"/>
      <c r="BMX369" s="4"/>
      <c r="BMY369" s="4"/>
      <c r="BMZ369" s="4"/>
      <c r="BNA369" s="4"/>
      <c r="BNB369" s="4"/>
      <c r="BNC369" s="4"/>
      <c r="BND369" s="4"/>
      <c r="BNE369" s="4"/>
      <c r="BNF369" s="4"/>
      <c r="BNG369" s="4"/>
      <c r="BNH369" s="4"/>
      <c r="BNI369" s="4"/>
      <c r="BNJ369" s="4"/>
      <c r="BNK369" s="4"/>
      <c r="BNL369" s="4"/>
      <c r="BNM369" s="4"/>
      <c r="BNN369" s="4"/>
      <c r="BNO369" s="4"/>
      <c r="BNP369" s="4"/>
      <c r="BNQ369" s="4"/>
      <c r="BNR369" s="4"/>
      <c r="BNS369" s="4"/>
      <c r="BNT369" s="4"/>
      <c r="BNU369" s="4"/>
      <c r="BNV369" s="4"/>
      <c r="BNW369" s="4"/>
      <c r="BNX369" s="4"/>
      <c r="BNY369" s="4"/>
      <c r="BNZ369" s="4"/>
      <c r="BOA369" s="4"/>
      <c r="BOB369" s="4"/>
      <c r="BOC369" s="4"/>
      <c r="BOD369" s="4"/>
      <c r="BOE369" s="4"/>
      <c r="BOF369" s="4"/>
      <c r="BOG369" s="4"/>
      <c r="BOH369" s="4"/>
      <c r="BOI369" s="4"/>
      <c r="BOJ369" s="4"/>
      <c r="BOK369" s="4"/>
      <c r="BOL369" s="4"/>
      <c r="BOM369" s="4"/>
      <c r="BON369" s="4"/>
      <c r="BOO369" s="4"/>
      <c r="BOP369" s="4"/>
      <c r="BOQ369" s="4"/>
      <c r="BOR369" s="4"/>
      <c r="BOS369" s="4"/>
      <c r="BOT369" s="4"/>
      <c r="BOU369" s="4"/>
      <c r="BOV369" s="4"/>
      <c r="BOW369" s="4"/>
      <c r="BOX369" s="4"/>
      <c r="BOY369" s="4"/>
      <c r="BOZ369" s="4"/>
      <c r="BPA369" s="4"/>
      <c r="BPB369" s="4"/>
      <c r="BPC369" s="4"/>
      <c r="BPD369" s="4"/>
      <c r="BPE369" s="4"/>
      <c r="BPF369" s="4"/>
      <c r="BPG369" s="4"/>
      <c r="BPH369" s="4"/>
      <c r="BPI369" s="4"/>
      <c r="BPJ369" s="4"/>
      <c r="BPK369" s="4"/>
      <c r="BPL369" s="4"/>
      <c r="BPM369" s="4"/>
      <c r="BPN369" s="4"/>
      <c r="BPO369" s="4"/>
      <c r="BPP369" s="4"/>
      <c r="BPQ369" s="4"/>
      <c r="BPR369" s="4"/>
      <c r="BPS369" s="4"/>
      <c r="BPT369" s="4"/>
      <c r="BPU369" s="4"/>
      <c r="BPV369" s="4"/>
      <c r="BPW369" s="4"/>
      <c r="BPX369" s="4"/>
      <c r="BPY369" s="4"/>
      <c r="BPZ369" s="4"/>
      <c r="BQA369" s="4"/>
      <c r="BQB369" s="4"/>
      <c r="BQC369" s="4"/>
      <c r="BQD369" s="4"/>
      <c r="BQE369" s="4"/>
      <c r="BQF369" s="4"/>
      <c r="BQG369" s="4"/>
      <c r="BQH369" s="4"/>
      <c r="BQI369" s="4"/>
      <c r="BQJ369" s="4"/>
      <c r="BQK369" s="4"/>
      <c r="BQL369" s="4"/>
      <c r="BQM369" s="4"/>
      <c r="BQN369" s="4"/>
      <c r="BQO369" s="4"/>
      <c r="BQP369" s="4"/>
      <c r="BQQ369" s="4"/>
      <c r="BQR369" s="4"/>
      <c r="BQS369" s="4"/>
      <c r="BQT369" s="4"/>
      <c r="BQU369" s="4"/>
      <c r="BQV369" s="4"/>
      <c r="BQW369" s="4"/>
      <c r="BQX369" s="4"/>
      <c r="BQY369" s="4"/>
      <c r="BQZ369" s="4"/>
      <c r="BRA369" s="4"/>
      <c r="BRB369" s="4"/>
      <c r="BRC369" s="4"/>
      <c r="BRD369" s="4"/>
      <c r="BRE369" s="4"/>
      <c r="BRF369" s="4"/>
      <c r="BRG369" s="4"/>
      <c r="BRH369" s="4"/>
      <c r="BRI369" s="4"/>
      <c r="BRJ369" s="4"/>
      <c r="BRK369" s="4"/>
      <c r="BRL369" s="4"/>
      <c r="BRM369" s="4"/>
      <c r="BRN369" s="4"/>
      <c r="BRO369" s="4"/>
      <c r="BRP369" s="4"/>
      <c r="BRQ369" s="4"/>
      <c r="BRR369" s="4"/>
      <c r="BRS369" s="4"/>
      <c r="BRT369" s="4"/>
      <c r="BRU369" s="4"/>
      <c r="BRV369" s="4"/>
      <c r="BRW369" s="4"/>
      <c r="BRX369" s="4"/>
      <c r="BRY369" s="4"/>
      <c r="BRZ369" s="4"/>
      <c r="BSA369" s="4"/>
      <c r="BSB369" s="4"/>
      <c r="BSC369" s="4"/>
      <c r="BSD369" s="4"/>
      <c r="BSE369" s="4"/>
      <c r="BSF369" s="4"/>
      <c r="BSG369" s="4"/>
      <c r="BSH369" s="4"/>
      <c r="BSI369" s="4"/>
      <c r="BSJ369" s="4"/>
      <c r="BSK369" s="4"/>
      <c r="BSL369" s="4"/>
      <c r="BSM369" s="4"/>
      <c r="BSN369" s="4"/>
      <c r="BSO369" s="4"/>
      <c r="BSP369" s="4"/>
      <c r="BSQ369" s="4"/>
      <c r="BSR369" s="4"/>
      <c r="BSS369" s="4"/>
      <c r="BST369" s="4"/>
      <c r="BSU369" s="4"/>
      <c r="BSV369" s="4"/>
      <c r="BSW369" s="4"/>
      <c r="BSX369" s="4"/>
      <c r="BSY369" s="4"/>
      <c r="BSZ369" s="4"/>
      <c r="BTA369" s="4"/>
      <c r="BTB369" s="4"/>
      <c r="BTC369" s="4"/>
      <c r="BTD369" s="4"/>
      <c r="BTE369" s="4"/>
      <c r="BTF369" s="4"/>
      <c r="BTG369" s="4"/>
      <c r="BTH369" s="4"/>
      <c r="BTI369" s="4"/>
      <c r="BTJ369" s="4"/>
      <c r="BTK369" s="4"/>
      <c r="BTL369" s="4"/>
      <c r="BTM369" s="4"/>
      <c r="BTN369" s="4"/>
      <c r="BTO369" s="4"/>
      <c r="BTP369" s="4"/>
      <c r="BTQ369" s="4"/>
      <c r="BTR369" s="4"/>
      <c r="BTS369" s="4"/>
      <c r="BTT369" s="4"/>
      <c r="BTU369" s="4"/>
      <c r="BTV369" s="4"/>
      <c r="BTW369" s="4"/>
      <c r="BTX369" s="4"/>
      <c r="BTY369" s="4"/>
      <c r="BTZ369" s="4"/>
      <c r="BUA369" s="4"/>
      <c r="BUB369" s="4"/>
      <c r="BUC369" s="4"/>
      <c r="BUD369" s="4"/>
      <c r="BUE369" s="4"/>
      <c r="BUF369" s="4"/>
      <c r="BUG369" s="4"/>
      <c r="BUH369" s="4"/>
      <c r="BUI369" s="4"/>
      <c r="BUJ369" s="4"/>
      <c r="BUK369" s="4"/>
      <c r="BUL369" s="4"/>
      <c r="BUM369" s="4"/>
      <c r="BUN369" s="4"/>
      <c r="BUO369" s="4"/>
      <c r="BUP369" s="4"/>
      <c r="BUQ369" s="4"/>
      <c r="BUR369" s="4"/>
      <c r="BUS369" s="4"/>
      <c r="BUT369" s="4"/>
      <c r="BUU369" s="4"/>
      <c r="BUV369" s="4"/>
      <c r="BUW369" s="4"/>
      <c r="BUX369" s="4"/>
      <c r="BUY369" s="4"/>
      <c r="BUZ369" s="4"/>
      <c r="BVA369" s="4"/>
      <c r="BVB369" s="4"/>
      <c r="BVC369" s="4"/>
      <c r="BVD369" s="4"/>
      <c r="BVE369" s="4"/>
      <c r="BVF369" s="4"/>
      <c r="BVG369" s="4"/>
      <c r="BVH369" s="4"/>
      <c r="BVI369" s="4"/>
      <c r="BVJ369" s="4"/>
      <c r="BVK369" s="4"/>
      <c r="BVL369" s="4"/>
      <c r="BVM369" s="4"/>
      <c r="BVN369" s="4"/>
      <c r="BVO369" s="4"/>
      <c r="BVP369" s="4"/>
      <c r="BVQ369" s="4"/>
      <c r="BVR369" s="4"/>
      <c r="BVS369" s="4"/>
      <c r="BVT369" s="4"/>
      <c r="BVU369" s="4"/>
      <c r="BVV369" s="4"/>
      <c r="BVW369" s="4"/>
      <c r="BVX369" s="4"/>
      <c r="BVY369" s="4"/>
      <c r="BVZ369" s="4"/>
      <c r="BWA369" s="4"/>
      <c r="BWB369" s="4"/>
      <c r="BWC369" s="4"/>
      <c r="BWD369" s="4"/>
      <c r="BWE369" s="4"/>
      <c r="BWF369" s="4"/>
      <c r="BWG369" s="4"/>
      <c r="BWH369" s="4"/>
      <c r="BWI369" s="4"/>
      <c r="BWJ369" s="4"/>
      <c r="BWK369" s="4"/>
      <c r="BWL369" s="4"/>
      <c r="BWM369" s="4"/>
      <c r="BWN369" s="4"/>
      <c r="BWO369" s="4"/>
      <c r="BWP369" s="4"/>
      <c r="BWQ369" s="4"/>
      <c r="BWR369" s="4"/>
      <c r="BWS369" s="4"/>
      <c r="BWT369" s="4"/>
      <c r="BWU369" s="4"/>
      <c r="BWV369" s="4"/>
      <c r="BWW369" s="4"/>
      <c r="BWX369" s="4"/>
      <c r="BWY369" s="4"/>
      <c r="BWZ369" s="4"/>
      <c r="BXA369" s="4"/>
      <c r="BXB369" s="4"/>
      <c r="BXC369" s="4"/>
      <c r="BXD369" s="4"/>
      <c r="BXE369" s="4"/>
      <c r="BXF369" s="4"/>
      <c r="BXG369" s="4"/>
      <c r="BXH369" s="4"/>
      <c r="BXI369" s="4"/>
      <c r="BXJ369" s="4"/>
      <c r="BXK369" s="4"/>
      <c r="BXL369" s="4"/>
      <c r="BXM369" s="4"/>
      <c r="BXN369" s="4"/>
      <c r="BXO369" s="4"/>
      <c r="BXP369" s="4"/>
      <c r="BXQ369" s="4"/>
      <c r="BXR369" s="4"/>
      <c r="BXS369" s="4"/>
      <c r="BXT369" s="4"/>
      <c r="BXU369" s="4"/>
      <c r="BXV369" s="4"/>
      <c r="BXW369" s="4"/>
      <c r="BXX369" s="4"/>
      <c r="BXY369" s="4"/>
      <c r="BXZ369" s="4"/>
      <c r="BYA369" s="4"/>
      <c r="BYB369" s="4"/>
      <c r="BYC369" s="4"/>
      <c r="BYD369" s="4"/>
      <c r="BYE369" s="4"/>
      <c r="BYF369" s="4"/>
      <c r="BYG369" s="4"/>
      <c r="BYH369" s="4"/>
      <c r="BYI369" s="4"/>
      <c r="BYJ369" s="4"/>
      <c r="BYK369" s="4"/>
      <c r="BYL369" s="4"/>
      <c r="BYM369" s="4"/>
      <c r="BYN369" s="4"/>
      <c r="BYO369" s="4"/>
      <c r="BYP369" s="4"/>
      <c r="BYQ369" s="4"/>
      <c r="BYR369" s="4"/>
      <c r="BYS369" s="4"/>
      <c r="BYT369" s="4"/>
      <c r="BYU369" s="4"/>
      <c r="BYV369" s="4"/>
      <c r="BYW369" s="4"/>
      <c r="BYX369" s="4"/>
      <c r="BYY369" s="4"/>
      <c r="BYZ369" s="4"/>
      <c r="BZA369" s="4"/>
      <c r="BZB369" s="4"/>
      <c r="BZC369" s="4"/>
      <c r="BZD369" s="4"/>
      <c r="BZE369" s="4"/>
      <c r="BZF369" s="4"/>
      <c r="BZG369" s="4"/>
      <c r="BZH369" s="4"/>
      <c r="BZI369" s="4"/>
      <c r="BZJ369" s="4"/>
      <c r="BZK369" s="4"/>
      <c r="BZL369" s="4"/>
      <c r="BZM369" s="4"/>
      <c r="BZN369" s="4"/>
      <c r="BZO369" s="4"/>
      <c r="BZP369" s="4"/>
      <c r="BZQ369" s="4"/>
      <c r="BZR369" s="4"/>
      <c r="BZS369" s="4"/>
      <c r="BZT369" s="4"/>
      <c r="BZU369" s="4"/>
      <c r="BZV369" s="4"/>
      <c r="BZW369" s="4"/>
      <c r="BZX369" s="4"/>
      <c r="BZY369" s="4"/>
      <c r="BZZ369" s="4"/>
      <c r="CAA369" s="4"/>
      <c r="CAB369" s="4"/>
      <c r="CAC369" s="4"/>
      <c r="CAD369" s="4"/>
      <c r="CAE369" s="4"/>
      <c r="CAF369" s="4"/>
      <c r="CAG369" s="4"/>
      <c r="CAH369" s="4"/>
      <c r="CAI369" s="4"/>
      <c r="CAJ369" s="4"/>
      <c r="CAK369" s="4"/>
      <c r="CAL369" s="4"/>
      <c r="CAM369" s="4"/>
      <c r="CAN369" s="4"/>
      <c r="CAO369" s="4"/>
      <c r="CAP369" s="4"/>
      <c r="CAQ369" s="4"/>
      <c r="CAR369" s="4"/>
      <c r="CAS369" s="4"/>
      <c r="CAT369" s="4"/>
      <c r="CAU369" s="4"/>
      <c r="CAV369" s="4"/>
      <c r="CAW369" s="4"/>
      <c r="CAX369" s="4"/>
      <c r="CAY369" s="4"/>
      <c r="CAZ369" s="4"/>
      <c r="CBA369" s="4"/>
      <c r="CBB369" s="4"/>
      <c r="CBC369" s="4"/>
      <c r="CBD369" s="4"/>
      <c r="CBE369" s="4"/>
      <c r="CBF369" s="4"/>
      <c r="CBG369" s="4"/>
      <c r="CBH369" s="4"/>
      <c r="CBI369" s="4"/>
      <c r="CBJ369" s="4"/>
      <c r="CBK369" s="4"/>
      <c r="CBL369" s="4"/>
      <c r="CBM369" s="4"/>
      <c r="CBN369" s="4"/>
      <c r="CBO369" s="4"/>
      <c r="CBP369" s="4"/>
      <c r="CBQ369" s="4"/>
      <c r="CBR369" s="4"/>
      <c r="CBS369" s="4"/>
      <c r="CBT369" s="4"/>
      <c r="CBU369" s="4"/>
      <c r="CBV369" s="4"/>
      <c r="CBW369" s="4"/>
      <c r="CBX369" s="4"/>
      <c r="CBY369" s="4"/>
      <c r="CBZ369" s="4"/>
      <c r="CCA369" s="4"/>
      <c r="CCB369" s="4"/>
      <c r="CCC369" s="4"/>
      <c r="CCD369" s="4"/>
      <c r="CCE369" s="4"/>
      <c r="CCF369" s="4"/>
      <c r="CCG369" s="4"/>
      <c r="CCH369" s="4"/>
      <c r="CCI369" s="4"/>
      <c r="CCJ369" s="4"/>
      <c r="CCK369" s="4"/>
      <c r="CCL369" s="4"/>
      <c r="CCM369" s="4"/>
      <c r="CCN369" s="4"/>
      <c r="CCO369" s="4"/>
      <c r="CCP369" s="4"/>
      <c r="CCQ369" s="4"/>
      <c r="CCR369" s="4"/>
      <c r="CCS369" s="4"/>
      <c r="CCT369" s="4"/>
      <c r="CCU369" s="4"/>
      <c r="CCV369" s="4"/>
      <c r="CCW369" s="4"/>
      <c r="CCX369" s="4"/>
      <c r="CCY369" s="4"/>
      <c r="CCZ369" s="4"/>
      <c r="CDA369" s="4"/>
      <c r="CDB369" s="4"/>
      <c r="CDC369" s="4"/>
      <c r="CDD369" s="4"/>
      <c r="CDE369" s="4"/>
      <c r="CDF369" s="4"/>
      <c r="CDG369" s="4"/>
      <c r="CDH369" s="4"/>
      <c r="CDI369" s="4"/>
      <c r="CDJ369" s="4"/>
      <c r="CDK369" s="4"/>
      <c r="CDL369" s="4"/>
      <c r="CDM369" s="4"/>
      <c r="CDN369" s="4"/>
      <c r="CDO369" s="4"/>
      <c r="CDP369" s="4"/>
      <c r="CDQ369" s="4"/>
      <c r="CDR369" s="4"/>
      <c r="CDS369" s="4"/>
      <c r="CDT369" s="4"/>
      <c r="CDU369" s="4"/>
      <c r="CDV369" s="4"/>
      <c r="CDW369" s="4"/>
      <c r="CDX369" s="4"/>
      <c r="CDY369" s="4"/>
      <c r="CDZ369" s="4"/>
      <c r="CEA369" s="4"/>
      <c r="CEB369" s="4"/>
      <c r="CEC369" s="4"/>
      <c r="CED369" s="4"/>
      <c r="CEE369" s="4"/>
      <c r="CEF369" s="4"/>
      <c r="CEG369" s="4"/>
      <c r="CEH369" s="4"/>
      <c r="CEI369" s="4"/>
      <c r="CEJ369" s="4"/>
      <c r="CEK369" s="4"/>
      <c r="CEL369" s="4"/>
      <c r="CEM369" s="4"/>
      <c r="CEN369" s="4"/>
      <c r="CEO369" s="4"/>
      <c r="CEP369" s="4"/>
      <c r="CEQ369" s="4"/>
      <c r="CER369" s="4"/>
      <c r="CES369" s="4"/>
      <c r="CET369" s="4"/>
      <c r="CEU369" s="4"/>
      <c r="CEV369" s="4"/>
      <c r="CEW369" s="4"/>
      <c r="CEX369" s="4"/>
      <c r="CEY369" s="4"/>
      <c r="CEZ369" s="4"/>
      <c r="CFA369" s="4"/>
      <c r="CFB369" s="4"/>
      <c r="CFC369" s="4"/>
      <c r="CFD369" s="4"/>
      <c r="CFE369" s="4"/>
      <c r="CFF369" s="4"/>
      <c r="CFG369" s="4"/>
      <c r="CFH369" s="4"/>
      <c r="CFI369" s="4"/>
      <c r="CFJ369" s="4"/>
      <c r="CFK369" s="4"/>
      <c r="CFL369" s="4"/>
      <c r="CFM369" s="4"/>
      <c r="CFN369" s="4"/>
      <c r="CFO369" s="4"/>
      <c r="CFP369" s="4"/>
      <c r="CFQ369" s="4"/>
      <c r="CFR369" s="4"/>
      <c r="CFS369" s="4"/>
      <c r="CFT369" s="4"/>
      <c r="CFU369" s="4"/>
      <c r="CFV369" s="4"/>
      <c r="CFW369" s="4"/>
      <c r="CFX369" s="4"/>
      <c r="CFY369" s="4"/>
      <c r="CFZ369" s="4"/>
      <c r="CGA369" s="4"/>
      <c r="CGB369" s="4"/>
      <c r="CGC369" s="4"/>
      <c r="CGD369" s="4"/>
      <c r="CGE369" s="4"/>
      <c r="CGF369" s="4"/>
      <c r="CGG369" s="4"/>
      <c r="CGH369" s="4"/>
      <c r="CGI369" s="4"/>
      <c r="CGJ369" s="4"/>
      <c r="CGK369" s="4"/>
      <c r="CGL369" s="4"/>
      <c r="CGM369" s="4"/>
      <c r="CGN369" s="4"/>
      <c r="CGO369" s="4"/>
      <c r="CGP369" s="4"/>
      <c r="CGQ369" s="4"/>
      <c r="CGR369" s="4"/>
      <c r="CGS369" s="4"/>
      <c r="CGT369" s="4"/>
      <c r="CGU369" s="4"/>
      <c r="CGV369" s="4"/>
      <c r="CGW369" s="4"/>
      <c r="CGX369" s="4"/>
      <c r="CGY369" s="4"/>
      <c r="CGZ369" s="4"/>
      <c r="CHA369" s="4"/>
      <c r="CHB369" s="4"/>
      <c r="CHC369" s="4"/>
      <c r="CHD369" s="4"/>
      <c r="CHE369" s="4"/>
      <c r="CHF369" s="4"/>
      <c r="CHG369" s="4"/>
      <c r="CHH369" s="4"/>
      <c r="CHI369" s="4"/>
      <c r="CHJ369" s="4"/>
      <c r="CHK369" s="4"/>
      <c r="CHL369" s="4"/>
      <c r="CHM369" s="4"/>
      <c r="CHN369" s="4"/>
      <c r="CHO369" s="4"/>
      <c r="CHP369" s="4"/>
      <c r="CHQ369" s="4"/>
      <c r="CHR369" s="4"/>
      <c r="CHS369" s="4"/>
      <c r="CHT369" s="4"/>
      <c r="CHU369" s="4"/>
      <c r="CHV369" s="4"/>
      <c r="CHW369" s="4"/>
      <c r="CHX369" s="4"/>
      <c r="CHY369" s="4"/>
      <c r="CHZ369" s="4"/>
      <c r="CIA369" s="4"/>
      <c r="CIB369" s="4"/>
      <c r="CIC369" s="4"/>
      <c r="CID369" s="4"/>
      <c r="CIE369" s="4"/>
      <c r="CIF369" s="4"/>
      <c r="CIG369" s="4"/>
      <c r="CIH369" s="4"/>
      <c r="CII369" s="4"/>
      <c r="CIJ369" s="4"/>
      <c r="CIK369" s="4"/>
      <c r="CIL369" s="4"/>
      <c r="CIM369" s="4"/>
      <c r="CIN369" s="4"/>
      <c r="CIO369" s="4"/>
      <c r="CIP369" s="4"/>
      <c r="CIQ369" s="4"/>
      <c r="CIR369" s="4"/>
      <c r="CIS369" s="4"/>
      <c r="CIT369" s="4"/>
      <c r="CIU369" s="4"/>
      <c r="CIV369" s="4"/>
      <c r="CIW369" s="4"/>
      <c r="CIX369" s="4"/>
      <c r="CIY369" s="4"/>
      <c r="CIZ369" s="4"/>
      <c r="CJA369" s="4"/>
      <c r="CJB369" s="4"/>
      <c r="CJC369" s="4"/>
      <c r="CJD369" s="4"/>
      <c r="CJE369" s="4"/>
      <c r="CJF369" s="4"/>
      <c r="CJG369" s="4"/>
      <c r="CJH369" s="4"/>
      <c r="CJI369" s="4"/>
      <c r="CJJ369" s="4"/>
      <c r="CJK369" s="4"/>
      <c r="CJL369" s="4"/>
      <c r="CJM369" s="4"/>
      <c r="CJN369" s="4"/>
      <c r="CJO369" s="4"/>
      <c r="CJP369" s="4"/>
      <c r="CJQ369" s="4"/>
      <c r="CJR369" s="4"/>
      <c r="CJS369" s="4"/>
      <c r="CJT369" s="4"/>
      <c r="CJU369" s="4"/>
      <c r="CJV369" s="4"/>
      <c r="CJW369" s="4"/>
      <c r="CJX369" s="4"/>
      <c r="CJY369" s="4"/>
      <c r="CJZ369" s="4"/>
      <c r="CKA369" s="4"/>
      <c r="CKB369" s="4"/>
      <c r="CKC369" s="4"/>
      <c r="CKD369" s="4"/>
      <c r="CKE369" s="4"/>
      <c r="CKF369" s="4"/>
      <c r="CKG369" s="4"/>
      <c r="CKH369" s="4"/>
      <c r="CKI369" s="4"/>
      <c r="CKJ369" s="4"/>
      <c r="CKK369" s="4"/>
      <c r="CKL369" s="4"/>
      <c r="CKM369" s="4"/>
      <c r="CKN369" s="4"/>
      <c r="CKO369" s="4"/>
      <c r="CKP369" s="4"/>
      <c r="CKQ369" s="4"/>
      <c r="CKR369" s="4"/>
      <c r="CKS369" s="4"/>
      <c r="CKT369" s="4"/>
      <c r="CKU369" s="4"/>
      <c r="CKV369" s="4"/>
      <c r="CKW369" s="4"/>
      <c r="CKX369" s="4"/>
      <c r="CKY369" s="4"/>
      <c r="CKZ369" s="4"/>
      <c r="CLA369" s="4"/>
      <c r="CLB369" s="4"/>
      <c r="CLC369" s="4"/>
      <c r="CLD369" s="4"/>
      <c r="CLE369" s="4"/>
      <c r="CLF369" s="4"/>
      <c r="CLG369" s="4"/>
      <c r="CLH369" s="4"/>
      <c r="CLI369" s="4"/>
      <c r="CLJ369" s="4"/>
      <c r="CLK369" s="4"/>
      <c r="CLL369" s="4"/>
      <c r="CLM369" s="4"/>
      <c r="CLN369" s="4"/>
      <c r="CLO369" s="4"/>
      <c r="CLP369" s="4"/>
      <c r="CLQ369" s="4"/>
      <c r="CLR369" s="4"/>
      <c r="CLS369" s="4"/>
      <c r="CLT369" s="4"/>
      <c r="CLU369" s="4"/>
      <c r="CLV369" s="4"/>
      <c r="CLW369" s="4"/>
      <c r="CLX369" s="4"/>
      <c r="CLY369" s="4"/>
      <c r="CLZ369" s="4"/>
      <c r="CMA369" s="4"/>
      <c r="CMB369" s="4"/>
      <c r="CMC369" s="4"/>
      <c r="CMD369" s="4"/>
      <c r="CME369" s="4"/>
      <c r="CMF369" s="4"/>
      <c r="CMG369" s="4"/>
      <c r="CMH369" s="4"/>
      <c r="CMI369" s="4"/>
      <c r="CMJ369" s="4"/>
      <c r="CMK369" s="4"/>
      <c r="CML369" s="4"/>
      <c r="CMM369" s="4"/>
      <c r="CMN369" s="4"/>
      <c r="CMO369" s="4"/>
      <c r="CMP369" s="4"/>
      <c r="CMQ369" s="4"/>
      <c r="CMR369" s="4"/>
      <c r="CMS369" s="4"/>
      <c r="CMT369" s="4"/>
      <c r="CMU369" s="4"/>
      <c r="CMV369" s="4"/>
      <c r="CMW369" s="4"/>
      <c r="CMX369" s="4"/>
      <c r="CMY369" s="4"/>
      <c r="CMZ369" s="4"/>
      <c r="CNA369" s="4"/>
      <c r="CNB369" s="4"/>
      <c r="CNC369" s="4"/>
      <c r="CND369" s="4"/>
      <c r="CNE369" s="4"/>
      <c r="CNF369" s="4"/>
      <c r="CNG369" s="4"/>
      <c r="CNH369" s="4"/>
      <c r="CNI369" s="4"/>
      <c r="CNJ369" s="4"/>
      <c r="CNK369" s="4"/>
      <c r="CNL369" s="4"/>
      <c r="CNM369" s="4"/>
      <c r="CNN369" s="4"/>
      <c r="CNO369" s="4"/>
      <c r="CNP369" s="4"/>
      <c r="CNQ369" s="4"/>
      <c r="CNR369" s="4"/>
      <c r="CNS369" s="4"/>
      <c r="CNT369" s="4"/>
      <c r="CNU369" s="4"/>
      <c r="CNV369" s="4"/>
      <c r="CNW369" s="4"/>
      <c r="CNX369" s="4"/>
      <c r="CNY369" s="4"/>
      <c r="CNZ369" s="4"/>
      <c r="COA369" s="4"/>
      <c r="COB369" s="4"/>
      <c r="COC369" s="4"/>
      <c r="COD369" s="4"/>
      <c r="COE369" s="4"/>
      <c r="COF369" s="4"/>
      <c r="COG369" s="4"/>
      <c r="COH369" s="4"/>
      <c r="COI369" s="4"/>
      <c r="COJ369" s="4"/>
      <c r="COK369" s="4"/>
      <c r="COL369" s="4"/>
      <c r="COM369" s="4"/>
      <c r="CON369" s="4"/>
      <c r="COO369" s="4"/>
      <c r="COP369" s="4"/>
      <c r="COQ369" s="4"/>
      <c r="COR369" s="4"/>
      <c r="COS369" s="4"/>
      <c r="COT369" s="4"/>
      <c r="COU369" s="4"/>
      <c r="COV369" s="4"/>
      <c r="COW369" s="4"/>
      <c r="COX369" s="4"/>
      <c r="COY369" s="4"/>
      <c r="COZ369" s="4"/>
      <c r="CPA369" s="4"/>
      <c r="CPB369" s="4"/>
      <c r="CPC369" s="4"/>
      <c r="CPD369" s="4"/>
      <c r="CPE369" s="4"/>
      <c r="CPF369" s="4"/>
      <c r="CPG369" s="4"/>
      <c r="CPH369" s="4"/>
      <c r="CPI369" s="4"/>
      <c r="CPJ369" s="4"/>
      <c r="CPK369" s="4"/>
      <c r="CPL369" s="4"/>
      <c r="CPM369" s="4"/>
      <c r="CPN369" s="4"/>
      <c r="CPO369" s="4"/>
      <c r="CPP369" s="4"/>
      <c r="CPQ369" s="4"/>
      <c r="CPR369" s="4"/>
      <c r="CPS369" s="4"/>
      <c r="CPT369" s="4"/>
      <c r="CPU369" s="4"/>
      <c r="CPV369" s="4"/>
      <c r="CPW369" s="4"/>
      <c r="CPX369" s="4"/>
      <c r="CPY369" s="4"/>
      <c r="CPZ369" s="4"/>
      <c r="CQA369" s="4"/>
      <c r="CQB369" s="4"/>
      <c r="CQC369" s="4"/>
      <c r="CQD369" s="4"/>
      <c r="CQE369" s="4"/>
      <c r="CQF369" s="4"/>
      <c r="CQG369" s="4"/>
      <c r="CQH369" s="4"/>
      <c r="CQI369" s="4"/>
      <c r="CQJ369" s="4"/>
      <c r="CQK369" s="4"/>
      <c r="CQL369" s="4"/>
      <c r="CQM369" s="4"/>
      <c r="CQN369" s="4"/>
      <c r="CQO369" s="4"/>
      <c r="CQP369" s="4"/>
      <c r="CQQ369" s="4"/>
      <c r="CQR369" s="4"/>
      <c r="CQS369" s="4"/>
      <c r="CQT369" s="4"/>
      <c r="CQU369" s="4"/>
      <c r="CQV369" s="4"/>
      <c r="CQW369" s="4"/>
      <c r="CQX369" s="4"/>
      <c r="CQY369" s="4"/>
      <c r="CQZ369" s="4"/>
      <c r="CRA369" s="4"/>
      <c r="CRB369" s="4"/>
      <c r="CRC369" s="4"/>
      <c r="CRD369" s="4"/>
      <c r="CRE369" s="4"/>
      <c r="CRF369" s="4"/>
      <c r="CRG369" s="4"/>
      <c r="CRH369" s="4"/>
      <c r="CRI369" s="4"/>
      <c r="CRJ369" s="4"/>
      <c r="CRK369" s="4"/>
      <c r="CRL369" s="4"/>
      <c r="CRM369" s="4"/>
      <c r="CRN369" s="4"/>
      <c r="CRO369" s="4"/>
      <c r="CRP369" s="4"/>
      <c r="CRQ369" s="4"/>
      <c r="CRR369" s="4"/>
      <c r="CRS369" s="4"/>
      <c r="CRT369" s="4"/>
      <c r="CRU369" s="4"/>
      <c r="CRV369" s="4"/>
      <c r="CRW369" s="4"/>
      <c r="CRX369" s="4"/>
      <c r="CRY369" s="4"/>
      <c r="CRZ369" s="4"/>
      <c r="CSA369" s="4"/>
      <c r="CSB369" s="4"/>
      <c r="CSC369" s="4"/>
      <c r="CSD369" s="4"/>
      <c r="CSE369" s="4"/>
      <c r="CSF369" s="4"/>
      <c r="CSG369" s="4"/>
      <c r="CSH369" s="4"/>
      <c r="CSI369" s="4"/>
      <c r="CSJ369" s="4"/>
      <c r="CSK369" s="4"/>
      <c r="CSL369" s="4"/>
      <c r="CSM369" s="4"/>
      <c r="CSN369" s="4"/>
      <c r="CSO369" s="4"/>
      <c r="CSP369" s="4"/>
      <c r="CSQ369" s="4"/>
      <c r="CSR369" s="4"/>
      <c r="CSS369" s="4"/>
      <c r="CST369" s="4"/>
      <c r="CSU369" s="4"/>
      <c r="CSV369" s="4"/>
      <c r="CSW369" s="4"/>
      <c r="CSX369" s="4"/>
      <c r="CSY369" s="4"/>
      <c r="CSZ369" s="4"/>
      <c r="CTA369" s="4"/>
      <c r="CTB369" s="4"/>
      <c r="CTC369" s="4"/>
      <c r="CTD369" s="4"/>
      <c r="CTE369" s="4"/>
      <c r="CTF369" s="4"/>
      <c r="CTG369" s="4"/>
      <c r="CTH369" s="4"/>
      <c r="CTI369" s="4"/>
      <c r="CTJ369" s="4"/>
      <c r="CTK369" s="4"/>
      <c r="CTL369" s="4"/>
      <c r="CTM369" s="4"/>
      <c r="CTN369" s="4"/>
      <c r="CTO369" s="4"/>
      <c r="CTP369" s="4"/>
      <c r="CTQ369" s="4"/>
      <c r="CTR369" s="4"/>
      <c r="CTS369" s="4"/>
      <c r="CTT369" s="4"/>
      <c r="CTU369" s="4"/>
      <c r="CTV369" s="4"/>
      <c r="CTW369" s="4"/>
      <c r="CTX369" s="4"/>
      <c r="CTY369" s="4"/>
      <c r="CTZ369" s="4"/>
      <c r="CUA369" s="4"/>
      <c r="CUB369" s="4"/>
      <c r="CUC369" s="4"/>
      <c r="CUD369" s="4"/>
      <c r="CUE369" s="4"/>
      <c r="CUF369" s="4"/>
      <c r="CUG369" s="4"/>
      <c r="CUH369" s="4"/>
      <c r="CUI369" s="4"/>
      <c r="CUJ369" s="4"/>
      <c r="CUK369" s="4"/>
      <c r="CUL369" s="4"/>
      <c r="CUM369" s="4"/>
      <c r="CUN369" s="4"/>
      <c r="CUO369" s="4"/>
      <c r="CUP369" s="4"/>
      <c r="CUQ369" s="4"/>
      <c r="CUR369" s="4"/>
      <c r="CUS369" s="4"/>
      <c r="CUT369" s="4"/>
      <c r="CUU369" s="4"/>
      <c r="CUV369" s="4"/>
      <c r="CUW369" s="4"/>
      <c r="CUX369" s="4"/>
      <c r="CUY369" s="4"/>
      <c r="CUZ369" s="4"/>
      <c r="CVA369" s="4"/>
      <c r="CVB369" s="4"/>
      <c r="CVC369" s="4"/>
      <c r="CVD369" s="4"/>
      <c r="CVE369" s="4"/>
      <c r="CVF369" s="4"/>
      <c r="CVG369" s="4"/>
      <c r="CVH369" s="4"/>
      <c r="CVI369" s="4"/>
      <c r="CVJ369" s="4"/>
      <c r="CVK369" s="4"/>
      <c r="CVL369" s="4"/>
      <c r="CVM369" s="4"/>
      <c r="CVN369" s="4"/>
      <c r="CVO369" s="4"/>
      <c r="CVP369" s="4"/>
      <c r="CVQ369" s="4"/>
      <c r="CVR369" s="4"/>
      <c r="CVS369" s="4"/>
      <c r="CVT369" s="4"/>
      <c r="CVU369" s="4"/>
      <c r="CVV369" s="4"/>
      <c r="CVW369" s="4"/>
      <c r="CVX369" s="4"/>
      <c r="CVY369" s="4"/>
      <c r="CVZ369" s="4"/>
      <c r="CWA369" s="4"/>
      <c r="CWB369" s="4"/>
      <c r="CWC369" s="4"/>
      <c r="CWD369" s="4"/>
      <c r="CWE369" s="4"/>
      <c r="CWF369" s="4"/>
      <c r="CWG369" s="4"/>
      <c r="CWH369" s="4"/>
      <c r="CWI369" s="4"/>
      <c r="CWJ369" s="4"/>
      <c r="CWK369" s="4"/>
      <c r="CWL369" s="4"/>
      <c r="CWM369" s="4"/>
      <c r="CWN369" s="4"/>
      <c r="CWO369" s="4"/>
      <c r="CWP369" s="4"/>
      <c r="CWQ369" s="4"/>
      <c r="CWR369" s="4"/>
      <c r="CWS369" s="4"/>
      <c r="CWT369" s="4"/>
      <c r="CWU369" s="4"/>
      <c r="CWV369" s="4"/>
      <c r="CWW369" s="4"/>
      <c r="CWX369" s="4"/>
      <c r="CWY369" s="4"/>
      <c r="CWZ369" s="4"/>
      <c r="CXA369" s="4"/>
      <c r="CXB369" s="4"/>
      <c r="CXC369" s="4"/>
      <c r="CXD369" s="4"/>
      <c r="CXE369" s="4"/>
      <c r="CXF369" s="4"/>
      <c r="CXG369" s="4"/>
      <c r="CXH369" s="4"/>
      <c r="CXI369" s="4"/>
      <c r="CXJ369" s="4"/>
      <c r="CXK369" s="4"/>
      <c r="CXL369" s="4"/>
      <c r="CXM369" s="4"/>
      <c r="CXN369" s="4"/>
      <c r="CXO369" s="4"/>
      <c r="CXP369" s="4"/>
      <c r="CXQ369" s="4"/>
      <c r="CXR369" s="4"/>
      <c r="CXS369" s="4"/>
      <c r="CXT369" s="4"/>
      <c r="CXU369" s="4"/>
      <c r="CXV369" s="4"/>
      <c r="CXW369" s="4"/>
      <c r="CXX369" s="4"/>
      <c r="CXY369" s="4"/>
      <c r="CXZ369" s="4"/>
      <c r="CYA369" s="4"/>
      <c r="CYB369" s="4"/>
      <c r="CYC369" s="4"/>
      <c r="CYD369" s="4"/>
      <c r="CYE369" s="4"/>
      <c r="CYF369" s="4"/>
      <c r="CYG369" s="4"/>
      <c r="CYH369" s="4"/>
      <c r="CYI369" s="4"/>
      <c r="CYJ369" s="4"/>
      <c r="CYK369" s="4"/>
      <c r="CYL369" s="4"/>
      <c r="CYM369" s="4"/>
      <c r="CYN369" s="4"/>
      <c r="CYO369" s="4"/>
      <c r="CYP369" s="4"/>
      <c r="CYQ369" s="4"/>
      <c r="CYR369" s="4"/>
      <c r="CYS369" s="4"/>
      <c r="CYT369" s="4"/>
      <c r="CYU369" s="4"/>
      <c r="CYV369" s="4"/>
      <c r="CYW369" s="4"/>
      <c r="CYX369" s="4"/>
      <c r="CYY369" s="4"/>
      <c r="CYZ369" s="4"/>
      <c r="CZA369" s="4"/>
      <c r="CZB369" s="4"/>
      <c r="CZC369" s="4"/>
      <c r="CZD369" s="4"/>
      <c r="CZE369" s="4"/>
      <c r="CZF369" s="4"/>
      <c r="CZG369" s="4"/>
      <c r="CZH369" s="4"/>
      <c r="CZI369" s="4"/>
      <c r="CZJ369" s="4"/>
      <c r="CZK369" s="4"/>
      <c r="CZL369" s="4"/>
      <c r="CZM369" s="4"/>
      <c r="CZN369" s="4"/>
      <c r="CZO369" s="4"/>
      <c r="CZP369" s="4"/>
      <c r="CZQ369" s="4"/>
      <c r="CZR369" s="4"/>
      <c r="CZS369" s="4"/>
      <c r="CZT369" s="4"/>
      <c r="CZU369" s="4"/>
      <c r="CZV369" s="4"/>
      <c r="CZW369" s="4"/>
      <c r="CZX369" s="4"/>
      <c r="CZY369" s="4"/>
      <c r="CZZ369" s="4"/>
      <c r="DAA369" s="4"/>
      <c r="DAB369" s="4"/>
      <c r="DAC369" s="4"/>
      <c r="DAD369" s="4"/>
      <c r="DAE369" s="4"/>
      <c r="DAF369" s="4"/>
      <c r="DAG369" s="4"/>
      <c r="DAH369" s="4"/>
      <c r="DAI369" s="4"/>
      <c r="DAJ369" s="4"/>
      <c r="DAK369" s="4"/>
      <c r="DAL369" s="4"/>
      <c r="DAM369" s="4"/>
      <c r="DAN369" s="4"/>
      <c r="DAO369" s="4"/>
      <c r="DAP369" s="4"/>
      <c r="DAQ369" s="4"/>
      <c r="DAR369" s="4"/>
      <c r="DAS369" s="4"/>
      <c r="DAT369" s="4"/>
      <c r="DAU369" s="4"/>
      <c r="DAV369" s="4"/>
      <c r="DAW369" s="4"/>
      <c r="DAX369" s="4"/>
      <c r="DAY369" s="4"/>
      <c r="DAZ369" s="4"/>
      <c r="DBA369" s="4"/>
      <c r="DBB369" s="4"/>
      <c r="DBC369" s="4"/>
      <c r="DBD369" s="4"/>
      <c r="DBE369" s="4"/>
      <c r="DBF369" s="4"/>
      <c r="DBG369" s="4"/>
      <c r="DBH369" s="4"/>
      <c r="DBI369" s="4"/>
      <c r="DBJ369" s="4"/>
      <c r="DBK369" s="4"/>
      <c r="DBL369" s="4"/>
      <c r="DBM369" s="4"/>
      <c r="DBN369" s="4"/>
      <c r="DBO369" s="4"/>
      <c r="DBP369" s="4"/>
      <c r="DBQ369" s="4"/>
      <c r="DBR369" s="4"/>
      <c r="DBS369" s="4"/>
      <c r="DBT369" s="4"/>
      <c r="DBU369" s="4"/>
      <c r="DBV369" s="4"/>
      <c r="DBW369" s="4"/>
      <c r="DBX369" s="4"/>
      <c r="DBY369" s="4"/>
      <c r="DBZ369" s="4"/>
      <c r="DCA369" s="4"/>
      <c r="DCB369" s="4"/>
      <c r="DCC369" s="4"/>
      <c r="DCD369" s="4"/>
      <c r="DCE369" s="4"/>
      <c r="DCF369" s="4"/>
      <c r="DCG369" s="4"/>
      <c r="DCH369" s="4"/>
      <c r="DCI369" s="4"/>
      <c r="DCJ369" s="4"/>
      <c r="DCK369" s="4"/>
      <c r="DCL369" s="4"/>
      <c r="DCM369" s="4"/>
      <c r="DCN369" s="4"/>
      <c r="DCO369" s="4"/>
      <c r="DCP369" s="4"/>
      <c r="DCQ369" s="4"/>
      <c r="DCR369" s="4"/>
      <c r="DCS369" s="4"/>
      <c r="DCT369" s="4"/>
      <c r="DCU369" s="4"/>
      <c r="DCV369" s="4"/>
      <c r="DCW369" s="4"/>
      <c r="DCX369" s="4"/>
      <c r="DCY369" s="4"/>
      <c r="DCZ369" s="4"/>
      <c r="DDA369" s="4"/>
      <c r="DDB369" s="4"/>
      <c r="DDC369" s="4"/>
      <c r="DDD369" s="4"/>
      <c r="DDE369" s="4"/>
      <c r="DDF369" s="4"/>
      <c r="DDG369" s="4"/>
      <c r="DDH369" s="4"/>
      <c r="DDI369" s="4"/>
      <c r="DDJ369" s="4"/>
      <c r="DDK369" s="4"/>
      <c r="DDL369" s="4"/>
      <c r="DDM369" s="4"/>
      <c r="DDN369" s="4"/>
      <c r="DDO369" s="4"/>
      <c r="DDP369" s="4"/>
      <c r="DDQ369" s="4"/>
      <c r="DDR369" s="4"/>
      <c r="DDS369" s="4"/>
      <c r="DDT369" s="4"/>
      <c r="DDU369" s="4"/>
      <c r="DDV369" s="4"/>
      <c r="DDW369" s="4"/>
      <c r="DDX369" s="4"/>
      <c r="DDY369" s="4"/>
      <c r="DDZ369" s="4"/>
      <c r="DEA369" s="4"/>
      <c r="DEB369" s="4"/>
      <c r="DEC369" s="4"/>
      <c r="DED369" s="4"/>
      <c r="DEE369" s="4"/>
      <c r="DEF369" s="4"/>
      <c r="DEG369" s="4"/>
      <c r="DEH369" s="4"/>
      <c r="DEI369" s="4"/>
      <c r="DEJ369" s="4"/>
      <c r="DEK369" s="4"/>
      <c r="DEL369" s="4"/>
      <c r="DEM369" s="4"/>
      <c r="DEN369" s="4"/>
      <c r="DEO369" s="4"/>
      <c r="DEP369" s="4"/>
      <c r="DEQ369" s="4"/>
      <c r="DER369" s="4"/>
      <c r="DES369" s="4"/>
      <c r="DET369" s="4"/>
      <c r="DEU369" s="4"/>
      <c r="DEV369" s="4"/>
      <c r="DEW369" s="4"/>
      <c r="DEX369" s="4"/>
      <c r="DEY369" s="4"/>
      <c r="DEZ369" s="4"/>
      <c r="DFA369" s="4"/>
      <c r="DFB369" s="4"/>
      <c r="DFC369" s="4"/>
      <c r="DFD369" s="4"/>
      <c r="DFE369" s="4"/>
      <c r="DFF369" s="4"/>
      <c r="DFG369" s="4"/>
      <c r="DFH369" s="4"/>
      <c r="DFI369" s="4"/>
      <c r="DFJ369" s="4"/>
      <c r="DFK369" s="4"/>
      <c r="DFL369" s="4"/>
      <c r="DFM369" s="4"/>
      <c r="DFN369" s="4"/>
      <c r="DFO369" s="4"/>
      <c r="DFP369" s="4"/>
      <c r="DFQ369" s="4"/>
      <c r="DFR369" s="4"/>
      <c r="DFS369" s="4"/>
      <c r="DFT369" s="4"/>
      <c r="DFU369" s="4"/>
      <c r="DFV369" s="4"/>
      <c r="DFW369" s="4"/>
      <c r="DFX369" s="4"/>
      <c r="DFY369" s="4"/>
      <c r="DFZ369" s="4"/>
      <c r="DGA369" s="4"/>
      <c r="DGB369" s="4"/>
      <c r="DGC369" s="4"/>
      <c r="DGD369" s="4"/>
      <c r="DGE369" s="4"/>
      <c r="DGF369" s="4"/>
      <c r="DGG369" s="4"/>
      <c r="DGH369" s="4"/>
      <c r="DGI369" s="4"/>
      <c r="DGJ369" s="4"/>
      <c r="DGK369" s="4"/>
      <c r="DGL369" s="4"/>
      <c r="DGM369" s="4"/>
      <c r="DGN369" s="4"/>
      <c r="DGO369" s="4"/>
      <c r="DGP369" s="4"/>
      <c r="DGQ369" s="4"/>
      <c r="DGR369" s="4"/>
      <c r="DGS369" s="4"/>
      <c r="DGT369" s="4"/>
      <c r="DGU369" s="4"/>
      <c r="DGV369" s="4"/>
      <c r="DGW369" s="4"/>
      <c r="DGX369" s="4"/>
      <c r="DGY369" s="4"/>
      <c r="DGZ369" s="4"/>
      <c r="DHA369" s="4"/>
      <c r="DHB369" s="4"/>
      <c r="DHC369" s="4"/>
      <c r="DHD369" s="4"/>
      <c r="DHE369" s="4"/>
      <c r="DHF369" s="4"/>
      <c r="DHG369" s="4"/>
      <c r="DHH369" s="4"/>
      <c r="DHI369" s="4"/>
      <c r="DHJ369" s="4"/>
      <c r="DHK369" s="4"/>
      <c r="DHL369" s="4"/>
      <c r="DHM369" s="4"/>
      <c r="DHN369" s="4"/>
      <c r="DHO369" s="4"/>
      <c r="DHP369" s="4"/>
      <c r="DHQ369" s="4"/>
      <c r="DHR369" s="4"/>
      <c r="DHS369" s="4"/>
      <c r="DHT369" s="4"/>
      <c r="DHU369" s="4"/>
      <c r="DHV369" s="4"/>
      <c r="DHW369" s="4"/>
      <c r="DHX369" s="4"/>
      <c r="DHY369" s="4"/>
      <c r="DHZ369" s="4"/>
      <c r="DIA369" s="4"/>
      <c r="DIB369" s="4"/>
      <c r="DIC369" s="4"/>
      <c r="DID369" s="4"/>
      <c r="DIE369" s="4"/>
      <c r="DIF369" s="4"/>
      <c r="DIG369" s="4"/>
      <c r="DIH369" s="4"/>
      <c r="DII369" s="4"/>
      <c r="DIJ369" s="4"/>
      <c r="DIK369" s="4"/>
      <c r="DIL369" s="4"/>
      <c r="DIM369" s="4"/>
      <c r="DIN369" s="4"/>
      <c r="DIO369" s="4"/>
      <c r="DIP369" s="4"/>
      <c r="DIQ369" s="4"/>
      <c r="DIR369" s="4"/>
      <c r="DIS369" s="4"/>
      <c r="DIT369" s="4"/>
      <c r="DIU369" s="4"/>
      <c r="DIV369" s="4"/>
      <c r="DIW369" s="4"/>
      <c r="DIX369" s="4"/>
      <c r="DIY369" s="4"/>
      <c r="DIZ369" s="4"/>
      <c r="DJA369" s="4"/>
      <c r="DJB369" s="4"/>
      <c r="DJC369" s="4"/>
      <c r="DJD369" s="4"/>
      <c r="DJE369" s="4"/>
      <c r="DJF369" s="4"/>
      <c r="DJG369" s="4"/>
      <c r="DJH369" s="4"/>
      <c r="DJI369" s="4"/>
      <c r="DJJ369" s="4"/>
      <c r="DJK369" s="4"/>
      <c r="DJL369" s="4"/>
      <c r="DJM369" s="4"/>
      <c r="DJN369" s="4"/>
      <c r="DJO369" s="4"/>
      <c r="DJP369" s="4"/>
      <c r="DJQ369" s="4"/>
      <c r="DJR369" s="4"/>
      <c r="DJS369" s="4"/>
      <c r="DJT369" s="4"/>
      <c r="DJU369" s="4"/>
      <c r="DJV369" s="4"/>
      <c r="DJW369" s="4"/>
      <c r="DJX369" s="4"/>
      <c r="DJY369" s="4"/>
      <c r="DJZ369" s="4"/>
      <c r="DKA369" s="4"/>
      <c r="DKB369" s="4"/>
      <c r="DKC369" s="4"/>
      <c r="DKD369" s="4"/>
      <c r="DKE369" s="4"/>
      <c r="DKF369" s="4"/>
      <c r="DKG369" s="4"/>
      <c r="DKH369" s="4"/>
      <c r="DKI369" s="4"/>
      <c r="DKJ369" s="4"/>
      <c r="DKK369" s="4"/>
      <c r="DKL369" s="4"/>
      <c r="DKM369" s="4"/>
      <c r="DKN369" s="4"/>
      <c r="DKO369" s="4"/>
      <c r="DKP369" s="4"/>
      <c r="DKQ369" s="4"/>
      <c r="DKR369" s="4"/>
      <c r="DKS369" s="4"/>
      <c r="DKT369" s="4"/>
      <c r="DKU369" s="4"/>
      <c r="DKV369" s="4"/>
      <c r="DKW369" s="4"/>
      <c r="DKX369" s="4"/>
      <c r="DKY369" s="4"/>
      <c r="DKZ369" s="4"/>
      <c r="DLA369" s="4"/>
      <c r="DLB369" s="4"/>
      <c r="DLC369" s="4"/>
      <c r="DLD369" s="4"/>
      <c r="DLE369" s="4"/>
      <c r="DLF369" s="4"/>
      <c r="DLG369" s="4"/>
      <c r="DLH369" s="4"/>
      <c r="DLI369" s="4"/>
      <c r="DLJ369" s="4"/>
      <c r="DLK369" s="4"/>
      <c r="DLL369" s="4"/>
      <c r="DLM369" s="4"/>
      <c r="DLN369" s="4"/>
      <c r="DLO369" s="4"/>
      <c r="DLP369" s="4"/>
      <c r="DLQ369" s="4"/>
      <c r="DLR369" s="4"/>
      <c r="DLS369" s="4"/>
      <c r="DLT369" s="4"/>
      <c r="DLU369" s="4"/>
      <c r="DLV369" s="4"/>
      <c r="DLW369" s="4"/>
      <c r="DLX369" s="4"/>
      <c r="DLY369" s="4"/>
      <c r="DLZ369" s="4"/>
      <c r="DMA369" s="4"/>
      <c r="DMB369" s="4"/>
      <c r="DMC369" s="4"/>
      <c r="DMD369" s="4"/>
      <c r="DME369" s="4"/>
      <c r="DMF369" s="4"/>
      <c r="DMG369" s="4"/>
      <c r="DMH369" s="4"/>
      <c r="DMI369" s="4"/>
      <c r="DMJ369" s="4"/>
      <c r="DMK369" s="4"/>
      <c r="DML369" s="4"/>
      <c r="DMM369" s="4"/>
      <c r="DMN369" s="4"/>
      <c r="DMO369" s="4"/>
      <c r="DMP369" s="4"/>
      <c r="DMQ369" s="4"/>
      <c r="DMR369" s="4"/>
      <c r="DMS369" s="4"/>
      <c r="DMT369" s="4"/>
      <c r="DMU369" s="4"/>
      <c r="DMV369" s="4"/>
      <c r="DMW369" s="4"/>
      <c r="DMX369" s="4"/>
      <c r="DMY369" s="4"/>
      <c r="DMZ369" s="4"/>
      <c r="DNA369" s="4"/>
      <c r="DNB369" s="4"/>
      <c r="DNC369" s="4"/>
      <c r="DND369" s="4"/>
      <c r="DNE369" s="4"/>
      <c r="DNF369" s="4"/>
      <c r="DNG369" s="4"/>
      <c r="DNH369" s="4"/>
      <c r="DNI369" s="4"/>
      <c r="DNJ369" s="4"/>
      <c r="DNK369" s="4"/>
      <c r="DNL369" s="4"/>
      <c r="DNM369" s="4"/>
      <c r="DNN369" s="4"/>
      <c r="DNO369" s="4"/>
      <c r="DNP369" s="4"/>
      <c r="DNQ369" s="4"/>
      <c r="DNR369" s="4"/>
      <c r="DNS369" s="4"/>
      <c r="DNT369" s="4"/>
      <c r="DNU369" s="4"/>
      <c r="DNV369" s="4"/>
      <c r="DNW369" s="4"/>
      <c r="DNX369" s="4"/>
      <c r="DNY369" s="4"/>
      <c r="DNZ369" s="4"/>
      <c r="DOA369" s="4"/>
      <c r="DOB369" s="4"/>
      <c r="DOC369" s="4"/>
      <c r="DOD369" s="4"/>
      <c r="DOE369" s="4"/>
      <c r="DOF369" s="4"/>
      <c r="DOG369" s="4"/>
      <c r="DOH369" s="4"/>
      <c r="DOI369" s="4"/>
      <c r="DOJ369" s="4"/>
      <c r="DOK369" s="4"/>
      <c r="DOL369" s="4"/>
      <c r="DOM369" s="4"/>
      <c r="DON369" s="4"/>
      <c r="DOO369" s="4"/>
      <c r="DOP369" s="4"/>
      <c r="DOQ369" s="4"/>
      <c r="DOR369" s="4"/>
      <c r="DOS369" s="4"/>
      <c r="DOT369" s="4"/>
      <c r="DOU369" s="4"/>
      <c r="DOV369" s="4"/>
      <c r="DOW369" s="4"/>
      <c r="DOX369" s="4"/>
      <c r="DOY369" s="4"/>
      <c r="DOZ369" s="4"/>
      <c r="DPA369" s="4"/>
      <c r="DPB369" s="4"/>
      <c r="DPC369" s="4"/>
      <c r="DPD369" s="4"/>
      <c r="DPE369" s="4"/>
      <c r="DPF369" s="4"/>
      <c r="DPG369" s="4"/>
      <c r="DPH369" s="4"/>
      <c r="DPI369" s="4"/>
      <c r="DPJ369" s="4"/>
      <c r="DPK369" s="4"/>
      <c r="DPL369" s="4"/>
      <c r="DPM369" s="4"/>
      <c r="DPN369" s="4"/>
      <c r="DPO369" s="4"/>
      <c r="DPP369" s="4"/>
      <c r="DPQ369" s="4"/>
      <c r="DPR369" s="4"/>
      <c r="DPS369" s="4"/>
      <c r="DPT369" s="4"/>
      <c r="DPU369" s="4"/>
      <c r="DPV369" s="4"/>
      <c r="DPW369" s="4"/>
      <c r="DPX369" s="4"/>
      <c r="DPY369" s="4"/>
      <c r="DPZ369" s="4"/>
      <c r="DQA369" s="4"/>
      <c r="DQB369" s="4"/>
      <c r="DQC369" s="4"/>
      <c r="DQD369" s="4"/>
      <c r="DQE369" s="4"/>
      <c r="DQF369" s="4"/>
      <c r="DQG369" s="4"/>
      <c r="DQH369" s="4"/>
      <c r="DQI369" s="4"/>
      <c r="DQJ369" s="4"/>
      <c r="DQK369" s="4"/>
      <c r="DQL369" s="4"/>
      <c r="DQM369" s="4"/>
      <c r="DQN369" s="4"/>
      <c r="DQO369" s="4"/>
      <c r="DQP369" s="4"/>
      <c r="DQQ369" s="4"/>
      <c r="DQR369" s="4"/>
      <c r="DQS369" s="4"/>
      <c r="DQT369" s="4"/>
      <c r="DQU369" s="4"/>
      <c r="DQV369" s="4"/>
      <c r="DQW369" s="4"/>
      <c r="DQX369" s="4"/>
      <c r="DQY369" s="4"/>
      <c r="DQZ369" s="4"/>
      <c r="DRA369" s="4"/>
      <c r="DRB369" s="4"/>
      <c r="DRC369" s="4"/>
      <c r="DRD369" s="4"/>
      <c r="DRE369" s="4"/>
      <c r="DRF369" s="4"/>
      <c r="DRG369" s="4"/>
      <c r="DRH369" s="4"/>
      <c r="DRI369" s="4"/>
      <c r="DRJ369" s="4"/>
      <c r="DRK369" s="4"/>
      <c r="DRL369" s="4"/>
      <c r="DRM369" s="4"/>
      <c r="DRN369" s="4"/>
      <c r="DRO369" s="4"/>
      <c r="DRP369" s="4"/>
      <c r="DRQ369" s="4"/>
      <c r="DRR369" s="4"/>
      <c r="DRS369" s="4"/>
      <c r="DRT369" s="4"/>
      <c r="DRU369" s="4"/>
      <c r="DRV369" s="4"/>
      <c r="DRW369" s="4"/>
      <c r="DRX369" s="4"/>
      <c r="DRY369" s="4"/>
      <c r="DRZ369" s="4"/>
      <c r="DSA369" s="4"/>
      <c r="DSB369" s="4"/>
      <c r="DSC369" s="4"/>
      <c r="DSD369" s="4"/>
      <c r="DSE369" s="4"/>
      <c r="DSF369" s="4"/>
      <c r="DSG369" s="4"/>
      <c r="DSH369" s="4"/>
      <c r="DSI369" s="4"/>
      <c r="DSJ369" s="4"/>
      <c r="DSK369" s="4"/>
      <c r="DSL369" s="4"/>
      <c r="DSM369" s="4"/>
      <c r="DSN369" s="4"/>
      <c r="DSO369" s="4"/>
      <c r="DSP369" s="4"/>
      <c r="DSQ369" s="4"/>
      <c r="DSR369" s="4"/>
      <c r="DSS369" s="4"/>
      <c r="DST369" s="4"/>
      <c r="DSU369" s="4"/>
      <c r="DSV369" s="4"/>
      <c r="DSW369" s="4"/>
      <c r="DSX369" s="4"/>
      <c r="DSY369" s="4"/>
      <c r="DSZ369" s="4"/>
      <c r="DTA369" s="4"/>
      <c r="DTB369" s="4"/>
      <c r="DTC369" s="4"/>
      <c r="DTD369" s="4"/>
      <c r="DTE369" s="4"/>
      <c r="DTF369" s="4"/>
      <c r="DTG369" s="4"/>
      <c r="DTH369" s="4"/>
      <c r="DTI369" s="4"/>
      <c r="DTJ369" s="4"/>
      <c r="DTK369" s="4"/>
      <c r="DTL369" s="4"/>
      <c r="DTM369" s="4"/>
      <c r="DTN369" s="4"/>
      <c r="DTO369" s="4"/>
      <c r="DTP369" s="4"/>
      <c r="DTQ369" s="4"/>
      <c r="DTR369" s="4"/>
      <c r="DTS369" s="4"/>
      <c r="DTT369" s="4"/>
      <c r="DTU369" s="4"/>
      <c r="DTV369" s="4"/>
      <c r="DTW369" s="4"/>
      <c r="DTX369" s="4"/>
      <c r="DTY369" s="4"/>
      <c r="DTZ369" s="4"/>
      <c r="DUA369" s="4"/>
      <c r="DUB369" s="4"/>
      <c r="DUC369" s="4"/>
      <c r="DUD369" s="4"/>
      <c r="DUE369" s="4"/>
      <c r="DUF369" s="4"/>
      <c r="DUG369" s="4"/>
      <c r="DUH369" s="4"/>
      <c r="DUI369" s="4"/>
      <c r="DUJ369" s="4"/>
      <c r="DUK369" s="4"/>
      <c r="DUL369" s="4"/>
      <c r="DUM369" s="4"/>
      <c r="DUN369" s="4"/>
      <c r="DUO369" s="4"/>
      <c r="DUP369" s="4"/>
      <c r="DUQ369" s="4"/>
      <c r="DUR369" s="4"/>
      <c r="DUS369" s="4"/>
      <c r="DUT369" s="4"/>
      <c r="DUU369" s="4"/>
      <c r="DUV369" s="4"/>
      <c r="DUW369" s="4"/>
      <c r="DUX369" s="4"/>
      <c r="DUY369" s="4"/>
      <c r="DUZ369" s="4"/>
      <c r="DVA369" s="4"/>
      <c r="DVB369" s="4"/>
      <c r="DVC369" s="4"/>
      <c r="DVD369" s="4"/>
      <c r="DVE369" s="4"/>
      <c r="DVF369" s="4"/>
      <c r="DVG369" s="4"/>
      <c r="DVH369" s="4"/>
      <c r="DVI369" s="4"/>
      <c r="DVJ369" s="4"/>
      <c r="DVK369" s="4"/>
      <c r="DVL369" s="4"/>
      <c r="DVM369" s="4"/>
      <c r="DVN369" s="4"/>
      <c r="DVO369" s="4"/>
      <c r="DVP369" s="4"/>
      <c r="DVQ369" s="4"/>
      <c r="DVR369" s="4"/>
      <c r="DVS369" s="4"/>
      <c r="DVT369" s="4"/>
      <c r="DVU369" s="4"/>
      <c r="DVV369" s="4"/>
      <c r="DVW369" s="4"/>
      <c r="DVX369" s="4"/>
      <c r="DVY369" s="4"/>
      <c r="DVZ369" s="4"/>
      <c r="DWA369" s="4"/>
      <c r="DWB369" s="4"/>
      <c r="DWC369" s="4"/>
      <c r="DWD369" s="4"/>
      <c r="DWE369" s="4"/>
      <c r="DWF369" s="4"/>
      <c r="DWG369" s="4"/>
      <c r="DWH369" s="4"/>
      <c r="DWI369" s="4"/>
      <c r="DWJ369" s="4"/>
      <c r="DWK369" s="4"/>
      <c r="DWL369" s="4"/>
      <c r="DWM369" s="4"/>
      <c r="DWN369" s="4"/>
      <c r="DWO369" s="4"/>
      <c r="DWP369" s="4"/>
      <c r="DWQ369" s="4"/>
      <c r="DWR369" s="4"/>
      <c r="DWS369" s="4"/>
      <c r="DWT369" s="4"/>
      <c r="DWU369" s="4"/>
      <c r="DWV369" s="4"/>
      <c r="DWW369" s="4"/>
      <c r="DWX369" s="4"/>
      <c r="DWY369" s="4"/>
      <c r="DWZ369" s="4"/>
      <c r="DXA369" s="4"/>
      <c r="DXB369" s="4"/>
      <c r="DXC369" s="4"/>
      <c r="DXD369" s="4"/>
      <c r="DXE369" s="4"/>
      <c r="DXF369" s="4"/>
      <c r="DXG369" s="4"/>
      <c r="DXH369" s="4"/>
      <c r="DXI369" s="4"/>
      <c r="DXJ369" s="4"/>
      <c r="DXK369" s="4"/>
      <c r="DXL369" s="4"/>
      <c r="DXM369" s="4"/>
      <c r="DXN369" s="4"/>
      <c r="DXO369" s="4"/>
      <c r="DXP369" s="4"/>
      <c r="DXQ369" s="4"/>
      <c r="DXR369" s="4"/>
      <c r="DXS369" s="4"/>
      <c r="DXT369" s="4"/>
      <c r="DXU369" s="4"/>
      <c r="DXV369" s="4"/>
      <c r="DXW369" s="4"/>
      <c r="DXX369" s="4"/>
      <c r="DXY369" s="4"/>
      <c r="DXZ369" s="4"/>
      <c r="DYA369" s="4"/>
      <c r="DYB369" s="4"/>
      <c r="DYC369" s="4"/>
      <c r="DYD369" s="4"/>
      <c r="DYE369" s="4"/>
      <c r="DYF369" s="4"/>
      <c r="DYG369" s="4"/>
      <c r="DYH369" s="4"/>
      <c r="DYI369" s="4"/>
      <c r="DYJ369" s="4"/>
      <c r="DYK369" s="4"/>
      <c r="DYL369" s="4"/>
      <c r="DYM369" s="4"/>
      <c r="DYN369" s="4"/>
      <c r="DYO369" s="4"/>
      <c r="DYP369" s="4"/>
      <c r="DYQ369" s="4"/>
      <c r="DYR369" s="4"/>
      <c r="DYS369" s="4"/>
      <c r="DYT369" s="4"/>
      <c r="DYU369" s="4"/>
      <c r="DYV369" s="4"/>
      <c r="DYW369" s="4"/>
      <c r="DYX369" s="4"/>
      <c r="DYY369" s="4"/>
      <c r="DYZ369" s="4"/>
      <c r="DZA369" s="4"/>
      <c r="DZB369" s="4"/>
      <c r="DZC369" s="4"/>
      <c r="DZD369" s="4"/>
      <c r="DZE369" s="4"/>
      <c r="DZF369" s="4"/>
      <c r="DZG369" s="4"/>
      <c r="DZH369" s="4"/>
      <c r="DZI369" s="4"/>
      <c r="DZJ369" s="4"/>
      <c r="DZK369" s="4"/>
      <c r="DZL369" s="4"/>
      <c r="DZM369" s="4"/>
      <c r="DZN369" s="4"/>
      <c r="DZO369" s="4"/>
      <c r="DZP369" s="4"/>
      <c r="DZQ369" s="4"/>
      <c r="DZR369" s="4"/>
      <c r="DZS369" s="4"/>
      <c r="DZT369" s="4"/>
      <c r="DZU369" s="4"/>
      <c r="DZV369" s="4"/>
      <c r="DZW369" s="4"/>
      <c r="DZX369" s="4"/>
      <c r="DZY369" s="4"/>
      <c r="DZZ369" s="4"/>
      <c r="EAA369" s="4"/>
      <c r="EAB369" s="4"/>
      <c r="EAC369" s="4"/>
      <c r="EAD369" s="4"/>
      <c r="EAE369" s="4"/>
      <c r="EAF369" s="4"/>
      <c r="EAG369" s="4"/>
      <c r="EAH369" s="4"/>
      <c r="EAI369" s="4"/>
      <c r="EAJ369" s="4"/>
      <c r="EAK369" s="4"/>
      <c r="EAL369" s="4"/>
      <c r="EAM369" s="4"/>
      <c r="EAN369" s="4"/>
      <c r="EAO369" s="4"/>
      <c r="EAP369" s="4"/>
      <c r="EAQ369" s="4"/>
      <c r="EAR369" s="4"/>
      <c r="EAS369" s="4"/>
      <c r="EAT369" s="4"/>
      <c r="EAU369" s="4"/>
      <c r="EAV369" s="4"/>
      <c r="EAW369" s="4"/>
      <c r="EAX369" s="4"/>
      <c r="EAY369" s="4"/>
      <c r="EAZ369" s="4"/>
      <c r="EBA369" s="4"/>
      <c r="EBB369" s="4"/>
      <c r="EBC369" s="4"/>
      <c r="EBD369" s="4"/>
      <c r="EBE369" s="4"/>
      <c r="EBF369" s="4"/>
      <c r="EBG369" s="4"/>
      <c r="EBH369" s="4"/>
      <c r="EBI369" s="4"/>
      <c r="EBJ369" s="4"/>
      <c r="EBK369" s="4"/>
      <c r="EBL369" s="4"/>
      <c r="EBM369" s="4"/>
      <c r="EBN369" s="4"/>
      <c r="EBO369" s="4"/>
      <c r="EBP369" s="4"/>
      <c r="EBQ369" s="4"/>
      <c r="EBR369" s="4"/>
      <c r="EBS369" s="4"/>
      <c r="EBT369" s="4"/>
      <c r="EBU369" s="4"/>
      <c r="EBV369" s="4"/>
      <c r="EBW369" s="4"/>
      <c r="EBX369" s="4"/>
      <c r="EBY369" s="4"/>
      <c r="EBZ369" s="4"/>
      <c r="ECA369" s="4"/>
      <c r="ECB369" s="4"/>
      <c r="ECC369" s="4"/>
      <c r="ECD369" s="4"/>
      <c r="ECE369" s="4"/>
      <c r="ECF369" s="4"/>
      <c r="ECG369" s="4"/>
      <c r="ECH369" s="4"/>
      <c r="ECI369" s="4"/>
      <c r="ECJ369" s="4"/>
      <c r="ECK369" s="4"/>
      <c r="ECL369" s="4"/>
      <c r="ECM369" s="4"/>
      <c r="ECN369" s="4"/>
      <c r="ECO369" s="4"/>
      <c r="ECP369" s="4"/>
      <c r="ECQ369" s="4"/>
      <c r="ECR369" s="4"/>
      <c r="ECS369" s="4"/>
      <c r="ECT369" s="4"/>
      <c r="ECU369" s="4"/>
      <c r="ECV369" s="4"/>
      <c r="ECW369" s="4"/>
      <c r="ECX369" s="4"/>
      <c r="ECY369" s="4"/>
      <c r="ECZ369" s="4"/>
      <c r="EDA369" s="4"/>
      <c r="EDB369" s="4"/>
      <c r="EDC369" s="4"/>
      <c r="EDD369" s="4"/>
      <c r="EDE369" s="4"/>
      <c r="EDF369" s="4"/>
      <c r="EDG369" s="4"/>
      <c r="EDH369" s="4"/>
      <c r="EDI369" s="4"/>
      <c r="EDJ369" s="4"/>
      <c r="EDK369" s="4"/>
      <c r="EDL369" s="4"/>
      <c r="EDM369" s="4"/>
      <c r="EDN369" s="4"/>
      <c r="EDO369" s="4"/>
      <c r="EDP369" s="4"/>
      <c r="EDQ369" s="4"/>
      <c r="EDR369" s="4"/>
      <c r="EDS369" s="4"/>
      <c r="EDT369" s="4"/>
      <c r="EDU369" s="4"/>
      <c r="EDV369" s="4"/>
      <c r="EDW369" s="4"/>
      <c r="EDX369" s="4"/>
      <c r="EDY369" s="4"/>
      <c r="EDZ369" s="4"/>
      <c r="EEA369" s="4"/>
      <c r="EEB369" s="4"/>
      <c r="EEC369" s="4"/>
      <c r="EED369" s="4"/>
      <c r="EEE369" s="4"/>
      <c r="EEF369" s="4"/>
      <c r="EEG369" s="4"/>
      <c r="EEH369" s="4"/>
      <c r="EEI369" s="4"/>
      <c r="EEJ369" s="4"/>
      <c r="EEK369" s="4"/>
      <c r="EEL369" s="4"/>
      <c r="EEM369" s="4"/>
      <c r="EEN369" s="4"/>
      <c r="EEO369" s="4"/>
      <c r="EEP369" s="4"/>
      <c r="EEQ369" s="4"/>
      <c r="EER369" s="4"/>
      <c r="EES369" s="4"/>
      <c r="EET369" s="4"/>
      <c r="EEU369" s="4"/>
      <c r="EEV369" s="4"/>
      <c r="EEW369" s="4"/>
      <c r="EEX369" s="4"/>
      <c r="EEY369" s="4"/>
      <c r="EEZ369" s="4"/>
      <c r="EFA369" s="4"/>
      <c r="EFB369" s="4"/>
      <c r="EFC369" s="4"/>
      <c r="EFD369" s="4"/>
      <c r="EFE369" s="4"/>
      <c r="EFF369" s="4"/>
      <c r="EFG369" s="4"/>
      <c r="EFH369" s="4"/>
      <c r="EFI369" s="4"/>
      <c r="EFJ369" s="4"/>
      <c r="EFK369" s="4"/>
      <c r="EFL369" s="4"/>
      <c r="EFM369" s="4"/>
      <c r="EFN369" s="4"/>
      <c r="EFO369" s="4"/>
      <c r="EFP369" s="4"/>
      <c r="EFQ369" s="4"/>
      <c r="EFR369" s="4"/>
      <c r="EFS369" s="4"/>
      <c r="EFT369" s="4"/>
      <c r="EFU369" s="4"/>
      <c r="EFV369" s="4"/>
      <c r="EFW369" s="4"/>
      <c r="EFX369" s="4"/>
      <c r="EFY369" s="4"/>
      <c r="EFZ369" s="4"/>
      <c r="EGA369" s="4"/>
      <c r="EGB369" s="4"/>
      <c r="EGC369" s="4"/>
      <c r="EGD369" s="4"/>
      <c r="EGE369" s="4"/>
      <c r="EGF369" s="4"/>
      <c r="EGG369" s="4"/>
      <c r="EGH369" s="4"/>
      <c r="EGI369" s="4"/>
      <c r="EGJ369" s="4"/>
      <c r="EGK369" s="4"/>
      <c r="EGL369" s="4"/>
      <c r="EGM369" s="4"/>
      <c r="EGN369" s="4"/>
      <c r="EGO369" s="4"/>
      <c r="EGP369" s="4"/>
      <c r="EGQ369" s="4"/>
      <c r="EGR369" s="4"/>
      <c r="EGS369" s="4"/>
      <c r="EGT369" s="4"/>
      <c r="EGU369" s="4"/>
      <c r="EGV369" s="4"/>
      <c r="EGW369" s="4"/>
      <c r="EGX369" s="4"/>
      <c r="EGY369" s="4"/>
      <c r="EGZ369" s="4"/>
      <c r="EHA369" s="4"/>
      <c r="EHB369" s="4"/>
      <c r="EHC369" s="4"/>
      <c r="EHD369" s="4"/>
      <c r="EHE369" s="4"/>
      <c r="EHF369" s="4"/>
      <c r="EHG369" s="4"/>
      <c r="EHH369" s="4"/>
      <c r="EHI369" s="4"/>
      <c r="EHJ369" s="4"/>
      <c r="EHK369" s="4"/>
      <c r="EHL369" s="4"/>
      <c r="EHM369" s="4"/>
      <c r="EHN369" s="4"/>
      <c r="EHO369" s="4"/>
      <c r="EHP369" s="4"/>
      <c r="EHQ369" s="4"/>
      <c r="EHR369" s="4"/>
      <c r="EHS369" s="4"/>
      <c r="EHT369" s="4"/>
      <c r="EHU369" s="4"/>
      <c r="EHV369" s="4"/>
      <c r="EHW369" s="4"/>
      <c r="EHX369" s="4"/>
      <c r="EHY369" s="4"/>
      <c r="EHZ369" s="4"/>
      <c r="EIA369" s="4"/>
      <c r="EIB369" s="4"/>
      <c r="EIC369" s="4"/>
      <c r="EID369" s="4"/>
      <c r="EIE369" s="4"/>
      <c r="EIF369" s="4"/>
      <c r="EIG369" s="4"/>
      <c r="EIH369" s="4"/>
      <c r="EII369" s="4"/>
      <c r="EIJ369" s="4"/>
      <c r="EIK369" s="4"/>
      <c r="EIL369" s="4"/>
      <c r="EIM369" s="4"/>
      <c r="EIN369" s="4"/>
      <c r="EIO369" s="4"/>
      <c r="EIP369" s="4"/>
      <c r="EIQ369" s="4"/>
      <c r="EIR369" s="4"/>
      <c r="EIS369" s="4"/>
      <c r="EIT369" s="4"/>
      <c r="EIU369" s="4"/>
      <c r="EIV369" s="4"/>
      <c r="EIW369" s="4"/>
      <c r="EIX369" s="4"/>
      <c r="EIY369" s="4"/>
      <c r="EIZ369" s="4"/>
      <c r="EJA369" s="4"/>
      <c r="EJB369" s="4"/>
      <c r="EJC369" s="4"/>
      <c r="EJD369" s="4"/>
      <c r="EJE369" s="4"/>
      <c r="EJF369" s="4"/>
      <c r="EJG369" s="4"/>
      <c r="EJH369" s="4"/>
      <c r="EJI369" s="4"/>
      <c r="EJJ369" s="4"/>
      <c r="EJK369" s="4"/>
      <c r="EJL369" s="4"/>
      <c r="EJM369" s="4"/>
      <c r="EJN369" s="4"/>
      <c r="EJO369" s="4"/>
      <c r="EJP369" s="4"/>
      <c r="EJQ369" s="4"/>
      <c r="EJR369" s="4"/>
      <c r="EJS369" s="4"/>
      <c r="EJT369" s="4"/>
      <c r="EJU369" s="4"/>
      <c r="EJV369" s="4"/>
      <c r="EJW369" s="4"/>
      <c r="EJX369" s="4"/>
      <c r="EJY369" s="4"/>
      <c r="EJZ369" s="4"/>
      <c r="EKA369" s="4"/>
      <c r="EKB369" s="4"/>
      <c r="EKC369" s="4"/>
      <c r="EKD369" s="4"/>
      <c r="EKE369" s="4"/>
      <c r="EKF369" s="4"/>
      <c r="EKG369" s="4"/>
      <c r="EKH369" s="4"/>
      <c r="EKI369" s="4"/>
      <c r="EKJ369" s="4"/>
      <c r="EKK369" s="4"/>
      <c r="EKL369" s="4"/>
      <c r="EKM369" s="4"/>
      <c r="EKN369" s="4"/>
      <c r="EKO369" s="4"/>
      <c r="EKP369" s="4"/>
      <c r="EKQ369" s="4"/>
      <c r="EKR369" s="4"/>
      <c r="EKS369" s="4"/>
      <c r="EKT369" s="4"/>
      <c r="EKU369" s="4"/>
      <c r="EKV369" s="4"/>
      <c r="EKW369" s="4"/>
      <c r="EKX369" s="4"/>
      <c r="EKY369" s="4"/>
      <c r="EKZ369" s="4"/>
      <c r="ELA369" s="4"/>
      <c r="ELB369" s="4"/>
      <c r="ELC369" s="4"/>
      <c r="ELD369" s="4"/>
      <c r="ELE369" s="4"/>
      <c r="ELF369" s="4"/>
      <c r="ELG369" s="4"/>
      <c r="ELH369" s="4"/>
      <c r="ELI369" s="4"/>
      <c r="ELJ369" s="4"/>
      <c r="ELK369" s="4"/>
      <c r="ELL369" s="4"/>
      <c r="ELM369" s="4"/>
      <c r="ELN369" s="4"/>
      <c r="ELO369" s="4"/>
      <c r="ELP369" s="4"/>
      <c r="ELQ369" s="4"/>
      <c r="ELR369" s="4"/>
      <c r="ELS369" s="4"/>
      <c r="ELT369" s="4"/>
      <c r="ELU369" s="4"/>
      <c r="ELV369" s="4"/>
      <c r="ELW369" s="4"/>
      <c r="ELX369" s="4"/>
      <c r="ELY369" s="4"/>
      <c r="ELZ369" s="4"/>
      <c r="EMA369" s="4"/>
      <c r="EMB369" s="4"/>
      <c r="EMC369" s="4"/>
      <c r="EMD369" s="4"/>
      <c r="EME369" s="4"/>
      <c r="EMF369" s="4"/>
      <c r="EMG369" s="4"/>
      <c r="EMH369" s="4"/>
      <c r="EMI369" s="4"/>
      <c r="EMJ369" s="4"/>
      <c r="EMK369" s="4"/>
      <c r="EML369" s="4"/>
      <c r="EMM369" s="4"/>
      <c r="EMN369" s="4"/>
      <c r="EMO369" s="4"/>
      <c r="EMP369" s="4"/>
      <c r="EMQ369" s="4"/>
      <c r="EMR369" s="4"/>
      <c r="EMS369" s="4"/>
      <c r="EMT369" s="4"/>
      <c r="EMU369" s="4"/>
      <c r="EMV369" s="4"/>
      <c r="EMW369" s="4"/>
      <c r="EMX369" s="4"/>
      <c r="EMY369" s="4"/>
      <c r="EMZ369" s="4"/>
      <c r="ENA369" s="4"/>
      <c r="ENB369" s="4"/>
      <c r="ENC369" s="4"/>
      <c r="END369" s="4"/>
      <c r="ENE369" s="4"/>
      <c r="ENF369" s="4"/>
      <c r="ENG369" s="4"/>
      <c r="ENH369" s="4"/>
      <c r="ENI369" s="4"/>
      <c r="ENJ369" s="4"/>
      <c r="ENK369" s="4"/>
      <c r="ENL369" s="4"/>
      <c r="ENM369" s="4"/>
      <c r="ENN369" s="4"/>
      <c r="ENO369" s="4"/>
      <c r="ENP369" s="4"/>
      <c r="ENQ369" s="4"/>
      <c r="ENR369" s="4"/>
      <c r="ENS369" s="4"/>
      <c r="ENT369" s="4"/>
      <c r="ENU369" s="4"/>
      <c r="ENV369" s="4"/>
      <c r="ENW369" s="4"/>
      <c r="ENX369" s="4"/>
      <c r="ENY369" s="4"/>
      <c r="ENZ369" s="4"/>
      <c r="EOA369" s="4"/>
      <c r="EOB369" s="4"/>
      <c r="EOC369" s="4"/>
      <c r="EOD369" s="4"/>
      <c r="EOE369" s="4"/>
      <c r="EOF369" s="4"/>
      <c r="EOG369" s="4"/>
      <c r="EOH369" s="4"/>
      <c r="EOI369" s="4"/>
      <c r="EOJ369" s="4"/>
      <c r="EOK369" s="4"/>
      <c r="EOL369" s="4"/>
      <c r="EOM369" s="4"/>
      <c r="EON369" s="4"/>
      <c r="EOO369" s="4"/>
      <c r="EOP369" s="4"/>
      <c r="EOQ369" s="4"/>
      <c r="EOR369" s="4"/>
      <c r="EOS369" s="4"/>
      <c r="EOT369" s="4"/>
      <c r="EOU369" s="4"/>
      <c r="EOV369" s="4"/>
      <c r="EOW369" s="4"/>
      <c r="EOX369" s="4"/>
      <c r="EOY369" s="4"/>
      <c r="EOZ369" s="4"/>
      <c r="EPA369" s="4"/>
      <c r="EPB369" s="4"/>
      <c r="EPC369" s="4"/>
      <c r="EPD369" s="4"/>
      <c r="EPE369" s="4"/>
      <c r="EPF369" s="4"/>
      <c r="EPG369" s="4"/>
      <c r="EPH369" s="4"/>
      <c r="EPI369" s="4"/>
      <c r="EPJ369" s="4"/>
      <c r="EPK369" s="4"/>
      <c r="EPL369" s="4"/>
      <c r="EPM369" s="4"/>
      <c r="EPN369" s="4"/>
      <c r="EPO369" s="4"/>
      <c r="EPP369" s="4"/>
      <c r="EPQ369" s="4"/>
      <c r="EPR369" s="4"/>
      <c r="EPS369" s="4"/>
      <c r="EPT369" s="4"/>
      <c r="EPU369" s="4"/>
      <c r="EPV369" s="4"/>
      <c r="EPW369" s="4"/>
      <c r="EPX369" s="4"/>
      <c r="EPY369" s="4"/>
      <c r="EPZ369" s="4"/>
      <c r="EQA369" s="4"/>
      <c r="EQB369" s="4"/>
      <c r="EQC369" s="4"/>
      <c r="EQD369" s="4"/>
      <c r="EQE369" s="4"/>
      <c r="EQF369" s="4"/>
      <c r="EQG369" s="4"/>
      <c r="EQH369" s="4"/>
      <c r="EQI369" s="4"/>
      <c r="EQJ369" s="4"/>
      <c r="EQK369" s="4"/>
      <c r="EQL369" s="4"/>
      <c r="EQM369" s="4"/>
      <c r="EQN369" s="4"/>
      <c r="EQO369" s="4"/>
      <c r="EQP369" s="4"/>
      <c r="EQQ369" s="4"/>
      <c r="EQR369" s="4"/>
      <c r="EQS369" s="4"/>
      <c r="EQT369" s="4"/>
      <c r="EQU369" s="4"/>
      <c r="EQV369" s="4"/>
      <c r="EQW369" s="4"/>
      <c r="EQX369" s="4"/>
      <c r="EQY369" s="4"/>
      <c r="EQZ369" s="4"/>
      <c r="ERA369" s="4"/>
      <c r="ERB369" s="4"/>
      <c r="ERC369" s="4"/>
      <c r="ERD369" s="4"/>
      <c r="ERE369" s="4"/>
      <c r="ERF369" s="4"/>
      <c r="ERG369" s="4"/>
      <c r="ERH369" s="4"/>
      <c r="ERI369" s="4"/>
      <c r="ERJ369" s="4"/>
      <c r="ERK369" s="4"/>
      <c r="ERL369" s="4"/>
      <c r="ERM369" s="4"/>
      <c r="ERN369" s="4"/>
      <c r="ERO369" s="4"/>
      <c r="ERP369" s="4"/>
      <c r="ERQ369" s="4"/>
      <c r="ERR369" s="4"/>
      <c r="ERS369" s="4"/>
      <c r="ERT369" s="4"/>
      <c r="ERU369" s="4"/>
      <c r="ERV369" s="4"/>
      <c r="ERW369" s="4"/>
      <c r="ERX369" s="4"/>
      <c r="ERY369" s="4"/>
      <c r="ERZ369" s="4"/>
      <c r="ESA369" s="4"/>
      <c r="ESB369" s="4"/>
      <c r="ESC369" s="4"/>
      <c r="ESD369" s="4"/>
      <c r="ESE369" s="4"/>
      <c r="ESF369" s="4"/>
      <c r="ESG369" s="4"/>
      <c r="ESH369" s="4"/>
      <c r="ESI369" s="4"/>
      <c r="ESJ369" s="4"/>
      <c r="ESK369" s="4"/>
      <c r="ESL369" s="4"/>
      <c r="ESM369" s="4"/>
      <c r="ESN369" s="4"/>
      <c r="ESO369" s="4"/>
      <c r="ESP369" s="4"/>
      <c r="ESQ369" s="4"/>
      <c r="ESR369" s="4"/>
      <c r="ESS369" s="4"/>
      <c r="EST369" s="4"/>
      <c r="ESU369" s="4"/>
      <c r="ESV369" s="4"/>
      <c r="ESW369" s="4"/>
      <c r="ESX369" s="4"/>
      <c r="ESY369" s="4"/>
      <c r="ESZ369" s="4"/>
      <c r="ETA369" s="4"/>
      <c r="ETB369" s="4"/>
      <c r="ETC369" s="4"/>
      <c r="ETD369" s="4"/>
      <c r="ETE369" s="4"/>
      <c r="ETF369" s="4"/>
      <c r="ETG369" s="4"/>
      <c r="ETH369" s="4"/>
      <c r="ETI369" s="4"/>
      <c r="ETJ369" s="4"/>
      <c r="ETK369" s="4"/>
      <c r="ETL369" s="4"/>
      <c r="ETM369" s="4"/>
      <c r="ETN369" s="4"/>
      <c r="ETO369" s="4"/>
      <c r="ETP369" s="4"/>
      <c r="ETQ369" s="4"/>
      <c r="ETR369" s="4"/>
      <c r="ETS369" s="4"/>
      <c r="ETT369" s="4"/>
      <c r="ETU369" s="4"/>
      <c r="ETV369" s="4"/>
      <c r="ETW369" s="4"/>
      <c r="ETX369" s="4"/>
      <c r="ETY369" s="4"/>
      <c r="ETZ369" s="4"/>
      <c r="EUA369" s="4"/>
      <c r="EUB369" s="4"/>
      <c r="EUC369" s="4"/>
      <c r="EUD369" s="4"/>
      <c r="EUE369" s="4"/>
      <c r="EUF369" s="4"/>
      <c r="EUG369" s="4"/>
      <c r="EUH369" s="4"/>
      <c r="EUI369" s="4"/>
      <c r="EUJ369" s="4"/>
      <c r="EUK369" s="4"/>
      <c r="EUL369" s="4"/>
      <c r="EUM369" s="4"/>
      <c r="EUN369" s="4"/>
      <c r="EUO369" s="4"/>
      <c r="EUP369" s="4"/>
      <c r="EUQ369" s="4"/>
      <c r="EUR369" s="4"/>
      <c r="EUS369" s="4"/>
      <c r="EUT369" s="4"/>
      <c r="EUU369" s="4"/>
      <c r="EUV369" s="4"/>
      <c r="EUW369" s="4"/>
      <c r="EUX369" s="4"/>
      <c r="EUY369" s="4"/>
      <c r="EUZ369" s="4"/>
      <c r="EVA369" s="4"/>
      <c r="EVB369" s="4"/>
      <c r="EVC369" s="4"/>
      <c r="EVD369" s="4"/>
      <c r="EVE369" s="4"/>
      <c r="EVF369" s="4"/>
      <c r="EVG369" s="4"/>
      <c r="EVH369" s="4"/>
      <c r="EVI369" s="4"/>
      <c r="EVJ369" s="4"/>
      <c r="EVK369" s="4"/>
      <c r="EVL369" s="4"/>
      <c r="EVM369" s="4"/>
      <c r="EVN369" s="4"/>
      <c r="EVO369" s="4"/>
      <c r="EVP369" s="4"/>
      <c r="EVQ369" s="4"/>
      <c r="EVR369" s="4"/>
      <c r="EVS369" s="4"/>
      <c r="EVT369" s="4"/>
      <c r="EVU369" s="4"/>
      <c r="EVV369" s="4"/>
      <c r="EVW369" s="4"/>
      <c r="EVX369" s="4"/>
      <c r="EVY369" s="4"/>
      <c r="EVZ369" s="4"/>
      <c r="EWA369" s="4"/>
      <c r="EWB369" s="4"/>
      <c r="EWC369" s="4"/>
      <c r="EWD369" s="4"/>
      <c r="EWE369" s="4"/>
      <c r="EWF369" s="4"/>
      <c r="EWG369" s="4"/>
      <c r="EWH369" s="4"/>
      <c r="EWI369" s="4"/>
      <c r="EWJ369" s="4"/>
      <c r="EWK369" s="4"/>
      <c r="EWL369" s="4"/>
      <c r="EWM369" s="4"/>
      <c r="EWN369" s="4"/>
      <c r="EWO369" s="4"/>
      <c r="EWP369" s="4"/>
      <c r="EWQ369" s="4"/>
      <c r="EWR369" s="4"/>
      <c r="EWS369" s="4"/>
      <c r="EWT369" s="4"/>
      <c r="EWU369" s="4"/>
      <c r="EWV369" s="4"/>
      <c r="EWW369" s="4"/>
      <c r="EWX369" s="4"/>
      <c r="EWY369" s="4"/>
      <c r="EWZ369" s="4"/>
      <c r="EXA369" s="4"/>
      <c r="EXB369" s="4"/>
      <c r="EXC369" s="4"/>
      <c r="EXD369" s="4"/>
      <c r="EXE369" s="4"/>
      <c r="EXF369" s="4"/>
      <c r="EXG369" s="4"/>
      <c r="EXH369" s="4"/>
      <c r="EXI369" s="4"/>
      <c r="EXJ369" s="4"/>
      <c r="EXK369" s="4"/>
      <c r="EXL369" s="4"/>
      <c r="EXM369" s="4"/>
      <c r="EXN369" s="4"/>
      <c r="EXO369" s="4"/>
      <c r="EXP369" s="4"/>
      <c r="EXQ369" s="4"/>
      <c r="EXR369" s="4"/>
      <c r="EXS369" s="4"/>
      <c r="EXT369" s="4"/>
      <c r="EXU369" s="4"/>
      <c r="EXV369" s="4"/>
      <c r="EXW369" s="4"/>
      <c r="EXX369" s="4"/>
      <c r="EXY369" s="4"/>
      <c r="EXZ369" s="4"/>
      <c r="EYA369" s="4"/>
      <c r="EYB369" s="4"/>
      <c r="EYC369" s="4"/>
      <c r="EYD369" s="4"/>
      <c r="EYE369" s="4"/>
      <c r="EYF369" s="4"/>
      <c r="EYG369" s="4"/>
      <c r="EYH369" s="4"/>
      <c r="EYI369" s="4"/>
      <c r="EYJ369" s="4"/>
      <c r="EYK369" s="4"/>
      <c r="EYL369" s="4"/>
      <c r="EYM369" s="4"/>
      <c r="EYN369" s="4"/>
      <c r="EYO369" s="4"/>
      <c r="EYP369" s="4"/>
      <c r="EYQ369" s="4"/>
      <c r="EYR369" s="4"/>
      <c r="EYS369" s="4"/>
      <c r="EYT369" s="4"/>
      <c r="EYU369" s="4"/>
      <c r="EYV369" s="4"/>
      <c r="EYW369" s="4"/>
      <c r="EYX369" s="4"/>
      <c r="EYY369" s="4"/>
      <c r="EYZ369" s="4"/>
      <c r="EZA369" s="4"/>
      <c r="EZB369" s="4"/>
      <c r="EZC369" s="4"/>
      <c r="EZD369" s="4"/>
      <c r="EZE369" s="4"/>
      <c r="EZF369" s="4"/>
      <c r="EZG369" s="4"/>
      <c r="EZH369" s="4"/>
      <c r="EZI369" s="4"/>
      <c r="EZJ369" s="4"/>
      <c r="EZK369" s="4"/>
      <c r="EZL369" s="4"/>
      <c r="EZM369" s="4"/>
      <c r="EZN369" s="4"/>
      <c r="EZO369" s="4"/>
      <c r="EZP369" s="4"/>
      <c r="EZQ369" s="4"/>
      <c r="EZR369" s="4"/>
      <c r="EZS369" s="4"/>
      <c r="EZT369" s="4"/>
      <c r="EZU369" s="4"/>
      <c r="EZV369" s="4"/>
      <c r="EZW369" s="4"/>
      <c r="EZX369" s="4"/>
      <c r="EZY369" s="4"/>
      <c r="EZZ369" s="4"/>
      <c r="FAA369" s="4"/>
      <c r="FAB369" s="4"/>
      <c r="FAC369" s="4"/>
      <c r="FAD369" s="4"/>
      <c r="FAE369" s="4"/>
      <c r="FAF369" s="4"/>
      <c r="FAG369" s="4"/>
      <c r="FAH369" s="4"/>
      <c r="FAI369" s="4"/>
      <c r="FAJ369" s="4"/>
      <c r="FAK369" s="4"/>
      <c r="FAL369" s="4"/>
      <c r="FAM369" s="4"/>
      <c r="FAN369" s="4"/>
      <c r="FAO369" s="4"/>
      <c r="FAP369" s="4"/>
      <c r="FAQ369" s="4"/>
      <c r="FAR369" s="4"/>
      <c r="FAS369" s="4"/>
      <c r="FAT369" s="4"/>
      <c r="FAU369" s="4"/>
      <c r="FAV369" s="4"/>
      <c r="FAW369" s="4"/>
      <c r="FAX369" s="4"/>
      <c r="FAY369" s="4"/>
      <c r="FAZ369" s="4"/>
      <c r="FBA369" s="4"/>
      <c r="FBB369" s="4"/>
      <c r="FBC369" s="4"/>
      <c r="FBD369" s="4"/>
      <c r="FBE369" s="4"/>
      <c r="FBF369" s="4"/>
      <c r="FBG369" s="4"/>
      <c r="FBH369" s="4"/>
      <c r="FBI369" s="4"/>
      <c r="FBJ369" s="4"/>
      <c r="FBK369" s="4"/>
      <c r="FBL369" s="4"/>
      <c r="FBM369" s="4"/>
      <c r="FBN369" s="4"/>
      <c r="FBO369" s="4"/>
      <c r="FBP369" s="4"/>
      <c r="FBQ369" s="4"/>
      <c r="FBR369" s="4"/>
      <c r="FBS369" s="4"/>
      <c r="FBT369" s="4"/>
      <c r="FBU369" s="4"/>
      <c r="FBV369" s="4"/>
      <c r="FBW369" s="4"/>
      <c r="FBX369" s="4"/>
      <c r="FBY369" s="4"/>
      <c r="FBZ369" s="4"/>
      <c r="FCA369" s="4"/>
      <c r="FCB369" s="4"/>
      <c r="FCC369" s="4"/>
      <c r="FCD369" s="4"/>
      <c r="FCE369" s="4"/>
      <c r="FCF369" s="4"/>
      <c r="FCG369" s="4"/>
      <c r="FCH369" s="4"/>
      <c r="FCI369" s="4"/>
      <c r="FCJ369" s="4"/>
      <c r="FCK369" s="4"/>
      <c r="FCL369" s="4"/>
      <c r="FCM369" s="4"/>
      <c r="FCN369" s="4"/>
      <c r="FCO369" s="4"/>
      <c r="FCP369" s="4"/>
      <c r="FCQ369" s="4"/>
      <c r="FCR369" s="4"/>
      <c r="FCS369" s="4"/>
      <c r="FCT369" s="4"/>
      <c r="FCU369" s="4"/>
      <c r="FCV369" s="4"/>
      <c r="FCW369" s="4"/>
      <c r="FCX369" s="4"/>
      <c r="FCY369" s="4"/>
      <c r="FCZ369" s="4"/>
      <c r="FDA369" s="4"/>
      <c r="FDB369" s="4"/>
      <c r="FDC369" s="4"/>
      <c r="FDD369" s="4"/>
      <c r="FDE369" s="4"/>
      <c r="FDF369" s="4"/>
      <c r="FDG369" s="4"/>
      <c r="FDH369" s="4"/>
      <c r="FDI369" s="4"/>
      <c r="FDJ369" s="4"/>
      <c r="FDK369" s="4"/>
      <c r="FDL369" s="4"/>
      <c r="FDM369" s="4"/>
      <c r="FDN369" s="4"/>
      <c r="FDO369" s="4"/>
      <c r="FDP369" s="4"/>
      <c r="FDQ369" s="4"/>
      <c r="FDR369" s="4"/>
      <c r="FDS369" s="4"/>
      <c r="FDT369" s="4"/>
      <c r="FDU369" s="4"/>
      <c r="FDV369" s="4"/>
      <c r="FDW369" s="4"/>
      <c r="FDX369" s="4"/>
      <c r="FDY369" s="4"/>
      <c r="FDZ369" s="4"/>
      <c r="FEA369" s="4"/>
      <c r="FEB369" s="4"/>
      <c r="FEC369" s="4"/>
      <c r="FED369" s="4"/>
      <c r="FEE369" s="4"/>
      <c r="FEF369" s="4"/>
      <c r="FEG369" s="4"/>
      <c r="FEH369" s="4"/>
      <c r="FEI369" s="4"/>
      <c r="FEJ369" s="4"/>
      <c r="FEK369" s="4"/>
      <c r="FEL369" s="4"/>
      <c r="FEM369" s="4"/>
      <c r="FEN369" s="4"/>
      <c r="FEO369" s="4"/>
      <c r="FEP369" s="4"/>
      <c r="FEQ369" s="4"/>
      <c r="FER369" s="4"/>
      <c r="FES369" s="4"/>
      <c r="FET369" s="4"/>
      <c r="FEU369" s="4"/>
      <c r="FEV369" s="4"/>
      <c r="FEW369" s="4"/>
      <c r="FEX369" s="4"/>
      <c r="FEY369" s="4"/>
      <c r="FEZ369" s="4"/>
      <c r="FFA369" s="4"/>
      <c r="FFB369" s="4"/>
      <c r="FFC369" s="4"/>
      <c r="FFD369" s="4"/>
      <c r="FFE369" s="4"/>
      <c r="FFF369" s="4"/>
      <c r="FFG369" s="4"/>
      <c r="FFH369" s="4"/>
      <c r="FFI369" s="4"/>
      <c r="FFJ369" s="4"/>
      <c r="FFK369" s="4"/>
      <c r="FFL369" s="4"/>
      <c r="FFM369" s="4"/>
      <c r="FFN369" s="4"/>
      <c r="FFO369" s="4"/>
      <c r="FFP369" s="4"/>
      <c r="FFQ369" s="4"/>
      <c r="FFR369" s="4"/>
      <c r="FFS369" s="4"/>
      <c r="FFT369" s="4"/>
      <c r="FFU369" s="4"/>
      <c r="FFV369" s="4"/>
      <c r="FFW369" s="4"/>
      <c r="FFX369" s="4"/>
      <c r="FFY369" s="4"/>
      <c r="FFZ369" s="4"/>
      <c r="FGA369" s="4"/>
      <c r="FGB369" s="4"/>
      <c r="FGC369" s="4"/>
      <c r="FGD369" s="4"/>
      <c r="FGE369" s="4"/>
      <c r="FGF369" s="4"/>
      <c r="FGG369" s="4"/>
      <c r="FGH369" s="4"/>
      <c r="FGI369" s="4"/>
      <c r="FGJ369" s="4"/>
      <c r="FGK369" s="4"/>
      <c r="FGL369" s="4"/>
      <c r="FGM369" s="4"/>
      <c r="FGN369" s="4"/>
      <c r="FGO369" s="4"/>
      <c r="FGP369" s="4"/>
      <c r="FGQ369" s="4"/>
      <c r="FGR369" s="4"/>
      <c r="FGS369" s="4"/>
      <c r="FGT369" s="4"/>
      <c r="FGU369" s="4"/>
      <c r="FGV369" s="4"/>
      <c r="FGW369" s="4"/>
      <c r="FGX369" s="4"/>
      <c r="FGY369" s="4"/>
      <c r="FGZ369" s="4"/>
      <c r="FHA369" s="4"/>
      <c r="FHB369" s="4"/>
      <c r="FHC369" s="4"/>
      <c r="FHD369" s="4"/>
      <c r="FHE369" s="4"/>
      <c r="FHF369" s="4"/>
      <c r="FHG369" s="4"/>
      <c r="FHH369" s="4"/>
      <c r="FHI369" s="4"/>
      <c r="FHJ369" s="4"/>
      <c r="FHK369" s="4"/>
      <c r="FHL369" s="4"/>
      <c r="FHM369" s="4"/>
      <c r="FHN369" s="4"/>
      <c r="FHO369" s="4"/>
      <c r="FHP369" s="4"/>
      <c r="FHQ369" s="4"/>
      <c r="FHR369" s="4"/>
      <c r="FHS369" s="4"/>
      <c r="FHT369" s="4"/>
      <c r="FHU369" s="4"/>
      <c r="FHV369" s="4"/>
      <c r="FHW369" s="4"/>
      <c r="FHX369" s="4"/>
      <c r="FHY369" s="4"/>
      <c r="FHZ369" s="4"/>
      <c r="FIA369" s="4"/>
      <c r="FIB369" s="4"/>
      <c r="FIC369" s="4"/>
      <c r="FID369" s="4"/>
      <c r="FIE369" s="4"/>
      <c r="FIF369" s="4"/>
      <c r="FIG369" s="4"/>
      <c r="FIH369" s="4"/>
      <c r="FII369" s="4"/>
      <c r="FIJ369" s="4"/>
      <c r="FIK369" s="4"/>
      <c r="FIL369" s="4"/>
      <c r="FIM369" s="4"/>
      <c r="FIN369" s="4"/>
      <c r="FIO369" s="4"/>
      <c r="FIP369" s="4"/>
      <c r="FIQ369" s="4"/>
      <c r="FIR369" s="4"/>
      <c r="FIS369" s="4"/>
      <c r="FIT369" s="4"/>
      <c r="FIU369" s="4"/>
      <c r="FIV369" s="4"/>
      <c r="FIW369" s="4"/>
      <c r="FIX369" s="4"/>
      <c r="FIY369" s="4"/>
      <c r="FIZ369" s="4"/>
      <c r="FJA369" s="4"/>
      <c r="FJB369" s="4"/>
      <c r="FJC369" s="4"/>
      <c r="FJD369" s="4"/>
      <c r="FJE369" s="4"/>
      <c r="FJF369" s="4"/>
      <c r="FJG369" s="4"/>
      <c r="FJH369" s="4"/>
      <c r="FJI369" s="4"/>
      <c r="FJJ369" s="4"/>
      <c r="FJK369" s="4"/>
      <c r="FJL369" s="4"/>
      <c r="FJM369" s="4"/>
      <c r="FJN369" s="4"/>
      <c r="FJO369" s="4"/>
      <c r="FJP369" s="4"/>
      <c r="FJQ369" s="4"/>
      <c r="FJR369" s="4"/>
      <c r="FJS369" s="4"/>
      <c r="FJT369" s="4"/>
      <c r="FJU369" s="4"/>
      <c r="FJV369" s="4"/>
      <c r="FJW369" s="4"/>
      <c r="FJX369" s="4"/>
      <c r="FJY369" s="4"/>
      <c r="FJZ369" s="4"/>
      <c r="FKA369" s="4"/>
      <c r="FKB369" s="4"/>
      <c r="FKC369" s="4"/>
      <c r="FKD369" s="4"/>
      <c r="FKE369" s="4"/>
      <c r="FKF369" s="4"/>
      <c r="FKG369" s="4"/>
      <c r="FKH369" s="4"/>
      <c r="FKI369" s="4"/>
      <c r="FKJ369" s="4"/>
      <c r="FKK369" s="4"/>
      <c r="FKL369" s="4"/>
      <c r="FKM369" s="4"/>
      <c r="FKN369" s="4"/>
      <c r="FKO369" s="4"/>
      <c r="FKP369" s="4"/>
      <c r="FKQ369" s="4"/>
      <c r="FKR369" s="4"/>
      <c r="FKS369" s="4"/>
      <c r="FKT369" s="4"/>
      <c r="FKU369" s="4"/>
      <c r="FKV369" s="4"/>
      <c r="FKW369" s="4"/>
      <c r="FKX369" s="4"/>
      <c r="FKY369" s="4"/>
      <c r="FKZ369" s="4"/>
      <c r="FLA369" s="4"/>
      <c r="FLB369" s="4"/>
      <c r="FLC369" s="4"/>
      <c r="FLD369" s="4"/>
      <c r="FLE369" s="4"/>
      <c r="FLF369" s="4"/>
      <c r="FLG369" s="4"/>
      <c r="FLH369" s="4"/>
      <c r="FLI369" s="4"/>
      <c r="FLJ369" s="4"/>
      <c r="FLK369" s="4"/>
      <c r="FLL369" s="4"/>
      <c r="FLM369" s="4"/>
      <c r="FLN369" s="4"/>
      <c r="FLO369" s="4"/>
      <c r="FLP369" s="4"/>
      <c r="FLQ369" s="4"/>
      <c r="FLR369" s="4"/>
      <c r="FLS369" s="4"/>
      <c r="FLT369" s="4"/>
      <c r="FLU369" s="4"/>
      <c r="FLV369" s="4"/>
      <c r="FLW369" s="4"/>
      <c r="FLX369" s="4"/>
      <c r="FLY369" s="4"/>
      <c r="FLZ369" s="4"/>
      <c r="FMA369" s="4"/>
      <c r="FMB369" s="4"/>
      <c r="FMC369" s="4"/>
      <c r="FMD369" s="4"/>
      <c r="FME369" s="4"/>
      <c r="FMF369" s="4"/>
      <c r="FMG369" s="4"/>
      <c r="FMH369" s="4"/>
      <c r="FMI369" s="4"/>
      <c r="FMJ369" s="4"/>
      <c r="FMK369" s="4"/>
      <c r="FML369" s="4"/>
      <c r="FMM369" s="4"/>
      <c r="FMN369" s="4"/>
      <c r="FMO369" s="4"/>
      <c r="FMP369" s="4"/>
      <c r="FMQ369" s="4"/>
      <c r="FMR369" s="4"/>
      <c r="FMS369" s="4"/>
      <c r="FMT369" s="4"/>
      <c r="FMU369" s="4"/>
      <c r="FMV369" s="4"/>
      <c r="FMW369" s="4"/>
      <c r="FMX369" s="4"/>
      <c r="FMY369" s="4"/>
      <c r="FMZ369" s="4"/>
      <c r="FNA369" s="4"/>
      <c r="FNB369" s="4"/>
      <c r="FNC369" s="4"/>
      <c r="FND369" s="4"/>
      <c r="FNE369" s="4"/>
      <c r="FNF369" s="4"/>
      <c r="FNG369" s="4"/>
      <c r="FNH369" s="4"/>
      <c r="FNI369" s="4"/>
      <c r="FNJ369" s="4"/>
      <c r="FNK369" s="4"/>
      <c r="FNL369" s="4"/>
      <c r="FNM369" s="4"/>
      <c r="FNN369" s="4"/>
      <c r="FNO369" s="4"/>
      <c r="FNP369" s="4"/>
      <c r="FNQ369" s="4"/>
      <c r="FNR369" s="4"/>
      <c r="FNS369" s="4"/>
      <c r="FNT369" s="4"/>
      <c r="FNU369" s="4"/>
      <c r="FNV369" s="4"/>
      <c r="FNW369" s="4"/>
      <c r="FNX369" s="4"/>
      <c r="FNY369" s="4"/>
      <c r="FNZ369" s="4"/>
      <c r="FOA369" s="4"/>
      <c r="FOB369" s="4"/>
      <c r="FOC369" s="4"/>
      <c r="FOD369" s="4"/>
      <c r="FOE369" s="4"/>
      <c r="FOF369" s="4"/>
      <c r="FOG369" s="4"/>
      <c r="FOH369" s="4"/>
      <c r="FOI369" s="4"/>
      <c r="FOJ369" s="4"/>
      <c r="FOK369" s="4"/>
      <c r="FOL369" s="4"/>
      <c r="FOM369" s="4"/>
      <c r="FON369" s="4"/>
      <c r="FOO369" s="4"/>
      <c r="FOP369" s="4"/>
      <c r="FOQ369" s="4"/>
      <c r="FOR369" s="4"/>
      <c r="FOS369" s="4"/>
      <c r="FOT369" s="4"/>
      <c r="FOU369" s="4"/>
      <c r="FOV369" s="4"/>
      <c r="FOW369" s="4"/>
      <c r="FOX369" s="4"/>
      <c r="FOY369" s="4"/>
      <c r="FOZ369" s="4"/>
      <c r="FPA369" s="4"/>
      <c r="FPB369" s="4"/>
      <c r="FPC369" s="4"/>
      <c r="FPD369" s="4"/>
      <c r="FPE369" s="4"/>
      <c r="FPF369" s="4"/>
      <c r="FPG369" s="4"/>
      <c r="FPH369" s="4"/>
      <c r="FPI369" s="4"/>
      <c r="FPJ369" s="4"/>
      <c r="FPK369" s="4"/>
      <c r="FPL369" s="4"/>
      <c r="FPM369" s="4"/>
      <c r="FPN369" s="4"/>
      <c r="FPO369" s="4"/>
      <c r="FPP369" s="4"/>
      <c r="FPQ369" s="4"/>
      <c r="FPR369" s="4"/>
      <c r="FPS369" s="4"/>
      <c r="FPT369" s="4"/>
      <c r="FPU369" s="4"/>
      <c r="FPV369" s="4"/>
      <c r="FPW369" s="4"/>
      <c r="FPX369" s="4"/>
      <c r="FPY369" s="4"/>
      <c r="FPZ369" s="4"/>
      <c r="FQA369" s="4"/>
      <c r="FQB369" s="4"/>
      <c r="FQC369" s="4"/>
      <c r="FQD369" s="4"/>
      <c r="FQE369" s="4"/>
      <c r="FQF369" s="4"/>
      <c r="FQG369" s="4"/>
      <c r="FQH369" s="4"/>
      <c r="FQI369" s="4"/>
      <c r="FQJ369" s="4"/>
      <c r="FQK369" s="4"/>
      <c r="FQL369" s="4"/>
      <c r="FQM369" s="4"/>
      <c r="FQN369" s="4"/>
      <c r="FQO369" s="4"/>
      <c r="FQP369" s="4"/>
      <c r="FQQ369" s="4"/>
      <c r="FQR369" s="4"/>
      <c r="FQS369" s="4"/>
      <c r="FQT369" s="4"/>
      <c r="FQU369" s="4"/>
      <c r="FQV369" s="4"/>
      <c r="FQW369" s="4"/>
      <c r="FQX369" s="4"/>
      <c r="FQY369" s="4"/>
      <c r="FQZ369" s="4"/>
      <c r="FRA369" s="4"/>
      <c r="FRB369" s="4"/>
      <c r="FRC369" s="4"/>
      <c r="FRD369" s="4"/>
      <c r="FRE369" s="4"/>
      <c r="FRF369" s="4"/>
      <c r="FRG369" s="4"/>
      <c r="FRH369" s="4"/>
      <c r="FRI369" s="4"/>
      <c r="FRJ369" s="4"/>
      <c r="FRK369" s="4"/>
      <c r="FRL369" s="4"/>
      <c r="FRM369" s="4"/>
      <c r="FRN369" s="4"/>
      <c r="FRO369" s="4"/>
      <c r="FRP369" s="4"/>
      <c r="FRQ369" s="4"/>
      <c r="FRR369" s="4"/>
      <c r="FRS369" s="4"/>
      <c r="FRT369" s="4"/>
      <c r="FRU369" s="4"/>
      <c r="FRV369" s="4"/>
      <c r="FRW369" s="4"/>
      <c r="FRX369" s="4"/>
      <c r="FRY369" s="4"/>
      <c r="FRZ369" s="4"/>
      <c r="FSA369" s="4"/>
      <c r="FSB369" s="4"/>
      <c r="FSC369" s="4"/>
      <c r="FSD369" s="4"/>
      <c r="FSE369" s="4"/>
      <c r="FSF369" s="4"/>
      <c r="FSG369" s="4"/>
      <c r="FSH369" s="4"/>
      <c r="FSI369" s="4"/>
      <c r="FSJ369" s="4"/>
      <c r="FSK369" s="4"/>
      <c r="FSL369" s="4"/>
      <c r="FSM369" s="4"/>
      <c r="FSN369" s="4"/>
      <c r="FSO369" s="4"/>
      <c r="FSP369" s="4"/>
      <c r="FSQ369" s="4"/>
      <c r="FSR369" s="4"/>
      <c r="FSS369" s="4"/>
      <c r="FST369" s="4"/>
      <c r="FSU369" s="4"/>
      <c r="FSV369" s="4"/>
      <c r="FSW369" s="4"/>
      <c r="FSX369" s="4"/>
      <c r="FSY369" s="4"/>
      <c r="FSZ369" s="4"/>
      <c r="FTA369" s="4"/>
      <c r="FTB369" s="4"/>
      <c r="FTC369" s="4"/>
      <c r="FTD369" s="4"/>
      <c r="FTE369" s="4"/>
      <c r="FTF369" s="4"/>
      <c r="FTG369" s="4"/>
      <c r="FTH369" s="4"/>
      <c r="FTI369" s="4"/>
      <c r="FTJ369" s="4"/>
      <c r="FTK369" s="4"/>
      <c r="FTL369" s="4"/>
      <c r="FTM369" s="4"/>
      <c r="FTN369" s="4"/>
      <c r="FTO369" s="4"/>
      <c r="FTP369" s="4"/>
      <c r="FTQ369" s="4"/>
      <c r="FTR369" s="4"/>
      <c r="FTS369" s="4"/>
      <c r="FTT369" s="4"/>
      <c r="FTU369" s="4"/>
      <c r="FTV369" s="4"/>
      <c r="FTW369" s="4"/>
      <c r="FTX369" s="4"/>
      <c r="FTY369" s="4"/>
      <c r="FTZ369" s="4"/>
      <c r="FUA369" s="4"/>
      <c r="FUB369" s="4"/>
      <c r="FUC369" s="4"/>
      <c r="FUD369" s="4"/>
      <c r="FUE369" s="4"/>
      <c r="FUF369" s="4"/>
      <c r="FUG369" s="4"/>
      <c r="FUH369" s="4"/>
      <c r="FUI369" s="4"/>
      <c r="FUJ369" s="4"/>
      <c r="FUK369" s="4"/>
      <c r="FUL369" s="4"/>
      <c r="FUM369" s="4"/>
      <c r="FUN369" s="4"/>
      <c r="FUO369" s="4"/>
      <c r="FUP369" s="4"/>
      <c r="FUQ369" s="4"/>
      <c r="FUR369" s="4"/>
      <c r="FUS369" s="4"/>
      <c r="FUT369" s="4"/>
      <c r="FUU369" s="4"/>
      <c r="FUV369" s="4"/>
      <c r="FUW369" s="4"/>
      <c r="FUX369" s="4"/>
      <c r="FUY369" s="4"/>
      <c r="FUZ369" s="4"/>
      <c r="FVA369" s="4"/>
      <c r="FVB369" s="4"/>
      <c r="FVC369" s="4"/>
      <c r="FVD369" s="4"/>
      <c r="FVE369" s="4"/>
      <c r="FVF369" s="4"/>
      <c r="FVG369" s="4"/>
      <c r="FVH369" s="4"/>
      <c r="FVI369" s="4"/>
      <c r="FVJ369" s="4"/>
      <c r="FVK369" s="4"/>
      <c r="FVL369" s="4"/>
      <c r="FVM369" s="4"/>
      <c r="FVN369" s="4"/>
      <c r="FVO369" s="4"/>
      <c r="FVP369" s="4"/>
      <c r="FVQ369" s="4"/>
      <c r="FVR369" s="4"/>
      <c r="FVS369" s="4"/>
      <c r="FVT369" s="4"/>
      <c r="FVU369" s="4"/>
      <c r="FVV369" s="4"/>
      <c r="FVW369" s="4"/>
      <c r="FVX369" s="4"/>
      <c r="FVY369" s="4"/>
      <c r="FVZ369" s="4"/>
      <c r="FWA369" s="4"/>
      <c r="FWB369" s="4"/>
      <c r="FWC369" s="4"/>
      <c r="FWD369" s="4"/>
      <c r="FWE369" s="4"/>
      <c r="FWF369" s="4"/>
      <c r="FWG369" s="4"/>
      <c r="FWH369" s="4"/>
      <c r="FWI369" s="4"/>
      <c r="FWJ369" s="4"/>
      <c r="FWK369" s="4"/>
      <c r="FWL369" s="4"/>
      <c r="FWM369" s="4"/>
      <c r="FWN369" s="4"/>
      <c r="FWO369" s="4"/>
      <c r="FWP369" s="4"/>
      <c r="FWQ369" s="4"/>
      <c r="FWR369" s="4"/>
      <c r="FWS369" s="4"/>
      <c r="FWT369" s="4"/>
      <c r="FWU369" s="4"/>
      <c r="FWV369" s="4"/>
      <c r="FWW369" s="4"/>
      <c r="FWX369" s="4"/>
      <c r="FWY369" s="4"/>
      <c r="FWZ369" s="4"/>
      <c r="FXA369" s="4"/>
      <c r="FXB369" s="4"/>
      <c r="FXC369" s="4"/>
      <c r="FXD369" s="4"/>
      <c r="FXE369" s="4"/>
      <c r="FXF369" s="4"/>
      <c r="FXG369" s="4"/>
      <c r="FXH369" s="4"/>
      <c r="FXI369" s="4"/>
      <c r="FXJ369" s="4"/>
      <c r="FXK369" s="4"/>
      <c r="FXL369" s="4"/>
      <c r="FXM369" s="4"/>
      <c r="FXN369" s="4"/>
      <c r="FXO369" s="4"/>
      <c r="FXP369" s="4"/>
      <c r="FXQ369" s="4"/>
      <c r="FXR369" s="4"/>
      <c r="FXS369" s="4"/>
      <c r="FXT369" s="4"/>
      <c r="FXU369" s="4"/>
      <c r="FXV369" s="4"/>
      <c r="FXW369" s="4"/>
      <c r="FXX369" s="4"/>
      <c r="FXY369" s="4"/>
      <c r="FXZ369" s="4"/>
      <c r="FYA369" s="4"/>
      <c r="FYB369" s="4"/>
      <c r="FYC369" s="4"/>
      <c r="FYD369" s="4"/>
      <c r="FYE369" s="4"/>
      <c r="FYF369" s="4"/>
      <c r="FYG369" s="4"/>
      <c r="FYH369" s="4"/>
      <c r="FYI369" s="4"/>
      <c r="FYJ369" s="4"/>
      <c r="FYK369" s="4"/>
      <c r="FYL369" s="4"/>
      <c r="FYM369" s="4"/>
      <c r="FYN369" s="4"/>
      <c r="FYO369" s="4"/>
      <c r="FYP369" s="4"/>
      <c r="FYQ369" s="4"/>
      <c r="FYR369" s="4"/>
      <c r="FYS369" s="4"/>
      <c r="FYT369" s="4"/>
      <c r="FYU369" s="4"/>
      <c r="FYV369" s="4"/>
      <c r="FYW369" s="4"/>
      <c r="FYX369" s="4"/>
      <c r="FYY369" s="4"/>
      <c r="FYZ369" s="4"/>
      <c r="FZA369" s="4"/>
      <c r="FZB369" s="4"/>
      <c r="FZC369" s="4"/>
      <c r="FZD369" s="4"/>
      <c r="FZE369" s="4"/>
      <c r="FZF369" s="4"/>
      <c r="FZG369" s="4"/>
      <c r="FZH369" s="4"/>
      <c r="FZI369" s="4"/>
      <c r="FZJ369" s="4"/>
      <c r="FZK369" s="4"/>
      <c r="FZL369" s="4"/>
      <c r="FZM369" s="4"/>
      <c r="FZN369" s="4"/>
      <c r="FZO369" s="4"/>
      <c r="FZP369" s="4"/>
      <c r="FZQ369" s="4"/>
      <c r="FZR369" s="4"/>
      <c r="FZS369" s="4"/>
      <c r="FZT369" s="4"/>
      <c r="FZU369" s="4"/>
      <c r="FZV369" s="4"/>
      <c r="FZW369" s="4"/>
      <c r="FZX369" s="4"/>
      <c r="FZY369" s="4"/>
      <c r="FZZ369" s="4"/>
      <c r="GAA369" s="4"/>
      <c r="GAB369" s="4"/>
      <c r="GAC369" s="4"/>
      <c r="GAD369" s="4"/>
      <c r="GAE369" s="4"/>
      <c r="GAF369" s="4"/>
      <c r="GAG369" s="4"/>
      <c r="GAH369" s="4"/>
      <c r="GAI369" s="4"/>
      <c r="GAJ369" s="4"/>
      <c r="GAK369" s="4"/>
      <c r="GAL369" s="4"/>
      <c r="GAM369" s="4"/>
      <c r="GAN369" s="4"/>
      <c r="GAO369" s="4"/>
      <c r="GAP369" s="4"/>
      <c r="GAQ369" s="4"/>
      <c r="GAR369" s="4"/>
      <c r="GAS369" s="4"/>
      <c r="GAT369" s="4"/>
      <c r="GAU369" s="4"/>
      <c r="GAV369" s="4"/>
      <c r="GAW369" s="4"/>
      <c r="GAX369" s="4"/>
      <c r="GAY369" s="4"/>
      <c r="GAZ369" s="4"/>
      <c r="GBA369" s="4"/>
      <c r="GBB369" s="4"/>
      <c r="GBC369" s="4"/>
      <c r="GBD369" s="4"/>
      <c r="GBE369" s="4"/>
      <c r="GBF369" s="4"/>
      <c r="GBG369" s="4"/>
      <c r="GBH369" s="4"/>
      <c r="GBI369" s="4"/>
      <c r="GBJ369" s="4"/>
      <c r="GBK369" s="4"/>
      <c r="GBL369" s="4"/>
      <c r="GBM369" s="4"/>
      <c r="GBN369" s="4"/>
      <c r="GBO369" s="4"/>
      <c r="GBP369" s="4"/>
      <c r="GBQ369" s="4"/>
      <c r="GBR369" s="4"/>
      <c r="GBS369" s="4"/>
      <c r="GBT369" s="4"/>
      <c r="GBU369" s="4"/>
      <c r="GBV369" s="4"/>
      <c r="GBW369" s="4"/>
      <c r="GBX369" s="4"/>
      <c r="GBY369" s="4"/>
      <c r="GBZ369" s="4"/>
      <c r="GCA369" s="4"/>
      <c r="GCB369" s="4"/>
      <c r="GCC369" s="4"/>
      <c r="GCD369" s="4"/>
      <c r="GCE369" s="4"/>
      <c r="GCF369" s="4"/>
      <c r="GCG369" s="4"/>
      <c r="GCH369" s="4"/>
      <c r="GCI369" s="4"/>
      <c r="GCJ369" s="4"/>
      <c r="GCK369" s="4"/>
      <c r="GCL369" s="4"/>
      <c r="GCM369" s="4"/>
      <c r="GCN369" s="4"/>
      <c r="GCO369" s="4"/>
      <c r="GCP369" s="4"/>
      <c r="GCQ369" s="4"/>
      <c r="GCR369" s="4"/>
      <c r="GCS369" s="4"/>
      <c r="GCT369" s="4"/>
      <c r="GCU369" s="4"/>
      <c r="GCV369" s="4"/>
      <c r="GCW369" s="4"/>
      <c r="GCX369" s="4"/>
      <c r="GCY369" s="4"/>
      <c r="GCZ369" s="4"/>
      <c r="GDA369" s="4"/>
      <c r="GDB369" s="4"/>
      <c r="GDC369" s="4"/>
      <c r="GDD369" s="4"/>
      <c r="GDE369" s="4"/>
      <c r="GDF369" s="4"/>
      <c r="GDG369" s="4"/>
      <c r="GDH369" s="4"/>
      <c r="GDI369" s="4"/>
      <c r="GDJ369" s="4"/>
      <c r="GDK369" s="4"/>
      <c r="GDL369" s="4"/>
      <c r="GDM369" s="4"/>
      <c r="GDN369" s="4"/>
      <c r="GDO369" s="4"/>
      <c r="GDP369" s="4"/>
      <c r="GDQ369" s="4"/>
      <c r="GDR369" s="4"/>
      <c r="GDS369" s="4"/>
      <c r="GDT369" s="4"/>
      <c r="GDU369" s="4"/>
      <c r="GDV369" s="4"/>
      <c r="GDW369" s="4"/>
      <c r="GDX369" s="4"/>
      <c r="GDY369" s="4"/>
      <c r="GDZ369" s="4"/>
      <c r="GEA369" s="4"/>
      <c r="GEB369" s="4"/>
      <c r="GEC369" s="4"/>
      <c r="GED369" s="4"/>
      <c r="GEE369" s="4"/>
      <c r="GEF369" s="4"/>
      <c r="GEG369" s="4"/>
      <c r="GEH369" s="4"/>
      <c r="GEI369" s="4"/>
      <c r="GEJ369" s="4"/>
      <c r="GEK369" s="4"/>
      <c r="GEL369" s="4"/>
      <c r="GEM369" s="4"/>
      <c r="GEN369" s="4"/>
      <c r="GEO369" s="4"/>
      <c r="GEP369" s="4"/>
      <c r="GEQ369" s="4"/>
      <c r="GER369" s="4"/>
      <c r="GES369" s="4"/>
      <c r="GET369" s="4"/>
      <c r="GEU369" s="4"/>
      <c r="GEV369" s="4"/>
      <c r="GEW369" s="4"/>
      <c r="GEX369" s="4"/>
      <c r="GEY369" s="4"/>
      <c r="GEZ369" s="4"/>
      <c r="GFA369" s="4"/>
      <c r="GFB369" s="4"/>
      <c r="GFC369" s="4"/>
      <c r="GFD369" s="4"/>
      <c r="GFE369" s="4"/>
      <c r="GFF369" s="4"/>
      <c r="GFG369" s="4"/>
      <c r="GFH369" s="4"/>
      <c r="GFI369" s="4"/>
      <c r="GFJ369" s="4"/>
      <c r="GFK369" s="4"/>
      <c r="GFL369" s="4"/>
      <c r="GFM369" s="4"/>
      <c r="GFN369" s="4"/>
      <c r="GFO369" s="4"/>
      <c r="GFP369" s="4"/>
      <c r="GFQ369" s="4"/>
      <c r="GFR369" s="4"/>
      <c r="GFS369" s="4"/>
      <c r="GFT369" s="4"/>
      <c r="GFU369" s="4"/>
      <c r="GFV369" s="4"/>
      <c r="GFW369" s="4"/>
      <c r="GFX369" s="4"/>
      <c r="GFY369" s="4"/>
      <c r="GFZ369" s="4"/>
      <c r="GGA369" s="4"/>
      <c r="GGB369" s="4"/>
      <c r="GGC369" s="4"/>
      <c r="GGD369" s="4"/>
      <c r="GGE369" s="4"/>
      <c r="GGF369" s="4"/>
      <c r="GGG369" s="4"/>
      <c r="GGH369" s="4"/>
      <c r="GGI369" s="4"/>
      <c r="GGJ369" s="4"/>
      <c r="GGK369" s="4"/>
      <c r="GGL369" s="4"/>
      <c r="GGM369" s="4"/>
      <c r="GGN369" s="4"/>
      <c r="GGO369" s="4"/>
      <c r="GGP369" s="4"/>
      <c r="GGQ369" s="4"/>
      <c r="GGR369" s="4"/>
      <c r="GGS369" s="4"/>
      <c r="GGT369" s="4"/>
      <c r="GGU369" s="4"/>
      <c r="GGV369" s="4"/>
      <c r="GGW369" s="4"/>
      <c r="GGX369" s="4"/>
      <c r="GGY369" s="4"/>
      <c r="GGZ369" s="4"/>
      <c r="GHA369" s="4"/>
      <c r="GHB369" s="4"/>
      <c r="GHC369" s="4"/>
      <c r="GHD369" s="4"/>
      <c r="GHE369" s="4"/>
      <c r="GHF369" s="4"/>
      <c r="GHG369" s="4"/>
      <c r="GHH369" s="4"/>
      <c r="GHI369" s="4"/>
      <c r="GHJ369" s="4"/>
      <c r="GHK369" s="4"/>
      <c r="GHL369" s="4"/>
      <c r="GHM369" s="4"/>
      <c r="GHN369" s="4"/>
      <c r="GHO369" s="4"/>
      <c r="GHP369" s="4"/>
      <c r="GHQ369" s="4"/>
      <c r="GHR369" s="4"/>
      <c r="GHS369" s="4"/>
      <c r="GHT369" s="4"/>
      <c r="GHU369" s="4"/>
      <c r="GHV369" s="4"/>
      <c r="GHW369" s="4"/>
      <c r="GHX369" s="4"/>
      <c r="GHY369" s="4"/>
      <c r="GHZ369" s="4"/>
      <c r="GIA369" s="4"/>
      <c r="GIB369" s="4"/>
      <c r="GIC369" s="4"/>
      <c r="GID369" s="4"/>
      <c r="GIE369" s="4"/>
      <c r="GIF369" s="4"/>
      <c r="GIG369" s="4"/>
      <c r="GIH369" s="4"/>
      <c r="GII369" s="4"/>
      <c r="GIJ369" s="4"/>
      <c r="GIK369" s="4"/>
      <c r="GIL369" s="4"/>
      <c r="GIM369" s="4"/>
      <c r="GIN369" s="4"/>
      <c r="GIO369" s="4"/>
      <c r="GIP369" s="4"/>
      <c r="GIQ369" s="4"/>
      <c r="GIR369" s="4"/>
      <c r="GIS369" s="4"/>
      <c r="GIT369" s="4"/>
      <c r="GIU369" s="4"/>
      <c r="GIV369" s="4"/>
      <c r="GIW369" s="4"/>
      <c r="GIX369" s="4"/>
      <c r="GIY369" s="4"/>
      <c r="GIZ369" s="4"/>
      <c r="GJA369" s="4"/>
      <c r="GJB369" s="4"/>
      <c r="GJC369" s="4"/>
      <c r="GJD369" s="4"/>
      <c r="GJE369" s="4"/>
      <c r="GJF369" s="4"/>
      <c r="GJG369" s="4"/>
      <c r="GJH369" s="4"/>
      <c r="GJI369" s="4"/>
      <c r="GJJ369" s="4"/>
      <c r="GJK369" s="4"/>
      <c r="GJL369" s="4"/>
      <c r="GJM369" s="4"/>
      <c r="GJN369" s="4"/>
      <c r="GJO369" s="4"/>
      <c r="GJP369" s="4"/>
      <c r="GJQ369" s="4"/>
      <c r="GJR369" s="4"/>
      <c r="GJS369" s="4"/>
      <c r="GJT369" s="4"/>
      <c r="GJU369" s="4"/>
      <c r="GJV369" s="4"/>
      <c r="GJW369" s="4"/>
      <c r="GJX369" s="4"/>
      <c r="GJY369" s="4"/>
      <c r="GJZ369" s="4"/>
      <c r="GKA369" s="4"/>
      <c r="GKB369" s="4"/>
      <c r="GKC369" s="4"/>
      <c r="GKD369" s="4"/>
      <c r="GKE369" s="4"/>
      <c r="GKF369" s="4"/>
      <c r="GKG369" s="4"/>
      <c r="GKH369" s="4"/>
      <c r="GKI369" s="4"/>
      <c r="GKJ369" s="4"/>
      <c r="GKK369" s="4"/>
      <c r="GKL369" s="4"/>
      <c r="GKM369" s="4"/>
      <c r="GKN369" s="4"/>
      <c r="GKO369" s="4"/>
      <c r="GKP369" s="4"/>
      <c r="GKQ369" s="4"/>
      <c r="GKR369" s="4"/>
      <c r="GKS369" s="4"/>
      <c r="GKT369" s="4"/>
      <c r="GKU369" s="4"/>
      <c r="GKV369" s="4"/>
      <c r="GKW369" s="4"/>
      <c r="GKX369" s="4"/>
      <c r="GKY369" s="4"/>
      <c r="GKZ369" s="4"/>
      <c r="GLA369" s="4"/>
      <c r="GLB369" s="4"/>
      <c r="GLC369" s="4"/>
      <c r="GLD369" s="4"/>
      <c r="GLE369" s="4"/>
      <c r="GLF369" s="4"/>
      <c r="GLG369" s="4"/>
      <c r="GLH369" s="4"/>
      <c r="GLI369" s="4"/>
      <c r="GLJ369" s="4"/>
      <c r="GLK369" s="4"/>
      <c r="GLL369" s="4"/>
      <c r="GLM369" s="4"/>
      <c r="GLN369" s="4"/>
      <c r="GLO369" s="4"/>
      <c r="GLP369" s="4"/>
      <c r="GLQ369" s="4"/>
      <c r="GLR369" s="4"/>
      <c r="GLS369" s="4"/>
      <c r="GLT369" s="4"/>
      <c r="GLU369" s="4"/>
      <c r="GLV369" s="4"/>
      <c r="GLW369" s="4"/>
      <c r="GLX369" s="4"/>
      <c r="GLY369" s="4"/>
      <c r="GLZ369" s="4"/>
      <c r="GMA369" s="4"/>
      <c r="GMB369" s="4"/>
      <c r="GMC369" s="4"/>
      <c r="GMD369" s="4"/>
      <c r="GME369" s="4"/>
      <c r="GMF369" s="4"/>
      <c r="GMG369" s="4"/>
      <c r="GMH369" s="4"/>
      <c r="GMI369" s="4"/>
      <c r="GMJ369" s="4"/>
      <c r="GMK369" s="4"/>
      <c r="GML369" s="4"/>
      <c r="GMM369" s="4"/>
      <c r="GMN369" s="4"/>
      <c r="GMO369" s="4"/>
      <c r="GMP369" s="4"/>
      <c r="GMQ369" s="4"/>
      <c r="GMR369" s="4"/>
      <c r="GMS369" s="4"/>
      <c r="GMT369" s="4"/>
      <c r="GMU369" s="4"/>
      <c r="GMV369" s="4"/>
      <c r="GMW369" s="4"/>
      <c r="GMX369" s="4"/>
      <c r="GMY369" s="4"/>
      <c r="GMZ369" s="4"/>
      <c r="GNA369" s="4"/>
      <c r="GNB369" s="4"/>
      <c r="GNC369" s="4"/>
      <c r="GND369" s="4"/>
      <c r="GNE369" s="4"/>
      <c r="GNF369" s="4"/>
      <c r="GNG369" s="4"/>
      <c r="GNH369" s="4"/>
      <c r="GNI369" s="4"/>
      <c r="GNJ369" s="4"/>
      <c r="GNK369" s="4"/>
      <c r="GNL369" s="4"/>
      <c r="GNM369" s="4"/>
      <c r="GNN369" s="4"/>
      <c r="GNO369" s="4"/>
      <c r="GNP369" s="4"/>
      <c r="GNQ369" s="4"/>
      <c r="GNR369" s="4"/>
      <c r="GNS369" s="4"/>
      <c r="GNT369" s="4"/>
      <c r="GNU369" s="4"/>
      <c r="GNV369" s="4"/>
      <c r="GNW369" s="4"/>
      <c r="GNX369" s="4"/>
      <c r="GNY369" s="4"/>
      <c r="GNZ369" s="4"/>
      <c r="GOA369" s="4"/>
      <c r="GOB369" s="4"/>
      <c r="GOC369" s="4"/>
      <c r="GOD369" s="4"/>
      <c r="GOE369" s="4"/>
      <c r="GOF369" s="4"/>
      <c r="GOG369" s="4"/>
      <c r="GOH369" s="4"/>
      <c r="GOI369" s="4"/>
      <c r="GOJ369" s="4"/>
      <c r="GOK369" s="4"/>
      <c r="GOL369" s="4"/>
      <c r="GOM369" s="4"/>
      <c r="GON369" s="4"/>
      <c r="GOO369" s="4"/>
      <c r="GOP369" s="4"/>
      <c r="GOQ369" s="4"/>
      <c r="GOR369" s="4"/>
      <c r="GOS369" s="4"/>
      <c r="GOT369" s="4"/>
      <c r="GOU369" s="4"/>
      <c r="GOV369" s="4"/>
      <c r="GOW369" s="4"/>
      <c r="GOX369" s="4"/>
      <c r="GOY369" s="4"/>
      <c r="GOZ369" s="4"/>
      <c r="GPA369" s="4"/>
      <c r="GPB369" s="4"/>
      <c r="GPC369" s="4"/>
      <c r="GPD369" s="4"/>
      <c r="GPE369" s="4"/>
      <c r="GPF369" s="4"/>
      <c r="GPG369" s="4"/>
      <c r="GPH369" s="4"/>
      <c r="GPI369" s="4"/>
      <c r="GPJ369" s="4"/>
      <c r="GPK369" s="4"/>
      <c r="GPL369" s="4"/>
      <c r="GPM369" s="4"/>
      <c r="GPN369" s="4"/>
      <c r="GPO369" s="4"/>
      <c r="GPP369" s="4"/>
      <c r="GPQ369" s="4"/>
      <c r="GPR369" s="4"/>
      <c r="GPS369" s="4"/>
      <c r="GPT369" s="4"/>
      <c r="GPU369" s="4"/>
      <c r="GPV369" s="4"/>
      <c r="GPW369" s="4"/>
      <c r="GPX369" s="4"/>
      <c r="GPY369" s="4"/>
      <c r="GPZ369" s="4"/>
      <c r="GQA369" s="4"/>
      <c r="GQB369" s="4"/>
      <c r="GQC369" s="4"/>
      <c r="GQD369" s="4"/>
      <c r="GQE369" s="4"/>
      <c r="GQF369" s="4"/>
      <c r="GQG369" s="4"/>
      <c r="GQH369" s="4"/>
      <c r="GQI369" s="4"/>
      <c r="GQJ369" s="4"/>
      <c r="GQK369" s="4"/>
      <c r="GQL369" s="4"/>
      <c r="GQM369" s="4"/>
      <c r="GQN369" s="4"/>
      <c r="GQO369" s="4"/>
      <c r="GQP369" s="4"/>
      <c r="GQQ369" s="4"/>
      <c r="GQR369" s="4"/>
      <c r="GQS369" s="4"/>
      <c r="GQT369" s="4"/>
      <c r="GQU369" s="4"/>
      <c r="GQV369" s="4"/>
      <c r="GQW369" s="4"/>
      <c r="GQX369" s="4"/>
      <c r="GQY369" s="4"/>
      <c r="GQZ369" s="4"/>
      <c r="GRA369" s="4"/>
      <c r="GRB369" s="4"/>
      <c r="GRC369" s="4"/>
      <c r="GRD369" s="4"/>
      <c r="GRE369" s="4"/>
      <c r="GRF369" s="4"/>
      <c r="GRG369" s="4"/>
      <c r="GRH369" s="4"/>
      <c r="GRI369" s="4"/>
      <c r="GRJ369" s="4"/>
      <c r="GRK369" s="4"/>
      <c r="GRL369" s="4"/>
      <c r="GRM369" s="4"/>
      <c r="GRN369" s="4"/>
      <c r="GRO369" s="4"/>
      <c r="GRP369" s="4"/>
      <c r="GRQ369" s="4"/>
      <c r="GRR369" s="4"/>
      <c r="GRS369" s="4"/>
      <c r="GRT369" s="4"/>
      <c r="GRU369" s="4"/>
      <c r="GRV369" s="4"/>
      <c r="GRW369" s="4"/>
      <c r="GRX369" s="4"/>
      <c r="GRY369" s="4"/>
      <c r="GRZ369" s="4"/>
      <c r="GSA369" s="4"/>
      <c r="GSB369" s="4"/>
      <c r="GSC369" s="4"/>
      <c r="GSD369" s="4"/>
      <c r="GSE369" s="4"/>
      <c r="GSF369" s="4"/>
      <c r="GSG369" s="4"/>
      <c r="GSH369" s="4"/>
      <c r="GSI369" s="4"/>
      <c r="GSJ369" s="4"/>
      <c r="GSK369" s="4"/>
      <c r="GSL369" s="4"/>
      <c r="GSM369" s="4"/>
      <c r="GSN369" s="4"/>
      <c r="GSO369" s="4"/>
      <c r="GSP369" s="4"/>
      <c r="GSQ369" s="4"/>
      <c r="GSR369" s="4"/>
      <c r="GSS369" s="4"/>
      <c r="GST369" s="4"/>
      <c r="GSU369" s="4"/>
      <c r="GSV369" s="4"/>
      <c r="GSW369" s="4"/>
      <c r="GSX369" s="4"/>
      <c r="GSY369" s="4"/>
      <c r="GSZ369" s="4"/>
      <c r="GTA369" s="4"/>
      <c r="GTB369" s="4"/>
      <c r="GTC369" s="4"/>
      <c r="GTD369" s="4"/>
      <c r="GTE369" s="4"/>
      <c r="GTF369" s="4"/>
      <c r="GTG369" s="4"/>
      <c r="GTH369" s="4"/>
      <c r="GTI369" s="4"/>
      <c r="GTJ369" s="4"/>
      <c r="GTK369" s="4"/>
      <c r="GTL369" s="4"/>
      <c r="GTM369" s="4"/>
      <c r="GTN369" s="4"/>
      <c r="GTO369" s="4"/>
      <c r="GTP369" s="4"/>
      <c r="GTQ369" s="4"/>
      <c r="GTR369" s="4"/>
      <c r="GTS369" s="4"/>
      <c r="GTT369" s="4"/>
      <c r="GTU369" s="4"/>
      <c r="GTV369" s="4"/>
      <c r="GTW369" s="4"/>
      <c r="GTX369" s="4"/>
      <c r="GTY369" s="4"/>
      <c r="GTZ369" s="4"/>
      <c r="GUA369" s="4"/>
      <c r="GUB369" s="4"/>
      <c r="GUC369" s="4"/>
      <c r="GUD369" s="4"/>
      <c r="GUE369" s="4"/>
      <c r="GUF369" s="4"/>
      <c r="GUG369" s="4"/>
      <c r="GUH369" s="4"/>
      <c r="GUI369" s="4"/>
      <c r="GUJ369" s="4"/>
      <c r="GUK369" s="4"/>
      <c r="GUL369" s="4"/>
      <c r="GUM369" s="4"/>
      <c r="GUN369" s="4"/>
      <c r="GUO369" s="4"/>
      <c r="GUP369" s="4"/>
      <c r="GUQ369" s="4"/>
      <c r="GUR369" s="4"/>
      <c r="GUS369" s="4"/>
      <c r="GUT369" s="4"/>
      <c r="GUU369" s="4"/>
      <c r="GUV369" s="4"/>
      <c r="GUW369" s="4"/>
      <c r="GUX369" s="4"/>
      <c r="GUY369" s="4"/>
      <c r="GUZ369" s="4"/>
      <c r="GVA369" s="4"/>
      <c r="GVB369" s="4"/>
      <c r="GVC369" s="4"/>
      <c r="GVD369" s="4"/>
      <c r="GVE369" s="4"/>
      <c r="GVF369" s="4"/>
      <c r="GVG369" s="4"/>
      <c r="GVH369" s="4"/>
      <c r="GVI369" s="4"/>
      <c r="GVJ369" s="4"/>
      <c r="GVK369" s="4"/>
      <c r="GVL369" s="4"/>
      <c r="GVM369" s="4"/>
      <c r="GVN369" s="4"/>
      <c r="GVO369" s="4"/>
      <c r="GVP369" s="4"/>
      <c r="GVQ369" s="4"/>
      <c r="GVR369" s="4"/>
      <c r="GVS369" s="4"/>
      <c r="GVT369" s="4"/>
      <c r="GVU369" s="4"/>
      <c r="GVV369" s="4"/>
      <c r="GVW369" s="4"/>
      <c r="GVX369" s="4"/>
      <c r="GVY369" s="4"/>
      <c r="GVZ369" s="4"/>
      <c r="GWA369" s="4"/>
      <c r="GWB369" s="4"/>
      <c r="GWC369" s="4"/>
      <c r="GWD369" s="4"/>
      <c r="GWE369" s="4"/>
      <c r="GWF369" s="4"/>
      <c r="GWG369" s="4"/>
      <c r="GWH369" s="4"/>
      <c r="GWI369" s="4"/>
      <c r="GWJ369" s="4"/>
      <c r="GWK369" s="4"/>
      <c r="GWL369" s="4"/>
      <c r="GWM369" s="4"/>
      <c r="GWN369" s="4"/>
      <c r="GWO369" s="4"/>
      <c r="GWP369" s="4"/>
      <c r="GWQ369" s="4"/>
      <c r="GWR369" s="4"/>
      <c r="GWS369" s="4"/>
      <c r="GWT369" s="4"/>
      <c r="GWU369" s="4"/>
      <c r="GWV369" s="4"/>
      <c r="GWW369" s="4"/>
      <c r="GWX369" s="4"/>
      <c r="GWY369" s="4"/>
      <c r="GWZ369" s="4"/>
      <c r="GXA369" s="4"/>
      <c r="GXB369" s="4"/>
      <c r="GXC369" s="4"/>
      <c r="GXD369" s="4"/>
      <c r="GXE369" s="4"/>
      <c r="GXF369" s="4"/>
      <c r="GXG369" s="4"/>
      <c r="GXH369" s="4"/>
      <c r="GXI369" s="4"/>
      <c r="GXJ369" s="4"/>
      <c r="GXK369" s="4"/>
      <c r="GXL369" s="4"/>
      <c r="GXM369" s="4"/>
      <c r="GXN369" s="4"/>
      <c r="GXO369" s="4"/>
      <c r="GXP369" s="4"/>
      <c r="GXQ369" s="4"/>
      <c r="GXR369" s="4"/>
      <c r="GXS369" s="4"/>
      <c r="GXT369" s="4"/>
      <c r="GXU369" s="4"/>
      <c r="GXV369" s="4"/>
      <c r="GXW369" s="4"/>
      <c r="GXX369" s="4"/>
      <c r="GXY369" s="4"/>
      <c r="GXZ369" s="4"/>
      <c r="GYA369" s="4"/>
      <c r="GYB369" s="4"/>
      <c r="GYC369" s="4"/>
      <c r="GYD369" s="4"/>
      <c r="GYE369" s="4"/>
      <c r="GYF369" s="4"/>
      <c r="GYG369" s="4"/>
      <c r="GYH369" s="4"/>
      <c r="GYI369" s="4"/>
      <c r="GYJ369" s="4"/>
      <c r="GYK369" s="4"/>
      <c r="GYL369" s="4"/>
      <c r="GYM369" s="4"/>
      <c r="GYN369" s="4"/>
      <c r="GYO369" s="4"/>
      <c r="GYP369" s="4"/>
      <c r="GYQ369" s="4"/>
      <c r="GYR369" s="4"/>
      <c r="GYS369" s="4"/>
      <c r="GYT369" s="4"/>
      <c r="GYU369" s="4"/>
      <c r="GYV369" s="4"/>
      <c r="GYW369" s="4"/>
      <c r="GYX369" s="4"/>
      <c r="GYY369" s="4"/>
      <c r="GYZ369" s="4"/>
      <c r="GZA369" s="4"/>
      <c r="GZB369" s="4"/>
      <c r="GZC369" s="4"/>
      <c r="GZD369" s="4"/>
      <c r="GZE369" s="4"/>
      <c r="GZF369" s="4"/>
      <c r="GZG369" s="4"/>
      <c r="GZH369" s="4"/>
      <c r="GZI369" s="4"/>
      <c r="GZJ369" s="4"/>
      <c r="GZK369" s="4"/>
      <c r="GZL369" s="4"/>
      <c r="GZM369" s="4"/>
      <c r="GZN369" s="4"/>
      <c r="GZO369" s="4"/>
      <c r="GZP369" s="4"/>
      <c r="GZQ369" s="4"/>
      <c r="GZR369" s="4"/>
      <c r="GZS369" s="4"/>
      <c r="GZT369" s="4"/>
      <c r="GZU369" s="4"/>
      <c r="GZV369" s="4"/>
      <c r="GZW369" s="4"/>
      <c r="GZX369" s="4"/>
      <c r="GZY369" s="4"/>
      <c r="GZZ369" s="4"/>
      <c r="HAA369" s="4"/>
      <c r="HAB369" s="4"/>
      <c r="HAC369" s="4"/>
      <c r="HAD369" s="4"/>
      <c r="HAE369" s="4"/>
      <c r="HAF369" s="4"/>
      <c r="HAG369" s="4"/>
      <c r="HAH369" s="4"/>
      <c r="HAI369" s="4"/>
      <c r="HAJ369" s="4"/>
      <c r="HAK369" s="4"/>
      <c r="HAL369" s="4"/>
      <c r="HAM369" s="4"/>
      <c r="HAN369" s="4"/>
      <c r="HAO369" s="4"/>
      <c r="HAP369" s="4"/>
      <c r="HAQ369" s="4"/>
      <c r="HAR369" s="4"/>
      <c r="HAS369" s="4"/>
      <c r="HAT369" s="4"/>
      <c r="HAU369" s="4"/>
      <c r="HAV369" s="4"/>
      <c r="HAW369" s="4"/>
      <c r="HAX369" s="4"/>
      <c r="HAY369" s="4"/>
      <c r="HAZ369" s="4"/>
      <c r="HBA369" s="4"/>
      <c r="HBB369" s="4"/>
      <c r="HBC369" s="4"/>
      <c r="HBD369" s="4"/>
      <c r="HBE369" s="4"/>
      <c r="HBF369" s="4"/>
      <c r="HBG369" s="4"/>
      <c r="HBH369" s="4"/>
      <c r="HBI369" s="4"/>
      <c r="HBJ369" s="4"/>
      <c r="HBK369" s="4"/>
      <c r="HBL369" s="4"/>
      <c r="HBM369" s="4"/>
      <c r="HBN369" s="4"/>
      <c r="HBO369" s="4"/>
      <c r="HBP369" s="4"/>
      <c r="HBQ369" s="4"/>
      <c r="HBR369" s="4"/>
      <c r="HBS369" s="4"/>
      <c r="HBT369" s="4"/>
      <c r="HBU369" s="4"/>
      <c r="HBV369" s="4"/>
      <c r="HBW369" s="4"/>
      <c r="HBX369" s="4"/>
      <c r="HBY369" s="4"/>
      <c r="HBZ369" s="4"/>
      <c r="HCA369" s="4"/>
      <c r="HCB369" s="4"/>
      <c r="HCC369" s="4"/>
      <c r="HCD369" s="4"/>
      <c r="HCE369" s="4"/>
      <c r="HCF369" s="4"/>
      <c r="HCG369" s="4"/>
      <c r="HCH369" s="4"/>
      <c r="HCI369" s="4"/>
      <c r="HCJ369" s="4"/>
      <c r="HCK369" s="4"/>
      <c r="HCL369" s="4"/>
      <c r="HCM369" s="4"/>
      <c r="HCN369" s="4"/>
      <c r="HCO369" s="4"/>
      <c r="HCP369" s="4"/>
      <c r="HCQ369" s="4"/>
      <c r="HCR369" s="4"/>
      <c r="HCS369" s="4"/>
      <c r="HCT369" s="4"/>
      <c r="HCU369" s="4"/>
      <c r="HCV369" s="4"/>
      <c r="HCW369" s="4"/>
      <c r="HCX369" s="4"/>
      <c r="HCY369" s="4"/>
      <c r="HCZ369" s="4"/>
      <c r="HDA369" s="4"/>
      <c r="HDB369" s="4"/>
      <c r="HDC369" s="4"/>
      <c r="HDD369" s="4"/>
      <c r="HDE369" s="4"/>
      <c r="HDF369" s="4"/>
      <c r="HDG369" s="4"/>
      <c r="HDH369" s="4"/>
      <c r="HDI369" s="4"/>
      <c r="HDJ369" s="4"/>
      <c r="HDK369" s="4"/>
      <c r="HDL369" s="4"/>
      <c r="HDM369" s="4"/>
      <c r="HDN369" s="4"/>
      <c r="HDO369" s="4"/>
      <c r="HDP369" s="4"/>
      <c r="HDQ369" s="4"/>
      <c r="HDR369" s="4"/>
      <c r="HDS369" s="4"/>
      <c r="HDT369" s="4"/>
      <c r="HDU369" s="4"/>
      <c r="HDV369" s="4"/>
      <c r="HDW369" s="4"/>
      <c r="HDX369" s="4"/>
      <c r="HDY369" s="4"/>
      <c r="HDZ369" s="4"/>
      <c r="HEA369" s="4"/>
      <c r="HEB369" s="4"/>
      <c r="HEC369" s="4"/>
      <c r="HED369" s="4"/>
      <c r="HEE369" s="4"/>
      <c r="HEF369" s="4"/>
      <c r="HEG369" s="4"/>
      <c r="HEH369" s="4"/>
      <c r="HEI369" s="4"/>
      <c r="HEJ369" s="4"/>
      <c r="HEK369" s="4"/>
      <c r="HEL369" s="4"/>
      <c r="HEM369" s="4"/>
      <c r="HEN369" s="4"/>
      <c r="HEO369" s="4"/>
      <c r="HEP369" s="4"/>
      <c r="HEQ369" s="4"/>
      <c r="HER369" s="4"/>
      <c r="HES369" s="4"/>
      <c r="HET369" s="4"/>
      <c r="HEU369" s="4"/>
      <c r="HEV369" s="4"/>
      <c r="HEW369" s="4"/>
      <c r="HEX369" s="4"/>
      <c r="HEY369" s="4"/>
      <c r="HEZ369" s="4"/>
      <c r="HFA369" s="4"/>
      <c r="HFB369" s="4"/>
      <c r="HFC369" s="4"/>
      <c r="HFD369" s="4"/>
      <c r="HFE369" s="4"/>
      <c r="HFF369" s="4"/>
      <c r="HFG369" s="4"/>
      <c r="HFH369" s="4"/>
      <c r="HFI369" s="4"/>
      <c r="HFJ369" s="4"/>
      <c r="HFK369" s="4"/>
      <c r="HFL369" s="4"/>
      <c r="HFM369" s="4"/>
      <c r="HFN369" s="4"/>
      <c r="HFO369" s="4"/>
      <c r="HFP369" s="4"/>
      <c r="HFQ369" s="4"/>
      <c r="HFR369" s="4"/>
      <c r="HFS369" s="4"/>
      <c r="HFT369" s="4"/>
      <c r="HFU369" s="4"/>
      <c r="HFV369" s="4"/>
      <c r="HFW369" s="4"/>
      <c r="HFX369" s="4"/>
      <c r="HFY369" s="4"/>
      <c r="HFZ369" s="4"/>
      <c r="HGA369" s="4"/>
      <c r="HGB369" s="4"/>
      <c r="HGC369" s="4"/>
      <c r="HGD369" s="4"/>
      <c r="HGE369" s="4"/>
      <c r="HGF369" s="4"/>
      <c r="HGG369" s="4"/>
      <c r="HGH369" s="4"/>
      <c r="HGI369" s="4"/>
      <c r="HGJ369" s="4"/>
      <c r="HGK369" s="4"/>
      <c r="HGL369" s="4"/>
      <c r="HGM369" s="4"/>
      <c r="HGN369" s="4"/>
      <c r="HGO369" s="4"/>
      <c r="HGP369" s="4"/>
      <c r="HGQ369" s="4"/>
      <c r="HGR369" s="4"/>
      <c r="HGS369" s="4"/>
      <c r="HGT369" s="4"/>
      <c r="HGU369" s="4"/>
      <c r="HGV369" s="4"/>
      <c r="HGW369" s="4"/>
      <c r="HGX369" s="4"/>
      <c r="HGY369" s="4"/>
      <c r="HGZ369" s="4"/>
      <c r="HHA369" s="4"/>
      <c r="HHB369" s="4"/>
      <c r="HHC369" s="4"/>
      <c r="HHD369" s="4"/>
      <c r="HHE369" s="4"/>
      <c r="HHF369" s="4"/>
      <c r="HHG369" s="4"/>
      <c r="HHH369" s="4"/>
      <c r="HHI369" s="4"/>
      <c r="HHJ369" s="4"/>
      <c r="HHK369" s="4"/>
      <c r="HHL369" s="4"/>
      <c r="HHM369" s="4"/>
      <c r="HHN369" s="4"/>
      <c r="HHO369" s="4"/>
      <c r="HHP369" s="4"/>
      <c r="HHQ369" s="4"/>
      <c r="HHR369" s="4"/>
      <c r="HHS369" s="4"/>
      <c r="HHT369" s="4"/>
      <c r="HHU369" s="4"/>
      <c r="HHV369" s="4"/>
      <c r="HHW369" s="4"/>
      <c r="HHX369" s="4"/>
      <c r="HHY369" s="4"/>
      <c r="HHZ369" s="4"/>
      <c r="HIA369" s="4"/>
      <c r="HIB369" s="4"/>
      <c r="HIC369" s="4"/>
      <c r="HID369" s="4"/>
      <c r="HIE369" s="4"/>
      <c r="HIF369" s="4"/>
      <c r="HIG369" s="4"/>
      <c r="HIH369" s="4"/>
      <c r="HII369" s="4"/>
      <c r="HIJ369" s="4"/>
      <c r="HIK369" s="4"/>
      <c r="HIL369" s="4"/>
      <c r="HIM369" s="4"/>
      <c r="HIN369" s="4"/>
      <c r="HIO369" s="4"/>
      <c r="HIP369" s="4"/>
      <c r="HIQ369" s="4"/>
      <c r="HIR369" s="4"/>
      <c r="HIS369" s="4"/>
      <c r="HIT369" s="4"/>
      <c r="HIU369" s="4"/>
      <c r="HIV369" s="4"/>
      <c r="HIW369" s="4"/>
      <c r="HIX369" s="4"/>
      <c r="HIY369" s="4"/>
      <c r="HIZ369" s="4"/>
      <c r="HJA369" s="4"/>
      <c r="HJB369" s="4"/>
      <c r="HJC369" s="4"/>
      <c r="HJD369" s="4"/>
      <c r="HJE369" s="4"/>
      <c r="HJF369" s="4"/>
      <c r="HJG369" s="4"/>
      <c r="HJH369" s="4"/>
      <c r="HJI369" s="4"/>
      <c r="HJJ369" s="4"/>
      <c r="HJK369" s="4"/>
      <c r="HJL369" s="4"/>
      <c r="HJM369" s="4"/>
      <c r="HJN369" s="4"/>
      <c r="HJO369" s="4"/>
      <c r="HJP369" s="4"/>
      <c r="HJQ369" s="4"/>
      <c r="HJR369" s="4"/>
      <c r="HJS369" s="4"/>
      <c r="HJT369" s="4"/>
      <c r="HJU369" s="4"/>
      <c r="HJV369" s="4"/>
      <c r="HJW369" s="4"/>
      <c r="HJX369" s="4"/>
      <c r="HJY369" s="4"/>
      <c r="HJZ369" s="4"/>
      <c r="HKA369" s="4"/>
      <c r="HKB369" s="4"/>
      <c r="HKC369" s="4"/>
      <c r="HKD369" s="4"/>
      <c r="HKE369" s="4"/>
      <c r="HKF369" s="4"/>
      <c r="HKG369" s="4"/>
      <c r="HKH369" s="4"/>
      <c r="HKI369" s="4"/>
      <c r="HKJ369" s="4"/>
      <c r="HKK369" s="4"/>
      <c r="HKL369" s="4"/>
      <c r="HKM369" s="4"/>
      <c r="HKN369" s="4"/>
      <c r="HKO369" s="4"/>
      <c r="HKP369" s="4"/>
      <c r="HKQ369" s="4"/>
      <c r="HKR369" s="4"/>
      <c r="HKS369" s="4"/>
      <c r="HKT369" s="4"/>
      <c r="HKU369" s="4"/>
      <c r="HKV369" s="4"/>
      <c r="HKW369" s="4"/>
      <c r="HKX369" s="4"/>
      <c r="HKY369" s="4"/>
      <c r="HKZ369" s="4"/>
      <c r="HLA369" s="4"/>
      <c r="HLB369" s="4"/>
      <c r="HLC369" s="4"/>
      <c r="HLD369" s="4"/>
      <c r="HLE369" s="4"/>
      <c r="HLF369" s="4"/>
      <c r="HLG369" s="4"/>
      <c r="HLH369" s="4"/>
      <c r="HLI369" s="4"/>
      <c r="HLJ369" s="4"/>
      <c r="HLK369" s="4"/>
      <c r="HLL369" s="4"/>
      <c r="HLM369" s="4"/>
      <c r="HLN369" s="4"/>
      <c r="HLO369" s="4"/>
      <c r="HLP369" s="4"/>
      <c r="HLQ369" s="4"/>
      <c r="HLR369" s="4"/>
      <c r="HLS369" s="4"/>
      <c r="HLT369" s="4"/>
      <c r="HLU369" s="4"/>
      <c r="HLV369" s="4"/>
      <c r="HLW369" s="4"/>
      <c r="HLX369" s="4"/>
      <c r="HLY369" s="4"/>
      <c r="HLZ369" s="4"/>
      <c r="HMA369" s="4"/>
      <c r="HMB369" s="4"/>
      <c r="HMC369" s="4"/>
      <c r="HMD369" s="4"/>
      <c r="HME369" s="4"/>
      <c r="HMF369" s="4"/>
      <c r="HMG369" s="4"/>
      <c r="HMH369" s="4"/>
      <c r="HMI369" s="4"/>
      <c r="HMJ369" s="4"/>
      <c r="HMK369" s="4"/>
      <c r="HML369" s="4"/>
      <c r="HMM369" s="4"/>
      <c r="HMN369" s="4"/>
      <c r="HMO369" s="4"/>
      <c r="HMP369" s="4"/>
      <c r="HMQ369" s="4"/>
      <c r="HMR369" s="4"/>
      <c r="HMS369" s="4"/>
      <c r="HMT369" s="4"/>
      <c r="HMU369" s="4"/>
      <c r="HMV369" s="4"/>
      <c r="HMW369" s="4"/>
      <c r="HMX369" s="4"/>
      <c r="HMY369" s="4"/>
      <c r="HMZ369" s="4"/>
      <c r="HNA369" s="4"/>
      <c r="HNB369" s="4"/>
      <c r="HNC369" s="4"/>
      <c r="HND369" s="4"/>
      <c r="HNE369" s="4"/>
      <c r="HNF369" s="4"/>
      <c r="HNG369" s="4"/>
      <c r="HNH369" s="4"/>
      <c r="HNI369" s="4"/>
      <c r="HNJ369" s="4"/>
      <c r="HNK369" s="4"/>
      <c r="HNL369" s="4"/>
      <c r="HNM369" s="4"/>
      <c r="HNN369" s="4"/>
      <c r="HNO369" s="4"/>
      <c r="HNP369" s="4"/>
      <c r="HNQ369" s="4"/>
      <c r="HNR369" s="4"/>
      <c r="HNS369" s="4"/>
      <c r="HNT369" s="4"/>
      <c r="HNU369" s="4"/>
      <c r="HNV369" s="4"/>
      <c r="HNW369" s="4"/>
      <c r="HNX369" s="4"/>
      <c r="HNY369" s="4"/>
      <c r="HNZ369" s="4"/>
      <c r="HOA369" s="4"/>
      <c r="HOB369" s="4"/>
      <c r="HOC369" s="4"/>
      <c r="HOD369" s="4"/>
      <c r="HOE369" s="4"/>
      <c r="HOF369" s="4"/>
      <c r="HOG369" s="4"/>
      <c r="HOH369" s="4"/>
      <c r="HOI369" s="4"/>
      <c r="HOJ369" s="4"/>
      <c r="HOK369" s="4"/>
      <c r="HOL369" s="4"/>
      <c r="HOM369" s="4"/>
      <c r="HON369" s="4"/>
      <c r="HOO369" s="4"/>
      <c r="HOP369" s="4"/>
      <c r="HOQ369" s="4"/>
      <c r="HOR369" s="4"/>
      <c r="HOS369" s="4"/>
      <c r="HOT369" s="4"/>
      <c r="HOU369" s="4"/>
      <c r="HOV369" s="4"/>
      <c r="HOW369" s="4"/>
      <c r="HOX369" s="4"/>
      <c r="HOY369" s="4"/>
      <c r="HOZ369" s="4"/>
      <c r="HPA369" s="4"/>
      <c r="HPB369" s="4"/>
      <c r="HPC369" s="4"/>
      <c r="HPD369" s="4"/>
      <c r="HPE369" s="4"/>
      <c r="HPF369" s="4"/>
      <c r="HPG369" s="4"/>
      <c r="HPH369" s="4"/>
      <c r="HPI369" s="4"/>
      <c r="HPJ369" s="4"/>
      <c r="HPK369" s="4"/>
      <c r="HPL369" s="4"/>
      <c r="HPM369" s="4"/>
      <c r="HPN369" s="4"/>
      <c r="HPO369" s="4"/>
      <c r="HPP369" s="4"/>
      <c r="HPQ369" s="4"/>
      <c r="HPR369" s="4"/>
      <c r="HPS369" s="4"/>
      <c r="HPT369" s="4"/>
      <c r="HPU369" s="4"/>
      <c r="HPV369" s="4"/>
      <c r="HPW369" s="4"/>
      <c r="HPX369" s="4"/>
      <c r="HPY369" s="4"/>
      <c r="HPZ369" s="4"/>
      <c r="HQA369" s="4"/>
      <c r="HQB369" s="4"/>
      <c r="HQC369" s="4"/>
      <c r="HQD369" s="4"/>
      <c r="HQE369" s="4"/>
      <c r="HQF369" s="4"/>
      <c r="HQG369" s="4"/>
      <c r="HQH369" s="4"/>
      <c r="HQI369" s="4"/>
      <c r="HQJ369" s="4"/>
      <c r="HQK369" s="4"/>
      <c r="HQL369" s="4"/>
      <c r="HQM369" s="4"/>
      <c r="HQN369" s="4"/>
      <c r="HQO369" s="4"/>
      <c r="HQP369" s="4"/>
      <c r="HQQ369" s="4"/>
      <c r="HQR369" s="4"/>
      <c r="HQS369" s="4"/>
      <c r="HQT369" s="4"/>
      <c r="HQU369" s="4"/>
      <c r="HQV369" s="4"/>
      <c r="HQW369" s="4"/>
      <c r="HQX369" s="4"/>
      <c r="HQY369" s="4"/>
      <c r="HQZ369" s="4"/>
      <c r="HRA369" s="4"/>
      <c r="HRB369" s="4"/>
      <c r="HRC369" s="4"/>
      <c r="HRD369" s="4"/>
      <c r="HRE369" s="4"/>
      <c r="HRF369" s="4"/>
      <c r="HRG369" s="4"/>
      <c r="HRH369" s="4"/>
      <c r="HRI369" s="4"/>
      <c r="HRJ369" s="4"/>
      <c r="HRK369" s="4"/>
      <c r="HRL369" s="4"/>
      <c r="HRM369" s="4"/>
      <c r="HRN369" s="4"/>
      <c r="HRO369" s="4"/>
      <c r="HRP369" s="4"/>
      <c r="HRQ369" s="4"/>
      <c r="HRR369" s="4"/>
      <c r="HRS369" s="4"/>
      <c r="HRT369" s="4"/>
      <c r="HRU369" s="4"/>
      <c r="HRV369" s="4"/>
      <c r="HRW369" s="4"/>
      <c r="HRX369" s="4"/>
      <c r="HRY369" s="4"/>
      <c r="HRZ369" s="4"/>
      <c r="HSA369" s="4"/>
      <c r="HSB369" s="4"/>
      <c r="HSC369" s="4"/>
      <c r="HSD369" s="4"/>
      <c r="HSE369" s="4"/>
      <c r="HSF369" s="4"/>
      <c r="HSG369" s="4"/>
      <c r="HSH369" s="4"/>
      <c r="HSI369" s="4"/>
      <c r="HSJ369" s="4"/>
      <c r="HSK369" s="4"/>
      <c r="HSL369" s="4"/>
      <c r="HSM369" s="4"/>
      <c r="HSN369" s="4"/>
      <c r="HSO369" s="4"/>
      <c r="HSP369" s="4"/>
      <c r="HSQ369" s="4"/>
      <c r="HSR369" s="4"/>
      <c r="HSS369" s="4"/>
      <c r="HST369" s="4"/>
      <c r="HSU369" s="4"/>
      <c r="HSV369" s="4"/>
      <c r="HSW369" s="4"/>
      <c r="HSX369" s="4"/>
      <c r="HSY369" s="4"/>
      <c r="HSZ369" s="4"/>
      <c r="HTA369" s="4"/>
      <c r="HTB369" s="4"/>
      <c r="HTC369" s="4"/>
      <c r="HTD369" s="4"/>
      <c r="HTE369" s="4"/>
      <c r="HTF369" s="4"/>
      <c r="HTG369" s="4"/>
      <c r="HTH369" s="4"/>
      <c r="HTI369" s="4"/>
      <c r="HTJ369" s="4"/>
      <c r="HTK369" s="4"/>
      <c r="HTL369" s="4"/>
      <c r="HTM369" s="4"/>
      <c r="HTN369" s="4"/>
      <c r="HTO369" s="4"/>
      <c r="HTP369" s="4"/>
      <c r="HTQ369" s="4"/>
      <c r="HTR369" s="4"/>
      <c r="HTS369" s="4"/>
      <c r="HTT369" s="4"/>
      <c r="HTU369" s="4"/>
      <c r="HTV369" s="4"/>
      <c r="HTW369" s="4"/>
      <c r="HTX369" s="4"/>
      <c r="HTY369" s="4"/>
      <c r="HTZ369" s="4"/>
      <c r="HUA369" s="4"/>
      <c r="HUB369" s="4"/>
      <c r="HUC369" s="4"/>
      <c r="HUD369" s="4"/>
      <c r="HUE369" s="4"/>
      <c r="HUF369" s="4"/>
      <c r="HUG369" s="4"/>
      <c r="HUH369" s="4"/>
      <c r="HUI369" s="4"/>
      <c r="HUJ369" s="4"/>
      <c r="HUK369" s="4"/>
      <c r="HUL369" s="4"/>
      <c r="HUM369" s="4"/>
      <c r="HUN369" s="4"/>
      <c r="HUO369" s="4"/>
      <c r="HUP369" s="4"/>
      <c r="HUQ369" s="4"/>
      <c r="HUR369" s="4"/>
      <c r="HUS369" s="4"/>
      <c r="HUT369" s="4"/>
      <c r="HUU369" s="4"/>
      <c r="HUV369" s="4"/>
      <c r="HUW369" s="4"/>
      <c r="HUX369" s="4"/>
      <c r="HUY369" s="4"/>
      <c r="HUZ369" s="4"/>
      <c r="HVA369" s="4"/>
      <c r="HVB369" s="4"/>
      <c r="HVC369" s="4"/>
      <c r="HVD369" s="4"/>
      <c r="HVE369" s="4"/>
      <c r="HVF369" s="4"/>
      <c r="HVG369" s="4"/>
      <c r="HVH369" s="4"/>
      <c r="HVI369" s="4"/>
      <c r="HVJ369" s="4"/>
      <c r="HVK369" s="4"/>
      <c r="HVL369" s="4"/>
      <c r="HVM369" s="4"/>
      <c r="HVN369" s="4"/>
      <c r="HVO369" s="4"/>
      <c r="HVP369" s="4"/>
      <c r="HVQ369" s="4"/>
      <c r="HVR369" s="4"/>
      <c r="HVS369" s="4"/>
      <c r="HVT369" s="4"/>
      <c r="HVU369" s="4"/>
      <c r="HVV369" s="4"/>
      <c r="HVW369" s="4"/>
      <c r="HVX369" s="4"/>
      <c r="HVY369" s="4"/>
      <c r="HVZ369" s="4"/>
      <c r="HWA369" s="4"/>
      <c r="HWB369" s="4"/>
      <c r="HWC369" s="4"/>
      <c r="HWD369" s="4"/>
      <c r="HWE369" s="4"/>
      <c r="HWF369" s="4"/>
      <c r="HWG369" s="4"/>
      <c r="HWH369" s="4"/>
      <c r="HWI369" s="4"/>
      <c r="HWJ369" s="4"/>
      <c r="HWK369" s="4"/>
      <c r="HWL369" s="4"/>
      <c r="HWM369" s="4"/>
      <c r="HWN369" s="4"/>
      <c r="HWO369" s="4"/>
      <c r="HWP369" s="4"/>
      <c r="HWQ369" s="4"/>
      <c r="HWR369" s="4"/>
      <c r="HWS369" s="4"/>
      <c r="HWT369" s="4"/>
      <c r="HWU369" s="4"/>
      <c r="HWV369" s="4"/>
      <c r="HWW369" s="4"/>
      <c r="HWX369" s="4"/>
      <c r="HWY369" s="4"/>
      <c r="HWZ369" s="4"/>
      <c r="HXA369" s="4"/>
      <c r="HXB369" s="4"/>
      <c r="HXC369" s="4"/>
      <c r="HXD369" s="4"/>
      <c r="HXE369" s="4"/>
      <c r="HXF369" s="4"/>
      <c r="HXG369" s="4"/>
      <c r="HXH369" s="4"/>
      <c r="HXI369" s="4"/>
      <c r="HXJ369" s="4"/>
      <c r="HXK369" s="4"/>
      <c r="HXL369" s="4"/>
      <c r="HXM369" s="4"/>
      <c r="HXN369" s="4"/>
      <c r="HXO369" s="4"/>
      <c r="HXP369" s="4"/>
      <c r="HXQ369" s="4"/>
      <c r="HXR369" s="4"/>
      <c r="HXS369" s="4"/>
      <c r="HXT369" s="4"/>
      <c r="HXU369" s="4"/>
      <c r="HXV369" s="4"/>
      <c r="HXW369" s="4"/>
      <c r="HXX369" s="4"/>
      <c r="HXY369" s="4"/>
      <c r="HXZ369" s="4"/>
      <c r="HYA369" s="4"/>
      <c r="HYB369" s="4"/>
      <c r="HYC369" s="4"/>
      <c r="HYD369" s="4"/>
      <c r="HYE369" s="4"/>
      <c r="HYF369" s="4"/>
      <c r="HYG369" s="4"/>
      <c r="HYH369" s="4"/>
      <c r="HYI369" s="4"/>
      <c r="HYJ369" s="4"/>
      <c r="HYK369" s="4"/>
      <c r="HYL369" s="4"/>
      <c r="HYM369" s="4"/>
      <c r="HYN369" s="4"/>
      <c r="HYO369" s="4"/>
      <c r="HYP369" s="4"/>
      <c r="HYQ369" s="4"/>
      <c r="HYR369" s="4"/>
      <c r="HYS369" s="4"/>
      <c r="HYT369" s="4"/>
      <c r="HYU369" s="4"/>
      <c r="HYV369" s="4"/>
      <c r="HYW369" s="4"/>
      <c r="HYX369" s="4"/>
      <c r="HYY369" s="4"/>
      <c r="HYZ369" s="4"/>
      <c r="HZA369" s="4"/>
      <c r="HZB369" s="4"/>
      <c r="HZC369" s="4"/>
      <c r="HZD369" s="4"/>
      <c r="HZE369" s="4"/>
      <c r="HZF369" s="4"/>
      <c r="HZG369" s="4"/>
      <c r="HZH369" s="4"/>
      <c r="HZI369" s="4"/>
      <c r="HZJ369" s="4"/>
      <c r="HZK369" s="4"/>
      <c r="HZL369" s="4"/>
      <c r="HZM369" s="4"/>
      <c r="HZN369" s="4"/>
      <c r="HZO369" s="4"/>
      <c r="HZP369" s="4"/>
      <c r="HZQ369" s="4"/>
      <c r="HZR369" s="4"/>
      <c r="HZS369" s="4"/>
      <c r="HZT369" s="4"/>
      <c r="HZU369" s="4"/>
      <c r="HZV369" s="4"/>
      <c r="HZW369" s="4"/>
      <c r="HZX369" s="4"/>
      <c r="HZY369" s="4"/>
      <c r="HZZ369" s="4"/>
      <c r="IAA369" s="4"/>
      <c r="IAB369" s="4"/>
      <c r="IAC369" s="4"/>
      <c r="IAD369" s="4"/>
      <c r="IAE369" s="4"/>
      <c r="IAF369" s="4"/>
      <c r="IAG369" s="4"/>
      <c r="IAH369" s="4"/>
      <c r="IAI369" s="4"/>
      <c r="IAJ369" s="4"/>
      <c r="IAK369" s="4"/>
      <c r="IAL369" s="4"/>
      <c r="IAM369" s="4"/>
      <c r="IAN369" s="4"/>
      <c r="IAO369" s="4"/>
      <c r="IAP369" s="4"/>
      <c r="IAQ369" s="4"/>
      <c r="IAR369" s="4"/>
      <c r="IAS369" s="4"/>
      <c r="IAT369" s="4"/>
      <c r="IAU369" s="4"/>
      <c r="IAV369" s="4"/>
      <c r="IAW369" s="4"/>
      <c r="IAX369" s="4"/>
      <c r="IAY369" s="4"/>
      <c r="IAZ369" s="4"/>
      <c r="IBA369" s="4"/>
      <c r="IBB369" s="4"/>
      <c r="IBC369" s="4"/>
      <c r="IBD369" s="4"/>
      <c r="IBE369" s="4"/>
      <c r="IBF369" s="4"/>
      <c r="IBG369" s="4"/>
      <c r="IBH369" s="4"/>
      <c r="IBI369" s="4"/>
      <c r="IBJ369" s="4"/>
      <c r="IBK369" s="4"/>
      <c r="IBL369" s="4"/>
      <c r="IBM369" s="4"/>
      <c r="IBN369" s="4"/>
      <c r="IBO369" s="4"/>
      <c r="IBP369" s="4"/>
      <c r="IBQ369" s="4"/>
      <c r="IBR369" s="4"/>
      <c r="IBS369" s="4"/>
      <c r="IBT369" s="4"/>
      <c r="IBU369" s="4"/>
      <c r="IBV369" s="4"/>
      <c r="IBW369" s="4"/>
      <c r="IBX369" s="4"/>
      <c r="IBY369" s="4"/>
      <c r="IBZ369" s="4"/>
      <c r="ICA369" s="4"/>
      <c r="ICB369" s="4"/>
      <c r="ICC369" s="4"/>
      <c r="ICD369" s="4"/>
      <c r="ICE369" s="4"/>
      <c r="ICF369" s="4"/>
      <c r="ICG369" s="4"/>
      <c r="ICH369" s="4"/>
      <c r="ICI369" s="4"/>
      <c r="ICJ369" s="4"/>
      <c r="ICK369" s="4"/>
      <c r="ICL369" s="4"/>
      <c r="ICM369" s="4"/>
      <c r="ICN369" s="4"/>
      <c r="ICO369" s="4"/>
      <c r="ICP369" s="4"/>
      <c r="ICQ369" s="4"/>
      <c r="ICR369" s="4"/>
      <c r="ICS369" s="4"/>
      <c r="ICT369" s="4"/>
      <c r="ICU369" s="4"/>
      <c r="ICV369" s="4"/>
      <c r="ICW369" s="4"/>
      <c r="ICX369" s="4"/>
      <c r="ICY369" s="4"/>
      <c r="ICZ369" s="4"/>
      <c r="IDA369" s="4"/>
      <c r="IDB369" s="4"/>
      <c r="IDC369" s="4"/>
      <c r="IDD369" s="4"/>
      <c r="IDE369" s="4"/>
      <c r="IDF369" s="4"/>
      <c r="IDG369" s="4"/>
      <c r="IDH369" s="4"/>
      <c r="IDI369" s="4"/>
      <c r="IDJ369" s="4"/>
      <c r="IDK369" s="4"/>
      <c r="IDL369" s="4"/>
      <c r="IDM369" s="4"/>
      <c r="IDN369" s="4"/>
      <c r="IDO369" s="4"/>
      <c r="IDP369" s="4"/>
      <c r="IDQ369" s="4"/>
      <c r="IDR369" s="4"/>
      <c r="IDS369" s="4"/>
      <c r="IDT369" s="4"/>
      <c r="IDU369" s="4"/>
      <c r="IDV369" s="4"/>
      <c r="IDW369" s="4"/>
      <c r="IDX369" s="4"/>
      <c r="IDY369" s="4"/>
      <c r="IDZ369" s="4"/>
      <c r="IEA369" s="4"/>
      <c r="IEB369" s="4"/>
      <c r="IEC369" s="4"/>
      <c r="IED369" s="4"/>
      <c r="IEE369" s="4"/>
      <c r="IEF369" s="4"/>
      <c r="IEG369" s="4"/>
      <c r="IEH369" s="4"/>
      <c r="IEI369" s="4"/>
      <c r="IEJ369" s="4"/>
      <c r="IEK369" s="4"/>
      <c r="IEL369" s="4"/>
      <c r="IEM369" s="4"/>
      <c r="IEN369" s="4"/>
      <c r="IEO369" s="4"/>
      <c r="IEP369" s="4"/>
      <c r="IEQ369" s="4"/>
      <c r="IER369" s="4"/>
      <c r="IES369" s="4"/>
      <c r="IET369" s="4"/>
      <c r="IEU369" s="4"/>
      <c r="IEV369" s="4"/>
      <c r="IEW369" s="4"/>
      <c r="IEX369" s="4"/>
      <c r="IEY369" s="4"/>
      <c r="IEZ369" s="4"/>
      <c r="IFA369" s="4"/>
      <c r="IFB369" s="4"/>
      <c r="IFC369" s="4"/>
      <c r="IFD369" s="4"/>
      <c r="IFE369" s="4"/>
      <c r="IFF369" s="4"/>
      <c r="IFG369" s="4"/>
      <c r="IFH369" s="4"/>
      <c r="IFI369" s="4"/>
      <c r="IFJ369" s="4"/>
      <c r="IFK369" s="4"/>
      <c r="IFL369" s="4"/>
      <c r="IFM369" s="4"/>
      <c r="IFN369" s="4"/>
      <c r="IFO369" s="4"/>
      <c r="IFP369" s="4"/>
      <c r="IFQ369" s="4"/>
      <c r="IFR369" s="4"/>
      <c r="IFS369" s="4"/>
      <c r="IFT369" s="4"/>
      <c r="IFU369" s="4"/>
      <c r="IFV369" s="4"/>
      <c r="IFW369" s="4"/>
      <c r="IFX369" s="4"/>
      <c r="IFY369" s="4"/>
      <c r="IFZ369" s="4"/>
      <c r="IGA369" s="4"/>
      <c r="IGB369" s="4"/>
      <c r="IGC369" s="4"/>
      <c r="IGD369" s="4"/>
      <c r="IGE369" s="4"/>
      <c r="IGF369" s="4"/>
      <c r="IGG369" s="4"/>
      <c r="IGH369" s="4"/>
      <c r="IGI369" s="4"/>
      <c r="IGJ369" s="4"/>
      <c r="IGK369" s="4"/>
      <c r="IGL369" s="4"/>
      <c r="IGM369" s="4"/>
      <c r="IGN369" s="4"/>
      <c r="IGO369" s="4"/>
      <c r="IGP369" s="4"/>
      <c r="IGQ369" s="4"/>
      <c r="IGR369" s="4"/>
      <c r="IGS369" s="4"/>
      <c r="IGT369" s="4"/>
      <c r="IGU369" s="4"/>
      <c r="IGV369" s="4"/>
      <c r="IGW369" s="4"/>
      <c r="IGX369" s="4"/>
      <c r="IGY369" s="4"/>
      <c r="IGZ369" s="4"/>
      <c r="IHA369" s="4"/>
      <c r="IHB369" s="4"/>
      <c r="IHC369" s="4"/>
      <c r="IHD369" s="4"/>
      <c r="IHE369" s="4"/>
      <c r="IHF369" s="4"/>
      <c r="IHG369" s="4"/>
      <c r="IHH369" s="4"/>
      <c r="IHI369" s="4"/>
      <c r="IHJ369" s="4"/>
      <c r="IHK369" s="4"/>
      <c r="IHL369" s="4"/>
      <c r="IHM369" s="4"/>
      <c r="IHN369" s="4"/>
      <c r="IHO369" s="4"/>
      <c r="IHP369" s="4"/>
      <c r="IHQ369" s="4"/>
      <c r="IHR369" s="4"/>
      <c r="IHS369" s="4"/>
      <c r="IHT369" s="4"/>
      <c r="IHU369" s="4"/>
      <c r="IHV369" s="4"/>
      <c r="IHW369" s="4"/>
      <c r="IHX369" s="4"/>
      <c r="IHY369" s="4"/>
      <c r="IHZ369" s="4"/>
      <c r="IIA369" s="4"/>
      <c r="IIB369" s="4"/>
      <c r="IIC369" s="4"/>
      <c r="IID369" s="4"/>
      <c r="IIE369" s="4"/>
      <c r="IIF369" s="4"/>
      <c r="IIG369" s="4"/>
      <c r="IIH369" s="4"/>
      <c r="III369" s="4"/>
      <c r="IIJ369" s="4"/>
      <c r="IIK369" s="4"/>
      <c r="IIL369" s="4"/>
      <c r="IIM369" s="4"/>
      <c r="IIN369" s="4"/>
      <c r="IIO369" s="4"/>
      <c r="IIP369" s="4"/>
      <c r="IIQ369" s="4"/>
      <c r="IIR369" s="4"/>
      <c r="IIS369" s="4"/>
      <c r="IIT369" s="4"/>
      <c r="IIU369" s="4"/>
      <c r="IIV369" s="4"/>
      <c r="IIW369" s="4"/>
      <c r="IIX369" s="4"/>
      <c r="IIY369" s="4"/>
      <c r="IIZ369" s="4"/>
      <c r="IJA369" s="4"/>
      <c r="IJB369" s="4"/>
      <c r="IJC369" s="4"/>
      <c r="IJD369" s="4"/>
      <c r="IJE369" s="4"/>
      <c r="IJF369" s="4"/>
      <c r="IJG369" s="4"/>
      <c r="IJH369" s="4"/>
      <c r="IJI369" s="4"/>
      <c r="IJJ369" s="4"/>
      <c r="IJK369" s="4"/>
      <c r="IJL369" s="4"/>
      <c r="IJM369" s="4"/>
      <c r="IJN369" s="4"/>
      <c r="IJO369" s="4"/>
      <c r="IJP369" s="4"/>
      <c r="IJQ369" s="4"/>
      <c r="IJR369" s="4"/>
      <c r="IJS369" s="4"/>
      <c r="IJT369" s="4"/>
      <c r="IJU369" s="4"/>
      <c r="IJV369" s="4"/>
      <c r="IJW369" s="4"/>
      <c r="IJX369" s="4"/>
      <c r="IJY369" s="4"/>
      <c r="IJZ369" s="4"/>
      <c r="IKA369" s="4"/>
      <c r="IKB369" s="4"/>
      <c r="IKC369" s="4"/>
      <c r="IKD369" s="4"/>
      <c r="IKE369" s="4"/>
      <c r="IKF369" s="4"/>
      <c r="IKG369" s="4"/>
      <c r="IKH369" s="4"/>
      <c r="IKI369" s="4"/>
      <c r="IKJ369" s="4"/>
      <c r="IKK369" s="4"/>
      <c r="IKL369" s="4"/>
      <c r="IKM369" s="4"/>
      <c r="IKN369" s="4"/>
      <c r="IKO369" s="4"/>
      <c r="IKP369" s="4"/>
      <c r="IKQ369" s="4"/>
      <c r="IKR369" s="4"/>
      <c r="IKS369" s="4"/>
      <c r="IKT369" s="4"/>
      <c r="IKU369" s="4"/>
      <c r="IKV369" s="4"/>
      <c r="IKW369" s="4"/>
      <c r="IKX369" s="4"/>
      <c r="IKY369" s="4"/>
      <c r="IKZ369" s="4"/>
      <c r="ILA369" s="4"/>
      <c r="ILB369" s="4"/>
      <c r="ILC369" s="4"/>
      <c r="ILD369" s="4"/>
      <c r="ILE369" s="4"/>
      <c r="ILF369" s="4"/>
      <c r="ILG369" s="4"/>
      <c r="ILH369" s="4"/>
      <c r="ILI369" s="4"/>
      <c r="ILJ369" s="4"/>
      <c r="ILK369" s="4"/>
      <c r="ILL369" s="4"/>
      <c r="ILM369" s="4"/>
      <c r="ILN369" s="4"/>
      <c r="ILO369" s="4"/>
      <c r="ILP369" s="4"/>
      <c r="ILQ369" s="4"/>
      <c r="ILR369" s="4"/>
      <c r="ILS369" s="4"/>
      <c r="ILT369" s="4"/>
      <c r="ILU369" s="4"/>
      <c r="ILV369" s="4"/>
      <c r="ILW369" s="4"/>
      <c r="ILX369" s="4"/>
      <c r="ILY369" s="4"/>
      <c r="ILZ369" s="4"/>
      <c r="IMA369" s="4"/>
      <c r="IMB369" s="4"/>
      <c r="IMC369" s="4"/>
      <c r="IMD369" s="4"/>
      <c r="IME369" s="4"/>
      <c r="IMF369" s="4"/>
      <c r="IMG369" s="4"/>
      <c r="IMH369" s="4"/>
      <c r="IMI369" s="4"/>
      <c r="IMJ369" s="4"/>
      <c r="IMK369" s="4"/>
      <c r="IML369" s="4"/>
      <c r="IMM369" s="4"/>
      <c r="IMN369" s="4"/>
      <c r="IMO369" s="4"/>
      <c r="IMP369" s="4"/>
      <c r="IMQ369" s="4"/>
      <c r="IMR369" s="4"/>
      <c r="IMS369" s="4"/>
      <c r="IMT369" s="4"/>
      <c r="IMU369" s="4"/>
      <c r="IMV369" s="4"/>
      <c r="IMW369" s="4"/>
      <c r="IMX369" s="4"/>
      <c r="IMY369" s="4"/>
      <c r="IMZ369" s="4"/>
      <c r="INA369" s="4"/>
      <c r="INB369" s="4"/>
      <c r="INC369" s="4"/>
      <c r="IND369" s="4"/>
      <c r="INE369" s="4"/>
      <c r="INF369" s="4"/>
      <c r="ING369" s="4"/>
      <c r="INH369" s="4"/>
      <c r="INI369" s="4"/>
      <c r="INJ369" s="4"/>
      <c r="INK369" s="4"/>
      <c r="INL369" s="4"/>
      <c r="INM369" s="4"/>
      <c r="INN369" s="4"/>
      <c r="INO369" s="4"/>
      <c r="INP369" s="4"/>
      <c r="INQ369" s="4"/>
      <c r="INR369" s="4"/>
      <c r="INS369" s="4"/>
      <c r="INT369" s="4"/>
      <c r="INU369" s="4"/>
      <c r="INV369" s="4"/>
      <c r="INW369" s="4"/>
      <c r="INX369" s="4"/>
      <c r="INY369" s="4"/>
      <c r="INZ369" s="4"/>
      <c r="IOA369" s="4"/>
      <c r="IOB369" s="4"/>
      <c r="IOC369" s="4"/>
      <c r="IOD369" s="4"/>
      <c r="IOE369" s="4"/>
      <c r="IOF369" s="4"/>
      <c r="IOG369" s="4"/>
      <c r="IOH369" s="4"/>
      <c r="IOI369" s="4"/>
      <c r="IOJ369" s="4"/>
      <c r="IOK369" s="4"/>
      <c r="IOL369" s="4"/>
      <c r="IOM369" s="4"/>
      <c r="ION369" s="4"/>
      <c r="IOO369" s="4"/>
      <c r="IOP369" s="4"/>
      <c r="IOQ369" s="4"/>
      <c r="IOR369" s="4"/>
      <c r="IOS369" s="4"/>
      <c r="IOT369" s="4"/>
      <c r="IOU369" s="4"/>
      <c r="IOV369" s="4"/>
      <c r="IOW369" s="4"/>
      <c r="IOX369" s="4"/>
      <c r="IOY369" s="4"/>
      <c r="IOZ369" s="4"/>
      <c r="IPA369" s="4"/>
      <c r="IPB369" s="4"/>
      <c r="IPC369" s="4"/>
      <c r="IPD369" s="4"/>
      <c r="IPE369" s="4"/>
      <c r="IPF369" s="4"/>
      <c r="IPG369" s="4"/>
      <c r="IPH369" s="4"/>
      <c r="IPI369" s="4"/>
      <c r="IPJ369" s="4"/>
      <c r="IPK369" s="4"/>
      <c r="IPL369" s="4"/>
      <c r="IPM369" s="4"/>
      <c r="IPN369" s="4"/>
      <c r="IPO369" s="4"/>
      <c r="IPP369" s="4"/>
      <c r="IPQ369" s="4"/>
      <c r="IPR369" s="4"/>
      <c r="IPS369" s="4"/>
      <c r="IPT369" s="4"/>
      <c r="IPU369" s="4"/>
      <c r="IPV369" s="4"/>
      <c r="IPW369" s="4"/>
      <c r="IPX369" s="4"/>
      <c r="IPY369" s="4"/>
      <c r="IPZ369" s="4"/>
      <c r="IQA369" s="4"/>
      <c r="IQB369" s="4"/>
      <c r="IQC369" s="4"/>
      <c r="IQD369" s="4"/>
      <c r="IQE369" s="4"/>
      <c r="IQF369" s="4"/>
      <c r="IQG369" s="4"/>
      <c r="IQH369" s="4"/>
      <c r="IQI369" s="4"/>
      <c r="IQJ369" s="4"/>
      <c r="IQK369" s="4"/>
      <c r="IQL369" s="4"/>
      <c r="IQM369" s="4"/>
      <c r="IQN369" s="4"/>
      <c r="IQO369" s="4"/>
      <c r="IQP369" s="4"/>
      <c r="IQQ369" s="4"/>
      <c r="IQR369" s="4"/>
      <c r="IQS369" s="4"/>
      <c r="IQT369" s="4"/>
      <c r="IQU369" s="4"/>
      <c r="IQV369" s="4"/>
      <c r="IQW369" s="4"/>
      <c r="IQX369" s="4"/>
      <c r="IQY369" s="4"/>
      <c r="IQZ369" s="4"/>
      <c r="IRA369" s="4"/>
      <c r="IRB369" s="4"/>
      <c r="IRC369" s="4"/>
      <c r="IRD369" s="4"/>
      <c r="IRE369" s="4"/>
      <c r="IRF369" s="4"/>
      <c r="IRG369" s="4"/>
      <c r="IRH369" s="4"/>
      <c r="IRI369" s="4"/>
      <c r="IRJ369" s="4"/>
      <c r="IRK369" s="4"/>
      <c r="IRL369" s="4"/>
      <c r="IRM369" s="4"/>
      <c r="IRN369" s="4"/>
      <c r="IRO369" s="4"/>
      <c r="IRP369" s="4"/>
      <c r="IRQ369" s="4"/>
      <c r="IRR369" s="4"/>
      <c r="IRS369" s="4"/>
      <c r="IRT369" s="4"/>
      <c r="IRU369" s="4"/>
      <c r="IRV369" s="4"/>
      <c r="IRW369" s="4"/>
      <c r="IRX369" s="4"/>
      <c r="IRY369" s="4"/>
      <c r="IRZ369" s="4"/>
      <c r="ISA369" s="4"/>
      <c r="ISB369" s="4"/>
      <c r="ISC369" s="4"/>
      <c r="ISD369" s="4"/>
      <c r="ISE369" s="4"/>
      <c r="ISF369" s="4"/>
      <c r="ISG369" s="4"/>
      <c r="ISH369" s="4"/>
      <c r="ISI369" s="4"/>
      <c r="ISJ369" s="4"/>
      <c r="ISK369" s="4"/>
      <c r="ISL369" s="4"/>
      <c r="ISM369" s="4"/>
      <c r="ISN369" s="4"/>
      <c r="ISO369" s="4"/>
      <c r="ISP369" s="4"/>
      <c r="ISQ369" s="4"/>
      <c r="ISR369" s="4"/>
      <c r="ISS369" s="4"/>
      <c r="IST369" s="4"/>
      <c r="ISU369" s="4"/>
      <c r="ISV369" s="4"/>
      <c r="ISW369" s="4"/>
      <c r="ISX369" s="4"/>
      <c r="ISY369" s="4"/>
      <c r="ISZ369" s="4"/>
      <c r="ITA369" s="4"/>
      <c r="ITB369" s="4"/>
      <c r="ITC369" s="4"/>
      <c r="ITD369" s="4"/>
      <c r="ITE369" s="4"/>
      <c r="ITF369" s="4"/>
      <c r="ITG369" s="4"/>
      <c r="ITH369" s="4"/>
      <c r="ITI369" s="4"/>
      <c r="ITJ369" s="4"/>
      <c r="ITK369" s="4"/>
      <c r="ITL369" s="4"/>
      <c r="ITM369" s="4"/>
      <c r="ITN369" s="4"/>
      <c r="ITO369" s="4"/>
      <c r="ITP369" s="4"/>
      <c r="ITQ369" s="4"/>
      <c r="ITR369" s="4"/>
      <c r="ITS369" s="4"/>
      <c r="ITT369" s="4"/>
      <c r="ITU369" s="4"/>
      <c r="ITV369" s="4"/>
      <c r="ITW369" s="4"/>
      <c r="ITX369" s="4"/>
      <c r="ITY369" s="4"/>
      <c r="ITZ369" s="4"/>
      <c r="IUA369" s="4"/>
      <c r="IUB369" s="4"/>
      <c r="IUC369" s="4"/>
      <c r="IUD369" s="4"/>
      <c r="IUE369" s="4"/>
      <c r="IUF369" s="4"/>
      <c r="IUG369" s="4"/>
      <c r="IUH369" s="4"/>
      <c r="IUI369" s="4"/>
      <c r="IUJ369" s="4"/>
      <c r="IUK369" s="4"/>
      <c r="IUL369" s="4"/>
      <c r="IUM369" s="4"/>
      <c r="IUN369" s="4"/>
      <c r="IUO369" s="4"/>
      <c r="IUP369" s="4"/>
      <c r="IUQ369" s="4"/>
      <c r="IUR369" s="4"/>
      <c r="IUS369" s="4"/>
      <c r="IUT369" s="4"/>
      <c r="IUU369" s="4"/>
      <c r="IUV369" s="4"/>
      <c r="IUW369" s="4"/>
      <c r="IUX369" s="4"/>
      <c r="IUY369" s="4"/>
      <c r="IUZ369" s="4"/>
      <c r="IVA369" s="4"/>
      <c r="IVB369" s="4"/>
      <c r="IVC369" s="4"/>
      <c r="IVD369" s="4"/>
      <c r="IVE369" s="4"/>
      <c r="IVF369" s="4"/>
      <c r="IVG369" s="4"/>
      <c r="IVH369" s="4"/>
      <c r="IVI369" s="4"/>
      <c r="IVJ369" s="4"/>
      <c r="IVK369" s="4"/>
      <c r="IVL369" s="4"/>
      <c r="IVM369" s="4"/>
      <c r="IVN369" s="4"/>
      <c r="IVO369" s="4"/>
      <c r="IVP369" s="4"/>
      <c r="IVQ369" s="4"/>
      <c r="IVR369" s="4"/>
      <c r="IVS369" s="4"/>
      <c r="IVT369" s="4"/>
      <c r="IVU369" s="4"/>
      <c r="IVV369" s="4"/>
      <c r="IVW369" s="4"/>
      <c r="IVX369" s="4"/>
      <c r="IVY369" s="4"/>
      <c r="IVZ369" s="4"/>
      <c r="IWA369" s="4"/>
      <c r="IWB369" s="4"/>
      <c r="IWC369" s="4"/>
      <c r="IWD369" s="4"/>
      <c r="IWE369" s="4"/>
      <c r="IWF369" s="4"/>
      <c r="IWG369" s="4"/>
      <c r="IWH369" s="4"/>
      <c r="IWI369" s="4"/>
      <c r="IWJ369" s="4"/>
      <c r="IWK369" s="4"/>
      <c r="IWL369" s="4"/>
      <c r="IWM369" s="4"/>
      <c r="IWN369" s="4"/>
      <c r="IWO369" s="4"/>
      <c r="IWP369" s="4"/>
      <c r="IWQ369" s="4"/>
      <c r="IWR369" s="4"/>
      <c r="IWS369" s="4"/>
      <c r="IWT369" s="4"/>
      <c r="IWU369" s="4"/>
      <c r="IWV369" s="4"/>
      <c r="IWW369" s="4"/>
      <c r="IWX369" s="4"/>
      <c r="IWY369" s="4"/>
      <c r="IWZ369" s="4"/>
      <c r="IXA369" s="4"/>
      <c r="IXB369" s="4"/>
      <c r="IXC369" s="4"/>
      <c r="IXD369" s="4"/>
      <c r="IXE369" s="4"/>
      <c r="IXF369" s="4"/>
      <c r="IXG369" s="4"/>
      <c r="IXH369" s="4"/>
      <c r="IXI369" s="4"/>
      <c r="IXJ369" s="4"/>
      <c r="IXK369" s="4"/>
      <c r="IXL369" s="4"/>
      <c r="IXM369" s="4"/>
      <c r="IXN369" s="4"/>
      <c r="IXO369" s="4"/>
      <c r="IXP369" s="4"/>
      <c r="IXQ369" s="4"/>
      <c r="IXR369" s="4"/>
      <c r="IXS369" s="4"/>
      <c r="IXT369" s="4"/>
      <c r="IXU369" s="4"/>
      <c r="IXV369" s="4"/>
      <c r="IXW369" s="4"/>
      <c r="IXX369" s="4"/>
      <c r="IXY369" s="4"/>
      <c r="IXZ369" s="4"/>
      <c r="IYA369" s="4"/>
      <c r="IYB369" s="4"/>
      <c r="IYC369" s="4"/>
      <c r="IYD369" s="4"/>
      <c r="IYE369" s="4"/>
      <c r="IYF369" s="4"/>
      <c r="IYG369" s="4"/>
      <c r="IYH369" s="4"/>
      <c r="IYI369" s="4"/>
      <c r="IYJ369" s="4"/>
      <c r="IYK369" s="4"/>
      <c r="IYL369" s="4"/>
      <c r="IYM369" s="4"/>
      <c r="IYN369" s="4"/>
      <c r="IYO369" s="4"/>
      <c r="IYP369" s="4"/>
      <c r="IYQ369" s="4"/>
      <c r="IYR369" s="4"/>
      <c r="IYS369" s="4"/>
      <c r="IYT369" s="4"/>
      <c r="IYU369" s="4"/>
      <c r="IYV369" s="4"/>
      <c r="IYW369" s="4"/>
      <c r="IYX369" s="4"/>
      <c r="IYY369" s="4"/>
      <c r="IYZ369" s="4"/>
      <c r="IZA369" s="4"/>
      <c r="IZB369" s="4"/>
      <c r="IZC369" s="4"/>
      <c r="IZD369" s="4"/>
      <c r="IZE369" s="4"/>
      <c r="IZF369" s="4"/>
      <c r="IZG369" s="4"/>
      <c r="IZH369" s="4"/>
      <c r="IZI369" s="4"/>
      <c r="IZJ369" s="4"/>
      <c r="IZK369" s="4"/>
      <c r="IZL369" s="4"/>
      <c r="IZM369" s="4"/>
      <c r="IZN369" s="4"/>
      <c r="IZO369" s="4"/>
      <c r="IZP369" s="4"/>
      <c r="IZQ369" s="4"/>
      <c r="IZR369" s="4"/>
      <c r="IZS369" s="4"/>
      <c r="IZT369" s="4"/>
      <c r="IZU369" s="4"/>
      <c r="IZV369" s="4"/>
      <c r="IZW369" s="4"/>
      <c r="IZX369" s="4"/>
      <c r="IZY369" s="4"/>
      <c r="IZZ369" s="4"/>
      <c r="JAA369" s="4"/>
      <c r="JAB369" s="4"/>
      <c r="JAC369" s="4"/>
      <c r="JAD369" s="4"/>
      <c r="JAE369" s="4"/>
      <c r="JAF369" s="4"/>
      <c r="JAG369" s="4"/>
      <c r="JAH369" s="4"/>
      <c r="JAI369" s="4"/>
      <c r="JAJ369" s="4"/>
      <c r="JAK369" s="4"/>
      <c r="JAL369" s="4"/>
      <c r="JAM369" s="4"/>
      <c r="JAN369" s="4"/>
      <c r="JAO369" s="4"/>
      <c r="JAP369" s="4"/>
      <c r="JAQ369" s="4"/>
      <c r="JAR369" s="4"/>
      <c r="JAS369" s="4"/>
      <c r="JAT369" s="4"/>
      <c r="JAU369" s="4"/>
      <c r="JAV369" s="4"/>
      <c r="JAW369" s="4"/>
      <c r="JAX369" s="4"/>
      <c r="JAY369" s="4"/>
      <c r="JAZ369" s="4"/>
      <c r="JBA369" s="4"/>
      <c r="JBB369" s="4"/>
      <c r="JBC369" s="4"/>
      <c r="JBD369" s="4"/>
      <c r="JBE369" s="4"/>
      <c r="JBF369" s="4"/>
      <c r="JBG369" s="4"/>
      <c r="JBH369" s="4"/>
      <c r="JBI369" s="4"/>
      <c r="JBJ369" s="4"/>
      <c r="JBK369" s="4"/>
      <c r="JBL369" s="4"/>
      <c r="JBM369" s="4"/>
      <c r="JBN369" s="4"/>
      <c r="JBO369" s="4"/>
      <c r="JBP369" s="4"/>
      <c r="JBQ369" s="4"/>
      <c r="JBR369" s="4"/>
      <c r="JBS369" s="4"/>
      <c r="JBT369" s="4"/>
      <c r="JBU369" s="4"/>
      <c r="JBV369" s="4"/>
      <c r="JBW369" s="4"/>
      <c r="JBX369" s="4"/>
      <c r="JBY369" s="4"/>
      <c r="JBZ369" s="4"/>
      <c r="JCA369" s="4"/>
      <c r="JCB369" s="4"/>
      <c r="JCC369" s="4"/>
      <c r="JCD369" s="4"/>
      <c r="JCE369" s="4"/>
      <c r="JCF369" s="4"/>
      <c r="JCG369" s="4"/>
      <c r="JCH369" s="4"/>
      <c r="JCI369" s="4"/>
      <c r="JCJ369" s="4"/>
      <c r="JCK369" s="4"/>
      <c r="JCL369" s="4"/>
      <c r="JCM369" s="4"/>
      <c r="JCN369" s="4"/>
      <c r="JCO369" s="4"/>
      <c r="JCP369" s="4"/>
      <c r="JCQ369" s="4"/>
      <c r="JCR369" s="4"/>
      <c r="JCS369" s="4"/>
      <c r="JCT369" s="4"/>
      <c r="JCU369" s="4"/>
      <c r="JCV369" s="4"/>
      <c r="JCW369" s="4"/>
      <c r="JCX369" s="4"/>
      <c r="JCY369" s="4"/>
      <c r="JCZ369" s="4"/>
      <c r="JDA369" s="4"/>
      <c r="JDB369" s="4"/>
      <c r="JDC369" s="4"/>
      <c r="JDD369" s="4"/>
      <c r="JDE369" s="4"/>
      <c r="JDF369" s="4"/>
      <c r="JDG369" s="4"/>
      <c r="JDH369" s="4"/>
      <c r="JDI369" s="4"/>
      <c r="JDJ369" s="4"/>
      <c r="JDK369" s="4"/>
      <c r="JDL369" s="4"/>
      <c r="JDM369" s="4"/>
      <c r="JDN369" s="4"/>
      <c r="JDO369" s="4"/>
      <c r="JDP369" s="4"/>
      <c r="JDQ369" s="4"/>
      <c r="JDR369" s="4"/>
      <c r="JDS369" s="4"/>
      <c r="JDT369" s="4"/>
      <c r="JDU369" s="4"/>
      <c r="JDV369" s="4"/>
      <c r="JDW369" s="4"/>
      <c r="JDX369" s="4"/>
      <c r="JDY369" s="4"/>
      <c r="JDZ369" s="4"/>
      <c r="JEA369" s="4"/>
      <c r="JEB369" s="4"/>
      <c r="JEC369" s="4"/>
      <c r="JED369" s="4"/>
      <c r="JEE369" s="4"/>
      <c r="JEF369" s="4"/>
      <c r="JEG369" s="4"/>
      <c r="JEH369" s="4"/>
      <c r="JEI369" s="4"/>
      <c r="JEJ369" s="4"/>
      <c r="JEK369" s="4"/>
      <c r="JEL369" s="4"/>
      <c r="JEM369" s="4"/>
      <c r="JEN369" s="4"/>
      <c r="JEO369" s="4"/>
      <c r="JEP369" s="4"/>
      <c r="JEQ369" s="4"/>
      <c r="JER369" s="4"/>
      <c r="JES369" s="4"/>
      <c r="JET369" s="4"/>
      <c r="JEU369" s="4"/>
      <c r="JEV369" s="4"/>
      <c r="JEW369" s="4"/>
      <c r="JEX369" s="4"/>
      <c r="JEY369" s="4"/>
      <c r="JEZ369" s="4"/>
      <c r="JFA369" s="4"/>
      <c r="JFB369" s="4"/>
      <c r="JFC369" s="4"/>
      <c r="JFD369" s="4"/>
      <c r="JFE369" s="4"/>
      <c r="JFF369" s="4"/>
      <c r="JFG369" s="4"/>
      <c r="JFH369" s="4"/>
      <c r="JFI369" s="4"/>
      <c r="JFJ369" s="4"/>
      <c r="JFK369" s="4"/>
      <c r="JFL369" s="4"/>
      <c r="JFM369" s="4"/>
      <c r="JFN369" s="4"/>
      <c r="JFO369" s="4"/>
      <c r="JFP369" s="4"/>
      <c r="JFQ369" s="4"/>
      <c r="JFR369" s="4"/>
      <c r="JFS369" s="4"/>
      <c r="JFT369" s="4"/>
      <c r="JFU369" s="4"/>
      <c r="JFV369" s="4"/>
      <c r="JFW369" s="4"/>
      <c r="JFX369" s="4"/>
      <c r="JFY369" s="4"/>
      <c r="JFZ369" s="4"/>
      <c r="JGA369" s="4"/>
      <c r="JGB369" s="4"/>
      <c r="JGC369" s="4"/>
      <c r="JGD369" s="4"/>
      <c r="JGE369" s="4"/>
      <c r="JGF369" s="4"/>
      <c r="JGG369" s="4"/>
      <c r="JGH369" s="4"/>
      <c r="JGI369" s="4"/>
      <c r="JGJ369" s="4"/>
      <c r="JGK369" s="4"/>
      <c r="JGL369" s="4"/>
      <c r="JGM369" s="4"/>
      <c r="JGN369" s="4"/>
      <c r="JGO369" s="4"/>
      <c r="JGP369" s="4"/>
      <c r="JGQ369" s="4"/>
      <c r="JGR369" s="4"/>
      <c r="JGS369" s="4"/>
      <c r="JGT369" s="4"/>
      <c r="JGU369" s="4"/>
      <c r="JGV369" s="4"/>
      <c r="JGW369" s="4"/>
      <c r="JGX369" s="4"/>
      <c r="JGY369" s="4"/>
      <c r="JGZ369" s="4"/>
      <c r="JHA369" s="4"/>
      <c r="JHB369" s="4"/>
      <c r="JHC369" s="4"/>
      <c r="JHD369" s="4"/>
      <c r="JHE369" s="4"/>
      <c r="JHF369" s="4"/>
      <c r="JHG369" s="4"/>
      <c r="JHH369" s="4"/>
      <c r="JHI369" s="4"/>
      <c r="JHJ369" s="4"/>
      <c r="JHK369" s="4"/>
      <c r="JHL369" s="4"/>
      <c r="JHM369" s="4"/>
      <c r="JHN369" s="4"/>
      <c r="JHO369" s="4"/>
      <c r="JHP369" s="4"/>
      <c r="JHQ369" s="4"/>
      <c r="JHR369" s="4"/>
      <c r="JHS369" s="4"/>
      <c r="JHT369" s="4"/>
      <c r="JHU369" s="4"/>
      <c r="JHV369" s="4"/>
      <c r="JHW369" s="4"/>
      <c r="JHX369" s="4"/>
      <c r="JHY369" s="4"/>
      <c r="JHZ369" s="4"/>
      <c r="JIA369" s="4"/>
      <c r="JIB369" s="4"/>
      <c r="JIC369" s="4"/>
      <c r="JID369" s="4"/>
      <c r="JIE369" s="4"/>
      <c r="JIF369" s="4"/>
      <c r="JIG369" s="4"/>
      <c r="JIH369" s="4"/>
      <c r="JII369" s="4"/>
      <c r="JIJ369" s="4"/>
      <c r="JIK369" s="4"/>
      <c r="JIL369" s="4"/>
      <c r="JIM369" s="4"/>
      <c r="JIN369" s="4"/>
      <c r="JIO369" s="4"/>
      <c r="JIP369" s="4"/>
      <c r="JIQ369" s="4"/>
      <c r="JIR369" s="4"/>
      <c r="JIS369" s="4"/>
      <c r="JIT369" s="4"/>
      <c r="JIU369" s="4"/>
      <c r="JIV369" s="4"/>
      <c r="JIW369" s="4"/>
      <c r="JIX369" s="4"/>
      <c r="JIY369" s="4"/>
      <c r="JIZ369" s="4"/>
      <c r="JJA369" s="4"/>
      <c r="JJB369" s="4"/>
      <c r="JJC369" s="4"/>
      <c r="JJD369" s="4"/>
      <c r="JJE369" s="4"/>
      <c r="JJF369" s="4"/>
      <c r="JJG369" s="4"/>
      <c r="JJH369" s="4"/>
      <c r="JJI369" s="4"/>
      <c r="JJJ369" s="4"/>
      <c r="JJK369" s="4"/>
      <c r="JJL369" s="4"/>
      <c r="JJM369" s="4"/>
      <c r="JJN369" s="4"/>
      <c r="JJO369" s="4"/>
      <c r="JJP369" s="4"/>
      <c r="JJQ369" s="4"/>
      <c r="JJR369" s="4"/>
      <c r="JJS369" s="4"/>
      <c r="JJT369" s="4"/>
      <c r="JJU369" s="4"/>
      <c r="JJV369" s="4"/>
      <c r="JJW369" s="4"/>
      <c r="JJX369" s="4"/>
      <c r="JJY369" s="4"/>
      <c r="JJZ369" s="4"/>
      <c r="JKA369" s="4"/>
      <c r="JKB369" s="4"/>
      <c r="JKC369" s="4"/>
      <c r="JKD369" s="4"/>
      <c r="JKE369" s="4"/>
      <c r="JKF369" s="4"/>
      <c r="JKG369" s="4"/>
      <c r="JKH369" s="4"/>
      <c r="JKI369" s="4"/>
      <c r="JKJ369" s="4"/>
      <c r="JKK369" s="4"/>
      <c r="JKL369" s="4"/>
      <c r="JKM369" s="4"/>
      <c r="JKN369" s="4"/>
      <c r="JKO369" s="4"/>
      <c r="JKP369" s="4"/>
      <c r="JKQ369" s="4"/>
      <c r="JKR369" s="4"/>
      <c r="JKS369" s="4"/>
      <c r="JKT369" s="4"/>
      <c r="JKU369" s="4"/>
      <c r="JKV369" s="4"/>
      <c r="JKW369" s="4"/>
      <c r="JKX369" s="4"/>
      <c r="JKY369" s="4"/>
      <c r="JKZ369" s="4"/>
      <c r="JLA369" s="4"/>
      <c r="JLB369" s="4"/>
      <c r="JLC369" s="4"/>
      <c r="JLD369" s="4"/>
      <c r="JLE369" s="4"/>
      <c r="JLF369" s="4"/>
      <c r="JLG369" s="4"/>
      <c r="JLH369" s="4"/>
      <c r="JLI369" s="4"/>
      <c r="JLJ369" s="4"/>
      <c r="JLK369" s="4"/>
      <c r="JLL369" s="4"/>
      <c r="JLM369" s="4"/>
      <c r="JLN369" s="4"/>
      <c r="JLO369" s="4"/>
      <c r="JLP369" s="4"/>
      <c r="JLQ369" s="4"/>
      <c r="JLR369" s="4"/>
      <c r="JLS369" s="4"/>
      <c r="JLT369" s="4"/>
      <c r="JLU369" s="4"/>
      <c r="JLV369" s="4"/>
      <c r="JLW369" s="4"/>
      <c r="JLX369" s="4"/>
      <c r="JLY369" s="4"/>
      <c r="JLZ369" s="4"/>
      <c r="JMA369" s="4"/>
      <c r="JMB369" s="4"/>
      <c r="JMC369" s="4"/>
      <c r="JMD369" s="4"/>
      <c r="JME369" s="4"/>
      <c r="JMF369" s="4"/>
      <c r="JMG369" s="4"/>
      <c r="JMH369" s="4"/>
      <c r="JMI369" s="4"/>
      <c r="JMJ369" s="4"/>
      <c r="JMK369" s="4"/>
      <c r="JML369" s="4"/>
      <c r="JMM369" s="4"/>
      <c r="JMN369" s="4"/>
      <c r="JMO369" s="4"/>
      <c r="JMP369" s="4"/>
      <c r="JMQ369" s="4"/>
      <c r="JMR369" s="4"/>
      <c r="JMS369" s="4"/>
      <c r="JMT369" s="4"/>
      <c r="JMU369" s="4"/>
      <c r="JMV369" s="4"/>
      <c r="JMW369" s="4"/>
      <c r="JMX369" s="4"/>
      <c r="JMY369" s="4"/>
      <c r="JMZ369" s="4"/>
      <c r="JNA369" s="4"/>
      <c r="JNB369" s="4"/>
      <c r="JNC369" s="4"/>
      <c r="JND369" s="4"/>
      <c r="JNE369" s="4"/>
      <c r="JNF369" s="4"/>
      <c r="JNG369" s="4"/>
      <c r="JNH369" s="4"/>
      <c r="JNI369" s="4"/>
      <c r="JNJ369" s="4"/>
      <c r="JNK369" s="4"/>
      <c r="JNL369" s="4"/>
      <c r="JNM369" s="4"/>
      <c r="JNN369" s="4"/>
      <c r="JNO369" s="4"/>
      <c r="JNP369" s="4"/>
      <c r="JNQ369" s="4"/>
      <c r="JNR369" s="4"/>
      <c r="JNS369" s="4"/>
      <c r="JNT369" s="4"/>
      <c r="JNU369" s="4"/>
      <c r="JNV369" s="4"/>
      <c r="JNW369" s="4"/>
      <c r="JNX369" s="4"/>
      <c r="JNY369" s="4"/>
      <c r="JNZ369" s="4"/>
      <c r="JOA369" s="4"/>
      <c r="JOB369" s="4"/>
      <c r="JOC369" s="4"/>
      <c r="JOD369" s="4"/>
      <c r="JOE369" s="4"/>
      <c r="JOF369" s="4"/>
      <c r="JOG369" s="4"/>
      <c r="JOH369" s="4"/>
      <c r="JOI369" s="4"/>
      <c r="JOJ369" s="4"/>
      <c r="JOK369" s="4"/>
      <c r="JOL369" s="4"/>
      <c r="JOM369" s="4"/>
      <c r="JON369" s="4"/>
      <c r="JOO369" s="4"/>
      <c r="JOP369" s="4"/>
      <c r="JOQ369" s="4"/>
      <c r="JOR369" s="4"/>
      <c r="JOS369" s="4"/>
      <c r="JOT369" s="4"/>
      <c r="JOU369" s="4"/>
      <c r="JOV369" s="4"/>
      <c r="JOW369" s="4"/>
      <c r="JOX369" s="4"/>
      <c r="JOY369" s="4"/>
      <c r="JOZ369" s="4"/>
      <c r="JPA369" s="4"/>
      <c r="JPB369" s="4"/>
      <c r="JPC369" s="4"/>
      <c r="JPD369" s="4"/>
      <c r="JPE369" s="4"/>
      <c r="JPF369" s="4"/>
      <c r="JPG369" s="4"/>
      <c r="JPH369" s="4"/>
      <c r="JPI369" s="4"/>
      <c r="JPJ369" s="4"/>
      <c r="JPK369" s="4"/>
      <c r="JPL369" s="4"/>
      <c r="JPM369" s="4"/>
      <c r="JPN369" s="4"/>
      <c r="JPO369" s="4"/>
      <c r="JPP369" s="4"/>
      <c r="JPQ369" s="4"/>
      <c r="JPR369" s="4"/>
      <c r="JPS369" s="4"/>
      <c r="JPT369" s="4"/>
      <c r="JPU369" s="4"/>
      <c r="JPV369" s="4"/>
      <c r="JPW369" s="4"/>
      <c r="JPX369" s="4"/>
      <c r="JPY369" s="4"/>
      <c r="JPZ369" s="4"/>
      <c r="JQA369" s="4"/>
      <c r="JQB369" s="4"/>
      <c r="JQC369" s="4"/>
      <c r="JQD369" s="4"/>
      <c r="JQE369" s="4"/>
      <c r="JQF369" s="4"/>
      <c r="JQG369" s="4"/>
      <c r="JQH369" s="4"/>
      <c r="JQI369" s="4"/>
      <c r="JQJ369" s="4"/>
      <c r="JQK369" s="4"/>
      <c r="JQL369" s="4"/>
      <c r="JQM369" s="4"/>
      <c r="JQN369" s="4"/>
      <c r="JQO369" s="4"/>
      <c r="JQP369" s="4"/>
      <c r="JQQ369" s="4"/>
      <c r="JQR369" s="4"/>
      <c r="JQS369" s="4"/>
      <c r="JQT369" s="4"/>
      <c r="JQU369" s="4"/>
      <c r="JQV369" s="4"/>
      <c r="JQW369" s="4"/>
      <c r="JQX369" s="4"/>
      <c r="JQY369" s="4"/>
      <c r="JQZ369" s="4"/>
      <c r="JRA369" s="4"/>
      <c r="JRB369" s="4"/>
      <c r="JRC369" s="4"/>
      <c r="JRD369" s="4"/>
      <c r="JRE369" s="4"/>
      <c r="JRF369" s="4"/>
      <c r="JRG369" s="4"/>
      <c r="JRH369" s="4"/>
      <c r="JRI369" s="4"/>
      <c r="JRJ369" s="4"/>
      <c r="JRK369" s="4"/>
      <c r="JRL369" s="4"/>
      <c r="JRM369" s="4"/>
      <c r="JRN369" s="4"/>
      <c r="JRO369" s="4"/>
      <c r="JRP369" s="4"/>
      <c r="JRQ369" s="4"/>
      <c r="JRR369" s="4"/>
      <c r="JRS369" s="4"/>
      <c r="JRT369" s="4"/>
      <c r="JRU369" s="4"/>
      <c r="JRV369" s="4"/>
      <c r="JRW369" s="4"/>
      <c r="JRX369" s="4"/>
      <c r="JRY369" s="4"/>
      <c r="JRZ369" s="4"/>
      <c r="JSA369" s="4"/>
      <c r="JSB369" s="4"/>
      <c r="JSC369" s="4"/>
      <c r="JSD369" s="4"/>
      <c r="JSE369" s="4"/>
      <c r="JSF369" s="4"/>
      <c r="JSG369" s="4"/>
      <c r="JSH369" s="4"/>
      <c r="JSI369" s="4"/>
      <c r="JSJ369" s="4"/>
      <c r="JSK369" s="4"/>
      <c r="JSL369" s="4"/>
      <c r="JSM369" s="4"/>
      <c r="JSN369" s="4"/>
      <c r="JSO369" s="4"/>
      <c r="JSP369" s="4"/>
      <c r="JSQ369" s="4"/>
      <c r="JSR369" s="4"/>
      <c r="JSS369" s="4"/>
      <c r="JST369" s="4"/>
      <c r="JSU369" s="4"/>
      <c r="JSV369" s="4"/>
      <c r="JSW369" s="4"/>
      <c r="JSX369" s="4"/>
      <c r="JSY369" s="4"/>
      <c r="JSZ369" s="4"/>
      <c r="JTA369" s="4"/>
      <c r="JTB369" s="4"/>
      <c r="JTC369" s="4"/>
      <c r="JTD369" s="4"/>
      <c r="JTE369" s="4"/>
      <c r="JTF369" s="4"/>
      <c r="JTG369" s="4"/>
      <c r="JTH369" s="4"/>
      <c r="JTI369" s="4"/>
      <c r="JTJ369" s="4"/>
      <c r="JTK369" s="4"/>
      <c r="JTL369" s="4"/>
      <c r="JTM369" s="4"/>
      <c r="JTN369" s="4"/>
      <c r="JTO369" s="4"/>
      <c r="JTP369" s="4"/>
      <c r="JTQ369" s="4"/>
      <c r="JTR369" s="4"/>
      <c r="JTS369" s="4"/>
      <c r="JTT369" s="4"/>
      <c r="JTU369" s="4"/>
      <c r="JTV369" s="4"/>
      <c r="JTW369" s="4"/>
      <c r="JTX369" s="4"/>
      <c r="JTY369" s="4"/>
      <c r="JTZ369" s="4"/>
      <c r="JUA369" s="4"/>
      <c r="JUB369" s="4"/>
      <c r="JUC369" s="4"/>
      <c r="JUD369" s="4"/>
      <c r="JUE369" s="4"/>
      <c r="JUF369" s="4"/>
      <c r="JUG369" s="4"/>
      <c r="JUH369" s="4"/>
      <c r="JUI369" s="4"/>
      <c r="JUJ369" s="4"/>
      <c r="JUK369" s="4"/>
      <c r="JUL369" s="4"/>
      <c r="JUM369" s="4"/>
      <c r="JUN369" s="4"/>
      <c r="JUO369" s="4"/>
      <c r="JUP369" s="4"/>
      <c r="JUQ369" s="4"/>
      <c r="JUR369" s="4"/>
      <c r="JUS369" s="4"/>
      <c r="JUT369" s="4"/>
      <c r="JUU369" s="4"/>
      <c r="JUV369" s="4"/>
      <c r="JUW369" s="4"/>
      <c r="JUX369" s="4"/>
      <c r="JUY369" s="4"/>
      <c r="JUZ369" s="4"/>
      <c r="JVA369" s="4"/>
      <c r="JVB369" s="4"/>
      <c r="JVC369" s="4"/>
      <c r="JVD369" s="4"/>
      <c r="JVE369" s="4"/>
      <c r="JVF369" s="4"/>
      <c r="JVG369" s="4"/>
      <c r="JVH369" s="4"/>
      <c r="JVI369" s="4"/>
      <c r="JVJ369" s="4"/>
      <c r="JVK369" s="4"/>
      <c r="JVL369" s="4"/>
      <c r="JVM369" s="4"/>
      <c r="JVN369" s="4"/>
      <c r="JVO369" s="4"/>
      <c r="JVP369" s="4"/>
      <c r="JVQ369" s="4"/>
      <c r="JVR369" s="4"/>
      <c r="JVS369" s="4"/>
      <c r="JVT369" s="4"/>
      <c r="JVU369" s="4"/>
      <c r="JVV369" s="4"/>
      <c r="JVW369" s="4"/>
      <c r="JVX369" s="4"/>
      <c r="JVY369" s="4"/>
      <c r="JVZ369" s="4"/>
      <c r="JWA369" s="4"/>
      <c r="JWB369" s="4"/>
      <c r="JWC369" s="4"/>
      <c r="JWD369" s="4"/>
      <c r="JWE369" s="4"/>
      <c r="JWF369" s="4"/>
      <c r="JWG369" s="4"/>
      <c r="JWH369" s="4"/>
      <c r="JWI369" s="4"/>
      <c r="JWJ369" s="4"/>
      <c r="JWK369" s="4"/>
      <c r="JWL369" s="4"/>
      <c r="JWM369" s="4"/>
      <c r="JWN369" s="4"/>
      <c r="JWO369" s="4"/>
      <c r="JWP369" s="4"/>
      <c r="JWQ369" s="4"/>
      <c r="JWR369" s="4"/>
      <c r="JWS369" s="4"/>
      <c r="JWT369" s="4"/>
      <c r="JWU369" s="4"/>
      <c r="JWV369" s="4"/>
      <c r="JWW369" s="4"/>
      <c r="JWX369" s="4"/>
      <c r="JWY369" s="4"/>
      <c r="JWZ369" s="4"/>
      <c r="JXA369" s="4"/>
      <c r="JXB369" s="4"/>
      <c r="JXC369" s="4"/>
      <c r="JXD369" s="4"/>
      <c r="JXE369" s="4"/>
      <c r="JXF369" s="4"/>
      <c r="JXG369" s="4"/>
      <c r="JXH369" s="4"/>
      <c r="JXI369" s="4"/>
      <c r="JXJ369" s="4"/>
      <c r="JXK369" s="4"/>
      <c r="JXL369" s="4"/>
      <c r="JXM369" s="4"/>
      <c r="JXN369" s="4"/>
      <c r="JXO369" s="4"/>
      <c r="JXP369" s="4"/>
      <c r="JXQ369" s="4"/>
      <c r="JXR369" s="4"/>
      <c r="JXS369" s="4"/>
      <c r="JXT369" s="4"/>
      <c r="JXU369" s="4"/>
      <c r="JXV369" s="4"/>
      <c r="JXW369" s="4"/>
      <c r="JXX369" s="4"/>
      <c r="JXY369" s="4"/>
      <c r="JXZ369" s="4"/>
      <c r="JYA369" s="4"/>
      <c r="JYB369" s="4"/>
      <c r="JYC369" s="4"/>
      <c r="JYD369" s="4"/>
      <c r="JYE369" s="4"/>
      <c r="JYF369" s="4"/>
      <c r="JYG369" s="4"/>
      <c r="JYH369" s="4"/>
      <c r="JYI369" s="4"/>
      <c r="JYJ369" s="4"/>
      <c r="JYK369" s="4"/>
      <c r="JYL369" s="4"/>
      <c r="JYM369" s="4"/>
      <c r="JYN369" s="4"/>
      <c r="JYO369" s="4"/>
      <c r="JYP369" s="4"/>
      <c r="JYQ369" s="4"/>
      <c r="JYR369" s="4"/>
      <c r="JYS369" s="4"/>
      <c r="JYT369" s="4"/>
      <c r="JYU369" s="4"/>
      <c r="JYV369" s="4"/>
      <c r="JYW369" s="4"/>
      <c r="JYX369" s="4"/>
      <c r="JYY369" s="4"/>
      <c r="JYZ369" s="4"/>
      <c r="JZA369" s="4"/>
      <c r="JZB369" s="4"/>
      <c r="JZC369" s="4"/>
      <c r="JZD369" s="4"/>
      <c r="JZE369" s="4"/>
      <c r="JZF369" s="4"/>
      <c r="JZG369" s="4"/>
      <c r="JZH369" s="4"/>
      <c r="JZI369" s="4"/>
      <c r="JZJ369" s="4"/>
      <c r="JZK369" s="4"/>
      <c r="JZL369" s="4"/>
      <c r="JZM369" s="4"/>
      <c r="JZN369" s="4"/>
      <c r="JZO369" s="4"/>
      <c r="JZP369" s="4"/>
      <c r="JZQ369" s="4"/>
      <c r="JZR369" s="4"/>
      <c r="JZS369" s="4"/>
      <c r="JZT369" s="4"/>
      <c r="JZU369" s="4"/>
      <c r="JZV369" s="4"/>
      <c r="JZW369" s="4"/>
      <c r="JZX369" s="4"/>
      <c r="JZY369" s="4"/>
      <c r="JZZ369" s="4"/>
      <c r="KAA369" s="4"/>
      <c r="KAB369" s="4"/>
      <c r="KAC369" s="4"/>
      <c r="KAD369" s="4"/>
      <c r="KAE369" s="4"/>
      <c r="KAF369" s="4"/>
      <c r="KAG369" s="4"/>
      <c r="KAH369" s="4"/>
      <c r="KAI369" s="4"/>
      <c r="KAJ369" s="4"/>
      <c r="KAK369" s="4"/>
      <c r="KAL369" s="4"/>
      <c r="KAM369" s="4"/>
      <c r="KAN369" s="4"/>
      <c r="KAO369" s="4"/>
      <c r="KAP369" s="4"/>
      <c r="KAQ369" s="4"/>
      <c r="KAR369" s="4"/>
      <c r="KAS369" s="4"/>
      <c r="KAT369" s="4"/>
      <c r="KAU369" s="4"/>
      <c r="KAV369" s="4"/>
      <c r="KAW369" s="4"/>
      <c r="KAX369" s="4"/>
      <c r="KAY369" s="4"/>
      <c r="KAZ369" s="4"/>
      <c r="KBA369" s="4"/>
      <c r="KBB369" s="4"/>
      <c r="KBC369" s="4"/>
      <c r="KBD369" s="4"/>
      <c r="KBE369" s="4"/>
      <c r="KBF369" s="4"/>
      <c r="KBG369" s="4"/>
      <c r="KBH369" s="4"/>
      <c r="KBI369" s="4"/>
      <c r="KBJ369" s="4"/>
      <c r="KBK369" s="4"/>
      <c r="KBL369" s="4"/>
      <c r="KBM369" s="4"/>
      <c r="KBN369" s="4"/>
      <c r="KBO369" s="4"/>
      <c r="KBP369" s="4"/>
      <c r="KBQ369" s="4"/>
      <c r="KBR369" s="4"/>
      <c r="KBS369" s="4"/>
      <c r="KBT369" s="4"/>
      <c r="KBU369" s="4"/>
      <c r="KBV369" s="4"/>
      <c r="KBW369" s="4"/>
      <c r="KBX369" s="4"/>
      <c r="KBY369" s="4"/>
      <c r="KBZ369" s="4"/>
      <c r="KCA369" s="4"/>
      <c r="KCB369" s="4"/>
      <c r="KCC369" s="4"/>
      <c r="KCD369" s="4"/>
      <c r="KCE369" s="4"/>
      <c r="KCF369" s="4"/>
      <c r="KCG369" s="4"/>
      <c r="KCH369" s="4"/>
      <c r="KCI369" s="4"/>
      <c r="KCJ369" s="4"/>
      <c r="KCK369" s="4"/>
      <c r="KCL369" s="4"/>
      <c r="KCM369" s="4"/>
      <c r="KCN369" s="4"/>
      <c r="KCO369" s="4"/>
      <c r="KCP369" s="4"/>
      <c r="KCQ369" s="4"/>
      <c r="KCR369" s="4"/>
      <c r="KCS369" s="4"/>
      <c r="KCT369" s="4"/>
      <c r="KCU369" s="4"/>
      <c r="KCV369" s="4"/>
      <c r="KCW369" s="4"/>
      <c r="KCX369" s="4"/>
      <c r="KCY369" s="4"/>
      <c r="KCZ369" s="4"/>
      <c r="KDA369" s="4"/>
      <c r="KDB369" s="4"/>
      <c r="KDC369" s="4"/>
      <c r="KDD369" s="4"/>
      <c r="KDE369" s="4"/>
      <c r="KDF369" s="4"/>
      <c r="KDG369" s="4"/>
      <c r="KDH369" s="4"/>
      <c r="KDI369" s="4"/>
      <c r="KDJ369" s="4"/>
      <c r="KDK369" s="4"/>
      <c r="KDL369" s="4"/>
      <c r="KDM369" s="4"/>
      <c r="KDN369" s="4"/>
      <c r="KDO369" s="4"/>
      <c r="KDP369" s="4"/>
      <c r="KDQ369" s="4"/>
      <c r="KDR369" s="4"/>
      <c r="KDS369" s="4"/>
      <c r="KDT369" s="4"/>
      <c r="KDU369" s="4"/>
      <c r="KDV369" s="4"/>
      <c r="KDW369" s="4"/>
      <c r="KDX369" s="4"/>
      <c r="KDY369" s="4"/>
      <c r="KDZ369" s="4"/>
      <c r="KEA369" s="4"/>
      <c r="KEB369" s="4"/>
      <c r="KEC369" s="4"/>
      <c r="KED369" s="4"/>
      <c r="KEE369" s="4"/>
      <c r="KEF369" s="4"/>
      <c r="KEG369" s="4"/>
      <c r="KEH369" s="4"/>
      <c r="KEI369" s="4"/>
      <c r="KEJ369" s="4"/>
      <c r="KEK369" s="4"/>
      <c r="KEL369" s="4"/>
      <c r="KEM369" s="4"/>
      <c r="KEN369" s="4"/>
      <c r="KEO369" s="4"/>
      <c r="KEP369" s="4"/>
      <c r="KEQ369" s="4"/>
      <c r="KER369" s="4"/>
      <c r="KES369" s="4"/>
      <c r="KET369" s="4"/>
      <c r="KEU369" s="4"/>
      <c r="KEV369" s="4"/>
      <c r="KEW369" s="4"/>
      <c r="KEX369" s="4"/>
      <c r="KEY369" s="4"/>
      <c r="KEZ369" s="4"/>
      <c r="KFA369" s="4"/>
      <c r="KFB369" s="4"/>
      <c r="KFC369" s="4"/>
      <c r="KFD369" s="4"/>
      <c r="KFE369" s="4"/>
      <c r="KFF369" s="4"/>
      <c r="KFG369" s="4"/>
      <c r="KFH369" s="4"/>
      <c r="KFI369" s="4"/>
      <c r="KFJ369" s="4"/>
      <c r="KFK369" s="4"/>
      <c r="KFL369" s="4"/>
      <c r="KFM369" s="4"/>
      <c r="KFN369" s="4"/>
      <c r="KFO369" s="4"/>
      <c r="KFP369" s="4"/>
      <c r="KFQ369" s="4"/>
      <c r="KFR369" s="4"/>
      <c r="KFS369" s="4"/>
      <c r="KFT369" s="4"/>
      <c r="KFU369" s="4"/>
      <c r="KFV369" s="4"/>
      <c r="KFW369" s="4"/>
      <c r="KFX369" s="4"/>
      <c r="KFY369" s="4"/>
      <c r="KFZ369" s="4"/>
      <c r="KGA369" s="4"/>
      <c r="KGB369" s="4"/>
      <c r="KGC369" s="4"/>
      <c r="KGD369" s="4"/>
      <c r="KGE369" s="4"/>
      <c r="KGF369" s="4"/>
      <c r="KGG369" s="4"/>
      <c r="KGH369" s="4"/>
      <c r="KGI369" s="4"/>
      <c r="KGJ369" s="4"/>
      <c r="KGK369" s="4"/>
      <c r="KGL369" s="4"/>
      <c r="KGM369" s="4"/>
      <c r="KGN369" s="4"/>
      <c r="KGO369" s="4"/>
      <c r="KGP369" s="4"/>
      <c r="KGQ369" s="4"/>
      <c r="KGR369" s="4"/>
      <c r="KGS369" s="4"/>
      <c r="KGT369" s="4"/>
      <c r="KGU369" s="4"/>
      <c r="KGV369" s="4"/>
      <c r="KGW369" s="4"/>
      <c r="KGX369" s="4"/>
      <c r="KGY369" s="4"/>
      <c r="KGZ369" s="4"/>
      <c r="KHA369" s="4"/>
      <c r="KHB369" s="4"/>
      <c r="KHC369" s="4"/>
      <c r="KHD369" s="4"/>
      <c r="KHE369" s="4"/>
      <c r="KHF369" s="4"/>
      <c r="KHG369" s="4"/>
      <c r="KHH369" s="4"/>
      <c r="KHI369" s="4"/>
      <c r="KHJ369" s="4"/>
      <c r="KHK369" s="4"/>
      <c r="KHL369" s="4"/>
      <c r="KHM369" s="4"/>
      <c r="KHN369" s="4"/>
      <c r="KHO369" s="4"/>
      <c r="KHP369" s="4"/>
      <c r="KHQ369" s="4"/>
      <c r="KHR369" s="4"/>
      <c r="KHS369" s="4"/>
      <c r="KHT369" s="4"/>
      <c r="KHU369" s="4"/>
      <c r="KHV369" s="4"/>
      <c r="KHW369" s="4"/>
      <c r="KHX369" s="4"/>
      <c r="KHY369" s="4"/>
      <c r="KHZ369" s="4"/>
      <c r="KIA369" s="4"/>
      <c r="KIB369" s="4"/>
      <c r="KIC369" s="4"/>
      <c r="KID369" s="4"/>
      <c r="KIE369" s="4"/>
      <c r="KIF369" s="4"/>
      <c r="KIG369" s="4"/>
      <c r="KIH369" s="4"/>
      <c r="KII369" s="4"/>
      <c r="KIJ369" s="4"/>
      <c r="KIK369" s="4"/>
      <c r="KIL369" s="4"/>
      <c r="KIM369" s="4"/>
      <c r="KIN369" s="4"/>
      <c r="KIO369" s="4"/>
      <c r="KIP369" s="4"/>
      <c r="KIQ369" s="4"/>
      <c r="KIR369" s="4"/>
      <c r="KIS369" s="4"/>
      <c r="KIT369" s="4"/>
      <c r="KIU369" s="4"/>
      <c r="KIV369" s="4"/>
      <c r="KIW369" s="4"/>
      <c r="KIX369" s="4"/>
      <c r="KIY369" s="4"/>
      <c r="KIZ369" s="4"/>
      <c r="KJA369" s="4"/>
      <c r="KJB369" s="4"/>
      <c r="KJC369" s="4"/>
      <c r="KJD369" s="4"/>
      <c r="KJE369" s="4"/>
      <c r="KJF369" s="4"/>
      <c r="KJG369" s="4"/>
      <c r="KJH369" s="4"/>
      <c r="KJI369" s="4"/>
      <c r="KJJ369" s="4"/>
      <c r="KJK369" s="4"/>
      <c r="KJL369" s="4"/>
      <c r="KJM369" s="4"/>
      <c r="KJN369" s="4"/>
      <c r="KJO369" s="4"/>
      <c r="KJP369" s="4"/>
      <c r="KJQ369" s="4"/>
      <c r="KJR369" s="4"/>
      <c r="KJS369" s="4"/>
      <c r="KJT369" s="4"/>
      <c r="KJU369" s="4"/>
      <c r="KJV369" s="4"/>
      <c r="KJW369" s="4"/>
      <c r="KJX369" s="4"/>
      <c r="KJY369" s="4"/>
      <c r="KJZ369" s="4"/>
      <c r="KKA369" s="4"/>
      <c r="KKB369" s="4"/>
      <c r="KKC369" s="4"/>
      <c r="KKD369" s="4"/>
      <c r="KKE369" s="4"/>
      <c r="KKF369" s="4"/>
      <c r="KKG369" s="4"/>
      <c r="KKH369" s="4"/>
      <c r="KKI369" s="4"/>
      <c r="KKJ369" s="4"/>
      <c r="KKK369" s="4"/>
      <c r="KKL369" s="4"/>
      <c r="KKM369" s="4"/>
      <c r="KKN369" s="4"/>
      <c r="KKO369" s="4"/>
      <c r="KKP369" s="4"/>
      <c r="KKQ369" s="4"/>
      <c r="KKR369" s="4"/>
      <c r="KKS369" s="4"/>
      <c r="KKT369" s="4"/>
      <c r="KKU369" s="4"/>
      <c r="KKV369" s="4"/>
      <c r="KKW369" s="4"/>
      <c r="KKX369" s="4"/>
      <c r="KKY369" s="4"/>
      <c r="KKZ369" s="4"/>
      <c r="KLA369" s="4"/>
      <c r="KLB369" s="4"/>
      <c r="KLC369" s="4"/>
      <c r="KLD369" s="4"/>
      <c r="KLE369" s="4"/>
      <c r="KLF369" s="4"/>
      <c r="KLG369" s="4"/>
      <c r="KLH369" s="4"/>
      <c r="KLI369" s="4"/>
      <c r="KLJ369" s="4"/>
      <c r="KLK369" s="4"/>
      <c r="KLL369" s="4"/>
      <c r="KLM369" s="4"/>
      <c r="KLN369" s="4"/>
      <c r="KLO369" s="4"/>
      <c r="KLP369" s="4"/>
      <c r="KLQ369" s="4"/>
      <c r="KLR369" s="4"/>
      <c r="KLS369" s="4"/>
      <c r="KLT369" s="4"/>
      <c r="KLU369" s="4"/>
      <c r="KLV369" s="4"/>
      <c r="KLW369" s="4"/>
      <c r="KLX369" s="4"/>
      <c r="KLY369" s="4"/>
      <c r="KLZ369" s="4"/>
      <c r="KMA369" s="4"/>
      <c r="KMB369" s="4"/>
      <c r="KMC369" s="4"/>
      <c r="KMD369" s="4"/>
      <c r="KME369" s="4"/>
      <c r="KMF369" s="4"/>
      <c r="KMG369" s="4"/>
      <c r="KMH369" s="4"/>
      <c r="KMI369" s="4"/>
      <c r="KMJ369" s="4"/>
      <c r="KMK369" s="4"/>
      <c r="KML369" s="4"/>
      <c r="KMM369" s="4"/>
      <c r="KMN369" s="4"/>
      <c r="KMO369" s="4"/>
      <c r="KMP369" s="4"/>
      <c r="KMQ369" s="4"/>
      <c r="KMR369" s="4"/>
      <c r="KMS369" s="4"/>
      <c r="KMT369" s="4"/>
      <c r="KMU369" s="4"/>
      <c r="KMV369" s="4"/>
      <c r="KMW369" s="4"/>
      <c r="KMX369" s="4"/>
      <c r="KMY369" s="4"/>
      <c r="KMZ369" s="4"/>
      <c r="KNA369" s="4"/>
      <c r="KNB369" s="4"/>
      <c r="KNC369" s="4"/>
      <c r="KND369" s="4"/>
      <c r="KNE369" s="4"/>
      <c r="KNF369" s="4"/>
      <c r="KNG369" s="4"/>
      <c r="KNH369" s="4"/>
      <c r="KNI369" s="4"/>
      <c r="KNJ369" s="4"/>
      <c r="KNK369" s="4"/>
      <c r="KNL369" s="4"/>
      <c r="KNM369" s="4"/>
      <c r="KNN369" s="4"/>
      <c r="KNO369" s="4"/>
      <c r="KNP369" s="4"/>
      <c r="KNQ369" s="4"/>
      <c r="KNR369" s="4"/>
      <c r="KNS369" s="4"/>
      <c r="KNT369" s="4"/>
      <c r="KNU369" s="4"/>
      <c r="KNV369" s="4"/>
      <c r="KNW369" s="4"/>
      <c r="KNX369" s="4"/>
      <c r="KNY369" s="4"/>
      <c r="KNZ369" s="4"/>
      <c r="KOA369" s="4"/>
      <c r="KOB369" s="4"/>
      <c r="KOC369" s="4"/>
      <c r="KOD369" s="4"/>
      <c r="KOE369" s="4"/>
      <c r="KOF369" s="4"/>
      <c r="KOG369" s="4"/>
      <c r="KOH369" s="4"/>
      <c r="KOI369" s="4"/>
      <c r="KOJ369" s="4"/>
      <c r="KOK369" s="4"/>
      <c r="KOL369" s="4"/>
      <c r="KOM369" s="4"/>
      <c r="KON369" s="4"/>
      <c r="KOO369" s="4"/>
      <c r="KOP369" s="4"/>
      <c r="KOQ369" s="4"/>
      <c r="KOR369" s="4"/>
      <c r="KOS369" s="4"/>
      <c r="KOT369" s="4"/>
      <c r="KOU369" s="4"/>
      <c r="KOV369" s="4"/>
      <c r="KOW369" s="4"/>
      <c r="KOX369" s="4"/>
      <c r="KOY369" s="4"/>
      <c r="KOZ369" s="4"/>
      <c r="KPA369" s="4"/>
      <c r="KPB369" s="4"/>
      <c r="KPC369" s="4"/>
      <c r="KPD369" s="4"/>
      <c r="KPE369" s="4"/>
      <c r="KPF369" s="4"/>
      <c r="KPG369" s="4"/>
      <c r="KPH369" s="4"/>
      <c r="KPI369" s="4"/>
      <c r="KPJ369" s="4"/>
      <c r="KPK369" s="4"/>
      <c r="KPL369" s="4"/>
      <c r="KPM369" s="4"/>
      <c r="KPN369" s="4"/>
      <c r="KPO369" s="4"/>
      <c r="KPP369" s="4"/>
      <c r="KPQ369" s="4"/>
      <c r="KPR369" s="4"/>
      <c r="KPS369" s="4"/>
      <c r="KPT369" s="4"/>
      <c r="KPU369" s="4"/>
      <c r="KPV369" s="4"/>
      <c r="KPW369" s="4"/>
      <c r="KPX369" s="4"/>
      <c r="KPY369" s="4"/>
      <c r="KPZ369" s="4"/>
      <c r="KQA369" s="4"/>
      <c r="KQB369" s="4"/>
      <c r="KQC369" s="4"/>
      <c r="KQD369" s="4"/>
      <c r="KQE369" s="4"/>
      <c r="KQF369" s="4"/>
      <c r="KQG369" s="4"/>
      <c r="KQH369" s="4"/>
      <c r="KQI369" s="4"/>
      <c r="KQJ369" s="4"/>
      <c r="KQK369" s="4"/>
      <c r="KQL369" s="4"/>
      <c r="KQM369" s="4"/>
      <c r="KQN369" s="4"/>
      <c r="KQO369" s="4"/>
      <c r="KQP369" s="4"/>
      <c r="KQQ369" s="4"/>
      <c r="KQR369" s="4"/>
      <c r="KQS369" s="4"/>
      <c r="KQT369" s="4"/>
      <c r="KQU369" s="4"/>
      <c r="KQV369" s="4"/>
      <c r="KQW369" s="4"/>
      <c r="KQX369" s="4"/>
      <c r="KQY369" s="4"/>
      <c r="KQZ369" s="4"/>
      <c r="KRA369" s="4"/>
      <c r="KRB369" s="4"/>
      <c r="KRC369" s="4"/>
      <c r="KRD369" s="4"/>
      <c r="KRE369" s="4"/>
      <c r="KRF369" s="4"/>
      <c r="KRG369" s="4"/>
      <c r="KRH369" s="4"/>
      <c r="KRI369" s="4"/>
      <c r="KRJ369" s="4"/>
      <c r="KRK369" s="4"/>
      <c r="KRL369" s="4"/>
      <c r="KRM369" s="4"/>
      <c r="KRN369" s="4"/>
      <c r="KRO369" s="4"/>
      <c r="KRP369" s="4"/>
      <c r="KRQ369" s="4"/>
      <c r="KRR369" s="4"/>
      <c r="KRS369" s="4"/>
      <c r="KRT369" s="4"/>
      <c r="KRU369" s="4"/>
      <c r="KRV369" s="4"/>
      <c r="KRW369" s="4"/>
      <c r="KRX369" s="4"/>
      <c r="KRY369" s="4"/>
      <c r="KRZ369" s="4"/>
      <c r="KSA369" s="4"/>
      <c r="KSB369" s="4"/>
      <c r="KSC369" s="4"/>
      <c r="KSD369" s="4"/>
      <c r="KSE369" s="4"/>
      <c r="KSF369" s="4"/>
      <c r="KSG369" s="4"/>
      <c r="KSH369" s="4"/>
      <c r="KSI369" s="4"/>
      <c r="KSJ369" s="4"/>
      <c r="KSK369" s="4"/>
      <c r="KSL369" s="4"/>
      <c r="KSM369" s="4"/>
      <c r="KSN369" s="4"/>
      <c r="KSO369" s="4"/>
      <c r="KSP369" s="4"/>
      <c r="KSQ369" s="4"/>
      <c r="KSR369" s="4"/>
      <c r="KSS369" s="4"/>
      <c r="KST369" s="4"/>
      <c r="KSU369" s="4"/>
      <c r="KSV369" s="4"/>
      <c r="KSW369" s="4"/>
      <c r="KSX369" s="4"/>
      <c r="KSY369" s="4"/>
      <c r="KSZ369" s="4"/>
      <c r="KTA369" s="4"/>
      <c r="KTB369" s="4"/>
      <c r="KTC369" s="4"/>
      <c r="KTD369" s="4"/>
      <c r="KTE369" s="4"/>
      <c r="KTF369" s="4"/>
      <c r="KTG369" s="4"/>
      <c r="KTH369" s="4"/>
      <c r="KTI369" s="4"/>
      <c r="KTJ369" s="4"/>
      <c r="KTK369" s="4"/>
      <c r="KTL369" s="4"/>
      <c r="KTM369" s="4"/>
      <c r="KTN369" s="4"/>
      <c r="KTO369" s="4"/>
      <c r="KTP369" s="4"/>
      <c r="KTQ369" s="4"/>
      <c r="KTR369" s="4"/>
      <c r="KTS369" s="4"/>
      <c r="KTT369" s="4"/>
      <c r="KTU369" s="4"/>
      <c r="KTV369" s="4"/>
      <c r="KTW369" s="4"/>
      <c r="KTX369" s="4"/>
      <c r="KTY369" s="4"/>
      <c r="KTZ369" s="4"/>
      <c r="KUA369" s="4"/>
      <c r="KUB369" s="4"/>
      <c r="KUC369" s="4"/>
      <c r="KUD369" s="4"/>
      <c r="KUE369" s="4"/>
      <c r="KUF369" s="4"/>
      <c r="KUG369" s="4"/>
      <c r="KUH369" s="4"/>
      <c r="KUI369" s="4"/>
      <c r="KUJ369" s="4"/>
      <c r="KUK369" s="4"/>
      <c r="KUL369" s="4"/>
      <c r="KUM369" s="4"/>
      <c r="KUN369" s="4"/>
      <c r="KUO369" s="4"/>
      <c r="KUP369" s="4"/>
      <c r="KUQ369" s="4"/>
      <c r="KUR369" s="4"/>
      <c r="KUS369" s="4"/>
      <c r="KUT369" s="4"/>
      <c r="KUU369" s="4"/>
      <c r="KUV369" s="4"/>
      <c r="KUW369" s="4"/>
      <c r="KUX369" s="4"/>
      <c r="KUY369" s="4"/>
      <c r="KUZ369" s="4"/>
      <c r="KVA369" s="4"/>
      <c r="KVB369" s="4"/>
      <c r="KVC369" s="4"/>
      <c r="KVD369" s="4"/>
      <c r="KVE369" s="4"/>
      <c r="KVF369" s="4"/>
      <c r="KVG369" s="4"/>
      <c r="KVH369" s="4"/>
      <c r="KVI369" s="4"/>
      <c r="KVJ369" s="4"/>
      <c r="KVK369" s="4"/>
      <c r="KVL369" s="4"/>
      <c r="KVM369" s="4"/>
      <c r="KVN369" s="4"/>
      <c r="KVO369" s="4"/>
      <c r="KVP369" s="4"/>
      <c r="KVQ369" s="4"/>
      <c r="KVR369" s="4"/>
      <c r="KVS369" s="4"/>
      <c r="KVT369" s="4"/>
      <c r="KVU369" s="4"/>
      <c r="KVV369" s="4"/>
      <c r="KVW369" s="4"/>
      <c r="KVX369" s="4"/>
      <c r="KVY369" s="4"/>
      <c r="KVZ369" s="4"/>
      <c r="KWA369" s="4"/>
      <c r="KWB369" s="4"/>
      <c r="KWC369" s="4"/>
      <c r="KWD369" s="4"/>
      <c r="KWE369" s="4"/>
      <c r="KWF369" s="4"/>
      <c r="KWG369" s="4"/>
      <c r="KWH369" s="4"/>
      <c r="KWI369" s="4"/>
      <c r="KWJ369" s="4"/>
      <c r="KWK369" s="4"/>
      <c r="KWL369" s="4"/>
      <c r="KWM369" s="4"/>
      <c r="KWN369" s="4"/>
      <c r="KWO369" s="4"/>
      <c r="KWP369" s="4"/>
      <c r="KWQ369" s="4"/>
      <c r="KWR369" s="4"/>
      <c r="KWS369" s="4"/>
      <c r="KWT369" s="4"/>
      <c r="KWU369" s="4"/>
      <c r="KWV369" s="4"/>
      <c r="KWW369" s="4"/>
      <c r="KWX369" s="4"/>
      <c r="KWY369" s="4"/>
      <c r="KWZ369" s="4"/>
      <c r="KXA369" s="4"/>
      <c r="KXB369" s="4"/>
      <c r="KXC369" s="4"/>
      <c r="KXD369" s="4"/>
      <c r="KXE369" s="4"/>
      <c r="KXF369" s="4"/>
      <c r="KXG369" s="4"/>
      <c r="KXH369" s="4"/>
      <c r="KXI369" s="4"/>
      <c r="KXJ369" s="4"/>
      <c r="KXK369" s="4"/>
      <c r="KXL369" s="4"/>
      <c r="KXM369" s="4"/>
      <c r="KXN369" s="4"/>
      <c r="KXO369" s="4"/>
      <c r="KXP369" s="4"/>
      <c r="KXQ369" s="4"/>
      <c r="KXR369" s="4"/>
      <c r="KXS369" s="4"/>
      <c r="KXT369" s="4"/>
      <c r="KXU369" s="4"/>
      <c r="KXV369" s="4"/>
      <c r="KXW369" s="4"/>
      <c r="KXX369" s="4"/>
      <c r="KXY369" s="4"/>
      <c r="KXZ369" s="4"/>
      <c r="KYA369" s="4"/>
      <c r="KYB369" s="4"/>
      <c r="KYC369" s="4"/>
      <c r="KYD369" s="4"/>
      <c r="KYE369" s="4"/>
      <c r="KYF369" s="4"/>
      <c r="KYG369" s="4"/>
      <c r="KYH369" s="4"/>
      <c r="KYI369" s="4"/>
      <c r="KYJ369" s="4"/>
      <c r="KYK369" s="4"/>
      <c r="KYL369" s="4"/>
      <c r="KYM369" s="4"/>
      <c r="KYN369" s="4"/>
      <c r="KYO369" s="4"/>
      <c r="KYP369" s="4"/>
      <c r="KYQ369" s="4"/>
      <c r="KYR369" s="4"/>
      <c r="KYS369" s="4"/>
      <c r="KYT369" s="4"/>
      <c r="KYU369" s="4"/>
      <c r="KYV369" s="4"/>
      <c r="KYW369" s="4"/>
      <c r="KYX369" s="4"/>
      <c r="KYY369" s="4"/>
      <c r="KYZ369" s="4"/>
      <c r="KZA369" s="4"/>
      <c r="KZB369" s="4"/>
      <c r="KZC369" s="4"/>
      <c r="KZD369" s="4"/>
      <c r="KZE369" s="4"/>
      <c r="KZF369" s="4"/>
      <c r="KZG369" s="4"/>
      <c r="KZH369" s="4"/>
      <c r="KZI369" s="4"/>
      <c r="KZJ369" s="4"/>
      <c r="KZK369" s="4"/>
      <c r="KZL369" s="4"/>
      <c r="KZM369" s="4"/>
      <c r="KZN369" s="4"/>
      <c r="KZO369" s="4"/>
      <c r="KZP369" s="4"/>
      <c r="KZQ369" s="4"/>
      <c r="KZR369" s="4"/>
      <c r="KZS369" s="4"/>
      <c r="KZT369" s="4"/>
      <c r="KZU369" s="4"/>
      <c r="KZV369" s="4"/>
      <c r="KZW369" s="4"/>
      <c r="KZX369" s="4"/>
      <c r="KZY369" s="4"/>
      <c r="KZZ369" s="4"/>
      <c r="LAA369" s="4"/>
      <c r="LAB369" s="4"/>
      <c r="LAC369" s="4"/>
      <c r="LAD369" s="4"/>
      <c r="LAE369" s="4"/>
      <c r="LAF369" s="4"/>
      <c r="LAG369" s="4"/>
      <c r="LAH369" s="4"/>
      <c r="LAI369" s="4"/>
      <c r="LAJ369" s="4"/>
      <c r="LAK369" s="4"/>
      <c r="LAL369" s="4"/>
      <c r="LAM369" s="4"/>
      <c r="LAN369" s="4"/>
      <c r="LAO369" s="4"/>
      <c r="LAP369" s="4"/>
      <c r="LAQ369" s="4"/>
      <c r="LAR369" s="4"/>
      <c r="LAS369" s="4"/>
      <c r="LAT369" s="4"/>
      <c r="LAU369" s="4"/>
      <c r="LAV369" s="4"/>
      <c r="LAW369" s="4"/>
      <c r="LAX369" s="4"/>
      <c r="LAY369" s="4"/>
      <c r="LAZ369" s="4"/>
      <c r="LBA369" s="4"/>
      <c r="LBB369" s="4"/>
      <c r="LBC369" s="4"/>
      <c r="LBD369" s="4"/>
      <c r="LBE369" s="4"/>
      <c r="LBF369" s="4"/>
      <c r="LBG369" s="4"/>
      <c r="LBH369" s="4"/>
      <c r="LBI369" s="4"/>
      <c r="LBJ369" s="4"/>
      <c r="LBK369" s="4"/>
      <c r="LBL369" s="4"/>
      <c r="LBM369" s="4"/>
      <c r="LBN369" s="4"/>
      <c r="LBO369" s="4"/>
      <c r="LBP369" s="4"/>
      <c r="LBQ369" s="4"/>
      <c r="LBR369" s="4"/>
      <c r="LBS369" s="4"/>
      <c r="LBT369" s="4"/>
      <c r="LBU369" s="4"/>
      <c r="LBV369" s="4"/>
      <c r="LBW369" s="4"/>
      <c r="LBX369" s="4"/>
      <c r="LBY369" s="4"/>
      <c r="LBZ369" s="4"/>
      <c r="LCA369" s="4"/>
      <c r="LCB369" s="4"/>
      <c r="LCC369" s="4"/>
      <c r="LCD369" s="4"/>
      <c r="LCE369" s="4"/>
      <c r="LCF369" s="4"/>
      <c r="LCG369" s="4"/>
      <c r="LCH369" s="4"/>
      <c r="LCI369" s="4"/>
      <c r="LCJ369" s="4"/>
      <c r="LCK369" s="4"/>
      <c r="LCL369" s="4"/>
      <c r="LCM369" s="4"/>
      <c r="LCN369" s="4"/>
      <c r="LCO369" s="4"/>
      <c r="LCP369" s="4"/>
      <c r="LCQ369" s="4"/>
      <c r="LCR369" s="4"/>
      <c r="LCS369" s="4"/>
      <c r="LCT369" s="4"/>
      <c r="LCU369" s="4"/>
      <c r="LCV369" s="4"/>
      <c r="LCW369" s="4"/>
      <c r="LCX369" s="4"/>
      <c r="LCY369" s="4"/>
      <c r="LCZ369" s="4"/>
      <c r="LDA369" s="4"/>
      <c r="LDB369" s="4"/>
      <c r="LDC369" s="4"/>
      <c r="LDD369" s="4"/>
      <c r="LDE369" s="4"/>
      <c r="LDF369" s="4"/>
      <c r="LDG369" s="4"/>
      <c r="LDH369" s="4"/>
      <c r="LDI369" s="4"/>
      <c r="LDJ369" s="4"/>
      <c r="LDK369" s="4"/>
      <c r="LDL369" s="4"/>
      <c r="LDM369" s="4"/>
      <c r="LDN369" s="4"/>
      <c r="LDO369" s="4"/>
      <c r="LDP369" s="4"/>
      <c r="LDQ369" s="4"/>
      <c r="LDR369" s="4"/>
      <c r="LDS369" s="4"/>
      <c r="LDT369" s="4"/>
      <c r="LDU369" s="4"/>
      <c r="LDV369" s="4"/>
      <c r="LDW369" s="4"/>
      <c r="LDX369" s="4"/>
      <c r="LDY369" s="4"/>
      <c r="LDZ369" s="4"/>
      <c r="LEA369" s="4"/>
      <c r="LEB369" s="4"/>
      <c r="LEC369" s="4"/>
      <c r="LED369" s="4"/>
      <c r="LEE369" s="4"/>
      <c r="LEF369" s="4"/>
      <c r="LEG369" s="4"/>
      <c r="LEH369" s="4"/>
      <c r="LEI369" s="4"/>
      <c r="LEJ369" s="4"/>
      <c r="LEK369" s="4"/>
      <c r="LEL369" s="4"/>
      <c r="LEM369" s="4"/>
      <c r="LEN369" s="4"/>
      <c r="LEO369" s="4"/>
      <c r="LEP369" s="4"/>
      <c r="LEQ369" s="4"/>
      <c r="LER369" s="4"/>
      <c r="LES369" s="4"/>
      <c r="LET369" s="4"/>
      <c r="LEU369" s="4"/>
      <c r="LEV369" s="4"/>
      <c r="LEW369" s="4"/>
      <c r="LEX369" s="4"/>
      <c r="LEY369" s="4"/>
      <c r="LEZ369" s="4"/>
      <c r="LFA369" s="4"/>
      <c r="LFB369" s="4"/>
      <c r="LFC369" s="4"/>
      <c r="LFD369" s="4"/>
      <c r="LFE369" s="4"/>
      <c r="LFF369" s="4"/>
      <c r="LFG369" s="4"/>
      <c r="LFH369" s="4"/>
      <c r="LFI369" s="4"/>
      <c r="LFJ369" s="4"/>
      <c r="LFK369" s="4"/>
      <c r="LFL369" s="4"/>
      <c r="LFM369" s="4"/>
      <c r="LFN369" s="4"/>
      <c r="LFO369" s="4"/>
      <c r="LFP369" s="4"/>
      <c r="LFQ369" s="4"/>
      <c r="LFR369" s="4"/>
      <c r="LFS369" s="4"/>
      <c r="LFT369" s="4"/>
      <c r="LFU369" s="4"/>
      <c r="LFV369" s="4"/>
      <c r="LFW369" s="4"/>
      <c r="LFX369" s="4"/>
      <c r="LFY369" s="4"/>
      <c r="LFZ369" s="4"/>
      <c r="LGA369" s="4"/>
      <c r="LGB369" s="4"/>
      <c r="LGC369" s="4"/>
      <c r="LGD369" s="4"/>
      <c r="LGE369" s="4"/>
      <c r="LGF369" s="4"/>
      <c r="LGG369" s="4"/>
      <c r="LGH369" s="4"/>
      <c r="LGI369" s="4"/>
      <c r="LGJ369" s="4"/>
      <c r="LGK369" s="4"/>
      <c r="LGL369" s="4"/>
      <c r="LGM369" s="4"/>
      <c r="LGN369" s="4"/>
      <c r="LGO369" s="4"/>
      <c r="LGP369" s="4"/>
      <c r="LGQ369" s="4"/>
      <c r="LGR369" s="4"/>
      <c r="LGS369" s="4"/>
      <c r="LGT369" s="4"/>
      <c r="LGU369" s="4"/>
      <c r="LGV369" s="4"/>
      <c r="LGW369" s="4"/>
      <c r="LGX369" s="4"/>
      <c r="LGY369" s="4"/>
      <c r="LGZ369" s="4"/>
      <c r="LHA369" s="4"/>
      <c r="LHB369" s="4"/>
      <c r="LHC369" s="4"/>
      <c r="LHD369" s="4"/>
      <c r="LHE369" s="4"/>
      <c r="LHF369" s="4"/>
      <c r="LHG369" s="4"/>
      <c r="LHH369" s="4"/>
      <c r="LHI369" s="4"/>
      <c r="LHJ369" s="4"/>
      <c r="LHK369" s="4"/>
      <c r="LHL369" s="4"/>
      <c r="LHM369" s="4"/>
      <c r="LHN369" s="4"/>
      <c r="LHO369" s="4"/>
      <c r="LHP369" s="4"/>
      <c r="LHQ369" s="4"/>
      <c r="LHR369" s="4"/>
      <c r="LHS369" s="4"/>
      <c r="LHT369" s="4"/>
      <c r="LHU369" s="4"/>
      <c r="LHV369" s="4"/>
      <c r="LHW369" s="4"/>
      <c r="LHX369" s="4"/>
      <c r="LHY369" s="4"/>
      <c r="LHZ369" s="4"/>
      <c r="LIA369" s="4"/>
      <c r="LIB369" s="4"/>
      <c r="LIC369" s="4"/>
      <c r="LID369" s="4"/>
      <c r="LIE369" s="4"/>
      <c r="LIF369" s="4"/>
      <c r="LIG369" s="4"/>
      <c r="LIH369" s="4"/>
      <c r="LII369" s="4"/>
      <c r="LIJ369" s="4"/>
      <c r="LIK369" s="4"/>
      <c r="LIL369" s="4"/>
      <c r="LIM369" s="4"/>
      <c r="LIN369" s="4"/>
      <c r="LIO369" s="4"/>
      <c r="LIP369" s="4"/>
      <c r="LIQ369" s="4"/>
      <c r="LIR369" s="4"/>
      <c r="LIS369" s="4"/>
      <c r="LIT369" s="4"/>
      <c r="LIU369" s="4"/>
      <c r="LIV369" s="4"/>
      <c r="LIW369" s="4"/>
      <c r="LIX369" s="4"/>
      <c r="LIY369" s="4"/>
      <c r="LIZ369" s="4"/>
      <c r="LJA369" s="4"/>
      <c r="LJB369" s="4"/>
      <c r="LJC369" s="4"/>
      <c r="LJD369" s="4"/>
      <c r="LJE369" s="4"/>
      <c r="LJF369" s="4"/>
      <c r="LJG369" s="4"/>
      <c r="LJH369" s="4"/>
      <c r="LJI369" s="4"/>
      <c r="LJJ369" s="4"/>
      <c r="LJK369" s="4"/>
      <c r="LJL369" s="4"/>
      <c r="LJM369" s="4"/>
      <c r="LJN369" s="4"/>
      <c r="LJO369" s="4"/>
      <c r="LJP369" s="4"/>
      <c r="LJQ369" s="4"/>
      <c r="LJR369" s="4"/>
      <c r="LJS369" s="4"/>
      <c r="LJT369" s="4"/>
      <c r="LJU369" s="4"/>
      <c r="LJV369" s="4"/>
      <c r="LJW369" s="4"/>
      <c r="LJX369" s="4"/>
      <c r="LJY369" s="4"/>
      <c r="LJZ369" s="4"/>
      <c r="LKA369" s="4"/>
      <c r="LKB369" s="4"/>
      <c r="LKC369" s="4"/>
      <c r="LKD369" s="4"/>
      <c r="LKE369" s="4"/>
      <c r="LKF369" s="4"/>
      <c r="LKG369" s="4"/>
      <c r="LKH369" s="4"/>
      <c r="LKI369" s="4"/>
      <c r="LKJ369" s="4"/>
      <c r="LKK369" s="4"/>
      <c r="LKL369" s="4"/>
      <c r="LKM369" s="4"/>
      <c r="LKN369" s="4"/>
      <c r="LKO369" s="4"/>
      <c r="LKP369" s="4"/>
      <c r="LKQ369" s="4"/>
      <c r="LKR369" s="4"/>
      <c r="LKS369" s="4"/>
      <c r="LKT369" s="4"/>
      <c r="LKU369" s="4"/>
      <c r="LKV369" s="4"/>
      <c r="LKW369" s="4"/>
      <c r="LKX369" s="4"/>
      <c r="LKY369" s="4"/>
      <c r="LKZ369" s="4"/>
      <c r="LLA369" s="4"/>
      <c r="LLB369" s="4"/>
      <c r="LLC369" s="4"/>
      <c r="LLD369" s="4"/>
      <c r="LLE369" s="4"/>
      <c r="LLF369" s="4"/>
      <c r="LLG369" s="4"/>
      <c r="LLH369" s="4"/>
      <c r="LLI369" s="4"/>
      <c r="LLJ369" s="4"/>
      <c r="LLK369" s="4"/>
      <c r="LLL369" s="4"/>
      <c r="LLM369" s="4"/>
      <c r="LLN369" s="4"/>
      <c r="LLO369" s="4"/>
      <c r="LLP369" s="4"/>
      <c r="LLQ369" s="4"/>
      <c r="LLR369" s="4"/>
      <c r="LLS369" s="4"/>
      <c r="LLT369" s="4"/>
      <c r="LLU369" s="4"/>
      <c r="LLV369" s="4"/>
      <c r="LLW369" s="4"/>
      <c r="LLX369" s="4"/>
      <c r="LLY369" s="4"/>
      <c r="LLZ369" s="4"/>
      <c r="LMA369" s="4"/>
      <c r="LMB369" s="4"/>
      <c r="LMC369" s="4"/>
      <c r="LMD369" s="4"/>
      <c r="LME369" s="4"/>
      <c r="LMF369" s="4"/>
      <c r="LMG369" s="4"/>
      <c r="LMH369" s="4"/>
      <c r="LMI369" s="4"/>
      <c r="LMJ369" s="4"/>
      <c r="LMK369" s="4"/>
      <c r="LML369" s="4"/>
      <c r="LMM369" s="4"/>
      <c r="LMN369" s="4"/>
      <c r="LMO369" s="4"/>
      <c r="LMP369" s="4"/>
      <c r="LMQ369" s="4"/>
      <c r="LMR369" s="4"/>
      <c r="LMS369" s="4"/>
      <c r="LMT369" s="4"/>
      <c r="LMU369" s="4"/>
      <c r="LMV369" s="4"/>
      <c r="LMW369" s="4"/>
      <c r="LMX369" s="4"/>
      <c r="LMY369" s="4"/>
      <c r="LMZ369" s="4"/>
      <c r="LNA369" s="4"/>
      <c r="LNB369" s="4"/>
      <c r="LNC369" s="4"/>
      <c r="LND369" s="4"/>
      <c r="LNE369" s="4"/>
      <c r="LNF369" s="4"/>
      <c r="LNG369" s="4"/>
      <c r="LNH369" s="4"/>
      <c r="LNI369" s="4"/>
      <c r="LNJ369" s="4"/>
      <c r="LNK369" s="4"/>
      <c r="LNL369" s="4"/>
      <c r="LNM369" s="4"/>
      <c r="LNN369" s="4"/>
      <c r="LNO369" s="4"/>
      <c r="LNP369" s="4"/>
      <c r="LNQ369" s="4"/>
      <c r="LNR369" s="4"/>
      <c r="LNS369" s="4"/>
      <c r="LNT369" s="4"/>
      <c r="LNU369" s="4"/>
      <c r="LNV369" s="4"/>
      <c r="LNW369" s="4"/>
      <c r="LNX369" s="4"/>
      <c r="LNY369" s="4"/>
      <c r="LNZ369" s="4"/>
      <c r="LOA369" s="4"/>
      <c r="LOB369" s="4"/>
      <c r="LOC369" s="4"/>
      <c r="LOD369" s="4"/>
      <c r="LOE369" s="4"/>
      <c r="LOF369" s="4"/>
      <c r="LOG369" s="4"/>
      <c r="LOH369" s="4"/>
      <c r="LOI369" s="4"/>
      <c r="LOJ369" s="4"/>
      <c r="LOK369" s="4"/>
      <c r="LOL369" s="4"/>
      <c r="LOM369" s="4"/>
      <c r="LON369" s="4"/>
      <c r="LOO369" s="4"/>
      <c r="LOP369" s="4"/>
      <c r="LOQ369" s="4"/>
      <c r="LOR369" s="4"/>
      <c r="LOS369" s="4"/>
      <c r="LOT369" s="4"/>
      <c r="LOU369" s="4"/>
      <c r="LOV369" s="4"/>
      <c r="LOW369" s="4"/>
      <c r="LOX369" s="4"/>
      <c r="LOY369" s="4"/>
      <c r="LOZ369" s="4"/>
      <c r="LPA369" s="4"/>
      <c r="LPB369" s="4"/>
      <c r="LPC369" s="4"/>
      <c r="LPD369" s="4"/>
      <c r="LPE369" s="4"/>
      <c r="LPF369" s="4"/>
      <c r="LPG369" s="4"/>
      <c r="LPH369" s="4"/>
      <c r="LPI369" s="4"/>
      <c r="LPJ369" s="4"/>
      <c r="LPK369" s="4"/>
      <c r="LPL369" s="4"/>
      <c r="LPM369" s="4"/>
      <c r="LPN369" s="4"/>
      <c r="LPO369" s="4"/>
      <c r="LPP369" s="4"/>
      <c r="LPQ369" s="4"/>
      <c r="LPR369" s="4"/>
      <c r="LPS369" s="4"/>
      <c r="LPT369" s="4"/>
      <c r="LPU369" s="4"/>
      <c r="LPV369" s="4"/>
      <c r="LPW369" s="4"/>
      <c r="LPX369" s="4"/>
      <c r="LPY369" s="4"/>
      <c r="LPZ369" s="4"/>
      <c r="LQA369" s="4"/>
      <c r="LQB369" s="4"/>
      <c r="LQC369" s="4"/>
      <c r="LQD369" s="4"/>
      <c r="LQE369" s="4"/>
      <c r="LQF369" s="4"/>
      <c r="LQG369" s="4"/>
      <c r="LQH369" s="4"/>
      <c r="LQI369" s="4"/>
      <c r="LQJ369" s="4"/>
      <c r="LQK369" s="4"/>
      <c r="LQL369" s="4"/>
      <c r="LQM369" s="4"/>
      <c r="LQN369" s="4"/>
      <c r="LQO369" s="4"/>
      <c r="LQP369" s="4"/>
      <c r="LQQ369" s="4"/>
      <c r="LQR369" s="4"/>
      <c r="LQS369" s="4"/>
      <c r="LQT369" s="4"/>
      <c r="LQU369" s="4"/>
      <c r="LQV369" s="4"/>
      <c r="LQW369" s="4"/>
      <c r="LQX369" s="4"/>
      <c r="LQY369" s="4"/>
      <c r="LQZ369" s="4"/>
      <c r="LRA369" s="4"/>
      <c r="LRB369" s="4"/>
      <c r="LRC369" s="4"/>
      <c r="LRD369" s="4"/>
      <c r="LRE369" s="4"/>
      <c r="LRF369" s="4"/>
      <c r="LRG369" s="4"/>
      <c r="LRH369" s="4"/>
      <c r="LRI369" s="4"/>
      <c r="LRJ369" s="4"/>
      <c r="LRK369" s="4"/>
      <c r="LRL369" s="4"/>
      <c r="LRM369" s="4"/>
      <c r="LRN369" s="4"/>
      <c r="LRO369" s="4"/>
      <c r="LRP369" s="4"/>
      <c r="LRQ369" s="4"/>
      <c r="LRR369" s="4"/>
      <c r="LRS369" s="4"/>
      <c r="LRT369" s="4"/>
      <c r="LRU369" s="4"/>
      <c r="LRV369" s="4"/>
      <c r="LRW369" s="4"/>
      <c r="LRX369" s="4"/>
      <c r="LRY369" s="4"/>
      <c r="LRZ369" s="4"/>
      <c r="LSA369" s="4"/>
      <c r="LSB369" s="4"/>
      <c r="LSC369" s="4"/>
      <c r="LSD369" s="4"/>
      <c r="LSE369" s="4"/>
      <c r="LSF369" s="4"/>
      <c r="LSG369" s="4"/>
      <c r="LSH369" s="4"/>
      <c r="LSI369" s="4"/>
      <c r="LSJ369" s="4"/>
      <c r="LSK369" s="4"/>
      <c r="LSL369" s="4"/>
      <c r="LSM369" s="4"/>
      <c r="LSN369" s="4"/>
      <c r="LSO369" s="4"/>
      <c r="LSP369" s="4"/>
      <c r="LSQ369" s="4"/>
      <c r="LSR369" s="4"/>
      <c r="LSS369" s="4"/>
      <c r="LST369" s="4"/>
      <c r="LSU369" s="4"/>
      <c r="LSV369" s="4"/>
      <c r="LSW369" s="4"/>
      <c r="LSX369" s="4"/>
      <c r="LSY369" s="4"/>
      <c r="LSZ369" s="4"/>
      <c r="LTA369" s="4"/>
      <c r="LTB369" s="4"/>
      <c r="LTC369" s="4"/>
      <c r="LTD369" s="4"/>
      <c r="LTE369" s="4"/>
      <c r="LTF369" s="4"/>
      <c r="LTG369" s="4"/>
      <c r="LTH369" s="4"/>
      <c r="LTI369" s="4"/>
      <c r="LTJ369" s="4"/>
      <c r="LTK369" s="4"/>
      <c r="LTL369" s="4"/>
      <c r="LTM369" s="4"/>
      <c r="LTN369" s="4"/>
      <c r="LTO369" s="4"/>
      <c r="LTP369" s="4"/>
      <c r="LTQ369" s="4"/>
      <c r="LTR369" s="4"/>
      <c r="LTS369" s="4"/>
      <c r="LTT369" s="4"/>
      <c r="LTU369" s="4"/>
      <c r="LTV369" s="4"/>
      <c r="LTW369" s="4"/>
      <c r="LTX369" s="4"/>
      <c r="LTY369" s="4"/>
      <c r="LTZ369" s="4"/>
      <c r="LUA369" s="4"/>
      <c r="LUB369" s="4"/>
      <c r="LUC369" s="4"/>
      <c r="LUD369" s="4"/>
      <c r="LUE369" s="4"/>
      <c r="LUF369" s="4"/>
      <c r="LUG369" s="4"/>
      <c r="LUH369" s="4"/>
      <c r="LUI369" s="4"/>
      <c r="LUJ369" s="4"/>
      <c r="LUK369" s="4"/>
      <c r="LUL369" s="4"/>
      <c r="LUM369" s="4"/>
      <c r="LUN369" s="4"/>
      <c r="LUO369" s="4"/>
      <c r="LUP369" s="4"/>
      <c r="LUQ369" s="4"/>
      <c r="LUR369" s="4"/>
      <c r="LUS369" s="4"/>
      <c r="LUT369" s="4"/>
      <c r="LUU369" s="4"/>
      <c r="LUV369" s="4"/>
      <c r="LUW369" s="4"/>
      <c r="LUX369" s="4"/>
      <c r="LUY369" s="4"/>
      <c r="LUZ369" s="4"/>
      <c r="LVA369" s="4"/>
      <c r="LVB369" s="4"/>
      <c r="LVC369" s="4"/>
      <c r="LVD369" s="4"/>
      <c r="LVE369" s="4"/>
      <c r="LVF369" s="4"/>
      <c r="LVG369" s="4"/>
      <c r="LVH369" s="4"/>
      <c r="LVI369" s="4"/>
      <c r="LVJ369" s="4"/>
      <c r="LVK369" s="4"/>
      <c r="LVL369" s="4"/>
      <c r="LVM369" s="4"/>
      <c r="LVN369" s="4"/>
      <c r="LVO369" s="4"/>
      <c r="LVP369" s="4"/>
      <c r="LVQ369" s="4"/>
      <c r="LVR369" s="4"/>
      <c r="LVS369" s="4"/>
      <c r="LVT369" s="4"/>
      <c r="LVU369" s="4"/>
      <c r="LVV369" s="4"/>
      <c r="LVW369" s="4"/>
      <c r="LVX369" s="4"/>
      <c r="LVY369" s="4"/>
      <c r="LVZ369" s="4"/>
      <c r="LWA369" s="4"/>
      <c r="LWB369" s="4"/>
      <c r="LWC369" s="4"/>
      <c r="LWD369" s="4"/>
      <c r="LWE369" s="4"/>
      <c r="LWF369" s="4"/>
      <c r="LWG369" s="4"/>
      <c r="LWH369" s="4"/>
      <c r="LWI369" s="4"/>
      <c r="LWJ369" s="4"/>
      <c r="LWK369" s="4"/>
      <c r="LWL369" s="4"/>
      <c r="LWM369" s="4"/>
      <c r="LWN369" s="4"/>
      <c r="LWO369" s="4"/>
      <c r="LWP369" s="4"/>
      <c r="LWQ369" s="4"/>
      <c r="LWR369" s="4"/>
      <c r="LWS369" s="4"/>
      <c r="LWT369" s="4"/>
      <c r="LWU369" s="4"/>
      <c r="LWV369" s="4"/>
      <c r="LWW369" s="4"/>
      <c r="LWX369" s="4"/>
      <c r="LWY369" s="4"/>
      <c r="LWZ369" s="4"/>
      <c r="LXA369" s="4"/>
      <c r="LXB369" s="4"/>
      <c r="LXC369" s="4"/>
      <c r="LXD369" s="4"/>
      <c r="LXE369" s="4"/>
      <c r="LXF369" s="4"/>
      <c r="LXG369" s="4"/>
      <c r="LXH369" s="4"/>
      <c r="LXI369" s="4"/>
      <c r="LXJ369" s="4"/>
      <c r="LXK369" s="4"/>
      <c r="LXL369" s="4"/>
      <c r="LXM369" s="4"/>
      <c r="LXN369" s="4"/>
      <c r="LXO369" s="4"/>
      <c r="LXP369" s="4"/>
      <c r="LXQ369" s="4"/>
      <c r="LXR369" s="4"/>
      <c r="LXS369" s="4"/>
      <c r="LXT369" s="4"/>
      <c r="LXU369" s="4"/>
      <c r="LXV369" s="4"/>
      <c r="LXW369" s="4"/>
      <c r="LXX369" s="4"/>
      <c r="LXY369" s="4"/>
      <c r="LXZ369" s="4"/>
      <c r="LYA369" s="4"/>
      <c r="LYB369" s="4"/>
      <c r="LYC369" s="4"/>
      <c r="LYD369" s="4"/>
      <c r="LYE369" s="4"/>
      <c r="LYF369" s="4"/>
      <c r="LYG369" s="4"/>
      <c r="LYH369" s="4"/>
      <c r="LYI369" s="4"/>
      <c r="LYJ369" s="4"/>
      <c r="LYK369" s="4"/>
      <c r="LYL369" s="4"/>
      <c r="LYM369" s="4"/>
      <c r="LYN369" s="4"/>
      <c r="LYO369" s="4"/>
      <c r="LYP369" s="4"/>
      <c r="LYQ369" s="4"/>
      <c r="LYR369" s="4"/>
      <c r="LYS369" s="4"/>
      <c r="LYT369" s="4"/>
      <c r="LYU369" s="4"/>
      <c r="LYV369" s="4"/>
      <c r="LYW369" s="4"/>
      <c r="LYX369" s="4"/>
      <c r="LYY369" s="4"/>
      <c r="LYZ369" s="4"/>
      <c r="LZA369" s="4"/>
      <c r="LZB369" s="4"/>
      <c r="LZC369" s="4"/>
      <c r="LZD369" s="4"/>
      <c r="LZE369" s="4"/>
      <c r="LZF369" s="4"/>
      <c r="LZG369" s="4"/>
      <c r="LZH369" s="4"/>
      <c r="LZI369" s="4"/>
      <c r="LZJ369" s="4"/>
      <c r="LZK369" s="4"/>
      <c r="LZL369" s="4"/>
      <c r="LZM369" s="4"/>
      <c r="LZN369" s="4"/>
      <c r="LZO369" s="4"/>
      <c r="LZP369" s="4"/>
      <c r="LZQ369" s="4"/>
      <c r="LZR369" s="4"/>
      <c r="LZS369" s="4"/>
      <c r="LZT369" s="4"/>
      <c r="LZU369" s="4"/>
      <c r="LZV369" s="4"/>
      <c r="LZW369" s="4"/>
      <c r="LZX369" s="4"/>
      <c r="LZY369" s="4"/>
      <c r="LZZ369" s="4"/>
      <c r="MAA369" s="4"/>
      <c r="MAB369" s="4"/>
      <c r="MAC369" s="4"/>
      <c r="MAD369" s="4"/>
      <c r="MAE369" s="4"/>
      <c r="MAF369" s="4"/>
      <c r="MAG369" s="4"/>
      <c r="MAH369" s="4"/>
      <c r="MAI369" s="4"/>
      <c r="MAJ369" s="4"/>
      <c r="MAK369" s="4"/>
      <c r="MAL369" s="4"/>
      <c r="MAM369" s="4"/>
      <c r="MAN369" s="4"/>
      <c r="MAO369" s="4"/>
      <c r="MAP369" s="4"/>
      <c r="MAQ369" s="4"/>
      <c r="MAR369" s="4"/>
      <c r="MAS369" s="4"/>
      <c r="MAT369" s="4"/>
      <c r="MAU369" s="4"/>
      <c r="MAV369" s="4"/>
      <c r="MAW369" s="4"/>
      <c r="MAX369" s="4"/>
      <c r="MAY369" s="4"/>
      <c r="MAZ369" s="4"/>
      <c r="MBA369" s="4"/>
      <c r="MBB369" s="4"/>
      <c r="MBC369" s="4"/>
      <c r="MBD369" s="4"/>
      <c r="MBE369" s="4"/>
      <c r="MBF369" s="4"/>
      <c r="MBG369" s="4"/>
      <c r="MBH369" s="4"/>
      <c r="MBI369" s="4"/>
      <c r="MBJ369" s="4"/>
      <c r="MBK369" s="4"/>
      <c r="MBL369" s="4"/>
      <c r="MBM369" s="4"/>
      <c r="MBN369" s="4"/>
      <c r="MBO369" s="4"/>
      <c r="MBP369" s="4"/>
      <c r="MBQ369" s="4"/>
      <c r="MBR369" s="4"/>
      <c r="MBS369" s="4"/>
      <c r="MBT369" s="4"/>
      <c r="MBU369" s="4"/>
      <c r="MBV369" s="4"/>
      <c r="MBW369" s="4"/>
      <c r="MBX369" s="4"/>
      <c r="MBY369" s="4"/>
      <c r="MBZ369" s="4"/>
      <c r="MCA369" s="4"/>
      <c r="MCB369" s="4"/>
      <c r="MCC369" s="4"/>
      <c r="MCD369" s="4"/>
      <c r="MCE369" s="4"/>
      <c r="MCF369" s="4"/>
      <c r="MCG369" s="4"/>
      <c r="MCH369" s="4"/>
      <c r="MCI369" s="4"/>
      <c r="MCJ369" s="4"/>
      <c r="MCK369" s="4"/>
      <c r="MCL369" s="4"/>
      <c r="MCM369" s="4"/>
      <c r="MCN369" s="4"/>
      <c r="MCO369" s="4"/>
      <c r="MCP369" s="4"/>
      <c r="MCQ369" s="4"/>
      <c r="MCR369" s="4"/>
      <c r="MCS369" s="4"/>
      <c r="MCT369" s="4"/>
      <c r="MCU369" s="4"/>
      <c r="MCV369" s="4"/>
      <c r="MCW369" s="4"/>
      <c r="MCX369" s="4"/>
      <c r="MCY369" s="4"/>
      <c r="MCZ369" s="4"/>
      <c r="MDA369" s="4"/>
      <c r="MDB369" s="4"/>
      <c r="MDC369" s="4"/>
      <c r="MDD369" s="4"/>
      <c r="MDE369" s="4"/>
      <c r="MDF369" s="4"/>
      <c r="MDG369" s="4"/>
      <c r="MDH369" s="4"/>
      <c r="MDI369" s="4"/>
      <c r="MDJ369" s="4"/>
      <c r="MDK369" s="4"/>
      <c r="MDL369" s="4"/>
      <c r="MDM369" s="4"/>
      <c r="MDN369" s="4"/>
      <c r="MDO369" s="4"/>
      <c r="MDP369" s="4"/>
      <c r="MDQ369" s="4"/>
      <c r="MDR369" s="4"/>
      <c r="MDS369" s="4"/>
      <c r="MDT369" s="4"/>
      <c r="MDU369" s="4"/>
      <c r="MDV369" s="4"/>
      <c r="MDW369" s="4"/>
      <c r="MDX369" s="4"/>
      <c r="MDY369" s="4"/>
      <c r="MDZ369" s="4"/>
      <c r="MEA369" s="4"/>
      <c r="MEB369" s="4"/>
      <c r="MEC369" s="4"/>
      <c r="MED369" s="4"/>
      <c r="MEE369" s="4"/>
      <c r="MEF369" s="4"/>
      <c r="MEG369" s="4"/>
      <c r="MEH369" s="4"/>
      <c r="MEI369" s="4"/>
      <c r="MEJ369" s="4"/>
      <c r="MEK369" s="4"/>
      <c r="MEL369" s="4"/>
      <c r="MEM369" s="4"/>
      <c r="MEN369" s="4"/>
      <c r="MEO369" s="4"/>
      <c r="MEP369" s="4"/>
      <c r="MEQ369" s="4"/>
      <c r="MER369" s="4"/>
      <c r="MES369" s="4"/>
      <c r="MET369" s="4"/>
      <c r="MEU369" s="4"/>
      <c r="MEV369" s="4"/>
      <c r="MEW369" s="4"/>
      <c r="MEX369" s="4"/>
      <c r="MEY369" s="4"/>
      <c r="MEZ369" s="4"/>
      <c r="MFA369" s="4"/>
      <c r="MFB369" s="4"/>
      <c r="MFC369" s="4"/>
      <c r="MFD369" s="4"/>
      <c r="MFE369" s="4"/>
      <c r="MFF369" s="4"/>
      <c r="MFG369" s="4"/>
      <c r="MFH369" s="4"/>
      <c r="MFI369" s="4"/>
      <c r="MFJ369" s="4"/>
      <c r="MFK369" s="4"/>
      <c r="MFL369" s="4"/>
      <c r="MFM369" s="4"/>
      <c r="MFN369" s="4"/>
      <c r="MFO369" s="4"/>
      <c r="MFP369" s="4"/>
      <c r="MFQ369" s="4"/>
      <c r="MFR369" s="4"/>
      <c r="MFS369" s="4"/>
      <c r="MFT369" s="4"/>
      <c r="MFU369" s="4"/>
      <c r="MFV369" s="4"/>
      <c r="MFW369" s="4"/>
      <c r="MFX369" s="4"/>
      <c r="MFY369" s="4"/>
      <c r="MFZ369" s="4"/>
      <c r="MGA369" s="4"/>
      <c r="MGB369" s="4"/>
      <c r="MGC369" s="4"/>
      <c r="MGD369" s="4"/>
      <c r="MGE369" s="4"/>
      <c r="MGF369" s="4"/>
      <c r="MGG369" s="4"/>
      <c r="MGH369" s="4"/>
      <c r="MGI369" s="4"/>
      <c r="MGJ369" s="4"/>
      <c r="MGK369" s="4"/>
      <c r="MGL369" s="4"/>
      <c r="MGM369" s="4"/>
      <c r="MGN369" s="4"/>
      <c r="MGO369" s="4"/>
      <c r="MGP369" s="4"/>
      <c r="MGQ369" s="4"/>
      <c r="MGR369" s="4"/>
      <c r="MGS369" s="4"/>
      <c r="MGT369" s="4"/>
      <c r="MGU369" s="4"/>
      <c r="MGV369" s="4"/>
      <c r="MGW369" s="4"/>
      <c r="MGX369" s="4"/>
      <c r="MGY369" s="4"/>
      <c r="MGZ369" s="4"/>
      <c r="MHA369" s="4"/>
      <c r="MHB369" s="4"/>
      <c r="MHC369" s="4"/>
      <c r="MHD369" s="4"/>
      <c r="MHE369" s="4"/>
      <c r="MHF369" s="4"/>
      <c r="MHG369" s="4"/>
      <c r="MHH369" s="4"/>
      <c r="MHI369" s="4"/>
      <c r="MHJ369" s="4"/>
      <c r="MHK369" s="4"/>
      <c r="MHL369" s="4"/>
      <c r="MHM369" s="4"/>
      <c r="MHN369" s="4"/>
      <c r="MHO369" s="4"/>
      <c r="MHP369" s="4"/>
      <c r="MHQ369" s="4"/>
      <c r="MHR369" s="4"/>
      <c r="MHS369" s="4"/>
      <c r="MHT369" s="4"/>
      <c r="MHU369" s="4"/>
      <c r="MHV369" s="4"/>
      <c r="MHW369" s="4"/>
      <c r="MHX369" s="4"/>
      <c r="MHY369" s="4"/>
      <c r="MHZ369" s="4"/>
      <c r="MIA369" s="4"/>
      <c r="MIB369" s="4"/>
      <c r="MIC369" s="4"/>
      <c r="MID369" s="4"/>
      <c r="MIE369" s="4"/>
      <c r="MIF369" s="4"/>
      <c r="MIG369" s="4"/>
      <c r="MIH369" s="4"/>
      <c r="MII369" s="4"/>
      <c r="MIJ369" s="4"/>
      <c r="MIK369" s="4"/>
      <c r="MIL369" s="4"/>
      <c r="MIM369" s="4"/>
      <c r="MIN369" s="4"/>
      <c r="MIO369" s="4"/>
      <c r="MIP369" s="4"/>
      <c r="MIQ369" s="4"/>
      <c r="MIR369" s="4"/>
      <c r="MIS369" s="4"/>
      <c r="MIT369" s="4"/>
      <c r="MIU369" s="4"/>
      <c r="MIV369" s="4"/>
      <c r="MIW369" s="4"/>
      <c r="MIX369" s="4"/>
      <c r="MIY369" s="4"/>
      <c r="MIZ369" s="4"/>
      <c r="MJA369" s="4"/>
      <c r="MJB369" s="4"/>
      <c r="MJC369" s="4"/>
      <c r="MJD369" s="4"/>
      <c r="MJE369" s="4"/>
      <c r="MJF369" s="4"/>
      <c r="MJG369" s="4"/>
      <c r="MJH369" s="4"/>
      <c r="MJI369" s="4"/>
      <c r="MJJ369" s="4"/>
      <c r="MJK369" s="4"/>
      <c r="MJL369" s="4"/>
      <c r="MJM369" s="4"/>
      <c r="MJN369" s="4"/>
      <c r="MJO369" s="4"/>
      <c r="MJP369" s="4"/>
      <c r="MJQ369" s="4"/>
      <c r="MJR369" s="4"/>
      <c r="MJS369" s="4"/>
      <c r="MJT369" s="4"/>
      <c r="MJU369" s="4"/>
      <c r="MJV369" s="4"/>
      <c r="MJW369" s="4"/>
      <c r="MJX369" s="4"/>
      <c r="MJY369" s="4"/>
      <c r="MJZ369" s="4"/>
      <c r="MKA369" s="4"/>
      <c r="MKB369" s="4"/>
      <c r="MKC369" s="4"/>
      <c r="MKD369" s="4"/>
      <c r="MKE369" s="4"/>
      <c r="MKF369" s="4"/>
      <c r="MKG369" s="4"/>
      <c r="MKH369" s="4"/>
      <c r="MKI369" s="4"/>
      <c r="MKJ369" s="4"/>
      <c r="MKK369" s="4"/>
      <c r="MKL369" s="4"/>
      <c r="MKM369" s="4"/>
      <c r="MKN369" s="4"/>
      <c r="MKO369" s="4"/>
      <c r="MKP369" s="4"/>
      <c r="MKQ369" s="4"/>
      <c r="MKR369" s="4"/>
      <c r="MKS369" s="4"/>
      <c r="MKT369" s="4"/>
      <c r="MKU369" s="4"/>
      <c r="MKV369" s="4"/>
      <c r="MKW369" s="4"/>
      <c r="MKX369" s="4"/>
      <c r="MKY369" s="4"/>
      <c r="MKZ369" s="4"/>
      <c r="MLA369" s="4"/>
      <c r="MLB369" s="4"/>
      <c r="MLC369" s="4"/>
      <c r="MLD369" s="4"/>
      <c r="MLE369" s="4"/>
      <c r="MLF369" s="4"/>
      <c r="MLG369" s="4"/>
      <c r="MLH369" s="4"/>
      <c r="MLI369" s="4"/>
      <c r="MLJ369" s="4"/>
      <c r="MLK369" s="4"/>
      <c r="MLL369" s="4"/>
      <c r="MLM369" s="4"/>
      <c r="MLN369" s="4"/>
      <c r="MLO369" s="4"/>
      <c r="MLP369" s="4"/>
      <c r="MLQ369" s="4"/>
      <c r="MLR369" s="4"/>
      <c r="MLS369" s="4"/>
      <c r="MLT369" s="4"/>
      <c r="MLU369" s="4"/>
      <c r="MLV369" s="4"/>
      <c r="MLW369" s="4"/>
      <c r="MLX369" s="4"/>
      <c r="MLY369" s="4"/>
      <c r="MLZ369" s="4"/>
      <c r="MMA369" s="4"/>
      <c r="MMB369" s="4"/>
      <c r="MMC369" s="4"/>
      <c r="MMD369" s="4"/>
      <c r="MME369" s="4"/>
      <c r="MMF369" s="4"/>
      <c r="MMG369" s="4"/>
      <c r="MMH369" s="4"/>
      <c r="MMI369" s="4"/>
      <c r="MMJ369" s="4"/>
      <c r="MMK369" s="4"/>
      <c r="MML369" s="4"/>
      <c r="MMM369" s="4"/>
      <c r="MMN369" s="4"/>
      <c r="MMO369" s="4"/>
      <c r="MMP369" s="4"/>
      <c r="MMQ369" s="4"/>
      <c r="MMR369" s="4"/>
      <c r="MMS369" s="4"/>
      <c r="MMT369" s="4"/>
      <c r="MMU369" s="4"/>
      <c r="MMV369" s="4"/>
      <c r="MMW369" s="4"/>
      <c r="MMX369" s="4"/>
      <c r="MMY369" s="4"/>
      <c r="MMZ369" s="4"/>
      <c r="MNA369" s="4"/>
      <c r="MNB369" s="4"/>
      <c r="MNC369" s="4"/>
      <c r="MND369" s="4"/>
      <c r="MNE369" s="4"/>
      <c r="MNF369" s="4"/>
      <c r="MNG369" s="4"/>
      <c r="MNH369" s="4"/>
      <c r="MNI369" s="4"/>
      <c r="MNJ369" s="4"/>
      <c r="MNK369" s="4"/>
      <c r="MNL369" s="4"/>
      <c r="MNM369" s="4"/>
      <c r="MNN369" s="4"/>
      <c r="MNO369" s="4"/>
      <c r="MNP369" s="4"/>
      <c r="MNQ369" s="4"/>
      <c r="MNR369" s="4"/>
      <c r="MNS369" s="4"/>
      <c r="MNT369" s="4"/>
      <c r="MNU369" s="4"/>
      <c r="MNV369" s="4"/>
      <c r="MNW369" s="4"/>
      <c r="MNX369" s="4"/>
      <c r="MNY369" s="4"/>
      <c r="MNZ369" s="4"/>
      <c r="MOA369" s="4"/>
      <c r="MOB369" s="4"/>
      <c r="MOC369" s="4"/>
      <c r="MOD369" s="4"/>
      <c r="MOE369" s="4"/>
      <c r="MOF369" s="4"/>
      <c r="MOG369" s="4"/>
      <c r="MOH369" s="4"/>
      <c r="MOI369" s="4"/>
      <c r="MOJ369" s="4"/>
      <c r="MOK369" s="4"/>
      <c r="MOL369" s="4"/>
      <c r="MOM369" s="4"/>
      <c r="MON369" s="4"/>
      <c r="MOO369" s="4"/>
      <c r="MOP369" s="4"/>
      <c r="MOQ369" s="4"/>
      <c r="MOR369" s="4"/>
      <c r="MOS369" s="4"/>
      <c r="MOT369" s="4"/>
      <c r="MOU369" s="4"/>
      <c r="MOV369" s="4"/>
      <c r="MOW369" s="4"/>
      <c r="MOX369" s="4"/>
      <c r="MOY369" s="4"/>
      <c r="MOZ369" s="4"/>
      <c r="MPA369" s="4"/>
      <c r="MPB369" s="4"/>
      <c r="MPC369" s="4"/>
      <c r="MPD369" s="4"/>
      <c r="MPE369" s="4"/>
      <c r="MPF369" s="4"/>
      <c r="MPG369" s="4"/>
      <c r="MPH369" s="4"/>
      <c r="MPI369" s="4"/>
      <c r="MPJ369" s="4"/>
      <c r="MPK369" s="4"/>
      <c r="MPL369" s="4"/>
      <c r="MPM369" s="4"/>
      <c r="MPN369" s="4"/>
      <c r="MPO369" s="4"/>
      <c r="MPP369" s="4"/>
      <c r="MPQ369" s="4"/>
      <c r="MPR369" s="4"/>
      <c r="MPS369" s="4"/>
      <c r="MPT369" s="4"/>
      <c r="MPU369" s="4"/>
      <c r="MPV369" s="4"/>
      <c r="MPW369" s="4"/>
      <c r="MPX369" s="4"/>
      <c r="MPY369" s="4"/>
      <c r="MPZ369" s="4"/>
      <c r="MQA369" s="4"/>
      <c r="MQB369" s="4"/>
      <c r="MQC369" s="4"/>
      <c r="MQD369" s="4"/>
      <c r="MQE369" s="4"/>
      <c r="MQF369" s="4"/>
      <c r="MQG369" s="4"/>
      <c r="MQH369" s="4"/>
      <c r="MQI369" s="4"/>
      <c r="MQJ369" s="4"/>
      <c r="MQK369" s="4"/>
      <c r="MQL369" s="4"/>
      <c r="MQM369" s="4"/>
      <c r="MQN369" s="4"/>
      <c r="MQO369" s="4"/>
      <c r="MQP369" s="4"/>
      <c r="MQQ369" s="4"/>
      <c r="MQR369" s="4"/>
      <c r="MQS369" s="4"/>
      <c r="MQT369" s="4"/>
      <c r="MQU369" s="4"/>
      <c r="MQV369" s="4"/>
      <c r="MQW369" s="4"/>
      <c r="MQX369" s="4"/>
      <c r="MQY369" s="4"/>
      <c r="MQZ369" s="4"/>
      <c r="MRA369" s="4"/>
      <c r="MRB369" s="4"/>
      <c r="MRC369" s="4"/>
      <c r="MRD369" s="4"/>
      <c r="MRE369" s="4"/>
      <c r="MRF369" s="4"/>
      <c r="MRG369" s="4"/>
      <c r="MRH369" s="4"/>
      <c r="MRI369" s="4"/>
      <c r="MRJ369" s="4"/>
      <c r="MRK369" s="4"/>
      <c r="MRL369" s="4"/>
      <c r="MRM369" s="4"/>
      <c r="MRN369" s="4"/>
      <c r="MRO369" s="4"/>
      <c r="MRP369" s="4"/>
      <c r="MRQ369" s="4"/>
      <c r="MRR369" s="4"/>
      <c r="MRS369" s="4"/>
      <c r="MRT369" s="4"/>
      <c r="MRU369" s="4"/>
      <c r="MRV369" s="4"/>
      <c r="MRW369" s="4"/>
      <c r="MRX369" s="4"/>
      <c r="MRY369" s="4"/>
      <c r="MRZ369" s="4"/>
      <c r="MSA369" s="4"/>
      <c r="MSB369" s="4"/>
      <c r="MSC369" s="4"/>
      <c r="MSD369" s="4"/>
      <c r="MSE369" s="4"/>
      <c r="MSF369" s="4"/>
      <c r="MSG369" s="4"/>
      <c r="MSH369" s="4"/>
      <c r="MSI369" s="4"/>
      <c r="MSJ369" s="4"/>
      <c r="MSK369" s="4"/>
      <c r="MSL369" s="4"/>
      <c r="MSM369" s="4"/>
      <c r="MSN369" s="4"/>
      <c r="MSO369" s="4"/>
      <c r="MSP369" s="4"/>
      <c r="MSQ369" s="4"/>
      <c r="MSR369" s="4"/>
      <c r="MSS369" s="4"/>
      <c r="MST369" s="4"/>
      <c r="MSU369" s="4"/>
      <c r="MSV369" s="4"/>
      <c r="MSW369" s="4"/>
      <c r="MSX369" s="4"/>
      <c r="MSY369" s="4"/>
      <c r="MSZ369" s="4"/>
      <c r="MTA369" s="4"/>
      <c r="MTB369" s="4"/>
      <c r="MTC369" s="4"/>
      <c r="MTD369" s="4"/>
      <c r="MTE369" s="4"/>
      <c r="MTF369" s="4"/>
      <c r="MTG369" s="4"/>
      <c r="MTH369" s="4"/>
      <c r="MTI369" s="4"/>
      <c r="MTJ369" s="4"/>
      <c r="MTK369" s="4"/>
      <c r="MTL369" s="4"/>
      <c r="MTM369" s="4"/>
      <c r="MTN369" s="4"/>
      <c r="MTO369" s="4"/>
      <c r="MTP369" s="4"/>
      <c r="MTQ369" s="4"/>
      <c r="MTR369" s="4"/>
      <c r="MTS369" s="4"/>
      <c r="MTT369" s="4"/>
      <c r="MTU369" s="4"/>
      <c r="MTV369" s="4"/>
      <c r="MTW369" s="4"/>
      <c r="MTX369" s="4"/>
      <c r="MTY369" s="4"/>
      <c r="MTZ369" s="4"/>
      <c r="MUA369" s="4"/>
      <c r="MUB369" s="4"/>
      <c r="MUC369" s="4"/>
      <c r="MUD369" s="4"/>
      <c r="MUE369" s="4"/>
      <c r="MUF369" s="4"/>
      <c r="MUG369" s="4"/>
      <c r="MUH369" s="4"/>
      <c r="MUI369" s="4"/>
      <c r="MUJ369" s="4"/>
      <c r="MUK369" s="4"/>
      <c r="MUL369" s="4"/>
      <c r="MUM369" s="4"/>
      <c r="MUN369" s="4"/>
      <c r="MUO369" s="4"/>
      <c r="MUP369" s="4"/>
      <c r="MUQ369" s="4"/>
      <c r="MUR369" s="4"/>
      <c r="MUS369" s="4"/>
      <c r="MUT369" s="4"/>
      <c r="MUU369" s="4"/>
      <c r="MUV369" s="4"/>
      <c r="MUW369" s="4"/>
      <c r="MUX369" s="4"/>
      <c r="MUY369" s="4"/>
      <c r="MUZ369" s="4"/>
      <c r="MVA369" s="4"/>
      <c r="MVB369" s="4"/>
      <c r="MVC369" s="4"/>
      <c r="MVD369" s="4"/>
      <c r="MVE369" s="4"/>
      <c r="MVF369" s="4"/>
      <c r="MVG369" s="4"/>
      <c r="MVH369" s="4"/>
      <c r="MVI369" s="4"/>
      <c r="MVJ369" s="4"/>
      <c r="MVK369" s="4"/>
      <c r="MVL369" s="4"/>
      <c r="MVM369" s="4"/>
      <c r="MVN369" s="4"/>
      <c r="MVO369" s="4"/>
      <c r="MVP369" s="4"/>
      <c r="MVQ369" s="4"/>
      <c r="MVR369" s="4"/>
      <c r="MVS369" s="4"/>
      <c r="MVT369" s="4"/>
      <c r="MVU369" s="4"/>
      <c r="MVV369" s="4"/>
      <c r="MVW369" s="4"/>
      <c r="MVX369" s="4"/>
      <c r="MVY369" s="4"/>
      <c r="MVZ369" s="4"/>
      <c r="MWA369" s="4"/>
      <c r="MWB369" s="4"/>
      <c r="MWC369" s="4"/>
      <c r="MWD369" s="4"/>
      <c r="MWE369" s="4"/>
      <c r="MWF369" s="4"/>
      <c r="MWG369" s="4"/>
      <c r="MWH369" s="4"/>
      <c r="MWI369" s="4"/>
      <c r="MWJ369" s="4"/>
      <c r="MWK369" s="4"/>
      <c r="MWL369" s="4"/>
      <c r="MWM369" s="4"/>
      <c r="MWN369" s="4"/>
      <c r="MWO369" s="4"/>
      <c r="MWP369" s="4"/>
      <c r="MWQ369" s="4"/>
      <c r="MWR369" s="4"/>
      <c r="MWS369" s="4"/>
      <c r="MWT369" s="4"/>
      <c r="MWU369" s="4"/>
      <c r="MWV369" s="4"/>
      <c r="MWW369" s="4"/>
      <c r="MWX369" s="4"/>
      <c r="MWY369" s="4"/>
      <c r="MWZ369" s="4"/>
      <c r="MXA369" s="4"/>
      <c r="MXB369" s="4"/>
      <c r="MXC369" s="4"/>
      <c r="MXD369" s="4"/>
      <c r="MXE369" s="4"/>
      <c r="MXF369" s="4"/>
      <c r="MXG369" s="4"/>
      <c r="MXH369" s="4"/>
      <c r="MXI369" s="4"/>
      <c r="MXJ369" s="4"/>
      <c r="MXK369" s="4"/>
      <c r="MXL369" s="4"/>
      <c r="MXM369" s="4"/>
      <c r="MXN369" s="4"/>
      <c r="MXO369" s="4"/>
      <c r="MXP369" s="4"/>
      <c r="MXQ369" s="4"/>
      <c r="MXR369" s="4"/>
      <c r="MXS369" s="4"/>
      <c r="MXT369" s="4"/>
      <c r="MXU369" s="4"/>
      <c r="MXV369" s="4"/>
      <c r="MXW369" s="4"/>
      <c r="MXX369" s="4"/>
      <c r="MXY369" s="4"/>
      <c r="MXZ369" s="4"/>
      <c r="MYA369" s="4"/>
      <c r="MYB369" s="4"/>
      <c r="MYC369" s="4"/>
      <c r="MYD369" s="4"/>
      <c r="MYE369" s="4"/>
      <c r="MYF369" s="4"/>
      <c r="MYG369" s="4"/>
      <c r="MYH369" s="4"/>
      <c r="MYI369" s="4"/>
      <c r="MYJ369" s="4"/>
      <c r="MYK369" s="4"/>
      <c r="MYL369" s="4"/>
      <c r="MYM369" s="4"/>
      <c r="MYN369" s="4"/>
      <c r="MYO369" s="4"/>
      <c r="MYP369" s="4"/>
      <c r="MYQ369" s="4"/>
      <c r="MYR369" s="4"/>
      <c r="MYS369" s="4"/>
      <c r="MYT369" s="4"/>
      <c r="MYU369" s="4"/>
      <c r="MYV369" s="4"/>
      <c r="MYW369" s="4"/>
      <c r="MYX369" s="4"/>
      <c r="MYY369" s="4"/>
      <c r="MYZ369" s="4"/>
      <c r="MZA369" s="4"/>
      <c r="MZB369" s="4"/>
      <c r="MZC369" s="4"/>
      <c r="MZD369" s="4"/>
      <c r="MZE369" s="4"/>
      <c r="MZF369" s="4"/>
      <c r="MZG369" s="4"/>
      <c r="MZH369" s="4"/>
      <c r="MZI369" s="4"/>
      <c r="MZJ369" s="4"/>
      <c r="MZK369" s="4"/>
      <c r="MZL369" s="4"/>
      <c r="MZM369" s="4"/>
      <c r="MZN369" s="4"/>
      <c r="MZO369" s="4"/>
      <c r="MZP369" s="4"/>
      <c r="MZQ369" s="4"/>
      <c r="MZR369" s="4"/>
      <c r="MZS369" s="4"/>
      <c r="MZT369" s="4"/>
      <c r="MZU369" s="4"/>
      <c r="MZV369" s="4"/>
      <c r="MZW369" s="4"/>
      <c r="MZX369" s="4"/>
      <c r="MZY369" s="4"/>
      <c r="MZZ369" s="4"/>
      <c r="NAA369" s="4"/>
      <c r="NAB369" s="4"/>
      <c r="NAC369" s="4"/>
      <c r="NAD369" s="4"/>
      <c r="NAE369" s="4"/>
      <c r="NAF369" s="4"/>
      <c r="NAG369" s="4"/>
      <c r="NAH369" s="4"/>
      <c r="NAI369" s="4"/>
      <c r="NAJ369" s="4"/>
      <c r="NAK369" s="4"/>
      <c r="NAL369" s="4"/>
      <c r="NAM369" s="4"/>
      <c r="NAN369" s="4"/>
      <c r="NAO369" s="4"/>
      <c r="NAP369" s="4"/>
      <c r="NAQ369" s="4"/>
      <c r="NAR369" s="4"/>
      <c r="NAS369" s="4"/>
      <c r="NAT369" s="4"/>
      <c r="NAU369" s="4"/>
      <c r="NAV369" s="4"/>
      <c r="NAW369" s="4"/>
      <c r="NAX369" s="4"/>
      <c r="NAY369" s="4"/>
      <c r="NAZ369" s="4"/>
      <c r="NBA369" s="4"/>
      <c r="NBB369" s="4"/>
      <c r="NBC369" s="4"/>
      <c r="NBD369" s="4"/>
      <c r="NBE369" s="4"/>
      <c r="NBF369" s="4"/>
      <c r="NBG369" s="4"/>
      <c r="NBH369" s="4"/>
      <c r="NBI369" s="4"/>
      <c r="NBJ369" s="4"/>
      <c r="NBK369" s="4"/>
      <c r="NBL369" s="4"/>
      <c r="NBM369" s="4"/>
      <c r="NBN369" s="4"/>
      <c r="NBO369" s="4"/>
      <c r="NBP369" s="4"/>
      <c r="NBQ369" s="4"/>
      <c r="NBR369" s="4"/>
      <c r="NBS369" s="4"/>
      <c r="NBT369" s="4"/>
      <c r="NBU369" s="4"/>
      <c r="NBV369" s="4"/>
      <c r="NBW369" s="4"/>
      <c r="NBX369" s="4"/>
      <c r="NBY369" s="4"/>
      <c r="NBZ369" s="4"/>
      <c r="NCA369" s="4"/>
      <c r="NCB369" s="4"/>
      <c r="NCC369" s="4"/>
      <c r="NCD369" s="4"/>
      <c r="NCE369" s="4"/>
      <c r="NCF369" s="4"/>
      <c r="NCG369" s="4"/>
      <c r="NCH369" s="4"/>
      <c r="NCI369" s="4"/>
      <c r="NCJ369" s="4"/>
      <c r="NCK369" s="4"/>
      <c r="NCL369" s="4"/>
      <c r="NCM369" s="4"/>
      <c r="NCN369" s="4"/>
      <c r="NCO369" s="4"/>
      <c r="NCP369" s="4"/>
      <c r="NCQ369" s="4"/>
      <c r="NCR369" s="4"/>
      <c r="NCS369" s="4"/>
      <c r="NCT369" s="4"/>
      <c r="NCU369" s="4"/>
      <c r="NCV369" s="4"/>
      <c r="NCW369" s="4"/>
      <c r="NCX369" s="4"/>
      <c r="NCY369" s="4"/>
      <c r="NCZ369" s="4"/>
      <c r="NDA369" s="4"/>
      <c r="NDB369" s="4"/>
      <c r="NDC369" s="4"/>
      <c r="NDD369" s="4"/>
      <c r="NDE369" s="4"/>
      <c r="NDF369" s="4"/>
      <c r="NDG369" s="4"/>
      <c r="NDH369" s="4"/>
      <c r="NDI369" s="4"/>
      <c r="NDJ369" s="4"/>
      <c r="NDK369" s="4"/>
      <c r="NDL369" s="4"/>
      <c r="NDM369" s="4"/>
      <c r="NDN369" s="4"/>
      <c r="NDO369" s="4"/>
      <c r="NDP369" s="4"/>
      <c r="NDQ369" s="4"/>
      <c r="NDR369" s="4"/>
      <c r="NDS369" s="4"/>
      <c r="NDT369" s="4"/>
      <c r="NDU369" s="4"/>
      <c r="NDV369" s="4"/>
      <c r="NDW369" s="4"/>
      <c r="NDX369" s="4"/>
      <c r="NDY369" s="4"/>
      <c r="NDZ369" s="4"/>
      <c r="NEA369" s="4"/>
      <c r="NEB369" s="4"/>
      <c r="NEC369" s="4"/>
      <c r="NED369" s="4"/>
      <c r="NEE369" s="4"/>
      <c r="NEF369" s="4"/>
      <c r="NEG369" s="4"/>
      <c r="NEH369" s="4"/>
      <c r="NEI369" s="4"/>
      <c r="NEJ369" s="4"/>
      <c r="NEK369" s="4"/>
      <c r="NEL369" s="4"/>
      <c r="NEM369" s="4"/>
      <c r="NEN369" s="4"/>
      <c r="NEO369" s="4"/>
      <c r="NEP369" s="4"/>
      <c r="NEQ369" s="4"/>
      <c r="NER369" s="4"/>
      <c r="NES369" s="4"/>
      <c r="NET369" s="4"/>
      <c r="NEU369" s="4"/>
      <c r="NEV369" s="4"/>
      <c r="NEW369" s="4"/>
      <c r="NEX369" s="4"/>
      <c r="NEY369" s="4"/>
      <c r="NEZ369" s="4"/>
      <c r="NFA369" s="4"/>
      <c r="NFB369" s="4"/>
      <c r="NFC369" s="4"/>
      <c r="NFD369" s="4"/>
      <c r="NFE369" s="4"/>
      <c r="NFF369" s="4"/>
      <c r="NFG369" s="4"/>
      <c r="NFH369" s="4"/>
      <c r="NFI369" s="4"/>
      <c r="NFJ369" s="4"/>
      <c r="NFK369" s="4"/>
      <c r="NFL369" s="4"/>
      <c r="NFM369" s="4"/>
      <c r="NFN369" s="4"/>
      <c r="NFO369" s="4"/>
      <c r="NFP369" s="4"/>
      <c r="NFQ369" s="4"/>
      <c r="NFR369" s="4"/>
      <c r="NFS369" s="4"/>
      <c r="NFT369" s="4"/>
      <c r="NFU369" s="4"/>
      <c r="NFV369" s="4"/>
      <c r="NFW369" s="4"/>
      <c r="NFX369" s="4"/>
      <c r="NFY369" s="4"/>
      <c r="NFZ369" s="4"/>
      <c r="NGA369" s="4"/>
      <c r="NGB369" s="4"/>
      <c r="NGC369" s="4"/>
      <c r="NGD369" s="4"/>
      <c r="NGE369" s="4"/>
      <c r="NGF369" s="4"/>
      <c r="NGG369" s="4"/>
      <c r="NGH369" s="4"/>
      <c r="NGI369" s="4"/>
      <c r="NGJ369" s="4"/>
      <c r="NGK369" s="4"/>
      <c r="NGL369" s="4"/>
      <c r="NGM369" s="4"/>
      <c r="NGN369" s="4"/>
      <c r="NGO369" s="4"/>
      <c r="NGP369" s="4"/>
      <c r="NGQ369" s="4"/>
      <c r="NGR369" s="4"/>
      <c r="NGS369" s="4"/>
      <c r="NGT369" s="4"/>
      <c r="NGU369" s="4"/>
      <c r="NGV369" s="4"/>
      <c r="NGW369" s="4"/>
      <c r="NGX369" s="4"/>
      <c r="NGY369" s="4"/>
      <c r="NGZ369" s="4"/>
      <c r="NHA369" s="4"/>
      <c r="NHB369" s="4"/>
      <c r="NHC369" s="4"/>
      <c r="NHD369" s="4"/>
      <c r="NHE369" s="4"/>
      <c r="NHF369" s="4"/>
      <c r="NHG369" s="4"/>
      <c r="NHH369" s="4"/>
      <c r="NHI369" s="4"/>
      <c r="NHJ369" s="4"/>
      <c r="NHK369" s="4"/>
      <c r="NHL369" s="4"/>
      <c r="NHM369" s="4"/>
      <c r="NHN369" s="4"/>
      <c r="NHO369" s="4"/>
      <c r="NHP369" s="4"/>
      <c r="NHQ369" s="4"/>
      <c r="NHR369" s="4"/>
      <c r="NHS369" s="4"/>
      <c r="NHT369" s="4"/>
      <c r="NHU369" s="4"/>
      <c r="NHV369" s="4"/>
      <c r="NHW369" s="4"/>
      <c r="NHX369" s="4"/>
      <c r="NHY369" s="4"/>
      <c r="NHZ369" s="4"/>
      <c r="NIA369" s="4"/>
      <c r="NIB369" s="4"/>
      <c r="NIC369" s="4"/>
      <c r="NID369" s="4"/>
      <c r="NIE369" s="4"/>
      <c r="NIF369" s="4"/>
      <c r="NIG369" s="4"/>
      <c r="NIH369" s="4"/>
      <c r="NII369" s="4"/>
      <c r="NIJ369" s="4"/>
      <c r="NIK369" s="4"/>
      <c r="NIL369" s="4"/>
      <c r="NIM369" s="4"/>
      <c r="NIN369" s="4"/>
      <c r="NIO369" s="4"/>
      <c r="NIP369" s="4"/>
      <c r="NIQ369" s="4"/>
      <c r="NIR369" s="4"/>
      <c r="NIS369" s="4"/>
      <c r="NIT369" s="4"/>
      <c r="NIU369" s="4"/>
      <c r="NIV369" s="4"/>
      <c r="NIW369" s="4"/>
      <c r="NIX369" s="4"/>
      <c r="NIY369" s="4"/>
      <c r="NIZ369" s="4"/>
      <c r="NJA369" s="4"/>
      <c r="NJB369" s="4"/>
      <c r="NJC369" s="4"/>
      <c r="NJD369" s="4"/>
      <c r="NJE369" s="4"/>
      <c r="NJF369" s="4"/>
      <c r="NJG369" s="4"/>
      <c r="NJH369" s="4"/>
      <c r="NJI369" s="4"/>
      <c r="NJJ369" s="4"/>
      <c r="NJK369" s="4"/>
      <c r="NJL369" s="4"/>
      <c r="NJM369" s="4"/>
      <c r="NJN369" s="4"/>
      <c r="NJO369" s="4"/>
      <c r="NJP369" s="4"/>
      <c r="NJQ369" s="4"/>
      <c r="NJR369" s="4"/>
      <c r="NJS369" s="4"/>
      <c r="NJT369" s="4"/>
      <c r="NJU369" s="4"/>
      <c r="NJV369" s="4"/>
      <c r="NJW369" s="4"/>
      <c r="NJX369" s="4"/>
      <c r="NJY369" s="4"/>
      <c r="NJZ369" s="4"/>
      <c r="NKA369" s="4"/>
      <c r="NKB369" s="4"/>
      <c r="NKC369" s="4"/>
      <c r="NKD369" s="4"/>
      <c r="NKE369" s="4"/>
      <c r="NKF369" s="4"/>
      <c r="NKG369" s="4"/>
      <c r="NKH369" s="4"/>
      <c r="NKI369" s="4"/>
      <c r="NKJ369" s="4"/>
      <c r="NKK369" s="4"/>
      <c r="NKL369" s="4"/>
      <c r="NKM369" s="4"/>
      <c r="NKN369" s="4"/>
      <c r="NKO369" s="4"/>
      <c r="NKP369" s="4"/>
      <c r="NKQ369" s="4"/>
      <c r="NKR369" s="4"/>
      <c r="NKS369" s="4"/>
      <c r="NKT369" s="4"/>
      <c r="NKU369" s="4"/>
      <c r="NKV369" s="4"/>
      <c r="NKW369" s="4"/>
      <c r="NKX369" s="4"/>
      <c r="NKY369" s="4"/>
      <c r="NKZ369" s="4"/>
      <c r="NLA369" s="4"/>
      <c r="NLB369" s="4"/>
      <c r="NLC369" s="4"/>
      <c r="NLD369" s="4"/>
      <c r="NLE369" s="4"/>
      <c r="NLF369" s="4"/>
      <c r="NLG369" s="4"/>
      <c r="NLH369" s="4"/>
      <c r="NLI369" s="4"/>
      <c r="NLJ369" s="4"/>
      <c r="NLK369" s="4"/>
      <c r="NLL369" s="4"/>
      <c r="NLM369" s="4"/>
      <c r="NLN369" s="4"/>
      <c r="NLO369" s="4"/>
      <c r="NLP369" s="4"/>
      <c r="NLQ369" s="4"/>
      <c r="NLR369" s="4"/>
      <c r="NLS369" s="4"/>
      <c r="NLT369" s="4"/>
      <c r="NLU369" s="4"/>
      <c r="NLV369" s="4"/>
      <c r="NLW369" s="4"/>
      <c r="NLX369" s="4"/>
      <c r="NLY369" s="4"/>
      <c r="NLZ369" s="4"/>
      <c r="NMA369" s="4"/>
      <c r="NMB369" s="4"/>
      <c r="NMC369" s="4"/>
      <c r="NMD369" s="4"/>
      <c r="NME369" s="4"/>
      <c r="NMF369" s="4"/>
      <c r="NMG369" s="4"/>
      <c r="NMH369" s="4"/>
      <c r="NMI369" s="4"/>
      <c r="NMJ369" s="4"/>
      <c r="NMK369" s="4"/>
      <c r="NML369" s="4"/>
      <c r="NMM369" s="4"/>
      <c r="NMN369" s="4"/>
      <c r="NMO369" s="4"/>
      <c r="NMP369" s="4"/>
      <c r="NMQ369" s="4"/>
      <c r="NMR369" s="4"/>
      <c r="NMS369" s="4"/>
      <c r="NMT369" s="4"/>
      <c r="NMU369" s="4"/>
      <c r="NMV369" s="4"/>
      <c r="NMW369" s="4"/>
      <c r="NMX369" s="4"/>
      <c r="NMY369" s="4"/>
      <c r="NMZ369" s="4"/>
      <c r="NNA369" s="4"/>
      <c r="NNB369" s="4"/>
      <c r="NNC369" s="4"/>
      <c r="NND369" s="4"/>
      <c r="NNE369" s="4"/>
      <c r="NNF369" s="4"/>
      <c r="NNG369" s="4"/>
      <c r="NNH369" s="4"/>
      <c r="NNI369" s="4"/>
      <c r="NNJ369" s="4"/>
      <c r="NNK369" s="4"/>
      <c r="NNL369" s="4"/>
      <c r="NNM369" s="4"/>
      <c r="NNN369" s="4"/>
      <c r="NNO369" s="4"/>
      <c r="NNP369" s="4"/>
      <c r="NNQ369" s="4"/>
      <c r="NNR369" s="4"/>
      <c r="NNS369" s="4"/>
      <c r="NNT369" s="4"/>
      <c r="NNU369" s="4"/>
      <c r="NNV369" s="4"/>
      <c r="NNW369" s="4"/>
      <c r="NNX369" s="4"/>
      <c r="NNY369" s="4"/>
      <c r="NNZ369" s="4"/>
      <c r="NOA369" s="4"/>
      <c r="NOB369" s="4"/>
      <c r="NOC369" s="4"/>
      <c r="NOD369" s="4"/>
      <c r="NOE369" s="4"/>
      <c r="NOF369" s="4"/>
      <c r="NOG369" s="4"/>
      <c r="NOH369" s="4"/>
      <c r="NOI369" s="4"/>
      <c r="NOJ369" s="4"/>
      <c r="NOK369" s="4"/>
      <c r="NOL369" s="4"/>
      <c r="NOM369" s="4"/>
      <c r="NON369" s="4"/>
      <c r="NOO369" s="4"/>
      <c r="NOP369" s="4"/>
      <c r="NOQ369" s="4"/>
      <c r="NOR369" s="4"/>
      <c r="NOS369" s="4"/>
      <c r="NOT369" s="4"/>
      <c r="NOU369" s="4"/>
      <c r="NOV369" s="4"/>
      <c r="NOW369" s="4"/>
      <c r="NOX369" s="4"/>
      <c r="NOY369" s="4"/>
      <c r="NOZ369" s="4"/>
      <c r="NPA369" s="4"/>
      <c r="NPB369" s="4"/>
      <c r="NPC369" s="4"/>
      <c r="NPD369" s="4"/>
      <c r="NPE369" s="4"/>
      <c r="NPF369" s="4"/>
      <c r="NPG369" s="4"/>
      <c r="NPH369" s="4"/>
      <c r="NPI369" s="4"/>
      <c r="NPJ369" s="4"/>
      <c r="NPK369" s="4"/>
      <c r="NPL369" s="4"/>
      <c r="NPM369" s="4"/>
      <c r="NPN369" s="4"/>
      <c r="NPO369" s="4"/>
      <c r="NPP369" s="4"/>
      <c r="NPQ369" s="4"/>
      <c r="NPR369" s="4"/>
      <c r="NPS369" s="4"/>
      <c r="NPT369" s="4"/>
      <c r="NPU369" s="4"/>
      <c r="NPV369" s="4"/>
      <c r="NPW369" s="4"/>
      <c r="NPX369" s="4"/>
      <c r="NPY369" s="4"/>
      <c r="NPZ369" s="4"/>
      <c r="NQA369" s="4"/>
      <c r="NQB369" s="4"/>
      <c r="NQC369" s="4"/>
      <c r="NQD369" s="4"/>
      <c r="NQE369" s="4"/>
      <c r="NQF369" s="4"/>
      <c r="NQG369" s="4"/>
      <c r="NQH369" s="4"/>
      <c r="NQI369" s="4"/>
      <c r="NQJ369" s="4"/>
      <c r="NQK369" s="4"/>
      <c r="NQL369" s="4"/>
      <c r="NQM369" s="4"/>
      <c r="NQN369" s="4"/>
      <c r="NQO369" s="4"/>
      <c r="NQP369" s="4"/>
      <c r="NQQ369" s="4"/>
      <c r="NQR369" s="4"/>
      <c r="NQS369" s="4"/>
      <c r="NQT369" s="4"/>
      <c r="NQU369" s="4"/>
      <c r="NQV369" s="4"/>
      <c r="NQW369" s="4"/>
      <c r="NQX369" s="4"/>
      <c r="NQY369" s="4"/>
      <c r="NQZ369" s="4"/>
      <c r="NRA369" s="4"/>
      <c r="NRB369" s="4"/>
      <c r="NRC369" s="4"/>
      <c r="NRD369" s="4"/>
      <c r="NRE369" s="4"/>
      <c r="NRF369" s="4"/>
      <c r="NRG369" s="4"/>
      <c r="NRH369" s="4"/>
      <c r="NRI369" s="4"/>
      <c r="NRJ369" s="4"/>
      <c r="NRK369" s="4"/>
      <c r="NRL369" s="4"/>
      <c r="NRM369" s="4"/>
      <c r="NRN369" s="4"/>
      <c r="NRO369" s="4"/>
      <c r="NRP369" s="4"/>
      <c r="NRQ369" s="4"/>
      <c r="NRR369" s="4"/>
      <c r="NRS369" s="4"/>
      <c r="NRT369" s="4"/>
      <c r="NRU369" s="4"/>
      <c r="NRV369" s="4"/>
      <c r="NRW369" s="4"/>
      <c r="NRX369" s="4"/>
      <c r="NRY369" s="4"/>
      <c r="NRZ369" s="4"/>
      <c r="NSA369" s="4"/>
      <c r="NSB369" s="4"/>
      <c r="NSC369" s="4"/>
      <c r="NSD369" s="4"/>
      <c r="NSE369" s="4"/>
      <c r="NSF369" s="4"/>
      <c r="NSG369" s="4"/>
      <c r="NSH369" s="4"/>
      <c r="NSI369" s="4"/>
      <c r="NSJ369" s="4"/>
      <c r="NSK369" s="4"/>
      <c r="NSL369" s="4"/>
      <c r="NSM369" s="4"/>
      <c r="NSN369" s="4"/>
      <c r="NSO369" s="4"/>
      <c r="NSP369" s="4"/>
      <c r="NSQ369" s="4"/>
      <c r="NSR369" s="4"/>
      <c r="NSS369" s="4"/>
      <c r="NST369" s="4"/>
      <c r="NSU369" s="4"/>
      <c r="NSV369" s="4"/>
      <c r="NSW369" s="4"/>
      <c r="NSX369" s="4"/>
      <c r="NSY369" s="4"/>
      <c r="NSZ369" s="4"/>
      <c r="NTA369" s="4"/>
      <c r="NTB369" s="4"/>
      <c r="NTC369" s="4"/>
      <c r="NTD369" s="4"/>
      <c r="NTE369" s="4"/>
      <c r="NTF369" s="4"/>
      <c r="NTG369" s="4"/>
      <c r="NTH369" s="4"/>
      <c r="NTI369" s="4"/>
      <c r="NTJ369" s="4"/>
      <c r="NTK369" s="4"/>
      <c r="NTL369" s="4"/>
      <c r="NTM369" s="4"/>
      <c r="NTN369" s="4"/>
      <c r="NTO369" s="4"/>
      <c r="NTP369" s="4"/>
      <c r="NTQ369" s="4"/>
      <c r="NTR369" s="4"/>
      <c r="NTS369" s="4"/>
      <c r="NTT369" s="4"/>
      <c r="NTU369" s="4"/>
      <c r="NTV369" s="4"/>
      <c r="NTW369" s="4"/>
      <c r="NTX369" s="4"/>
      <c r="NTY369" s="4"/>
      <c r="NTZ369" s="4"/>
      <c r="NUA369" s="4"/>
      <c r="NUB369" s="4"/>
      <c r="NUC369" s="4"/>
      <c r="NUD369" s="4"/>
      <c r="NUE369" s="4"/>
      <c r="NUF369" s="4"/>
      <c r="NUG369" s="4"/>
      <c r="NUH369" s="4"/>
      <c r="NUI369" s="4"/>
      <c r="NUJ369" s="4"/>
      <c r="NUK369" s="4"/>
      <c r="NUL369" s="4"/>
      <c r="NUM369" s="4"/>
      <c r="NUN369" s="4"/>
      <c r="NUO369" s="4"/>
      <c r="NUP369" s="4"/>
      <c r="NUQ369" s="4"/>
      <c r="NUR369" s="4"/>
      <c r="NUS369" s="4"/>
      <c r="NUT369" s="4"/>
      <c r="NUU369" s="4"/>
      <c r="NUV369" s="4"/>
      <c r="NUW369" s="4"/>
      <c r="NUX369" s="4"/>
      <c r="NUY369" s="4"/>
      <c r="NUZ369" s="4"/>
      <c r="NVA369" s="4"/>
      <c r="NVB369" s="4"/>
      <c r="NVC369" s="4"/>
      <c r="NVD369" s="4"/>
      <c r="NVE369" s="4"/>
      <c r="NVF369" s="4"/>
      <c r="NVG369" s="4"/>
      <c r="NVH369" s="4"/>
      <c r="NVI369" s="4"/>
      <c r="NVJ369" s="4"/>
      <c r="NVK369" s="4"/>
      <c r="NVL369" s="4"/>
      <c r="NVM369" s="4"/>
      <c r="NVN369" s="4"/>
      <c r="NVO369" s="4"/>
      <c r="NVP369" s="4"/>
      <c r="NVQ369" s="4"/>
      <c r="NVR369" s="4"/>
      <c r="NVS369" s="4"/>
      <c r="NVT369" s="4"/>
      <c r="NVU369" s="4"/>
      <c r="NVV369" s="4"/>
      <c r="NVW369" s="4"/>
      <c r="NVX369" s="4"/>
      <c r="NVY369" s="4"/>
      <c r="NVZ369" s="4"/>
      <c r="NWA369" s="4"/>
      <c r="NWB369" s="4"/>
      <c r="NWC369" s="4"/>
      <c r="NWD369" s="4"/>
      <c r="NWE369" s="4"/>
      <c r="NWF369" s="4"/>
      <c r="NWG369" s="4"/>
      <c r="NWH369" s="4"/>
      <c r="NWI369" s="4"/>
      <c r="NWJ369" s="4"/>
      <c r="NWK369" s="4"/>
      <c r="NWL369" s="4"/>
      <c r="NWM369" s="4"/>
      <c r="NWN369" s="4"/>
      <c r="NWO369" s="4"/>
      <c r="NWP369" s="4"/>
      <c r="NWQ369" s="4"/>
      <c r="NWR369" s="4"/>
      <c r="NWS369" s="4"/>
      <c r="NWT369" s="4"/>
      <c r="NWU369" s="4"/>
      <c r="NWV369" s="4"/>
      <c r="NWW369" s="4"/>
      <c r="NWX369" s="4"/>
      <c r="NWY369" s="4"/>
      <c r="NWZ369" s="4"/>
      <c r="NXA369" s="4"/>
      <c r="NXB369" s="4"/>
      <c r="NXC369" s="4"/>
      <c r="NXD369" s="4"/>
      <c r="NXE369" s="4"/>
      <c r="NXF369" s="4"/>
      <c r="NXG369" s="4"/>
      <c r="NXH369" s="4"/>
      <c r="NXI369" s="4"/>
      <c r="NXJ369" s="4"/>
      <c r="NXK369" s="4"/>
      <c r="NXL369" s="4"/>
      <c r="NXM369" s="4"/>
      <c r="NXN369" s="4"/>
      <c r="NXO369" s="4"/>
      <c r="NXP369" s="4"/>
      <c r="NXQ369" s="4"/>
      <c r="NXR369" s="4"/>
      <c r="NXS369" s="4"/>
      <c r="NXT369" s="4"/>
      <c r="NXU369" s="4"/>
      <c r="NXV369" s="4"/>
      <c r="NXW369" s="4"/>
      <c r="NXX369" s="4"/>
      <c r="NXY369" s="4"/>
      <c r="NXZ369" s="4"/>
      <c r="NYA369" s="4"/>
      <c r="NYB369" s="4"/>
      <c r="NYC369" s="4"/>
      <c r="NYD369" s="4"/>
      <c r="NYE369" s="4"/>
      <c r="NYF369" s="4"/>
      <c r="NYG369" s="4"/>
      <c r="NYH369" s="4"/>
      <c r="NYI369" s="4"/>
      <c r="NYJ369" s="4"/>
      <c r="NYK369" s="4"/>
      <c r="NYL369" s="4"/>
      <c r="NYM369" s="4"/>
      <c r="NYN369" s="4"/>
      <c r="NYO369" s="4"/>
      <c r="NYP369" s="4"/>
      <c r="NYQ369" s="4"/>
      <c r="NYR369" s="4"/>
      <c r="NYS369" s="4"/>
      <c r="NYT369" s="4"/>
      <c r="NYU369" s="4"/>
      <c r="NYV369" s="4"/>
      <c r="NYW369" s="4"/>
      <c r="NYX369" s="4"/>
      <c r="NYY369" s="4"/>
      <c r="NYZ369" s="4"/>
      <c r="NZA369" s="4"/>
      <c r="NZB369" s="4"/>
      <c r="NZC369" s="4"/>
      <c r="NZD369" s="4"/>
      <c r="NZE369" s="4"/>
      <c r="NZF369" s="4"/>
      <c r="NZG369" s="4"/>
      <c r="NZH369" s="4"/>
      <c r="NZI369" s="4"/>
      <c r="NZJ369" s="4"/>
      <c r="NZK369" s="4"/>
      <c r="NZL369" s="4"/>
      <c r="NZM369" s="4"/>
      <c r="NZN369" s="4"/>
      <c r="NZO369" s="4"/>
      <c r="NZP369" s="4"/>
      <c r="NZQ369" s="4"/>
      <c r="NZR369" s="4"/>
      <c r="NZS369" s="4"/>
      <c r="NZT369" s="4"/>
      <c r="NZU369" s="4"/>
      <c r="NZV369" s="4"/>
      <c r="NZW369" s="4"/>
      <c r="NZX369" s="4"/>
      <c r="NZY369" s="4"/>
      <c r="NZZ369" s="4"/>
      <c r="OAA369" s="4"/>
      <c r="OAB369" s="4"/>
      <c r="OAC369" s="4"/>
      <c r="OAD369" s="4"/>
      <c r="OAE369" s="4"/>
      <c r="OAF369" s="4"/>
      <c r="OAG369" s="4"/>
      <c r="OAH369" s="4"/>
      <c r="OAI369" s="4"/>
      <c r="OAJ369" s="4"/>
      <c r="OAK369" s="4"/>
      <c r="OAL369" s="4"/>
      <c r="OAM369" s="4"/>
      <c r="OAN369" s="4"/>
      <c r="OAO369" s="4"/>
      <c r="OAP369" s="4"/>
      <c r="OAQ369" s="4"/>
      <c r="OAR369" s="4"/>
      <c r="OAS369" s="4"/>
      <c r="OAT369" s="4"/>
      <c r="OAU369" s="4"/>
      <c r="OAV369" s="4"/>
      <c r="OAW369" s="4"/>
      <c r="OAX369" s="4"/>
      <c r="OAY369" s="4"/>
      <c r="OAZ369" s="4"/>
      <c r="OBA369" s="4"/>
      <c r="OBB369" s="4"/>
      <c r="OBC369" s="4"/>
      <c r="OBD369" s="4"/>
      <c r="OBE369" s="4"/>
      <c r="OBF369" s="4"/>
      <c r="OBG369" s="4"/>
      <c r="OBH369" s="4"/>
      <c r="OBI369" s="4"/>
      <c r="OBJ369" s="4"/>
      <c r="OBK369" s="4"/>
      <c r="OBL369" s="4"/>
      <c r="OBM369" s="4"/>
      <c r="OBN369" s="4"/>
      <c r="OBO369" s="4"/>
      <c r="OBP369" s="4"/>
      <c r="OBQ369" s="4"/>
      <c r="OBR369" s="4"/>
      <c r="OBS369" s="4"/>
      <c r="OBT369" s="4"/>
      <c r="OBU369" s="4"/>
      <c r="OBV369" s="4"/>
      <c r="OBW369" s="4"/>
      <c r="OBX369" s="4"/>
      <c r="OBY369" s="4"/>
      <c r="OBZ369" s="4"/>
      <c r="OCA369" s="4"/>
      <c r="OCB369" s="4"/>
      <c r="OCC369" s="4"/>
      <c r="OCD369" s="4"/>
      <c r="OCE369" s="4"/>
      <c r="OCF369" s="4"/>
      <c r="OCG369" s="4"/>
      <c r="OCH369" s="4"/>
      <c r="OCI369" s="4"/>
      <c r="OCJ369" s="4"/>
      <c r="OCK369" s="4"/>
      <c r="OCL369" s="4"/>
      <c r="OCM369" s="4"/>
      <c r="OCN369" s="4"/>
      <c r="OCO369" s="4"/>
      <c r="OCP369" s="4"/>
      <c r="OCQ369" s="4"/>
      <c r="OCR369" s="4"/>
      <c r="OCS369" s="4"/>
      <c r="OCT369" s="4"/>
      <c r="OCU369" s="4"/>
      <c r="OCV369" s="4"/>
      <c r="OCW369" s="4"/>
      <c r="OCX369" s="4"/>
      <c r="OCY369" s="4"/>
      <c r="OCZ369" s="4"/>
      <c r="ODA369" s="4"/>
      <c r="ODB369" s="4"/>
      <c r="ODC369" s="4"/>
      <c r="ODD369" s="4"/>
      <c r="ODE369" s="4"/>
      <c r="ODF369" s="4"/>
      <c r="ODG369" s="4"/>
      <c r="ODH369" s="4"/>
      <c r="ODI369" s="4"/>
      <c r="ODJ369" s="4"/>
      <c r="ODK369" s="4"/>
      <c r="ODL369" s="4"/>
      <c r="ODM369" s="4"/>
      <c r="ODN369" s="4"/>
      <c r="ODO369" s="4"/>
      <c r="ODP369" s="4"/>
      <c r="ODQ369" s="4"/>
      <c r="ODR369" s="4"/>
      <c r="ODS369" s="4"/>
      <c r="ODT369" s="4"/>
      <c r="ODU369" s="4"/>
      <c r="ODV369" s="4"/>
      <c r="ODW369" s="4"/>
      <c r="ODX369" s="4"/>
      <c r="ODY369" s="4"/>
      <c r="ODZ369" s="4"/>
      <c r="OEA369" s="4"/>
      <c r="OEB369" s="4"/>
      <c r="OEC369" s="4"/>
      <c r="OED369" s="4"/>
      <c r="OEE369" s="4"/>
      <c r="OEF369" s="4"/>
      <c r="OEG369" s="4"/>
      <c r="OEH369" s="4"/>
      <c r="OEI369" s="4"/>
      <c r="OEJ369" s="4"/>
      <c r="OEK369" s="4"/>
      <c r="OEL369" s="4"/>
      <c r="OEM369" s="4"/>
      <c r="OEN369" s="4"/>
      <c r="OEO369" s="4"/>
      <c r="OEP369" s="4"/>
      <c r="OEQ369" s="4"/>
      <c r="OER369" s="4"/>
      <c r="OES369" s="4"/>
      <c r="OET369" s="4"/>
      <c r="OEU369" s="4"/>
      <c r="OEV369" s="4"/>
      <c r="OEW369" s="4"/>
      <c r="OEX369" s="4"/>
      <c r="OEY369" s="4"/>
      <c r="OEZ369" s="4"/>
      <c r="OFA369" s="4"/>
      <c r="OFB369" s="4"/>
      <c r="OFC369" s="4"/>
      <c r="OFD369" s="4"/>
      <c r="OFE369" s="4"/>
      <c r="OFF369" s="4"/>
      <c r="OFG369" s="4"/>
      <c r="OFH369" s="4"/>
      <c r="OFI369" s="4"/>
      <c r="OFJ369" s="4"/>
      <c r="OFK369" s="4"/>
      <c r="OFL369" s="4"/>
      <c r="OFM369" s="4"/>
      <c r="OFN369" s="4"/>
      <c r="OFO369" s="4"/>
      <c r="OFP369" s="4"/>
      <c r="OFQ369" s="4"/>
      <c r="OFR369" s="4"/>
      <c r="OFS369" s="4"/>
      <c r="OFT369" s="4"/>
      <c r="OFU369" s="4"/>
      <c r="OFV369" s="4"/>
      <c r="OFW369" s="4"/>
      <c r="OFX369" s="4"/>
      <c r="OFY369" s="4"/>
      <c r="OFZ369" s="4"/>
      <c r="OGA369" s="4"/>
      <c r="OGB369" s="4"/>
      <c r="OGC369" s="4"/>
      <c r="OGD369" s="4"/>
      <c r="OGE369" s="4"/>
      <c r="OGF369" s="4"/>
      <c r="OGG369" s="4"/>
      <c r="OGH369" s="4"/>
      <c r="OGI369" s="4"/>
      <c r="OGJ369" s="4"/>
      <c r="OGK369" s="4"/>
      <c r="OGL369" s="4"/>
      <c r="OGM369" s="4"/>
      <c r="OGN369" s="4"/>
      <c r="OGO369" s="4"/>
      <c r="OGP369" s="4"/>
      <c r="OGQ369" s="4"/>
      <c r="OGR369" s="4"/>
      <c r="OGS369" s="4"/>
      <c r="OGT369" s="4"/>
      <c r="OGU369" s="4"/>
      <c r="OGV369" s="4"/>
      <c r="OGW369" s="4"/>
      <c r="OGX369" s="4"/>
      <c r="OGY369" s="4"/>
      <c r="OGZ369" s="4"/>
      <c r="OHA369" s="4"/>
      <c r="OHB369" s="4"/>
      <c r="OHC369" s="4"/>
      <c r="OHD369" s="4"/>
      <c r="OHE369" s="4"/>
      <c r="OHF369" s="4"/>
      <c r="OHG369" s="4"/>
      <c r="OHH369" s="4"/>
      <c r="OHI369" s="4"/>
      <c r="OHJ369" s="4"/>
      <c r="OHK369" s="4"/>
      <c r="OHL369" s="4"/>
      <c r="OHM369" s="4"/>
      <c r="OHN369" s="4"/>
      <c r="OHO369" s="4"/>
      <c r="OHP369" s="4"/>
      <c r="OHQ369" s="4"/>
      <c r="OHR369" s="4"/>
      <c r="OHS369" s="4"/>
      <c r="OHT369" s="4"/>
      <c r="OHU369" s="4"/>
      <c r="OHV369" s="4"/>
      <c r="OHW369" s="4"/>
      <c r="OHX369" s="4"/>
      <c r="OHY369" s="4"/>
      <c r="OHZ369" s="4"/>
      <c r="OIA369" s="4"/>
      <c r="OIB369" s="4"/>
      <c r="OIC369" s="4"/>
      <c r="OID369" s="4"/>
      <c r="OIE369" s="4"/>
      <c r="OIF369" s="4"/>
      <c r="OIG369" s="4"/>
      <c r="OIH369" s="4"/>
      <c r="OII369" s="4"/>
      <c r="OIJ369" s="4"/>
      <c r="OIK369" s="4"/>
      <c r="OIL369" s="4"/>
      <c r="OIM369" s="4"/>
      <c r="OIN369" s="4"/>
      <c r="OIO369" s="4"/>
      <c r="OIP369" s="4"/>
      <c r="OIQ369" s="4"/>
      <c r="OIR369" s="4"/>
      <c r="OIS369" s="4"/>
      <c r="OIT369" s="4"/>
      <c r="OIU369" s="4"/>
      <c r="OIV369" s="4"/>
      <c r="OIW369" s="4"/>
      <c r="OIX369" s="4"/>
      <c r="OIY369" s="4"/>
      <c r="OIZ369" s="4"/>
      <c r="OJA369" s="4"/>
      <c r="OJB369" s="4"/>
      <c r="OJC369" s="4"/>
      <c r="OJD369" s="4"/>
      <c r="OJE369" s="4"/>
      <c r="OJF369" s="4"/>
      <c r="OJG369" s="4"/>
      <c r="OJH369" s="4"/>
      <c r="OJI369" s="4"/>
      <c r="OJJ369" s="4"/>
      <c r="OJK369" s="4"/>
      <c r="OJL369" s="4"/>
      <c r="OJM369" s="4"/>
      <c r="OJN369" s="4"/>
      <c r="OJO369" s="4"/>
      <c r="OJP369" s="4"/>
      <c r="OJQ369" s="4"/>
      <c r="OJR369" s="4"/>
      <c r="OJS369" s="4"/>
      <c r="OJT369" s="4"/>
      <c r="OJU369" s="4"/>
      <c r="OJV369" s="4"/>
      <c r="OJW369" s="4"/>
      <c r="OJX369" s="4"/>
      <c r="OJY369" s="4"/>
      <c r="OJZ369" s="4"/>
      <c r="OKA369" s="4"/>
      <c r="OKB369" s="4"/>
      <c r="OKC369" s="4"/>
      <c r="OKD369" s="4"/>
      <c r="OKE369" s="4"/>
      <c r="OKF369" s="4"/>
      <c r="OKG369" s="4"/>
      <c r="OKH369" s="4"/>
      <c r="OKI369" s="4"/>
      <c r="OKJ369" s="4"/>
      <c r="OKK369" s="4"/>
      <c r="OKL369" s="4"/>
      <c r="OKM369" s="4"/>
      <c r="OKN369" s="4"/>
      <c r="OKO369" s="4"/>
      <c r="OKP369" s="4"/>
      <c r="OKQ369" s="4"/>
      <c r="OKR369" s="4"/>
      <c r="OKS369" s="4"/>
      <c r="OKT369" s="4"/>
      <c r="OKU369" s="4"/>
      <c r="OKV369" s="4"/>
      <c r="OKW369" s="4"/>
      <c r="OKX369" s="4"/>
      <c r="OKY369" s="4"/>
      <c r="OKZ369" s="4"/>
      <c r="OLA369" s="4"/>
      <c r="OLB369" s="4"/>
      <c r="OLC369" s="4"/>
      <c r="OLD369" s="4"/>
      <c r="OLE369" s="4"/>
      <c r="OLF369" s="4"/>
      <c r="OLG369" s="4"/>
      <c r="OLH369" s="4"/>
      <c r="OLI369" s="4"/>
      <c r="OLJ369" s="4"/>
      <c r="OLK369" s="4"/>
      <c r="OLL369" s="4"/>
      <c r="OLM369" s="4"/>
      <c r="OLN369" s="4"/>
      <c r="OLO369" s="4"/>
      <c r="OLP369" s="4"/>
      <c r="OLQ369" s="4"/>
      <c r="OLR369" s="4"/>
      <c r="OLS369" s="4"/>
      <c r="OLT369" s="4"/>
      <c r="OLU369" s="4"/>
      <c r="OLV369" s="4"/>
      <c r="OLW369" s="4"/>
      <c r="OLX369" s="4"/>
      <c r="OLY369" s="4"/>
      <c r="OLZ369" s="4"/>
      <c r="OMA369" s="4"/>
      <c r="OMB369" s="4"/>
      <c r="OMC369" s="4"/>
      <c r="OMD369" s="4"/>
      <c r="OME369" s="4"/>
      <c r="OMF369" s="4"/>
      <c r="OMG369" s="4"/>
      <c r="OMH369" s="4"/>
      <c r="OMI369" s="4"/>
      <c r="OMJ369" s="4"/>
      <c r="OMK369" s="4"/>
      <c r="OML369" s="4"/>
      <c r="OMM369" s="4"/>
      <c r="OMN369" s="4"/>
      <c r="OMO369" s="4"/>
      <c r="OMP369" s="4"/>
      <c r="OMQ369" s="4"/>
      <c r="OMR369" s="4"/>
      <c r="OMS369" s="4"/>
      <c r="OMT369" s="4"/>
      <c r="OMU369" s="4"/>
      <c r="OMV369" s="4"/>
      <c r="OMW369" s="4"/>
      <c r="OMX369" s="4"/>
      <c r="OMY369" s="4"/>
      <c r="OMZ369" s="4"/>
      <c r="ONA369" s="4"/>
      <c r="ONB369" s="4"/>
      <c r="ONC369" s="4"/>
      <c r="OND369" s="4"/>
      <c r="ONE369" s="4"/>
      <c r="ONF369" s="4"/>
      <c r="ONG369" s="4"/>
      <c r="ONH369" s="4"/>
      <c r="ONI369" s="4"/>
      <c r="ONJ369" s="4"/>
      <c r="ONK369" s="4"/>
      <c r="ONL369" s="4"/>
      <c r="ONM369" s="4"/>
      <c r="ONN369" s="4"/>
      <c r="ONO369" s="4"/>
      <c r="ONP369" s="4"/>
      <c r="ONQ369" s="4"/>
      <c r="ONR369" s="4"/>
      <c r="ONS369" s="4"/>
      <c r="ONT369" s="4"/>
      <c r="ONU369" s="4"/>
      <c r="ONV369" s="4"/>
      <c r="ONW369" s="4"/>
      <c r="ONX369" s="4"/>
      <c r="ONY369" s="4"/>
      <c r="ONZ369" s="4"/>
      <c r="OOA369" s="4"/>
      <c r="OOB369" s="4"/>
      <c r="OOC369" s="4"/>
      <c r="OOD369" s="4"/>
      <c r="OOE369" s="4"/>
      <c r="OOF369" s="4"/>
      <c r="OOG369" s="4"/>
      <c r="OOH369" s="4"/>
      <c r="OOI369" s="4"/>
      <c r="OOJ369" s="4"/>
      <c r="OOK369" s="4"/>
      <c r="OOL369" s="4"/>
      <c r="OOM369" s="4"/>
      <c r="OON369" s="4"/>
      <c r="OOO369" s="4"/>
      <c r="OOP369" s="4"/>
      <c r="OOQ369" s="4"/>
      <c r="OOR369" s="4"/>
      <c r="OOS369" s="4"/>
      <c r="OOT369" s="4"/>
      <c r="OOU369" s="4"/>
      <c r="OOV369" s="4"/>
      <c r="OOW369" s="4"/>
      <c r="OOX369" s="4"/>
      <c r="OOY369" s="4"/>
      <c r="OOZ369" s="4"/>
      <c r="OPA369" s="4"/>
      <c r="OPB369" s="4"/>
      <c r="OPC369" s="4"/>
      <c r="OPD369" s="4"/>
      <c r="OPE369" s="4"/>
      <c r="OPF369" s="4"/>
      <c r="OPG369" s="4"/>
      <c r="OPH369" s="4"/>
      <c r="OPI369" s="4"/>
      <c r="OPJ369" s="4"/>
      <c r="OPK369" s="4"/>
      <c r="OPL369" s="4"/>
      <c r="OPM369" s="4"/>
      <c r="OPN369" s="4"/>
      <c r="OPO369" s="4"/>
      <c r="OPP369" s="4"/>
      <c r="OPQ369" s="4"/>
      <c r="OPR369" s="4"/>
      <c r="OPS369" s="4"/>
      <c r="OPT369" s="4"/>
      <c r="OPU369" s="4"/>
      <c r="OPV369" s="4"/>
      <c r="OPW369" s="4"/>
      <c r="OPX369" s="4"/>
      <c r="OPY369" s="4"/>
      <c r="OPZ369" s="4"/>
      <c r="OQA369" s="4"/>
      <c r="OQB369" s="4"/>
      <c r="OQC369" s="4"/>
      <c r="OQD369" s="4"/>
      <c r="OQE369" s="4"/>
      <c r="OQF369" s="4"/>
      <c r="OQG369" s="4"/>
      <c r="OQH369" s="4"/>
      <c r="OQI369" s="4"/>
      <c r="OQJ369" s="4"/>
      <c r="OQK369" s="4"/>
      <c r="OQL369" s="4"/>
      <c r="OQM369" s="4"/>
      <c r="OQN369" s="4"/>
      <c r="OQO369" s="4"/>
      <c r="OQP369" s="4"/>
      <c r="OQQ369" s="4"/>
      <c r="OQR369" s="4"/>
      <c r="OQS369" s="4"/>
      <c r="OQT369" s="4"/>
      <c r="OQU369" s="4"/>
      <c r="OQV369" s="4"/>
      <c r="OQW369" s="4"/>
      <c r="OQX369" s="4"/>
      <c r="OQY369" s="4"/>
      <c r="OQZ369" s="4"/>
      <c r="ORA369" s="4"/>
      <c r="ORB369" s="4"/>
      <c r="ORC369" s="4"/>
      <c r="ORD369" s="4"/>
      <c r="ORE369" s="4"/>
      <c r="ORF369" s="4"/>
      <c r="ORG369" s="4"/>
      <c r="ORH369" s="4"/>
      <c r="ORI369" s="4"/>
      <c r="ORJ369" s="4"/>
      <c r="ORK369" s="4"/>
      <c r="ORL369" s="4"/>
      <c r="ORM369" s="4"/>
      <c r="ORN369" s="4"/>
      <c r="ORO369" s="4"/>
      <c r="ORP369" s="4"/>
      <c r="ORQ369" s="4"/>
      <c r="ORR369" s="4"/>
      <c r="ORS369" s="4"/>
      <c r="ORT369" s="4"/>
      <c r="ORU369" s="4"/>
      <c r="ORV369" s="4"/>
      <c r="ORW369" s="4"/>
      <c r="ORX369" s="4"/>
      <c r="ORY369" s="4"/>
      <c r="ORZ369" s="4"/>
      <c r="OSA369" s="4"/>
      <c r="OSB369" s="4"/>
      <c r="OSC369" s="4"/>
      <c r="OSD369" s="4"/>
      <c r="OSE369" s="4"/>
      <c r="OSF369" s="4"/>
      <c r="OSG369" s="4"/>
      <c r="OSH369" s="4"/>
      <c r="OSI369" s="4"/>
      <c r="OSJ369" s="4"/>
      <c r="OSK369" s="4"/>
      <c r="OSL369" s="4"/>
      <c r="OSM369" s="4"/>
      <c r="OSN369" s="4"/>
      <c r="OSO369" s="4"/>
      <c r="OSP369" s="4"/>
      <c r="OSQ369" s="4"/>
      <c r="OSR369" s="4"/>
      <c r="OSS369" s="4"/>
      <c r="OST369" s="4"/>
      <c r="OSU369" s="4"/>
      <c r="OSV369" s="4"/>
      <c r="OSW369" s="4"/>
      <c r="OSX369" s="4"/>
      <c r="OSY369" s="4"/>
      <c r="OSZ369" s="4"/>
      <c r="OTA369" s="4"/>
      <c r="OTB369" s="4"/>
      <c r="OTC369" s="4"/>
      <c r="OTD369" s="4"/>
      <c r="OTE369" s="4"/>
      <c r="OTF369" s="4"/>
      <c r="OTG369" s="4"/>
      <c r="OTH369" s="4"/>
      <c r="OTI369" s="4"/>
      <c r="OTJ369" s="4"/>
      <c r="OTK369" s="4"/>
      <c r="OTL369" s="4"/>
      <c r="OTM369" s="4"/>
      <c r="OTN369" s="4"/>
      <c r="OTO369" s="4"/>
      <c r="OTP369" s="4"/>
      <c r="OTQ369" s="4"/>
      <c r="OTR369" s="4"/>
      <c r="OTS369" s="4"/>
      <c r="OTT369" s="4"/>
      <c r="OTU369" s="4"/>
      <c r="OTV369" s="4"/>
      <c r="OTW369" s="4"/>
      <c r="OTX369" s="4"/>
      <c r="OTY369" s="4"/>
      <c r="OTZ369" s="4"/>
      <c r="OUA369" s="4"/>
      <c r="OUB369" s="4"/>
      <c r="OUC369" s="4"/>
      <c r="OUD369" s="4"/>
      <c r="OUE369" s="4"/>
      <c r="OUF369" s="4"/>
      <c r="OUG369" s="4"/>
      <c r="OUH369" s="4"/>
      <c r="OUI369" s="4"/>
      <c r="OUJ369" s="4"/>
      <c r="OUK369" s="4"/>
      <c r="OUL369" s="4"/>
      <c r="OUM369" s="4"/>
      <c r="OUN369" s="4"/>
      <c r="OUO369" s="4"/>
      <c r="OUP369" s="4"/>
      <c r="OUQ369" s="4"/>
      <c r="OUR369" s="4"/>
      <c r="OUS369" s="4"/>
      <c r="OUT369" s="4"/>
      <c r="OUU369" s="4"/>
      <c r="OUV369" s="4"/>
      <c r="OUW369" s="4"/>
      <c r="OUX369" s="4"/>
      <c r="OUY369" s="4"/>
      <c r="OUZ369" s="4"/>
      <c r="OVA369" s="4"/>
      <c r="OVB369" s="4"/>
      <c r="OVC369" s="4"/>
      <c r="OVD369" s="4"/>
      <c r="OVE369" s="4"/>
      <c r="OVF369" s="4"/>
      <c r="OVG369" s="4"/>
      <c r="OVH369" s="4"/>
      <c r="OVI369" s="4"/>
      <c r="OVJ369" s="4"/>
      <c r="OVK369" s="4"/>
      <c r="OVL369" s="4"/>
      <c r="OVM369" s="4"/>
      <c r="OVN369" s="4"/>
      <c r="OVO369" s="4"/>
      <c r="OVP369" s="4"/>
      <c r="OVQ369" s="4"/>
      <c r="OVR369" s="4"/>
      <c r="OVS369" s="4"/>
      <c r="OVT369" s="4"/>
      <c r="OVU369" s="4"/>
      <c r="OVV369" s="4"/>
      <c r="OVW369" s="4"/>
      <c r="OVX369" s="4"/>
      <c r="OVY369" s="4"/>
      <c r="OVZ369" s="4"/>
      <c r="OWA369" s="4"/>
      <c r="OWB369" s="4"/>
      <c r="OWC369" s="4"/>
      <c r="OWD369" s="4"/>
      <c r="OWE369" s="4"/>
      <c r="OWF369" s="4"/>
      <c r="OWG369" s="4"/>
      <c r="OWH369" s="4"/>
      <c r="OWI369" s="4"/>
      <c r="OWJ369" s="4"/>
      <c r="OWK369" s="4"/>
      <c r="OWL369" s="4"/>
      <c r="OWM369" s="4"/>
      <c r="OWN369" s="4"/>
      <c r="OWO369" s="4"/>
      <c r="OWP369" s="4"/>
      <c r="OWQ369" s="4"/>
      <c r="OWR369" s="4"/>
      <c r="OWS369" s="4"/>
      <c r="OWT369" s="4"/>
      <c r="OWU369" s="4"/>
      <c r="OWV369" s="4"/>
      <c r="OWW369" s="4"/>
      <c r="OWX369" s="4"/>
      <c r="OWY369" s="4"/>
      <c r="OWZ369" s="4"/>
      <c r="OXA369" s="4"/>
      <c r="OXB369" s="4"/>
      <c r="OXC369" s="4"/>
      <c r="OXD369" s="4"/>
      <c r="OXE369" s="4"/>
      <c r="OXF369" s="4"/>
      <c r="OXG369" s="4"/>
      <c r="OXH369" s="4"/>
      <c r="OXI369" s="4"/>
      <c r="OXJ369" s="4"/>
      <c r="OXK369" s="4"/>
      <c r="OXL369" s="4"/>
      <c r="OXM369" s="4"/>
      <c r="OXN369" s="4"/>
      <c r="OXO369" s="4"/>
      <c r="OXP369" s="4"/>
      <c r="OXQ369" s="4"/>
      <c r="OXR369" s="4"/>
      <c r="OXS369" s="4"/>
      <c r="OXT369" s="4"/>
      <c r="OXU369" s="4"/>
      <c r="OXV369" s="4"/>
      <c r="OXW369" s="4"/>
      <c r="OXX369" s="4"/>
      <c r="OXY369" s="4"/>
      <c r="OXZ369" s="4"/>
      <c r="OYA369" s="4"/>
      <c r="OYB369" s="4"/>
      <c r="OYC369" s="4"/>
      <c r="OYD369" s="4"/>
      <c r="OYE369" s="4"/>
      <c r="OYF369" s="4"/>
      <c r="OYG369" s="4"/>
      <c r="OYH369" s="4"/>
      <c r="OYI369" s="4"/>
      <c r="OYJ369" s="4"/>
      <c r="OYK369" s="4"/>
      <c r="OYL369" s="4"/>
      <c r="OYM369" s="4"/>
      <c r="OYN369" s="4"/>
      <c r="OYO369" s="4"/>
      <c r="OYP369" s="4"/>
      <c r="OYQ369" s="4"/>
      <c r="OYR369" s="4"/>
      <c r="OYS369" s="4"/>
      <c r="OYT369" s="4"/>
      <c r="OYU369" s="4"/>
      <c r="OYV369" s="4"/>
      <c r="OYW369" s="4"/>
      <c r="OYX369" s="4"/>
      <c r="OYY369" s="4"/>
      <c r="OYZ369" s="4"/>
      <c r="OZA369" s="4"/>
      <c r="OZB369" s="4"/>
      <c r="OZC369" s="4"/>
      <c r="OZD369" s="4"/>
      <c r="OZE369" s="4"/>
      <c r="OZF369" s="4"/>
      <c r="OZG369" s="4"/>
      <c r="OZH369" s="4"/>
      <c r="OZI369" s="4"/>
      <c r="OZJ369" s="4"/>
      <c r="OZK369" s="4"/>
      <c r="OZL369" s="4"/>
      <c r="OZM369" s="4"/>
      <c r="OZN369" s="4"/>
      <c r="OZO369" s="4"/>
      <c r="OZP369" s="4"/>
      <c r="OZQ369" s="4"/>
      <c r="OZR369" s="4"/>
      <c r="OZS369" s="4"/>
      <c r="OZT369" s="4"/>
      <c r="OZU369" s="4"/>
      <c r="OZV369" s="4"/>
      <c r="OZW369" s="4"/>
      <c r="OZX369" s="4"/>
      <c r="OZY369" s="4"/>
      <c r="OZZ369" s="4"/>
      <c r="PAA369" s="4"/>
      <c r="PAB369" s="4"/>
      <c r="PAC369" s="4"/>
      <c r="PAD369" s="4"/>
      <c r="PAE369" s="4"/>
      <c r="PAF369" s="4"/>
      <c r="PAG369" s="4"/>
      <c r="PAH369" s="4"/>
      <c r="PAI369" s="4"/>
      <c r="PAJ369" s="4"/>
      <c r="PAK369" s="4"/>
      <c r="PAL369" s="4"/>
      <c r="PAM369" s="4"/>
      <c r="PAN369" s="4"/>
      <c r="PAO369" s="4"/>
      <c r="PAP369" s="4"/>
      <c r="PAQ369" s="4"/>
      <c r="PAR369" s="4"/>
      <c r="PAS369" s="4"/>
      <c r="PAT369" s="4"/>
      <c r="PAU369" s="4"/>
      <c r="PAV369" s="4"/>
      <c r="PAW369" s="4"/>
      <c r="PAX369" s="4"/>
      <c r="PAY369" s="4"/>
      <c r="PAZ369" s="4"/>
      <c r="PBA369" s="4"/>
      <c r="PBB369" s="4"/>
      <c r="PBC369" s="4"/>
      <c r="PBD369" s="4"/>
      <c r="PBE369" s="4"/>
      <c r="PBF369" s="4"/>
      <c r="PBG369" s="4"/>
      <c r="PBH369" s="4"/>
      <c r="PBI369" s="4"/>
      <c r="PBJ369" s="4"/>
      <c r="PBK369" s="4"/>
      <c r="PBL369" s="4"/>
      <c r="PBM369" s="4"/>
      <c r="PBN369" s="4"/>
      <c r="PBO369" s="4"/>
      <c r="PBP369" s="4"/>
      <c r="PBQ369" s="4"/>
      <c r="PBR369" s="4"/>
      <c r="PBS369" s="4"/>
      <c r="PBT369" s="4"/>
      <c r="PBU369" s="4"/>
      <c r="PBV369" s="4"/>
      <c r="PBW369" s="4"/>
      <c r="PBX369" s="4"/>
      <c r="PBY369" s="4"/>
      <c r="PBZ369" s="4"/>
      <c r="PCA369" s="4"/>
      <c r="PCB369" s="4"/>
      <c r="PCC369" s="4"/>
      <c r="PCD369" s="4"/>
      <c r="PCE369" s="4"/>
      <c r="PCF369" s="4"/>
      <c r="PCG369" s="4"/>
      <c r="PCH369" s="4"/>
      <c r="PCI369" s="4"/>
      <c r="PCJ369" s="4"/>
      <c r="PCK369" s="4"/>
      <c r="PCL369" s="4"/>
      <c r="PCM369" s="4"/>
      <c r="PCN369" s="4"/>
      <c r="PCO369" s="4"/>
      <c r="PCP369" s="4"/>
      <c r="PCQ369" s="4"/>
      <c r="PCR369" s="4"/>
      <c r="PCS369" s="4"/>
      <c r="PCT369" s="4"/>
      <c r="PCU369" s="4"/>
      <c r="PCV369" s="4"/>
      <c r="PCW369" s="4"/>
      <c r="PCX369" s="4"/>
      <c r="PCY369" s="4"/>
      <c r="PCZ369" s="4"/>
      <c r="PDA369" s="4"/>
      <c r="PDB369" s="4"/>
      <c r="PDC369" s="4"/>
      <c r="PDD369" s="4"/>
      <c r="PDE369" s="4"/>
      <c r="PDF369" s="4"/>
      <c r="PDG369" s="4"/>
      <c r="PDH369" s="4"/>
      <c r="PDI369" s="4"/>
      <c r="PDJ369" s="4"/>
      <c r="PDK369" s="4"/>
      <c r="PDL369" s="4"/>
      <c r="PDM369" s="4"/>
      <c r="PDN369" s="4"/>
      <c r="PDO369" s="4"/>
      <c r="PDP369" s="4"/>
      <c r="PDQ369" s="4"/>
      <c r="PDR369" s="4"/>
      <c r="PDS369" s="4"/>
      <c r="PDT369" s="4"/>
      <c r="PDU369" s="4"/>
      <c r="PDV369" s="4"/>
      <c r="PDW369" s="4"/>
      <c r="PDX369" s="4"/>
      <c r="PDY369" s="4"/>
      <c r="PDZ369" s="4"/>
      <c r="PEA369" s="4"/>
      <c r="PEB369" s="4"/>
      <c r="PEC369" s="4"/>
      <c r="PED369" s="4"/>
      <c r="PEE369" s="4"/>
      <c r="PEF369" s="4"/>
      <c r="PEG369" s="4"/>
      <c r="PEH369" s="4"/>
      <c r="PEI369" s="4"/>
      <c r="PEJ369" s="4"/>
      <c r="PEK369" s="4"/>
      <c r="PEL369" s="4"/>
      <c r="PEM369" s="4"/>
      <c r="PEN369" s="4"/>
      <c r="PEO369" s="4"/>
      <c r="PEP369" s="4"/>
      <c r="PEQ369" s="4"/>
      <c r="PER369" s="4"/>
      <c r="PES369" s="4"/>
      <c r="PET369" s="4"/>
      <c r="PEU369" s="4"/>
      <c r="PEV369" s="4"/>
      <c r="PEW369" s="4"/>
      <c r="PEX369" s="4"/>
      <c r="PEY369" s="4"/>
      <c r="PEZ369" s="4"/>
      <c r="PFA369" s="4"/>
      <c r="PFB369" s="4"/>
      <c r="PFC369" s="4"/>
      <c r="PFD369" s="4"/>
      <c r="PFE369" s="4"/>
      <c r="PFF369" s="4"/>
      <c r="PFG369" s="4"/>
      <c r="PFH369" s="4"/>
      <c r="PFI369" s="4"/>
      <c r="PFJ369" s="4"/>
      <c r="PFK369" s="4"/>
      <c r="PFL369" s="4"/>
      <c r="PFM369" s="4"/>
      <c r="PFN369" s="4"/>
      <c r="PFO369" s="4"/>
      <c r="PFP369" s="4"/>
      <c r="PFQ369" s="4"/>
      <c r="PFR369" s="4"/>
      <c r="PFS369" s="4"/>
      <c r="PFT369" s="4"/>
      <c r="PFU369" s="4"/>
      <c r="PFV369" s="4"/>
      <c r="PFW369" s="4"/>
      <c r="PFX369" s="4"/>
      <c r="PFY369" s="4"/>
      <c r="PFZ369" s="4"/>
      <c r="PGA369" s="4"/>
      <c r="PGB369" s="4"/>
      <c r="PGC369" s="4"/>
      <c r="PGD369" s="4"/>
      <c r="PGE369" s="4"/>
      <c r="PGF369" s="4"/>
      <c r="PGG369" s="4"/>
      <c r="PGH369" s="4"/>
      <c r="PGI369" s="4"/>
      <c r="PGJ369" s="4"/>
      <c r="PGK369" s="4"/>
      <c r="PGL369" s="4"/>
      <c r="PGM369" s="4"/>
      <c r="PGN369" s="4"/>
      <c r="PGO369" s="4"/>
      <c r="PGP369" s="4"/>
      <c r="PGQ369" s="4"/>
      <c r="PGR369" s="4"/>
      <c r="PGS369" s="4"/>
      <c r="PGT369" s="4"/>
      <c r="PGU369" s="4"/>
      <c r="PGV369" s="4"/>
      <c r="PGW369" s="4"/>
      <c r="PGX369" s="4"/>
      <c r="PGY369" s="4"/>
      <c r="PGZ369" s="4"/>
      <c r="PHA369" s="4"/>
      <c r="PHB369" s="4"/>
      <c r="PHC369" s="4"/>
      <c r="PHD369" s="4"/>
      <c r="PHE369" s="4"/>
      <c r="PHF369" s="4"/>
      <c r="PHG369" s="4"/>
      <c r="PHH369" s="4"/>
      <c r="PHI369" s="4"/>
      <c r="PHJ369" s="4"/>
      <c r="PHK369" s="4"/>
      <c r="PHL369" s="4"/>
      <c r="PHM369" s="4"/>
      <c r="PHN369" s="4"/>
      <c r="PHO369" s="4"/>
      <c r="PHP369" s="4"/>
      <c r="PHQ369" s="4"/>
      <c r="PHR369" s="4"/>
      <c r="PHS369" s="4"/>
      <c r="PHT369" s="4"/>
      <c r="PHU369" s="4"/>
      <c r="PHV369" s="4"/>
      <c r="PHW369" s="4"/>
      <c r="PHX369" s="4"/>
      <c r="PHY369" s="4"/>
      <c r="PHZ369" s="4"/>
      <c r="PIA369" s="4"/>
      <c r="PIB369" s="4"/>
      <c r="PIC369" s="4"/>
      <c r="PID369" s="4"/>
      <c r="PIE369" s="4"/>
      <c r="PIF369" s="4"/>
      <c r="PIG369" s="4"/>
      <c r="PIH369" s="4"/>
      <c r="PII369" s="4"/>
      <c r="PIJ369" s="4"/>
      <c r="PIK369" s="4"/>
      <c r="PIL369" s="4"/>
      <c r="PIM369" s="4"/>
      <c r="PIN369" s="4"/>
      <c r="PIO369" s="4"/>
      <c r="PIP369" s="4"/>
      <c r="PIQ369" s="4"/>
      <c r="PIR369" s="4"/>
      <c r="PIS369" s="4"/>
      <c r="PIT369" s="4"/>
      <c r="PIU369" s="4"/>
      <c r="PIV369" s="4"/>
      <c r="PIW369" s="4"/>
      <c r="PIX369" s="4"/>
      <c r="PIY369" s="4"/>
      <c r="PIZ369" s="4"/>
      <c r="PJA369" s="4"/>
      <c r="PJB369" s="4"/>
      <c r="PJC369" s="4"/>
      <c r="PJD369" s="4"/>
      <c r="PJE369" s="4"/>
      <c r="PJF369" s="4"/>
      <c r="PJG369" s="4"/>
      <c r="PJH369" s="4"/>
      <c r="PJI369" s="4"/>
      <c r="PJJ369" s="4"/>
      <c r="PJK369" s="4"/>
      <c r="PJL369" s="4"/>
      <c r="PJM369" s="4"/>
      <c r="PJN369" s="4"/>
      <c r="PJO369" s="4"/>
      <c r="PJP369" s="4"/>
      <c r="PJQ369" s="4"/>
      <c r="PJR369" s="4"/>
      <c r="PJS369" s="4"/>
      <c r="PJT369" s="4"/>
      <c r="PJU369" s="4"/>
      <c r="PJV369" s="4"/>
      <c r="PJW369" s="4"/>
      <c r="PJX369" s="4"/>
      <c r="PJY369" s="4"/>
      <c r="PJZ369" s="4"/>
      <c r="PKA369" s="4"/>
      <c r="PKB369" s="4"/>
      <c r="PKC369" s="4"/>
      <c r="PKD369" s="4"/>
      <c r="PKE369" s="4"/>
      <c r="PKF369" s="4"/>
      <c r="PKG369" s="4"/>
      <c r="PKH369" s="4"/>
      <c r="PKI369" s="4"/>
      <c r="PKJ369" s="4"/>
      <c r="PKK369" s="4"/>
      <c r="PKL369" s="4"/>
      <c r="PKM369" s="4"/>
      <c r="PKN369" s="4"/>
      <c r="PKO369" s="4"/>
      <c r="PKP369" s="4"/>
      <c r="PKQ369" s="4"/>
      <c r="PKR369" s="4"/>
      <c r="PKS369" s="4"/>
      <c r="PKT369" s="4"/>
      <c r="PKU369" s="4"/>
      <c r="PKV369" s="4"/>
      <c r="PKW369" s="4"/>
      <c r="PKX369" s="4"/>
      <c r="PKY369" s="4"/>
      <c r="PKZ369" s="4"/>
      <c r="PLA369" s="4"/>
      <c r="PLB369" s="4"/>
      <c r="PLC369" s="4"/>
      <c r="PLD369" s="4"/>
      <c r="PLE369" s="4"/>
      <c r="PLF369" s="4"/>
      <c r="PLG369" s="4"/>
      <c r="PLH369" s="4"/>
      <c r="PLI369" s="4"/>
      <c r="PLJ369" s="4"/>
      <c r="PLK369" s="4"/>
      <c r="PLL369" s="4"/>
      <c r="PLM369" s="4"/>
      <c r="PLN369" s="4"/>
      <c r="PLO369" s="4"/>
      <c r="PLP369" s="4"/>
      <c r="PLQ369" s="4"/>
      <c r="PLR369" s="4"/>
      <c r="PLS369" s="4"/>
      <c r="PLT369" s="4"/>
      <c r="PLU369" s="4"/>
      <c r="PLV369" s="4"/>
      <c r="PLW369" s="4"/>
      <c r="PLX369" s="4"/>
      <c r="PLY369" s="4"/>
      <c r="PLZ369" s="4"/>
      <c r="PMA369" s="4"/>
      <c r="PMB369" s="4"/>
      <c r="PMC369" s="4"/>
      <c r="PMD369" s="4"/>
      <c r="PME369" s="4"/>
      <c r="PMF369" s="4"/>
      <c r="PMG369" s="4"/>
      <c r="PMH369" s="4"/>
      <c r="PMI369" s="4"/>
      <c r="PMJ369" s="4"/>
      <c r="PMK369" s="4"/>
      <c r="PML369" s="4"/>
      <c r="PMM369" s="4"/>
      <c r="PMN369" s="4"/>
      <c r="PMO369" s="4"/>
      <c r="PMP369" s="4"/>
      <c r="PMQ369" s="4"/>
      <c r="PMR369" s="4"/>
      <c r="PMS369" s="4"/>
      <c r="PMT369" s="4"/>
      <c r="PMU369" s="4"/>
      <c r="PMV369" s="4"/>
      <c r="PMW369" s="4"/>
      <c r="PMX369" s="4"/>
      <c r="PMY369" s="4"/>
      <c r="PMZ369" s="4"/>
      <c r="PNA369" s="4"/>
      <c r="PNB369" s="4"/>
      <c r="PNC369" s="4"/>
      <c r="PND369" s="4"/>
      <c r="PNE369" s="4"/>
      <c r="PNF369" s="4"/>
      <c r="PNG369" s="4"/>
      <c r="PNH369" s="4"/>
      <c r="PNI369" s="4"/>
      <c r="PNJ369" s="4"/>
      <c r="PNK369" s="4"/>
      <c r="PNL369" s="4"/>
      <c r="PNM369" s="4"/>
      <c r="PNN369" s="4"/>
      <c r="PNO369" s="4"/>
      <c r="PNP369" s="4"/>
      <c r="PNQ369" s="4"/>
      <c r="PNR369" s="4"/>
      <c r="PNS369" s="4"/>
      <c r="PNT369" s="4"/>
      <c r="PNU369" s="4"/>
      <c r="PNV369" s="4"/>
      <c r="PNW369" s="4"/>
      <c r="PNX369" s="4"/>
      <c r="PNY369" s="4"/>
      <c r="PNZ369" s="4"/>
      <c r="POA369" s="4"/>
      <c r="POB369" s="4"/>
      <c r="POC369" s="4"/>
      <c r="POD369" s="4"/>
      <c r="POE369" s="4"/>
      <c r="POF369" s="4"/>
      <c r="POG369" s="4"/>
      <c r="POH369" s="4"/>
      <c r="POI369" s="4"/>
      <c r="POJ369" s="4"/>
      <c r="POK369" s="4"/>
      <c r="POL369" s="4"/>
      <c r="POM369" s="4"/>
      <c r="PON369" s="4"/>
      <c r="POO369" s="4"/>
      <c r="POP369" s="4"/>
      <c r="POQ369" s="4"/>
      <c r="POR369" s="4"/>
      <c r="POS369" s="4"/>
      <c r="POT369" s="4"/>
      <c r="POU369" s="4"/>
      <c r="POV369" s="4"/>
      <c r="POW369" s="4"/>
      <c r="POX369" s="4"/>
      <c r="POY369" s="4"/>
      <c r="POZ369" s="4"/>
      <c r="PPA369" s="4"/>
      <c r="PPB369" s="4"/>
      <c r="PPC369" s="4"/>
      <c r="PPD369" s="4"/>
      <c r="PPE369" s="4"/>
      <c r="PPF369" s="4"/>
      <c r="PPG369" s="4"/>
      <c r="PPH369" s="4"/>
      <c r="PPI369" s="4"/>
      <c r="PPJ369" s="4"/>
      <c r="PPK369" s="4"/>
      <c r="PPL369" s="4"/>
      <c r="PPM369" s="4"/>
      <c r="PPN369" s="4"/>
      <c r="PPO369" s="4"/>
      <c r="PPP369" s="4"/>
      <c r="PPQ369" s="4"/>
      <c r="PPR369" s="4"/>
      <c r="PPS369" s="4"/>
      <c r="PPT369" s="4"/>
      <c r="PPU369" s="4"/>
      <c r="PPV369" s="4"/>
      <c r="PPW369" s="4"/>
      <c r="PPX369" s="4"/>
      <c r="PPY369" s="4"/>
      <c r="PPZ369" s="4"/>
      <c r="PQA369" s="4"/>
      <c r="PQB369" s="4"/>
      <c r="PQC369" s="4"/>
      <c r="PQD369" s="4"/>
      <c r="PQE369" s="4"/>
      <c r="PQF369" s="4"/>
      <c r="PQG369" s="4"/>
      <c r="PQH369" s="4"/>
      <c r="PQI369" s="4"/>
      <c r="PQJ369" s="4"/>
      <c r="PQK369" s="4"/>
      <c r="PQL369" s="4"/>
      <c r="PQM369" s="4"/>
      <c r="PQN369" s="4"/>
      <c r="PQO369" s="4"/>
      <c r="PQP369" s="4"/>
      <c r="PQQ369" s="4"/>
      <c r="PQR369" s="4"/>
      <c r="PQS369" s="4"/>
      <c r="PQT369" s="4"/>
      <c r="PQU369" s="4"/>
      <c r="PQV369" s="4"/>
      <c r="PQW369" s="4"/>
      <c r="PQX369" s="4"/>
      <c r="PQY369" s="4"/>
      <c r="PQZ369" s="4"/>
      <c r="PRA369" s="4"/>
      <c r="PRB369" s="4"/>
      <c r="PRC369" s="4"/>
      <c r="PRD369" s="4"/>
      <c r="PRE369" s="4"/>
      <c r="PRF369" s="4"/>
      <c r="PRG369" s="4"/>
      <c r="PRH369" s="4"/>
      <c r="PRI369" s="4"/>
      <c r="PRJ369" s="4"/>
      <c r="PRK369" s="4"/>
      <c r="PRL369" s="4"/>
      <c r="PRM369" s="4"/>
      <c r="PRN369" s="4"/>
      <c r="PRO369" s="4"/>
      <c r="PRP369" s="4"/>
      <c r="PRQ369" s="4"/>
      <c r="PRR369" s="4"/>
      <c r="PRS369" s="4"/>
      <c r="PRT369" s="4"/>
      <c r="PRU369" s="4"/>
      <c r="PRV369" s="4"/>
      <c r="PRW369" s="4"/>
      <c r="PRX369" s="4"/>
      <c r="PRY369" s="4"/>
      <c r="PRZ369" s="4"/>
      <c r="PSA369" s="4"/>
      <c r="PSB369" s="4"/>
      <c r="PSC369" s="4"/>
      <c r="PSD369" s="4"/>
      <c r="PSE369" s="4"/>
      <c r="PSF369" s="4"/>
      <c r="PSG369" s="4"/>
      <c r="PSH369" s="4"/>
      <c r="PSI369" s="4"/>
      <c r="PSJ369" s="4"/>
      <c r="PSK369" s="4"/>
      <c r="PSL369" s="4"/>
      <c r="PSM369" s="4"/>
      <c r="PSN369" s="4"/>
      <c r="PSO369" s="4"/>
      <c r="PSP369" s="4"/>
      <c r="PSQ369" s="4"/>
      <c r="PSR369" s="4"/>
      <c r="PSS369" s="4"/>
      <c r="PST369" s="4"/>
      <c r="PSU369" s="4"/>
      <c r="PSV369" s="4"/>
      <c r="PSW369" s="4"/>
      <c r="PSX369" s="4"/>
      <c r="PSY369" s="4"/>
      <c r="PSZ369" s="4"/>
      <c r="PTA369" s="4"/>
      <c r="PTB369" s="4"/>
      <c r="PTC369" s="4"/>
      <c r="PTD369" s="4"/>
      <c r="PTE369" s="4"/>
      <c r="PTF369" s="4"/>
      <c r="PTG369" s="4"/>
      <c r="PTH369" s="4"/>
      <c r="PTI369" s="4"/>
      <c r="PTJ369" s="4"/>
      <c r="PTK369" s="4"/>
      <c r="PTL369" s="4"/>
      <c r="PTM369" s="4"/>
      <c r="PTN369" s="4"/>
      <c r="PTO369" s="4"/>
      <c r="PTP369" s="4"/>
      <c r="PTQ369" s="4"/>
      <c r="PTR369" s="4"/>
      <c r="PTS369" s="4"/>
      <c r="PTT369" s="4"/>
      <c r="PTU369" s="4"/>
      <c r="PTV369" s="4"/>
      <c r="PTW369" s="4"/>
      <c r="PTX369" s="4"/>
      <c r="PTY369" s="4"/>
      <c r="PTZ369" s="4"/>
      <c r="PUA369" s="4"/>
      <c r="PUB369" s="4"/>
      <c r="PUC369" s="4"/>
      <c r="PUD369" s="4"/>
      <c r="PUE369" s="4"/>
      <c r="PUF369" s="4"/>
      <c r="PUG369" s="4"/>
      <c r="PUH369" s="4"/>
      <c r="PUI369" s="4"/>
      <c r="PUJ369" s="4"/>
      <c r="PUK369" s="4"/>
      <c r="PUL369" s="4"/>
      <c r="PUM369" s="4"/>
      <c r="PUN369" s="4"/>
      <c r="PUO369" s="4"/>
      <c r="PUP369" s="4"/>
      <c r="PUQ369" s="4"/>
      <c r="PUR369" s="4"/>
      <c r="PUS369" s="4"/>
      <c r="PUT369" s="4"/>
      <c r="PUU369" s="4"/>
      <c r="PUV369" s="4"/>
      <c r="PUW369" s="4"/>
      <c r="PUX369" s="4"/>
      <c r="PUY369" s="4"/>
      <c r="PUZ369" s="4"/>
      <c r="PVA369" s="4"/>
      <c r="PVB369" s="4"/>
      <c r="PVC369" s="4"/>
      <c r="PVD369" s="4"/>
      <c r="PVE369" s="4"/>
      <c r="PVF369" s="4"/>
      <c r="PVG369" s="4"/>
      <c r="PVH369" s="4"/>
      <c r="PVI369" s="4"/>
      <c r="PVJ369" s="4"/>
      <c r="PVK369" s="4"/>
      <c r="PVL369" s="4"/>
      <c r="PVM369" s="4"/>
      <c r="PVN369" s="4"/>
      <c r="PVO369" s="4"/>
      <c r="PVP369" s="4"/>
      <c r="PVQ369" s="4"/>
      <c r="PVR369" s="4"/>
      <c r="PVS369" s="4"/>
      <c r="PVT369" s="4"/>
      <c r="PVU369" s="4"/>
      <c r="PVV369" s="4"/>
      <c r="PVW369" s="4"/>
      <c r="PVX369" s="4"/>
      <c r="PVY369" s="4"/>
      <c r="PVZ369" s="4"/>
      <c r="PWA369" s="4"/>
      <c r="PWB369" s="4"/>
      <c r="PWC369" s="4"/>
      <c r="PWD369" s="4"/>
      <c r="PWE369" s="4"/>
      <c r="PWF369" s="4"/>
      <c r="PWG369" s="4"/>
      <c r="PWH369" s="4"/>
      <c r="PWI369" s="4"/>
      <c r="PWJ369" s="4"/>
      <c r="PWK369" s="4"/>
      <c r="PWL369" s="4"/>
      <c r="PWM369" s="4"/>
      <c r="PWN369" s="4"/>
      <c r="PWO369" s="4"/>
      <c r="PWP369" s="4"/>
      <c r="PWQ369" s="4"/>
      <c r="PWR369" s="4"/>
      <c r="PWS369" s="4"/>
      <c r="PWT369" s="4"/>
      <c r="PWU369" s="4"/>
      <c r="PWV369" s="4"/>
      <c r="PWW369" s="4"/>
      <c r="PWX369" s="4"/>
      <c r="PWY369" s="4"/>
      <c r="PWZ369" s="4"/>
      <c r="PXA369" s="4"/>
      <c r="PXB369" s="4"/>
      <c r="PXC369" s="4"/>
      <c r="PXD369" s="4"/>
      <c r="PXE369" s="4"/>
      <c r="PXF369" s="4"/>
      <c r="PXG369" s="4"/>
      <c r="PXH369" s="4"/>
      <c r="PXI369" s="4"/>
      <c r="PXJ369" s="4"/>
      <c r="PXK369" s="4"/>
      <c r="PXL369" s="4"/>
      <c r="PXM369" s="4"/>
      <c r="PXN369" s="4"/>
      <c r="PXO369" s="4"/>
      <c r="PXP369" s="4"/>
      <c r="PXQ369" s="4"/>
      <c r="PXR369" s="4"/>
      <c r="PXS369" s="4"/>
      <c r="PXT369" s="4"/>
      <c r="PXU369" s="4"/>
      <c r="PXV369" s="4"/>
      <c r="PXW369" s="4"/>
      <c r="PXX369" s="4"/>
      <c r="PXY369" s="4"/>
      <c r="PXZ369" s="4"/>
      <c r="PYA369" s="4"/>
      <c r="PYB369" s="4"/>
      <c r="PYC369" s="4"/>
      <c r="PYD369" s="4"/>
      <c r="PYE369" s="4"/>
      <c r="PYF369" s="4"/>
      <c r="PYG369" s="4"/>
      <c r="PYH369" s="4"/>
      <c r="PYI369" s="4"/>
      <c r="PYJ369" s="4"/>
      <c r="PYK369" s="4"/>
      <c r="PYL369" s="4"/>
      <c r="PYM369" s="4"/>
      <c r="PYN369" s="4"/>
      <c r="PYO369" s="4"/>
      <c r="PYP369" s="4"/>
      <c r="PYQ369" s="4"/>
      <c r="PYR369" s="4"/>
      <c r="PYS369" s="4"/>
      <c r="PYT369" s="4"/>
      <c r="PYU369" s="4"/>
      <c r="PYV369" s="4"/>
      <c r="PYW369" s="4"/>
      <c r="PYX369" s="4"/>
      <c r="PYY369" s="4"/>
      <c r="PYZ369" s="4"/>
      <c r="PZA369" s="4"/>
      <c r="PZB369" s="4"/>
      <c r="PZC369" s="4"/>
      <c r="PZD369" s="4"/>
      <c r="PZE369" s="4"/>
      <c r="PZF369" s="4"/>
      <c r="PZG369" s="4"/>
      <c r="PZH369" s="4"/>
      <c r="PZI369" s="4"/>
      <c r="PZJ369" s="4"/>
      <c r="PZK369" s="4"/>
      <c r="PZL369" s="4"/>
      <c r="PZM369" s="4"/>
      <c r="PZN369" s="4"/>
      <c r="PZO369" s="4"/>
      <c r="PZP369" s="4"/>
      <c r="PZQ369" s="4"/>
      <c r="PZR369" s="4"/>
      <c r="PZS369" s="4"/>
      <c r="PZT369" s="4"/>
      <c r="PZU369" s="4"/>
      <c r="PZV369" s="4"/>
      <c r="PZW369" s="4"/>
      <c r="PZX369" s="4"/>
      <c r="PZY369" s="4"/>
      <c r="PZZ369" s="4"/>
      <c r="QAA369" s="4"/>
      <c r="QAB369" s="4"/>
      <c r="QAC369" s="4"/>
      <c r="QAD369" s="4"/>
      <c r="QAE369" s="4"/>
      <c r="QAF369" s="4"/>
      <c r="QAG369" s="4"/>
      <c r="QAH369" s="4"/>
      <c r="QAI369" s="4"/>
      <c r="QAJ369" s="4"/>
      <c r="QAK369" s="4"/>
      <c r="QAL369" s="4"/>
      <c r="QAM369" s="4"/>
      <c r="QAN369" s="4"/>
      <c r="QAO369" s="4"/>
      <c r="QAP369" s="4"/>
      <c r="QAQ369" s="4"/>
      <c r="QAR369" s="4"/>
      <c r="QAS369" s="4"/>
      <c r="QAT369" s="4"/>
      <c r="QAU369" s="4"/>
      <c r="QAV369" s="4"/>
      <c r="QAW369" s="4"/>
      <c r="QAX369" s="4"/>
      <c r="QAY369" s="4"/>
      <c r="QAZ369" s="4"/>
      <c r="QBA369" s="4"/>
      <c r="QBB369" s="4"/>
      <c r="QBC369" s="4"/>
      <c r="QBD369" s="4"/>
      <c r="QBE369" s="4"/>
      <c r="QBF369" s="4"/>
      <c r="QBG369" s="4"/>
      <c r="QBH369" s="4"/>
      <c r="QBI369" s="4"/>
      <c r="QBJ369" s="4"/>
      <c r="QBK369" s="4"/>
      <c r="QBL369" s="4"/>
      <c r="QBM369" s="4"/>
      <c r="QBN369" s="4"/>
      <c r="QBO369" s="4"/>
      <c r="QBP369" s="4"/>
      <c r="QBQ369" s="4"/>
      <c r="QBR369" s="4"/>
      <c r="QBS369" s="4"/>
      <c r="QBT369" s="4"/>
      <c r="QBU369" s="4"/>
      <c r="QBV369" s="4"/>
      <c r="QBW369" s="4"/>
      <c r="QBX369" s="4"/>
      <c r="QBY369" s="4"/>
      <c r="QBZ369" s="4"/>
      <c r="QCA369" s="4"/>
      <c r="QCB369" s="4"/>
      <c r="QCC369" s="4"/>
      <c r="QCD369" s="4"/>
      <c r="QCE369" s="4"/>
      <c r="QCF369" s="4"/>
      <c r="QCG369" s="4"/>
      <c r="QCH369" s="4"/>
      <c r="QCI369" s="4"/>
      <c r="QCJ369" s="4"/>
      <c r="QCK369" s="4"/>
      <c r="QCL369" s="4"/>
      <c r="QCM369" s="4"/>
      <c r="QCN369" s="4"/>
      <c r="QCO369" s="4"/>
      <c r="QCP369" s="4"/>
      <c r="QCQ369" s="4"/>
      <c r="QCR369" s="4"/>
      <c r="QCS369" s="4"/>
      <c r="QCT369" s="4"/>
      <c r="QCU369" s="4"/>
      <c r="QCV369" s="4"/>
      <c r="QCW369" s="4"/>
      <c r="QCX369" s="4"/>
      <c r="QCY369" s="4"/>
      <c r="QCZ369" s="4"/>
      <c r="QDA369" s="4"/>
      <c r="QDB369" s="4"/>
      <c r="QDC369" s="4"/>
      <c r="QDD369" s="4"/>
      <c r="QDE369" s="4"/>
      <c r="QDF369" s="4"/>
      <c r="QDG369" s="4"/>
      <c r="QDH369" s="4"/>
      <c r="QDI369" s="4"/>
      <c r="QDJ369" s="4"/>
      <c r="QDK369" s="4"/>
      <c r="QDL369" s="4"/>
      <c r="QDM369" s="4"/>
      <c r="QDN369" s="4"/>
      <c r="QDO369" s="4"/>
      <c r="QDP369" s="4"/>
      <c r="QDQ369" s="4"/>
      <c r="QDR369" s="4"/>
      <c r="QDS369" s="4"/>
      <c r="QDT369" s="4"/>
      <c r="QDU369" s="4"/>
      <c r="QDV369" s="4"/>
      <c r="QDW369" s="4"/>
      <c r="QDX369" s="4"/>
      <c r="QDY369" s="4"/>
      <c r="QDZ369" s="4"/>
      <c r="QEA369" s="4"/>
      <c r="QEB369" s="4"/>
      <c r="QEC369" s="4"/>
      <c r="QED369" s="4"/>
      <c r="QEE369" s="4"/>
      <c r="QEF369" s="4"/>
      <c r="QEG369" s="4"/>
      <c r="QEH369" s="4"/>
      <c r="QEI369" s="4"/>
      <c r="QEJ369" s="4"/>
      <c r="QEK369" s="4"/>
      <c r="QEL369" s="4"/>
      <c r="QEM369" s="4"/>
      <c r="QEN369" s="4"/>
      <c r="QEO369" s="4"/>
      <c r="QEP369" s="4"/>
      <c r="QEQ369" s="4"/>
      <c r="QER369" s="4"/>
      <c r="QES369" s="4"/>
      <c r="QET369" s="4"/>
      <c r="QEU369" s="4"/>
      <c r="QEV369" s="4"/>
      <c r="QEW369" s="4"/>
      <c r="QEX369" s="4"/>
      <c r="QEY369" s="4"/>
      <c r="QEZ369" s="4"/>
      <c r="QFA369" s="4"/>
      <c r="QFB369" s="4"/>
      <c r="QFC369" s="4"/>
      <c r="QFD369" s="4"/>
      <c r="QFE369" s="4"/>
      <c r="QFF369" s="4"/>
      <c r="QFG369" s="4"/>
      <c r="QFH369" s="4"/>
      <c r="QFI369" s="4"/>
      <c r="QFJ369" s="4"/>
      <c r="QFK369" s="4"/>
      <c r="QFL369" s="4"/>
      <c r="QFM369" s="4"/>
      <c r="QFN369" s="4"/>
      <c r="QFO369" s="4"/>
      <c r="QFP369" s="4"/>
      <c r="QFQ369" s="4"/>
      <c r="QFR369" s="4"/>
      <c r="QFS369" s="4"/>
      <c r="QFT369" s="4"/>
      <c r="QFU369" s="4"/>
      <c r="QFV369" s="4"/>
      <c r="QFW369" s="4"/>
      <c r="QFX369" s="4"/>
      <c r="QFY369" s="4"/>
      <c r="QFZ369" s="4"/>
      <c r="QGA369" s="4"/>
      <c r="QGB369" s="4"/>
      <c r="QGC369" s="4"/>
      <c r="QGD369" s="4"/>
      <c r="QGE369" s="4"/>
      <c r="QGF369" s="4"/>
      <c r="QGG369" s="4"/>
      <c r="QGH369" s="4"/>
      <c r="QGI369" s="4"/>
      <c r="QGJ369" s="4"/>
      <c r="QGK369" s="4"/>
      <c r="QGL369" s="4"/>
      <c r="QGM369" s="4"/>
      <c r="QGN369" s="4"/>
      <c r="QGO369" s="4"/>
      <c r="QGP369" s="4"/>
      <c r="QGQ369" s="4"/>
      <c r="QGR369" s="4"/>
      <c r="QGS369" s="4"/>
      <c r="QGT369" s="4"/>
      <c r="QGU369" s="4"/>
      <c r="QGV369" s="4"/>
      <c r="QGW369" s="4"/>
      <c r="QGX369" s="4"/>
      <c r="QGY369" s="4"/>
      <c r="QGZ369" s="4"/>
      <c r="QHA369" s="4"/>
      <c r="QHB369" s="4"/>
      <c r="QHC369" s="4"/>
      <c r="QHD369" s="4"/>
      <c r="QHE369" s="4"/>
      <c r="QHF369" s="4"/>
      <c r="QHG369" s="4"/>
      <c r="QHH369" s="4"/>
      <c r="QHI369" s="4"/>
      <c r="QHJ369" s="4"/>
      <c r="QHK369" s="4"/>
      <c r="QHL369" s="4"/>
      <c r="QHM369" s="4"/>
      <c r="QHN369" s="4"/>
      <c r="QHO369" s="4"/>
      <c r="QHP369" s="4"/>
      <c r="QHQ369" s="4"/>
      <c r="QHR369" s="4"/>
      <c r="QHS369" s="4"/>
      <c r="QHT369" s="4"/>
      <c r="QHU369" s="4"/>
      <c r="QHV369" s="4"/>
      <c r="QHW369" s="4"/>
      <c r="QHX369" s="4"/>
      <c r="QHY369" s="4"/>
      <c r="QHZ369" s="4"/>
      <c r="QIA369" s="4"/>
      <c r="QIB369" s="4"/>
      <c r="QIC369" s="4"/>
      <c r="QID369" s="4"/>
      <c r="QIE369" s="4"/>
      <c r="QIF369" s="4"/>
      <c r="QIG369" s="4"/>
      <c r="QIH369" s="4"/>
      <c r="QII369" s="4"/>
      <c r="QIJ369" s="4"/>
      <c r="QIK369" s="4"/>
      <c r="QIL369" s="4"/>
      <c r="QIM369" s="4"/>
      <c r="QIN369" s="4"/>
      <c r="QIO369" s="4"/>
      <c r="QIP369" s="4"/>
      <c r="QIQ369" s="4"/>
      <c r="QIR369" s="4"/>
      <c r="QIS369" s="4"/>
      <c r="QIT369" s="4"/>
      <c r="QIU369" s="4"/>
      <c r="QIV369" s="4"/>
      <c r="QIW369" s="4"/>
      <c r="QIX369" s="4"/>
      <c r="QIY369" s="4"/>
      <c r="QIZ369" s="4"/>
      <c r="QJA369" s="4"/>
      <c r="QJB369" s="4"/>
      <c r="QJC369" s="4"/>
      <c r="QJD369" s="4"/>
      <c r="QJE369" s="4"/>
      <c r="QJF369" s="4"/>
      <c r="QJG369" s="4"/>
      <c r="QJH369" s="4"/>
      <c r="QJI369" s="4"/>
      <c r="QJJ369" s="4"/>
      <c r="QJK369" s="4"/>
      <c r="QJL369" s="4"/>
      <c r="QJM369" s="4"/>
      <c r="QJN369" s="4"/>
      <c r="QJO369" s="4"/>
      <c r="QJP369" s="4"/>
      <c r="QJQ369" s="4"/>
      <c r="QJR369" s="4"/>
      <c r="QJS369" s="4"/>
      <c r="QJT369" s="4"/>
      <c r="QJU369" s="4"/>
      <c r="QJV369" s="4"/>
      <c r="QJW369" s="4"/>
      <c r="QJX369" s="4"/>
      <c r="QJY369" s="4"/>
      <c r="QJZ369" s="4"/>
      <c r="QKA369" s="4"/>
      <c r="QKB369" s="4"/>
      <c r="QKC369" s="4"/>
      <c r="QKD369" s="4"/>
      <c r="QKE369" s="4"/>
      <c r="QKF369" s="4"/>
      <c r="QKG369" s="4"/>
      <c r="QKH369" s="4"/>
      <c r="QKI369" s="4"/>
      <c r="QKJ369" s="4"/>
      <c r="QKK369" s="4"/>
      <c r="QKL369" s="4"/>
      <c r="QKM369" s="4"/>
      <c r="QKN369" s="4"/>
      <c r="QKO369" s="4"/>
      <c r="QKP369" s="4"/>
      <c r="QKQ369" s="4"/>
      <c r="QKR369" s="4"/>
      <c r="QKS369" s="4"/>
      <c r="QKT369" s="4"/>
      <c r="QKU369" s="4"/>
      <c r="QKV369" s="4"/>
      <c r="QKW369" s="4"/>
      <c r="QKX369" s="4"/>
      <c r="QKY369" s="4"/>
      <c r="QKZ369" s="4"/>
      <c r="QLA369" s="4"/>
      <c r="QLB369" s="4"/>
      <c r="QLC369" s="4"/>
      <c r="QLD369" s="4"/>
      <c r="QLE369" s="4"/>
      <c r="QLF369" s="4"/>
      <c r="QLG369" s="4"/>
      <c r="QLH369" s="4"/>
      <c r="QLI369" s="4"/>
      <c r="QLJ369" s="4"/>
      <c r="QLK369" s="4"/>
      <c r="QLL369" s="4"/>
      <c r="QLM369" s="4"/>
      <c r="QLN369" s="4"/>
      <c r="QLO369" s="4"/>
      <c r="QLP369" s="4"/>
      <c r="QLQ369" s="4"/>
      <c r="QLR369" s="4"/>
      <c r="QLS369" s="4"/>
      <c r="QLT369" s="4"/>
      <c r="QLU369" s="4"/>
      <c r="QLV369" s="4"/>
      <c r="QLW369" s="4"/>
      <c r="QLX369" s="4"/>
      <c r="QLY369" s="4"/>
      <c r="QLZ369" s="4"/>
      <c r="QMA369" s="4"/>
      <c r="QMB369" s="4"/>
      <c r="QMC369" s="4"/>
      <c r="QMD369" s="4"/>
      <c r="QME369" s="4"/>
      <c r="QMF369" s="4"/>
      <c r="QMG369" s="4"/>
      <c r="QMH369" s="4"/>
      <c r="QMI369" s="4"/>
      <c r="QMJ369" s="4"/>
      <c r="QMK369" s="4"/>
      <c r="QML369" s="4"/>
      <c r="QMM369" s="4"/>
      <c r="QMN369" s="4"/>
      <c r="QMO369" s="4"/>
      <c r="QMP369" s="4"/>
      <c r="QMQ369" s="4"/>
      <c r="QMR369" s="4"/>
      <c r="QMS369" s="4"/>
      <c r="QMT369" s="4"/>
      <c r="QMU369" s="4"/>
      <c r="QMV369" s="4"/>
      <c r="QMW369" s="4"/>
      <c r="QMX369" s="4"/>
      <c r="QMY369" s="4"/>
      <c r="QMZ369" s="4"/>
      <c r="QNA369" s="4"/>
      <c r="QNB369" s="4"/>
      <c r="QNC369" s="4"/>
      <c r="QND369" s="4"/>
      <c r="QNE369" s="4"/>
      <c r="QNF369" s="4"/>
      <c r="QNG369" s="4"/>
      <c r="QNH369" s="4"/>
      <c r="QNI369" s="4"/>
      <c r="QNJ369" s="4"/>
      <c r="QNK369" s="4"/>
      <c r="QNL369" s="4"/>
      <c r="QNM369" s="4"/>
      <c r="QNN369" s="4"/>
      <c r="QNO369" s="4"/>
      <c r="QNP369" s="4"/>
      <c r="QNQ369" s="4"/>
      <c r="QNR369" s="4"/>
      <c r="QNS369" s="4"/>
      <c r="QNT369" s="4"/>
      <c r="QNU369" s="4"/>
      <c r="QNV369" s="4"/>
      <c r="QNW369" s="4"/>
      <c r="QNX369" s="4"/>
      <c r="QNY369" s="4"/>
      <c r="QNZ369" s="4"/>
      <c r="QOA369" s="4"/>
      <c r="QOB369" s="4"/>
      <c r="QOC369" s="4"/>
      <c r="QOD369" s="4"/>
      <c r="QOE369" s="4"/>
      <c r="QOF369" s="4"/>
      <c r="QOG369" s="4"/>
      <c r="QOH369" s="4"/>
      <c r="QOI369" s="4"/>
      <c r="QOJ369" s="4"/>
      <c r="QOK369" s="4"/>
      <c r="QOL369" s="4"/>
      <c r="QOM369" s="4"/>
      <c r="QON369" s="4"/>
      <c r="QOO369" s="4"/>
      <c r="QOP369" s="4"/>
      <c r="QOQ369" s="4"/>
      <c r="QOR369" s="4"/>
      <c r="QOS369" s="4"/>
      <c r="QOT369" s="4"/>
      <c r="QOU369" s="4"/>
      <c r="QOV369" s="4"/>
      <c r="QOW369" s="4"/>
      <c r="QOX369" s="4"/>
      <c r="QOY369" s="4"/>
      <c r="QOZ369" s="4"/>
      <c r="QPA369" s="4"/>
      <c r="QPB369" s="4"/>
      <c r="QPC369" s="4"/>
      <c r="QPD369" s="4"/>
      <c r="QPE369" s="4"/>
      <c r="QPF369" s="4"/>
      <c r="QPG369" s="4"/>
      <c r="QPH369" s="4"/>
      <c r="QPI369" s="4"/>
      <c r="QPJ369" s="4"/>
      <c r="QPK369" s="4"/>
      <c r="QPL369" s="4"/>
      <c r="QPM369" s="4"/>
      <c r="QPN369" s="4"/>
      <c r="QPO369" s="4"/>
      <c r="QPP369" s="4"/>
      <c r="QPQ369" s="4"/>
      <c r="QPR369" s="4"/>
      <c r="QPS369" s="4"/>
      <c r="QPT369" s="4"/>
      <c r="QPU369" s="4"/>
      <c r="QPV369" s="4"/>
      <c r="QPW369" s="4"/>
      <c r="QPX369" s="4"/>
      <c r="QPY369" s="4"/>
      <c r="QPZ369" s="4"/>
      <c r="QQA369" s="4"/>
      <c r="QQB369" s="4"/>
      <c r="QQC369" s="4"/>
      <c r="QQD369" s="4"/>
      <c r="QQE369" s="4"/>
      <c r="QQF369" s="4"/>
      <c r="QQG369" s="4"/>
      <c r="QQH369" s="4"/>
      <c r="QQI369" s="4"/>
      <c r="QQJ369" s="4"/>
      <c r="QQK369" s="4"/>
      <c r="QQL369" s="4"/>
      <c r="QQM369" s="4"/>
      <c r="QQN369" s="4"/>
      <c r="QQO369" s="4"/>
      <c r="QQP369" s="4"/>
      <c r="QQQ369" s="4"/>
      <c r="QQR369" s="4"/>
      <c r="QQS369" s="4"/>
      <c r="QQT369" s="4"/>
      <c r="QQU369" s="4"/>
      <c r="QQV369" s="4"/>
      <c r="QQW369" s="4"/>
      <c r="QQX369" s="4"/>
      <c r="QQY369" s="4"/>
      <c r="QQZ369" s="4"/>
      <c r="QRA369" s="4"/>
      <c r="QRB369" s="4"/>
      <c r="QRC369" s="4"/>
      <c r="QRD369" s="4"/>
      <c r="QRE369" s="4"/>
      <c r="QRF369" s="4"/>
      <c r="QRG369" s="4"/>
      <c r="QRH369" s="4"/>
      <c r="QRI369" s="4"/>
      <c r="QRJ369" s="4"/>
      <c r="QRK369" s="4"/>
      <c r="QRL369" s="4"/>
      <c r="QRM369" s="4"/>
      <c r="QRN369" s="4"/>
      <c r="QRO369" s="4"/>
      <c r="QRP369" s="4"/>
      <c r="QRQ369" s="4"/>
      <c r="QRR369" s="4"/>
      <c r="QRS369" s="4"/>
      <c r="QRT369" s="4"/>
      <c r="QRU369" s="4"/>
      <c r="QRV369" s="4"/>
      <c r="QRW369" s="4"/>
      <c r="QRX369" s="4"/>
      <c r="QRY369" s="4"/>
      <c r="QRZ369" s="4"/>
      <c r="QSA369" s="4"/>
      <c r="QSB369" s="4"/>
      <c r="QSC369" s="4"/>
      <c r="QSD369" s="4"/>
      <c r="QSE369" s="4"/>
      <c r="QSF369" s="4"/>
      <c r="QSG369" s="4"/>
      <c r="QSH369" s="4"/>
      <c r="QSI369" s="4"/>
      <c r="QSJ369" s="4"/>
      <c r="QSK369" s="4"/>
      <c r="QSL369" s="4"/>
      <c r="QSM369" s="4"/>
      <c r="QSN369" s="4"/>
      <c r="QSO369" s="4"/>
      <c r="QSP369" s="4"/>
      <c r="QSQ369" s="4"/>
      <c r="QSR369" s="4"/>
      <c r="QSS369" s="4"/>
      <c r="QST369" s="4"/>
      <c r="QSU369" s="4"/>
      <c r="QSV369" s="4"/>
      <c r="QSW369" s="4"/>
      <c r="QSX369" s="4"/>
      <c r="QSY369" s="4"/>
      <c r="QSZ369" s="4"/>
      <c r="QTA369" s="4"/>
      <c r="QTB369" s="4"/>
      <c r="QTC369" s="4"/>
      <c r="QTD369" s="4"/>
      <c r="QTE369" s="4"/>
      <c r="QTF369" s="4"/>
      <c r="QTG369" s="4"/>
      <c r="QTH369" s="4"/>
      <c r="QTI369" s="4"/>
      <c r="QTJ369" s="4"/>
      <c r="QTK369" s="4"/>
      <c r="QTL369" s="4"/>
      <c r="QTM369" s="4"/>
      <c r="QTN369" s="4"/>
      <c r="QTO369" s="4"/>
      <c r="QTP369" s="4"/>
      <c r="QTQ369" s="4"/>
      <c r="QTR369" s="4"/>
      <c r="QTS369" s="4"/>
      <c r="QTT369" s="4"/>
      <c r="QTU369" s="4"/>
      <c r="QTV369" s="4"/>
      <c r="QTW369" s="4"/>
      <c r="QTX369" s="4"/>
      <c r="QTY369" s="4"/>
      <c r="QTZ369" s="4"/>
      <c r="QUA369" s="4"/>
      <c r="QUB369" s="4"/>
      <c r="QUC369" s="4"/>
      <c r="QUD369" s="4"/>
      <c r="QUE369" s="4"/>
      <c r="QUF369" s="4"/>
      <c r="QUG369" s="4"/>
      <c r="QUH369" s="4"/>
      <c r="QUI369" s="4"/>
      <c r="QUJ369" s="4"/>
      <c r="QUK369" s="4"/>
      <c r="QUL369" s="4"/>
      <c r="QUM369" s="4"/>
      <c r="QUN369" s="4"/>
      <c r="QUO369" s="4"/>
      <c r="QUP369" s="4"/>
      <c r="QUQ369" s="4"/>
      <c r="QUR369" s="4"/>
      <c r="QUS369" s="4"/>
      <c r="QUT369" s="4"/>
      <c r="QUU369" s="4"/>
      <c r="QUV369" s="4"/>
      <c r="QUW369" s="4"/>
      <c r="QUX369" s="4"/>
      <c r="QUY369" s="4"/>
      <c r="QUZ369" s="4"/>
      <c r="QVA369" s="4"/>
      <c r="QVB369" s="4"/>
      <c r="QVC369" s="4"/>
      <c r="QVD369" s="4"/>
      <c r="QVE369" s="4"/>
      <c r="QVF369" s="4"/>
      <c r="QVG369" s="4"/>
      <c r="QVH369" s="4"/>
      <c r="QVI369" s="4"/>
      <c r="QVJ369" s="4"/>
      <c r="QVK369" s="4"/>
      <c r="QVL369" s="4"/>
      <c r="QVM369" s="4"/>
      <c r="QVN369" s="4"/>
      <c r="QVO369" s="4"/>
      <c r="QVP369" s="4"/>
      <c r="QVQ369" s="4"/>
      <c r="QVR369" s="4"/>
      <c r="QVS369" s="4"/>
      <c r="QVT369" s="4"/>
      <c r="QVU369" s="4"/>
      <c r="QVV369" s="4"/>
      <c r="QVW369" s="4"/>
      <c r="QVX369" s="4"/>
      <c r="QVY369" s="4"/>
      <c r="QVZ369" s="4"/>
      <c r="QWA369" s="4"/>
      <c r="QWB369" s="4"/>
      <c r="QWC369" s="4"/>
      <c r="QWD369" s="4"/>
      <c r="QWE369" s="4"/>
      <c r="QWF369" s="4"/>
      <c r="QWG369" s="4"/>
      <c r="QWH369" s="4"/>
      <c r="QWI369" s="4"/>
      <c r="QWJ369" s="4"/>
      <c r="QWK369" s="4"/>
      <c r="QWL369" s="4"/>
      <c r="QWM369" s="4"/>
      <c r="QWN369" s="4"/>
      <c r="QWO369" s="4"/>
      <c r="QWP369" s="4"/>
      <c r="QWQ369" s="4"/>
      <c r="QWR369" s="4"/>
      <c r="QWS369" s="4"/>
      <c r="QWT369" s="4"/>
      <c r="QWU369" s="4"/>
      <c r="QWV369" s="4"/>
      <c r="QWW369" s="4"/>
      <c r="QWX369" s="4"/>
      <c r="QWY369" s="4"/>
      <c r="QWZ369" s="4"/>
      <c r="QXA369" s="4"/>
      <c r="QXB369" s="4"/>
      <c r="QXC369" s="4"/>
      <c r="QXD369" s="4"/>
      <c r="QXE369" s="4"/>
      <c r="QXF369" s="4"/>
      <c r="QXG369" s="4"/>
      <c r="QXH369" s="4"/>
      <c r="QXI369" s="4"/>
      <c r="QXJ369" s="4"/>
      <c r="QXK369" s="4"/>
      <c r="QXL369" s="4"/>
      <c r="QXM369" s="4"/>
      <c r="QXN369" s="4"/>
      <c r="QXO369" s="4"/>
      <c r="QXP369" s="4"/>
      <c r="QXQ369" s="4"/>
      <c r="QXR369" s="4"/>
      <c r="QXS369" s="4"/>
      <c r="QXT369" s="4"/>
      <c r="QXU369" s="4"/>
      <c r="QXV369" s="4"/>
      <c r="QXW369" s="4"/>
      <c r="QXX369" s="4"/>
      <c r="QXY369" s="4"/>
      <c r="QXZ369" s="4"/>
      <c r="QYA369" s="4"/>
      <c r="QYB369" s="4"/>
      <c r="QYC369" s="4"/>
      <c r="QYD369" s="4"/>
      <c r="QYE369" s="4"/>
      <c r="QYF369" s="4"/>
      <c r="QYG369" s="4"/>
      <c r="QYH369" s="4"/>
      <c r="QYI369" s="4"/>
      <c r="QYJ369" s="4"/>
      <c r="QYK369" s="4"/>
      <c r="QYL369" s="4"/>
      <c r="QYM369" s="4"/>
      <c r="QYN369" s="4"/>
      <c r="QYO369" s="4"/>
      <c r="QYP369" s="4"/>
      <c r="QYQ369" s="4"/>
      <c r="QYR369" s="4"/>
      <c r="QYS369" s="4"/>
      <c r="QYT369" s="4"/>
      <c r="QYU369" s="4"/>
      <c r="QYV369" s="4"/>
      <c r="QYW369" s="4"/>
      <c r="QYX369" s="4"/>
      <c r="QYY369" s="4"/>
      <c r="QYZ369" s="4"/>
      <c r="QZA369" s="4"/>
      <c r="QZB369" s="4"/>
      <c r="QZC369" s="4"/>
      <c r="QZD369" s="4"/>
      <c r="QZE369" s="4"/>
      <c r="QZF369" s="4"/>
      <c r="QZG369" s="4"/>
      <c r="QZH369" s="4"/>
      <c r="QZI369" s="4"/>
      <c r="QZJ369" s="4"/>
      <c r="QZK369" s="4"/>
      <c r="QZL369" s="4"/>
      <c r="QZM369" s="4"/>
      <c r="QZN369" s="4"/>
      <c r="QZO369" s="4"/>
      <c r="QZP369" s="4"/>
      <c r="QZQ369" s="4"/>
      <c r="QZR369" s="4"/>
      <c r="QZS369" s="4"/>
      <c r="QZT369" s="4"/>
      <c r="QZU369" s="4"/>
      <c r="QZV369" s="4"/>
      <c r="QZW369" s="4"/>
      <c r="QZX369" s="4"/>
      <c r="QZY369" s="4"/>
      <c r="QZZ369" s="4"/>
      <c r="RAA369" s="4"/>
      <c r="RAB369" s="4"/>
      <c r="RAC369" s="4"/>
      <c r="RAD369" s="4"/>
      <c r="RAE369" s="4"/>
      <c r="RAF369" s="4"/>
      <c r="RAG369" s="4"/>
      <c r="RAH369" s="4"/>
      <c r="RAI369" s="4"/>
      <c r="RAJ369" s="4"/>
      <c r="RAK369" s="4"/>
      <c r="RAL369" s="4"/>
      <c r="RAM369" s="4"/>
      <c r="RAN369" s="4"/>
      <c r="RAO369" s="4"/>
      <c r="RAP369" s="4"/>
      <c r="RAQ369" s="4"/>
      <c r="RAR369" s="4"/>
      <c r="RAS369" s="4"/>
      <c r="RAT369" s="4"/>
      <c r="RAU369" s="4"/>
      <c r="RAV369" s="4"/>
      <c r="RAW369" s="4"/>
      <c r="RAX369" s="4"/>
      <c r="RAY369" s="4"/>
      <c r="RAZ369" s="4"/>
      <c r="RBA369" s="4"/>
      <c r="RBB369" s="4"/>
      <c r="RBC369" s="4"/>
      <c r="RBD369" s="4"/>
      <c r="RBE369" s="4"/>
      <c r="RBF369" s="4"/>
      <c r="RBG369" s="4"/>
      <c r="RBH369" s="4"/>
      <c r="RBI369" s="4"/>
      <c r="RBJ369" s="4"/>
      <c r="RBK369" s="4"/>
      <c r="RBL369" s="4"/>
      <c r="RBM369" s="4"/>
      <c r="RBN369" s="4"/>
      <c r="RBO369" s="4"/>
      <c r="RBP369" s="4"/>
      <c r="RBQ369" s="4"/>
      <c r="RBR369" s="4"/>
      <c r="RBS369" s="4"/>
      <c r="RBT369" s="4"/>
      <c r="RBU369" s="4"/>
      <c r="RBV369" s="4"/>
      <c r="RBW369" s="4"/>
      <c r="RBX369" s="4"/>
      <c r="RBY369" s="4"/>
      <c r="RBZ369" s="4"/>
      <c r="RCA369" s="4"/>
      <c r="RCB369" s="4"/>
      <c r="RCC369" s="4"/>
      <c r="RCD369" s="4"/>
      <c r="RCE369" s="4"/>
      <c r="RCF369" s="4"/>
      <c r="RCG369" s="4"/>
      <c r="RCH369" s="4"/>
      <c r="RCI369" s="4"/>
      <c r="RCJ369" s="4"/>
      <c r="RCK369" s="4"/>
      <c r="RCL369" s="4"/>
      <c r="RCM369" s="4"/>
      <c r="RCN369" s="4"/>
      <c r="RCO369" s="4"/>
      <c r="RCP369" s="4"/>
      <c r="RCQ369" s="4"/>
      <c r="RCR369" s="4"/>
      <c r="RCS369" s="4"/>
      <c r="RCT369" s="4"/>
      <c r="RCU369" s="4"/>
      <c r="RCV369" s="4"/>
      <c r="RCW369" s="4"/>
      <c r="RCX369" s="4"/>
      <c r="RCY369" s="4"/>
      <c r="RCZ369" s="4"/>
      <c r="RDA369" s="4"/>
      <c r="RDB369" s="4"/>
      <c r="RDC369" s="4"/>
      <c r="RDD369" s="4"/>
      <c r="RDE369" s="4"/>
      <c r="RDF369" s="4"/>
      <c r="RDG369" s="4"/>
      <c r="RDH369" s="4"/>
      <c r="RDI369" s="4"/>
      <c r="RDJ369" s="4"/>
      <c r="RDK369" s="4"/>
      <c r="RDL369" s="4"/>
      <c r="RDM369" s="4"/>
      <c r="RDN369" s="4"/>
      <c r="RDO369" s="4"/>
      <c r="RDP369" s="4"/>
      <c r="RDQ369" s="4"/>
      <c r="RDR369" s="4"/>
      <c r="RDS369" s="4"/>
      <c r="RDT369" s="4"/>
      <c r="RDU369" s="4"/>
      <c r="RDV369" s="4"/>
      <c r="RDW369" s="4"/>
      <c r="RDX369" s="4"/>
      <c r="RDY369" s="4"/>
      <c r="RDZ369" s="4"/>
      <c r="REA369" s="4"/>
      <c r="REB369" s="4"/>
      <c r="REC369" s="4"/>
      <c r="RED369" s="4"/>
      <c r="REE369" s="4"/>
      <c r="REF369" s="4"/>
      <c r="REG369" s="4"/>
      <c r="REH369" s="4"/>
      <c r="REI369" s="4"/>
      <c r="REJ369" s="4"/>
      <c r="REK369" s="4"/>
      <c r="REL369" s="4"/>
      <c r="REM369" s="4"/>
      <c r="REN369" s="4"/>
      <c r="REO369" s="4"/>
      <c r="REP369" s="4"/>
      <c r="REQ369" s="4"/>
      <c r="RER369" s="4"/>
      <c r="RES369" s="4"/>
      <c r="RET369" s="4"/>
      <c r="REU369" s="4"/>
      <c r="REV369" s="4"/>
      <c r="REW369" s="4"/>
      <c r="REX369" s="4"/>
      <c r="REY369" s="4"/>
      <c r="REZ369" s="4"/>
      <c r="RFA369" s="4"/>
      <c r="RFB369" s="4"/>
      <c r="RFC369" s="4"/>
      <c r="RFD369" s="4"/>
      <c r="RFE369" s="4"/>
      <c r="RFF369" s="4"/>
      <c r="RFG369" s="4"/>
      <c r="RFH369" s="4"/>
      <c r="RFI369" s="4"/>
      <c r="RFJ369" s="4"/>
      <c r="RFK369" s="4"/>
      <c r="RFL369" s="4"/>
      <c r="RFM369" s="4"/>
      <c r="RFN369" s="4"/>
      <c r="RFO369" s="4"/>
      <c r="RFP369" s="4"/>
      <c r="RFQ369" s="4"/>
      <c r="RFR369" s="4"/>
      <c r="RFS369" s="4"/>
      <c r="RFT369" s="4"/>
      <c r="RFU369" s="4"/>
      <c r="RFV369" s="4"/>
      <c r="RFW369" s="4"/>
      <c r="RFX369" s="4"/>
      <c r="RFY369" s="4"/>
      <c r="RFZ369" s="4"/>
      <c r="RGA369" s="4"/>
      <c r="RGB369" s="4"/>
      <c r="RGC369" s="4"/>
      <c r="RGD369" s="4"/>
      <c r="RGE369" s="4"/>
      <c r="RGF369" s="4"/>
      <c r="RGG369" s="4"/>
      <c r="RGH369" s="4"/>
      <c r="RGI369" s="4"/>
      <c r="RGJ369" s="4"/>
      <c r="RGK369" s="4"/>
      <c r="RGL369" s="4"/>
      <c r="RGM369" s="4"/>
      <c r="RGN369" s="4"/>
      <c r="RGO369" s="4"/>
      <c r="RGP369" s="4"/>
      <c r="RGQ369" s="4"/>
      <c r="RGR369" s="4"/>
      <c r="RGS369" s="4"/>
      <c r="RGT369" s="4"/>
      <c r="RGU369" s="4"/>
      <c r="RGV369" s="4"/>
      <c r="RGW369" s="4"/>
      <c r="RGX369" s="4"/>
      <c r="RGY369" s="4"/>
      <c r="RGZ369" s="4"/>
      <c r="RHA369" s="4"/>
      <c r="RHB369" s="4"/>
      <c r="RHC369" s="4"/>
      <c r="RHD369" s="4"/>
      <c r="RHE369" s="4"/>
      <c r="RHF369" s="4"/>
      <c r="RHG369" s="4"/>
      <c r="RHH369" s="4"/>
      <c r="RHI369" s="4"/>
      <c r="RHJ369" s="4"/>
      <c r="RHK369" s="4"/>
      <c r="RHL369" s="4"/>
      <c r="RHM369" s="4"/>
      <c r="RHN369" s="4"/>
      <c r="RHO369" s="4"/>
      <c r="RHP369" s="4"/>
      <c r="RHQ369" s="4"/>
      <c r="RHR369" s="4"/>
      <c r="RHS369" s="4"/>
      <c r="RHT369" s="4"/>
      <c r="RHU369" s="4"/>
      <c r="RHV369" s="4"/>
      <c r="RHW369" s="4"/>
      <c r="RHX369" s="4"/>
      <c r="RHY369" s="4"/>
      <c r="RHZ369" s="4"/>
      <c r="RIA369" s="4"/>
      <c r="RIB369" s="4"/>
      <c r="RIC369" s="4"/>
      <c r="RID369" s="4"/>
      <c r="RIE369" s="4"/>
      <c r="RIF369" s="4"/>
      <c r="RIG369" s="4"/>
      <c r="RIH369" s="4"/>
      <c r="RII369" s="4"/>
      <c r="RIJ369" s="4"/>
      <c r="RIK369" s="4"/>
      <c r="RIL369" s="4"/>
      <c r="RIM369" s="4"/>
      <c r="RIN369" s="4"/>
      <c r="RIO369" s="4"/>
      <c r="RIP369" s="4"/>
      <c r="RIQ369" s="4"/>
      <c r="RIR369" s="4"/>
      <c r="RIS369" s="4"/>
      <c r="RIT369" s="4"/>
      <c r="RIU369" s="4"/>
      <c r="RIV369" s="4"/>
      <c r="RIW369" s="4"/>
      <c r="RIX369" s="4"/>
      <c r="RIY369" s="4"/>
      <c r="RIZ369" s="4"/>
      <c r="RJA369" s="4"/>
      <c r="RJB369" s="4"/>
      <c r="RJC369" s="4"/>
      <c r="RJD369" s="4"/>
      <c r="RJE369" s="4"/>
      <c r="RJF369" s="4"/>
      <c r="RJG369" s="4"/>
      <c r="RJH369" s="4"/>
      <c r="RJI369" s="4"/>
      <c r="RJJ369" s="4"/>
      <c r="RJK369" s="4"/>
      <c r="RJL369" s="4"/>
      <c r="RJM369" s="4"/>
      <c r="RJN369" s="4"/>
      <c r="RJO369" s="4"/>
      <c r="RJP369" s="4"/>
      <c r="RJQ369" s="4"/>
      <c r="RJR369" s="4"/>
      <c r="RJS369" s="4"/>
      <c r="RJT369" s="4"/>
      <c r="RJU369" s="4"/>
      <c r="RJV369" s="4"/>
      <c r="RJW369" s="4"/>
      <c r="RJX369" s="4"/>
      <c r="RJY369" s="4"/>
      <c r="RJZ369" s="4"/>
      <c r="RKA369" s="4"/>
      <c r="RKB369" s="4"/>
      <c r="RKC369" s="4"/>
      <c r="RKD369" s="4"/>
      <c r="RKE369" s="4"/>
      <c r="RKF369" s="4"/>
      <c r="RKG369" s="4"/>
      <c r="RKH369" s="4"/>
      <c r="RKI369" s="4"/>
      <c r="RKJ369" s="4"/>
      <c r="RKK369" s="4"/>
      <c r="RKL369" s="4"/>
      <c r="RKM369" s="4"/>
      <c r="RKN369" s="4"/>
      <c r="RKO369" s="4"/>
      <c r="RKP369" s="4"/>
      <c r="RKQ369" s="4"/>
      <c r="RKR369" s="4"/>
      <c r="RKS369" s="4"/>
      <c r="RKT369" s="4"/>
      <c r="RKU369" s="4"/>
      <c r="RKV369" s="4"/>
      <c r="RKW369" s="4"/>
      <c r="RKX369" s="4"/>
      <c r="RKY369" s="4"/>
      <c r="RKZ369" s="4"/>
      <c r="RLA369" s="4"/>
      <c r="RLB369" s="4"/>
      <c r="RLC369" s="4"/>
      <c r="RLD369" s="4"/>
      <c r="RLE369" s="4"/>
      <c r="RLF369" s="4"/>
      <c r="RLG369" s="4"/>
      <c r="RLH369" s="4"/>
      <c r="RLI369" s="4"/>
      <c r="RLJ369" s="4"/>
      <c r="RLK369" s="4"/>
      <c r="RLL369" s="4"/>
      <c r="RLM369" s="4"/>
      <c r="RLN369" s="4"/>
      <c r="RLO369" s="4"/>
      <c r="RLP369" s="4"/>
      <c r="RLQ369" s="4"/>
      <c r="RLR369" s="4"/>
      <c r="RLS369" s="4"/>
      <c r="RLT369" s="4"/>
      <c r="RLU369" s="4"/>
      <c r="RLV369" s="4"/>
      <c r="RLW369" s="4"/>
      <c r="RLX369" s="4"/>
      <c r="RLY369" s="4"/>
      <c r="RLZ369" s="4"/>
      <c r="RMA369" s="4"/>
      <c r="RMB369" s="4"/>
      <c r="RMC369" s="4"/>
      <c r="RMD369" s="4"/>
      <c r="RME369" s="4"/>
      <c r="RMF369" s="4"/>
      <c r="RMG369" s="4"/>
      <c r="RMH369" s="4"/>
      <c r="RMI369" s="4"/>
      <c r="RMJ369" s="4"/>
      <c r="RMK369" s="4"/>
      <c r="RML369" s="4"/>
      <c r="RMM369" s="4"/>
      <c r="RMN369" s="4"/>
      <c r="RMO369" s="4"/>
      <c r="RMP369" s="4"/>
      <c r="RMQ369" s="4"/>
      <c r="RMR369" s="4"/>
      <c r="RMS369" s="4"/>
      <c r="RMT369" s="4"/>
      <c r="RMU369" s="4"/>
      <c r="RMV369" s="4"/>
      <c r="RMW369" s="4"/>
      <c r="RMX369" s="4"/>
      <c r="RMY369" s="4"/>
      <c r="RMZ369" s="4"/>
      <c r="RNA369" s="4"/>
      <c r="RNB369" s="4"/>
      <c r="RNC369" s="4"/>
      <c r="RND369" s="4"/>
      <c r="RNE369" s="4"/>
      <c r="RNF369" s="4"/>
      <c r="RNG369" s="4"/>
      <c r="RNH369" s="4"/>
      <c r="RNI369" s="4"/>
      <c r="RNJ369" s="4"/>
      <c r="RNK369" s="4"/>
      <c r="RNL369" s="4"/>
      <c r="RNM369" s="4"/>
      <c r="RNN369" s="4"/>
      <c r="RNO369" s="4"/>
      <c r="RNP369" s="4"/>
      <c r="RNQ369" s="4"/>
      <c r="RNR369" s="4"/>
      <c r="RNS369" s="4"/>
      <c r="RNT369" s="4"/>
      <c r="RNU369" s="4"/>
      <c r="RNV369" s="4"/>
      <c r="RNW369" s="4"/>
      <c r="RNX369" s="4"/>
      <c r="RNY369" s="4"/>
      <c r="RNZ369" s="4"/>
      <c r="ROA369" s="4"/>
      <c r="ROB369" s="4"/>
      <c r="ROC369" s="4"/>
      <c r="ROD369" s="4"/>
      <c r="ROE369" s="4"/>
      <c r="ROF369" s="4"/>
      <c r="ROG369" s="4"/>
      <c r="ROH369" s="4"/>
      <c r="ROI369" s="4"/>
      <c r="ROJ369" s="4"/>
      <c r="ROK369" s="4"/>
      <c r="ROL369" s="4"/>
      <c r="ROM369" s="4"/>
      <c r="RON369" s="4"/>
      <c r="ROO369" s="4"/>
      <c r="ROP369" s="4"/>
      <c r="ROQ369" s="4"/>
      <c r="ROR369" s="4"/>
      <c r="ROS369" s="4"/>
      <c r="ROT369" s="4"/>
      <c r="ROU369" s="4"/>
      <c r="ROV369" s="4"/>
      <c r="ROW369" s="4"/>
      <c r="ROX369" s="4"/>
      <c r="ROY369" s="4"/>
      <c r="ROZ369" s="4"/>
      <c r="RPA369" s="4"/>
      <c r="RPB369" s="4"/>
      <c r="RPC369" s="4"/>
      <c r="RPD369" s="4"/>
      <c r="RPE369" s="4"/>
      <c r="RPF369" s="4"/>
      <c r="RPG369" s="4"/>
      <c r="RPH369" s="4"/>
      <c r="RPI369" s="4"/>
      <c r="RPJ369" s="4"/>
      <c r="RPK369" s="4"/>
      <c r="RPL369" s="4"/>
      <c r="RPM369" s="4"/>
      <c r="RPN369" s="4"/>
      <c r="RPO369" s="4"/>
      <c r="RPP369" s="4"/>
      <c r="RPQ369" s="4"/>
      <c r="RPR369" s="4"/>
      <c r="RPS369" s="4"/>
      <c r="RPT369" s="4"/>
      <c r="RPU369" s="4"/>
      <c r="RPV369" s="4"/>
      <c r="RPW369" s="4"/>
      <c r="RPX369" s="4"/>
      <c r="RPY369" s="4"/>
      <c r="RPZ369" s="4"/>
      <c r="RQA369" s="4"/>
      <c r="RQB369" s="4"/>
      <c r="RQC369" s="4"/>
      <c r="RQD369" s="4"/>
      <c r="RQE369" s="4"/>
      <c r="RQF369" s="4"/>
      <c r="RQG369" s="4"/>
      <c r="RQH369" s="4"/>
      <c r="RQI369" s="4"/>
      <c r="RQJ369" s="4"/>
      <c r="RQK369" s="4"/>
      <c r="RQL369" s="4"/>
      <c r="RQM369" s="4"/>
      <c r="RQN369" s="4"/>
      <c r="RQO369" s="4"/>
      <c r="RQP369" s="4"/>
      <c r="RQQ369" s="4"/>
      <c r="RQR369" s="4"/>
      <c r="RQS369" s="4"/>
      <c r="RQT369" s="4"/>
      <c r="RQU369" s="4"/>
      <c r="RQV369" s="4"/>
      <c r="RQW369" s="4"/>
      <c r="RQX369" s="4"/>
      <c r="RQY369" s="4"/>
      <c r="RQZ369" s="4"/>
      <c r="RRA369" s="4"/>
      <c r="RRB369" s="4"/>
      <c r="RRC369" s="4"/>
      <c r="RRD369" s="4"/>
      <c r="RRE369" s="4"/>
      <c r="RRF369" s="4"/>
      <c r="RRG369" s="4"/>
      <c r="RRH369" s="4"/>
      <c r="RRI369" s="4"/>
      <c r="RRJ369" s="4"/>
      <c r="RRK369" s="4"/>
      <c r="RRL369" s="4"/>
      <c r="RRM369" s="4"/>
      <c r="RRN369" s="4"/>
      <c r="RRO369" s="4"/>
      <c r="RRP369" s="4"/>
      <c r="RRQ369" s="4"/>
      <c r="RRR369" s="4"/>
      <c r="RRS369" s="4"/>
      <c r="RRT369" s="4"/>
      <c r="RRU369" s="4"/>
      <c r="RRV369" s="4"/>
      <c r="RRW369" s="4"/>
      <c r="RRX369" s="4"/>
      <c r="RRY369" s="4"/>
      <c r="RRZ369" s="4"/>
      <c r="RSA369" s="4"/>
      <c r="RSB369" s="4"/>
      <c r="RSC369" s="4"/>
      <c r="RSD369" s="4"/>
      <c r="RSE369" s="4"/>
      <c r="RSF369" s="4"/>
      <c r="RSG369" s="4"/>
      <c r="RSH369" s="4"/>
      <c r="RSI369" s="4"/>
      <c r="RSJ369" s="4"/>
      <c r="RSK369" s="4"/>
      <c r="RSL369" s="4"/>
      <c r="RSM369" s="4"/>
      <c r="RSN369" s="4"/>
      <c r="RSO369" s="4"/>
      <c r="RSP369" s="4"/>
      <c r="RSQ369" s="4"/>
      <c r="RSR369" s="4"/>
      <c r="RSS369" s="4"/>
      <c r="RST369" s="4"/>
      <c r="RSU369" s="4"/>
      <c r="RSV369" s="4"/>
      <c r="RSW369" s="4"/>
      <c r="RSX369" s="4"/>
      <c r="RSY369" s="4"/>
      <c r="RSZ369" s="4"/>
      <c r="RTA369" s="4"/>
      <c r="RTB369" s="4"/>
      <c r="RTC369" s="4"/>
      <c r="RTD369" s="4"/>
      <c r="RTE369" s="4"/>
      <c r="RTF369" s="4"/>
      <c r="RTG369" s="4"/>
      <c r="RTH369" s="4"/>
      <c r="RTI369" s="4"/>
      <c r="RTJ369" s="4"/>
      <c r="RTK369" s="4"/>
      <c r="RTL369" s="4"/>
      <c r="RTM369" s="4"/>
      <c r="RTN369" s="4"/>
      <c r="RTO369" s="4"/>
      <c r="RTP369" s="4"/>
      <c r="RTQ369" s="4"/>
      <c r="RTR369" s="4"/>
      <c r="RTS369" s="4"/>
      <c r="RTT369" s="4"/>
      <c r="RTU369" s="4"/>
      <c r="RTV369" s="4"/>
      <c r="RTW369" s="4"/>
      <c r="RTX369" s="4"/>
      <c r="RTY369" s="4"/>
      <c r="RTZ369" s="4"/>
      <c r="RUA369" s="4"/>
      <c r="RUB369" s="4"/>
      <c r="RUC369" s="4"/>
      <c r="RUD369" s="4"/>
      <c r="RUE369" s="4"/>
      <c r="RUF369" s="4"/>
      <c r="RUG369" s="4"/>
      <c r="RUH369" s="4"/>
      <c r="RUI369" s="4"/>
      <c r="RUJ369" s="4"/>
      <c r="RUK369" s="4"/>
      <c r="RUL369" s="4"/>
      <c r="RUM369" s="4"/>
      <c r="RUN369" s="4"/>
      <c r="RUO369" s="4"/>
      <c r="RUP369" s="4"/>
      <c r="RUQ369" s="4"/>
      <c r="RUR369" s="4"/>
      <c r="RUS369" s="4"/>
      <c r="RUT369" s="4"/>
      <c r="RUU369" s="4"/>
      <c r="RUV369" s="4"/>
      <c r="RUW369" s="4"/>
      <c r="RUX369" s="4"/>
      <c r="RUY369" s="4"/>
      <c r="RUZ369" s="4"/>
      <c r="RVA369" s="4"/>
      <c r="RVB369" s="4"/>
      <c r="RVC369" s="4"/>
      <c r="RVD369" s="4"/>
      <c r="RVE369" s="4"/>
      <c r="RVF369" s="4"/>
      <c r="RVG369" s="4"/>
      <c r="RVH369" s="4"/>
      <c r="RVI369" s="4"/>
      <c r="RVJ369" s="4"/>
      <c r="RVK369" s="4"/>
      <c r="RVL369" s="4"/>
      <c r="RVM369" s="4"/>
      <c r="RVN369" s="4"/>
      <c r="RVO369" s="4"/>
      <c r="RVP369" s="4"/>
      <c r="RVQ369" s="4"/>
      <c r="RVR369" s="4"/>
      <c r="RVS369" s="4"/>
      <c r="RVT369" s="4"/>
      <c r="RVU369" s="4"/>
      <c r="RVV369" s="4"/>
      <c r="RVW369" s="4"/>
      <c r="RVX369" s="4"/>
      <c r="RVY369" s="4"/>
      <c r="RVZ369" s="4"/>
      <c r="RWA369" s="4"/>
      <c r="RWB369" s="4"/>
      <c r="RWC369" s="4"/>
      <c r="RWD369" s="4"/>
      <c r="RWE369" s="4"/>
      <c r="RWF369" s="4"/>
      <c r="RWG369" s="4"/>
      <c r="RWH369" s="4"/>
      <c r="RWI369" s="4"/>
      <c r="RWJ369" s="4"/>
      <c r="RWK369" s="4"/>
      <c r="RWL369" s="4"/>
      <c r="RWM369" s="4"/>
      <c r="RWN369" s="4"/>
      <c r="RWO369" s="4"/>
      <c r="RWP369" s="4"/>
      <c r="RWQ369" s="4"/>
      <c r="RWR369" s="4"/>
      <c r="RWS369" s="4"/>
      <c r="RWT369" s="4"/>
      <c r="RWU369" s="4"/>
      <c r="RWV369" s="4"/>
      <c r="RWW369" s="4"/>
      <c r="RWX369" s="4"/>
      <c r="RWY369" s="4"/>
      <c r="RWZ369" s="4"/>
      <c r="RXA369" s="4"/>
      <c r="RXB369" s="4"/>
      <c r="RXC369" s="4"/>
      <c r="RXD369" s="4"/>
      <c r="RXE369" s="4"/>
      <c r="RXF369" s="4"/>
      <c r="RXG369" s="4"/>
      <c r="RXH369" s="4"/>
      <c r="RXI369" s="4"/>
      <c r="RXJ369" s="4"/>
      <c r="RXK369" s="4"/>
      <c r="RXL369" s="4"/>
      <c r="RXM369" s="4"/>
      <c r="RXN369" s="4"/>
      <c r="RXO369" s="4"/>
      <c r="RXP369" s="4"/>
      <c r="RXQ369" s="4"/>
      <c r="RXR369" s="4"/>
      <c r="RXS369" s="4"/>
      <c r="RXT369" s="4"/>
      <c r="RXU369" s="4"/>
      <c r="RXV369" s="4"/>
      <c r="RXW369" s="4"/>
      <c r="RXX369" s="4"/>
      <c r="RXY369" s="4"/>
      <c r="RXZ369" s="4"/>
      <c r="RYA369" s="4"/>
      <c r="RYB369" s="4"/>
      <c r="RYC369" s="4"/>
      <c r="RYD369" s="4"/>
      <c r="RYE369" s="4"/>
      <c r="RYF369" s="4"/>
      <c r="RYG369" s="4"/>
      <c r="RYH369" s="4"/>
      <c r="RYI369" s="4"/>
      <c r="RYJ369" s="4"/>
      <c r="RYK369" s="4"/>
      <c r="RYL369" s="4"/>
      <c r="RYM369" s="4"/>
      <c r="RYN369" s="4"/>
      <c r="RYO369" s="4"/>
      <c r="RYP369" s="4"/>
      <c r="RYQ369" s="4"/>
      <c r="RYR369" s="4"/>
      <c r="RYS369" s="4"/>
      <c r="RYT369" s="4"/>
      <c r="RYU369" s="4"/>
      <c r="RYV369" s="4"/>
      <c r="RYW369" s="4"/>
      <c r="RYX369" s="4"/>
      <c r="RYY369" s="4"/>
      <c r="RYZ369" s="4"/>
      <c r="RZA369" s="4"/>
      <c r="RZB369" s="4"/>
      <c r="RZC369" s="4"/>
      <c r="RZD369" s="4"/>
      <c r="RZE369" s="4"/>
      <c r="RZF369" s="4"/>
      <c r="RZG369" s="4"/>
      <c r="RZH369" s="4"/>
      <c r="RZI369" s="4"/>
      <c r="RZJ369" s="4"/>
      <c r="RZK369" s="4"/>
      <c r="RZL369" s="4"/>
      <c r="RZM369" s="4"/>
      <c r="RZN369" s="4"/>
      <c r="RZO369" s="4"/>
      <c r="RZP369" s="4"/>
      <c r="RZQ369" s="4"/>
      <c r="RZR369" s="4"/>
      <c r="RZS369" s="4"/>
      <c r="RZT369" s="4"/>
      <c r="RZU369" s="4"/>
      <c r="RZV369" s="4"/>
      <c r="RZW369" s="4"/>
      <c r="RZX369" s="4"/>
      <c r="RZY369" s="4"/>
      <c r="RZZ369" s="4"/>
      <c r="SAA369" s="4"/>
      <c r="SAB369" s="4"/>
      <c r="SAC369" s="4"/>
      <c r="SAD369" s="4"/>
      <c r="SAE369" s="4"/>
      <c r="SAF369" s="4"/>
      <c r="SAG369" s="4"/>
      <c r="SAH369" s="4"/>
      <c r="SAI369" s="4"/>
      <c r="SAJ369" s="4"/>
      <c r="SAK369" s="4"/>
      <c r="SAL369" s="4"/>
      <c r="SAM369" s="4"/>
      <c r="SAN369" s="4"/>
      <c r="SAO369" s="4"/>
      <c r="SAP369" s="4"/>
      <c r="SAQ369" s="4"/>
      <c r="SAR369" s="4"/>
      <c r="SAS369" s="4"/>
      <c r="SAT369" s="4"/>
      <c r="SAU369" s="4"/>
      <c r="SAV369" s="4"/>
      <c r="SAW369" s="4"/>
      <c r="SAX369" s="4"/>
      <c r="SAY369" s="4"/>
      <c r="SAZ369" s="4"/>
      <c r="SBA369" s="4"/>
      <c r="SBB369" s="4"/>
      <c r="SBC369" s="4"/>
      <c r="SBD369" s="4"/>
      <c r="SBE369" s="4"/>
      <c r="SBF369" s="4"/>
      <c r="SBG369" s="4"/>
      <c r="SBH369" s="4"/>
      <c r="SBI369" s="4"/>
      <c r="SBJ369" s="4"/>
      <c r="SBK369" s="4"/>
      <c r="SBL369" s="4"/>
      <c r="SBM369" s="4"/>
      <c r="SBN369" s="4"/>
      <c r="SBO369" s="4"/>
      <c r="SBP369" s="4"/>
      <c r="SBQ369" s="4"/>
      <c r="SBR369" s="4"/>
      <c r="SBS369" s="4"/>
      <c r="SBT369" s="4"/>
      <c r="SBU369" s="4"/>
      <c r="SBV369" s="4"/>
      <c r="SBW369" s="4"/>
      <c r="SBX369" s="4"/>
      <c r="SBY369" s="4"/>
      <c r="SBZ369" s="4"/>
      <c r="SCA369" s="4"/>
      <c r="SCB369" s="4"/>
      <c r="SCC369" s="4"/>
      <c r="SCD369" s="4"/>
      <c r="SCE369" s="4"/>
      <c r="SCF369" s="4"/>
      <c r="SCG369" s="4"/>
      <c r="SCH369" s="4"/>
      <c r="SCI369" s="4"/>
      <c r="SCJ369" s="4"/>
      <c r="SCK369" s="4"/>
      <c r="SCL369" s="4"/>
      <c r="SCM369" s="4"/>
      <c r="SCN369" s="4"/>
      <c r="SCO369" s="4"/>
      <c r="SCP369" s="4"/>
      <c r="SCQ369" s="4"/>
      <c r="SCR369" s="4"/>
      <c r="SCS369" s="4"/>
      <c r="SCT369" s="4"/>
      <c r="SCU369" s="4"/>
      <c r="SCV369" s="4"/>
      <c r="SCW369" s="4"/>
      <c r="SCX369" s="4"/>
      <c r="SCY369" s="4"/>
      <c r="SCZ369" s="4"/>
      <c r="SDA369" s="4"/>
      <c r="SDB369" s="4"/>
      <c r="SDC369" s="4"/>
      <c r="SDD369" s="4"/>
      <c r="SDE369" s="4"/>
      <c r="SDF369" s="4"/>
      <c r="SDG369" s="4"/>
      <c r="SDH369" s="4"/>
      <c r="SDI369" s="4"/>
      <c r="SDJ369" s="4"/>
      <c r="SDK369" s="4"/>
      <c r="SDL369" s="4"/>
      <c r="SDM369" s="4"/>
      <c r="SDN369" s="4"/>
      <c r="SDO369" s="4"/>
      <c r="SDP369" s="4"/>
      <c r="SDQ369" s="4"/>
      <c r="SDR369" s="4"/>
      <c r="SDS369" s="4"/>
      <c r="SDT369" s="4"/>
      <c r="SDU369" s="4"/>
      <c r="SDV369" s="4"/>
      <c r="SDW369" s="4"/>
      <c r="SDX369" s="4"/>
      <c r="SDY369" s="4"/>
      <c r="SDZ369" s="4"/>
      <c r="SEA369" s="4"/>
      <c r="SEB369" s="4"/>
      <c r="SEC369" s="4"/>
      <c r="SED369" s="4"/>
      <c r="SEE369" s="4"/>
      <c r="SEF369" s="4"/>
      <c r="SEG369" s="4"/>
      <c r="SEH369" s="4"/>
      <c r="SEI369" s="4"/>
      <c r="SEJ369" s="4"/>
      <c r="SEK369" s="4"/>
      <c r="SEL369" s="4"/>
      <c r="SEM369" s="4"/>
      <c r="SEN369" s="4"/>
      <c r="SEO369" s="4"/>
      <c r="SEP369" s="4"/>
      <c r="SEQ369" s="4"/>
      <c r="SER369" s="4"/>
      <c r="SES369" s="4"/>
      <c r="SET369" s="4"/>
      <c r="SEU369" s="4"/>
      <c r="SEV369" s="4"/>
      <c r="SEW369" s="4"/>
      <c r="SEX369" s="4"/>
      <c r="SEY369" s="4"/>
      <c r="SEZ369" s="4"/>
      <c r="SFA369" s="4"/>
      <c r="SFB369" s="4"/>
      <c r="SFC369" s="4"/>
      <c r="SFD369" s="4"/>
      <c r="SFE369" s="4"/>
      <c r="SFF369" s="4"/>
      <c r="SFG369" s="4"/>
      <c r="SFH369" s="4"/>
      <c r="SFI369" s="4"/>
      <c r="SFJ369" s="4"/>
      <c r="SFK369" s="4"/>
      <c r="SFL369" s="4"/>
      <c r="SFM369" s="4"/>
      <c r="SFN369" s="4"/>
      <c r="SFO369" s="4"/>
      <c r="SFP369" s="4"/>
      <c r="SFQ369" s="4"/>
      <c r="SFR369" s="4"/>
      <c r="SFS369" s="4"/>
      <c r="SFT369" s="4"/>
      <c r="SFU369" s="4"/>
      <c r="SFV369" s="4"/>
      <c r="SFW369" s="4"/>
      <c r="SFX369" s="4"/>
      <c r="SFY369" s="4"/>
      <c r="SFZ369" s="4"/>
      <c r="SGA369" s="4"/>
      <c r="SGB369" s="4"/>
      <c r="SGC369" s="4"/>
      <c r="SGD369" s="4"/>
      <c r="SGE369" s="4"/>
      <c r="SGF369" s="4"/>
      <c r="SGG369" s="4"/>
      <c r="SGH369" s="4"/>
      <c r="SGI369" s="4"/>
      <c r="SGJ369" s="4"/>
      <c r="SGK369" s="4"/>
      <c r="SGL369" s="4"/>
      <c r="SGM369" s="4"/>
      <c r="SGN369" s="4"/>
      <c r="SGO369" s="4"/>
      <c r="SGP369" s="4"/>
      <c r="SGQ369" s="4"/>
      <c r="SGR369" s="4"/>
      <c r="SGS369" s="4"/>
      <c r="SGT369" s="4"/>
      <c r="SGU369" s="4"/>
      <c r="SGV369" s="4"/>
      <c r="SGW369" s="4"/>
      <c r="SGX369" s="4"/>
      <c r="SGY369" s="4"/>
      <c r="SGZ369" s="4"/>
      <c r="SHA369" s="4"/>
      <c r="SHB369" s="4"/>
      <c r="SHC369" s="4"/>
      <c r="SHD369" s="4"/>
      <c r="SHE369" s="4"/>
      <c r="SHF369" s="4"/>
      <c r="SHG369" s="4"/>
      <c r="SHH369" s="4"/>
      <c r="SHI369" s="4"/>
      <c r="SHJ369" s="4"/>
      <c r="SHK369" s="4"/>
      <c r="SHL369" s="4"/>
      <c r="SHM369" s="4"/>
      <c r="SHN369" s="4"/>
      <c r="SHO369" s="4"/>
      <c r="SHP369" s="4"/>
      <c r="SHQ369" s="4"/>
      <c r="SHR369" s="4"/>
      <c r="SHS369" s="4"/>
      <c r="SHT369" s="4"/>
      <c r="SHU369" s="4"/>
      <c r="SHV369" s="4"/>
      <c r="SHW369" s="4"/>
      <c r="SHX369" s="4"/>
      <c r="SHY369" s="4"/>
      <c r="SHZ369" s="4"/>
      <c r="SIA369" s="4"/>
      <c r="SIB369" s="4"/>
      <c r="SIC369" s="4"/>
      <c r="SID369" s="4"/>
      <c r="SIE369" s="4"/>
      <c r="SIF369" s="4"/>
      <c r="SIG369" s="4"/>
      <c r="SIH369" s="4"/>
      <c r="SII369" s="4"/>
      <c r="SIJ369" s="4"/>
      <c r="SIK369" s="4"/>
      <c r="SIL369" s="4"/>
      <c r="SIM369" s="4"/>
      <c r="SIN369" s="4"/>
      <c r="SIO369" s="4"/>
      <c r="SIP369" s="4"/>
      <c r="SIQ369" s="4"/>
      <c r="SIR369" s="4"/>
      <c r="SIS369" s="4"/>
      <c r="SIT369" s="4"/>
      <c r="SIU369" s="4"/>
      <c r="SIV369" s="4"/>
      <c r="SIW369" s="4"/>
      <c r="SIX369" s="4"/>
      <c r="SIY369" s="4"/>
      <c r="SIZ369" s="4"/>
      <c r="SJA369" s="4"/>
      <c r="SJB369" s="4"/>
      <c r="SJC369" s="4"/>
      <c r="SJD369" s="4"/>
      <c r="SJE369" s="4"/>
      <c r="SJF369" s="4"/>
      <c r="SJG369" s="4"/>
      <c r="SJH369" s="4"/>
      <c r="SJI369" s="4"/>
      <c r="SJJ369" s="4"/>
      <c r="SJK369" s="4"/>
      <c r="SJL369" s="4"/>
      <c r="SJM369" s="4"/>
      <c r="SJN369" s="4"/>
      <c r="SJO369" s="4"/>
      <c r="SJP369" s="4"/>
      <c r="SJQ369" s="4"/>
      <c r="SJR369" s="4"/>
      <c r="SJS369" s="4"/>
      <c r="SJT369" s="4"/>
      <c r="SJU369" s="4"/>
      <c r="SJV369" s="4"/>
      <c r="SJW369" s="4"/>
      <c r="SJX369" s="4"/>
      <c r="SJY369" s="4"/>
      <c r="SJZ369" s="4"/>
      <c r="SKA369" s="4"/>
      <c r="SKB369" s="4"/>
      <c r="SKC369" s="4"/>
      <c r="SKD369" s="4"/>
      <c r="SKE369" s="4"/>
      <c r="SKF369" s="4"/>
      <c r="SKG369" s="4"/>
      <c r="SKH369" s="4"/>
      <c r="SKI369" s="4"/>
      <c r="SKJ369" s="4"/>
      <c r="SKK369" s="4"/>
      <c r="SKL369" s="4"/>
      <c r="SKM369" s="4"/>
      <c r="SKN369" s="4"/>
      <c r="SKO369" s="4"/>
      <c r="SKP369" s="4"/>
      <c r="SKQ369" s="4"/>
      <c r="SKR369" s="4"/>
      <c r="SKS369" s="4"/>
      <c r="SKT369" s="4"/>
      <c r="SKU369" s="4"/>
      <c r="SKV369" s="4"/>
      <c r="SKW369" s="4"/>
      <c r="SKX369" s="4"/>
      <c r="SKY369" s="4"/>
      <c r="SKZ369" s="4"/>
      <c r="SLA369" s="4"/>
      <c r="SLB369" s="4"/>
      <c r="SLC369" s="4"/>
      <c r="SLD369" s="4"/>
      <c r="SLE369" s="4"/>
      <c r="SLF369" s="4"/>
      <c r="SLG369" s="4"/>
      <c r="SLH369" s="4"/>
      <c r="SLI369" s="4"/>
      <c r="SLJ369" s="4"/>
      <c r="SLK369" s="4"/>
      <c r="SLL369" s="4"/>
      <c r="SLM369" s="4"/>
      <c r="SLN369" s="4"/>
      <c r="SLO369" s="4"/>
      <c r="SLP369" s="4"/>
      <c r="SLQ369" s="4"/>
      <c r="SLR369" s="4"/>
      <c r="SLS369" s="4"/>
      <c r="SLT369" s="4"/>
      <c r="SLU369" s="4"/>
      <c r="SLV369" s="4"/>
      <c r="SLW369" s="4"/>
      <c r="SLX369" s="4"/>
      <c r="SLY369" s="4"/>
      <c r="SLZ369" s="4"/>
      <c r="SMA369" s="4"/>
      <c r="SMB369" s="4"/>
      <c r="SMC369" s="4"/>
      <c r="SMD369" s="4"/>
      <c r="SME369" s="4"/>
      <c r="SMF369" s="4"/>
      <c r="SMG369" s="4"/>
      <c r="SMH369" s="4"/>
      <c r="SMI369" s="4"/>
      <c r="SMJ369" s="4"/>
      <c r="SMK369" s="4"/>
      <c r="SML369" s="4"/>
      <c r="SMM369" s="4"/>
      <c r="SMN369" s="4"/>
      <c r="SMO369" s="4"/>
      <c r="SMP369" s="4"/>
      <c r="SMQ369" s="4"/>
      <c r="SMR369" s="4"/>
      <c r="SMS369" s="4"/>
      <c r="SMT369" s="4"/>
      <c r="SMU369" s="4"/>
      <c r="SMV369" s="4"/>
      <c r="SMW369" s="4"/>
      <c r="SMX369" s="4"/>
      <c r="SMY369" s="4"/>
      <c r="SMZ369" s="4"/>
      <c r="SNA369" s="4"/>
      <c r="SNB369" s="4"/>
      <c r="SNC369" s="4"/>
      <c r="SND369" s="4"/>
      <c r="SNE369" s="4"/>
      <c r="SNF369" s="4"/>
      <c r="SNG369" s="4"/>
      <c r="SNH369" s="4"/>
      <c r="SNI369" s="4"/>
      <c r="SNJ369" s="4"/>
      <c r="SNK369" s="4"/>
      <c r="SNL369" s="4"/>
      <c r="SNM369" s="4"/>
      <c r="SNN369" s="4"/>
      <c r="SNO369" s="4"/>
      <c r="SNP369" s="4"/>
      <c r="SNQ369" s="4"/>
      <c r="SNR369" s="4"/>
      <c r="SNS369" s="4"/>
      <c r="SNT369" s="4"/>
      <c r="SNU369" s="4"/>
      <c r="SNV369" s="4"/>
      <c r="SNW369" s="4"/>
      <c r="SNX369" s="4"/>
      <c r="SNY369" s="4"/>
      <c r="SNZ369" s="4"/>
      <c r="SOA369" s="4"/>
      <c r="SOB369" s="4"/>
      <c r="SOC369" s="4"/>
      <c r="SOD369" s="4"/>
      <c r="SOE369" s="4"/>
      <c r="SOF369" s="4"/>
      <c r="SOG369" s="4"/>
      <c r="SOH369" s="4"/>
      <c r="SOI369" s="4"/>
      <c r="SOJ369" s="4"/>
      <c r="SOK369" s="4"/>
      <c r="SOL369" s="4"/>
      <c r="SOM369" s="4"/>
      <c r="SON369" s="4"/>
      <c r="SOO369" s="4"/>
      <c r="SOP369" s="4"/>
      <c r="SOQ369" s="4"/>
      <c r="SOR369" s="4"/>
      <c r="SOS369" s="4"/>
      <c r="SOT369" s="4"/>
      <c r="SOU369" s="4"/>
      <c r="SOV369" s="4"/>
      <c r="SOW369" s="4"/>
      <c r="SOX369" s="4"/>
      <c r="SOY369" s="4"/>
      <c r="SOZ369" s="4"/>
      <c r="SPA369" s="4"/>
      <c r="SPB369" s="4"/>
      <c r="SPC369" s="4"/>
      <c r="SPD369" s="4"/>
      <c r="SPE369" s="4"/>
      <c r="SPF369" s="4"/>
      <c r="SPG369" s="4"/>
      <c r="SPH369" s="4"/>
      <c r="SPI369" s="4"/>
      <c r="SPJ369" s="4"/>
      <c r="SPK369" s="4"/>
      <c r="SPL369" s="4"/>
      <c r="SPM369" s="4"/>
      <c r="SPN369" s="4"/>
      <c r="SPO369" s="4"/>
      <c r="SPP369" s="4"/>
      <c r="SPQ369" s="4"/>
      <c r="SPR369" s="4"/>
      <c r="SPS369" s="4"/>
      <c r="SPT369" s="4"/>
      <c r="SPU369" s="4"/>
      <c r="SPV369" s="4"/>
      <c r="SPW369" s="4"/>
      <c r="SPX369" s="4"/>
      <c r="SPY369" s="4"/>
      <c r="SPZ369" s="4"/>
      <c r="SQA369" s="4"/>
      <c r="SQB369" s="4"/>
      <c r="SQC369" s="4"/>
      <c r="SQD369" s="4"/>
      <c r="SQE369" s="4"/>
      <c r="SQF369" s="4"/>
      <c r="SQG369" s="4"/>
      <c r="SQH369" s="4"/>
      <c r="SQI369" s="4"/>
      <c r="SQJ369" s="4"/>
      <c r="SQK369" s="4"/>
      <c r="SQL369" s="4"/>
      <c r="SQM369" s="4"/>
      <c r="SQN369" s="4"/>
      <c r="SQO369" s="4"/>
      <c r="SQP369" s="4"/>
      <c r="SQQ369" s="4"/>
      <c r="SQR369" s="4"/>
      <c r="SQS369" s="4"/>
      <c r="SQT369" s="4"/>
      <c r="SQU369" s="4"/>
      <c r="SQV369" s="4"/>
      <c r="SQW369" s="4"/>
      <c r="SQX369" s="4"/>
      <c r="SQY369" s="4"/>
      <c r="SQZ369" s="4"/>
      <c r="SRA369" s="4"/>
      <c r="SRB369" s="4"/>
      <c r="SRC369" s="4"/>
      <c r="SRD369" s="4"/>
      <c r="SRE369" s="4"/>
      <c r="SRF369" s="4"/>
      <c r="SRG369" s="4"/>
      <c r="SRH369" s="4"/>
      <c r="SRI369" s="4"/>
      <c r="SRJ369" s="4"/>
      <c r="SRK369" s="4"/>
      <c r="SRL369" s="4"/>
      <c r="SRM369" s="4"/>
      <c r="SRN369" s="4"/>
      <c r="SRO369" s="4"/>
      <c r="SRP369" s="4"/>
      <c r="SRQ369" s="4"/>
      <c r="SRR369" s="4"/>
      <c r="SRS369" s="4"/>
      <c r="SRT369" s="4"/>
      <c r="SRU369" s="4"/>
      <c r="SRV369" s="4"/>
      <c r="SRW369" s="4"/>
      <c r="SRX369" s="4"/>
      <c r="SRY369" s="4"/>
      <c r="SRZ369" s="4"/>
      <c r="SSA369" s="4"/>
      <c r="SSB369" s="4"/>
      <c r="SSC369" s="4"/>
      <c r="SSD369" s="4"/>
      <c r="SSE369" s="4"/>
      <c r="SSF369" s="4"/>
      <c r="SSG369" s="4"/>
      <c r="SSH369" s="4"/>
      <c r="SSI369" s="4"/>
      <c r="SSJ369" s="4"/>
      <c r="SSK369" s="4"/>
      <c r="SSL369" s="4"/>
      <c r="SSM369" s="4"/>
      <c r="SSN369" s="4"/>
      <c r="SSO369" s="4"/>
      <c r="SSP369" s="4"/>
      <c r="SSQ369" s="4"/>
      <c r="SSR369" s="4"/>
      <c r="SSS369" s="4"/>
      <c r="SST369" s="4"/>
      <c r="SSU369" s="4"/>
      <c r="SSV369" s="4"/>
      <c r="SSW369" s="4"/>
      <c r="SSX369" s="4"/>
      <c r="SSY369" s="4"/>
      <c r="SSZ369" s="4"/>
      <c r="STA369" s="4"/>
      <c r="STB369" s="4"/>
      <c r="STC369" s="4"/>
      <c r="STD369" s="4"/>
      <c r="STE369" s="4"/>
      <c r="STF369" s="4"/>
      <c r="STG369" s="4"/>
      <c r="STH369" s="4"/>
      <c r="STI369" s="4"/>
      <c r="STJ369" s="4"/>
      <c r="STK369" s="4"/>
      <c r="STL369" s="4"/>
      <c r="STM369" s="4"/>
      <c r="STN369" s="4"/>
      <c r="STO369" s="4"/>
      <c r="STP369" s="4"/>
      <c r="STQ369" s="4"/>
      <c r="STR369" s="4"/>
      <c r="STS369" s="4"/>
      <c r="STT369" s="4"/>
      <c r="STU369" s="4"/>
      <c r="STV369" s="4"/>
      <c r="STW369" s="4"/>
      <c r="STX369" s="4"/>
      <c r="STY369" s="4"/>
      <c r="STZ369" s="4"/>
      <c r="SUA369" s="4"/>
      <c r="SUB369" s="4"/>
      <c r="SUC369" s="4"/>
      <c r="SUD369" s="4"/>
      <c r="SUE369" s="4"/>
      <c r="SUF369" s="4"/>
      <c r="SUG369" s="4"/>
      <c r="SUH369" s="4"/>
      <c r="SUI369" s="4"/>
      <c r="SUJ369" s="4"/>
      <c r="SUK369" s="4"/>
      <c r="SUL369" s="4"/>
      <c r="SUM369" s="4"/>
      <c r="SUN369" s="4"/>
      <c r="SUO369" s="4"/>
      <c r="SUP369" s="4"/>
      <c r="SUQ369" s="4"/>
      <c r="SUR369" s="4"/>
      <c r="SUS369" s="4"/>
      <c r="SUT369" s="4"/>
      <c r="SUU369" s="4"/>
      <c r="SUV369" s="4"/>
      <c r="SUW369" s="4"/>
      <c r="SUX369" s="4"/>
      <c r="SUY369" s="4"/>
      <c r="SUZ369" s="4"/>
      <c r="SVA369" s="4"/>
      <c r="SVB369" s="4"/>
      <c r="SVC369" s="4"/>
      <c r="SVD369" s="4"/>
      <c r="SVE369" s="4"/>
      <c r="SVF369" s="4"/>
      <c r="SVG369" s="4"/>
      <c r="SVH369" s="4"/>
      <c r="SVI369" s="4"/>
      <c r="SVJ369" s="4"/>
      <c r="SVK369" s="4"/>
      <c r="SVL369" s="4"/>
      <c r="SVM369" s="4"/>
      <c r="SVN369" s="4"/>
      <c r="SVO369" s="4"/>
      <c r="SVP369" s="4"/>
      <c r="SVQ369" s="4"/>
      <c r="SVR369" s="4"/>
      <c r="SVS369" s="4"/>
      <c r="SVT369" s="4"/>
      <c r="SVU369" s="4"/>
      <c r="SVV369" s="4"/>
      <c r="SVW369" s="4"/>
      <c r="SVX369" s="4"/>
      <c r="SVY369" s="4"/>
      <c r="SVZ369" s="4"/>
      <c r="SWA369" s="4"/>
      <c r="SWB369" s="4"/>
      <c r="SWC369" s="4"/>
      <c r="SWD369" s="4"/>
      <c r="SWE369" s="4"/>
      <c r="SWF369" s="4"/>
      <c r="SWG369" s="4"/>
      <c r="SWH369" s="4"/>
      <c r="SWI369" s="4"/>
      <c r="SWJ369" s="4"/>
      <c r="SWK369" s="4"/>
      <c r="SWL369" s="4"/>
      <c r="SWM369" s="4"/>
      <c r="SWN369" s="4"/>
      <c r="SWO369" s="4"/>
      <c r="SWP369" s="4"/>
      <c r="SWQ369" s="4"/>
      <c r="SWR369" s="4"/>
      <c r="SWS369" s="4"/>
      <c r="SWT369" s="4"/>
      <c r="SWU369" s="4"/>
      <c r="SWV369" s="4"/>
      <c r="SWW369" s="4"/>
      <c r="SWX369" s="4"/>
      <c r="SWY369" s="4"/>
      <c r="SWZ369" s="4"/>
      <c r="SXA369" s="4"/>
      <c r="SXB369" s="4"/>
      <c r="SXC369" s="4"/>
      <c r="SXD369" s="4"/>
      <c r="SXE369" s="4"/>
      <c r="SXF369" s="4"/>
      <c r="SXG369" s="4"/>
      <c r="SXH369" s="4"/>
      <c r="SXI369" s="4"/>
      <c r="SXJ369" s="4"/>
      <c r="SXK369" s="4"/>
      <c r="SXL369" s="4"/>
      <c r="SXM369" s="4"/>
      <c r="SXN369" s="4"/>
      <c r="SXO369" s="4"/>
      <c r="SXP369" s="4"/>
      <c r="SXQ369" s="4"/>
      <c r="SXR369" s="4"/>
      <c r="SXS369" s="4"/>
      <c r="SXT369" s="4"/>
      <c r="SXU369" s="4"/>
      <c r="SXV369" s="4"/>
      <c r="SXW369" s="4"/>
      <c r="SXX369" s="4"/>
      <c r="SXY369" s="4"/>
      <c r="SXZ369" s="4"/>
      <c r="SYA369" s="4"/>
      <c r="SYB369" s="4"/>
      <c r="SYC369" s="4"/>
      <c r="SYD369" s="4"/>
      <c r="SYE369" s="4"/>
      <c r="SYF369" s="4"/>
      <c r="SYG369" s="4"/>
      <c r="SYH369" s="4"/>
      <c r="SYI369" s="4"/>
      <c r="SYJ369" s="4"/>
      <c r="SYK369" s="4"/>
      <c r="SYL369" s="4"/>
      <c r="SYM369" s="4"/>
      <c r="SYN369" s="4"/>
      <c r="SYO369" s="4"/>
      <c r="SYP369" s="4"/>
      <c r="SYQ369" s="4"/>
      <c r="SYR369" s="4"/>
      <c r="SYS369" s="4"/>
      <c r="SYT369" s="4"/>
      <c r="SYU369" s="4"/>
      <c r="SYV369" s="4"/>
      <c r="SYW369" s="4"/>
      <c r="SYX369" s="4"/>
      <c r="SYY369" s="4"/>
      <c r="SYZ369" s="4"/>
      <c r="SZA369" s="4"/>
      <c r="SZB369" s="4"/>
      <c r="SZC369" s="4"/>
      <c r="SZD369" s="4"/>
      <c r="SZE369" s="4"/>
      <c r="SZF369" s="4"/>
      <c r="SZG369" s="4"/>
      <c r="SZH369" s="4"/>
      <c r="SZI369" s="4"/>
      <c r="SZJ369" s="4"/>
      <c r="SZK369" s="4"/>
      <c r="SZL369" s="4"/>
      <c r="SZM369" s="4"/>
      <c r="SZN369" s="4"/>
      <c r="SZO369" s="4"/>
      <c r="SZP369" s="4"/>
      <c r="SZQ369" s="4"/>
      <c r="SZR369" s="4"/>
      <c r="SZS369" s="4"/>
      <c r="SZT369" s="4"/>
      <c r="SZU369" s="4"/>
      <c r="SZV369" s="4"/>
      <c r="SZW369" s="4"/>
      <c r="SZX369" s="4"/>
      <c r="SZY369" s="4"/>
      <c r="SZZ369" s="4"/>
      <c r="TAA369" s="4"/>
      <c r="TAB369" s="4"/>
      <c r="TAC369" s="4"/>
      <c r="TAD369" s="4"/>
      <c r="TAE369" s="4"/>
      <c r="TAF369" s="4"/>
      <c r="TAG369" s="4"/>
      <c r="TAH369" s="4"/>
      <c r="TAI369" s="4"/>
      <c r="TAJ369" s="4"/>
      <c r="TAK369" s="4"/>
      <c r="TAL369" s="4"/>
      <c r="TAM369" s="4"/>
      <c r="TAN369" s="4"/>
      <c r="TAO369" s="4"/>
      <c r="TAP369" s="4"/>
      <c r="TAQ369" s="4"/>
      <c r="TAR369" s="4"/>
      <c r="TAS369" s="4"/>
      <c r="TAT369" s="4"/>
      <c r="TAU369" s="4"/>
      <c r="TAV369" s="4"/>
      <c r="TAW369" s="4"/>
      <c r="TAX369" s="4"/>
      <c r="TAY369" s="4"/>
      <c r="TAZ369" s="4"/>
      <c r="TBA369" s="4"/>
      <c r="TBB369" s="4"/>
      <c r="TBC369" s="4"/>
      <c r="TBD369" s="4"/>
      <c r="TBE369" s="4"/>
      <c r="TBF369" s="4"/>
      <c r="TBG369" s="4"/>
      <c r="TBH369" s="4"/>
      <c r="TBI369" s="4"/>
      <c r="TBJ369" s="4"/>
      <c r="TBK369" s="4"/>
      <c r="TBL369" s="4"/>
      <c r="TBM369" s="4"/>
      <c r="TBN369" s="4"/>
      <c r="TBO369" s="4"/>
      <c r="TBP369" s="4"/>
      <c r="TBQ369" s="4"/>
      <c r="TBR369" s="4"/>
      <c r="TBS369" s="4"/>
      <c r="TBT369" s="4"/>
      <c r="TBU369" s="4"/>
      <c r="TBV369" s="4"/>
      <c r="TBW369" s="4"/>
      <c r="TBX369" s="4"/>
      <c r="TBY369" s="4"/>
      <c r="TBZ369" s="4"/>
      <c r="TCA369" s="4"/>
      <c r="TCB369" s="4"/>
      <c r="TCC369" s="4"/>
      <c r="TCD369" s="4"/>
      <c r="TCE369" s="4"/>
      <c r="TCF369" s="4"/>
      <c r="TCG369" s="4"/>
      <c r="TCH369" s="4"/>
      <c r="TCI369" s="4"/>
      <c r="TCJ369" s="4"/>
      <c r="TCK369" s="4"/>
      <c r="TCL369" s="4"/>
      <c r="TCM369" s="4"/>
      <c r="TCN369" s="4"/>
      <c r="TCO369" s="4"/>
      <c r="TCP369" s="4"/>
      <c r="TCQ369" s="4"/>
      <c r="TCR369" s="4"/>
      <c r="TCS369" s="4"/>
      <c r="TCT369" s="4"/>
      <c r="TCU369" s="4"/>
      <c r="TCV369" s="4"/>
      <c r="TCW369" s="4"/>
      <c r="TCX369" s="4"/>
      <c r="TCY369" s="4"/>
      <c r="TCZ369" s="4"/>
      <c r="TDA369" s="4"/>
      <c r="TDB369" s="4"/>
      <c r="TDC369" s="4"/>
      <c r="TDD369" s="4"/>
      <c r="TDE369" s="4"/>
      <c r="TDF369" s="4"/>
      <c r="TDG369" s="4"/>
      <c r="TDH369" s="4"/>
      <c r="TDI369" s="4"/>
      <c r="TDJ369" s="4"/>
      <c r="TDK369" s="4"/>
      <c r="TDL369" s="4"/>
      <c r="TDM369" s="4"/>
      <c r="TDN369" s="4"/>
      <c r="TDO369" s="4"/>
      <c r="TDP369" s="4"/>
      <c r="TDQ369" s="4"/>
      <c r="TDR369" s="4"/>
      <c r="TDS369" s="4"/>
      <c r="TDT369" s="4"/>
      <c r="TDU369" s="4"/>
      <c r="TDV369" s="4"/>
      <c r="TDW369" s="4"/>
      <c r="TDX369" s="4"/>
      <c r="TDY369" s="4"/>
      <c r="TDZ369" s="4"/>
      <c r="TEA369" s="4"/>
      <c r="TEB369" s="4"/>
      <c r="TEC369" s="4"/>
      <c r="TED369" s="4"/>
      <c r="TEE369" s="4"/>
      <c r="TEF369" s="4"/>
      <c r="TEG369" s="4"/>
      <c r="TEH369" s="4"/>
      <c r="TEI369" s="4"/>
      <c r="TEJ369" s="4"/>
      <c r="TEK369" s="4"/>
      <c r="TEL369" s="4"/>
      <c r="TEM369" s="4"/>
      <c r="TEN369" s="4"/>
      <c r="TEO369" s="4"/>
      <c r="TEP369" s="4"/>
      <c r="TEQ369" s="4"/>
      <c r="TER369" s="4"/>
      <c r="TES369" s="4"/>
      <c r="TET369" s="4"/>
      <c r="TEU369" s="4"/>
      <c r="TEV369" s="4"/>
      <c r="TEW369" s="4"/>
      <c r="TEX369" s="4"/>
      <c r="TEY369" s="4"/>
      <c r="TEZ369" s="4"/>
      <c r="TFA369" s="4"/>
      <c r="TFB369" s="4"/>
      <c r="TFC369" s="4"/>
      <c r="TFD369" s="4"/>
      <c r="TFE369" s="4"/>
      <c r="TFF369" s="4"/>
      <c r="TFG369" s="4"/>
      <c r="TFH369" s="4"/>
      <c r="TFI369" s="4"/>
      <c r="TFJ369" s="4"/>
      <c r="TFK369" s="4"/>
      <c r="TFL369" s="4"/>
      <c r="TFM369" s="4"/>
      <c r="TFN369" s="4"/>
      <c r="TFO369" s="4"/>
      <c r="TFP369" s="4"/>
      <c r="TFQ369" s="4"/>
      <c r="TFR369" s="4"/>
      <c r="TFS369" s="4"/>
      <c r="TFT369" s="4"/>
      <c r="TFU369" s="4"/>
      <c r="TFV369" s="4"/>
      <c r="TFW369" s="4"/>
      <c r="TFX369" s="4"/>
      <c r="TFY369" s="4"/>
      <c r="TFZ369" s="4"/>
      <c r="TGA369" s="4"/>
      <c r="TGB369" s="4"/>
      <c r="TGC369" s="4"/>
      <c r="TGD369" s="4"/>
      <c r="TGE369" s="4"/>
      <c r="TGF369" s="4"/>
      <c r="TGG369" s="4"/>
      <c r="TGH369" s="4"/>
      <c r="TGI369" s="4"/>
      <c r="TGJ369" s="4"/>
      <c r="TGK369" s="4"/>
      <c r="TGL369" s="4"/>
      <c r="TGM369" s="4"/>
      <c r="TGN369" s="4"/>
      <c r="TGO369" s="4"/>
      <c r="TGP369" s="4"/>
      <c r="TGQ369" s="4"/>
      <c r="TGR369" s="4"/>
      <c r="TGS369" s="4"/>
      <c r="TGT369" s="4"/>
      <c r="TGU369" s="4"/>
      <c r="TGV369" s="4"/>
      <c r="TGW369" s="4"/>
      <c r="TGX369" s="4"/>
      <c r="TGY369" s="4"/>
      <c r="TGZ369" s="4"/>
      <c r="THA369" s="4"/>
      <c r="THB369" s="4"/>
      <c r="THC369" s="4"/>
      <c r="THD369" s="4"/>
      <c r="THE369" s="4"/>
      <c r="THF369" s="4"/>
      <c r="THG369" s="4"/>
      <c r="THH369" s="4"/>
      <c r="THI369" s="4"/>
      <c r="THJ369" s="4"/>
      <c r="THK369" s="4"/>
      <c r="THL369" s="4"/>
      <c r="THM369" s="4"/>
      <c r="THN369" s="4"/>
      <c r="THO369" s="4"/>
      <c r="THP369" s="4"/>
      <c r="THQ369" s="4"/>
      <c r="THR369" s="4"/>
      <c r="THS369" s="4"/>
      <c r="THT369" s="4"/>
      <c r="THU369" s="4"/>
      <c r="THV369" s="4"/>
      <c r="THW369" s="4"/>
      <c r="THX369" s="4"/>
      <c r="THY369" s="4"/>
      <c r="THZ369" s="4"/>
      <c r="TIA369" s="4"/>
      <c r="TIB369" s="4"/>
      <c r="TIC369" s="4"/>
      <c r="TID369" s="4"/>
      <c r="TIE369" s="4"/>
      <c r="TIF369" s="4"/>
      <c r="TIG369" s="4"/>
      <c r="TIH369" s="4"/>
      <c r="TII369" s="4"/>
      <c r="TIJ369" s="4"/>
      <c r="TIK369" s="4"/>
      <c r="TIL369" s="4"/>
      <c r="TIM369" s="4"/>
      <c r="TIN369" s="4"/>
      <c r="TIO369" s="4"/>
      <c r="TIP369" s="4"/>
      <c r="TIQ369" s="4"/>
      <c r="TIR369" s="4"/>
      <c r="TIS369" s="4"/>
      <c r="TIT369" s="4"/>
      <c r="TIU369" s="4"/>
      <c r="TIV369" s="4"/>
      <c r="TIW369" s="4"/>
      <c r="TIX369" s="4"/>
      <c r="TIY369" s="4"/>
      <c r="TIZ369" s="4"/>
      <c r="TJA369" s="4"/>
      <c r="TJB369" s="4"/>
      <c r="TJC369" s="4"/>
      <c r="TJD369" s="4"/>
      <c r="TJE369" s="4"/>
      <c r="TJF369" s="4"/>
      <c r="TJG369" s="4"/>
      <c r="TJH369" s="4"/>
      <c r="TJI369" s="4"/>
      <c r="TJJ369" s="4"/>
      <c r="TJK369" s="4"/>
      <c r="TJL369" s="4"/>
      <c r="TJM369" s="4"/>
      <c r="TJN369" s="4"/>
      <c r="TJO369" s="4"/>
      <c r="TJP369" s="4"/>
      <c r="TJQ369" s="4"/>
      <c r="TJR369" s="4"/>
      <c r="TJS369" s="4"/>
      <c r="TJT369" s="4"/>
      <c r="TJU369" s="4"/>
      <c r="TJV369" s="4"/>
      <c r="TJW369" s="4"/>
      <c r="TJX369" s="4"/>
      <c r="TJY369" s="4"/>
      <c r="TJZ369" s="4"/>
      <c r="TKA369" s="4"/>
      <c r="TKB369" s="4"/>
      <c r="TKC369" s="4"/>
      <c r="TKD369" s="4"/>
      <c r="TKE369" s="4"/>
      <c r="TKF369" s="4"/>
      <c r="TKG369" s="4"/>
      <c r="TKH369" s="4"/>
      <c r="TKI369" s="4"/>
      <c r="TKJ369" s="4"/>
      <c r="TKK369" s="4"/>
      <c r="TKL369" s="4"/>
      <c r="TKM369" s="4"/>
      <c r="TKN369" s="4"/>
      <c r="TKO369" s="4"/>
      <c r="TKP369" s="4"/>
      <c r="TKQ369" s="4"/>
      <c r="TKR369" s="4"/>
      <c r="TKS369" s="4"/>
      <c r="TKT369" s="4"/>
      <c r="TKU369" s="4"/>
      <c r="TKV369" s="4"/>
      <c r="TKW369" s="4"/>
      <c r="TKX369" s="4"/>
      <c r="TKY369" s="4"/>
      <c r="TKZ369" s="4"/>
      <c r="TLA369" s="4"/>
      <c r="TLB369" s="4"/>
      <c r="TLC369" s="4"/>
      <c r="TLD369" s="4"/>
      <c r="TLE369" s="4"/>
      <c r="TLF369" s="4"/>
      <c r="TLG369" s="4"/>
      <c r="TLH369" s="4"/>
      <c r="TLI369" s="4"/>
      <c r="TLJ369" s="4"/>
      <c r="TLK369" s="4"/>
      <c r="TLL369" s="4"/>
      <c r="TLM369" s="4"/>
      <c r="TLN369" s="4"/>
      <c r="TLO369" s="4"/>
      <c r="TLP369" s="4"/>
      <c r="TLQ369" s="4"/>
      <c r="TLR369" s="4"/>
      <c r="TLS369" s="4"/>
      <c r="TLT369" s="4"/>
      <c r="TLU369" s="4"/>
      <c r="TLV369" s="4"/>
      <c r="TLW369" s="4"/>
      <c r="TLX369" s="4"/>
      <c r="TLY369" s="4"/>
      <c r="TLZ369" s="4"/>
      <c r="TMA369" s="4"/>
      <c r="TMB369" s="4"/>
      <c r="TMC369" s="4"/>
      <c r="TMD369" s="4"/>
      <c r="TME369" s="4"/>
      <c r="TMF369" s="4"/>
      <c r="TMG369" s="4"/>
      <c r="TMH369" s="4"/>
      <c r="TMI369" s="4"/>
      <c r="TMJ369" s="4"/>
      <c r="TMK369" s="4"/>
      <c r="TML369" s="4"/>
      <c r="TMM369" s="4"/>
      <c r="TMN369" s="4"/>
      <c r="TMO369" s="4"/>
      <c r="TMP369" s="4"/>
      <c r="TMQ369" s="4"/>
      <c r="TMR369" s="4"/>
      <c r="TMS369" s="4"/>
      <c r="TMT369" s="4"/>
      <c r="TMU369" s="4"/>
      <c r="TMV369" s="4"/>
      <c r="TMW369" s="4"/>
      <c r="TMX369" s="4"/>
      <c r="TMY369" s="4"/>
      <c r="TMZ369" s="4"/>
      <c r="TNA369" s="4"/>
      <c r="TNB369" s="4"/>
      <c r="TNC369" s="4"/>
      <c r="TND369" s="4"/>
      <c r="TNE369" s="4"/>
      <c r="TNF369" s="4"/>
      <c r="TNG369" s="4"/>
      <c r="TNH369" s="4"/>
      <c r="TNI369" s="4"/>
      <c r="TNJ369" s="4"/>
      <c r="TNK369" s="4"/>
      <c r="TNL369" s="4"/>
      <c r="TNM369" s="4"/>
      <c r="TNN369" s="4"/>
      <c r="TNO369" s="4"/>
      <c r="TNP369" s="4"/>
      <c r="TNQ369" s="4"/>
      <c r="TNR369" s="4"/>
      <c r="TNS369" s="4"/>
      <c r="TNT369" s="4"/>
      <c r="TNU369" s="4"/>
      <c r="TNV369" s="4"/>
      <c r="TNW369" s="4"/>
      <c r="TNX369" s="4"/>
      <c r="TNY369" s="4"/>
      <c r="TNZ369" s="4"/>
      <c r="TOA369" s="4"/>
      <c r="TOB369" s="4"/>
      <c r="TOC369" s="4"/>
      <c r="TOD369" s="4"/>
      <c r="TOE369" s="4"/>
      <c r="TOF369" s="4"/>
      <c r="TOG369" s="4"/>
      <c r="TOH369" s="4"/>
      <c r="TOI369" s="4"/>
      <c r="TOJ369" s="4"/>
      <c r="TOK369" s="4"/>
      <c r="TOL369" s="4"/>
      <c r="TOM369" s="4"/>
      <c r="TON369" s="4"/>
      <c r="TOO369" s="4"/>
      <c r="TOP369" s="4"/>
      <c r="TOQ369" s="4"/>
      <c r="TOR369" s="4"/>
      <c r="TOS369" s="4"/>
      <c r="TOT369" s="4"/>
      <c r="TOU369" s="4"/>
      <c r="TOV369" s="4"/>
      <c r="TOW369" s="4"/>
      <c r="TOX369" s="4"/>
      <c r="TOY369" s="4"/>
      <c r="TOZ369" s="4"/>
      <c r="TPA369" s="4"/>
      <c r="TPB369" s="4"/>
      <c r="TPC369" s="4"/>
      <c r="TPD369" s="4"/>
      <c r="TPE369" s="4"/>
      <c r="TPF369" s="4"/>
      <c r="TPG369" s="4"/>
      <c r="TPH369" s="4"/>
      <c r="TPI369" s="4"/>
      <c r="TPJ369" s="4"/>
      <c r="TPK369" s="4"/>
      <c r="TPL369" s="4"/>
      <c r="TPM369" s="4"/>
      <c r="TPN369" s="4"/>
      <c r="TPO369" s="4"/>
      <c r="TPP369" s="4"/>
      <c r="TPQ369" s="4"/>
      <c r="TPR369" s="4"/>
      <c r="TPS369" s="4"/>
      <c r="TPT369" s="4"/>
      <c r="TPU369" s="4"/>
      <c r="TPV369" s="4"/>
      <c r="TPW369" s="4"/>
      <c r="TPX369" s="4"/>
      <c r="TPY369" s="4"/>
      <c r="TPZ369" s="4"/>
      <c r="TQA369" s="4"/>
      <c r="TQB369" s="4"/>
      <c r="TQC369" s="4"/>
      <c r="TQD369" s="4"/>
      <c r="TQE369" s="4"/>
      <c r="TQF369" s="4"/>
      <c r="TQG369" s="4"/>
      <c r="TQH369" s="4"/>
      <c r="TQI369" s="4"/>
      <c r="TQJ369" s="4"/>
      <c r="TQK369" s="4"/>
      <c r="TQL369" s="4"/>
      <c r="TQM369" s="4"/>
      <c r="TQN369" s="4"/>
      <c r="TQO369" s="4"/>
      <c r="TQP369" s="4"/>
      <c r="TQQ369" s="4"/>
      <c r="TQR369" s="4"/>
      <c r="TQS369" s="4"/>
      <c r="TQT369" s="4"/>
      <c r="TQU369" s="4"/>
      <c r="TQV369" s="4"/>
      <c r="TQW369" s="4"/>
      <c r="TQX369" s="4"/>
      <c r="TQY369" s="4"/>
      <c r="TQZ369" s="4"/>
      <c r="TRA369" s="4"/>
      <c r="TRB369" s="4"/>
      <c r="TRC369" s="4"/>
      <c r="TRD369" s="4"/>
      <c r="TRE369" s="4"/>
      <c r="TRF369" s="4"/>
      <c r="TRG369" s="4"/>
      <c r="TRH369" s="4"/>
      <c r="TRI369" s="4"/>
      <c r="TRJ369" s="4"/>
      <c r="TRK369" s="4"/>
      <c r="TRL369" s="4"/>
      <c r="TRM369" s="4"/>
      <c r="TRN369" s="4"/>
      <c r="TRO369" s="4"/>
      <c r="TRP369" s="4"/>
      <c r="TRQ369" s="4"/>
      <c r="TRR369" s="4"/>
      <c r="TRS369" s="4"/>
      <c r="TRT369" s="4"/>
      <c r="TRU369" s="4"/>
      <c r="TRV369" s="4"/>
      <c r="TRW369" s="4"/>
      <c r="TRX369" s="4"/>
      <c r="TRY369" s="4"/>
      <c r="TRZ369" s="4"/>
      <c r="TSA369" s="4"/>
      <c r="TSB369" s="4"/>
      <c r="TSC369" s="4"/>
      <c r="TSD369" s="4"/>
      <c r="TSE369" s="4"/>
      <c r="TSF369" s="4"/>
      <c r="TSG369" s="4"/>
      <c r="TSH369" s="4"/>
      <c r="TSI369" s="4"/>
      <c r="TSJ369" s="4"/>
      <c r="TSK369" s="4"/>
      <c r="TSL369" s="4"/>
      <c r="TSM369" s="4"/>
      <c r="TSN369" s="4"/>
      <c r="TSO369" s="4"/>
      <c r="TSP369" s="4"/>
      <c r="TSQ369" s="4"/>
      <c r="TSR369" s="4"/>
      <c r="TSS369" s="4"/>
      <c r="TST369" s="4"/>
      <c r="TSU369" s="4"/>
      <c r="TSV369" s="4"/>
      <c r="TSW369" s="4"/>
      <c r="TSX369" s="4"/>
      <c r="TSY369" s="4"/>
      <c r="TSZ369" s="4"/>
      <c r="TTA369" s="4"/>
      <c r="TTB369" s="4"/>
      <c r="TTC369" s="4"/>
      <c r="TTD369" s="4"/>
      <c r="TTE369" s="4"/>
      <c r="TTF369" s="4"/>
      <c r="TTG369" s="4"/>
      <c r="TTH369" s="4"/>
      <c r="TTI369" s="4"/>
      <c r="TTJ369" s="4"/>
      <c r="TTK369" s="4"/>
      <c r="TTL369" s="4"/>
      <c r="TTM369" s="4"/>
      <c r="TTN369" s="4"/>
      <c r="TTO369" s="4"/>
      <c r="TTP369" s="4"/>
      <c r="TTQ369" s="4"/>
      <c r="TTR369" s="4"/>
      <c r="TTS369" s="4"/>
      <c r="TTT369" s="4"/>
      <c r="TTU369" s="4"/>
      <c r="TTV369" s="4"/>
      <c r="TTW369" s="4"/>
      <c r="TTX369" s="4"/>
      <c r="TTY369" s="4"/>
      <c r="TTZ369" s="4"/>
      <c r="TUA369" s="4"/>
      <c r="TUB369" s="4"/>
      <c r="TUC369" s="4"/>
      <c r="TUD369" s="4"/>
      <c r="TUE369" s="4"/>
      <c r="TUF369" s="4"/>
      <c r="TUG369" s="4"/>
      <c r="TUH369" s="4"/>
      <c r="TUI369" s="4"/>
      <c r="TUJ369" s="4"/>
      <c r="TUK369" s="4"/>
      <c r="TUL369" s="4"/>
      <c r="TUM369" s="4"/>
      <c r="TUN369" s="4"/>
      <c r="TUO369" s="4"/>
      <c r="TUP369" s="4"/>
      <c r="TUQ369" s="4"/>
      <c r="TUR369" s="4"/>
      <c r="TUS369" s="4"/>
      <c r="TUT369" s="4"/>
      <c r="TUU369" s="4"/>
      <c r="TUV369" s="4"/>
      <c r="TUW369" s="4"/>
      <c r="TUX369" s="4"/>
      <c r="TUY369" s="4"/>
      <c r="TUZ369" s="4"/>
      <c r="TVA369" s="4"/>
      <c r="TVB369" s="4"/>
      <c r="TVC369" s="4"/>
      <c r="TVD369" s="4"/>
      <c r="TVE369" s="4"/>
      <c r="TVF369" s="4"/>
      <c r="TVG369" s="4"/>
      <c r="TVH369" s="4"/>
      <c r="TVI369" s="4"/>
      <c r="TVJ369" s="4"/>
      <c r="TVK369" s="4"/>
      <c r="TVL369" s="4"/>
      <c r="TVM369" s="4"/>
      <c r="TVN369" s="4"/>
      <c r="TVO369" s="4"/>
      <c r="TVP369" s="4"/>
      <c r="TVQ369" s="4"/>
      <c r="TVR369" s="4"/>
      <c r="TVS369" s="4"/>
      <c r="TVT369" s="4"/>
      <c r="TVU369" s="4"/>
      <c r="TVV369" s="4"/>
      <c r="TVW369" s="4"/>
      <c r="TVX369" s="4"/>
      <c r="TVY369" s="4"/>
      <c r="TVZ369" s="4"/>
      <c r="TWA369" s="4"/>
      <c r="TWB369" s="4"/>
      <c r="TWC369" s="4"/>
      <c r="TWD369" s="4"/>
      <c r="TWE369" s="4"/>
      <c r="TWF369" s="4"/>
      <c r="TWG369" s="4"/>
      <c r="TWH369" s="4"/>
      <c r="TWI369" s="4"/>
      <c r="TWJ369" s="4"/>
      <c r="TWK369" s="4"/>
      <c r="TWL369" s="4"/>
      <c r="TWM369" s="4"/>
      <c r="TWN369" s="4"/>
      <c r="TWO369" s="4"/>
      <c r="TWP369" s="4"/>
      <c r="TWQ369" s="4"/>
      <c r="TWR369" s="4"/>
      <c r="TWS369" s="4"/>
      <c r="TWT369" s="4"/>
      <c r="TWU369" s="4"/>
      <c r="TWV369" s="4"/>
      <c r="TWW369" s="4"/>
      <c r="TWX369" s="4"/>
      <c r="TWY369" s="4"/>
      <c r="TWZ369" s="4"/>
      <c r="TXA369" s="4"/>
      <c r="TXB369" s="4"/>
      <c r="TXC369" s="4"/>
      <c r="TXD369" s="4"/>
      <c r="TXE369" s="4"/>
      <c r="TXF369" s="4"/>
      <c r="TXG369" s="4"/>
      <c r="TXH369" s="4"/>
      <c r="TXI369" s="4"/>
      <c r="TXJ369" s="4"/>
      <c r="TXK369" s="4"/>
      <c r="TXL369" s="4"/>
      <c r="TXM369" s="4"/>
      <c r="TXN369" s="4"/>
      <c r="TXO369" s="4"/>
      <c r="TXP369" s="4"/>
      <c r="TXQ369" s="4"/>
      <c r="TXR369" s="4"/>
      <c r="TXS369" s="4"/>
      <c r="TXT369" s="4"/>
      <c r="TXU369" s="4"/>
      <c r="TXV369" s="4"/>
      <c r="TXW369" s="4"/>
      <c r="TXX369" s="4"/>
      <c r="TXY369" s="4"/>
      <c r="TXZ369" s="4"/>
      <c r="TYA369" s="4"/>
      <c r="TYB369" s="4"/>
      <c r="TYC369" s="4"/>
      <c r="TYD369" s="4"/>
      <c r="TYE369" s="4"/>
      <c r="TYF369" s="4"/>
      <c r="TYG369" s="4"/>
      <c r="TYH369" s="4"/>
      <c r="TYI369" s="4"/>
      <c r="TYJ369" s="4"/>
      <c r="TYK369" s="4"/>
      <c r="TYL369" s="4"/>
      <c r="TYM369" s="4"/>
      <c r="TYN369" s="4"/>
      <c r="TYO369" s="4"/>
      <c r="TYP369" s="4"/>
      <c r="TYQ369" s="4"/>
      <c r="TYR369" s="4"/>
      <c r="TYS369" s="4"/>
      <c r="TYT369" s="4"/>
      <c r="TYU369" s="4"/>
      <c r="TYV369" s="4"/>
      <c r="TYW369" s="4"/>
      <c r="TYX369" s="4"/>
      <c r="TYY369" s="4"/>
      <c r="TYZ369" s="4"/>
      <c r="TZA369" s="4"/>
      <c r="TZB369" s="4"/>
      <c r="TZC369" s="4"/>
      <c r="TZD369" s="4"/>
      <c r="TZE369" s="4"/>
      <c r="TZF369" s="4"/>
      <c r="TZG369" s="4"/>
      <c r="TZH369" s="4"/>
      <c r="TZI369" s="4"/>
      <c r="TZJ369" s="4"/>
      <c r="TZK369" s="4"/>
      <c r="TZL369" s="4"/>
      <c r="TZM369" s="4"/>
      <c r="TZN369" s="4"/>
      <c r="TZO369" s="4"/>
      <c r="TZP369" s="4"/>
      <c r="TZQ369" s="4"/>
      <c r="TZR369" s="4"/>
      <c r="TZS369" s="4"/>
      <c r="TZT369" s="4"/>
      <c r="TZU369" s="4"/>
      <c r="TZV369" s="4"/>
      <c r="TZW369" s="4"/>
      <c r="TZX369" s="4"/>
      <c r="TZY369" s="4"/>
      <c r="TZZ369" s="4"/>
      <c r="UAA369" s="4"/>
      <c r="UAB369" s="4"/>
      <c r="UAC369" s="4"/>
      <c r="UAD369" s="4"/>
      <c r="UAE369" s="4"/>
      <c r="UAF369" s="4"/>
      <c r="UAG369" s="4"/>
      <c r="UAH369" s="4"/>
      <c r="UAI369" s="4"/>
      <c r="UAJ369" s="4"/>
      <c r="UAK369" s="4"/>
      <c r="UAL369" s="4"/>
      <c r="UAM369" s="4"/>
      <c r="UAN369" s="4"/>
      <c r="UAO369" s="4"/>
      <c r="UAP369" s="4"/>
      <c r="UAQ369" s="4"/>
      <c r="UAR369" s="4"/>
      <c r="UAS369" s="4"/>
      <c r="UAT369" s="4"/>
      <c r="UAU369" s="4"/>
      <c r="UAV369" s="4"/>
      <c r="UAW369" s="4"/>
      <c r="UAX369" s="4"/>
      <c r="UAY369" s="4"/>
      <c r="UAZ369" s="4"/>
      <c r="UBA369" s="4"/>
      <c r="UBB369" s="4"/>
      <c r="UBC369" s="4"/>
      <c r="UBD369" s="4"/>
      <c r="UBE369" s="4"/>
      <c r="UBF369" s="4"/>
      <c r="UBG369" s="4"/>
      <c r="UBH369" s="4"/>
      <c r="UBI369" s="4"/>
      <c r="UBJ369" s="4"/>
      <c r="UBK369" s="4"/>
      <c r="UBL369" s="4"/>
      <c r="UBM369" s="4"/>
      <c r="UBN369" s="4"/>
      <c r="UBO369" s="4"/>
      <c r="UBP369" s="4"/>
      <c r="UBQ369" s="4"/>
      <c r="UBR369" s="4"/>
      <c r="UBS369" s="4"/>
      <c r="UBT369" s="4"/>
      <c r="UBU369" s="4"/>
      <c r="UBV369" s="4"/>
      <c r="UBW369" s="4"/>
      <c r="UBX369" s="4"/>
      <c r="UBY369" s="4"/>
      <c r="UBZ369" s="4"/>
      <c r="UCA369" s="4"/>
      <c r="UCB369" s="4"/>
      <c r="UCC369" s="4"/>
      <c r="UCD369" s="4"/>
      <c r="UCE369" s="4"/>
      <c r="UCF369" s="4"/>
      <c r="UCG369" s="4"/>
      <c r="UCH369" s="4"/>
      <c r="UCI369" s="4"/>
      <c r="UCJ369" s="4"/>
      <c r="UCK369" s="4"/>
      <c r="UCL369" s="4"/>
      <c r="UCM369" s="4"/>
      <c r="UCN369" s="4"/>
      <c r="UCO369" s="4"/>
      <c r="UCP369" s="4"/>
      <c r="UCQ369" s="4"/>
      <c r="UCR369" s="4"/>
      <c r="UCS369" s="4"/>
      <c r="UCT369" s="4"/>
      <c r="UCU369" s="4"/>
      <c r="UCV369" s="4"/>
      <c r="UCW369" s="4"/>
      <c r="UCX369" s="4"/>
      <c r="UCY369" s="4"/>
      <c r="UCZ369" s="4"/>
      <c r="UDA369" s="4"/>
      <c r="UDB369" s="4"/>
      <c r="UDC369" s="4"/>
      <c r="UDD369" s="4"/>
      <c r="UDE369" s="4"/>
      <c r="UDF369" s="4"/>
      <c r="UDG369" s="4"/>
      <c r="UDH369" s="4"/>
      <c r="UDI369" s="4"/>
      <c r="UDJ369" s="4"/>
      <c r="UDK369" s="4"/>
      <c r="UDL369" s="4"/>
      <c r="UDM369" s="4"/>
      <c r="UDN369" s="4"/>
      <c r="UDO369" s="4"/>
      <c r="UDP369" s="4"/>
      <c r="UDQ369" s="4"/>
      <c r="UDR369" s="4"/>
      <c r="UDS369" s="4"/>
      <c r="UDT369" s="4"/>
      <c r="UDU369" s="4"/>
      <c r="UDV369" s="4"/>
      <c r="UDW369" s="4"/>
      <c r="UDX369" s="4"/>
      <c r="UDY369" s="4"/>
      <c r="UDZ369" s="4"/>
      <c r="UEA369" s="4"/>
      <c r="UEB369" s="4"/>
      <c r="UEC369" s="4"/>
      <c r="UED369" s="4"/>
      <c r="UEE369" s="4"/>
      <c r="UEF369" s="4"/>
      <c r="UEG369" s="4"/>
      <c r="UEH369" s="4"/>
      <c r="UEI369" s="4"/>
      <c r="UEJ369" s="4"/>
      <c r="UEK369" s="4"/>
      <c r="UEL369" s="4"/>
      <c r="UEM369" s="4"/>
      <c r="UEN369" s="4"/>
      <c r="UEO369" s="4"/>
      <c r="UEP369" s="4"/>
      <c r="UEQ369" s="4"/>
      <c r="UER369" s="4"/>
      <c r="UES369" s="4"/>
      <c r="UET369" s="4"/>
      <c r="UEU369" s="4"/>
      <c r="UEV369" s="4"/>
      <c r="UEW369" s="4"/>
      <c r="UEX369" s="4"/>
      <c r="UEY369" s="4"/>
      <c r="UEZ369" s="4"/>
      <c r="UFA369" s="4"/>
      <c r="UFB369" s="4"/>
      <c r="UFC369" s="4"/>
      <c r="UFD369" s="4"/>
      <c r="UFE369" s="4"/>
      <c r="UFF369" s="4"/>
      <c r="UFG369" s="4"/>
      <c r="UFH369" s="4"/>
      <c r="UFI369" s="4"/>
      <c r="UFJ369" s="4"/>
      <c r="UFK369" s="4"/>
      <c r="UFL369" s="4"/>
      <c r="UFM369" s="4"/>
      <c r="UFN369" s="4"/>
      <c r="UFO369" s="4"/>
      <c r="UFP369" s="4"/>
      <c r="UFQ369" s="4"/>
      <c r="UFR369" s="4"/>
      <c r="UFS369" s="4"/>
      <c r="UFT369" s="4"/>
      <c r="UFU369" s="4"/>
      <c r="UFV369" s="4"/>
      <c r="UFW369" s="4"/>
      <c r="UFX369" s="4"/>
      <c r="UFY369" s="4"/>
      <c r="UFZ369" s="4"/>
      <c r="UGA369" s="4"/>
      <c r="UGB369" s="4"/>
      <c r="UGC369" s="4"/>
      <c r="UGD369" s="4"/>
      <c r="UGE369" s="4"/>
      <c r="UGF369" s="4"/>
      <c r="UGG369" s="4"/>
      <c r="UGH369" s="4"/>
      <c r="UGI369" s="4"/>
      <c r="UGJ369" s="4"/>
      <c r="UGK369" s="4"/>
      <c r="UGL369" s="4"/>
      <c r="UGM369" s="4"/>
      <c r="UGN369" s="4"/>
      <c r="UGO369" s="4"/>
      <c r="UGP369" s="4"/>
      <c r="UGQ369" s="4"/>
      <c r="UGR369" s="4"/>
      <c r="UGS369" s="4"/>
      <c r="UGT369" s="4"/>
      <c r="UGU369" s="4"/>
      <c r="UGV369" s="4"/>
      <c r="UGW369" s="4"/>
      <c r="UGX369" s="4"/>
      <c r="UGY369" s="4"/>
      <c r="UGZ369" s="4"/>
      <c r="UHA369" s="4"/>
      <c r="UHB369" s="4"/>
      <c r="UHC369" s="4"/>
      <c r="UHD369" s="4"/>
      <c r="UHE369" s="4"/>
      <c r="UHF369" s="4"/>
      <c r="UHG369" s="4"/>
      <c r="UHH369" s="4"/>
      <c r="UHI369" s="4"/>
      <c r="UHJ369" s="4"/>
      <c r="UHK369" s="4"/>
      <c r="UHL369" s="4"/>
      <c r="UHM369" s="4"/>
      <c r="UHN369" s="4"/>
      <c r="UHO369" s="4"/>
      <c r="UHP369" s="4"/>
      <c r="UHQ369" s="4"/>
      <c r="UHR369" s="4"/>
      <c r="UHS369" s="4"/>
      <c r="UHT369" s="4"/>
      <c r="UHU369" s="4"/>
      <c r="UHV369" s="4"/>
      <c r="UHW369" s="4"/>
      <c r="UHX369" s="4"/>
      <c r="UHY369" s="4"/>
      <c r="UHZ369" s="4"/>
      <c r="UIA369" s="4"/>
      <c r="UIB369" s="4"/>
      <c r="UIC369" s="4"/>
      <c r="UID369" s="4"/>
      <c r="UIE369" s="4"/>
      <c r="UIF369" s="4"/>
      <c r="UIG369" s="4"/>
      <c r="UIH369" s="4"/>
      <c r="UII369" s="4"/>
      <c r="UIJ369" s="4"/>
      <c r="UIK369" s="4"/>
      <c r="UIL369" s="4"/>
      <c r="UIM369" s="4"/>
      <c r="UIN369" s="4"/>
      <c r="UIO369" s="4"/>
      <c r="UIP369" s="4"/>
      <c r="UIQ369" s="4"/>
      <c r="UIR369" s="4"/>
      <c r="UIS369" s="4"/>
      <c r="UIT369" s="4"/>
      <c r="UIU369" s="4"/>
      <c r="UIV369" s="4"/>
      <c r="UIW369" s="4"/>
      <c r="UIX369" s="4"/>
      <c r="UIY369" s="4"/>
      <c r="UIZ369" s="4"/>
      <c r="UJA369" s="4"/>
      <c r="UJB369" s="4"/>
      <c r="UJC369" s="4"/>
      <c r="UJD369" s="4"/>
      <c r="UJE369" s="4"/>
      <c r="UJF369" s="4"/>
      <c r="UJG369" s="4"/>
      <c r="UJH369" s="4"/>
      <c r="UJI369" s="4"/>
      <c r="UJJ369" s="4"/>
      <c r="UJK369" s="4"/>
      <c r="UJL369" s="4"/>
      <c r="UJM369" s="4"/>
      <c r="UJN369" s="4"/>
      <c r="UJO369" s="4"/>
      <c r="UJP369" s="4"/>
      <c r="UJQ369" s="4"/>
      <c r="UJR369" s="4"/>
      <c r="UJS369" s="4"/>
      <c r="UJT369" s="4"/>
      <c r="UJU369" s="4"/>
      <c r="UJV369" s="4"/>
      <c r="UJW369" s="4"/>
      <c r="UJX369" s="4"/>
      <c r="UJY369" s="4"/>
      <c r="UJZ369" s="4"/>
      <c r="UKA369" s="4"/>
      <c r="UKB369" s="4"/>
      <c r="UKC369" s="4"/>
      <c r="UKD369" s="4"/>
      <c r="UKE369" s="4"/>
      <c r="UKF369" s="4"/>
      <c r="UKG369" s="4"/>
      <c r="UKH369" s="4"/>
      <c r="UKI369" s="4"/>
      <c r="UKJ369" s="4"/>
      <c r="UKK369" s="4"/>
      <c r="UKL369" s="4"/>
      <c r="UKM369" s="4"/>
      <c r="UKN369" s="4"/>
      <c r="UKO369" s="4"/>
      <c r="UKP369" s="4"/>
      <c r="UKQ369" s="4"/>
      <c r="UKR369" s="4"/>
      <c r="UKS369" s="4"/>
      <c r="UKT369" s="4"/>
      <c r="UKU369" s="4"/>
      <c r="UKV369" s="4"/>
      <c r="UKW369" s="4"/>
      <c r="UKX369" s="4"/>
      <c r="UKY369" s="4"/>
      <c r="UKZ369" s="4"/>
      <c r="ULA369" s="4"/>
      <c r="ULB369" s="4"/>
      <c r="ULC369" s="4"/>
      <c r="ULD369" s="4"/>
      <c r="ULE369" s="4"/>
      <c r="ULF369" s="4"/>
      <c r="ULG369" s="4"/>
      <c r="ULH369" s="4"/>
      <c r="ULI369" s="4"/>
      <c r="ULJ369" s="4"/>
      <c r="ULK369" s="4"/>
      <c r="ULL369" s="4"/>
      <c r="ULM369" s="4"/>
      <c r="ULN369" s="4"/>
      <c r="ULO369" s="4"/>
      <c r="ULP369" s="4"/>
      <c r="ULQ369" s="4"/>
      <c r="ULR369" s="4"/>
      <c r="ULS369" s="4"/>
      <c r="ULT369" s="4"/>
      <c r="ULU369" s="4"/>
      <c r="ULV369" s="4"/>
      <c r="ULW369" s="4"/>
      <c r="ULX369" s="4"/>
      <c r="ULY369" s="4"/>
      <c r="ULZ369" s="4"/>
      <c r="UMA369" s="4"/>
      <c r="UMB369" s="4"/>
      <c r="UMC369" s="4"/>
      <c r="UMD369" s="4"/>
      <c r="UME369" s="4"/>
      <c r="UMF369" s="4"/>
      <c r="UMG369" s="4"/>
      <c r="UMH369" s="4"/>
      <c r="UMI369" s="4"/>
      <c r="UMJ369" s="4"/>
      <c r="UMK369" s="4"/>
      <c r="UML369" s="4"/>
      <c r="UMM369" s="4"/>
      <c r="UMN369" s="4"/>
      <c r="UMO369" s="4"/>
      <c r="UMP369" s="4"/>
      <c r="UMQ369" s="4"/>
      <c r="UMR369" s="4"/>
      <c r="UMS369" s="4"/>
      <c r="UMT369" s="4"/>
      <c r="UMU369" s="4"/>
      <c r="UMV369" s="4"/>
      <c r="UMW369" s="4"/>
      <c r="UMX369" s="4"/>
      <c r="UMY369" s="4"/>
      <c r="UMZ369" s="4"/>
      <c r="UNA369" s="4"/>
      <c r="UNB369" s="4"/>
      <c r="UNC369" s="4"/>
      <c r="UND369" s="4"/>
      <c r="UNE369" s="4"/>
      <c r="UNF369" s="4"/>
      <c r="UNG369" s="4"/>
      <c r="UNH369" s="4"/>
      <c r="UNI369" s="4"/>
      <c r="UNJ369" s="4"/>
      <c r="UNK369" s="4"/>
      <c r="UNL369" s="4"/>
      <c r="UNM369" s="4"/>
      <c r="UNN369" s="4"/>
      <c r="UNO369" s="4"/>
      <c r="UNP369" s="4"/>
      <c r="UNQ369" s="4"/>
      <c r="UNR369" s="4"/>
      <c r="UNS369" s="4"/>
      <c r="UNT369" s="4"/>
      <c r="UNU369" s="4"/>
      <c r="UNV369" s="4"/>
      <c r="UNW369" s="4"/>
      <c r="UNX369" s="4"/>
      <c r="UNY369" s="4"/>
      <c r="UNZ369" s="4"/>
      <c r="UOA369" s="4"/>
      <c r="UOB369" s="4"/>
      <c r="UOC369" s="4"/>
      <c r="UOD369" s="4"/>
      <c r="UOE369" s="4"/>
      <c r="UOF369" s="4"/>
      <c r="UOG369" s="4"/>
      <c r="UOH369" s="4"/>
      <c r="UOI369" s="4"/>
      <c r="UOJ369" s="4"/>
      <c r="UOK369" s="4"/>
      <c r="UOL369" s="4"/>
      <c r="UOM369" s="4"/>
      <c r="UON369" s="4"/>
      <c r="UOO369" s="4"/>
      <c r="UOP369" s="4"/>
      <c r="UOQ369" s="4"/>
      <c r="UOR369" s="4"/>
      <c r="UOS369" s="4"/>
      <c r="UOT369" s="4"/>
      <c r="UOU369" s="4"/>
      <c r="UOV369" s="4"/>
      <c r="UOW369" s="4"/>
      <c r="UOX369" s="4"/>
      <c r="UOY369" s="4"/>
      <c r="UOZ369" s="4"/>
      <c r="UPA369" s="4"/>
      <c r="UPB369" s="4"/>
      <c r="UPC369" s="4"/>
      <c r="UPD369" s="4"/>
      <c r="UPE369" s="4"/>
      <c r="UPF369" s="4"/>
      <c r="UPG369" s="4"/>
      <c r="UPH369" s="4"/>
      <c r="UPI369" s="4"/>
      <c r="UPJ369" s="4"/>
      <c r="UPK369" s="4"/>
      <c r="UPL369" s="4"/>
      <c r="UPM369" s="4"/>
      <c r="UPN369" s="4"/>
      <c r="UPO369" s="4"/>
      <c r="UPP369" s="4"/>
      <c r="UPQ369" s="4"/>
      <c r="UPR369" s="4"/>
      <c r="UPS369" s="4"/>
      <c r="UPT369" s="4"/>
      <c r="UPU369" s="4"/>
      <c r="UPV369" s="4"/>
      <c r="UPW369" s="4"/>
      <c r="UPX369" s="4"/>
      <c r="UPY369" s="4"/>
      <c r="UPZ369" s="4"/>
      <c r="UQA369" s="4"/>
      <c r="UQB369" s="4"/>
      <c r="UQC369" s="4"/>
      <c r="UQD369" s="4"/>
      <c r="UQE369" s="4"/>
      <c r="UQF369" s="4"/>
      <c r="UQG369" s="4"/>
      <c r="UQH369" s="4"/>
      <c r="UQI369" s="4"/>
      <c r="UQJ369" s="4"/>
      <c r="UQK369" s="4"/>
      <c r="UQL369" s="4"/>
      <c r="UQM369" s="4"/>
      <c r="UQN369" s="4"/>
      <c r="UQO369" s="4"/>
      <c r="UQP369" s="4"/>
      <c r="UQQ369" s="4"/>
      <c r="UQR369" s="4"/>
      <c r="UQS369" s="4"/>
      <c r="UQT369" s="4"/>
      <c r="UQU369" s="4"/>
      <c r="UQV369" s="4"/>
      <c r="UQW369" s="4"/>
      <c r="UQX369" s="4"/>
      <c r="UQY369" s="4"/>
      <c r="UQZ369" s="4"/>
      <c r="URA369" s="4"/>
      <c r="URB369" s="4"/>
      <c r="URC369" s="4"/>
      <c r="URD369" s="4"/>
      <c r="URE369" s="4"/>
      <c r="URF369" s="4"/>
      <c r="URG369" s="4"/>
      <c r="URH369" s="4"/>
      <c r="URI369" s="4"/>
      <c r="URJ369" s="4"/>
      <c r="URK369" s="4"/>
      <c r="URL369" s="4"/>
      <c r="URM369" s="4"/>
      <c r="URN369" s="4"/>
      <c r="URO369" s="4"/>
      <c r="URP369" s="4"/>
      <c r="URQ369" s="4"/>
      <c r="URR369" s="4"/>
      <c r="URS369" s="4"/>
      <c r="URT369" s="4"/>
      <c r="URU369" s="4"/>
      <c r="URV369" s="4"/>
      <c r="URW369" s="4"/>
      <c r="URX369" s="4"/>
      <c r="URY369" s="4"/>
      <c r="URZ369" s="4"/>
      <c r="USA369" s="4"/>
      <c r="USB369" s="4"/>
      <c r="USC369" s="4"/>
      <c r="USD369" s="4"/>
      <c r="USE369" s="4"/>
      <c r="USF369" s="4"/>
      <c r="USG369" s="4"/>
      <c r="USH369" s="4"/>
      <c r="USI369" s="4"/>
      <c r="USJ369" s="4"/>
      <c r="USK369" s="4"/>
      <c r="USL369" s="4"/>
      <c r="USM369" s="4"/>
      <c r="USN369" s="4"/>
      <c r="USO369" s="4"/>
      <c r="USP369" s="4"/>
      <c r="USQ369" s="4"/>
      <c r="USR369" s="4"/>
      <c r="USS369" s="4"/>
      <c r="UST369" s="4"/>
      <c r="USU369" s="4"/>
      <c r="USV369" s="4"/>
      <c r="USW369" s="4"/>
      <c r="USX369" s="4"/>
      <c r="USY369" s="4"/>
      <c r="USZ369" s="4"/>
      <c r="UTA369" s="4"/>
      <c r="UTB369" s="4"/>
      <c r="UTC369" s="4"/>
      <c r="UTD369" s="4"/>
      <c r="UTE369" s="4"/>
      <c r="UTF369" s="4"/>
      <c r="UTG369" s="4"/>
      <c r="UTH369" s="4"/>
      <c r="UTI369" s="4"/>
      <c r="UTJ369" s="4"/>
      <c r="UTK369" s="4"/>
      <c r="UTL369" s="4"/>
      <c r="UTM369" s="4"/>
      <c r="UTN369" s="4"/>
      <c r="UTO369" s="4"/>
      <c r="UTP369" s="4"/>
      <c r="UTQ369" s="4"/>
      <c r="UTR369" s="4"/>
      <c r="UTS369" s="4"/>
      <c r="UTT369" s="4"/>
      <c r="UTU369" s="4"/>
      <c r="UTV369" s="4"/>
      <c r="UTW369" s="4"/>
      <c r="UTX369" s="4"/>
      <c r="UTY369" s="4"/>
      <c r="UTZ369" s="4"/>
      <c r="UUA369" s="4"/>
      <c r="UUB369" s="4"/>
      <c r="UUC369" s="4"/>
      <c r="UUD369" s="4"/>
      <c r="UUE369" s="4"/>
      <c r="UUF369" s="4"/>
      <c r="UUG369" s="4"/>
      <c r="UUH369" s="4"/>
      <c r="UUI369" s="4"/>
      <c r="UUJ369" s="4"/>
      <c r="UUK369" s="4"/>
      <c r="UUL369" s="4"/>
      <c r="UUM369" s="4"/>
      <c r="UUN369" s="4"/>
      <c r="UUO369" s="4"/>
      <c r="UUP369" s="4"/>
      <c r="UUQ369" s="4"/>
      <c r="UUR369" s="4"/>
      <c r="UUS369" s="4"/>
      <c r="UUT369" s="4"/>
      <c r="UUU369" s="4"/>
      <c r="UUV369" s="4"/>
      <c r="UUW369" s="4"/>
      <c r="UUX369" s="4"/>
      <c r="UUY369" s="4"/>
      <c r="UUZ369" s="4"/>
      <c r="UVA369" s="4"/>
      <c r="UVB369" s="4"/>
      <c r="UVC369" s="4"/>
      <c r="UVD369" s="4"/>
      <c r="UVE369" s="4"/>
      <c r="UVF369" s="4"/>
      <c r="UVG369" s="4"/>
      <c r="UVH369" s="4"/>
      <c r="UVI369" s="4"/>
      <c r="UVJ369" s="4"/>
      <c r="UVK369" s="4"/>
      <c r="UVL369" s="4"/>
      <c r="UVM369" s="4"/>
      <c r="UVN369" s="4"/>
      <c r="UVO369" s="4"/>
      <c r="UVP369" s="4"/>
      <c r="UVQ369" s="4"/>
      <c r="UVR369" s="4"/>
      <c r="UVS369" s="4"/>
      <c r="UVT369" s="4"/>
      <c r="UVU369" s="4"/>
      <c r="UVV369" s="4"/>
      <c r="UVW369" s="4"/>
      <c r="UVX369" s="4"/>
      <c r="UVY369" s="4"/>
      <c r="UVZ369" s="4"/>
      <c r="UWA369" s="4"/>
      <c r="UWB369" s="4"/>
      <c r="UWC369" s="4"/>
      <c r="UWD369" s="4"/>
      <c r="UWE369" s="4"/>
      <c r="UWF369" s="4"/>
      <c r="UWG369" s="4"/>
      <c r="UWH369" s="4"/>
      <c r="UWI369" s="4"/>
      <c r="UWJ369" s="4"/>
      <c r="UWK369" s="4"/>
      <c r="UWL369" s="4"/>
      <c r="UWM369" s="4"/>
      <c r="UWN369" s="4"/>
      <c r="UWO369" s="4"/>
      <c r="UWP369" s="4"/>
      <c r="UWQ369" s="4"/>
      <c r="UWR369" s="4"/>
      <c r="UWS369" s="4"/>
      <c r="UWT369" s="4"/>
      <c r="UWU369" s="4"/>
      <c r="UWV369" s="4"/>
      <c r="UWW369" s="4"/>
      <c r="UWX369" s="4"/>
      <c r="UWY369" s="4"/>
      <c r="UWZ369" s="4"/>
      <c r="UXA369" s="4"/>
      <c r="UXB369" s="4"/>
      <c r="UXC369" s="4"/>
      <c r="UXD369" s="4"/>
      <c r="UXE369" s="4"/>
      <c r="UXF369" s="4"/>
      <c r="UXG369" s="4"/>
      <c r="UXH369" s="4"/>
      <c r="UXI369" s="4"/>
      <c r="UXJ369" s="4"/>
      <c r="UXK369" s="4"/>
      <c r="UXL369" s="4"/>
      <c r="UXM369" s="4"/>
      <c r="UXN369" s="4"/>
      <c r="UXO369" s="4"/>
      <c r="UXP369" s="4"/>
      <c r="UXQ369" s="4"/>
      <c r="UXR369" s="4"/>
      <c r="UXS369" s="4"/>
      <c r="UXT369" s="4"/>
      <c r="UXU369" s="4"/>
      <c r="UXV369" s="4"/>
      <c r="UXW369" s="4"/>
      <c r="UXX369" s="4"/>
      <c r="UXY369" s="4"/>
      <c r="UXZ369" s="4"/>
      <c r="UYA369" s="4"/>
      <c r="UYB369" s="4"/>
      <c r="UYC369" s="4"/>
      <c r="UYD369" s="4"/>
      <c r="UYE369" s="4"/>
      <c r="UYF369" s="4"/>
      <c r="UYG369" s="4"/>
      <c r="UYH369" s="4"/>
      <c r="UYI369" s="4"/>
      <c r="UYJ369" s="4"/>
      <c r="UYK369" s="4"/>
      <c r="UYL369" s="4"/>
      <c r="UYM369" s="4"/>
      <c r="UYN369" s="4"/>
      <c r="UYO369" s="4"/>
      <c r="UYP369" s="4"/>
      <c r="UYQ369" s="4"/>
      <c r="UYR369" s="4"/>
      <c r="UYS369" s="4"/>
      <c r="UYT369" s="4"/>
      <c r="UYU369" s="4"/>
      <c r="UYV369" s="4"/>
      <c r="UYW369" s="4"/>
      <c r="UYX369" s="4"/>
      <c r="UYY369" s="4"/>
      <c r="UYZ369" s="4"/>
      <c r="UZA369" s="4"/>
      <c r="UZB369" s="4"/>
      <c r="UZC369" s="4"/>
      <c r="UZD369" s="4"/>
      <c r="UZE369" s="4"/>
      <c r="UZF369" s="4"/>
      <c r="UZG369" s="4"/>
      <c r="UZH369" s="4"/>
      <c r="UZI369" s="4"/>
      <c r="UZJ369" s="4"/>
      <c r="UZK369" s="4"/>
      <c r="UZL369" s="4"/>
      <c r="UZM369" s="4"/>
      <c r="UZN369" s="4"/>
      <c r="UZO369" s="4"/>
      <c r="UZP369" s="4"/>
      <c r="UZQ369" s="4"/>
      <c r="UZR369" s="4"/>
      <c r="UZS369" s="4"/>
      <c r="UZT369" s="4"/>
      <c r="UZU369" s="4"/>
      <c r="UZV369" s="4"/>
      <c r="UZW369" s="4"/>
      <c r="UZX369" s="4"/>
      <c r="UZY369" s="4"/>
      <c r="UZZ369" s="4"/>
      <c r="VAA369" s="4"/>
      <c r="VAB369" s="4"/>
      <c r="VAC369" s="4"/>
      <c r="VAD369" s="4"/>
      <c r="VAE369" s="4"/>
      <c r="VAF369" s="4"/>
      <c r="VAG369" s="4"/>
      <c r="VAH369" s="4"/>
      <c r="VAI369" s="4"/>
      <c r="VAJ369" s="4"/>
      <c r="VAK369" s="4"/>
      <c r="VAL369" s="4"/>
      <c r="VAM369" s="4"/>
      <c r="VAN369" s="4"/>
      <c r="VAO369" s="4"/>
      <c r="VAP369" s="4"/>
      <c r="VAQ369" s="4"/>
      <c r="VAR369" s="4"/>
      <c r="VAS369" s="4"/>
      <c r="VAT369" s="4"/>
      <c r="VAU369" s="4"/>
      <c r="VAV369" s="4"/>
      <c r="VAW369" s="4"/>
      <c r="VAX369" s="4"/>
      <c r="VAY369" s="4"/>
      <c r="VAZ369" s="4"/>
      <c r="VBA369" s="4"/>
      <c r="VBB369" s="4"/>
      <c r="VBC369" s="4"/>
      <c r="VBD369" s="4"/>
      <c r="VBE369" s="4"/>
      <c r="VBF369" s="4"/>
      <c r="VBG369" s="4"/>
      <c r="VBH369" s="4"/>
      <c r="VBI369" s="4"/>
      <c r="VBJ369" s="4"/>
      <c r="VBK369" s="4"/>
      <c r="VBL369" s="4"/>
      <c r="VBM369" s="4"/>
      <c r="VBN369" s="4"/>
      <c r="VBO369" s="4"/>
      <c r="VBP369" s="4"/>
      <c r="VBQ369" s="4"/>
      <c r="VBR369" s="4"/>
      <c r="VBS369" s="4"/>
      <c r="VBT369" s="4"/>
      <c r="VBU369" s="4"/>
      <c r="VBV369" s="4"/>
      <c r="VBW369" s="4"/>
      <c r="VBX369" s="4"/>
      <c r="VBY369" s="4"/>
      <c r="VBZ369" s="4"/>
      <c r="VCA369" s="4"/>
      <c r="VCB369" s="4"/>
      <c r="VCC369" s="4"/>
      <c r="VCD369" s="4"/>
      <c r="VCE369" s="4"/>
      <c r="VCF369" s="4"/>
      <c r="VCG369" s="4"/>
      <c r="VCH369" s="4"/>
      <c r="VCI369" s="4"/>
      <c r="VCJ369" s="4"/>
      <c r="VCK369" s="4"/>
      <c r="VCL369" s="4"/>
      <c r="VCM369" s="4"/>
      <c r="VCN369" s="4"/>
      <c r="VCO369" s="4"/>
      <c r="VCP369" s="4"/>
      <c r="VCQ369" s="4"/>
      <c r="VCR369" s="4"/>
      <c r="VCS369" s="4"/>
      <c r="VCT369" s="4"/>
      <c r="VCU369" s="4"/>
      <c r="VCV369" s="4"/>
      <c r="VCW369" s="4"/>
      <c r="VCX369" s="4"/>
      <c r="VCY369" s="4"/>
      <c r="VCZ369" s="4"/>
      <c r="VDA369" s="4"/>
      <c r="VDB369" s="4"/>
      <c r="VDC369" s="4"/>
      <c r="VDD369" s="4"/>
      <c r="VDE369" s="4"/>
      <c r="VDF369" s="4"/>
      <c r="VDG369" s="4"/>
      <c r="VDH369" s="4"/>
      <c r="VDI369" s="4"/>
      <c r="VDJ369" s="4"/>
      <c r="VDK369" s="4"/>
      <c r="VDL369" s="4"/>
      <c r="VDM369" s="4"/>
      <c r="VDN369" s="4"/>
      <c r="VDO369" s="4"/>
      <c r="VDP369" s="4"/>
      <c r="VDQ369" s="4"/>
      <c r="VDR369" s="4"/>
      <c r="VDS369" s="4"/>
      <c r="VDT369" s="4"/>
      <c r="VDU369" s="4"/>
      <c r="VDV369" s="4"/>
      <c r="VDW369" s="4"/>
      <c r="VDX369" s="4"/>
      <c r="VDY369" s="4"/>
      <c r="VDZ369" s="4"/>
      <c r="VEA369" s="4"/>
      <c r="VEB369" s="4"/>
      <c r="VEC369" s="4"/>
      <c r="VED369" s="4"/>
      <c r="VEE369" s="4"/>
      <c r="VEF369" s="4"/>
      <c r="VEG369" s="4"/>
      <c r="VEH369" s="4"/>
      <c r="VEI369" s="4"/>
      <c r="VEJ369" s="4"/>
      <c r="VEK369" s="4"/>
      <c r="VEL369" s="4"/>
      <c r="VEM369" s="4"/>
      <c r="VEN369" s="4"/>
      <c r="VEO369" s="4"/>
      <c r="VEP369" s="4"/>
      <c r="VEQ369" s="4"/>
      <c r="VER369" s="4"/>
      <c r="VES369" s="4"/>
      <c r="VET369" s="4"/>
      <c r="VEU369" s="4"/>
      <c r="VEV369" s="4"/>
      <c r="VEW369" s="4"/>
      <c r="VEX369" s="4"/>
      <c r="VEY369" s="4"/>
      <c r="VEZ369" s="4"/>
      <c r="VFA369" s="4"/>
      <c r="VFB369" s="4"/>
      <c r="VFC369" s="4"/>
      <c r="VFD369" s="4"/>
      <c r="VFE369" s="4"/>
      <c r="VFF369" s="4"/>
      <c r="VFG369" s="4"/>
      <c r="VFH369" s="4"/>
      <c r="VFI369" s="4"/>
      <c r="VFJ369" s="4"/>
      <c r="VFK369" s="4"/>
      <c r="VFL369" s="4"/>
      <c r="VFM369" s="4"/>
      <c r="VFN369" s="4"/>
      <c r="VFO369" s="4"/>
      <c r="VFP369" s="4"/>
      <c r="VFQ369" s="4"/>
      <c r="VFR369" s="4"/>
      <c r="VFS369" s="4"/>
      <c r="VFT369" s="4"/>
      <c r="VFU369" s="4"/>
      <c r="VFV369" s="4"/>
      <c r="VFW369" s="4"/>
      <c r="VFX369" s="4"/>
      <c r="VFY369" s="4"/>
      <c r="VFZ369" s="4"/>
      <c r="VGA369" s="4"/>
      <c r="VGB369" s="4"/>
      <c r="VGC369" s="4"/>
      <c r="VGD369" s="4"/>
      <c r="VGE369" s="4"/>
      <c r="VGF369" s="4"/>
      <c r="VGG369" s="4"/>
      <c r="VGH369" s="4"/>
      <c r="VGI369" s="4"/>
      <c r="VGJ369" s="4"/>
      <c r="VGK369" s="4"/>
      <c r="VGL369" s="4"/>
      <c r="VGM369" s="4"/>
      <c r="VGN369" s="4"/>
      <c r="VGO369" s="4"/>
      <c r="VGP369" s="4"/>
      <c r="VGQ369" s="4"/>
      <c r="VGR369" s="4"/>
      <c r="VGS369" s="4"/>
      <c r="VGT369" s="4"/>
      <c r="VGU369" s="4"/>
      <c r="VGV369" s="4"/>
      <c r="VGW369" s="4"/>
      <c r="VGX369" s="4"/>
      <c r="VGY369" s="4"/>
      <c r="VGZ369" s="4"/>
      <c r="VHA369" s="4"/>
      <c r="VHB369" s="4"/>
      <c r="VHC369" s="4"/>
      <c r="VHD369" s="4"/>
      <c r="VHE369" s="4"/>
      <c r="VHF369" s="4"/>
      <c r="VHG369" s="4"/>
      <c r="VHH369" s="4"/>
      <c r="VHI369" s="4"/>
      <c r="VHJ369" s="4"/>
      <c r="VHK369" s="4"/>
      <c r="VHL369" s="4"/>
      <c r="VHM369" s="4"/>
      <c r="VHN369" s="4"/>
      <c r="VHO369" s="4"/>
      <c r="VHP369" s="4"/>
      <c r="VHQ369" s="4"/>
      <c r="VHR369" s="4"/>
      <c r="VHS369" s="4"/>
      <c r="VHT369" s="4"/>
      <c r="VHU369" s="4"/>
      <c r="VHV369" s="4"/>
      <c r="VHW369" s="4"/>
      <c r="VHX369" s="4"/>
      <c r="VHY369" s="4"/>
      <c r="VHZ369" s="4"/>
      <c r="VIA369" s="4"/>
      <c r="VIB369" s="4"/>
      <c r="VIC369" s="4"/>
      <c r="VID369" s="4"/>
      <c r="VIE369" s="4"/>
      <c r="VIF369" s="4"/>
      <c r="VIG369" s="4"/>
      <c r="VIH369" s="4"/>
      <c r="VII369" s="4"/>
      <c r="VIJ369" s="4"/>
      <c r="VIK369" s="4"/>
      <c r="VIL369" s="4"/>
      <c r="VIM369" s="4"/>
      <c r="VIN369" s="4"/>
      <c r="VIO369" s="4"/>
      <c r="VIP369" s="4"/>
      <c r="VIQ369" s="4"/>
      <c r="VIR369" s="4"/>
      <c r="VIS369" s="4"/>
      <c r="VIT369" s="4"/>
      <c r="VIU369" s="4"/>
      <c r="VIV369" s="4"/>
      <c r="VIW369" s="4"/>
      <c r="VIX369" s="4"/>
      <c r="VIY369" s="4"/>
      <c r="VIZ369" s="4"/>
      <c r="VJA369" s="4"/>
      <c r="VJB369" s="4"/>
      <c r="VJC369" s="4"/>
      <c r="VJD369" s="4"/>
      <c r="VJE369" s="4"/>
      <c r="VJF369" s="4"/>
      <c r="VJG369" s="4"/>
      <c r="VJH369" s="4"/>
      <c r="VJI369" s="4"/>
      <c r="VJJ369" s="4"/>
      <c r="VJK369" s="4"/>
      <c r="VJL369" s="4"/>
      <c r="VJM369" s="4"/>
      <c r="VJN369" s="4"/>
      <c r="VJO369" s="4"/>
      <c r="VJP369" s="4"/>
      <c r="VJQ369" s="4"/>
      <c r="VJR369" s="4"/>
      <c r="VJS369" s="4"/>
      <c r="VJT369" s="4"/>
      <c r="VJU369" s="4"/>
      <c r="VJV369" s="4"/>
      <c r="VJW369" s="4"/>
      <c r="VJX369" s="4"/>
      <c r="VJY369" s="4"/>
      <c r="VJZ369" s="4"/>
      <c r="VKA369" s="4"/>
      <c r="VKB369" s="4"/>
      <c r="VKC369" s="4"/>
      <c r="VKD369" s="4"/>
      <c r="VKE369" s="4"/>
      <c r="VKF369" s="4"/>
      <c r="VKG369" s="4"/>
      <c r="VKH369" s="4"/>
      <c r="VKI369" s="4"/>
      <c r="VKJ369" s="4"/>
      <c r="VKK369" s="4"/>
      <c r="VKL369" s="4"/>
      <c r="VKM369" s="4"/>
      <c r="VKN369" s="4"/>
      <c r="VKO369" s="4"/>
      <c r="VKP369" s="4"/>
      <c r="VKQ369" s="4"/>
      <c r="VKR369" s="4"/>
      <c r="VKS369" s="4"/>
      <c r="VKT369" s="4"/>
      <c r="VKU369" s="4"/>
      <c r="VKV369" s="4"/>
      <c r="VKW369" s="4"/>
      <c r="VKX369" s="4"/>
      <c r="VKY369" s="4"/>
      <c r="VKZ369" s="4"/>
      <c r="VLA369" s="4"/>
      <c r="VLB369" s="4"/>
      <c r="VLC369" s="4"/>
      <c r="VLD369" s="4"/>
      <c r="VLE369" s="4"/>
      <c r="VLF369" s="4"/>
      <c r="VLG369" s="4"/>
      <c r="VLH369" s="4"/>
      <c r="VLI369" s="4"/>
      <c r="VLJ369" s="4"/>
      <c r="VLK369" s="4"/>
      <c r="VLL369" s="4"/>
      <c r="VLM369" s="4"/>
      <c r="VLN369" s="4"/>
      <c r="VLO369" s="4"/>
      <c r="VLP369" s="4"/>
      <c r="VLQ369" s="4"/>
      <c r="VLR369" s="4"/>
      <c r="VLS369" s="4"/>
      <c r="VLT369" s="4"/>
      <c r="VLU369" s="4"/>
      <c r="VLV369" s="4"/>
      <c r="VLW369" s="4"/>
      <c r="VLX369" s="4"/>
      <c r="VLY369" s="4"/>
      <c r="VLZ369" s="4"/>
      <c r="VMA369" s="4"/>
      <c r="VMB369" s="4"/>
      <c r="VMC369" s="4"/>
      <c r="VMD369" s="4"/>
      <c r="VME369" s="4"/>
      <c r="VMF369" s="4"/>
      <c r="VMG369" s="4"/>
      <c r="VMH369" s="4"/>
      <c r="VMI369" s="4"/>
      <c r="VMJ369" s="4"/>
      <c r="VMK369" s="4"/>
      <c r="VML369" s="4"/>
      <c r="VMM369" s="4"/>
      <c r="VMN369" s="4"/>
      <c r="VMO369" s="4"/>
      <c r="VMP369" s="4"/>
      <c r="VMQ369" s="4"/>
      <c r="VMR369" s="4"/>
      <c r="VMS369" s="4"/>
      <c r="VMT369" s="4"/>
      <c r="VMU369" s="4"/>
      <c r="VMV369" s="4"/>
      <c r="VMW369" s="4"/>
      <c r="VMX369" s="4"/>
      <c r="VMY369" s="4"/>
      <c r="VMZ369" s="4"/>
      <c r="VNA369" s="4"/>
      <c r="VNB369" s="4"/>
      <c r="VNC369" s="4"/>
      <c r="VND369" s="4"/>
      <c r="VNE369" s="4"/>
      <c r="VNF369" s="4"/>
      <c r="VNG369" s="4"/>
      <c r="VNH369" s="4"/>
      <c r="VNI369" s="4"/>
      <c r="VNJ369" s="4"/>
      <c r="VNK369" s="4"/>
      <c r="VNL369" s="4"/>
      <c r="VNM369" s="4"/>
      <c r="VNN369" s="4"/>
      <c r="VNO369" s="4"/>
      <c r="VNP369" s="4"/>
      <c r="VNQ369" s="4"/>
      <c r="VNR369" s="4"/>
      <c r="VNS369" s="4"/>
      <c r="VNT369" s="4"/>
      <c r="VNU369" s="4"/>
      <c r="VNV369" s="4"/>
      <c r="VNW369" s="4"/>
      <c r="VNX369" s="4"/>
      <c r="VNY369" s="4"/>
      <c r="VNZ369" s="4"/>
      <c r="VOA369" s="4"/>
      <c r="VOB369" s="4"/>
      <c r="VOC369" s="4"/>
      <c r="VOD369" s="4"/>
      <c r="VOE369" s="4"/>
      <c r="VOF369" s="4"/>
      <c r="VOG369" s="4"/>
      <c r="VOH369" s="4"/>
      <c r="VOI369" s="4"/>
      <c r="VOJ369" s="4"/>
      <c r="VOK369" s="4"/>
      <c r="VOL369" s="4"/>
      <c r="VOM369" s="4"/>
      <c r="VON369" s="4"/>
      <c r="VOO369" s="4"/>
      <c r="VOP369" s="4"/>
      <c r="VOQ369" s="4"/>
      <c r="VOR369" s="4"/>
      <c r="VOS369" s="4"/>
      <c r="VOT369" s="4"/>
      <c r="VOU369" s="4"/>
      <c r="VOV369" s="4"/>
      <c r="VOW369" s="4"/>
      <c r="VOX369" s="4"/>
      <c r="VOY369" s="4"/>
      <c r="VOZ369" s="4"/>
      <c r="VPA369" s="4"/>
      <c r="VPB369" s="4"/>
      <c r="VPC369" s="4"/>
      <c r="VPD369" s="4"/>
      <c r="VPE369" s="4"/>
      <c r="VPF369" s="4"/>
      <c r="VPG369" s="4"/>
      <c r="VPH369" s="4"/>
      <c r="VPI369" s="4"/>
      <c r="VPJ369" s="4"/>
      <c r="VPK369" s="4"/>
      <c r="VPL369" s="4"/>
      <c r="VPM369" s="4"/>
      <c r="VPN369" s="4"/>
      <c r="VPO369" s="4"/>
      <c r="VPP369" s="4"/>
      <c r="VPQ369" s="4"/>
      <c r="VPR369" s="4"/>
      <c r="VPS369" s="4"/>
      <c r="VPT369" s="4"/>
      <c r="VPU369" s="4"/>
      <c r="VPV369" s="4"/>
      <c r="VPW369" s="4"/>
      <c r="VPX369" s="4"/>
      <c r="VPY369" s="4"/>
      <c r="VPZ369" s="4"/>
      <c r="VQA369" s="4"/>
      <c r="VQB369" s="4"/>
      <c r="VQC369" s="4"/>
      <c r="VQD369" s="4"/>
      <c r="VQE369" s="4"/>
      <c r="VQF369" s="4"/>
      <c r="VQG369" s="4"/>
      <c r="VQH369" s="4"/>
      <c r="VQI369" s="4"/>
      <c r="VQJ369" s="4"/>
      <c r="VQK369" s="4"/>
      <c r="VQL369" s="4"/>
      <c r="VQM369" s="4"/>
      <c r="VQN369" s="4"/>
      <c r="VQO369" s="4"/>
      <c r="VQP369" s="4"/>
      <c r="VQQ369" s="4"/>
      <c r="VQR369" s="4"/>
      <c r="VQS369" s="4"/>
      <c r="VQT369" s="4"/>
      <c r="VQU369" s="4"/>
      <c r="VQV369" s="4"/>
      <c r="VQW369" s="4"/>
      <c r="VQX369" s="4"/>
      <c r="VQY369" s="4"/>
      <c r="VQZ369" s="4"/>
      <c r="VRA369" s="4"/>
      <c r="VRB369" s="4"/>
      <c r="VRC369" s="4"/>
      <c r="VRD369" s="4"/>
      <c r="VRE369" s="4"/>
      <c r="VRF369" s="4"/>
      <c r="VRG369" s="4"/>
      <c r="VRH369" s="4"/>
      <c r="VRI369" s="4"/>
      <c r="VRJ369" s="4"/>
      <c r="VRK369" s="4"/>
      <c r="VRL369" s="4"/>
      <c r="VRM369" s="4"/>
      <c r="VRN369" s="4"/>
      <c r="VRO369" s="4"/>
      <c r="VRP369" s="4"/>
      <c r="VRQ369" s="4"/>
      <c r="VRR369" s="4"/>
      <c r="VRS369" s="4"/>
      <c r="VRT369" s="4"/>
      <c r="VRU369" s="4"/>
      <c r="VRV369" s="4"/>
      <c r="VRW369" s="4"/>
      <c r="VRX369" s="4"/>
      <c r="VRY369" s="4"/>
      <c r="VRZ369" s="4"/>
      <c r="VSA369" s="4"/>
      <c r="VSB369" s="4"/>
      <c r="VSC369" s="4"/>
      <c r="VSD369" s="4"/>
      <c r="VSE369" s="4"/>
      <c r="VSF369" s="4"/>
      <c r="VSG369" s="4"/>
      <c r="VSH369" s="4"/>
      <c r="VSI369" s="4"/>
      <c r="VSJ369" s="4"/>
      <c r="VSK369" s="4"/>
      <c r="VSL369" s="4"/>
      <c r="VSM369" s="4"/>
      <c r="VSN369" s="4"/>
      <c r="VSO369" s="4"/>
      <c r="VSP369" s="4"/>
      <c r="VSQ369" s="4"/>
      <c r="VSR369" s="4"/>
      <c r="VSS369" s="4"/>
      <c r="VST369" s="4"/>
      <c r="VSU369" s="4"/>
      <c r="VSV369" s="4"/>
      <c r="VSW369" s="4"/>
      <c r="VSX369" s="4"/>
      <c r="VSY369" s="4"/>
      <c r="VSZ369" s="4"/>
      <c r="VTA369" s="4"/>
      <c r="VTB369" s="4"/>
      <c r="VTC369" s="4"/>
      <c r="VTD369" s="4"/>
      <c r="VTE369" s="4"/>
      <c r="VTF369" s="4"/>
      <c r="VTG369" s="4"/>
      <c r="VTH369" s="4"/>
      <c r="VTI369" s="4"/>
      <c r="VTJ369" s="4"/>
      <c r="VTK369" s="4"/>
      <c r="VTL369" s="4"/>
      <c r="VTM369" s="4"/>
      <c r="VTN369" s="4"/>
      <c r="VTO369" s="4"/>
      <c r="VTP369" s="4"/>
      <c r="VTQ369" s="4"/>
      <c r="VTR369" s="4"/>
      <c r="VTS369" s="4"/>
      <c r="VTT369" s="4"/>
      <c r="VTU369" s="4"/>
      <c r="VTV369" s="4"/>
      <c r="VTW369" s="4"/>
      <c r="VTX369" s="4"/>
      <c r="VTY369" s="4"/>
      <c r="VTZ369" s="4"/>
      <c r="VUA369" s="4"/>
      <c r="VUB369" s="4"/>
      <c r="VUC369" s="4"/>
      <c r="VUD369" s="4"/>
      <c r="VUE369" s="4"/>
      <c r="VUF369" s="4"/>
      <c r="VUG369" s="4"/>
      <c r="VUH369" s="4"/>
      <c r="VUI369" s="4"/>
      <c r="VUJ369" s="4"/>
      <c r="VUK369" s="4"/>
      <c r="VUL369" s="4"/>
      <c r="VUM369" s="4"/>
      <c r="VUN369" s="4"/>
      <c r="VUO369" s="4"/>
      <c r="VUP369" s="4"/>
      <c r="VUQ369" s="4"/>
      <c r="VUR369" s="4"/>
      <c r="VUS369" s="4"/>
      <c r="VUT369" s="4"/>
      <c r="VUU369" s="4"/>
      <c r="VUV369" s="4"/>
      <c r="VUW369" s="4"/>
      <c r="VUX369" s="4"/>
      <c r="VUY369" s="4"/>
      <c r="VUZ369" s="4"/>
      <c r="VVA369" s="4"/>
      <c r="VVB369" s="4"/>
      <c r="VVC369" s="4"/>
      <c r="VVD369" s="4"/>
      <c r="VVE369" s="4"/>
      <c r="VVF369" s="4"/>
      <c r="VVG369" s="4"/>
      <c r="VVH369" s="4"/>
      <c r="VVI369" s="4"/>
      <c r="VVJ369" s="4"/>
      <c r="VVK369" s="4"/>
      <c r="VVL369" s="4"/>
      <c r="VVM369" s="4"/>
      <c r="VVN369" s="4"/>
      <c r="VVO369" s="4"/>
      <c r="VVP369" s="4"/>
      <c r="VVQ369" s="4"/>
      <c r="VVR369" s="4"/>
      <c r="VVS369" s="4"/>
      <c r="VVT369" s="4"/>
      <c r="VVU369" s="4"/>
      <c r="VVV369" s="4"/>
      <c r="VVW369" s="4"/>
      <c r="VVX369" s="4"/>
      <c r="VVY369" s="4"/>
      <c r="VVZ369" s="4"/>
      <c r="VWA369" s="4"/>
      <c r="VWB369" s="4"/>
      <c r="VWC369" s="4"/>
      <c r="VWD369" s="4"/>
      <c r="VWE369" s="4"/>
      <c r="VWF369" s="4"/>
      <c r="VWG369" s="4"/>
      <c r="VWH369" s="4"/>
      <c r="VWI369" s="4"/>
      <c r="VWJ369" s="4"/>
      <c r="VWK369" s="4"/>
      <c r="VWL369" s="4"/>
      <c r="VWM369" s="4"/>
      <c r="VWN369" s="4"/>
      <c r="VWO369" s="4"/>
      <c r="VWP369" s="4"/>
      <c r="VWQ369" s="4"/>
      <c r="VWR369" s="4"/>
      <c r="VWS369" s="4"/>
      <c r="VWT369" s="4"/>
      <c r="VWU369" s="4"/>
      <c r="VWV369" s="4"/>
      <c r="VWW369" s="4"/>
      <c r="VWX369" s="4"/>
      <c r="VWY369" s="4"/>
      <c r="VWZ369" s="4"/>
      <c r="VXA369" s="4"/>
      <c r="VXB369" s="4"/>
      <c r="VXC369" s="4"/>
      <c r="VXD369" s="4"/>
      <c r="VXE369" s="4"/>
      <c r="VXF369" s="4"/>
      <c r="VXG369" s="4"/>
      <c r="VXH369" s="4"/>
      <c r="VXI369" s="4"/>
      <c r="VXJ369" s="4"/>
      <c r="VXK369" s="4"/>
      <c r="VXL369" s="4"/>
      <c r="VXM369" s="4"/>
      <c r="VXN369" s="4"/>
      <c r="VXO369" s="4"/>
      <c r="VXP369" s="4"/>
      <c r="VXQ369" s="4"/>
      <c r="VXR369" s="4"/>
      <c r="VXS369" s="4"/>
      <c r="VXT369" s="4"/>
      <c r="VXU369" s="4"/>
      <c r="VXV369" s="4"/>
      <c r="VXW369" s="4"/>
      <c r="VXX369" s="4"/>
      <c r="VXY369" s="4"/>
      <c r="VXZ369" s="4"/>
      <c r="VYA369" s="4"/>
      <c r="VYB369" s="4"/>
      <c r="VYC369" s="4"/>
      <c r="VYD369" s="4"/>
      <c r="VYE369" s="4"/>
      <c r="VYF369" s="4"/>
      <c r="VYG369" s="4"/>
      <c r="VYH369" s="4"/>
      <c r="VYI369" s="4"/>
      <c r="VYJ369" s="4"/>
      <c r="VYK369" s="4"/>
      <c r="VYL369" s="4"/>
      <c r="VYM369" s="4"/>
      <c r="VYN369" s="4"/>
      <c r="VYO369" s="4"/>
      <c r="VYP369" s="4"/>
      <c r="VYQ369" s="4"/>
      <c r="VYR369" s="4"/>
      <c r="VYS369" s="4"/>
      <c r="VYT369" s="4"/>
      <c r="VYU369" s="4"/>
      <c r="VYV369" s="4"/>
      <c r="VYW369" s="4"/>
      <c r="VYX369" s="4"/>
      <c r="VYY369" s="4"/>
      <c r="VYZ369" s="4"/>
      <c r="VZA369" s="4"/>
      <c r="VZB369" s="4"/>
      <c r="VZC369" s="4"/>
      <c r="VZD369" s="4"/>
      <c r="VZE369" s="4"/>
      <c r="VZF369" s="4"/>
      <c r="VZG369" s="4"/>
      <c r="VZH369" s="4"/>
      <c r="VZI369" s="4"/>
      <c r="VZJ369" s="4"/>
      <c r="VZK369" s="4"/>
      <c r="VZL369" s="4"/>
      <c r="VZM369" s="4"/>
      <c r="VZN369" s="4"/>
      <c r="VZO369" s="4"/>
      <c r="VZP369" s="4"/>
      <c r="VZQ369" s="4"/>
      <c r="VZR369" s="4"/>
      <c r="VZS369" s="4"/>
      <c r="VZT369" s="4"/>
      <c r="VZU369" s="4"/>
      <c r="VZV369" s="4"/>
      <c r="VZW369" s="4"/>
      <c r="VZX369" s="4"/>
      <c r="VZY369" s="4"/>
      <c r="VZZ369" s="4"/>
      <c r="WAA369" s="4"/>
      <c r="WAB369" s="4"/>
      <c r="WAC369" s="4"/>
      <c r="WAD369" s="4"/>
      <c r="WAE369" s="4"/>
      <c r="WAF369" s="4"/>
      <c r="WAG369" s="4"/>
      <c r="WAH369" s="4"/>
      <c r="WAI369" s="4"/>
      <c r="WAJ369" s="4"/>
      <c r="WAK369" s="4"/>
      <c r="WAL369" s="4"/>
      <c r="WAM369" s="4"/>
      <c r="WAN369" s="4"/>
      <c r="WAO369" s="4"/>
      <c r="WAP369" s="4"/>
      <c r="WAQ369" s="4"/>
      <c r="WAR369" s="4"/>
      <c r="WAS369" s="4"/>
      <c r="WAT369" s="4"/>
      <c r="WAU369" s="4"/>
      <c r="WAV369" s="4"/>
      <c r="WAW369" s="4"/>
      <c r="WAX369" s="4"/>
      <c r="WAY369" s="4"/>
      <c r="WAZ369" s="4"/>
      <c r="WBA369" s="4"/>
      <c r="WBB369" s="4"/>
      <c r="WBC369" s="4"/>
      <c r="WBD369" s="4"/>
      <c r="WBE369" s="4"/>
      <c r="WBF369" s="4"/>
      <c r="WBG369" s="4"/>
      <c r="WBH369" s="4"/>
      <c r="WBI369" s="4"/>
      <c r="WBJ369" s="4"/>
      <c r="WBK369" s="4"/>
      <c r="WBL369" s="4"/>
      <c r="WBM369" s="4"/>
      <c r="WBN369" s="4"/>
      <c r="WBO369" s="4"/>
      <c r="WBP369" s="4"/>
      <c r="WBQ369" s="4"/>
      <c r="WBR369" s="4"/>
      <c r="WBS369" s="4"/>
      <c r="WBT369" s="4"/>
      <c r="WBU369" s="4"/>
      <c r="WBV369" s="4"/>
      <c r="WBW369" s="4"/>
      <c r="WBX369" s="4"/>
      <c r="WBY369" s="4"/>
      <c r="WBZ369" s="4"/>
      <c r="WCA369" s="4"/>
      <c r="WCB369" s="4"/>
      <c r="WCC369" s="4"/>
      <c r="WCD369" s="4"/>
      <c r="WCE369" s="4"/>
      <c r="WCF369" s="4"/>
      <c r="WCG369" s="4"/>
      <c r="WCH369" s="4"/>
      <c r="WCI369" s="4"/>
      <c r="WCJ369" s="4"/>
      <c r="WCK369" s="4"/>
      <c r="WCL369" s="4"/>
      <c r="WCM369" s="4"/>
      <c r="WCN369" s="4"/>
      <c r="WCO369" s="4"/>
      <c r="WCP369" s="4"/>
      <c r="WCQ369" s="4"/>
      <c r="WCR369" s="4"/>
      <c r="WCS369" s="4"/>
      <c r="WCT369" s="4"/>
      <c r="WCU369" s="4"/>
      <c r="WCV369" s="4"/>
      <c r="WCW369" s="4"/>
      <c r="WCX369" s="4"/>
      <c r="WCY369" s="4"/>
      <c r="WCZ369" s="4"/>
      <c r="WDA369" s="4"/>
      <c r="WDB369" s="4"/>
      <c r="WDC369" s="4"/>
      <c r="WDD369" s="4"/>
      <c r="WDE369" s="4"/>
      <c r="WDF369" s="4"/>
      <c r="WDG369" s="4"/>
      <c r="WDH369" s="4"/>
      <c r="WDI369" s="4"/>
      <c r="WDJ369" s="4"/>
      <c r="WDK369" s="4"/>
      <c r="WDL369" s="4"/>
      <c r="WDM369" s="4"/>
      <c r="WDN369" s="4"/>
      <c r="WDO369" s="4"/>
      <c r="WDP369" s="4"/>
      <c r="WDQ369" s="4"/>
      <c r="WDR369" s="4"/>
      <c r="WDS369" s="4"/>
      <c r="WDT369" s="4"/>
      <c r="WDU369" s="4"/>
      <c r="WDV369" s="4"/>
      <c r="WDW369" s="4"/>
      <c r="WDX369" s="4"/>
      <c r="WDY369" s="4"/>
      <c r="WDZ369" s="4"/>
      <c r="WEA369" s="4"/>
      <c r="WEB369" s="4"/>
      <c r="WEC369" s="4"/>
      <c r="WED369" s="4"/>
      <c r="WEE369" s="4"/>
      <c r="WEF369" s="4"/>
      <c r="WEG369" s="4"/>
      <c r="WEH369" s="4"/>
      <c r="WEI369" s="4"/>
      <c r="WEJ369" s="4"/>
      <c r="WEK369" s="4"/>
      <c r="WEL369" s="4"/>
      <c r="WEM369" s="4"/>
      <c r="WEN369" s="4"/>
      <c r="WEO369" s="4"/>
      <c r="WEP369" s="4"/>
      <c r="WEQ369" s="4"/>
      <c r="WER369" s="4"/>
      <c r="WES369" s="4"/>
      <c r="WET369" s="4"/>
      <c r="WEU369" s="4"/>
      <c r="WEV369" s="4"/>
      <c r="WEW369" s="4"/>
      <c r="WEX369" s="4"/>
      <c r="WEY369" s="4"/>
      <c r="WEZ369" s="4"/>
      <c r="WFA369" s="4"/>
      <c r="WFB369" s="4"/>
      <c r="WFC369" s="4"/>
      <c r="WFD369" s="4"/>
      <c r="WFE369" s="4"/>
      <c r="WFF369" s="4"/>
      <c r="WFG369" s="4"/>
      <c r="WFH369" s="4"/>
      <c r="WFI369" s="4"/>
      <c r="WFJ369" s="4"/>
      <c r="WFK369" s="4"/>
      <c r="WFL369" s="4"/>
      <c r="WFM369" s="4"/>
      <c r="WFN369" s="4"/>
      <c r="WFO369" s="4"/>
      <c r="WFP369" s="4"/>
      <c r="WFQ369" s="4"/>
      <c r="WFR369" s="4"/>
      <c r="WFS369" s="4"/>
      <c r="WFT369" s="4"/>
      <c r="WFU369" s="4"/>
      <c r="WFV369" s="4"/>
      <c r="WFW369" s="4"/>
      <c r="WFX369" s="4"/>
      <c r="WFY369" s="4"/>
      <c r="WFZ369" s="4"/>
      <c r="WGA369" s="4"/>
      <c r="WGB369" s="4"/>
      <c r="WGC369" s="4"/>
      <c r="WGD369" s="4"/>
      <c r="WGE369" s="4"/>
      <c r="WGF369" s="4"/>
      <c r="WGG369" s="4"/>
      <c r="WGH369" s="4"/>
      <c r="WGI369" s="4"/>
      <c r="WGJ369" s="4"/>
      <c r="WGK369" s="4"/>
      <c r="WGL369" s="4"/>
      <c r="WGM369" s="4"/>
      <c r="WGN369" s="4"/>
      <c r="WGO369" s="4"/>
      <c r="WGP369" s="4"/>
      <c r="WGQ369" s="4"/>
      <c r="WGR369" s="4"/>
      <c r="WGS369" s="4"/>
      <c r="WGT369" s="4"/>
      <c r="WGU369" s="4"/>
      <c r="WGV369" s="4"/>
      <c r="WGW369" s="4"/>
      <c r="WGX369" s="4"/>
      <c r="WGY369" s="4"/>
      <c r="WGZ369" s="4"/>
      <c r="WHA369" s="4"/>
      <c r="WHB369" s="4"/>
      <c r="WHC369" s="4"/>
      <c r="WHD369" s="4"/>
      <c r="WHE369" s="4"/>
      <c r="WHF369" s="4"/>
      <c r="WHG369" s="4"/>
      <c r="WHH369" s="4"/>
      <c r="WHI369" s="4"/>
      <c r="WHJ369" s="4"/>
      <c r="WHK369" s="4"/>
      <c r="WHL369" s="4"/>
      <c r="WHM369" s="4"/>
      <c r="WHN369" s="4"/>
      <c r="WHO369" s="4"/>
      <c r="WHP369" s="4"/>
      <c r="WHQ369" s="4"/>
      <c r="WHR369" s="4"/>
      <c r="WHS369" s="4"/>
      <c r="WHT369" s="4"/>
      <c r="WHU369" s="4"/>
      <c r="WHV369" s="4"/>
      <c r="WHW369" s="4"/>
      <c r="WHX369" s="4"/>
      <c r="WHY369" s="4"/>
      <c r="WHZ369" s="4"/>
      <c r="WIA369" s="4"/>
      <c r="WIB369" s="4"/>
      <c r="WIC369" s="4"/>
      <c r="WID369" s="4"/>
      <c r="WIE369" s="4"/>
      <c r="WIF369" s="4"/>
      <c r="WIG369" s="4"/>
      <c r="WIH369" s="4"/>
      <c r="WII369" s="4"/>
      <c r="WIJ369" s="4"/>
      <c r="WIK369" s="4"/>
      <c r="WIL369" s="4"/>
      <c r="WIM369" s="4"/>
      <c r="WIN369" s="4"/>
      <c r="WIO369" s="4"/>
      <c r="WIP369" s="4"/>
      <c r="WIQ369" s="4"/>
      <c r="WIR369" s="4"/>
      <c r="WIS369" s="4"/>
      <c r="WIT369" s="4"/>
      <c r="WIU369" s="4"/>
      <c r="WIV369" s="4"/>
      <c r="WIW369" s="4"/>
      <c r="WIX369" s="4"/>
      <c r="WIY369" s="4"/>
      <c r="WIZ369" s="4"/>
      <c r="WJA369" s="4"/>
      <c r="WJB369" s="4"/>
      <c r="WJC369" s="4"/>
      <c r="WJD369" s="4"/>
      <c r="WJE369" s="4"/>
      <c r="WJF369" s="4"/>
      <c r="WJG369" s="4"/>
      <c r="WJH369" s="4"/>
      <c r="WJI369" s="4"/>
      <c r="WJJ369" s="4"/>
      <c r="WJK369" s="4"/>
      <c r="WJL369" s="4"/>
      <c r="WJM369" s="4"/>
      <c r="WJN369" s="4"/>
      <c r="WJO369" s="4"/>
      <c r="WJP369" s="4"/>
      <c r="WJQ369" s="4"/>
      <c r="WJR369" s="4"/>
      <c r="WJS369" s="4"/>
      <c r="WJT369" s="4"/>
      <c r="WJU369" s="4"/>
      <c r="WJV369" s="4"/>
      <c r="WJW369" s="4"/>
      <c r="WJX369" s="4"/>
      <c r="WJY369" s="4"/>
      <c r="WJZ369" s="4"/>
      <c r="WKA369" s="4"/>
      <c r="WKB369" s="4"/>
      <c r="WKC369" s="4"/>
      <c r="WKD369" s="4"/>
      <c r="WKE369" s="4"/>
      <c r="WKF369" s="4"/>
      <c r="WKG369" s="4"/>
      <c r="WKH369" s="4"/>
      <c r="WKI369" s="4"/>
      <c r="WKJ369" s="4"/>
      <c r="WKK369" s="4"/>
      <c r="WKL369" s="4"/>
      <c r="WKM369" s="4"/>
      <c r="WKN369" s="4"/>
      <c r="WKO369" s="4"/>
      <c r="WKP369" s="4"/>
      <c r="WKQ369" s="4"/>
      <c r="WKR369" s="4"/>
      <c r="WKS369" s="4"/>
      <c r="WKT369" s="4"/>
      <c r="WKU369" s="4"/>
      <c r="WKV369" s="4"/>
      <c r="WKW369" s="4"/>
      <c r="WKX369" s="4"/>
      <c r="WKY369" s="4"/>
      <c r="WKZ369" s="4"/>
      <c r="WLA369" s="4"/>
      <c r="WLB369" s="4"/>
      <c r="WLC369" s="4"/>
      <c r="WLD369" s="4"/>
      <c r="WLE369" s="4"/>
      <c r="WLF369" s="4"/>
      <c r="WLG369" s="4"/>
      <c r="WLH369" s="4"/>
      <c r="WLI369" s="4"/>
      <c r="WLJ369" s="4"/>
      <c r="WLK369" s="4"/>
      <c r="WLL369" s="4"/>
      <c r="WLM369" s="4"/>
      <c r="WLN369" s="4"/>
      <c r="WLO369" s="4"/>
      <c r="WLP369" s="4"/>
      <c r="WLQ369" s="4"/>
      <c r="WLR369" s="4"/>
      <c r="WLS369" s="4"/>
      <c r="WLT369" s="4"/>
      <c r="WLU369" s="4"/>
      <c r="WLV369" s="4"/>
      <c r="WLW369" s="4"/>
      <c r="WLX369" s="4"/>
      <c r="WLY369" s="4"/>
      <c r="WLZ369" s="4"/>
      <c r="WMA369" s="4"/>
      <c r="WMB369" s="4"/>
      <c r="WMC369" s="4"/>
      <c r="WMD369" s="4"/>
      <c r="WME369" s="4"/>
      <c r="WMF369" s="4"/>
      <c r="WMG369" s="4"/>
      <c r="WMH369" s="4"/>
      <c r="WMI369" s="4"/>
      <c r="WMJ369" s="4"/>
      <c r="WMK369" s="4"/>
      <c r="WML369" s="4"/>
      <c r="WMM369" s="4"/>
      <c r="WMN369" s="4"/>
      <c r="WMO369" s="4"/>
      <c r="WMP369" s="4"/>
      <c r="WMQ369" s="4"/>
      <c r="WMR369" s="4"/>
      <c r="WMS369" s="4"/>
      <c r="WMT369" s="4"/>
      <c r="WMU369" s="4"/>
      <c r="WMV369" s="4"/>
      <c r="WMW369" s="4"/>
      <c r="WMX369" s="4"/>
      <c r="WMY369" s="4"/>
      <c r="WMZ369" s="4"/>
      <c r="WNA369" s="4"/>
      <c r="WNB369" s="4"/>
      <c r="WNC369" s="4"/>
      <c r="WND369" s="4"/>
      <c r="WNE369" s="4"/>
      <c r="WNF369" s="4"/>
      <c r="WNG369" s="4"/>
      <c r="WNH369" s="4"/>
      <c r="WNI369" s="4"/>
      <c r="WNJ369" s="4"/>
      <c r="WNK369" s="4"/>
      <c r="WNL369" s="4"/>
      <c r="WNM369" s="4"/>
      <c r="WNN369" s="4"/>
      <c r="WNO369" s="4"/>
      <c r="WNP369" s="4"/>
      <c r="WNQ369" s="4"/>
      <c r="WNR369" s="4"/>
      <c r="WNS369" s="4"/>
      <c r="WNT369" s="4"/>
      <c r="WNU369" s="4"/>
      <c r="WNV369" s="4"/>
      <c r="WNW369" s="4"/>
      <c r="WNX369" s="4"/>
      <c r="WNY369" s="4"/>
      <c r="WNZ369" s="4"/>
      <c r="WOA369" s="4"/>
      <c r="WOB369" s="4"/>
      <c r="WOC369" s="4"/>
      <c r="WOD369" s="4"/>
      <c r="WOE369" s="4"/>
      <c r="WOF369" s="4"/>
      <c r="WOG369" s="4"/>
      <c r="WOH369" s="4"/>
      <c r="WOI369" s="4"/>
      <c r="WOJ369" s="4"/>
      <c r="WOK369" s="4"/>
      <c r="WOL369" s="4"/>
      <c r="WOM369" s="4"/>
      <c r="WON369" s="4"/>
      <c r="WOO369" s="4"/>
      <c r="WOP369" s="4"/>
      <c r="WOQ369" s="4"/>
      <c r="WOR369" s="4"/>
      <c r="WOS369" s="4"/>
      <c r="WOT369" s="4"/>
      <c r="WOU369" s="4"/>
      <c r="WOV369" s="4"/>
      <c r="WOW369" s="4"/>
      <c r="WOX369" s="4"/>
      <c r="WOY369" s="4"/>
      <c r="WOZ369" s="4"/>
      <c r="WPA369" s="4"/>
      <c r="WPB369" s="4"/>
      <c r="WPC369" s="4"/>
      <c r="WPD369" s="4"/>
      <c r="WPE369" s="4"/>
      <c r="WPF369" s="4"/>
      <c r="WPG369" s="4"/>
      <c r="WPH369" s="4"/>
      <c r="WPI369" s="4"/>
      <c r="WPJ369" s="4"/>
      <c r="WPK369" s="4"/>
      <c r="WPL369" s="4"/>
      <c r="WPM369" s="4"/>
      <c r="WPN369" s="4"/>
      <c r="WPO369" s="4"/>
      <c r="WPP369" s="4"/>
      <c r="WPQ369" s="4"/>
      <c r="WPR369" s="4"/>
      <c r="WPS369" s="4"/>
      <c r="WPT369" s="4"/>
      <c r="WPU369" s="4"/>
      <c r="WPV369" s="4"/>
      <c r="WPW369" s="4"/>
      <c r="WPX369" s="4"/>
      <c r="WPY369" s="4"/>
      <c r="WPZ369" s="4"/>
      <c r="WQA369" s="4"/>
      <c r="WQB369" s="4"/>
      <c r="WQC369" s="4"/>
      <c r="WQD369" s="4"/>
      <c r="WQE369" s="4"/>
      <c r="WQF369" s="4"/>
      <c r="WQG369" s="4"/>
      <c r="WQH369" s="4"/>
      <c r="WQI369" s="4"/>
      <c r="WQJ369" s="4"/>
      <c r="WQK369" s="4"/>
      <c r="WQL369" s="4"/>
      <c r="WQM369" s="4"/>
      <c r="WQN369" s="4"/>
      <c r="WQO369" s="4"/>
      <c r="WQP369" s="4"/>
      <c r="WQQ369" s="4"/>
      <c r="WQR369" s="4"/>
      <c r="WQS369" s="4"/>
      <c r="WQT369" s="4"/>
      <c r="WQU369" s="4"/>
      <c r="WQV369" s="4"/>
      <c r="WQW369" s="4"/>
      <c r="WQX369" s="4"/>
      <c r="WQY369" s="4"/>
      <c r="WQZ369" s="4"/>
      <c r="WRA369" s="4"/>
      <c r="WRB369" s="4"/>
      <c r="WRC369" s="4"/>
      <c r="WRD369" s="4"/>
      <c r="WRE369" s="4"/>
      <c r="WRF369" s="4"/>
      <c r="WRG369" s="4"/>
      <c r="WRH369" s="4"/>
      <c r="WRI369" s="4"/>
      <c r="WRJ369" s="4"/>
      <c r="WRK369" s="4"/>
      <c r="WRL369" s="4"/>
      <c r="WRM369" s="4"/>
      <c r="WRN369" s="4"/>
      <c r="WRO369" s="4"/>
      <c r="WRP369" s="4"/>
      <c r="WRQ369" s="4"/>
      <c r="WRR369" s="4"/>
      <c r="WRS369" s="4"/>
      <c r="WRT369" s="4"/>
      <c r="WRU369" s="4"/>
      <c r="WRV369" s="4"/>
      <c r="WRW369" s="4"/>
      <c r="WRX369" s="4"/>
      <c r="WRY369" s="4"/>
      <c r="WRZ369" s="4"/>
      <c r="WSA369" s="4"/>
      <c r="WSB369" s="4"/>
      <c r="WSC369" s="4"/>
      <c r="WSD369" s="4"/>
      <c r="WSE369" s="4"/>
      <c r="WSF369" s="4"/>
      <c r="WSG369" s="4"/>
      <c r="WSH369" s="4"/>
      <c r="WSI369" s="4"/>
      <c r="WSJ369" s="4"/>
      <c r="WSK369" s="4"/>
      <c r="WSL369" s="4"/>
      <c r="WSM369" s="4"/>
      <c r="WSN369" s="4"/>
      <c r="WSO369" s="4"/>
      <c r="WSP369" s="4"/>
      <c r="WSQ369" s="4"/>
      <c r="WSR369" s="4"/>
      <c r="WSS369" s="4"/>
      <c r="WST369" s="4"/>
      <c r="WSU369" s="4"/>
      <c r="WSV369" s="4"/>
      <c r="WSW369" s="4"/>
      <c r="WSX369" s="4"/>
      <c r="WSY369" s="4"/>
      <c r="WSZ369" s="4"/>
      <c r="WTA369" s="4"/>
      <c r="WTB369" s="4"/>
      <c r="WTC369" s="4"/>
      <c r="WTD369" s="4"/>
      <c r="WTE369" s="4"/>
      <c r="WTF369" s="4"/>
      <c r="WTG369" s="4"/>
      <c r="WTH369" s="4"/>
      <c r="WTI369" s="4"/>
      <c r="WTJ369" s="4"/>
      <c r="WTK369" s="4"/>
      <c r="WTL369" s="4"/>
      <c r="WTM369" s="4"/>
      <c r="WTN369" s="4"/>
      <c r="WTO369" s="4"/>
      <c r="WTP369" s="4"/>
      <c r="WTQ369" s="4"/>
      <c r="WTR369" s="4"/>
      <c r="WTS369" s="4"/>
      <c r="WTT369" s="4"/>
      <c r="WTU369" s="4"/>
      <c r="WTV369" s="4"/>
      <c r="WTW369" s="4"/>
      <c r="WTX369" s="4"/>
      <c r="WTY369" s="4"/>
      <c r="WTZ369" s="4"/>
      <c r="WUA369" s="4"/>
      <c r="WUB369" s="4"/>
      <c r="WUC369" s="4"/>
      <c r="WUD369" s="4"/>
      <c r="WUE369" s="4"/>
      <c r="WUF369" s="4"/>
      <c r="WUG369" s="4"/>
      <c r="WUH369" s="4"/>
      <c r="WUI369" s="4"/>
      <c r="WUJ369" s="4"/>
      <c r="WUK369" s="4"/>
      <c r="WUL369" s="4"/>
      <c r="WUM369" s="4"/>
      <c r="WUN369" s="4"/>
      <c r="WUO369" s="4"/>
      <c r="WUP369" s="4"/>
      <c r="WUQ369" s="4"/>
      <c r="WUR369" s="4"/>
      <c r="WUS369" s="4"/>
      <c r="WUT369" s="4"/>
      <c r="WUU369" s="4"/>
      <c r="WUV369" s="4"/>
      <c r="WUW369" s="4"/>
      <c r="WUX369" s="4"/>
      <c r="WUY369" s="4"/>
      <c r="WUZ369" s="4"/>
      <c r="WVA369" s="4"/>
      <c r="WVB369" s="4"/>
      <c r="WVC369" s="4"/>
      <c r="WVD369" s="4"/>
      <c r="WVE369" s="4"/>
      <c r="WVF369" s="4"/>
      <c r="WVG369" s="4"/>
      <c r="WVH369" s="4"/>
      <c r="WVI369" s="4"/>
      <c r="WVJ369" s="4"/>
      <c r="WVK369" s="4"/>
      <c r="WVL369" s="4"/>
      <c r="WVM369" s="4"/>
      <c r="WVN369" s="4"/>
      <c r="WVO369" s="4"/>
      <c r="WVP369" s="4"/>
      <c r="WVQ369" s="4"/>
      <c r="WVR369" s="4"/>
      <c r="WVS369" s="4"/>
      <c r="WVT369" s="4"/>
      <c r="WVU369" s="4"/>
      <c r="WVV369" s="4"/>
      <c r="WVW369" s="4"/>
      <c r="WVX369" s="4"/>
      <c r="WVY369" s="4"/>
      <c r="WVZ369" s="4"/>
      <c r="WWA369" s="4"/>
      <c r="WWB369" s="4"/>
      <c r="WWC369" s="4"/>
      <c r="WWD369" s="4"/>
      <c r="WWE369" s="4"/>
      <c r="WWF369" s="4"/>
      <c r="WWG369" s="4"/>
      <c r="WWH369" s="4"/>
      <c r="WWI369" s="4"/>
      <c r="WWJ369" s="4"/>
      <c r="WWK369" s="4"/>
      <c r="WWL369" s="4"/>
      <c r="WWM369" s="4"/>
      <c r="WWN369" s="4"/>
      <c r="WWO369" s="4"/>
      <c r="WWP369" s="4"/>
      <c r="WWQ369" s="4"/>
      <c r="WWR369" s="4"/>
      <c r="WWS369" s="4"/>
      <c r="WWT369" s="4"/>
      <c r="WWU369" s="4"/>
      <c r="WWV369" s="4"/>
      <c r="WWW369" s="4"/>
      <c r="WWX369" s="4"/>
      <c r="WWY369" s="4"/>
      <c r="WWZ369" s="4"/>
      <c r="WXA369" s="4"/>
      <c r="WXB369" s="4"/>
      <c r="WXC369" s="4"/>
      <c r="WXD369" s="4"/>
      <c r="WXE369" s="4"/>
      <c r="WXF369" s="4"/>
      <c r="WXG369" s="4"/>
      <c r="WXH369" s="4"/>
      <c r="WXI369" s="4"/>
      <c r="WXJ369" s="4"/>
      <c r="WXK369" s="4"/>
      <c r="WXL369" s="4"/>
      <c r="WXM369" s="4"/>
      <c r="WXN369" s="4"/>
      <c r="WXO369" s="4"/>
      <c r="WXP369" s="4"/>
      <c r="WXQ369" s="4"/>
      <c r="WXR369" s="4"/>
      <c r="WXS369" s="4"/>
      <c r="WXT369" s="4"/>
      <c r="WXU369" s="4"/>
      <c r="WXV369" s="4"/>
      <c r="WXW369" s="4"/>
      <c r="WXX369" s="4"/>
      <c r="WXY369" s="4"/>
      <c r="WXZ369" s="4"/>
      <c r="WYA369" s="4"/>
      <c r="WYB369" s="4"/>
      <c r="WYC369" s="4"/>
      <c r="WYD369" s="4"/>
      <c r="WYE369" s="4"/>
      <c r="WYF369" s="4"/>
      <c r="WYG369" s="4"/>
      <c r="WYH369" s="4"/>
      <c r="WYI369" s="4"/>
      <c r="WYJ369" s="4"/>
      <c r="WYK369" s="4"/>
      <c r="WYL369" s="4"/>
      <c r="WYM369" s="4"/>
      <c r="WYN369" s="4"/>
      <c r="WYO369" s="4"/>
      <c r="WYP369" s="4"/>
      <c r="WYQ369" s="4"/>
      <c r="WYR369" s="4"/>
      <c r="WYS369" s="4"/>
      <c r="WYT369" s="4"/>
      <c r="WYU369" s="4"/>
      <c r="WYV369" s="4"/>
      <c r="WYW369" s="4"/>
      <c r="WYX369" s="4"/>
      <c r="WYY369" s="4"/>
      <c r="WYZ369" s="4"/>
      <c r="WZA369" s="4"/>
      <c r="WZB369" s="4"/>
      <c r="WZC369" s="4"/>
      <c r="WZD369" s="4"/>
      <c r="WZE369" s="4"/>
      <c r="WZF369" s="4"/>
      <c r="WZG369" s="4"/>
      <c r="WZH369" s="4"/>
      <c r="WZI369" s="4"/>
      <c r="WZJ369" s="4"/>
      <c r="WZK369" s="4"/>
      <c r="WZL369" s="4"/>
      <c r="WZM369" s="4"/>
      <c r="WZN369" s="4"/>
      <c r="WZO369" s="4"/>
      <c r="WZP369" s="4"/>
      <c r="WZQ369" s="4"/>
      <c r="WZR369" s="4"/>
      <c r="WZS369" s="4"/>
      <c r="WZT369" s="4"/>
      <c r="WZU369" s="4"/>
      <c r="WZV369" s="4"/>
      <c r="WZW369" s="4"/>
      <c r="WZX369" s="4"/>
      <c r="WZY369" s="4"/>
      <c r="WZZ369" s="4"/>
      <c r="XAA369" s="4"/>
      <c r="XAB369" s="4"/>
      <c r="XAC369" s="4"/>
      <c r="XAD369" s="4"/>
      <c r="XAE369" s="4"/>
      <c r="XAF369" s="4"/>
      <c r="XAG369" s="4"/>
      <c r="XAH369" s="4"/>
      <c r="XAI369" s="4"/>
      <c r="XAJ369" s="4"/>
      <c r="XAK369" s="4"/>
      <c r="XAL369" s="4"/>
      <c r="XAM369" s="4"/>
      <c r="XAN369" s="4"/>
      <c r="XAO369" s="4"/>
      <c r="XAP369" s="4"/>
      <c r="XAQ369" s="4"/>
      <c r="XAR369" s="4"/>
      <c r="XAS369" s="4"/>
      <c r="XAT369" s="4"/>
      <c r="XAU369" s="4"/>
      <c r="XAV369" s="4"/>
      <c r="XAW369" s="4"/>
      <c r="XAX369" s="4"/>
      <c r="XAY369" s="4"/>
      <c r="XAZ369" s="4"/>
      <c r="XBA369" s="4"/>
      <c r="XBB369" s="4"/>
      <c r="XBC369" s="4"/>
      <c r="XBD369" s="4"/>
      <c r="XBE369" s="4"/>
      <c r="XBF369" s="4"/>
      <c r="XBG369" s="4"/>
      <c r="XBH369" s="4"/>
      <c r="XBI369" s="4"/>
      <c r="XBJ369" s="4"/>
      <c r="XBK369" s="4"/>
      <c r="XBL369" s="4"/>
      <c r="XBM369" s="4"/>
      <c r="XBN369" s="4"/>
      <c r="XBO369" s="4"/>
      <c r="XBP369" s="4"/>
      <c r="XBQ369" s="4"/>
      <c r="XBR369" s="4"/>
      <c r="XBS369" s="4"/>
      <c r="XBT369" s="4"/>
      <c r="XBU369" s="4"/>
      <c r="XBV369" s="4"/>
      <c r="XBW369" s="4"/>
      <c r="XBX369" s="4"/>
      <c r="XBY369" s="4"/>
      <c r="XBZ369" s="4"/>
      <c r="XCA369" s="4"/>
      <c r="XCB369" s="4"/>
      <c r="XCC369" s="4"/>
      <c r="XCD369" s="4"/>
      <c r="XCE369" s="4"/>
      <c r="XCF369" s="4"/>
      <c r="XCG369" s="4"/>
      <c r="XCH369" s="4"/>
      <c r="XCI369" s="4"/>
      <c r="XCJ369" s="4"/>
      <c r="XCK369" s="4"/>
      <c r="XCL369" s="4"/>
      <c r="XCM369" s="4"/>
      <c r="XCN369" s="4"/>
      <c r="XCO369" s="4"/>
      <c r="XCP369" s="4"/>
      <c r="XCQ369" s="4"/>
      <c r="XCR369" s="4"/>
      <c r="XCS369" s="4"/>
      <c r="XCT369" s="4"/>
      <c r="XCU369" s="4"/>
      <c r="XCV369" s="4"/>
      <c r="XCW369" s="4"/>
      <c r="XCX369" s="4"/>
      <c r="XCY369" s="4"/>
      <c r="XCZ369" s="4"/>
      <c r="XDA369" s="4"/>
      <c r="XDB369" s="4"/>
      <c r="XDC369" s="4"/>
      <c r="XDD369" s="4"/>
      <c r="XDE369" s="4"/>
      <c r="XDF369" s="4"/>
      <c r="XDG369" s="4"/>
      <c r="XDH369" s="4"/>
      <c r="XDI369" s="4"/>
      <c r="XDJ369" s="4"/>
      <c r="XDK369" s="4"/>
      <c r="XDL369" s="4"/>
      <c r="XDM369" s="4"/>
      <c r="XDN369" s="4"/>
      <c r="XDO369" s="4"/>
      <c r="XDP369" s="4"/>
      <c r="XDQ369" s="4"/>
      <c r="XDR369" s="4"/>
      <c r="XDS369" s="4"/>
      <c r="XDT369" s="4"/>
      <c r="XDU369" s="4"/>
      <c r="XDV369" s="4"/>
      <c r="XDW369" s="4"/>
      <c r="XDX369" s="4"/>
      <c r="XDY369" s="4"/>
      <c r="XDZ369" s="4"/>
      <c r="XEA369" s="4"/>
      <c r="XEB369" s="4"/>
      <c r="XEC369" s="4"/>
      <c r="XED369" s="4"/>
      <c r="XEE369" s="4"/>
      <c r="XEF369" s="4"/>
      <c r="XEG369" s="4"/>
      <c r="XEH369" s="4"/>
      <c r="XEI369" s="4"/>
      <c r="XEJ369" s="4"/>
      <c r="XEK369" s="4"/>
      <c r="XEL369" s="4"/>
      <c r="XEM369" s="4"/>
      <c r="XEN369" s="4"/>
      <c r="XEO369" s="4"/>
      <c r="XEP369" s="4"/>
      <c r="XEQ369" s="4"/>
      <c r="XER369" s="4"/>
      <c r="XES369" s="4"/>
      <c r="XET369" s="4"/>
      <c r="XEU369" s="4"/>
      <c r="XEV369" s="4"/>
      <c r="XEW369" s="4"/>
      <c r="XEX369" s="4"/>
      <c r="XEY369" s="4"/>
      <c r="XEZ369" s="4"/>
      <c r="XFA369" s="4"/>
      <c r="XFB369" s="4"/>
      <c r="XFC369" s="4"/>
    </row>
    <row r="370" spans="1:16383" s="4" customFormat="1" ht="20.100000000000001" hidden="1" customHeight="1" x14ac:dyDescent="0.25">
      <c r="A370" s="3"/>
      <c r="B370" s="18"/>
      <c r="C370" s="29"/>
      <c r="D370" s="29"/>
      <c r="E370" s="29"/>
      <c r="F370" s="29"/>
      <c r="G370" s="29"/>
      <c r="H370" s="29"/>
      <c r="I370" s="29"/>
      <c r="J370" s="29"/>
      <c r="K370" s="29"/>
      <c r="L370" s="29"/>
      <c r="M370" s="29"/>
      <c r="N370" s="29"/>
      <c r="O370" s="18"/>
      <c r="P370" s="18"/>
    </row>
    <row r="371" spans="1:16383" s="4" customFormat="1" ht="20.100000000000001" hidden="1" customHeight="1" x14ac:dyDescent="0.25">
      <c r="A371" s="3"/>
      <c r="B371" s="67"/>
      <c r="C371" s="29"/>
      <c r="D371" s="29"/>
      <c r="E371" s="29"/>
      <c r="F371" s="29"/>
      <c r="G371" s="29"/>
      <c r="H371" s="29"/>
      <c r="I371" s="29"/>
      <c r="J371" s="29"/>
      <c r="K371" s="29"/>
      <c r="L371" s="29"/>
      <c r="M371" s="29"/>
      <c r="N371" s="29"/>
      <c r="O371" s="78"/>
      <c r="P371" s="78"/>
    </row>
    <row r="372" spans="1:16383" s="4" customFormat="1" ht="20.100000000000001" hidden="1" customHeight="1" x14ac:dyDescent="0.25">
      <c r="A372" s="10"/>
      <c r="B372" s="22"/>
      <c r="C372" s="29"/>
      <c r="D372" s="29"/>
      <c r="E372" s="29"/>
      <c r="F372" s="29"/>
      <c r="G372" s="29"/>
      <c r="H372" s="29"/>
      <c r="I372" s="29"/>
      <c r="J372" s="29"/>
      <c r="K372" s="29"/>
      <c r="L372" s="29"/>
      <c r="M372" s="29"/>
      <c r="N372" s="29"/>
      <c r="O372" s="78"/>
      <c r="P372" s="78"/>
    </row>
    <row r="373" spans="1:16383" s="4" customFormat="1" ht="20.100000000000001" hidden="1" customHeight="1" x14ac:dyDescent="0.25">
      <c r="A373" s="3"/>
      <c r="B373" s="67"/>
      <c r="C373" s="29"/>
      <c r="D373" s="29"/>
      <c r="E373" s="29"/>
      <c r="F373" s="29"/>
      <c r="G373" s="29"/>
      <c r="H373" s="29"/>
      <c r="I373" s="29"/>
      <c r="J373" s="29"/>
      <c r="K373" s="29"/>
      <c r="L373" s="29"/>
      <c r="M373" s="29"/>
      <c r="N373" s="29"/>
      <c r="O373" s="15"/>
      <c r="P373" s="15"/>
    </row>
    <row r="374" spans="1:16383" s="4" customFormat="1" ht="20.100000000000001" hidden="1" customHeight="1" x14ac:dyDescent="0.25">
      <c r="A374" s="3"/>
      <c r="B374" s="67"/>
      <c r="C374" s="29"/>
      <c r="D374" s="29"/>
      <c r="E374" s="29"/>
      <c r="F374" s="29"/>
      <c r="G374" s="29"/>
      <c r="H374" s="29"/>
      <c r="I374" s="29"/>
      <c r="J374" s="29"/>
      <c r="K374" s="29"/>
      <c r="L374" s="29"/>
      <c r="M374" s="29"/>
      <c r="N374" s="29"/>
      <c r="O374" s="15"/>
      <c r="P374" s="15"/>
    </row>
    <row r="375" spans="1:16383" s="4" customFormat="1" ht="20.100000000000001" hidden="1" customHeight="1" x14ac:dyDescent="0.25">
      <c r="A375" s="3"/>
      <c r="B375" s="67"/>
      <c r="C375" s="29"/>
      <c r="D375" s="29"/>
      <c r="E375" s="29"/>
      <c r="F375" s="29"/>
      <c r="G375" s="29"/>
      <c r="H375" s="29"/>
      <c r="I375" s="29"/>
      <c r="J375" s="29"/>
      <c r="K375" s="29"/>
      <c r="L375" s="29"/>
      <c r="M375" s="29"/>
      <c r="N375" s="29"/>
      <c r="O375" s="15"/>
      <c r="P375" s="15"/>
    </row>
    <row r="376" spans="1:16383" s="4" customFormat="1" ht="20.100000000000001" hidden="1" customHeight="1" x14ac:dyDescent="0.25">
      <c r="A376" s="3"/>
      <c r="B376" s="67"/>
      <c r="C376" s="29"/>
      <c r="D376" s="29"/>
      <c r="E376" s="29"/>
      <c r="F376" s="29"/>
      <c r="G376" s="29"/>
      <c r="H376" s="29"/>
      <c r="I376" s="29"/>
      <c r="J376" s="29"/>
      <c r="K376" s="29"/>
      <c r="L376" s="29"/>
      <c r="M376" s="29"/>
      <c r="N376" s="29"/>
      <c r="O376" s="15"/>
      <c r="P376" s="15"/>
    </row>
    <row r="377" spans="1:16383" s="4" customFormat="1" ht="20.100000000000001" hidden="1" customHeight="1" x14ac:dyDescent="0.25">
      <c r="A377" s="3"/>
      <c r="B377" s="24"/>
      <c r="C377" s="29"/>
      <c r="D377" s="29"/>
      <c r="E377" s="29"/>
      <c r="F377" s="29"/>
      <c r="G377" s="29"/>
      <c r="H377" s="29"/>
      <c r="I377" s="29"/>
      <c r="J377" s="29"/>
      <c r="K377" s="29"/>
      <c r="L377" s="29"/>
      <c r="M377" s="29"/>
      <c r="N377" s="29"/>
      <c r="O377" s="15"/>
      <c r="P377" s="15"/>
    </row>
    <row r="378" spans="1:16383" s="4" customFormat="1" ht="20.100000000000001" hidden="1" customHeight="1" x14ac:dyDescent="0.25">
      <c r="A378" s="3"/>
      <c r="B378" s="18"/>
      <c r="C378" s="29"/>
      <c r="D378" s="29"/>
      <c r="E378" s="29"/>
      <c r="F378" s="29"/>
      <c r="G378" s="29"/>
      <c r="H378" s="29"/>
      <c r="I378" s="29"/>
      <c r="J378" s="29"/>
      <c r="K378" s="29"/>
      <c r="L378" s="29"/>
      <c r="M378" s="29"/>
      <c r="N378" s="29"/>
      <c r="O378" s="18"/>
      <c r="P378" s="18"/>
    </row>
    <row r="379" spans="1:16383" s="4" customFormat="1" ht="20.100000000000001" hidden="1" customHeight="1" x14ac:dyDescent="0.25">
      <c r="A379" s="3"/>
      <c r="B379" s="67"/>
      <c r="C379" s="29"/>
      <c r="D379" s="29"/>
      <c r="E379" s="29"/>
      <c r="F379" s="29"/>
      <c r="G379" s="29"/>
      <c r="H379" s="29"/>
      <c r="I379" s="29"/>
      <c r="J379" s="29"/>
      <c r="K379" s="29"/>
      <c r="L379" s="29"/>
      <c r="M379" s="29"/>
      <c r="N379" s="29"/>
      <c r="O379" s="78"/>
      <c r="P379" s="78"/>
    </row>
    <row r="380" spans="1:16383" s="4" customFormat="1" ht="20.100000000000001" hidden="1" customHeight="1" x14ac:dyDescent="0.25">
      <c r="A380" s="10"/>
      <c r="B380" s="22"/>
      <c r="C380" s="29"/>
      <c r="D380" s="29"/>
      <c r="E380" s="29"/>
      <c r="F380" s="29"/>
      <c r="G380" s="29"/>
      <c r="H380" s="29"/>
      <c r="I380" s="29"/>
      <c r="J380" s="29"/>
      <c r="K380" s="29"/>
      <c r="L380" s="29"/>
      <c r="M380" s="29"/>
      <c r="N380" s="29"/>
      <c r="O380" s="78"/>
      <c r="P380" s="78"/>
    </row>
    <row r="381" spans="1:16383" s="4" customFormat="1" ht="20.100000000000001" hidden="1" customHeight="1" x14ac:dyDescent="0.25">
      <c r="A381" s="3"/>
      <c r="B381" s="24"/>
      <c r="C381" s="29"/>
      <c r="D381" s="29"/>
      <c r="E381" s="29"/>
      <c r="F381" s="29"/>
      <c r="G381" s="29"/>
      <c r="H381" s="29"/>
      <c r="I381" s="29"/>
      <c r="J381" s="29"/>
      <c r="K381" s="29"/>
      <c r="L381" s="29"/>
      <c r="M381" s="29"/>
      <c r="N381" s="29"/>
      <c r="O381" s="15"/>
      <c r="P381" s="15"/>
    </row>
    <row r="382" spans="1:16383" s="4" customFormat="1" ht="20.100000000000001" hidden="1" customHeight="1" x14ac:dyDescent="0.25">
      <c r="A382" s="3"/>
      <c r="B382" s="24"/>
      <c r="C382" s="29"/>
      <c r="D382" s="29"/>
      <c r="E382" s="29"/>
      <c r="F382" s="29"/>
      <c r="G382" s="29"/>
      <c r="H382" s="29"/>
      <c r="I382" s="29"/>
      <c r="J382" s="29"/>
      <c r="K382" s="29"/>
      <c r="L382" s="29"/>
      <c r="M382" s="29"/>
      <c r="N382" s="29"/>
      <c r="O382" s="15"/>
      <c r="P382" s="15"/>
    </row>
    <row r="383" spans="1:16383" s="4" customFormat="1" ht="20.100000000000001" hidden="1" customHeight="1" x14ac:dyDescent="0.25">
      <c r="A383" s="3"/>
      <c r="B383" s="24"/>
      <c r="C383" s="29"/>
      <c r="D383" s="29"/>
      <c r="E383" s="29"/>
      <c r="F383" s="29"/>
      <c r="G383" s="29"/>
      <c r="H383" s="29"/>
      <c r="I383" s="29"/>
      <c r="J383" s="29"/>
      <c r="K383" s="29"/>
      <c r="L383" s="29"/>
      <c r="M383" s="29"/>
      <c r="N383" s="29"/>
      <c r="O383" s="15"/>
      <c r="P383" s="15"/>
    </row>
    <row r="384" spans="1:16383" s="4" customFormat="1" ht="20.100000000000001" hidden="1" customHeight="1" x14ac:dyDescent="0.25">
      <c r="A384" s="10"/>
      <c r="B384" s="22"/>
      <c r="C384" s="29"/>
      <c r="D384" s="29"/>
      <c r="E384" s="29"/>
      <c r="F384" s="29"/>
      <c r="G384" s="29"/>
      <c r="H384" s="29"/>
      <c r="I384" s="29"/>
      <c r="J384" s="29"/>
      <c r="K384" s="29"/>
      <c r="L384" s="29"/>
      <c r="M384" s="29"/>
      <c r="N384" s="29"/>
      <c r="O384" s="15"/>
      <c r="P384" s="15"/>
    </row>
    <row r="385" spans="1:16383" s="4" customFormat="1" ht="20.100000000000001" hidden="1" customHeight="1" x14ac:dyDescent="0.25">
      <c r="A385" s="10"/>
      <c r="B385" s="22"/>
      <c r="C385" s="29"/>
      <c r="D385" s="29"/>
      <c r="E385" s="29"/>
      <c r="F385" s="29"/>
      <c r="G385" s="29"/>
      <c r="H385" s="29"/>
      <c r="I385" s="29"/>
      <c r="J385" s="29"/>
      <c r="K385" s="29"/>
      <c r="L385" s="29"/>
      <c r="M385" s="29"/>
      <c r="N385" s="29"/>
      <c r="O385" s="15"/>
      <c r="P385" s="15"/>
    </row>
    <row r="386" spans="1:16383" s="4" customFormat="1" ht="20.100000000000001" hidden="1" customHeight="1" x14ac:dyDescent="0.25">
      <c r="A386" s="10"/>
      <c r="B386" s="22"/>
      <c r="C386" s="29"/>
      <c r="D386" s="29"/>
      <c r="E386" s="29"/>
      <c r="F386" s="29"/>
      <c r="G386" s="29"/>
      <c r="H386" s="29"/>
      <c r="I386" s="29"/>
      <c r="J386" s="29"/>
      <c r="K386" s="29"/>
      <c r="L386" s="29"/>
      <c r="M386" s="29"/>
      <c r="N386" s="29"/>
      <c r="O386" s="15"/>
      <c r="P386" s="15"/>
    </row>
    <row r="387" spans="1:16383" s="4" customFormat="1" ht="20.100000000000001" hidden="1" customHeight="1" x14ac:dyDescent="0.25">
      <c r="A387" s="10"/>
      <c r="B387" s="22"/>
      <c r="C387" s="29"/>
      <c r="D387" s="29"/>
      <c r="E387" s="29"/>
      <c r="F387" s="29"/>
      <c r="G387" s="29"/>
      <c r="H387" s="29"/>
      <c r="I387" s="29"/>
      <c r="J387" s="29"/>
      <c r="K387" s="29"/>
      <c r="L387" s="29"/>
      <c r="M387" s="29"/>
      <c r="N387" s="29"/>
      <c r="O387" s="15"/>
      <c r="P387" s="15"/>
    </row>
    <row r="388" spans="1:16383" s="4" customFormat="1" ht="20.100000000000001" hidden="1" customHeight="1" x14ac:dyDescent="0.25">
      <c r="A388" s="10"/>
      <c r="B388" s="22"/>
      <c r="C388" s="29"/>
      <c r="D388" s="29"/>
      <c r="E388" s="29"/>
      <c r="F388" s="29"/>
      <c r="G388" s="29"/>
      <c r="H388" s="29"/>
      <c r="I388" s="29"/>
      <c r="J388" s="29"/>
      <c r="K388" s="29"/>
      <c r="L388" s="29"/>
      <c r="M388" s="29"/>
      <c r="N388" s="29"/>
      <c r="O388" s="15"/>
      <c r="P388" s="15"/>
    </row>
    <row r="389" spans="1:16383" s="4" customFormat="1" ht="20.100000000000001" hidden="1" customHeight="1" x14ac:dyDescent="0.25">
      <c r="A389" s="3"/>
      <c r="B389" s="24"/>
      <c r="C389" s="29"/>
      <c r="D389" s="29"/>
      <c r="E389" s="29"/>
      <c r="F389" s="29"/>
      <c r="G389" s="29"/>
      <c r="H389" s="29"/>
      <c r="I389" s="29"/>
      <c r="J389" s="29"/>
      <c r="K389" s="29"/>
      <c r="L389" s="29"/>
      <c r="M389" s="29"/>
      <c r="N389" s="29"/>
      <c r="O389" s="15"/>
      <c r="P389" s="15"/>
    </row>
    <row r="390" spans="1:16383" s="4" customFormat="1" ht="20.100000000000001" hidden="1" customHeight="1" x14ac:dyDescent="0.25">
      <c r="A390" s="3"/>
      <c r="B390" s="24"/>
      <c r="C390" s="29"/>
      <c r="D390" s="29"/>
      <c r="E390" s="29"/>
      <c r="F390" s="29"/>
      <c r="G390" s="29"/>
      <c r="H390" s="29"/>
      <c r="I390" s="29"/>
      <c r="J390" s="29"/>
      <c r="K390" s="29"/>
      <c r="L390" s="29"/>
      <c r="M390" s="29"/>
      <c r="N390" s="29"/>
      <c r="O390" s="15"/>
      <c r="P390" s="15"/>
    </row>
    <row r="391" spans="1:16383" s="4" customFormat="1" ht="20.100000000000001" hidden="1" customHeight="1" x14ac:dyDescent="0.25">
      <c r="A391" s="3"/>
      <c r="B391" s="18"/>
      <c r="C391" s="29"/>
      <c r="D391" s="29"/>
      <c r="E391" s="29"/>
      <c r="F391" s="29"/>
      <c r="G391" s="29"/>
      <c r="H391" s="29"/>
      <c r="I391" s="29"/>
      <c r="J391" s="29"/>
      <c r="K391" s="29"/>
      <c r="L391" s="29"/>
      <c r="M391" s="29"/>
      <c r="N391" s="29"/>
      <c r="O391" s="18"/>
      <c r="P391" s="18"/>
    </row>
    <row r="392" spans="1:16383" s="4" customFormat="1" ht="20.100000000000001" hidden="1" customHeight="1" x14ac:dyDescent="0.25">
      <c r="A392" s="3"/>
      <c r="B392" s="67"/>
      <c r="C392" s="29"/>
      <c r="D392" s="29"/>
      <c r="E392" s="29"/>
      <c r="F392" s="29"/>
      <c r="G392" s="29"/>
      <c r="H392" s="29"/>
      <c r="I392" s="29"/>
      <c r="J392" s="29"/>
      <c r="K392" s="29"/>
      <c r="L392" s="29"/>
      <c r="M392" s="29"/>
      <c r="N392" s="29"/>
      <c r="O392" s="78"/>
      <c r="P392" s="78"/>
    </row>
    <row r="393" spans="1:16383" ht="20.100000000000001" hidden="1" customHeight="1" x14ac:dyDescent="0.25">
      <c r="A393" s="10"/>
      <c r="B393" s="22"/>
      <c r="C393" s="29"/>
      <c r="D393" s="29"/>
      <c r="E393" s="29"/>
      <c r="F393" s="29"/>
      <c r="G393" s="29"/>
      <c r="H393" s="29"/>
      <c r="I393" s="29"/>
      <c r="J393" s="29"/>
      <c r="K393" s="29"/>
      <c r="L393" s="29"/>
      <c r="M393" s="29"/>
      <c r="N393" s="29"/>
      <c r="O393" s="78"/>
      <c r="P393" s="78"/>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c r="TT393" s="4"/>
      <c r="TU393" s="4"/>
      <c r="TV393" s="4"/>
      <c r="TW393" s="4"/>
      <c r="TX393" s="4"/>
      <c r="TY393" s="4"/>
      <c r="TZ393" s="4"/>
      <c r="UA393" s="4"/>
      <c r="UB393" s="4"/>
      <c r="UC393" s="4"/>
      <c r="UD393" s="4"/>
      <c r="UE393" s="4"/>
      <c r="UF393" s="4"/>
      <c r="UG393" s="4"/>
      <c r="UH393" s="4"/>
      <c r="UI393" s="4"/>
      <c r="UJ393" s="4"/>
      <c r="UK393" s="4"/>
      <c r="UL393" s="4"/>
      <c r="UM393" s="4"/>
      <c r="UN393" s="4"/>
      <c r="UO393" s="4"/>
      <c r="UP393" s="4"/>
      <c r="UQ393" s="4"/>
      <c r="UR393" s="4"/>
      <c r="US393" s="4"/>
      <c r="UT393" s="4"/>
      <c r="UU393" s="4"/>
      <c r="UV393" s="4"/>
      <c r="UW393" s="4"/>
      <c r="UX393" s="4"/>
      <c r="UY393" s="4"/>
      <c r="UZ393" s="4"/>
      <c r="VA393" s="4"/>
      <c r="VB393" s="4"/>
      <c r="VC393" s="4"/>
      <c r="VD393" s="4"/>
      <c r="VE393" s="4"/>
      <c r="VF393" s="4"/>
      <c r="VG393" s="4"/>
      <c r="VH393" s="4"/>
      <c r="VI393" s="4"/>
      <c r="VJ393" s="4"/>
      <c r="VK393" s="4"/>
      <c r="VL393" s="4"/>
      <c r="VM393" s="4"/>
      <c r="VN393" s="4"/>
      <c r="VO393" s="4"/>
      <c r="VP393" s="4"/>
      <c r="VQ393" s="4"/>
      <c r="VR393" s="4"/>
      <c r="VS393" s="4"/>
      <c r="VT393" s="4"/>
      <c r="VU393" s="4"/>
      <c r="VV393" s="4"/>
      <c r="VW393" s="4"/>
      <c r="VX393" s="4"/>
      <c r="VY393" s="4"/>
      <c r="VZ393" s="4"/>
      <c r="WA393" s="4"/>
      <c r="WB393" s="4"/>
      <c r="WC393" s="4"/>
      <c r="WD393" s="4"/>
      <c r="WE393" s="4"/>
      <c r="WF393" s="4"/>
      <c r="WG393" s="4"/>
      <c r="WH393" s="4"/>
      <c r="WI393" s="4"/>
      <c r="WJ393" s="4"/>
      <c r="WK393" s="4"/>
      <c r="WL393" s="4"/>
      <c r="WM393" s="4"/>
      <c r="WN393" s="4"/>
      <c r="WO393" s="4"/>
      <c r="WP393" s="4"/>
      <c r="WQ393" s="4"/>
      <c r="WR393" s="4"/>
      <c r="WS393" s="4"/>
      <c r="WT393" s="4"/>
      <c r="WU393" s="4"/>
      <c r="WV393" s="4"/>
      <c r="WW393" s="4"/>
      <c r="WX393" s="4"/>
      <c r="WY393" s="4"/>
      <c r="WZ393" s="4"/>
      <c r="XA393" s="4"/>
      <c r="XB393" s="4"/>
      <c r="XC393" s="4"/>
      <c r="XD393" s="4"/>
      <c r="XE393" s="4"/>
      <c r="XF393" s="4"/>
      <c r="XG393" s="4"/>
      <c r="XH393" s="4"/>
      <c r="XI393" s="4"/>
      <c r="XJ393" s="4"/>
      <c r="XK393" s="4"/>
      <c r="XL393" s="4"/>
      <c r="XM393" s="4"/>
      <c r="XN393" s="4"/>
      <c r="XO393" s="4"/>
      <c r="XP393" s="4"/>
      <c r="XQ393" s="4"/>
      <c r="XR393" s="4"/>
      <c r="XS393" s="4"/>
      <c r="XT393" s="4"/>
      <c r="XU393" s="4"/>
      <c r="XV393" s="4"/>
      <c r="XW393" s="4"/>
      <c r="XX393" s="4"/>
      <c r="XY393" s="4"/>
      <c r="XZ393" s="4"/>
      <c r="YA393" s="4"/>
      <c r="YB393" s="4"/>
      <c r="YC393" s="4"/>
      <c r="YD393" s="4"/>
      <c r="YE393" s="4"/>
      <c r="YF393" s="4"/>
      <c r="YG393" s="4"/>
      <c r="YH393" s="4"/>
      <c r="YI393" s="4"/>
      <c r="YJ393" s="4"/>
      <c r="YK393" s="4"/>
      <c r="YL393" s="4"/>
      <c r="YM393" s="4"/>
      <c r="YN393" s="4"/>
      <c r="YO393" s="4"/>
      <c r="YP393" s="4"/>
      <c r="YQ393" s="4"/>
      <c r="YR393" s="4"/>
      <c r="YS393" s="4"/>
      <c r="YT393" s="4"/>
      <c r="YU393" s="4"/>
      <c r="YV393" s="4"/>
      <c r="YW393" s="4"/>
      <c r="YX393" s="4"/>
      <c r="YY393" s="4"/>
      <c r="YZ393" s="4"/>
      <c r="ZA393" s="4"/>
      <c r="ZB393" s="4"/>
      <c r="ZC393" s="4"/>
      <c r="ZD393" s="4"/>
      <c r="ZE393" s="4"/>
      <c r="ZF393" s="4"/>
      <c r="ZG393" s="4"/>
      <c r="ZH393" s="4"/>
      <c r="ZI393" s="4"/>
      <c r="ZJ393" s="4"/>
      <c r="ZK393" s="4"/>
      <c r="ZL393" s="4"/>
      <c r="ZM393" s="4"/>
      <c r="ZN393" s="4"/>
      <c r="ZO393" s="4"/>
      <c r="ZP393" s="4"/>
      <c r="ZQ393" s="4"/>
      <c r="ZR393" s="4"/>
      <c r="ZS393" s="4"/>
      <c r="ZT393" s="4"/>
      <c r="ZU393" s="4"/>
      <c r="ZV393" s="4"/>
      <c r="ZW393" s="4"/>
      <c r="ZX393" s="4"/>
      <c r="ZY393" s="4"/>
      <c r="ZZ393" s="4"/>
      <c r="AAA393" s="4"/>
      <c r="AAB393" s="4"/>
      <c r="AAC393" s="4"/>
      <c r="AAD393" s="4"/>
      <c r="AAE393" s="4"/>
      <c r="AAF393" s="4"/>
      <c r="AAG393" s="4"/>
      <c r="AAH393" s="4"/>
      <c r="AAI393" s="4"/>
      <c r="AAJ393" s="4"/>
      <c r="AAK393" s="4"/>
      <c r="AAL393" s="4"/>
      <c r="AAM393" s="4"/>
      <c r="AAN393" s="4"/>
      <c r="AAO393" s="4"/>
      <c r="AAP393" s="4"/>
      <c r="AAQ393" s="4"/>
      <c r="AAR393" s="4"/>
      <c r="AAS393" s="4"/>
      <c r="AAT393" s="4"/>
      <c r="AAU393" s="4"/>
      <c r="AAV393" s="4"/>
      <c r="AAW393" s="4"/>
      <c r="AAX393" s="4"/>
      <c r="AAY393" s="4"/>
      <c r="AAZ393" s="4"/>
      <c r="ABA393" s="4"/>
      <c r="ABB393" s="4"/>
      <c r="ABC393" s="4"/>
      <c r="ABD393" s="4"/>
      <c r="ABE393" s="4"/>
      <c r="ABF393" s="4"/>
      <c r="ABG393" s="4"/>
      <c r="ABH393" s="4"/>
      <c r="ABI393" s="4"/>
      <c r="ABJ393" s="4"/>
      <c r="ABK393" s="4"/>
      <c r="ABL393" s="4"/>
      <c r="ABM393" s="4"/>
      <c r="ABN393" s="4"/>
      <c r="ABO393" s="4"/>
      <c r="ABP393" s="4"/>
      <c r="ABQ393" s="4"/>
      <c r="ABR393" s="4"/>
      <c r="ABS393" s="4"/>
      <c r="ABT393" s="4"/>
      <c r="ABU393" s="4"/>
      <c r="ABV393" s="4"/>
      <c r="ABW393" s="4"/>
      <c r="ABX393" s="4"/>
      <c r="ABY393" s="4"/>
      <c r="ABZ393" s="4"/>
      <c r="ACA393" s="4"/>
      <c r="ACB393" s="4"/>
      <c r="ACC393" s="4"/>
      <c r="ACD393" s="4"/>
      <c r="ACE393" s="4"/>
      <c r="ACF393" s="4"/>
      <c r="ACG393" s="4"/>
      <c r="ACH393" s="4"/>
      <c r="ACI393" s="4"/>
      <c r="ACJ393" s="4"/>
      <c r="ACK393" s="4"/>
      <c r="ACL393" s="4"/>
      <c r="ACM393" s="4"/>
      <c r="ACN393" s="4"/>
      <c r="ACO393" s="4"/>
      <c r="ACP393" s="4"/>
      <c r="ACQ393" s="4"/>
      <c r="ACR393" s="4"/>
      <c r="ACS393" s="4"/>
      <c r="ACT393" s="4"/>
      <c r="ACU393" s="4"/>
      <c r="ACV393" s="4"/>
      <c r="ACW393" s="4"/>
      <c r="ACX393" s="4"/>
      <c r="ACY393" s="4"/>
      <c r="ACZ393" s="4"/>
      <c r="ADA393" s="4"/>
      <c r="ADB393" s="4"/>
      <c r="ADC393" s="4"/>
      <c r="ADD393" s="4"/>
      <c r="ADE393" s="4"/>
      <c r="ADF393" s="4"/>
      <c r="ADG393" s="4"/>
      <c r="ADH393" s="4"/>
      <c r="ADI393" s="4"/>
      <c r="ADJ393" s="4"/>
      <c r="ADK393" s="4"/>
      <c r="ADL393" s="4"/>
      <c r="ADM393" s="4"/>
      <c r="ADN393" s="4"/>
      <c r="ADO393" s="4"/>
      <c r="ADP393" s="4"/>
      <c r="ADQ393" s="4"/>
      <c r="ADR393" s="4"/>
      <c r="ADS393" s="4"/>
      <c r="ADT393" s="4"/>
      <c r="ADU393" s="4"/>
      <c r="ADV393" s="4"/>
      <c r="ADW393" s="4"/>
      <c r="ADX393" s="4"/>
      <c r="ADY393" s="4"/>
      <c r="ADZ393" s="4"/>
      <c r="AEA393" s="4"/>
      <c r="AEB393" s="4"/>
      <c r="AEC393" s="4"/>
      <c r="AED393" s="4"/>
      <c r="AEE393" s="4"/>
      <c r="AEF393" s="4"/>
      <c r="AEG393" s="4"/>
      <c r="AEH393" s="4"/>
      <c r="AEI393" s="4"/>
      <c r="AEJ393" s="4"/>
      <c r="AEK393" s="4"/>
      <c r="AEL393" s="4"/>
      <c r="AEM393" s="4"/>
      <c r="AEN393" s="4"/>
      <c r="AEO393" s="4"/>
      <c r="AEP393" s="4"/>
      <c r="AEQ393" s="4"/>
      <c r="AER393" s="4"/>
      <c r="AES393" s="4"/>
      <c r="AET393" s="4"/>
      <c r="AEU393" s="4"/>
      <c r="AEV393" s="4"/>
      <c r="AEW393" s="4"/>
      <c r="AEX393" s="4"/>
      <c r="AEY393" s="4"/>
      <c r="AEZ393" s="4"/>
      <c r="AFA393" s="4"/>
      <c r="AFB393" s="4"/>
      <c r="AFC393" s="4"/>
      <c r="AFD393" s="4"/>
      <c r="AFE393" s="4"/>
      <c r="AFF393" s="4"/>
      <c r="AFG393" s="4"/>
      <c r="AFH393" s="4"/>
      <c r="AFI393" s="4"/>
      <c r="AFJ393" s="4"/>
      <c r="AFK393" s="4"/>
      <c r="AFL393" s="4"/>
      <c r="AFM393" s="4"/>
      <c r="AFN393" s="4"/>
      <c r="AFO393" s="4"/>
      <c r="AFP393" s="4"/>
      <c r="AFQ393" s="4"/>
      <c r="AFR393" s="4"/>
      <c r="AFS393" s="4"/>
      <c r="AFT393" s="4"/>
      <c r="AFU393" s="4"/>
      <c r="AFV393" s="4"/>
      <c r="AFW393" s="4"/>
      <c r="AFX393" s="4"/>
      <c r="AFY393" s="4"/>
      <c r="AFZ393" s="4"/>
      <c r="AGA393" s="4"/>
      <c r="AGB393" s="4"/>
      <c r="AGC393" s="4"/>
      <c r="AGD393" s="4"/>
      <c r="AGE393" s="4"/>
      <c r="AGF393" s="4"/>
      <c r="AGG393" s="4"/>
      <c r="AGH393" s="4"/>
      <c r="AGI393" s="4"/>
      <c r="AGJ393" s="4"/>
      <c r="AGK393" s="4"/>
      <c r="AGL393" s="4"/>
      <c r="AGM393" s="4"/>
      <c r="AGN393" s="4"/>
      <c r="AGO393" s="4"/>
      <c r="AGP393" s="4"/>
      <c r="AGQ393" s="4"/>
      <c r="AGR393" s="4"/>
      <c r="AGS393" s="4"/>
      <c r="AGT393" s="4"/>
      <c r="AGU393" s="4"/>
      <c r="AGV393" s="4"/>
      <c r="AGW393" s="4"/>
      <c r="AGX393" s="4"/>
      <c r="AGY393" s="4"/>
      <c r="AGZ393" s="4"/>
      <c r="AHA393" s="4"/>
      <c r="AHB393" s="4"/>
      <c r="AHC393" s="4"/>
      <c r="AHD393" s="4"/>
      <c r="AHE393" s="4"/>
      <c r="AHF393" s="4"/>
      <c r="AHG393" s="4"/>
      <c r="AHH393" s="4"/>
      <c r="AHI393" s="4"/>
      <c r="AHJ393" s="4"/>
      <c r="AHK393" s="4"/>
      <c r="AHL393" s="4"/>
      <c r="AHM393" s="4"/>
      <c r="AHN393" s="4"/>
      <c r="AHO393" s="4"/>
      <c r="AHP393" s="4"/>
      <c r="AHQ393" s="4"/>
      <c r="AHR393" s="4"/>
      <c r="AHS393" s="4"/>
      <c r="AHT393" s="4"/>
      <c r="AHU393" s="4"/>
      <c r="AHV393" s="4"/>
      <c r="AHW393" s="4"/>
      <c r="AHX393" s="4"/>
      <c r="AHY393" s="4"/>
      <c r="AHZ393" s="4"/>
      <c r="AIA393" s="4"/>
      <c r="AIB393" s="4"/>
      <c r="AIC393" s="4"/>
      <c r="AID393" s="4"/>
      <c r="AIE393" s="4"/>
      <c r="AIF393" s="4"/>
      <c r="AIG393" s="4"/>
      <c r="AIH393" s="4"/>
      <c r="AII393" s="4"/>
      <c r="AIJ393" s="4"/>
      <c r="AIK393" s="4"/>
      <c r="AIL393" s="4"/>
      <c r="AIM393" s="4"/>
      <c r="AIN393" s="4"/>
      <c r="AIO393" s="4"/>
      <c r="AIP393" s="4"/>
      <c r="AIQ393" s="4"/>
      <c r="AIR393" s="4"/>
      <c r="AIS393" s="4"/>
      <c r="AIT393" s="4"/>
      <c r="AIU393" s="4"/>
      <c r="AIV393" s="4"/>
      <c r="AIW393" s="4"/>
      <c r="AIX393" s="4"/>
      <c r="AIY393" s="4"/>
      <c r="AIZ393" s="4"/>
      <c r="AJA393" s="4"/>
      <c r="AJB393" s="4"/>
      <c r="AJC393" s="4"/>
      <c r="AJD393" s="4"/>
      <c r="AJE393" s="4"/>
      <c r="AJF393" s="4"/>
      <c r="AJG393" s="4"/>
      <c r="AJH393" s="4"/>
      <c r="AJI393" s="4"/>
      <c r="AJJ393" s="4"/>
      <c r="AJK393" s="4"/>
      <c r="AJL393" s="4"/>
      <c r="AJM393" s="4"/>
      <c r="AJN393" s="4"/>
      <c r="AJO393" s="4"/>
      <c r="AJP393" s="4"/>
      <c r="AJQ393" s="4"/>
      <c r="AJR393" s="4"/>
      <c r="AJS393" s="4"/>
      <c r="AJT393" s="4"/>
      <c r="AJU393" s="4"/>
      <c r="AJV393" s="4"/>
      <c r="AJW393" s="4"/>
      <c r="AJX393" s="4"/>
      <c r="AJY393" s="4"/>
      <c r="AJZ393" s="4"/>
      <c r="AKA393" s="4"/>
      <c r="AKB393" s="4"/>
      <c r="AKC393" s="4"/>
      <c r="AKD393" s="4"/>
      <c r="AKE393" s="4"/>
      <c r="AKF393" s="4"/>
      <c r="AKG393" s="4"/>
      <c r="AKH393" s="4"/>
      <c r="AKI393" s="4"/>
      <c r="AKJ393" s="4"/>
      <c r="AKK393" s="4"/>
      <c r="AKL393" s="4"/>
      <c r="AKM393" s="4"/>
      <c r="AKN393" s="4"/>
      <c r="AKO393" s="4"/>
      <c r="AKP393" s="4"/>
      <c r="AKQ393" s="4"/>
      <c r="AKR393" s="4"/>
      <c r="AKS393" s="4"/>
      <c r="AKT393" s="4"/>
      <c r="AKU393" s="4"/>
      <c r="AKV393" s="4"/>
      <c r="AKW393" s="4"/>
      <c r="AKX393" s="4"/>
      <c r="AKY393" s="4"/>
      <c r="AKZ393" s="4"/>
      <c r="ALA393" s="4"/>
      <c r="ALB393" s="4"/>
      <c r="ALC393" s="4"/>
      <c r="ALD393" s="4"/>
      <c r="ALE393" s="4"/>
      <c r="ALF393" s="4"/>
      <c r="ALG393" s="4"/>
      <c r="ALH393" s="4"/>
      <c r="ALI393" s="4"/>
      <c r="ALJ393" s="4"/>
      <c r="ALK393" s="4"/>
      <c r="ALL393" s="4"/>
      <c r="ALM393" s="4"/>
      <c r="ALN393" s="4"/>
      <c r="ALO393" s="4"/>
      <c r="ALP393" s="4"/>
      <c r="ALQ393" s="4"/>
      <c r="ALR393" s="4"/>
      <c r="ALS393" s="4"/>
      <c r="ALT393" s="4"/>
      <c r="ALU393" s="4"/>
      <c r="ALV393" s="4"/>
      <c r="ALW393" s="4"/>
      <c r="ALX393" s="4"/>
      <c r="ALY393" s="4"/>
      <c r="ALZ393" s="4"/>
      <c r="AMA393" s="4"/>
      <c r="AMB393" s="4"/>
      <c r="AMC393" s="4"/>
      <c r="AMD393" s="4"/>
      <c r="AME393" s="4"/>
      <c r="AMF393" s="4"/>
      <c r="AMG393" s="4"/>
      <c r="AMH393" s="4"/>
      <c r="AMI393" s="4"/>
      <c r="AMJ393" s="4"/>
      <c r="AMK393" s="4"/>
      <c r="AML393" s="4"/>
      <c r="AMM393" s="4"/>
      <c r="AMN393" s="4"/>
      <c r="AMO393" s="4"/>
      <c r="AMP393" s="4"/>
      <c r="AMQ393" s="4"/>
      <c r="AMR393" s="4"/>
      <c r="AMS393" s="4"/>
      <c r="AMT393" s="4"/>
      <c r="AMU393" s="4"/>
      <c r="AMV393" s="4"/>
      <c r="AMW393" s="4"/>
      <c r="AMX393" s="4"/>
      <c r="AMY393" s="4"/>
      <c r="AMZ393" s="4"/>
      <c r="ANA393" s="4"/>
      <c r="ANB393" s="4"/>
      <c r="ANC393" s="4"/>
      <c r="AND393" s="4"/>
      <c r="ANE393" s="4"/>
      <c r="ANF393" s="4"/>
      <c r="ANG393" s="4"/>
      <c r="ANH393" s="4"/>
      <c r="ANI393" s="4"/>
      <c r="ANJ393" s="4"/>
      <c r="ANK393" s="4"/>
      <c r="ANL393" s="4"/>
      <c r="ANM393" s="4"/>
      <c r="ANN393" s="4"/>
      <c r="ANO393" s="4"/>
      <c r="ANP393" s="4"/>
      <c r="ANQ393" s="4"/>
      <c r="ANR393" s="4"/>
      <c r="ANS393" s="4"/>
      <c r="ANT393" s="4"/>
      <c r="ANU393" s="4"/>
      <c r="ANV393" s="4"/>
      <c r="ANW393" s="4"/>
      <c r="ANX393" s="4"/>
      <c r="ANY393" s="4"/>
      <c r="ANZ393" s="4"/>
      <c r="AOA393" s="4"/>
      <c r="AOB393" s="4"/>
      <c r="AOC393" s="4"/>
      <c r="AOD393" s="4"/>
      <c r="AOE393" s="4"/>
      <c r="AOF393" s="4"/>
      <c r="AOG393" s="4"/>
      <c r="AOH393" s="4"/>
      <c r="AOI393" s="4"/>
      <c r="AOJ393" s="4"/>
      <c r="AOK393" s="4"/>
      <c r="AOL393" s="4"/>
      <c r="AOM393" s="4"/>
      <c r="AON393" s="4"/>
      <c r="AOO393" s="4"/>
      <c r="AOP393" s="4"/>
      <c r="AOQ393" s="4"/>
      <c r="AOR393" s="4"/>
      <c r="AOS393" s="4"/>
      <c r="AOT393" s="4"/>
      <c r="AOU393" s="4"/>
      <c r="AOV393" s="4"/>
      <c r="AOW393" s="4"/>
      <c r="AOX393" s="4"/>
      <c r="AOY393" s="4"/>
      <c r="AOZ393" s="4"/>
      <c r="APA393" s="4"/>
      <c r="APB393" s="4"/>
      <c r="APC393" s="4"/>
      <c r="APD393" s="4"/>
      <c r="APE393" s="4"/>
      <c r="APF393" s="4"/>
      <c r="APG393" s="4"/>
      <c r="APH393" s="4"/>
      <c r="API393" s="4"/>
      <c r="APJ393" s="4"/>
      <c r="APK393" s="4"/>
      <c r="APL393" s="4"/>
      <c r="APM393" s="4"/>
      <c r="APN393" s="4"/>
      <c r="APO393" s="4"/>
      <c r="APP393" s="4"/>
      <c r="APQ393" s="4"/>
      <c r="APR393" s="4"/>
      <c r="APS393" s="4"/>
      <c r="APT393" s="4"/>
      <c r="APU393" s="4"/>
      <c r="APV393" s="4"/>
      <c r="APW393" s="4"/>
      <c r="APX393" s="4"/>
      <c r="APY393" s="4"/>
      <c r="APZ393" s="4"/>
      <c r="AQA393" s="4"/>
      <c r="AQB393" s="4"/>
      <c r="AQC393" s="4"/>
      <c r="AQD393" s="4"/>
      <c r="AQE393" s="4"/>
      <c r="AQF393" s="4"/>
      <c r="AQG393" s="4"/>
      <c r="AQH393" s="4"/>
      <c r="AQI393" s="4"/>
      <c r="AQJ393" s="4"/>
      <c r="AQK393" s="4"/>
      <c r="AQL393" s="4"/>
      <c r="AQM393" s="4"/>
      <c r="AQN393" s="4"/>
      <c r="AQO393" s="4"/>
      <c r="AQP393" s="4"/>
      <c r="AQQ393" s="4"/>
      <c r="AQR393" s="4"/>
      <c r="AQS393" s="4"/>
      <c r="AQT393" s="4"/>
      <c r="AQU393" s="4"/>
      <c r="AQV393" s="4"/>
      <c r="AQW393" s="4"/>
      <c r="AQX393" s="4"/>
      <c r="AQY393" s="4"/>
      <c r="AQZ393" s="4"/>
      <c r="ARA393" s="4"/>
      <c r="ARB393" s="4"/>
      <c r="ARC393" s="4"/>
      <c r="ARD393" s="4"/>
      <c r="ARE393" s="4"/>
      <c r="ARF393" s="4"/>
      <c r="ARG393" s="4"/>
      <c r="ARH393" s="4"/>
      <c r="ARI393" s="4"/>
      <c r="ARJ393" s="4"/>
      <c r="ARK393" s="4"/>
      <c r="ARL393" s="4"/>
      <c r="ARM393" s="4"/>
      <c r="ARN393" s="4"/>
      <c r="ARO393" s="4"/>
      <c r="ARP393" s="4"/>
      <c r="ARQ393" s="4"/>
      <c r="ARR393" s="4"/>
      <c r="ARS393" s="4"/>
      <c r="ART393" s="4"/>
      <c r="ARU393" s="4"/>
      <c r="ARV393" s="4"/>
      <c r="ARW393" s="4"/>
      <c r="ARX393" s="4"/>
      <c r="ARY393" s="4"/>
      <c r="ARZ393" s="4"/>
      <c r="ASA393" s="4"/>
      <c r="ASB393" s="4"/>
      <c r="ASC393" s="4"/>
      <c r="ASD393" s="4"/>
      <c r="ASE393" s="4"/>
      <c r="ASF393" s="4"/>
      <c r="ASG393" s="4"/>
      <c r="ASH393" s="4"/>
      <c r="ASI393" s="4"/>
      <c r="ASJ393" s="4"/>
      <c r="ASK393" s="4"/>
      <c r="ASL393" s="4"/>
      <c r="ASM393" s="4"/>
      <c r="ASN393" s="4"/>
      <c r="ASO393" s="4"/>
      <c r="ASP393" s="4"/>
      <c r="ASQ393" s="4"/>
      <c r="ASR393" s="4"/>
      <c r="ASS393" s="4"/>
      <c r="AST393" s="4"/>
      <c r="ASU393" s="4"/>
      <c r="ASV393" s="4"/>
      <c r="ASW393" s="4"/>
      <c r="ASX393" s="4"/>
      <c r="ASY393" s="4"/>
      <c r="ASZ393" s="4"/>
      <c r="ATA393" s="4"/>
      <c r="ATB393" s="4"/>
      <c r="ATC393" s="4"/>
      <c r="ATD393" s="4"/>
      <c r="ATE393" s="4"/>
      <c r="ATF393" s="4"/>
      <c r="ATG393" s="4"/>
      <c r="ATH393" s="4"/>
      <c r="ATI393" s="4"/>
      <c r="ATJ393" s="4"/>
      <c r="ATK393" s="4"/>
      <c r="ATL393" s="4"/>
      <c r="ATM393" s="4"/>
      <c r="ATN393" s="4"/>
      <c r="ATO393" s="4"/>
      <c r="ATP393" s="4"/>
      <c r="ATQ393" s="4"/>
      <c r="ATR393" s="4"/>
      <c r="ATS393" s="4"/>
      <c r="ATT393" s="4"/>
      <c r="ATU393" s="4"/>
      <c r="ATV393" s="4"/>
      <c r="ATW393" s="4"/>
      <c r="ATX393" s="4"/>
      <c r="ATY393" s="4"/>
      <c r="ATZ393" s="4"/>
      <c r="AUA393" s="4"/>
      <c r="AUB393" s="4"/>
      <c r="AUC393" s="4"/>
      <c r="AUD393" s="4"/>
      <c r="AUE393" s="4"/>
      <c r="AUF393" s="4"/>
      <c r="AUG393" s="4"/>
      <c r="AUH393" s="4"/>
      <c r="AUI393" s="4"/>
      <c r="AUJ393" s="4"/>
      <c r="AUK393" s="4"/>
      <c r="AUL393" s="4"/>
      <c r="AUM393" s="4"/>
      <c r="AUN393" s="4"/>
      <c r="AUO393" s="4"/>
      <c r="AUP393" s="4"/>
      <c r="AUQ393" s="4"/>
      <c r="AUR393" s="4"/>
      <c r="AUS393" s="4"/>
      <c r="AUT393" s="4"/>
      <c r="AUU393" s="4"/>
      <c r="AUV393" s="4"/>
      <c r="AUW393" s="4"/>
      <c r="AUX393" s="4"/>
      <c r="AUY393" s="4"/>
      <c r="AUZ393" s="4"/>
      <c r="AVA393" s="4"/>
      <c r="AVB393" s="4"/>
      <c r="AVC393" s="4"/>
      <c r="AVD393" s="4"/>
      <c r="AVE393" s="4"/>
      <c r="AVF393" s="4"/>
      <c r="AVG393" s="4"/>
      <c r="AVH393" s="4"/>
      <c r="AVI393" s="4"/>
      <c r="AVJ393" s="4"/>
      <c r="AVK393" s="4"/>
      <c r="AVL393" s="4"/>
      <c r="AVM393" s="4"/>
      <c r="AVN393" s="4"/>
      <c r="AVO393" s="4"/>
      <c r="AVP393" s="4"/>
      <c r="AVQ393" s="4"/>
      <c r="AVR393" s="4"/>
      <c r="AVS393" s="4"/>
      <c r="AVT393" s="4"/>
      <c r="AVU393" s="4"/>
      <c r="AVV393" s="4"/>
      <c r="AVW393" s="4"/>
      <c r="AVX393" s="4"/>
      <c r="AVY393" s="4"/>
      <c r="AVZ393" s="4"/>
      <c r="AWA393" s="4"/>
      <c r="AWB393" s="4"/>
      <c r="AWC393" s="4"/>
      <c r="AWD393" s="4"/>
      <c r="AWE393" s="4"/>
      <c r="AWF393" s="4"/>
      <c r="AWG393" s="4"/>
      <c r="AWH393" s="4"/>
      <c r="AWI393" s="4"/>
      <c r="AWJ393" s="4"/>
      <c r="AWK393" s="4"/>
      <c r="AWL393" s="4"/>
      <c r="AWM393" s="4"/>
      <c r="AWN393" s="4"/>
      <c r="AWO393" s="4"/>
      <c r="AWP393" s="4"/>
      <c r="AWQ393" s="4"/>
      <c r="AWR393" s="4"/>
      <c r="AWS393" s="4"/>
      <c r="AWT393" s="4"/>
      <c r="AWU393" s="4"/>
      <c r="AWV393" s="4"/>
      <c r="AWW393" s="4"/>
      <c r="AWX393" s="4"/>
      <c r="AWY393" s="4"/>
      <c r="AWZ393" s="4"/>
      <c r="AXA393" s="4"/>
      <c r="AXB393" s="4"/>
      <c r="AXC393" s="4"/>
      <c r="AXD393" s="4"/>
      <c r="AXE393" s="4"/>
      <c r="AXF393" s="4"/>
      <c r="AXG393" s="4"/>
      <c r="AXH393" s="4"/>
      <c r="AXI393" s="4"/>
      <c r="AXJ393" s="4"/>
      <c r="AXK393" s="4"/>
      <c r="AXL393" s="4"/>
      <c r="AXM393" s="4"/>
      <c r="AXN393" s="4"/>
      <c r="AXO393" s="4"/>
      <c r="AXP393" s="4"/>
      <c r="AXQ393" s="4"/>
      <c r="AXR393" s="4"/>
      <c r="AXS393" s="4"/>
      <c r="AXT393" s="4"/>
      <c r="AXU393" s="4"/>
      <c r="AXV393" s="4"/>
      <c r="AXW393" s="4"/>
      <c r="AXX393" s="4"/>
      <c r="AXY393" s="4"/>
      <c r="AXZ393" s="4"/>
      <c r="AYA393" s="4"/>
      <c r="AYB393" s="4"/>
      <c r="AYC393" s="4"/>
      <c r="AYD393" s="4"/>
      <c r="AYE393" s="4"/>
      <c r="AYF393" s="4"/>
      <c r="AYG393" s="4"/>
      <c r="AYH393" s="4"/>
      <c r="AYI393" s="4"/>
      <c r="AYJ393" s="4"/>
      <c r="AYK393" s="4"/>
      <c r="AYL393" s="4"/>
      <c r="AYM393" s="4"/>
      <c r="AYN393" s="4"/>
      <c r="AYO393" s="4"/>
      <c r="AYP393" s="4"/>
      <c r="AYQ393" s="4"/>
      <c r="AYR393" s="4"/>
      <c r="AYS393" s="4"/>
      <c r="AYT393" s="4"/>
      <c r="AYU393" s="4"/>
      <c r="AYV393" s="4"/>
      <c r="AYW393" s="4"/>
      <c r="AYX393" s="4"/>
      <c r="AYY393" s="4"/>
      <c r="AYZ393" s="4"/>
      <c r="AZA393" s="4"/>
      <c r="AZB393" s="4"/>
      <c r="AZC393" s="4"/>
      <c r="AZD393" s="4"/>
      <c r="AZE393" s="4"/>
      <c r="AZF393" s="4"/>
      <c r="AZG393" s="4"/>
      <c r="AZH393" s="4"/>
      <c r="AZI393" s="4"/>
      <c r="AZJ393" s="4"/>
      <c r="AZK393" s="4"/>
      <c r="AZL393" s="4"/>
      <c r="AZM393" s="4"/>
      <c r="AZN393" s="4"/>
      <c r="AZO393" s="4"/>
      <c r="AZP393" s="4"/>
      <c r="AZQ393" s="4"/>
      <c r="AZR393" s="4"/>
      <c r="AZS393" s="4"/>
      <c r="AZT393" s="4"/>
      <c r="AZU393" s="4"/>
      <c r="AZV393" s="4"/>
      <c r="AZW393" s="4"/>
      <c r="AZX393" s="4"/>
      <c r="AZY393" s="4"/>
      <c r="AZZ393" s="4"/>
      <c r="BAA393" s="4"/>
      <c r="BAB393" s="4"/>
      <c r="BAC393" s="4"/>
      <c r="BAD393" s="4"/>
      <c r="BAE393" s="4"/>
      <c r="BAF393" s="4"/>
      <c r="BAG393" s="4"/>
      <c r="BAH393" s="4"/>
      <c r="BAI393" s="4"/>
      <c r="BAJ393" s="4"/>
      <c r="BAK393" s="4"/>
      <c r="BAL393" s="4"/>
      <c r="BAM393" s="4"/>
      <c r="BAN393" s="4"/>
      <c r="BAO393" s="4"/>
      <c r="BAP393" s="4"/>
      <c r="BAQ393" s="4"/>
      <c r="BAR393" s="4"/>
      <c r="BAS393" s="4"/>
      <c r="BAT393" s="4"/>
      <c r="BAU393" s="4"/>
      <c r="BAV393" s="4"/>
      <c r="BAW393" s="4"/>
      <c r="BAX393" s="4"/>
      <c r="BAY393" s="4"/>
      <c r="BAZ393" s="4"/>
      <c r="BBA393" s="4"/>
      <c r="BBB393" s="4"/>
      <c r="BBC393" s="4"/>
      <c r="BBD393" s="4"/>
      <c r="BBE393" s="4"/>
      <c r="BBF393" s="4"/>
      <c r="BBG393" s="4"/>
      <c r="BBH393" s="4"/>
      <c r="BBI393" s="4"/>
      <c r="BBJ393" s="4"/>
      <c r="BBK393" s="4"/>
      <c r="BBL393" s="4"/>
      <c r="BBM393" s="4"/>
      <c r="BBN393" s="4"/>
      <c r="BBO393" s="4"/>
      <c r="BBP393" s="4"/>
      <c r="BBQ393" s="4"/>
      <c r="BBR393" s="4"/>
      <c r="BBS393" s="4"/>
      <c r="BBT393" s="4"/>
      <c r="BBU393" s="4"/>
      <c r="BBV393" s="4"/>
      <c r="BBW393" s="4"/>
      <c r="BBX393" s="4"/>
      <c r="BBY393" s="4"/>
      <c r="BBZ393" s="4"/>
      <c r="BCA393" s="4"/>
      <c r="BCB393" s="4"/>
      <c r="BCC393" s="4"/>
      <c r="BCD393" s="4"/>
      <c r="BCE393" s="4"/>
      <c r="BCF393" s="4"/>
      <c r="BCG393" s="4"/>
      <c r="BCH393" s="4"/>
      <c r="BCI393" s="4"/>
      <c r="BCJ393" s="4"/>
      <c r="BCK393" s="4"/>
      <c r="BCL393" s="4"/>
      <c r="BCM393" s="4"/>
      <c r="BCN393" s="4"/>
      <c r="BCO393" s="4"/>
      <c r="BCP393" s="4"/>
      <c r="BCQ393" s="4"/>
      <c r="BCR393" s="4"/>
      <c r="BCS393" s="4"/>
      <c r="BCT393" s="4"/>
      <c r="BCU393" s="4"/>
      <c r="BCV393" s="4"/>
      <c r="BCW393" s="4"/>
      <c r="BCX393" s="4"/>
      <c r="BCY393" s="4"/>
      <c r="BCZ393" s="4"/>
      <c r="BDA393" s="4"/>
      <c r="BDB393" s="4"/>
      <c r="BDC393" s="4"/>
      <c r="BDD393" s="4"/>
      <c r="BDE393" s="4"/>
      <c r="BDF393" s="4"/>
      <c r="BDG393" s="4"/>
      <c r="BDH393" s="4"/>
      <c r="BDI393" s="4"/>
      <c r="BDJ393" s="4"/>
      <c r="BDK393" s="4"/>
      <c r="BDL393" s="4"/>
      <c r="BDM393" s="4"/>
      <c r="BDN393" s="4"/>
      <c r="BDO393" s="4"/>
      <c r="BDP393" s="4"/>
      <c r="BDQ393" s="4"/>
      <c r="BDR393" s="4"/>
      <c r="BDS393" s="4"/>
      <c r="BDT393" s="4"/>
      <c r="BDU393" s="4"/>
      <c r="BDV393" s="4"/>
      <c r="BDW393" s="4"/>
      <c r="BDX393" s="4"/>
      <c r="BDY393" s="4"/>
      <c r="BDZ393" s="4"/>
      <c r="BEA393" s="4"/>
      <c r="BEB393" s="4"/>
      <c r="BEC393" s="4"/>
      <c r="BED393" s="4"/>
      <c r="BEE393" s="4"/>
      <c r="BEF393" s="4"/>
      <c r="BEG393" s="4"/>
      <c r="BEH393" s="4"/>
      <c r="BEI393" s="4"/>
      <c r="BEJ393" s="4"/>
      <c r="BEK393" s="4"/>
      <c r="BEL393" s="4"/>
      <c r="BEM393" s="4"/>
      <c r="BEN393" s="4"/>
      <c r="BEO393" s="4"/>
      <c r="BEP393" s="4"/>
      <c r="BEQ393" s="4"/>
      <c r="BER393" s="4"/>
      <c r="BES393" s="4"/>
      <c r="BET393" s="4"/>
      <c r="BEU393" s="4"/>
      <c r="BEV393" s="4"/>
      <c r="BEW393" s="4"/>
      <c r="BEX393" s="4"/>
      <c r="BEY393" s="4"/>
      <c r="BEZ393" s="4"/>
      <c r="BFA393" s="4"/>
      <c r="BFB393" s="4"/>
      <c r="BFC393" s="4"/>
      <c r="BFD393" s="4"/>
      <c r="BFE393" s="4"/>
      <c r="BFF393" s="4"/>
      <c r="BFG393" s="4"/>
      <c r="BFH393" s="4"/>
      <c r="BFI393" s="4"/>
      <c r="BFJ393" s="4"/>
      <c r="BFK393" s="4"/>
      <c r="BFL393" s="4"/>
      <c r="BFM393" s="4"/>
      <c r="BFN393" s="4"/>
      <c r="BFO393" s="4"/>
      <c r="BFP393" s="4"/>
      <c r="BFQ393" s="4"/>
      <c r="BFR393" s="4"/>
      <c r="BFS393" s="4"/>
      <c r="BFT393" s="4"/>
      <c r="BFU393" s="4"/>
      <c r="BFV393" s="4"/>
      <c r="BFW393" s="4"/>
      <c r="BFX393" s="4"/>
      <c r="BFY393" s="4"/>
      <c r="BFZ393" s="4"/>
      <c r="BGA393" s="4"/>
      <c r="BGB393" s="4"/>
      <c r="BGC393" s="4"/>
      <c r="BGD393" s="4"/>
      <c r="BGE393" s="4"/>
      <c r="BGF393" s="4"/>
      <c r="BGG393" s="4"/>
      <c r="BGH393" s="4"/>
      <c r="BGI393" s="4"/>
      <c r="BGJ393" s="4"/>
      <c r="BGK393" s="4"/>
      <c r="BGL393" s="4"/>
      <c r="BGM393" s="4"/>
      <c r="BGN393" s="4"/>
      <c r="BGO393" s="4"/>
      <c r="BGP393" s="4"/>
      <c r="BGQ393" s="4"/>
      <c r="BGR393" s="4"/>
      <c r="BGS393" s="4"/>
      <c r="BGT393" s="4"/>
      <c r="BGU393" s="4"/>
      <c r="BGV393" s="4"/>
      <c r="BGW393" s="4"/>
      <c r="BGX393" s="4"/>
      <c r="BGY393" s="4"/>
      <c r="BGZ393" s="4"/>
      <c r="BHA393" s="4"/>
      <c r="BHB393" s="4"/>
      <c r="BHC393" s="4"/>
      <c r="BHD393" s="4"/>
      <c r="BHE393" s="4"/>
      <c r="BHF393" s="4"/>
      <c r="BHG393" s="4"/>
      <c r="BHH393" s="4"/>
      <c r="BHI393" s="4"/>
      <c r="BHJ393" s="4"/>
      <c r="BHK393" s="4"/>
      <c r="BHL393" s="4"/>
      <c r="BHM393" s="4"/>
      <c r="BHN393" s="4"/>
      <c r="BHO393" s="4"/>
      <c r="BHP393" s="4"/>
      <c r="BHQ393" s="4"/>
      <c r="BHR393" s="4"/>
      <c r="BHS393" s="4"/>
      <c r="BHT393" s="4"/>
      <c r="BHU393" s="4"/>
      <c r="BHV393" s="4"/>
      <c r="BHW393" s="4"/>
      <c r="BHX393" s="4"/>
      <c r="BHY393" s="4"/>
      <c r="BHZ393" s="4"/>
      <c r="BIA393" s="4"/>
      <c r="BIB393" s="4"/>
      <c r="BIC393" s="4"/>
      <c r="BID393" s="4"/>
      <c r="BIE393" s="4"/>
      <c r="BIF393" s="4"/>
      <c r="BIG393" s="4"/>
      <c r="BIH393" s="4"/>
      <c r="BII393" s="4"/>
      <c r="BIJ393" s="4"/>
      <c r="BIK393" s="4"/>
      <c r="BIL393" s="4"/>
      <c r="BIM393" s="4"/>
      <c r="BIN393" s="4"/>
      <c r="BIO393" s="4"/>
      <c r="BIP393" s="4"/>
      <c r="BIQ393" s="4"/>
      <c r="BIR393" s="4"/>
      <c r="BIS393" s="4"/>
      <c r="BIT393" s="4"/>
      <c r="BIU393" s="4"/>
      <c r="BIV393" s="4"/>
      <c r="BIW393" s="4"/>
      <c r="BIX393" s="4"/>
      <c r="BIY393" s="4"/>
      <c r="BIZ393" s="4"/>
      <c r="BJA393" s="4"/>
      <c r="BJB393" s="4"/>
      <c r="BJC393" s="4"/>
      <c r="BJD393" s="4"/>
      <c r="BJE393" s="4"/>
      <c r="BJF393" s="4"/>
      <c r="BJG393" s="4"/>
      <c r="BJH393" s="4"/>
      <c r="BJI393" s="4"/>
      <c r="BJJ393" s="4"/>
      <c r="BJK393" s="4"/>
      <c r="BJL393" s="4"/>
      <c r="BJM393" s="4"/>
      <c r="BJN393" s="4"/>
      <c r="BJO393" s="4"/>
      <c r="BJP393" s="4"/>
      <c r="BJQ393" s="4"/>
      <c r="BJR393" s="4"/>
      <c r="BJS393" s="4"/>
      <c r="BJT393" s="4"/>
      <c r="BJU393" s="4"/>
      <c r="BJV393" s="4"/>
      <c r="BJW393" s="4"/>
      <c r="BJX393" s="4"/>
      <c r="BJY393" s="4"/>
      <c r="BJZ393" s="4"/>
      <c r="BKA393" s="4"/>
      <c r="BKB393" s="4"/>
      <c r="BKC393" s="4"/>
      <c r="BKD393" s="4"/>
      <c r="BKE393" s="4"/>
      <c r="BKF393" s="4"/>
      <c r="BKG393" s="4"/>
      <c r="BKH393" s="4"/>
      <c r="BKI393" s="4"/>
      <c r="BKJ393" s="4"/>
      <c r="BKK393" s="4"/>
      <c r="BKL393" s="4"/>
      <c r="BKM393" s="4"/>
      <c r="BKN393" s="4"/>
      <c r="BKO393" s="4"/>
      <c r="BKP393" s="4"/>
      <c r="BKQ393" s="4"/>
      <c r="BKR393" s="4"/>
      <c r="BKS393" s="4"/>
      <c r="BKT393" s="4"/>
      <c r="BKU393" s="4"/>
      <c r="BKV393" s="4"/>
      <c r="BKW393" s="4"/>
      <c r="BKX393" s="4"/>
      <c r="BKY393" s="4"/>
      <c r="BKZ393" s="4"/>
      <c r="BLA393" s="4"/>
      <c r="BLB393" s="4"/>
      <c r="BLC393" s="4"/>
      <c r="BLD393" s="4"/>
      <c r="BLE393" s="4"/>
      <c r="BLF393" s="4"/>
      <c r="BLG393" s="4"/>
      <c r="BLH393" s="4"/>
      <c r="BLI393" s="4"/>
      <c r="BLJ393" s="4"/>
      <c r="BLK393" s="4"/>
      <c r="BLL393" s="4"/>
      <c r="BLM393" s="4"/>
      <c r="BLN393" s="4"/>
      <c r="BLO393" s="4"/>
      <c r="BLP393" s="4"/>
      <c r="BLQ393" s="4"/>
      <c r="BLR393" s="4"/>
      <c r="BLS393" s="4"/>
      <c r="BLT393" s="4"/>
      <c r="BLU393" s="4"/>
      <c r="BLV393" s="4"/>
      <c r="BLW393" s="4"/>
      <c r="BLX393" s="4"/>
      <c r="BLY393" s="4"/>
      <c r="BLZ393" s="4"/>
      <c r="BMA393" s="4"/>
      <c r="BMB393" s="4"/>
      <c r="BMC393" s="4"/>
      <c r="BMD393" s="4"/>
      <c r="BME393" s="4"/>
      <c r="BMF393" s="4"/>
      <c r="BMG393" s="4"/>
      <c r="BMH393" s="4"/>
      <c r="BMI393" s="4"/>
      <c r="BMJ393" s="4"/>
      <c r="BMK393" s="4"/>
      <c r="BML393" s="4"/>
      <c r="BMM393" s="4"/>
      <c r="BMN393" s="4"/>
      <c r="BMO393" s="4"/>
      <c r="BMP393" s="4"/>
      <c r="BMQ393" s="4"/>
      <c r="BMR393" s="4"/>
      <c r="BMS393" s="4"/>
      <c r="BMT393" s="4"/>
      <c r="BMU393" s="4"/>
      <c r="BMV393" s="4"/>
      <c r="BMW393" s="4"/>
      <c r="BMX393" s="4"/>
      <c r="BMY393" s="4"/>
      <c r="BMZ393" s="4"/>
      <c r="BNA393" s="4"/>
      <c r="BNB393" s="4"/>
      <c r="BNC393" s="4"/>
      <c r="BND393" s="4"/>
      <c r="BNE393" s="4"/>
      <c r="BNF393" s="4"/>
      <c r="BNG393" s="4"/>
      <c r="BNH393" s="4"/>
      <c r="BNI393" s="4"/>
      <c r="BNJ393" s="4"/>
      <c r="BNK393" s="4"/>
      <c r="BNL393" s="4"/>
      <c r="BNM393" s="4"/>
      <c r="BNN393" s="4"/>
      <c r="BNO393" s="4"/>
      <c r="BNP393" s="4"/>
      <c r="BNQ393" s="4"/>
      <c r="BNR393" s="4"/>
      <c r="BNS393" s="4"/>
      <c r="BNT393" s="4"/>
      <c r="BNU393" s="4"/>
      <c r="BNV393" s="4"/>
      <c r="BNW393" s="4"/>
      <c r="BNX393" s="4"/>
      <c r="BNY393" s="4"/>
      <c r="BNZ393" s="4"/>
      <c r="BOA393" s="4"/>
      <c r="BOB393" s="4"/>
      <c r="BOC393" s="4"/>
      <c r="BOD393" s="4"/>
      <c r="BOE393" s="4"/>
      <c r="BOF393" s="4"/>
      <c r="BOG393" s="4"/>
      <c r="BOH393" s="4"/>
      <c r="BOI393" s="4"/>
      <c r="BOJ393" s="4"/>
      <c r="BOK393" s="4"/>
      <c r="BOL393" s="4"/>
      <c r="BOM393" s="4"/>
      <c r="BON393" s="4"/>
      <c r="BOO393" s="4"/>
      <c r="BOP393" s="4"/>
      <c r="BOQ393" s="4"/>
      <c r="BOR393" s="4"/>
      <c r="BOS393" s="4"/>
      <c r="BOT393" s="4"/>
      <c r="BOU393" s="4"/>
      <c r="BOV393" s="4"/>
      <c r="BOW393" s="4"/>
      <c r="BOX393" s="4"/>
      <c r="BOY393" s="4"/>
      <c r="BOZ393" s="4"/>
      <c r="BPA393" s="4"/>
      <c r="BPB393" s="4"/>
      <c r="BPC393" s="4"/>
      <c r="BPD393" s="4"/>
      <c r="BPE393" s="4"/>
      <c r="BPF393" s="4"/>
      <c r="BPG393" s="4"/>
      <c r="BPH393" s="4"/>
      <c r="BPI393" s="4"/>
      <c r="BPJ393" s="4"/>
      <c r="BPK393" s="4"/>
      <c r="BPL393" s="4"/>
      <c r="BPM393" s="4"/>
      <c r="BPN393" s="4"/>
      <c r="BPO393" s="4"/>
      <c r="BPP393" s="4"/>
      <c r="BPQ393" s="4"/>
      <c r="BPR393" s="4"/>
      <c r="BPS393" s="4"/>
      <c r="BPT393" s="4"/>
      <c r="BPU393" s="4"/>
      <c r="BPV393" s="4"/>
      <c r="BPW393" s="4"/>
      <c r="BPX393" s="4"/>
      <c r="BPY393" s="4"/>
      <c r="BPZ393" s="4"/>
      <c r="BQA393" s="4"/>
      <c r="BQB393" s="4"/>
      <c r="BQC393" s="4"/>
      <c r="BQD393" s="4"/>
      <c r="BQE393" s="4"/>
      <c r="BQF393" s="4"/>
      <c r="BQG393" s="4"/>
      <c r="BQH393" s="4"/>
      <c r="BQI393" s="4"/>
      <c r="BQJ393" s="4"/>
      <c r="BQK393" s="4"/>
      <c r="BQL393" s="4"/>
      <c r="BQM393" s="4"/>
      <c r="BQN393" s="4"/>
      <c r="BQO393" s="4"/>
      <c r="BQP393" s="4"/>
      <c r="BQQ393" s="4"/>
      <c r="BQR393" s="4"/>
      <c r="BQS393" s="4"/>
      <c r="BQT393" s="4"/>
      <c r="BQU393" s="4"/>
      <c r="BQV393" s="4"/>
      <c r="BQW393" s="4"/>
      <c r="BQX393" s="4"/>
      <c r="BQY393" s="4"/>
      <c r="BQZ393" s="4"/>
      <c r="BRA393" s="4"/>
      <c r="BRB393" s="4"/>
      <c r="BRC393" s="4"/>
      <c r="BRD393" s="4"/>
      <c r="BRE393" s="4"/>
      <c r="BRF393" s="4"/>
      <c r="BRG393" s="4"/>
      <c r="BRH393" s="4"/>
      <c r="BRI393" s="4"/>
      <c r="BRJ393" s="4"/>
      <c r="BRK393" s="4"/>
      <c r="BRL393" s="4"/>
      <c r="BRM393" s="4"/>
      <c r="BRN393" s="4"/>
      <c r="BRO393" s="4"/>
      <c r="BRP393" s="4"/>
      <c r="BRQ393" s="4"/>
      <c r="BRR393" s="4"/>
      <c r="BRS393" s="4"/>
      <c r="BRT393" s="4"/>
      <c r="BRU393" s="4"/>
      <c r="BRV393" s="4"/>
      <c r="BRW393" s="4"/>
      <c r="BRX393" s="4"/>
      <c r="BRY393" s="4"/>
      <c r="BRZ393" s="4"/>
      <c r="BSA393" s="4"/>
      <c r="BSB393" s="4"/>
      <c r="BSC393" s="4"/>
      <c r="BSD393" s="4"/>
      <c r="BSE393" s="4"/>
      <c r="BSF393" s="4"/>
      <c r="BSG393" s="4"/>
      <c r="BSH393" s="4"/>
      <c r="BSI393" s="4"/>
      <c r="BSJ393" s="4"/>
      <c r="BSK393" s="4"/>
      <c r="BSL393" s="4"/>
      <c r="BSM393" s="4"/>
      <c r="BSN393" s="4"/>
      <c r="BSO393" s="4"/>
      <c r="BSP393" s="4"/>
      <c r="BSQ393" s="4"/>
      <c r="BSR393" s="4"/>
      <c r="BSS393" s="4"/>
      <c r="BST393" s="4"/>
      <c r="BSU393" s="4"/>
      <c r="BSV393" s="4"/>
      <c r="BSW393" s="4"/>
      <c r="BSX393" s="4"/>
      <c r="BSY393" s="4"/>
      <c r="BSZ393" s="4"/>
      <c r="BTA393" s="4"/>
      <c r="BTB393" s="4"/>
      <c r="BTC393" s="4"/>
      <c r="BTD393" s="4"/>
      <c r="BTE393" s="4"/>
      <c r="BTF393" s="4"/>
      <c r="BTG393" s="4"/>
      <c r="BTH393" s="4"/>
      <c r="BTI393" s="4"/>
      <c r="BTJ393" s="4"/>
      <c r="BTK393" s="4"/>
      <c r="BTL393" s="4"/>
      <c r="BTM393" s="4"/>
      <c r="BTN393" s="4"/>
      <c r="BTO393" s="4"/>
      <c r="BTP393" s="4"/>
      <c r="BTQ393" s="4"/>
      <c r="BTR393" s="4"/>
      <c r="BTS393" s="4"/>
      <c r="BTT393" s="4"/>
      <c r="BTU393" s="4"/>
      <c r="BTV393" s="4"/>
      <c r="BTW393" s="4"/>
      <c r="BTX393" s="4"/>
      <c r="BTY393" s="4"/>
      <c r="BTZ393" s="4"/>
      <c r="BUA393" s="4"/>
      <c r="BUB393" s="4"/>
      <c r="BUC393" s="4"/>
      <c r="BUD393" s="4"/>
      <c r="BUE393" s="4"/>
      <c r="BUF393" s="4"/>
      <c r="BUG393" s="4"/>
      <c r="BUH393" s="4"/>
      <c r="BUI393" s="4"/>
      <c r="BUJ393" s="4"/>
      <c r="BUK393" s="4"/>
      <c r="BUL393" s="4"/>
      <c r="BUM393" s="4"/>
      <c r="BUN393" s="4"/>
      <c r="BUO393" s="4"/>
      <c r="BUP393" s="4"/>
      <c r="BUQ393" s="4"/>
      <c r="BUR393" s="4"/>
      <c r="BUS393" s="4"/>
      <c r="BUT393" s="4"/>
      <c r="BUU393" s="4"/>
      <c r="BUV393" s="4"/>
      <c r="BUW393" s="4"/>
      <c r="BUX393" s="4"/>
      <c r="BUY393" s="4"/>
      <c r="BUZ393" s="4"/>
      <c r="BVA393" s="4"/>
      <c r="BVB393" s="4"/>
      <c r="BVC393" s="4"/>
      <c r="BVD393" s="4"/>
      <c r="BVE393" s="4"/>
      <c r="BVF393" s="4"/>
      <c r="BVG393" s="4"/>
      <c r="BVH393" s="4"/>
      <c r="BVI393" s="4"/>
      <c r="BVJ393" s="4"/>
      <c r="BVK393" s="4"/>
      <c r="BVL393" s="4"/>
      <c r="BVM393" s="4"/>
      <c r="BVN393" s="4"/>
      <c r="BVO393" s="4"/>
      <c r="BVP393" s="4"/>
      <c r="BVQ393" s="4"/>
      <c r="BVR393" s="4"/>
      <c r="BVS393" s="4"/>
      <c r="BVT393" s="4"/>
      <c r="BVU393" s="4"/>
      <c r="BVV393" s="4"/>
      <c r="BVW393" s="4"/>
      <c r="BVX393" s="4"/>
      <c r="BVY393" s="4"/>
      <c r="BVZ393" s="4"/>
      <c r="BWA393" s="4"/>
      <c r="BWB393" s="4"/>
      <c r="BWC393" s="4"/>
      <c r="BWD393" s="4"/>
      <c r="BWE393" s="4"/>
      <c r="BWF393" s="4"/>
      <c r="BWG393" s="4"/>
      <c r="BWH393" s="4"/>
      <c r="BWI393" s="4"/>
      <c r="BWJ393" s="4"/>
      <c r="BWK393" s="4"/>
      <c r="BWL393" s="4"/>
      <c r="BWM393" s="4"/>
      <c r="BWN393" s="4"/>
      <c r="BWO393" s="4"/>
      <c r="BWP393" s="4"/>
      <c r="BWQ393" s="4"/>
      <c r="BWR393" s="4"/>
      <c r="BWS393" s="4"/>
      <c r="BWT393" s="4"/>
      <c r="BWU393" s="4"/>
      <c r="BWV393" s="4"/>
      <c r="BWW393" s="4"/>
      <c r="BWX393" s="4"/>
      <c r="BWY393" s="4"/>
      <c r="BWZ393" s="4"/>
      <c r="BXA393" s="4"/>
      <c r="BXB393" s="4"/>
      <c r="BXC393" s="4"/>
      <c r="BXD393" s="4"/>
      <c r="BXE393" s="4"/>
      <c r="BXF393" s="4"/>
      <c r="BXG393" s="4"/>
      <c r="BXH393" s="4"/>
      <c r="BXI393" s="4"/>
      <c r="BXJ393" s="4"/>
      <c r="BXK393" s="4"/>
      <c r="BXL393" s="4"/>
      <c r="BXM393" s="4"/>
      <c r="BXN393" s="4"/>
      <c r="BXO393" s="4"/>
      <c r="BXP393" s="4"/>
      <c r="BXQ393" s="4"/>
      <c r="BXR393" s="4"/>
      <c r="BXS393" s="4"/>
      <c r="BXT393" s="4"/>
      <c r="BXU393" s="4"/>
      <c r="BXV393" s="4"/>
      <c r="BXW393" s="4"/>
      <c r="BXX393" s="4"/>
      <c r="BXY393" s="4"/>
      <c r="BXZ393" s="4"/>
      <c r="BYA393" s="4"/>
      <c r="BYB393" s="4"/>
      <c r="BYC393" s="4"/>
      <c r="BYD393" s="4"/>
      <c r="BYE393" s="4"/>
      <c r="BYF393" s="4"/>
      <c r="BYG393" s="4"/>
      <c r="BYH393" s="4"/>
      <c r="BYI393" s="4"/>
      <c r="BYJ393" s="4"/>
      <c r="BYK393" s="4"/>
      <c r="BYL393" s="4"/>
      <c r="BYM393" s="4"/>
      <c r="BYN393" s="4"/>
      <c r="BYO393" s="4"/>
      <c r="BYP393" s="4"/>
      <c r="BYQ393" s="4"/>
      <c r="BYR393" s="4"/>
      <c r="BYS393" s="4"/>
      <c r="BYT393" s="4"/>
      <c r="BYU393" s="4"/>
      <c r="BYV393" s="4"/>
      <c r="BYW393" s="4"/>
      <c r="BYX393" s="4"/>
      <c r="BYY393" s="4"/>
      <c r="BYZ393" s="4"/>
      <c r="BZA393" s="4"/>
      <c r="BZB393" s="4"/>
      <c r="BZC393" s="4"/>
      <c r="BZD393" s="4"/>
      <c r="BZE393" s="4"/>
      <c r="BZF393" s="4"/>
      <c r="BZG393" s="4"/>
      <c r="BZH393" s="4"/>
      <c r="BZI393" s="4"/>
      <c r="BZJ393" s="4"/>
      <c r="BZK393" s="4"/>
      <c r="BZL393" s="4"/>
      <c r="BZM393" s="4"/>
      <c r="BZN393" s="4"/>
      <c r="BZO393" s="4"/>
      <c r="BZP393" s="4"/>
      <c r="BZQ393" s="4"/>
      <c r="BZR393" s="4"/>
      <c r="BZS393" s="4"/>
      <c r="BZT393" s="4"/>
      <c r="BZU393" s="4"/>
      <c r="BZV393" s="4"/>
      <c r="BZW393" s="4"/>
      <c r="BZX393" s="4"/>
      <c r="BZY393" s="4"/>
      <c r="BZZ393" s="4"/>
      <c r="CAA393" s="4"/>
      <c r="CAB393" s="4"/>
      <c r="CAC393" s="4"/>
      <c r="CAD393" s="4"/>
      <c r="CAE393" s="4"/>
      <c r="CAF393" s="4"/>
      <c r="CAG393" s="4"/>
      <c r="CAH393" s="4"/>
      <c r="CAI393" s="4"/>
      <c r="CAJ393" s="4"/>
      <c r="CAK393" s="4"/>
      <c r="CAL393" s="4"/>
      <c r="CAM393" s="4"/>
      <c r="CAN393" s="4"/>
      <c r="CAO393" s="4"/>
      <c r="CAP393" s="4"/>
      <c r="CAQ393" s="4"/>
      <c r="CAR393" s="4"/>
      <c r="CAS393" s="4"/>
      <c r="CAT393" s="4"/>
      <c r="CAU393" s="4"/>
      <c r="CAV393" s="4"/>
      <c r="CAW393" s="4"/>
      <c r="CAX393" s="4"/>
      <c r="CAY393" s="4"/>
      <c r="CAZ393" s="4"/>
      <c r="CBA393" s="4"/>
      <c r="CBB393" s="4"/>
      <c r="CBC393" s="4"/>
      <c r="CBD393" s="4"/>
      <c r="CBE393" s="4"/>
      <c r="CBF393" s="4"/>
      <c r="CBG393" s="4"/>
      <c r="CBH393" s="4"/>
      <c r="CBI393" s="4"/>
      <c r="CBJ393" s="4"/>
      <c r="CBK393" s="4"/>
      <c r="CBL393" s="4"/>
      <c r="CBM393" s="4"/>
      <c r="CBN393" s="4"/>
      <c r="CBO393" s="4"/>
      <c r="CBP393" s="4"/>
      <c r="CBQ393" s="4"/>
      <c r="CBR393" s="4"/>
      <c r="CBS393" s="4"/>
      <c r="CBT393" s="4"/>
      <c r="CBU393" s="4"/>
      <c r="CBV393" s="4"/>
      <c r="CBW393" s="4"/>
      <c r="CBX393" s="4"/>
      <c r="CBY393" s="4"/>
      <c r="CBZ393" s="4"/>
      <c r="CCA393" s="4"/>
      <c r="CCB393" s="4"/>
      <c r="CCC393" s="4"/>
      <c r="CCD393" s="4"/>
      <c r="CCE393" s="4"/>
      <c r="CCF393" s="4"/>
      <c r="CCG393" s="4"/>
      <c r="CCH393" s="4"/>
      <c r="CCI393" s="4"/>
      <c r="CCJ393" s="4"/>
      <c r="CCK393" s="4"/>
      <c r="CCL393" s="4"/>
      <c r="CCM393" s="4"/>
      <c r="CCN393" s="4"/>
      <c r="CCO393" s="4"/>
      <c r="CCP393" s="4"/>
      <c r="CCQ393" s="4"/>
      <c r="CCR393" s="4"/>
      <c r="CCS393" s="4"/>
      <c r="CCT393" s="4"/>
      <c r="CCU393" s="4"/>
      <c r="CCV393" s="4"/>
      <c r="CCW393" s="4"/>
      <c r="CCX393" s="4"/>
      <c r="CCY393" s="4"/>
      <c r="CCZ393" s="4"/>
      <c r="CDA393" s="4"/>
      <c r="CDB393" s="4"/>
      <c r="CDC393" s="4"/>
      <c r="CDD393" s="4"/>
      <c r="CDE393" s="4"/>
      <c r="CDF393" s="4"/>
      <c r="CDG393" s="4"/>
      <c r="CDH393" s="4"/>
      <c r="CDI393" s="4"/>
      <c r="CDJ393" s="4"/>
      <c r="CDK393" s="4"/>
      <c r="CDL393" s="4"/>
      <c r="CDM393" s="4"/>
      <c r="CDN393" s="4"/>
      <c r="CDO393" s="4"/>
      <c r="CDP393" s="4"/>
      <c r="CDQ393" s="4"/>
      <c r="CDR393" s="4"/>
      <c r="CDS393" s="4"/>
      <c r="CDT393" s="4"/>
      <c r="CDU393" s="4"/>
      <c r="CDV393" s="4"/>
      <c r="CDW393" s="4"/>
      <c r="CDX393" s="4"/>
      <c r="CDY393" s="4"/>
      <c r="CDZ393" s="4"/>
      <c r="CEA393" s="4"/>
      <c r="CEB393" s="4"/>
      <c r="CEC393" s="4"/>
      <c r="CED393" s="4"/>
      <c r="CEE393" s="4"/>
      <c r="CEF393" s="4"/>
      <c r="CEG393" s="4"/>
      <c r="CEH393" s="4"/>
      <c r="CEI393" s="4"/>
      <c r="CEJ393" s="4"/>
      <c r="CEK393" s="4"/>
      <c r="CEL393" s="4"/>
      <c r="CEM393" s="4"/>
      <c r="CEN393" s="4"/>
      <c r="CEO393" s="4"/>
      <c r="CEP393" s="4"/>
      <c r="CEQ393" s="4"/>
      <c r="CER393" s="4"/>
      <c r="CES393" s="4"/>
      <c r="CET393" s="4"/>
      <c r="CEU393" s="4"/>
      <c r="CEV393" s="4"/>
      <c r="CEW393" s="4"/>
      <c r="CEX393" s="4"/>
      <c r="CEY393" s="4"/>
      <c r="CEZ393" s="4"/>
      <c r="CFA393" s="4"/>
      <c r="CFB393" s="4"/>
      <c r="CFC393" s="4"/>
      <c r="CFD393" s="4"/>
      <c r="CFE393" s="4"/>
      <c r="CFF393" s="4"/>
      <c r="CFG393" s="4"/>
      <c r="CFH393" s="4"/>
      <c r="CFI393" s="4"/>
      <c r="CFJ393" s="4"/>
      <c r="CFK393" s="4"/>
      <c r="CFL393" s="4"/>
      <c r="CFM393" s="4"/>
      <c r="CFN393" s="4"/>
      <c r="CFO393" s="4"/>
      <c r="CFP393" s="4"/>
      <c r="CFQ393" s="4"/>
      <c r="CFR393" s="4"/>
      <c r="CFS393" s="4"/>
      <c r="CFT393" s="4"/>
      <c r="CFU393" s="4"/>
      <c r="CFV393" s="4"/>
      <c r="CFW393" s="4"/>
      <c r="CFX393" s="4"/>
      <c r="CFY393" s="4"/>
      <c r="CFZ393" s="4"/>
      <c r="CGA393" s="4"/>
      <c r="CGB393" s="4"/>
      <c r="CGC393" s="4"/>
      <c r="CGD393" s="4"/>
      <c r="CGE393" s="4"/>
      <c r="CGF393" s="4"/>
      <c r="CGG393" s="4"/>
      <c r="CGH393" s="4"/>
      <c r="CGI393" s="4"/>
      <c r="CGJ393" s="4"/>
      <c r="CGK393" s="4"/>
      <c r="CGL393" s="4"/>
      <c r="CGM393" s="4"/>
      <c r="CGN393" s="4"/>
      <c r="CGO393" s="4"/>
      <c r="CGP393" s="4"/>
      <c r="CGQ393" s="4"/>
      <c r="CGR393" s="4"/>
      <c r="CGS393" s="4"/>
      <c r="CGT393" s="4"/>
      <c r="CGU393" s="4"/>
      <c r="CGV393" s="4"/>
      <c r="CGW393" s="4"/>
      <c r="CGX393" s="4"/>
      <c r="CGY393" s="4"/>
      <c r="CGZ393" s="4"/>
      <c r="CHA393" s="4"/>
      <c r="CHB393" s="4"/>
      <c r="CHC393" s="4"/>
      <c r="CHD393" s="4"/>
      <c r="CHE393" s="4"/>
      <c r="CHF393" s="4"/>
      <c r="CHG393" s="4"/>
      <c r="CHH393" s="4"/>
      <c r="CHI393" s="4"/>
      <c r="CHJ393" s="4"/>
      <c r="CHK393" s="4"/>
      <c r="CHL393" s="4"/>
      <c r="CHM393" s="4"/>
      <c r="CHN393" s="4"/>
      <c r="CHO393" s="4"/>
      <c r="CHP393" s="4"/>
      <c r="CHQ393" s="4"/>
      <c r="CHR393" s="4"/>
      <c r="CHS393" s="4"/>
      <c r="CHT393" s="4"/>
      <c r="CHU393" s="4"/>
      <c r="CHV393" s="4"/>
      <c r="CHW393" s="4"/>
      <c r="CHX393" s="4"/>
      <c r="CHY393" s="4"/>
      <c r="CHZ393" s="4"/>
      <c r="CIA393" s="4"/>
      <c r="CIB393" s="4"/>
      <c r="CIC393" s="4"/>
      <c r="CID393" s="4"/>
      <c r="CIE393" s="4"/>
      <c r="CIF393" s="4"/>
      <c r="CIG393" s="4"/>
      <c r="CIH393" s="4"/>
      <c r="CII393" s="4"/>
      <c r="CIJ393" s="4"/>
      <c r="CIK393" s="4"/>
      <c r="CIL393" s="4"/>
      <c r="CIM393" s="4"/>
      <c r="CIN393" s="4"/>
      <c r="CIO393" s="4"/>
      <c r="CIP393" s="4"/>
      <c r="CIQ393" s="4"/>
      <c r="CIR393" s="4"/>
      <c r="CIS393" s="4"/>
      <c r="CIT393" s="4"/>
      <c r="CIU393" s="4"/>
      <c r="CIV393" s="4"/>
      <c r="CIW393" s="4"/>
      <c r="CIX393" s="4"/>
      <c r="CIY393" s="4"/>
      <c r="CIZ393" s="4"/>
      <c r="CJA393" s="4"/>
      <c r="CJB393" s="4"/>
      <c r="CJC393" s="4"/>
      <c r="CJD393" s="4"/>
      <c r="CJE393" s="4"/>
      <c r="CJF393" s="4"/>
      <c r="CJG393" s="4"/>
      <c r="CJH393" s="4"/>
      <c r="CJI393" s="4"/>
      <c r="CJJ393" s="4"/>
      <c r="CJK393" s="4"/>
      <c r="CJL393" s="4"/>
      <c r="CJM393" s="4"/>
      <c r="CJN393" s="4"/>
      <c r="CJO393" s="4"/>
      <c r="CJP393" s="4"/>
      <c r="CJQ393" s="4"/>
      <c r="CJR393" s="4"/>
      <c r="CJS393" s="4"/>
      <c r="CJT393" s="4"/>
      <c r="CJU393" s="4"/>
      <c r="CJV393" s="4"/>
      <c r="CJW393" s="4"/>
      <c r="CJX393" s="4"/>
      <c r="CJY393" s="4"/>
      <c r="CJZ393" s="4"/>
      <c r="CKA393" s="4"/>
      <c r="CKB393" s="4"/>
      <c r="CKC393" s="4"/>
      <c r="CKD393" s="4"/>
      <c r="CKE393" s="4"/>
      <c r="CKF393" s="4"/>
      <c r="CKG393" s="4"/>
      <c r="CKH393" s="4"/>
      <c r="CKI393" s="4"/>
      <c r="CKJ393" s="4"/>
      <c r="CKK393" s="4"/>
      <c r="CKL393" s="4"/>
      <c r="CKM393" s="4"/>
      <c r="CKN393" s="4"/>
      <c r="CKO393" s="4"/>
      <c r="CKP393" s="4"/>
      <c r="CKQ393" s="4"/>
      <c r="CKR393" s="4"/>
      <c r="CKS393" s="4"/>
      <c r="CKT393" s="4"/>
      <c r="CKU393" s="4"/>
      <c r="CKV393" s="4"/>
      <c r="CKW393" s="4"/>
      <c r="CKX393" s="4"/>
      <c r="CKY393" s="4"/>
      <c r="CKZ393" s="4"/>
      <c r="CLA393" s="4"/>
      <c r="CLB393" s="4"/>
      <c r="CLC393" s="4"/>
      <c r="CLD393" s="4"/>
      <c r="CLE393" s="4"/>
      <c r="CLF393" s="4"/>
      <c r="CLG393" s="4"/>
      <c r="CLH393" s="4"/>
      <c r="CLI393" s="4"/>
      <c r="CLJ393" s="4"/>
      <c r="CLK393" s="4"/>
      <c r="CLL393" s="4"/>
      <c r="CLM393" s="4"/>
      <c r="CLN393" s="4"/>
      <c r="CLO393" s="4"/>
      <c r="CLP393" s="4"/>
      <c r="CLQ393" s="4"/>
      <c r="CLR393" s="4"/>
      <c r="CLS393" s="4"/>
      <c r="CLT393" s="4"/>
      <c r="CLU393" s="4"/>
      <c r="CLV393" s="4"/>
      <c r="CLW393" s="4"/>
      <c r="CLX393" s="4"/>
      <c r="CLY393" s="4"/>
      <c r="CLZ393" s="4"/>
      <c r="CMA393" s="4"/>
      <c r="CMB393" s="4"/>
      <c r="CMC393" s="4"/>
      <c r="CMD393" s="4"/>
      <c r="CME393" s="4"/>
      <c r="CMF393" s="4"/>
      <c r="CMG393" s="4"/>
      <c r="CMH393" s="4"/>
      <c r="CMI393" s="4"/>
      <c r="CMJ393" s="4"/>
      <c r="CMK393" s="4"/>
      <c r="CML393" s="4"/>
      <c r="CMM393" s="4"/>
      <c r="CMN393" s="4"/>
      <c r="CMO393" s="4"/>
      <c r="CMP393" s="4"/>
      <c r="CMQ393" s="4"/>
      <c r="CMR393" s="4"/>
      <c r="CMS393" s="4"/>
      <c r="CMT393" s="4"/>
      <c r="CMU393" s="4"/>
      <c r="CMV393" s="4"/>
      <c r="CMW393" s="4"/>
      <c r="CMX393" s="4"/>
      <c r="CMY393" s="4"/>
      <c r="CMZ393" s="4"/>
      <c r="CNA393" s="4"/>
      <c r="CNB393" s="4"/>
      <c r="CNC393" s="4"/>
      <c r="CND393" s="4"/>
      <c r="CNE393" s="4"/>
      <c r="CNF393" s="4"/>
      <c r="CNG393" s="4"/>
      <c r="CNH393" s="4"/>
      <c r="CNI393" s="4"/>
      <c r="CNJ393" s="4"/>
      <c r="CNK393" s="4"/>
      <c r="CNL393" s="4"/>
      <c r="CNM393" s="4"/>
      <c r="CNN393" s="4"/>
      <c r="CNO393" s="4"/>
      <c r="CNP393" s="4"/>
      <c r="CNQ393" s="4"/>
      <c r="CNR393" s="4"/>
      <c r="CNS393" s="4"/>
      <c r="CNT393" s="4"/>
      <c r="CNU393" s="4"/>
      <c r="CNV393" s="4"/>
      <c r="CNW393" s="4"/>
      <c r="CNX393" s="4"/>
      <c r="CNY393" s="4"/>
      <c r="CNZ393" s="4"/>
      <c r="COA393" s="4"/>
      <c r="COB393" s="4"/>
      <c r="COC393" s="4"/>
      <c r="COD393" s="4"/>
      <c r="COE393" s="4"/>
      <c r="COF393" s="4"/>
      <c r="COG393" s="4"/>
      <c r="COH393" s="4"/>
      <c r="COI393" s="4"/>
      <c r="COJ393" s="4"/>
      <c r="COK393" s="4"/>
      <c r="COL393" s="4"/>
      <c r="COM393" s="4"/>
      <c r="CON393" s="4"/>
      <c r="COO393" s="4"/>
      <c r="COP393" s="4"/>
      <c r="COQ393" s="4"/>
      <c r="COR393" s="4"/>
      <c r="COS393" s="4"/>
      <c r="COT393" s="4"/>
      <c r="COU393" s="4"/>
      <c r="COV393" s="4"/>
      <c r="COW393" s="4"/>
      <c r="COX393" s="4"/>
      <c r="COY393" s="4"/>
      <c r="COZ393" s="4"/>
      <c r="CPA393" s="4"/>
      <c r="CPB393" s="4"/>
      <c r="CPC393" s="4"/>
      <c r="CPD393" s="4"/>
      <c r="CPE393" s="4"/>
      <c r="CPF393" s="4"/>
      <c r="CPG393" s="4"/>
      <c r="CPH393" s="4"/>
      <c r="CPI393" s="4"/>
      <c r="CPJ393" s="4"/>
      <c r="CPK393" s="4"/>
      <c r="CPL393" s="4"/>
      <c r="CPM393" s="4"/>
      <c r="CPN393" s="4"/>
      <c r="CPO393" s="4"/>
      <c r="CPP393" s="4"/>
      <c r="CPQ393" s="4"/>
      <c r="CPR393" s="4"/>
      <c r="CPS393" s="4"/>
      <c r="CPT393" s="4"/>
      <c r="CPU393" s="4"/>
      <c r="CPV393" s="4"/>
      <c r="CPW393" s="4"/>
      <c r="CPX393" s="4"/>
      <c r="CPY393" s="4"/>
      <c r="CPZ393" s="4"/>
      <c r="CQA393" s="4"/>
      <c r="CQB393" s="4"/>
      <c r="CQC393" s="4"/>
      <c r="CQD393" s="4"/>
      <c r="CQE393" s="4"/>
      <c r="CQF393" s="4"/>
      <c r="CQG393" s="4"/>
      <c r="CQH393" s="4"/>
      <c r="CQI393" s="4"/>
      <c r="CQJ393" s="4"/>
      <c r="CQK393" s="4"/>
      <c r="CQL393" s="4"/>
      <c r="CQM393" s="4"/>
      <c r="CQN393" s="4"/>
      <c r="CQO393" s="4"/>
      <c r="CQP393" s="4"/>
      <c r="CQQ393" s="4"/>
      <c r="CQR393" s="4"/>
      <c r="CQS393" s="4"/>
      <c r="CQT393" s="4"/>
      <c r="CQU393" s="4"/>
      <c r="CQV393" s="4"/>
      <c r="CQW393" s="4"/>
      <c r="CQX393" s="4"/>
      <c r="CQY393" s="4"/>
      <c r="CQZ393" s="4"/>
      <c r="CRA393" s="4"/>
      <c r="CRB393" s="4"/>
      <c r="CRC393" s="4"/>
      <c r="CRD393" s="4"/>
      <c r="CRE393" s="4"/>
      <c r="CRF393" s="4"/>
      <c r="CRG393" s="4"/>
      <c r="CRH393" s="4"/>
      <c r="CRI393" s="4"/>
      <c r="CRJ393" s="4"/>
      <c r="CRK393" s="4"/>
      <c r="CRL393" s="4"/>
      <c r="CRM393" s="4"/>
      <c r="CRN393" s="4"/>
      <c r="CRO393" s="4"/>
      <c r="CRP393" s="4"/>
      <c r="CRQ393" s="4"/>
      <c r="CRR393" s="4"/>
      <c r="CRS393" s="4"/>
      <c r="CRT393" s="4"/>
      <c r="CRU393" s="4"/>
      <c r="CRV393" s="4"/>
      <c r="CRW393" s="4"/>
      <c r="CRX393" s="4"/>
      <c r="CRY393" s="4"/>
      <c r="CRZ393" s="4"/>
      <c r="CSA393" s="4"/>
      <c r="CSB393" s="4"/>
      <c r="CSC393" s="4"/>
      <c r="CSD393" s="4"/>
      <c r="CSE393" s="4"/>
      <c r="CSF393" s="4"/>
      <c r="CSG393" s="4"/>
      <c r="CSH393" s="4"/>
      <c r="CSI393" s="4"/>
      <c r="CSJ393" s="4"/>
      <c r="CSK393" s="4"/>
      <c r="CSL393" s="4"/>
      <c r="CSM393" s="4"/>
      <c r="CSN393" s="4"/>
      <c r="CSO393" s="4"/>
      <c r="CSP393" s="4"/>
      <c r="CSQ393" s="4"/>
      <c r="CSR393" s="4"/>
      <c r="CSS393" s="4"/>
      <c r="CST393" s="4"/>
      <c r="CSU393" s="4"/>
      <c r="CSV393" s="4"/>
      <c r="CSW393" s="4"/>
      <c r="CSX393" s="4"/>
      <c r="CSY393" s="4"/>
      <c r="CSZ393" s="4"/>
      <c r="CTA393" s="4"/>
      <c r="CTB393" s="4"/>
      <c r="CTC393" s="4"/>
      <c r="CTD393" s="4"/>
      <c r="CTE393" s="4"/>
      <c r="CTF393" s="4"/>
      <c r="CTG393" s="4"/>
      <c r="CTH393" s="4"/>
      <c r="CTI393" s="4"/>
      <c r="CTJ393" s="4"/>
      <c r="CTK393" s="4"/>
      <c r="CTL393" s="4"/>
      <c r="CTM393" s="4"/>
      <c r="CTN393" s="4"/>
      <c r="CTO393" s="4"/>
      <c r="CTP393" s="4"/>
      <c r="CTQ393" s="4"/>
      <c r="CTR393" s="4"/>
      <c r="CTS393" s="4"/>
      <c r="CTT393" s="4"/>
      <c r="CTU393" s="4"/>
      <c r="CTV393" s="4"/>
      <c r="CTW393" s="4"/>
      <c r="CTX393" s="4"/>
      <c r="CTY393" s="4"/>
      <c r="CTZ393" s="4"/>
      <c r="CUA393" s="4"/>
      <c r="CUB393" s="4"/>
      <c r="CUC393" s="4"/>
      <c r="CUD393" s="4"/>
      <c r="CUE393" s="4"/>
      <c r="CUF393" s="4"/>
      <c r="CUG393" s="4"/>
      <c r="CUH393" s="4"/>
      <c r="CUI393" s="4"/>
      <c r="CUJ393" s="4"/>
      <c r="CUK393" s="4"/>
      <c r="CUL393" s="4"/>
      <c r="CUM393" s="4"/>
      <c r="CUN393" s="4"/>
      <c r="CUO393" s="4"/>
      <c r="CUP393" s="4"/>
      <c r="CUQ393" s="4"/>
      <c r="CUR393" s="4"/>
      <c r="CUS393" s="4"/>
      <c r="CUT393" s="4"/>
      <c r="CUU393" s="4"/>
      <c r="CUV393" s="4"/>
      <c r="CUW393" s="4"/>
      <c r="CUX393" s="4"/>
      <c r="CUY393" s="4"/>
      <c r="CUZ393" s="4"/>
      <c r="CVA393" s="4"/>
      <c r="CVB393" s="4"/>
      <c r="CVC393" s="4"/>
      <c r="CVD393" s="4"/>
      <c r="CVE393" s="4"/>
      <c r="CVF393" s="4"/>
      <c r="CVG393" s="4"/>
      <c r="CVH393" s="4"/>
      <c r="CVI393" s="4"/>
      <c r="CVJ393" s="4"/>
      <c r="CVK393" s="4"/>
      <c r="CVL393" s="4"/>
      <c r="CVM393" s="4"/>
      <c r="CVN393" s="4"/>
      <c r="CVO393" s="4"/>
      <c r="CVP393" s="4"/>
      <c r="CVQ393" s="4"/>
      <c r="CVR393" s="4"/>
      <c r="CVS393" s="4"/>
      <c r="CVT393" s="4"/>
      <c r="CVU393" s="4"/>
      <c r="CVV393" s="4"/>
      <c r="CVW393" s="4"/>
      <c r="CVX393" s="4"/>
      <c r="CVY393" s="4"/>
      <c r="CVZ393" s="4"/>
      <c r="CWA393" s="4"/>
      <c r="CWB393" s="4"/>
      <c r="CWC393" s="4"/>
      <c r="CWD393" s="4"/>
      <c r="CWE393" s="4"/>
      <c r="CWF393" s="4"/>
      <c r="CWG393" s="4"/>
      <c r="CWH393" s="4"/>
      <c r="CWI393" s="4"/>
      <c r="CWJ393" s="4"/>
      <c r="CWK393" s="4"/>
      <c r="CWL393" s="4"/>
      <c r="CWM393" s="4"/>
      <c r="CWN393" s="4"/>
      <c r="CWO393" s="4"/>
      <c r="CWP393" s="4"/>
      <c r="CWQ393" s="4"/>
      <c r="CWR393" s="4"/>
      <c r="CWS393" s="4"/>
      <c r="CWT393" s="4"/>
      <c r="CWU393" s="4"/>
      <c r="CWV393" s="4"/>
      <c r="CWW393" s="4"/>
      <c r="CWX393" s="4"/>
      <c r="CWY393" s="4"/>
      <c r="CWZ393" s="4"/>
      <c r="CXA393" s="4"/>
      <c r="CXB393" s="4"/>
      <c r="CXC393" s="4"/>
      <c r="CXD393" s="4"/>
      <c r="CXE393" s="4"/>
      <c r="CXF393" s="4"/>
      <c r="CXG393" s="4"/>
      <c r="CXH393" s="4"/>
      <c r="CXI393" s="4"/>
      <c r="CXJ393" s="4"/>
      <c r="CXK393" s="4"/>
      <c r="CXL393" s="4"/>
      <c r="CXM393" s="4"/>
      <c r="CXN393" s="4"/>
      <c r="CXO393" s="4"/>
      <c r="CXP393" s="4"/>
      <c r="CXQ393" s="4"/>
      <c r="CXR393" s="4"/>
      <c r="CXS393" s="4"/>
      <c r="CXT393" s="4"/>
      <c r="CXU393" s="4"/>
      <c r="CXV393" s="4"/>
      <c r="CXW393" s="4"/>
      <c r="CXX393" s="4"/>
      <c r="CXY393" s="4"/>
      <c r="CXZ393" s="4"/>
      <c r="CYA393" s="4"/>
      <c r="CYB393" s="4"/>
      <c r="CYC393" s="4"/>
      <c r="CYD393" s="4"/>
      <c r="CYE393" s="4"/>
      <c r="CYF393" s="4"/>
      <c r="CYG393" s="4"/>
      <c r="CYH393" s="4"/>
      <c r="CYI393" s="4"/>
      <c r="CYJ393" s="4"/>
      <c r="CYK393" s="4"/>
      <c r="CYL393" s="4"/>
      <c r="CYM393" s="4"/>
      <c r="CYN393" s="4"/>
      <c r="CYO393" s="4"/>
      <c r="CYP393" s="4"/>
      <c r="CYQ393" s="4"/>
      <c r="CYR393" s="4"/>
      <c r="CYS393" s="4"/>
      <c r="CYT393" s="4"/>
      <c r="CYU393" s="4"/>
      <c r="CYV393" s="4"/>
      <c r="CYW393" s="4"/>
      <c r="CYX393" s="4"/>
      <c r="CYY393" s="4"/>
      <c r="CYZ393" s="4"/>
      <c r="CZA393" s="4"/>
      <c r="CZB393" s="4"/>
      <c r="CZC393" s="4"/>
      <c r="CZD393" s="4"/>
      <c r="CZE393" s="4"/>
      <c r="CZF393" s="4"/>
      <c r="CZG393" s="4"/>
      <c r="CZH393" s="4"/>
      <c r="CZI393" s="4"/>
      <c r="CZJ393" s="4"/>
      <c r="CZK393" s="4"/>
      <c r="CZL393" s="4"/>
      <c r="CZM393" s="4"/>
      <c r="CZN393" s="4"/>
      <c r="CZO393" s="4"/>
      <c r="CZP393" s="4"/>
      <c r="CZQ393" s="4"/>
      <c r="CZR393" s="4"/>
      <c r="CZS393" s="4"/>
      <c r="CZT393" s="4"/>
      <c r="CZU393" s="4"/>
      <c r="CZV393" s="4"/>
      <c r="CZW393" s="4"/>
      <c r="CZX393" s="4"/>
      <c r="CZY393" s="4"/>
      <c r="CZZ393" s="4"/>
      <c r="DAA393" s="4"/>
      <c r="DAB393" s="4"/>
      <c r="DAC393" s="4"/>
      <c r="DAD393" s="4"/>
      <c r="DAE393" s="4"/>
      <c r="DAF393" s="4"/>
      <c r="DAG393" s="4"/>
      <c r="DAH393" s="4"/>
      <c r="DAI393" s="4"/>
      <c r="DAJ393" s="4"/>
      <c r="DAK393" s="4"/>
      <c r="DAL393" s="4"/>
      <c r="DAM393" s="4"/>
      <c r="DAN393" s="4"/>
      <c r="DAO393" s="4"/>
      <c r="DAP393" s="4"/>
      <c r="DAQ393" s="4"/>
      <c r="DAR393" s="4"/>
      <c r="DAS393" s="4"/>
      <c r="DAT393" s="4"/>
      <c r="DAU393" s="4"/>
      <c r="DAV393" s="4"/>
      <c r="DAW393" s="4"/>
      <c r="DAX393" s="4"/>
      <c r="DAY393" s="4"/>
      <c r="DAZ393" s="4"/>
      <c r="DBA393" s="4"/>
      <c r="DBB393" s="4"/>
      <c r="DBC393" s="4"/>
      <c r="DBD393" s="4"/>
      <c r="DBE393" s="4"/>
      <c r="DBF393" s="4"/>
      <c r="DBG393" s="4"/>
      <c r="DBH393" s="4"/>
      <c r="DBI393" s="4"/>
      <c r="DBJ393" s="4"/>
      <c r="DBK393" s="4"/>
      <c r="DBL393" s="4"/>
      <c r="DBM393" s="4"/>
      <c r="DBN393" s="4"/>
      <c r="DBO393" s="4"/>
      <c r="DBP393" s="4"/>
      <c r="DBQ393" s="4"/>
      <c r="DBR393" s="4"/>
      <c r="DBS393" s="4"/>
      <c r="DBT393" s="4"/>
      <c r="DBU393" s="4"/>
      <c r="DBV393" s="4"/>
      <c r="DBW393" s="4"/>
      <c r="DBX393" s="4"/>
      <c r="DBY393" s="4"/>
      <c r="DBZ393" s="4"/>
      <c r="DCA393" s="4"/>
      <c r="DCB393" s="4"/>
      <c r="DCC393" s="4"/>
      <c r="DCD393" s="4"/>
      <c r="DCE393" s="4"/>
      <c r="DCF393" s="4"/>
      <c r="DCG393" s="4"/>
      <c r="DCH393" s="4"/>
      <c r="DCI393" s="4"/>
      <c r="DCJ393" s="4"/>
      <c r="DCK393" s="4"/>
      <c r="DCL393" s="4"/>
      <c r="DCM393" s="4"/>
      <c r="DCN393" s="4"/>
      <c r="DCO393" s="4"/>
      <c r="DCP393" s="4"/>
      <c r="DCQ393" s="4"/>
      <c r="DCR393" s="4"/>
      <c r="DCS393" s="4"/>
      <c r="DCT393" s="4"/>
      <c r="DCU393" s="4"/>
      <c r="DCV393" s="4"/>
      <c r="DCW393" s="4"/>
      <c r="DCX393" s="4"/>
      <c r="DCY393" s="4"/>
      <c r="DCZ393" s="4"/>
      <c r="DDA393" s="4"/>
      <c r="DDB393" s="4"/>
      <c r="DDC393" s="4"/>
      <c r="DDD393" s="4"/>
      <c r="DDE393" s="4"/>
      <c r="DDF393" s="4"/>
      <c r="DDG393" s="4"/>
      <c r="DDH393" s="4"/>
      <c r="DDI393" s="4"/>
      <c r="DDJ393" s="4"/>
      <c r="DDK393" s="4"/>
      <c r="DDL393" s="4"/>
      <c r="DDM393" s="4"/>
      <c r="DDN393" s="4"/>
      <c r="DDO393" s="4"/>
      <c r="DDP393" s="4"/>
      <c r="DDQ393" s="4"/>
      <c r="DDR393" s="4"/>
      <c r="DDS393" s="4"/>
      <c r="DDT393" s="4"/>
      <c r="DDU393" s="4"/>
      <c r="DDV393" s="4"/>
      <c r="DDW393" s="4"/>
      <c r="DDX393" s="4"/>
      <c r="DDY393" s="4"/>
      <c r="DDZ393" s="4"/>
      <c r="DEA393" s="4"/>
      <c r="DEB393" s="4"/>
      <c r="DEC393" s="4"/>
      <c r="DED393" s="4"/>
      <c r="DEE393" s="4"/>
      <c r="DEF393" s="4"/>
      <c r="DEG393" s="4"/>
      <c r="DEH393" s="4"/>
      <c r="DEI393" s="4"/>
      <c r="DEJ393" s="4"/>
      <c r="DEK393" s="4"/>
      <c r="DEL393" s="4"/>
      <c r="DEM393" s="4"/>
      <c r="DEN393" s="4"/>
      <c r="DEO393" s="4"/>
      <c r="DEP393" s="4"/>
      <c r="DEQ393" s="4"/>
      <c r="DER393" s="4"/>
      <c r="DES393" s="4"/>
      <c r="DET393" s="4"/>
      <c r="DEU393" s="4"/>
      <c r="DEV393" s="4"/>
      <c r="DEW393" s="4"/>
      <c r="DEX393" s="4"/>
      <c r="DEY393" s="4"/>
      <c r="DEZ393" s="4"/>
      <c r="DFA393" s="4"/>
      <c r="DFB393" s="4"/>
      <c r="DFC393" s="4"/>
      <c r="DFD393" s="4"/>
      <c r="DFE393" s="4"/>
      <c r="DFF393" s="4"/>
      <c r="DFG393" s="4"/>
      <c r="DFH393" s="4"/>
      <c r="DFI393" s="4"/>
      <c r="DFJ393" s="4"/>
      <c r="DFK393" s="4"/>
      <c r="DFL393" s="4"/>
      <c r="DFM393" s="4"/>
      <c r="DFN393" s="4"/>
      <c r="DFO393" s="4"/>
      <c r="DFP393" s="4"/>
      <c r="DFQ393" s="4"/>
      <c r="DFR393" s="4"/>
      <c r="DFS393" s="4"/>
      <c r="DFT393" s="4"/>
      <c r="DFU393" s="4"/>
      <c r="DFV393" s="4"/>
      <c r="DFW393" s="4"/>
      <c r="DFX393" s="4"/>
      <c r="DFY393" s="4"/>
      <c r="DFZ393" s="4"/>
      <c r="DGA393" s="4"/>
      <c r="DGB393" s="4"/>
      <c r="DGC393" s="4"/>
      <c r="DGD393" s="4"/>
      <c r="DGE393" s="4"/>
      <c r="DGF393" s="4"/>
      <c r="DGG393" s="4"/>
      <c r="DGH393" s="4"/>
      <c r="DGI393" s="4"/>
      <c r="DGJ393" s="4"/>
      <c r="DGK393" s="4"/>
      <c r="DGL393" s="4"/>
      <c r="DGM393" s="4"/>
      <c r="DGN393" s="4"/>
      <c r="DGO393" s="4"/>
      <c r="DGP393" s="4"/>
      <c r="DGQ393" s="4"/>
      <c r="DGR393" s="4"/>
      <c r="DGS393" s="4"/>
      <c r="DGT393" s="4"/>
      <c r="DGU393" s="4"/>
      <c r="DGV393" s="4"/>
      <c r="DGW393" s="4"/>
      <c r="DGX393" s="4"/>
      <c r="DGY393" s="4"/>
      <c r="DGZ393" s="4"/>
      <c r="DHA393" s="4"/>
      <c r="DHB393" s="4"/>
      <c r="DHC393" s="4"/>
      <c r="DHD393" s="4"/>
      <c r="DHE393" s="4"/>
      <c r="DHF393" s="4"/>
      <c r="DHG393" s="4"/>
      <c r="DHH393" s="4"/>
      <c r="DHI393" s="4"/>
      <c r="DHJ393" s="4"/>
      <c r="DHK393" s="4"/>
      <c r="DHL393" s="4"/>
      <c r="DHM393" s="4"/>
      <c r="DHN393" s="4"/>
      <c r="DHO393" s="4"/>
      <c r="DHP393" s="4"/>
      <c r="DHQ393" s="4"/>
      <c r="DHR393" s="4"/>
      <c r="DHS393" s="4"/>
      <c r="DHT393" s="4"/>
      <c r="DHU393" s="4"/>
      <c r="DHV393" s="4"/>
      <c r="DHW393" s="4"/>
      <c r="DHX393" s="4"/>
      <c r="DHY393" s="4"/>
      <c r="DHZ393" s="4"/>
      <c r="DIA393" s="4"/>
      <c r="DIB393" s="4"/>
      <c r="DIC393" s="4"/>
      <c r="DID393" s="4"/>
      <c r="DIE393" s="4"/>
      <c r="DIF393" s="4"/>
      <c r="DIG393" s="4"/>
      <c r="DIH393" s="4"/>
      <c r="DII393" s="4"/>
      <c r="DIJ393" s="4"/>
      <c r="DIK393" s="4"/>
      <c r="DIL393" s="4"/>
      <c r="DIM393" s="4"/>
      <c r="DIN393" s="4"/>
      <c r="DIO393" s="4"/>
      <c r="DIP393" s="4"/>
      <c r="DIQ393" s="4"/>
      <c r="DIR393" s="4"/>
      <c r="DIS393" s="4"/>
      <c r="DIT393" s="4"/>
      <c r="DIU393" s="4"/>
      <c r="DIV393" s="4"/>
      <c r="DIW393" s="4"/>
      <c r="DIX393" s="4"/>
      <c r="DIY393" s="4"/>
      <c r="DIZ393" s="4"/>
      <c r="DJA393" s="4"/>
      <c r="DJB393" s="4"/>
      <c r="DJC393" s="4"/>
      <c r="DJD393" s="4"/>
      <c r="DJE393" s="4"/>
      <c r="DJF393" s="4"/>
      <c r="DJG393" s="4"/>
      <c r="DJH393" s="4"/>
      <c r="DJI393" s="4"/>
      <c r="DJJ393" s="4"/>
      <c r="DJK393" s="4"/>
      <c r="DJL393" s="4"/>
      <c r="DJM393" s="4"/>
      <c r="DJN393" s="4"/>
      <c r="DJO393" s="4"/>
      <c r="DJP393" s="4"/>
      <c r="DJQ393" s="4"/>
      <c r="DJR393" s="4"/>
      <c r="DJS393" s="4"/>
      <c r="DJT393" s="4"/>
      <c r="DJU393" s="4"/>
      <c r="DJV393" s="4"/>
      <c r="DJW393" s="4"/>
      <c r="DJX393" s="4"/>
      <c r="DJY393" s="4"/>
      <c r="DJZ393" s="4"/>
      <c r="DKA393" s="4"/>
      <c r="DKB393" s="4"/>
      <c r="DKC393" s="4"/>
      <c r="DKD393" s="4"/>
      <c r="DKE393" s="4"/>
      <c r="DKF393" s="4"/>
      <c r="DKG393" s="4"/>
      <c r="DKH393" s="4"/>
      <c r="DKI393" s="4"/>
      <c r="DKJ393" s="4"/>
      <c r="DKK393" s="4"/>
      <c r="DKL393" s="4"/>
      <c r="DKM393" s="4"/>
      <c r="DKN393" s="4"/>
      <c r="DKO393" s="4"/>
      <c r="DKP393" s="4"/>
      <c r="DKQ393" s="4"/>
      <c r="DKR393" s="4"/>
      <c r="DKS393" s="4"/>
      <c r="DKT393" s="4"/>
      <c r="DKU393" s="4"/>
      <c r="DKV393" s="4"/>
      <c r="DKW393" s="4"/>
      <c r="DKX393" s="4"/>
      <c r="DKY393" s="4"/>
      <c r="DKZ393" s="4"/>
      <c r="DLA393" s="4"/>
      <c r="DLB393" s="4"/>
      <c r="DLC393" s="4"/>
      <c r="DLD393" s="4"/>
      <c r="DLE393" s="4"/>
      <c r="DLF393" s="4"/>
      <c r="DLG393" s="4"/>
      <c r="DLH393" s="4"/>
      <c r="DLI393" s="4"/>
      <c r="DLJ393" s="4"/>
      <c r="DLK393" s="4"/>
      <c r="DLL393" s="4"/>
      <c r="DLM393" s="4"/>
      <c r="DLN393" s="4"/>
      <c r="DLO393" s="4"/>
      <c r="DLP393" s="4"/>
      <c r="DLQ393" s="4"/>
      <c r="DLR393" s="4"/>
      <c r="DLS393" s="4"/>
      <c r="DLT393" s="4"/>
      <c r="DLU393" s="4"/>
      <c r="DLV393" s="4"/>
      <c r="DLW393" s="4"/>
      <c r="DLX393" s="4"/>
      <c r="DLY393" s="4"/>
      <c r="DLZ393" s="4"/>
      <c r="DMA393" s="4"/>
      <c r="DMB393" s="4"/>
      <c r="DMC393" s="4"/>
      <c r="DMD393" s="4"/>
      <c r="DME393" s="4"/>
      <c r="DMF393" s="4"/>
      <c r="DMG393" s="4"/>
      <c r="DMH393" s="4"/>
      <c r="DMI393" s="4"/>
      <c r="DMJ393" s="4"/>
      <c r="DMK393" s="4"/>
      <c r="DML393" s="4"/>
      <c r="DMM393" s="4"/>
      <c r="DMN393" s="4"/>
      <c r="DMO393" s="4"/>
      <c r="DMP393" s="4"/>
      <c r="DMQ393" s="4"/>
      <c r="DMR393" s="4"/>
      <c r="DMS393" s="4"/>
      <c r="DMT393" s="4"/>
      <c r="DMU393" s="4"/>
      <c r="DMV393" s="4"/>
      <c r="DMW393" s="4"/>
      <c r="DMX393" s="4"/>
      <c r="DMY393" s="4"/>
      <c r="DMZ393" s="4"/>
      <c r="DNA393" s="4"/>
      <c r="DNB393" s="4"/>
      <c r="DNC393" s="4"/>
      <c r="DND393" s="4"/>
      <c r="DNE393" s="4"/>
      <c r="DNF393" s="4"/>
      <c r="DNG393" s="4"/>
      <c r="DNH393" s="4"/>
      <c r="DNI393" s="4"/>
      <c r="DNJ393" s="4"/>
      <c r="DNK393" s="4"/>
      <c r="DNL393" s="4"/>
      <c r="DNM393" s="4"/>
      <c r="DNN393" s="4"/>
      <c r="DNO393" s="4"/>
      <c r="DNP393" s="4"/>
      <c r="DNQ393" s="4"/>
      <c r="DNR393" s="4"/>
      <c r="DNS393" s="4"/>
      <c r="DNT393" s="4"/>
      <c r="DNU393" s="4"/>
      <c r="DNV393" s="4"/>
      <c r="DNW393" s="4"/>
      <c r="DNX393" s="4"/>
      <c r="DNY393" s="4"/>
      <c r="DNZ393" s="4"/>
      <c r="DOA393" s="4"/>
      <c r="DOB393" s="4"/>
      <c r="DOC393" s="4"/>
      <c r="DOD393" s="4"/>
      <c r="DOE393" s="4"/>
      <c r="DOF393" s="4"/>
      <c r="DOG393" s="4"/>
      <c r="DOH393" s="4"/>
      <c r="DOI393" s="4"/>
      <c r="DOJ393" s="4"/>
      <c r="DOK393" s="4"/>
      <c r="DOL393" s="4"/>
      <c r="DOM393" s="4"/>
      <c r="DON393" s="4"/>
      <c r="DOO393" s="4"/>
      <c r="DOP393" s="4"/>
      <c r="DOQ393" s="4"/>
      <c r="DOR393" s="4"/>
      <c r="DOS393" s="4"/>
      <c r="DOT393" s="4"/>
      <c r="DOU393" s="4"/>
      <c r="DOV393" s="4"/>
      <c r="DOW393" s="4"/>
      <c r="DOX393" s="4"/>
      <c r="DOY393" s="4"/>
      <c r="DOZ393" s="4"/>
      <c r="DPA393" s="4"/>
      <c r="DPB393" s="4"/>
      <c r="DPC393" s="4"/>
      <c r="DPD393" s="4"/>
      <c r="DPE393" s="4"/>
      <c r="DPF393" s="4"/>
      <c r="DPG393" s="4"/>
      <c r="DPH393" s="4"/>
      <c r="DPI393" s="4"/>
      <c r="DPJ393" s="4"/>
      <c r="DPK393" s="4"/>
      <c r="DPL393" s="4"/>
      <c r="DPM393" s="4"/>
      <c r="DPN393" s="4"/>
      <c r="DPO393" s="4"/>
      <c r="DPP393" s="4"/>
      <c r="DPQ393" s="4"/>
      <c r="DPR393" s="4"/>
      <c r="DPS393" s="4"/>
      <c r="DPT393" s="4"/>
      <c r="DPU393" s="4"/>
      <c r="DPV393" s="4"/>
      <c r="DPW393" s="4"/>
      <c r="DPX393" s="4"/>
      <c r="DPY393" s="4"/>
      <c r="DPZ393" s="4"/>
      <c r="DQA393" s="4"/>
      <c r="DQB393" s="4"/>
      <c r="DQC393" s="4"/>
      <c r="DQD393" s="4"/>
      <c r="DQE393" s="4"/>
      <c r="DQF393" s="4"/>
      <c r="DQG393" s="4"/>
      <c r="DQH393" s="4"/>
      <c r="DQI393" s="4"/>
      <c r="DQJ393" s="4"/>
      <c r="DQK393" s="4"/>
      <c r="DQL393" s="4"/>
      <c r="DQM393" s="4"/>
      <c r="DQN393" s="4"/>
      <c r="DQO393" s="4"/>
      <c r="DQP393" s="4"/>
      <c r="DQQ393" s="4"/>
      <c r="DQR393" s="4"/>
      <c r="DQS393" s="4"/>
      <c r="DQT393" s="4"/>
      <c r="DQU393" s="4"/>
      <c r="DQV393" s="4"/>
      <c r="DQW393" s="4"/>
      <c r="DQX393" s="4"/>
      <c r="DQY393" s="4"/>
      <c r="DQZ393" s="4"/>
      <c r="DRA393" s="4"/>
      <c r="DRB393" s="4"/>
      <c r="DRC393" s="4"/>
      <c r="DRD393" s="4"/>
      <c r="DRE393" s="4"/>
      <c r="DRF393" s="4"/>
      <c r="DRG393" s="4"/>
      <c r="DRH393" s="4"/>
      <c r="DRI393" s="4"/>
      <c r="DRJ393" s="4"/>
      <c r="DRK393" s="4"/>
      <c r="DRL393" s="4"/>
      <c r="DRM393" s="4"/>
      <c r="DRN393" s="4"/>
      <c r="DRO393" s="4"/>
      <c r="DRP393" s="4"/>
      <c r="DRQ393" s="4"/>
      <c r="DRR393" s="4"/>
      <c r="DRS393" s="4"/>
      <c r="DRT393" s="4"/>
      <c r="DRU393" s="4"/>
      <c r="DRV393" s="4"/>
      <c r="DRW393" s="4"/>
      <c r="DRX393" s="4"/>
      <c r="DRY393" s="4"/>
      <c r="DRZ393" s="4"/>
      <c r="DSA393" s="4"/>
      <c r="DSB393" s="4"/>
      <c r="DSC393" s="4"/>
      <c r="DSD393" s="4"/>
      <c r="DSE393" s="4"/>
      <c r="DSF393" s="4"/>
      <c r="DSG393" s="4"/>
      <c r="DSH393" s="4"/>
      <c r="DSI393" s="4"/>
      <c r="DSJ393" s="4"/>
      <c r="DSK393" s="4"/>
      <c r="DSL393" s="4"/>
      <c r="DSM393" s="4"/>
      <c r="DSN393" s="4"/>
      <c r="DSO393" s="4"/>
      <c r="DSP393" s="4"/>
      <c r="DSQ393" s="4"/>
      <c r="DSR393" s="4"/>
      <c r="DSS393" s="4"/>
      <c r="DST393" s="4"/>
      <c r="DSU393" s="4"/>
      <c r="DSV393" s="4"/>
      <c r="DSW393" s="4"/>
      <c r="DSX393" s="4"/>
      <c r="DSY393" s="4"/>
      <c r="DSZ393" s="4"/>
      <c r="DTA393" s="4"/>
      <c r="DTB393" s="4"/>
      <c r="DTC393" s="4"/>
      <c r="DTD393" s="4"/>
      <c r="DTE393" s="4"/>
      <c r="DTF393" s="4"/>
      <c r="DTG393" s="4"/>
      <c r="DTH393" s="4"/>
      <c r="DTI393" s="4"/>
      <c r="DTJ393" s="4"/>
      <c r="DTK393" s="4"/>
      <c r="DTL393" s="4"/>
      <c r="DTM393" s="4"/>
      <c r="DTN393" s="4"/>
      <c r="DTO393" s="4"/>
      <c r="DTP393" s="4"/>
      <c r="DTQ393" s="4"/>
      <c r="DTR393" s="4"/>
      <c r="DTS393" s="4"/>
      <c r="DTT393" s="4"/>
      <c r="DTU393" s="4"/>
      <c r="DTV393" s="4"/>
      <c r="DTW393" s="4"/>
      <c r="DTX393" s="4"/>
      <c r="DTY393" s="4"/>
      <c r="DTZ393" s="4"/>
      <c r="DUA393" s="4"/>
      <c r="DUB393" s="4"/>
      <c r="DUC393" s="4"/>
      <c r="DUD393" s="4"/>
      <c r="DUE393" s="4"/>
      <c r="DUF393" s="4"/>
      <c r="DUG393" s="4"/>
      <c r="DUH393" s="4"/>
      <c r="DUI393" s="4"/>
      <c r="DUJ393" s="4"/>
      <c r="DUK393" s="4"/>
      <c r="DUL393" s="4"/>
      <c r="DUM393" s="4"/>
      <c r="DUN393" s="4"/>
      <c r="DUO393" s="4"/>
      <c r="DUP393" s="4"/>
      <c r="DUQ393" s="4"/>
      <c r="DUR393" s="4"/>
      <c r="DUS393" s="4"/>
      <c r="DUT393" s="4"/>
      <c r="DUU393" s="4"/>
      <c r="DUV393" s="4"/>
      <c r="DUW393" s="4"/>
      <c r="DUX393" s="4"/>
      <c r="DUY393" s="4"/>
      <c r="DUZ393" s="4"/>
      <c r="DVA393" s="4"/>
      <c r="DVB393" s="4"/>
      <c r="DVC393" s="4"/>
      <c r="DVD393" s="4"/>
      <c r="DVE393" s="4"/>
      <c r="DVF393" s="4"/>
      <c r="DVG393" s="4"/>
      <c r="DVH393" s="4"/>
      <c r="DVI393" s="4"/>
      <c r="DVJ393" s="4"/>
      <c r="DVK393" s="4"/>
      <c r="DVL393" s="4"/>
      <c r="DVM393" s="4"/>
      <c r="DVN393" s="4"/>
      <c r="DVO393" s="4"/>
      <c r="DVP393" s="4"/>
      <c r="DVQ393" s="4"/>
      <c r="DVR393" s="4"/>
      <c r="DVS393" s="4"/>
      <c r="DVT393" s="4"/>
      <c r="DVU393" s="4"/>
      <c r="DVV393" s="4"/>
      <c r="DVW393" s="4"/>
      <c r="DVX393" s="4"/>
      <c r="DVY393" s="4"/>
      <c r="DVZ393" s="4"/>
      <c r="DWA393" s="4"/>
      <c r="DWB393" s="4"/>
      <c r="DWC393" s="4"/>
      <c r="DWD393" s="4"/>
      <c r="DWE393" s="4"/>
      <c r="DWF393" s="4"/>
      <c r="DWG393" s="4"/>
      <c r="DWH393" s="4"/>
      <c r="DWI393" s="4"/>
      <c r="DWJ393" s="4"/>
      <c r="DWK393" s="4"/>
      <c r="DWL393" s="4"/>
      <c r="DWM393" s="4"/>
      <c r="DWN393" s="4"/>
      <c r="DWO393" s="4"/>
      <c r="DWP393" s="4"/>
      <c r="DWQ393" s="4"/>
      <c r="DWR393" s="4"/>
      <c r="DWS393" s="4"/>
      <c r="DWT393" s="4"/>
      <c r="DWU393" s="4"/>
      <c r="DWV393" s="4"/>
      <c r="DWW393" s="4"/>
      <c r="DWX393" s="4"/>
      <c r="DWY393" s="4"/>
      <c r="DWZ393" s="4"/>
      <c r="DXA393" s="4"/>
      <c r="DXB393" s="4"/>
      <c r="DXC393" s="4"/>
      <c r="DXD393" s="4"/>
      <c r="DXE393" s="4"/>
      <c r="DXF393" s="4"/>
      <c r="DXG393" s="4"/>
      <c r="DXH393" s="4"/>
      <c r="DXI393" s="4"/>
      <c r="DXJ393" s="4"/>
      <c r="DXK393" s="4"/>
      <c r="DXL393" s="4"/>
      <c r="DXM393" s="4"/>
      <c r="DXN393" s="4"/>
      <c r="DXO393" s="4"/>
      <c r="DXP393" s="4"/>
      <c r="DXQ393" s="4"/>
      <c r="DXR393" s="4"/>
      <c r="DXS393" s="4"/>
      <c r="DXT393" s="4"/>
      <c r="DXU393" s="4"/>
      <c r="DXV393" s="4"/>
      <c r="DXW393" s="4"/>
      <c r="DXX393" s="4"/>
      <c r="DXY393" s="4"/>
      <c r="DXZ393" s="4"/>
      <c r="DYA393" s="4"/>
      <c r="DYB393" s="4"/>
      <c r="DYC393" s="4"/>
      <c r="DYD393" s="4"/>
      <c r="DYE393" s="4"/>
      <c r="DYF393" s="4"/>
      <c r="DYG393" s="4"/>
      <c r="DYH393" s="4"/>
      <c r="DYI393" s="4"/>
      <c r="DYJ393" s="4"/>
      <c r="DYK393" s="4"/>
      <c r="DYL393" s="4"/>
      <c r="DYM393" s="4"/>
      <c r="DYN393" s="4"/>
      <c r="DYO393" s="4"/>
      <c r="DYP393" s="4"/>
      <c r="DYQ393" s="4"/>
      <c r="DYR393" s="4"/>
      <c r="DYS393" s="4"/>
      <c r="DYT393" s="4"/>
      <c r="DYU393" s="4"/>
      <c r="DYV393" s="4"/>
      <c r="DYW393" s="4"/>
      <c r="DYX393" s="4"/>
      <c r="DYY393" s="4"/>
      <c r="DYZ393" s="4"/>
      <c r="DZA393" s="4"/>
      <c r="DZB393" s="4"/>
      <c r="DZC393" s="4"/>
      <c r="DZD393" s="4"/>
      <c r="DZE393" s="4"/>
      <c r="DZF393" s="4"/>
      <c r="DZG393" s="4"/>
      <c r="DZH393" s="4"/>
      <c r="DZI393" s="4"/>
      <c r="DZJ393" s="4"/>
      <c r="DZK393" s="4"/>
      <c r="DZL393" s="4"/>
      <c r="DZM393" s="4"/>
      <c r="DZN393" s="4"/>
      <c r="DZO393" s="4"/>
      <c r="DZP393" s="4"/>
      <c r="DZQ393" s="4"/>
      <c r="DZR393" s="4"/>
      <c r="DZS393" s="4"/>
      <c r="DZT393" s="4"/>
      <c r="DZU393" s="4"/>
      <c r="DZV393" s="4"/>
      <c r="DZW393" s="4"/>
      <c r="DZX393" s="4"/>
      <c r="DZY393" s="4"/>
      <c r="DZZ393" s="4"/>
      <c r="EAA393" s="4"/>
      <c r="EAB393" s="4"/>
      <c r="EAC393" s="4"/>
      <c r="EAD393" s="4"/>
      <c r="EAE393" s="4"/>
      <c r="EAF393" s="4"/>
      <c r="EAG393" s="4"/>
      <c r="EAH393" s="4"/>
      <c r="EAI393" s="4"/>
      <c r="EAJ393" s="4"/>
      <c r="EAK393" s="4"/>
      <c r="EAL393" s="4"/>
      <c r="EAM393" s="4"/>
      <c r="EAN393" s="4"/>
      <c r="EAO393" s="4"/>
      <c r="EAP393" s="4"/>
      <c r="EAQ393" s="4"/>
      <c r="EAR393" s="4"/>
      <c r="EAS393" s="4"/>
      <c r="EAT393" s="4"/>
      <c r="EAU393" s="4"/>
      <c r="EAV393" s="4"/>
      <c r="EAW393" s="4"/>
      <c r="EAX393" s="4"/>
      <c r="EAY393" s="4"/>
      <c r="EAZ393" s="4"/>
      <c r="EBA393" s="4"/>
      <c r="EBB393" s="4"/>
      <c r="EBC393" s="4"/>
      <c r="EBD393" s="4"/>
      <c r="EBE393" s="4"/>
      <c r="EBF393" s="4"/>
      <c r="EBG393" s="4"/>
      <c r="EBH393" s="4"/>
      <c r="EBI393" s="4"/>
      <c r="EBJ393" s="4"/>
      <c r="EBK393" s="4"/>
      <c r="EBL393" s="4"/>
      <c r="EBM393" s="4"/>
      <c r="EBN393" s="4"/>
      <c r="EBO393" s="4"/>
      <c r="EBP393" s="4"/>
      <c r="EBQ393" s="4"/>
      <c r="EBR393" s="4"/>
      <c r="EBS393" s="4"/>
      <c r="EBT393" s="4"/>
      <c r="EBU393" s="4"/>
      <c r="EBV393" s="4"/>
      <c r="EBW393" s="4"/>
      <c r="EBX393" s="4"/>
      <c r="EBY393" s="4"/>
      <c r="EBZ393" s="4"/>
      <c r="ECA393" s="4"/>
      <c r="ECB393" s="4"/>
      <c r="ECC393" s="4"/>
      <c r="ECD393" s="4"/>
      <c r="ECE393" s="4"/>
      <c r="ECF393" s="4"/>
      <c r="ECG393" s="4"/>
      <c r="ECH393" s="4"/>
      <c r="ECI393" s="4"/>
      <c r="ECJ393" s="4"/>
      <c r="ECK393" s="4"/>
      <c r="ECL393" s="4"/>
      <c r="ECM393" s="4"/>
      <c r="ECN393" s="4"/>
      <c r="ECO393" s="4"/>
      <c r="ECP393" s="4"/>
      <c r="ECQ393" s="4"/>
      <c r="ECR393" s="4"/>
      <c r="ECS393" s="4"/>
      <c r="ECT393" s="4"/>
      <c r="ECU393" s="4"/>
      <c r="ECV393" s="4"/>
      <c r="ECW393" s="4"/>
      <c r="ECX393" s="4"/>
      <c r="ECY393" s="4"/>
      <c r="ECZ393" s="4"/>
      <c r="EDA393" s="4"/>
      <c r="EDB393" s="4"/>
      <c r="EDC393" s="4"/>
      <c r="EDD393" s="4"/>
      <c r="EDE393" s="4"/>
      <c r="EDF393" s="4"/>
      <c r="EDG393" s="4"/>
      <c r="EDH393" s="4"/>
      <c r="EDI393" s="4"/>
      <c r="EDJ393" s="4"/>
      <c r="EDK393" s="4"/>
      <c r="EDL393" s="4"/>
      <c r="EDM393" s="4"/>
      <c r="EDN393" s="4"/>
      <c r="EDO393" s="4"/>
      <c r="EDP393" s="4"/>
      <c r="EDQ393" s="4"/>
      <c r="EDR393" s="4"/>
      <c r="EDS393" s="4"/>
      <c r="EDT393" s="4"/>
      <c r="EDU393" s="4"/>
      <c r="EDV393" s="4"/>
      <c r="EDW393" s="4"/>
      <c r="EDX393" s="4"/>
      <c r="EDY393" s="4"/>
      <c r="EDZ393" s="4"/>
      <c r="EEA393" s="4"/>
      <c r="EEB393" s="4"/>
      <c r="EEC393" s="4"/>
      <c r="EED393" s="4"/>
      <c r="EEE393" s="4"/>
      <c r="EEF393" s="4"/>
      <c r="EEG393" s="4"/>
      <c r="EEH393" s="4"/>
      <c r="EEI393" s="4"/>
      <c r="EEJ393" s="4"/>
      <c r="EEK393" s="4"/>
      <c r="EEL393" s="4"/>
      <c r="EEM393" s="4"/>
      <c r="EEN393" s="4"/>
      <c r="EEO393" s="4"/>
      <c r="EEP393" s="4"/>
      <c r="EEQ393" s="4"/>
      <c r="EER393" s="4"/>
      <c r="EES393" s="4"/>
      <c r="EET393" s="4"/>
      <c r="EEU393" s="4"/>
      <c r="EEV393" s="4"/>
      <c r="EEW393" s="4"/>
      <c r="EEX393" s="4"/>
      <c r="EEY393" s="4"/>
      <c r="EEZ393" s="4"/>
      <c r="EFA393" s="4"/>
      <c r="EFB393" s="4"/>
      <c r="EFC393" s="4"/>
      <c r="EFD393" s="4"/>
      <c r="EFE393" s="4"/>
      <c r="EFF393" s="4"/>
      <c r="EFG393" s="4"/>
      <c r="EFH393" s="4"/>
      <c r="EFI393" s="4"/>
      <c r="EFJ393" s="4"/>
      <c r="EFK393" s="4"/>
      <c r="EFL393" s="4"/>
      <c r="EFM393" s="4"/>
      <c r="EFN393" s="4"/>
      <c r="EFO393" s="4"/>
      <c r="EFP393" s="4"/>
      <c r="EFQ393" s="4"/>
      <c r="EFR393" s="4"/>
      <c r="EFS393" s="4"/>
      <c r="EFT393" s="4"/>
      <c r="EFU393" s="4"/>
      <c r="EFV393" s="4"/>
      <c r="EFW393" s="4"/>
      <c r="EFX393" s="4"/>
      <c r="EFY393" s="4"/>
      <c r="EFZ393" s="4"/>
      <c r="EGA393" s="4"/>
      <c r="EGB393" s="4"/>
      <c r="EGC393" s="4"/>
      <c r="EGD393" s="4"/>
      <c r="EGE393" s="4"/>
      <c r="EGF393" s="4"/>
      <c r="EGG393" s="4"/>
      <c r="EGH393" s="4"/>
      <c r="EGI393" s="4"/>
      <c r="EGJ393" s="4"/>
      <c r="EGK393" s="4"/>
      <c r="EGL393" s="4"/>
      <c r="EGM393" s="4"/>
      <c r="EGN393" s="4"/>
      <c r="EGO393" s="4"/>
      <c r="EGP393" s="4"/>
      <c r="EGQ393" s="4"/>
      <c r="EGR393" s="4"/>
      <c r="EGS393" s="4"/>
      <c r="EGT393" s="4"/>
      <c r="EGU393" s="4"/>
      <c r="EGV393" s="4"/>
      <c r="EGW393" s="4"/>
      <c r="EGX393" s="4"/>
      <c r="EGY393" s="4"/>
      <c r="EGZ393" s="4"/>
      <c r="EHA393" s="4"/>
      <c r="EHB393" s="4"/>
      <c r="EHC393" s="4"/>
      <c r="EHD393" s="4"/>
      <c r="EHE393" s="4"/>
      <c r="EHF393" s="4"/>
      <c r="EHG393" s="4"/>
      <c r="EHH393" s="4"/>
      <c r="EHI393" s="4"/>
      <c r="EHJ393" s="4"/>
      <c r="EHK393" s="4"/>
      <c r="EHL393" s="4"/>
      <c r="EHM393" s="4"/>
      <c r="EHN393" s="4"/>
      <c r="EHO393" s="4"/>
      <c r="EHP393" s="4"/>
      <c r="EHQ393" s="4"/>
      <c r="EHR393" s="4"/>
      <c r="EHS393" s="4"/>
      <c r="EHT393" s="4"/>
      <c r="EHU393" s="4"/>
      <c r="EHV393" s="4"/>
      <c r="EHW393" s="4"/>
      <c r="EHX393" s="4"/>
      <c r="EHY393" s="4"/>
      <c r="EHZ393" s="4"/>
      <c r="EIA393" s="4"/>
      <c r="EIB393" s="4"/>
      <c r="EIC393" s="4"/>
      <c r="EID393" s="4"/>
      <c r="EIE393" s="4"/>
      <c r="EIF393" s="4"/>
      <c r="EIG393" s="4"/>
      <c r="EIH393" s="4"/>
      <c r="EII393" s="4"/>
      <c r="EIJ393" s="4"/>
      <c r="EIK393" s="4"/>
      <c r="EIL393" s="4"/>
      <c r="EIM393" s="4"/>
      <c r="EIN393" s="4"/>
      <c r="EIO393" s="4"/>
      <c r="EIP393" s="4"/>
      <c r="EIQ393" s="4"/>
      <c r="EIR393" s="4"/>
      <c r="EIS393" s="4"/>
      <c r="EIT393" s="4"/>
      <c r="EIU393" s="4"/>
      <c r="EIV393" s="4"/>
      <c r="EIW393" s="4"/>
      <c r="EIX393" s="4"/>
      <c r="EIY393" s="4"/>
      <c r="EIZ393" s="4"/>
      <c r="EJA393" s="4"/>
      <c r="EJB393" s="4"/>
      <c r="EJC393" s="4"/>
      <c r="EJD393" s="4"/>
      <c r="EJE393" s="4"/>
      <c r="EJF393" s="4"/>
      <c r="EJG393" s="4"/>
      <c r="EJH393" s="4"/>
      <c r="EJI393" s="4"/>
      <c r="EJJ393" s="4"/>
      <c r="EJK393" s="4"/>
      <c r="EJL393" s="4"/>
      <c r="EJM393" s="4"/>
      <c r="EJN393" s="4"/>
      <c r="EJO393" s="4"/>
      <c r="EJP393" s="4"/>
      <c r="EJQ393" s="4"/>
      <c r="EJR393" s="4"/>
      <c r="EJS393" s="4"/>
      <c r="EJT393" s="4"/>
      <c r="EJU393" s="4"/>
      <c r="EJV393" s="4"/>
      <c r="EJW393" s="4"/>
      <c r="EJX393" s="4"/>
      <c r="EJY393" s="4"/>
      <c r="EJZ393" s="4"/>
      <c r="EKA393" s="4"/>
      <c r="EKB393" s="4"/>
      <c r="EKC393" s="4"/>
      <c r="EKD393" s="4"/>
      <c r="EKE393" s="4"/>
      <c r="EKF393" s="4"/>
      <c r="EKG393" s="4"/>
      <c r="EKH393" s="4"/>
      <c r="EKI393" s="4"/>
      <c r="EKJ393" s="4"/>
      <c r="EKK393" s="4"/>
      <c r="EKL393" s="4"/>
      <c r="EKM393" s="4"/>
      <c r="EKN393" s="4"/>
      <c r="EKO393" s="4"/>
      <c r="EKP393" s="4"/>
      <c r="EKQ393" s="4"/>
      <c r="EKR393" s="4"/>
      <c r="EKS393" s="4"/>
      <c r="EKT393" s="4"/>
      <c r="EKU393" s="4"/>
      <c r="EKV393" s="4"/>
      <c r="EKW393" s="4"/>
      <c r="EKX393" s="4"/>
      <c r="EKY393" s="4"/>
      <c r="EKZ393" s="4"/>
      <c r="ELA393" s="4"/>
      <c r="ELB393" s="4"/>
      <c r="ELC393" s="4"/>
      <c r="ELD393" s="4"/>
      <c r="ELE393" s="4"/>
      <c r="ELF393" s="4"/>
      <c r="ELG393" s="4"/>
      <c r="ELH393" s="4"/>
      <c r="ELI393" s="4"/>
      <c r="ELJ393" s="4"/>
      <c r="ELK393" s="4"/>
      <c r="ELL393" s="4"/>
      <c r="ELM393" s="4"/>
      <c r="ELN393" s="4"/>
      <c r="ELO393" s="4"/>
      <c r="ELP393" s="4"/>
      <c r="ELQ393" s="4"/>
      <c r="ELR393" s="4"/>
      <c r="ELS393" s="4"/>
      <c r="ELT393" s="4"/>
      <c r="ELU393" s="4"/>
      <c r="ELV393" s="4"/>
      <c r="ELW393" s="4"/>
      <c r="ELX393" s="4"/>
      <c r="ELY393" s="4"/>
      <c r="ELZ393" s="4"/>
      <c r="EMA393" s="4"/>
      <c r="EMB393" s="4"/>
      <c r="EMC393" s="4"/>
      <c r="EMD393" s="4"/>
      <c r="EME393" s="4"/>
      <c r="EMF393" s="4"/>
      <c r="EMG393" s="4"/>
      <c r="EMH393" s="4"/>
      <c r="EMI393" s="4"/>
      <c r="EMJ393" s="4"/>
      <c r="EMK393" s="4"/>
      <c r="EML393" s="4"/>
      <c r="EMM393" s="4"/>
      <c r="EMN393" s="4"/>
      <c r="EMO393" s="4"/>
      <c r="EMP393" s="4"/>
      <c r="EMQ393" s="4"/>
      <c r="EMR393" s="4"/>
      <c r="EMS393" s="4"/>
      <c r="EMT393" s="4"/>
      <c r="EMU393" s="4"/>
      <c r="EMV393" s="4"/>
      <c r="EMW393" s="4"/>
      <c r="EMX393" s="4"/>
      <c r="EMY393" s="4"/>
      <c r="EMZ393" s="4"/>
      <c r="ENA393" s="4"/>
      <c r="ENB393" s="4"/>
      <c r="ENC393" s="4"/>
      <c r="END393" s="4"/>
      <c r="ENE393" s="4"/>
      <c r="ENF393" s="4"/>
      <c r="ENG393" s="4"/>
      <c r="ENH393" s="4"/>
      <c r="ENI393" s="4"/>
      <c r="ENJ393" s="4"/>
      <c r="ENK393" s="4"/>
      <c r="ENL393" s="4"/>
      <c r="ENM393" s="4"/>
      <c r="ENN393" s="4"/>
      <c r="ENO393" s="4"/>
      <c r="ENP393" s="4"/>
      <c r="ENQ393" s="4"/>
      <c r="ENR393" s="4"/>
      <c r="ENS393" s="4"/>
      <c r="ENT393" s="4"/>
      <c r="ENU393" s="4"/>
      <c r="ENV393" s="4"/>
      <c r="ENW393" s="4"/>
      <c r="ENX393" s="4"/>
      <c r="ENY393" s="4"/>
      <c r="ENZ393" s="4"/>
      <c r="EOA393" s="4"/>
      <c r="EOB393" s="4"/>
      <c r="EOC393" s="4"/>
      <c r="EOD393" s="4"/>
      <c r="EOE393" s="4"/>
      <c r="EOF393" s="4"/>
      <c r="EOG393" s="4"/>
      <c r="EOH393" s="4"/>
      <c r="EOI393" s="4"/>
      <c r="EOJ393" s="4"/>
      <c r="EOK393" s="4"/>
      <c r="EOL393" s="4"/>
      <c r="EOM393" s="4"/>
      <c r="EON393" s="4"/>
      <c r="EOO393" s="4"/>
      <c r="EOP393" s="4"/>
      <c r="EOQ393" s="4"/>
      <c r="EOR393" s="4"/>
      <c r="EOS393" s="4"/>
      <c r="EOT393" s="4"/>
      <c r="EOU393" s="4"/>
      <c r="EOV393" s="4"/>
      <c r="EOW393" s="4"/>
      <c r="EOX393" s="4"/>
      <c r="EOY393" s="4"/>
      <c r="EOZ393" s="4"/>
      <c r="EPA393" s="4"/>
      <c r="EPB393" s="4"/>
      <c r="EPC393" s="4"/>
      <c r="EPD393" s="4"/>
      <c r="EPE393" s="4"/>
      <c r="EPF393" s="4"/>
      <c r="EPG393" s="4"/>
      <c r="EPH393" s="4"/>
      <c r="EPI393" s="4"/>
      <c r="EPJ393" s="4"/>
      <c r="EPK393" s="4"/>
      <c r="EPL393" s="4"/>
      <c r="EPM393" s="4"/>
      <c r="EPN393" s="4"/>
      <c r="EPO393" s="4"/>
      <c r="EPP393" s="4"/>
      <c r="EPQ393" s="4"/>
      <c r="EPR393" s="4"/>
      <c r="EPS393" s="4"/>
      <c r="EPT393" s="4"/>
      <c r="EPU393" s="4"/>
      <c r="EPV393" s="4"/>
      <c r="EPW393" s="4"/>
      <c r="EPX393" s="4"/>
      <c r="EPY393" s="4"/>
      <c r="EPZ393" s="4"/>
      <c r="EQA393" s="4"/>
      <c r="EQB393" s="4"/>
      <c r="EQC393" s="4"/>
      <c r="EQD393" s="4"/>
      <c r="EQE393" s="4"/>
      <c r="EQF393" s="4"/>
      <c r="EQG393" s="4"/>
      <c r="EQH393" s="4"/>
      <c r="EQI393" s="4"/>
      <c r="EQJ393" s="4"/>
      <c r="EQK393" s="4"/>
      <c r="EQL393" s="4"/>
      <c r="EQM393" s="4"/>
      <c r="EQN393" s="4"/>
      <c r="EQO393" s="4"/>
      <c r="EQP393" s="4"/>
      <c r="EQQ393" s="4"/>
      <c r="EQR393" s="4"/>
      <c r="EQS393" s="4"/>
      <c r="EQT393" s="4"/>
      <c r="EQU393" s="4"/>
      <c r="EQV393" s="4"/>
      <c r="EQW393" s="4"/>
      <c r="EQX393" s="4"/>
      <c r="EQY393" s="4"/>
      <c r="EQZ393" s="4"/>
      <c r="ERA393" s="4"/>
      <c r="ERB393" s="4"/>
      <c r="ERC393" s="4"/>
      <c r="ERD393" s="4"/>
      <c r="ERE393" s="4"/>
      <c r="ERF393" s="4"/>
      <c r="ERG393" s="4"/>
      <c r="ERH393" s="4"/>
      <c r="ERI393" s="4"/>
      <c r="ERJ393" s="4"/>
      <c r="ERK393" s="4"/>
      <c r="ERL393" s="4"/>
      <c r="ERM393" s="4"/>
      <c r="ERN393" s="4"/>
      <c r="ERO393" s="4"/>
      <c r="ERP393" s="4"/>
      <c r="ERQ393" s="4"/>
      <c r="ERR393" s="4"/>
      <c r="ERS393" s="4"/>
      <c r="ERT393" s="4"/>
      <c r="ERU393" s="4"/>
      <c r="ERV393" s="4"/>
      <c r="ERW393" s="4"/>
      <c r="ERX393" s="4"/>
      <c r="ERY393" s="4"/>
      <c r="ERZ393" s="4"/>
      <c r="ESA393" s="4"/>
      <c r="ESB393" s="4"/>
      <c r="ESC393" s="4"/>
      <c r="ESD393" s="4"/>
      <c r="ESE393" s="4"/>
      <c r="ESF393" s="4"/>
      <c r="ESG393" s="4"/>
      <c r="ESH393" s="4"/>
      <c r="ESI393" s="4"/>
      <c r="ESJ393" s="4"/>
      <c r="ESK393" s="4"/>
      <c r="ESL393" s="4"/>
      <c r="ESM393" s="4"/>
      <c r="ESN393" s="4"/>
      <c r="ESO393" s="4"/>
      <c r="ESP393" s="4"/>
      <c r="ESQ393" s="4"/>
      <c r="ESR393" s="4"/>
      <c r="ESS393" s="4"/>
      <c r="EST393" s="4"/>
      <c r="ESU393" s="4"/>
      <c r="ESV393" s="4"/>
      <c r="ESW393" s="4"/>
      <c r="ESX393" s="4"/>
      <c r="ESY393" s="4"/>
      <c r="ESZ393" s="4"/>
      <c r="ETA393" s="4"/>
      <c r="ETB393" s="4"/>
      <c r="ETC393" s="4"/>
      <c r="ETD393" s="4"/>
      <c r="ETE393" s="4"/>
      <c r="ETF393" s="4"/>
      <c r="ETG393" s="4"/>
      <c r="ETH393" s="4"/>
      <c r="ETI393" s="4"/>
      <c r="ETJ393" s="4"/>
      <c r="ETK393" s="4"/>
      <c r="ETL393" s="4"/>
      <c r="ETM393" s="4"/>
      <c r="ETN393" s="4"/>
      <c r="ETO393" s="4"/>
      <c r="ETP393" s="4"/>
      <c r="ETQ393" s="4"/>
      <c r="ETR393" s="4"/>
      <c r="ETS393" s="4"/>
      <c r="ETT393" s="4"/>
      <c r="ETU393" s="4"/>
      <c r="ETV393" s="4"/>
      <c r="ETW393" s="4"/>
      <c r="ETX393" s="4"/>
      <c r="ETY393" s="4"/>
      <c r="ETZ393" s="4"/>
      <c r="EUA393" s="4"/>
      <c r="EUB393" s="4"/>
      <c r="EUC393" s="4"/>
      <c r="EUD393" s="4"/>
      <c r="EUE393" s="4"/>
      <c r="EUF393" s="4"/>
      <c r="EUG393" s="4"/>
      <c r="EUH393" s="4"/>
      <c r="EUI393" s="4"/>
      <c r="EUJ393" s="4"/>
      <c r="EUK393" s="4"/>
      <c r="EUL393" s="4"/>
      <c r="EUM393" s="4"/>
      <c r="EUN393" s="4"/>
      <c r="EUO393" s="4"/>
      <c r="EUP393" s="4"/>
      <c r="EUQ393" s="4"/>
      <c r="EUR393" s="4"/>
      <c r="EUS393" s="4"/>
      <c r="EUT393" s="4"/>
      <c r="EUU393" s="4"/>
      <c r="EUV393" s="4"/>
      <c r="EUW393" s="4"/>
      <c r="EUX393" s="4"/>
      <c r="EUY393" s="4"/>
      <c r="EUZ393" s="4"/>
      <c r="EVA393" s="4"/>
      <c r="EVB393" s="4"/>
      <c r="EVC393" s="4"/>
      <c r="EVD393" s="4"/>
      <c r="EVE393" s="4"/>
      <c r="EVF393" s="4"/>
      <c r="EVG393" s="4"/>
      <c r="EVH393" s="4"/>
      <c r="EVI393" s="4"/>
      <c r="EVJ393" s="4"/>
      <c r="EVK393" s="4"/>
      <c r="EVL393" s="4"/>
      <c r="EVM393" s="4"/>
      <c r="EVN393" s="4"/>
      <c r="EVO393" s="4"/>
      <c r="EVP393" s="4"/>
      <c r="EVQ393" s="4"/>
      <c r="EVR393" s="4"/>
      <c r="EVS393" s="4"/>
      <c r="EVT393" s="4"/>
      <c r="EVU393" s="4"/>
      <c r="EVV393" s="4"/>
      <c r="EVW393" s="4"/>
      <c r="EVX393" s="4"/>
      <c r="EVY393" s="4"/>
      <c r="EVZ393" s="4"/>
      <c r="EWA393" s="4"/>
      <c r="EWB393" s="4"/>
      <c r="EWC393" s="4"/>
      <c r="EWD393" s="4"/>
      <c r="EWE393" s="4"/>
      <c r="EWF393" s="4"/>
      <c r="EWG393" s="4"/>
      <c r="EWH393" s="4"/>
      <c r="EWI393" s="4"/>
      <c r="EWJ393" s="4"/>
      <c r="EWK393" s="4"/>
      <c r="EWL393" s="4"/>
      <c r="EWM393" s="4"/>
      <c r="EWN393" s="4"/>
      <c r="EWO393" s="4"/>
      <c r="EWP393" s="4"/>
      <c r="EWQ393" s="4"/>
      <c r="EWR393" s="4"/>
      <c r="EWS393" s="4"/>
      <c r="EWT393" s="4"/>
      <c r="EWU393" s="4"/>
      <c r="EWV393" s="4"/>
      <c r="EWW393" s="4"/>
      <c r="EWX393" s="4"/>
      <c r="EWY393" s="4"/>
      <c r="EWZ393" s="4"/>
      <c r="EXA393" s="4"/>
      <c r="EXB393" s="4"/>
      <c r="EXC393" s="4"/>
      <c r="EXD393" s="4"/>
      <c r="EXE393" s="4"/>
      <c r="EXF393" s="4"/>
      <c r="EXG393" s="4"/>
      <c r="EXH393" s="4"/>
      <c r="EXI393" s="4"/>
      <c r="EXJ393" s="4"/>
      <c r="EXK393" s="4"/>
      <c r="EXL393" s="4"/>
      <c r="EXM393" s="4"/>
      <c r="EXN393" s="4"/>
      <c r="EXO393" s="4"/>
      <c r="EXP393" s="4"/>
      <c r="EXQ393" s="4"/>
      <c r="EXR393" s="4"/>
      <c r="EXS393" s="4"/>
      <c r="EXT393" s="4"/>
      <c r="EXU393" s="4"/>
      <c r="EXV393" s="4"/>
      <c r="EXW393" s="4"/>
      <c r="EXX393" s="4"/>
      <c r="EXY393" s="4"/>
      <c r="EXZ393" s="4"/>
      <c r="EYA393" s="4"/>
      <c r="EYB393" s="4"/>
      <c r="EYC393" s="4"/>
      <c r="EYD393" s="4"/>
      <c r="EYE393" s="4"/>
      <c r="EYF393" s="4"/>
      <c r="EYG393" s="4"/>
      <c r="EYH393" s="4"/>
      <c r="EYI393" s="4"/>
      <c r="EYJ393" s="4"/>
      <c r="EYK393" s="4"/>
      <c r="EYL393" s="4"/>
      <c r="EYM393" s="4"/>
      <c r="EYN393" s="4"/>
      <c r="EYO393" s="4"/>
      <c r="EYP393" s="4"/>
      <c r="EYQ393" s="4"/>
      <c r="EYR393" s="4"/>
      <c r="EYS393" s="4"/>
      <c r="EYT393" s="4"/>
      <c r="EYU393" s="4"/>
      <c r="EYV393" s="4"/>
      <c r="EYW393" s="4"/>
      <c r="EYX393" s="4"/>
      <c r="EYY393" s="4"/>
      <c r="EYZ393" s="4"/>
      <c r="EZA393" s="4"/>
      <c r="EZB393" s="4"/>
      <c r="EZC393" s="4"/>
      <c r="EZD393" s="4"/>
      <c r="EZE393" s="4"/>
      <c r="EZF393" s="4"/>
      <c r="EZG393" s="4"/>
      <c r="EZH393" s="4"/>
      <c r="EZI393" s="4"/>
      <c r="EZJ393" s="4"/>
      <c r="EZK393" s="4"/>
      <c r="EZL393" s="4"/>
      <c r="EZM393" s="4"/>
      <c r="EZN393" s="4"/>
      <c r="EZO393" s="4"/>
      <c r="EZP393" s="4"/>
      <c r="EZQ393" s="4"/>
      <c r="EZR393" s="4"/>
      <c r="EZS393" s="4"/>
      <c r="EZT393" s="4"/>
      <c r="EZU393" s="4"/>
      <c r="EZV393" s="4"/>
      <c r="EZW393" s="4"/>
      <c r="EZX393" s="4"/>
      <c r="EZY393" s="4"/>
      <c r="EZZ393" s="4"/>
      <c r="FAA393" s="4"/>
      <c r="FAB393" s="4"/>
      <c r="FAC393" s="4"/>
      <c r="FAD393" s="4"/>
      <c r="FAE393" s="4"/>
      <c r="FAF393" s="4"/>
      <c r="FAG393" s="4"/>
      <c r="FAH393" s="4"/>
      <c r="FAI393" s="4"/>
      <c r="FAJ393" s="4"/>
      <c r="FAK393" s="4"/>
      <c r="FAL393" s="4"/>
      <c r="FAM393" s="4"/>
      <c r="FAN393" s="4"/>
      <c r="FAO393" s="4"/>
      <c r="FAP393" s="4"/>
      <c r="FAQ393" s="4"/>
      <c r="FAR393" s="4"/>
      <c r="FAS393" s="4"/>
      <c r="FAT393" s="4"/>
      <c r="FAU393" s="4"/>
      <c r="FAV393" s="4"/>
      <c r="FAW393" s="4"/>
      <c r="FAX393" s="4"/>
      <c r="FAY393" s="4"/>
      <c r="FAZ393" s="4"/>
      <c r="FBA393" s="4"/>
      <c r="FBB393" s="4"/>
      <c r="FBC393" s="4"/>
      <c r="FBD393" s="4"/>
      <c r="FBE393" s="4"/>
      <c r="FBF393" s="4"/>
      <c r="FBG393" s="4"/>
      <c r="FBH393" s="4"/>
      <c r="FBI393" s="4"/>
      <c r="FBJ393" s="4"/>
      <c r="FBK393" s="4"/>
      <c r="FBL393" s="4"/>
      <c r="FBM393" s="4"/>
      <c r="FBN393" s="4"/>
      <c r="FBO393" s="4"/>
      <c r="FBP393" s="4"/>
      <c r="FBQ393" s="4"/>
      <c r="FBR393" s="4"/>
      <c r="FBS393" s="4"/>
      <c r="FBT393" s="4"/>
      <c r="FBU393" s="4"/>
      <c r="FBV393" s="4"/>
      <c r="FBW393" s="4"/>
      <c r="FBX393" s="4"/>
      <c r="FBY393" s="4"/>
      <c r="FBZ393" s="4"/>
      <c r="FCA393" s="4"/>
      <c r="FCB393" s="4"/>
      <c r="FCC393" s="4"/>
      <c r="FCD393" s="4"/>
      <c r="FCE393" s="4"/>
      <c r="FCF393" s="4"/>
      <c r="FCG393" s="4"/>
      <c r="FCH393" s="4"/>
      <c r="FCI393" s="4"/>
      <c r="FCJ393" s="4"/>
      <c r="FCK393" s="4"/>
      <c r="FCL393" s="4"/>
      <c r="FCM393" s="4"/>
      <c r="FCN393" s="4"/>
      <c r="FCO393" s="4"/>
      <c r="FCP393" s="4"/>
      <c r="FCQ393" s="4"/>
      <c r="FCR393" s="4"/>
      <c r="FCS393" s="4"/>
      <c r="FCT393" s="4"/>
      <c r="FCU393" s="4"/>
      <c r="FCV393" s="4"/>
      <c r="FCW393" s="4"/>
      <c r="FCX393" s="4"/>
      <c r="FCY393" s="4"/>
      <c r="FCZ393" s="4"/>
      <c r="FDA393" s="4"/>
      <c r="FDB393" s="4"/>
      <c r="FDC393" s="4"/>
      <c r="FDD393" s="4"/>
      <c r="FDE393" s="4"/>
      <c r="FDF393" s="4"/>
      <c r="FDG393" s="4"/>
      <c r="FDH393" s="4"/>
      <c r="FDI393" s="4"/>
      <c r="FDJ393" s="4"/>
      <c r="FDK393" s="4"/>
      <c r="FDL393" s="4"/>
      <c r="FDM393" s="4"/>
      <c r="FDN393" s="4"/>
      <c r="FDO393" s="4"/>
      <c r="FDP393" s="4"/>
      <c r="FDQ393" s="4"/>
      <c r="FDR393" s="4"/>
      <c r="FDS393" s="4"/>
      <c r="FDT393" s="4"/>
      <c r="FDU393" s="4"/>
      <c r="FDV393" s="4"/>
      <c r="FDW393" s="4"/>
      <c r="FDX393" s="4"/>
      <c r="FDY393" s="4"/>
      <c r="FDZ393" s="4"/>
      <c r="FEA393" s="4"/>
      <c r="FEB393" s="4"/>
      <c r="FEC393" s="4"/>
      <c r="FED393" s="4"/>
      <c r="FEE393" s="4"/>
      <c r="FEF393" s="4"/>
      <c r="FEG393" s="4"/>
      <c r="FEH393" s="4"/>
      <c r="FEI393" s="4"/>
      <c r="FEJ393" s="4"/>
      <c r="FEK393" s="4"/>
      <c r="FEL393" s="4"/>
      <c r="FEM393" s="4"/>
      <c r="FEN393" s="4"/>
      <c r="FEO393" s="4"/>
      <c r="FEP393" s="4"/>
      <c r="FEQ393" s="4"/>
      <c r="FER393" s="4"/>
      <c r="FES393" s="4"/>
      <c r="FET393" s="4"/>
      <c r="FEU393" s="4"/>
      <c r="FEV393" s="4"/>
      <c r="FEW393" s="4"/>
      <c r="FEX393" s="4"/>
      <c r="FEY393" s="4"/>
      <c r="FEZ393" s="4"/>
      <c r="FFA393" s="4"/>
      <c r="FFB393" s="4"/>
      <c r="FFC393" s="4"/>
      <c r="FFD393" s="4"/>
      <c r="FFE393" s="4"/>
      <c r="FFF393" s="4"/>
      <c r="FFG393" s="4"/>
      <c r="FFH393" s="4"/>
      <c r="FFI393" s="4"/>
      <c r="FFJ393" s="4"/>
      <c r="FFK393" s="4"/>
      <c r="FFL393" s="4"/>
      <c r="FFM393" s="4"/>
      <c r="FFN393" s="4"/>
      <c r="FFO393" s="4"/>
      <c r="FFP393" s="4"/>
      <c r="FFQ393" s="4"/>
      <c r="FFR393" s="4"/>
      <c r="FFS393" s="4"/>
      <c r="FFT393" s="4"/>
      <c r="FFU393" s="4"/>
      <c r="FFV393" s="4"/>
      <c r="FFW393" s="4"/>
      <c r="FFX393" s="4"/>
      <c r="FFY393" s="4"/>
      <c r="FFZ393" s="4"/>
      <c r="FGA393" s="4"/>
      <c r="FGB393" s="4"/>
      <c r="FGC393" s="4"/>
      <c r="FGD393" s="4"/>
      <c r="FGE393" s="4"/>
      <c r="FGF393" s="4"/>
      <c r="FGG393" s="4"/>
      <c r="FGH393" s="4"/>
      <c r="FGI393" s="4"/>
      <c r="FGJ393" s="4"/>
      <c r="FGK393" s="4"/>
      <c r="FGL393" s="4"/>
      <c r="FGM393" s="4"/>
      <c r="FGN393" s="4"/>
      <c r="FGO393" s="4"/>
      <c r="FGP393" s="4"/>
      <c r="FGQ393" s="4"/>
      <c r="FGR393" s="4"/>
      <c r="FGS393" s="4"/>
      <c r="FGT393" s="4"/>
      <c r="FGU393" s="4"/>
      <c r="FGV393" s="4"/>
      <c r="FGW393" s="4"/>
      <c r="FGX393" s="4"/>
      <c r="FGY393" s="4"/>
      <c r="FGZ393" s="4"/>
      <c r="FHA393" s="4"/>
      <c r="FHB393" s="4"/>
      <c r="FHC393" s="4"/>
      <c r="FHD393" s="4"/>
      <c r="FHE393" s="4"/>
      <c r="FHF393" s="4"/>
      <c r="FHG393" s="4"/>
      <c r="FHH393" s="4"/>
      <c r="FHI393" s="4"/>
      <c r="FHJ393" s="4"/>
      <c r="FHK393" s="4"/>
      <c r="FHL393" s="4"/>
      <c r="FHM393" s="4"/>
      <c r="FHN393" s="4"/>
      <c r="FHO393" s="4"/>
      <c r="FHP393" s="4"/>
      <c r="FHQ393" s="4"/>
      <c r="FHR393" s="4"/>
      <c r="FHS393" s="4"/>
      <c r="FHT393" s="4"/>
      <c r="FHU393" s="4"/>
      <c r="FHV393" s="4"/>
      <c r="FHW393" s="4"/>
      <c r="FHX393" s="4"/>
      <c r="FHY393" s="4"/>
      <c r="FHZ393" s="4"/>
      <c r="FIA393" s="4"/>
      <c r="FIB393" s="4"/>
      <c r="FIC393" s="4"/>
      <c r="FID393" s="4"/>
      <c r="FIE393" s="4"/>
      <c r="FIF393" s="4"/>
      <c r="FIG393" s="4"/>
      <c r="FIH393" s="4"/>
      <c r="FII393" s="4"/>
      <c r="FIJ393" s="4"/>
      <c r="FIK393" s="4"/>
      <c r="FIL393" s="4"/>
      <c r="FIM393" s="4"/>
      <c r="FIN393" s="4"/>
      <c r="FIO393" s="4"/>
      <c r="FIP393" s="4"/>
      <c r="FIQ393" s="4"/>
      <c r="FIR393" s="4"/>
      <c r="FIS393" s="4"/>
      <c r="FIT393" s="4"/>
      <c r="FIU393" s="4"/>
      <c r="FIV393" s="4"/>
      <c r="FIW393" s="4"/>
      <c r="FIX393" s="4"/>
      <c r="FIY393" s="4"/>
      <c r="FIZ393" s="4"/>
      <c r="FJA393" s="4"/>
      <c r="FJB393" s="4"/>
      <c r="FJC393" s="4"/>
      <c r="FJD393" s="4"/>
      <c r="FJE393" s="4"/>
      <c r="FJF393" s="4"/>
      <c r="FJG393" s="4"/>
      <c r="FJH393" s="4"/>
      <c r="FJI393" s="4"/>
      <c r="FJJ393" s="4"/>
      <c r="FJK393" s="4"/>
      <c r="FJL393" s="4"/>
      <c r="FJM393" s="4"/>
      <c r="FJN393" s="4"/>
      <c r="FJO393" s="4"/>
      <c r="FJP393" s="4"/>
      <c r="FJQ393" s="4"/>
      <c r="FJR393" s="4"/>
      <c r="FJS393" s="4"/>
      <c r="FJT393" s="4"/>
      <c r="FJU393" s="4"/>
      <c r="FJV393" s="4"/>
      <c r="FJW393" s="4"/>
      <c r="FJX393" s="4"/>
      <c r="FJY393" s="4"/>
      <c r="FJZ393" s="4"/>
      <c r="FKA393" s="4"/>
      <c r="FKB393" s="4"/>
      <c r="FKC393" s="4"/>
      <c r="FKD393" s="4"/>
      <c r="FKE393" s="4"/>
      <c r="FKF393" s="4"/>
      <c r="FKG393" s="4"/>
      <c r="FKH393" s="4"/>
      <c r="FKI393" s="4"/>
      <c r="FKJ393" s="4"/>
      <c r="FKK393" s="4"/>
      <c r="FKL393" s="4"/>
      <c r="FKM393" s="4"/>
      <c r="FKN393" s="4"/>
      <c r="FKO393" s="4"/>
      <c r="FKP393" s="4"/>
      <c r="FKQ393" s="4"/>
      <c r="FKR393" s="4"/>
      <c r="FKS393" s="4"/>
      <c r="FKT393" s="4"/>
      <c r="FKU393" s="4"/>
      <c r="FKV393" s="4"/>
      <c r="FKW393" s="4"/>
      <c r="FKX393" s="4"/>
      <c r="FKY393" s="4"/>
      <c r="FKZ393" s="4"/>
      <c r="FLA393" s="4"/>
      <c r="FLB393" s="4"/>
      <c r="FLC393" s="4"/>
      <c r="FLD393" s="4"/>
      <c r="FLE393" s="4"/>
      <c r="FLF393" s="4"/>
      <c r="FLG393" s="4"/>
      <c r="FLH393" s="4"/>
      <c r="FLI393" s="4"/>
      <c r="FLJ393" s="4"/>
      <c r="FLK393" s="4"/>
      <c r="FLL393" s="4"/>
      <c r="FLM393" s="4"/>
      <c r="FLN393" s="4"/>
      <c r="FLO393" s="4"/>
      <c r="FLP393" s="4"/>
      <c r="FLQ393" s="4"/>
      <c r="FLR393" s="4"/>
      <c r="FLS393" s="4"/>
      <c r="FLT393" s="4"/>
      <c r="FLU393" s="4"/>
      <c r="FLV393" s="4"/>
      <c r="FLW393" s="4"/>
      <c r="FLX393" s="4"/>
      <c r="FLY393" s="4"/>
      <c r="FLZ393" s="4"/>
      <c r="FMA393" s="4"/>
      <c r="FMB393" s="4"/>
      <c r="FMC393" s="4"/>
      <c r="FMD393" s="4"/>
      <c r="FME393" s="4"/>
      <c r="FMF393" s="4"/>
      <c r="FMG393" s="4"/>
      <c r="FMH393" s="4"/>
      <c r="FMI393" s="4"/>
      <c r="FMJ393" s="4"/>
      <c r="FMK393" s="4"/>
      <c r="FML393" s="4"/>
      <c r="FMM393" s="4"/>
      <c r="FMN393" s="4"/>
      <c r="FMO393" s="4"/>
      <c r="FMP393" s="4"/>
      <c r="FMQ393" s="4"/>
      <c r="FMR393" s="4"/>
      <c r="FMS393" s="4"/>
      <c r="FMT393" s="4"/>
      <c r="FMU393" s="4"/>
      <c r="FMV393" s="4"/>
      <c r="FMW393" s="4"/>
      <c r="FMX393" s="4"/>
      <c r="FMY393" s="4"/>
      <c r="FMZ393" s="4"/>
      <c r="FNA393" s="4"/>
      <c r="FNB393" s="4"/>
      <c r="FNC393" s="4"/>
      <c r="FND393" s="4"/>
      <c r="FNE393" s="4"/>
      <c r="FNF393" s="4"/>
      <c r="FNG393" s="4"/>
      <c r="FNH393" s="4"/>
      <c r="FNI393" s="4"/>
      <c r="FNJ393" s="4"/>
      <c r="FNK393" s="4"/>
      <c r="FNL393" s="4"/>
      <c r="FNM393" s="4"/>
      <c r="FNN393" s="4"/>
      <c r="FNO393" s="4"/>
      <c r="FNP393" s="4"/>
      <c r="FNQ393" s="4"/>
      <c r="FNR393" s="4"/>
      <c r="FNS393" s="4"/>
      <c r="FNT393" s="4"/>
      <c r="FNU393" s="4"/>
      <c r="FNV393" s="4"/>
      <c r="FNW393" s="4"/>
      <c r="FNX393" s="4"/>
      <c r="FNY393" s="4"/>
      <c r="FNZ393" s="4"/>
      <c r="FOA393" s="4"/>
      <c r="FOB393" s="4"/>
      <c r="FOC393" s="4"/>
      <c r="FOD393" s="4"/>
      <c r="FOE393" s="4"/>
      <c r="FOF393" s="4"/>
      <c r="FOG393" s="4"/>
      <c r="FOH393" s="4"/>
      <c r="FOI393" s="4"/>
      <c r="FOJ393" s="4"/>
      <c r="FOK393" s="4"/>
      <c r="FOL393" s="4"/>
      <c r="FOM393" s="4"/>
      <c r="FON393" s="4"/>
      <c r="FOO393" s="4"/>
      <c r="FOP393" s="4"/>
      <c r="FOQ393" s="4"/>
      <c r="FOR393" s="4"/>
      <c r="FOS393" s="4"/>
      <c r="FOT393" s="4"/>
      <c r="FOU393" s="4"/>
      <c r="FOV393" s="4"/>
      <c r="FOW393" s="4"/>
      <c r="FOX393" s="4"/>
      <c r="FOY393" s="4"/>
      <c r="FOZ393" s="4"/>
      <c r="FPA393" s="4"/>
      <c r="FPB393" s="4"/>
      <c r="FPC393" s="4"/>
      <c r="FPD393" s="4"/>
      <c r="FPE393" s="4"/>
      <c r="FPF393" s="4"/>
      <c r="FPG393" s="4"/>
      <c r="FPH393" s="4"/>
      <c r="FPI393" s="4"/>
      <c r="FPJ393" s="4"/>
      <c r="FPK393" s="4"/>
      <c r="FPL393" s="4"/>
      <c r="FPM393" s="4"/>
      <c r="FPN393" s="4"/>
      <c r="FPO393" s="4"/>
      <c r="FPP393" s="4"/>
      <c r="FPQ393" s="4"/>
      <c r="FPR393" s="4"/>
      <c r="FPS393" s="4"/>
      <c r="FPT393" s="4"/>
      <c r="FPU393" s="4"/>
      <c r="FPV393" s="4"/>
      <c r="FPW393" s="4"/>
      <c r="FPX393" s="4"/>
      <c r="FPY393" s="4"/>
      <c r="FPZ393" s="4"/>
      <c r="FQA393" s="4"/>
      <c r="FQB393" s="4"/>
      <c r="FQC393" s="4"/>
      <c r="FQD393" s="4"/>
      <c r="FQE393" s="4"/>
      <c r="FQF393" s="4"/>
      <c r="FQG393" s="4"/>
      <c r="FQH393" s="4"/>
      <c r="FQI393" s="4"/>
      <c r="FQJ393" s="4"/>
      <c r="FQK393" s="4"/>
      <c r="FQL393" s="4"/>
      <c r="FQM393" s="4"/>
      <c r="FQN393" s="4"/>
      <c r="FQO393" s="4"/>
      <c r="FQP393" s="4"/>
      <c r="FQQ393" s="4"/>
      <c r="FQR393" s="4"/>
      <c r="FQS393" s="4"/>
      <c r="FQT393" s="4"/>
      <c r="FQU393" s="4"/>
      <c r="FQV393" s="4"/>
      <c r="FQW393" s="4"/>
      <c r="FQX393" s="4"/>
      <c r="FQY393" s="4"/>
      <c r="FQZ393" s="4"/>
      <c r="FRA393" s="4"/>
      <c r="FRB393" s="4"/>
      <c r="FRC393" s="4"/>
      <c r="FRD393" s="4"/>
      <c r="FRE393" s="4"/>
      <c r="FRF393" s="4"/>
      <c r="FRG393" s="4"/>
      <c r="FRH393" s="4"/>
      <c r="FRI393" s="4"/>
      <c r="FRJ393" s="4"/>
      <c r="FRK393" s="4"/>
      <c r="FRL393" s="4"/>
      <c r="FRM393" s="4"/>
      <c r="FRN393" s="4"/>
      <c r="FRO393" s="4"/>
      <c r="FRP393" s="4"/>
      <c r="FRQ393" s="4"/>
      <c r="FRR393" s="4"/>
      <c r="FRS393" s="4"/>
      <c r="FRT393" s="4"/>
      <c r="FRU393" s="4"/>
      <c r="FRV393" s="4"/>
      <c r="FRW393" s="4"/>
      <c r="FRX393" s="4"/>
      <c r="FRY393" s="4"/>
      <c r="FRZ393" s="4"/>
      <c r="FSA393" s="4"/>
      <c r="FSB393" s="4"/>
      <c r="FSC393" s="4"/>
      <c r="FSD393" s="4"/>
      <c r="FSE393" s="4"/>
      <c r="FSF393" s="4"/>
      <c r="FSG393" s="4"/>
      <c r="FSH393" s="4"/>
      <c r="FSI393" s="4"/>
      <c r="FSJ393" s="4"/>
      <c r="FSK393" s="4"/>
      <c r="FSL393" s="4"/>
      <c r="FSM393" s="4"/>
      <c r="FSN393" s="4"/>
      <c r="FSO393" s="4"/>
      <c r="FSP393" s="4"/>
      <c r="FSQ393" s="4"/>
      <c r="FSR393" s="4"/>
      <c r="FSS393" s="4"/>
      <c r="FST393" s="4"/>
      <c r="FSU393" s="4"/>
      <c r="FSV393" s="4"/>
      <c r="FSW393" s="4"/>
      <c r="FSX393" s="4"/>
      <c r="FSY393" s="4"/>
      <c r="FSZ393" s="4"/>
      <c r="FTA393" s="4"/>
      <c r="FTB393" s="4"/>
      <c r="FTC393" s="4"/>
      <c r="FTD393" s="4"/>
      <c r="FTE393" s="4"/>
      <c r="FTF393" s="4"/>
      <c r="FTG393" s="4"/>
      <c r="FTH393" s="4"/>
      <c r="FTI393" s="4"/>
      <c r="FTJ393" s="4"/>
      <c r="FTK393" s="4"/>
      <c r="FTL393" s="4"/>
      <c r="FTM393" s="4"/>
      <c r="FTN393" s="4"/>
      <c r="FTO393" s="4"/>
      <c r="FTP393" s="4"/>
      <c r="FTQ393" s="4"/>
      <c r="FTR393" s="4"/>
      <c r="FTS393" s="4"/>
      <c r="FTT393" s="4"/>
      <c r="FTU393" s="4"/>
      <c r="FTV393" s="4"/>
      <c r="FTW393" s="4"/>
      <c r="FTX393" s="4"/>
      <c r="FTY393" s="4"/>
      <c r="FTZ393" s="4"/>
      <c r="FUA393" s="4"/>
      <c r="FUB393" s="4"/>
      <c r="FUC393" s="4"/>
      <c r="FUD393" s="4"/>
      <c r="FUE393" s="4"/>
      <c r="FUF393" s="4"/>
      <c r="FUG393" s="4"/>
      <c r="FUH393" s="4"/>
      <c r="FUI393" s="4"/>
      <c r="FUJ393" s="4"/>
      <c r="FUK393" s="4"/>
      <c r="FUL393" s="4"/>
      <c r="FUM393" s="4"/>
      <c r="FUN393" s="4"/>
      <c r="FUO393" s="4"/>
      <c r="FUP393" s="4"/>
      <c r="FUQ393" s="4"/>
      <c r="FUR393" s="4"/>
      <c r="FUS393" s="4"/>
      <c r="FUT393" s="4"/>
      <c r="FUU393" s="4"/>
      <c r="FUV393" s="4"/>
      <c r="FUW393" s="4"/>
      <c r="FUX393" s="4"/>
      <c r="FUY393" s="4"/>
      <c r="FUZ393" s="4"/>
      <c r="FVA393" s="4"/>
      <c r="FVB393" s="4"/>
      <c r="FVC393" s="4"/>
      <c r="FVD393" s="4"/>
      <c r="FVE393" s="4"/>
      <c r="FVF393" s="4"/>
      <c r="FVG393" s="4"/>
      <c r="FVH393" s="4"/>
      <c r="FVI393" s="4"/>
      <c r="FVJ393" s="4"/>
      <c r="FVK393" s="4"/>
      <c r="FVL393" s="4"/>
      <c r="FVM393" s="4"/>
      <c r="FVN393" s="4"/>
      <c r="FVO393" s="4"/>
      <c r="FVP393" s="4"/>
      <c r="FVQ393" s="4"/>
      <c r="FVR393" s="4"/>
      <c r="FVS393" s="4"/>
      <c r="FVT393" s="4"/>
      <c r="FVU393" s="4"/>
      <c r="FVV393" s="4"/>
      <c r="FVW393" s="4"/>
      <c r="FVX393" s="4"/>
      <c r="FVY393" s="4"/>
      <c r="FVZ393" s="4"/>
      <c r="FWA393" s="4"/>
      <c r="FWB393" s="4"/>
      <c r="FWC393" s="4"/>
      <c r="FWD393" s="4"/>
      <c r="FWE393" s="4"/>
      <c r="FWF393" s="4"/>
      <c r="FWG393" s="4"/>
      <c r="FWH393" s="4"/>
      <c r="FWI393" s="4"/>
      <c r="FWJ393" s="4"/>
      <c r="FWK393" s="4"/>
      <c r="FWL393" s="4"/>
      <c r="FWM393" s="4"/>
      <c r="FWN393" s="4"/>
      <c r="FWO393" s="4"/>
      <c r="FWP393" s="4"/>
      <c r="FWQ393" s="4"/>
      <c r="FWR393" s="4"/>
      <c r="FWS393" s="4"/>
      <c r="FWT393" s="4"/>
      <c r="FWU393" s="4"/>
      <c r="FWV393" s="4"/>
      <c r="FWW393" s="4"/>
      <c r="FWX393" s="4"/>
      <c r="FWY393" s="4"/>
      <c r="FWZ393" s="4"/>
      <c r="FXA393" s="4"/>
      <c r="FXB393" s="4"/>
      <c r="FXC393" s="4"/>
      <c r="FXD393" s="4"/>
      <c r="FXE393" s="4"/>
      <c r="FXF393" s="4"/>
      <c r="FXG393" s="4"/>
      <c r="FXH393" s="4"/>
      <c r="FXI393" s="4"/>
      <c r="FXJ393" s="4"/>
      <c r="FXK393" s="4"/>
      <c r="FXL393" s="4"/>
      <c r="FXM393" s="4"/>
      <c r="FXN393" s="4"/>
      <c r="FXO393" s="4"/>
      <c r="FXP393" s="4"/>
      <c r="FXQ393" s="4"/>
      <c r="FXR393" s="4"/>
      <c r="FXS393" s="4"/>
      <c r="FXT393" s="4"/>
      <c r="FXU393" s="4"/>
      <c r="FXV393" s="4"/>
      <c r="FXW393" s="4"/>
      <c r="FXX393" s="4"/>
      <c r="FXY393" s="4"/>
      <c r="FXZ393" s="4"/>
      <c r="FYA393" s="4"/>
      <c r="FYB393" s="4"/>
      <c r="FYC393" s="4"/>
      <c r="FYD393" s="4"/>
      <c r="FYE393" s="4"/>
      <c r="FYF393" s="4"/>
      <c r="FYG393" s="4"/>
      <c r="FYH393" s="4"/>
      <c r="FYI393" s="4"/>
      <c r="FYJ393" s="4"/>
      <c r="FYK393" s="4"/>
      <c r="FYL393" s="4"/>
      <c r="FYM393" s="4"/>
      <c r="FYN393" s="4"/>
      <c r="FYO393" s="4"/>
      <c r="FYP393" s="4"/>
      <c r="FYQ393" s="4"/>
      <c r="FYR393" s="4"/>
      <c r="FYS393" s="4"/>
      <c r="FYT393" s="4"/>
      <c r="FYU393" s="4"/>
      <c r="FYV393" s="4"/>
      <c r="FYW393" s="4"/>
      <c r="FYX393" s="4"/>
      <c r="FYY393" s="4"/>
      <c r="FYZ393" s="4"/>
      <c r="FZA393" s="4"/>
      <c r="FZB393" s="4"/>
      <c r="FZC393" s="4"/>
      <c r="FZD393" s="4"/>
      <c r="FZE393" s="4"/>
      <c r="FZF393" s="4"/>
      <c r="FZG393" s="4"/>
      <c r="FZH393" s="4"/>
      <c r="FZI393" s="4"/>
      <c r="FZJ393" s="4"/>
      <c r="FZK393" s="4"/>
      <c r="FZL393" s="4"/>
      <c r="FZM393" s="4"/>
      <c r="FZN393" s="4"/>
      <c r="FZO393" s="4"/>
      <c r="FZP393" s="4"/>
      <c r="FZQ393" s="4"/>
      <c r="FZR393" s="4"/>
      <c r="FZS393" s="4"/>
      <c r="FZT393" s="4"/>
      <c r="FZU393" s="4"/>
      <c r="FZV393" s="4"/>
      <c r="FZW393" s="4"/>
      <c r="FZX393" s="4"/>
      <c r="FZY393" s="4"/>
      <c r="FZZ393" s="4"/>
      <c r="GAA393" s="4"/>
      <c r="GAB393" s="4"/>
      <c r="GAC393" s="4"/>
      <c r="GAD393" s="4"/>
      <c r="GAE393" s="4"/>
      <c r="GAF393" s="4"/>
      <c r="GAG393" s="4"/>
      <c r="GAH393" s="4"/>
      <c r="GAI393" s="4"/>
      <c r="GAJ393" s="4"/>
      <c r="GAK393" s="4"/>
      <c r="GAL393" s="4"/>
      <c r="GAM393" s="4"/>
      <c r="GAN393" s="4"/>
      <c r="GAO393" s="4"/>
      <c r="GAP393" s="4"/>
      <c r="GAQ393" s="4"/>
      <c r="GAR393" s="4"/>
      <c r="GAS393" s="4"/>
      <c r="GAT393" s="4"/>
      <c r="GAU393" s="4"/>
      <c r="GAV393" s="4"/>
      <c r="GAW393" s="4"/>
      <c r="GAX393" s="4"/>
      <c r="GAY393" s="4"/>
      <c r="GAZ393" s="4"/>
      <c r="GBA393" s="4"/>
      <c r="GBB393" s="4"/>
      <c r="GBC393" s="4"/>
      <c r="GBD393" s="4"/>
      <c r="GBE393" s="4"/>
      <c r="GBF393" s="4"/>
      <c r="GBG393" s="4"/>
      <c r="GBH393" s="4"/>
      <c r="GBI393" s="4"/>
      <c r="GBJ393" s="4"/>
      <c r="GBK393" s="4"/>
      <c r="GBL393" s="4"/>
      <c r="GBM393" s="4"/>
      <c r="GBN393" s="4"/>
      <c r="GBO393" s="4"/>
      <c r="GBP393" s="4"/>
      <c r="GBQ393" s="4"/>
      <c r="GBR393" s="4"/>
      <c r="GBS393" s="4"/>
      <c r="GBT393" s="4"/>
      <c r="GBU393" s="4"/>
      <c r="GBV393" s="4"/>
      <c r="GBW393" s="4"/>
      <c r="GBX393" s="4"/>
      <c r="GBY393" s="4"/>
      <c r="GBZ393" s="4"/>
      <c r="GCA393" s="4"/>
      <c r="GCB393" s="4"/>
      <c r="GCC393" s="4"/>
      <c r="GCD393" s="4"/>
      <c r="GCE393" s="4"/>
      <c r="GCF393" s="4"/>
      <c r="GCG393" s="4"/>
      <c r="GCH393" s="4"/>
      <c r="GCI393" s="4"/>
      <c r="GCJ393" s="4"/>
      <c r="GCK393" s="4"/>
      <c r="GCL393" s="4"/>
      <c r="GCM393" s="4"/>
      <c r="GCN393" s="4"/>
      <c r="GCO393" s="4"/>
      <c r="GCP393" s="4"/>
      <c r="GCQ393" s="4"/>
      <c r="GCR393" s="4"/>
      <c r="GCS393" s="4"/>
      <c r="GCT393" s="4"/>
      <c r="GCU393" s="4"/>
      <c r="GCV393" s="4"/>
      <c r="GCW393" s="4"/>
      <c r="GCX393" s="4"/>
      <c r="GCY393" s="4"/>
      <c r="GCZ393" s="4"/>
      <c r="GDA393" s="4"/>
      <c r="GDB393" s="4"/>
      <c r="GDC393" s="4"/>
      <c r="GDD393" s="4"/>
      <c r="GDE393" s="4"/>
      <c r="GDF393" s="4"/>
      <c r="GDG393" s="4"/>
      <c r="GDH393" s="4"/>
      <c r="GDI393" s="4"/>
      <c r="GDJ393" s="4"/>
      <c r="GDK393" s="4"/>
      <c r="GDL393" s="4"/>
      <c r="GDM393" s="4"/>
      <c r="GDN393" s="4"/>
      <c r="GDO393" s="4"/>
      <c r="GDP393" s="4"/>
      <c r="GDQ393" s="4"/>
      <c r="GDR393" s="4"/>
      <c r="GDS393" s="4"/>
      <c r="GDT393" s="4"/>
      <c r="GDU393" s="4"/>
      <c r="GDV393" s="4"/>
      <c r="GDW393" s="4"/>
      <c r="GDX393" s="4"/>
      <c r="GDY393" s="4"/>
      <c r="GDZ393" s="4"/>
      <c r="GEA393" s="4"/>
      <c r="GEB393" s="4"/>
      <c r="GEC393" s="4"/>
      <c r="GED393" s="4"/>
      <c r="GEE393" s="4"/>
      <c r="GEF393" s="4"/>
      <c r="GEG393" s="4"/>
      <c r="GEH393" s="4"/>
      <c r="GEI393" s="4"/>
      <c r="GEJ393" s="4"/>
      <c r="GEK393" s="4"/>
      <c r="GEL393" s="4"/>
      <c r="GEM393" s="4"/>
      <c r="GEN393" s="4"/>
      <c r="GEO393" s="4"/>
      <c r="GEP393" s="4"/>
      <c r="GEQ393" s="4"/>
      <c r="GER393" s="4"/>
      <c r="GES393" s="4"/>
      <c r="GET393" s="4"/>
      <c r="GEU393" s="4"/>
      <c r="GEV393" s="4"/>
      <c r="GEW393" s="4"/>
      <c r="GEX393" s="4"/>
      <c r="GEY393" s="4"/>
      <c r="GEZ393" s="4"/>
      <c r="GFA393" s="4"/>
      <c r="GFB393" s="4"/>
      <c r="GFC393" s="4"/>
      <c r="GFD393" s="4"/>
      <c r="GFE393" s="4"/>
      <c r="GFF393" s="4"/>
      <c r="GFG393" s="4"/>
      <c r="GFH393" s="4"/>
      <c r="GFI393" s="4"/>
      <c r="GFJ393" s="4"/>
      <c r="GFK393" s="4"/>
      <c r="GFL393" s="4"/>
      <c r="GFM393" s="4"/>
      <c r="GFN393" s="4"/>
      <c r="GFO393" s="4"/>
      <c r="GFP393" s="4"/>
      <c r="GFQ393" s="4"/>
      <c r="GFR393" s="4"/>
      <c r="GFS393" s="4"/>
      <c r="GFT393" s="4"/>
      <c r="GFU393" s="4"/>
      <c r="GFV393" s="4"/>
      <c r="GFW393" s="4"/>
      <c r="GFX393" s="4"/>
      <c r="GFY393" s="4"/>
      <c r="GFZ393" s="4"/>
      <c r="GGA393" s="4"/>
      <c r="GGB393" s="4"/>
      <c r="GGC393" s="4"/>
      <c r="GGD393" s="4"/>
      <c r="GGE393" s="4"/>
      <c r="GGF393" s="4"/>
      <c r="GGG393" s="4"/>
      <c r="GGH393" s="4"/>
      <c r="GGI393" s="4"/>
      <c r="GGJ393" s="4"/>
      <c r="GGK393" s="4"/>
      <c r="GGL393" s="4"/>
      <c r="GGM393" s="4"/>
      <c r="GGN393" s="4"/>
      <c r="GGO393" s="4"/>
      <c r="GGP393" s="4"/>
      <c r="GGQ393" s="4"/>
      <c r="GGR393" s="4"/>
      <c r="GGS393" s="4"/>
      <c r="GGT393" s="4"/>
      <c r="GGU393" s="4"/>
      <c r="GGV393" s="4"/>
      <c r="GGW393" s="4"/>
      <c r="GGX393" s="4"/>
      <c r="GGY393" s="4"/>
      <c r="GGZ393" s="4"/>
      <c r="GHA393" s="4"/>
      <c r="GHB393" s="4"/>
      <c r="GHC393" s="4"/>
      <c r="GHD393" s="4"/>
      <c r="GHE393" s="4"/>
      <c r="GHF393" s="4"/>
      <c r="GHG393" s="4"/>
      <c r="GHH393" s="4"/>
      <c r="GHI393" s="4"/>
      <c r="GHJ393" s="4"/>
      <c r="GHK393" s="4"/>
      <c r="GHL393" s="4"/>
      <c r="GHM393" s="4"/>
      <c r="GHN393" s="4"/>
      <c r="GHO393" s="4"/>
      <c r="GHP393" s="4"/>
      <c r="GHQ393" s="4"/>
      <c r="GHR393" s="4"/>
      <c r="GHS393" s="4"/>
      <c r="GHT393" s="4"/>
      <c r="GHU393" s="4"/>
      <c r="GHV393" s="4"/>
      <c r="GHW393" s="4"/>
      <c r="GHX393" s="4"/>
      <c r="GHY393" s="4"/>
      <c r="GHZ393" s="4"/>
      <c r="GIA393" s="4"/>
      <c r="GIB393" s="4"/>
      <c r="GIC393" s="4"/>
      <c r="GID393" s="4"/>
      <c r="GIE393" s="4"/>
      <c r="GIF393" s="4"/>
      <c r="GIG393" s="4"/>
      <c r="GIH393" s="4"/>
      <c r="GII393" s="4"/>
      <c r="GIJ393" s="4"/>
      <c r="GIK393" s="4"/>
      <c r="GIL393" s="4"/>
      <c r="GIM393" s="4"/>
      <c r="GIN393" s="4"/>
      <c r="GIO393" s="4"/>
      <c r="GIP393" s="4"/>
      <c r="GIQ393" s="4"/>
      <c r="GIR393" s="4"/>
      <c r="GIS393" s="4"/>
      <c r="GIT393" s="4"/>
      <c r="GIU393" s="4"/>
      <c r="GIV393" s="4"/>
      <c r="GIW393" s="4"/>
      <c r="GIX393" s="4"/>
      <c r="GIY393" s="4"/>
      <c r="GIZ393" s="4"/>
      <c r="GJA393" s="4"/>
      <c r="GJB393" s="4"/>
      <c r="GJC393" s="4"/>
      <c r="GJD393" s="4"/>
      <c r="GJE393" s="4"/>
      <c r="GJF393" s="4"/>
      <c r="GJG393" s="4"/>
      <c r="GJH393" s="4"/>
      <c r="GJI393" s="4"/>
      <c r="GJJ393" s="4"/>
      <c r="GJK393" s="4"/>
      <c r="GJL393" s="4"/>
      <c r="GJM393" s="4"/>
      <c r="GJN393" s="4"/>
      <c r="GJO393" s="4"/>
      <c r="GJP393" s="4"/>
      <c r="GJQ393" s="4"/>
      <c r="GJR393" s="4"/>
      <c r="GJS393" s="4"/>
      <c r="GJT393" s="4"/>
      <c r="GJU393" s="4"/>
      <c r="GJV393" s="4"/>
      <c r="GJW393" s="4"/>
      <c r="GJX393" s="4"/>
      <c r="GJY393" s="4"/>
      <c r="GJZ393" s="4"/>
      <c r="GKA393" s="4"/>
      <c r="GKB393" s="4"/>
      <c r="GKC393" s="4"/>
      <c r="GKD393" s="4"/>
      <c r="GKE393" s="4"/>
      <c r="GKF393" s="4"/>
      <c r="GKG393" s="4"/>
      <c r="GKH393" s="4"/>
      <c r="GKI393" s="4"/>
      <c r="GKJ393" s="4"/>
      <c r="GKK393" s="4"/>
      <c r="GKL393" s="4"/>
      <c r="GKM393" s="4"/>
      <c r="GKN393" s="4"/>
      <c r="GKO393" s="4"/>
      <c r="GKP393" s="4"/>
      <c r="GKQ393" s="4"/>
      <c r="GKR393" s="4"/>
      <c r="GKS393" s="4"/>
      <c r="GKT393" s="4"/>
      <c r="GKU393" s="4"/>
      <c r="GKV393" s="4"/>
      <c r="GKW393" s="4"/>
      <c r="GKX393" s="4"/>
      <c r="GKY393" s="4"/>
      <c r="GKZ393" s="4"/>
      <c r="GLA393" s="4"/>
      <c r="GLB393" s="4"/>
      <c r="GLC393" s="4"/>
      <c r="GLD393" s="4"/>
      <c r="GLE393" s="4"/>
      <c r="GLF393" s="4"/>
      <c r="GLG393" s="4"/>
      <c r="GLH393" s="4"/>
      <c r="GLI393" s="4"/>
      <c r="GLJ393" s="4"/>
      <c r="GLK393" s="4"/>
      <c r="GLL393" s="4"/>
      <c r="GLM393" s="4"/>
      <c r="GLN393" s="4"/>
      <c r="GLO393" s="4"/>
      <c r="GLP393" s="4"/>
      <c r="GLQ393" s="4"/>
      <c r="GLR393" s="4"/>
      <c r="GLS393" s="4"/>
      <c r="GLT393" s="4"/>
      <c r="GLU393" s="4"/>
      <c r="GLV393" s="4"/>
      <c r="GLW393" s="4"/>
      <c r="GLX393" s="4"/>
      <c r="GLY393" s="4"/>
      <c r="GLZ393" s="4"/>
      <c r="GMA393" s="4"/>
      <c r="GMB393" s="4"/>
      <c r="GMC393" s="4"/>
      <c r="GMD393" s="4"/>
      <c r="GME393" s="4"/>
      <c r="GMF393" s="4"/>
      <c r="GMG393" s="4"/>
      <c r="GMH393" s="4"/>
      <c r="GMI393" s="4"/>
      <c r="GMJ393" s="4"/>
      <c r="GMK393" s="4"/>
      <c r="GML393" s="4"/>
      <c r="GMM393" s="4"/>
      <c r="GMN393" s="4"/>
      <c r="GMO393" s="4"/>
      <c r="GMP393" s="4"/>
      <c r="GMQ393" s="4"/>
      <c r="GMR393" s="4"/>
      <c r="GMS393" s="4"/>
      <c r="GMT393" s="4"/>
      <c r="GMU393" s="4"/>
      <c r="GMV393" s="4"/>
      <c r="GMW393" s="4"/>
      <c r="GMX393" s="4"/>
      <c r="GMY393" s="4"/>
      <c r="GMZ393" s="4"/>
      <c r="GNA393" s="4"/>
      <c r="GNB393" s="4"/>
      <c r="GNC393" s="4"/>
      <c r="GND393" s="4"/>
      <c r="GNE393" s="4"/>
      <c r="GNF393" s="4"/>
      <c r="GNG393" s="4"/>
      <c r="GNH393" s="4"/>
      <c r="GNI393" s="4"/>
      <c r="GNJ393" s="4"/>
      <c r="GNK393" s="4"/>
      <c r="GNL393" s="4"/>
      <c r="GNM393" s="4"/>
      <c r="GNN393" s="4"/>
      <c r="GNO393" s="4"/>
      <c r="GNP393" s="4"/>
      <c r="GNQ393" s="4"/>
      <c r="GNR393" s="4"/>
      <c r="GNS393" s="4"/>
      <c r="GNT393" s="4"/>
      <c r="GNU393" s="4"/>
      <c r="GNV393" s="4"/>
      <c r="GNW393" s="4"/>
      <c r="GNX393" s="4"/>
      <c r="GNY393" s="4"/>
      <c r="GNZ393" s="4"/>
      <c r="GOA393" s="4"/>
      <c r="GOB393" s="4"/>
      <c r="GOC393" s="4"/>
      <c r="GOD393" s="4"/>
      <c r="GOE393" s="4"/>
      <c r="GOF393" s="4"/>
      <c r="GOG393" s="4"/>
      <c r="GOH393" s="4"/>
      <c r="GOI393" s="4"/>
      <c r="GOJ393" s="4"/>
      <c r="GOK393" s="4"/>
      <c r="GOL393" s="4"/>
      <c r="GOM393" s="4"/>
      <c r="GON393" s="4"/>
      <c r="GOO393" s="4"/>
      <c r="GOP393" s="4"/>
      <c r="GOQ393" s="4"/>
      <c r="GOR393" s="4"/>
      <c r="GOS393" s="4"/>
      <c r="GOT393" s="4"/>
      <c r="GOU393" s="4"/>
      <c r="GOV393" s="4"/>
      <c r="GOW393" s="4"/>
      <c r="GOX393" s="4"/>
      <c r="GOY393" s="4"/>
      <c r="GOZ393" s="4"/>
      <c r="GPA393" s="4"/>
      <c r="GPB393" s="4"/>
      <c r="GPC393" s="4"/>
      <c r="GPD393" s="4"/>
      <c r="GPE393" s="4"/>
      <c r="GPF393" s="4"/>
      <c r="GPG393" s="4"/>
      <c r="GPH393" s="4"/>
      <c r="GPI393" s="4"/>
      <c r="GPJ393" s="4"/>
      <c r="GPK393" s="4"/>
      <c r="GPL393" s="4"/>
      <c r="GPM393" s="4"/>
      <c r="GPN393" s="4"/>
      <c r="GPO393" s="4"/>
      <c r="GPP393" s="4"/>
      <c r="GPQ393" s="4"/>
      <c r="GPR393" s="4"/>
      <c r="GPS393" s="4"/>
      <c r="GPT393" s="4"/>
      <c r="GPU393" s="4"/>
      <c r="GPV393" s="4"/>
      <c r="GPW393" s="4"/>
      <c r="GPX393" s="4"/>
      <c r="GPY393" s="4"/>
      <c r="GPZ393" s="4"/>
      <c r="GQA393" s="4"/>
      <c r="GQB393" s="4"/>
      <c r="GQC393" s="4"/>
      <c r="GQD393" s="4"/>
      <c r="GQE393" s="4"/>
      <c r="GQF393" s="4"/>
      <c r="GQG393" s="4"/>
      <c r="GQH393" s="4"/>
      <c r="GQI393" s="4"/>
      <c r="GQJ393" s="4"/>
      <c r="GQK393" s="4"/>
      <c r="GQL393" s="4"/>
      <c r="GQM393" s="4"/>
      <c r="GQN393" s="4"/>
      <c r="GQO393" s="4"/>
      <c r="GQP393" s="4"/>
      <c r="GQQ393" s="4"/>
      <c r="GQR393" s="4"/>
      <c r="GQS393" s="4"/>
      <c r="GQT393" s="4"/>
      <c r="GQU393" s="4"/>
      <c r="GQV393" s="4"/>
      <c r="GQW393" s="4"/>
      <c r="GQX393" s="4"/>
      <c r="GQY393" s="4"/>
      <c r="GQZ393" s="4"/>
      <c r="GRA393" s="4"/>
      <c r="GRB393" s="4"/>
      <c r="GRC393" s="4"/>
      <c r="GRD393" s="4"/>
      <c r="GRE393" s="4"/>
      <c r="GRF393" s="4"/>
      <c r="GRG393" s="4"/>
      <c r="GRH393" s="4"/>
      <c r="GRI393" s="4"/>
      <c r="GRJ393" s="4"/>
      <c r="GRK393" s="4"/>
      <c r="GRL393" s="4"/>
      <c r="GRM393" s="4"/>
      <c r="GRN393" s="4"/>
      <c r="GRO393" s="4"/>
      <c r="GRP393" s="4"/>
      <c r="GRQ393" s="4"/>
      <c r="GRR393" s="4"/>
      <c r="GRS393" s="4"/>
      <c r="GRT393" s="4"/>
      <c r="GRU393" s="4"/>
      <c r="GRV393" s="4"/>
      <c r="GRW393" s="4"/>
      <c r="GRX393" s="4"/>
      <c r="GRY393" s="4"/>
      <c r="GRZ393" s="4"/>
      <c r="GSA393" s="4"/>
      <c r="GSB393" s="4"/>
      <c r="GSC393" s="4"/>
      <c r="GSD393" s="4"/>
      <c r="GSE393" s="4"/>
      <c r="GSF393" s="4"/>
      <c r="GSG393" s="4"/>
      <c r="GSH393" s="4"/>
      <c r="GSI393" s="4"/>
      <c r="GSJ393" s="4"/>
      <c r="GSK393" s="4"/>
      <c r="GSL393" s="4"/>
      <c r="GSM393" s="4"/>
      <c r="GSN393" s="4"/>
      <c r="GSO393" s="4"/>
      <c r="GSP393" s="4"/>
      <c r="GSQ393" s="4"/>
      <c r="GSR393" s="4"/>
      <c r="GSS393" s="4"/>
      <c r="GST393" s="4"/>
      <c r="GSU393" s="4"/>
      <c r="GSV393" s="4"/>
      <c r="GSW393" s="4"/>
      <c r="GSX393" s="4"/>
      <c r="GSY393" s="4"/>
      <c r="GSZ393" s="4"/>
      <c r="GTA393" s="4"/>
      <c r="GTB393" s="4"/>
      <c r="GTC393" s="4"/>
      <c r="GTD393" s="4"/>
      <c r="GTE393" s="4"/>
      <c r="GTF393" s="4"/>
      <c r="GTG393" s="4"/>
      <c r="GTH393" s="4"/>
      <c r="GTI393" s="4"/>
      <c r="GTJ393" s="4"/>
      <c r="GTK393" s="4"/>
      <c r="GTL393" s="4"/>
      <c r="GTM393" s="4"/>
      <c r="GTN393" s="4"/>
      <c r="GTO393" s="4"/>
      <c r="GTP393" s="4"/>
      <c r="GTQ393" s="4"/>
      <c r="GTR393" s="4"/>
      <c r="GTS393" s="4"/>
      <c r="GTT393" s="4"/>
      <c r="GTU393" s="4"/>
      <c r="GTV393" s="4"/>
      <c r="GTW393" s="4"/>
      <c r="GTX393" s="4"/>
      <c r="GTY393" s="4"/>
      <c r="GTZ393" s="4"/>
      <c r="GUA393" s="4"/>
      <c r="GUB393" s="4"/>
      <c r="GUC393" s="4"/>
      <c r="GUD393" s="4"/>
      <c r="GUE393" s="4"/>
      <c r="GUF393" s="4"/>
      <c r="GUG393" s="4"/>
      <c r="GUH393" s="4"/>
      <c r="GUI393" s="4"/>
      <c r="GUJ393" s="4"/>
      <c r="GUK393" s="4"/>
      <c r="GUL393" s="4"/>
      <c r="GUM393" s="4"/>
      <c r="GUN393" s="4"/>
      <c r="GUO393" s="4"/>
      <c r="GUP393" s="4"/>
      <c r="GUQ393" s="4"/>
      <c r="GUR393" s="4"/>
      <c r="GUS393" s="4"/>
      <c r="GUT393" s="4"/>
      <c r="GUU393" s="4"/>
      <c r="GUV393" s="4"/>
      <c r="GUW393" s="4"/>
      <c r="GUX393" s="4"/>
      <c r="GUY393" s="4"/>
      <c r="GUZ393" s="4"/>
      <c r="GVA393" s="4"/>
      <c r="GVB393" s="4"/>
      <c r="GVC393" s="4"/>
      <c r="GVD393" s="4"/>
      <c r="GVE393" s="4"/>
      <c r="GVF393" s="4"/>
      <c r="GVG393" s="4"/>
      <c r="GVH393" s="4"/>
      <c r="GVI393" s="4"/>
      <c r="GVJ393" s="4"/>
      <c r="GVK393" s="4"/>
      <c r="GVL393" s="4"/>
      <c r="GVM393" s="4"/>
      <c r="GVN393" s="4"/>
      <c r="GVO393" s="4"/>
      <c r="GVP393" s="4"/>
      <c r="GVQ393" s="4"/>
      <c r="GVR393" s="4"/>
      <c r="GVS393" s="4"/>
      <c r="GVT393" s="4"/>
      <c r="GVU393" s="4"/>
      <c r="GVV393" s="4"/>
      <c r="GVW393" s="4"/>
      <c r="GVX393" s="4"/>
      <c r="GVY393" s="4"/>
      <c r="GVZ393" s="4"/>
      <c r="GWA393" s="4"/>
      <c r="GWB393" s="4"/>
      <c r="GWC393" s="4"/>
      <c r="GWD393" s="4"/>
      <c r="GWE393" s="4"/>
      <c r="GWF393" s="4"/>
      <c r="GWG393" s="4"/>
      <c r="GWH393" s="4"/>
      <c r="GWI393" s="4"/>
      <c r="GWJ393" s="4"/>
      <c r="GWK393" s="4"/>
      <c r="GWL393" s="4"/>
      <c r="GWM393" s="4"/>
      <c r="GWN393" s="4"/>
      <c r="GWO393" s="4"/>
      <c r="GWP393" s="4"/>
      <c r="GWQ393" s="4"/>
      <c r="GWR393" s="4"/>
      <c r="GWS393" s="4"/>
      <c r="GWT393" s="4"/>
      <c r="GWU393" s="4"/>
      <c r="GWV393" s="4"/>
      <c r="GWW393" s="4"/>
      <c r="GWX393" s="4"/>
      <c r="GWY393" s="4"/>
      <c r="GWZ393" s="4"/>
      <c r="GXA393" s="4"/>
      <c r="GXB393" s="4"/>
      <c r="GXC393" s="4"/>
      <c r="GXD393" s="4"/>
      <c r="GXE393" s="4"/>
      <c r="GXF393" s="4"/>
      <c r="GXG393" s="4"/>
      <c r="GXH393" s="4"/>
      <c r="GXI393" s="4"/>
      <c r="GXJ393" s="4"/>
      <c r="GXK393" s="4"/>
      <c r="GXL393" s="4"/>
      <c r="GXM393" s="4"/>
      <c r="GXN393" s="4"/>
      <c r="GXO393" s="4"/>
      <c r="GXP393" s="4"/>
      <c r="GXQ393" s="4"/>
      <c r="GXR393" s="4"/>
      <c r="GXS393" s="4"/>
      <c r="GXT393" s="4"/>
      <c r="GXU393" s="4"/>
      <c r="GXV393" s="4"/>
      <c r="GXW393" s="4"/>
      <c r="GXX393" s="4"/>
      <c r="GXY393" s="4"/>
      <c r="GXZ393" s="4"/>
      <c r="GYA393" s="4"/>
      <c r="GYB393" s="4"/>
      <c r="GYC393" s="4"/>
      <c r="GYD393" s="4"/>
      <c r="GYE393" s="4"/>
      <c r="GYF393" s="4"/>
      <c r="GYG393" s="4"/>
      <c r="GYH393" s="4"/>
      <c r="GYI393" s="4"/>
      <c r="GYJ393" s="4"/>
      <c r="GYK393" s="4"/>
      <c r="GYL393" s="4"/>
      <c r="GYM393" s="4"/>
      <c r="GYN393" s="4"/>
      <c r="GYO393" s="4"/>
      <c r="GYP393" s="4"/>
      <c r="GYQ393" s="4"/>
      <c r="GYR393" s="4"/>
      <c r="GYS393" s="4"/>
      <c r="GYT393" s="4"/>
      <c r="GYU393" s="4"/>
      <c r="GYV393" s="4"/>
      <c r="GYW393" s="4"/>
      <c r="GYX393" s="4"/>
      <c r="GYY393" s="4"/>
      <c r="GYZ393" s="4"/>
      <c r="GZA393" s="4"/>
      <c r="GZB393" s="4"/>
      <c r="GZC393" s="4"/>
      <c r="GZD393" s="4"/>
      <c r="GZE393" s="4"/>
      <c r="GZF393" s="4"/>
      <c r="GZG393" s="4"/>
      <c r="GZH393" s="4"/>
      <c r="GZI393" s="4"/>
      <c r="GZJ393" s="4"/>
      <c r="GZK393" s="4"/>
      <c r="GZL393" s="4"/>
      <c r="GZM393" s="4"/>
      <c r="GZN393" s="4"/>
      <c r="GZO393" s="4"/>
      <c r="GZP393" s="4"/>
      <c r="GZQ393" s="4"/>
      <c r="GZR393" s="4"/>
      <c r="GZS393" s="4"/>
      <c r="GZT393" s="4"/>
      <c r="GZU393" s="4"/>
      <c r="GZV393" s="4"/>
      <c r="GZW393" s="4"/>
      <c r="GZX393" s="4"/>
      <c r="GZY393" s="4"/>
      <c r="GZZ393" s="4"/>
      <c r="HAA393" s="4"/>
      <c r="HAB393" s="4"/>
      <c r="HAC393" s="4"/>
      <c r="HAD393" s="4"/>
      <c r="HAE393" s="4"/>
      <c r="HAF393" s="4"/>
      <c r="HAG393" s="4"/>
      <c r="HAH393" s="4"/>
      <c r="HAI393" s="4"/>
      <c r="HAJ393" s="4"/>
      <c r="HAK393" s="4"/>
      <c r="HAL393" s="4"/>
      <c r="HAM393" s="4"/>
      <c r="HAN393" s="4"/>
      <c r="HAO393" s="4"/>
      <c r="HAP393" s="4"/>
      <c r="HAQ393" s="4"/>
      <c r="HAR393" s="4"/>
      <c r="HAS393" s="4"/>
      <c r="HAT393" s="4"/>
      <c r="HAU393" s="4"/>
      <c r="HAV393" s="4"/>
      <c r="HAW393" s="4"/>
      <c r="HAX393" s="4"/>
      <c r="HAY393" s="4"/>
      <c r="HAZ393" s="4"/>
      <c r="HBA393" s="4"/>
      <c r="HBB393" s="4"/>
      <c r="HBC393" s="4"/>
      <c r="HBD393" s="4"/>
      <c r="HBE393" s="4"/>
      <c r="HBF393" s="4"/>
      <c r="HBG393" s="4"/>
      <c r="HBH393" s="4"/>
      <c r="HBI393" s="4"/>
      <c r="HBJ393" s="4"/>
      <c r="HBK393" s="4"/>
      <c r="HBL393" s="4"/>
      <c r="HBM393" s="4"/>
      <c r="HBN393" s="4"/>
      <c r="HBO393" s="4"/>
      <c r="HBP393" s="4"/>
      <c r="HBQ393" s="4"/>
      <c r="HBR393" s="4"/>
      <c r="HBS393" s="4"/>
      <c r="HBT393" s="4"/>
      <c r="HBU393" s="4"/>
      <c r="HBV393" s="4"/>
      <c r="HBW393" s="4"/>
      <c r="HBX393" s="4"/>
      <c r="HBY393" s="4"/>
      <c r="HBZ393" s="4"/>
      <c r="HCA393" s="4"/>
      <c r="HCB393" s="4"/>
      <c r="HCC393" s="4"/>
      <c r="HCD393" s="4"/>
      <c r="HCE393" s="4"/>
      <c r="HCF393" s="4"/>
      <c r="HCG393" s="4"/>
      <c r="HCH393" s="4"/>
      <c r="HCI393" s="4"/>
      <c r="HCJ393" s="4"/>
      <c r="HCK393" s="4"/>
      <c r="HCL393" s="4"/>
      <c r="HCM393" s="4"/>
      <c r="HCN393" s="4"/>
      <c r="HCO393" s="4"/>
      <c r="HCP393" s="4"/>
      <c r="HCQ393" s="4"/>
      <c r="HCR393" s="4"/>
      <c r="HCS393" s="4"/>
      <c r="HCT393" s="4"/>
      <c r="HCU393" s="4"/>
      <c r="HCV393" s="4"/>
      <c r="HCW393" s="4"/>
      <c r="HCX393" s="4"/>
      <c r="HCY393" s="4"/>
      <c r="HCZ393" s="4"/>
      <c r="HDA393" s="4"/>
      <c r="HDB393" s="4"/>
      <c r="HDC393" s="4"/>
      <c r="HDD393" s="4"/>
      <c r="HDE393" s="4"/>
      <c r="HDF393" s="4"/>
      <c r="HDG393" s="4"/>
      <c r="HDH393" s="4"/>
      <c r="HDI393" s="4"/>
      <c r="HDJ393" s="4"/>
      <c r="HDK393" s="4"/>
      <c r="HDL393" s="4"/>
      <c r="HDM393" s="4"/>
      <c r="HDN393" s="4"/>
      <c r="HDO393" s="4"/>
      <c r="HDP393" s="4"/>
      <c r="HDQ393" s="4"/>
      <c r="HDR393" s="4"/>
      <c r="HDS393" s="4"/>
      <c r="HDT393" s="4"/>
      <c r="HDU393" s="4"/>
      <c r="HDV393" s="4"/>
      <c r="HDW393" s="4"/>
      <c r="HDX393" s="4"/>
      <c r="HDY393" s="4"/>
      <c r="HDZ393" s="4"/>
      <c r="HEA393" s="4"/>
      <c r="HEB393" s="4"/>
      <c r="HEC393" s="4"/>
      <c r="HED393" s="4"/>
      <c r="HEE393" s="4"/>
      <c r="HEF393" s="4"/>
      <c r="HEG393" s="4"/>
      <c r="HEH393" s="4"/>
      <c r="HEI393" s="4"/>
      <c r="HEJ393" s="4"/>
      <c r="HEK393" s="4"/>
      <c r="HEL393" s="4"/>
      <c r="HEM393" s="4"/>
      <c r="HEN393" s="4"/>
      <c r="HEO393" s="4"/>
      <c r="HEP393" s="4"/>
      <c r="HEQ393" s="4"/>
      <c r="HER393" s="4"/>
      <c r="HES393" s="4"/>
      <c r="HET393" s="4"/>
      <c r="HEU393" s="4"/>
      <c r="HEV393" s="4"/>
      <c r="HEW393" s="4"/>
      <c r="HEX393" s="4"/>
      <c r="HEY393" s="4"/>
      <c r="HEZ393" s="4"/>
      <c r="HFA393" s="4"/>
      <c r="HFB393" s="4"/>
      <c r="HFC393" s="4"/>
      <c r="HFD393" s="4"/>
      <c r="HFE393" s="4"/>
      <c r="HFF393" s="4"/>
      <c r="HFG393" s="4"/>
      <c r="HFH393" s="4"/>
      <c r="HFI393" s="4"/>
      <c r="HFJ393" s="4"/>
      <c r="HFK393" s="4"/>
      <c r="HFL393" s="4"/>
      <c r="HFM393" s="4"/>
      <c r="HFN393" s="4"/>
      <c r="HFO393" s="4"/>
      <c r="HFP393" s="4"/>
      <c r="HFQ393" s="4"/>
      <c r="HFR393" s="4"/>
      <c r="HFS393" s="4"/>
      <c r="HFT393" s="4"/>
      <c r="HFU393" s="4"/>
      <c r="HFV393" s="4"/>
      <c r="HFW393" s="4"/>
      <c r="HFX393" s="4"/>
      <c r="HFY393" s="4"/>
      <c r="HFZ393" s="4"/>
      <c r="HGA393" s="4"/>
      <c r="HGB393" s="4"/>
      <c r="HGC393" s="4"/>
      <c r="HGD393" s="4"/>
      <c r="HGE393" s="4"/>
      <c r="HGF393" s="4"/>
      <c r="HGG393" s="4"/>
      <c r="HGH393" s="4"/>
      <c r="HGI393" s="4"/>
      <c r="HGJ393" s="4"/>
      <c r="HGK393" s="4"/>
      <c r="HGL393" s="4"/>
      <c r="HGM393" s="4"/>
      <c r="HGN393" s="4"/>
      <c r="HGO393" s="4"/>
      <c r="HGP393" s="4"/>
      <c r="HGQ393" s="4"/>
      <c r="HGR393" s="4"/>
      <c r="HGS393" s="4"/>
      <c r="HGT393" s="4"/>
      <c r="HGU393" s="4"/>
      <c r="HGV393" s="4"/>
      <c r="HGW393" s="4"/>
      <c r="HGX393" s="4"/>
      <c r="HGY393" s="4"/>
      <c r="HGZ393" s="4"/>
      <c r="HHA393" s="4"/>
      <c r="HHB393" s="4"/>
      <c r="HHC393" s="4"/>
      <c r="HHD393" s="4"/>
      <c r="HHE393" s="4"/>
      <c r="HHF393" s="4"/>
      <c r="HHG393" s="4"/>
      <c r="HHH393" s="4"/>
      <c r="HHI393" s="4"/>
      <c r="HHJ393" s="4"/>
      <c r="HHK393" s="4"/>
      <c r="HHL393" s="4"/>
      <c r="HHM393" s="4"/>
      <c r="HHN393" s="4"/>
      <c r="HHO393" s="4"/>
      <c r="HHP393" s="4"/>
      <c r="HHQ393" s="4"/>
      <c r="HHR393" s="4"/>
      <c r="HHS393" s="4"/>
      <c r="HHT393" s="4"/>
      <c r="HHU393" s="4"/>
      <c r="HHV393" s="4"/>
      <c r="HHW393" s="4"/>
      <c r="HHX393" s="4"/>
      <c r="HHY393" s="4"/>
      <c r="HHZ393" s="4"/>
      <c r="HIA393" s="4"/>
      <c r="HIB393" s="4"/>
      <c r="HIC393" s="4"/>
      <c r="HID393" s="4"/>
      <c r="HIE393" s="4"/>
      <c r="HIF393" s="4"/>
      <c r="HIG393" s="4"/>
      <c r="HIH393" s="4"/>
      <c r="HII393" s="4"/>
      <c r="HIJ393" s="4"/>
      <c r="HIK393" s="4"/>
      <c r="HIL393" s="4"/>
      <c r="HIM393" s="4"/>
      <c r="HIN393" s="4"/>
      <c r="HIO393" s="4"/>
      <c r="HIP393" s="4"/>
      <c r="HIQ393" s="4"/>
      <c r="HIR393" s="4"/>
      <c r="HIS393" s="4"/>
      <c r="HIT393" s="4"/>
      <c r="HIU393" s="4"/>
      <c r="HIV393" s="4"/>
      <c r="HIW393" s="4"/>
      <c r="HIX393" s="4"/>
      <c r="HIY393" s="4"/>
      <c r="HIZ393" s="4"/>
      <c r="HJA393" s="4"/>
      <c r="HJB393" s="4"/>
      <c r="HJC393" s="4"/>
      <c r="HJD393" s="4"/>
      <c r="HJE393" s="4"/>
      <c r="HJF393" s="4"/>
      <c r="HJG393" s="4"/>
      <c r="HJH393" s="4"/>
      <c r="HJI393" s="4"/>
      <c r="HJJ393" s="4"/>
      <c r="HJK393" s="4"/>
      <c r="HJL393" s="4"/>
      <c r="HJM393" s="4"/>
      <c r="HJN393" s="4"/>
      <c r="HJO393" s="4"/>
      <c r="HJP393" s="4"/>
      <c r="HJQ393" s="4"/>
      <c r="HJR393" s="4"/>
      <c r="HJS393" s="4"/>
      <c r="HJT393" s="4"/>
      <c r="HJU393" s="4"/>
      <c r="HJV393" s="4"/>
      <c r="HJW393" s="4"/>
      <c r="HJX393" s="4"/>
      <c r="HJY393" s="4"/>
      <c r="HJZ393" s="4"/>
      <c r="HKA393" s="4"/>
      <c r="HKB393" s="4"/>
      <c r="HKC393" s="4"/>
      <c r="HKD393" s="4"/>
      <c r="HKE393" s="4"/>
      <c r="HKF393" s="4"/>
      <c r="HKG393" s="4"/>
      <c r="HKH393" s="4"/>
      <c r="HKI393" s="4"/>
      <c r="HKJ393" s="4"/>
      <c r="HKK393" s="4"/>
      <c r="HKL393" s="4"/>
      <c r="HKM393" s="4"/>
      <c r="HKN393" s="4"/>
      <c r="HKO393" s="4"/>
      <c r="HKP393" s="4"/>
      <c r="HKQ393" s="4"/>
      <c r="HKR393" s="4"/>
      <c r="HKS393" s="4"/>
      <c r="HKT393" s="4"/>
      <c r="HKU393" s="4"/>
      <c r="HKV393" s="4"/>
      <c r="HKW393" s="4"/>
      <c r="HKX393" s="4"/>
      <c r="HKY393" s="4"/>
      <c r="HKZ393" s="4"/>
      <c r="HLA393" s="4"/>
      <c r="HLB393" s="4"/>
      <c r="HLC393" s="4"/>
      <c r="HLD393" s="4"/>
      <c r="HLE393" s="4"/>
      <c r="HLF393" s="4"/>
      <c r="HLG393" s="4"/>
      <c r="HLH393" s="4"/>
      <c r="HLI393" s="4"/>
      <c r="HLJ393" s="4"/>
      <c r="HLK393" s="4"/>
      <c r="HLL393" s="4"/>
      <c r="HLM393" s="4"/>
      <c r="HLN393" s="4"/>
      <c r="HLO393" s="4"/>
      <c r="HLP393" s="4"/>
      <c r="HLQ393" s="4"/>
      <c r="HLR393" s="4"/>
      <c r="HLS393" s="4"/>
      <c r="HLT393" s="4"/>
      <c r="HLU393" s="4"/>
      <c r="HLV393" s="4"/>
      <c r="HLW393" s="4"/>
      <c r="HLX393" s="4"/>
      <c r="HLY393" s="4"/>
      <c r="HLZ393" s="4"/>
      <c r="HMA393" s="4"/>
      <c r="HMB393" s="4"/>
      <c r="HMC393" s="4"/>
      <c r="HMD393" s="4"/>
      <c r="HME393" s="4"/>
      <c r="HMF393" s="4"/>
      <c r="HMG393" s="4"/>
      <c r="HMH393" s="4"/>
      <c r="HMI393" s="4"/>
      <c r="HMJ393" s="4"/>
      <c r="HMK393" s="4"/>
      <c r="HML393" s="4"/>
      <c r="HMM393" s="4"/>
      <c r="HMN393" s="4"/>
      <c r="HMO393" s="4"/>
      <c r="HMP393" s="4"/>
      <c r="HMQ393" s="4"/>
      <c r="HMR393" s="4"/>
      <c r="HMS393" s="4"/>
      <c r="HMT393" s="4"/>
      <c r="HMU393" s="4"/>
      <c r="HMV393" s="4"/>
      <c r="HMW393" s="4"/>
      <c r="HMX393" s="4"/>
      <c r="HMY393" s="4"/>
      <c r="HMZ393" s="4"/>
      <c r="HNA393" s="4"/>
      <c r="HNB393" s="4"/>
      <c r="HNC393" s="4"/>
      <c r="HND393" s="4"/>
      <c r="HNE393" s="4"/>
      <c r="HNF393" s="4"/>
      <c r="HNG393" s="4"/>
      <c r="HNH393" s="4"/>
      <c r="HNI393" s="4"/>
      <c r="HNJ393" s="4"/>
      <c r="HNK393" s="4"/>
      <c r="HNL393" s="4"/>
      <c r="HNM393" s="4"/>
      <c r="HNN393" s="4"/>
      <c r="HNO393" s="4"/>
      <c r="HNP393" s="4"/>
      <c r="HNQ393" s="4"/>
      <c r="HNR393" s="4"/>
      <c r="HNS393" s="4"/>
      <c r="HNT393" s="4"/>
      <c r="HNU393" s="4"/>
      <c r="HNV393" s="4"/>
      <c r="HNW393" s="4"/>
      <c r="HNX393" s="4"/>
      <c r="HNY393" s="4"/>
      <c r="HNZ393" s="4"/>
      <c r="HOA393" s="4"/>
      <c r="HOB393" s="4"/>
      <c r="HOC393" s="4"/>
      <c r="HOD393" s="4"/>
      <c r="HOE393" s="4"/>
      <c r="HOF393" s="4"/>
      <c r="HOG393" s="4"/>
      <c r="HOH393" s="4"/>
      <c r="HOI393" s="4"/>
      <c r="HOJ393" s="4"/>
      <c r="HOK393" s="4"/>
      <c r="HOL393" s="4"/>
      <c r="HOM393" s="4"/>
      <c r="HON393" s="4"/>
      <c r="HOO393" s="4"/>
      <c r="HOP393" s="4"/>
      <c r="HOQ393" s="4"/>
      <c r="HOR393" s="4"/>
      <c r="HOS393" s="4"/>
      <c r="HOT393" s="4"/>
      <c r="HOU393" s="4"/>
      <c r="HOV393" s="4"/>
      <c r="HOW393" s="4"/>
      <c r="HOX393" s="4"/>
      <c r="HOY393" s="4"/>
      <c r="HOZ393" s="4"/>
      <c r="HPA393" s="4"/>
      <c r="HPB393" s="4"/>
      <c r="HPC393" s="4"/>
      <c r="HPD393" s="4"/>
      <c r="HPE393" s="4"/>
      <c r="HPF393" s="4"/>
      <c r="HPG393" s="4"/>
      <c r="HPH393" s="4"/>
      <c r="HPI393" s="4"/>
      <c r="HPJ393" s="4"/>
      <c r="HPK393" s="4"/>
      <c r="HPL393" s="4"/>
      <c r="HPM393" s="4"/>
      <c r="HPN393" s="4"/>
      <c r="HPO393" s="4"/>
      <c r="HPP393" s="4"/>
      <c r="HPQ393" s="4"/>
      <c r="HPR393" s="4"/>
      <c r="HPS393" s="4"/>
      <c r="HPT393" s="4"/>
      <c r="HPU393" s="4"/>
      <c r="HPV393" s="4"/>
      <c r="HPW393" s="4"/>
      <c r="HPX393" s="4"/>
      <c r="HPY393" s="4"/>
      <c r="HPZ393" s="4"/>
      <c r="HQA393" s="4"/>
      <c r="HQB393" s="4"/>
      <c r="HQC393" s="4"/>
      <c r="HQD393" s="4"/>
      <c r="HQE393" s="4"/>
      <c r="HQF393" s="4"/>
      <c r="HQG393" s="4"/>
      <c r="HQH393" s="4"/>
      <c r="HQI393" s="4"/>
      <c r="HQJ393" s="4"/>
      <c r="HQK393" s="4"/>
      <c r="HQL393" s="4"/>
      <c r="HQM393" s="4"/>
      <c r="HQN393" s="4"/>
      <c r="HQO393" s="4"/>
      <c r="HQP393" s="4"/>
      <c r="HQQ393" s="4"/>
      <c r="HQR393" s="4"/>
      <c r="HQS393" s="4"/>
      <c r="HQT393" s="4"/>
      <c r="HQU393" s="4"/>
      <c r="HQV393" s="4"/>
      <c r="HQW393" s="4"/>
      <c r="HQX393" s="4"/>
      <c r="HQY393" s="4"/>
      <c r="HQZ393" s="4"/>
      <c r="HRA393" s="4"/>
      <c r="HRB393" s="4"/>
      <c r="HRC393" s="4"/>
      <c r="HRD393" s="4"/>
      <c r="HRE393" s="4"/>
      <c r="HRF393" s="4"/>
      <c r="HRG393" s="4"/>
      <c r="HRH393" s="4"/>
      <c r="HRI393" s="4"/>
      <c r="HRJ393" s="4"/>
      <c r="HRK393" s="4"/>
      <c r="HRL393" s="4"/>
      <c r="HRM393" s="4"/>
      <c r="HRN393" s="4"/>
      <c r="HRO393" s="4"/>
      <c r="HRP393" s="4"/>
      <c r="HRQ393" s="4"/>
      <c r="HRR393" s="4"/>
      <c r="HRS393" s="4"/>
      <c r="HRT393" s="4"/>
      <c r="HRU393" s="4"/>
      <c r="HRV393" s="4"/>
      <c r="HRW393" s="4"/>
      <c r="HRX393" s="4"/>
      <c r="HRY393" s="4"/>
      <c r="HRZ393" s="4"/>
      <c r="HSA393" s="4"/>
      <c r="HSB393" s="4"/>
      <c r="HSC393" s="4"/>
      <c r="HSD393" s="4"/>
      <c r="HSE393" s="4"/>
      <c r="HSF393" s="4"/>
      <c r="HSG393" s="4"/>
      <c r="HSH393" s="4"/>
      <c r="HSI393" s="4"/>
      <c r="HSJ393" s="4"/>
      <c r="HSK393" s="4"/>
      <c r="HSL393" s="4"/>
      <c r="HSM393" s="4"/>
      <c r="HSN393" s="4"/>
      <c r="HSO393" s="4"/>
      <c r="HSP393" s="4"/>
      <c r="HSQ393" s="4"/>
      <c r="HSR393" s="4"/>
      <c r="HSS393" s="4"/>
      <c r="HST393" s="4"/>
      <c r="HSU393" s="4"/>
      <c r="HSV393" s="4"/>
      <c r="HSW393" s="4"/>
      <c r="HSX393" s="4"/>
      <c r="HSY393" s="4"/>
      <c r="HSZ393" s="4"/>
      <c r="HTA393" s="4"/>
      <c r="HTB393" s="4"/>
      <c r="HTC393" s="4"/>
      <c r="HTD393" s="4"/>
      <c r="HTE393" s="4"/>
      <c r="HTF393" s="4"/>
      <c r="HTG393" s="4"/>
      <c r="HTH393" s="4"/>
      <c r="HTI393" s="4"/>
      <c r="HTJ393" s="4"/>
      <c r="HTK393" s="4"/>
      <c r="HTL393" s="4"/>
      <c r="HTM393" s="4"/>
      <c r="HTN393" s="4"/>
      <c r="HTO393" s="4"/>
      <c r="HTP393" s="4"/>
      <c r="HTQ393" s="4"/>
      <c r="HTR393" s="4"/>
      <c r="HTS393" s="4"/>
      <c r="HTT393" s="4"/>
      <c r="HTU393" s="4"/>
      <c r="HTV393" s="4"/>
      <c r="HTW393" s="4"/>
      <c r="HTX393" s="4"/>
      <c r="HTY393" s="4"/>
      <c r="HTZ393" s="4"/>
      <c r="HUA393" s="4"/>
      <c r="HUB393" s="4"/>
      <c r="HUC393" s="4"/>
      <c r="HUD393" s="4"/>
      <c r="HUE393" s="4"/>
      <c r="HUF393" s="4"/>
      <c r="HUG393" s="4"/>
      <c r="HUH393" s="4"/>
      <c r="HUI393" s="4"/>
      <c r="HUJ393" s="4"/>
      <c r="HUK393" s="4"/>
      <c r="HUL393" s="4"/>
      <c r="HUM393" s="4"/>
      <c r="HUN393" s="4"/>
      <c r="HUO393" s="4"/>
      <c r="HUP393" s="4"/>
      <c r="HUQ393" s="4"/>
      <c r="HUR393" s="4"/>
      <c r="HUS393" s="4"/>
      <c r="HUT393" s="4"/>
      <c r="HUU393" s="4"/>
      <c r="HUV393" s="4"/>
      <c r="HUW393" s="4"/>
      <c r="HUX393" s="4"/>
      <c r="HUY393" s="4"/>
      <c r="HUZ393" s="4"/>
      <c r="HVA393" s="4"/>
      <c r="HVB393" s="4"/>
      <c r="HVC393" s="4"/>
      <c r="HVD393" s="4"/>
      <c r="HVE393" s="4"/>
      <c r="HVF393" s="4"/>
      <c r="HVG393" s="4"/>
      <c r="HVH393" s="4"/>
      <c r="HVI393" s="4"/>
      <c r="HVJ393" s="4"/>
      <c r="HVK393" s="4"/>
      <c r="HVL393" s="4"/>
      <c r="HVM393" s="4"/>
      <c r="HVN393" s="4"/>
      <c r="HVO393" s="4"/>
      <c r="HVP393" s="4"/>
      <c r="HVQ393" s="4"/>
      <c r="HVR393" s="4"/>
      <c r="HVS393" s="4"/>
      <c r="HVT393" s="4"/>
      <c r="HVU393" s="4"/>
      <c r="HVV393" s="4"/>
      <c r="HVW393" s="4"/>
      <c r="HVX393" s="4"/>
      <c r="HVY393" s="4"/>
      <c r="HVZ393" s="4"/>
      <c r="HWA393" s="4"/>
      <c r="HWB393" s="4"/>
      <c r="HWC393" s="4"/>
      <c r="HWD393" s="4"/>
      <c r="HWE393" s="4"/>
      <c r="HWF393" s="4"/>
      <c r="HWG393" s="4"/>
      <c r="HWH393" s="4"/>
      <c r="HWI393" s="4"/>
      <c r="HWJ393" s="4"/>
      <c r="HWK393" s="4"/>
      <c r="HWL393" s="4"/>
      <c r="HWM393" s="4"/>
      <c r="HWN393" s="4"/>
      <c r="HWO393" s="4"/>
      <c r="HWP393" s="4"/>
      <c r="HWQ393" s="4"/>
      <c r="HWR393" s="4"/>
      <c r="HWS393" s="4"/>
      <c r="HWT393" s="4"/>
      <c r="HWU393" s="4"/>
      <c r="HWV393" s="4"/>
      <c r="HWW393" s="4"/>
      <c r="HWX393" s="4"/>
      <c r="HWY393" s="4"/>
      <c r="HWZ393" s="4"/>
      <c r="HXA393" s="4"/>
      <c r="HXB393" s="4"/>
      <c r="HXC393" s="4"/>
      <c r="HXD393" s="4"/>
      <c r="HXE393" s="4"/>
      <c r="HXF393" s="4"/>
      <c r="HXG393" s="4"/>
      <c r="HXH393" s="4"/>
      <c r="HXI393" s="4"/>
      <c r="HXJ393" s="4"/>
      <c r="HXK393" s="4"/>
      <c r="HXL393" s="4"/>
      <c r="HXM393" s="4"/>
      <c r="HXN393" s="4"/>
      <c r="HXO393" s="4"/>
      <c r="HXP393" s="4"/>
      <c r="HXQ393" s="4"/>
      <c r="HXR393" s="4"/>
      <c r="HXS393" s="4"/>
      <c r="HXT393" s="4"/>
      <c r="HXU393" s="4"/>
      <c r="HXV393" s="4"/>
      <c r="HXW393" s="4"/>
      <c r="HXX393" s="4"/>
      <c r="HXY393" s="4"/>
      <c r="HXZ393" s="4"/>
      <c r="HYA393" s="4"/>
      <c r="HYB393" s="4"/>
      <c r="HYC393" s="4"/>
      <c r="HYD393" s="4"/>
      <c r="HYE393" s="4"/>
      <c r="HYF393" s="4"/>
      <c r="HYG393" s="4"/>
      <c r="HYH393" s="4"/>
      <c r="HYI393" s="4"/>
      <c r="HYJ393" s="4"/>
      <c r="HYK393" s="4"/>
      <c r="HYL393" s="4"/>
      <c r="HYM393" s="4"/>
      <c r="HYN393" s="4"/>
      <c r="HYO393" s="4"/>
      <c r="HYP393" s="4"/>
      <c r="HYQ393" s="4"/>
      <c r="HYR393" s="4"/>
      <c r="HYS393" s="4"/>
      <c r="HYT393" s="4"/>
      <c r="HYU393" s="4"/>
      <c r="HYV393" s="4"/>
      <c r="HYW393" s="4"/>
      <c r="HYX393" s="4"/>
      <c r="HYY393" s="4"/>
      <c r="HYZ393" s="4"/>
      <c r="HZA393" s="4"/>
      <c r="HZB393" s="4"/>
      <c r="HZC393" s="4"/>
      <c r="HZD393" s="4"/>
      <c r="HZE393" s="4"/>
      <c r="HZF393" s="4"/>
      <c r="HZG393" s="4"/>
      <c r="HZH393" s="4"/>
      <c r="HZI393" s="4"/>
      <c r="HZJ393" s="4"/>
      <c r="HZK393" s="4"/>
      <c r="HZL393" s="4"/>
      <c r="HZM393" s="4"/>
      <c r="HZN393" s="4"/>
      <c r="HZO393" s="4"/>
      <c r="HZP393" s="4"/>
      <c r="HZQ393" s="4"/>
      <c r="HZR393" s="4"/>
      <c r="HZS393" s="4"/>
      <c r="HZT393" s="4"/>
      <c r="HZU393" s="4"/>
      <c r="HZV393" s="4"/>
      <c r="HZW393" s="4"/>
      <c r="HZX393" s="4"/>
      <c r="HZY393" s="4"/>
      <c r="HZZ393" s="4"/>
      <c r="IAA393" s="4"/>
      <c r="IAB393" s="4"/>
      <c r="IAC393" s="4"/>
      <c r="IAD393" s="4"/>
      <c r="IAE393" s="4"/>
      <c r="IAF393" s="4"/>
      <c r="IAG393" s="4"/>
      <c r="IAH393" s="4"/>
      <c r="IAI393" s="4"/>
      <c r="IAJ393" s="4"/>
      <c r="IAK393" s="4"/>
      <c r="IAL393" s="4"/>
      <c r="IAM393" s="4"/>
      <c r="IAN393" s="4"/>
      <c r="IAO393" s="4"/>
      <c r="IAP393" s="4"/>
      <c r="IAQ393" s="4"/>
      <c r="IAR393" s="4"/>
      <c r="IAS393" s="4"/>
      <c r="IAT393" s="4"/>
      <c r="IAU393" s="4"/>
      <c r="IAV393" s="4"/>
      <c r="IAW393" s="4"/>
      <c r="IAX393" s="4"/>
      <c r="IAY393" s="4"/>
      <c r="IAZ393" s="4"/>
      <c r="IBA393" s="4"/>
      <c r="IBB393" s="4"/>
      <c r="IBC393" s="4"/>
      <c r="IBD393" s="4"/>
      <c r="IBE393" s="4"/>
      <c r="IBF393" s="4"/>
      <c r="IBG393" s="4"/>
      <c r="IBH393" s="4"/>
      <c r="IBI393" s="4"/>
      <c r="IBJ393" s="4"/>
      <c r="IBK393" s="4"/>
      <c r="IBL393" s="4"/>
      <c r="IBM393" s="4"/>
      <c r="IBN393" s="4"/>
      <c r="IBO393" s="4"/>
      <c r="IBP393" s="4"/>
      <c r="IBQ393" s="4"/>
      <c r="IBR393" s="4"/>
      <c r="IBS393" s="4"/>
      <c r="IBT393" s="4"/>
      <c r="IBU393" s="4"/>
      <c r="IBV393" s="4"/>
      <c r="IBW393" s="4"/>
      <c r="IBX393" s="4"/>
      <c r="IBY393" s="4"/>
      <c r="IBZ393" s="4"/>
      <c r="ICA393" s="4"/>
      <c r="ICB393" s="4"/>
      <c r="ICC393" s="4"/>
      <c r="ICD393" s="4"/>
      <c r="ICE393" s="4"/>
      <c r="ICF393" s="4"/>
      <c r="ICG393" s="4"/>
      <c r="ICH393" s="4"/>
      <c r="ICI393" s="4"/>
      <c r="ICJ393" s="4"/>
      <c r="ICK393" s="4"/>
      <c r="ICL393" s="4"/>
      <c r="ICM393" s="4"/>
      <c r="ICN393" s="4"/>
      <c r="ICO393" s="4"/>
      <c r="ICP393" s="4"/>
      <c r="ICQ393" s="4"/>
      <c r="ICR393" s="4"/>
      <c r="ICS393" s="4"/>
      <c r="ICT393" s="4"/>
      <c r="ICU393" s="4"/>
      <c r="ICV393" s="4"/>
      <c r="ICW393" s="4"/>
      <c r="ICX393" s="4"/>
      <c r="ICY393" s="4"/>
      <c r="ICZ393" s="4"/>
      <c r="IDA393" s="4"/>
      <c r="IDB393" s="4"/>
      <c r="IDC393" s="4"/>
      <c r="IDD393" s="4"/>
      <c r="IDE393" s="4"/>
      <c r="IDF393" s="4"/>
      <c r="IDG393" s="4"/>
      <c r="IDH393" s="4"/>
      <c r="IDI393" s="4"/>
      <c r="IDJ393" s="4"/>
      <c r="IDK393" s="4"/>
      <c r="IDL393" s="4"/>
      <c r="IDM393" s="4"/>
      <c r="IDN393" s="4"/>
      <c r="IDO393" s="4"/>
      <c r="IDP393" s="4"/>
      <c r="IDQ393" s="4"/>
      <c r="IDR393" s="4"/>
      <c r="IDS393" s="4"/>
      <c r="IDT393" s="4"/>
      <c r="IDU393" s="4"/>
      <c r="IDV393" s="4"/>
      <c r="IDW393" s="4"/>
      <c r="IDX393" s="4"/>
      <c r="IDY393" s="4"/>
      <c r="IDZ393" s="4"/>
      <c r="IEA393" s="4"/>
      <c r="IEB393" s="4"/>
      <c r="IEC393" s="4"/>
      <c r="IED393" s="4"/>
      <c r="IEE393" s="4"/>
      <c r="IEF393" s="4"/>
      <c r="IEG393" s="4"/>
      <c r="IEH393" s="4"/>
      <c r="IEI393" s="4"/>
      <c r="IEJ393" s="4"/>
      <c r="IEK393" s="4"/>
      <c r="IEL393" s="4"/>
      <c r="IEM393" s="4"/>
      <c r="IEN393" s="4"/>
      <c r="IEO393" s="4"/>
      <c r="IEP393" s="4"/>
      <c r="IEQ393" s="4"/>
      <c r="IER393" s="4"/>
      <c r="IES393" s="4"/>
      <c r="IET393" s="4"/>
      <c r="IEU393" s="4"/>
      <c r="IEV393" s="4"/>
      <c r="IEW393" s="4"/>
      <c r="IEX393" s="4"/>
      <c r="IEY393" s="4"/>
      <c r="IEZ393" s="4"/>
      <c r="IFA393" s="4"/>
      <c r="IFB393" s="4"/>
      <c r="IFC393" s="4"/>
      <c r="IFD393" s="4"/>
      <c r="IFE393" s="4"/>
      <c r="IFF393" s="4"/>
      <c r="IFG393" s="4"/>
      <c r="IFH393" s="4"/>
      <c r="IFI393" s="4"/>
      <c r="IFJ393" s="4"/>
      <c r="IFK393" s="4"/>
      <c r="IFL393" s="4"/>
      <c r="IFM393" s="4"/>
      <c r="IFN393" s="4"/>
      <c r="IFO393" s="4"/>
      <c r="IFP393" s="4"/>
      <c r="IFQ393" s="4"/>
      <c r="IFR393" s="4"/>
      <c r="IFS393" s="4"/>
      <c r="IFT393" s="4"/>
      <c r="IFU393" s="4"/>
      <c r="IFV393" s="4"/>
      <c r="IFW393" s="4"/>
      <c r="IFX393" s="4"/>
      <c r="IFY393" s="4"/>
      <c r="IFZ393" s="4"/>
      <c r="IGA393" s="4"/>
      <c r="IGB393" s="4"/>
      <c r="IGC393" s="4"/>
      <c r="IGD393" s="4"/>
      <c r="IGE393" s="4"/>
      <c r="IGF393" s="4"/>
      <c r="IGG393" s="4"/>
      <c r="IGH393" s="4"/>
      <c r="IGI393" s="4"/>
      <c r="IGJ393" s="4"/>
      <c r="IGK393" s="4"/>
      <c r="IGL393" s="4"/>
      <c r="IGM393" s="4"/>
      <c r="IGN393" s="4"/>
      <c r="IGO393" s="4"/>
      <c r="IGP393" s="4"/>
      <c r="IGQ393" s="4"/>
      <c r="IGR393" s="4"/>
      <c r="IGS393" s="4"/>
      <c r="IGT393" s="4"/>
      <c r="IGU393" s="4"/>
      <c r="IGV393" s="4"/>
      <c r="IGW393" s="4"/>
      <c r="IGX393" s="4"/>
      <c r="IGY393" s="4"/>
      <c r="IGZ393" s="4"/>
      <c r="IHA393" s="4"/>
      <c r="IHB393" s="4"/>
      <c r="IHC393" s="4"/>
      <c r="IHD393" s="4"/>
      <c r="IHE393" s="4"/>
      <c r="IHF393" s="4"/>
      <c r="IHG393" s="4"/>
      <c r="IHH393" s="4"/>
      <c r="IHI393" s="4"/>
      <c r="IHJ393" s="4"/>
      <c r="IHK393" s="4"/>
      <c r="IHL393" s="4"/>
      <c r="IHM393" s="4"/>
      <c r="IHN393" s="4"/>
      <c r="IHO393" s="4"/>
      <c r="IHP393" s="4"/>
      <c r="IHQ393" s="4"/>
      <c r="IHR393" s="4"/>
      <c r="IHS393" s="4"/>
      <c r="IHT393" s="4"/>
      <c r="IHU393" s="4"/>
      <c r="IHV393" s="4"/>
      <c r="IHW393" s="4"/>
      <c r="IHX393" s="4"/>
      <c r="IHY393" s="4"/>
      <c r="IHZ393" s="4"/>
      <c r="IIA393" s="4"/>
      <c r="IIB393" s="4"/>
      <c r="IIC393" s="4"/>
      <c r="IID393" s="4"/>
      <c r="IIE393" s="4"/>
      <c r="IIF393" s="4"/>
      <c r="IIG393" s="4"/>
      <c r="IIH393" s="4"/>
      <c r="III393" s="4"/>
      <c r="IIJ393" s="4"/>
      <c r="IIK393" s="4"/>
      <c r="IIL393" s="4"/>
      <c r="IIM393" s="4"/>
      <c r="IIN393" s="4"/>
      <c r="IIO393" s="4"/>
      <c r="IIP393" s="4"/>
      <c r="IIQ393" s="4"/>
      <c r="IIR393" s="4"/>
      <c r="IIS393" s="4"/>
      <c r="IIT393" s="4"/>
      <c r="IIU393" s="4"/>
      <c r="IIV393" s="4"/>
      <c r="IIW393" s="4"/>
      <c r="IIX393" s="4"/>
      <c r="IIY393" s="4"/>
      <c r="IIZ393" s="4"/>
      <c r="IJA393" s="4"/>
      <c r="IJB393" s="4"/>
      <c r="IJC393" s="4"/>
      <c r="IJD393" s="4"/>
      <c r="IJE393" s="4"/>
      <c r="IJF393" s="4"/>
      <c r="IJG393" s="4"/>
      <c r="IJH393" s="4"/>
      <c r="IJI393" s="4"/>
      <c r="IJJ393" s="4"/>
      <c r="IJK393" s="4"/>
      <c r="IJL393" s="4"/>
      <c r="IJM393" s="4"/>
      <c r="IJN393" s="4"/>
      <c r="IJO393" s="4"/>
      <c r="IJP393" s="4"/>
      <c r="IJQ393" s="4"/>
      <c r="IJR393" s="4"/>
      <c r="IJS393" s="4"/>
      <c r="IJT393" s="4"/>
      <c r="IJU393" s="4"/>
      <c r="IJV393" s="4"/>
      <c r="IJW393" s="4"/>
      <c r="IJX393" s="4"/>
      <c r="IJY393" s="4"/>
      <c r="IJZ393" s="4"/>
      <c r="IKA393" s="4"/>
      <c r="IKB393" s="4"/>
      <c r="IKC393" s="4"/>
      <c r="IKD393" s="4"/>
      <c r="IKE393" s="4"/>
      <c r="IKF393" s="4"/>
      <c r="IKG393" s="4"/>
      <c r="IKH393" s="4"/>
      <c r="IKI393" s="4"/>
      <c r="IKJ393" s="4"/>
      <c r="IKK393" s="4"/>
      <c r="IKL393" s="4"/>
      <c r="IKM393" s="4"/>
      <c r="IKN393" s="4"/>
      <c r="IKO393" s="4"/>
      <c r="IKP393" s="4"/>
      <c r="IKQ393" s="4"/>
      <c r="IKR393" s="4"/>
      <c r="IKS393" s="4"/>
      <c r="IKT393" s="4"/>
      <c r="IKU393" s="4"/>
      <c r="IKV393" s="4"/>
      <c r="IKW393" s="4"/>
      <c r="IKX393" s="4"/>
      <c r="IKY393" s="4"/>
      <c r="IKZ393" s="4"/>
      <c r="ILA393" s="4"/>
      <c r="ILB393" s="4"/>
      <c r="ILC393" s="4"/>
      <c r="ILD393" s="4"/>
      <c r="ILE393" s="4"/>
      <c r="ILF393" s="4"/>
      <c r="ILG393" s="4"/>
      <c r="ILH393" s="4"/>
      <c r="ILI393" s="4"/>
      <c r="ILJ393" s="4"/>
      <c r="ILK393" s="4"/>
      <c r="ILL393" s="4"/>
      <c r="ILM393" s="4"/>
      <c r="ILN393" s="4"/>
      <c r="ILO393" s="4"/>
      <c r="ILP393" s="4"/>
      <c r="ILQ393" s="4"/>
      <c r="ILR393" s="4"/>
      <c r="ILS393" s="4"/>
      <c r="ILT393" s="4"/>
      <c r="ILU393" s="4"/>
      <c r="ILV393" s="4"/>
      <c r="ILW393" s="4"/>
      <c r="ILX393" s="4"/>
      <c r="ILY393" s="4"/>
      <c r="ILZ393" s="4"/>
      <c r="IMA393" s="4"/>
      <c r="IMB393" s="4"/>
      <c r="IMC393" s="4"/>
      <c r="IMD393" s="4"/>
      <c r="IME393" s="4"/>
      <c r="IMF393" s="4"/>
      <c r="IMG393" s="4"/>
      <c r="IMH393" s="4"/>
      <c r="IMI393" s="4"/>
      <c r="IMJ393" s="4"/>
      <c r="IMK393" s="4"/>
      <c r="IML393" s="4"/>
      <c r="IMM393" s="4"/>
      <c r="IMN393" s="4"/>
      <c r="IMO393" s="4"/>
      <c r="IMP393" s="4"/>
      <c r="IMQ393" s="4"/>
      <c r="IMR393" s="4"/>
      <c r="IMS393" s="4"/>
      <c r="IMT393" s="4"/>
      <c r="IMU393" s="4"/>
      <c r="IMV393" s="4"/>
      <c r="IMW393" s="4"/>
      <c r="IMX393" s="4"/>
      <c r="IMY393" s="4"/>
      <c r="IMZ393" s="4"/>
      <c r="INA393" s="4"/>
      <c r="INB393" s="4"/>
      <c r="INC393" s="4"/>
      <c r="IND393" s="4"/>
      <c r="INE393" s="4"/>
      <c r="INF393" s="4"/>
      <c r="ING393" s="4"/>
      <c r="INH393" s="4"/>
      <c r="INI393" s="4"/>
      <c r="INJ393" s="4"/>
      <c r="INK393" s="4"/>
      <c r="INL393" s="4"/>
      <c r="INM393" s="4"/>
      <c r="INN393" s="4"/>
      <c r="INO393" s="4"/>
      <c r="INP393" s="4"/>
      <c r="INQ393" s="4"/>
      <c r="INR393" s="4"/>
      <c r="INS393" s="4"/>
      <c r="INT393" s="4"/>
      <c r="INU393" s="4"/>
      <c r="INV393" s="4"/>
      <c r="INW393" s="4"/>
      <c r="INX393" s="4"/>
      <c r="INY393" s="4"/>
      <c r="INZ393" s="4"/>
      <c r="IOA393" s="4"/>
      <c r="IOB393" s="4"/>
      <c r="IOC393" s="4"/>
      <c r="IOD393" s="4"/>
      <c r="IOE393" s="4"/>
      <c r="IOF393" s="4"/>
      <c r="IOG393" s="4"/>
      <c r="IOH393" s="4"/>
      <c r="IOI393" s="4"/>
      <c r="IOJ393" s="4"/>
      <c r="IOK393" s="4"/>
      <c r="IOL393" s="4"/>
      <c r="IOM393" s="4"/>
      <c r="ION393" s="4"/>
      <c r="IOO393" s="4"/>
      <c r="IOP393" s="4"/>
      <c r="IOQ393" s="4"/>
      <c r="IOR393" s="4"/>
      <c r="IOS393" s="4"/>
      <c r="IOT393" s="4"/>
      <c r="IOU393" s="4"/>
      <c r="IOV393" s="4"/>
      <c r="IOW393" s="4"/>
      <c r="IOX393" s="4"/>
      <c r="IOY393" s="4"/>
      <c r="IOZ393" s="4"/>
      <c r="IPA393" s="4"/>
      <c r="IPB393" s="4"/>
      <c r="IPC393" s="4"/>
      <c r="IPD393" s="4"/>
      <c r="IPE393" s="4"/>
      <c r="IPF393" s="4"/>
      <c r="IPG393" s="4"/>
      <c r="IPH393" s="4"/>
      <c r="IPI393" s="4"/>
      <c r="IPJ393" s="4"/>
      <c r="IPK393" s="4"/>
      <c r="IPL393" s="4"/>
      <c r="IPM393" s="4"/>
      <c r="IPN393" s="4"/>
      <c r="IPO393" s="4"/>
      <c r="IPP393" s="4"/>
      <c r="IPQ393" s="4"/>
      <c r="IPR393" s="4"/>
      <c r="IPS393" s="4"/>
      <c r="IPT393" s="4"/>
      <c r="IPU393" s="4"/>
      <c r="IPV393" s="4"/>
      <c r="IPW393" s="4"/>
      <c r="IPX393" s="4"/>
      <c r="IPY393" s="4"/>
      <c r="IPZ393" s="4"/>
      <c r="IQA393" s="4"/>
      <c r="IQB393" s="4"/>
      <c r="IQC393" s="4"/>
      <c r="IQD393" s="4"/>
      <c r="IQE393" s="4"/>
      <c r="IQF393" s="4"/>
      <c r="IQG393" s="4"/>
      <c r="IQH393" s="4"/>
      <c r="IQI393" s="4"/>
      <c r="IQJ393" s="4"/>
      <c r="IQK393" s="4"/>
      <c r="IQL393" s="4"/>
      <c r="IQM393" s="4"/>
      <c r="IQN393" s="4"/>
      <c r="IQO393" s="4"/>
      <c r="IQP393" s="4"/>
      <c r="IQQ393" s="4"/>
      <c r="IQR393" s="4"/>
      <c r="IQS393" s="4"/>
      <c r="IQT393" s="4"/>
      <c r="IQU393" s="4"/>
      <c r="IQV393" s="4"/>
      <c r="IQW393" s="4"/>
      <c r="IQX393" s="4"/>
      <c r="IQY393" s="4"/>
      <c r="IQZ393" s="4"/>
      <c r="IRA393" s="4"/>
      <c r="IRB393" s="4"/>
      <c r="IRC393" s="4"/>
      <c r="IRD393" s="4"/>
      <c r="IRE393" s="4"/>
      <c r="IRF393" s="4"/>
      <c r="IRG393" s="4"/>
      <c r="IRH393" s="4"/>
      <c r="IRI393" s="4"/>
      <c r="IRJ393" s="4"/>
      <c r="IRK393" s="4"/>
      <c r="IRL393" s="4"/>
      <c r="IRM393" s="4"/>
      <c r="IRN393" s="4"/>
      <c r="IRO393" s="4"/>
      <c r="IRP393" s="4"/>
      <c r="IRQ393" s="4"/>
      <c r="IRR393" s="4"/>
      <c r="IRS393" s="4"/>
      <c r="IRT393" s="4"/>
      <c r="IRU393" s="4"/>
      <c r="IRV393" s="4"/>
      <c r="IRW393" s="4"/>
      <c r="IRX393" s="4"/>
      <c r="IRY393" s="4"/>
      <c r="IRZ393" s="4"/>
      <c r="ISA393" s="4"/>
      <c r="ISB393" s="4"/>
      <c r="ISC393" s="4"/>
      <c r="ISD393" s="4"/>
      <c r="ISE393" s="4"/>
      <c r="ISF393" s="4"/>
      <c r="ISG393" s="4"/>
      <c r="ISH393" s="4"/>
      <c r="ISI393" s="4"/>
      <c r="ISJ393" s="4"/>
      <c r="ISK393" s="4"/>
      <c r="ISL393" s="4"/>
      <c r="ISM393" s="4"/>
      <c r="ISN393" s="4"/>
      <c r="ISO393" s="4"/>
      <c r="ISP393" s="4"/>
      <c r="ISQ393" s="4"/>
      <c r="ISR393" s="4"/>
      <c r="ISS393" s="4"/>
      <c r="IST393" s="4"/>
      <c r="ISU393" s="4"/>
      <c r="ISV393" s="4"/>
      <c r="ISW393" s="4"/>
      <c r="ISX393" s="4"/>
      <c r="ISY393" s="4"/>
      <c r="ISZ393" s="4"/>
      <c r="ITA393" s="4"/>
      <c r="ITB393" s="4"/>
      <c r="ITC393" s="4"/>
      <c r="ITD393" s="4"/>
      <c r="ITE393" s="4"/>
      <c r="ITF393" s="4"/>
      <c r="ITG393" s="4"/>
      <c r="ITH393" s="4"/>
      <c r="ITI393" s="4"/>
      <c r="ITJ393" s="4"/>
      <c r="ITK393" s="4"/>
      <c r="ITL393" s="4"/>
      <c r="ITM393" s="4"/>
      <c r="ITN393" s="4"/>
      <c r="ITO393" s="4"/>
      <c r="ITP393" s="4"/>
      <c r="ITQ393" s="4"/>
      <c r="ITR393" s="4"/>
      <c r="ITS393" s="4"/>
      <c r="ITT393" s="4"/>
      <c r="ITU393" s="4"/>
      <c r="ITV393" s="4"/>
      <c r="ITW393" s="4"/>
      <c r="ITX393" s="4"/>
      <c r="ITY393" s="4"/>
      <c r="ITZ393" s="4"/>
      <c r="IUA393" s="4"/>
      <c r="IUB393" s="4"/>
      <c r="IUC393" s="4"/>
      <c r="IUD393" s="4"/>
      <c r="IUE393" s="4"/>
      <c r="IUF393" s="4"/>
      <c r="IUG393" s="4"/>
      <c r="IUH393" s="4"/>
      <c r="IUI393" s="4"/>
      <c r="IUJ393" s="4"/>
      <c r="IUK393" s="4"/>
      <c r="IUL393" s="4"/>
      <c r="IUM393" s="4"/>
      <c r="IUN393" s="4"/>
      <c r="IUO393" s="4"/>
      <c r="IUP393" s="4"/>
      <c r="IUQ393" s="4"/>
      <c r="IUR393" s="4"/>
      <c r="IUS393" s="4"/>
      <c r="IUT393" s="4"/>
      <c r="IUU393" s="4"/>
      <c r="IUV393" s="4"/>
      <c r="IUW393" s="4"/>
      <c r="IUX393" s="4"/>
      <c r="IUY393" s="4"/>
      <c r="IUZ393" s="4"/>
      <c r="IVA393" s="4"/>
      <c r="IVB393" s="4"/>
      <c r="IVC393" s="4"/>
      <c r="IVD393" s="4"/>
      <c r="IVE393" s="4"/>
      <c r="IVF393" s="4"/>
      <c r="IVG393" s="4"/>
      <c r="IVH393" s="4"/>
      <c r="IVI393" s="4"/>
      <c r="IVJ393" s="4"/>
      <c r="IVK393" s="4"/>
      <c r="IVL393" s="4"/>
      <c r="IVM393" s="4"/>
      <c r="IVN393" s="4"/>
      <c r="IVO393" s="4"/>
      <c r="IVP393" s="4"/>
      <c r="IVQ393" s="4"/>
      <c r="IVR393" s="4"/>
      <c r="IVS393" s="4"/>
      <c r="IVT393" s="4"/>
      <c r="IVU393" s="4"/>
      <c r="IVV393" s="4"/>
      <c r="IVW393" s="4"/>
      <c r="IVX393" s="4"/>
      <c r="IVY393" s="4"/>
      <c r="IVZ393" s="4"/>
      <c r="IWA393" s="4"/>
      <c r="IWB393" s="4"/>
      <c r="IWC393" s="4"/>
      <c r="IWD393" s="4"/>
      <c r="IWE393" s="4"/>
      <c r="IWF393" s="4"/>
      <c r="IWG393" s="4"/>
      <c r="IWH393" s="4"/>
      <c r="IWI393" s="4"/>
      <c r="IWJ393" s="4"/>
      <c r="IWK393" s="4"/>
      <c r="IWL393" s="4"/>
      <c r="IWM393" s="4"/>
      <c r="IWN393" s="4"/>
      <c r="IWO393" s="4"/>
      <c r="IWP393" s="4"/>
      <c r="IWQ393" s="4"/>
      <c r="IWR393" s="4"/>
      <c r="IWS393" s="4"/>
      <c r="IWT393" s="4"/>
      <c r="IWU393" s="4"/>
      <c r="IWV393" s="4"/>
      <c r="IWW393" s="4"/>
      <c r="IWX393" s="4"/>
      <c r="IWY393" s="4"/>
      <c r="IWZ393" s="4"/>
      <c r="IXA393" s="4"/>
      <c r="IXB393" s="4"/>
      <c r="IXC393" s="4"/>
      <c r="IXD393" s="4"/>
      <c r="IXE393" s="4"/>
      <c r="IXF393" s="4"/>
      <c r="IXG393" s="4"/>
      <c r="IXH393" s="4"/>
      <c r="IXI393" s="4"/>
      <c r="IXJ393" s="4"/>
      <c r="IXK393" s="4"/>
      <c r="IXL393" s="4"/>
      <c r="IXM393" s="4"/>
      <c r="IXN393" s="4"/>
      <c r="IXO393" s="4"/>
      <c r="IXP393" s="4"/>
      <c r="IXQ393" s="4"/>
      <c r="IXR393" s="4"/>
      <c r="IXS393" s="4"/>
      <c r="IXT393" s="4"/>
      <c r="IXU393" s="4"/>
      <c r="IXV393" s="4"/>
      <c r="IXW393" s="4"/>
      <c r="IXX393" s="4"/>
      <c r="IXY393" s="4"/>
      <c r="IXZ393" s="4"/>
      <c r="IYA393" s="4"/>
      <c r="IYB393" s="4"/>
      <c r="IYC393" s="4"/>
      <c r="IYD393" s="4"/>
      <c r="IYE393" s="4"/>
      <c r="IYF393" s="4"/>
      <c r="IYG393" s="4"/>
      <c r="IYH393" s="4"/>
      <c r="IYI393" s="4"/>
      <c r="IYJ393" s="4"/>
      <c r="IYK393" s="4"/>
      <c r="IYL393" s="4"/>
      <c r="IYM393" s="4"/>
      <c r="IYN393" s="4"/>
      <c r="IYO393" s="4"/>
      <c r="IYP393" s="4"/>
      <c r="IYQ393" s="4"/>
      <c r="IYR393" s="4"/>
      <c r="IYS393" s="4"/>
      <c r="IYT393" s="4"/>
      <c r="IYU393" s="4"/>
      <c r="IYV393" s="4"/>
      <c r="IYW393" s="4"/>
      <c r="IYX393" s="4"/>
      <c r="IYY393" s="4"/>
      <c r="IYZ393" s="4"/>
      <c r="IZA393" s="4"/>
      <c r="IZB393" s="4"/>
      <c r="IZC393" s="4"/>
      <c r="IZD393" s="4"/>
      <c r="IZE393" s="4"/>
      <c r="IZF393" s="4"/>
      <c r="IZG393" s="4"/>
      <c r="IZH393" s="4"/>
      <c r="IZI393" s="4"/>
      <c r="IZJ393" s="4"/>
      <c r="IZK393" s="4"/>
      <c r="IZL393" s="4"/>
      <c r="IZM393" s="4"/>
      <c r="IZN393" s="4"/>
      <c r="IZO393" s="4"/>
      <c r="IZP393" s="4"/>
      <c r="IZQ393" s="4"/>
      <c r="IZR393" s="4"/>
      <c r="IZS393" s="4"/>
      <c r="IZT393" s="4"/>
      <c r="IZU393" s="4"/>
      <c r="IZV393" s="4"/>
      <c r="IZW393" s="4"/>
      <c r="IZX393" s="4"/>
      <c r="IZY393" s="4"/>
      <c r="IZZ393" s="4"/>
      <c r="JAA393" s="4"/>
      <c r="JAB393" s="4"/>
      <c r="JAC393" s="4"/>
      <c r="JAD393" s="4"/>
      <c r="JAE393" s="4"/>
      <c r="JAF393" s="4"/>
      <c r="JAG393" s="4"/>
      <c r="JAH393" s="4"/>
      <c r="JAI393" s="4"/>
      <c r="JAJ393" s="4"/>
      <c r="JAK393" s="4"/>
      <c r="JAL393" s="4"/>
      <c r="JAM393" s="4"/>
      <c r="JAN393" s="4"/>
      <c r="JAO393" s="4"/>
      <c r="JAP393" s="4"/>
      <c r="JAQ393" s="4"/>
      <c r="JAR393" s="4"/>
      <c r="JAS393" s="4"/>
      <c r="JAT393" s="4"/>
      <c r="JAU393" s="4"/>
      <c r="JAV393" s="4"/>
      <c r="JAW393" s="4"/>
      <c r="JAX393" s="4"/>
      <c r="JAY393" s="4"/>
      <c r="JAZ393" s="4"/>
      <c r="JBA393" s="4"/>
      <c r="JBB393" s="4"/>
      <c r="JBC393" s="4"/>
      <c r="JBD393" s="4"/>
      <c r="JBE393" s="4"/>
      <c r="JBF393" s="4"/>
      <c r="JBG393" s="4"/>
      <c r="JBH393" s="4"/>
      <c r="JBI393" s="4"/>
      <c r="JBJ393" s="4"/>
      <c r="JBK393" s="4"/>
      <c r="JBL393" s="4"/>
      <c r="JBM393" s="4"/>
      <c r="JBN393" s="4"/>
      <c r="JBO393" s="4"/>
      <c r="JBP393" s="4"/>
      <c r="JBQ393" s="4"/>
      <c r="JBR393" s="4"/>
      <c r="JBS393" s="4"/>
      <c r="JBT393" s="4"/>
      <c r="JBU393" s="4"/>
      <c r="JBV393" s="4"/>
      <c r="JBW393" s="4"/>
      <c r="JBX393" s="4"/>
      <c r="JBY393" s="4"/>
      <c r="JBZ393" s="4"/>
      <c r="JCA393" s="4"/>
      <c r="JCB393" s="4"/>
      <c r="JCC393" s="4"/>
      <c r="JCD393" s="4"/>
      <c r="JCE393" s="4"/>
      <c r="JCF393" s="4"/>
      <c r="JCG393" s="4"/>
      <c r="JCH393" s="4"/>
      <c r="JCI393" s="4"/>
      <c r="JCJ393" s="4"/>
      <c r="JCK393" s="4"/>
      <c r="JCL393" s="4"/>
      <c r="JCM393" s="4"/>
      <c r="JCN393" s="4"/>
      <c r="JCO393" s="4"/>
      <c r="JCP393" s="4"/>
      <c r="JCQ393" s="4"/>
      <c r="JCR393" s="4"/>
      <c r="JCS393" s="4"/>
      <c r="JCT393" s="4"/>
      <c r="JCU393" s="4"/>
      <c r="JCV393" s="4"/>
      <c r="JCW393" s="4"/>
      <c r="JCX393" s="4"/>
      <c r="JCY393" s="4"/>
      <c r="JCZ393" s="4"/>
      <c r="JDA393" s="4"/>
      <c r="JDB393" s="4"/>
      <c r="JDC393" s="4"/>
      <c r="JDD393" s="4"/>
      <c r="JDE393" s="4"/>
      <c r="JDF393" s="4"/>
      <c r="JDG393" s="4"/>
      <c r="JDH393" s="4"/>
      <c r="JDI393" s="4"/>
      <c r="JDJ393" s="4"/>
      <c r="JDK393" s="4"/>
      <c r="JDL393" s="4"/>
      <c r="JDM393" s="4"/>
      <c r="JDN393" s="4"/>
      <c r="JDO393" s="4"/>
      <c r="JDP393" s="4"/>
      <c r="JDQ393" s="4"/>
      <c r="JDR393" s="4"/>
      <c r="JDS393" s="4"/>
      <c r="JDT393" s="4"/>
      <c r="JDU393" s="4"/>
      <c r="JDV393" s="4"/>
      <c r="JDW393" s="4"/>
      <c r="JDX393" s="4"/>
      <c r="JDY393" s="4"/>
      <c r="JDZ393" s="4"/>
      <c r="JEA393" s="4"/>
      <c r="JEB393" s="4"/>
      <c r="JEC393" s="4"/>
      <c r="JED393" s="4"/>
      <c r="JEE393" s="4"/>
      <c r="JEF393" s="4"/>
      <c r="JEG393" s="4"/>
      <c r="JEH393" s="4"/>
      <c r="JEI393" s="4"/>
      <c r="JEJ393" s="4"/>
      <c r="JEK393" s="4"/>
      <c r="JEL393" s="4"/>
      <c r="JEM393" s="4"/>
      <c r="JEN393" s="4"/>
      <c r="JEO393" s="4"/>
      <c r="JEP393" s="4"/>
      <c r="JEQ393" s="4"/>
      <c r="JER393" s="4"/>
      <c r="JES393" s="4"/>
      <c r="JET393" s="4"/>
      <c r="JEU393" s="4"/>
      <c r="JEV393" s="4"/>
      <c r="JEW393" s="4"/>
      <c r="JEX393" s="4"/>
      <c r="JEY393" s="4"/>
      <c r="JEZ393" s="4"/>
      <c r="JFA393" s="4"/>
      <c r="JFB393" s="4"/>
      <c r="JFC393" s="4"/>
      <c r="JFD393" s="4"/>
      <c r="JFE393" s="4"/>
      <c r="JFF393" s="4"/>
      <c r="JFG393" s="4"/>
      <c r="JFH393" s="4"/>
      <c r="JFI393" s="4"/>
      <c r="JFJ393" s="4"/>
      <c r="JFK393" s="4"/>
      <c r="JFL393" s="4"/>
      <c r="JFM393" s="4"/>
      <c r="JFN393" s="4"/>
      <c r="JFO393" s="4"/>
      <c r="JFP393" s="4"/>
      <c r="JFQ393" s="4"/>
      <c r="JFR393" s="4"/>
      <c r="JFS393" s="4"/>
      <c r="JFT393" s="4"/>
      <c r="JFU393" s="4"/>
      <c r="JFV393" s="4"/>
      <c r="JFW393" s="4"/>
      <c r="JFX393" s="4"/>
      <c r="JFY393" s="4"/>
      <c r="JFZ393" s="4"/>
      <c r="JGA393" s="4"/>
      <c r="JGB393" s="4"/>
      <c r="JGC393" s="4"/>
      <c r="JGD393" s="4"/>
      <c r="JGE393" s="4"/>
      <c r="JGF393" s="4"/>
      <c r="JGG393" s="4"/>
      <c r="JGH393" s="4"/>
      <c r="JGI393" s="4"/>
      <c r="JGJ393" s="4"/>
      <c r="JGK393" s="4"/>
      <c r="JGL393" s="4"/>
      <c r="JGM393" s="4"/>
      <c r="JGN393" s="4"/>
      <c r="JGO393" s="4"/>
      <c r="JGP393" s="4"/>
      <c r="JGQ393" s="4"/>
      <c r="JGR393" s="4"/>
      <c r="JGS393" s="4"/>
      <c r="JGT393" s="4"/>
      <c r="JGU393" s="4"/>
      <c r="JGV393" s="4"/>
      <c r="JGW393" s="4"/>
      <c r="JGX393" s="4"/>
      <c r="JGY393" s="4"/>
      <c r="JGZ393" s="4"/>
      <c r="JHA393" s="4"/>
      <c r="JHB393" s="4"/>
      <c r="JHC393" s="4"/>
      <c r="JHD393" s="4"/>
      <c r="JHE393" s="4"/>
      <c r="JHF393" s="4"/>
      <c r="JHG393" s="4"/>
      <c r="JHH393" s="4"/>
      <c r="JHI393" s="4"/>
      <c r="JHJ393" s="4"/>
      <c r="JHK393" s="4"/>
      <c r="JHL393" s="4"/>
      <c r="JHM393" s="4"/>
      <c r="JHN393" s="4"/>
      <c r="JHO393" s="4"/>
      <c r="JHP393" s="4"/>
      <c r="JHQ393" s="4"/>
      <c r="JHR393" s="4"/>
      <c r="JHS393" s="4"/>
      <c r="JHT393" s="4"/>
      <c r="JHU393" s="4"/>
      <c r="JHV393" s="4"/>
      <c r="JHW393" s="4"/>
      <c r="JHX393" s="4"/>
      <c r="JHY393" s="4"/>
      <c r="JHZ393" s="4"/>
      <c r="JIA393" s="4"/>
      <c r="JIB393" s="4"/>
      <c r="JIC393" s="4"/>
      <c r="JID393" s="4"/>
      <c r="JIE393" s="4"/>
      <c r="JIF393" s="4"/>
      <c r="JIG393" s="4"/>
      <c r="JIH393" s="4"/>
      <c r="JII393" s="4"/>
      <c r="JIJ393" s="4"/>
      <c r="JIK393" s="4"/>
      <c r="JIL393" s="4"/>
      <c r="JIM393" s="4"/>
      <c r="JIN393" s="4"/>
      <c r="JIO393" s="4"/>
      <c r="JIP393" s="4"/>
      <c r="JIQ393" s="4"/>
      <c r="JIR393" s="4"/>
      <c r="JIS393" s="4"/>
      <c r="JIT393" s="4"/>
      <c r="JIU393" s="4"/>
      <c r="JIV393" s="4"/>
      <c r="JIW393" s="4"/>
      <c r="JIX393" s="4"/>
      <c r="JIY393" s="4"/>
      <c r="JIZ393" s="4"/>
      <c r="JJA393" s="4"/>
      <c r="JJB393" s="4"/>
      <c r="JJC393" s="4"/>
      <c r="JJD393" s="4"/>
      <c r="JJE393" s="4"/>
      <c r="JJF393" s="4"/>
      <c r="JJG393" s="4"/>
      <c r="JJH393" s="4"/>
      <c r="JJI393" s="4"/>
      <c r="JJJ393" s="4"/>
      <c r="JJK393" s="4"/>
      <c r="JJL393" s="4"/>
      <c r="JJM393" s="4"/>
      <c r="JJN393" s="4"/>
      <c r="JJO393" s="4"/>
      <c r="JJP393" s="4"/>
      <c r="JJQ393" s="4"/>
      <c r="JJR393" s="4"/>
      <c r="JJS393" s="4"/>
      <c r="JJT393" s="4"/>
      <c r="JJU393" s="4"/>
      <c r="JJV393" s="4"/>
      <c r="JJW393" s="4"/>
      <c r="JJX393" s="4"/>
      <c r="JJY393" s="4"/>
      <c r="JJZ393" s="4"/>
      <c r="JKA393" s="4"/>
      <c r="JKB393" s="4"/>
      <c r="JKC393" s="4"/>
      <c r="JKD393" s="4"/>
      <c r="JKE393" s="4"/>
      <c r="JKF393" s="4"/>
      <c r="JKG393" s="4"/>
      <c r="JKH393" s="4"/>
      <c r="JKI393" s="4"/>
      <c r="JKJ393" s="4"/>
      <c r="JKK393" s="4"/>
      <c r="JKL393" s="4"/>
      <c r="JKM393" s="4"/>
      <c r="JKN393" s="4"/>
      <c r="JKO393" s="4"/>
      <c r="JKP393" s="4"/>
      <c r="JKQ393" s="4"/>
      <c r="JKR393" s="4"/>
      <c r="JKS393" s="4"/>
      <c r="JKT393" s="4"/>
      <c r="JKU393" s="4"/>
      <c r="JKV393" s="4"/>
      <c r="JKW393" s="4"/>
      <c r="JKX393" s="4"/>
      <c r="JKY393" s="4"/>
      <c r="JKZ393" s="4"/>
      <c r="JLA393" s="4"/>
      <c r="JLB393" s="4"/>
      <c r="JLC393" s="4"/>
      <c r="JLD393" s="4"/>
      <c r="JLE393" s="4"/>
      <c r="JLF393" s="4"/>
      <c r="JLG393" s="4"/>
      <c r="JLH393" s="4"/>
      <c r="JLI393" s="4"/>
      <c r="JLJ393" s="4"/>
      <c r="JLK393" s="4"/>
      <c r="JLL393" s="4"/>
      <c r="JLM393" s="4"/>
      <c r="JLN393" s="4"/>
      <c r="JLO393" s="4"/>
      <c r="JLP393" s="4"/>
      <c r="JLQ393" s="4"/>
      <c r="JLR393" s="4"/>
      <c r="JLS393" s="4"/>
      <c r="JLT393" s="4"/>
      <c r="JLU393" s="4"/>
      <c r="JLV393" s="4"/>
      <c r="JLW393" s="4"/>
      <c r="JLX393" s="4"/>
      <c r="JLY393" s="4"/>
      <c r="JLZ393" s="4"/>
      <c r="JMA393" s="4"/>
      <c r="JMB393" s="4"/>
      <c r="JMC393" s="4"/>
      <c r="JMD393" s="4"/>
      <c r="JME393" s="4"/>
      <c r="JMF393" s="4"/>
      <c r="JMG393" s="4"/>
      <c r="JMH393" s="4"/>
      <c r="JMI393" s="4"/>
      <c r="JMJ393" s="4"/>
      <c r="JMK393" s="4"/>
      <c r="JML393" s="4"/>
      <c r="JMM393" s="4"/>
      <c r="JMN393" s="4"/>
      <c r="JMO393" s="4"/>
      <c r="JMP393" s="4"/>
      <c r="JMQ393" s="4"/>
      <c r="JMR393" s="4"/>
      <c r="JMS393" s="4"/>
      <c r="JMT393" s="4"/>
      <c r="JMU393" s="4"/>
      <c r="JMV393" s="4"/>
      <c r="JMW393" s="4"/>
      <c r="JMX393" s="4"/>
      <c r="JMY393" s="4"/>
      <c r="JMZ393" s="4"/>
      <c r="JNA393" s="4"/>
      <c r="JNB393" s="4"/>
      <c r="JNC393" s="4"/>
      <c r="JND393" s="4"/>
      <c r="JNE393" s="4"/>
      <c r="JNF393" s="4"/>
      <c r="JNG393" s="4"/>
      <c r="JNH393" s="4"/>
      <c r="JNI393" s="4"/>
      <c r="JNJ393" s="4"/>
      <c r="JNK393" s="4"/>
      <c r="JNL393" s="4"/>
      <c r="JNM393" s="4"/>
      <c r="JNN393" s="4"/>
      <c r="JNO393" s="4"/>
      <c r="JNP393" s="4"/>
      <c r="JNQ393" s="4"/>
      <c r="JNR393" s="4"/>
      <c r="JNS393" s="4"/>
      <c r="JNT393" s="4"/>
      <c r="JNU393" s="4"/>
      <c r="JNV393" s="4"/>
      <c r="JNW393" s="4"/>
      <c r="JNX393" s="4"/>
      <c r="JNY393" s="4"/>
      <c r="JNZ393" s="4"/>
      <c r="JOA393" s="4"/>
      <c r="JOB393" s="4"/>
      <c r="JOC393" s="4"/>
      <c r="JOD393" s="4"/>
      <c r="JOE393" s="4"/>
      <c r="JOF393" s="4"/>
      <c r="JOG393" s="4"/>
      <c r="JOH393" s="4"/>
      <c r="JOI393" s="4"/>
      <c r="JOJ393" s="4"/>
      <c r="JOK393" s="4"/>
      <c r="JOL393" s="4"/>
      <c r="JOM393" s="4"/>
      <c r="JON393" s="4"/>
      <c r="JOO393" s="4"/>
      <c r="JOP393" s="4"/>
      <c r="JOQ393" s="4"/>
      <c r="JOR393" s="4"/>
      <c r="JOS393" s="4"/>
      <c r="JOT393" s="4"/>
      <c r="JOU393" s="4"/>
      <c r="JOV393" s="4"/>
      <c r="JOW393" s="4"/>
      <c r="JOX393" s="4"/>
      <c r="JOY393" s="4"/>
      <c r="JOZ393" s="4"/>
      <c r="JPA393" s="4"/>
      <c r="JPB393" s="4"/>
      <c r="JPC393" s="4"/>
      <c r="JPD393" s="4"/>
      <c r="JPE393" s="4"/>
      <c r="JPF393" s="4"/>
      <c r="JPG393" s="4"/>
      <c r="JPH393" s="4"/>
      <c r="JPI393" s="4"/>
      <c r="JPJ393" s="4"/>
      <c r="JPK393" s="4"/>
      <c r="JPL393" s="4"/>
      <c r="JPM393" s="4"/>
      <c r="JPN393" s="4"/>
      <c r="JPO393" s="4"/>
      <c r="JPP393" s="4"/>
      <c r="JPQ393" s="4"/>
      <c r="JPR393" s="4"/>
      <c r="JPS393" s="4"/>
      <c r="JPT393" s="4"/>
      <c r="JPU393" s="4"/>
      <c r="JPV393" s="4"/>
      <c r="JPW393" s="4"/>
      <c r="JPX393" s="4"/>
      <c r="JPY393" s="4"/>
      <c r="JPZ393" s="4"/>
      <c r="JQA393" s="4"/>
      <c r="JQB393" s="4"/>
      <c r="JQC393" s="4"/>
      <c r="JQD393" s="4"/>
      <c r="JQE393" s="4"/>
      <c r="JQF393" s="4"/>
      <c r="JQG393" s="4"/>
      <c r="JQH393" s="4"/>
      <c r="JQI393" s="4"/>
      <c r="JQJ393" s="4"/>
      <c r="JQK393" s="4"/>
      <c r="JQL393" s="4"/>
      <c r="JQM393" s="4"/>
      <c r="JQN393" s="4"/>
      <c r="JQO393" s="4"/>
      <c r="JQP393" s="4"/>
      <c r="JQQ393" s="4"/>
      <c r="JQR393" s="4"/>
      <c r="JQS393" s="4"/>
      <c r="JQT393" s="4"/>
      <c r="JQU393" s="4"/>
      <c r="JQV393" s="4"/>
      <c r="JQW393" s="4"/>
      <c r="JQX393" s="4"/>
      <c r="JQY393" s="4"/>
      <c r="JQZ393" s="4"/>
      <c r="JRA393" s="4"/>
      <c r="JRB393" s="4"/>
      <c r="JRC393" s="4"/>
      <c r="JRD393" s="4"/>
      <c r="JRE393" s="4"/>
      <c r="JRF393" s="4"/>
      <c r="JRG393" s="4"/>
      <c r="JRH393" s="4"/>
      <c r="JRI393" s="4"/>
      <c r="JRJ393" s="4"/>
      <c r="JRK393" s="4"/>
      <c r="JRL393" s="4"/>
      <c r="JRM393" s="4"/>
      <c r="JRN393" s="4"/>
      <c r="JRO393" s="4"/>
      <c r="JRP393" s="4"/>
      <c r="JRQ393" s="4"/>
      <c r="JRR393" s="4"/>
      <c r="JRS393" s="4"/>
      <c r="JRT393" s="4"/>
      <c r="JRU393" s="4"/>
      <c r="JRV393" s="4"/>
      <c r="JRW393" s="4"/>
      <c r="JRX393" s="4"/>
      <c r="JRY393" s="4"/>
      <c r="JRZ393" s="4"/>
      <c r="JSA393" s="4"/>
      <c r="JSB393" s="4"/>
      <c r="JSC393" s="4"/>
      <c r="JSD393" s="4"/>
      <c r="JSE393" s="4"/>
      <c r="JSF393" s="4"/>
      <c r="JSG393" s="4"/>
      <c r="JSH393" s="4"/>
      <c r="JSI393" s="4"/>
      <c r="JSJ393" s="4"/>
      <c r="JSK393" s="4"/>
      <c r="JSL393" s="4"/>
      <c r="JSM393" s="4"/>
      <c r="JSN393" s="4"/>
      <c r="JSO393" s="4"/>
      <c r="JSP393" s="4"/>
      <c r="JSQ393" s="4"/>
      <c r="JSR393" s="4"/>
      <c r="JSS393" s="4"/>
      <c r="JST393" s="4"/>
      <c r="JSU393" s="4"/>
      <c r="JSV393" s="4"/>
      <c r="JSW393" s="4"/>
      <c r="JSX393" s="4"/>
      <c r="JSY393" s="4"/>
      <c r="JSZ393" s="4"/>
      <c r="JTA393" s="4"/>
      <c r="JTB393" s="4"/>
      <c r="JTC393" s="4"/>
      <c r="JTD393" s="4"/>
      <c r="JTE393" s="4"/>
      <c r="JTF393" s="4"/>
      <c r="JTG393" s="4"/>
      <c r="JTH393" s="4"/>
      <c r="JTI393" s="4"/>
      <c r="JTJ393" s="4"/>
      <c r="JTK393" s="4"/>
      <c r="JTL393" s="4"/>
      <c r="JTM393" s="4"/>
      <c r="JTN393" s="4"/>
      <c r="JTO393" s="4"/>
      <c r="JTP393" s="4"/>
      <c r="JTQ393" s="4"/>
      <c r="JTR393" s="4"/>
      <c r="JTS393" s="4"/>
      <c r="JTT393" s="4"/>
      <c r="JTU393" s="4"/>
      <c r="JTV393" s="4"/>
      <c r="JTW393" s="4"/>
      <c r="JTX393" s="4"/>
      <c r="JTY393" s="4"/>
      <c r="JTZ393" s="4"/>
      <c r="JUA393" s="4"/>
      <c r="JUB393" s="4"/>
      <c r="JUC393" s="4"/>
      <c r="JUD393" s="4"/>
      <c r="JUE393" s="4"/>
      <c r="JUF393" s="4"/>
      <c r="JUG393" s="4"/>
      <c r="JUH393" s="4"/>
      <c r="JUI393" s="4"/>
      <c r="JUJ393" s="4"/>
      <c r="JUK393" s="4"/>
      <c r="JUL393" s="4"/>
      <c r="JUM393" s="4"/>
      <c r="JUN393" s="4"/>
      <c r="JUO393" s="4"/>
      <c r="JUP393" s="4"/>
      <c r="JUQ393" s="4"/>
      <c r="JUR393" s="4"/>
      <c r="JUS393" s="4"/>
      <c r="JUT393" s="4"/>
      <c r="JUU393" s="4"/>
      <c r="JUV393" s="4"/>
      <c r="JUW393" s="4"/>
      <c r="JUX393" s="4"/>
      <c r="JUY393" s="4"/>
      <c r="JUZ393" s="4"/>
      <c r="JVA393" s="4"/>
      <c r="JVB393" s="4"/>
      <c r="JVC393" s="4"/>
      <c r="JVD393" s="4"/>
      <c r="JVE393" s="4"/>
      <c r="JVF393" s="4"/>
      <c r="JVG393" s="4"/>
      <c r="JVH393" s="4"/>
      <c r="JVI393" s="4"/>
      <c r="JVJ393" s="4"/>
      <c r="JVK393" s="4"/>
      <c r="JVL393" s="4"/>
      <c r="JVM393" s="4"/>
      <c r="JVN393" s="4"/>
      <c r="JVO393" s="4"/>
      <c r="JVP393" s="4"/>
      <c r="JVQ393" s="4"/>
      <c r="JVR393" s="4"/>
      <c r="JVS393" s="4"/>
      <c r="JVT393" s="4"/>
      <c r="JVU393" s="4"/>
      <c r="JVV393" s="4"/>
      <c r="JVW393" s="4"/>
      <c r="JVX393" s="4"/>
      <c r="JVY393" s="4"/>
      <c r="JVZ393" s="4"/>
      <c r="JWA393" s="4"/>
      <c r="JWB393" s="4"/>
      <c r="JWC393" s="4"/>
      <c r="JWD393" s="4"/>
      <c r="JWE393" s="4"/>
      <c r="JWF393" s="4"/>
      <c r="JWG393" s="4"/>
      <c r="JWH393" s="4"/>
      <c r="JWI393" s="4"/>
      <c r="JWJ393" s="4"/>
      <c r="JWK393" s="4"/>
      <c r="JWL393" s="4"/>
      <c r="JWM393" s="4"/>
      <c r="JWN393" s="4"/>
      <c r="JWO393" s="4"/>
      <c r="JWP393" s="4"/>
      <c r="JWQ393" s="4"/>
      <c r="JWR393" s="4"/>
      <c r="JWS393" s="4"/>
      <c r="JWT393" s="4"/>
      <c r="JWU393" s="4"/>
      <c r="JWV393" s="4"/>
      <c r="JWW393" s="4"/>
      <c r="JWX393" s="4"/>
      <c r="JWY393" s="4"/>
      <c r="JWZ393" s="4"/>
      <c r="JXA393" s="4"/>
      <c r="JXB393" s="4"/>
      <c r="JXC393" s="4"/>
      <c r="JXD393" s="4"/>
      <c r="JXE393" s="4"/>
      <c r="JXF393" s="4"/>
      <c r="JXG393" s="4"/>
      <c r="JXH393" s="4"/>
      <c r="JXI393" s="4"/>
      <c r="JXJ393" s="4"/>
      <c r="JXK393" s="4"/>
      <c r="JXL393" s="4"/>
      <c r="JXM393" s="4"/>
      <c r="JXN393" s="4"/>
      <c r="JXO393" s="4"/>
      <c r="JXP393" s="4"/>
      <c r="JXQ393" s="4"/>
      <c r="JXR393" s="4"/>
      <c r="JXS393" s="4"/>
      <c r="JXT393" s="4"/>
      <c r="JXU393" s="4"/>
      <c r="JXV393" s="4"/>
      <c r="JXW393" s="4"/>
      <c r="JXX393" s="4"/>
      <c r="JXY393" s="4"/>
      <c r="JXZ393" s="4"/>
      <c r="JYA393" s="4"/>
      <c r="JYB393" s="4"/>
      <c r="JYC393" s="4"/>
      <c r="JYD393" s="4"/>
      <c r="JYE393" s="4"/>
      <c r="JYF393" s="4"/>
      <c r="JYG393" s="4"/>
      <c r="JYH393" s="4"/>
      <c r="JYI393" s="4"/>
      <c r="JYJ393" s="4"/>
      <c r="JYK393" s="4"/>
      <c r="JYL393" s="4"/>
      <c r="JYM393" s="4"/>
      <c r="JYN393" s="4"/>
      <c r="JYO393" s="4"/>
      <c r="JYP393" s="4"/>
      <c r="JYQ393" s="4"/>
      <c r="JYR393" s="4"/>
      <c r="JYS393" s="4"/>
      <c r="JYT393" s="4"/>
      <c r="JYU393" s="4"/>
      <c r="JYV393" s="4"/>
      <c r="JYW393" s="4"/>
      <c r="JYX393" s="4"/>
      <c r="JYY393" s="4"/>
      <c r="JYZ393" s="4"/>
      <c r="JZA393" s="4"/>
      <c r="JZB393" s="4"/>
      <c r="JZC393" s="4"/>
      <c r="JZD393" s="4"/>
      <c r="JZE393" s="4"/>
      <c r="JZF393" s="4"/>
      <c r="JZG393" s="4"/>
      <c r="JZH393" s="4"/>
      <c r="JZI393" s="4"/>
      <c r="JZJ393" s="4"/>
      <c r="JZK393" s="4"/>
      <c r="JZL393" s="4"/>
      <c r="JZM393" s="4"/>
      <c r="JZN393" s="4"/>
      <c r="JZO393" s="4"/>
      <c r="JZP393" s="4"/>
      <c r="JZQ393" s="4"/>
      <c r="JZR393" s="4"/>
      <c r="JZS393" s="4"/>
      <c r="JZT393" s="4"/>
      <c r="JZU393" s="4"/>
      <c r="JZV393" s="4"/>
      <c r="JZW393" s="4"/>
      <c r="JZX393" s="4"/>
      <c r="JZY393" s="4"/>
      <c r="JZZ393" s="4"/>
      <c r="KAA393" s="4"/>
      <c r="KAB393" s="4"/>
      <c r="KAC393" s="4"/>
      <c r="KAD393" s="4"/>
      <c r="KAE393" s="4"/>
      <c r="KAF393" s="4"/>
      <c r="KAG393" s="4"/>
      <c r="KAH393" s="4"/>
      <c r="KAI393" s="4"/>
      <c r="KAJ393" s="4"/>
      <c r="KAK393" s="4"/>
      <c r="KAL393" s="4"/>
      <c r="KAM393" s="4"/>
      <c r="KAN393" s="4"/>
      <c r="KAO393" s="4"/>
      <c r="KAP393" s="4"/>
      <c r="KAQ393" s="4"/>
      <c r="KAR393" s="4"/>
      <c r="KAS393" s="4"/>
      <c r="KAT393" s="4"/>
      <c r="KAU393" s="4"/>
      <c r="KAV393" s="4"/>
      <c r="KAW393" s="4"/>
      <c r="KAX393" s="4"/>
      <c r="KAY393" s="4"/>
      <c r="KAZ393" s="4"/>
      <c r="KBA393" s="4"/>
      <c r="KBB393" s="4"/>
      <c r="KBC393" s="4"/>
      <c r="KBD393" s="4"/>
      <c r="KBE393" s="4"/>
      <c r="KBF393" s="4"/>
      <c r="KBG393" s="4"/>
      <c r="KBH393" s="4"/>
      <c r="KBI393" s="4"/>
      <c r="KBJ393" s="4"/>
      <c r="KBK393" s="4"/>
      <c r="KBL393" s="4"/>
      <c r="KBM393" s="4"/>
      <c r="KBN393" s="4"/>
      <c r="KBO393" s="4"/>
      <c r="KBP393" s="4"/>
      <c r="KBQ393" s="4"/>
      <c r="KBR393" s="4"/>
      <c r="KBS393" s="4"/>
      <c r="KBT393" s="4"/>
      <c r="KBU393" s="4"/>
      <c r="KBV393" s="4"/>
      <c r="KBW393" s="4"/>
      <c r="KBX393" s="4"/>
      <c r="KBY393" s="4"/>
      <c r="KBZ393" s="4"/>
      <c r="KCA393" s="4"/>
      <c r="KCB393" s="4"/>
      <c r="KCC393" s="4"/>
      <c r="KCD393" s="4"/>
      <c r="KCE393" s="4"/>
      <c r="KCF393" s="4"/>
      <c r="KCG393" s="4"/>
      <c r="KCH393" s="4"/>
      <c r="KCI393" s="4"/>
      <c r="KCJ393" s="4"/>
      <c r="KCK393" s="4"/>
      <c r="KCL393" s="4"/>
      <c r="KCM393" s="4"/>
      <c r="KCN393" s="4"/>
      <c r="KCO393" s="4"/>
      <c r="KCP393" s="4"/>
      <c r="KCQ393" s="4"/>
      <c r="KCR393" s="4"/>
      <c r="KCS393" s="4"/>
      <c r="KCT393" s="4"/>
      <c r="KCU393" s="4"/>
      <c r="KCV393" s="4"/>
      <c r="KCW393" s="4"/>
      <c r="KCX393" s="4"/>
      <c r="KCY393" s="4"/>
      <c r="KCZ393" s="4"/>
      <c r="KDA393" s="4"/>
      <c r="KDB393" s="4"/>
      <c r="KDC393" s="4"/>
      <c r="KDD393" s="4"/>
      <c r="KDE393" s="4"/>
      <c r="KDF393" s="4"/>
      <c r="KDG393" s="4"/>
      <c r="KDH393" s="4"/>
      <c r="KDI393" s="4"/>
      <c r="KDJ393" s="4"/>
      <c r="KDK393" s="4"/>
      <c r="KDL393" s="4"/>
      <c r="KDM393" s="4"/>
      <c r="KDN393" s="4"/>
      <c r="KDO393" s="4"/>
      <c r="KDP393" s="4"/>
      <c r="KDQ393" s="4"/>
      <c r="KDR393" s="4"/>
      <c r="KDS393" s="4"/>
      <c r="KDT393" s="4"/>
      <c r="KDU393" s="4"/>
      <c r="KDV393" s="4"/>
      <c r="KDW393" s="4"/>
      <c r="KDX393" s="4"/>
      <c r="KDY393" s="4"/>
      <c r="KDZ393" s="4"/>
      <c r="KEA393" s="4"/>
      <c r="KEB393" s="4"/>
      <c r="KEC393" s="4"/>
      <c r="KED393" s="4"/>
      <c r="KEE393" s="4"/>
      <c r="KEF393" s="4"/>
      <c r="KEG393" s="4"/>
      <c r="KEH393" s="4"/>
      <c r="KEI393" s="4"/>
      <c r="KEJ393" s="4"/>
      <c r="KEK393" s="4"/>
      <c r="KEL393" s="4"/>
      <c r="KEM393" s="4"/>
      <c r="KEN393" s="4"/>
      <c r="KEO393" s="4"/>
      <c r="KEP393" s="4"/>
      <c r="KEQ393" s="4"/>
      <c r="KER393" s="4"/>
      <c r="KES393" s="4"/>
      <c r="KET393" s="4"/>
      <c r="KEU393" s="4"/>
      <c r="KEV393" s="4"/>
      <c r="KEW393" s="4"/>
      <c r="KEX393" s="4"/>
      <c r="KEY393" s="4"/>
      <c r="KEZ393" s="4"/>
      <c r="KFA393" s="4"/>
      <c r="KFB393" s="4"/>
      <c r="KFC393" s="4"/>
      <c r="KFD393" s="4"/>
      <c r="KFE393" s="4"/>
      <c r="KFF393" s="4"/>
      <c r="KFG393" s="4"/>
      <c r="KFH393" s="4"/>
      <c r="KFI393" s="4"/>
      <c r="KFJ393" s="4"/>
      <c r="KFK393" s="4"/>
      <c r="KFL393" s="4"/>
      <c r="KFM393" s="4"/>
      <c r="KFN393" s="4"/>
      <c r="KFO393" s="4"/>
      <c r="KFP393" s="4"/>
      <c r="KFQ393" s="4"/>
      <c r="KFR393" s="4"/>
      <c r="KFS393" s="4"/>
      <c r="KFT393" s="4"/>
      <c r="KFU393" s="4"/>
      <c r="KFV393" s="4"/>
      <c r="KFW393" s="4"/>
      <c r="KFX393" s="4"/>
      <c r="KFY393" s="4"/>
      <c r="KFZ393" s="4"/>
      <c r="KGA393" s="4"/>
      <c r="KGB393" s="4"/>
      <c r="KGC393" s="4"/>
      <c r="KGD393" s="4"/>
      <c r="KGE393" s="4"/>
      <c r="KGF393" s="4"/>
      <c r="KGG393" s="4"/>
      <c r="KGH393" s="4"/>
      <c r="KGI393" s="4"/>
      <c r="KGJ393" s="4"/>
      <c r="KGK393" s="4"/>
      <c r="KGL393" s="4"/>
      <c r="KGM393" s="4"/>
      <c r="KGN393" s="4"/>
      <c r="KGO393" s="4"/>
      <c r="KGP393" s="4"/>
      <c r="KGQ393" s="4"/>
      <c r="KGR393" s="4"/>
      <c r="KGS393" s="4"/>
      <c r="KGT393" s="4"/>
      <c r="KGU393" s="4"/>
      <c r="KGV393" s="4"/>
      <c r="KGW393" s="4"/>
      <c r="KGX393" s="4"/>
      <c r="KGY393" s="4"/>
      <c r="KGZ393" s="4"/>
      <c r="KHA393" s="4"/>
      <c r="KHB393" s="4"/>
      <c r="KHC393" s="4"/>
      <c r="KHD393" s="4"/>
      <c r="KHE393" s="4"/>
      <c r="KHF393" s="4"/>
      <c r="KHG393" s="4"/>
      <c r="KHH393" s="4"/>
      <c r="KHI393" s="4"/>
      <c r="KHJ393" s="4"/>
      <c r="KHK393" s="4"/>
      <c r="KHL393" s="4"/>
      <c r="KHM393" s="4"/>
      <c r="KHN393" s="4"/>
      <c r="KHO393" s="4"/>
      <c r="KHP393" s="4"/>
      <c r="KHQ393" s="4"/>
      <c r="KHR393" s="4"/>
      <c r="KHS393" s="4"/>
      <c r="KHT393" s="4"/>
      <c r="KHU393" s="4"/>
      <c r="KHV393" s="4"/>
      <c r="KHW393" s="4"/>
      <c r="KHX393" s="4"/>
      <c r="KHY393" s="4"/>
      <c r="KHZ393" s="4"/>
      <c r="KIA393" s="4"/>
      <c r="KIB393" s="4"/>
      <c r="KIC393" s="4"/>
      <c r="KID393" s="4"/>
      <c r="KIE393" s="4"/>
      <c r="KIF393" s="4"/>
      <c r="KIG393" s="4"/>
      <c r="KIH393" s="4"/>
      <c r="KII393" s="4"/>
      <c r="KIJ393" s="4"/>
      <c r="KIK393" s="4"/>
      <c r="KIL393" s="4"/>
      <c r="KIM393" s="4"/>
      <c r="KIN393" s="4"/>
      <c r="KIO393" s="4"/>
      <c r="KIP393" s="4"/>
      <c r="KIQ393" s="4"/>
      <c r="KIR393" s="4"/>
      <c r="KIS393" s="4"/>
      <c r="KIT393" s="4"/>
      <c r="KIU393" s="4"/>
      <c r="KIV393" s="4"/>
      <c r="KIW393" s="4"/>
      <c r="KIX393" s="4"/>
      <c r="KIY393" s="4"/>
      <c r="KIZ393" s="4"/>
      <c r="KJA393" s="4"/>
      <c r="KJB393" s="4"/>
      <c r="KJC393" s="4"/>
      <c r="KJD393" s="4"/>
      <c r="KJE393" s="4"/>
      <c r="KJF393" s="4"/>
      <c r="KJG393" s="4"/>
      <c r="KJH393" s="4"/>
      <c r="KJI393" s="4"/>
      <c r="KJJ393" s="4"/>
      <c r="KJK393" s="4"/>
      <c r="KJL393" s="4"/>
      <c r="KJM393" s="4"/>
      <c r="KJN393" s="4"/>
      <c r="KJO393" s="4"/>
      <c r="KJP393" s="4"/>
      <c r="KJQ393" s="4"/>
      <c r="KJR393" s="4"/>
      <c r="KJS393" s="4"/>
      <c r="KJT393" s="4"/>
      <c r="KJU393" s="4"/>
      <c r="KJV393" s="4"/>
      <c r="KJW393" s="4"/>
      <c r="KJX393" s="4"/>
      <c r="KJY393" s="4"/>
      <c r="KJZ393" s="4"/>
      <c r="KKA393" s="4"/>
      <c r="KKB393" s="4"/>
      <c r="KKC393" s="4"/>
      <c r="KKD393" s="4"/>
      <c r="KKE393" s="4"/>
      <c r="KKF393" s="4"/>
      <c r="KKG393" s="4"/>
      <c r="KKH393" s="4"/>
      <c r="KKI393" s="4"/>
      <c r="KKJ393" s="4"/>
      <c r="KKK393" s="4"/>
      <c r="KKL393" s="4"/>
      <c r="KKM393" s="4"/>
      <c r="KKN393" s="4"/>
      <c r="KKO393" s="4"/>
      <c r="KKP393" s="4"/>
      <c r="KKQ393" s="4"/>
      <c r="KKR393" s="4"/>
      <c r="KKS393" s="4"/>
      <c r="KKT393" s="4"/>
      <c r="KKU393" s="4"/>
      <c r="KKV393" s="4"/>
      <c r="KKW393" s="4"/>
      <c r="KKX393" s="4"/>
      <c r="KKY393" s="4"/>
      <c r="KKZ393" s="4"/>
      <c r="KLA393" s="4"/>
      <c r="KLB393" s="4"/>
      <c r="KLC393" s="4"/>
      <c r="KLD393" s="4"/>
      <c r="KLE393" s="4"/>
      <c r="KLF393" s="4"/>
      <c r="KLG393" s="4"/>
      <c r="KLH393" s="4"/>
      <c r="KLI393" s="4"/>
      <c r="KLJ393" s="4"/>
      <c r="KLK393" s="4"/>
      <c r="KLL393" s="4"/>
      <c r="KLM393" s="4"/>
      <c r="KLN393" s="4"/>
      <c r="KLO393" s="4"/>
      <c r="KLP393" s="4"/>
      <c r="KLQ393" s="4"/>
      <c r="KLR393" s="4"/>
      <c r="KLS393" s="4"/>
      <c r="KLT393" s="4"/>
      <c r="KLU393" s="4"/>
      <c r="KLV393" s="4"/>
      <c r="KLW393" s="4"/>
      <c r="KLX393" s="4"/>
      <c r="KLY393" s="4"/>
      <c r="KLZ393" s="4"/>
      <c r="KMA393" s="4"/>
      <c r="KMB393" s="4"/>
      <c r="KMC393" s="4"/>
      <c r="KMD393" s="4"/>
      <c r="KME393" s="4"/>
      <c r="KMF393" s="4"/>
      <c r="KMG393" s="4"/>
      <c r="KMH393" s="4"/>
      <c r="KMI393" s="4"/>
      <c r="KMJ393" s="4"/>
      <c r="KMK393" s="4"/>
      <c r="KML393" s="4"/>
      <c r="KMM393" s="4"/>
      <c r="KMN393" s="4"/>
      <c r="KMO393" s="4"/>
      <c r="KMP393" s="4"/>
      <c r="KMQ393" s="4"/>
      <c r="KMR393" s="4"/>
      <c r="KMS393" s="4"/>
      <c r="KMT393" s="4"/>
      <c r="KMU393" s="4"/>
      <c r="KMV393" s="4"/>
      <c r="KMW393" s="4"/>
      <c r="KMX393" s="4"/>
      <c r="KMY393" s="4"/>
      <c r="KMZ393" s="4"/>
      <c r="KNA393" s="4"/>
      <c r="KNB393" s="4"/>
      <c r="KNC393" s="4"/>
      <c r="KND393" s="4"/>
      <c r="KNE393" s="4"/>
      <c r="KNF393" s="4"/>
      <c r="KNG393" s="4"/>
      <c r="KNH393" s="4"/>
      <c r="KNI393" s="4"/>
      <c r="KNJ393" s="4"/>
      <c r="KNK393" s="4"/>
      <c r="KNL393" s="4"/>
      <c r="KNM393" s="4"/>
      <c r="KNN393" s="4"/>
      <c r="KNO393" s="4"/>
      <c r="KNP393" s="4"/>
      <c r="KNQ393" s="4"/>
      <c r="KNR393" s="4"/>
      <c r="KNS393" s="4"/>
      <c r="KNT393" s="4"/>
      <c r="KNU393" s="4"/>
      <c r="KNV393" s="4"/>
      <c r="KNW393" s="4"/>
      <c r="KNX393" s="4"/>
      <c r="KNY393" s="4"/>
      <c r="KNZ393" s="4"/>
      <c r="KOA393" s="4"/>
      <c r="KOB393" s="4"/>
      <c r="KOC393" s="4"/>
      <c r="KOD393" s="4"/>
      <c r="KOE393" s="4"/>
      <c r="KOF393" s="4"/>
      <c r="KOG393" s="4"/>
      <c r="KOH393" s="4"/>
      <c r="KOI393" s="4"/>
      <c r="KOJ393" s="4"/>
      <c r="KOK393" s="4"/>
      <c r="KOL393" s="4"/>
      <c r="KOM393" s="4"/>
      <c r="KON393" s="4"/>
      <c r="KOO393" s="4"/>
      <c r="KOP393" s="4"/>
      <c r="KOQ393" s="4"/>
      <c r="KOR393" s="4"/>
      <c r="KOS393" s="4"/>
      <c r="KOT393" s="4"/>
      <c r="KOU393" s="4"/>
      <c r="KOV393" s="4"/>
      <c r="KOW393" s="4"/>
      <c r="KOX393" s="4"/>
      <c r="KOY393" s="4"/>
      <c r="KOZ393" s="4"/>
      <c r="KPA393" s="4"/>
      <c r="KPB393" s="4"/>
      <c r="KPC393" s="4"/>
      <c r="KPD393" s="4"/>
      <c r="KPE393" s="4"/>
      <c r="KPF393" s="4"/>
      <c r="KPG393" s="4"/>
      <c r="KPH393" s="4"/>
      <c r="KPI393" s="4"/>
      <c r="KPJ393" s="4"/>
      <c r="KPK393" s="4"/>
      <c r="KPL393" s="4"/>
      <c r="KPM393" s="4"/>
      <c r="KPN393" s="4"/>
      <c r="KPO393" s="4"/>
      <c r="KPP393" s="4"/>
      <c r="KPQ393" s="4"/>
      <c r="KPR393" s="4"/>
      <c r="KPS393" s="4"/>
      <c r="KPT393" s="4"/>
      <c r="KPU393" s="4"/>
      <c r="KPV393" s="4"/>
      <c r="KPW393" s="4"/>
      <c r="KPX393" s="4"/>
      <c r="KPY393" s="4"/>
      <c r="KPZ393" s="4"/>
      <c r="KQA393" s="4"/>
      <c r="KQB393" s="4"/>
      <c r="KQC393" s="4"/>
      <c r="KQD393" s="4"/>
      <c r="KQE393" s="4"/>
      <c r="KQF393" s="4"/>
      <c r="KQG393" s="4"/>
      <c r="KQH393" s="4"/>
      <c r="KQI393" s="4"/>
      <c r="KQJ393" s="4"/>
      <c r="KQK393" s="4"/>
      <c r="KQL393" s="4"/>
      <c r="KQM393" s="4"/>
      <c r="KQN393" s="4"/>
      <c r="KQO393" s="4"/>
      <c r="KQP393" s="4"/>
      <c r="KQQ393" s="4"/>
      <c r="KQR393" s="4"/>
      <c r="KQS393" s="4"/>
      <c r="KQT393" s="4"/>
      <c r="KQU393" s="4"/>
      <c r="KQV393" s="4"/>
      <c r="KQW393" s="4"/>
      <c r="KQX393" s="4"/>
      <c r="KQY393" s="4"/>
      <c r="KQZ393" s="4"/>
      <c r="KRA393" s="4"/>
      <c r="KRB393" s="4"/>
      <c r="KRC393" s="4"/>
      <c r="KRD393" s="4"/>
      <c r="KRE393" s="4"/>
      <c r="KRF393" s="4"/>
      <c r="KRG393" s="4"/>
      <c r="KRH393" s="4"/>
      <c r="KRI393" s="4"/>
      <c r="KRJ393" s="4"/>
      <c r="KRK393" s="4"/>
      <c r="KRL393" s="4"/>
      <c r="KRM393" s="4"/>
      <c r="KRN393" s="4"/>
      <c r="KRO393" s="4"/>
      <c r="KRP393" s="4"/>
      <c r="KRQ393" s="4"/>
      <c r="KRR393" s="4"/>
      <c r="KRS393" s="4"/>
      <c r="KRT393" s="4"/>
      <c r="KRU393" s="4"/>
      <c r="KRV393" s="4"/>
      <c r="KRW393" s="4"/>
      <c r="KRX393" s="4"/>
      <c r="KRY393" s="4"/>
      <c r="KRZ393" s="4"/>
      <c r="KSA393" s="4"/>
      <c r="KSB393" s="4"/>
      <c r="KSC393" s="4"/>
      <c r="KSD393" s="4"/>
      <c r="KSE393" s="4"/>
      <c r="KSF393" s="4"/>
      <c r="KSG393" s="4"/>
      <c r="KSH393" s="4"/>
      <c r="KSI393" s="4"/>
      <c r="KSJ393" s="4"/>
      <c r="KSK393" s="4"/>
      <c r="KSL393" s="4"/>
      <c r="KSM393" s="4"/>
      <c r="KSN393" s="4"/>
      <c r="KSO393" s="4"/>
      <c r="KSP393" s="4"/>
      <c r="KSQ393" s="4"/>
      <c r="KSR393" s="4"/>
      <c r="KSS393" s="4"/>
      <c r="KST393" s="4"/>
      <c r="KSU393" s="4"/>
      <c r="KSV393" s="4"/>
      <c r="KSW393" s="4"/>
      <c r="KSX393" s="4"/>
      <c r="KSY393" s="4"/>
      <c r="KSZ393" s="4"/>
      <c r="KTA393" s="4"/>
      <c r="KTB393" s="4"/>
      <c r="KTC393" s="4"/>
      <c r="KTD393" s="4"/>
      <c r="KTE393" s="4"/>
      <c r="KTF393" s="4"/>
      <c r="KTG393" s="4"/>
      <c r="KTH393" s="4"/>
      <c r="KTI393" s="4"/>
      <c r="KTJ393" s="4"/>
      <c r="KTK393" s="4"/>
      <c r="KTL393" s="4"/>
      <c r="KTM393" s="4"/>
      <c r="KTN393" s="4"/>
      <c r="KTO393" s="4"/>
      <c r="KTP393" s="4"/>
      <c r="KTQ393" s="4"/>
      <c r="KTR393" s="4"/>
      <c r="KTS393" s="4"/>
      <c r="KTT393" s="4"/>
      <c r="KTU393" s="4"/>
      <c r="KTV393" s="4"/>
      <c r="KTW393" s="4"/>
      <c r="KTX393" s="4"/>
      <c r="KTY393" s="4"/>
      <c r="KTZ393" s="4"/>
      <c r="KUA393" s="4"/>
      <c r="KUB393" s="4"/>
      <c r="KUC393" s="4"/>
      <c r="KUD393" s="4"/>
      <c r="KUE393" s="4"/>
      <c r="KUF393" s="4"/>
      <c r="KUG393" s="4"/>
      <c r="KUH393" s="4"/>
      <c r="KUI393" s="4"/>
      <c r="KUJ393" s="4"/>
      <c r="KUK393" s="4"/>
      <c r="KUL393" s="4"/>
      <c r="KUM393" s="4"/>
      <c r="KUN393" s="4"/>
      <c r="KUO393" s="4"/>
      <c r="KUP393" s="4"/>
      <c r="KUQ393" s="4"/>
      <c r="KUR393" s="4"/>
      <c r="KUS393" s="4"/>
      <c r="KUT393" s="4"/>
      <c r="KUU393" s="4"/>
      <c r="KUV393" s="4"/>
      <c r="KUW393" s="4"/>
      <c r="KUX393" s="4"/>
      <c r="KUY393" s="4"/>
      <c r="KUZ393" s="4"/>
      <c r="KVA393" s="4"/>
      <c r="KVB393" s="4"/>
      <c r="KVC393" s="4"/>
      <c r="KVD393" s="4"/>
      <c r="KVE393" s="4"/>
      <c r="KVF393" s="4"/>
      <c r="KVG393" s="4"/>
      <c r="KVH393" s="4"/>
      <c r="KVI393" s="4"/>
      <c r="KVJ393" s="4"/>
      <c r="KVK393" s="4"/>
      <c r="KVL393" s="4"/>
      <c r="KVM393" s="4"/>
      <c r="KVN393" s="4"/>
      <c r="KVO393" s="4"/>
      <c r="KVP393" s="4"/>
      <c r="KVQ393" s="4"/>
      <c r="KVR393" s="4"/>
      <c r="KVS393" s="4"/>
      <c r="KVT393" s="4"/>
      <c r="KVU393" s="4"/>
      <c r="KVV393" s="4"/>
      <c r="KVW393" s="4"/>
      <c r="KVX393" s="4"/>
      <c r="KVY393" s="4"/>
      <c r="KVZ393" s="4"/>
      <c r="KWA393" s="4"/>
      <c r="KWB393" s="4"/>
      <c r="KWC393" s="4"/>
      <c r="KWD393" s="4"/>
      <c r="KWE393" s="4"/>
      <c r="KWF393" s="4"/>
      <c r="KWG393" s="4"/>
      <c r="KWH393" s="4"/>
      <c r="KWI393" s="4"/>
      <c r="KWJ393" s="4"/>
      <c r="KWK393" s="4"/>
      <c r="KWL393" s="4"/>
      <c r="KWM393" s="4"/>
      <c r="KWN393" s="4"/>
      <c r="KWO393" s="4"/>
      <c r="KWP393" s="4"/>
      <c r="KWQ393" s="4"/>
      <c r="KWR393" s="4"/>
      <c r="KWS393" s="4"/>
      <c r="KWT393" s="4"/>
      <c r="KWU393" s="4"/>
      <c r="KWV393" s="4"/>
      <c r="KWW393" s="4"/>
      <c r="KWX393" s="4"/>
      <c r="KWY393" s="4"/>
      <c r="KWZ393" s="4"/>
      <c r="KXA393" s="4"/>
      <c r="KXB393" s="4"/>
      <c r="KXC393" s="4"/>
      <c r="KXD393" s="4"/>
      <c r="KXE393" s="4"/>
      <c r="KXF393" s="4"/>
      <c r="KXG393" s="4"/>
      <c r="KXH393" s="4"/>
      <c r="KXI393" s="4"/>
      <c r="KXJ393" s="4"/>
      <c r="KXK393" s="4"/>
      <c r="KXL393" s="4"/>
      <c r="KXM393" s="4"/>
      <c r="KXN393" s="4"/>
      <c r="KXO393" s="4"/>
      <c r="KXP393" s="4"/>
      <c r="KXQ393" s="4"/>
      <c r="KXR393" s="4"/>
      <c r="KXS393" s="4"/>
      <c r="KXT393" s="4"/>
      <c r="KXU393" s="4"/>
      <c r="KXV393" s="4"/>
      <c r="KXW393" s="4"/>
      <c r="KXX393" s="4"/>
      <c r="KXY393" s="4"/>
      <c r="KXZ393" s="4"/>
      <c r="KYA393" s="4"/>
      <c r="KYB393" s="4"/>
      <c r="KYC393" s="4"/>
      <c r="KYD393" s="4"/>
      <c r="KYE393" s="4"/>
      <c r="KYF393" s="4"/>
      <c r="KYG393" s="4"/>
      <c r="KYH393" s="4"/>
      <c r="KYI393" s="4"/>
      <c r="KYJ393" s="4"/>
      <c r="KYK393" s="4"/>
      <c r="KYL393" s="4"/>
      <c r="KYM393" s="4"/>
      <c r="KYN393" s="4"/>
      <c r="KYO393" s="4"/>
      <c r="KYP393" s="4"/>
      <c r="KYQ393" s="4"/>
      <c r="KYR393" s="4"/>
      <c r="KYS393" s="4"/>
      <c r="KYT393" s="4"/>
      <c r="KYU393" s="4"/>
      <c r="KYV393" s="4"/>
      <c r="KYW393" s="4"/>
      <c r="KYX393" s="4"/>
      <c r="KYY393" s="4"/>
      <c r="KYZ393" s="4"/>
      <c r="KZA393" s="4"/>
      <c r="KZB393" s="4"/>
      <c r="KZC393" s="4"/>
      <c r="KZD393" s="4"/>
      <c r="KZE393" s="4"/>
      <c r="KZF393" s="4"/>
      <c r="KZG393" s="4"/>
      <c r="KZH393" s="4"/>
      <c r="KZI393" s="4"/>
      <c r="KZJ393" s="4"/>
      <c r="KZK393" s="4"/>
      <c r="KZL393" s="4"/>
      <c r="KZM393" s="4"/>
      <c r="KZN393" s="4"/>
      <c r="KZO393" s="4"/>
      <c r="KZP393" s="4"/>
      <c r="KZQ393" s="4"/>
      <c r="KZR393" s="4"/>
      <c r="KZS393" s="4"/>
      <c r="KZT393" s="4"/>
      <c r="KZU393" s="4"/>
      <c r="KZV393" s="4"/>
      <c r="KZW393" s="4"/>
      <c r="KZX393" s="4"/>
      <c r="KZY393" s="4"/>
      <c r="KZZ393" s="4"/>
      <c r="LAA393" s="4"/>
      <c r="LAB393" s="4"/>
      <c r="LAC393" s="4"/>
      <c r="LAD393" s="4"/>
      <c r="LAE393" s="4"/>
      <c r="LAF393" s="4"/>
      <c r="LAG393" s="4"/>
      <c r="LAH393" s="4"/>
      <c r="LAI393" s="4"/>
      <c r="LAJ393" s="4"/>
      <c r="LAK393" s="4"/>
      <c r="LAL393" s="4"/>
      <c r="LAM393" s="4"/>
      <c r="LAN393" s="4"/>
      <c r="LAO393" s="4"/>
      <c r="LAP393" s="4"/>
      <c r="LAQ393" s="4"/>
      <c r="LAR393" s="4"/>
      <c r="LAS393" s="4"/>
      <c r="LAT393" s="4"/>
      <c r="LAU393" s="4"/>
      <c r="LAV393" s="4"/>
      <c r="LAW393" s="4"/>
      <c r="LAX393" s="4"/>
      <c r="LAY393" s="4"/>
      <c r="LAZ393" s="4"/>
      <c r="LBA393" s="4"/>
      <c r="LBB393" s="4"/>
      <c r="LBC393" s="4"/>
      <c r="LBD393" s="4"/>
      <c r="LBE393" s="4"/>
      <c r="LBF393" s="4"/>
      <c r="LBG393" s="4"/>
      <c r="LBH393" s="4"/>
      <c r="LBI393" s="4"/>
      <c r="LBJ393" s="4"/>
      <c r="LBK393" s="4"/>
      <c r="LBL393" s="4"/>
      <c r="LBM393" s="4"/>
      <c r="LBN393" s="4"/>
      <c r="LBO393" s="4"/>
      <c r="LBP393" s="4"/>
      <c r="LBQ393" s="4"/>
      <c r="LBR393" s="4"/>
      <c r="LBS393" s="4"/>
      <c r="LBT393" s="4"/>
      <c r="LBU393" s="4"/>
      <c r="LBV393" s="4"/>
      <c r="LBW393" s="4"/>
      <c r="LBX393" s="4"/>
      <c r="LBY393" s="4"/>
      <c r="LBZ393" s="4"/>
      <c r="LCA393" s="4"/>
      <c r="LCB393" s="4"/>
      <c r="LCC393" s="4"/>
      <c r="LCD393" s="4"/>
      <c r="LCE393" s="4"/>
      <c r="LCF393" s="4"/>
      <c r="LCG393" s="4"/>
      <c r="LCH393" s="4"/>
      <c r="LCI393" s="4"/>
      <c r="LCJ393" s="4"/>
      <c r="LCK393" s="4"/>
      <c r="LCL393" s="4"/>
      <c r="LCM393" s="4"/>
      <c r="LCN393" s="4"/>
      <c r="LCO393" s="4"/>
      <c r="LCP393" s="4"/>
      <c r="LCQ393" s="4"/>
      <c r="LCR393" s="4"/>
      <c r="LCS393" s="4"/>
      <c r="LCT393" s="4"/>
      <c r="LCU393" s="4"/>
      <c r="LCV393" s="4"/>
      <c r="LCW393" s="4"/>
      <c r="LCX393" s="4"/>
      <c r="LCY393" s="4"/>
      <c r="LCZ393" s="4"/>
      <c r="LDA393" s="4"/>
      <c r="LDB393" s="4"/>
      <c r="LDC393" s="4"/>
      <c r="LDD393" s="4"/>
      <c r="LDE393" s="4"/>
      <c r="LDF393" s="4"/>
      <c r="LDG393" s="4"/>
      <c r="LDH393" s="4"/>
      <c r="LDI393" s="4"/>
      <c r="LDJ393" s="4"/>
      <c r="LDK393" s="4"/>
      <c r="LDL393" s="4"/>
      <c r="LDM393" s="4"/>
      <c r="LDN393" s="4"/>
      <c r="LDO393" s="4"/>
      <c r="LDP393" s="4"/>
      <c r="LDQ393" s="4"/>
      <c r="LDR393" s="4"/>
      <c r="LDS393" s="4"/>
      <c r="LDT393" s="4"/>
      <c r="LDU393" s="4"/>
      <c r="LDV393" s="4"/>
      <c r="LDW393" s="4"/>
      <c r="LDX393" s="4"/>
      <c r="LDY393" s="4"/>
      <c r="LDZ393" s="4"/>
      <c r="LEA393" s="4"/>
      <c r="LEB393" s="4"/>
      <c r="LEC393" s="4"/>
      <c r="LED393" s="4"/>
      <c r="LEE393" s="4"/>
      <c r="LEF393" s="4"/>
      <c r="LEG393" s="4"/>
      <c r="LEH393" s="4"/>
      <c r="LEI393" s="4"/>
      <c r="LEJ393" s="4"/>
      <c r="LEK393" s="4"/>
      <c r="LEL393" s="4"/>
      <c r="LEM393" s="4"/>
      <c r="LEN393" s="4"/>
      <c r="LEO393" s="4"/>
      <c r="LEP393" s="4"/>
      <c r="LEQ393" s="4"/>
      <c r="LER393" s="4"/>
      <c r="LES393" s="4"/>
      <c r="LET393" s="4"/>
      <c r="LEU393" s="4"/>
      <c r="LEV393" s="4"/>
      <c r="LEW393" s="4"/>
      <c r="LEX393" s="4"/>
      <c r="LEY393" s="4"/>
      <c r="LEZ393" s="4"/>
      <c r="LFA393" s="4"/>
      <c r="LFB393" s="4"/>
      <c r="LFC393" s="4"/>
      <c r="LFD393" s="4"/>
      <c r="LFE393" s="4"/>
      <c r="LFF393" s="4"/>
      <c r="LFG393" s="4"/>
      <c r="LFH393" s="4"/>
      <c r="LFI393" s="4"/>
      <c r="LFJ393" s="4"/>
      <c r="LFK393" s="4"/>
      <c r="LFL393" s="4"/>
      <c r="LFM393" s="4"/>
      <c r="LFN393" s="4"/>
      <c r="LFO393" s="4"/>
      <c r="LFP393" s="4"/>
      <c r="LFQ393" s="4"/>
      <c r="LFR393" s="4"/>
      <c r="LFS393" s="4"/>
      <c r="LFT393" s="4"/>
      <c r="LFU393" s="4"/>
      <c r="LFV393" s="4"/>
      <c r="LFW393" s="4"/>
      <c r="LFX393" s="4"/>
      <c r="LFY393" s="4"/>
      <c r="LFZ393" s="4"/>
      <c r="LGA393" s="4"/>
      <c r="LGB393" s="4"/>
      <c r="LGC393" s="4"/>
      <c r="LGD393" s="4"/>
      <c r="LGE393" s="4"/>
      <c r="LGF393" s="4"/>
      <c r="LGG393" s="4"/>
      <c r="LGH393" s="4"/>
      <c r="LGI393" s="4"/>
      <c r="LGJ393" s="4"/>
      <c r="LGK393" s="4"/>
      <c r="LGL393" s="4"/>
      <c r="LGM393" s="4"/>
      <c r="LGN393" s="4"/>
      <c r="LGO393" s="4"/>
      <c r="LGP393" s="4"/>
      <c r="LGQ393" s="4"/>
      <c r="LGR393" s="4"/>
      <c r="LGS393" s="4"/>
      <c r="LGT393" s="4"/>
      <c r="LGU393" s="4"/>
      <c r="LGV393" s="4"/>
      <c r="LGW393" s="4"/>
      <c r="LGX393" s="4"/>
      <c r="LGY393" s="4"/>
      <c r="LGZ393" s="4"/>
      <c r="LHA393" s="4"/>
      <c r="LHB393" s="4"/>
      <c r="LHC393" s="4"/>
      <c r="LHD393" s="4"/>
      <c r="LHE393" s="4"/>
      <c r="LHF393" s="4"/>
      <c r="LHG393" s="4"/>
      <c r="LHH393" s="4"/>
      <c r="LHI393" s="4"/>
      <c r="LHJ393" s="4"/>
      <c r="LHK393" s="4"/>
      <c r="LHL393" s="4"/>
      <c r="LHM393" s="4"/>
      <c r="LHN393" s="4"/>
      <c r="LHO393" s="4"/>
      <c r="LHP393" s="4"/>
      <c r="LHQ393" s="4"/>
      <c r="LHR393" s="4"/>
      <c r="LHS393" s="4"/>
      <c r="LHT393" s="4"/>
      <c r="LHU393" s="4"/>
      <c r="LHV393" s="4"/>
      <c r="LHW393" s="4"/>
      <c r="LHX393" s="4"/>
      <c r="LHY393" s="4"/>
      <c r="LHZ393" s="4"/>
      <c r="LIA393" s="4"/>
      <c r="LIB393" s="4"/>
      <c r="LIC393" s="4"/>
      <c r="LID393" s="4"/>
      <c r="LIE393" s="4"/>
      <c r="LIF393" s="4"/>
      <c r="LIG393" s="4"/>
      <c r="LIH393" s="4"/>
      <c r="LII393" s="4"/>
      <c r="LIJ393" s="4"/>
      <c r="LIK393" s="4"/>
      <c r="LIL393" s="4"/>
      <c r="LIM393" s="4"/>
      <c r="LIN393" s="4"/>
      <c r="LIO393" s="4"/>
      <c r="LIP393" s="4"/>
      <c r="LIQ393" s="4"/>
      <c r="LIR393" s="4"/>
      <c r="LIS393" s="4"/>
      <c r="LIT393" s="4"/>
      <c r="LIU393" s="4"/>
      <c r="LIV393" s="4"/>
      <c r="LIW393" s="4"/>
      <c r="LIX393" s="4"/>
      <c r="LIY393" s="4"/>
      <c r="LIZ393" s="4"/>
      <c r="LJA393" s="4"/>
      <c r="LJB393" s="4"/>
      <c r="LJC393" s="4"/>
      <c r="LJD393" s="4"/>
      <c r="LJE393" s="4"/>
      <c r="LJF393" s="4"/>
      <c r="LJG393" s="4"/>
      <c r="LJH393" s="4"/>
      <c r="LJI393" s="4"/>
      <c r="LJJ393" s="4"/>
      <c r="LJK393" s="4"/>
      <c r="LJL393" s="4"/>
      <c r="LJM393" s="4"/>
      <c r="LJN393" s="4"/>
      <c r="LJO393" s="4"/>
      <c r="LJP393" s="4"/>
      <c r="LJQ393" s="4"/>
      <c r="LJR393" s="4"/>
      <c r="LJS393" s="4"/>
      <c r="LJT393" s="4"/>
      <c r="LJU393" s="4"/>
      <c r="LJV393" s="4"/>
      <c r="LJW393" s="4"/>
      <c r="LJX393" s="4"/>
      <c r="LJY393" s="4"/>
      <c r="LJZ393" s="4"/>
      <c r="LKA393" s="4"/>
      <c r="LKB393" s="4"/>
      <c r="LKC393" s="4"/>
      <c r="LKD393" s="4"/>
      <c r="LKE393" s="4"/>
      <c r="LKF393" s="4"/>
      <c r="LKG393" s="4"/>
      <c r="LKH393" s="4"/>
      <c r="LKI393" s="4"/>
      <c r="LKJ393" s="4"/>
      <c r="LKK393" s="4"/>
      <c r="LKL393" s="4"/>
      <c r="LKM393" s="4"/>
      <c r="LKN393" s="4"/>
      <c r="LKO393" s="4"/>
      <c r="LKP393" s="4"/>
      <c r="LKQ393" s="4"/>
      <c r="LKR393" s="4"/>
      <c r="LKS393" s="4"/>
      <c r="LKT393" s="4"/>
      <c r="LKU393" s="4"/>
      <c r="LKV393" s="4"/>
      <c r="LKW393" s="4"/>
      <c r="LKX393" s="4"/>
      <c r="LKY393" s="4"/>
      <c r="LKZ393" s="4"/>
      <c r="LLA393" s="4"/>
      <c r="LLB393" s="4"/>
      <c r="LLC393" s="4"/>
      <c r="LLD393" s="4"/>
      <c r="LLE393" s="4"/>
      <c r="LLF393" s="4"/>
      <c r="LLG393" s="4"/>
      <c r="LLH393" s="4"/>
      <c r="LLI393" s="4"/>
      <c r="LLJ393" s="4"/>
      <c r="LLK393" s="4"/>
      <c r="LLL393" s="4"/>
      <c r="LLM393" s="4"/>
      <c r="LLN393" s="4"/>
      <c r="LLO393" s="4"/>
      <c r="LLP393" s="4"/>
      <c r="LLQ393" s="4"/>
      <c r="LLR393" s="4"/>
      <c r="LLS393" s="4"/>
      <c r="LLT393" s="4"/>
      <c r="LLU393" s="4"/>
      <c r="LLV393" s="4"/>
      <c r="LLW393" s="4"/>
      <c r="LLX393" s="4"/>
      <c r="LLY393" s="4"/>
      <c r="LLZ393" s="4"/>
      <c r="LMA393" s="4"/>
      <c r="LMB393" s="4"/>
      <c r="LMC393" s="4"/>
      <c r="LMD393" s="4"/>
      <c r="LME393" s="4"/>
      <c r="LMF393" s="4"/>
      <c r="LMG393" s="4"/>
      <c r="LMH393" s="4"/>
      <c r="LMI393" s="4"/>
      <c r="LMJ393" s="4"/>
      <c r="LMK393" s="4"/>
      <c r="LML393" s="4"/>
      <c r="LMM393" s="4"/>
      <c r="LMN393" s="4"/>
      <c r="LMO393" s="4"/>
      <c r="LMP393" s="4"/>
      <c r="LMQ393" s="4"/>
      <c r="LMR393" s="4"/>
      <c r="LMS393" s="4"/>
      <c r="LMT393" s="4"/>
      <c r="LMU393" s="4"/>
      <c r="LMV393" s="4"/>
      <c r="LMW393" s="4"/>
      <c r="LMX393" s="4"/>
      <c r="LMY393" s="4"/>
      <c r="LMZ393" s="4"/>
      <c r="LNA393" s="4"/>
      <c r="LNB393" s="4"/>
      <c r="LNC393" s="4"/>
      <c r="LND393" s="4"/>
      <c r="LNE393" s="4"/>
      <c r="LNF393" s="4"/>
      <c r="LNG393" s="4"/>
      <c r="LNH393" s="4"/>
      <c r="LNI393" s="4"/>
      <c r="LNJ393" s="4"/>
      <c r="LNK393" s="4"/>
      <c r="LNL393" s="4"/>
      <c r="LNM393" s="4"/>
      <c r="LNN393" s="4"/>
      <c r="LNO393" s="4"/>
      <c r="LNP393" s="4"/>
      <c r="LNQ393" s="4"/>
      <c r="LNR393" s="4"/>
      <c r="LNS393" s="4"/>
      <c r="LNT393" s="4"/>
      <c r="LNU393" s="4"/>
      <c r="LNV393" s="4"/>
      <c r="LNW393" s="4"/>
      <c r="LNX393" s="4"/>
      <c r="LNY393" s="4"/>
      <c r="LNZ393" s="4"/>
      <c r="LOA393" s="4"/>
      <c r="LOB393" s="4"/>
      <c r="LOC393" s="4"/>
      <c r="LOD393" s="4"/>
      <c r="LOE393" s="4"/>
      <c r="LOF393" s="4"/>
      <c r="LOG393" s="4"/>
      <c r="LOH393" s="4"/>
      <c r="LOI393" s="4"/>
      <c r="LOJ393" s="4"/>
      <c r="LOK393" s="4"/>
      <c r="LOL393" s="4"/>
      <c r="LOM393" s="4"/>
      <c r="LON393" s="4"/>
      <c r="LOO393" s="4"/>
      <c r="LOP393" s="4"/>
      <c r="LOQ393" s="4"/>
      <c r="LOR393" s="4"/>
      <c r="LOS393" s="4"/>
      <c r="LOT393" s="4"/>
      <c r="LOU393" s="4"/>
      <c r="LOV393" s="4"/>
      <c r="LOW393" s="4"/>
      <c r="LOX393" s="4"/>
      <c r="LOY393" s="4"/>
      <c r="LOZ393" s="4"/>
      <c r="LPA393" s="4"/>
      <c r="LPB393" s="4"/>
      <c r="LPC393" s="4"/>
      <c r="LPD393" s="4"/>
      <c r="LPE393" s="4"/>
      <c r="LPF393" s="4"/>
      <c r="LPG393" s="4"/>
      <c r="LPH393" s="4"/>
      <c r="LPI393" s="4"/>
      <c r="LPJ393" s="4"/>
      <c r="LPK393" s="4"/>
      <c r="LPL393" s="4"/>
      <c r="LPM393" s="4"/>
      <c r="LPN393" s="4"/>
      <c r="LPO393" s="4"/>
      <c r="LPP393" s="4"/>
      <c r="LPQ393" s="4"/>
      <c r="LPR393" s="4"/>
      <c r="LPS393" s="4"/>
      <c r="LPT393" s="4"/>
      <c r="LPU393" s="4"/>
      <c r="LPV393" s="4"/>
      <c r="LPW393" s="4"/>
      <c r="LPX393" s="4"/>
      <c r="LPY393" s="4"/>
      <c r="LPZ393" s="4"/>
      <c r="LQA393" s="4"/>
      <c r="LQB393" s="4"/>
      <c r="LQC393" s="4"/>
      <c r="LQD393" s="4"/>
      <c r="LQE393" s="4"/>
      <c r="LQF393" s="4"/>
      <c r="LQG393" s="4"/>
      <c r="LQH393" s="4"/>
      <c r="LQI393" s="4"/>
      <c r="LQJ393" s="4"/>
      <c r="LQK393" s="4"/>
      <c r="LQL393" s="4"/>
      <c r="LQM393" s="4"/>
      <c r="LQN393" s="4"/>
      <c r="LQO393" s="4"/>
      <c r="LQP393" s="4"/>
      <c r="LQQ393" s="4"/>
      <c r="LQR393" s="4"/>
      <c r="LQS393" s="4"/>
      <c r="LQT393" s="4"/>
      <c r="LQU393" s="4"/>
      <c r="LQV393" s="4"/>
      <c r="LQW393" s="4"/>
      <c r="LQX393" s="4"/>
      <c r="LQY393" s="4"/>
      <c r="LQZ393" s="4"/>
      <c r="LRA393" s="4"/>
      <c r="LRB393" s="4"/>
      <c r="LRC393" s="4"/>
      <c r="LRD393" s="4"/>
      <c r="LRE393" s="4"/>
      <c r="LRF393" s="4"/>
      <c r="LRG393" s="4"/>
      <c r="LRH393" s="4"/>
      <c r="LRI393" s="4"/>
      <c r="LRJ393" s="4"/>
      <c r="LRK393" s="4"/>
      <c r="LRL393" s="4"/>
      <c r="LRM393" s="4"/>
      <c r="LRN393" s="4"/>
      <c r="LRO393" s="4"/>
      <c r="LRP393" s="4"/>
      <c r="LRQ393" s="4"/>
      <c r="LRR393" s="4"/>
      <c r="LRS393" s="4"/>
      <c r="LRT393" s="4"/>
      <c r="LRU393" s="4"/>
      <c r="LRV393" s="4"/>
      <c r="LRW393" s="4"/>
      <c r="LRX393" s="4"/>
      <c r="LRY393" s="4"/>
      <c r="LRZ393" s="4"/>
      <c r="LSA393" s="4"/>
      <c r="LSB393" s="4"/>
      <c r="LSC393" s="4"/>
      <c r="LSD393" s="4"/>
      <c r="LSE393" s="4"/>
      <c r="LSF393" s="4"/>
      <c r="LSG393" s="4"/>
      <c r="LSH393" s="4"/>
      <c r="LSI393" s="4"/>
      <c r="LSJ393" s="4"/>
      <c r="LSK393" s="4"/>
      <c r="LSL393" s="4"/>
      <c r="LSM393" s="4"/>
      <c r="LSN393" s="4"/>
      <c r="LSO393" s="4"/>
      <c r="LSP393" s="4"/>
      <c r="LSQ393" s="4"/>
      <c r="LSR393" s="4"/>
      <c r="LSS393" s="4"/>
      <c r="LST393" s="4"/>
      <c r="LSU393" s="4"/>
      <c r="LSV393" s="4"/>
      <c r="LSW393" s="4"/>
      <c r="LSX393" s="4"/>
      <c r="LSY393" s="4"/>
      <c r="LSZ393" s="4"/>
      <c r="LTA393" s="4"/>
      <c r="LTB393" s="4"/>
      <c r="LTC393" s="4"/>
      <c r="LTD393" s="4"/>
      <c r="LTE393" s="4"/>
      <c r="LTF393" s="4"/>
      <c r="LTG393" s="4"/>
      <c r="LTH393" s="4"/>
      <c r="LTI393" s="4"/>
      <c r="LTJ393" s="4"/>
      <c r="LTK393" s="4"/>
      <c r="LTL393" s="4"/>
      <c r="LTM393" s="4"/>
      <c r="LTN393" s="4"/>
      <c r="LTO393" s="4"/>
      <c r="LTP393" s="4"/>
      <c r="LTQ393" s="4"/>
      <c r="LTR393" s="4"/>
      <c r="LTS393" s="4"/>
      <c r="LTT393" s="4"/>
      <c r="LTU393" s="4"/>
      <c r="LTV393" s="4"/>
      <c r="LTW393" s="4"/>
      <c r="LTX393" s="4"/>
      <c r="LTY393" s="4"/>
      <c r="LTZ393" s="4"/>
      <c r="LUA393" s="4"/>
      <c r="LUB393" s="4"/>
      <c r="LUC393" s="4"/>
      <c r="LUD393" s="4"/>
      <c r="LUE393" s="4"/>
      <c r="LUF393" s="4"/>
      <c r="LUG393" s="4"/>
      <c r="LUH393" s="4"/>
      <c r="LUI393" s="4"/>
      <c r="LUJ393" s="4"/>
      <c r="LUK393" s="4"/>
      <c r="LUL393" s="4"/>
      <c r="LUM393" s="4"/>
      <c r="LUN393" s="4"/>
      <c r="LUO393" s="4"/>
      <c r="LUP393" s="4"/>
      <c r="LUQ393" s="4"/>
      <c r="LUR393" s="4"/>
      <c r="LUS393" s="4"/>
      <c r="LUT393" s="4"/>
      <c r="LUU393" s="4"/>
      <c r="LUV393" s="4"/>
      <c r="LUW393" s="4"/>
      <c r="LUX393" s="4"/>
      <c r="LUY393" s="4"/>
      <c r="LUZ393" s="4"/>
      <c r="LVA393" s="4"/>
      <c r="LVB393" s="4"/>
      <c r="LVC393" s="4"/>
      <c r="LVD393" s="4"/>
      <c r="LVE393" s="4"/>
      <c r="LVF393" s="4"/>
      <c r="LVG393" s="4"/>
      <c r="LVH393" s="4"/>
      <c r="LVI393" s="4"/>
      <c r="LVJ393" s="4"/>
      <c r="LVK393" s="4"/>
      <c r="LVL393" s="4"/>
      <c r="LVM393" s="4"/>
      <c r="LVN393" s="4"/>
      <c r="LVO393" s="4"/>
      <c r="LVP393" s="4"/>
      <c r="LVQ393" s="4"/>
      <c r="LVR393" s="4"/>
      <c r="LVS393" s="4"/>
      <c r="LVT393" s="4"/>
      <c r="LVU393" s="4"/>
      <c r="LVV393" s="4"/>
      <c r="LVW393" s="4"/>
      <c r="LVX393" s="4"/>
      <c r="LVY393" s="4"/>
      <c r="LVZ393" s="4"/>
      <c r="LWA393" s="4"/>
      <c r="LWB393" s="4"/>
      <c r="LWC393" s="4"/>
      <c r="LWD393" s="4"/>
      <c r="LWE393" s="4"/>
      <c r="LWF393" s="4"/>
      <c r="LWG393" s="4"/>
      <c r="LWH393" s="4"/>
      <c r="LWI393" s="4"/>
      <c r="LWJ393" s="4"/>
      <c r="LWK393" s="4"/>
      <c r="LWL393" s="4"/>
      <c r="LWM393" s="4"/>
      <c r="LWN393" s="4"/>
      <c r="LWO393" s="4"/>
      <c r="LWP393" s="4"/>
      <c r="LWQ393" s="4"/>
      <c r="LWR393" s="4"/>
      <c r="LWS393" s="4"/>
      <c r="LWT393" s="4"/>
      <c r="LWU393" s="4"/>
      <c r="LWV393" s="4"/>
      <c r="LWW393" s="4"/>
      <c r="LWX393" s="4"/>
      <c r="LWY393" s="4"/>
      <c r="LWZ393" s="4"/>
      <c r="LXA393" s="4"/>
      <c r="LXB393" s="4"/>
      <c r="LXC393" s="4"/>
      <c r="LXD393" s="4"/>
      <c r="LXE393" s="4"/>
      <c r="LXF393" s="4"/>
      <c r="LXG393" s="4"/>
      <c r="LXH393" s="4"/>
      <c r="LXI393" s="4"/>
      <c r="LXJ393" s="4"/>
      <c r="LXK393" s="4"/>
      <c r="LXL393" s="4"/>
      <c r="LXM393" s="4"/>
      <c r="LXN393" s="4"/>
      <c r="LXO393" s="4"/>
      <c r="LXP393" s="4"/>
      <c r="LXQ393" s="4"/>
      <c r="LXR393" s="4"/>
      <c r="LXS393" s="4"/>
      <c r="LXT393" s="4"/>
      <c r="LXU393" s="4"/>
      <c r="LXV393" s="4"/>
      <c r="LXW393" s="4"/>
      <c r="LXX393" s="4"/>
      <c r="LXY393" s="4"/>
      <c r="LXZ393" s="4"/>
      <c r="LYA393" s="4"/>
      <c r="LYB393" s="4"/>
      <c r="LYC393" s="4"/>
      <c r="LYD393" s="4"/>
      <c r="LYE393" s="4"/>
      <c r="LYF393" s="4"/>
      <c r="LYG393" s="4"/>
      <c r="LYH393" s="4"/>
      <c r="LYI393" s="4"/>
      <c r="LYJ393" s="4"/>
      <c r="LYK393" s="4"/>
      <c r="LYL393" s="4"/>
      <c r="LYM393" s="4"/>
      <c r="LYN393" s="4"/>
      <c r="LYO393" s="4"/>
      <c r="LYP393" s="4"/>
      <c r="LYQ393" s="4"/>
      <c r="LYR393" s="4"/>
      <c r="LYS393" s="4"/>
      <c r="LYT393" s="4"/>
      <c r="LYU393" s="4"/>
      <c r="LYV393" s="4"/>
      <c r="LYW393" s="4"/>
      <c r="LYX393" s="4"/>
      <c r="LYY393" s="4"/>
      <c r="LYZ393" s="4"/>
      <c r="LZA393" s="4"/>
      <c r="LZB393" s="4"/>
      <c r="LZC393" s="4"/>
      <c r="LZD393" s="4"/>
      <c r="LZE393" s="4"/>
      <c r="LZF393" s="4"/>
      <c r="LZG393" s="4"/>
      <c r="LZH393" s="4"/>
      <c r="LZI393" s="4"/>
      <c r="LZJ393" s="4"/>
      <c r="LZK393" s="4"/>
      <c r="LZL393" s="4"/>
      <c r="LZM393" s="4"/>
      <c r="LZN393" s="4"/>
      <c r="LZO393" s="4"/>
      <c r="LZP393" s="4"/>
      <c r="LZQ393" s="4"/>
      <c r="LZR393" s="4"/>
      <c r="LZS393" s="4"/>
      <c r="LZT393" s="4"/>
      <c r="LZU393" s="4"/>
      <c r="LZV393" s="4"/>
      <c r="LZW393" s="4"/>
      <c r="LZX393" s="4"/>
      <c r="LZY393" s="4"/>
      <c r="LZZ393" s="4"/>
      <c r="MAA393" s="4"/>
      <c r="MAB393" s="4"/>
      <c r="MAC393" s="4"/>
      <c r="MAD393" s="4"/>
      <c r="MAE393" s="4"/>
      <c r="MAF393" s="4"/>
      <c r="MAG393" s="4"/>
      <c r="MAH393" s="4"/>
      <c r="MAI393" s="4"/>
      <c r="MAJ393" s="4"/>
      <c r="MAK393" s="4"/>
      <c r="MAL393" s="4"/>
      <c r="MAM393" s="4"/>
      <c r="MAN393" s="4"/>
      <c r="MAO393" s="4"/>
      <c r="MAP393" s="4"/>
      <c r="MAQ393" s="4"/>
      <c r="MAR393" s="4"/>
      <c r="MAS393" s="4"/>
      <c r="MAT393" s="4"/>
      <c r="MAU393" s="4"/>
      <c r="MAV393" s="4"/>
      <c r="MAW393" s="4"/>
      <c r="MAX393" s="4"/>
      <c r="MAY393" s="4"/>
      <c r="MAZ393" s="4"/>
      <c r="MBA393" s="4"/>
      <c r="MBB393" s="4"/>
      <c r="MBC393" s="4"/>
      <c r="MBD393" s="4"/>
      <c r="MBE393" s="4"/>
      <c r="MBF393" s="4"/>
      <c r="MBG393" s="4"/>
      <c r="MBH393" s="4"/>
      <c r="MBI393" s="4"/>
      <c r="MBJ393" s="4"/>
      <c r="MBK393" s="4"/>
      <c r="MBL393" s="4"/>
      <c r="MBM393" s="4"/>
      <c r="MBN393" s="4"/>
      <c r="MBO393" s="4"/>
      <c r="MBP393" s="4"/>
      <c r="MBQ393" s="4"/>
      <c r="MBR393" s="4"/>
      <c r="MBS393" s="4"/>
      <c r="MBT393" s="4"/>
      <c r="MBU393" s="4"/>
      <c r="MBV393" s="4"/>
      <c r="MBW393" s="4"/>
      <c r="MBX393" s="4"/>
      <c r="MBY393" s="4"/>
      <c r="MBZ393" s="4"/>
      <c r="MCA393" s="4"/>
      <c r="MCB393" s="4"/>
      <c r="MCC393" s="4"/>
      <c r="MCD393" s="4"/>
      <c r="MCE393" s="4"/>
      <c r="MCF393" s="4"/>
      <c r="MCG393" s="4"/>
      <c r="MCH393" s="4"/>
      <c r="MCI393" s="4"/>
      <c r="MCJ393" s="4"/>
      <c r="MCK393" s="4"/>
      <c r="MCL393" s="4"/>
      <c r="MCM393" s="4"/>
      <c r="MCN393" s="4"/>
      <c r="MCO393" s="4"/>
      <c r="MCP393" s="4"/>
      <c r="MCQ393" s="4"/>
      <c r="MCR393" s="4"/>
      <c r="MCS393" s="4"/>
      <c r="MCT393" s="4"/>
      <c r="MCU393" s="4"/>
      <c r="MCV393" s="4"/>
      <c r="MCW393" s="4"/>
      <c r="MCX393" s="4"/>
      <c r="MCY393" s="4"/>
      <c r="MCZ393" s="4"/>
      <c r="MDA393" s="4"/>
      <c r="MDB393" s="4"/>
      <c r="MDC393" s="4"/>
      <c r="MDD393" s="4"/>
      <c r="MDE393" s="4"/>
      <c r="MDF393" s="4"/>
      <c r="MDG393" s="4"/>
      <c r="MDH393" s="4"/>
      <c r="MDI393" s="4"/>
      <c r="MDJ393" s="4"/>
      <c r="MDK393" s="4"/>
      <c r="MDL393" s="4"/>
      <c r="MDM393" s="4"/>
      <c r="MDN393" s="4"/>
      <c r="MDO393" s="4"/>
      <c r="MDP393" s="4"/>
      <c r="MDQ393" s="4"/>
      <c r="MDR393" s="4"/>
      <c r="MDS393" s="4"/>
      <c r="MDT393" s="4"/>
      <c r="MDU393" s="4"/>
      <c r="MDV393" s="4"/>
      <c r="MDW393" s="4"/>
      <c r="MDX393" s="4"/>
      <c r="MDY393" s="4"/>
      <c r="MDZ393" s="4"/>
      <c r="MEA393" s="4"/>
      <c r="MEB393" s="4"/>
      <c r="MEC393" s="4"/>
      <c r="MED393" s="4"/>
      <c r="MEE393" s="4"/>
      <c r="MEF393" s="4"/>
      <c r="MEG393" s="4"/>
      <c r="MEH393" s="4"/>
      <c r="MEI393" s="4"/>
      <c r="MEJ393" s="4"/>
      <c r="MEK393" s="4"/>
      <c r="MEL393" s="4"/>
      <c r="MEM393" s="4"/>
      <c r="MEN393" s="4"/>
      <c r="MEO393" s="4"/>
      <c r="MEP393" s="4"/>
      <c r="MEQ393" s="4"/>
      <c r="MER393" s="4"/>
      <c r="MES393" s="4"/>
      <c r="MET393" s="4"/>
      <c r="MEU393" s="4"/>
      <c r="MEV393" s="4"/>
      <c r="MEW393" s="4"/>
      <c r="MEX393" s="4"/>
      <c r="MEY393" s="4"/>
      <c r="MEZ393" s="4"/>
      <c r="MFA393" s="4"/>
      <c r="MFB393" s="4"/>
      <c r="MFC393" s="4"/>
      <c r="MFD393" s="4"/>
      <c r="MFE393" s="4"/>
      <c r="MFF393" s="4"/>
      <c r="MFG393" s="4"/>
      <c r="MFH393" s="4"/>
      <c r="MFI393" s="4"/>
      <c r="MFJ393" s="4"/>
      <c r="MFK393" s="4"/>
      <c r="MFL393" s="4"/>
      <c r="MFM393" s="4"/>
      <c r="MFN393" s="4"/>
      <c r="MFO393" s="4"/>
      <c r="MFP393" s="4"/>
      <c r="MFQ393" s="4"/>
      <c r="MFR393" s="4"/>
      <c r="MFS393" s="4"/>
      <c r="MFT393" s="4"/>
      <c r="MFU393" s="4"/>
      <c r="MFV393" s="4"/>
      <c r="MFW393" s="4"/>
      <c r="MFX393" s="4"/>
      <c r="MFY393" s="4"/>
      <c r="MFZ393" s="4"/>
      <c r="MGA393" s="4"/>
      <c r="MGB393" s="4"/>
      <c r="MGC393" s="4"/>
      <c r="MGD393" s="4"/>
      <c r="MGE393" s="4"/>
      <c r="MGF393" s="4"/>
      <c r="MGG393" s="4"/>
      <c r="MGH393" s="4"/>
      <c r="MGI393" s="4"/>
      <c r="MGJ393" s="4"/>
      <c r="MGK393" s="4"/>
      <c r="MGL393" s="4"/>
      <c r="MGM393" s="4"/>
      <c r="MGN393" s="4"/>
      <c r="MGO393" s="4"/>
      <c r="MGP393" s="4"/>
      <c r="MGQ393" s="4"/>
      <c r="MGR393" s="4"/>
      <c r="MGS393" s="4"/>
      <c r="MGT393" s="4"/>
      <c r="MGU393" s="4"/>
      <c r="MGV393" s="4"/>
      <c r="MGW393" s="4"/>
      <c r="MGX393" s="4"/>
      <c r="MGY393" s="4"/>
      <c r="MGZ393" s="4"/>
      <c r="MHA393" s="4"/>
      <c r="MHB393" s="4"/>
      <c r="MHC393" s="4"/>
      <c r="MHD393" s="4"/>
      <c r="MHE393" s="4"/>
      <c r="MHF393" s="4"/>
      <c r="MHG393" s="4"/>
      <c r="MHH393" s="4"/>
      <c r="MHI393" s="4"/>
      <c r="MHJ393" s="4"/>
      <c r="MHK393" s="4"/>
      <c r="MHL393" s="4"/>
      <c r="MHM393" s="4"/>
      <c r="MHN393" s="4"/>
      <c r="MHO393" s="4"/>
      <c r="MHP393" s="4"/>
      <c r="MHQ393" s="4"/>
      <c r="MHR393" s="4"/>
      <c r="MHS393" s="4"/>
      <c r="MHT393" s="4"/>
      <c r="MHU393" s="4"/>
      <c r="MHV393" s="4"/>
      <c r="MHW393" s="4"/>
      <c r="MHX393" s="4"/>
      <c r="MHY393" s="4"/>
      <c r="MHZ393" s="4"/>
      <c r="MIA393" s="4"/>
      <c r="MIB393" s="4"/>
      <c r="MIC393" s="4"/>
      <c r="MID393" s="4"/>
      <c r="MIE393" s="4"/>
      <c r="MIF393" s="4"/>
      <c r="MIG393" s="4"/>
      <c r="MIH393" s="4"/>
      <c r="MII393" s="4"/>
      <c r="MIJ393" s="4"/>
      <c r="MIK393" s="4"/>
      <c r="MIL393" s="4"/>
      <c r="MIM393" s="4"/>
      <c r="MIN393" s="4"/>
      <c r="MIO393" s="4"/>
      <c r="MIP393" s="4"/>
      <c r="MIQ393" s="4"/>
      <c r="MIR393" s="4"/>
      <c r="MIS393" s="4"/>
      <c r="MIT393" s="4"/>
      <c r="MIU393" s="4"/>
      <c r="MIV393" s="4"/>
      <c r="MIW393" s="4"/>
      <c r="MIX393" s="4"/>
      <c r="MIY393" s="4"/>
      <c r="MIZ393" s="4"/>
      <c r="MJA393" s="4"/>
      <c r="MJB393" s="4"/>
      <c r="MJC393" s="4"/>
      <c r="MJD393" s="4"/>
      <c r="MJE393" s="4"/>
      <c r="MJF393" s="4"/>
      <c r="MJG393" s="4"/>
      <c r="MJH393" s="4"/>
      <c r="MJI393" s="4"/>
      <c r="MJJ393" s="4"/>
      <c r="MJK393" s="4"/>
      <c r="MJL393" s="4"/>
      <c r="MJM393" s="4"/>
      <c r="MJN393" s="4"/>
      <c r="MJO393" s="4"/>
      <c r="MJP393" s="4"/>
      <c r="MJQ393" s="4"/>
      <c r="MJR393" s="4"/>
      <c r="MJS393" s="4"/>
      <c r="MJT393" s="4"/>
      <c r="MJU393" s="4"/>
      <c r="MJV393" s="4"/>
      <c r="MJW393" s="4"/>
      <c r="MJX393" s="4"/>
      <c r="MJY393" s="4"/>
      <c r="MJZ393" s="4"/>
      <c r="MKA393" s="4"/>
      <c r="MKB393" s="4"/>
      <c r="MKC393" s="4"/>
      <c r="MKD393" s="4"/>
      <c r="MKE393" s="4"/>
      <c r="MKF393" s="4"/>
      <c r="MKG393" s="4"/>
      <c r="MKH393" s="4"/>
      <c r="MKI393" s="4"/>
      <c r="MKJ393" s="4"/>
      <c r="MKK393" s="4"/>
      <c r="MKL393" s="4"/>
      <c r="MKM393" s="4"/>
      <c r="MKN393" s="4"/>
      <c r="MKO393" s="4"/>
      <c r="MKP393" s="4"/>
      <c r="MKQ393" s="4"/>
      <c r="MKR393" s="4"/>
      <c r="MKS393" s="4"/>
      <c r="MKT393" s="4"/>
      <c r="MKU393" s="4"/>
      <c r="MKV393" s="4"/>
      <c r="MKW393" s="4"/>
      <c r="MKX393" s="4"/>
      <c r="MKY393" s="4"/>
      <c r="MKZ393" s="4"/>
      <c r="MLA393" s="4"/>
      <c r="MLB393" s="4"/>
      <c r="MLC393" s="4"/>
      <c r="MLD393" s="4"/>
      <c r="MLE393" s="4"/>
      <c r="MLF393" s="4"/>
      <c r="MLG393" s="4"/>
      <c r="MLH393" s="4"/>
      <c r="MLI393" s="4"/>
      <c r="MLJ393" s="4"/>
      <c r="MLK393" s="4"/>
      <c r="MLL393" s="4"/>
      <c r="MLM393" s="4"/>
      <c r="MLN393" s="4"/>
      <c r="MLO393" s="4"/>
      <c r="MLP393" s="4"/>
      <c r="MLQ393" s="4"/>
      <c r="MLR393" s="4"/>
      <c r="MLS393" s="4"/>
      <c r="MLT393" s="4"/>
      <c r="MLU393" s="4"/>
      <c r="MLV393" s="4"/>
      <c r="MLW393" s="4"/>
      <c r="MLX393" s="4"/>
      <c r="MLY393" s="4"/>
      <c r="MLZ393" s="4"/>
      <c r="MMA393" s="4"/>
      <c r="MMB393" s="4"/>
      <c r="MMC393" s="4"/>
      <c r="MMD393" s="4"/>
      <c r="MME393" s="4"/>
      <c r="MMF393" s="4"/>
      <c r="MMG393" s="4"/>
      <c r="MMH393" s="4"/>
      <c r="MMI393" s="4"/>
      <c r="MMJ393" s="4"/>
      <c r="MMK393" s="4"/>
      <c r="MML393" s="4"/>
      <c r="MMM393" s="4"/>
      <c r="MMN393" s="4"/>
      <c r="MMO393" s="4"/>
      <c r="MMP393" s="4"/>
      <c r="MMQ393" s="4"/>
      <c r="MMR393" s="4"/>
      <c r="MMS393" s="4"/>
      <c r="MMT393" s="4"/>
      <c r="MMU393" s="4"/>
      <c r="MMV393" s="4"/>
      <c r="MMW393" s="4"/>
      <c r="MMX393" s="4"/>
      <c r="MMY393" s="4"/>
      <c r="MMZ393" s="4"/>
      <c r="MNA393" s="4"/>
      <c r="MNB393" s="4"/>
      <c r="MNC393" s="4"/>
      <c r="MND393" s="4"/>
      <c r="MNE393" s="4"/>
      <c r="MNF393" s="4"/>
      <c r="MNG393" s="4"/>
      <c r="MNH393" s="4"/>
      <c r="MNI393" s="4"/>
      <c r="MNJ393" s="4"/>
      <c r="MNK393" s="4"/>
      <c r="MNL393" s="4"/>
      <c r="MNM393" s="4"/>
      <c r="MNN393" s="4"/>
      <c r="MNO393" s="4"/>
      <c r="MNP393" s="4"/>
      <c r="MNQ393" s="4"/>
      <c r="MNR393" s="4"/>
      <c r="MNS393" s="4"/>
      <c r="MNT393" s="4"/>
      <c r="MNU393" s="4"/>
      <c r="MNV393" s="4"/>
      <c r="MNW393" s="4"/>
      <c r="MNX393" s="4"/>
      <c r="MNY393" s="4"/>
      <c r="MNZ393" s="4"/>
      <c r="MOA393" s="4"/>
      <c r="MOB393" s="4"/>
      <c r="MOC393" s="4"/>
      <c r="MOD393" s="4"/>
      <c r="MOE393" s="4"/>
      <c r="MOF393" s="4"/>
      <c r="MOG393" s="4"/>
      <c r="MOH393" s="4"/>
      <c r="MOI393" s="4"/>
      <c r="MOJ393" s="4"/>
      <c r="MOK393" s="4"/>
      <c r="MOL393" s="4"/>
      <c r="MOM393" s="4"/>
      <c r="MON393" s="4"/>
      <c r="MOO393" s="4"/>
      <c r="MOP393" s="4"/>
      <c r="MOQ393" s="4"/>
      <c r="MOR393" s="4"/>
      <c r="MOS393" s="4"/>
      <c r="MOT393" s="4"/>
      <c r="MOU393" s="4"/>
      <c r="MOV393" s="4"/>
      <c r="MOW393" s="4"/>
      <c r="MOX393" s="4"/>
      <c r="MOY393" s="4"/>
      <c r="MOZ393" s="4"/>
      <c r="MPA393" s="4"/>
      <c r="MPB393" s="4"/>
      <c r="MPC393" s="4"/>
      <c r="MPD393" s="4"/>
      <c r="MPE393" s="4"/>
      <c r="MPF393" s="4"/>
      <c r="MPG393" s="4"/>
      <c r="MPH393" s="4"/>
      <c r="MPI393" s="4"/>
      <c r="MPJ393" s="4"/>
      <c r="MPK393" s="4"/>
      <c r="MPL393" s="4"/>
      <c r="MPM393" s="4"/>
      <c r="MPN393" s="4"/>
      <c r="MPO393" s="4"/>
      <c r="MPP393" s="4"/>
      <c r="MPQ393" s="4"/>
      <c r="MPR393" s="4"/>
      <c r="MPS393" s="4"/>
      <c r="MPT393" s="4"/>
      <c r="MPU393" s="4"/>
      <c r="MPV393" s="4"/>
      <c r="MPW393" s="4"/>
      <c r="MPX393" s="4"/>
      <c r="MPY393" s="4"/>
      <c r="MPZ393" s="4"/>
      <c r="MQA393" s="4"/>
      <c r="MQB393" s="4"/>
      <c r="MQC393" s="4"/>
      <c r="MQD393" s="4"/>
      <c r="MQE393" s="4"/>
      <c r="MQF393" s="4"/>
      <c r="MQG393" s="4"/>
      <c r="MQH393" s="4"/>
      <c r="MQI393" s="4"/>
      <c r="MQJ393" s="4"/>
      <c r="MQK393" s="4"/>
      <c r="MQL393" s="4"/>
      <c r="MQM393" s="4"/>
      <c r="MQN393" s="4"/>
      <c r="MQO393" s="4"/>
      <c r="MQP393" s="4"/>
      <c r="MQQ393" s="4"/>
      <c r="MQR393" s="4"/>
      <c r="MQS393" s="4"/>
      <c r="MQT393" s="4"/>
      <c r="MQU393" s="4"/>
      <c r="MQV393" s="4"/>
      <c r="MQW393" s="4"/>
      <c r="MQX393" s="4"/>
      <c r="MQY393" s="4"/>
      <c r="MQZ393" s="4"/>
      <c r="MRA393" s="4"/>
      <c r="MRB393" s="4"/>
      <c r="MRC393" s="4"/>
      <c r="MRD393" s="4"/>
      <c r="MRE393" s="4"/>
      <c r="MRF393" s="4"/>
      <c r="MRG393" s="4"/>
      <c r="MRH393" s="4"/>
      <c r="MRI393" s="4"/>
      <c r="MRJ393" s="4"/>
      <c r="MRK393" s="4"/>
      <c r="MRL393" s="4"/>
      <c r="MRM393" s="4"/>
      <c r="MRN393" s="4"/>
      <c r="MRO393" s="4"/>
      <c r="MRP393" s="4"/>
      <c r="MRQ393" s="4"/>
      <c r="MRR393" s="4"/>
      <c r="MRS393" s="4"/>
      <c r="MRT393" s="4"/>
      <c r="MRU393" s="4"/>
      <c r="MRV393" s="4"/>
      <c r="MRW393" s="4"/>
      <c r="MRX393" s="4"/>
      <c r="MRY393" s="4"/>
      <c r="MRZ393" s="4"/>
      <c r="MSA393" s="4"/>
      <c r="MSB393" s="4"/>
      <c r="MSC393" s="4"/>
      <c r="MSD393" s="4"/>
      <c r="MSE393" s="4"/>
      <c r="MSF393" s="4"/>
      <c r="MSG393" s="4"/>
      <c r="MSH393" s="4"/>
      <c r="MSI393" s="4"/>
      <c r="MSJ393" s="4"/>
      <c r="MSK393" s="4"/>
      <c r="MSL393" s="4"/>
      <c r="MSM393" s="4"/>
      <c r="MSN393" s="4"/>
      <c r="MSO393" s="4"/>
      <c r="MSP393" s="4"/>
      <c r="MSQ393" s="4"/>
      <c r="MSR393" s="4"/>
      <c r="MSS393" s="4"/>
      <c r="MST393" s="4"/>
      <c r="MSU393" s="4"/>
      <c r="MSV393" s="4"/>
      <c r="MSW393" s="4"/>
      <c r="MSX393" s="4"/>
      <c r="MSY393" s="4"/>
      <c r="MSZ393" s="4"/>
      <c r="MTA393" s="4"/>
      <c r="MTB393" s="4"/>
      <c r="MTC393" s="4"/>
      <c r="MTD393" s="4"/>
      <c r="MTE393" s="4"/>
      <c r="MTF393" s="4"/>
      <c r="MTG393" s="4"/>
      <c r="MTH393" s="4"/>
      <c r="MTI393" s="4"/>
      <c r="MTJ393" s="4"/>
      <c r="MTK393" s="4"/>
      <c r="MTL393" s="4"/>
      <c r="MTM393" s="4"/>
      <c r="MTN393" s="4"/>
      <c r="MTO393" s="4"/>
      <c r="MTP393" s="4"/>
      <c r="MTQ393" s="4"/>
      <c r="MTR393" s="4"/>
      <c r="MTS393" s="4"/>
      <c r="MTT393" s="4"/>
      <c r="MTU393" s="4"/>
      <c r="MTV393" s="4"/>
      <c r="MTW393" s="4"/>
      <c r="MTX393" s="4"/>
      <c r="MTY393" s="4"/>
      <c r="MTZ393" s="4"/>
      <c r="MUA393" s="4"/>
      <c r="MUB393" s="4"/>
      <c r="MUC393" s="4"/>
      <c r="MUD393" s="4"/>
      <c r="MUE393" s="4"/>
      <c r="MUF393" s="4"/>
      <c r="MUG393" s="4"/>
      <c r="MUH393" s="4"/>
      <c r="MUI393" s="4"/>
      <c r="MUJ393" s="4"/>
      <c r="MUK393" s="4"/>
      <c r="MUL393" s="4"/>
      <c r="MUM393" s="4"/>
      <c r="MUN393" s="4"/>
      <c r="MUO393" s="4"/>
      <c r="MUP393" s="4"/>
      <c r="MUQ393" s="4"/>
      <c r="MUR393" s="4"/>
      <c r="MUS393" s="4"/>
      <c r="MUT393" s="4"/>
      <c r="MUU393" s="4"/>
      <c r="MUV393" s="4"/>
      <c r="MUW393" s="4"/>
      <c r="MUX393" s="4"/>
      <c r="MUY393" s="4"/>
      <c r="MUZ393" s="4"/>
      <c r="MVA393" s="4"/>
      <c r="MVB393" s="4"/>
      <c r="MVC393" s="4"/>
      <c r="MVD393" s="4"/>
      <c r="MVE393" s="4"/>
      <c r="MVF393" s="4"/>
      <c r="MVG393" s="4"/>
      <c r="MVH393" s="4"/>
      <c r="MVI393" s="4"/>
      <c r="MVJ393" s="4"/>
      <c r="MVK393" s="4"/>
      <c r="MVL393" s="4"/>
      <c r="MVM393" s="4"/>
      <c r="MVN393" s="4"/>
      <c r="MVO393" s="4"/>
      <c r="MVP393" s="4"/>
      <c r="MVQ393" s="4"/>
      <c r="MVR393" s="4"/>
      <c r="MVS393" s="4"/>
      <c r="MVT393" s="4"/>
      <c r="MVU393" s="4"/>
      <c r="MVV393" s="4"/>
      <c r="MVW393" s="4"/>
      <c r="MVX393" s="4"/>
      <c r="MVY393" s="4"/>
      <c r="MVZ393" s="4"/>
      <c r="MWA393" s="4"/>
      <c r="MWB393" s="4"/>
      <c r="MWC393" s="4"/>
      <c r="MWD393" s="4"/>
      <c r="MWE393" s="4"/>
      <c r="MWF393" s="4"/>
      <c r="MWG393" s="4"/>
      <c r="MWH393" s="4"/>
      <c r="MWI393" s="4"/>
      <c r="MWJ393" s="4"/>
      <c r="MWK393" s="4"/>
      <c r="MWL393" s="4"/>
      <c r="MWM393" s="4"/>
      <c r="MWN393" s="4"/>
      <c r="MWO393" s="4"/>
      <c r="MWP393" s="4"/>
      <c r="MWQ393" s="4"/>
      <c r="MWR393" s="4"/>
      <c r="MWS393" s="4"/>
      <c r="MWT393" s="4"/>
      <c r="MWU393" s="4"/>
      <c r="MWV393" s="4"/>
      <c r="MWW393" s="4"/>
      <c r="MWX393" s="4"/>
      <c r="MWY393" s="4"/>
      <c r="MWZ393" s="4"/>
      <c r="MXA393" s="4"/>
      <c r="MXB393" s="4"/>
      <c r="MXC393" s="4"/>
      <c r="MXD393" s="4"/>
      <c r="MXE393" s="4"/>
      <c r="MXF393" s="4"/>
      <c r="MXG393" s="4"/>
      <c r="MXH393" s="4"/>
      <c r="MXI393" s="4"/>
      <c r="MXJ393" s="4"/>
      <c r="MXK393" s="4"/>
      <c r="MXL393" s="4"/>
      <c r="MXM393" s="4"/>
      <c r="MXN393" s="4"/>
      <c r="MXO393" s="4"/>
      <c r="MXP393" s="4"/>
      <c r="MXQ393" s="4"/>
      <c r="MXR393" s="4"/>
      <c r="MXS393" s="4"/>
      <c r="MXT393" s="4"/>
      <c r="MXU393" s="4"/>
      <c r="MXV393" s="4"/>
      <c r="MXW393" s="4"/>
      <c r="MXX393" s="4"/>
      <c r="MXY393" s="4"/>
      <c r="MXZ393" s="4"/>
      <c r="MYA393" s="4"/>
      <c r="MYB393" s="4"/>
      <c r="MYC393" s="4"/>
      <c r="MYD393" s="4"/>
      <c r="MYE393" s="4"/>
      <c r="MYF393" s="4"/>
      <c r="MYG393" s="4"/>
      <c r="MYH393" s="4"/>
      <c r="MYI393" s="4"/>
      <c r="MYJ393" s="4"/>
      <c r="MYK393" s="4"/>
      <c r="MYL393" s="4"/>
      <c r="MYM393" s="4"/>
      <c r="MYN393" s="4"/>
      <c r="MYO393" s="4"/>
      <c r="MYP393" s="4"/>
      <c r="MYQ393" s="4"/>
      <c r="MYR393" s="4"/>
      <c r="MYS393" s="4"/>
      <c r="MYT393" s="4"/>
      <c r="MYU393" s="4"/>
      <c r="MYV393" s="4"/>
      <c r="MYW393" s="4"/>
      <c r="MYX393" s="4"/>
      <c r="MYY393" s="4"/>
      <c r="MYZ393" s="4"/>
      <c r="MZA393" s="4"/>
      <c r="MZB393" s="4"/>
      <c r="MZC393" s="4"/>
      <c r="MZD393" s="4"/>
      <c r="MZE393" s="4"/>
      <c r="MZF393" s="4"/>
      <c r="MZG393" s="4"/>
      <c r="MZH393" s="4"/>
      <c r="MZI393" s="4"/>
      <c r="MZJ393" s="4"/>
      <c r="MZK393" s="4"/>
      <c r="MZL393" s="4"/>
      <c r="MZM393" s="4"/>
      <c r="MZN393" s="4"/>
      <c r="MZO393" s="4"/>
      <c r="MZP393" s="4"/>
      <c r="MZQ393" s="4"/>
      <c r="MZR393" s="4"/>
      <c r="MZS393" s="4"/>
      <c r="MZT393" s="4"/>
      <c r="MZU393" s="4"/>
      <c r="MZV393" s="4"/>
      <c r="MZW393" s="4"/>
      <c r="MZX393" s="4"/>
      <c r="MZY393" s="4"/>
      <c r="MZZ393" s="4"/>
      <c r="NAA393" s="4"/>
      <c r="NAB393" s="4"/>
      <c r="NAC393" s="4"/>
      <c r="NAD393" s="4"/>
      <c r="NAE393" s="4"/>
      <c r="NAF393" s="4"/>
      <c r="NAG393" s="4"/>
      <c r="NAH393" s="4"/>
      <c r="NAI393" s="4"/>
      <c r="NAJ393" s="4"/>
      <c r="NAK393" s="4"/>
      <c r="NAL393" s="4"/>
      <c r="NAM393" s="4"/>
      <c r="NAN393" s="4"/>
      <c r="NAO393" s="4"/>
      <c r="NAP393" s="4"/>
      <c r="NAQ393" s="4"/>
      <c r="NAR393" s="4"/>
      <c r="NAS393" s="4"/>
      <c r="NAT393" s="4"/>
      <c r="NAU393" s="4"/>
      <c r="NAV393" s="4"/>
      <c r="NAW393" s="4"/>
      <c r="NAX393" s="4"/>
      <c r="NAY393" s="4"/>
      <c r="NAZ393" s="4"/>
      <c r="NBA393" s="4"/>
      <c r="NBB393" s="4"/>
      <c r="NBC393" s="4"/>
      <c r="NBD393" s="4"/>
      <c r="NBE393" s="4"/>
      <c r="NBF393" s="4"/>
      <c r="NBG393" s="4"/>
      <c r="NBH393" s="4"/>
      <c r="NBI393" s="4"/>
      <c r="NBJ393" s="4"/>
      <c r="NBK393" s="4"/>
      <c r="NBL393" s="4"/>
      <c r="NBM393" s="4"/>
      <c r="NBN393" s="4"/>
      <c r="NBO393" s="4"/>
      <c r="NBP393" s="4"/>
      <c r="NBQ393" s="4"/>
      <c r="NBR393" s="4"/>
      <c r="NBS393" s="4"/>
      <c r="NBT393" s="4"/>
      <c r="NBU393" s="4"/>
      <c r="NBV393" s="4"/>
      <c r="NBW393" s="4"/>
      <c r="NBX393" s="4"/>
      <c r="NBY393" s="4"/>
      <c r="NBZ393" s="4"/>
      <c r="NCA393" s="4"/>
      <c r="NCB393" s="4"/>
      <c r="NCC393" s="4"/>
      <c r="NCD393" s="4"/>
      <c r="NCE393" s="4"/>
      <c r="NCF393" s="4"/>
      <c r="NCG393" s="4"/>
      <c r="NCH393" s="4"/>
      <c r="NCI393" s="4"/>
      <c r="NCJ393" s="4"/>
      <c r="NCK393" s="4"/>
      <c r="NCL393" s="4"/>
      <c r="NCM393" s="4"/>
      <c r="NCN393" s="4"/>
      <c r="NCO393" s="4"/>
      <c r="NCP393" s="4"/>
      <c r="NCQ393" s="4"/>
      <c r="NCR393" s="4"/>
      <c r="NCS393" s="4"/>
      <c r="NCT393" s="4"/>
      <c r="NCU393" s="4"/>
      <c r="NCV393" s="4"/>
      <c r="NCW393" s="4"/>
      <c r="NCX393" s="4"/>
      <c r="NCY393" s="4"/>
      <c r="NCZ393" s="4"/>
      <c r="NDA393" s="4"/>
      <c r="NDB393" s="4"/>
      <c r="NDC393" s="4"/>
      <c r="NDD393" s="4"/>
      <c r="NDE393" s="4"/>
      <c r="NDF393" s="4"/>
      <c r="NDG393" s="4"/>
      <c r="NDH393" s="4"/>
      <c r="NDI393" s="4"/>
      <c r="NDJ393" s="4"/>
      <c r="NDK393" s="4"/>
      <c r="NDL393" s="4"/>
      <c r="NDM393" s="4"/>
      <c r="NDN393" s="4"/>
      <c r="NDO393" s="4"/>
      <c r="NDP393" s="4"/>
      <c r="NDQ393" s="4"/>
      <c r="NDR393" s="4"/>
      <c r="NDS393" s="4"/>
      <c r="NDT393" s="4"/>
      <c r="NDU393" s="4"/>
      <c r="NDV393" s="4"/>
      <c r="NDW393" s="4"/>
      <c r="NDX393" s="4"/>
      <c r="NDY393" s="4"/>
      <c r="NDZ393" s="4"/>
      <c r="NEA393" s="4"/>
      <c r="NEB393" s="4"/>
      <c r="NEC393" s="4"/>
      <c r="NED393" s="4"/>
      <c r="NEE393" s="4"/>
      <c r="NEF393" s="4"/>
      <c r="NEG393" s="4"/>
      <c r="NEH393" s="4"/>
      <c r="NEI393" s="4"/>
      <c r="NEJ393" s="4"/>
      <c r="NEK393" s="4"/>
      <c r="NEL393" s="4"/>
      <c r="NEM393" s="4"/>
      <c r="NEN393" s="4"/>
      <c r="NEO393" s="4"/>
      <c r="NEP393" s="4"/>
      <c r="NEQ393" s="4"/>
      <c r="NER393" s="4"/>
      <c r="NES393" s="4"/>
      <c r="NET393" s="4"/>
      <c r="NEU393" s="4"/>
      <c r="NEV393" s="4"/>
      <c r="NEW393" s="4"/>
      <c r="NEX393" s="4"/>
      <c r="NEY393" s="4"/>
      <c r="NEZ393" s="4"/>
      <c r="NFA393" s="4"/>
      <c r="NFB393" s="4"/>
      <c r="NFC393" s="4"/>
      <c r="NFD393" s="4"/>
      <c r="NFE393" s="4"/>
      <c r="NFF393" s="4"/>
      <c r="NFG393" s="4"/>
      <c r="NFH393" s="4"/>
      <c r="NFI393" s="4"/>
      <c r="NFJ393" s="4"/>
      <c r="NFK393" s="4"/>
      <c r="NFL393" s="4"/>
      <c r="NFM393" s="4"/>
      <c r="NFN393" s="4"/>
      <c r="NFO393" s="4"/>
      <c r="NFP393" s="4"/>
      <c r="NFQ393" s="4"/>
      <c r="NFR393" s="4"/>
      <c r="NFS393" s="4"/>
      <c r="NFT393" s="4"/>
      <c r="NFU393" s="4"/>
      <c r="NFV393" s="4"/>
      <c r="NFW393" s="4"/>
      <c r="NFX393" s="4"/>
      <c r="NFY393" s="4"/>
      <c r="NFZ393" s="4"/>
      <c r="NGA393" s="4"/>
      <c r="NGB393" s="4"/>
      <c r="NGC393" s="4"/>
      <c r="NGD393" s="4"/>
      <c r="NGE393" s="4"/>
      <c r="NGF393" s="4"/>
      <c r="NGG393" s="4"/>
      <c r="NGH393" s="4"/>
      <c r="NGI393" s="4"/>
      <c r="NGJ393" s="4"/>
      <c r="NGK393" s="4"/>
      <c r="NGL393" s="4"/>
      <c r="NGM393" s="4"/>
      <c r="NGN393" s="4"/>
      <c r="NGO393" s="4"/>
      <c r="NGP393" s="4"/>
      <c r="NGQ393" s="4"/>
      <c r="NGR393" s="4"/>
      <c r="NGS393" s="4"/>
      <c r="NGT393" s="4"/>
      <c r="NGU393" s="4"/>
      <c r="NGV393" s="4"/>
      <c r="NGW393" s="4"/>
      <c r="NGX393" s="4"/>
      <c r="NGY393" s="4"/>
      <c r="NGZ393" s="4"/>
      <c r="NHA393" s="4"/>
      <c r="NHB393" s="4"/>
      <c r="NHC393" s="4"/>
      <c r="NHD393" s="4"/>
      <c r="NHE393" s="4"/>
      <c r="NHF393" s="4"/>
      <c r="NHG393" s="4"/>
      <c r="NHH393" s="4"/>
      <c r="NHI393" s="4"/>
      <c r="NHJ393" s="4"/>
      <c r="NHK393" s="4"/>
      <c r="NHL393" s="4"/>
      <c r="NHM393" s="4"/>
      <c r="NHN393" s="4"/>
      <c r="NHO393" s="4"/>
      <c r="NHP393" s="4"/>
      <c r="NHQ393" s="4"/>
      <c r="NHR393" s="4"/>
      <c r="NHS393" s="4"/>
      <c r="NHT393" s="4"/>
      <c r="NHU393" s="4"/>
      <c r="NHV393" s="4"/>
      <c r="NHW393" s="4"/>
      <c r="NHX393" s="4"/>
      <c r="NHY393" s="4"/>
      <c r="NHZ393" s="4"/>
      <c r="NIA393" s="4"/>
      <c r="NIB393" s="4"/>
      <c r="NIC393" s="4"/>
      <c r="NID393" s="4"/>
      <c r="NIE393" s="4"/>
      <c r="NIF393" s="4"/>
      <c r="NIG393" s="4"/>
      <c r="NIH393" s="4"/>
      <c r="NII393" s="4"/>
      <c r="NIJ393" s="4"/>
      <c r="NIK393" s="4"/>
      <c r="NIL393" s="4"/>
      <c r="NIM393" s="4"/>
      <c r="NIN393" s="4"/>
      <c r="NIO393" s="4"/>
      <c r="NIP393" s="4"/>
      <c r="NIQ393" s="4"/>
      <c r="NIR393" s="4"/>
      <c r="NIS393" s="4"/>
      <c r="NIT393" s="4"/>
      <c r="NIU393" s="4"/>
      <c r="NIV393" s="4"/>
      <c r="NIW393" s="4"/>
      <c r="NIX393" s="4"/>
      <c r="NIY393" s="4"/>
      <c r="NIZ393" s="4"/>
      <c r="NJA393" s="4"/>
      <c r="NJB393" s="4"/>
      <c r="NJC393" s="4"/>
      <c r="NJD393" s="4"/>
      <c r="NJE393" s="4"/>
      <c r="NJF393" s="4"/>
      <c r="NJG393" s="4"/>
      <c r="NJH393" s="4"/>
      <c r="NJI393" s="4"/>
      <c r="NJJ393" s="4"/>
      <c r="NJK393" s="4"/>
      <c r="NJL393" s="4"/>
      <c r="NJM393" s="4"/>
      <c r="NJN393" s="4"/>
      <c r="NJO393" s="4"/>
      <c r="NJP393" s="4"/>
      <c r="NJQ393" s="4"/>
      <c r="NJR393" s="4"/>
      <c r="NJS393" s="4"/>
      <c r="NJT393" s="4"/>
      <c r="NJU393" s="4"/>
      <c r="NJV393" s="4"/>
      <c r="NJW393" s="4"/>
      <c r="NJX393" s="4"/>
      <c r="NJY393" s="4"/>
      <c r="NJZ393" s="4"/>
      <c r="NKA393" s="4"/>
      <c r="NKB393" s="4"/>
      <c r="NKC393" s="4"/>
      <c r="NKD393" s="4"/>
      <c r="NKE393" s="4"/>
      <c r="NKF393" s="4"/>
      <c r="NKG393" s="4"/>
      <c r="NKH393" s="4"/>
      <c r="NKI393" s="4"/>
      <c r="NKJ393" s="4"/>
      <c r="NKK393" s="4"/>
      <c r="NKL393" s="4"/>
      <c r="NKM393" s="4"/>
      <c r="NKN393" s="4"/>
      <c r="NKO393" s="4"/>
      <c r="NKP393" s="4"/>
      <c r="NKQ393" s="4"/>
      <c r="NKR393" s="4"/>
      <c r="NKS393" s="4"/>
      <c r="NKT393" s="4"/>
      <c r="NKU393" s="4"/>
      <c r="NKV393" s="4"/>
      <c r="NKW393" s="4"/>
      <c r="NKX393" s="4"/>
      <c r="NKY393" s="4"/>
      <c r="NKZ393" s="4"/>
      <c r="NLA393" s="4"/>
      <c r="NLB393" s="4"/>
      <c r="NLC393" s="4"/>
      <c r="NLD393" s="4"/>
      <c r="NLE393" s="4"/>
      <c r="NLF393" s="4"/>
      <c r="NLG393" s="4"/>
      <c r="NLH393" s="4"/>
      <c r="NLI393" s="4"/>
      <c r="NLJ393" s="4"/>
      <c r="NLK393" s="4"/>
      <c r="NLL393" s="4"/>
      <c r="NLM393" s="4"/>
      <c r="NLN393" s="4"/>
      <c r="NLO393" s="4"/>
      <c r="NLP393" s="4"/>
      <c r="NLQ393" s="4"/>
      <c r="NLR393" s="4"/>
      <c r="NLS393" s="4"/>
      <c r="NLT393" s="4"/>
      <c r="NLU393" s="4"/>
      <c r="NLV393" s="4"/>
      <c r="NLW393" s="4"/>
      <c r="NLX393" s="4"/>
      <c r="NLY393" s="4"/>
      <c r="NLZ393" s="4"/>
      <c r="NMA393" s="4"/>
      <c r="NMB393" s="4"/>
      <c r="NMC393" s="4"/>
      <c r="NMD393" s="4"/>
      <c r="NME393" s="4"/>
      <c r="NMF393" s="4"/>
      <c r="NMG393" s="4"/>
      <c r="NMH393" s="4"/>
      <c r="NMI393" s="4"/>
      <c r="NMJ393" s="4"/>
      <c r="NMK393" s="4"/>
      <c r="NML393" s="4"/>
      <c r="NMM393" s="4"/>
      <c r="NMN393" s="4"/>
      <c r="NMO393" s="4"/>
      <c r="NMP393" s="4"/>
      <c r="NMQ393" s="4"/>
      <c r="NMR393" s="4"/>
      <c r="NMS393" s="4"/>
      <c r="NMT393" s="4"/>
      <c r="NMU393" s="4"/>
      <c r="NMV393" s="4"/>
      <c r="NMW393" s="4"/>
      <c r="NMX393" s="4"/>
      <c r="NMY393" s="4"/>
      <c r="NMZ393" s="4"/>
      <c r="NNA393" s="4"/>
      <c r="NNB393" s="4"/>
      <c r="NNC393" s="4"/>
      <c r="NND393" s="4"/>
      <c r="NNE393" s="4"/>
      <c r="NNF393" s="4"/>
      <c r="NNG393" s="4"/>
      <c r="NNH393" s="4"/>
      <c r="NNI393" s="4"/>
      <c r="NNJ393" s="4"/>
      <c r="NNK393" s="4"/>
      <c r="NNL393" s="4"/>
      <c r="NNM393" s="4"/>
      <c r="NNN393" s="4"/>
      <c r="NNO393" s="4"/>
      <c r="NNP393" s="4"/>
      <c r="NNQ393" s="4"/>
      <c r="NNR393" s="4"/>
      <c r="NNS393" s="4"/>
      <c r="NNT393" s="4"/>
      <c r="NNU393" s="4"/>
      <c r="NNV393" s="4"/>
      <c r="NNW393" s="4"/>
      <c r="NNX393" s="4"/>
      <c r="NNY393" s="4"/>
      <c r="NNZ393" s="4"/>
      <c r="NOA393" s="4"/>
      <c r="NOB393" s="4"/>
      <c r="NOC393" s="4"/>
      <c r="NOD393" s="4"/>
      <c r="NOE393" s="4"/>
      <c r="NOF393" s="4"/>
      <c r="NOG393" s="4"/>
      <c r="NOH393" s="4"/>
      <c r="NOI393" s="4"/>
      <c r="NOJ393" s="4"/>
      <c r="NOK393" s="4"/>
      <c r="NOL393" s="4"/>
      <c r="NOM393" s="4"/>
      <c r="NON393" s="4"/>
      <c r="NOO393" s="4"/>
      <c r="NOP393" s="4"/>
      <c r="NOQ393" s="4"/>
      <c r="NOR393" s="4"/>
      <c r="NOS393" s="4"/>
      <c r="NOT393" s="4"/>
      <c r="NOU393" s="4"/>
      <c r="NOV393" s="4"/>
      <c r="NOW393" s="4"/>
      <c r="NOX393" s="4"/>
      <c r="NOY393" s="4"/>
      <c r="NOZ393" s="4"/>
      <c r="NPA393" s="4"/>
      <c r="NPB393" s="4"/>
      <c r="NPC393" s="4"/>
      <c r="NPD393" s="4"/>
      <c r="NPE393" s="4"/>
      <c r="NPF393" s="4"/>
      <c r="NPG393" s="4"/>
      <c r="NPH393" s="4"/>
      <c r="NPI393" s="4"/>
      <c r="NPJ393" s="4"/>
      <c r="NPK393" s="4"/>
      <c r="NPL393" s="4"/>
      <c r="NPM393" s="4"/>
      <c r="NPN393" s="4"/>
      <c r="NPO393" s="4"/>
      <c r="NPP393" s="4"/>
      <c r="NPQ393" s="4"/>
      <c r="NPR393" s="4"/>
      <c r="NPS393" s="4"/>
      <c r="NPT393" s="4"/>
      <c r="NPU393" s="4"/>
      <c r="NPV393" s="4"/>
      <c r="NPW393" s="4"/>
      <c r="NPX393" s="4"/>
      <c r="NPY393" s="4"/>
      <c r="NPZ393" s="4"/>
      <c r="NQA393" s="4"/>
      <c r="NQB393" s="4"/>
      <c r="NQC393" s="4"/>
      <c r="NQD393" s="4"/>
      <c r="NQE393" s="4"/>
      <c r="NQF393" s="4"/>
      <c r="NQG393" s="4"/>
      <c r="NQH393" s="4"/>
      <c r="NQI393" s="4"/>
      <c r="NQJ393" s="4"/>
      <c r="NQK393" s="4"/>
      <c r="NQL393" s="4"/>
      <c r="NQM393" s="4"/>
      <c r="NQN393" s="4"/>
      <c r="NQO393" s="4"/>
      <c r="NQP393" s="4"/>
      <c r="NQQ393" s="4"/>
      <c r="NQR393" s="4"/>
      <c r="NQS393" s="4"/>
      <c r="NQT393" s="4"/>
      <c r="NQU393" s="4"/>
      <c r="NQV393" s="4"/>
      <c r="NQW393" s="4"/>
      <c r="NQX393" s="4"/>
      <c r="NQY393" s="4"/>
      <c r="NQZ393" s="4"/>
      <c r="NRA393" s="4"/>
      <c r="NRB393" s="4"/>
      <c r="NRC393" s="4"/>
      <c r="NRD393" s="4"/>
      <c r="NRE393" s="4"/>
      <c r="NRF393" s="4"/>
      <c r="NRG393" s="4"/>
      <c r="NRH393" s="4"/>
      <c r="NRI393" s="4"/>
      <c r="NRJ393" s="4"/>
      <c r="NRK393" s="4"/>
      <c r="NRL393" s="4"/>
      <c r="NRM393" s="4"/>
      <c r="NRN393" s="4"/>
      <c r="NRO393" s="4"/>
      <c r="NRP393" s="4"/>
      <c r="NRQ393" s="4"/>
      <c r="NRR393" s="4"/>
      <c r="NRS393" s="4"/>
      <c r="NRT393" s="4"/>
      <c r="NRU393" s="4"/>
      <c r="NRV393" s="4"/>
      <c r="NRW393" s="4"/>
      <c r="NRX393" s="4"/>
      <c r="NRY393" s="4"/>
      <c r="NRZ393" s="4"/>
      <c r="NSA393" s="4"/>
      <c r="NSB393" s="4"/>
      <c r="NSC393" s="4"/>
      <c r="NSD393" s="4"/>
      <c r="NSE393" s="4"/>
      <c r="NSF393" s="4"/>
      <c r="NSG393" s="4"/>
      <c r="NSH393" s="4"/>
      <c r="NSI393" s="4"/>
      <c r="NSJ393" s="4"/>
      <c r="NSK393" s="4"/>
      <c r="NSL393" s="4"/>
      <c r="NSM393" s="4"/>
      <c r="NSN393" s="4"/>
      <c r="NSO393" s="4"/>
      <c r="NSP393" s="4"/>
      <c r="NSQ393" s="4"/>
      <c r="NSR393" s="4"/>
      <c r="NSS393" s="4"/>
      <c r="NST393" s="4"/>
      <c r="NSU393" s="4"/>
      <c r="NSV393" s="4"/>
      <c r="NSW393" s="4"/>
      <c r="NSX393" s="4"/>
      <c r="NSY393" s="4"/>
      <c r="NSZ393" s="4"/>
      <c r="NTA393" s="4"/>
      <c r="NTB393" s="4"/>
      <c r="NTC393" s="4"/>
      <c r="NTD393" s="4"/>
      <c r="NTE393" s="4"/>
      <c r="NTF393" s="4"/>
      <c r="NTG393" s="4"/>
      <c r="NTH393" s="4"/>
      <c r="NTI393" s="4"/>
      <c r="NTJ393" s="4"/>
      <c r="NTK393" s="4"/>
      <c r="NTL393" s="4"/>
      <c r="NTM393" s="4"/>
      <c r="NTN393" s="4"/>
      <c r="NTO393" s="4"/>
      <c r="NTP393" s="4"/>
      <c r="NTQ393" s="4"/>
      <c r="NTR393" s="4"/>
      <c r="NTS393" s="4"/>
      <c r="NTT393" s="4"/>
      <c r="NTU393" s="4"/>
      <c r="NTV393" s="4"/>
      <c r="NTW393" s="4"/>
      <c r="NTX393" s="4"/>
      <c r="NTY393" s="4"/>
      <c r="NTZ393" s="4"/>
      <c r="NUA393" s="4"/>
      <c r="NUB393" s="4"/>
      <c r="NUC393" s="4"/>
      <c r="NUD393" s="4"/>
      <c r="NUE393" s="4"/>
      <c r="NUF393" s="4"/>
      <c r="NUG393" s="4"/>
      <c r="NUH393" s="4"/>
      <c r="NUI393" s="4"/>
      <c r="NUJ393" s="4"/>
      <c r="NUK393" s="4"/>
      <c r="NUL393" s="4"/>
      <c r="NUM393" s="4"/>
      <c r="NUN393" s="4"/>
      <c r="NUO393" s="4"/>
      <c r="NUP393" s="4"/>
      <c r="NUQ393" s="4"/>
      <c r="NUR393" s="4"/>
      <c r="NUS393" s="4"/>
      <c r="NUT393" s="4"/>
      <c r="NUU393" s="4"/>
      <c r="NUV393" s="4"/>
      <c r="NUW393" s="4"/>
      <c r="NUX393" s="4"/>
      <c r="NUY393" s="4"/>
      <c r="NUZ393" s="4"/>
      <c r="NVA393" s="4"/>
      <c r="NVB393" s="4"/>
      <c r="NVC393" s="4"/>
      <c r="NVD393" s="4"/>
      <c r="NVE393" s="4"/>
      <c r="NVF393" s="4"/>
      <c r="NVG393" s="4"/>
      <c r="NVH393" s="4"/>
      <c r="NVI393" s="4"/>
      <c r="NVJ393" s="4"/>
      <c r="NVK393" s="4"/>
      <c r="NVL393" s="4"/>
      <c r="NVM393" s="4"/>
      <c r="NVN393" s="4"/>
      <c r="NVO393" s="4"/>
      <c r="NVP393" s="4"/>
      <c r="NVQ393" s="4"/>
      <c r="NVR393" s="4"/>
      <c r="NVS393" s="4"/>
      <c r="NVT393" s="4"/>
      <c r="NVU393" s="4"/>
      <c r="NVV393" s="4"/>
      <c r="NVW393" s="4"/>
      <c r="NVX393" s="4"/>
      <c r="NVY393" s="4"/>
      <c r="NVZ393" s="4"/>
      <c r="NWA393" s="4"/>
      <c r="NWB393" s="4"/>
      <c r="NWC393" s="4"/>
      <c r="NWD393" s="4"/>
      <c r="NWE393" s="4"/>
      <c r="NWF393" s="4"/>
      <c r="NWG393" s="4"/>
      <c r="NWH393" s="4"/>
      <c r="NWI393" s="4"/>
      <c r="NWJ393" s="4"/>
      <c r="NWK393" s="4"/>
      <c r="NWL393" s="4"/>
      <c r="NWM393" s="4"/>
      <c r="NWN393" s="4"/>
      <c r="NWO393" s="4"/>
      <c r="NWP393" s="4"/>
      <c r="NWQ393" s="4"/>
      <c r="NWR393" s="4"/>
      <c r="NWS393" s="4"/>
      <c r="NWT393" s="4"/>
      <c r="NWU393" s="4"/>
      <c r="NWV393" s="4"/>
      <c r="NWW393" s="4"/>
      <c r="NWX393" s="4"/>
      <c r="NWY393" s="4"/>
      <c r="NWZ393" s="4"/>
      <c r="NXA393" s="4"/>
      <c r="NXB393" s="4"/>
      <c r="NXC393" s="4"/>
      <c r="NXD393" s="4"/>
      <c r="NXE393" s="4"/>
      <c r="NXF393" s="4"/>
      <c r="NXG393" s="4"/>
      <c r="NXH393" s="4"/>
      <c r="NXI393" s="4"/>
      <c r="NXJ393" s="4"/>
      <c r="NXK393" s="4"/>
      <c r="NXL393" s="4"/>
      <c r="NXM393" s="4"/>
      <c r="NXN393" s="4"/>
      <c r="NXO393" s="4"/>
      <c r="NXP393" s="4"/>
      <c r="NXQ393" s="4"/>
      <c r="NXR393" s="4"/>
      <c r="NXS393" s="4"/>
      <c r="NXT393" s="4"/>
      <c r="NXU393" s="4"/>
      <c r="NXV393" s="4"/>
      <c r="NXW393" s="4"/>
      <c r="NXX393" s="4"/>
      <c r="NXY393" s="4"/>
      <c r="NXZ393" s="4"/>
      <c r="NYA393" s="4"/>
      <c r="NYB393" s="4"/>
      <c r="NYC393" s="4"/>
      <c r="NYD393" s="4"/>
      <c r="NYE393" s="4"/>
      <c r="NYF393" s="4"/>
      <c r="NYG393" s="4"/>
      <c r="NYH393" s="4"/>
      <c r="NYI393" s="4"/>
      <c r="NYJ393" s="4"/>
      <c r="NYK393" s="4"/>
      <c r="NYL393" s="4"/>
      <c r="NYM393" s="4"/>
      <c r="NYN393" s="4"/>
      <c r="NYO393" s="4"/>
      <c r="NYP393" s="4"/>
      <c r="NYQ393" s="4"/>
      <c r="NYR393" s="4"/>
      <c r="NYS393" s="4"/>
      <c r="NYT393" s="4"/>
      <c r="NYU393" s="4"/>
      <c r="NYV393" s="4"/>
      <c r="NYW393" s="4"/>
      <c r="NYX393" s="4"/>
      <c r="NYY393" s="4"/>
      <c r="NYZ393" s="4"/>
      <c r="NZA393" s="4"/>
      <c r="NZB393" s="4"/>
      <c r="NZC393" s="4"/>
      <c r="NZD393" s="4"/>
      <c r="NZE393" s="4"/>
      <c r="NZF393" s="4"/>
      <c r="NZG393" s="4"/>
      <c r="NZH393" s="4"/>
      <c r="NZI393" s="4"/>
      <c r="NZJ393" s="4"/>
      <c r="NZK393" s="4"/>
      <c r="NZL393" s="4"/>
      <c r="NZM393" s="4"/>
      <c r="NZN393" s="4"/>
      <c r="NZO393" s="4"/>
      <c r="NZP393" s="4"/>
      <c r="NZQ393" s="4"/>
      <c r="NZR393" s="4"/>
      <c r="NZS393" s="4"/>
      <c r="NZT393" s="4"/>
      <c r="NZU393" s="4"/>
      <c r="NZV393" s="4"/>
      <c r="NZW393" s="4"/>
      <c r="NZX393" s="4"/>
      <c r="NZY393" s="4"/>
      <c r="NZZ393" s="4"/>
      <c r="OAA393" s="4"/>
      <c r="OAB393" s="4"/>
      <c r="OAC393" s="4"/>
      <c r="OAD393" s="4"/>
      <c r="OAE393" s="4"/>
      <c r="OAF393" s="4"/>
      <c r="OAG393" s="4"/>
      <c r="OAH393" s="4"/>
      <c r="OAI393" s="4"/>
      <c r="OAJ393" s="4"/>
      <c r="OAK393" s="4"/>
      <c r="OAL393" s="4"/>
      <c r="OAM393" s="4"/>
      <c r="OAN393" s="4"/>
      <c r="OAO393" s="4"/>
      <c r="OAP393" s="4"/>
      <c r="OAQ393" s="4"/>
      <c r="OAR393" s="4"/>
      <c r="OAS393" s="4"/>
      <c r="OAT393" s="4"/>
      <c r="OAU393" s="4"/>
      <c r="OAV393" s="4"/>
      <c r="OAW393" s="4"/>
      <c r="OAX393" s="4"/>
      <c r="OAY393" s="4"/>
      <c r="OAZ393" s="4"/>
      <c r="OBA393" s="4"/>
      <c r="OBB393" s="4"/>
      <c r="OBC393" s="4"/>
      <c r="OBD393" s="4"/>
      <c r="OBE393" s="4"/>
      <c r="OBF393" s="4"/>
      <c r="OBG393" s="4"/>
      <c r="OBH393" s="4"/>
      <c r="OBI393" s="4"/>
      <c r="OBJ393" s="4"/>
      <c r="OBK393" s="4"/>
      <c r="OBL393" s="4"/>
      <c r="OBM393" s="4"/>
      <c r="OBN393" s="4"/>
      <c r="OBO393" s="4"/>
      <c r="OBP393" s="4"/>
      <c r="OBQ393" s="4"/>
      <c r="OBR393" s="4"/>
      <c r="OBS393" s="4"/>
      <c r="OBT393" s="4"/>
      <c r="OBU393" s="4"/>
      <c r="OBV393" s="4"/>
      <c r="OBW393" s="4"/>
      <c r="OBX393" s="4"/>
      <c r="OBY393" s="4"/>
      <c r="OBZ393" s="4"/>
      <c r="OCA393" s="4"/>
      <c r="OCB393" s="4"/>
      <c r="OCC393" s="4"/>
      <c r="OCD393" s="4"/>
      <c r="OCE393" s="4"/>
      <c r="OCF393" s="4"/>
      <c r="OCG393" s="4"/>
      <c r="OCH393" s="4"/>
      <c r="OCI393" s="4"/>
      <c r="OCJ393" s="4"/>
      <c r="OCK393" s="4"/>
      <c r="OCL393" s="4"/>
      <c r="OCM393" s="4"/>
      <c r="OCN393" s="4"/>
      <c r="OCO393" s="4"/>
      <c r="OCP393" s="4"/>
      <c r="OCQ393" s="4"/>
      <c r="OCR393" s="4"/>
      <c r="OCS393" s="4"/>
      <c r="OCT393" s="4"/>
      <c r="OCU393" s="4"/>
      <c r="OCV393" s="4"/>
      <c r="OCW393" s="4"/>
      <c r="OCX393" s="4"/>
      <c r="OCY393" s="4"/>
      <c r="OCZ393" s="4"/>
      <c r="ODA393" s="4"/>
      <c r="ODB393" s="4"/>
      <c r="ODC393" s="4"/>
      <c r="ODD393" s="4"/>
      <c r="ODE393" s="4"/>
      <c r="ODF393" s="4"/>
      <c r="ODG393" s="4"/>
      <c r="ODH393" s="4"/>
      <c r="ODI393" s="4"/>
      <c r="ODJ393" s="4"/>
      <c r="ODK393" s="4"/>
      <c r="ODL393" s="4"/>
      <c r="ODM393" s="4"/>
      <c r="ODN393" s="4"/>
      <c r="ODO393" s="4"/>
      <c r="ODP393" s="4"/>
      <c r="ODQ393" s="4"/>
      <c r="ODR393" s="4"/>
      <c r="ODS393" s="4"/>
      <c r="ODT393" s="4"/>
      <c r="ODU393" s="4"/>
      <c r="ODV393" s="4"/>
      <c r="ODW393" s="4"/>
      <c r="ODX393" s="4"/>
      <c r="ODY393" s="4"/>
      <c r="ODZ393" s="4"/>
      <c r="OEA393" s="4"/>
      <c r="OEB393" s="4"/>
      <c r="OEC393" s="4"/>
      <c r="OED393" s="4"/>
      <c r="OEE393" s="4"/>
      <c r="OEF393" s="4"/>
      <c r="OEG393" s="4"/>
      <c r="OEH393" s="4"/>
      <c r="OEI393" s="4"/>
      <c r="OEJ393" s="4"/>
      <c r="OEK393" s="4"/>
      <c r="OEL393" s="4"/>
      <c r="OEM393" s="4"/>
      <c r="OEN393" s="4"/>
      <c r="OEO393" s="4"/>
      <c r="OEP393" s="4"/>
      <c r="OEQ393" s="4"/>
      <c r="OER393" s="4"/>
      <c r="OES393" s="4"/>
      <c r="OET393" s="4"/>
      <c r="OEU393" s="4"/>
      <c r="OEV393" s="4"/>
      <c r="OEW393" s="4"/>
      <c r="OEX393" s="4"/>
      <c r="OEY393" s="4"/>
      <c r="OEZ393" s="4"/>
      <c r="OFA393" s="4"/>
      <c r="OFB393" s="4"/>
      <c r="OFC393" s="4"/>
      <c r="OFD393" s="4"/>
      <c r="OFE393" s="4"/>
      <c r="OFF393" s="4"/>
      <c r="OFG393" s="4"/>
      <c r="OFH393" s="4"/>
      <c r="OFI393" s="4"/>
      <c r="OFJ393" s="4"/>
      <c r="OFK393" s="4"/>
      <c r="OFL393" s="4"/>
      <c r="OFM393" s="4"/>
      <c r="OFN393" s="4"/>
      <c r="OFO393" s="4"/>
      <c r="OFP393" s="4"/>
      <c r="OFQ393" s="4"/>
      <c r="OFR393" s="4"/>
      <c r="OFS393" s="4"/>
      <c r="OFT393" s="4"/>
      <c r="OFU393" s="4"/>
      <c r="OFV393" s="4"/>
      <c r="OFW393" s="4"/>
      <c r="OFX393" s="4"/>
      <c r="OFY393" s="4"/>
      <c r="OFZ393" s="4"/>
      <c r="OGA393" s="4"/>
      <c r="OGB393" s="4"/>
      <c r="OGC393" s="4"/>
      <c r="OGD393" s="4"/>
      <c r="OGE393" s="4"/>
      <c r="OGF393" s="4"/>
      <c r="OGG393" s="4"/>
      <c r="OGH393" s="4"/>
      <c r="OGI393" s="4"/>
      <c r="OGJ393" s="4"/>
      <c r="OGK393" s="4"/>
      <c r="OGL393" s="4"/>
      <c r="OGM393" s="4"/>
      <c r="OGN393" s="4"/>
      <c r="OGO393" s="4"/>
      <c r="OGP393" s="4"/>
      <c r="OGQ393" s="4"/>
      <c r="OGR393" s="4"/>
      <c r="OGS393" s="4"/>
      <c r="OGT393" s="4"/>
      <c r="OGU393" s="4"/>
      <c r="OGV393" s="4"/>
      <c r="OGW393" s="4"/>
      <c r="OGX393" s="4"/>
      <c r="OGY393" s="4"/>
      <c r="OGZ393" s="4"/>
      <c r="OHA393" s="4"/>
      <c r="OHB393" s="4"/>
      <c r="OHC393" s="4"/>
      <c r="OHD393" s="4"/>
      <c r="OHE393" s="4"/>
      <c r="OHF393" s="4"/>
      <c r="OHG393" s="4"/>
      <c r="OHH393" s="4"/>
      <c r="OHI393" s="4"/>
      <c r="OHJ393" s="4"/>
      <c r="OHK393" s="4"/>
      <c r="OHL393" s="4"/>
      <c r="OHM393" s="4"/>
      <c r="OHN393" s="4"/>
      <c r="OHO393" s="4"/>
      <c r="OHP393" s="4"/>
      <c r="OHQ393" s="4"/>
      <c r="OHR393" s="4"/>
      <c r="OHS393" s="4"/>
      <c r="OHT393" s="4"/>
      <c r="OHU393" s="4"/>
      <c r="OHV393" s="4"/>
      <c r="OHW393" s="4"/>
      <c r="OHX393" s="4"/>
      <c r="OHY393" s="4"/>
      <c r="OHZ393" s="4"/>
      <c r="OIA393" s="4"/>
      <c r="OIB393" s="4"/>
      <c r="OIC393" s="4"/>
      <c r="OID393" s="4"/>
      <c r="OIE393" s="4"/>
      <c r="OIF393" s="4"/>
      <c r="OIG393" s="4"/>
      <c r="OIH393" s="4"/>
      <c r="OII393" s="4"/>
      <c r="OIJ393" s="4"/>
      <c r="OIK393" s="4"/>
      <c r="OIL393" s="4"/>
      <c r="OIM393" s="4"/>
      <c r="OIN393" s="4"/>
      <c r="OIO393" s="4"/>
      <c r="OIP393" s="4"/>
      <c r="OIQ393" s="4"/>
      <c r="OIR393" s="4"/>
      <c r="OIS393" s="4"/>
      <c r="OIT393" s="4"/>
      <c r="OIU393" s="4"/>
      <c r="OIV393" s="4"/>
      <c r="OIW393" s="4"/>
      <c r="OIX393" s="4"/>
      <c r="OIY393" s="4"/>
      <c r="OIZ393" s="4"/>
      <c r="OJA393" s="4"/>
      <c r="OJB393" s="4"/>
      <c r="OJC393" s="4"/>
      <c r="OJD393" s="4"/>
      <c r="OJE393" s="4"/>
      <c r="OJF393" s="4"/>
      <c r="OJG393" s="4"/>
      <c r="OJH393" s="4"/>
      <c r="OJI393" s="4"/>
      <c r="OJJ393" s="4"/>
      <c r="OJK393" s="4"/>
      <c r="OJL393" s="4"/>
      <c r="OJM393" s="4"/>
      <c r="OJN393" s="4"/>
      <c r="OJO393" s="4"/>
      <c r="OJP393" s="4"/>
      <c r="OJQ393" s="4"/>
      <c r="OJR393" s="4"/>
      <c r="OJS393" s="4"/>
      <c r="OJT393" s="4"/>
      <c r="OJU393" s="4"/>
      <c r="OJV393" s="4"/>
      <c r="OJW393" s="4"/>
      <c r="OJX393" s="4"/>
      <c r="OJY393" s="4"/>
      <c r="OJZ393" s="4"/>
      <c r="OKA393" s="4"/>
      <c r="OKB393" s="4"/>
      <c r="OKC393" s="4"/>
      <c r="OKD393" s="4"/>
      <c r="OKE393" s="4"/>
      <c r="OKF393" s="4"/>
      <c r="OKG393" s="4"/>
      <c r="OKH393" s="4"/>
      <c r="OKI393" s="4"/>
      <c r="OKJ393" s="4"/>
      <c r="OKK393" s="4"/>
      <c r="OKL393" s="4"/>
      <c r="OKM393" s="4"/>
      <c r="OKN393" s="4"/>
      <c r="OKO393" s="4"/>
      <c r="OKP393" s="4"/>
      <c r="OKQ393" s="4"/>
      <c r="OKR393" s="4"/>
      <c r="OKS393" s="4"/>
      <c r="OKT393" s="4"/>
      <c r="OKU393" s="4"/>
      <c r="OKV393" s="4"/>
      <c r="OKW393" s="4"/>
      <c r="OKX393" s="4"/>
      <c r="OKY393" s="4"/>
      <c r="OKZ393" s="4"/>
      <c r="OLA393" s="4"/>
      <c r="OLB393" s="4"/>
      <c r="OLC393" s="4"/>
      <c r="OLD393" s="4"/>
      <c r="OLE393" s="4"/>
      <c r="OLF393" s="4"/>
      <c r="OLG393" s="4"/>
      <c r="OLH393" s="4"/>
      <c r="OLI393" s="4"/>
      <c r="OLJ393" s="4"/>
      <c r="OLK393" s="4"/>
      <c r="OLL393" s="4"/>
      <c r="OLM393" s="4"/>
      <c r="OLN393" s="4"/>
      <c r="OLO393" s="4"/>
      <c r="OLP393" s="4"/>
      <c r="OLQ393" s="4"/>
      <c r="OLR393" s="4"/>
      <c r="OLS393" s="4"/>
      <c r="OLT393" s="4"/>
      <c r="OLU393" s="4"/>
      <c r="OLV393" s="4"/>
      <c r="OLW393" s="4"/>
      <c r="OLX393" s="4"/>
      <c r="OLY393" s="4"/>
      <c r="OLZ393" s="4"/>
      <c r="OMA393" s="4"/>
      <c r="OMB393" s="4"/>
      <c r="OMC393" s="4"/>
      <c r="OMD393" s="4"/>
      <c r="OME393" s="4"/>
      <c r="OMF393" s="4"/>
      <c r="OMG393" s="4"/>
      <c r="OMH393" s="4"/>
      <c r="OMI393" s="4"/>
      <c r="OMJ393" s="4"/>
      <c r="OMK393" s="4"/>
      <c r="OML393" s="4"/>
      <c r="OMM393" s="4"/>
      <c r="OMN393" s="4"/>
      <c r="OMO393" s="4"/>
      <c r="OMP393" s="4"/>
      <c r="OMQ393" s="4"/>
      <c r="OMR393" s="4"/>
      <c r="OMS393" s="4"/>
      <c r="OMT393" s="4"/>
      <c r="OMU393" s="4"/>
      <c r="OMV393" s="4"/>
      <c r="OMW393" s="4"/>
      <c r="OMX393" s="4"/>
      <c r="OMY393" s="4"/>
      <c r="OMZ393" s="4"/>
      <c r="ONA393" s="4"/>
      <c r="ONB393" s="4"/>
      <c r="ONC393" s="4"/>
      <c r="OND393" s="4"/>
      <c r="ONE393" s="4"/>
      <c r="ONF393" s="4"/>
      <c r="ONG393" s="4"/>
      <c r="ONH393" s="4"/>
      <c r="ONI393" s="4"/>
      <c r="ONJ393" s="4"/>
      <c r="ONK393" s="4"/>
      <c r="ONL393" s="4"/>
      <c r="ONM393" s="4"/>
      <c r="ONN393" s="4"/>
      <c r="ONO393" s="4"/>
      <c r="ONP393" s="4"/>
      <c r="ONQ393" s="4"/>
      <c r="ONR393" s="4"/>
      <c r="ONS393" s="4"/>
      <c r="ONT393" s="4"/>
      <c r="ONU393" s="4"/>
      <c r="ONV393" s="4"/>
      <c r="ONW393" s="4"/>
      <c r="ONX393" s="4"/>
      <c r="ONY393" s="4"/>
      <c r="ONZ393" s="4"/>
      <c r="OOA393" s="4"/>
      <c r="OOB393" s="4"/>
      <c r="OOC393" s="4"/>
      <c r="OOD393" s="4"/>
      <c r="OOE393" s="4"/>
      <c r="OOF393" s="4"/>
      <c r="OOG393" s="4"/>
      <c r="OOH393" s="4"/>
      <c r="OOI393" s="4"/>
      <c r="OOJ393" s="4"/>
      <c r="OOK393" s="4"/>
      <c r="OOL393" s="4"/>
      <c r="OOM393" s="4"/>
      <c r="OON393" s="4"/>
      <c r="OOO393" s="4"/>
      <c r="OOP393" s="4"/>
      <c r="OOQ393" s="4"/>
      <c r="OOR393" s="4"/>
      <c r="OOS393" s="4"/>
      <c r="OOT393" s="4"/>
      <c r="OOU393" s="4"/>
      <c r="OOV393" s="4"/>
      <c r="OOW393" s="4"/>
      <c r="OOX393" s="4"/>
      <c r="OOY393" s="4"/>
      <c r="OOZ393" s="4"/>
      <c r="OPA393" s="4"/>
      <c r="OPB393" s="4"/>
      <c r="OPC393" s="4"/>
      <c r="OPD393" s="4"/>
      <c r="OPE393" s="4"/>
      <c r="OPF393" s="4"/>
      <c r="OPG393" s="4"/>
      <c r="OPH393" s="4"/>
      <c r="OPI393" s="4"/>
      <c r="OPJ393" s="4"/>
      <c r="OPK393" s="4"/>
      <c r="OPL393" s="4"/>
      <c r="OPM393" s="4"/>
      <c r="OPN393" s="4"/>
      <c r="OPO393" s="4"/>
      <c r="OPP393" s="4"/>
      <c r="OPQ393" s="4"/>
      <c r="OPR393" s="4"/>
      <c r="OPS393" s="4"/>
      <c r="OPT393" s="4"/>
      <c r="OPU393" s="4"/>
      <c r="OPV393" s="4"/>
      <c r="OPW393" s="4"/>
      <c r="OPX393" s="4"/>
      <c r="OPY393" s="4"/>
      <c r="OPZ393" s="4"/>
      <c r="OQA393" s="4"/>
      <c r="OQB393" s="4"/>
      <c r="OQC393" s="4"/>
      <c r="OQD393" s="4"/>
      <c r="OQE393" s="4"/>
      <c r="OQF393" s="4"/>
      <c r="OQG393" s="4"/>
      <c r="OQH393" s="4"/>
      <c r="OQI393" s="4"/>
      <c r="OQJ393" s="4"/>
      <c r="OQK393" s="4"/>
      <c r="OQL393" s="4"/>
      <c r="OQM393" s="4"/>
      <c r="OQN393" s="4"/>
      <c r="OQO393" s="4"/>
      <c r="OQP393" s="4"/>
      <c r="OQQ393" s="4"/>
      <c r="OQR393" s="4"/>
      <c r="OQS393" s="4"/>
      <c r="OQT393" s="4"/>
      <c r="OQU393" s="4"/>
      <c r="OQV393" s="4"/>
      <c r="OQW393" s="4"/>
      <c r="OQX393" s="4"/>
      <c r="OQY393" s="4"/>
      <c r="OQZ393" s="4"/>
      <c r="ORA393" s="4"/>
      <c r="ORB393" s="4"/>
      <c r="ORC393" s="4"/>
      <c r="ORD393" s="4"/>
      <c r="ORE393" s="4"/>
      <c r="ORF393" s="4"/>
      <c r="ORG393" s="4"/>
      <c r="ORH393" s="4"/>
      <c r="ORI393" s="4"/>
      <c r="ORJ393" s="4"/>
      <c r="ORK393" s="4"/>
      <c r="ORL393" s="4"/>
      <c r="ORM393" s="4"/>
      <c r="ORN393" s="4"/>
      <c r="ORO393" s="4"/>
      <c r="ORP393" s="4"/>
      <c r="ORQ393" s="4"/>
      <c r="ORR393" s="4"/>
      <c r="ORS393" s="4"/>
      <c r="ORT393" s="4"/>
      <c r="ORU393" s="4"/>
      <c r="ORV393" s="4"/>
      <c r="ORW393" s="4"/>
      <c r="ORX393" s="4"/>
      <c r="ORY393" s="4"/>
      <c r="ORZ393" s="4"/>
      <c r="OSA393" s="4"/>
      <c r="OSB393" s="4"/>
      <c r="OSC393" s="4"/>
      <c r="OSD393" s="4"/>
      <c r="OSE393" s="4"/>
      <c r="OSF393" s="4"/>
      <c r="OSG393" s="4"/>
      <c r="OSH393" s="4"/>
      <c r="OSI393" s="4"/>
      <c r="OSJ393" s="4"/>
      <c r="OSK393" s="4"/>
      <c r="OSL393" s="4"/>
      <c r="OSM393" s="4"/>
      <c r="OSN393" s="4"/>
      <c r="OSO393" s="4"/>
      <c r="OSP393" s="4"/>
      <c r="OSQ393" s="4"/>
      <c r="OSR393" s="4"/>
      <c r="OSS393" s="4"/>
      <c r="OST393" s="4"/>
      <c r="OSU393" s="4"/>
      <c r="OSV393" s="4"/>
      <c r="OSW393" s="4"/>
      <c r="OSX393" s="4"/>
      <c r="OSY393" s="4"/>
      <c r="OSZ393" s="4"/>
      <c r="OTA393" s="4"/>
      <c r="OTB393" s="4"/>
      <c r="OTC393" s="4"/>
      <c r="OTD393" s="4"/>
      <c r="OTE393" s="4"/>
      <c r="OTF393" s="4"/>
      <c r="OTG393" s="4"/>
      <c r="OTH393" s="4"/>
      <c r="OTI393" s="4"/>
      <c r="OTJ393" s="4"/>
      <c r="OTK393" s="4"/>
      <c r="OTL393" s="4"/>
      <c r="OTM393" s="4"/>
      <c r="OTN393" s="4"/>
      <c r="OTO393" s="4"/>
      <c r="OTP393" s="4"/>
      <c r="OTQ393" s="4"/>
      <c r="OTR393" s="4"/>
      <c r="OTS393" s="4"/>
      <c r="OTT393" s="4"/>
      <c r="OTU393" s="4"/>
      <c r="OTV393" s="4"/>
      <c r="OTW393" s="4"/>
      <c r="OTX393" s="4"/>
      <c r="OTY393" s="4"/>
      <c r="OTZ393" s="4"/>
      <c r="OUA393" s="4"/>
      <c r="OUB393" s="4"/>
      <c r="OUC393" s="4"/>
      <c r="OUD393" s="4"/>
      <c r="OUE393" s="4"/>
      <c r="OUF393" s="4"/>
      <c r="OUG393" s="4"/>
      <c r="OUH393" s="4"/>
      <c r="OUI393" s="4"/>
      <c r="OUJ393" s="4"/>
      <c r="OUK393" s="4"/>
      <c r="OUL393" s="4"/>
      <c r="OUM393" s="4"/>
      <c r="OUN393" s="4"/>
      <c r="OUO393" s="4"/>
      <c r="OUP393" s="4"/>
      <c r="OUQ393" s="4"/>
      <c r="OUR393" s="4"/>
      <c r="OUS393" s="4"/>
      <c r="OUT393" s="4"/>
      <c r="OUU393" s="4"/>
      <c r="OUV393" s="4"/>
      <c r="OUW393" s="4"/>
      <c r="OUX393" s="4"/>
      <c r="OUY393" s="4"/>
      <c r="OUZ393" s="4"/>
      <c r="OVA393" s="4"/>
      <c r="OVB393" s="4"/>
      <c r="OVC393" s="4"/>
      <c r="OVD393" s="4"/>
      <c r="OVE393" s="4"/>
      <c r="OVF393" s="4"/>
      <c r="OVG393" s="4"/>
      <c r="OVH393" s="4"/>
      <c r="OVI393" s="4"/>
      <c r="OVJ393" s="4"/>
      <c r="OVK393" s="4"/>
      <c r="OVL393" s="4"/>
      <c r="OVM393" s="4"/>
      <c r="OVN393" s="4"/>
      <c r="OVO393" s="4"/>
      <c r="OVP393" s="4"/>
      <c r="OVQ393" s="4"/>
      <c r="OVR393" s="4"/>
      <c r="OVS393" s="4"/>
      <c r="OVT393" s="4"/>
      <c r="OVU393" s="4"/>
      <c r="OVV393" s="4"/>
      <c r="OVW393" s="4"/>
      <c r="OVX393" s="4"/>
      <c r="OVY393" s="4"/>
      <c r="OVZ393" s="4"/>
      <c r="OWA393" s="4"/>
      <c r="OWB393" s="4"/>
      <c r="OWC393" s="4"/>
      <c r="OWD393" s="4"/>
      <c r="OWE393" s="4"/>
      <c r="OWF393" s="4"/>
      <c r="OWG393" s="4"/>
      <c r="OWH393" s="4"/>
      <c r="OWI393" s="4"/>
      <c r="OWJ393" s="4"/>
      <c r="OWK393" s="4"/>
      <c r="OWL393" s="4"/>
      <c r="OWM393" s="4"/>
      <c r="OWN393" s="4"/>
      <c r="OWO393" s="4"/>
      <c r="OWP393" s="4"/>
      <c r="OWQ393" s="4"/>
      <c r="OWR393" s="4"/>
      <c r="OWS393" s="4"/>
      <c r="OWT393" s="4"/>
      <c r="OWU393" s="4"/>
      <c r="OWV393" s="4"/>
      <c r="OWW393" s="4"/>
      <c r="OWX393" s="4"/>
      <c r="OWY393" s="4"/>
      <c r="OWZ393" s="4"/>
      <c r="OXA393" s="4"/>
      <c r="OXB393" s="4"/>
      <c r="OXC393" s="4"/>
      <c r="OXD393" s="4"/>
      <c r="OXE393" s="4"/>
      <c r="OXF393" s="4"/>
      <c r="OXG393" s="4"/>
      <c r="OXH393" s="4"/>
      <c r="OXI393" s="4"/>
      <c r="OXJ393" s="4"/>
      <c r="OXK393" s="4"/>
      <c r="OXL393" s="4"/>
      <c r="OXM393" s="4"/>
      <c r="OXN393" s="4"/>
      <c r="OXO393" s="4"/>
      <c r="OXP393" s="4"/>
      <c r="OXQ393" s="4"/>
      <c r="OXR393" s="4"/>
      <c r="OXS393" s="4"/>
      <c r="OXT393" s="4"/>
      <c r="OXU393" s="4"/>
      <c r="OXV393" s="4"/>
      <c r="OXW393" s="4"/>
      <c r="OXX393" s="4"/>
      <c r="OXY393" s="4"/>
      <c r="OXZ393" s="4"/>
      <c r="OYA393" s="4"/>
      <c r="OYB393" s="4"/>
      <c r="OYC393" s="4"/>
      <c r="OYD393" s="4"/>
      <c r="OYE393" s="4"/>
      <c r="OYF393" s="4"/>
      <c r="OYG393" s="4"/>
      <c r="OYH393" s="4"/>
      <c r="OYI393" s="4"/>
      <c r="OYJ393" s="4"/>
      <c r="OYK393" s="4"/>
      <c r="OYL393" s="4"/>
      <c r="OYM393" s="4"/>
      <c r="OYN393" s="4"/>
      <c r="OYO393" s="4"/>
      <c r="OYP393" s="4"/>
      <c r="OYQ393" s="4"/>
      <c r="OYR393" s="4"/>
      <c r="OYS393" s="4"/>
      <c r="OYT393" s="4"/>
      <c r="OYU393" s="4"/>
      <c r="OYV393" s="4"/>
      <c r="OYW393" s="4"/>
      <c r="OYX393" s="4"/>
      <c r="OYY393" s="4"/>
      <c r="OYZ393" s="4"/>
      <c r="OZA393" s="4"/>
      <c r="OZB393" s="4"/>
      <c r="OZC393" s="4"/>
      <c r="OZD393" s="4"/>
      <c r="OZE393" s="4"/>
      <c r="OZF393" s="4"/>
      <c r="OZG393" s="4"/>
      <c r="OZH393" s="4"/>
      <c r="OZI393" s="4"/>
      <c r="OZJ393" s="4"/>
      <c r="OZK393" s="4"/>
      <c r="OZL393" s="4"/>
      <c r="OZM393" s="4"/>
      <c r="OZN393" s="4"/>
      <c r="OZO393" s="4"/>
      <c r="OZP393" s="4"/>
      <c r="OZQ393" s="4"/>
      <c r="OZR393" s="4"/>
      <c r="OZS393" s="4"/>
      <c r="OZT393" s="4"/>
      <c r="OZU393" s="4"/>
      <c r="OZV393" s="4"/>
      <c r="OZW393" s="4"/>
      <c r="OZX393" s="4"/>
      <c r="OZY393" s="4"/>
      <c r="OZZ393" s="4"/>
      <c r="PAA393" s="4"/>
      <c r="PAB393" s="4"/>
      <c r="PAC393" s="4"/>
      <c r="PAD393" s="4"/>
      <c r="PAE393" s="4"/>
      <c r="PAF393" s="4"/>
      <c r="PAG393" s="4"/>
      <c r="PAH393" s="4"/>
      <c r="PAI393" s="4"/>
      <c r="PAJ393" s="4"/>
      <c r="PAK393" s="4"/>
      <c r="PAL393" s="4"/>
      <c r="PAM393" s="4"/>
      <c r="PAN393" s="4"/>
      <c r="PAO393" s="4"/>
      <c r="PAP393" s="4"/>
      <c r="PAQ393" s="4"/>
      <c r="PAR393" s="4"/>
      <c r="PAS393" s="4"/>
      <c r="PAT393" s="4"/>
      <c r="PAU393" s="4"/>
      <c r="PAV393" s="4"/>
      <c r="PAW393" s="4"/>
      <c r="PAX393" s="4"/>
      <c r="PAY393" s="4"/>
      <c r="PAZ393" s="4"/>
      <c r="PBA393" s="4"/>
      <c r="PBB393" s="4"/>
      <c r="PBC393" s="4"/>
      <c r="PBD393" s="4"/>
      <c r="PBE393" s="4"/>
      <c r="PBF393" s="4"/>
      <c r="PBG393" s="4"/>
      <c r="PBH393" s="4"/>
      <c r="PBI393" s="4"/>
      <c r="PBJ393" s="4"/>
      <c r="PBK393" s="4"/>
      <c r="PBL393" s="4"/>
      <c r="PBM393" s="4"/>
      <c r="PBN393" s="4"/>
      <c r="PBO393" s="4"/>
      <c r="PBP393" s="4"/>
      <c r="PBQ393" s="4"/>
      <c r="PBR393" s="4"/>
      <c r="PBS393" s="4"/>
      <c r="PBT393" s="4"/>
      <c r="PBU393" s="4"/>
      <c r="PBV393" s="4"/>
      <c r="PBW393" s="4"/>
      <c r="PBX393" s="4"/>
      <c r="PBY393" s="4"/>
      <c r="PBZ393" s="4"/>
      <c r="PCA393" s="4"/>
      <c r="PCB393" s="4"/>
      <c r="PCC393" s="4"/>
      <c r="PCD393" s="4"/>
      <c r="PCE393" s="4"/>
      <c r="PCF393" s="4"/>
      <c r="PCG393" s="4"/>
      <c r="PCH393" s="4"/>
      <c r="PCI393" s="4"/>
      <c r="PCJ393" s="4"/>
      <c r="PCK393" s="4"/>
      <c r="PCL393" s="4"/>
      <c r="PCM393" s="4"/>
      <c r="PCN393" s="4"/>
      <c r="PCO393" s="4"/>
      <c r="PCP393" s="4"/>
      <c r="PCQ393" s="4"/>
      <c r="PCR393" s="4"/>
      <c r="PCS393" s="4"/>
      <c r="PCT393" s="4"/>
      <c r="PCU393" s="4"/>
      <c r="PCV393" s="4"/>
      <c r="PCW393" s="4"/>
      <c r="PCX393" s="4"/>
      <c r="PCY393" s="4"/>
      <c r="PCZ393" s="4"/>
      <c r="PDA393" s="4"/>
      <c r="PDB393" s="4"/>
      <c r="PDC393" s="4"/>
      <c r="PDD393" s="4"/>
      <c r="PDE393" s="4"/>
      <c r="PDF393" s="4"/>
      <c r="PDG393" s="4"/>
      <c r="PDH393" s="4"/>
      <c r="PDI393" s="4"/>
      <c r="PDJ393" s="4"/>
      <c r="PDK393" s="4"/>
      <c r="PDL393" s="4"/>
      <c r="PDM393" s="4"/>
      <c r="PDN393" s="4"/>
      <c r="PDO393" s="4"/>
      <c r="PDP393" s="4"/>
      <c r="PDQ393" s="4"/>
      <c r="PDR393" s="4"/>
      <c r="PDS393" s="4"/>
      <c r="PDT393" s="4"/>
      <c r="PDU393" s="4"/>
      <c r="PDV393" s="4"/>
      <c r="PDW393" s="4"/>
      <c r="PDX393" s="4"/>
      <c r="PDY393" s="4"/>
      <c r="PDZ393" s="4"/>
      <c r="PEA393" s="4"/>
      <c r="PEB393" s="4"/>
      <c r="PEC393" s="4"/>
      <c r="PED393" s="4"/>
      <c r="PEE393" s="4"/>
      <c r="PEF393" s="4"/>
      <c r="PEG393" s="4"/>
      <c r="PEH393" s="4"/>
      <c r="PEI393" s="4"/>
      <c r="PEJ393" s="4"/>
      <c r="PEK393" s="4"/>
      <c r="PEL393" s="4"/>
      <c r="PEM393" s="4"/>
      <c r="PEN393" s="4"/>
      <c r="PEO393" s="4"/>
      <c r="PEP393" s="4"/>
      <c r="PEQ393" s="4"/>
      <c r="PER393" s="4"/>
      <c r="PES393" s="4"/>
      <c r="PET393" s="4"/>
      <c r="PEU393" s="4"/>
      <c r="PEV393" s="4"/>
      <c r="PEW393" s="4"/>
      <c r="PEX393" s="4"/>
      <c r="PEY393" s="4"/>
      <c r="PEZ393" s="4"/>
      <c r="PFA393" s="4"/>
      <c r="PFB393" s="4"/>
      <c r="PFC393" s="4"/>
      <c r="PFD393" s="4"/>
      <c r="PFE393" s="4"/>
      <c r="PFF393" s="4"/>
      <c r="PFG393" s="4"/>
      <c r="PFH393" s="4"/>
      <c r="PFI393" s="4"/>
      <c r="PFJ393" s="4"/>
      <c r="PFK393" s="4"/>
      <c r="PFL393" s="4"/>
      <c r="PFM393" s="4"/>
      <c r="PFN393" s="4"/>
      <c r="PFO393" s="4"/>
      <c r="PFP393" s="4"/>
      <c r="PFQ393" s="4"/>
      <c r="PFR393" s="4"/>
      <c r="PFS393" s="4"/>
      <c r="PFT393" s="4"/>
      <c r="PFU393" s="4"/>
      <c r="PFV393" s="4"/>
      <c r="PFW393" s="4"/>
      <c r="PFX393" s="4"/>
      <c r="PFY393" s="4"/>
      <c r="PFZ393" s="4"/>
      <c r="PGA393" s="4"/>
      <c r="PGB393" s="4"/>
      <c r="PGC393" s="4"/>
      <c r="PGD393" s="4"/>
      <c r="PGE393" s="4"/>
      <c r="PGF393" s="4"/>
      <c r="PGG393" s="4"/>
      <c r="PGH393" s="4"/>
      <c r="PGI393" s="4"/>
      <c r="PGJ393" s="4"/>
      <c r="PGK393" s="4"/>
      <c r="PGL393" s="4"/>
      <c r="PGM393" s="4"/>
      <c r="PGN393" s="4"/>
      <c r="PGO393" s="4"/>
      <c r="PGP393" s="4"/>
      <c r="PGQ393" s="4"/>
      <c r="PGR393" s="4"/>
      <c r="PGS393" s="4"/>
      <c r="PGT393" s="4"/>
      <c r="PGU393" s="4"/>
      <c r="PGV393" s="4"/>
      <c r="PGW393" s="4"/>
      <c r="PGX393" s="4"/>
      <c r="PGY393" s="4"/>
      <c r="PGZ393" s="4"/>
      <c r="PHA393" s="4"/>
      <c r="PHB393" s="4"/>
      <c r="PHC393" s="4"/>
      <c r="PHD393" s="4"/>
      <c r="PHE393" s="4"/>
      <c r="PHF393" s="4"/>
      <c r="PHG393" s="4"/>
      <c r="PHH393" s="4"/>
      <c r="PHI393" s="4"/>
      <c r="PHJ393" s="4"/>
      <c r="PHK393" s="4"/>
      <c r="PHL393" s="4"/>
      <c r="PHM393" s="4"/>
      <c r="PHN393" s="4"/>
      <c r="PHO393" s="4"/>
      <c r="PHP393" s="4"/>
      <c r="PHQ393" s="4"/>
      <c r="PHR393" s="4"/>
      <c r="PHS393" s="4"/>
      <c r="PHT393" s="4"/>
      <c r="PHU393" s="4"/>
      <c r="PHV393" s="4"/>
      <c r="PHW393" s="4"/>
      <c r="PHX393" s="4"/>
      <c r="PHY393" s="4"/>
      <c r="PHZ393" s="4"/>
      <c r="PIA393" s="4"/>
      <c r="PIB393" s="4"/>
      <c r="PIC393" s="4"/>
      <c r="PID393" s="4"/>
      <c r="PIE393" s="4"/>
      <c r="PIF393" s="4"/>
      <c r="PIG393" s="4"/>
      <c r="PIH393" s="4"/>
      <c r="PII393" s="4"/>
      <c r="PIJ393" s="4"/>
      <c r="PIK393" s="4"/>
      <c r="PIL393" s="4"/>
      <c r="PIM393" s="4"/>
      <c r="PIN393" s="4"/>
      <c r="PIO393" s="4"/>
      <c r="PIP393" s="4"/>
      <c r="PIQ393" s="4"/>
      <c r="PIR393" s="4"/>
      <c r="PIS393" s="4"/>
      <c r="PIT393" s="4"/>
      <c r="PIU393" s="4"/>
      <c r="PIV393" s="4"/>
      <c r="PIW393" s="4"/>
      <c r="PIX393" s="4"/>
      <c r="PIY393" s="4"/>
      <c r="PIZ393" s="4"/>
      <c r="PJA393" s="4"/>
      <c r="PJB393" s="4"/>
      <c r="PJC393" s="4"/>
      <c r="PJD393" s="4"/>
      <c r="PJE393" s="4"/>
      <c r="PJF393" s="4"/>
      <c r="PJG393" s="4"/>
      <c r="PJH393" s="4"/>
      <c r="PJI393" s="4"/>
      <c r="PJJ393" s="4"/>
      <c r="PJK393" s="4"/>
      <c r="PJL393" s="4"/>
      <c r="PJM393" s="4"/>
      <c r="PJN393" s="4"/>
      <c r="PJO393" s="4"/>
      <c r="PJP393" s="4"/>
      <c r="PJQ393" s="4"/>
      <c r="PJR393" s="4"/>
      <c r="PJS393" s="4"/>
      <c r="PJT393" s="4"/>
      <c r="PJU393" s="4"/>
      <c r="PJV393" s="4"/>
      <c r="PJW393" s="4"/>
      <c r="PJX393" s="4"/>
      <c r="PJY393" s="4"/>
      <c r="PJZ393" s="4"/>
      <c r="PKA393" s="4"/>
      <c r="PKB393" s="4"/>
      <c r="PKC393" s="4"/>
      <c r="PKD393" s="4"/>
      <c r="PKE393" s="4"/>
      <c r="PKF393" s="4"/>
      <c r="PKG393" s="4"/>
      <c r="PKH393" s="4"/>
      <c r="PKI393" s="4"/>
      <c r="PKJ393" s="4"/>
      <c r="PKK393" s="4"/>
      <c r="PKL393" s="4"/>
      <c r="PKM393" s="4"/>
      <c r="PKN393" s="4"/>
      <c r="PKO393" s="4"/>
      <c r="PKP393" s="4"/>
      <c r="PKQ393" s="4"/>
      <c r="PKR393" s="4"/>
      <c r="PKS393" s="4"/>
      <c r="PKT393" s="4"/>
      <c r="PKU393" s="4"/>
      <c r="PKV393" s="4"/>
      <c r="PKW393" s="4"/>
      <c r="PKX393" s="4"/>
      <c r="PKY393" s="4"/>
      <c r="PKZ393" s="4"/>
      <c r="PLA393" s="4"/>
      <c r="PLB393" s="4"/>
      <c r="PLC393" s="4"/>
      <c r="PLD393" s="4"/>
      <c r="PLE393" s="4"/>
      <c r="PLF393" s="4"/>
      <c r="PLG393" s="4"/>
      <c r="PLH393" s="4"/>
      <c r="PLI393" s="4"/>
      <c r="PLJ393" s="4"/>
      <c r="PLK393" s="4"/>
      <c r="PLL393" s="4"/>
      <c r="PLM393" s="4"/>
      <c r="PLN393" s="4"/>
      <c r="PLO393" s="4"/>
      <c r="PLP393" s="4"/>
      <c r="PLQ393" s="4"/>
      <c r="PLR393" s="4"/>
      <c r="PLS393" s="4"/>
      <c r="PLT393" s="4"/>
      <c r="PLU393" s="4"/>
      <c r="PLV393" s="4"/>
      <c r="PLW393" s="4"/>
      <c r="PLX393" s="4"/>
      <c r="PLY393" s="4"/>
      <c r="PLZ393" s="4"/>
      <c r="PMA393" s="4"/>
      <c r="PMB393" s="4"/>
      <c r="PMC393" s="4"/>
      <c r="PMD393" s="4"/>
      <c r="PME393" s="4"/>
      <c r="PMF393" s="4"/>
      <c r="PMG393" s="4"/>
      <c r="PMH393" s="4"/>
      <c r="PMI393" s="4"/>
      <c r="PMJ393" s="4"/>
      <c r="PMK393" s="4"/>
      <c r="PML393" s="4"/>
      <c r="PMM393" s="4"/>
      <c r="PMN393" s="4"/>
      <c r="PMO393" s="4"/>
      <c r="PMP393" s="4"/>
      <c r="PMQ393" s="4"/>
      <c r="PMR393" s="4"/>
      <c r="PMS393" s="4"/>
      <c r="PMT393" s="4"/>
      <c r="PMU393" s="4"/>
      <c r="PMV393" s="4"/>
      <c r="PMW393" s="4"/>
      <c r="PMX393" s="4"/>
      <c r="PMY393" s="4"/>
      <c r="PMZ393" s="4"/>
      <c r="PNA393" s="4"/>
      <c r="PNB393" s="4"/>
      <c r="PNC393" s="4"/>
      <c r="PND393" s="4"/>
      <c r="PNE393" s="4"/>
      <c r="PNF393" s="4"/>
      <c r="PNG393" s="4"/>
      <c r="PNH393" s="4"/>
      <c r="PNI393" s="4"/>
      <c r="PNJ393" s="4"/>
      <c r="PNK393" s="4"/>
      <c r="PNL393" s="4"/>
      <c r="PNM393" s="4"/>
      <c r="PNN393" s="4"/>
      <c r="PNO393" s="4"/>
      <c r="PNP393" s="4"/>
      <c r="PNQ393" s="4"/>
      <c r="PNR393" s="4"/>
      <c r="PNS393" s="4"/>
      <c r="PNT393" s="4"/>
      <c r="PNU393" s="4"/>
      <c r="PNV393" s="4"/>
      <c r="PNW393" s="4"/>
      <c r="PNX393" s="4"/>
      <c r="PNY393" s="4"/>
      <c r="PNZ393" s="4"/>
      <c r="POA393" s="4"/>
      <c r="POB393" s="4"/>
      <c r="POC393" s="4"/>
      <c r="POD393" s="4"/>
      <c r="POE393" s="4"/>
      <c r="POF393" s="4"/>
      <c r="POG393" s="4"/>
      <c r="POH393" s="4"/>
      <c r="POI393" s="4"/>
      <c r="POJ393" s="4"/>
      <c r="POK393" s="4"/>
      <c r="POL393" s="4"/>
      <c r="POM393" s="4"/>
      <c r="PON393" s="4"/>
      <c r="POO393" s="4"/>
      <c r="POP393" s="4"/>
      <c r="POQ393" s="4"/>
      <c r="POR393" s="4"/>
      <c r="POS393" s="4"/>
      <c r="POT393" s="4"/>
      <c r="POU393" s="4"/>
      <c r="POV393" s="4"/>
      <c r="POW393" s="4"/>
      <c r="POX393" s="4"/>
      <c r="POY393" s="4"/>
      <c r="POZ393" s="4"/>
      <c r="PPA393" s="4"/>
      <c r="PPB393" s="4"/>
      <c r="PPC393" s="4"/>
      <c r="PPD393" s="4"/>
      <c r="PPE393" s="4"/>
      <c r="PPF393" s="4"/>
      <c r="PPG393" s="4"/>
      <c r="PPH393" s="4"/>
      <c r="PPI393" s="4"/>
      <c r="PPJ393" s="4"/>
      <c r="PPK393" s="4"/>
      <c r="PPL393" s="4"/>
      <c r="PPM393" s="4"/>
      <c r="PPN393" s="4"/>
      <c r="PPO393" s="4"/>
      <c r="PPP393" s="4"/>
      <c r="PPQ393" s="4"/>
      <c r="PPR393" s="4"/>
      <c r="PPS393" s="4"/>
      <c r="PPT393" s="4"/>
      <c r="PPU393" s="4"/>
      <c r="PPV393" s="4"/>
      <c r="PPW393" s="4"/>
      <c r="PPX393" s="4"/>
      <c r="PPY393" s="4"/>
      <c r="PPZ393" s="4"/>
      <c r="PQA393" s="4"/>
      <c r="PQB393" s="4"/>
      <c r="PQC393" s="4"/>
      <c r="PQD393" s="4"/>
      <c r="PQE393" s="4"/>
      <c r="PQF393" s="4"/>
      <c r="PQG393" s="4"/>
      <c r="PQH393" s="4"/>
      <c r="PQI393" s="4"/>
      <c r="PQJ393" s="4"/>
      <c r="PQK393" s="4"/>
      <c r="PQL393" s="4"/>
      <c r="PQM393" s="4"/>
      <c r="PQN393" s="4"/>
      <c r="PQO393" s="4"/>
      <c r="PQP393" s="4"/>
      <c r="PQQ393" s="4"/>
      <c r="PQR393" s="4"/>
      <c r="PQS393" s="4"/>
      <c r="PQT393" s="4"/>
      <c r="PQU393" s="4"/>
      <c r="PQV393" s="4"/>
      <c r="PQW393" s="4"/>
      <c r="PQX393" s="4"/>
      <c r="PQY393" s="4"/>
      <c r="PQZ393" s="4"/>
      <c r="PRA393" s="4"/>
      <c r="PRB393" s="4"/>
      <c r="PRC393" s="4"/>
      <c r="PRD393" s="4"/>
      <c r="PRE393" s="4"/>
      <c r="PRF393" s="4"/>
      <c r="PRG393" s="4"/>
      <c r="PRH393" s="4"/>
      <c r="PRI393" s="4"/>
      <c r="PRJ393" s="4"/>
      <c r="PRK393" s="4"/>
      <c r="PRL393" s="4"/>
      <c r="PRM393" s="4"/>
      <c r="PRN393" s="4"/>
      <c r="PRO393" s="4"/>
      <c r="PRP393" s="4"/>
      <c r="PRQ393" s="4"/>
      <c r="PRR393" s="4"/>
      <c r="PRS393" s="4"/>
      <c r="PRT393" s="4"/>
      <c r="PRU393" s="4"/>
      <c r="PRV393" s="4"/>
      <c r="PRW393" s="4"/>
      <c r="PRX393" s="4"/>
      <c r="PRY393" s="4"/>
      <c r="PRZ393" s="4"/>
      <c r="PSA393" s="4"/>
      <c r="PSB393" s="4"/>
      <c r="PSC393" s="4"/>
      <c r="PSD393" s="4"/>
      <c r="PSE393" s="4"/>
      <c r="PSF393" s="4"/>
      <c r="PSG393" s="4"/>
      <c r="PSH393" s="4"/>
      <c r="PSI393" s="4"/>
      <c r="PSJ393" s="4"/>
      <c r="PSK393" s="4"/>
      <c r="PSL393" s="4"/>
      <c r="PSM393" s="4"/>
      <c r="PSN393" s="4"/>
      <c r="PSO393" s="4"/>
      <c r="PSP393" s="4"/>
      <c r="PSQ393" s="4"/>
      <c r="PSR393" s="4"/>
      <c r="PSS393" s="4"/>
      <c r="PST393" s="4"/>
      <c r="PSU393" s="4"/>
      <c r="PSV393" s="4"/>
      <c r="PSW393" s="4"/>
      <c r="PSX393" s="4"/>
      <c r="PSY393" s="4"/>
      <c r="PSZ393" s="4"/>
      <c r="PTA393" s="4"/>
      <c r="PTB393" s="4"/>
      <c r="PTC393" s="4"/>
      <c r="PTD393" s="4"/>
      <c r="PTE393" s="4"/>
      <c r="PTF393" s="4"/>
      <c r="PTG393" s="4"/>
      <c r="PTH393" s="4"/>
      <c r="PTI393" s="4"/>
      <c r="PTJ393" s="4"/>
      <c r="PTK393" s="4"/>
      <c r="PTL393" s="4"/>
      <c r="PTM393" s="4"/>
      <c r="PTN393" s="4"/>
      <c r="PTO393" s="4"/>
      <c r="PTP393" s="4"/>
      <c r="PTQ393" s="4"/>
      <c r="PTR393" s="4"/>
      <c r="PTS393" s="4"/>
      <c r="PTT393" s="4"/>
      <c r="PTU393" s="4"/>
      <c r="PTV393" s="4"/>
      <c r="PTW393" s="4"/>
      <c r="PTX393" s="4"/>
      <c r="PTY393" s="4"/>
      <c r="PTZ393" s="4"/>
      <c r="PUA393" s="4"/>
      <c r="PUB393" s="4"/>
      <c r="PUC393" s="4"/>
      <c r="PUD393" s="4"/>
      <c r="PUE393" s="4"/>
      <c r="PUF393" s="4"/>
      <c r="PUG393" s="4"/>
      <c r="PUH393" s="4"/>
      <c r="PUI393" s="4"/>
      <c r="PUJ393" s="4"/>
      <c r="PUK393" s="4"/>
      <c r="PUL393" s="4"/>
      <c r="PUM393" s="4"/>
      <c r="PUN393" s="4"/>
      <c r="PUO393" s="4"/>
      <c r="PUP393" s="4"/>
      <c r="PUQ393" s="4"/>
      <c r="PUR393" s="4"/>
      <c r="PUS393" s="4"/>
      <c r="PUT393" s="4"/>
      <c r="PUU393" s="4"/>
      <c r="PUV393" s="4"/>
      <c r="PUW393" s="4"/>
      <c r="PUX393" s="4"/>
      <c r="PUY393" s="4"/>
      <c r="PUZ393" s="4"/>
      <c r="PVA393" s="4"/>
      <c r="PVB393" s="4"/>
      <c r="PVC393" s="4"/>
      <c r="PVD393" s="4"/>
      <c r="PVE393" s="4"/>
      <c r="PVF393" s="4"/>
      <c r="PVG393" s="4"/>
      <c r="PVH393" s="4"/>
      <c r="PVI393" s="4"/>
      <c r="PVJ393" s="4"/>
      <c r="PVK393" s="4"/>
      <c r="PVL393" s="4"/>
      <c r="PVM393" s="4"/>
      <c r="PVN393" s="4"/>
      <c r="PVO393" s="4"/>
      <c r="PVP393" s="4"/>
      <c r="PVQ393" s="4"/>
      <c r="PVR393" s="4"/>
      <c r="PVS393" s="4"/>
      <c r="PVT393" s="4"/>
      <c r="PVU393" s="4"/>
      <c r="PVV393" s="4"/>
      <c r="PVW393" s="4"/>
      <c r="PVX393" s="4"/>
      <c r="PVY393" s="4"/>
      <c r="PVZ393" s="4"/>
      <c r="PWA393" s="4"/>
      <c r="PWB393" s="4"/>
      <c r="PWC393" s="4"/>
      <c r="PWD393" s="4"/>
      <c r="PWE393" s="4"/>
      <c r="PWF393" s="4"/>
      <c r="PWG393" s="4"/>
      <c r="PWH393" s="4"/>
      <c r="PWI393" s="4"/>
      <c r="PWJ393" s="4"/>
      <c r="PWK393" s="4"/>
      <c r="PWL393" s="4"/>
      <c r="PWM393" s="4"/>
      <c r="PWN393" s="4"/>
      <c r="PWO393" s="4"/>
      <c r="PWP393" s="4"/>
      <c r="PWQ393" s="4"/>
      <c r="PWR393" s="4"/>
      <c r="PWS393" s="4"/>
      <c r="PWT393" s="4"/>
      <c r="PWU393" s="4"/>
      <c r="PWV393" s="4"/>
      <c r="PWW393" s="4"/>
      <c r="PWX393" s="4"/>
      <c r="PWY393" s="4"/>
      <c r="PWZ393" s="4"/>
      <c r="PXA393" s="4"/>
      <c r="PXB393" s="4"/>
      <c r="PXC393" s="4"/>
      <c r="PXD393" s="4"/>
      <c r="PXE393" s="4"/>
      <c r="PXF393" s="4"/>
      <c r="PXG393" s="4"/>
      <c r="PXH393" s="4"/>
      <c r="PXI393" s="4"/>
      <c r="PXJ393" s="4"/>
      <c r="PXK393" s="4"/>
      <c r="PXL393" s="4"/>
      <c r="PXM393" s="4"/>
      <c r="PXN393" s="4"/>
      <c r="PXO393" s="4"/>
      <c r="PXP393" s="4"/>
      <c r="PXQ393" s="4"/>
      <c r="PXR393" s="4"/>
      <c r="PXS393" s="4"/>
      <c r="PXT393" s="4"/>
      <c r="PXU393" s="4"/>
      <c r="PXV393" s="4"/>
      <c r="PXW393" s="4"/>
      <c r="PXX393" s="4"/>
      <c r="PXY393" s="4"/>
      <c r="PXZ393" s="4"/>
      <c r="PYA393" s="4"/>
      <c r="PYB393" s="4"/>
      <c r="PYC393" s="4"/>
      <c r="PYD393" s="4"/>
      <c r="PYE393" s="4"/>
      <c r="PYF393" s="4"/>
      <c r="PYG393" s="4"/>
      <c r="PYH393" s="4"/>
      <c r="PYI393" s="4"/>
      <c r="PYJ393" s="4"/>
      <c r="PYK393" s="4"/>
      <c r="PYL393" s="4"/>
      <c r="PYM393" s="4"/>
      <c r="PYN393" s="4"/>
      <c r="PYO393" s="4"/>
      <c r="PYP393" s="4"/>
      <c r="PYQ393" s="4"/>
      <c r="PYR393" s="4"/>
      <c r="PYS393" s="4"/>
      <c r="PYT393" s="4"/>
      <c r="PYU393" s="4"/>
      <c r="PYV393" s="4"/>
      <c r="PYW393" s="4"/>
      <c r="PYX393" s="4"/>
      <c r="PYY393" s="4"/>
      <c r="PYZ393" s="4"/>
      <c r="PZA393" s="4"/>
      <c r="PZB393" s="4"/>
      <c r="PZC393" s="4"/>
      <c r="PZD393" s="4"/>
      <c r="PZE393" s="4"/>
      <c r="PZF393" s="4"/>
      <c r="PZG393" s="4"/>
      <c r="PZH393" s="4"/>
      <c r="PZI393" s="4"/>
      <c r="PZJ393" s="4"/>
      <c r="PZK393" s="4"/>
      <c r="PZL393" s="4"/>
      <c r="PZM393" s="4"/>
      <c r="PZN393" s="4"/>
      <c r="PZO393" s="4"/>
      <c r="PZP393" s="4"/>
      <c r="PZQ393" s="4"/>
      <c r="PZR393" s="4"/>
      <c r="PZS393" s="4"/>
      <c r="PZT393" s="4"/>
      <c r="PZU393" s="4"/>
      <c r="PZV393" s="4"/>
      <c r="PZW393" s="4"/>
      <c r="PZX393" s="4"/>
      <c r="PZY393" s="4"/>
      <c r="PZZ393" s="4"/>
      <c r="QAA393" s="4"/>
      <c r="QAB393" s="4"/>
      <c r="QAC393" s="4"/>
      <c r="QAD393" s="4"/>
      <c r="QAE393" s="4"/>
      <c r="QAF393" s="4"/>
      <c r="QAG393" s="4"/>
      <c r="QAH393" s="4"/>
      <c r="QAI393" s="4"/>
      <c r="QAJ393" s="4"/>
      <c r="QAK393" s="4"/>
      <c r="QAL393" s="4"/>
      <c r="QAM393" s="4"/>
      <c r="QAN393" s="4"/>
      <c r="QAO393" s="4"/>
      <c r="QAP393" s="4"/>
      <c r="QAQ393" s="4"/>
      <c r="QAR393" s="4"/>
      <c r="QAS393" s="4"/>
      <c r="QAT393" s="4"/>
      <c r="QAU393" s="4"/>
      <c r="QAV393" s="4"/>
      <c r="QAW393" s="4"/>
      <c r="QAX393" s="4"/>
      <c r="QAY393" s="4"/>
      <c r="QAZ393" s="4"/>
      <c r="QBA393" s="4"/>
      <c r="QBB393" s="4"/>
      <c r="QBC393" s="4"/>
      <c r="QBD393" s="4"/>
      <c r="QBE393" s="4"/>
      <c r="QBF393" s="4"/>
      <c r="QBG393" s="4"/>
      <c r="QBH393" s="4"/>
      <c r="QBI393" s="4"/>
      <c r="QBJ393" s="4"/>
      <c r="QBK393" s="4"/>
      <c r="QBL393" s="4"/>
      <c r="QBM393" s="4"/>
      <c r="QBN393" s="4"/>
      <c r="QBO393" s="4"/>
      <c r="QBP393" s="4"/>
      <c r="QBQ393" s="4"/>
      <c r="QBR393" s="4"/>
      <c r="QBS393" s="4"/>
      <c r="QBT393" s="4"/>
      <c r="QBU393" s="4"/>
      <c r="QBV393" s="4"/>
      <c r="QBW393" s="4"/>
      <c r="QBX393" s="4"/>
      <c r="QBY393" s="4"/>
      <c r="QBZ393" s="4"/>
      <c r="QCA393" s="4"/>
      <c r="QCB393" s="4"/>
      <c r="QCC393" s="4"/>
      <c r="QCD393" s="4"/>
      <c r="QCE393" s="4"/>
      <c r="QCF393" s="4"/>
      <c r="QCG393" s="4"/>
      <c r="QCH393" s="4"/>
      <c r="QCI393" s="4"/>
      <c r="QCJ393" s="4"/>
      <c r="QCK393" s="4"/>
      <c r="QCL393" s="4"/>
      <c r="QCM393" s="4"/>
      <c r="QCN393" s="4"/>
      <c r="QCO393" s="4"/>
      <c r="QCP393" s="4"/>
      <c r="QCQ393" s="4"/>
      <c r="QCR393" s="4"/>
      <c r="QCS393" s="4"/>
      <c r="QCT393" s="4"/>
      <c r="QCU393" s="4"/>
      <c r="QCV393" s="4"/>
      <c r="QCW393" s="4"/>
      <c r="QCX393" s="4"/>
      <c r="QCY393" s="4"/>
      <c r="QCZ393" s="4"/>
      <c r="QDA393" s="4"/>
      <c r="QDB393" s="4"/>
      <c r="QDC393" s="4"/>
      <c r="QDD393" s="4"/>
      <c r="QDE393" s="4"/>
      <c r="QDF393" s="4"/>
      <c r="QDG393" s="4"/>
      <c r="QDH393" s="4"/>
      <c r="QDI393" s="4"/>
      <c r="QDJ393" s="4"/>
      <c r="QDK393" s="4"/>
      <c r="QDL393" s="4"/>
      <c r="QDM393" s="4"/>
      <c r="QDN393" s="4"/>
      <c r="QDO393" s="4"/>
      <c r="QDP393" s="4"/>
      <c r="QDQ393" s="4"/>
      <c r="QDR393" s="4"/>
      <c r="QDS393" s="4"/>
      <c r="QDT393" s="4"/>
      <c r="QDU393" s="4"/>
      <c r="QDV393" s="4"/>
      <c r="QDW393" s="4"/>
      <c r="QDX393" s="4"/>
      <c r="QDY393" s="4"/>
      <c r="QDZ393" s="4"/>
      <c r="QEA393" s="4"/>
      <c r="QEB393" s="4"/>
      <c r="QEC393" s="4"/>
      <c r="QED393" s="4"/>
      <c r="QEE393" s="4"/>
      <c r="QEF393" s="4"/>
      <c r="QEG393" s="4"/>
      <c r="QEH393" s="4"/>
      <c r="QEI393" s="4"/>
      <c r="QEJ393" s="4"/>
      <c r="QEK393" s="4"/>
      <c r="QEL393" s="4"/>
      <c r="QEM393" s="4"/>
      <c r="QEN393" s="4"/>
      <c r="QEO393" s="4"/>
      <c r="QEP393" s="4"/>
      <c r="QEQ393" s="4"/>
      <c r="QER393" s="4"/>
      <c r="QES393" s="4"/>
      <c r="QET393" s="4"/>
      <c r="QEU393" s="4"/>
      <c r="QEV393" s="4"/>
      <c r="QEW393" s="4"/>
      <c r="QEX393" s="4"/>
      <c r="QEY393" s="4"/>
      <c r="QEZ393" s="4"/>
      <c r="QFA393" s="4"/>
      <c r="QFB393" s="4"/>
      <c r="QFC393" s="4"/>
      <c r="QFD393" s="4"/>
      <c r="QFE393" s="4"/>
      <c r="QFF393" s="4"/>
      <c r="QFG393" s="4"/>
      <c r="QFH393" s="4"/>
      <c r="QFI393" s="4"/>
      <c r="QFJ393" s="4"/>
      <c r="QFK393" s="4"/>
      <c r="QFL393" s="4"/>
      <c r="QFM393" s="4"/>
      <c r="QFN393" s="4"/>
      <c r="QFO393" s="4"/>
      <c r="QFP393" s="4"/>
      <c r="QFQ393" s="4"/>
      <c r="QFR393" s="4"/>
      <c r="QFS393" s="4"/>
      <c r="QFT393" s="4"/>
      <c r="QFU393" s="4"/>
      <c r="QFV393" s="4"/>
      <c r="QFW393" s="4"/>
      <c r="QFX393" s="4"/>
      <c r="QFY393" s="4"/>
      <c r="QFZ393" s="4"/>
      <c r="QGA393" s="4"/>
      <c r="QGB393" s="4"/>
      <c r="QGC393" s="4"/>
      <c r="QGD393" s="4"/>
      <c r="QGE393" s="4"/>
      <c r="QGF393" s="4"/>
      <c r="QGG393" s="4"/>
      <c r="QGH393" s="4"/>
      <c r="QGI393" s="4"/>
      <c r="QGJ393" s="4"/>
      <c r="QGK393" s="4"/>
      <c r="QGL393" s="4"/>
      <c r="QGM393" s="4"/>
      <c r="QGN393" s="4"/>
      <c r="QGO393" s="4"/>
      <c r="QGP393" s="4"/>
      <c r="QGQ393" s="4"/>
      <c r="QGR393" s="4"/>
      <c r="QGS393" s="4"/>
      <c r="QGT393" s="4"/>
      <c r="QGU393" s="4"/>
      <c r="QGV393" s="4"/>
      <c r="QGW393" s="4"/>
      <c r="QGX393" s="4"/>
      <c r="QGY393" s="4"/>
      <c r="QGZ393" s="4"/>
      <c r="QHA393" s="4"/>
      <c r="QHB393" s="4"/>
      <c r="QHC393" s="4"/>
      <c r="QHD393" s="4"/>
      <c r="QHE393" s="4"/>
      <c r="QHF393" s="4"/>
      <c r="QHG393" s="4"/>
      <c r="QHH393" s="4"/>
      <c r="QHI393" s="4"/>
      <c r="QHJ393" s="4"/>
      <c r="QHK393" s="4"/>
      <c r="QHL393" s="4"/>
      <c r="QHM393" s="4"/>
      <c r="QHN393" s="4"/>
      <c r="QHO393" s="4"/>
      <c r="QHP393" s="4"/>
      <c r="QHQ393" s="4"/>
      <c r="QHR393" s="4"/>
      <c r="QHS393" s="4"/>
      <c r="QHT393" s="4"/>
      <c r="QHU393" s="4"/>
      <c r="QHV393" s="4"/>
      <c r="QHW393" s="4"/>
      <c r="QHX393" s="4"/>
      <c r="QHY393" s="4"/>
      <c r="QHZ393" s="4"/>
      <c r="QIA393" s="4"/>
      <c r="QIB393" s="4"/>
      <c r="QIC393" s="4"/>
      <c r="QID393" s="4"/>
      <c r="QIE393" s="4"/>
      <c r="QIF393" s="4"/>
      <c r="QIG393" s="4"/>
      <c r="QIH393" s="4"/>
      <c r="QII393" s="4"/>
      <c r="QIJ393" s="4"/>
      <c r="QIK393" s="4"/>
      <c r="QIL393" s="4"/>
      <c r="QIM393" s="4"/>
      <c r="QIN393" s="4"/>
      <c r="QIO393" s="4"/>
      <c r="QIP393" s="4"/>
      <c r="QIQ393" s="4"/>
      <c r="QIR393" s="4"/>
      <c r="QIS393" s="4"/>
      <c r="QIT393" s="4"/>
      <c r="QIU393" s="4"/>
      <c r="QIV393" s="4"/>
      <c r="QIW393" s="4"/>
      <c r="QIX393" s="4"/>
      <c r="QIY393" s="4"/>
      <c r="QIZ393" s="4"/>
      <c r="QJA393" s="4"/>
      <c r="QJB393" s="4"/>
      <c r="QJC393" s="4"/>
      <c r="QJD393" s="4"/>
      <c r="QJE393" s="4"/>
      <c r="QJF393" s="4"/>
      <c r="QJG393" s="4"/>
      <c r="QJH393" s="4"/>
      <c r="QJI393" s="4"/>
      <c r="QJJ393" s="4"/>
      <c r="QJK393" s="4"/>
      <c r="QJL393" s="4"/>
      <c r="QJM393" s="4"/>
      <c r="QJN393" s="4"/>
      <c r="QJO393" s="4"/>
      <c r="QJP393" s="4"/>
      <c r="QJQ393" s="4"/>
      <c r="QJR393" s="4"/>
      <c r="QJS393" s="4"/>
      <c r="QJT393" s="4"/>
      <c r="QJU393" s="4"/>
      <c r="QJV393" s="4"/>
      <c r="QJW393" s="4"/>
      <c r="QJX393" s="4"/>
      <c r="QJY393" s="4"/>
      <c r="QJZ393" s="4"/>
      <c r="QKA393" s="4"/>
      <c r="QKB393" s="4"/>
      <c r="QKC393" s="4"/>
      <c r="QKD393" s="4"/>
      <c r="QKE393" s="4"/>
      <c r="QKF393" s="4"/>
      <c r="QKG393" s="4"/>
      <c r="QKH393" s="4"/>
      <c r="QKI393" s="4"/>
      <c r="QKJ393" s="4"/>
      <c r="QKK393" s="4"/>
      <c r="QKL393" s="4"/>
      <c r="QKM393" s="4"/>
      <c r="QKN393" s="4"/>
      <c r="QKO393" s="4"/>
      <c r="QKP393" s="4"/>
      <c r="QKQ393" s="4"/>
      <c r="QKR393" s="4"/>
      <c r="QKS393" s="4"/>
      <c r="QKT393" s="4"/>
      <c r="QKU393" s="4"/>
      <c r="QKV393" s="4"/>
      <c r="QKW393" s="4"/>
      <c r="QKX393" s="4"/>
      <c r="QKY393" s="4"/>
      <c r="QKZ393" s="4"/>
      <c r="QLA393" s="4"/>
      <c r="QLB393" s="4"/>
      <c r="QLC393" s="4"/>
      <c r="QLD393" s="4"/>
      <c r="QLE393" s="4"/>
      <c r="QLF393" s="4"/>
      <c r="QLG393" s="4"/>
      <c r="QLH393" s="4"/>
      <c r="QLI393" s="4"/>
      <c r="QLJ393" s="4"/>
      <c r="QLK393" s="4"/>
      <c r="QLL393" s="4"/>
      <c r="QLM393" s="4"/>
      <c r="QLN393" s="4"/>
      <c r="QLO393" s="4"/>
      <c r="QLP393" s="4"/>
      <c r="QLQ393" s="4"/>
      <c r="QLR393" s="4"/>
      <c r="QLS393" s="4"/>
      <c r="QLT393" s="4"/>
      <c r="QLU393" s="4"/>
      <c r="QLV393" s="4"/>
      <c r="QLW393" s="4"/>
      <c r="QLX393" s="4"/>
      <c r="QLY393" s="4"/>
      <c r="QLZ393" s="4"/>
      <c r="QMA393" s="4"/>
      <c r="QMB393" s="4"/>
      <c r="QMC393" s="4"/>
      <c r="QMD393" s="4"/>
      <c r="QME393" s="4"/>
      <c r="QMF393" s="4"/>
      <c r="QMG393" s="4"/>
      <c r="QMH393" s="4"/>
      <c r="QMI393" s="4"/>
      <c r="QMJ393" s="4"/>
      <c r="QMK393" s="4"/>
      <c r="QML393" s="4"/>
      <c r="QMM393" s="4"/>
      <c r="QMN393" s="4"/>
      <c r="QMO393" s="4"/>
      <c r="QMP393" s="4"/>
      <c r="QMQ393" s="4"/>
      <c r="QMR393" s="4"/>
      <c r="QMS393" s="4"/>
      <c r="QMT393" s="4"/>
      <c r="QMU393" s="4"/>
      <c r="QMV393" s="4"/>
      <c r="QMW393" s="4"/>
      <c r="QMX393" s="4"/>
      <c r="QMY393" s="4"/>
      <c r="QMZ393" s="4"/>
      <c r="QNA393" s="4"/>
      <c r="QNB393" s="4"/>
      <c r="QNC393" s="4"/>
      <c r="QND393" s="4"/>
      <c r="QNE393" s="4"/>
      <c r="QNF393" s="4"/>
      <c r="QNG393" s="4"/>
      <c r="QNH393" s="4"/>
      <c r="QNI393" s="4"/>
      <c r="QNJ393" s="4"/>
      <c r="QNK393" s="4"/>
      <c r="QNL393" s="4"/>
      <c r="QNM393" s="4"/>
      <c r="QNN393" s="4"/>
      <c r="QNO393" s="4"/>
      <c r="QNP393" s="4"/>
      <c r="QNQ393" s="4"/>
      <c r="QNR393" s="4"/>
      <c r="QNS393" s="4"/>
      <c r="QNT393" s="4"/>
      <c r="QNU393" s="4"/>
      <c r="QNV393" s="4"/>
      <c r="QNW393" s="4"/>
      <c r="QNX393" s="4"/>
      <c r="QNY393" s="4"/>
      <c r="QNZ393" s="4"/>
      <c r="QOA393" s="4"/>
      <c r="QOB393" s="4"/>
      <c r="QOC393" s="4"/>
      <c r="QOD393" s="4"/>
      <c r="QOE393" s="4"/>
      <c r="QOF393" s="4"/>
      <c r="QOG393" s="4"/>
      <c r="QOH393" s="4"/>
      <c r="QOI393" s="4"/>
      <c r="QOJ393" s="4"/>
      <c r="QOK393" s="4"/>
      <c r="QOL393" s="4"/>
      <c r="QOM393" s="4"/>
      <c r="QON393" s="4"/>
      <c r="QOO393" s="4"/>
      <c r="QOP393" s="4"/>
      <c r="QOQ393" s="4"/>
      <c r="QOR393" s="4"/>
      <c r="QOS393" s="4"/>
      <c r="QOT393" s="4"/>
      <c r="QOU393" s="4"/>
      <c r="QOV393" s="4"/>
      <c r="QOW393" s="4"/>
      <c r="QOX393" s="4"/>
      <c r="QOY393" s="4"/>
      <c r="QOZ393" s="4"/>
      <c r="QPA393" s="4"/>
      <c r="QPB393" s="4"/>
      <c r="QPC393" s="4"/>
      <c r="QPD393" s="4"/>
      <c r="QPE393" s="4"/>
      <c r="QPF393" s="4"/>
      <c r="QPG393" s="4"/>
      <c r="QPH393" s="4"/>
      <c r="QPI393" s="4"/>
      <c r="QPJ393" s="4"/>
      <c r="QPK393" s="4"/>
      <c r="QPL393" s="4"/>
      <c r="QPM393" s="4"/>
      <c r="QPN393" s="4"/>
      <c r="QPO393" s="4"/>
      <c r="QPP393" s="4"/>
      <c r="QPQ393" s="4"/>
      <c r="QPR393" s="4"/>
      <c r="QPS393" s="4"/>
      <c r="QPT393" s="4"/>
      <c r="QPU393" s="4"/>
      <c r="QPV393" s="4"/>
      <c r="QPW393" s="4"/>
      <c r="QPX393" s="4"/>
      <c r="QPY393" s="4"/>
      <c r="QPZ393" s="4"/>
      <c r="QQA393" s="4"/>
      <c r="QQB393" s="4"/>
      <c r="QQC393" s="4"/>
      <c r="QQD393" s="4"/>
      <c r="QQE393" s="4"/>
      <c r="QQF393" s="4"/>
      <c r="QQG393" s="4"/>
      <c r="QQH393" s="4"/>
      <c r="QQI393" s="4"/>
      <c r="QQJ393" s="4"/>
      <c r="QQK393" s="4"/>
      <c r="QQL393" s="4"/>
      <c r="QQM393" s="4"/>
      <c r="QQN393" s="4"/>
      <c r="QQO393" s="4"/>
      <c r="QQP393" s="4"/>
      <c r="QQQ393" s="4"/>
      <c r="QQR393" s="4"/>
      <c r="QQS393" s="4"/>
      <c r="QQT393" s="4"/>
      <c r="QQU393" s="4"/>
      <c r="QQV393" s="4"/>
      <c r="QQW393" s="4"/>
      <c r="QQX393" s="4"/>
      <c r="QQY393" s="4"/>
      <c r="QQZ393" s="4"/>
      <c r="QRA393" s="4"/>
      <c r="QRB393" s="4"/>
      <c r="QRC393" s="4"/>
      <c r="QRD393" s="4"/>
      <c r="QRE393" s="4"/>
      <c r="QRF393" s="4"/>
      <c r="QRG393" s="4"/>
      <c r="QRH393" s="4"/>
      <c r="QRI393" s="4"/>
      <c r="QRJ393" s="4"/>
      <c r="QRK393" s="4"/>
      <c r="QRL393" s="4"/>
      <c r="QRM393" s="4"/>
      <c r="QRN393" s="4"/>
      <c r="QRO393" s="4"/>
      <c r="QRP393" s="4"/>
      <c r="QRQ393" s="4"/>
      <c r="QRR393" s="4"/>
      <c r="QRS393" s="4"/>
      <c r="QRT393" s="4"/>
      <c r="QRU393" s="4"/>
      <c r="QRV393" s="4"/>
      <c r="QRW393" s="4"/>
      <c r="QRX393" s="4"/>
      <c r="QRY393" s="4"/>
      <c r="QRZ393" s="4"/>
      <c r="QSA393" s="4"/>
      <c r="QSB393" s="4"/>
      <c r="QSC393" s="4"/>
      <c r="QSD393" s="4"/>
      <c r="QSE393" s="4"/>
      <c r="QSF393" s="4"/>
      <c r="QSG393" s="4"/>
      <c r="QSH393" s="4"/>
      <c r="QSI393" s="4"/>
      <c r="QSJ393" s="4"/>
      <c r="QSK393" s="4"/>
      <c r="QSL393" s="4"/>
      <c r="QSM393" s="4"/>
      <c r="QSN393" s="4"/>
      <c r="QSO393" s="4"/>
      <c r="QSP393" s="4"/>
      <c r="QSQ393" s="4"/>
      <c r="QSR393" s="4"/>
      <c r="QSS393" s="4"/>
      <c r="QST393" s="4"/>
      <c r="QSU393" s="4"/>
      <c r="QSV393" s="4"/>
      <c r="QSW393" s="4"/>
      <c r="QSX393" s="4"/>
      <c r="QSY393" s="4"/>
      <c r="QSZ393" s="4"/>
      <c r="QTA393" s="4"/>
      <c r="QTB393" s="4"/>
      <c r="QTC393" s="4"/>
      <c r="QTD393" s="4"/>
      <c r="QTE393" s="4"/>
      <c r="QTF393" s="4"/>
      <c r="QTG393" s="4"/>
      <c r="QTH393" s="4"/>
      <c r="QTI393" s="4"/>
      <c r="QTJ393" s="4"/>
      <c r="QTK393" s="4"/>
      <c r="QTL393" s="4"/>
      <c r="QTM393" s="4"/>
      <c r="QTN393" s="4"/>
      <c r="QTO393" s="4"/>
      <c r="QTP393" s="4"/>
      <c r="QTQ393" s="4"/>
      <c r="QTR393" s="4"/>
      <c r="QTS393" s="4"/>
      <c r="QTT393" s="4"/>
      <c r="QTU393" s="4"/>
      <c r="QTV393" s="4"/>
      <c r="QTW393" s="4"/>
      <c r="QTX393" s="4"/>
      <c r="QTY393" s="4"/>
      <c r="QTZ393" s="4"/>
      <c r="QUA393" s="4"/>
      <c r="QUB393" s="4"/>
      <c r="QUC393" s="4"/>
      <c r="QUD393" s="4"/>
      <c r="QUE393" s="4"/>
      <c r="QUF393" s="4"/>
      <c r="QUG393" s="4"/>
      <c r="QUH393" s="4"/>
      <c r="QUI393" s="4"/>
      <c r="QUJ393" s="4"/>
      <c r="QUK393" s="4"/>
      <c r="QUL393" s="4"/>
      <c r="QUM393" s="4"/>
      <c r="QUN393" s="4"/>
      <c r="QUO393" s="4"/>
      <c r="QUP393" s="4"/>
      <c r="QUQ393" s="4"/>
      <c r="QUR393" s="4"/>
      <c r="QUS393" s="4"/>
      <c r="QUT393" s="4"/>
      <c r="QUU393" s="4"/>
      <c r="QUV393" s="4"/>
      <c r="QUW393" s="4"/>
      <c r="QUX393" s="4"/>
      <c r="QUY393" s="4"/>
      <c r="QUZ393" s="4"/>
      <c r="QVA393" s="4"/>
      <c r="QVB393" s="4"/>
      <c r="QVC393" s="4"/>
      <c r="QVD393" s="4"/>
      <c r="QVE393" s="4"/>
      <c r="QVF393" s="4"/>
      <c r="QVG393" s="4"/>
      <c r="QVH393" s="4"/>
      <c r="QVI393" s="4"/>
      <c r="QVJ393" s="4"/>
      <c r="QVK393" s="4"/>
      <c r="QVL393" s="4"/>
      <c r="QVM393" s="4"/>
      <c r="QVN393" s="4"/>
      <c r="QVO393" s="4"/>
      <c r="QVP393" s="4"/>
      <c r="QVQ393" s="4"/>
      <c r="QVR393" s="4"/>
      <c r="QVS393" s="4"/>
      <c r="QVT393" s="4"/>
      <c r="QVU393" s="4"/>
      <c r="QVV393" s="4"/>
      <c r="QVW393" s="4"/>
      <c r="QVX393" s="4"/>
      <c r="QVY393" s="4"/>
      <c r="QVZ393" s="4"/>
      <c r="QWA393" s="4"/>
      <c r="QWB393" s="4"/>
      <c r="QWC393" s="4"/>
      <c r="QWD393" s="4"/>
      <c r="QWE393" s="4"/>
      <c r="QWF393" s="4"/>
      <c r="QWG393" s="4"/>
      <c r="QWH393" s="4"/>
      <c r="QWI393" s="4"/>
      <c r="QWJ393" s="4"/>
      <c r="QWK393" s="4"/>
      <c r="QWL393" s="4"/>
      <c r="QWM393" s="4"/>
      <c r="QWN393" s="4"/>
      <c r="QWO393" s="4"/>
      <c r="QWP393" s="4"/>
      <c r="QWQ393" s="4"/>
      <c r="QWR393" s="4"/>
      <c r="QWS393" s="4"/>
      <c r="QWT393" s="4"/>
      <c r="QWU393" s="4"/>
      <c r="QWV393" s="4"/>
      <c r="QWW393" s="4"/>
      <c r="QWX393" s="4"/>
      <c r="QWY393" s="4"/>
      <c r="QWZ393" s="4"/>
      <c r="QXA393" s="4"/>
      <c r="QXB393" s="4"/>
      <c r="QXC393" s="4"/>
      <c r="QXD393" s="4"/>
      <c r="QXE393" s="4"/>
      <c r="QXF393" s="4"/>
      <c r="QXG393" s="4"/>
      <c r="QXH393" s="4"/>
      <c r="QXI393" s="4"/>
      <c r="QXJ393" s="4"/>
      <c r="QXK393" s="4"/>
      <c r="QXL393" s="4"/>
      <c r="QXM393" s="4"/>
      <c r="QXN393" s="4"/>
      <c r="QXO393" s="4"/>
      <c r="QXP393" s="4"/>
      <c r="QXQ393" s="4"/>
      <c r="QXR393" s="4"/>
      <c r="QXS393" s="4"/>
      <c r="QXT393" s="4"/>
      <c r="QXU393" s="4"/>
      <c r="QXV393" s="4"/>
      <c r="QXW393" s="4"/>
      <c r="QXX393" s="4"/>
      <c r="QXY393" s="4"/>
      <c r="QXZ393" s="4"/>
      <c r="QYA393" s="4"/>
      <c r="QYB393" s="4"/>
      <c r="QYC393" s="4"/>
      <c r="QYD393" s="4"/>
      <c r="QYE393" s="4"/>
      <c r="QYF393" s="4"/>
      <c r="QYG393" s="4"/>
      <c r="QYH393" s="4"/>
      <c r="QYI393" s="4"/>
      <c r="QYJ393" s="4"/>
      <c r="QYK393" s="4"/>
      <c r="QYL393" s="4"/>
      <c r="QYM393" s="4"/>
      <c r="QYN393" s="4"/>
      <c r="QYO393" s="4"/>
      <c r="QYP393" s="4"/>
      <c r="QYQ393" s="4"/>
      <c r="QYR393" s="4"/>
      <c r="QYS393" s="4"/>
      <c r="QYT393" s="4"/>
      <c r="QYU393" s="4"/>
      <c r="QYV393" s="4"/>
      <c r="QYW393" s="4"/>
      <c r="QYX393" s="4"/>
      <c r="QYY393" s="4"/>
      <c r="QYZ393" s="4"/>
      <c r="QZA393" s="4"/>
      <c r="QZB393" s="4"/>
      <c r="QZC393" s="4"/>
      <c r="QZD393" s="4"/>
      <c r="QZE393" s="4"/>
      <c r="QZF393" s="4"/>
      <c r="QZG393" s="4"/>
      <c r="QZH393" s="4"/>
      <c r="QZI393" s="4"/>
      <c r="QZJ393" s="4"/>
      <c r="QZK393" s="4"/>
      <c r="QZL393" s="4"/>
      <c r="QZM393" s="4"/>
      <c r="QZN393" s="4"/>
      <c r="QZO393" s="4"/>
      <c r="QZP393" s="4"/>
      <c r="QZQ393" s="4"/>
      <c r="QZR393" s="4"/>
      <c r="QZS393" s="4"/>
      <c r="QZT393" s="4"/>
      <c r="QZU393" s="4"/>
      <c r="QZV393" s="4"/>
      <c r="QZW393" s="4"/>
      <c r="QZX393" s="4"/>
      <c r="QZY393" s="4"/>
      <c r="QZZ393" s="4"/>
      <c r="RAA393" s="4"/>
      <c r="RAB393" s="4"/>
      <c r="RAC393" s="4"/>
      <c r="RAD393" s="4"/>
      <c r="RAE393" s="4"/>
      <c r="RAF393" s="4"/>
      <c r="RAG393" s="4"/>
      <c r="RAH393" s="4"/>
      <c r="RAI393" s="4"/>
      <c r="RAJ393" s="4"/>
      <c r="RAK393" s="4"/>
      <c r="RAL393" s="4"/>
      <c r="RAM393" s="4"/>
      <c r="RAN393" s="4"/>
      <c r="RAO393" s="4"/>
      <c r="RAP393" s="4"/>
      <c r="RAQ393" s="4"/>
      <c r="RAR393" s="4"/>
      <c r="RAS393" s="4"/>
      <c r="RAT393" s="4"/>
      <c r="RAU393" s="4"/>
      <c r="RAV393" s="4"/>
      <c r="RAW393" s="4"/>
      <c r="RAX393" s="4"/>
      <c r="RAY393" s="4"/>
      <c r="RAZ393" s="4"/>
      <c r="RBA393" s="4"/>
      <c r="RBB393" s="4"/>
      <c r="RBC393" s="4"/>
      <c r="RBD393" s="4"/>
      <c r="RBE393" s="4"/>
      <c r="RBF393" s="4"/>
      <c r="RBG393" s="4"/>
      <c r="RBH393" s="4"/>
      <c r="RBI393" s="4"/>
      <c r="RBJ393" s="4"/>
      <c r="RBK393" s="4"/>
      <c r="RBL393" s="4"/>
      <c r="RBM393" s="4"/>
      <c r="RBN393" s="4"/>
      <c r="RBO393" s="4"/>
      <c r="RBP393" s="4"/>
      <c r="RBQ393" s="4"/>
      <c r="RBR393" s="4"/>
      <c r="RBS393" s="4"/>
      <c r="RBT393" s="4"/>
      <c r="RBU393" s="4"/>
      <c r="RBV393" s="4"/>
      <c r="RBW393" s="4"/>
      <c r="RBX393" s="4"/>
      <c r="RBY393" s="4"/>
      <c r="RBZ393" s="4"/>
      <c r="RCA393" s="4"/>
      <c r="RCB393" s="4"/>
      <c r="RCC393" s="4"/>
      <c r="RCD393" s="4"/>
      <c r="RCE393" s="4"/>
      <c r="RCF393" s="4"/>
      <c r="RCG393" s="4"/>
      <c r="RCH393" s="4"/>
      <c r="RCI393" s="4"/>
      <c r="RCJ393" s="4"/>
      <c r="RCK393" s="4"/>
      <c r="RCL393" s="4"/>
      <c r="RCM393" s="4"/>
      <c r="RCN393" s="4"/>
      <c r="RCO393" s="4"/>
      <c r="RCP393" s="4"/>
      <c r="RCQ393" s="4"/>
      <c r="RCR393" s="4"/>
      <c r="RCS393" s="4"/>
      <c r="RCT393" s="4"/>
      <c r="RCU393" s="4"/>
      <c r="RCV393" s="4"/>
      <c r="RCW393" s="4"/>
      <c r="RCX393" s="4"/>
      <c r="RCY393" s="4"/>
      <c r="RCZ393" s="4"/>
      <c r="RDA393" s="4"/>
      <c r="RDB393" s="4"/>
      <c r="RDC393" s="4"/>
      <c r="RDD393" s="4"/>
      <c r="RDE393" s="4"/>
      <c r="RDF393" s="4"/>
      <c r="RDG393" s="4"/>
      <c r="RDH393" s="4"/>
      <c r="RDI393" s="4"/>
      <c r="RDJ393" s="4"/>
      <c r="RDK393" s="4"/>
      <c r="RDL393" s="4"/>
      <c r="RDM393" s="4"/>
      <c r="RDN393" s="4"/>
      <c r="RDO393" s="4"/>
      <c r="RDP393" s="4"/>
      <c r="RDQ393" s="4"/>
      <c r="RDR393" s="4"/>
      <c r="RDS393" s="4"/>
      <c r="RDT393" s="4"/>
      <c r="RDU393" s="4"/>
      <c r="RDV393" s="4"/>
      <c r="RDW393" s="4"/>
      <c r="RDX393" s="4"/>
      <c r="RDY393" s="4"/>
      <c r="RDZ393" s="4"/>
      <c r="REA393" s="4"/>
      <c r="REB393" s="4"/>
      <c r="REC393" s="4"/>
      <c r="RED393" s="4"/>
      <c r="REE393" s="4"/>
      <c r="REF393" s="4"/>
      <c r="REG393" s="4"/>
      <c r="REH393" s="4"/>
      <c r="REI393" s="4"/>
      <c r="REJ393" s="4"/>
      <c r="REK393" s="4"/>
      <c r="REL393" s="4"/>
      <c r="REM393" s="4"/>
      <c r="REN393" s="4"/>
      <c r="REO393" s="4"/>
      <c r="REP393" s="4"/>
      <c r="REQ393" s="4"/>
      <c r="RER393" s="4"/>
      <c r="RES393" s="4"/>
      <c r="RET393" s="4"/>
      <c r="REU393" s="4"/>
      <c r="REV393" s="4"/>
      <c r="REW393" s="4"/>
      <c r="REX393" s="4"/>
      <c r="REY393" s="4"/>
      <c r="REZ393" s="4"/>
      <c r="RFA393" s="4"/>
      <c r="RFB393" s="4"/>
      <c r="RFC393" s="4"/>
      <c r="RFD393" s="4"/>
      <c r="RFE393" s="4"/>
      <c r="RFF393" s="4"/>
      <c r="RFG393" s="4"/>
      <c r="RFH393" s="4"/>
      <c r="RFI393" s="4"/>
      <c r="RFJ393" s="4"/>
      <c r="RFK393" s="4"/>
      <c r="RFL393" s="4"/>
      <c r="RFM393" s="4"/>
      <c r="RFN393" s="4"/>
      <c r="RFO393" s="4"/>
      <c r="RFP393" s="4"/>
      <c r="RFQ393" s="4"/>
      <c r="RFR393" s="4"/>
      <c r="RFS393" s="4"/>
      <c r="RFT393" s="4"/>
      <c r="RFU393" s="4"/>
      <c r="RFV393" s="4"/>
      <c r="RFW393" s="4"/>
      <c r="RFX393" s="4"/>
      <c r="RFY393" s="4"/>
      <c r="RFZ393" s="4"/>
      <c r="RGA393" s="4"/>
      <c r="RGB393" s="4"/>
      <c r="RGC393" s="4"/>
      <c r="RGD393" s="4"/>
      <c r="RGE393" s="4"/>
      <c r="RGF393" s="4"/>
      <c r="RGG393" s="4"/>
      <c r="RGH393" s="4"/>
      <c r="RGI393" s="4"/>
      <c r="RGJ393" s="4"/>
      <c r="RGK393" s="4"/>
      <c r="RGL393" s="4"/>
      <c r="RGM393" s="4"/>
      <c r="RGN393" s="4"/>
      <c r="RGO393" s="4"/>
      <c r="RGP393" s="4"/>
      <c r="RGQ393" s="4"/>
      <c r="RGR393" s="4"/>
      <c r="RGS393" s="4"/>
      <c r="RGT393" s="4"/>
      <c r="RGU393" s="4"/>
      <c r="RGV393" s="4"/>
      <c r="RGW393" s="4"/>
      <c r="RGX393" s="4"/>
      <c r="RGY393" s="4"/>
      <c r="RGZ393" s="4"/>
      <c r="RHA393" s="4"/>
      <c r="RHB393" s="4"/>
      <c r="RHC393" s="4"/>
      <c r="RHD393" s="4"/>
      <c r="RHE393" s="4"/>
      <c r="RHF393" s="4"/>
      <c r="RHG393" s="4"/>
      <c r="RHH393" s="4"/>
      <c r="RHI393" s="4"/>
      <c r="RHJ393" s="4"/>
      <c r="RHK393" s="4"/>
      <c r="RHL393" s="4"/>
      <c r="RHM393" s="4"/>
      <c r="RHN393" s="4"/>
      <c r="RHO393" s="4"/>
      <c r="RHP393" s="4"/>
      <c r="RHQ393" s="4"/>
      <c r="RHR393" s="4"/>
      <c r="RHS393" s="4"/>
      <c r="RHT393" s="4"/>
      <c r="RHU393" s="4"/>
      <c r="RHV393" s="4"/>
      <c r="RHW393" s="4"/>
      <c r="RHX393" s="4"/>
      <c r="RHY393" s="4"/>
      <c r="RHZ393" s="4"/>
      <c r="RIA393" s="4"/>
      <c r="RIB393" s="4"/>
      <c r="RIC393" s="4"/>
      <c r="RID393" s="4"/>
      <c r="RIE393" s="4"/>
      <c r="RIF393" s="4"/>
      <c r="RIG393" s="4"/>
      <c r="RIH393" s="4"/>
      <c r="RII393" s="4"/>
      <c r="RIJ393" s="4"/>
      <c r="RIK393" s="4"/>
      <c r="RIL393" s="4"/>
      <c r="RIM393" s="4"/>
      <c r="RIN393" s="4"/>
      <c r="RIO393" s="4"/>
      <c r="RIP393" s="4"/>
      <c r="RIQ393" s="4"/>
      <c r="RIR393" s="4"/>
      <c r="RIS393" s="4"/>
      <c r="RIT393" s="4"/>
      <c r="RIU393" s="4"/>
      <c r="RIV393" s="4"/>
      <c r="RIW393" s="4"/>
      <c r="RIX393" s="4"/>
      <c r="RIY393" s="4"/>
      <c r="RIZ393" s="4"/>
      <c r="RJA393" s="4"/>
      <c r="RJB393" s="4"/>
      <c r="RJC393" s="4"/>
      <c r="RJD393" s="4"/>
      <c r="RJE393" s="4"/>
      <c r="RJF393" s="4"/>
      <c r="RJG393" s="4"/>
      <c r="RJH393" s="4"/>
      <c r="RJI393" s="4"/>
      <c r="RJJ393" s="4"/>
      <c r="RJK393" s="4"/>
      <c r="RJL393" s="4"/>
      <c r="RJM393" s="4"/>
      <c r="RJN393" s="4"/>
      <c r="RJO393" s="4"/>
      <c r="RJP393" s="4"/>
      <c r="RJQ393" s="4"/>
      <c r="RJR393" s="4"/>
      <c r="RJS393" s="4"/>
      <c r="RJT393" s="4"/>
      <c r="RJU393" s="4"/>
      <c r="RJV393" s="4"/>
      <c r="RJW393" s="4"/>
      <c r="RJX393" s="4"/>
      <c r="RJY393" s="4"/>
      <c r="RJZ393" s="4"/>
      <c r="RKA393" s="4"/>
      <c r="RKB393" s="4"/>
      <c r="RKC393" s="4"/>
      <c r="RKD393" s="4"/>
      <c r="RKE393" s="4"/>
      <c r="RKF393" s="4"/>
      <c r="RKG393" s="4"/>
      <c r="RKH393" s="4"/>
      <c r="RKI393" s="4"/>
      <c r="RKJ393" s="4"/>
      <c r="RKK393" s="4"/>
      <c r="RKL393" s="4"/>
      <c r="RKM393" s="4"/>
      <c r="RKN393" s="4"/>
      <c r="RKO393" s="4"/>
      <c r="RKP393" s="4"/>
      <c r="RKQ393" s="4"/>
      <c r="RKR393" s="4"/>
      <c r="RKS393" s="4"/>
      <c r="RKT393" s="4"/>
      <c r="RKU393" s="4"/>
      <c r="RKV393" s="4"/>
      <c r="RKW393" s="4"/>
      <c r="RKX393" s="4"/>
      <c r="RKY393" s="4"/>
      <c r="RKZ393" s="4"/>
      <c r="RLA393" s="4"/>
      <c r="RLB393" s="4"/>
      <c r="RLC393" s="4"/>
      <c r="RLD393" s="4"/>
      <c r="RLE393" s="4"/>
      <c r="RLF393" s="4"/>
      <c r="RLG393" s="4"/>
      <c r="RLH393" s="4"/>
      <c r="RLI393" s="4"/>
      <c r="RLJ393" s="4"/>
      <c r="RLK393" s="4"/>
      <c r="RLL393" s="4"/>
      <c r="RLM393" s="4"/>
      <c r="RLN393" s="4"/>
      <c r="RLO393" s="4"/>
      <c r="RLP393" s="4"/>
      <c r="RLQ393" s="4"/>
      <c r="RLR393" s="4"/>
      <c r="RLS393" s="4"/>
      <c r="RLT393" s="4"/>
      <c r="RLU393" s="4"/>
      <c r="RLV393" s="4"/>
      <c r="RLW393" s="4"/>
      <c r="RLX393" s="4"/>
      <c r="RLY393" s="4"/>
      <c r="RLZ393" s="4"/>
      <c r="RMA393" s="4"/>
      <c r="RMB393" s="4"/>
      <c r="RMC393" s="4"/>
      <c r="RMD393" s="4"/>
      <c r="RME393" s="4"/>
      <c r="RMF393" s="4"/>
      <c r="RMG393" s="4"/>
      <c r="RMH393" s="4"/>
      <c r="RMI393" s="4"/>
      <c r="RMJ393" s="4"/>
      <c r="RMK393" s="4"/>
      <c r="RML393" s="4"/>
      <c r="RMM393" s="4"/>
      <c r="RMN393" s="4"/>
      <c r="RMO393" s="4"/>
      <c r="RMP393" s="4"/>
      <c r="RMQ393" s="4"/>
      <c r="RMR393" s="4"/>
      <c r="RMS393" s="4"/>
      <c r="RMT393" s="4"/>
      <c r="RMU393" s="4"/>
      <c r="RMV393" s="4"/>
      <c r="RMW393" s="4"/>
      <c r="RMX393" s="4"/>
      <c r="RMY393" s="4"/>
      <c r="RMZ393" s="4"/>
      <c r="RNA393" s="4"/>
      <c r="RNB393" s="4"/>
      <c r="RNC393" s="4"/>
      <c r="RND393" s="4"/>
      <c r="RNE393" s="4"/>
      <c r="RNF393" s="4"/>
      <c r="RNG393" s="4"/>
      <c r="RNH393" s="4"/>
      <c r="RNI393" s="4"/>
      <c r="RNJ393" s="4"/>
      <c r="RNK393" s="4"/>
      <c r="RNL393" s="4"/>
      <c r="RNM393" s="4"/>
      <c r="RNN393" s="4"/>
      <c r="RNO393" s="4"/>
      <c r="RNP393" s="4"/>
      <c r="RNQ393" s="4"/>
      <c r="RNR393" s="4"/>
      <c r="RNS393" s="4"/>
      <c r="RNT393" s="4"/>
      <c r="RNU393" s="4"/>
      <c r="RNV393" s="4"/>
      <c r="RNW393" s="4"/>
      <c r="RNX393" s="4"/>
      <c r="RNY393" s="4"/>
      <c r="RNZ393" s="4"/>
      <c r="ROA393" s="4"/>
      <c r="ROB393" s="4"/>
      <c r="ROC393" s="4"/>
      <c r="ROD393" s="4"/>
      <c r="ROE393" s="4"/>
      <c r="ROF393" s="4"/>
      <c r="ROG393" s="4"/>
      <c r="ROH393" s="4"/>
      <c r="ROI393" s="4"/>
      <c r="ROJ393" s="4"/>
      <c r="ROK393" s="4"/>
      <c r="ROL393" s="4"/>
      <c r="ROM393" s="4"/>
      <c r="RON393" s="4"/>
      <c r="ROO393" s="4"/>
      <c r="ROP393" s="4"/>
      <c r="ROQ393" s="4"/>
      <c r="ROR393" s="4"/>
      <c r="ROS393" s="4"/>
      <c r="ROT393" s="4"/>
      <c r="ROU393" s="4"/>
      <c r="ROV393" s="4"/>
      <c r="ROW393" s="4"/>
      <c r="ROX393" s="4"/>
      <c r="ROY393" s="4"/>
      <c r="ROZ393" s="4"/>
      <c r="RPA393" s="4"/>
      <c r="RPB393" s="4"/>
      <c r="RPC393" s="4"/>
      <c r="RPD393" s="4"/>
      <c r="RPE393" s="4"/>
      <c r="RPF393" s="4"/>
      <c r="RPG393" s="4"/>
      <c r="RPH393" s="4"/>
      <c r="RPI393" s="4"/>
      <c r="RPJ393" s="4"/>
      <c r="RPK393" s="4"/>
      <c r="RPL393" s="4"/>
      <c r="RPM393" s="4"/>
      <c r="RPN393" s="4"/>
      <c r="RPO393" s="4"/>
      <c r="RPP393" s="4"/>
      <c r="RPQ393" s="4"/>
      <c r="RPR393" s="4"/>
      <c r="RPS393" s="4"/>
      <c r="RPT393" s="4"/>
      <c r="RPU393" s="4"/>
      <c r="RPV393" s="4"/>
      <c r="RPW393" s="4"/>
      <c r="RPX393" s="4"/>
      <c r="RPY393" s="4"/>
      <c r="RPZ393" s="4"/>
      <c r="RQA393" s="4"/>
      <c r="RQB393" s="4"/>
      <c r="RQC393" s="4"/>
      <c r="RQD393" s="4"/>
      <c r="RQE393" s="4"/>
      <c r="RQF393" s="4"/>
      <c r="RQG393" s="4"/>
      <c r="RQH393" s="4"/>
      <c r="RQI393" s="4"/>
      <c r="RQJ393" s="4"/>
      <c r="RQK393" s="4"/>
      <c r="RQL393" s="4"/>
      <c r="RQM393" s="4"/>
      <c r="RQN393" s="4"/>
      <c r="RQO393" s="4"/>
      <c r="RQP393" s="4"/>
      <c r="RQQ393" s="4"/>
      <c r="RQR393" s="4"/>
      <c r="RQS393" s="4"/>
      <c r="RQT393" s="4"/>
      <c r="RQU393" s="4"/>
      <c r="RQV393" s="4"/>
      <c r="RQW393" s="4"/>
      <c r="RQX393" s="4"/>
      <c r="RQY393" s="4"/>
      <c r="RQZ393" s="4"/>
      <c r="RRA393" s="4"/>
      <c r="RRB393" s="4"/>
      <c r="RRC393" s="4"/>
      <c r="RRD393" s="4"/>
      <c r="RRE393" s="4"/>
      <c r="RRF393" s="4"/>
      <c r="RRG393" s="4"/>
      <c r="RRH393" s="4"/>
      <c r="RRI393" s="4"/>
      <c r="RRJ393" s="4"/>
      <c r="RRK393" s="4"/>
      <c r="RRL393" s="4"/>
      <c r="RRM393" s="4"/>
      <c r="RRN393" s="4"/>
      <c r="RRO393" s="4"/>
      <c r="RRP393" s="4"/>
      <c r="RRQ393" s="4"/>
      <c r="RRR393" s="4"/>
      <c r="RRS393" s="4"/>
      <c r="RRT393" s="4"/>
      <c r="RRU393" s="4"/>
      <c r="RRV393" s="4"/>
      <c r="RRW393" s="4"/>
      <c r="RRX393" s="4"/>
      <c r="RRY393" s="4"/>
      <c r="RRZ393" s="4"/>
      <c r="RSA393" s="4"/>
      <c r="RSB393" s="4"/>
      <c r="RSC393" s="4"/>
      <c r="RSD393" s="4"/>
      <c r="RSE393" s="4"/>
      <c r="RSF393" s="4"/>
      <c r="RSG393" s="4"/>
      <c r="RSH393" s="4"/>
      <c r="RSI393" s="4"/>
      <c r="RSJ393" s="4"/>
      <c r="RSK393" s="4"/>
      <c r="RSL393" s="4"/>
      <c r="RSM393" s="4"/>
      <c r="RSN393" s="4"/>
      <c r="RSO393" s="4"/>
      <c r="RSP393" s="4"/>
      <c r="RSQ393" s="4"/>
      <c r="RSR393" s="4"/>
      <c r="RSS393" s="4"/>
      <c r="RST393" s="4"/>
      <c r="RSU393" s="4"/>
      <c r="RSV393" s="4"/>
      <c r="RSW393" s="4"/>
      <c r="RSX393" s="4"/>
      <c r="RSY393" s="4"/>
      <c r="RSZ393" s="4"/>
      <c r="RTA393" s="4"/>
      <c r="RTB393" s="4"/>
      <c r="RTC393" s="4"/>
      <c r="RTD393" s="4"/>
      <c r="RTE393" s="4"/>
      <c r="RTF393" s="4"/>
      <c r="RTG393" s="4"/>
      <c r="RTH393" s="4"/>
      <c r="RTI393" s="4"/>
      <c r="RTJ393" s="4"/>
      <c r="RTK393" s="4"/>
      <c r="RTL393" s="4"/>
      <c r="RTM393" s="4"/>
      <c r="RTN393" s="4"/>
      <c r="RTO393" s="4"/>
      <c r="RTP393" s="4"/>
      <c r="RTQ393" s="4"/>
      <c r="RTR393" s="4"/>
      <c r="RTS393" s="4"/>
      <c r="RTT393" s="4"/>
      <c r="RTU393" s="4"/>
      <c r="RTV393" s="4"/>
      <c r="RTW393" s="4"/>
      <c r="RTX393" s="4"/>
      <c r="RTY393" s="4"/>
      <c r="RTZ393" s="4"/>
      <c r="RUA393" s="4"/>
      <c r="RUB393" s="4"/>
      <c r="RUC393" s="4"/>
      <c r="RUD393" s="4"/>
      <c r="RUE393" s="4"/>
      <c r="RUF393" s="4"/>
      <c r="RUG393" s="4"/>
      <c r="RUH393" s="4"/>
      <c r="RUI393" s="4"/>
      <c r="RUJ393" s="4"/>
      <c r="RUK393" s="4"/>
      <c r="RUL393" s="4"/>
      <c r="RUM393" s="4"/>
      <c r="RUN393" s="4"/>
      <c r="RUO393" s="4"/>
      <c r="RUP393" s="4"/>
      <c r="RUQ393" s="4"/>
      <c r="RUR393" s="4"/>
      <c r="RUS393" s="4"/>
      <c r="RUT393" s="4"/>
      <c r="RUU393" s="4"/>
      <c r="RUV393" s="4"/>
      <c r="RUW393" s="4"/>
      <c r="RUX393" s="4"/>
      <c r="RUY393" s="4"/>
      <c r="RUZ393" s="4"/>
      <c r="RVA393" s="4"/>
      <c r="RVB393" s="4"/>
      <c r="RVC393" s="4"/>
      <c r="RVD393" s="4"/>
      <c r="RVE393" s="4"/>
      <c r="RVF393" s="4"/>
      <c r="RVG393" s="4"/>
      <c r="RVH393" s="4"/>
      <c r="RVI393" s="4"/>
      <c r="RVJ393" s="4"/>
      <c r="RVK393" s="4"/>
      <c r="RVL393" s="4"/>
      <c r="RVM393" s="4"/>
      <c r="RVN393" s="4"/>
      <c r="RVO393" s="4"/>
      <c r="RVP393" s="4"/>
      <c r="RVQ393" s="4"/>
      <c r="RVR393" s="4"/>
      <c r="RVS393" s="4"/>
      <c r="RVT393" s="4"/>
      <c r="RVU393" s="4"/>
      <c r="RVV393" s="4"/>
      <c r="RVW393" s="4"/>
      <c r="RVX393" s="4"/>
      <c r="RVY393" s="4"/>
      <c r="RVZ393" s="4"/>
      <c r="RWA393" s="4"/>
      <c r="RWB393" s="4"/>
      <c r="RWC393" s="4"/>
      <c r="RWD393" s="4"/>
      <c r="RWE393" s="4"/>
      <c r="RWF393" s="4"/>
      <c r="RWG393" s="4"/>
      <c r="RWH393" s="4"/>
      <c r="RWI393" s="4"/>
      <c r="RWJ393" s="4"/>
      <c r="RWK393" s="4"/>
      <c r="RWL393" s="4"/>
      <c r="RWM393" s="4"/>
      <c r="RWN393" s="4"/>
      <c r="RWO393" s="4"/>
      <c r="RWP393" s="4"/>
      <c r="RWQ393" s="4"/>
      <c r="RWR393" s="4"/>
      <c r="RWS393" s="4"/>
      <c r="RWT393" s="4"/>
      <c r="RWU393" s="4"/>
      <c r="RWV393" s="4"/>
      <c r="RWW393" s="4"/>
      <c r="RWX393" s="4"/>
      <c r="RWY393" s="4"/>
      <c r="RWZ393" s="4"/>
      <c r="RXA393" s="4"/>
      <c r="RXB393" s="4"/>
      <c r="RXC393" s="4"/>
      <c r="RXD393" s="4"/>
      <c r="RXE393" s="4"/>
      <c r="RXF393" s="4"/>
      <c r="RXG393" s="4"/>
      <c r="RXH393" s="4"/>
      <c r="RXI393" s="4"/>
      <c r="RXJ393" s="4"/>
      <c r="RXK393" s="4"/>
      <c r="RXL393" s="4"/>
      <c r="RXM393" s="4"/>
      <c r="RXN393" s="4"/>
      <c r="RXO393" s="4"/>
      <c r="RXP393" s="4"/>
      <c r="RXQ393" s="4"/>
      <c r="RXR393" s="4"/>
      <c r="RXS393" s="4"/>
      <c r="RXT393" s="4"/>
      <c r="RXU393" s="4"/>
      <c r="RXV393" s="4"/>
      <c r="RXW393" s="4"/>
      <c r="RXX393" s="4"/>
      <c r="RXY393" s="4"/>
      <c r="RXZ393" s="4"/>
      <c r="RYA393" s="4"/>
      <c r="RYB393" s="4"/>
      <c r="RYC393" s="4"/>
      <c r="RYD393" s="4"/>
      <c r="RYE393" s="4"/>
      <c r="RYF393" s="4"/>
      <c r="RYG393" s="4"/>
      <c r="RYH393" s="4"/>
      <c r="RYI393" s="4"/>
      <c r="RYJ393" s="4"/>
      <c r="RYK393" s="4"/>
      <c r="RYL393" s="4"/>
      <c r="RYM393" s="4"/>
      <c r="RYN393" s="4"/>
      <c r="RYO393" s="4"/>
      <c r="RYP393" s="4"/>
      <c r="RYQ393" s="4"/>
      <c r="RYR393" s="4"/>
      <c r="RYS393" s="4"/>
      <c r="RYT393" s="4"/>
      <c r="RYU393" s="4"/>
      <c r="RYV393" s="4"/>
      <c r="RYW393" s="4"/>
      <c r="RYX393" s="4"/>
      <c r="RYY393" s="4"/>
      <c r="RYZ393" s="4"/>
      <c r="RZA393" s="4"/>
      <c r="RZB393" s="4"/>
      <c r="RZC393" s="4"/>
      <c r="RZD393" s="4"/>
      <c r="RZE393" s="4"/>
      <c r="RZF393" s="4"/>
      <c r="RZG393" s="4"/>
      <c r="RZH393" s="4"/>
      <c r="RZI393" s="4"/>
      <c r="RZJ393" s="4"/>
      <c r="RZK393" s="4"/>
      <c r="RZL393" s="4"/>
      <c r="RZM393" s="4"/>
      <c r="RZN393" s="4"/>
      <c r="RZO393" s="4"/>
      <c r="RZP393" s="4"/>
      <c r="RZQ393" s="4"/>
      <c r="RZR393" s="4"/>
      <c r="RZS393" s="4"/>
      <c r="RZT393" s="4"/>
      <c r="RZU393" s="4"/>
      <c r="RZV393" s="4"/>
      <c r="RZW393" s="4"/>
      <c r="RZX393" s="4"/>
      <c r="RZY393" s="4"/>
      <c r="RZZ393" s="4"/>
      <c r="SAA393" s="4"/>
      <c r="SAB393" s="4"/>
      <c r="SAC393" s="4"/>
      <c r="SAD393" s="4"/>
      <c r="SAE393" s="4"/>
      <c r="SAF393" s="4"/>
      <c r="SAG393" s="4"/>
      <c r="SAH393" s="4"/>
      <c r="SAI393" s="4"/>
      <c r="SAJ393" s="4"/>
      <c r="SAK393" s="4"/>
      <c r="SAL393" s="4"/>
      <c r="SAM393" s="4"/>
      <c r="SAN393" s="4"/>
      <c r="SAO393" s="4"/>
      <c r="SAP393" s="4"/>
      <c r="SAQ393" s="4"/>
      <c r="SAR393" s="4"/>
      <c r="SAS393" s="4"/>
      <c r="SAT393" s="4"/>
      <c r="SAU393" s="4"/>
      <c r="SAV393" s="4"/>
      <c r="SAW393" s="4"/>
      <c r="SAX393" s="4"/>
      <c r="SAY393" s="4"/>
      <c r="SAZ393" s="4"/>
      <c r="SBA393" s="4"/>
      <c r="SBB393" s="4"/>
      <c r="SBC393" s="4"/>
      <c r="SBD393" s="4"/>
      <c r="SBE393" s="4"/>
      <c r="SBF393" s="4"/>
      <c r="SBG393" s="4"/>
      <c r="SBH393" s="4"/>
      <c r="SBI393" s="4"/>
      <c r="SBJ393" s="4"/>
      <c r="SBK393" s="4"/>
      <c r="SBL393" s="4"/>
      <c r="SBM393" s="4"/>
      <c r="SBN393" s="4"/>
      <c r="SBO393" s="4"/>
      <c r="SBP393" s="4"/>
      <c r="SBQ393" s="4"/>
      <c r="SBR393" s="4"/>
      <c r="SBS393" s="4"/>
      <c r="SBT393" s="4"/>
      <c r="SBU393" s="4"/>
      <c r="SBV393" s="4"/>
      <c r="SBW393" s="4"/>
      <c r="SBX393" s="4"/>
      <c r="SBY393" s="4"/>
      <c r="SBZ393" s="4"/>
      <c r="SCA393" s="4"/>
      <c r="SCB393" s="4"/>
      <c r="SCC393" s="4"/>
      <c r="SCD393" s="4"/>
      <c r="SCE393" s="4"/>
      <c r="SCF393" s="4"/>
      <c r="SCG393" s="4"/>
      <c r="SCH393" s="4"/>
      <c r="SCI393" s="4"/>
      <c r="SCJ393" s="4"/>
      <c r="SCK393" s="4"/>
      <c r="SCL393" s="4"/>
      <c r="SCM393" s="4"/>
      <c r="SCN393" s="4"/>
      <c r="SCO393" s="4"/>
      <c r="SCP393" s="4"/>
      <c r="SCQ393" s="4"/>
      <c r="SCR393" s="4"/>
      <c r="SCS393" s="4"/>
      <c r="SCT393" s="4"/>
      <c r="SCU393" s="4"/>
      <c r="SCV393" s="4"/>
      <c r="SCW393" s="4"/>
      <c r="SCX393" s="4"/>
      <c r="SCY393" s="4"/>
      <c r="SCZ393" s="4"/>
      <c r="SDA393" s="4"/>
      <c r="SDB393" s="4"/>
      <c r="SDC393" s="4"/>
      <c r="SDD393" s="4"/>
      <c r="SDE393" s="4"/>
      <c r="SDF393" s="4"/>
      <c r="SDG393" s="4"/>
      <c r="SDH393" s="4"/>
      <c r="SDI393" s="4"/>
      <c r="SDJ393" s="4"/>
      <c r="SDK393" s="4"/>
      <c r="SDL393" s="4"/>
      <c r="SDM393" s="4"/>
      <c r="SDN393" s="4"/>
      <c r="SDO393" s="4"/>
      <c r="SDP393" s="4"/>
      <c r="SDQ393" s="4"/>
      <c r="SDR393" s="4"/>
      <c r="SDS393" s="4"/>
      <c r="SDT393" s="4"/>
      <c r="SDU393" s="4"/>
      <c r="SDV393" s="4"/>
      <c r="SDW393" s="4"/>
      <c r="SDX393" s="4"/>
      <c r="SDY393" s="4"/>
      <c r="SDZ393" s="4"/>
      <c r="SEA393" s="4"/>
      <c r="SEB393" s="4"/>
      <c r="SEC393" s="4"/>
      <c r="SED393" s="4"/>
      <c r="SEE393" s="4"/>
      <c r="SEF393" s="4"/>
      <c r="SEG393" s="4"/>
      <c r="SEH393" s="4"/>
      <c r="SEI393" s="4"/>
      <c r="SEJ393" s="4"/>
      <c r="SEK393" s="4"/>
      <c r="SEL393" s="4"/>
      <c r="SEM393" s="4"/>
      <c r="SEN393" s="4"/>
      <c r="SEO393" s="4"/>
      <c r="SEP393" s="4"/>
      <c r="SEQ393" s="4"/>
      <c r="SER393" s="4"/>
      <c r="SES393" s="4"/>
      <c r="SET393" s="4"/>
      <c r="SEU393" s="4"/>
      <c r="SEV393" s="4"/>
      <c r="SEW393" s="4"/>
      <c r="SEX393" s="4"/>
      <c r="SEY393" s="4"/>
      <c r="SEZ393" s="4"/>
      <c r="SFA393" s="4"/>
      <c r="SFB393" s="4"/>
      <c r="SFC393" s="4"/>
      <c r="SFD393" s="4"/>
      <c r="SFE393" s="4"/>
      <c r="SFF393" s="4"/>
      <c r="SFG393" s="4"/>
      <c r="SFH393" s="4"/>
      <c r="SFI393" s="4"/>
      <c r="SFJ393" s="4"/>
      <c r="SFK393" s="4"/>
      <c r="SFL393" s="4"/>
      <c r="SFM393" s="4"/>
      <c r="SFN393" s="4"/>
      <c r="SFO393" s="4"/>
      <c r="SFP393" s="4"/>
      <c r="SFQ393" s="4"/>
      <c r="SFR393" s="4"/>
      <c r="SFS393" s="4"/>
      <c r="SFT393" s="4"/>
      <c r="SFU393" s="4"/>
      <c r="SFV393" s="4"/>
      <c r="SFW393" s="4"/>
      <c r="SFX393" s="4"/>
      <c r="SFY393" s="4"/>
      <c r="SFZ393" s="4"/>
      <c r="SGA393" s="4"/>
      <c r="SGB393" s="4"/>
      <c r="SGC393" s="4"/>
      <c r="SGD393" s="4"/>
      <c r="SGE393" s="4"/>
      <c r="SGF393" s="4"/>
      <c r="SGG393" s="4"/>
      <c r="SGH393" s="4"/>
      <c r="SGI393" s="4"/>
      <c r="SGJ393" s="4"/>
      <c r="SGK393" s="4"/>
      <c r="SGL393" s="4"/>
      <c r="SGM393" s="4"/>
      <c r="SGN393" s="4"/>
      <c r="SGO393" s="4"/>
      <c r="SGP393" s="4"/>
      <c r="SGQ393" s="4"/>
      <c r="SGR393" s="4"/>
      <c r="SGS393" s="4"/>
      <c r="SGT393" s="4"/>
      <c r="SGU393" s="4"/>
      <c r="SGV393" s="4"/>
      <c r="SGW393" s="4"/>
      <c r="SGX393" s="4"/>
      <c r="SGY393" s="4"/>
      <c r="SGZ393" s="4"/>
      <c r="SHA393" s="4"/>
      <c r="SHB393" s="4"/>
      <c r="SHC393" s="4"/>
      <c r="SHD393" s="4"/>
      <c r="SHE393" s="4"/>
      <c r="SHF393" s="4"/>
      <c r="SHG393" s="4"/>
      <c r="SHH393" s="4"/>
      <c r="SHI393" s="4"/>
      <c r="SHJ393" s="4"/>
      <c r="SHK393" s="4"/>
      <c r="SHL393" s="4"/>
      <c r="SHM393" s="4"/>
      <c r="SHN393" s="4"/>
      <c r="SHO393" s="4"/>
      <c r="SHP393" s="4"/>
      <c r="SHQ393" s="4"/>
      <c r="SHR393" s="4"/>
      <c r="SHS393" s="4"/>
      <c r="SHT393" s="4"/>
      <c r="SHU393" s="4"/>
      <c r="SHV393" s="4"/>
      <c r="SHW393" s="4"/>
      <c r="SHX393" s="4"/>
      <c r="SHY393" s="4"/>
      <c r="SHZ393" s="4"/>
      <c r="SIA393" s="4"/>
      <c r="SIB393" s="4"/>
      <c r="SIC393" s="4"/>
      <c r="SID393" s="4"/>
      <c r="SIE393" s="4"/>
      <c r="SIF393" s="4"/>
      <c r="SIG393" s="4"/>
      <c r="SIH393" s="4"/>
      <c r="SII393" s="4"/>
      <c r="SIJ393" s="4"/>
      <c r="SIK393" s="4"/>
      <c r="SIL393" s="4"/>
      <c r="SIM393" s="4"/>
      <c r="SIN393" s="4"/>
      <c r="SIO393" s="4"/>
      <c r="SIP393" s="4"/>
      <c r="SIQ393" s="4"/>
      <c r="SIR393" s="4"/>
      <c r="SIS393" s="4"/>
      <c r="SIT393" s="4"/>
      <c r="SIU393" s="4"/>
      <c r="SIV393" s="4"/>
      <c r="SIW393" s="4"/>
      <c r="SIX393" s="4"/>
      <c r="SIY393" s="4"/>
      <c r="SIZ393" s="4"/>
      <c r="SJA393" s="4"/>
      <c r="SJB393" s="4"/>
      <c r="SJC393" s="4"/>
      <c r="SJD393" s="4"/>
      <c r="SJE393" s="4"/>
      <c r="SJF393" s="4"/>
      <c r="SJG393" s="4"/>
      <c r="SJH393" s="4"/>
      <c r="SJI393" s="4"/>
      <c r="SJJ393" s="4"/>
      <c r="SJK393" s="4"/>
      <c r="SJL393" s="4"/>
      <c r="SJM393" s="4"/>
      <c r="SJN393" s="4"/>
      <c r="SJO393" s="4"/>
      <c r="SJP393" s="4"/>
      <c r="SJQ393" s="4"/>
      <c r="SJR393" s="4"/>
      <c r="SJS393" s="4"/>
      <c r="SJT393" s="4"/>
      <c r="SJU393" s="4"/>
      <c r="SJV393" s="4"/>
      <c r="SJW393" s="4"/>
      <c r="SJX393" s="4"/>
      <c r="SJY393" s="4"/>
      <c r="SJZ393" s="4"/>
      <c r="SKA393" s="4"/>
      <c r="SKB393" s="4"/>
      <c r="SKC393" s="4"/>
      <c r="SKD393" s="4"/>
      <c r="SKE393" s="4"/>
      <c r="SKF393" s="4"/>
      <c r="SKG393" s="4"/>
      <c r="SKH393" s="4"/>
      <c r="SKI393" s="4"/>
      <c r="SKJ393" s="4"/>
      <c r="SKK393" s="4"/>
      <c r="SKL393" s="4"/>
      <c r="SKM393" s="4"/>
      <c r="SKN393" s="4"/>
      <c r="SKO393" s="4"/>
      <c r="SKP393" s="4"/>
      <c r="SKQ393" s="4"/>
      <c r="SKR393" s="4"/>
      <c r="SKS393" s="4"/>
      <c r="SKT393" s="4"/>
      <c r="SKU393" s="4"/>
      <c r="SKV393" s="4"/>
      <c r="SKW393" s="4"/>
      <c r="SKX393" s="4"/>
      <c r="SKY393" s="4"/>
      <c r="SKZ393" s="4"/>
      <c r="SLA393" s="4"/>
      <c r="SLB393" s="4"/>
      <c r="SLC393" s="4"/>
      <c r="SLD393" s="4"/>
      <c r="SLE393" s="4"/>
      <c r="SLF393" s="4"/>
      <c r="SLG393" s="4"/>
      <c r="SLH393" s="4"/>
      <c r="SLI393" s="4"/>
      <c r="SLJ393" s="4"/>
      <c r="SLK393" s="4"/>
      <c r="SLL393" s="4"/>
      <c r="SLM393" s="4"/>
      <c r="SLN393" s="4"/>
      <c r="SLO393" s="4"/>
      <c r="SLP393" s="4"/>
      <c r="SLQ393" s="4"/>
      <c r="SLR393" s="4"/>
      <c r="SLS393" s="4"/>
      <c r="SLT393" s="4"/>
      <c r="SLU393" s="4"/>
      <c r="SLV393" s="4"/>
      <c r="SLW393" s="4"/>
      <c r="SLX393" s="4"/>
      <c r="SLY393" s="4"/>
      <c r="SLZ393" s="4"/>
      <c r="SMA393" s="4"/>
      <c r="SMB393" s="4"/>
      <c r="SMC393" s="4"/>
      <c r="SMD393" s="4"/>
      <c r="SME393" s="4"/>
      <c r="SMF393" s="4"/>
      <c r="SMG393" s="4"/>
      <c r="SMH393" s="4"/>
      <c r="SMI393" s="4"/>
      <c r="SMJ393" s="4"/>
      <c r="SMK393" s="4"/>
      <c r="SML393" s="4"/>
      <c r="SMM393" s="4"/>
      <c r="SMN393" s="4"/>
      <c r="SMO393" s="4"/>
      <c r="SMP393" s="4"/>
      <c r="SMQ393" s="4"/>
      <c r="SMR393" s="4"/>
      <c r="SMS393" s="4"/>
      <c r="SMT393" s="4"/>
      <c r="SMU393" s="4"/>
      <c r="SMV393" s="4"/>
      <c r="SMW393" s="4"/>
      <c r="SMX393" s="4"/>
      <c r="SMY393" s="4"/>
      <c r="SMZ393" s="4"/>
      <c r="SNA393" s="4"/>
      <c r="SNB393" s="4"/>
      <c r="SNC393" s="4"/>
      <c r="SND393" s="4"/>
      <c r="SNE393" s="4"/>
      <c r="SNF393" s="4"/>
      <c r="SNG393" s="4"/>
      <c r="SNH393" s="4"/>
      <c r="SNI393" s="4"/>
      <c r="SNJ393" s="4"/>
      <c r="SNK393" s="4"/>
      <c r="SNL393" s="4"/>
      <c r="SNM393" s="4"/>
      <c r="SNN393" s="4"/>
      <c r="SNO393" s="4"/>
      <c r="SNP393" s="4"/>
      <c r="SNQ393" s="4"/>
      <c r="SNR393" s="4"/>
      <c r="SNS393" s="4"/>
      <c r="SNT393" s="4"/>
      <c r="SNU393" s="4"/>
      <c r="SNV393" s="4"/>
      <c r="SNW393" s="4"/>
      <c r="SNX393" s="4"/>
      <c r="SNY393" s="4"/>
      <c r="SNZ393" s="4"/>
      <c r="SOA393" s="4"/>
      <c r="SOB393" s="4"/>
      <c r="SOC393" s="4"/>
      <c r="SOD393" s="4"/>
      <c r="SOE393" s="4"/>
      <c r="SOF393" s="4"/>
      <c r="SOG393" s="4"/>
      <c r="SOH393" s="4"/>
      <c r="SOI393" s="4"/>
      <c r="SOJ393" s="4"/>
      <c r="SOK393" s="4"/>
      <c r="SOL393" s="4"/>
      <c r="SOM393" s="4"/>
      <c r="SON393" s="4"/>
      <c r="SOO393" s="4"/>
      <c r="SOP393" s="4"/>
      <c r="SOQ393" s="4"/>
      <c r="SOR393" s="4"/>
      <c r="SOS393" s="4"/>
      <c r="SOT393" s="4"/>
      <c r="SOU393" s="4"/>
      <c r="SOV393" s="4"/>
      <c r="SOW393" s="4"/>
      <c r="SOX393" s="4"/>
      <c r="SOY393" s="4"/>
      <c r="SOZ393" s="4"/>
      <c r="SPA393" s="4"/>
      <c r="SPB393" s="4"/>
      <c r="SPC393" s="4"/>
      <c r="SPD393" s="4"/>
      <c r="SPE393" s="4"/>
      <c r="SPF393" s="4"/>
      <c r="SPG393" s="4"/>
      <c r="SPH393" s="4"/>
      <c r="SPI393" s="4"/>
      <c r="SPJ393" s="4"/>
      <c r="SPK393" s="4"/>
      <c r="SPL393" s="4"/>
      <c r="SPM393" s="4"/>
      <c r="SPN393" s="4"/>
      <c r="SPO393" s="4"/>
      <c r="SPP393" s="4"/>
      <c r="SPQ393" s="4"/>
      <c r="SPR393" s="4"/>
      <c r="SPS393" s="4"/>
      <c r="SPT393" s="4"/>
      <c r="SPU393" s="4"/>
      <c r="SPV393" s="4"/>
      <c r="SPW393" s="4"/>
      <c r="SPX393" s="4"/>
      <c r="SPY393" s="4"/>
      <c r="SPZ393" s="4"/>
      <c r="SQA393" s="4"/>
      <c r="SQB393" s="4"/>
      <c r="SQC393" s="4"/>
      <c r="SQD393" s="4"/>
      <c r="SQE393" s="4"/>
      <c r="SQF393" s="4"/>
      <c r="SQG393" s="4"/>
      <c r="SQH393" s="4"/>
      <c r="SQI393" s="4"/>
      <c r="SQJ393" s="4"/>
      <c r="SQK393" s="4"/>
      <c r="SQL393" s="4"/>
      <c r="SQM393" s="4"/>
      <c r="SQN393" s="4"/>
      <c r="SQO393" s="4"/>
      <c r="SQP393" s="4"/>
      <c r="SQQ393" s="4"/>
      <c r="SQR393" s="4"/>
      <c r="SQS393" s="4"/>
      <c r="SQT393" s="4"/>
      <c r="SQU393" s="4"/>
      <c r="SQV393" s="4"/>
      <c r="SQW393" s="4"/>
      <c r="SQX393" s="4"/>
      <c r="SQY393" s="4"/>
      <c r="SQZ393" s="4"/>
      <c r="SRA393" s="4"/>
      <c r="SRB393" s="4"/>
      <c r="SRC393" s="4"/>
      <c r="SRD393" s="4"/>
      <c r="SRE393" s="4"/>
      <c r="SRF393" s="4"/>
      <c r="SRG393" s="4"/>
      <c r="SRH393" s="4"/>
      <c r="SRI393" s="4"/>
      <c r="SRJ393" s="4"/>
      <c r="SRK393" s="4"/>
      <c r="SRL393" s="4"/>
      <c r="SRM393" s="4"/>
      <c r="SRN393" s="4"/>
      <c r="SRO393" s="4"/>
      <c r="SRP393" s="4"/>
      <c r="SRQ393" s="4"/>
      <c r="SRR393" s="4"/>
      <c r="SRS393" s="4"/>
      <c r="SRT393" s="4"/>
      <c r="SRU393" s="4"/>
      <c r="SRV393" s="4"/>
      <c r="SRW393" s="4"/>
      <c r="SRX393" s="4"/>
      <c r="SRY393" s="4"/>
      <c r="SRZ393" s="4"/>
      <c r="SSA393" s="4"/>
      <c r="SSB393" s="4"/>
      <c r="SSC393" s="4"/>
      <c r="SSD393" s="4"/>
      <c r="SSE393" s="4"/>
      <c r="SSF393" s="4"/>
      <c r="SSG393" s="4"/>
      <c r="SSH393" s="4"/>
      <c r="SSI393" s="4"/>
      <c r="SSJ393" s="4"/>
      <c r="SSK393" s="4"/>
      <c r="SSL393" s="4"/>
      <c r="SSM393" s="4"/>
      <c r="SSN393" s="4"/>
      <c r="SSO393" s="4"/>
      <c r="SSP393" s="4"/>
      <c r="SSQ393" s="4"/>
      <c r="SSR393" s="4"/>
      <c r="SSS393" s="4"/>
      <c r="SST393" s="4"/>
      <c r="SSU393" s="4"/>
      <c r="SSV393" s="4"/>
      <c r="SSW393" s="4"/>
      <c r="SSX393" s="4"/>
      <c r="SSY393" s="4"/>
      <c r="SSZ393" s="4"/>
      <c r="STA393" s="4"/>
      <c r="STB393" s="4"/>
      <c r="STC393" s="4"/>
      <c r="STD393" s="4"/>
      <c r="STE393" s="4"/>
      <c r="STF393" s="4"/>
      <c r="STG393" s="4"/>
      <c r="STH393" s="4"/>
      <c r="STI393" s="4"/>
      <c r="STJ393" s="4"/>
      <c r="STK393" s="4"/>
      <c r="STL393" s="4"/>
      <c r="STM393" s="4"/>
      <c r="STN393" s="4"/>
      <c r="STO393" s="4"/>
      <c r="STP393" s="4"/>
      <c r="STQ393" s="4"/>
      <c r="STR393" s="4"/>
      <c r="STS393" s="4"/>
      <c r="STT393" s="4"/>
      <c r="STU393" s="4"/>
      <c r="STV393" s="4"/>
      <c r="STW393" s="4"/>
      <c r="STX393" s="4"/>
      <c r="STY393" s="4"/>
      <c r="STZ393" s="4"/>
      <c r="SUA393" s="4"/>
      <c r="SUB393" s="4"/>
      <c r="SUC393" s="4"/>
      <c r="SUD393" s="4"/>
      <c r="SUE393" s="4"/>
      <c r="SUF393" s="4"/>
      <c r="SUG393" s="4"/>
      <c r="SUH393" s="4"/>
      <c r="SUI393" s="4"/>
      <c r="SUJ393" s="4"/>
      <c r="SUK393" s="4"/>
      <c r="SUL393" s="4"/>
      <c r="SUM393" s="4"/>
      <c r="SUN393" s="4"/>
      <c r="SUO393" s="4"/>
      <c r="SUP393" s="4"/>
      <c r="SUQ393" s="4"/>
      <c r="SUR393" s="4"/>
      <c r="SUS393" s="4"/>
      <c r="SUT393" s="4"/>
      <c r="SUU393" s="4"/>
      <c r="SUV393" s="4"/>
      <c r="SUW393" s="4"/>
      <c r="SUX393" s="4"/>
      <c r="SUY393" s="4"/>
      <c r="SUZ393" s="4"/>
      <c r="SVA393" s="4"/>
      <c r="SVB393" s="4"/>
      <c r="SVC393" s="4"/>
      <c r="SVD393" s="4"/>
      <c r="SVE393" s="4"/>
      <c r="SVF393" s="4"/>
      <c r="SVG393" s="4"/>
      <c r="SVH393" s="4"/>
      <c r="SVI393" s="4"/>
      <c r="SVJ393" s="4"/>
      <c r="SVK393" s="4"/>
      <c r="SVL393" s="4"/>
      <c r="SVM393" s="4"/>
      <c r="SVN393" s="4"/>
      <c r="SVO393" s="4"/>
      <c r="SVP393" s="4"/>
      <c r="SVQ393" s="4"/>
      <c r="SVR393" s="4"/>
      <c r="SVS393" s="4"/>
      <c r="SVT393" s="4"/>
      <c r="SVU393" s="4"/>
      <c r="SVV393" s="4"/>
      <c r="SVW393" s="4"/>
      <c r="SVX393" s="4"/>
      <c r="SVY393" s="4"/>
      <c r="SVZ393" s="4"/>
      <c r="SWA393" s="4"/>
      <c r="SWB393" s="4"/>
      <c r="SWC393" s="4"/>
      <c r="SWD393" s="4"/>
      <c r="SWE393" s="4"/>
      <c r="SWF393" s="4"/>
      <c r="SWG393" s="4"/>
      <c r="SWH393" s="4"/>
      <c r="SWI393" s="4"/>
      <c r="SWJ393" s="4"/>
      <c r="SWK393" s="4"/>
      <c r="SWL393" s="4"/>
      <c r="SWM393" s="4"/>
      <c r="SWN393" s="4"/>
      <c r="SWO393" s="4"/>
      <c r="SWP393" s="4"/>
      <c r="SWQ393" s="4"/>
      <c r="SWR393" s="4"/>
      <c r="SWS393" s="4"/>
      <c r="SWT393" s="4"/>
      <c r="SWU393" s="4"/>
      <c r="SWV393" s="4"/>
      <c r="SWW393" s="4"/>
      <c r="SWX393" s="4"/>
      <c r="SWY393" s="4"/>
      <c r="SWZ393" s="4"/>
      <c r="SXA393" s="4"/>
      <c r="SXB393" s="4"/>
      <c r="SXC393" s="4"/>
      <c r="SXD393" s="4"/>
      <c r="SXE393" s="4"/>
      <c r="SXF393" s="4"/>
      <c r="SXG393" s="4"/>
      <c r="SXH393" s="4"/>
      <c r="SXI393" s="4"/>
      <c r="SXJ393" s="4"/>
      <c r="SXK393" s="4"/>
      <c r="SXL393" s="4"/>
      <c r="SXM393" s="4"/>
      <c r="SXN393" s="4"/>
      <c r="SXO393" s="4"/>
      <c r="SXP393" s="4"/>
      <c r="SXQ393" s="4"/>
      <c r="SXR393" s="4"/>
      <c r="SXS393" s="4"/>
      <c r="SXT393" s="4"/>
      <c r="SXU393" s="4"/>
      <c r="SXV393" s="4"/>
      <c r="SXW393" s="4"/>
      <c r="SXX393" s="4"/>
      <c r="SXY393" s="4"/>
      <c r="SXZ393" s="4"/>
      <c r="SYA393" s="4"/>
      <c r="SYB393" s="4"/>
      <c r="SYC393" s="4"/>
      <c r="SYD393" s="4"/>
      <c r="SYE393" s="4"/>
      <c r="SYF393" s="4"/>
      <c r="SYG393" s="4"/>
      <c r="SYH393" s="4"/>
      <c r="SYI393" s="4"/>
      <c r="SYJ393" s="4"/>
      <c r="SYK393" s="4"/>
      <c r="SYL393" s="4"/>
      <c r="SYM393" s="4"/>
      <c r="SYN393" s="4"/>
      <c r="SYO393" s="4"/>
      <c r="SYP393" s="4"/>
      <c r="SYQ393" s="4"/>
      <c r="SYR393" s="4"/>
      <c r="SYS393" s="4"/>
      <c r="SYT393" s="4"/>
      <c r="SYU393" s="4"/>
      <c r="SYV393" s="4"/>
      <c r="SYW393" s="4"/>
      <c r="SYX393" s="4"/>
      <c r="SYY393" s="4"/>
      <c r="SYZ393" s="4"/>
      <c r="SZA393" s="4"/>
      <c r="SZB393" s="4"/>
      <c r="SZC393" s="4"/>
      <c r="SZD393" s="4"/>
      <c r="SZE393" s="4"/>
      <c r="SZF393" s="4"/>
      <c r="SZG393" s="4"/>
      <c r="SZH393" s="4"/>
      <c r="SZI393" s="4"/>
      <c r="SZJ393" s="4"/>
      <c r="SZK393" s="4"/>
      <c r="SZL393" s="4"/>
      <c r="SZM393" s="4"/>
      <c r="SZN393" s="4"/>
      <c r="SZO393" s="4"/>
      <c r="SZP393" s="4"/>
      <c r="SZQ393" s="4"/>
      <c r="SZR393" s="4"/>
      <c r="SZS393" s="4"/>
      <c r="SZT393" s="4"/>
      <c r="SZU393" s="4"/>
      <c r="SZV393" s="4"/>
      <c r="SZW393" s="4"/>
      <c r="SZX393" s="4"/>
      <c r="SZY393" s="4"/>
      <c r="SZZ393" s="4"/>
      <c r="TAA393" s="4"/>
      <c r="TAB393" s="4"/>
      <c r="TAC393" s="4"/>
      <c r="TAD393" s="4"/>
      <c r="TAE393" s="4"/>
      <c r="TAF393" s="4"/>
      <c r="TAG393" s="4"/>
      <c r="TAH393" s="4"/>
      <c r="TAI393" s="4"/>
      <c r="TAJ393" s="4"/>
      <c r="TAK393" s="4"/>
      <c r="TAL393" s="4"/>
      <c r="TAM393" s="4"/>
      <c r="TAN393" s="4"/>
      <c r="TAO393" s="4"/>
      <c r="TAP393" s="4"/>
      <c r="TAQ393" s="4"/>
      <c r="TAR393" s="4"/>
      <c r="TAS393" s="4"/>
      <c r="TAT393" s="4"/>
      <c r="TAU393" s="4"/>
      <c r="TAV393" s="4"/>
      <c r="TAW393" s="4"/>
      <c r="TAX393" s="4"/>
      <c r="TAY393" s="4"/>
      <c r="TAZ393" s="4"/>
      <c r="TBA393" s="4"/>
      <c r="TBB393" s="4"/>
      <c r="TBC393" s="4"/>
      <c r="TBD393" s="4"/>
      <c r="TBE393" s="4"/>
      <c r="TBF393" s="4"/>
      <c r="TBG393" s="4"/>
      <c r="TBH393" s="4"/>
      <c r="TBI393" s="4"/>
      <c r="TBJ393" s="4"/>
      <c r="TBK393" s="4"/>
      <c r="TBL393" s="4"/>
      <c r="TBM393" s="4"/>
      <c r="TBN393" s="4"/>
      <c r="TBO393" s="4"/>
      <c r="TBP393" s="4"/>
      <c r="TBQ393" s="4"/>
      <c r="TBR393" s="4"/>
      <c r="TBS393" s="4"/>
      <c r="TBT393" s="4"/>
      <c r="TBU393" s="4"/>
      <c r="TBV393" s="4"/>
      <c r="TBW393" s="4"/>
      <c r="TBX393" s="4"/>
      <c r="TBY393" s="4"/>
      <c r="TBZ393" s="4"/>
      <c r="TCA393" s="4"/>
      <c r="TCB393" s="4"/>
      <c r="TCC393" s="4"/>
      <c r="TCD393" s="4"/>
      <c r="TCE393" s="4"/>
      <c r="TCF393" s="4"/>
      <c r="TCG393" s="4"/>
      <c r="TCH393" s="4"/>
      <c r="TCI393" s="4"/>
      <c r="TCJ393" s="4"/>
      <c r="TCK393" s="4"/>
      <c r="TCL393" s="4"/>
      <c r="TCM393" s="4"/>
      <c r="TCN393" s="4"/>
      <c r="TCO393" s="4"/>
      <c r="TCP393" s="4"/>
      <c r="TCQ393" s="4"/>
      <c r="TCR393" s="4"/>
      <c r="TCS393" s="4"/>
      <c r="TCT393" s="4"/>
      <c r="TCU393" s="4"/>
      <c r="TCV393" s="4"/>
      <c r="TCW393" s="4"/>
      <c r="TCX393" s="4"/>
      <c r="TCY393" s="4"/>
      <c r="TCZ393" s="4"/>
      <c r="TDA393" s="4"/>
      <c r="TDB393" s="4"/>
      <c r="TDC393" s="4"/>
      <c r="TDD393" s="4"/>
      <c r="TDE393" s="4"/>
      <c r="TDF393" s="4"/>
      <c r="TDG393" s="4"/>
      <c r="TDH393" s="4"/>
      <c r="TDI393" s="4"/>
      <c r="TDJ393" s="4"/>
      <c r="TDK393" s="4"/>
      <c r="TDL393" s="4"/>
      <c r="TDM393" s="4"/>
      <c r="TDN393" s="4"/>
      <c r="TDO393" s="4"/>
      <c r="TDP393" s="4"/>
      <c r="TDQ393" s="4"/>
      <c r="TDR393" s="4"/>
      <c r="TDS393" s="4"/>
      <c r="TDT393" s="4"/>
      <c r="TDU393" s="4"/>
      <c r="TDV393" s="4"/>
      <c r="TDW393" s="4"/>
      <c r="TDX393" s="4"/>
      <c r="TDY393" s="4"/>
      <c r="TDZ393" s="4"/>
      <c r="TEA393" s="4"/>
      <c r="TEB393" s="4"/>
      <c r="TEC393" s="4"/>
      <c r="TED393" s="4"/>
      <c r="TEE393" s="4"/>
      <c r="TEF393" s="4"/>
      <c r="TEG393" s="4"/>
      <c r="TEH393" s="4"/>
      <c r="TEI393" s="4"/>
      <c r="TEJ393" s="4"/>
      <c r="TEK393" s="4"/>
      <c r="TEL393" s="4"/>
      <c r="TEM393" s="4"/>
      <c r="TEN393" s="4"/>
      <c r="TEO393" s="4"/>
      <c r="TEP393" s="4"/>
      <c r="TEQ393" s="4"/>
      <c r="TER393" s="4"/>
      <c r="TES393" s="4"/>
      <c r="TET393" s="4"/>
      <c r="TEU393" s="4"/>
      <c r="TEV393" s="4"/>
      <c r="TEW393" s="4"/>
      <c r="TEX393" s="4"/>
      <c r="TEY393" s="4"/>
      <c r="TEZ393" s="4"/>
      <c r="TFA393" s="4"/>
      <c r="TFB393" s="4"/>
      <c r="TFC393" s="4"/>
      <c r="TFD393" s="4"/>
      <c r="TFE393" s="4"/>
      <c r="TFF393" s="4"/>
      <c r="TFG393" s="4"/>
      <c r="TFH393" s="4"/>
      <c r="TFI393" s="4"/>
      <c r="TFJ393" s="4"/>
      <c r="TFK393" s="4"/>
      <c r="TFL393" s="4"/>
      <c r="TFM393" s="4"/>
      <c r="TFN393" s="4"/>
      <c r="TFO393" s="4"/>
      <c r="TFP393" s="4"/>
      <c r="TFQ393" s="4"/>
      <c r="TFR393" s="4"/>
      <c r="TFS393" s="4"/>
      <c r="TFT393" s="4"/>
      <c r="TFU393" s="4"/>
      <c r="TFV393" s="4"/>
      <c r="TFW393" s="4"/>
      <c r="TFX393" s="4"/>
      <c r="TFY393" s="4"/>
      <c r="TFZ393" s="4"/>
      <c r="TGA393" s="4"/>
      <c r="TGB393" s="4"/>
      <c r="TGC393" s="4"/>
      <c r="TGD393" s="4"/>
      <c r="TGE393" s="4"/>
      <c r="TGF393" s="4"/>
      <c r="TGG393" s="4"/>
      <c r="TGH393" s="4"/>
      <c r="TGI393" s="4"/>
      <c r="TGJ393" s="4"/>
      <c r="TGK393" s="4"/>
      <c r="TGL393" s="4"/>
      <c r="TGM393" s="4"/>
      <c r="TGN393" s="4"/>
      <c r="TGO393" s="4"/>
      <c r="TGP393" s="4"/>
      <c r="TGQ393" s="4"/>
      <c r="TGR393" s="4"/>
      <c r="TGS393" s="4"/>
      <c r="TGT393" s="4"/>
      <c r="TGU393" s="4"/>
      <c r="TGV393" s="4"/>
      <c r="TGW393" s="4"/>
      <c r="TGX393" s="4"/>
      <c r="TGY393" s="4"/>
      <c r="TGZ393" s="4"/>
      <c r="THA393" s="4"/>
      <c r="THB393" s="4"/>
      <c r="THC393" s="4"/>
      <c r="THD393" s="4"/>
      <c r="THE393" s="4"/>
      <c r="THF393" s="4"/>
      <c r="THG393" s="4"/>
      <c r="THH393" s="4"/>
      <c r="THI393" s="4"/>
      <c r="THJ393" s="4"/>
      <c r="THK393" s="4"/>
      <c r="THL393" s="4"/>
      <c r="THM393" s="4"/>
      <c r="THN393" s="4"/>
      <c r="THO393" s="4"/>
      <c r="THP393" s="4"/>
      <c r="THQ393" s="4"/>
      <c r="THR393" s="4"/>
      <c r="THS393" s="4"/>
      <c r="THT393" s="4"/>
      <c r="THU393" s="4"/>
      <c r="THV393" s="4"/>
      <c r="THW393" s="4"/>
      <c r="THX393" s="4"/>
      <c r="THY393" s="4"/>
      <c r="THZ393" s="4"/>
      <c r="TIA393" s="4"/>
      <c r="TIB393" s="4"/>
      <c r="TIC393" s="4"/>
      <c r="TID393" s="4"/>
      <c r="TIE393" s="4"/>
      <c r="TIF393" s="4"/>
      <c r="TIG393" s="4"/>
      <c r="TIH393" s="4"/>
      <c r="TII393" s="4"/>
      <c r="TIJ393" s="4"/>
      <c r="TIK393" s="4"/>
      <c r="TIL393" s="4"/>
      <c r="TIM393" s="4"/>
      <c r="TIN393" s="4"/>
      <c r="TIO393" s="4"/>
      <c r="TIP393" s="4"/>
      <c r="TIQ393" s="4"/>
      <c r="TIR393" s="4"/>
      <c r="TIS393" s="4"/>
      <c r="TIT393" s="4"/>
      <c r="TIU393" s="4"/>
      <c r="TIV393" s="4"/>
      <c r="TIW393" s="4"/>
      <c r="TIX393" s="4"/>
      <c r="TIY393" s="4"/>
      <c r="TIZ393" s="4"/>
      <c r="TJA393" s="4"/>
      <c r="TJB393" s="4"/>
      <c r="TJC393" s="4"/>
      <c r="TJD393" s="4"/>
      <c r="TJE393" s="4"/>
      <c r="TJF393" s="4"/>
      <c r="TJG393" s="4"/>
      <c r="TJH393" s="4"/>
      <c r="TJI393" s="4"/>
      <c r="TJJ393" s="4"/>
      <c r="TJK393" s="4"/>
      <c r="TJL393" s="4"/>
      <c r="TJM393" s="4"/>
      <c r="TJN393" s="4"/>
      <c r="TJO393" s="4"/>
      <c r="TJP393" s="4"/>
      <c r="TJQ393" s="4"/>
      <c r="TJR393" s="4"/>
      <c r="TJS393" s="4"/>
      <c r="TJT393" s="4"/>
      <c r="TJU393" s="4"/>
      <c r="TJV393" s="4"/>
      <c r="TJW393" s="4"/>
      <c r="TJX393" s="4"/>
      <c r="TJY393" s="4"/>
      <c r="TJZ393" s="4"/>
      <c r="TKA393" s="4"/>
      <c r="TKB393" s="4"/>
      <c r="TKC393" s="4"/>
      <c r="TKD393" s="4"/>
      <c r="TKE393" s="4"/>
      <c r="TKF393" s="4"/>
      <c r="TKG393" s="4"/>
      <c r="TKH393" s="4"/>
      <c r="TKI393" s="4"/>
      <c r="TKJ393" s="4"/>
      <c r="TKK393" s="4"/>
      <c r="TKL393" s="4"/>
      <c r="TKM393" s="4"/>
      <c r="TKN393" s="4"/>
      <c r="TKO393" s="4"/>
      <c r="TKP393" s="4"/>
      <c r="TKQ393" s="4"/>
      <c r="TKR393" s="4"/>
      <c r="TKS393" s="4"/>
      <c r="TKT393" s="4"/>
      <c r="TKU393" s="4"/>
      <c r="TKV393" s="4"/>
      <c r="TKW393" s="4"/>
      <c r="TKX393" s="4"/>
      <c r="TKY393" s="4"/>
      <c r="TKZ393" s="4"/>
      <c r="TLA393" s="4"/>
      <c r="TLB393" s="4"/>
      <c r="TLC393" s="4"/>
      <c r="TLD393" s="4"/>
      <c r="TLE393" s="4"/>
      <c r="TLF393" s="4"/>
      <c r="TLG393" s="4"/>
      <c r="TLH393" s="4"/>
      <c r="TLI393" s="4"/>
      <c r="TLJ393" s="4"/>
      <c r="TLK393" s="4"/>
      <c r="TLL393" s="4"/>
      <c r="TLM393" s="4"/>
      <c r="TLN393" s="4"/>
      <c r="TLO393" s="4"/>
      <c r="TLP393" s="4"/>
      <c r="TLQ393" s="4"/>
      <c r="TLR393" s="4"/>
      <c r="TLS393" s="4"/>
      <c r="TLT393" s="4"/>
      <c r="TLU393" s="4"/>
      <c r="TLV393" s="4"/>
      <c r="TLW393" s="4"/>
      <c r="TLX393" s="4"/>
      <c r="TLY393" s="4"/>
      <c r="TLZ393" s="4"/>
      <c r="TMA393" s="4"/>
      <c r="TMB393" s="4"/>
      <c r="TMC393" s="4"/>
      <c r="TMD393" s="4"/>
      <c r="TME393" s="4"/>
      <c r="TMF393" s="4"/>
      <c r="TMG393" s="4"/>
      <c r="TMH393" s="4"/>
      <c r="TMI393" s="4"/>
      <c r="TMJ393" s="4"/>
      <c r="TMK393" s="4"/>
      <c r="TML393" s="4"/>
      <c r="TMM393" s="4"/>
      <c r="TMN393" s="4"/>
      <c r="TMO393" s="4"/>
      <c r="TMP393" s="4"/>
      <c r="TMQ393" s="4"/>
      <c r="TMR393" s="4"/>
      <c r="TMS393" s="4"/>
      <c r="TMT393" s="4"/>
      <c r="TMU393" s="4"/>
      <c r="TMV393" s="4"/>
      <c r="TMW393" s="4"/>
      <c r="TMX393" s="4"/>
      <c r="TMY393" s="4"/>
      <c r="TMZ393" s="4"/>
      <c r="TNA393" s="4"/>
      <c r="TNB393" s="4"/>
      <c r="TNC393" s="4"/>
      <c r="TND393" s="4"/>
      <c r="TNE393" s="4"/>
      <c r="TNF393" s="4"/>
      <c r="TNG393" s="4"/>
      <c r="TNH393" s="4"/>
      <c r="TNI393" s="4"/>
      <c r="TNJ393" s="4"/>
      <c r="TNK393" s="4"/>
      <c r="TNL393" s="4"/>
      <c r="TNM393" s="4"/>
      <c r="TNN393" s="4"/>
      <c r="TNO393" s="4"/>
      <c r="TNP393" s="4"/>
      <c r="TNQ393" s="4"/>
      <c r="TNR393" s="4"/>
      <c r="TNS393" s="4"/>
      <c r="TNT393" s="4"/>
      <c r="TNU393" s="4"/>
      <c r="TNV393" s="4"/>
      <c r="TNW393" s="4"/>
      <c r="TNX393" s="4"/>
      <c r="TNY393" s="4"/>
      <c r="TNZ393" s="4"/>
      <c r="TOA393" s="4"/>
      <c r="TOB393" s="4"/>
      <c r="TOC393" s="4"/>
      <c r="TOD393" s="4"/>
      <c r="TOE393" s="4"/>
      <c r="TOF393" s="4"/>
      <c r="TOG393" s="4"/>
      <c r="TOH393" s="4"/>
      <c r="TOI393" s="4"/>
      <c r="TOJ393" s="4"/>
      <c r="TOK393" s="4"/>
      <c r="TOL393" s="4"/>
      <c r="TOM393" s="4"/>
      <c r="TON393" s="4"/>
      <c r="TOO393" s="4"/>
      <c r="TOP393" s="4"/>
      <c r="TOQ393" s="4"/>
      <c r="TOR393" s="4"/>
      <c r="TOS393" s="4"/>
      <c r="TOT393" s="4"/>
      <c r="TOU393" s="4"/>
      <c r="TOV393" s="4"/>
      <c r="TOW393" s="4"/>
      <c r="TOX393" s="4"/>
      <c r="TOY393" s="4"/>
      <c r="TOZ393" s="4"/>
      <c r="TPA393" s="4"/>
      <c r="TPB393" s="4"/>
      <c r="TPC393" s="4"/>
      <c r="TPD393" s="4"/>
      <c r="TPE393" s="4"/>
      <c r="TPF393" s="4"/>
      <c r="TPG393" s="4"/>
      <c r="TPH393" s="4"/>
      <c r="TPI393" s="4"/>
      <c r="TPJ393" s="4"/>
      <c r="TPK393" s="4"/>
      <c r="TPL393" s="4"/>
      <c r="TPM393" s="4"/>
      <c r="TPN393" s="4"/>
      <c r="TPO393" s="4"/>
      <c r="TPP393" s="4"/>
      <c r="TPQ393" s="4"/>
      <c r="TPR393" s="4"/>
      <c r="TPS393" s="4"/>
      <c r="TPT393" s="4"/>
      <c r="TPU393" s="4"/>
      <c r="TPV393" s="4"/>
      <c r="TPW393" s="4"/>
      <c r="TPX393" s="4"/>
      <c r="TPY393" s="4"/>
      <c r="TPZ393" s="4"/>
      <c r="TQA393" s="4"/>
      <c r="TQB393" s="4"/>
      <c r="TQC393" s="4"/>
      <c r="TQD393" s="4"/>
      <c r="TQE393" s="4"/>
      <c r="TQF393" s="4"/>
      <c r="TQG393" s="4"/>
      <c r="TQH393" s="4"/>
      <c r="TQI393" s="4"/>
      <c r="TQJ393" s="4"/>
      <c r="TQK393" s="4"/>
      <c r="TQL393" s="4"/>
      <c r="TQM393" s="4"/>
      <c r="TQN393" s="4"/>
      <c r="TQO393" s="4"/>
      <c r="TQP393" s="4"/>
      <c r="TQQ393" s="4"/>
      <c r="TQR393" s="4"/>
      <c r="TQS393" s="4"/>
      <c r="TQT393" s="4"/>
      <c r="TQU393" s="4"/>
      <c r="TQV393" s="4"/>
      <c r="TQW393" s="4"/>
      <c r="TQX393" s="4"/>
      <c r="TQY393" s="4"/>
      <c r="TQZ393" s="4"/>
      <c r="TRA393" s="4"/>
      <c r="TRB393" s="4"/>
      <c r="TRC393" s="4"/>
      <c r="TRD393" s="4"/>
      <c r="TRE393" s="4"/>
      <c r="TRF393" s="4"/>
      <c r="TRG393" s="4"/>
      <c r="TRH393" s="4"/>
      <c r="TRI393" s="4"/>
      <c r="TRJ393" s="4"/>
      <c r="TRK393" s="4"/>
      <c r="TRL393" s="4"/>
      <c r="TRM393" s="4"/>
      <c r="TRN393" s="4"/>
      <c r="TRO393" s="4"/>
      <c r="TRP393" s="4"/>
      <c r="TRQ393" s="4"/>
      <c r="TRR393" s="4"/>
      <c r="TRS393" s="4"/>
      <c r="TRT393" s="4"/>
      <c r="TRU393" s="4"/>
      <c r="TRV393" s="4"/>
      <c r="TRW393" s="4"/>
      <c r="TRX393" s="4"/>
      <c r="TRY393" s="4"/>
      <c r="TRZ393" s="4"/>
      <c r="TSA393" s="4"/>
      <c r="TSB393" s="4"/>
      <c r="TSC393" s="4"/>
      <c r="TSD393" s="4"/>
      <c r="TSE393" s="4"/>
      <c r="TSF393" s="4"/>
      <c r="TSG393" s="4"/>
      <c r="TSH393" s="4"/>
      <c r="TSI393" s="4"/>
      <c r="TSJ393" s="4"/>
      <c r="TSK393" s="4"/>
      <c r="TSL393" s="4"/>
      <c r="TSM393" s="4"/>
      <c r="TSN393" s="4"/>
      <c r="TSO393" s="4"/>
      <c r="TSP393" s="4"/>
      <c r="TSQ393" s="4"/>
      <c r="TSR393" s="4"/>
      <c r="TSS393" s="4"/>
      <c r="TST393" s="4"/>
      <c r="TSU393" s="4"/>
      <c r="TSV393" s="4"/>
      <c r="TSW393" s="4"/>
      <c r="TSX393" s="4"/>
      <c r="TSY393" s="4"/>
      <c r="TSZ393" s="4"/>
      <c r="TTA393" s="4"/>
      <c r="TTB393" s="4"/>
      <c r="TTC393" s="4"/>
      <c r="TTD393" s="4"/>
      <c r="TTE393" s="4"/>
      <c r="TTF393" s="4"/>
      <c r="TTG393" s="4"/>
      <c r="TTH393" s="4"/>
      <c r="TTI393" s="4"/>
      <c r="TTJ393" s="4"/>
      <c r="TTK393" s="4"/>
      <c r="TTL393" s="4"/>
      <c r="TTM393" s="4"/>
      <c r="TTN393" s="4"/>
      <c r="TTO393" s="4"/>
      <c r="TTP393" s="4"/>
      <c r="TTQ393" s="4"/>
      <c r="TTR393" s="4"/>
      <c r="TTS393" s="4"/>
      <c r="TTT393" s="4"/>
      <c r="TTU393" s="4"/>
      <c r="TTV393" s="4"/>
      <c r="TTW393" s="4"/>
      <c r="TTX393" s="4"/>
      <c r="TTY393" s="4"/>
      <c r="TTZ393" s="4"/>
      <c r="TUA393" s="4"/>
      <c r="TUB393" s="4"/>
      <c r="TUC393" s="4"/>
      <c r="TUD393" s="4"/>
      <c r="TUE393" s="4"/>
      <c r="TUF393" s="4"/>
      <c r="TUG393" s="4"/>
      <c r="TUH393" s="4"/>
      <c r="TUI393" s="4"/>
      <c r="TUJ393" s="4"/>
      <c r="TUK393" s="4"/>
      <c r="TUL393" s="4"/>
      <c r="TUM393" s="4"/>
      <c r="TUN393" s="4"/>
      <c r="TUO393" s="4"/>
      <c r="TUP393" s="4"/>
      <c r="TUQ393" s="4"/>
      <c r="TUR393" s="4"/>
      <c r="TUS393" s="4"/>
      <c r="TUT393" s="4"/>
      <c r="TUU393" s="4"/>
      <c r="TUV393" s="4"/>
      <c r="TUW393" s="4"/>
      <c r="TUX393" s="4"/>
      <c r="TUY393" s="4"/>
      <c r="TUZ393" s="4"/>
      <c r="TVA393" s="4"/>
      <c r="TVB393" s="4"/>
      <c r="TVC393" s="4"/>
      <c r="TVD393" s="4"/>
      <c r="TVE393" s="4"/>
      <c r="TVF393" s="4"/>
      <c r="TVG393" s="4"/>
      <c r="TVH393" s="4"/>
      <c r="TVI393" s="4"/>
      <c r="TVJ393" s="4"/>
      <c r="TVK393" s="4"/>
      <c r="TVL393" s="4"/>
      <c r="TVM393" s="4"/>
      <c r="TVN393" s="4"/>
      <c r="TVO393" s="4"/>
      <c r="TVP393" s="4"/>
      <c r="TVQ393" s="4"/>
      <c r="TVR393" s="4"/>
      <c r="TVS393" s="4"/>
      <c r="TVT393" s="4"/>
      <c r="TVU393" s="4"/>
      <c r="TVV393" s="4"/>
      <c r="TVW393" s="4"/>
      <c r="TVX393" s="4"/>
      <c r="TVY393" s="4"/>
      <c r="TVZ393" s="4"/>
      <c r="TWA393" s="4"/>
      <c r="TWB393" s="4"/>
      <c r="TWC393" s="4"/>
      <c r="TWD393" s="4"/>
      <c r="TWE393" s="4"/>
      <c r="TWF393" s="4"/>
      <c r="TWG393" s="4"/>
      <c r="TWH393" s="4"/>
      <c r="TWI393" s="4"/>
      <c r="TWJ393" s="4"/>
      <c r="TWK393" s="4"/>
      <c r="TWL393" s="4"/>
      <c r="TWM393" s="4"/>
      <c r="TWN393" s="4"/>
      <c r="TWO393" s="4"/>
      <c r="TWP393" s="4"/>
      <c r="TWQ393" s="4"/>
      <c r="TWR393" s="4"/>
      <c r="TWS393" s="4"/>
      <c r="TWT393" s="4"/>
      <c r="TWU393" s="4"/>
      <c r="TWV393" s="4"/>
      <c r="TWW393" s="4"/>
      <c r="TWX393" s="4"/>
      <c r="TWY393" s="4"/>
      <c r="TWZ393" s="4"/>
      <c r="TXA393" s="4"/>
      <c r="TXB393" s="4"/>
      <c r="TXC393" s="4"/>
      <c r="TXD393" s="4"/>
      <c r="TXE393" s="4"/>
      <c r="TXF393" s="4"/>
      <c r="TXG393" s="4"/>
      <c r="TXH393" s="4"/>
      <c r="TXI393" s="4"/>
      <c r="TXJ393" s="4"/>
      <c r="TXK393" s="4"/>
      <c r="TXL393" s="4"/>
      <c r="TXM393" s="4"/>
      <c r="TXN393" s="4"/>
      <c r="TXO393" s="4"/>
      <c r="TXP393" s="4"/>
      <c r="TXQ393" s="4"/>
      <c r="TXR393" s="4"/>
      <c r="TXS393" s="4"/>
      <c r="TXT393" s="4"/>
      <c r="TXU393" s="4"/>
      <c r="TXV393" s="4"/>
      <c r="TXW393" s="4"/>
      <c r="TXX393" s="4"/>
      <c r="TXY393" s="4"/>
      <c r="TXZ393" s="4"/>
      <c r="TYA393" s="4"/>
      <c r="TYB393" s="4"/>
      <c r="TYC393" s="4"/>
      <c r="TYD393" s="4"/>
      <c r="TYE393" s="4"/>
      <c r="TYF393" s="4"/>
      <c r="TYG393" s="4"/>
      <c r="TYH393" s="4"/>
      <c r="TYI393" s="4"/>
      <c r="TYJ393" s="4"/>
      <c r="TYK393" s="4"/>
      <c r="TYL393" s="4"/>
      <c r="TYM393" s="4"/>
      <c r="TYN393" s="4"/>
      <c r="TYO393" s="4"/>
      <c r="TYP393" s="4"/>
      <c r="TYQ393" s="4"/>
      <c r="TYR393" s="4"/>
      <c r="TYS393" s="4"/>
      <c r="TYT393" s="4"/>
      <c r="TYU393" s="4"/>
      <c r="TYV393" s="4"/>
      <c r="TYW393" s="4"/>
      <c r="TYX393" s="4"/>
      <c r="TYY393" s="4"/>
      <c r="TYZ393" s="4"/>
      <c r="TZA393" s="4"/>
      <c r="TZB393" s="4"/>
      <c r="TZC393" s="4"/>
      <c r="TZD393" s="4"/>
      <c r="TZE393" s="4"/>
      <c r="TZF393" s="4"/>
      <c r="TZG393" s="4"/>
      <c r="TZH393" s="4"/>
      <c r="TZI393" s="4"/>
      <c r="TZJ393" s="4"/>
      <c r="TZK393" s="4"/>
      <c r="TZL393" s="4"/>
      <c r="TZM393" s="4"/>
      <c r="TZN393" s="4"/>
      <c r="TZO393" s="4"/>
      <c r="TZP393" s="4"/>
      <c r="TZQ393" s="4"/>
      <c r="TZR393" s="4"/>
      <c r="TZS393" s="4"/>
      <c r="TZT393" s="4"/>
      <c r="TZU393" s="4"/>
      <c r="TZV393" s="4"/>
      <c r="TZW393" s="4"/>
      <c r="TZX393" s="4"/>
      <c r="TZY393" s="4"/>
      <c r="TZZ393" s="4"/>
      <c r="UAA393" s="4"/>
      <c r="UAB393" s="4"/>
      <c r="UAC393" s="4"/>
      <c r="UAD393" s="4"/>
      <c r="UAE393" s="4"/>
      <c r="UAF393" s="4"/>
      <c r="UAG393" s="4"/>
      <c r="UAH393" s="4"/>
      <c r="UAI393" s="4"/>
      <c r="UAJ393" s="4"/>
      <c r="UAK393" s="4"/>
      <c r="UAL393" s="4"/>
      <c r="UAM393" s="4"/>
      <c r="UAN393" s="4"/>
      <c r="UAO393" s="4"/>
      <c r="UAP393" s="4"/>
      <c r="UAQ393" s="4"/>
      <c r="UAR393" s="4"/>
      <c r="UAS393" s="4"/>
      <c r="UAT393" s="4"/>
      <c r="UAU393" s="4"/>
      <c r="UAV393" s="4"/>
      <c r="UAW393" s="4"/>
      <c r="UAX393" s="4"/>
      <c r="UAY393" s="4"/>
      <c r="UAZ393" s="4"/>
      <c r="UBA393" s="4"/>
      <c r="UBB393" s="4"/>
      <c r="UBC393" s="4"/>
      <c r="UBD393" s="4"/>
      <c r="UBE393" s="4"/>
      <c r="UBF393" s="4"/>
      <c r="UBG393" s="4"/>
      <c r="UBH393" s="4"/>
      <c r="UBI393" s="4"/>
      <c r="UBJ393" s="4"/>
      <c r="UBK393" s="4"/>
      <c r="UBL393" s="4"/>
      <c r="UBM393" s="4"/>
      <c r="UBN393" s="4"/>
      <c r="UBO393" s="4"/>
      <c r="UBP393" s="4"/>
      <c r="UBQ393" s="4"/>
      <c r="UBR393" s="4"/>
      <c r="UBS393" s="4"/>
      <c r="UBT393" s="4"/>
      <c r="UBU393" s="4"/>
      <c r="UBV393" s="4"/>
      <c r="UBW393" s="4"/>
      <c r="UBX393" s="4"/>
      <c r="UBY393" s="4"/>
      <c r="UBZ393" s="4"/>
      <c r="UCA393" s="4"/>
      <c r="UCB393" s="4"/>
      <c r="UCC393" s="4"/>
      <c r="UCD393" s="4"/>
      <c r="UCE393" s="4"/>
      <c r="UCF393" s="4"/>
      <c r="UCG393" s="4"/>
      <c r="UCH393" s="4"/>
      <c r="UCI393" s="4"/>
      <c r="UCJ393" s="4"/>
      <c r="UCK393" s="4"/>
      <c r="UCL393" s="4"/>
      <c r="UCM393" s="4"/>
      <c r="UCN393" s="4"/>
      <c r="UCO393" s="4"/>
      <c r="UCP393" s="4"/>
      <c r="UCQ393" s="4"/>
      <c r="UCR393" s="4"/>
      <c r="UCS393" s="4"/>
      <c r="UCT393" s="4"/>
      <c r="UCU393" s="4"/>
      <c r="UCV393" s="4"/>
      <c r="UCW393" s="4"/>
      <c r="UCX393" s="4"/>
      <c r="UCY393" s="4"/>
      <c r="UCZ393" s="4"/>
      <c r="UDA393" s="4"/>
      <c r="UDB393" s="4"/>
      <c r="UDC393" s="4"/>
      <c r="UDD393" s="4"/>
      <c r="UDE393" s="4"/>
      <c r="UDF393" s="4"/>
      <c r="UDG393" s="4"/>
      <c r="UDH393" s="4"/>
      <c r="UDI393" s="4"/>
      <c r="UDJ393" s="4"/>
      <c r="UDK393" s="4"/>
      <c r="UDL393" s="4"/>
      <c r="UDM393" s="4"/>
      <c r="UDN393" s="4"/>
      <c r="UDO393" s="4"/>
      <c r="UDP393" s="4"/>
      <c r="UDQ393" s="4"/>
      <c r="UDR393" s="4"/>
      <c r="UDS393" s="4"/>
      <c r="UDT393" s="4"/>
      <c r="UDU393" s="4"/>
      <c r="UDV393" s="4"/>
      <c r="UDW393" s="4"/>
      <c r="UDX393" s="4"/>
      <c r="UDY393" s="4"/>
      <c r="UDZ393" s="4"/>
      <c r="UEA393" s="4"/>
      <c r="UEB393" s="4"/>
      <c r="UEC393" s="4"/>
      <c r="UED393" s="4"/>
      <c r="UEE393" s="4"/>
      <c r="UEF393" s="4"/>
      <c r="UEG393" s="4"/>
      <c r="UEH393" s="4"/>
      <c r="UEI393" s="4"/>
      <c r="UEJ393" s="4"/>
      <c r="UEK393" s="4"/>
      <c r="UEL393" s="4"/>
      <c r="UEM393" s="4"/>
      <c r="UEN393" s="4"/>
      <c r="UEO393" s="4"/>
      <c r="UEP393" s="4"/>
      <c r="UEQ393" s="4"/>
      <c r="UER393" s="4"/>
      <c r="UES393" s="4"/>
      <c r="UET393" s="4"/>
      <c r="UEU393" s="4"/>
      <c r="UEV393" s="4"/>
      <c r="UEW393" s="4"/>
      <c r="UEX393" s="4"/>
      <c r="UEY393" s="4"/>
      <c r="UEZ393" s="4"/>
      <c r="UFA393" s="4"/>
      <c r="UFB393" s="4"/>
      <c r="UFC393" s="4"/>
      <c r="UFD393" s="4"/>
      <c r="UFE393" s="4"/>
      <c r="UFF393" s="4"/>
      <c r="UFG393" s="4"/>
      <c r="UFH393" s="4"/>
      <c r="UFI393" s="4"/>
      <c r="UFJ393" s="4"/>
      <c r="UFK393" s="4"/>
      <c r="UFL393" s="4"/>
      <c r="UFM393" s="4"/>
      <c r="UFN393" s="4"/>
      <c r="UFO393" s="4"/>
      <c r="UFP393" s="4"/>
      <c r="UFQ393" s="4"/>
      <c r="UFR393" s="4"/>
      <c r="UFS393" s="4"/>
      <c r="UFT393" s="4"/>
      <c r="UFU393" s="4"/>
      <c r="UFV393" s="4"/>
      <c r="UFW393" s="4"/>
      <c r="UFX393" s="4"/>
      <c r="UFY393" s="4"/>
      <c r="UFZ393" s="4"/>
      <c r="UGA393" s="4"/>
      <c r="UGB393" s="4"/>
      <c r="UGC393" s="4"/>
      <c r="UGD393" s="4"/>
      <c r="UGE393" s="4"/>
      <c r="UGF393" s="4"/>
      <c r="UGG393" s="4"/>
      <c r="UGH393" s="4"/>
      <c r="UGI393" s="4"/>
      <c r="UGJ393" s="4"/>
      <c r="UGK393" s="4"/>
      <c r="UGL393" s="4"/>
      <c r="UGM393" s="4"/>
      <c r="UGN393" s="4"/>
      <c r="UGO393" s="4"/>
      <c r="UGP393" s="4"/>
      <c r="UGQ393" s="4"/>
      <c r="UGR393" s="4"/>
      <c r="UGS393" s="4"/>
      <c r="UGT393" s="4"/>
      <c r="UGU393" s="4"/>
      <c r="UGV393" s="4"/>
      <c r="UGW393" s="4"/>
      <c r="UGX393" s="4"/>
      <c r="UGY393" s="4"/>
      <c r="UGZ393" s="4"/>
      <c r="UHA393" s="4"/>
      <c r="UHB393" s="4"/>
      <c r="UHC393" s="4"/>
      <c r="UHD393" s="4"/>
      <c r="UHE393" s="4"/>
      <c r="UHF393" s="4"/>
      <c r="UHG393" s="4"/>
      <c r="UHH393" s="4"/>
      <c r="UHI393" s="4"/>
      <c r="UHJ393" s="4"/>
      <c r="UHK393" s="4"/>
      <c r="UHL393" s="4"/>
      <c r="UHM393" s="4"/>
      <c r="UHN393" s="4"/>
      <c r="UHO393" s="4"/>
      <c r="UHP393" s="4"/>
      <c r="UHQ393" s="4"/>
      <c r="UHR393" s="4"/>
      <c r="UHS393" s="4"/>
      <c r="UHT393" s="4"/>
      <c r="UHU393" s="4"/>
      <c r="UHV393" s="4"/>
      <c r="UHW393" s="4"/>
      <c r="UHX393" s="4"/>
      <c r="UHY393" s="4"/>
      <c r="UHZ393" s="4"/>
      <c r="UIA393" s="4"/>
      <c r="UIB393" s="4"/>
      <c r="UIC393" s="4"/>
      <c r="UID393" s="4"/>
      <c r="UIE393" s="4"/>
      <c r="UIF393" s="4"/>
      <c r="UIG393" s="4"/>
      <c r="UIH393" s="4"/>
      <c r="UII393" s="4"/>
      <c r="UIJ393" s="4"/>
      <c r="UIK393" s="4"/>
      <c r="UIL393" s="4"/>
      <c r="UIM393" s="4"/>
      <c r="UIN393" s="4"/>
      <c r="UIO393" s="4"/>
      <c r="UIP393" s="4"/>
      <c r="UIQ393" s="4"/>
      <c r="UIR393" s="4"/>
      <c r="UIS393" s="4"/>
      <c r="UIT393" s="4"/>
      <c r="UIU393" s="4"/>
      <c r="UIV393" s="4"/>
      <c r="UIW393" s="4"/>
      <c r="UIX393" s="4"/>
      <c r="UIY393" s="4"/>
      <c r="UIZ393" s="4"/>
      <c r="UJA393" s="4"/>
      <c r="UJB393" s="4"/>
      <c r="UJC393" s="4"/>
      <c r="UJD393" s="4"/>
      <c r="UJE393" s="4"/>
      <c r="UJF393" s="4"/>
      <c r="UJG393" s="4"/>
      <c r="UJH393" s="4"/>
      <c r="UJI393" s="4"/>
      <c r="UJJ393" s="4"/>
      <c r="UJK393" s="4"/>
      <c r="UJL393" s="4"/>
      <c r="UJM393" s="4"/>
      <c r="UJN393" s="4"/>
      <c r="UJO393" s="4"/>
      <c r="UJP393" s="4"/>
      <c r="UJQ393" s="4"/>
      <c r="UJR393" s="4"/>
      <c r="UJS393" s="4"/>
      <c r="UJT393" s="4"/>
      <c r="UJU393" s="4"/>
      <c r="UJV393" s="4"/>
      <c r="UJW393" s="4"/>
      <c r="UJX393" s="4"/>
      <c r="UJY393" s="4"/>
      <c r="UJZ393" s="4"/>
      <c r="UKA393" s="4"/>
      <c r="UKB393" s="4"/>
      <c r="UKC393" s="4"/>
      <c r="UKD393" s="4"/>
      <c r="UKE393" s="4"/>
      <c r="UKF393" s="4"/>
      <c r="UKG393" s="4"/>
      <c r="UKH393" s="4"/>
      <c r="UKI393" s="4"/>
      <c r="UKJ393" s="4"/>
      <c r="UKK393" s="4"/>
      <c r="UKL393" s="4"/>
      <c r="UKM393" s="4"/>
      <c r="UKN393" s="4"/>
      <c r="UKO393" s="4"/>
      <c r="UKP393" s="4"/>
      <c r="UKQ393" s="4"/>
      <c r="UKR393" s="4"/>
      <c r="UKS393" s="4"/>
      <c r="UKT393" s="4"/>
      <c r="UKU393" s="4"/>
      <c r="UKV393" s="4"/>
      <c r="UKW393" s="4"/>
      <c r="UKX393" s="4"/>
      <c r="UKY393" s="4"/>
      <c r="UKZ393" s="4"/>
      <c r="ULA393" s="4"/>
      <c r="ULB393" s="4"/>
      <c r="ULC393" s="4"/>
      <c r="ULD393" s="4"/>
      <c r="ULE393" s="4"/>
      <c r="ULF393" s="4"/>
      <c r="ULG393" s="4"/>
      <c r="ULH393" s="4"/>
      <c r="ULI393" s="4"/>
      <c r="ULJ393" s="4"/>
      <c r="ULK393" s="4"/>
      <c r="ULL393" s="4"/>
      <c r="ULM393" s="4"/>
      <c r="ULN393" s="4"/>
      <c r="ULO393" s="4"/>
      <c r="ULP393" s="4"/>
      <c r="ULQ393" s="4"/>
      <c r="ULR393" s="4"/>
      <c r="ULS393" s="4"/>
      <c r="ULT393" s="4"/>
      <c r="ULU393" s="4"/>
      <c r="ULV393" s="4"/>
      <c r="ULW393" s="4"/>
      <c r="ULX393" s="4"/>
      <c r="ULY393" s="4"/>
      <c r="ULZ393" s="4"/>
      <c r="UMA393" s="4"/>
      <c r="UMB393" s="4"/>
      <c r="UMC393" s="4"/>
      <c r="UMD393" s="4"/>
      <c r="UME393" s="4"/>
      <c r="UMF393" s="4"/>
      <c r="UMG393" s="4"/>
      <c r="UMH393" s="4"/>
      <c r="UMI393" s="4"/>
      <c r="UMJ393" s="4"/>
      <c r="UMK393" s="4"/>
      <c r="UML393" s="4"/>
      <c r="UMM393" s="4"/>
      <c r="UMN393" s="4"/>
      <c r="UMO393" s="4"/>
      <c r="UMP393" s="4"/>
      <c r="UMQ393" s="4"/>
      <c r="UMR393" s="4"/>
      <c r="UMS393" s="4"/>
      <c r="UMT393" s="4"/>
      <c r="UMU393" s="4"/>
      <c r="UMV393" s="4"/>
      <c r="UMW393" s="4"/>
      <c r="UMX393" s="4"/>
      <c r="UMY393" s="4"/>
      <c r="UMZ393" s="4"/>
      <c r="UNA393" s="4"/>
      <c r="UNB393" s="4"/>
      <c r="UNC393" s="4"/>
      <c r="UND393" s="4"/>
      <c r="UNE393" s="4"/>
      <c r="UNF393" s="4"/>
      <c r="UNG393" s="4"/>
      <c r="UNH393" s="4"/>
      <c r="UNI393" s="4"/>
      <c r="UNJ393" s="4"/>
      <c r="UNK393" s="4"/>
      <c r="UNL393" s="4"/>
      <c r="UNM393" s="4"/>
      <c r="UNN393" s="4"/>
      <c r="UNO393" s="4"/>
      <c r="UNP393" s="4"/>
      <c r="UNQ393" s="4"/>
      <c r="UNR393" s="4"/>
      <c r="UNS393" s="4"/>
      <c r="UNT393" s="4"/>
      <c r="UNU393" s="4"/>
      <c r="UNV393" s="4"/>
      <c r="UNW393" s="4"/>
      <c r="UNX393" s="4"/>
      <c r="UNY393" s="4"/>
      <c r="UNZ393" s="4"/>
      <c r="UOA393" s="4"/>
      <c r="UOB393" s="4"/>
      <c r="UOC393" s="4"/>
      <c r="UOD393" s="4"/>
      <c r="UOE393" s="4"/>
      <c r="UOF393" s="4"/>
      <c r="UOG393" s="4"/>
      <c r="UOH393" s="4"/>
      <c r="UOI393" s="4"/>
      <c r="UOJ393" s="4"/>
      <c r="UOK393" s="4"/>
      <c r="UOL393" s="4"/>
      <c r="UOM393" s="4"/>
      <c r="UON393" s="4"/>
      <c r="UOO393" s="4"/>
      <c r="UOP393" s="4"/>
      <c r="UOQ393" s="4"/>
      <c r="UOR393" s="4"/>
      <c r="UOS393" s="4"/>
      <c r="UOT393" s="4"/>
      <c r="UOU393" s="4"/>
      <c r="UOV393" s="4"/>
      <c r="UOW393" s="4"/>
      <c r="UOX393" s="4"/>
      <c r="UOY393" s="4"/>
      <c r="UOZ393" s="4"/>
      <c r="UPA393" s="4"/>
      <c r="UPB393" s="4"/>
      <c r="UPC393" s="4"/>
      <c r="UPD393" s="4"/>
      <c r="UPE393" s="4"/>
      <c r="UPF393" s="4"/>
      <c r="UPG393" s="4"/>
      <c r="UPH393" s="4"/>
      <c r="UPI393" s="4"/>
      <c r="UPJ393" s="4"/>
      <c r="UPK393" s="4"/>
      <c r="UPL393" s="4"/>
      <c r="UPM393" s="4"/>
      <c r="UPN393" s="4"/>
      <c r="UPO393" s="4"/>
      <c r="UPP393" s="4"/>
      <c r="UPQ393" s="4"/>
      <c r="UPR393" s="4"/>
      <c r="UPS393" s="4"/>
      <c r="UPT393" s="4"/>
      <c r="UPU393" s="4"/>
      <c r="UPV393" s="4"/>
      <c r="UPW393" s="4"/>
      <c r="UPX393" s="4"/>
      <c r="UPY393" s="4"/>
      <c r="UPZ393" s="4"/>
      <c r="UQA393" s="4"/>
      <c r="UQB393" s="4"/>
      <c r="UQC393" s="4"/>
      <c r="UQD393" s="4"/>
      <c r="UQE393" s="4"/>
      <c r="UQF393" s="4"/>
      <c r="UQG393" s="4"/>
      <c r="UQH393" s="4"/>
      <c r="UQI393" s="4"/>
      <c r="UQJ393" s="4"/>
      <c r="UQK393" s="4"/>
      <c r="UQL393" s="4"/>
      <c r="UQM393" s="4"/>
      <c r="UQN393" s="4"/>
      <c r="UQO393" s="4"/>
      <c r="UQP393" s="4"/>
      <c r="UQQ393" s="4"/>
      <c r="UQR393" s="4"/>
      <c r="UQS393" s="4"/>
      <c r="UQT393" s="4"/>
      <c r="UQU393" s="4"/>
      <c r="UQV393" s="4"/>
      <c r="UQW393" s="4"/>
      <c r="UQX393" s="4"/>
      <c r="UQY393" s="4"/>
      <c r="UQZ393" s="4"/>
      <c r="URA393" s="4"/>
      <c r="URB393" s="4"/>
      <c r="URC393" s="4"/>
      <c r="URD393" s="4"/>
      <c r="URE393" s="4"/>
      <c r="URF393" s="4"/>
      <c r="URG393" s="4"/>
      <c r="URH393" s="4"/>
      <c r="URI393" s="4"/>
      <c r="URJ393" s="4"/>
      <c r="URK393" s="4"/>
      <c r="URL393" s="4"/>
      <c r="URM393" s="4"/>
      <c r="URN393" s="4"/>
      <c r="URO393" s="4"/>
      <c r="URP393" s="4"/>
      <c r="URQ393" s="4"/>
      <c r="URR393" s="4"/>
      <c r="URS393" s="4"/>
      <c r="URT393" s="4"/>
      <c r="URU393" s="4"/>
      <c r="URV393" s="4"/>
      <c r="URW393" s="4"/>
      <c r="URX393" s="4"/>
      <c r="URY393" s="4"/>
      <c r="URZ393" s="4"/>
      <c r="USA393" s="4"/>
      <c r="USB393" s="4"/>
      <c r="USC393" s="4"/>
      <c r="USD393" s="4"/>
      <c r="USE393" s="4"/>
      <c r="USF393" s="4"/>
      <c r="USG393" s="4"/>
      <c r="USH393" s="4"/>
      <c r="USI393" s="4"/>
      <c r="USJ393" s="4"/>
      <c r="USK393" s="4"/>
      <c r="USL393" s="4"/>
      <c r="USM393" s="4"/>
      <c r="USN393" s="4"/>
      <c r="USO393" s="4"/>
      <c r="USP393" s="4"/>
      <c r="USQ393" s="4"/>
      <c r="USR393" s="4"/>
      <c r="USS393" s="4"/>
      <c r="UST393" s="4"/>
      <c r="USU393" s="4"/>
      <c r="USV393" s="4"/>
      <c r="USW393" s="4"/>
      <c r="USX393" s="4"/>
      <c r="USY393" s="4"/>
      <c r="USZ393" s="4"/>
      <c r="UTA393" s="4"/>
      <c r="UTB393" s="4"/>
      <c r="UTC393" s="4"/>
      <c r="UTD393" s="4"/>
      <c r="UTE393" s="4"/>
      <c r="UTF393" s="4"/>
      <c r="UTG393" s="4"/>
      <c r="UTH393" s="4"/>
      <c r="UTI393" s="4"/>
      <c r="UTJ393" s="4"/>
      <c r="UTK393" s="4"/>
      <c r="UTL393" s="4"/>
      <c r="UTM393" s="4"/>
      <c r="UTN393" s="4"/>
      <c r="UTO393" s="4"/>
      <c r="UTP393" s="4"/>
      <c r="UTQ393" s="4"/>
      <c r="UTR393" s="4"/>
      <c r="UTS393" s="4"/>
      <c r="UTT393" s="4"/>
      <c r="UTU393" s="4"/>
      <c r="UTV393" s="4"/>
      <c r="UTW393" s="4"/>
      <c r="UTX393" s="4"/>
      <c r="UTY393" s="4"/>
      <c r="UTZ393" s="4"/>
      <c r="UUA393" s="4"/>
      <c r="UUB393" s="4"/>
      <c r="UUC393" s="4"/>
      <c r="UUD393" s="4"/>
      <c r="UUE393" s="4"/>
      <c r="UUF393" s="4"/>
      <c r="UUG393" s="4"/>
      <c r="UUH393" s="4"/>
      <c r="UUI393" s="4"/>
      <c r="UUJ393" s="4"/>
      <c r="UUK393" s="4"/>
      <c r="UUL393" s="4"/>
      <c r="UUM393" s="4"/>
      <c r="UUN393" s="4"/>
      <c r="UUO393" s="4"/>
      <c r="UUP393" s="4"/>
      <c r="UUQ393" s="4"/>
      <c r="UUR393" s="4"/>
      <c r="UUS393" s="4"/>
      <c r="UUT393" s="4"/>
      <c r="UUU393" s="4"/>
      <c r="UUV393" s="4"/>
      <c r="UUW393" s="4"/>
      <c r="UUX393" s="4"/>
      <c r="UUY393" s="4"/>
      <c r="UUZ393" s="4"/>
      <c r="UVA393" s="4"/>
      <c r="UVB393" s="4"/>
      <c r="UVC393" s="4"/>
      <c r="UVD393" s="4"/>
      <c r="UVE393" s="4"/>
      <c r="UVF393" s="4"/>
      <c r="UVG393" s="4"/>
      <c r="UVH393" s="4"/>
      <c r="UVI393" s="4"/>
      <c r="UVJ393" s="4"/>
      <c r="UVK393" s="4"/>
      <c r="UVL393" s="4"/>
      <c r="UVM393" s="4"/>
      <c r="UVN393" s="4"/>
      <c r="UVO393" s="4"/>
      <c r="UVP393" s="4"/>
      <c r="UVQ393" s="4"/>
      <c r="UVR393" s="4"/>
      <c r="UVS393" s="4"/>
      <c r="UVT393" s="4"/>
      <c r="UVU393" s="4"/>
      <c r="UVV393" s="4"/>
      <c r="UVW393" s="4"/>
      <c r="UVX393" s="4"/>
      <c r="UVY393" s="4"/>
      <c r="UVZ393" s="4"/>
      <c r="UWA393" s="4"/>
      <c r="UWB393" s="4"/>
      <c r="UWC393" s="4"/>
      <c r="UWD393" s="4"/>
      <c r="UWE393" s="4"/>
      <c r="UWF393" s="4"/>
      <c r="UWG393" s="4"/>
      <c r="UWH393" s="4"/>
      <c r="UWI393" s="4"/>
      <c r="UWJ393" s="4"/>
      <c r="UWK393" s="4"/>
      <c r="UWL393" s="4"/>
      <c r="UWM393" s="4"/>
      <c r="UWN393" s="4"/>
      <c r="UWO393" s="4"/>
      <c r="UWP393" s="4"/>
      <c r="UWQ393" s="4"/>
      <c r="UWR393" s="4"/>
      <c r="UWS393" s="4"/>
      <c r="UWT393" s="4"/>
      <c r="UWU393" s="4"/>
      <c r="UWV393" s="4"/>
      <c r="UWW393" s="4"/>
      <c r="UWX393" s="4"/>
      <c r="UWY393" s="4"/>
      <c r="UWZ393" s="4"/>
      <c r="UXA393" s="4"/>
      <c r="UXB393" s="4"/>
      <c r="UXC393" s="4"/>
      <c r="UXD393" s="4"/>
      <c r="UXE393" s="4"/>
      <c r="UXF393" s="4"/>
      <c r="UXG393" s="4"/>
      <c r="UXH393" s="4"/>
      <c r="UXI393" s="4"/>
      <c r="UXJ393" s="4"/>
      <c r="UXK393" s="4"/>
      <c r="UXL393" s="4"/>
      <c r="UXM393" s="4"/>
      <c r="UXN393" s="4"/>
      <c r="UXO393" s="4"/>
      <c r="UXP393" s="4"/>
      <c r="UXQ393" s="4"/>
      <c r="UXR393" s="4"/>
      <c r="UXS393" s="4"/>
      <c r="UXT393" s="4"/>
      <c r="UXU393" s="4"/>
      <c r="UXV393" s="4"/>
      <c r="UXW393" s="4"/>
      <c r="UXX393" s="4"/>
      <c r="UXY393" s="4"/>
      <c r="UXZ393" s="4"/>
      <c r="UYA393" s="4"/>
      <c r="UYB393" s="4"/>
      <c r="UYC393" s="4"/>
      <c r="UYD393" s="4"/>
      <c r="UYE393" s="4"/>
      <c r="UYF393" s="4"/>
      <c r="UYG393" s="4"/>
      <c r="UYH393" s="4"/>
      <c r="UYI393" s="4"/>
      <c r="UYJ393" s="4"/>
      <c r="UYK393" s="4"/>
      <c r="UYL393" s="4"/>
      <c r="UYM393" s="4"/>
      <c r="UYN393" s="4"/>
      <c r="UYO393" s="4"/>
      <c r="UYP393" s="4"/>
      <c r="UYQ393" s="4"/>
      <c r="UYR393" s="4"/>
      <c r="UYS393" s="4"/>
      <c r="UYT393" s="4"/>
      <c r="UYU393" s="4"/>
      <c r="UYV393" s="4"/>
      <c r="UYW393" s="4"/>
      <c r="UYX393" s="4"/>
      <c r="UYY393" s="4"/>
      <c r="UYZ393" s="4"/>
      <c r="UZA393" s="4"/>
      <c r="UZB393" s="4"/>
      <c r="UZC393" s="4"/>
      <c r="UZD393" s="4"/>
      <c r="UZE393" s="4"/>
      <c r="UZF393" s="4"/>
      <c r="UZG393" s="4"/>
      <c r="UZH393" s="4"/>
      <c r="UZI393" s="4"/>
      <c r="UZJ393" s="4"/>
      <c r="UZK393" s="4"/>
      <c r="UZL393" s="4"/>
      <c r="UZM393" s="4"/>
      <c r="UZN393" s="4"/>
      <c r="UZO393" s="4"/>
      <c r="UZP393" s="4"/>
      <c r="UZQ393" s="4"/>
      <c r="UZR393" s="4"/>
      <c r="UZS393" s="4"/>
      <c r="UZT393" s="4"/>
      <c r="UZU393" s="4"/>
      <c r="UZV393" s="4"/>
      <c r="UZW393" s="4"/>
      <c r="UZX393" s="4"/>
      <c r="UZY393" s="4"/>
      <c r="UZZ393" s="4"/>
      <c r="VAA393" s="4"/>
      <c r="VAB393" s="4"/>
      <c r="VAC393" s="4"/>
      <c r="VAD393" s="4"/>
      <c r="VAE393" s="4"/>
      <c r="VAF393" s="4"/>
      <c r="VAG393" s="4"/>
      <c r="VAH393" s="4"/>
      <c r="VAI393" s="4"/>
      <c r="VAJ393" s="4"/>
      <c r="VAK393" s="4"/>
      <c r="VAL393" s="4"/>
      <c r="VAM393" s="4"/>
      <c r="VAN393" s="4"/>
      <c r="VAO393" s="4"/>
      <c r="VAP393" s="4"/>
      <c r="VAQ393" s="4"/>
      <c r="VAR393" s="4"/>
      <c r="VAS393" s="4"/>
      <c r="VAT393" s="4"/>
      <c r="VAU393" s="4"/>
      <c r="VAV393" s="4"/>
      <c r="VAW393" s="4"/>
      <c r="VAX393" s="4"/>
      <c r="VAY393" s="4"/>
      <c r="VAZ393" s="4"/>
      <c r="VBA393" s="4"/>
      <c r="VBB393" s="4"/>
      <c r="VBC393" s="4"/>
      <c r="VBD393" s="4"/>
      <c r="VBE393" s="4"/>
      <c r="VBF393" s="4"/>
      <c r="VBG393" s="4"/>
      <c r="VBH393" s="4"/>
      <c r="VBI393" s="4"/>
      <c r="VBJ393" s="4"/>
      <c r="VBK393" s="4"/>
      <c r="VBL393" s="4"/>
      <c r="VBM393" s="4"/>
      <c r="VBN393" s="4"/>
      <c r="VBO393" s="4"/>
      <c r="VBP393" s="4"/>
      <c r="VBQ393" s="4"/>
      <c r="VBR393" s="4"/>
      <c r="VBS393" s="4"/>
      <c r="VBT393" s="4"/>
      <c r="VBU393" s="4"/>
      <c r="VBV393" s="4"/>
      <c r="VBW393" s="4"/>
      <c r="VBX393" s="4"/>
      <c r="VBY393" s="4"/>
      <c r="VBZ393" s="4"/>
      <c r="VCA393" s="4"/>
      <c r="VCB393" s="4"/>
      <c r="VCC393" s="4"/>
      <c r="VCD393" s="4"/>
      <c r="VCE393" s="4"/>
      <c r="VCF393" s="4"/>
      <c r="VCG393" s="4"/>
      <c r="VCH393" s="4"/>
      <c r="VCI393" s="4"/>
      <c r="VCJ393" s="4"/>
      <c r="VCK393" s="4"/>
      <c r="VCL393" s="4"/>
      <c r="VCM393" s="4"/>
      <c r="VCN393" s="4"/>
      <c r="VCO393" s="4"/>
      <c r="VCP393" s="4"/>
      <c r="VCQ393" s="4"/>
      <c r="VCR393" s="4"/>
      <c r="VCS393" s="4"/>
      <c r="VCT393" s="4"/>
      <c r="VCU393" s="4"/>
      <c r="VCV393" s="4"/>
      <c r="VCW393" s="4"/>
      <c r="VCX393" s="4"/>
      <c r="VCY393" s="4"/>
      <c r="VCZ393" s="4"/>
      <c r="VDA393" s="4"/>
      <c r="VDB393" s="4"/>
      <c r="VDC393" s="4"/>
      <c r="VDD393" s="4"/>
      <c r="VDE393" s="4"/>
      <c r="VDF393" s="4"/>
      <c r="VDG393" s="4"/>
      <c r="VDH393" s="4"/>
      <c r="VDI393" s="4"/>
      <c r="VDJ393" s="4"/>
      <c r="VDK393" s="4"/>
      <c r="VDL393" s="4"/>
      <c r="VDM393" s="4"/>
      <c r="VDN393" s="4"/>
      <c r="VDO393" s="4"/>
      <c r="VDP393" s="4"/>
      <c r="VDQ393" s="4"/>
      <c r="VDR393" s="4"/>
      <c r="VDS393" s="4"/>
      <c r="VDT393" s="4"/>
      <c r="VDU393" s="4"/>
      <c r="VDV393" s="4"/>
      <c r="VDW393" s="4"/>
      <c r="VDX393" s="4"/>
      <c r="VDY393" s="4"/>
      <c r="VDZ393" s="4"/>
      <c r="VEA393" s="4"/>
      <c r="VEB393" s="4"/>
      <c r="VEC393" s="4"/>
      <c r="VED393" s="4"/>
      <c r="VEE393" s="4"/>
      <c r="VEF393" s="4"/>
      <c r="VEG393" s="4"/>
      <c r="VEH393" s="4"/>
      <c r="VEI393" s="4"/>
      <c r="VEJ393" s="4"/>
      <c r="VEK393" s="4"/>
      <c r="VEL393" s="4"/>
      <c r="VEM393" s="4"/>
      <c r="VEN393" s="4"/>
      <c r="VEO393" s="4"/>
      <c r="VEP393" s="4"/>
      <c r="VEQ393" s="4"/>
      <c r="VER393" s="4"/>
      <c r="VES393" s="4"/>
      <c r="VET393" s="4"/>
      <c r="VEU393" s="4"/>
      <c r="VEV393" s="4"/>
      <c r="VEW393" s="4"/>
      <c r="VEX393" s="4"/>
      <c r="VEY393" s="4"/>
      <c r="VEZ393" s="4"/>
      <c r="VFA393" s="4"/>
      <c r="VFB393" s="4"/>
      <c r="VFC393" s="4"/>
      <c r="VFD393" s="4"/>
      <c r="VFE393" s="4"/>
      <c r="VFF393" s="4"/>
      <c r="VFG393" s="4"/>
      <c r="VFH393" s="4"/>
      <c r="VFI393" s="4"/>
      <c r="VFJ393" s="4"/>
      <c r="VFK393" s="4"/>
      <c r="VFL393" s="4"/>
      <c r="VFM393" s="4"/>
      <c r="VFN393" s="4"/>
      <c r="VFO393" s="4"/>
      <c r="VFP393" s="4"/>
      <c r="VFQ393" s="4"/>
      <c r="VFR393" s="4"/>
      <c r="VFS393" s="4"/>
      <c r="VFT393" s="4"/>
      <c r="VFU393" s="4"/>
      <c r="VFV393" s="4"/>
      <c r="VFW393" s="4"/>
      <c r="VFX393" s="4"/>
      <c r="VFY393" s="4"/>
      <c r="VFZ393" s="4"/>
      <c r="VGA393" s="4"/>
      <c r="VGB393" s="4"/>
      <c r="VGC393" s="4"/>
      <c r="VGD393" s="4"/>
      <c r="VGE393" s="4"/>
      <c r="VGF393" s="4"/>
      <c r="VGG393" s="4"/>
      <c r="VGH393" s="4"/>
      <c r="VGI393" s="4"/>
      <c r="VGJ393" s="4"/>
      <c r="VGK393" s="4"/>
      <c r="VGL393" s="4"/>
      <c r="VGM393" s="4"/>
      <c r="VGN393" s="4"/>
      <c r="VGO393" s="4"/>
      <c r="VGP393" s="4"/>
      <c r="VGQ393" s="4"/>
      <c r="VGR393" s="4"/>
      <c r="VGS393" s="4"/>
      <c r="VGT393" s="4"/>
      <c r="VGU393" s="4"/>
      <c r="VGV393" s="4"/>
      <c r="VGW393" s="4"/>
      <c r="VGX393" s="4"/>
      <c r="VGY393" s="4"/>
      <c r="VGZ393" s="4"/>
      <c r="VHA393" s="4"/>
      <c r="VHB393" s="4"/>
      <c r="VHC393" s="4"/>
      <c r="VHD393" s="4"/>
      <c r="VHE393" s="4"/>
      <c r="VHF393" s="4"/>
      <c r="VHG393" s="4"/>
      <c r="VHH393" s="4"/>
      <c r="VHI393" s="4"/>
      <c r="VHJ393" s="4"/>
      <c r="VHK393" s="4"/>
      <c r="VHL393" s="4"/>
      <c r="VHM393" s="4"/>
      <c r="VHN393" s="4"/>
      <c r="VHO393" s="4"/>
      <c r="VHP393" s="4"/>
      <c r="VHQ393" s="4"/>
      <c r="VHR393" s="4"/>
      <c r="VHS393" s="4"/>
      <c r="VHT393" s="4"/>
      <c r="VHU393" s="4"/>
      <c r="VHV393" s="4"/>
      <c r="VHW393" s="4"/>
      <c r="VHX393" s="4"/>
      <c r="VHY393" s="4"/>
      <c r="VHZ393" s="4"/>
      <c r="VIA393" s="4"/>
      <c r="VIB393" s="4"/>
      <c r="VIC393" s="4"/>
      <c r="VID393" s="4"/>
      <c r="VIE393" s="4"/>
      <c r="VIF393" s="4"/>
      <c r="VIG393" s="4"/>
      <c r="VIH393" s="4"/>
      <c r="VII393" s="4"/>
      <c r="VIJ393" s="4"/>
      <c r="VIK393" s="4"/>
      <c r="VIL393" s="4"/>
      <c r="VIM393" s="4"/>
      <c r="VIN393" s="4"/>
      <c r="VIO393" s="4"/>
      <c r="VIP393" s="4"/>
      <c r="VIQ393" s="4"/>
      <c r="VIR393" s="4"/>
      <c r="VIS393" s="4"/>
      <c r="VIT393" s="4"/>
      <c r="VIU393" s="4"/>
      <c r="VIV393" s="4"/>
      <c r="VIW393" s="4"/>
      <c r="VIX393" s="4"/>
      <c r="VIY393" s="4"/>
      <c r="VIZ393" s="4"/>
      <c r="VJA393" s="4"/>
      <c r="VJB393" s="4"/>
      <c r="VJC393" s="4"/>
      <c r="VJD393" s="4"/>
      <c r="VJE393" s="4"/>
      <c r="VJF393" s="4"/>
      <c r="VJG393" s="4"/>
      <c r="VJH393" s="4"/>
      <c r="VJI393" s="4"/>
      <c r="VJJ393" s="4"/>
      <c r="VJK393" s="4"/>
      <c r="VJL393" s="4"/>
      <c r="VJM393" s="4"/>
      <c r="VJN393" s="4"/>
      <c r="VJO393" s="4"/>
      <c r="VJP393" s="4"/>
      <c r="VJQ393" s="4"/>
      <c r="VJR393" s="4"/>
      <c r="VJS393" s="4"/>
      <c r="VJT393" s="4"/>
      <c r="VJU393" s="4"/>
      <c r="VJV393" s="4"/>
      <c r="VJW393" s="4"/>
      <c r="VJX393" s="4"/>
      <c r="VJY393" s="4"/>
      <c r="VJZ393" s="4"/>
      <c r="VKA393" s="4"/>
      <c r="VKB393" s="4"/>
      <c r="VKC393" s="4"/>
      <c r="VKD393" s="4"/>
      <c r="VKE393" s="4"/>
      <c r="VKF393" s="4"/>
      <c r="VKG393" s="4"/>
      <c r="VKH393" s="4"/>
      <c r="VKI393" s="4"/>
      <c r="VKJ393" s="4"/>
      <c r="VKK393" s="4"/>
      <c r="VKL393" s="4"/>
      <c r="VKM393" s="4"/>
      <c r="VKN393" s="4"/>
      <c r="VKO393" s="4"/>
      <c r="VKP393" s="4"/>
      <c r="VKQ393" s="4"/>
      <c r="VKR393" s="4"/>
      <c r="VKS393" s="4"/>
      <c r="VKT393" s="4"/>
      <c r="VKU393" s="4"/>
      <c r="VKV393" s="4"/>
      <c r="VKW393" s="4"/>
      <c r="VKX393" s="4"/>
      <c r="VKY393" s="4"/>
      <c r="VKZ393" s="4"/>
      <c r="VLA393" s="4"/>
      <c r="VLB393" s="4"/>
      <c r="VLC393" s="4"/>
      <c r="VLD393" s="4"/>
      <c r="VLE393" s="4"/>
      <c r="VLF393" s="4"/>
      <c r="VLG393" s="4"/>
      <c r="VLH393" s="4"/>
      <c r="VLI393" s="4"/>
      <c r="VLJ393" s="4"/>
      <c r="VLK393" s="4"/>
      <c r="VLL393" s="4"/>
      <c r="VLM393" s="4"/>
      <c r="VLN393" s="4"/>
      <c r="VLO393" s="4"/>
      <c r="VLP393" s="4"/>
      <c r="VLQ393" s="4"/>
      <c r="VLR393" s="4"/>
      <c r="VLS393" s="4"/>
      <c r="VLT393" s="4"/>
      <c r="VLU393" s="4"/>
      <c r="VLV393" s="4"/>
      <c r="VLW393" s="4"/>
      <c r="VLX393" s="4"/>
      <c r="VLY393" s="4"/>
      <c r="VLZ393" s="4"/>
      <c r="VMA393" s="4"/>
      <c r="VMB393" s="4"/>
      <c r="VMC393" s="4"/>
      <c r="VMD393" s="4"/>
      <c r="VME393" s="4"/>
      <c r="VMF393" s="4"/>
      <c r="VMG393" s="4"/>
      <c r="VMH393" s="4"/>
      <c r="VMI393" s="4"/>
      <c r="VMJ393" s="4"/>
      <c r="VMK393" s="4"/>
      <c r="VML393" s="4"/>
      <c r="VMM393" s="4"/>
      <c r="VMN393" s="4"/>
      <c r="VMO393" s="4"/>
      <c r="VMP393" s="4"/>
      <c r="VMQ393" s="4"/>
      <c r="VMR393" s="4"/>
      <c r="VMS393" s="4"/>
      <c r="VMT393" s="4"/>
      <c r="VMU393" s="4"/>
      <c r="VMV393" s="4"/>
      <c r="VMW393" s="4"/>
      <c r="VMX393" s="4"/>
      <c r="VMY393" s="4"/>
      <c r="VMZ393" s="4"/>
      <c r="VNA393" s="4"/>
      <c r="VNB393" s="4"/>
      <c r="VNC393" s="4"/>
      <c r="VND393" s="4"/>
      <c r="VNE393" s="4"/>
      <c r="VNF393" s="4"/>
      <c r="VNG393" s="4"/>
      <c r="VNH393" s="4"/>
      <c r="VNI393" s="4"/>
      <c r="VNJ393" s="4"/>
      <c r="VNK393" s="4"/>
      <c r="VNL393" s="4"/>
      <c r="VNM393" s="4"/>
      <c r="VNN393" s="4"/>
      <c r="VNO393" s="4"/>
      <c r="VNP393" s="4"/>
      <c r="VNQ393" s="4"/>
      <c r="VNR393" s="4"/>
      <c r="VNS393" s="4"/>
      <c r="VNT393" s="4"/>
      <c r="VNU393" s="4"/>
      <c r="VNV393" s="4"/>
      <c r="VNW393" s="4"/>
      <c r="VNX393" s="4"/>
      <c r="VNY393" s="4"/>
      <c r="VNZ393" s="4"/>
      <c r="VOA393" s="4"/>
      <c r="VOB393" s="4"/>
      <c r="VOC393" s="4"/>
      <c r="VOD393" s="4"/>
      <c r="VOE393" s="4"/>
      <c r="VOF393" s="4"/>
      <c r="VOG393" s="4"/>
      <c r="VOH393" s="4"/>
      <c r="VOI393" s="4"/>
      <c r="VOJ393" s="4"/>
      <c r="VOK393" s="4"/>
      <c r="VOL393" s="4"/>
      <c r="VOM393" s="4"/>
      <c r="VON393" s="4"/>
      <c r="VOO393" s="4"/>
      <c r="VOP393" s="4"/>
      <c r="VOQ393" s="4"/>
      <c r="VOR393" s="4"/>
      <c r="VOS393" s="4"/>
      <c r="VOT393" s="4"/>
      <c r="VOU393" s="4"/>
      <c r="VOV393" s="4"/>
      <c r="VOW393" s="4"/>
      <c r="VOX393" s="4"/>
      <c r="VOY393" s="4"/>
      <c r="VOZ393" s="4"/>
      <c r="VPA393" s="4"/>
      <c r="VPB393" s="4"/>
      <c r="VPC393" s="4"/>
      <c r="VPD393" s="4"/>
      <c r="VPE393" s="4"/>
      <c r="VPF393" s="4"/>
      <c r="VPG393" s="4"/>
      <c r="VPH393" s="4"/>
      <c r="VPI393" s="4"/>
      <c r="VPJ393" s="4"/>
      <c r="VPK393" s="4"/>
      <c r="VPL393" s="4"/>
      <c r="VPM393" s="4"/>
      <c r="VPN393" s="4"/>
      <c r="VPO393" s="4"/>
      <c r="VPP393" s="4"/>
      <c r="VPQ393" s="4"/>
      <c r="VPR393" s="4"/>
      <c r="VPS393" s="4"/>
      <c r="VPT393" s="4"/>
      <c r="VPU393" s="4"/>
      <c r="VPV393" s="4"/>
      <c r="VPW393" s="4"/>
      <c r="VPX393" s="4"/>
      <c r="VPY393" s="4"/>
      <c r="VPZ393" s="4"/>
      <c r="VQA393" s="4"/>
      <c r="VQB393" s="4"/>
      <c r="VQC393" s="4"/>
      <c r="VQD393" s="4"/>
      <c r="VQE393" s="4"/>
      <c r="VQF393" s="4"/>
      <c r="VQG393" s="4"/>
      <c r="VQH393" s="4"/>
      <c r="VQI393" s="4"/>
      <c r="VQJ393" s="4"/>
      <c r="VQK393" s="4"/>
      <c r="VQL393" s="4"/>
      <c r="VQM393" s="4"/>
      <c r="VQN393" s="4"/>
      <c r="VQO393" s="4"/>
      <c r="VQP393" s="4"/>
      <c r="VQQ393" s="4"/>
      <c r="VQR393" s="4"/>
      <c r="VQS393" s="4"/>
      <c r="VQT393" s="4"/>
      <c r="VQU393" s="4"/>
      <c r="VQV393" s="4"/>
      <c r="VQW393" s="4"/>
      <c r="VQX393" s="4"/>
      <c r="VQY393" s="4"/>
      <c r="VQZ393" s="4"/>
      <c r="VRA393" s="4"/>
      <c r="VRB393" s="4"/>
      <c r="VRC393" s="4"/>
      <c r="VRD393" s="4"/>
      <c r="VRE393" s="4"/>
      <c r="VRF393" s="4"/>
      <c r="VRG393" s="4"/>
      <c r="VRH393" s="4"/>
      <c r="VRI393" s="4"/>
      <c r="VRJ393" s="4"/>
      <c r="VRK393" s="4"/>
      <c r="VRL393" s="4"/>
      <c r="VRM393" s="4"/>
      <c r="VRN393" s="4"/>
      <c r="VRO393" s="4"/>
      <c r="VRP393" s="4"/>
      <c r="VRQ393" s="4"/>
      <c r="VRR393" s="4"/>
      <c r="VRS393" s="4"/>
      <c r="VRT393" s="4"/>
      <c r="VRU393" s="4"/>
      <c r="VRV393" s="4"/>
      <c r="VRW393" s="4"/>
      <c r="VRX393" s="4"/>
      <c r="VRY393" s="4"/>
      <c r="VRZ393" s="4"/>
      <c r="VSA393" s="4"/>
      <c r="VSB393" s="4"/>
      <c r="VSC393" s="4"/>
      <c r="VSD393" s="4"/>
      <c r="VSE393" s="4"/>
      <c r="VSF393" s="4"/>
      <c r="VSG393" s="4"/>
      <c r="VSH393" s="4"/>
      <c r="VSI393" s="4"/>
      <c r="VSJ393" s="4"/>
      <c r="VSK393" s="4"/>
      <c r="VSL393" s="4"/>
      <c r="VSM393" s="4"/>
      <c r="VSN393" s="4"/>
      <c r="VSO393" s="4"/>
      <c r="VSP393" s="4"/>
      <c r="VSQ393" s="4"/>
      <c r="VSR393" s="4"/>
      <c r="VSS393" s="4"/>
      <c r="VST393" s="4"/>
      <c r="VSU393" s="4"/>
      <c r="VSV393" s="4"/>
      <c r="VSW393" s="4"/>
      <c r="VSX393" s="4"/>
      <c r="VSY393" s="4"/>
      <c r="VSZ393" s="4"/>
      <c r="VTA393" s="4"/>
      <c r="VTB393" s="4"/>
      <c r="VTC393" s="4"/>
      <c r="VTD393" s="4"/>
      <c r="VTE393" s="4"/>
      <c r="VTF393" s="4"/>
      <c r="VTG393" s="4"/>
      <c r="VTH393" s="4"/>
      <c r="VTI393" s="4"/>
      <c r="VTJ393" s="4"/>
      <c r="VTK393" s="4"/>
      <c r="VTL393" s="4"/>
      <c r="VTM393" s="4"/>
      <c r="VTN393" s="4"/>
      <c r="VTO393" s="4"/>
      <c r="VTP393" s="4"/>
      <c r="VTQ393" s="4"/>
      <c r="VTR393" s="4"/>
      <c r="VTS393" s="4"/>
      <c r="VTT393" s="4"/>
      <c r="VTU393" s="4"/>
      <c r="VTV393" s="4"/>
      <c r="VTW393" s="4"/>
      <c r="VTX393" s="4"/>
      <c r="VTY393" s="4"/>
      <c r="VTZ393" s="4"/>
      <c r="VUA393" s="4"/>
      <c r="VUB393" s="4"/>
      <c r="VUC393" s="4"/>
      <c r="VUD393" s="4"/>
      <c r="VUE393" s="4"/>
      <c r="VUF393" s="4"/>
      <c r="VUG393" s="4"/>
      <c r="VUH393" s="4"/>
      <c r="VUI393" s="4"/>
      <c r="VUJ393" s="4"/>
      <c r="VUK393" s="4"/>
      <c r="VUL393" s="4"/>
      <c r="VUM393" s="4"/>
      <c r="VUN393" s="4"/>
      <c r="VUO393" s="4"/>
      <c r="VUP393" s="4"/>
      <c r="VUQ393" s="4"/>
      <c r="VUR393" s="4"/>
      <c r="VUS393" s="4"/>
      <c r="VUT393" s="4"/>
      <c r="VUU393" s="4"/>
      <c r="VUV393" s="4"/>
      <c r="VUW393" s="4"/>
      <c r="VUX393" s="4"/>
      <c r="VUY393" s="4"/>
      <c r="VUZ393" s="4"/>
      <c r="VVA393" s="4"/>
      <c r="VVB393" s="4"/>
      <c r="VVC393" s="4"/>
      <c r="VVD393" s="4"/>
      <c r="VVE393" s="4"/>
      <c r="VVF393" s="4"/>
      <c r="VVG393" s="4"/>
      <c r="VVH393" s="4"/>
      <c r="VVI393" s="4"/>
      <c r="VVJ393" s="4"/>
      <c r="VVK393" s="4"/>
      <c r="VVL393" s="4"/>
      <c r="VVM393" s="4"/>
      <c r="VVN393" s="4"/>
      <c r="VVO393" s="4"/>
      <c r="VVP393" s="4"/>
      <c r="VVQ393" s="4"/>
      <c r="VVR393" s="4"/>
      <c r="VVS393" s="4"/>
      <c r="VVT393" s="4"/>
      <c r="VVU393" s="4"/>
      <c r="VVV393" s="4"/>
      <c r="VVW393" s="4"/>
      <c r="VVX393" s="4"/>
      <c r="VVY393" s="4"/>
      <c r="VVZ393" s="4"/>
      <c r="VWA393" s="4"/>
      <c r="VWB393" s="4"/>
      <c r="VWC393" s="4"/>
      <c r="VWD393" s="4"/>
      <c r="VWE393" s="4"/>
      <c r="VWF393" s="4"/>
      <c r="VWG393" s="4"/>
      <c r="VWH393" s="4"/>
      <c r="VWI393" s="4"/>
      <c r="VWJ393" s="4"/>
      <c r="VWK393" s="4"/>
      <c r="VWL393" s="4"/>
      <c r="VWM393" s="4"/>
      <c r="VWN393" s="4"/>
      <c r="VWO393" s="4"/>
      <c r="VWP393" s="4"/>
      <c r="VWQ393" s="4"/>
      <c r="VWR393" s="4"/>
      <c r="VWS393" s="4"/>
      <c r="VWT393" s="4"/>
      <c r="VWU393" s="4"/>
      <c r="VWV393" s="4"/>
      <c r="VWW393" s="4"/>
      <c r="VWX393" s="4"/>
      <c r="VWY393" s="4"/>
      <c r="VWZ393" s="4"/>
      <c r="VXA393" s="4"/>
      <c r="VXB393" s="4"/>
      <c r="VXC393" s="4"/>
      <c r="VXD393" s="4"/>
      <c r="VXE393" s="4"/>
      <c r="VXF393" s="4"/>
      <c r="VXG393" s="4"/>
      <c r="VXH393" s="4"/>
      <c r="VXI393" s="4"/>
      <c r="VXJ393" s="4"/>
      <c r="VXK393" s="4"/>
      <c r="VXL393" s="4"/>
      <c r="VXM393" s="4"/>
      <c r="VXN393" s="4"/>
      <c r="VXO393" s="4"/>
      <c r="VXP393" s="4"/>
      <c r="VXQ393" s="4"/>
      <c r="VXR393" s="4"/>
      <c r="VXS393" s="4"/>
      <c r="VXT393" s="4"/>
      <c r="VXU393" s="4"/>
      <c r="VXV393" s="4"/>
      <c r="VXW393" s="4"/>
      <c r="VXX393" s="4"/>
      <c r="VXY393" s="4"/>
      <c r="VXZ393" s="4"/>
      <c r="VYA393" s="4"/>
      <c r="VYB393" s="4"/>
      <c r="VYC393" s="4"/>
      <c r="VYD393" s="4"/>
      <c r="VYE393" s="4"/>
      <c r="VYF393" s="4"/>
      <c r="VYG393" s="4"/>
      <c r="VYH393" s="4"/>
      <c r="VYI393" s="4"/>
      <c r="VYJ393" s="4"/>
      <c r="VYK393" s="4"/>
      <c r="VYL393" s="4"/>
      <c r="VYM393" s="4"/>
      <c r="VYN393" s="4"/>
      <c r="VYO393" s="4"/>
      <c r="VYP393" s="4"/>
      <c r="VYQ393" s="4"/>
      <c r="VYR393" s="4"/>
      <c r="VYS393" s="4"/>
      <c r="VYT393" s="4"/>
      <c r="VYU393" s="4"/>
      <c r="VYV393" s="4"/>
      <c r="VYW393" s="4"/>
      <c r="VYX393" s="4"/>
      <c r="VYY393" s="4"/>
      <c r="VYZ393" s="4"/>
      <c r="VZA393" s="4"/>
      <c r="VZB393" s="4"/>
      <c r="VZC393" s="4"/>
      <c r="VZD393" s="4"/>
      <c r="VZE393" s="4"/>
      <c r="VZF393" s="4"/>
      <c r="VZG393" s="4"/>
      <c r="VZH393" s="4"/>
      <c r="VZI393" s="4"/>
      <c r="VZJ393" s="4"/>
      <c r="VZK393" s="4"/>
      <c r="VZL393" s="4"/>
      <c r="VZM393" s="4"/>
      <c r="VZN393" s="4"/>
      <c r="VZO393" s="4"/>
      <c r="VZP393" s="4"/>
      <c r="VZQ393" s="4"/>
      <c r="VZR393" s="4"/>
      <c r="VZS393" s="4"/>
      <c r="VZT393" s="4"/>
      <c r="VZU393" s="4"/>
      <c r="VZV393" s="4"/>
      <c r="VZW393" s="4"/>
      <c r="VZX393" s="4"/>
      <c r="VZY393" s="4"/>
      <c r="VZZ393" s="4"/>
      <c r="WAA393" s="4"/>
      <c r="WAB393" s="4"/>
      <c r="WAC393" s="4"/>
      <c r="WAD393" s="4"/>
      <c r="WAE393" s="4"/>
      <c r="WAF393" s="4"/>
      <c r="WAG393" s="4"/>
      <c r="WAH393" s="4"/>
      <c r="WAI393" s="4"/>
      <c r="WAJ393" s="4"/>
      <c r="WAK393" s="4"/>
      <c r="WAL393" s="4"/>
      <c r="WAM393" s="4"/>
      <c r="WAN393" s="4"/>
      <c r="WAO393" s="4"/>
      <c r="WAP393" s="4"/>
      <c r="WAQ393" s="4"/>
      <c r="WAR393" s="4"/>
      <c r="WAS393" s="4"/>
      <c r="WAT393" s="4"/>
      <c r="WAU393" s="4"/>
      <c r="WAV393" s="4"/>
      <c r="WAW393" s="4"/>
      <c r="WAX393" s="4"/>
      <c r="WAY393" s="4"/>
      <c r="WAZ393" s="4"/>
      <c r="WBA393" s="4"/>
      <c r="WBB393" s="4"/>
      <c r="WBC393" s="4"/>
      <c r="WBD393" s="4"/>
      <c r="WBE393" s="4"/>
      <c r="WBF393" s="4"/>
      <c r="WBG393" s="4"/>
      <c r="WBH393" s="4"/>
      <c r="WBI393" s="4"/>
      <c r="WBJ393" s="4"/>
      <c r="WBK393" s="4"/>
      <c r="WBL393" s="4"/>
      <c r="WBM393" s="4"/>
      <c r="WBN393" s="4"/>
      <c r="WBO393" s="4"/>
      <c r="WBP393" s="4"/>
      <c r="WBQ393" s="4"/>
      <c r="WBR393" s="4"/>
      <c r="WBS393" s="4"/>
      <c r="WBT393" s="4"/>
      <c r="WBU393" s="4"/>
      <c r="WBV393" s="4"/>
      <c r="WBW393" s="4"/>
      <c r="WBX393" s="4"/>
      <c r="WBY393" s="4"/>
      <c r="WBZ393" s="4"/>
      <c r="WCA393" s="4"/>
      <c r="WCB393" s="4"/>
      <c r="WCC393" s="4"/>
      <c r="WCD393" s="4"/>
      <c r="WCE393" s="4"/>
      <c r="WCF393" s="4"/>
      <c r="WCG393" s="4"/>
      <c r="WCH393" s="4"/>
      <c r="WCI393" s="4"/>
      <c r="WCJ393" s="4"/>
      <c r="WCK393" s="4"/>
      <c r="WCL393" s="4"/>
      <c r="WCM393" s="4"/>
      <c r="WCN393" s="4"/>
      <c r="WCO393" s="4"/>
      <c r="WCP393" s="4"/>
      <c r="WCQ393" s="4"/>
      <c r="WCR393" s="4"/>
      <c r="WCS393" s="4"/>
      <c r="WCT393" s="4"/>
      <c r="WCU393" s="4"/>
      <c r="WCV393" s="4"/>
      <c r="WCW393" s="4"/>
      <c r="WCX393" s="4"/>
      <c r="WCY393" s="4"/>
      <c r="WCZ393" s="4"/>
      <c r="WDA393" s="4"/>
      <c r="WDB393" s="4"/>
      <c r="WDC393" s="4"/>
      <c r="WDD393" s="4"/>
      <c r="WDE393" s="4"/>
      <c r="WDF393" s="4"/>
      <c r="WDG393" s="4"/>
      <c r="WDH393" s="4"/>
      <c r="WDI393" s="4"/>
      <c r="WDJ393" s="4"/>
      <c r="WDK393" s="4"/>
      <c r="WDL393" s="4"/>
      <c r="WDM393" s="4"/>
      <c r="WDN393" s="4"/>
      <c r="WDO393" s="4"/>
      <c r="WDP393" s="4"/>
      <c r="WDQ393" s="4"/>
      <c r="WDR393" s="4"/>
      <c r="WDS393" s="4"/>
      <c r="WDT393" s="4"/>
      <c r="WDU393" s="4"/>
      <c r="WDV393" s="4"/>
      <c r="WDW393" s="4"/>
      <c r="WDX393" s="4"/>
      <c r="WDY393" s="4"/>
      <c r="WDZ393" s="4"/>
      <c r="WEA393" s="4"/>
      <c r="WEB393" s="4"/>
      <c r="WEC393" s="4"/>
      <c r="WED393" s="4"/>
      <c r="WEE393" s="4"/>
      <c r="WEF393" s="4"/>
      <c r="WEG393" s="4"/>
      <c r="WEH393" s="4"/>
      <c r="WEI393" s="4"/>
      <c r="WEJ393" s="4"/>
      <c r="WEK393" s="4"/>
      <c r="WEL393" s="4"/>
      <c r="WEM393" s="4"/>
      <c r="WEN393" s="4"/>
      <c r="WEO393" s="4"/>
      <c r="WEP393" s="4"/>
      <c r="WEQ393" s="4"/>
      <c r="WER393" s="4"/>
      <c r="WES393" s="4"/>
      <c r="WET393" s="4"/>
      <c r="WEU393" s="4"/>
      <c r="WEV393" s="4"/>
      <c r="WEW393" s="4"/>
      <c r="WEX393" s="4"/>
      <c r="WEY393" s="4"/>
      <c r="WEZ393" s="4"/>
      <c r="WFA393" s="4"/>
      <c r="WFB393" s="4"/>
      <c r="WFC393" s="4"/>
      <c r="WFD393" s="4"/>
      <c r="WFE393" s="4"/>
      <c r="WFF393" s="4"/>
      <c r="WFG393" s="4"/>
      <c r="WFH393" s="4"/>
      <c r="WFI393" s="4"/>
      <c r="WFJ393" s="4"/>
      <c r="WFK393" s="4"/>
      <c r="WFL393" s="4"/>
      <c r="WFM393" s="4"/>
      <c r="WFN393" s="4"/>
      <c r="WFO393" s="4"/>
      <c r="WFP393" s="4"/>
      <c r="WFQ393" s="4"/>
      <c r="WFR393" s="4"/>
      <c r="WFS393" s="4"/>
      <c r="WFT393" s="4"/>
      <c r="WFU393" s="4"/>
      <c r="WFV393" s="4"/>
      <c r="WFW393" s="4"/>
      <c r="WFX393" s="4"/>
      <c r="WFY393" s="4"/>
      <c r="WFZ393" s="4"/>
      <c r="WGA393" s="4"/>
      <c r="WGB393" s="4"/>
      <c r="WGC393" s="4"/>
      <c r="WGD393" s="4"/>
      <c r="WGE393" s="4"/>
      <c r="WGF393" s="4"/>
      <c r="WGG393" s="4"/>
      <c r="WGH393" s="4"/>
      <c r="WGI393" s="4"/>
      <c r="WGJ393" s="4"/>
      <c r="WGK393" s="4"/>
      <c r="WGL393" s="4"/>
      <c r="WGM393" s="4"/>
      <c r="WGN393" s="4"/>
      <c r="WGO393" s="4"/>
      <c r="WGP393" s="4"/>
      <c r="WGQ393" s="4"/>
      <c r="WGR393" s="4"/>
      <c r="WGS393" s="4"/>
      <c r="WGT393" s="4"/>
      <c r="WGU393" s="4"/>
      <c r="WGV393" s="4"/>
      <c r="WGW393" s="4"/>
      <c r="WGX393" s="4"/>
      <c r="WGY393" s="4"/>
      <c r="WGZ393" s="4"/>
      <c r="WHA393" s="4"/>
      <c r="WHB393" s="4"/>
      <c r="WHC393" s="4"/>
      <c r="WHD393" s="4"/>
      <c r="WHE393" s="4"/>
      <c r="WHF393" s="4"/>
      <c r="WHG393" s="4"/>
      <c r="WHH393" s="4"/>
      <c r="WHI393" s="4"/>
      <c r="WHJ393" s="4"/>
      <c r="WHK393" s="4"/>
      <c r="WHL393" s="4"/>
      <c r="WHM393" s="4"/>
      <c r="WHN393" s="4"/>
      <c r="WHO393" s="4"/>
      <c r="WHP393" s="4"/>
      <c r="WHQ393" s="4"/>
      <c r="WHR393" s="4"/>
      <c r="WHS393" s="4"/>
      <c r="WHT393" s="4"/>
      <c r="WHU393" s="4"/>
      <c r="WHV393" s="4"/>
      <c r="WHW393" s="4"/>
      <c r="WHX393" s="4"/>
      <c r="WHY393" s="4"/>
      <c r="WHZ393" s="4"/>
      <c r="WIA393" s="4"/>
      <c r="WIB393" s="4"/>
      <c r="WIC393" s="4"/>
      <c r="WID393" s="4"/>
      <c r="WIE393" s="4"/>
      <c r="WIF393" s="4"/>
      <c r="WIG393" s="4"/>
      <c r="WIH393" s="4"/>
      <c r="WII393" s="4"/>
      <c r="WIJ393" s="4"/>
      <c r="WIK393" s="4"/>
      <c r="WIL393" s="4"/>
      <c r="WIM393" s="4"/>
      <c r="WIN393" s="4"/>
      <c r="WIO393" s="4"/>
      <c r="WIP393" s="4"/>
      <c r="WIQ393" s="4"/>
      <c r="WIR393" s="4"/>
      <c r="WIS393" s="4"/>
      <c r="WIT393" s="4"/>
      <c r="WIU393" s="4"/>
      <c r="WIV393" s="4"/>
      <c r="WIW393" s="4"/>
      <c r="WIX393" s="4"/>
      <c r="WIY393" s="4"/>
      <c r="WIZ393" s="4"/>
      <c r="WJA393" s="4"/>
      <c r="WJB393" s="4"/>
      <c r="WJC393" s="4"/>
      <c r="WJD393" s="4"/>
      <c r="WJE393" s="4"/>
      <c r="WJF393" s="4"/>
      <c r="WJG393" s="4"/>
      <c r="WJH393" s="4"/>
      <c r="WJI393" s="4"/>
      <c r="WJJ393" s="4"/>
      <c r="WJK393" s="4"/>
      <c r="WJL393" s="4"/>
      <c r="WJM393" s="4"/>
      <c r="WJN393" s="4"/>
      <c r="WJO393" s="4"/>
      <c r="WJP393" s="4"/>
      <c r="WJQ393" s="4"/>
      <c r="WJR393" s="4"/>
      <c r="WJS393" s="4"/>
      <c r="WJT393" s="4"/>
      <c r="WJU393" s="4"/>
      <c r="WJV393" s="4"/>
      <c r="WJW393" s="4"/>
      <c r="WJX393" s="4"/>
      <c r="WJY393" s="4"/>
      <c r="WJZ393" s="4"/>
      <c r="WKA393" s="4"/>
      <c r="WKB393" s="4"/>
      <c r="WKC393" s="4"/>
      <c r="WKD393" s="4"/>
      <c r="WKE393" s="4"/>
      <c r="WKF393" s="4"/>
      <c r="WKG393" s="4"/>
      <c r="WKH393" s="4"/>
      <c r="WKI393" s="4"/>
      <c r="WKJ393" s="4"/>
      <c r="WKK393" s="4"/>
      <c r="WKL393" s="4"/>
      <c r="WKM393" s="4"/>
      <c r="WKN393" s="4"/>
      <c r="WKO393" s="4"/>
      <c r="WKP393" s="4"/>
      <c r="WKQ393" s="4"/>
      <c r="WKR393" s="4"/>
      <c r="WKS393" s="4"/>
      <c r="WKT393" s="4"/>
      <c r="WKU393" s="4"/>
      <c r="WKV393" s="4"/>
      <c r="WKW393" s="4"/>
      <c r="WKX393" s="4"/>
      <c r="WKY393" s="4"/>
      <c r="WKZ393" s="4"/>
      <c r="WLA393" s="4"/>
      <c r="WLB393" s="4"/>
      <c r="WLC393" s="4"/>
      <c r="WLD393" s="4"/>
      <c r="WLE393" s="4"/>
      <c r="WLF393" s="4"/>
      <c r="WLG393" s="4"/>
      <c r="WLH393" s="4"/>
      <c r="WLI393" s="4"/>
      <c r="WLJ393" s="4"/>
      <c r="WLK393" s="4"/>
      <c r="WLL393" s="4"/>
      <c r="WLM393" s="4"/>
      <c r="WLN393" s="4"/>
      <c r="WLO393" s="4"/>
      <c r="WLP393" s="4"/>
      <c r="WLQ393" s="4"/>
      <c r="WLR393" s="4"/>
      <c r="WLS393" s="4"/>
      <c r="WLT393" s="4"/>
      <c r="WLU393" s="4"/>
      <c r="WLV393" s="4"/>
      <c r="WLW393" s="4"/>
      <c r="WLX393" s="4"/>
      <c r="WLY393" s="4"/>
      <c r="WLZ393" s="4"/>
      <c r="WMA393" s="4"/>
      <c r="WMB393" s="4"/>
      <c r="WMC393" s="4"/>
      <c r="WMD393" s="4"/>
      <c r="WME393" s="4"/>
      <c r="WMF393" s="4"/>
      <c r="WMG393" s="4"/>
      <c r="WMH393" s="4"/>
      <c r="WMI393" s="4"/>
      <c r="WMJ393" s="4"/>
      <c r="WMK393" s="4"/>
      <c r="WML393" s="4"/>
      <c r="WMM393" s="4"/>
      <c r="WMN393" s="4"/>
      <c r="WMO393" s="4"/>
      <c r="WMP393" s="4"/>
      <c r="WMQ393" s="4"/>
      <c r="WMR393" s="4"/>
      <c r="WMS393" s="4"/>
      <c r="WMT393" s="4"/>
      <c r="WMU393" s="4"/>
      <c r="WMV393" s="4"/>
      <c r="WMW393" s="4"/>
      <c r="WMX393" s="4"/>
      <c r="WMY393" s="4"/>
      <c r="WMZ393" s="4"/>
      <c r="WNA393" s="4"/>
      <c r="WNB393" s="4"/>
      <c r="WNC393" s="4"/>
      <c r="WND393" s="4"/>
      <c r="WNE393" s="4"/>
      <c r="WNF393" s="4"/>
      <c r="WNG393" s="4"/>
      <c r="WNH393" s="4"/>
      <c r="WNI393" s="4"/>
      <c r="WNJ393" s="4"/>
      <c r="WNK393" s="4"/>
      <c r="WNL393" s="4"/>
      <c r="WNM393" s="4"/>
      <c r="WNN393" s="4"/>
      <c r="WNO393" s="4"/>
      <c r="WNP393" s="4"/>
      <c r="WNQ393" s="4"/>
      <c r="WNR393" s="4"/>
      <c r="WNS393" s="4"/>
      <c r="WNT393" s="4"/>
      <c r="WNU393" s="4"/>
      <c r="WNV393" s="4"/>
      <c r="WNW393" s="4"/>
      <c r="WNX393" s="4"/>
      <c r="WNY393" s="4"/>
      <c r="WNZ393" s="4"/>
      <c r="WOA393" s="4"/>
      <c r="WOB393" s="4"/>
      <c r="WOC393" s="4"/>
      <c r="WOD393" s="4"/>
      <c r="WOE393" s="4"/>
      <c r="WOF393" s="4"/>
      <c r="WOG393" s="4"/>
      <c r="WOH393" s="4"/>
      <c r="WOI393" s="4"/>
      <c r="WOJ393" s="4"/>
      <c r="WOK393" s="4"/>
      <c r="WOL393" s="4"/>
      <c r="WOM393" s="4"/>
      <c r="WON393" s="4"/>
      <c r="WOO393" s="4"/>
      <c r="WOP393" s="4"/>
      <c r="WOQ393" s="4"/>
      <c r="WOR393" s="4"/>
      <c r="WOS393" s="4"/>
      <c r="WOT393" s="4"/>
      <c r="WOU393" s="4"/>
      <c r="WOV393" s="4"/>
      <c r="WOW393" s="4"/>
      <c r="WOX393" s="4"/>
      <c r="WOY393" s="4"/>
      <c r="WOZ393" s="4"/>
      <c r="WPA393" s="4"/>
      <c r="WPB393" s="4"/>
      <c r="WPC393" s="4"/>
      <c r="WPD393" s="4"/>
      <c r="WPE393" s="4"/>
      <c r="WPF393" s="4"/>
      <c r="WPG393" s="4"/>
      <c r="WPH393" s="4"/>
      <c r="WPI393" s="4"/>
      <c r="WPJ393" s="4"/>
      <c r="WPK393" s="4"/>
      <c r="WPL393" s="4"/>
      <c r="WPM393" s="4"/>
      <c r="WPN393" s="4"/>
      <c r="WPO393" s="4"/>
      <c r="WPP393" s="4"/>
      <c r="WPQ393" s="4"/>
      <c r="WPR393" s="4"/>
      <c r="WPS393" s="4"/>
      <c r="WPT393" s="4"/>
      <c r="WPU393" s="4"/>
      <c r="WPV393" s="4"/>
      <c r="WPW393" s="4"/>
      <c r="WPX393" s="4"/>
      <c r="WPY393" s="4"/>
      <c r="WPZ393" s="4"/>
      <c r="WQA393" s="4"/>
      <c r="WQB393" s="4"/>
      <c r="WQC393" s="4"/>
      <c r="WQD393" s="4"/>
      <c r="WQE393" s="4"/>
      <c r="WQF393" s="4"/>
      <c r="WQG393" s="4"/>
      <c r="WQH393" s="4"/>
      <c r="WQI393" s="4"/>
      <c r="WQJ393" s="4"/>
      <c r="WQK393" s="4"/>
      <c r="WQL393" s="4"/>
      <c r="WQM393" s="4"/>
      <c r="WQN393" s="4"/>
      <c r="WQO393" s="4"/>
      <c r="WQP393" s="4"/>
      <c r="WQQ393" s="4"/>
      <c r="WQR393" s="4"/>
      <c r="WQS393" s="4"/>
      <c r="WQT393" s="4"/>
      <c r="WQU393" s="4"/>
      <c r="WQV393" s="4"/>
      <c r="WQW393" s="4"/>
      <c r="WQX393" s="4"/>
      <c r="WQY393" s="4"/>
      <c r="WQZ393" s="4"/>
      <c r="WRA393" s="4"/>
      <c r="WRB393" s="4"/>
      <c r="WRC393" s="4"/>
      <c r="WRD393" s="4"/>
      <c r="WRE393" s="4"/>
      <c r="WRF393" s="4"/>
      <c r="WRG393" s="4"/>
      <c r="WRH393" s="4"/>
      <c r="WRI393" s="4"/>
      <c r="WRJ393" s="4"/>
      <c r="WRK393" s="4"/>
      <c r="WRL393" s="4"/>
      <c r="WRM393" s="4"/>
      <c r="WRN393" s="4"/>
      <c r="WRO393" s="4"/>
      <c r="WRP393" s="4"/>
      <c r="WRQ393" s="4"/>
      <c r="WRR393" s="4"/>
      <c r="WRS393" s="4"/>
      <c r="WRT393" s="4"/>
      <c r="WRU393" s="4"/>
      <c r="WRV393" s="4"/>
      <c r="WRW393" s="4"/>
      <c r="WRX393" s="4"/>
      <c r="WRY393" s="4"/>
      <c r="WRZ393" s="4"/>
      <c r="WSA393" s="4"/>
      <c r="WSB393" s="4"/>
      <c r="WSC393" s="4"/>
      <c r="WSD393" s="4"/>
      <c r="WSE393" s="4"/>
      <c r="WSF393" s="4"/>
      <c r="WSG393" s="4"/>
      <c r="WSH393" s="4"/>
      <c r="WSI393" s="4"/>
      <c r="WSJ393" s="4"/>
      <c r="WSK393" s="4"/>
      <c r="WSL393" s="4"/>
      <c r="WSM393" s="4"/>
      <c r="WSN393" s="4"/>
      <c r="WSO393" s="4"/>
      <c r="WSP393" s="4"/>
      <c r="WSQ393" s="4"/>
      <c r="WSR393" s="4"/>
      <c r="WSS393" s="4"/>
      <c r="WST393" s="4"/>
      <c r="WSU393" s="4"/>
      <c r="WSV393" s="4"/>
      <c r="WSW393" s="4"/>
      <c r="WSX393" s="4"/>
      <c r="WSY393" s="4"/>
      <c r="WSZ393" s="4"/>
      <c r="WTA393" s="4"/>
      <c r="WTB393" s="4"/>
      <c r="WTC393" s="4"/>
      <c r="WTD393" s="4"/>
      <c r="WTE393" s="4"/>
      <c r="WTF393" s="4"/>
      <c r="WTG393" s="4"/>
      <c r="WTH393" s="4"/>
      <c r="WTI393" s="4"/>
      <c r="WTJ393" s="4"/>
      <c r="WTK393" s="4"/>
      <c r="WTL393" s="4"/>
      <c r="WTM393" s="4"/>
      <c r="WTN393" s="4"/>
      <c r="WTO393" s="4"/>
      <c r="WTP393" s="4"/>
      <c r="WTQ393" s="4"/>
      <c r="WTR393" s="4"/>
      <c r="WTS393" s="4"/>
      <c r="WTT393" s="4"/>
      <c r="WTU393" s="4"/>
      <c r="WTV393" s="4"/>
      <c r="WTW393" s="4"/>
      <c r="WTX393" s="4"/>
      <c r="WTY393" s="4"/>
      <c r="WTZ393" s="4"/>
      <c r="WUA393" s="4"/>
      <c r="WUB393" s="4"/>
      <c r="WUC393" s="4"/>
      <c r="WUD393" s="4"/>
      <c r="WUE393" s="4"/>
      <c r="WUF393" s="4"/>
      <c r="WUG393" s="4"/>
      <c r="WUH393" s="4"/>
      <c r="WUI393" s="4"/>
      <c r="WUJ393" s="4"/>
      <c r="WUK393" s="4"/>
      <c r="WUL393" s="4"/>
      <c r="WUM393" s="4"/>
      <c r="WUN393" s="4"/>
      <c r="WUO393" s="4"/>
      <c r="WUP393" s="4"/>
      <c r="WUQ393" s="4"/>
      <c r="WUR393" s="4"/>
      <c r="WUS393" s="4"/>
      <c r="WUT393" s="4"/>
      <c r="WUU393" s="4"/>
      <c r="WUV393" s="4"/>
      <c r="WUW393" s="4"/>
      <c r="WUX393" s="4"/>
      <c r="WUY393" s="4"/>
      <c r="WUZ393" s="4"/>
      <c r="WVA393" s="4"/>
      <c r="WVB393" s="4"/>
      <c r="WVC393" s="4"/>
      <c r="WVD393" s="4"/>
      <c r="WVE393" s="4"/>
      <c r="WVF393" s="4"/>
      <c r="WVG393" s="4"/>
      <c r="WVH393" s="4"/>
      <c r="WVI393" s="4"/>
      <c r="WVJ393" s="4"/>
      <c r="WVK393" s="4"/>
      <c r="WVL393" s="4"/>
      <c r="WVM393" s="4"/>
      <c r="WVN393" s="4"/>
      <c r="WVO393" s="4"/>
      <c r="WVP393" s="4"/>
      <c r="WVQ393" s="4"/>
      <c r="WVR393" s="4"/>
      <c r="WVS393" s="4"/>
      <c r="WVT393" s="4"/>
      <c r="WVU393" s="4"/>
      <c r="WVV393" s="4"/>
      <c r="WVW393" s="4"/>
      <c r="WVX393" s="4"/>
      <c r="WVY393" s="4"/>
      <c r="WVZ393" s="4"/>
      <c r="WWA393" s="4"/>
      <c r="WWB393" s="4"/>
      <c r="WWC393" s="4"/>
      <c r="WWD393" s="4"/>
      <c r="WWE393" s="4"/>
      <c r="WWF393" s="4"/>
      <c r="WWG393" s="4"/>
      <c r="WWH393" s="4"/>
      <c r="WWI393" s="4"/>
      <c r="WWJ393" s="4"/>
      <c r="WWK393" s="4"/>
      <c r="WWL393" s="4"/>
      <c r="WWM393" s="4"/>
      <c r="WWN393" s="4"/>
      <c r="WWO393" s="4"/>
      <c r="WWP393" s="4"/>
      <c r="WWQ393" s="4"/>
      <c r="WWR393" s="4"/>
      <c r="WWS393" s="4"/>
      <c r="WWT393" s="4"/>
      <c r="WWU393" s="4"/>
      <c r="WWV393" s="4"/>
      <c r="WWW393" s="4"/>
      <c r="WWX393" s="4"/>
      <c r="WWY393" s="4"/>
      <c r="WWZ393" s="4"/>
      <c r="WXA393" s="4"/>
      <c r="WXB393" s="4"/>
      <c r="WXC393" s="4"/>
      <c r="WXD393" s="4"/>
      <c r="WXE393" s="4"/>
      <c r="WXF393" s="4"/>
      <c r="WXG393" s="4"/>
      <c r="WXH393" s="4"/>
      <c r="WXI393" s="4"/>
      <c r="WXJ393" s="4"/>
      <c r="WXK393" s="4"/>
      <c r="WXL393" s="4"/>
      <c r="WXM393" s="4"/>
      <c r="WXN393" s="4"/>
      <c r="WXO393" s="4"/>
      <c r="WXP393" s="4"/>
      <c r="WXQ393" s="4"/>
      <c r="WXR393" s="4"/>
      <c r="WXS393" s="4"/>
      <c r="WXT393" s="4"/>
      <c r="WXU393" s="4"/>
      <c r="WXV393" s="4"/>
      <c r="WXW393" s="4"/>
      <c r="WXX393" s="4"/>
      <c r="WXY393" s="4"/>
      <c r="WXZ393" s="4"/>
      <c r="WYA393" s="4"/>
      <c r="WYB393" s="4"/>
      <c r="WYC393" s="4"/>
      <c r="WYD393" s="4"/>
      <c r="WYE393" s="4"/>
      <c r="WYF393" s="4"/>
      <c r="WYG393" s="4"/>
      <c r="WYH393" s="4"/>
      <c r="WYI393" s="4"/>
      <c r="WYJ393" s="4"/>
      <c r="WYK393" s="4"/>
      <c r="WYL393" s="4"/>
      <c r="WYM393" s="4"/>
      <c r="WYN393" s="4"/>
      <c r="WYO393" s="4"/>
      <c r="WYP393" s="4"/>
      <c r="WYQ393" s="4"/>
      <c r="WYR393" s="4"/>
      <c r="WYS393" s="4"/>
      <c r="WYT393" s="4"/>
      <c r="WYU393" s="4"/>
      <c r="WYV393" s="4"/>
      <c r="WYW393" s="4"/>
      <c r="WYX393" s="4"/>
      <c r="WYY393" s="4"/>
      <c r="WYZ393" s="4"/>
      <c r="WZA393" s="4"/>
      <c r="WZB393" s="4"/>
      <c r="WZC393" s="4"/>
      <c r="WZD393" s="4"/>
      <c r="WZE393" s="4"/>
      <c r="WZF393" s="4"/>
      <c r="WZG393" s="4"/>
      <c r="WZH393" s="4"/>
      <c r="WZI393" s="4"/>
      <c r="WZJ393" s="4"/>
      <c r="WZK393" s="4"/>
      <c r="WZL393" s="4"/>
      <c r="WZM393" s="4"/>
      <c r="WZN393" s="4"/>
      <c r="WZO393" s="4"/>
      <c r="WZP393" s="4"/>
      <c r="WZQ393" s="4"/>
      <c r="WZR393" s="4"/>
      <c r="WZS393" s="4"/>
      <c r="WZT393" s="4"/>
      <c r="WZU393" s="4"/>
      <c r="WZV393" s="4"/>
      <c r="WZW393" s="4"/>
      <c r="WZX393" s="4"/>
      <c r="WZY393" s="4"/>
      <c r="WZZ393" s="4"/>
      <c r="XAA393" s="4"/>
      <c r="XAB393" s="4"/>
      <c r="XAC393" s="4"/>
      <c r="XAD393" s="4"/>
      <c r="XAE393" s="4"/>
      <c r="XAF393" s="4"/>
      <c r="XAG393" s="4"/>
      <c r="XAH393" s="4"/>
      <c r="XAI393" s="4"/>
      <c r="XAJ393" s="4"/>
      <c r="XAK393" s="4"/>
      <c r="XAL393" s="4"/>
      <c r="XAM393" s="4"/>
      <c r="XAN393" s="4"/>
      <c r="XAO393" s="4"/>
      <c r="XAP393" s="4"/>
      <c r="XAQ393" s="4"/>
      <c r="XAR393" s="4"/>
      <c r="XAS393" s="4"/>
      <c r="XAT393" s="4"/>
      <c r="XAU393" s="4"/>
      <c r="XAV393" s="4"/>
      <c r="XAW393" s="4"/>
      <c r="XAX393" s="4"/>
      <c r="XAY393" s="4"/>
      <c r="XAZ393" s="4"/>
      <c r="XBA393" s="4"/>
      <c r="XBB393" s="4"/>
      <c r="XBC393" s="4"/>
      <c r="XBD393" s="4"/>
      <c r="XBE393" s="4"/>
      <c r="XBF393" s="4"/>
      <c r="XBG393" s="4"/>
      <c r="XBH393" s="4"/>
      <c r="XBI393" s="4"/>
      <c r="XBJ393" s="4"/>
      <c r="XBK393" s="4"/>
      <c r="XBL393" s="4"/>
      <c r="XBM393" s="4"/>
      <c r="XBN393" s="4"/>
      <c r="XBO393" s="4"/>
      <c r="XBP393" s="4"/>
      <c r="XBQ393" s="4"/>
      <c r="XBR393" s="4"/>
      <c r="XBS393" s="4"/>
      <c r="XBT393" s="4"/>
      <c r="XBU393" s="4"/>
      <c r="XBV393" s="4"/>
      <c r="XBW393" s="4"/>
      <c r="XBX393" s="4"/>
      <c r="XBY393" s="4"/>
      <c r="XBZ393" s="4"/>
      <c r="XCA393" s="4"/>
      <c r="XCB393" s="4"/>
      <c r="XCC393" s="4"/>
      <c r="XCD393" s="4"/>
      <c r="XCE393" s="4"/>
      <c r="XCF393" s="4"/>
      <c r="XCG393" s="4"/>
      <c r="XCH393" s="4"/>
      <c r="XCI393" s="4"/>
      <c r="XCJ393" s="4"/>
      <c r="XCK393" s="4"/>
      <c r="XCL393" s="4"/>
      <c r="XCM393" s="4"/>
      <c r="XCN393" s="4"/>
      <c r="XCO393" s="4"/>
      <c r="XCP393" s="4"/>
      <c r="XCQ393" s="4"/>
      <c r="XCR393" s="4"/>
      <c r="XCS393" s="4"/>
      <c r="XCT393" s="4"/>
      <c r="XCU393" s="4"/>
      <c r="XCV393" s="4"/>
      <c r="XCW393" s="4"/>
      <c r="XCX393" s="4"/>
      <c r="XCY393" s="4"/>
      <c r="XCZ393" s="4"/>
      <c r="XDA393" s="4"/>
      <c r="XDB393" s="4"/>
      <c r="XDC393" s="4"/>
      <c r="XDD393" s="4"/>
      <c r="XDE393" s="4"/>
      <c r="XDF393" s="4"/>
      <c r="XDG393" s="4"/>
      <c r="XDH393" s="4"/>
      <c r="XDI393" s="4"/>
      <c r="XDJ393" s="4"/>
      <c r="XDK393" s="4"/>
      <c r="XDL393" s="4"/>
      <c r="XDM393" s="4"/>
      <c r="XDN393" s="4"/>
      <c r="XDO393" s="4"/>
      <c r="XDP393" s="4"/>
      <c r="XDQ393" s="4"/>
      <c r="XDR393" s="4"/>
      <c r="XDS393" s="4"/>
      <c r="XDT393" s="4"/>
      <c r="XDU393" s="4"/>
      <c r="XDV393" s="4"/>
      <c r="XDW393" s="4"/>
      <c r="XDX393" s="4"/>
      <c r="XDY393" s="4"/>
      <c r="XDZ393" s="4"/>
      <c r="XEA393" s="4"/>
      <c r="XEB393" s="4"/>
      <c r="XEC393" s="4"/>
      <c r="XED393" s="4"/>
      <c r="XEE393" s="4"/>
      <c r="XEF393" s="4"/>
      <c r="XEG393" s="4"/>
      <c r="XEH393" s="4"/>
      <c r="XEI393" s="4"/>
      <c r="XEJ393" s="4"/>
      <c r="XEK393" s="4"/>
      <c r="XEL393" s="4"/>
      <c r="XEM393" s="4"/>
      <c r="XEN393" s="4"/>
      <c r="XEO393" s="4"/>
      <c r="XEP393" s="4"/>
      <c r="XEQ393" s="4"/>
      <c r="XER393" s="4"/>
      <c r="XES393" s="4"/>
      <c r="XET393" s="4"/>
      <c r="XEU393" s="4"/>
      <c r="XEV393" s="4"/>
      <c r="XEW393" s="4"/>
      <c r="XEX393" s="4"/>
      <c r="XEY393" s="4"/>
      <c r="XEZ393" s="4"/>
      <c r="XFA393" s="4"/>
      <c r="XFB393" s="4"/>
      <c r="XFC393" s="4"/>
    </row>
    <row r="394" spans="1:16383" ht="20.100000000000001" hidden="1" customHeight="1" x14ac:dyDescent="0.25">
      <c r="A394" s="3"/>
      <c r="B394" s="24"/>
      <c r="C394" s="29"/>
      <c r="D394" s="29"/>
      <c r="E394" s="29"/>
      <c r="F394" s="29"/>
      <c r="G394" s="29"/>
      <c r="H394" s="29"/>
      <c r="I394" s="29"/>
      <c r="J394" s="29"/>
      <c r="K394" s="29"/>
      <c r="L394" s="29"/>
      <c r="M394" s="29"/>
      <c r="N394" s="29"/>
      <c r="O394" s="15"/>
      <c r="P394" s="15"/>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VW394" s="4"/>
      <c r="VX394" s="4"/>
      <c r="VY394" s="4"/>
      <c r="VZ394" s="4"/>
      <c r="WA394" s="4"/>
      <c r="WB394" s="4"/>
      <c r="WC394" s="4"/>
      <c r="WD394" s="4"/>
      <c r="WE394" s="4"/>
      <c r="WF394" s="4"/>
      <c r="WG394" s="4"/>
      <c r="WH394" s="4"/>
      <c r="WI394" s="4"/>
      <c r="WJ394" s="4"/>
      <c r="WK394" s="4"/>
      <c r="WL394" s="4"/>
      <c r="WM394" s="4"/>
      <c r="WN394" s="4"/>
      <c r="WO394" s="4"/>
      <c r="WP394" s="4"/>
      <c r="WQ394" s="4"/>
      <c r="WR394" s="4"/>
      <c r="WS394" s="4"/>
      <c r="WT394" s="4"/>
      <c r="WU394" s="4"/>
      <c r="WV394" s="4"/>
      <c r="WW394" s="4"/>
      <c r="WX394" s="4"/>
      <c r="WY394" s="4"/>
      <c r="WZ394" s="4"/>
      <c r="XA394" s="4"/>
      <c r="XB394" s="4"/>
      <c r="XC394" s="4"/>
      <c r="XD394" s="4"/>
      <c r="XE394" s="4"/>
      <c r="XF394" s="4"/>
      <c r="XG394" s="4"/>
      <c r="XH394" s="4"/>
      <c r="XI394" s="4"/>
      <c r="XJ394" s="4"/>
      <c r="XK394" s="4"/>
      <c r="XL394" s="4"/>
      <c r="XM394" s="4"/>
      <c r="XN394" s="4"/>
      <c r="XO394" s="4"/>
      <c r="XP394" s="4"/>
      <c r="XQ394" s="4"/>
      <c r="XR394" s="4"/>
      <c r="XS394" s="4"/>
      <c r="XT394" s="4"/>
      <c r="XU394" s="4"/>
      <c r="XV394" s="4"/>
      <c r="XW394" s="4"/>
      <c r="XX394" s="4"/>
      <c r="XY394" s="4"/>
      <c r="XZ394" s="4"/>
      <c r="YA394" s="4"/>
      <c r="YB394" s="4"/>
      <c r="YC394" s="4"/>
      <c r="YD394" s="4"/>
      <c r="YE394" s="4"/>
      <c r="YF394" s="4"/>
      <c r="YG394" s="4"/>
      <c r="YH394" s="4"/>
      <c r="YI394" s="4"/>
      <c r="YJ394" s="4"/>
      <c r="YK394" s="4"/>
      <c r="YL394" s="4"/>
      <c r="YM394" s="4"/>
      <c r="YN394" s="4"/>
      <c r="YO394" s="4"/>
      <c r="YP394" s="4"/>
      <c r="YQ394" s="4"/>
      <c r="YR394" s="4"/>
      <c r="YS394" s="4"/>
      <c r="YT394" s="4"/>
      <c r="YU394" s="4"/>
      <c r="YV394" s="4"/>
      <c r="YW394" s="4"/>
      <c r="YX394" s="4"/>
      <c r="YY394" s="4"/>
      <c r="YZ394" s="4"/>
      <c r="ZA394" s="4"/>
      <c r="ZB394" s="4"/>
      <c r="ZC394" s="4"/>
      <c r="ZD394" s="4"/>
      <c r="ZE394" s="4"/>
      <c r="ZF394" s="4"/>
      <c r="ZG394" s="4"/>
      <c r="ZH394" s="4"/>
      <c r="ZI394" s="4"/>
      <c r="ZJ394" s="4"/>
      <c r="ZK394" s="4"/>
      <c r="ZL394" s="4"/>
      <c r="ZM394" s="4"/>
      <c r="ZN394" s="4"/>
      <c r="ZO394" s="4"/>
      <c r="ZP394" s="4"/>
      <c r="ZQ394" s="4"/>
      <c r="ZR394" s="4"/>
      <c r="ZS394" s="4"/>
      <c r="ZT394" s="4"/>
      <c r="ZU394" s="4"/>
      <c r="ZV394" s="4"/>
      <c r="ZW394" s="4"/>
      <c r="ZX394" s="4"/>
      <c r="ZY394" s="4"/>
      <c r="ZZ394" s="4"/>
      <c r="AAA394" s="4"/>
      <c r="AAB394" s="4"/>
      <c r="AAC394" s="4"/>
      <c r="AAD394" s="4"/>
      <c r="AAE394" s="4"/>
      <c r="AAF394" s="4"/>
      <c r="AAG394" s="4"/>
      <c r="AAH394" s="4"/>
      <c r="AAI394" s="4"/>
      <c r="AAJ394" s="4"/>
      <c r="AAK394" s="4"/>
      <c r="AAL394" s="4"/>
      <c r="AAM394" s="4"/>
      <c r="AAN394" s="4"/>
      <c r="AAO394" s="4"/>
      <c r="AAP394" s="4"/>
      <c r="AAQ394" s="4"/>
      <c r="AAR394" s="4"/>
      <c r="AAS394" s="4"/>
      <c r="AAT394" s="4"/>
      <c r="AAU394" s="4"/>
      <c r="AAV394" s="4"/>
      <c r="AAW394" s="4"/>
      <c r="AAX394" s="4"/>
      <c r="AAY394" s="4"/>
      <c r="AAZ394" s="4"/>
      <c r="ABA394" s="4"/>
      <c r="ABB394" s="4"/>
      <c r="ABC394" s="4"/>
      <c r="ABD394" s="4"/>
      <c r="ABE394" s="4"/>
      <c r="ABF394" s="4"/>
      <c r="ABG394" s="4"/>
      <c r="ABH394" s="4"/>
      <c r="ABI394" s="4"/>
      <c r="ABJ394" s="4"/>
      <c r="ABK394" s="4"/>
      <c r="ABL394" s="4"/>
      <c r="ABM394" s="4"/>
      <c r="ABN394" s="4"/>
      <c r="ABO394" s="4"/>
      <c r="ABP394" s="4"/>
      <c r="ABQ394" s="4"/>
      <c r="ABR394" s="4"/>
      <c r="ABS394" s="4"/>
      <c r="ABT394" s="4"/>
      <c r="ABU394" s="4"/>
      <c r="ABV394" s="4"/>
      <c r="ABW394" s="4"/>
      <c r="ABX394" s="4"/>
      <c r="ABY394" s="4"/>
      <c r="ABZ394" s="4"/>
      <c r="ACA394" s="4"/>
      <c r="ACB394" s="4"/>
      <c r="ACC394" s="4"/>
      <c r="ACD394" s="4"/>
      <c r="ACE394" s="4"/>
      <c r="ACF394" s="4"/>
      <c r="ACG394" s="4"/>
      <c r="ACH394" s="4"/>
      <c r="ACI394" s="4"/>
      <c r="ACJ394" s="4"/>
      <c r="ACK394" s="4"/>
      <c r="ACL394" s="4"/>
      <c r="ACM394" s="4"/>
      <c r="ACN394" s="4"/>
      <c r="ACO394" s="4"/>
      <c r="ACP394" s="4"/>
      <c r="ACQ394" s="4"/>
      <c r="ACR394" s="4"/>
      <c r="ACS394" s="4"/>
      <c r="ACT394" s="4"/>
      <c r="ACU394" s="4"/>
      <c r="ACV394" s="4"/>
      <c r="ACW394" s="4"/>
      <c r="ACX394" s="4"/>
      <c r="ACY394" s="4"/>
      <c r="ACZ394" s="4"/>
      <c r="ADA394" s="4"/>
      <c r="ADB394" s="4"/>
      <c r="ADC394" s="4"/>
      <c r="ADD394" s="4"/>
      <c r="ADE394" s="4"/>
      <c r="ADF394" s="4"/>
      <c r="ADG394" s="4"/>
      <c r="ADH394" s="4"/>
      <c r="ADI394" s="4"/>
      <c r="ADJ394" s="4"/>
      <c r="ADK394" s="4"/>
      <c r="ADL394" s="4"/>
      <c r="ADM394" s="4"/>
      <c r="ADN394" s="4"/>
      <c r="ADO394" s="4"/>
      <c r="ADP394" s="4"/>
      <c r="ADQ394" s="4"/>
      <c r="ADR394" s="4"/>
      <c r="ADS394" s="4"/>
      <c r="ADT394" s="4"/>
      <c r="ADU394" s="4"/>
      <c r="ADV394" s="4"/>
      <c r="ADW394" s="4"/>
      <c r="ADX394" s="4"/>
      <c r="ADY394" s="4"/>
      <c r="ADZ394" s="4"/>
      <c r="AEA394" s="4"/>
      <c r="AEB394" s="4"/>
      <c r="AEC394" s="4"/>
      <c r="AED394" s="4"/>
      <c r="AEE394" s="4"/>
      <c r="AEF394" s="4"/>
      <c r="AEG394" s="4"/>
      <c r="AEH394" s="4"/>
      <c r="AEI394" s="4"/>
      <c r="AEJ394" s="4"/>
      <c r="AEK394" s="4"/>
      <c r="AEL394" s="4"/>
      <c r="AEM394" s="4"/>
      <c r="AEN394" s="4"/>
      <c r="AEO394" s="4"/>
      <c r="AEP394" s="4"/>
      <c r="AEQ394" s="4"/>
      <c r="AER394" s="4"/>
      <c r="AES394" s="4"/>
      <c r="AET394" s="4"/>
      <c r="AEU394" s="4"/>
      <c r="AEV394" s="4"/>
      <c r="AEW394" s="4"/>
      <c r="AEX394" s="4"/>
      <c r="AEY394" s="4"/>
      <c r="AEZ394" s="4"/>
      <c r="AFA394" s="4"/>
      <c r="AFB394" s="4"/>
      <c r="AFC394" s="4"/>
      <c r="AFD394" s="4"/>
      <c r="AFE394" s="4"/>
      <c r="AFF394" s="4"/>
      <c r="AFG394" s="4"/>
      <c r="AFH394" s="4"/>
      <c r="AFI394" s="4"/>
      <c r="AFJ394" s="4"/>
      <c r="AFK394" s="4"/>
      <c r="AFL394" s="4"/>
      <c r="AFM394" s="4"/>
      <c r="AFN394" s="4"/>
      <c r="AFO394" s="4"/>
      <c r="AFP394" s="4"/>
      <c r="AFQ394" s="4"/>
      <c r="AFR394" s="4"/>
      <c r="AFS394" s="4"/>
      <c r="AFT394" s="4"/>
      <c r="AFU394" s="4"/>
      <c r="AFV394" s="4"/>
      <c r="AFW394" s="4"/>
      <c r="AFX394" s="4"/>
      <c r="AFY394" s="4"/>
      <c r="AFZ394" s="4"/>
      <c r="AGA394" s="4"/>
      <c r="AGB394" s="4"/>
      <c r="AGC394" s="4"/>
      <c r="AGD394" s="4"/>
      <c r="AGE394" s="4"/>
      <c r="AGF394" s="4"/>
      <c r="AGG394" s="4"/>
      <c r="AGH394" s="4"/>
      <c r="AGI394" s="4"/>
      <c r="AGJ394" s="4"/>
      <c r="AGK394" s="4"/>
      <c r="AGL394" s="4"/>
      <c r="AGM394" s="4"/>
      <c r="AGN394" s="4"/>
      <c r="AGO394" s="4"/>
      <c r="AGP394" s="4"/>
      <c r="AGQ394" s="4"/>
      <c r="AGR394" s="4"/>
      <c r="AGS394" s="4"/>
      <c r="AGT394" s="4"/>
      <c r="AGU394" s="4"/>
      <c r="AGV394" s="4"/>
      <c r="AGW394" s="4"/>
      <c r="AGX394" s="4"/>
      <c r="AGY394" s="4"/>
      <c r="AGZ394" s="4"/>
      <c r="AHA394" s="4"/>
      <c r="AHB394" s="4"/>
      <c r="AHC394" s="4"/>
      <c r="AHD394" s="4"/>
      <c r="AHE394" s="4"/>
      <c r="AHF394" s="4"/>
      <c r="AHG394" s="4"/>
      <c r="AHH394" s="4"/>
      <c r="AHI394" s="4"/>
      <c r="AHJ394" s="4"/>
      <c r="AHK394" s="4"/>
      <c r="AHL394" s="4"/>
      <c r="AHM394" s="4"/>
      <c r="AHN394" s="4"/>
      <c r="AHO394" s="4"/>
      <c r="AHP394" s="4"/>
      <c r="AHQ394" s="4"/>
      <c r="AHR394" s="4"/>
      <c r="AHS394" s="4"/>
      <c r="AHT394" s="4"/>
      <c r="AHU394" s="4"/>
      <c r="AHV394" s="4"/>
      <c r="AHW394" s="4"/>
      <c r="AHX394" s="4"/>
      <c r="AHY394" s="4"/>
      <c r="AHZ394" s="4"/>
      <c r="AIA394" s="4"/>
      <c r="AIB394" s="4"/>
      <c r="AIC394" s="4"/>
      <c r="AID394" s="4"/>
      <c r="AIE394" s="4"/>
      <c r="AIF394" s="4"/>
      <c r="AIG394" s="4"/>
      <c r="AIH394" s="4"/>
      <c r="AII394" s="4"/>
      <c r="AIJ394" s="4"/>
      <c r="AIK394" s="4"/>
      <c r="AIL394" s="4"/>
      <c r="AIM394" s="4"/>
      <c r="AIN394" s="4"/>
      <c r="AIO394" s="4"/>
      <c r="AIP394" s="4"/>
      <c r="AIQ394" s="4"/>
      <c r="AIR394" s="4"/>
      <c r="AIS394" s="4"/>
      <c r="AIT394" s="4"/>
      <c r="AIU394" s="4"/>
      <c r="AIV394" s="4"/>
      <c r="AIW394" s="4"/>
      <c r="AIX394" s="4"/>
      <c r="AIY394" s="4"/>
      <c r="AIZ394" s="4"/>
      <c r="AJA394" s="4"/>
      <c r="AJB394" s="4"/>
      <c r="AJC394" s="4"/>
      <c r="AJD394" s="4"/>
      <c r="AJE394" s="4"/>
      <c r="AJF394" s="4"/>
      <c r="AJG394" s="4"/>
      <c r="AJH394" s="4"/>
      <c r="AJI394" s="4"/>
      <c r="AJJ394" s="4"/>
      <c r="AJK394" s="4"/>
      <c r="AJL394" s="4"/>
      <c r="AJM394" s="4"/>
      <c r="AJN394" s="4"/>
      <c r="AJO394" s="4"/>
      <c r="AJP394" s="4"/>
      <c r="AJQ394" s="4"/>
      <c r="AJR394" s="4"/>
      <c r="AJS394" s="4"/>
      <c r="AJT394" s="4"/>
      <c r="AJU394" s="4"/>
      <c r="AJV394" s="4"/>
      <c r="AJW394" s="4"/>
      <c r="AJX394" s="4"/>
      <c r="AJY394" s="4"/>
      <c r="AJZ394" s="4"/>
      <c r="AKA394" s="4"/>
      <c r="AKB394" s="4"/>
      <c r="AKC394" s="4"/>
      <c r="AKD394" s="4"/>
      <c r="AKE394" s="4"/>
      <c r="AKF394" s="4"/>
      <c r="AKG394" s="4"/>
      <c r="AKH394" s="4"/>
      <c r="AKI394" s="4"/>
      <c r="AKJ394" s="4"/>
      <c r="AKK394" s="4"/>
      <c r="AKL394" s="4"/>
      <c r="AKM394" s="4"/>
      <c r="AKN394" s="4"/>
      <c r="AKO394" s="4"/>
      <c r="AKP394" s="4"/>
      <c r="AKQ394" s="4"/>
      <c r="AKR394" s="4"/>
      <c r="AKS394" s="4"/>
      <c r="AKT394" s="4"/>
      <c r="AKU394" s="4"/>
      <c r="AKV394" s="4"/>
      <c r="AKW394" s="4"/>
      <c r="AKX394" s="4"/>
      <c r="AKY394" s="4"/>
      <c r="AKZ394" s="4"/>
      <c r="ALA394" s="4"/>
      <c r="ALB394" s="4"/>
      <c r="ALC394" s="4"/>
      <c r="ALD394" s="4"/>
      <c r="ALE394" s="4"/>
      <c r="ALF394" s="4"/>
      <c r="ALG394" s="4"/>
      <c r="ALH394" s="4"/>
      <c r="ALI394" s="4"/>
      <c r="ALJ394" s="4"/>
      <c r="ALK394" s="4"/>
      <c r="ALL394" s="4"/>
      <c r="ALM394" s="4"/>
      <c r="ALN394" s="4"/>
      <c r="ALO394" s="4"/>
      <c r="ALP394" s="4"/>
      <c r="ALQ394" s="4"/>
      <c r="ALR394" s="4"/>
      <c r="ALS394" s="4"/>
      <c r="ALT394" s="4"/>
      <c r="ALU394" s="4"/>
      <c r="ALV394" s="4"/>
      <c r="ALW394" s="4"/>
      <c r="ALX394" s="4"/>
      <c r="ALY394" s="4"/>
      <c r="ALZ394" s="4"/>
      <c r="AMA394" s="4"/>
      <c r="AMB394" s="4"/>
      <c r="AMC394" s="4"/>
      <c r="AMD394" s="4"/>
      <c r="AME394" s="4"/>
      <c r="AMF394" s="4"/>
      <c r="AMG394" s="4"/>
      <c r="AMH394" s="4"/>
      <c r="AMI394" s="4"/>
      <c r="AMJ394" s="4"/>
      <c r="AMK394" s="4"/>
      <c r="AML394" s="4"/>
      <c r="AMM394" s="4"/>
      <c r="AMN394" s="4"/>
      <c r="AMO394" s="4"/>
      <c r="AMP394" s="4"/>
      <c r="AMQ394" s="4"/>
      <c r="AMR394" s="4"/>
      <c r="AMS394" s="4"/>
      <c r="AMT394" s="4"/>
      <c r="AMU394" s="4"/>
      <c r="AMV394" s="4"/>
      <c r="AMW394" s="4"/>
      <c r="AMX394" s="4"/>
      <c r="AMY394" s="4"/>
      <c r="AMZ394" s="4"/>
      <c r="ANA394" s="4"/>
      <c r="ANB394" s="4"/>
      <c r="ANC394" s="4"/>
      <c r="AND394" s="4"/>
      <c r="ANE394" s="4"/>
      <c r="ANF394" s="4"/>
      <c r="ANG394" s="4"/>
      <c r="ANH394" s="4"/>
      <c r="ANI394" s="4"/>
      <c r="ANJ394" s="4"/>
      <c r="ANK394" s="4"/>
      <c r="ANL394" s="4"/>
      <c r="ANM394" s="4"/>
      <c r="ANN394" s="4"/>
      <c r="ANO394" s="4"/>
      <c r="ANP394" s="4"/>
      <c r="ANQ394" s="4"/>
      <c r="ANR394" s="4"/>
      <c r="ANS394" s="4"/>
      <c r="ANT394" s="4"/>
      <c r="ANU394" s="4"/>
      <c r="ANV394" s="4"/>
      <c r="ANW394" s="4"/>
      <c r="ANX394" s="4"/>
      <c r="ANY394" s="4"/>
      <c r="ANZ394" s="4"/>
      <c r="AOA394" s="4"/>
      <c r="AOB394" s="4"/>
      <c r="AOC394" s="4"/>
      <c r="AOD394" s="4"/>
      <c r="AOE394" s="4"/>
      <c r="AOF394" s="4"/>
      <c r="AOG394" s="4"/>
      <c r="AOH394" s="4"/>
      <c r="AOI394" s="4"/>
      <c r="AOJ394" s="4"/>
      <c r="AOK394" s="4"/>
      <c r="AOL394" s="4"/>
      <c r="AOM394" s="4"/>
      <c r="AON394" s="4"/>
      <c r="AOO394" s="4"/>
      <c r="AOP394" s="4"/>
      <c r="AOQ394" s="4"/>
      <c r="AOR394" s="4"/>
      <c r="AOS394" s="4"/>
      <c r="AOT394" s="4"/>
      <c r="AOU394" s="4"/>
      <c r="AOV394" s="4"/>
      <c r="AOW394" s="4"/>
      <c r="AOX394" s="4"/>
      <c r="AOY394" s="4"/>
      <c r="AOZ394" s="4"/>
      <c r="APA394" s="4"/>
      <c r="APB394" s="4"/>
      <c r="APC394" s="4"/>
      <c r="APD394" s="4"/>
      <c r="APE394" s="4"/>
      <c r="APF394" s="4"/>
      <c r="APG394" s="4"/>
      <c r="APH394" s="4"/>
      <c r="API394" s="4"/>
      <c r="APJ394" s="4"/>
      <c r="APK394" s="4"/>
      <c r="APL394" s="4"/>
      <c r="APM394" s="4"/>
      <c r="APN394" s="4"/>
      <c r="APO394" s="4"/>
      <c r="APP394" s="4"/>
      <c r="APQ394" s="4"/>
      <c r="APR394" s="4"/>
      <c r="APS394" s="4"/>
      <c r="APT394" s="4"/>
      <c r="APU394" s="4"/>
      <c r="APV394" s="4"/>
      <c r="APW394" s="4"/>
      <c r="APX394" s="4"/>
      <c r="APY394" s="4"/>
      <c r="APZ394" s="4"/>
      <c r="AQA394" s="4"/>
      <c r="AQB394" s="4"/>
      <c r="AQC394" s="4"/>
      <c r="AQD394" s="4"/>
      <c r="AQE394" s="4"/>
      <c r="AQF394" s="4"/>
      <c r="AQG394" s="4"/>
      <c r="AQH394" s="4"/>
      <c r="AQI394" s="4"/>
      <c r="AQJ394" s="4"/>
      <c r="AQK394" s="4"/>
      <c r="AQL394" s="4"/>
      <c r="AQM394" s="4"/>
      <c r="AQN394" s="4"/>
      <c r="AQO394" s="4"/>
      <c r="AQP394" s="4"/>
      <c r="AQQ394" s="4"/>
      <c r="AQR394" s="4"/>
      <c r="AQS394" s="4"/>
      <c r="AQT394" s="4"/>
      <c r="AQU394" s="4"/>
      <c r="AQV394" s="4"/>
      <c r="AQW394" s="4"/>
      <c r="AQX394" s="4"/>
      <c r="AQY394" s="4"/>
      <c r="AQZ394" s="4"/>
      <c r="ARA394" s="4"/>
      <c r="ARB394" s="4"/>
      <c r="ARC394" s="4"/>
      <c r="ARD394" s="4"/>
      <c r="ARE394" s="4"/>
      <c r="ARF394" s="4"/>
      <c r="ARG394" s="4"/>
      <c r="ARH394" s="4"/>
      <c r="ARI394" s="4"/>
      <c r="ARJ394" s="4"/>
      <c r="ARK394" s="4"/>
      <c r="ARL394" s="4"/>
      <c r="ARM394" s="4"/>
      <c r="ARN394" s="4"/>
      <c r="ARO394" s="4"/>
      <c r="ARP394" s="4"/>
      <c r="ARQ394" s="4"/>
      <c r="ARR394" s="4"/>
      <c r="ARS394" s="4"/>
      <c r="ART394" s="4"/>
      <c r="ARU394" s="4"/>
      <c r="ARV394" s="4"/>
      <c r="ARW394" s="4"/>
      <c r="ARX394" s="4"/>
      <c r="ARY394" s="4"/>
      <c r="ARZ394" s="4"/>
      <c r="ASA394" s="4"/>
      <c r="ASB394" s="4"/>
      <c r="ASC394" s="4"/>
      <c r="ASD394" s="4"/>
      <c r="ASE394" s="4"/>
      <c r="ASF394" s="4"/>
      <c r="ASG394" s="4"/>
      <c r="ASH394" s="4"/>
      <c r="ASI394" s="4"/>
      <c r="ASJ394" s="4"/>
      <c r="ASK394" s="4"/>
      <c r="ASL394" s="4"/>
      <c r="ASM394" s="4"/>
      <c r="ASN394" s="4"/>
      <c r="ASO394" s="4"/>
      <c r="ASP394" s="4"/>
      <c r="ASQ394" s="4"/>
      <c r="ASR394" s="4"/>
      <c r="ASS394" s="4"/>
      <c r="AST394" s="4"/>
      <c r="ASU394" s="4"/>
      <c r="ASV394" s="4"/>
      <c r="ASW394" s="4"/>
      <c r="ASX394" s="4"/>
      <c r="ASY394" s="4"/>
      <c r="ASZ394" s="4"/>
      <c r="ATA394" s="4"/>
      <c r="ATB394" s="4"/>
      <c r="ATC394" s="4"/>
      <c r="ATD394" s="4"/>
      <c r="ATE394" s="4"/>
      <c r="ATF394" s="4"/>
      <c r="ATG394" s="4"/>
      <c r="ATH394" s="4"/>
      <c r="ATI394" s="4"/>
      <c r="ATJ394" s="4"/>
      <c r="ATK394" s="4"/>
      <c r="ATL394" s="4"/>
      <c r="ATM394" s="4"/>
      <c r="ATN394" s="4"/>
      <c r="ATO394" s="4"/>
      <c r="ATP394" s="4"/>
      <c r="ATQ394" s="4"/>
      <c r="ATR394" s="4"/>
      <c r="ATS394" s="4"/>
      <c r="ATT394" s="4"/>
      <c r="ATU394" s="4"/>
      <c r="ATV394" s="4"/>
      <c r="ATW394" s="4"/>
      <c r="ATX394" s="4"/>
      <c r="ATY394" s="4"/>
      <c r="ATZ394" s="4"/>
      <c r="AUA394" s="4"/>
      <c r="AUB394" s="4"/>
      <c r="AUC394" s="4"/>
      <c r="AUD394" s="4"/>
      <c r="AUE394" s="4"/>
      <c r="AUF394" s="4"/>
      <c r="AUG394" s="4"/>
      <c r="AUH394" s="4"/>
      <c r="AUI394" s="4"/>
      <c r="AUJ394" s="4"/>
      <c r="AUK394" s="4"/>
      <c r="AUL394" s="4"/>
      <c r="AUM394" s="4"/>
      <c r="AUN394" s="4"/>
      <c r="AUO394" s="4"/>
      <c r="AUP394" s="4"/>
      <c r="AUQ394" s="4"/>
      <c r="AUR394" s="4"/>
      <c r="AUS394" s="4"/>
      <c r="AUT394" s="4"/>
      <c r="AUU394" s="4"/>
      <c r="AUV394" s="4"/>
      <c r="AUW394" s="4"/>
      <c r="AUX394" s="4"/>
      <c r="AUY394" s="4"/>
      <c r="AUZ394" s="4"/>
      <c r="AVA394" s="4"/>
      <c r="AVB394" s="4"/>
      <c r="AVC394" s="4"/>
      <c r="AVD394" s="4"/>
      <c r="AVE394" s="4"/>
      <c r="AVF394" s="4"/>
      <c r="AVG394" s="4"/>
      <c r="AVH394" s="4"/>
      <c r="AVI394" s="4"/>
      <c r="AVJ394" s="4"/>
      <c r="AVK394" s="4"/>
      <c r="AVL394" s="4"/>
      <c r="AVM394" s="4"/>
      <c r="AVN394" s="4"/>
      <c r="AVO394" s="4"/>
      <c r="AVP394" s="4"/>
      <c r="AVQ394" s="4"/>
      <c r="AVR394" s="4"/>
      <c r="AVS394" s="4"/>
      <c r="AVT394" s="4"/>
      <c r="AVU394" s="4"/>
      <c r="AVV394" s="4"/>
      <c r="AVW394" s="4"/>
      <c r="AVX394" s="4"/>
      <c r="AVY394" s="4"/>
      <c r="AVZ394" s="4"/>
      <c r="AWA394" s="4"/>
      <c r="AWB394" s="4"/>
      <c r="AWC394" s="4"/>
      <c r="AWD394" s="4"/>
      <c r="AWE394" s="4"/>
      <c r="AWF394" s="4"/>
      <c r="AWG394" s="4"/>
      <c r="AWH394" s="4"/>
      <c r="AWI394" s="4"/>
      <c r="AWJ394" s="4"/>
      <c r="AWK394" s="4"/>
      <c r="AWL394" s="4"/>
      <c r="AWM394" s="4"/>
      <c r="AWN394" s="4"/>
      <c r="AWO394" s="4"/>
      <c r="AWP394" s="4"/>
      <c r="AWQ394" s="4"/>
      <c r="AWR394" s="4"/>
      <c r="AWS394" s="4"/>
      <c r="AWT394" s="4"/>
      <c r="AWU394" s="4"/>
      <c r="AWV394" s="4"/>
      <c r="AWW394" s="4"/>
      <c r="AWX394" s="4"/>
      <c r="AWY394" s="4"/>
      <c r="AWZ394" s="4"/>
      <c r="AXA394" s="4"/>
      <c r="AXB394" s="4"/>
      <c r="AXC394" s="4"/>
      <c r="AXD394" s="4"/>
      <c r="AXE394" s="4"/>
      <c r="AXF394" s="4"/>
      <c r="AXG394" s="4"/>
      <c r="AXH394" s="4"/>
      <c r="AXI394" s="4"/>
      <c r="AXJ394" s="4"/>
      <c r="AXK394" s="4"/>
      <c r="AXL394" s="4"/>
      <c r="AXM394" s="4"/>
      <c r="AXN394" s="4"/>
      <c r="AXO394" s="4"/>
      <c r="AXP394" s="4"/>
      <c r="AXQ394" s="4"/>
      <c r="AXR394" s="4"/>
      <c r="AXS394" s="4"/>
      <c r="AXT394" s="4"/>
      <c r="AXU394" s="4"/>
      <c r="AXV394" s="4"/>
      <c r="AXW394" s="4"/>
      <c r="AXX394" s="4"/>
      <c r="AXY394" s="4"/>
      <c r="AXZ394" s="4"/>
      <c r="AYA394" s="4"/>
      <c r="AYB394" s="4"/>
      <c r="AYC394" s="4"/>
      <c r="AYD394" s="4"/>
      <c r="AYE394" s="4"/>
      <c r="AYF394" s="4"/>
      <c r="AYG394" s="4"/>
      <c r="AYH394" s="4"/>
      <c r="AYI394" s="4"/>
      <c r="AYJ394" s="4"/>
      <c r="AYK394" s="4"/>
      <c r="AYL394" s="4"/>
      <c r="AYM394" s="4"/>
      <c r="AYN394" s="4"/>
      <c r="AYO394" s="4"/>
      <c r="AYP394" s="4"/>
      <c r="AYQ394" s="4"/>
      <c r="AYR394" s="4"/>
      <c r="AYS394" s="4"/>
      <c r="AYT394" s="4"/>
      <c r="AYU394" s="4"/>
      <c r="AYV394" s="4"/>
      <c r="AYW394" s="4"/>
      <c r="AYX394" s="4"/>
      <c r="AYY394" s="4"/>
      <c r="AYZ394" s="4"/>
      <c r="AZA394" s="4"/>
      <c r="AZB394" s="4"/>
      <c r="AZC394" s="4"/>
      <c r="AZD394" s="4"/>
      <c r="AZE394" s="4"/>
      <c r="AZF394" s="4"/>
      <c r="AZG394" s="4"/>
      <c r="AZH394" s="4"/>
      <c r="AZI394" s="4"/>
      <c r="AZJ394" s="4"/>
      <c r="AZK394" s="4"/>
      <c r="AZL394" s="4"/>
      <c r="AZM394" s="4"/>
      <c r="AZN394" s="4"/>
      <c r="AZO394" s="4"/>
      <c r="AZP394" s="4"/>
      <c r="AZQ394" s="4"/>
      <c r="AZR394" s="4"/>
      <c r="AZS394" s="4"/>
      <c r="AZT394" s="4"/>
      <c r="AZU394" s="4"/>
      <c r="AZV394" s="4"/>
      <c r="AZW394" s="4"/>
      <c r="AZX394" s="4"/>
      <c r="AZY394" s="4"/>
      <c r="AZZ394" s="4"/>
      <c r="BAA394" s="4"/>
      <c r="BAB394" s="4"/>
      <c r="BAC394" s="4"/>
      <c r="BAD394" s="4"/>
      <c r="BAE394" s="4"/>
      <c r="BAF394" s="4"/>
      <c r="BAG394" s="4"/>
      <c r="BAH394" s="4"/>
      <c r="BAI394" s="4"/>
      <c r="BAJ394" s="4"/>
      <c r="BAK394" s="4"/>
      <c r="BAL394" s="4"/>
      <c r="BAM394" s="4"/>
      <c r="BAN394" s="4"/>
      <c r="BAO394" s="4"/>
      <c r="BAP394" s="4"/>
      <c r="BAQ394" s="4"/>
      <c r="BAR394" s="4"/>
      <c r="BAS394" s="4"/>
      <c r="BAT394" s="4"/>
      <c r="BAU394" s="4"/>
      <c r="BAV394" s="4"/>
      <c r="BAW394" s="4"/>
      <c r="BAX394" s="4"/>
      <c r="BAY394" s="4"/>
      <c r="BAZ394" s="4"/>
      <c r="BBA394" s="4"/>
      <c r="BBB394" s="4"/>
      <c r="BBC394" s="4"/>
      <c r="BBD394" s="4"/>
      <c r="BBE394" s="4"/>
      <c r="BBF394" s="4"/>
      <c r="BBG394" s="4"/>
      <c r="BBH394" s="4"/>
      <c r="BBI394" s="4"/>
      <c r="BBJ394" s="4"/>
      <c r="BBK394" s="4"/>
      <c r="BBL394" s="4"/>
      <c r="BBM394" s="4"/>
      <c r="BBN394" s="4"/>
      <c r="BBO394" s="4"/>
      <c r="BBP394" s="4"/>
      <c r="BBQ394" s="4"/>
      <c r="BBR394" s="4"/>
      <c r="BBS394" s="4"/>
      <c r="BBT394" s="4"/>
      <c r="BBU394" s="4"/>
      <c r="BBV394" s="4"/>
      <c r="BBW394" s="4"/>
      <c r="BBX394" s="4"/>
      <c r="BBY394" s="4"/>
      <c r="BBZ394" s="4"/>
      <c r="BCA394" s="4"/>
      <c r="BCB394" s="4"/>
      <c r="BCC394" s="4"/>
      <c r="BCD394" s="4"/>
      <c r="BCE394" s="4"/>
      <c r="BCF394" s="4"/>
      <c r="BCG394" s="4"/>
      <c r="BCH394" s="4"/>
      <c r="BCI394" s="4"/>
      <c r="BCJ394" s="4"/>
      <c r="BCK394" s="4"/>
      <c r="BCL394" s="4"/>
      <c r="BCM394" s="4"/>
      <c r="BCN394" s="4"/>
      <c r="BCO394" s="4"/>
      <c r="BCP394" s="4"/>
      <c r="BCQ394" s="4"/>
      <c r="BCR394" s="4"/>
      <c r="BCS394" s="4"/>
      <c r="BCT394" s="4"/>
      <c r="BCU394" s="4"/>
      <c r="BCV394" s="4"/>
      <c r="BCW394" s="4"/>
      <c r="BCX394" s="4"/>
      <c r="BCY394" s="4"/>
      <c r="BCZ394" s="4"/>
      <c r="BDA394" s="4"/>
      <c r="BDB394" s="4"/>
      <c r="BDC394" s="4"/>
      <c r="BDD394" s="4"/>
      <c r="BDE394" s="4"/>
      <c r="BDF394" s="4"/>
      <c r="BDG394" s="4"/>
      <c r="BDH394" s="4"/>
      <c r="BDI394" s="4"/>
      <c r="BDJ394" s="4"/>
      <c r="BDK394" s="4"/>
      <c r="BDL394" s="4"/>
      <c r="BDM394" s="4"/>
      <c r="BDN394" s="4"/>
      <c r="BDO394" s="4"/>
      <c r="BDP394" s="4"/>
      <c r="BDQ394" s="4"/>
      <c r="BDR394" s="4"/>
      <c r="BDS394" s="4"/>
      <c r="BDT394" s="4"/>
      <c r="BDU394" s="4"/>
      <c r="BDV394" s="4"/>
      <c r="BDW394" s="4"/>
      <c r="BDX394" s="4"/>
      <c r="BDY394" s="4"/>
      <c r="BDZ394" s="4"/>
      <c r="BEA394" s="4"/>
      <c r="BEB394" s="4"/>
      <c r="BEC394" s="4"/>
      <c r="BED394" s="4"/>
      <c r="BEE394" s="4"/>
      <c r="BEF394" s="4"/>
      <c r="BEG394" s="4"/>
      <c r="BEH394" s="4"/>
      <c r="BEI394" s="4"/>
      <c r="BEJ394" s="4"/>
      <c r="BEK394" s="4"/>
      <c r="BEL394" s="4"/>
      <c r="BEM394" s="4"/>
      <c r="BEN394" s="4"/>
      <c r="BEO394" s="4"/>
      <c r="BEP394" s="4"/>
      <c r="BEQ394" s="4"/>
      <c r="BER394" s="4"/>
      <c r="BES394" s="4"/>
      <c r="BET394" s="4"/>
      <c r="BEU394" s="4"/>
      <c r="BEV394" s="4"/>
      <c r="BEW394" s="4"/>
      <c r="BEX394" s="4"/>
      <c r="BEY394" s="4"/>
      <c r="BEZ394" s="4"/>
      <c r="BFA394" s="4"/>
      <c r="BFB394" s="4"/>
      <c r="BFC394" s="4"/>
      <c r="BFD394" s="4"/>
      <c r="BFE394" s="4"/>
      <c r="BFF394" s="4"/>
      <c r="BFG394" s="4"/>
      <c r="BFH394" s="4"/>
      <c r="BFI394" s="4"/>
      <c r="BFJ394" s="4"/>
      <c r="BFK394" s="4"/>
      <c r="BFL394" s="4"/>
      <c r="BFM394" s="4"/>
      <c r="BFN394" s="4"/>
      <c r="BFO394" s="4"/>
      <c r="BFP394" s="4"/>
      <c r="BFQ394" s="4"/>
      <c r="BFR394" s="4"/>
      <c r="BFS394" s="4"/>
      <c r="BFT394" s="4"/>
      <c r="BFU394" s="4"/>
      <c r="BFV394" s="4"/>
      <c r="BFW394" s="4"/>
      <c r="BFX394" s="4"/>
      <c r="BFY394" s="4"/>
      <c r="BFZ394" s="4"/>
      <c r="BGA394" s="4"/>
      <c r="BGB394" s="4"/>
      <c r="BGC394" s="4"/>
      <c r="BGD394" s="4"/>
      <c r="BGE394" s="4"/>
      <c r="BGF394" s="4"/>
      <c r="BGG394" s="4"/>
      <c r="BGH394" s="4"/>
      <c r="BGI394" s="4"/>
      <c r="BGJ394" s="4"/>
      <c r="BGK394" s="4"/>
      <c r="BGL394" s="4"/>
      <c r="BGM394" s="4"/>
      <c r="BGN394" s="4"/>
      <c r="BGO394" s="4"/>
      <c r="BGP394" s="4"/>
      <c r="BGQ394" s="4"/>
      <c r="BGR394" s="4"/>
      <c r="BGS394" s="4"/>
      <c r="BGT394" s="4"/>
      <c r="BGU394" s="4"/>
      <c r="BGV394" s="4"/>
      <c r="BGW394" s="4"/>
      <c r="BGX394" s="4"/>
      <c r="BGY394" s="4"/>
      <c r="BGZ394" s="4"/>
      <c r="BHA394" s="4"/>
      <c r="BHB394" s="4"/>
      <c r="BHC394" s="4"/>
      <c r="BHD394" s="4"/>
      <c r="BHE394" s="4"/>
      <c r="BHF394" s="4"/>
      <c r="BHG394" s="4"/>
      <c r="BHH394" s="4"/>
      <c r="BHI394" s="4"/>
      <c r="BHJ394" s="4"/>
      <c r="BHK394" s="4"/>
      <c r="BHL394" s="4"/>
      <c r="BHM394" s="4"/>
      <c r="BHN394" s="4"/>
      <c r="BHO394" s="4"/>
      <c r="BHP394" s="4"/>
      <c r="BHQ394" s="4"/>
      <c r="BHR394" s="4"/>
      <c r="BHS394" s="4"/>
      <c r="BHT394" s="4"/>
      <c r="BHU394" s="4"/>
      <c r="BHV394" s="4"/>
      <c r="BHW394" s="4"/>
      <c r="BHX394" s="4"/>
      <c r="BHY394" s="4"/>
      <c r="BHZ394" s="4"/>
      <c r="BIA394" s="4"/>
      <c r="BIB394" s="4"/>
      <c r="BIC394" s="4"/>
      <c r="BID394" s="4"/>
      <c r="BIE394" s="4"/>
      <c r="BIF394" s="4"/>
      <c r="BIG394" s="4"/>
      <c r="BIH394" s="4"/>
      <c r="BII394" s="4"/>
      <c r="BIJ394" s="4"/>
      <c r="BIK394" s="4"/>
      <c r="BIL394" s="4"/>
      <c r="BIM394" s="4"/>
      <c r="BIN394" s="4"/>
      <c r="BIO394" s="4"/>
      <c r="BIP394" s="4"/>
      <c r="BIQ394" s="4"/>
      <c r="BIR394" s="4"/>
      <c r="BIS394" s="4"/>
      <c r="BIT394" s="4"/>
      <c r="BIU394" s="4"/>
      <c r="BIV394" s="4"/>
      <c r="BIW394" s="4"/>
      <c r="BIX394" s="4"/>
      <c r="BIY394" s="4"/>
      <c r="BIZ394" s="4"/>
      <c r="BJA394" s="4"/>
      <c r="BJB394" s="4"/>
      <c r="BJC394" s="4"/>
      <c r="BJD394" s="4"/>
      <c r="BJE394" s="4"/>
      <c r="BJF394" s="4"/>
      <c r="BJG394" s="4"/>
      <c r="BJH394" s="4"/>
      <c r="BJI394" s="4"/>
      <c r="BJJ394" s="4"/>
      <c r="BJK394" s="4"/>
      <c r="BJL394" s="4"/>
      <c r="BJM394" s="4"/>
      <c r="BJN394" s="4"/>
      <c r="BJO394" s="4"/>
      <c r="BJP394" s="4"/>
      <c r="BJQ394" s="4"/>
      <c r="BJR394" s="4"/>
      <c r="BJS394" s="4"/>
      <c r="BJT394" s="4"/>
      <c r="BJU394" s="4"/>
      <c r="BJV394" s="4"/>
      <c r="BJW394" s="4"/>
      <c r="BJX394" s="4"/>
      <c r="BJY394" s="4"/>
      <c r="BJZ394" s="4"/>
      <c r="BKA394" s="4"/>
      <c r="BKB394" s="4"/>
      <c r="BKC394" s="4"/>
      <c r="BKD394" s="4"/>
      <c r="BKE394" s="4"/>
      <c r="BKF394" s="4"/>
      <c r="BKG394" s="4"/>
      <c r="BKH394" s="4"/>
      <c r="BKI394" s="4"/>
      <c r="BKJ394" s="4"/>
      <c r="BKK394" s="4"/>
      <c r="BKL394" s="4"/>
      <c r="BKM394" s="4"/>
      <c r="BKN394" s="4"/>
      <c r="BKO394" s="4"/>
      <c r="BKP394" s="4"/>
      <c r="BKQ394" s="4"/>
      <c r="BKR394" s="4"/>
      <c r="BKS394" s="4"/>
      <c r="BKT394" s="4"/>
      <c r="BKU394" s="4"/>
      <c r="BKV394" s="4"/>
      <c r="BKW394" s="4"/>
      <c r="BKX394" s="4"/>
      <c r="BKY394" s="4"/>
      <c r="BKZ394" s="4"/>
      <c r="BLA394" s="4"/>
      <c r="BLB394" s="4"/>
      <c r="BLC394" s="4"/>
      <c r="BLD394" s="4"/>
      <c r="BLE394" s="4"/>
      <c r="BLF394" s="4"/>
      <c r="BLG394" s="4"/>
      <c r="BLH394" s="4"/>
      <c r="BLI394" s="4"/>
      <c r="BLJ394" s="4"/>
      <c r="BLK394" s="4"/>
      <c r="BLL394" s="4"/>
      <c r="BLM394" s="4"/>
      <c r="BLN394" s="4"/>
      <c r="BLO394" s="4"/>
      <c r="BLP394" s="4"/>
      <c r="BLQ394" s="4"/>
      <c r="BLR394" s="4"/>
      <c r="BLS394" s="4"/>
      <c r="BLT394" s="4"/>
      <c r="BLU394" s="4"/>
      <c r="BLV394" s="4"/>
      <c r="BLW394" s="4"/>
      <c r="BLX394" s="4"/>
      <c r="BLY394" s="4"/>
      <c r="BLZ394" s="4"/>
      <c r="BMA394" s="4"/>
      <c r="BMB394" s="4"/>
      <c r="BMC394" s="4"/>
      <c r="BMD394" s="4"/>
      <c r="BME394" s="4"/>
      <c r="BMF394" s="4"/>
      <c r="BMG394" s="4"/>
      <c r="BMH394" s="4"/>
      <c r="BMI394" s="4"/>
      <c r="BMJ394" s="4"/>
      <c r="BMK394" s="4"/>
      <c r="BML394" s="4"/>
      <c r="BMM394" s="4"/>
      <c r="BMN394" s="4"/>
      <c r="BMO394" s="4"/>
      <c r="BMP394" s="4"/>
      <c r="BMQ394" s="4"/>
      <c r="BMR394" s="4"/>
      <c r="BMS394" s="4"/>
      <c r="BMT394" s="4"/>
      <c r="BMU394" s="4"/>
      <c r="BMV394" s="4"/>
      <c r="BMW394" s="4"/>
      <c r="BMX394" s="4"/>
      <c r="BMY394" s="4"/>
      <c r="BMZ394" s="4"/>
      <c r="BNA394" s="4"/>
      <c r="BNB394" s="4"/>
      <c r="BNC394" s="4"/>
      <c r="BND394" s="4"/>
      <c r="BNE394" s="4"/>
      <c r="BNF394" s="4"/>
      <c r="BNG394" s="4"/>
      <c r="BNH394" s="4"/>
      <c r="BNI394" s="4"/>
      <c r="BNJ394" s="4"/>
      <c r="BNK394" s="4"/>
      <c r="BNL394" s="4"/>
      <c r="BNM394" s="4"/>
      <c r="BNN394" s="4"/>
      <c r="BNO394" s="4"/>
      <c r="BNP394" s="4"/>
      <c r="BNQ394" s="4"/>
      <c r="BNR394" s="4"/>
      <c r="BNS394" s="4"/>
      <c r="BNT394" s="4"/>
      <c r="BNU394" s="4"/>
      <c r="BNV394" s="4"/>
      <c r="BNW394" s="4"/>
      <c r="BNX394" s="4"/>
      <c r="BNY394" s="4"/>
      <c r="BNZ394" s="4"/>
      <c r="BOA394" s="4"/>
      <c r="BOB394" s="4"/>
      <c r="BOC394" s="4"/>
      <c r="BOD394" s="4"/>
      <c r="BOE394" s="4"/>
      <c r="BOF394" s="4"/>
      <c r="BOG394" s="4"/>
      <c r="BOH394" s="4"/>
      <c r="BOI394" s="4"/>
      <c r="BOJ394" s="4"/>
      <c r="BOK394" s="4"/>
      <c r="BOL394" s="4"/>
      <c r="BOM394" s="4"/>
      <c r="BON394" s="4"/>
      <c r="BOO394" s="4"/>
      <c r="BOP394" s="4"/>
      <c r="BOQ394" s="4"/>
      <c r="BOR394" s="4"/>
      <c r="BOS394" s="4"/>
      <c r="BOT394" s="4"/>
      <c r="BOU394" s="4"/>
      <c r="BOV394" s="4"/>
      <c r="BOW394" s="4"/>
      <c r="BOX394" s="4"/>
      <c r="BOY394" s="4"/>
      <c r="BOZ394" s="4"/>
      <c r="BPA394" s="4"/>
      <c r="BPB394" s="4"/>
      <c r="BPC394" s="4"/>
      <c r="BPD394" s="4"/>
      <c r="BPE394" s="4"/>
      <c r="BPF394" s="4"/>
      <c r="BPG394" s="4"/>
      <c r="BPH394" s="4"/>
      <c r="BPI394" s="4"/>
      <c r="BPJ394" s="4"/>
      <c r="BPK394" s="4"/>
      <c r="BPL394" s="4"/>
      <c r="BPM394" s="4"/>
      <c r="BPN394" s="4"/>
      <c r="BPO394" s="4"/>
      <c r="BPP394" s="4"/>
      <c r="BPQ394" s="4"/>
      <c r="BPR394" s="4"/>
      <c r="BPS394" s="4"/>
      <c r="BPT394" s="4"/>
      <c r="BPU394" s="4"/>
      <c r="BPV394" s="4"/>
      <c r="BPW394" s="4"/>
      <c r="BPX394" s="4"/>
      <c r="BPY394" s="4"/>
      <c r="BPZ394" s="4"/>
      <c r="BQA394" s="4"/>
      <c r="BQB394" s="4"/>
      <c r="BQC394" s="4"/>
      <c r="BQD394" s="4"/>
      <c r="BQE394" s="4"/>
      <c r="BQF394" s="4"/>
      <c r="BQG394" s="4"/>
      <c r="BQH394" s="4"/>
      <c r="BQI394" s="4"/>
      <c r="BQJ394" s="4"/>
      <c r="BQK394" s="4"/>
      <c r="BQL394" s="4"/>
      <c r="BQM394" s="4"/>
      <c r="BQN394" s="4"/>
      <c r="BQO394" s="4"/>
      <c r="BQP394" s="4"/>
      <c r="BQQ394" s="4"/>
      <c r="BQR394" s="4"/>
      <c r="BQS394" s="4"/>
      <c r="BQT394" s="4"/>
      <c r="BQU394" s="4"/>
      <c r="BQV394" s="4"/>
      <c r="BQW394" s="4"/>
      <c r="BQX394" s="4"/>
      <c r="BQY394" s="4"/>
      <c r="BQZ394" s="4"/>
      <c r="BRA394" s="4"/>
      <c r="BRB394" s="4"/>
      <c r="BRC394" s="4"/>
      <c r="BRD394" s="4"/>
      <c r="BRE394" s="4"/>
      <c r="BRF394" s="4"/>
      <c r="BRG394" s="4"/>
      <c r="BRH394" s="4"/>
      <c r="BRI394" s="4"/>
      <c r="BRJ394" s="4"/>
      <c r="BRK394" s="4"/>
      <c r="BRL394" s="4"/>
      <c r="BRM394" s="4"/>
      <c r="BRN394" s="4"/>
      <c r="BRO394" s="4"/>
      <c r="BRP394" s="4"/>
      <c r="BRQ394" s="4"/>
      <c r="BRR394" s="4"/>
      <c r="BRS394" s="4"/>
      <c r="BRT394" s="4"/>
      <c r="BRU394" s="4"/>
      <c r="BRV394" s="4"/>
      <c r="BRW394" s="4"/>
      <c r="BRX394" s="4"/>
      <c r="BRY394" s="4"/>
      <c r="BRZ394" s="4"/>
      <c r="BSA394" s="4"/>
      <c r="BSB394" s="4"/>
      <c r="BSC394" s="4"/>
      <c r="BSD394" s="4"/>
      <c r="BSE394" s="4"/>
      <c r="BSF394" s="4"/>
      <c r="BSG394" s="4"/>
      <c r="BSH394" s="4"/>
      <c r="BSI394" s="4"/>
      <c r="BSJ394" s="4"/>
      <c r="BSK394" s="4"/>
      <c r="BSL394" s="4"/>
      <c r="BSM394" s="4"/>
      <c r="BSN394" s="4"/>
      <c r="BSO394" s="4"/>
      <c r="BSP394" s="4"/>
      <c r="BSQ394" s="4"/>
      <c r="BSR394" s="4"/>
      <c r="BSS394" s="4"/>
      <c r="BST394" s="4"/>
      <c r="BSU394" s="4"/>
      <c r="BSV394" s="4"/>
      <c r="BSW394" s="4"/>
      <c r="BSX394" s="4"/>
      <c r="BSY394" s="4"/>
      <c r="BSZ394" s="4"/>
      <c r="BTA394" s="4"/>
      <c r="BTB394" s="4"/>
      <c r="BTC394" s="4"/>
      <c r="BTD394" s="4"/>
      <c r="BTE394" s="4"/>
      <c r="BTF394" s="4"/>
      <c r="BTG394" s="4"/>
      <c r="BTH394" s="4"/>
      <c r="BTI394" s="4"/>
      <c r="BTJ394" s="4"/>
      <c r="BTK394" s="4"/>
      <c r="BTL394" s="4"/>
      <c r="BTM394" s="4"/>
      <c r="BTN394" s="4"/>
      <c r="BTO394" s="4"/>
      <c r="BTP394" s="4"/>
      <c r="BTQ394" s="4"/>
      <c r="BTR394" s="4"/>
      <c r="BTS394" s="4"/>
      <c r="BTT394" s="4"/>
      <c r="BTU394" s="4"/>
      <c r="BTV394" s="4"/>
      <c r="BTW394" s="4"/>
      <c r="BTX394" s="4"/>
      <c r="BTY394" s="4"/>
      <c r="BTZ394" s="4"/>
      <c r="BUA394" s="4"/>
      <c r="BUB394" s="4"/>
      <c r="BUC394" s="4"/>
      <c r="BUD394" s="4"/>
      <c r="BUE394" s="4"/>
      <c r="BUF394" s="4"/>
      <c r="BUG394" s="4"/>
      <c r="BUH394" s="4"/>
      <c r="BUI394" s="4"/>
      <c r="BUJ394" s="4"/>
      <c r="BUK394" s="4"/>
      <c r="BUL394" s="4"/>
      <c r="BUM394" s="4"/>
      <c r="BUN394" s="4"/>
      <c r="BUO394" s="4"/>
      <c r="BUP394" s="4"/>
      <c r="BUQ394" s="4"/>
      <c r="BUR394" s="4"/>
      <c r="BUS394" s="4"/>
      <c r="BUT394" s="4"/>
      <c r="BUU394" s="4"/>
      <c r="BUV394" s="4"/>
      <c r="BUW394" s="4"/>
      <c r="BUX394" s="4"/>
      <c r="BUY394" s="4"/>
      <c r="BUZ394" s="4"/>
      <c r="BVA394" s="4"/>
      <c r="BVB394" s="4"/>
      <c r="BVC394" s="4"/>
      <c r="BVD394" s="4"/>
      <c r="BVE394" s="4"/>
      <c r="BVF394" s="4"/>
      <c r="BVG394" s="4"/>
      <c r="BVH394" s="4"/>
      <c r="BVI394" s="4"/>
      <c r="BVJ394" s="4"/>
      <c r="BVK394" s="4"/>
      <c r="BVL394" s="4"/>
      <c r="BVM394" s="4"/>
      <c r="BVN394" s="4"/>
      <c r="BVO394" s="4"/>
      <c r="BVP394" s="4"/>
      <c r="BVQ394" s="4"/>
      <c r="BVR394" s="4"/>
      <c r="BVS394" s="4"/>
      <c r="BVT394" s="4"/>
      <c r="BVU394" s="4"/>
      <c r="BVV394" s="4"/>
      <c r="BVW394" s="4"/>
      <c r="BVX394" s="4"/>
      <c r="BVY394" s="4"/>
      <c r="BVZ394" s="4"/>
      <c r="BWA394" s="4"/>
      <c r="BWB394" s="4"/>
      <c r="BWC394" s="4"/>
      <c r="BWD394" s="4"/>
      <c r="BWE394" s="4"/>
      <c r="BWF394" s="4"/>
      <c r="BWG394" s="4"/>
      <c r="BWH394" s="4"/>
      <c r="BWI394" s="4"/>
      <c r="BWJ394" s="4"/>
      <c r="BWK394" s="4"/>
      <c r="BWL394" s="4"/>
      <c r="BWM394" s="4"/>
      <c r="BWN394" s="4"/>
      <c r="BWO394" s="4"/>
      <c r="BWP394" s="4"/>
      <c r="BWQ394" s="4"/>
      <c r="BWR394" s="4"/>
      <c r="BWS394" s="4"/>
      <c r="BWT394" s="4"/>
      <c r="BWU394" s="4"/>
      <c r="BWV394" s="4"/>
      <c r="BWW394" s="4"/>
      <c r="BWX394" s="4"/>
      <c r="BWY394" s="4"/>
      <c r="BWZ394" s="4"/>
      <c r="BXA394" s="4"/>
      <c r="BXB394" s="4"/>
      <c r="BXC394" s="4"/>
      <c r="BXD394" s="4"/>
      <c r="BXE394" s="4"/>
      <c r="BXF394" s="4"/>
      <c r="BXG394" s="4"/>
      <c r="BXH394" s="4"/>
      <c r="BXI394" s="4"/>
      <c r="BXJ394" s="4"/>
      <c r="BXK394" s="4"/>
      <c r="BXL394" s="4"/>
      <c r="BXM394" s="4"/>
      <c r="BXN394" s="4"/>
      <c r="BXO394" s="4"/>
      <c r="BXP394" s="4"/>
      <c r="BXQ394" s="4"/>
      <c r="BXR394" s="4"/>
      <c r="BXS394" s="4"/>
      <c r="BXT394" s="4"/>
      <c r="BXU394" s="4"/>
      <c r="BXV394" s="4"/>
      <c r="BXW394" s="4"/>
      <c r="BXX394" s="4"/>
      <c r="BXY394" s="4"/>
      <c r="BXZ394" s="4"/>
      <c r="BYA394" s="4"/>
      <c r="BYB394" s="4"/>
      <c r="BYC394" s="4"/>
      <c r="BYD394" s="4"/>
      <c r="BYE394" s="4"/>
      <c r="BYF394" s="4"/>
      <c r="BYG394" s="4"/>
      <c r="BYH394" s="4"/>
      <c r="BYI394" s="4"/>
      <c r="BYJ394" s="4"/>
      <c r="BYK394" s="4"/>
      <c r="BYL394" s="4"/>
      <c r="BYM394" s="4"/>
      <c r="BYN394" s="4"/>
      <c r="BYO394" s="4"/>
      <c r="BYP394" s="4"/>
      <c r="BYQ394" s="4"/>
      <c r="BYR394" s="4"/>
      <c r="BYS394" s="4"/>
      <c r="BYT394" s="4"/>
      <c r="BYU394" s="4"/>
      <c r="BYV394" s="4"/>
      <c r="BYW394" s="4"/>
      <c r="BYX394" s="4"/>
      <c r="BYY394" s="4"/>
      <c r="BYZ394" s="4"/>
      <c r="BZA394" s="4"/>
      <c r="BZB394" s="4"/>
      <c r="BZC394" s="4"/>
      <c r="BZD394" s="4"/>
      <c r="BZE394" s="4"/>
      <c r="BZF394" s="4"/>
      <c r="BZG394" s="4"/>
      <c r="BZH394" s="4"/>
      <c r="BZI394" s="4"/>
      <c r="BZJ394" s="4"/>
      <c r="BZK394" s="4"/>
      <c r="BZL394" s="4"/>
      <c r="BZM394" s="4"/>
      <c r="BZN394" s="4"/>
      <c r="BZO394" s="4"/>
      <c r="BZP394" s="4"/>
      <c r="BZQ394" s="4"/>
      <c r="BZR394" s="4"/>
      <c r="BZS394" s="4"/>
      <c r="BZT394" s="4"/>
      <c r="BZU394" s="4"/>
      <c r="BZV394" s="4"/>
      <c r="BZW394" s="4"/>
      <c r="BZX394" s="4"/>
      <c r="BZY394" s="4"/>
      <c r="BZZ394" s="4"/>
      <c r="CAA394" s="4"/>
      <c r="CAB394" s="4"/>
      <c r="CAC394" s="4"/>
      <c r="CAD394" s="4"/>
      <c r="CAE394" s="4"/>
      <c r="CAF394" s="4"/>
      <c r="CAG394" s="4"/>
      <c r="CAH394" s="4"/>
      <c r="CAI394" s="4"/>
      <c r="CAJ394" s="4"/>
      <c r="CAK394" s="4"/>
      <c r="CAL394" s="4"/>
      <c r="CAM394" s="4"/>
      <c r="CAN394" s="4"/>
      <c r="CAO394" s="4"/>
      <c r="CAP394" s="4"/>
      <c r="CAQ394" s="4"/>
      <c r="CAR394" s="4"/>
      <c r="CAS394" s="4"/>
      <c r="CAT394" s="4"/>
      <c r="CAU394" s="4"/>
      <c r="CAV394" s="4"/>
      <c r="CAW394" s="4"/>
      <c r="CAX394" s="4"/>
      <c r="CAY394" s="4"/>
      <c r="CAZ394" s="4"/>
      <c r="CBA394" s="4"/>
      <c r="CBB394" s="4"/>
      <c r="CBC394" s="4"/>
      <c r="CBD394" s="4"/>
      <c r="CBE394" s="4"/>
      <c r="CBF394" s="4"/>
      <c r="CBG394" s="4"/>
      <c r="CBH394" s="4"/>
      <c r="CBI394" s="4"/>
      <c r="CBJ394" s="4"/>
      <c r="CBK394" s="4"/>
      <c r="CBL394" s="4"/>
      <c r="CBM394" s="4"/>
      <c r="CBN394" s="4"/>
      <c r="CBO394" s="4"/>
      <c r="CBP394" s="4"/>
      <c r="CBQ394" s="4"/>
      <c r="CBR394" s="4"/>
      <c r="CBS394" s="4"/>
      <c r="CBT394" s="4"/>
      <c r="CBU394" s="4"/>
      <c r="CBV394" s="4"/>
      <c r="CBW394" s="4"/>
      <c r="CBX394" s="4"/>
      <c r="CBY394" s="4"/>
      <c r="CBZ394" s="4"/>
      <c r="CCA394" s="4"/>
      <c r="CCB394" s="4"/>
      <c r="CCC394" s="4"/>
      <c r="CCD394" s="4"/>
      <c r="CCE394" s="4"/>
      <c r="CCF394" s="4"/>
      <c r="CCG394" s="4"/>
      <c r="CCH394" s="4"/>
      <c r="CCI394" s="4"/>
      <c r="CCJ394" s="4"/>
      <c r="CCK394" s="4"/>
      <c r="CCL394" s="4"/>
      <c r="CCM394" s="4"/>
      <c r="CCN394" s="4"/>
      <c r="CCO394" s="4"/>
      <c r="CCP394" s="4"/>
      <c r="CCQ394" s="4"/>
      <c r="CCR394" s="4"/>
      <c r="CCS394" s="4"/>
      <c r="CCT394" s="4"/>
      <c r="CCU394" s="4"/>
      <c r="CCV394" s="4"/>
      <c r="CCW394" s="4"/>
      <c r="CCX394" s="4"/>
      <c r="CCY394" s="4"/>
      <c r="CCZ394" s="4"/>
      <c r="CDA394" s="4"/>
      <c r="CDB394" s="4"/>
      <c r="CDC394" s="4"/>
      <c r="CDD394" s="4"/>
      <c r="CDE394" s="4"/>
      <c r="CDF394" s="4"/>
      <c r="CDG394" s="4"/>
      <c r="CDH394" s="4"/>
      <c r="CDI394" s="4"/>
      <c r="CDJ394" s="4"/>
      <c r="CDK394" s="4"/>
      <c r="CDL394" s="4"/>
      <c r="CDM394" s="4"/>
      <c r="CDN394" s="4"/>
      <c r="CDO394" s="4"/>
      <c r="CDP394" s="4"/>
      <c r="CDQ394" s="4"/>
      <c r="CDR394" s="4"/>
      <c r="CDS394" s="4"/>
      <c r="CDT394" s="4"/>
      <c r="CDU394" s="4"/>
      <c r="CDV394" s="4"/>
      <c r="CDW394" s="4"/>
      <c r="CDX394" s="4"/>
      <c r="CDY394" s="4"/>
      <c r="CDZ394" s="4"/>
      <c r="CEA394" s="4"/>
      <c r="CEB394" s="4"/>
      <c r="CEC394" s="4"/>
      <c r="CED394" s="4"/>
      <c r="CEE394" s="4"/>
      <c r="CEF394" s="4"/>
      <c r="CEG394" s="4"/>
      <c r="CEH394" s="4"/>
      <c r="CEI394" s="4"/>
      <c r="CEJ394" s="4"/>
      <c r="CEK394" s="4"/>
      <c r="CEL394" s="4"/>
      <c r="CEM394" s="4"/>
      <c r="CEN394" s="4"/>
      <c r="CEO394" s="4"/>
      <c r="CEP394" s="4"/>
      <c r="CEQ394" s="4"/>
      <c r="CER394" s="4"/>
      <c r="CES394" s="4"/>
      <c r="CET394" s="4"/>
      <c r="CEU394" s="4"/>
      <c r="CEV394" s="4"/>
      <c r="CEW394" s="4"/>
      <c r="CEX394" s="4"/>
      <c r="CEY394" s="4"/>
      <c r="CEZ394" s="4"/>
      <c r="CFA394" s="4"/>
      <c r="CFB394" s="4"/>
      <c r="CFC394" s="4"/>
      <c r="CFD394" s="4"/>
      <c r="CFE394" s="4"/>
      <c r="CFF394" s="4"/>
      <c r="CFG394" s="4"/>
      <c r="CFH394" s="4"/>
      <c r="CFI394" s="4"/>
      <c r="CFJ394" s="4"/>
      <c r="CFK394" s="4"/>
      <c r="CFL394" s="4"/>
      <c r="CFM394" s="4"/>
      <c r="CFN394" s="4"/>
      <c r="CFO394" s="4"/>
      <c r="CFP394" s="4"/>
      <c r="CFQ394" s="4"/>
      <c r="CFR394" s="4"/>
      <c r="CFS394" s="4"/>
      <c r="CFT394" s="4"/>
      <c r="CFU394" s="4"/>
      <c r="CFV394" s="4"/>
      <c r="CFW394" s="4"/>
      <c r="CFX394" s="4"/>
      <c r="CFY394" s="4"/>
      <c r="CFZ394" s="4"/>
      <c r="CGA394" s="4"/>
      <c r="CGB394" s="4"/>
      <c r="CGC394" s="4"/>
      <c r="CGD394" s="4"/>
      <c r="CGE394" s="4"/>
      <c r="CGF394" s="4"/>
      <c r="CGG394" s="4"/>
      <c r="CGH394" s="4"/>
      <c r="CGI394" s="4"/>
      <c r="CGJ394" s="4"/>
      <c r="CGK394" s="4"/>
      <c r="CGL394" s="4"/>
      <c r="CGM394" s="4"/>
      <c r="CGN394" s="4"/>
      <c r="CGO394" s="4"/>
      <c r="CGP394" s="4"/>
      <c r="CGQ394" s="4"/>
      <c r="CGR394" s="4"/>
      <c r="CGS394" s="4"/>
      <c r="CGT394" s="4"/>
      <c r="CGU394" s="4"/>
      <c r="CGV394" s="4"/>
      <c r="CGW394" s="4"/>
      <c r="CGX394" s="4"/>
      <c r="CGY394" s="4"/>
      <c r="CGZ394" s="4"/>
      <c r="CHA394" s="4"/>
      <c r="CHB394" s="4"/>
      <c r="CHC394" s="4"/>
      <c r="CHD394" s="4"/>
      <c r="CHE394" s="4"/>
      <c r="CHF394" s="4"/>
      <c r="CHG394" s="4"/>
      <c r="CHH394" s="4"/>
      <c r="CHI394" s="4"/>
      <c r="CHJ394" s="4"/>
      <c r="CHK394" s="4"/>
      <c r="CHL394" s="4"/>
      <c r="CHM394" s="4"/>
      <c r="CHN394" s="4"/>
      <c r="CHO394" s="4"/>
      <c r="CHP394" s="4"/>
      <c r="CHQ394" s="4"/>
      <c r="CHR394" s="4"/>
      <c r="CHS394" s="4"/>
      <c r="CHT394" s="4"/>
      <c r="CHU394" s="4"/>
      <c r="CHV394" s="4"/>
      <c r="CHW394" s="4"/>
      <c r="CHX394" s="4"/>
      <c r="CHY394" s="4"/>
      <c r="CHZ394" s="4"/>
      <c r="CIA394" s="4"/>
      <c r="CIB394" s="4"/>
      <c r="CIC394" s="4"/>
      <c r="CID394" s="4"/>
      <c r="CIE394" s="4"/>
      <c r="CIF394" s="4"/>
      <c r="CIG394" s="4"/>
      <c r="CIH394" s="4"/>
      <c r="CII394" s="4"/>
      <c r="CIJ394" s="4"/>
      <c r="CIK394" s="4"/>
      <c r="CIL394" s="4"/>
      <c r="CIM394" s="4"/>
      <c r="CIN394" s="4"/>
      <c r="CIO394" s="4"/>
      <c r="CIP394" s="4"/>
      <c r="CIQ394" s="4"/>
      <c r="CIR394" s="4"/>
      <c r="CIS394" s="4"/>
      <c r="CIT394" s="4"/>
      <c r="CIU394" s="4"/>
      <c r="CIV394" s="4"/>
      <c r="CIW394" s="4"/>
      <c r="CIX394" s="4"/>
      <c r="CIY394" s="4"/>
      <c r="CIZ394" s="4"/>
      <c r="CJA394" s="4"/>
      <c r="CJB394" s="4"/>
      <c r="CJC394" s="4"/>
      <c r="CJD394" s="4"/>
      <c r="CJE394" s="4"/>
      <c r="CJF394" s="4"/>
      <c r="CJG394" s="4"/>
      <c r="CJH394" s="4"/>
      <c r="CJI394" s="4"/>
      <c r="CJJ394" s="4"/>
      <c r="CJK394" s="4"/>
      <c r="CJL394" s="4"/>
      <c r="CJM394" s="4"/>
      <c r="CJN394" s="4"/>
      <c r="CJO394" s="4"/>
      <c r="CJP394" s="4"/>
      <c r="CJQ394" s="4"/>
      <c r="CJR394" s="4"/>
      <c r="CJS394" s="4"/>
      <c r="CJT394" s="4"/>
      <c r="CJU394" s="4"/>
      <c r="CJV394" s="4"/>
      <c r="CJW394" s="4"/>
      <c r="CJX394" s="4"/>
      <c r="CJY394" s="4"/>
      <c r="CJZ394" s="4"/>
      <c r="CKA394" s="4"/>
      <c r="CKB394" s="4"/>
      <c r="CKC394" s="4"/>
      <c r="CKD394" s="4"/>
      <c r="CKE394" s="4"/>
      <c r="CKF394" s="4"/>
      <c r="CKG394" s="4"/>
      <c r="CKH394" s="4"/>
      <c r="CKI394" s="4"/>
      <c r="CKJ394" s="4"/>
      <c r="CKK394" s="4"/>
      <c r="CKL394" s="4"/>
      <c r="CKM394" s="4"/>
      <c r="CKN394" s="4"/>
      <c r="CKO394" s="4"/>
      <c r="CKP394" s="4"/>
      <c r="CKQ394" s="4"/>
      <c r="CKR394" s="4"/>
      <c r="CKS394" s="4"/>
      <c r="CKT394" s="4"/>
      <c r="CKU394" s="4"/>
      <c r="CKV394" s="4"/>
      <c r="CKW394" s="4"/>
      <c r="CKX394" s="4"/>
      <c r="CKY394" s="4"/>
      <c r="CKZ394" s="4"/>
      <c r="CLA394" s="4"/>
      <c r="CLB394" s="4"/>
      <c r="CLC394" s="4"/>
      <c r="CLD394" s="4"/>
      <c r="CLE394" s="4"/>
      <c r="CLF394" s="4"/>
      <c r="CLG394" s="4"/>
      <c r="CLH394" s="4"/>
      <c r="CLI394" s="4"/>
      <c r="CLJ394" s="4"/>
      <c r="CLK394" s="4"/>
      <c r="CLL394" s="4"/>
      <c r="CLM394" s="4"/>
      <c r="CLN394" s="4"/>
      <c r="CLO394" s="4"/>
      <c r="CLP394" s="4"/>
      <c r="CLQ394" s="4"/>
      <c r="CLR394" s="4"/>
      <c r="CLS394" s="4"/>
      <c r="CLT394" s="4"/>
      <c r="CLU394" s="4"/>
      <c r="CLV394" s="4"/>
      <c r="CLW394" s="4"/>
      <c r="CLX394" s="4"/>
      <c r="CLY394" s="4"/>
      <c r="CLZ394" s="4"/>
      <c r="CMA394" s="4"/>
      <c r="CMB394" s="4"/>
      <c r="CMC394" s="4"/>
      <c r="CMD394" s="4"/>
      <c r="CME394" s="4"/>
      <c r="CMF394" s="4"/>
      <c r="CMG394" s="4"/>
      <c r="CMH394" s="4"/>
      <c r="CMI394" s="4"/>
      <c r="CMJ394" s="4"/>
      <c r="CMK394" s="4"/>
      <c r="CML394" s="4"/>
      <c r="CMM394" s="4"/>
      <c r="CMN394" s="4"/>
      <c r="CMO394" s="4"/>
      <c r="CMP394" s="4"/>
      <c r="CMQ394" s="4"/>
      <c r="CMR394" s="4"/>
      <c r="CMS394" s="4"/>
      <c r="CMT394" s="4"/>
      <c r="CMU394" s="4"/>
      <c r="CMV394" s="4"/>
      <c r="CMW394" s="4"/>
      <c r="CMX394" s="4"/>
      <c r="CMY394" s="4"/>
      <c r="CMZ394" s="4"/>
      <c r="CNA394" s="4"/>
      <c r="CNB394" s="4"/>
      <c r="CNC394" s="4"/>
      <c r="CND394" s="4"/>
      <c r="CNE394" s="4"/>
      <c r="CNF394" s="4"/>
      <c r="CNG394" s="4"/>
      <c r="CNH394" s="4"/>
      <c r="CNI394" s="4"/>
      <c r="CNJ394" s="4"/>
      <c r="CNK394" s="4"/>
      <c r="CNL394" s="4"/>
      <c r="CNM394" s="4"/>
      <c r="CNN394" s="4"/>
      <c r="CNO394" s="4"/>
      <c r="CNP394" s="4"/>
      <c r="CNQ394" s="4"/>
      <c r="CNR394" s="4"/>
      <c r="CNS394" s="4"/>
      <c r="CNT394" s="4"/>
      <c r="CNU394" s="4"/>
      <c r="CNV394" s="4"/>
      <c r="CNW394" s="4"/>
      <c r="CNX394" s="4"/>
      <c r="CNY394" s="4"/>
      <c r="CNZ394" s="4"/>
      <c r="COA394" s="4"/>
      <c r="COB394" s="4"/>
      <c r="COC394" s="4"/>
      <c r="COD394" s="4"/>
      <c r="COE394" s="4"/>
      <c r="COF394" s="4"/>
      <c r="COG394" s="4"/>
      <c r="COH394" s="4"/>
      <c r="COI394" s="4"/>
      <c r="COJ394" s="4"/>
      <c r="COK394" s="4"/>
      <c r="COL394" s="4"/>
      <c r="COM394" s="4"/>
      <c r="CON394" s="4"/>
      <c r="COO394" s="4"/>
      <c r="COP394" s="4"/>
      <c r="COQ394" s="4"/>
      <c r="COR394" s="4"/>
      <c r="COS394" s="4"/>
      <c r="COT394" s="4"/>
      <c r="COU394" s="4"/>
      <c r="COV394" s="4"/>
      <c r="COW394" s="4"/>
      <c r="COX394" s="4"/>
      <c r="COY394" s="4"/>
      <c r="COZ394" s="4"/>
      <c r="CPA394" s="4"/>
      <c r="CPB394" s="4"/>
      <c r="CPC394" s="4"/>
      <c r="CPD394" s="4"/>
      <c r="CPE394" s="4"/>
      <c r="CPF394" s="4"/>
      <c r="CPG394" s="4"/>
      <c r="CPH394" s="4"/>
      <c r="CPI394" s="4"/>
      <c r="CPJ394" s="4"/>
      <c r="CPK394" s="4"/>
      <c r="CPL394" s="4"/>
      <c r="CPM394" s="4"/>
      <c r="CPN394" s="4"/>
      <c r="CPO394" s="4"/>
      <c r="CPP394" s="4"/>
      <c r="CPQ394" s="4"/>
      <c r="CPR394" s="4"/>
      <c r="CPS394" s="4"/>
      <c r="CPT394" s="4"/>
      <c r="CPU394" s="4"/>
      <c r="CPV394" s="4"/>
      <c r="CPW394" s="4"/>
      <c r="CPX394" s="4"/>
      <c r="CPY394" s="4"/>
      <c r="CPZ394" s="4"/>
      <c r="CQA394" s="4"/>
      <c r="CQB394" s="4"/>
      <c r="CQC394" s="4"/>
      <c r="CQD394" s="4"/>
      <c r="CQE394" s="4"/>
      <c r="CQF394" s="4"/>
      <c r="CQG394" s="4"/>
      <c r="CQH394" s="4"/>
      <c r="CQI394" s="4"/>
      <c r="CQJ394" s="4"/>
      <c r="CQK394" s="4"/>
      <c r="CQL394" s="4"/>
      <c r="CQM394" s="4"/>
      <c r="CQN394" s="4"/>
      <c r="CQO394" s="4"/>
      <c r="CQP394" s="4"/>
      <c r="CQQ394" s="4"/>
      <c r="CQR394" s="4"/>
      <c r="CQS394" s="4"/>
      <c r="CQT394" s="4"/>
      <c r="CQU394" s="4"/>
      <c r="CQV394" s="4"/>
      <c r="CQW394" s="4"/>
      <c r="CQX394" s="4"/>
      <c r="CQY394" s="4"/>
      <c r="CQZ394" s="4"/>
      <c r="CRA394" s="4"/>
      <c r="CRB394" s="4"/>
      <c r="CRC394" s="4"/>
      <c r="CRD394" s="4"/>
      <c r="CRE394" s="4"/>
      <c r="CRF394" s="4"/>
      <c r="CRG394" s="4"/>
      <c r="CRH394" s="4"/>
      <c r="CRI394" s="4"/>
      <c r="CRJ394" s="4"/>
      <c r="CRK394" s="4"/>
      <c r="CRL394" s="4"/>
      <c r="CRM394" s="4"/>
      <c r="CRN394" s="4"/>
      <c r="CRO394" s="4"/>
      <c r="CRP394" s="4"/>
      <c r="CRQ394" s="4"/>
      <c r="CRR394" s="4"/>
      <c r="CRS394" s="4"/>
      <c r="CRT394" s="4"/>
      <c r="CRU394" s="4"/>
      <c r="CRV394" s="4"/>
      <c r="CRW394" s="4"/>
      <c r="CRX394" s="4"/>
      <c r="CRY394" s="4"/>
      <c r="CRZ394" s="4"/>
      <c r="CSA394" s="4"/>
      <c r="CSB394" s="4"/>
      <c r="CSC394" s="4"/>
      <c r="CSD394" s="4"/>
      <c r="CSE394" s="4"/>
      <c r="CSF394" s="4"/>
      <c r="CSG394" s="4"/>
      <c r="CSH394" s="4"/>
      <c r="CSI394" s="4"/>
      <c r="CSJ394" s="4"/>
      <c r="CSK394" s="4"/>
      <c r="CSL394" s="4"/>
      <c r="CSM394" s="4"/>
      <c r="CSN394" s="4"/>
      <c r="CSO394" s="4"/>
      <c r="CSP394" s="4"/>
      <c r="CSQ394" s="4"/>
      <c r="CSR394" s="4"/>
      <c r="CSS394" s="4"/>
      <c r="CST394" s="4"/>
      <c r="CSU394" s="4"/>
      <c r="CSV394" s="4"/>
      <c r="CSW394" s="4"/>
      <c r="CSX394" s="4"/>
      <c r="CSY394" s="4"/>
      <c r="CSZ394" s="4"/>
      <c r="CTA394" s="4"/>
      <c r="CTB394" s="4"/>
      <c r="CTC394" s="4"/>
      <c r="CTD394" s="4"/>
      <c r="CTE394" s="4"/>
      <c r="CTF394" s="4"/>
      <c r="CTG394" s="4"/>
      <c r="CTH394" s="4"/>
      <c r="CTI394" s="4"/>
      <c r="CTJ394" s="4"/>
      <c r="CTK394" s="4"/>
      <c r="CTL394" s="4"/>
      <c r="CTM394" s="4"/>
      <c r="CTN394" s="4"/>
      <c r="CTO394" s="4"/>
      <c r="CTP394" s="4"/>
      <c r="CTQ394" s="4"/>
      <c r="CTR394" s="4"/>
      <c r="CTS394" s="4"/>
      <c r="CTT394" s="4"/>
      <c r="CTU394" s="4"/>
      <c r="CTV394" s="4"/>
      <c r="CTW394" s="4"/>
      <c r="CTX394" s="4"/>
      <c r="CTY394" s="4"/>
      <c r="CTZ394" s="4"/>
      <c r="CUA394" s="4"/>
      <c r="CUB394" s="4"/>
      <c r="CUC394" s="4"/>
      <c r="CUD394" s="4"/>
      <c r="CUE394" s="4"/>
      <c r="CUF394" s="4"/>
      <c r="CUG394" s="4"/>
      <c r="CUH394" s="4"/>
      <c r="CUI394" s="4"/>
      <c r="CUJ394" s="4"/>
      <c r="CUK394" s="4"/>
      <c r="CUL394" s="4"/>
      <c r="CUM394" s="4"/>
      <c r="CUN394" s="4"/>
      <c r="CUO394" s="4"/>
      <c r="CUP394" s="4"/>
      <c r="CUQ394" s="4"/>
      <c r="CUR394" s="4"/>
      <c r="CUS394" s="4"/>
      <c r="CUT394" s="4"/>
      <c r="CUU394" s="4"/>
      <c r="CUV394" s="4"/>
      <c r="CUW394" s="4"/>
      <c r="CUX394" s="4"/>
      <c r="CUY394" s="4"/>
      <c r="CUZ394" s="4"/>
      <c r="CVA394" s="4"/>
      <c r="CVB394" s="4"/>
      <c r="CVC394" s="4"/>
      <c r="CVD394" s="4"/>
      <c r="CVE394" s="4"/>
      <c r="CVF394" s="4"/>
      <c r="CVG394" s="4"/>
      <c r="CVH394" s="4"/>
      <c r="CVI394" s="4"/>
      <c r="CVJ394" s="4"/>
      <c r="CVK394" s="4"/>
      <c r="CVL394" s="4"/>
      <c r="CVM394" s="4"/>
      <c r="CVN394" s="4"/>
      <c r="CVO394" s="4"/>
      <c r="CVP394" s="4"/>
      <c r="CVQ394" s="4"/>
      <c r="CVR394" s="4"/>
      <c r="CVS394" s="4"/>
      <c r="CVT394" s="4"/>
      <c r="CVU394" s="4"/>
      <c r="CVV394" s="4"/>
      <c r="CVW394" s="4"/>
      <c r="CVX394" s="4"/>
      <c r="CVY394" s="4"/>
      <c r="CVZ394" s="4"/>
      <c r="CWA394" s="4"/>
      <c r="CWB394" s="4"/>
      <c r="CWC394" s="4"/>
      <c r="CWD394" s="4"/>
      <c r="CWE394" s="4"/>
      <c r="CWF394" s="4"/>
      <c r="CWG394" s="4"/>
      <c r="CWH394" s="4"/>
      <c r="CWI394" s="4"/>
      <c r="CWJ394" s="4"/>
      <c r="CWK394" s="4"/>
      <c r="CWL394" s="4"/>
      <c r="CWM394" s="4"/>
      <c r="CWN394" s="4"/>
      <c r="CWO394" s="4"/>
      <c r="CWP394" s="4"/>
      <c r="CWQ394" s="4"/>
      <c r="CWR394" s="4"/>
      <c r="CWS394" s="4"/>
      <c r="CWT394" s="4"/>
      <c r="CWU394" s="4"/>
      <c r="CWV394" s="4"/>
      <c r="CWW394" s="4"/>
      <c r="CWX394" s="4"/>
      <c r="CWY394" s="4"/>
      <c r="CWZ394" s="4"/>
      <c r="CXA394" s="4"/>
      <c r="CXB394" s="4"/>
      <c r="CXC394" s="4"/>
      <c r="CXD394" s="4"/>
      <c r="CXE394" s="4"/>
      <c r="CXF394" s="4"/>
      <c r="CXG394" s="4"/>
      <c r="CXH394" s="4"/>
      <c r="CXI394" s="4"/>
      <c r="CXJ394" s="4"/>
      <c r="CXK394" s="4"/>
      <c r="CXL394" s="4"/>
      <c r="CXM394" s="4"/>
      <c r="CXN394" s="4"/>
      <c r="CXO394" s="4"/>
      <c r="CXP394" s="4"/>
      <c r="CXQ394" s="4"/>
      <c r="CXR394" s="4"/>
      <c r="CXS394" s="4"/>
      <c r="CXT394" s="4"/>
      <c r="CXU394" s="4"/>
      <c r="CXV394" s="4"/>
      <c r="CXW394" s="4"/>
      <c r="CXX394" s="4"/>
      <c r="CXY394" s="4"/>
      <c r="CXZ394" s="4"/>
      <c r="CYA394" s="4"/>
      <c r="CYB394" s="4"/>
      <c r="CYC394" s="4"/>
      <c r="CYD394" s="4"/>
      <c r="CYE394" s="4"/>
      <c r="CYF394" s="4"/>
      <c r="CYG394" s="4"/>
      <c r="CYH394" s="4"/>
      <c r="CYI394" s="4"/>
      <c r="CYJ394" s="4"/>
      <c r="CYK394" s="4"/>
      <c r="CYL394" s="4"/>
      <c r="CYM394" s="4"/>
      <c r="CYN394" s="4"/>
      <c r="CYO394" s="4"/>
      <c r="CYP394" s="4"/>
      <c r="CYQ394" s="4"/>
      <c r="CYR394" s="4"/>
      <c r="CYS394" s="4"/>
      <c r="CYT394" s="4"/>
      <c r="CYU394" s="4"/>
      <c r="CYV394" s="4"/>
      <c r="CYW394" s="4"/>
      <c r="CYX394" s="4"/>
      <c r="CYY394" s="4"/>
      <c r="CYZ394" s="4"/>
      <c r="CZA394" s="4"/>
      <c r="CZB394" s="4"/>
      <c r="CZC394" s="4"/>
      <c r="CZD394" s="4"/>
      <c r="CZE394" s="4"/>
      <c r="CZF394" s="4"/>
      <c r="CZG394" s="4"/>
      <c r="CZH394" s="4"/>
      <c r="CZI394" s="4"/>
      <c r="CZJ394" s="4"/>
      <c r="CZK394" s="4"/>
      <c r="CZL394" s="4"/>
      <c r="CZM394" s="4"/>
      <c r="CZN394" s="4"/>
      <c r="CZO394" s="4"/>
      <c r="CZP394" s="4"/>
      <c r="CZQ394" s="4"/>
      <c r="CZR394" s="4"/>
      <c r="CZS394" s="4"/>
      <c r="CZT394" s="4"/>
      <c r="CZU394" s="4"/>
      <c r="CZV394" s="4"/>
      <c r="CZW394" s="4"/>
      <c r="CZX394" s="4"/>
      <c r="CZY394" s="4"/>
      <c r="CZZ394" s="4"/>
      <c r="DAA394" s="4"/>
      <c r="DAB394" s="4"/>
      <c r="DAC394" s="4"/>
      <c r="DAD394" s="4"/>
      <c r="DAE394" s="4"/>
      <c r="DAF394" s="4"/>
      <c r="DAG394" s="4"/>
      <c r="DAH394" s="4"/>
      <c r="DAI394" s="4"/>
      <c r="DAJ394" s="4"/>
      <c r="DAK394" s="4"/>
      <c r="DAL394" s="4"/>
      <c r="DAM394" s="4"/>
      <c r="DAN394" s="4"/>
      <c r="DAO394" s="4"/>
      <c r="DAP394" s="4"/>
      <c r="DAQ394" s="4"/>
      <c r="DAR394" s="4"/>
      <c r="DAS394" s="4"/>
      <c r="DAT394" s="4"/>
      <c r="DAU394" s="4"/>
      <c r="DAV394" s="4"/>
      <c r="DAW394" s="4"/>
      <c r="DAX394" s="4"/>
      <c r="DAY394" s="4"/>
      <c r="DAZ394" s="4"/>
      <c r="DBA394" s="4"/>
      <c r="DBB394" s="4"/>
      <c r="DBC394" s="4"/>
      <c r="DBD394" s="4"/>
      <c r="DBE394" s="4"/>
      <c r="DBF394" s="4"/>
      <c r="DBG394" s="4"/>
      <c r="DBH394" s="4"/>
      <c r="DBI394" s="4"/>
      <c r="DBJ394" s="4"/>
      <c r="DBK394" s="4"/>
      <c r="DBL394" s="4"/>
      <c r="DBM394" s="4"/>
      <c r="DBN394" s="4"/>
      <c r="DBO394" s="4"/>
      <c r="DBP394" s="4"/>
      <c r="DBQ394" s="4"/>
      <c r="DBR394" s="4"/>
      <c r="DBS394" s="4"/>
      <c r="DBT394" s="4"/>
      <c r="DBU394" s="4"/>
      <c r="DBV394" s="4"/>
      <c r="DBW394" s="4"/>
      <c r="DBX394" s="4"/>
      <c r="DBY394" s="4"/>
      <c r="DBZ394" s="4"/>
      <c r="DCA394" s="4"/>
      <c r="DCB394" s="4"/>
      <c r="DCC394" s="4"/>
      <c r="DCD394" s="4"/>
      <c r="DCE394" s="4"/>
      <c r="DCF394" s="4"/>
      <c r="DCG394" s="4"/>
      <c r="DCH394" s="4"/>
      <c r="DCI394" s="4"/>
      <c r="DCJ394" s="4"/>
      <c r="DCK394" s="4"/>
      <c r="DCL394" s="4"/>
      <c r="DCM394" s="4"/>
      <c r="DCN394" s="4"/>
      <c r="DCO394" s="4"/>
      <c r="DCP394" s="4"/>
      <c r="DCQ394" s="4"/>
      <c r="DCR394" s="4"/>
      <c r="DCS394" s="4"/>
      <c r="DCT394" s="4"/>
      <c r="DCU394" s="4"/>
      <c r="DCV394" s="4"/>
      <c r="DCW394" s="4"/>
      <c r="DCX394" s="4"/>
      <c r="DCY394" s="4"/>
      <c r="DCZ394" s="4"/>
      <c r="DDA394" s="4"/>
      <c r="DDB394" s="4"/>
      <c r="DDC394" s="4"/>
      <c r="DDD394" s="4"/>
      <c r="DDE394" s="4"/>
      <c r="DDF394" s="4"/>
      <c r="DDG394" s="4"/>
      <c r="DDH394" s="4"/>
      <c r="DDI394" s="4"/>
      <c r="DDJ394" s="4"/>
      <c r="DDK394" s="4"/>
      <c r="DDL394" s="4"/>
      <c r="DDM394" s="4"/>
      <c r="DDN394" s="4"/>
      <c r="DDO394" s="4"/>
      <c r="DDP394" s="4"/>
      <c r="DDQ394" s="4"/>
      <c r="DDR394" s="4"/>
      <c r="DDS394" s="4"/>
      <c r="DDT394" s="4"/>
      <c r="DDU394" s="4"/>
      <c r="DDV394" s="4"/>
      <c r="DDW394" s="4"/>
      <c r="DDX394" s="4"/>
      <c r="DDY394" s="4"/>
      <c r="DDZ394" s="4"/>
      <c r="DEA394" s="4"/>
      <c r="DEB394" s="4"/>
      <c r="DEC394" s="4"/>
      <c r="DED394" s="4"/>
      <c r="DEE394" s="4"/>
      <c r="DEF394" s="4"/>
      <c r="DEG394" s="4"/>
      <c r="DEH394" s="4"/>
      <c r="DEI394" s="4"/>
      <c r="DEJ394" s="4"/>
      <c r="DEK394" s="4"/>
      <c r="DEL394" s="4"/>
      <c r="DEM394" s="4"/>
      <c r="DEN394" s="4"/>
      <c r="DEO394" s="4"/>
      <c r="DEP394" s="4"/>
      <c r="DEQ394" s="4"/>
      <c r="DER394" s="4"/>
      <c r="DES394" s="4"/>
      <c r="DET394" s="4"/>
      <c r="DEU394" s="4"/>
      <c r="DEV394" s="4"/>
      <c r="DEW394" s="4"/>
      <c r="DEX394" s="4"/>
      <c r="DEY394" s="4"/>
      <c r="DEZ394" s="4"/>
      <c r="DFA394" s="4"/>
      <c r="DFB394" s="4"/>
      <c r="DFC394" s="4"/>
      <c r="DFD394" s="4"/>
      <c r="DFE394" s="4"/>
      <c r="DFF394" s="4"/>
      <c r="DFG394" s="4"/>
      <c r="DFH394" s="4"/>
      <c r="DFI394" s="4"/>
      <c r="DFJ394" s="4"/>
      <c r="DFK394" s="4"/>
      <c r="DFL394" s="4"/>
      <c r="DFM394" s="4"/>
      <c r="DFN394" s="4"/>
      <c r="DFO394" s="4"/>
      <c r="DFP394" s="4"/>
      <c r="DFQ394" s="4"/>
      <c r="DFR394" s="4"/>
      <c r="DFS394" s="4"/>
      <c r="DFT394" s="4"/>
      <c r="DFU394" s="4"/>
      <c r="DFV394" s="4"/>
      <c r="DFW394" s="4"/>
      <c r="DFX394" s="4"/>
      <c r="DFY394" s="4"/>
      <c r="DFZ394" s="4"/>
      <c r="DGA394" s="4"/>
      <c r="DGB394" s="4"/>
      <c r="DGC394" s="4"/>
      <c r="DGD394" s="4"/>
      <c r="DGE394" s="4"/>
      <c r="DGF394" s="4"/>
      <c r="DGG394" s="4"/>
      <c r="DGH394" s="4"/>
      <c r="DGI394" s="4"/>
      <c r="DGJ394" s="4"/>
      <c r="DGK394" s="4"/>
      <c r="DGL394" s="4"/>
      <c r="DGM394" s="4"/>
      <c r="DGN394" s="4"/>
      <c r="DGO394" s="4"/>
      <c r="DGP394" s="4"/>
      <c r="DGQ394" s="4"/>
      <c r="DGR394" s="4"/>
      <c r="DGS394" s="4"/>
      <c r="DGT394" s="4"/>
      <c r="DGU394" s="4"/>
      <c r="DGV394" s="4"/>
      <c r="DGW394" s="4"/>
      <c r="DGX394" s="4"/>
      <c r="DGY394" s="4"/>
      <c r="DGZ394" s="4"/>
      <c r="DHA394" s="4"/>
      <c r="DHB394" s="4"/>
      <c r="DHC394" s="4"/>
      <c r="DHD394" s="4"/>
      <c r="DHE394" s="4"/>
      <c r="DHF394" s="4"/>
      <c r="DHG394" s="4"/>
      <c r="DHH394" s="4"/>
      <c r="DHI394" s="4"/>
      <c r="DHJ394" s="4"/>
      <c r="DHK394" s="4"/>
      <c r="DHL394" s="4"/>
      <c r="DHM394" s="4"/>
      <c r="DHN394" s="4"/>
      <c r="DHO394" s="4"/>
      <c r="DHP394" s="4"/>
      <c r="DHQ394" s="4"/>
      <c r="DHR394" s="4"/>
      <c r="DHS394" s="4"/>
      <c r="DHT394" s="4"/>
      <c r="DHU394" s="4"/>
      <c r="DHV394" s="4"/>
      <c r="DHW394" s="4"/>
      <c r="DHX394" s="4"/>
      <c r="DHY394" s="4"/>
      <c r="DHZ394" s="4"/>
      <c r="DIA394" s="4"/>
      <c r="DIB394" s="4"/>
      <c r="DIC394" s="4"/>
      <c r="DID394" s="4"/>
      <c r="DIE394" s="4"/>
      <c r="DIF394" s="4"/>
      <c r="DIG394" s="4"/>
      <c r="DIH394" s="4"/>
      <c r="DII394" s="4"/>
      <c r="DIJ394" s="4"/>
      <c r="DIK394" s="4"/>
      <c r="DIL394" s="4"/>
      <c r="DIM394" s="4"/>
      <c r="DIN394" s="4"/>
      <c r="DIO394" s="4"/>
      <c r="DIP394" s="4"/>
      <c r="DIQ394" s="4"/>
      <c r="DIR394" s="4"/>
      <c r="DIS394" s="4"/>
      <c r="DIT394" s="4"/>
      <c r="DIU394" s="4"/>
      <c r="DIV394" s="4"/>
      <c r="DIW394" s="4"/>
      <c r="DIX394" s="4"/>
      <c r="DIY394" s="4"/>
      <c r="DIZ394" s="4"/>
      <c r="DJA394" s="4"/>
      <c r="DJB394" s="4"/>
      <c r="DJC394" s="4"/>
      <c r="DJD394" s="4"/>
      <c r="DJE394" s="4"/>
      <c r="DJF394" s="4"/>
      <c r="DJG394" s="4"/>
      <c r="DJH394" s="4"/>
      <c r="DJI394" s="4"/>
      <c r="DJJ394" s="4"/>
      <c r="DJK394" s="4"/>
      <c r="DJL394" s="4"/>
      <c r="DJM394" s="4"/>
      <c r="DJN394" s="4"/>
      <c r="DJO394" s="4"/>
      <c r="DJP394" s="4"/>
      <c r="DJQ394" s="4"/>
      <c r="DJR394" s="4"/>
      <c r="DJS394" s="4"/>
      <c r="DJT394" s="4"/>
      <c r="DJU394" s="4"/>
      <c r="DJV394" s="4"/>
      <c r="DJW394" s="4"/>
      <c r="DJX394" s="4"/>
      <c r="DJY394" s="4"/>
      <c r="DJZ394" s="4"/>
      <c r="DKA394" s="4"/>
      <c r="DKB394" s="4"/>
      <c r="DKC394" s="4"/>
      <c r="DKD394" s="4"/>
      <c r="DKE394" s="4"/>
      <c r="DKF394" s="4"/>
      <c r="DKG394" s="4"/>
      <c r="DKH394" s="4"/>
      <c r="DKI394" s="4"/>
      <c r="DKJ394" s="4"/>
      <c r="DKK394" s="4"/>
      <c r="DKL394" s="4"/>
      <c r="DKM394" s="4"/>
      <c r="DKN394" s="4"/>
      <c r="DKO394" s="4"/>
      <c r="DKP394" s="4"/>
      <c r="DKQ394" s="4"/>
      <c r="DKR394" s="4"/>
      <c r="DKS394" s="4"/>
      <c r="DKT394" s="4"/>
      <c r="DKU394" s="4"/>
      <c r="DKV394" s="4"/>
      <c r="DKW394" s="4"/>
      <c r="DKX394" s="4"/>
      <c r="DKY394" s="4"/>
      <c r="DKZ394" s="4"/>
      <c r="DLA394" s="4"/>
      <c r="DLB394" s="4"/>
      <c r="DLC394" s="4"/>
      <c r="DLD394" s="4"/>
      <c r="DLE394" s="4"/>
      <c r="DLF394" s="4"/>
      <c r="DLG394" s="4"/>
      <c r="DLH394" s="4"/>
      <c r="DLI394" s="4"/>
      <c r="DLJ394" s="4"/>
      <c r="DLK394" s="4"/>
      <c r="DLL394" s="4"/>
      <c r="DLM394" s="4"/>
      <c r="DLN394" s="4"/>
      <c r="DLO394" s="4"/>
      <c r="DLP394" s="4"/>
      <c r="DLQ394" s="4"/>
      <c r="DLR394" s="4"/>
      <c r="DLS394" s="4"/>
      <c r="DLT394" s="4"/>
      <c r="DLU394" s="4"/>
      <c r="DLV394" s="4"/>
      <c r="DLW394" s="4"/>
      <c r="DLX394" s="4"/>
      <c r="DLY394" s="4"/>
      <c r="DLZ394" s="4"/>
      <c r="DMA394" s="4"/>
      <c r="DMB394" s="4"/>
      <c r="DMC394" s="4"/>
      <c r="DMD394" s="4"/>
      <c r="DME394" s="4"/>
      <c r="DMF394" s="4"/>
      <c r="DMG394" s="4"/>
      <c r="DMH394" s="4"/>
      <c r="DMI394" s="4"/>
      <c r="DMJ394" s="4"/>
      <c r="DMK394" s="4"/>
      <c r="DML394" s="4"/>
      <c r="DMM394" s="4"/>
      <c r="DMN394" s="4"/>
      <c r="DMO394" s="4"/>
      <c r="DMP394" s="4"/>
      <c r="DMQ394" s="4"/>
      <c r="DMR394" s="4"/>
      <c r="DMS394" s="4"/>
      <c r="DMT394" s="4"/>
      <c r="DMU394" s="4"/>
      <c r="DMV394" s="4"/>
      <c r="DMW394" s="4"/>
      <c r="DMX394" s="4"/>
      <c r="DMY394" s="4"/>
      <c r="DMZ394" s="4"/>
      <c r="DNA394" s="4"/>
      <c r="DNB394" s="4"/>
      <c r="DNC394" s="4"/>
      <c r="DND394" s="4"/>
      <c r="DNE394" s="4"/>
      <c r="DNF394" s="4"/>
      <c r="DNG394" s="4"/>
      <c r="DNH394" s="4"/>
      <c r="DNI394" s="4"/>
      <c r="DNJ394" s="4"/>
      <c r="DNK394" s="4"/>
      <c r="DNL394" s="4"/>
      <c r="DNM394" s="4"/>
      <c r="DNN394" s="4"/>
      <c r="DNO394" s="4"/>
      <c r="DNP394" s="4"/>
      <c r="DNQ394" s="4"/>
      <c r="DNR394" s="4"/>
      <c r="DNS394" s="4"/>
      <c r="DNT394" s="4"/>
      <c r="DNU394" s="4"/>
      <c r="DNV394" s="4"/>
      <c r="DNW394" s="4"/>
      <c r="DNX394" s="4"/>
      <c r="DNY394" s="4"/>
      <c r="DNZ394" s="4"/>
      <c r="DOA394" s="4"/>
      <c r="DOB394" s="4"/>
      <c r="DOC394" s="4"/>
      <c r="DOD394" s="4"/>
      <c r="DOE394" s="4"/>
      <c r="DOF394" s="4"/>
      <c r="DOG394" s="4"/>
      <c r="DOH394" s="4"/>
      <c r="DOI394" s="4"/>
      <c r="DOJ394" s="4"/>
      <c r="DOK394" s="4"/>
      <c r="DOL394" s="4"/>
      <c r="DOM394" s="4"/>
      <c r="DON394" s="4"/>
      <c r="DOO394" s="4"/>
      <c r="DOP394" s="4"/>
      <c r="DOQ394" s="4"/>
      <c r="DOR394" s="4"/>
      <c r="DOS394" s="4"/>
      <c r="DOT394" s="4"/>
      <c r="DOU394" s="4"/>
      <c r="DOV394" s="4"/>
      <c r="DOW394" s="4"/>
      <c r="DOX394" s="4"/>
      <c r="DOY394" s="4"/>
      <c r="DOZ394" s="4"/>
      <c r="DPA394" s="4"/>
      <c r="DPB394" s="4"/>
      <c r="DPC394" s="4"/>
      <c r="DPD394" s="4"/>
      <c r="DPE394" s="4"/>
      <c r="DPF394" s="4"/>
      <c r="DPG394" s="4"/>
      <c r="DPH394" s="4"/>
      <c r="DPI394" s="4"/>
      <c r="DPJ394" s="4"/>
      <c r="DPK394" s="4"/>
      <c r="DPL394" s="4"/>
      <c r="DPM394" s="4"/>
      <c r="DPN394" s="4"/>
      <c r="DPO394" s="4"/>
      <c r="DPP394" s="4"/>
      <c r="DPQ394" s="4"/>
      <c r="DPR394" s="4"/>
      <c r="DPS394" s="4"/>
      <c r="DPT394" s="4"/>
      <c r="DPU394" s="4"/>
      <c r="DPV394" s="4"/>
      <c r="DPW394" s="4"/>
      <c r="DPX394" s="4"/>
      <c r="DPY394" s="4"/>
      <c r="DPZ394" s="4"/>
      <c r="DQA394" s="4"/>
      <c r="DQB394" s="4"/>
      <c r="DQC394" s="4"/>
      <c r="DQD394" s="4"/>
      <c r="DQE394" s="4"/>
      <c r="DQF394" s="4"/>
      <c r="DQG394" s="4"/>
      <c r="DQH394" s="4"/>
      <c r="DQI394" s="4"/>
      <c r="DQJ394" s="4"/>
      <c r="DQK394" s="4"/>
      <c r="DQL394" s="4"/>
      <c r="DQM394" s="4"/>
      <c r="DQN394" s="4"/>
      <c r="DQO394" s="4"/>
      <c r="DQP394" s="4"/>
      <c r="DQQ394" s="4"/>
      <c r="DQR394" s="4"/>
      <c r="DQS394" s="4"/>
      <c r="DQT394" s="4"/>
      <c r="DQU394" s="4"/>
      <c r="DQV394" s="4"/>
      <c r="DQW394" s="4"/>
      <c r="DQX394" s="4"/>
      <c r="DQY394" s="4"/>
      <c r="DQZ394" s="4"/>
      <c r="DRA394" s="4"/>
      <c r="DRB394" s="4"/>
      <c r="DRC394" s="4"/>
      <c r="DRD394" s="4"/>
      <c r="DRE394" s="4"/>
      <c r="DRF394" s="4"/>
      <c r="DRG394" s="4"/>
      <c r="DRH394" s="4"/>
      <c r="DRI394" s="4"/>
      <c r="DRJ394" s="4"/>
      <c r="DRK394" s="4"/>
      <c r="DRL394" s="4"/>
      <c r="DRM394" s="4"/>
      <c r="DRN394" s="4"/>
      <c r="DRO394" s="4"/>
      <c r="DRP394" s="4"/>
      <c r="DRQ394" s="4"/>
      <c r="DRR394" s="4"/>
      <c r="DRS394" s="4"/>
      <c r="DRT394" s="4"/>
      <c r="DRU394" s="4"/>
      <c r="DRV394" s="4"/>
      <c r="DRW394" s="4"/>
      <c r="DRX394" s="4"/>
      <c r="DRY394" s="4"/>
      <c r="DRZ394" s="4"/>
      <c r="DSA394" s="4"/>
      <c r="DSB394" s="4"/>
      <c r="DSC394" s="4"/>
      <c r="DSD394" s="4"/>
      <c r="DSE394" s="4"/>
      <c r="DSF394" s="4"/>
      <c r="DSG394" s="4"/>
      <c r="DSH394" s="4"/>
      <c r="DSI394" s="4"/>
      <c r="DSJ394" s="4"/>
      <c r="DSK394" s="4"/>
      <c r="DSL394" s="4"/>
      <c r="DSM394" s="4"/>
      <c r="DSN394" s="4"/>
      <c r="DSO394" s="4"/>
      <c r="DSP394" s="4"/>
      <c r="DSQ394" s="4"/>
      <c r="DSR394" s="4"/>
      <c r="DSS394" s="4"/>
      <c r="DST394" s="4"/>
      <c r="DSU394" s="4"/>
      <c r="DSV394" s="4"/>
      <c r="DSW394" s="4"/>
      <c r="DSX394" s="4"/>
      <c r="DSY394" s="4"/>
      <c r="DSZ394" s="4"/>
      <c r="DTA394" s="4"/>
      <c r="DTB394" s="4"/>
      <c r="DTC394" s="4"/>
      <c r="DTD394" s="4"/>
      <c r="DTE394" s="4"/>
      <c r="DTF394" s="4"/>
      <c r="DTG394" s="4"/>
      <c r="DTH394" s="4"/>
      <c r="DTI394" s="4"/>
      <c r="DTJ394" s="4"/>
      <c r="DTK394" s="4"/>
      <c r="DTL394" s="4"/>
      <c r="DTM394" s="4"/>
      <c r="DTN394" s="4"/>
      <c r="DTO394" s="4"/>
      <c r="DTP394" s="4"/>
      <c r="DTQ394" s="4"/>
      <c r="DTR394" s="4"/>
      <c r="DTS394" s="4"/>
      <c r="DTT394" s="4"/>
      <c r="DTU394" s="4"/>
      <c r="DTV394" s="4"/>
      <c r="DTW394" s="4"/>
      <c r="DTX394" s="4"/>
      <c r="DTY394" s="4"/>
      <c r="DTZ394" s="4"/>
      <c r="DUA394" s="4"/>
      <c r="DUB394" s="4"/>
      <c r="DUC394" s="4"/>
      <c r="DUD394" s="4"/>
      <c r="DUE394" s="4"/>
      <c r="DUF394" s="4"/>
      <c r="DUG394" s="4"/>
      <c r="DUH394" s="4"/>
      <c r="DUI394" s="4"/>
      <c r="DUJ394" s="4"/>
      <c r="DUK394" s="4"/>
      <c r="DUL394" s="4"/>
      <c r="DUM394" s="4"/>
      <c r="DUN394" s="4"/>
      <c r="DUO394" s="4"/>
      <c r="DUP394" s="4"/>
      <c r="DUQ394" s="4"/>
      <c r="DUR394" s="4"/>
      <c r="DUS394" s="4"/>
      <c r="DUT394" s="4"/>
      <c r="DUU394" s="4"/>
      <c r="DUV394" s="4"/>
      <c r="DUW394" s="4"/>
      <c r="DUX394" s="4"/>
      <c r="DUY394" s="4"/>
      <c r="DUZ394" s="4"/>
      <c r="DVA394" s="4"/>
      <c r="DVB394" s="4"/>
      <c r="DVC394" s="4"/>
      <c r="DVD394" s="4"/>
      <c r="DVE394" s="4"/>
      <c r="DVF394" s="4"/>
      <c r="DVG394" s="4"/>
      <c r="DVH394" s="4"/>
      <c r="DVI394" s="4"/>
      <c r="DVJ394" s="4"/>
      <c r="DVK394" s="4"/>
      <c r="DVL394" s="4"/>
      <c r="DVM394" s="4"/>
      <c r="DVN394" s="4"/>
      <c r="DVO394" s="4"/>
      <c r="DVP394" s="4"/>
      <c r="DVQ394" s="4"/>
      <c r="DVR394" s="4"/>
      <c r="DVS394" s="4"/>
      <c r="DVT394" s="4"/>
      <c r="DVU394" s="4"/>
      <c r="DVV394" s="4"/>
      <c r="DVW394" s="4"/>
      <c r="DVX394" s="4"/>
      <c r="DVY394" s="4"/>
      <c r="DVZ394" s="4"/>
      <c r="DWA394" s="4"/>
      <c r="DWB394" s="4"/>
      <c r="DWC394" s="4"/>
      <c r="DWD394" s="4"/>
      <c r="DWE394" s="4"/>
      <c r="DWF394" s="4"/>
      <c r="DWG394" s="4"/>
      <c r="DWH394" s="4"/>
      <c r="DWI394" s="4"/>
      <c r="DWJ394" s="4"/>
      <c r="DWK394" s="4"/>
      <c r="DWL394" s="4"/>
      <c r="DWM394" s="4"/>
      <c r="DWN394" s="4"/>
      <c r="DWO394" s="4"/>
      <c r="DWP394" s="4"/>
      <c r="DWQ394" s="4"/>
      <c r="DWR394" s="4"/>
      <c r="DWS394" s="4"/>
      <c r="DWT394" s="4"/>
      <c r="DWU394" s="4"/>
      <c r="DWV394" s="4"/>
      <c r="DWW394" s="4"/>
      <c r="DWX394" s="4"/>
      <c r="DWY394" s="4"/>
      <c r="DWZ394" s="4"/>
      <c r="DXA394" s="4"/>
      <c r="DXB394" s="4"/>
      <c r="DXC394" s="4"/>
      <c r="DXD394" s="4"/>
      <c r="DXE394" s="4"/>
      <c r="DXF394" s="4"/>
      <c r="DXG394" s="4"/>
      <c r="DXH394" s="4"/>
      <c r="DXI394" s="4"/>
      <c r="DXJ394" s="4"/>
      <c r="DXK394" s="4"/>
      <c r="DXL394" s="4"/>
      <c r="DXM394" s="4"/>
      <c r="DXN394" s="4"/>
      <c r="DXO394" s="4"/>
      <c r="DXP394" s="4"/>
      <c r="DXQ394" s="4"/>
      <c r="DXR394" s="4"/>
      <c r="DXS394" s="4"/>
      <c r="DXT394" s="4"/>
      <c r="DXU394" s="4"/>
      <c r="DXV394" s="4"/>
      <c r="DXW394" s="4"/>
      <c r="DXX394" s="4"/>
      <c r="DXY394" s="4"/>
      <c r="DXZ394" s="4"/>
      <c r="DYA394" s="4"/>
      <c r="DYB394" s="4"/>
      <c r="DYC394" s="4"/>
      <c r="DYD394" s="4"/>
      <c r="DYE394" s="4"/>
      <c r="DYF394" s="4"/>
      <c r="DYG394" s="4"/>
      <c r="DYH394" s="4"/>
      <c r="DYI394" s="4"/>
      <c r="DYJ394" s="4"/>
      <c r="DYK394" s="4"/>
      <c r="DYL394" s="4"/>
      <c r="DYM394" s="4"/>
      <c r="DYN394" s="4"/>
      <c r="DYO394" s="4"/>
      <c r="DYP394" s="4"/>
      <c r="DYQ394" s="4"/>
      <c r="DYR394" s="4"/>
      <c r="DYS394" s="4"/>
      <c r="DYT394" s="4"/>
      <c r="DYU394" s="4"/>
      <c r="DYV394" s="4"/>
      <c r="DYW394" s="4"/>
      <c r="DYX394" s="4"/>
      <c r="DYY394" s="4"/>
      <c r="DYZ394" s="4"/>
      <c r="DZA394" s="4"/>
      <c r="DZB394" s="4"/>
      <c r="DZC394" s="4"/>
      <c r="DZD394" s="4"/>
      <c r="DZE394" s="4"/>
      <c r="DZF394" s="4"/>
      <c r="DZG394" s="4"/>
      <c r="DZH394" s="4"/>
      <c r="DZI394" s="4"/>
      <c r="DZJ394" s="4"/>
      <c r="DZK394" s="4"/>
      <c r="DZL394" s="4"/>
      <c r="DZM394" s="4"/>
      <c r="DZN394" s="4"/>
      <c r="DZO394" s="4"/>
      <c r="DZP394" s="4"/>
      <c r="DZQ394" s="4"/>
      <c r="DZR394" s="4"/>
      <c r="DZS394" s="4"/>
      <c r="DZT394" s="4"/>
      <c r="DZU394" s="4"/>
      <c r="DZV394" s="4"/>
      <c r="DZW394" s="4"/>
      <c r="DZX394" s="4"/>
      <c r="DZY394" s="4"/>
      <c r="DZZ394" s="4"/>
      <c r="EAA394" s="4"/>
      <c r="EAB394" s="4"/>
      <c r="EAC394" s="4"/>
      <c r="EAD394" s="4"/>
      <c r="EAE394" s="4"/>
      <c r="EAF394" s="4"/>
      <c r="EAG394" s="4"/>
      <c r="EAH394" s="4"/>
      <c r="EAI394" s="4"/>
      <c r="EAJ394" s="4"/>
      <c r="EAK394" s="4"/>
      <c r="EAL394" s="4"/>
      <c r="EAM394" s="4"/>
      <c r="EAN394" s="4"/>
      <c r="EAO394" s="4"/>
      <c r="EAP394" s="4"/>
      <c r="EAQ394" s="4"/>
      <c r="EAR394" s="4"/>
      <c r="EAS394" s="4"/>
      <c r="EAT394" s="4"/>
      <c r="EAU394" s="4"/>
      <c r="EAV394" s="4"/>
      <c r="EAW394" s="4"/>
      <c r="EAX394" s="4"/>
      <c r="EAY394" s="4"/>
      <c r="EAZ394" s="4"/>
      <c r="EBA394" s="4"/>
      <c r="EBB394" s="4"/>
      <c r="EBC394" s="4"/>
      <c r="EBD394" s="4"/>
      <c r="EBE394" s="4"/>
      <c r="EBF394" s="4"/>
      <c r="EBG394" s="4"/>
      <c r="EBH394" s="4"/>
      <c r="EBI394" s="4"/>
      <c r="EBJ394" s="4"/>
      <c r="EBK394" s="4"/>
      <c r="EBL394" s="4"/>
      <c r="EBM394" s="4"/>
      <c r="EBN394" s="4"/>
      <c r="EBO394" s="4"/>
      <c r="EBP394" s="4"/>
      <c r="EBQ394" s="4"/>
      <c r="EBR394" s="4"/>
      <c r="EBS394" s="4"/>
      <c r="EBT394" s="4"/>
      <c r="EBU394" s="4"/>
      <c r="EBV394" s="4"/>
      <c r="EBW394" s="4"/>
      <c r="EBX394" s="4"/>
      <c r="EBY394" s="4"/>
      <c r="EBZ394" s="4"/>
      <c r="ECA394" s="4"/>
      <c r="ECB394" s="4"/>
      <c r="ECC394" s="4"/>
      <c r="ECD394" s="4"/>
      <c r="ECE394" s="4"/>
      <c r="ECF394" s="4"/>
      <c r="ECG394" s="4"/>
      <c r="ECH394" s="4"/>
      <c r="ECI394" s="4"/>
      <c r="ECJ394" s="4"/>
      <c r="ECK394" s="4"/>
      <c r="ECL394" s="4"/>
      <c r="ECM394" s="4"/>
      <c r="ECN394" s="4"/>
      <c r="ECO394" s="4"/>
      <c r="ECP394" s="4"/>
      <c r="ECQ394" s="4"/>
      <c r="ECR394" s="4"/>
      <c r="ECS394" s="4"/>
      <c r="ECT394" s="4"/>
      <c r="ECU394" s="4"/>
      <c r="ECV394" s="4"/>
      <c r="ECW394" s="4"/>
      <c r="ECX394" s="4"/>
      <c r="ECY394" s="4"/>
      <c r="ECZ394" s="4"/>
      <c r="EDA394" s="4"/>
      <c r="EDB394" s="4"/>
      <c r="EDC394" s="4"/>
      <c r="EDD394" s="4"/>
      <c r="EDE394" s="4"/>
      <c r="EDF394" s="4"/>
      <c r="EDG394" s="4"/>
      <c r="EDH394" s="4"/>
      <c r="EDI394" s="4"/>
      <c r="EDJ394" s="4"/>
      <c r="EDK394" s="4"/>
      <c r="EDL394" s="4"/>
      <c r="EDM394" s="4"/>
      <c r="EDN394" s="4"/>
      <c r="EDO394" s="4"/>
      <c r="EDP394" s="4"/>
      <c r="EDQ394" s="4"/>
      <c r="EDR394" s="4"/>
      <c r="EDS394" s="4"/>
      <c r="EDT394" s="4"/>
      <c r="EDU394" s="4"/>
      <c r="EDV394" s="4"/>
      <c r="EDW394" s="4"/>
      <c r="EDX394" s="4"/>
      <c r="EDY394" s="4"/>
      <c r="EDZ394" s="4"/>
      <c r="EEA394" s="4"/>
      <c r="EEB394" s="4"/>
      <c r="EEC394" s="4"/>
      <c r="EED394" s="4"/>
      <c r="EEE394" s="4"/>
      <c r="EEF394" s="4"/>
      <c r="EEG394" s="4"/>
      <c r="EEH394" s="4"/>
      <c r="EEI394" s="4"/>
      <c r="EEJ394" s="4"/>
      <c r="EEK394" s="4"/>
      <c r="EEL394" s="4"/>
      <c r="EEM394" s="4"/>
      <c r="EEN394" s="4"/>
      <c r="EEO394" s="4"/>
      <c r="EEP394" s="4"/>
      <c r="EEQ394" s="4"/>
      <c r="EER394" s="4"/>
      <c r="EES394" s="4"/>
      <c r="EET394" s="4"/>
      <c r="EEU394" s="4"/>
      <c r="EEV394" s="4"/>
      <c r="EEW394" s="4"/>
      <c r="EEX394" s="4"/>
      <c r="EEY394" s="4"/>
      <c r="EEZ394" s="4"/>
      <c r="EFA394" s="4"/>
      <c r="EFB394" s="4"/>
      <c r="EFC394" s="4"/>
      <c r="EFD394" s="4"/>
      <c r="EFE394" s="4"/>
      <c r="EFF394" s="4"/>
      <c r="EFG394" s="4"/>
      <c r="EFH394" s="4"/>
      <c r="EFI394" s="4"/>
      <c r="EFJ394" s="4"/>
      <c r="EFK394" s="4"/>
      <c r="EFL394" s="4"/>
      <c r="EFM394" s="4"/>
      <c r="EFN394" s="4"/>
      <c r="EFO394" s="4"/>
      <c r="EFP394" s="4"/>
      <c r="EFQ394" s="4"/>
      <c r="EFR394" s="4"/>
      <c r="EFS394" s="4"/>
      <c r="EFT394" s="4"/>
      <c r="EFU394" s="4"/>
      <c r="EFV394" s="4"/>
      <c r="EFW394" s="4"/>
      <c r="EFX394" s="4"/>
      <c r="EFY394" s="4"/>
      <c r="EFZ394" s="4"/>
      <c r="EGA394" s="4"/>
      <c r="EGB394" s="4"/>
      <c r="EGC394" s="4"/>
      <c r="EGD394" s="4"/>
      <c r="EGE394" s="4"/>
      <c r="EGF394" s="4"/>
      <c r="EGG394" s="4"/>
      <c r="EGH394" s="4"/>
      <c r="EGI394" s="4"/>
      <c r="EGJ394" s="4"/>
      <c r="EGK394" s="4"/>
      <c r="EGL394" s="4"/>
      <c r="EGM394" s="4"/>
      <c r="EGN394" s="4"/>
      <c r="EGO394" s="4"/>
      <c r="EGP394" s="4"/>
      <c r="EGQ394" s="4"/>
      <c r="EGR394" s="4"/>
      <c r="EGS394" s="4"/>
      <c r="EGT394" s="4"/>
      <c r="EGU394" s="4"/>
      <c r="EGV394" s="4"/>
      <c r="EGW394" s="4"/>
      <c r="EGX394" s="4"/>
      <c r="EGY394" s="4"/>
      <c r="EGZ394" s="4"/>
      <c r="EHA394" s="4"/>
      <c r="EHB394" s="4"/>
      <c r="EHC394" s="4"/>
      <c r="EHD394" s="4"/>
      <c r="EHE394" s="4"/>
      <c r="EHF394" s="4"/>
      <c r="EHG394" s="4"/>
      <c r="EHH394" s="4"/>
      <c r="EHI394" s="4"/>
      <c r="EHJ394" s="4"/>
      <c r="EHK394" s="4"/>
      <c r="EHL394" s="4"/>
      <c r="EHM394" s="4"/>
      <c r="EHN394" s="4"/>
      <c r="EHO394" s="4"/>
      <c r="EHP394" s="4"/>
      <c r="EHQ394" s="4"/>
      <c r="EHR394" s="4"/>
      <c r="EHS394" s="4"/>
      <c r="EHT394" s="4"/>
      <c r="EHU394" s="4"/>
      <c r="EHV394" s="4"/>
      <c r="EHW394" s="4"/>
      <c r="EHX394" s="4"/>
      <c r="EHY394" s="4"/>
      <c r="EHZ394" s="4"/>
      <c r="EIA394" s="4"/>
      <c r="EIB394" s="4"/>
      <c r="EIC394" s="4"/>
      <c r="EID394" s="4"/>
      <c r="EIE394" s="4"/>
      <c r="EIF394" s="4"/>
      <c r="EIG394" s="4"/>
      <c r="EIH394" s="4"/>
      <c r="EII394" s="4"/>
      <c r="EIJ394" s="4"/>
      <c r="EIK394" s="4"/>
      <c r="EIL394" s="4"/>
      <c r="EIM394" s="4"/>
      <c r="EIN394" s="4"/>
      <c r="EIO394" s="4"/>
      <c r="EIP394" s="4"/>
      <c r="EIQ394" s="4"/>
      <c r="EIR394" s="4"/>
      <c r="EIS394" s="4"/>
      <c r="EIT394" s="4"/>
      <c r="EIU394" s="4"/>
      <c r="EIV394" s="4"/>
      <c r="EIW394" s="4"/>
      <c r="EIX394" s="4"/>
      <c r="EIY394" s="4"/>
      <c r="EIZ394" s="4"/>
      <c r="EJA394" s="4"/>
      <c r="EJB394" s="4"/>
      <c r="EJC394" s="4"/>
      <c r="EJD394" s="4"/>
      <c r="EJE394" s="4"/>
      <c r="EJF394" s="4"/>
      <c r="EJG394" s="4"/>
      <c r="EJH394" s="4"/>
      <c r="EJI394" s="4"/>
      <c r="EJJ394" s="4"/>
      <c r="EJK394" s="4"/>
      <c r="EJL394" s="4"/>
      <c r="EJM394" s="4"/>
      <c r="EJN394" s="4"/>
      <c r="EJO394" s="4"/>
      <c r="EJP394" s="4"/>
      <c r="EJQ394" s="4"/>
      <c r="EJR394" s="4"/>
      <c r="EJS394" s="4"/>
      <c r="EJT394" s="4"/>
      <c r="EJU394" s="4"/>
      <c r="EJV394" s="4"/>
      <c r="EJW394" s="4"/>
      <c r="EJX394" s="4"/>
      <c r="EJY394" s="4"/>
      <c r="EJZ394" s="4"/>
      <c r="EKA394" s="4"/>
      <c r="EKB394" s="4"/>
      <c r="EKC394" s="4"/>
      <c r="EKD394" s="4"/>
      <c r="EKE394" s="4"/>
      <c r="EKF394" s="4"/>
      <c r="EKG394" s="4"/>
      <c r="EKH394" s="4"/>
      <c r="EKI394" s="4"/>
      <c r="EKJ394" s="4"/>
      <c r="EKK394" s="4"/>
      <c r="EKL394" s="4"/>
      <c r="EKM394" s="4"/>
      <c r="EKN394" s="4"/>
      <c r="EKO394" s="4"/>
      <c r="EKP394" s="4"/>
      <c r="EKQ394" s="4"/>
      <c r="EKR394" s="4"/>
      <c r="EKS394" s="4"/>
      <c r="EKT394" s="4"/>
      <c r="EKU394" s="4"/>
      <c r="EKV394" s="4"/>
      <c r="EKW394" s="4"/>
      <c r="EKX394" s="4"/>
      <c r="EKY394" s="4"/>
      <c r="EKZ394" s="4"/>
      <c r="ELA394" s="4"/>
      <c r="ELB394" s="4"/>
      <c r="ELC394" s="4"/>
      <c r="ELD394" s="4"/>
      <c r="ELE394" s="4"/>
      <c r="ELF394" s="4"/>
      <c r="ELG394" s="4"/>
      <c r="ELH394" s="4"/>
      <c r="ELI394" s="4"/>
      <c r="ELJ394" s="4"/>
      <c r="ELK394" s="4"/>
      <c r="ELL394" s="4"/>
      <c r="ELM394" s="4"/>
      <c r="ELN394" s="4"/>
      <c r="ELO394" s="4"/>
      <c r="ELP394" s="4"/>
      <c r="ELQ394" s="4"/>
      <c r="ELR394" s="4"/>
      <c r="ELS394" s="4"/>
      <c r="ELT394" s="4"/>
      <c r="ELU394" s="4"/>
      <c r="ELV394" s="4"/>
      <c r="ELW394" s="4"/>
      <c r="ELX394" s="4"/>
      <c r="ELY394" s="4"/>
      <c r="ELZ394" s="4"/>
      <c r="EMA394" s="4"/>
      <c r="EMB394" s="4"/>
      <c r="EMC394" s="4"/>
      <c r="EMD394" s="4"/>
      <c r="EME394" s="4"/>
      <c r="EMF394" s="4"/>
      <c r="EMG394" s="4"/>
      <c r="EMH394" s="4"/>
      <c r="EMI394" s="4"/>
      <c r="EMJ394" s="4"/>
      <c r="EMK394" s="4"/>
      <c r="EML394" s="4"/>
      <c r="EMM394" s="4"/>
      <c r="EMN394" s="4"/>
      <c r="EMO394" s="4"/>
      <c r="EMP394" s="4"/>
      <c r="EMQ394" s="4"/>
      <c r="EMR394" s="4"/>
      <c r="EMS394" s="4"/>
      <c r="EMT394" s="4"/>
      <c r="EMU394" s="4"/>
      <c r="EMV394" s="4"/>
      <c r="EMW394" s="4"/>
      <c r="EMX394" s="4"/>
      <c r="EMY394" s="4"/>
      <c r="EMZ394" s="4"/>
      <c r="ENA394" s="4"/>
      <c r="ENB394" s="4"/>
      <c r="ENC394" s="4"/>
      <c r="END394" s="4"/>
      <c r="ENE394" s="4"/>
      <c r="ENF394" s="4"/>
      <c r="ENG394" s="4"/>
      <c r="ENH394" s="4"/>
      <c r="ENI394" s="4"/>
      <c r="ENJ394" s="4"/>
      <c r="ENK394" s="4"/>
      <c r="ENL394" s="4"/>
      <c r="ENM394" s="4"/>
      <c r="ENN394" s="4"/>
      <c r="ENO394" s="4"/>
      <c r="ENP394" s="4"/>
      <c r="ENQ394" s="4"/>
      <c r="ENR394" s="4"/>
      <c r="ENS394" s="4"/>
      <c r="ENT394" s="4"/>
      <c r="ENU394" s="4"/>
      <c r="ENV394" s="4"/>
      <c r="ENW394" s="4"/>
      <c r="ENX394" s="4"/>
      <c r="ENY394" s="4"/>
      <c r="ENZ394" s="4"/>
      <c r="EOA394" s="4"/>
      <c r="EOB394" s="4"/>
      <c r="EOC394" s="4"/>
      <c r="EOD394" s="4"/>
      <c r="EOE394" s="4"/>
      <c r="EOF394" s="4"/>
      <c r="EOG394" s="4"/>
      <c r="EOH394" s="4"/>
      <c r="EOI394" s="4"/>
      <c r="EOJ394" s="4"/>
      <c r="EOK394" s="4"/>
      <c r="EOL394" s="4"/>
      <c r="EOM394" s="4"/>
      <c r="EON394" s="4"/>
      <c r="EOO394" s="4"/>
      <c r="EOP394" s="4"/>
      <c r="EOQ394" s="4"/>
      <c r="EOR394" s="4"/>
      <c r="EOS394" s="4"/>
      <c r="EOT394" s="4"/>
      <c r="EOU394" s="4"/>
      <c r="EOV394" s="4"/>
      <c r="EOW394" s="4"/>
      <c r="EOX394" s="4"/>
      <c r="EOY394" s="4"/>
      <c r="EOZ394" s="4"/>
      <c r="EPA394" s="4"/>
      <c r="EPB394" s="4"/>
      <c r="EPC394" s="4"/>
      <c r="EPD394" s="4"/>
      <c r="EPE394" s="4"/>
      <c r="EPF394" s="4"/>
      <c r="EPG394" s="4"/>
      <c r="EPH394" s="4"/>
      <c r="EPI394" s="4"/>
      <c r="EPJ394" s="4"/>
      <c r="EPK394" s="4"/>
      <c r="EPL394" s="4"/>
      <c r="EPM394" s="4"/>
      <c r="EPN394" s="4"/>
      <c r="EPO394" s="4"/>
      <c r="EPP394" s="4"/>
      <c r="EPQ394" s="4"/>
      <c r="EPR394" s="4"/>
      <c r="EPS394" s="4"/>
      <c r="EPT394" s="4"/>
      <c r="EPU394" s="4"/>
      <c r="EPV394" s="4"/>
      <c r="EPW394" s="4"/>
      <c r="EPX394" s="4"/>
      <c r="EPY394" s="4"/>
      <c r="EPZ394" s="4"/>
      <c r="EQA394" s="4"/>
      <c r="EQB394" s="4"/>
      <c r="EQC394" s="4"/>
      <c r="EQD394" s="4"/>
      <c r="EQE394" s="4"/>
      <c r="EQF394" s="4"/>
      <c r="EQG394" s="4"/>
      <c r="EQH394" s="4"/>
      <c r="EQI394" s="4"/>
      <c r="EQJ394" s="4"/>
      <c r="EQK394" s="4"/>
      <c r="EQL394" s="4"/>
      <c r="EQM394" s="4"/>
      <c r="EQN394" s="4"/>
      <c r="EQO394" s="4"/>
      <c r="EQP394" s="4"/>
      <c r="EQQ394" s="4"/>
      <c r="EQR394" s="4"/>
      <c r="EQS394" s="4"/>
      <c r="EQT394" s="4"/>
      <c r="EQU394" s="4"/>
      <c r="EQV394" s="4"/>
      <c r="EQW394" s="4"/>
      <c r="EQX394" s="4"/>
      <c r="EQY394" s="4"/>
      <c r="EQZ394" s="4"/>
      <c r="ERA394" s="4"/>
      <c r="ERB394" s="4"/>
      <c r="ERC394" s="4"/>
      <c r="ERD394" s="4"/>
      <c r="ERE394" s="4"/>
      <c r="ERF394" s="4"/>
      <c r="ERG394" s="4"/>
      <c r="ERH394" s="4"/>
      <c r="ERI394" s="4"/>
      <c r="ERJ394" s="4"/>
      <c r="ERK394" s="4"/>
      <c r="ERL394" s="4"/>
      <c r="ERM394" s="4"/>
      <c r="ERN394" s="4"/>
      <c r="ERO394" s="4"/>
      <c r="ERP394" s="4"/>
      <c r="ERQ394" s="4"/>
      <c r="ERR394" s="4"/>
      <c r="ERS394" s="4"/>
      <c r="ERT394" s="4"/>
      <c r="ERU394" s="4"/>
      <c r="ERV394" s="4"/>
      <c r="ERW394" s="4"/>
      <c r="ERX394" s="4"/>
      <c r="ERY394" s="4"/>
      <c r="ERZ394" s="4"/>
      <c r="ESA394" s="4"/>
      <c r="ESB394" s="4"/>
      <c r="ESC394" s="4"/>
      <c r="ESD394" s="4"/>
      <c r="ESE394" s="4"/>
      <c r="ESF394" s="4"/>
      <c r="ESG394" s="4"/>
      <c r="ESH394" s="4"/>
      <c r="ESI394" s="4"/>
      <c r="ESJ394" s="4"/>
      <c r="ESK394" s="4"/>
      <c r="ESL394" s="4"/>
      <c r="ESM394" s="4"/>
      <c r="ESN394" s="4"/>
      <c r="ESO394" s="4"/>
      <c r="ESP394" s="4"/>
      <c r="ESQ394" s="4"/>
      <c r="ESR394" s="4"/>
      <c r="ESS394" s="4"/>
      <c r="EST394" s="4"/>
      <c r="ESU394" s="4"/>
      <c r="ESV394" s="4"/>
      <c r="ESW394" s="4"/>
      <c r="ESX394" s="4"/>
      <c r="ESY394" s="4"/>
      <c r="ESZ394" s="4"/>
      <c r="ETA394" s="4"/>
      <c r="ETB394" s="4"/>
      <c r="ETC394" s="4"/>
      <c r="ETD394" s="4"/>
      <c r="ETE394" s="4"/>
      <c r="ETF394" s="4"/>
      <c r="ETG394" s="4"/>
      <c r="ETH394" s="4"/>
      <c r="ETI394" s="4"/>
      <c r="ETJ394" s="4"/>
      <c r="ETK394" s="4"/>
      <c r="ETL394" s="4"/>
      <c r="ETM394" s="4"/>
      <c r="ETN394" s="4"/>
      <c r="ETO394" s="4"/>
      <c r="ETP394" s="4"/>
      <c r="ETQ394" s="4"/>
      <c r="ETR394" s="4"/>
      <c r="ETS394" s="4"/>
      <c r="ETT394" s="4"/>
      <c r="ETU394" s="4"/>
      <c r="ETV394" s="4"/>
      <c r="ETW394" s="4"/>
      <c r="ETX394" s="4"/>
      <c r="ETY394" s="4"/>
      <c r="ETZ394" s="4"/>
      <c r="EUA394" s="4"/>
      <c r="EUB394" s="4"/>
      <c r="EUC394" s="4"/>
      <c r="EUD394" s="4"/>
      <c r="EUE394" s="4"/>
      <c r="EUF394" s="4"/>
      <c r="EUG394" s="4"/>
      <c r="EUH394" s="4"/>
      <c r="EUI394" s="4"/>
      <c r="EUJ394" s="4"/>
      <c r="EUK394" s="4"/>
      <c r="EUL394" s="4"/>
      <c r="EUM394" s="4"/>
      <c r="EUN394" s="4"/>
      <c r="EUO394" s="4"/>
      <c r="EUP394" s="4"/>
      <c r="EUQ394" s="4"/>
      <c r="EUR394" s="4"/>
      <c r="EUS394" s="4"/>
      <c r="EUT394" s="4"/>
      <c r="EUU394" s="4"/>
      <c r="EUV394" s="4"/>
      <c r="EUW394" s="4"/>
      <c r="EUX394" s="4"/>
      <c r="EUY394" s="4"/>
      <c r="EUZ394" s="4"/>
      <c r="EVA394" s="4"/>
      <c r="EVB394" s="4"/>
      <c r="EVC394" s="4"/>
      <c r="EVD394" s="4"/>
      <c r="EVE394" s="4"/>
      <c r="EVF394" s="4"/>
      <c r="EVG394" s="4"/>
      <c r="EVH394" s="4"/>
      <c r="EVI394" s="4"/>
      <c r="EVJ394" s="4"/>
      <c r="EVK394" s="4"/>
      <c r="EVL394" s="4"/>
      <c r="EVM394" s="4"/>
      <c r="EVN394" s="4"/>
      <c r="EVO394" s="4"/>
      <c r="EVP394" s="4"/>
      <c r="EVQ394" s="4"/>
      <c r="EVR394" s="4"/>
      <c r="EVS394" s="4"/>
      <c r="EVT394" s="4"/>
      <c r="EVU394" s="4"/>
      <c r="EVV394" s="4"/>
      <c r="EVW394" s="4"/>
      <c r="EVX394" s="4"/>
      <c r="EVY394" s="4"/>
      <c r="EVZ394" s="4"/>
      <c r="EWA394" s="4"/>
      <c r="EWB394" s="4"/>
      <c r="EWC394" s="4"/>
      <c r="EWD394" s="4"/>
      <c r="EWE394" s="4"/>
      <c r="EWF394" s="4"/>
      <c r="EWG394" s="4"/>
      <c r="EWH394" s="4"/>
      <c r="EWI394" s="4"/>
      <c r="EWJ394" s="4"/>
      <c r="EWK394" s="4"/>
      <c r="EWL394" s="4"/>
      <c r="EWM394" s="4"/>
      <c r="EWN394" s="4"/>
      <c r="EWO394" s="4"/>
      <c r="EWP394" s="4"/>
      <c r="EWQ394" s="4"/>
      <c r="EWR394" s="4"/>
      <c r="EWS394" s="4"/>
      <c r="EWT394" s="4"/>
      <c r="EWU394" s="4"/>
      <c r="EWV394" s="4"/>
      <c r="EWW394" s="4"/>
      <c r="EWX394" s="4"/>
      <c r="EWY394" s="4"/>
      <c r="EWZ394" s="4"/>
      <c r="EXA394" s="4"/>
      <c r="EXB394" s="4"/>
      <c r="EXC394" s="4"/>
      <c r="EXD394" s="4"/>
      <c r="EXE394" s="4"/>
      <c r="EXF394" s="4"/>
      <c r="EXG394" s="4"/>
      <c r="EXH394" s="4"/>
      <c r="EXI394" s="4"/>
      <c r="EXJ394" s="4"/>
      <c r="EXK394" s="4"/>
      <c r="EXL394" s="4"/>
      <c r="EXM394" s="4"/>
      <c r="EXN394" s="4"/>
      <c r="EXO394" s="4"/>
      <c r="EXP394" s="4"/>
      <c r="EXQ394" s="4"/>
      <c r="EXR394" s="4"/>
      <c r="EXS394" s="4"/>
      <c r="EXT394" s="4"/>
      <c r="EXU394" s="4"/>
      <c r="EXV394" s="4"/>
      <c r="EXW394" s="4"/>
      <c r="EXX394" s="4"/>
      <c r="EXY394" s="4"/>
      <c r="EXZ394" s="4"/>
      <c r="EYA394" s="4"/>
      <c r="EYB394" s="4"/>
      <c r="EYC394" s="4"/>
      <c r="EYD394" s="4"/>
      <c r="EYE394" s="4"/>
      <c r="EYF394" s="4"/>
      <c r="EYG394" s="4"/>
      <c r="EYH394" s="4"/>
      <c r="EYI394" s="4"/>
      <c r="EYJ394" s="4"/>
      <c r="EYK394" s="4"/>
      <c r="EYL394" s="4"/>
      <c r="EYM394" s="4"/>
      <c r="EYN394" s="4"/>
      <c r="EYO394" s="4"/>
      <c r="EYP394" s="4"/>
      <c r="EYQ394" s="4"/>
      <c r="EYR394" s="4"/>
      <c r="EYS394" s="4"/>
      <c r="EYT394" s="4"/>
      <c r="EYU394" s="4"/>
      <c r="EYV394" s="4"/>
      <c r="EYW394" s="4"/>
      <c r="EYX394" s="4"/>
      <c r="EYY394" s="4"/>
      <c r="EYZ394" s="4"/>
      <c r="EZA394" s="4"/>
      <c r="EZB394" s="4"/>
      <c r="EZC394" s="4"/>
      <c r="EZD394" s="4"/>
      <c r="EZE394" s="4"/>
      <c r="EZF394" s="4"/>
      <c r="EZG394" s="4"/>
      <c r="EZH394" s="4"/>
      <c r="EZI394" s="4"/>
      <c r="EZJ394" s="4"/>
      <c r="EZK394" s="4"/>
      <c r="EZL394" s="4"/>
      <c r="EZM394" s="4"/>
      <c r="EZN394" s="4"/>
      <c r="EZO394" s="4"/>
      <c r="EZP394" s="4"/>
      <c r="EZQ394" s="4"/>
      <c r="EZR394" s="4"/>
      <c r="EZS394" s="4"/>
      <c r="EZT394" s="4"/>
      <c r="EZU394" s="4"/>
      <c r="EZV394" s="4"/>
      <c r="EZW394" s="4"/>
      <c r="EZX394" s="4"/>
      <c r="EZY394" s="4"/>
      <c r="EZZ394" s="4"/>
      <c r="FAA394" s="4"/>
      <c r="FAB394" s="4"/>
      <c r="FAC394" s="4"/>
      <c r="FAD394" s="4"/>
      <c r="FAE394" s="4"/>
      <c r="FAF394" s="4"/>
      <c r="FAG394" s="4"/>
      <c r="FAH394" s="4"/>
      <c r="FAI394" s="4"/>
      <c r="FAJ394" s="4"/>
      <c r="FAK394" s="4"/>
      <c r="FAL394" s="4"/>
      <c r="FAM394" s="4"/>
      <c r="FAN394" s="4"/>
      <c r="FAO394" s="4"/>
      <c r="FAP394" s="4"/>
      <c r="FAQ394" s="4"/>
      <c r="FAR394" s="4"/>
      <c r="FAS394" s="4"/>
      <c r="FAT394" s="4"/>
      <c r="FAU394" s="4"/>
      <c r="FAV394" s="4"/>
      <c r="FAW394" s="4"/>
      <c r="FAX394" s="4"/>
      <c r="FAY394" s="4"/>
      <c r="FAZ394" s="4"/>
      <c r="FBA394" s="4"/>
      <c r="FBB394" s="4"/>
      <c r="FBC394" s="4"/>
      <c r="FBD394" s="4"/>
      <c r="FBE394" s="4"/>
      <c r="FBF394" s="4"/>
      <c r="FBG394" s="4"/>
      <c r="FBH394" s="4"/>
      <c r="FBI394" s="4"/>
      <c r="FBJ394" s="4"/>
      <c r="FBK394" s="4"/>
      <c r="FBL394" s="4"/>
      <c r="FBM394" s="4"/>
      <c r="FBN394" s="4"/>
      <c r="FBO394" s="4"/>
      <c r="FBP394" s="4"/>
      <c r="FBQ394" s="4"/>
      <c r="FBR394" s="4"/>
      <c r="FBS394" s="4"/>
      <c r="FBT394" s="4"/>
      <c r="FBU394" s="4"/>
      <c r="FBV394" s="4"/>
      <c r="FBW394" s="4"/>
      <c r="FBX394" s="4"/>
      <c r="FBY394" s="4"/>
      <c r="FBZ394" s="4"/>
      <c r="FCA394" s="4"/>
      <c r="FCB394" s="4"/>
      <c r="FCC394" s="4"/>
      <c r="FCD394" s="4"/>
      <c r="FCE394" s="4"/>
      <c r="FCF394" s="4"/>
      <c r="FCG394" s="4"/>
      <c r="FCH394" s="4"/>
      <c r="FCI394" s="4"/>
      <c r="FCJ394" s="4"/>
      <c r="FCK394" s="4"/>
      <c r="FCL394" s="4"/>
      <c r="FCM394" s="4"/>
      <c r="FCN394" s="4"/>
      <c r="FCO394" s="4"/>
      <c r="FCP394" s="4"/>
      <c r="FCQ394" s="4"/>
      <c r="FCR394" s="4"/>
      <c r="FCS394" s="4"/>
      <c r="FCT394" s="4"/>
      <c r="FCU394" s="4"/>
      <c r="FCV394" s="4"/>
      <c r="FCW394" s="4"/>
      <c r="FCX394" s="4"/>
      <c r="FCY394" s="4"/>
      <c r="FCZ394" s="4"/>
      <c r="FDA394" s="4"/>
      <c r="FDB394" s="4"/>
      <c r="FDC394" s="4"/>
      <c r="FDD394" s="4"/>
      <c r="FDE394" s="4"/>
      <c r="FDF394" s="4"/>
      <c r="FDG394" s="4"/>
      <c r="FDH394" s="4"/>
      <c r="FDI394" s="4"/>
      <c r="FDJ394" s="4"/>
      <c r="FDK394" s="4"/>
      <c r="FDL394" s="4"/>
      <c r="FDM394" s="4"/>
      <c r="FDN394" s="4"/>
      <c r="FDO394" s="4"/>
      <c r="FDP394" s="4"/>
      <c r="FDQ394" s="4"/>
      <c r="FDR394" s="4"/>
      <c r="FDS394" s="4"/>
      <c r="FDT394" s="4"/>
      <c r="FDU394" s="4"/>
      <c r="FDV394" s="4"/>
      <c r="FDW394" s="4"/>
      <c r="FDX394" s="4"/>
      <c r="FDY394" s="4"/>
      <c r="FDZ394" s="4"/>
      <c r="FEA394" s="4"/>
      <c r="FEB394" s="4"/>
      <c r="FEC394" s="4"/>
      <c r="FED394" s="4"/>
      <c r="FEE394" s="4"/>
      <c r="FEF394" s="4"/>
      <c r="FEG394" s="4"/>
      <c r="FEH394" s="4"/>
      <c r="FEI394" s="4"/>
      <c r="FEJ394" s="4"/>
      <c r="FEK394" s="4"/>
      <c r="FEL394" s="4"/>
      <c r="FEM394" s="4"/>
      <c r="FEN394" s="4"/>
      <c r="FEO394" s="4"/>
      <c r="FEP394" s="4"/>
      <c r="FEQ394" s="4"/>
      <c r="FER394" s="4"/>
      <c r="FES394" s="4"/>
      <c r="FET394" s="4"/>
      <c r="FEU394" s="4"/>
      <c r="FEV394" s="4"/>
      <c r="FEW394" s="4"/>
      <c r="FEX394" s="4"/>
      <c r="FEY394" s="4"/>
      <c r="FEZ394" s="4"/>
      <c r="FFA394" s="4"/>
      <c r="FFB394" s="4"/>
      <c r="FFC394" s="4"/>
      <c r="FFD394" s="4"/>
      <c r="FFE394" s="4"/>
      <c r="FFF394" s="4"/>
      <c r="FFG394" s="4"/>
      <c r="FFH394" s="4"/>
      <c r="FFI394" s="4"/>
      <c r="FFJ394" s="4"/>
      <c r="FFK394" s="4"/>
      <c r="FFL394" s="4"/>
      <c r="FFM394" s="4"/>
      <c r="FFN394" s="4"/>
      <c r="FFO394" s="4"/>
      <c r="FFP394" s="4"/>
      <c r="FFQ394" s="4"/>
      <c r="FFR394" s="4"/>
      <c r="FFS394" s="4"/>
      <c r="FFT394" s="4"/>
      <c r="FFU394" s="4"/>
      <c r="FFV394" s="4"/>
      <c r="FFW394" s="4"/>
      <c r="FFX394" s="4"/>
      <c r="FFY394" s="4"/>
      <c r="FFZ394" s="4"/>
      <c r="FGA394" s="4"/>
      <c r="FGB394" s="4"/>
      <c r="FGC394" s="4"/>
      <c r="FGD394" s="4"/>
      <c r="FGE394" s="4"/>
      <c r="FGF394" s="4"/>
      <c r="FGG394" s="4"/>
      <c r="FGH394" s="4"/>
      <c r="FGI394" s="4"/>
      <c r="FGJ394" s="4"/>
      <c r="FGK394" s="4"/>
      <c r="FGL394" s="4"/>
      <c r="FGM394" s="4"/>
      <c r="FGN394" s="4"/>
      <c r="FGO394" s="4"/>
      <c r="FGP394" s="4"/>
      <c r="FGQ394" s="4"/>
      <c r="FGR394" s="4"/>
      <c r="FGS394" s="4"/>
      <c r="FGT394" s="4"/>
      <c r="FGU394" s="4"/>
      <c r="FGV394" s="4"/>
      <c r="FGW394" s="4"/>
      <c r="FGX394" s="4"/>
      <c r="FGY394" s="4"/>
      <c r="FGZ394" s="4"/>
      <c r="FHA394" s="4"/>
      <c r="FHB394" s="4"/>
      <c r="FHC394" s="4"/>
      <c r="FHD394" s="4"/>
      <c r="FHE394" s="4"/>
      <c r="FHF394" s="4"/>
      <c r="FHG394" s="4"/>
      <c r="FHH394" s="4"/>
      <c r="FHI394" s="4"/>
      <c r="FHJ394" s="4"/>
      <c r="FHK394" s="4"/>
      <c r="FHL394" s="4"/>
      <c r="FHM394" s="4"/>
      <c r="FHN394" s="4"/>
      <c r="FHO394" s="4"/>
      <c r="FHP394" s="4"/>
      <c r="FHQ394" s="4"/>
      <c r="FHR394" s="4"/>
      <c r="FHS394" s="4"/>
      <c r="FHT394" s="4"/>
      <c r="FHU394" s="4"/>
      <c r="FHV394" s="4"/>
      <c r="FHW394" s="4"/>
      <c r="FHX394" s="4"/>
      <c r="FHY394" s="4"/>
      <c r="FHZ394" s="4"/>
      <c r="FIA394" s="4"/>
      <c r="FIB394" s="4"/>
      <c r="FIC394" s="4"/>
      <c r="FID394" s="4"/>
      <c r="FIE394" s="4"/>
      <c r="FIF394" s="4"/>
      <c r="FIG394" s="4"/>
      <c r="FIH394" s="4"/>
      <c r="FII394" s="4"/>
      <c r="FIJ394" s="4"/>
      <c r="FIK394" s="4"/>
      <c r="FIL394" s="4"/>
      <c r="FIM394" s="4"/>
      <c r="FIN394" s="4"/>
      <c r="FIO394" s="4"/>
      <c r="FIP394" s="4"/>
      <c r="FIQ394" s="4"/>
      <c r="FIR394" s="4"/>
      <c r="FIS394" s="4"/>
      <c r="FIT394" s="4"/>
      <c r="FIU394" s="4"/>
      <c r="FIV394" s="4"/>
      <c r="FIW394" s="4"/>
      <c r="FIX394" s="4"/>
      <c r="FIY394" s="4"/>
      <c r="FIZ394" s="4"/>
      <c r="FJA394" s="4"/>
      <c r="FJB394" s="4"/>
      <c r="FJC394" s="4"/>
      <c r="FJD394" s="4"/>
      <c r="FJE394" s="4"/>
      <c r="FJF394" s="4"/>
      <c r="FJG394" s="4"/>
      <c r="FJH394" s="4"/>
      <c r="FJI394" s="4"/>
      <c r="FJJ394" s="4"/>
      <c r="FJK394" s="4"/>
      <c r="FJL394" s="4"/>
      <c r="FJM394" s="4"/>
      <c r="FJN394" s="4"/>
      <c r="FJO394" s="4"/>
      <c r="FJP394" s="4"/>
      <c r="FJQ394" s="4"/>
      <c r="FJR394" s="4"/>
      <c r="FJS394" s="4"/>
      <c r="FJT394" s="4"/>
      <c r="FJU394" s="4"/>
      <c r="FJV394" s="4"/>
      <c r="FJW394" s="4"/>
      <c r="FJX394" s="4"/>
      <c r="FJY394" s="4"/>
      <c r="FJZ394" s="4"/>
      <c r="FKA394" s="4"/>
      <c r="FKB394" s="4"/>
      <c r="FKC394" s="4"/>
      <c r="FKD394" s="4"/>
      <c r="FKE394" s="4"/>
      <c r="FKF394" s="4"/>
      <c r="FKG394" s="4"/>
      <c r="FKH394" s="4"/>
      <c r="FKI394" s="4"/>
      <c r="FKJ394" s="4"/>
      <c r="FKK394" s="4"/>
      <c r="FKL394" s="4"/>
      <c r="FKM394" s="4"/>
      <c r="FKN394" s="4"/>
      <c r="FKO394" s="4"/>
      <c r="FKP394" s="4"/>
      <c r="FKQ394" s="4"/>
      <c r="FKR394" s="4"/>
      <c r="FKS394" s="4"/>
      <c r="FKT394" s="4"/>
      <c r="FKU394" s="4"/>
      <c r="FKV394" s="4"/>
      <c r="FKW394" s="4"/>
      <c r="FKX394" s="4"/>
      <c r="FKY394" s="4"/>
      <c r="FKZ394" s="4"/>
      <c r="FLA394" s="4"/>
      <c r="FLB394" s="4"/>
      <c r="FLC394" s="4"/>
      <c r="FLD394" s="4"/>
      <c r="FLE394" s="4"/>
      <c r="FLF394" s="4"/>
      <c r="FLG394" s="4"/>
      <c r="FLH394" s="4"/>
      <c r="FLI394" s="4"/>
      <c r="FLJ394" s="4"/>
      <c r="FLK394" s="4"/>
      <c r="FLL394" s="4"/>
      <c r="FLM394" s="4"/>
      <c r="FLN394" s="4"/>
      <c r="FLO394" s="4"/>
      <c r="FLP394" s="4"/>
      <c r="FLQ394" s="4"/>
      <c r="FLR394" s="4"/>
      <c r="FLS394" s="4"/>
      <c r="FLT394" s="4"/>
      <c r="FLU394" s="4"/>
      <c r="FLV394" s="4"/>
      <c r="FLW394" s="4"/>
      <c r="FLX394" s="4"/>
      <c r="FLY394" s="4"/>
      <c r="FLZ394" s="4"/>
      <c r="FMA394" s="4"/>
      <c r="FMB394" s="4"/>
      <c r="FMC394" s="4"/>
      <c r="FMD394" s="4"/>
      <c r="FME394" s="4"/>
      <c r="FMF394" s="4"/>
      <c r="FMG394" s="4"/>
      <c r="FMH394" s="4"/>
      <c r="FMI394" s="4"/>
      <c r="FMJ394" s="4"/>
      <c r="FMK394" s="4"/>
      <c r="FML394" s="4"/>
      <c r="FMM394" s="4"/>
      <c r="FMN394" s="4"/>
      <c r="FMO394" s="4"/>
      <c r="FMP394" s="4"/>
      <c r="FMQ394" s="4"/>
      <c r="FMR394" s="4"/>
      <c r="FMS394" s="4"/>
      <c r="FMT394" s="4"/>
      <c r="FMU394" s="4"/>
      <c r="FMV394" s="4"/>
      <c r="FMW394" s="4"/>
      <c r="FMX394" s="4"/>
      <c r="FMY394" s="4"/>
      <c r="FMZ394" s="4"/>
      <c r="FNA394" s="4"/>
      <c r="FNB394" s="4"/>
      <c r="FNC394" s="4"/>
      <c r="FND394" s="4"/>
      <c r="FNE394" s="4"/>
      <c r="FNF394" s="4"/>
      <c r="FNG394" s="4"/>
      <c r="FNH394" s="4"/>
      <c r="FNI394" s="4"/>
      <c r="FNJ394" s="4"/>
      <c r="FNK394" s="4"/>
      <c r="FNL394" s="4"/>
      <c r="FNM394" s="4"/>
      <c r="FNN394" s="4"/>
      <c r="FNO394" s="4"/>
      <c r="FNP394" s="4"/>
      <c r="FNQ394" s="4"/>
      <c r="FNR394" s="4"/>
      <c r="FNS394" s="4"/>
      <c r="FNT394" s="4"/>
      <c r="FNU394" s="4"/>
      <c r="FNV394" s="4"/>
      <c r="FNW394" s="4"/>
      <c r="FNX394" s="4"/>
      <c r="FNY394" s="4"/>
      <c r="FNZ394" s="4"/>
      <c r="FOA394" s="4"/>
      <c r="FOB394" s="4"/>
      <c r="FOC394" s="4"/>
      <c r="FOD394" s="4"/>
      <c r="FOE394" s="4"/>
      <c r="FOF394" s="4"/>
      <c r="FOG394" s="4"/>
      <c r="FOH394" s="4"/>
      <c r="FOI394" s="4"/>
      <c r="FOJ394" s="4"/>
      <c r="FOK394" s="4"/>
      <c r="FOL394" s="4"/>
      <c r="FOM394" s="4"/>
      <c r="FON394" s="4"/>
      <c r="FOO394" s="4"/>
      <c r="FOP394" s="4"/>
      <c r="FOQ394" s="4"/>
      <c r="FOR394" s="4"/>
      <c r="FOS394" s="4"/>
      <c r="FOT394" s="4"/>
      <c r="FOU394" s="4"/>
      <c r="FOV394" s="4"/>
      <c r="FOW394" s="4"/>
      <c r="FOX394" s="4"/>
      <c r="FOY394" s="4"/>
      <c r="FOZ394" s="4"/>
      <c r="FPA394" s="4"/>
      <c r="FPB394" s="4"/>
      <c r="FPC394" s="4"/>
      <c r="FPD394" s="4"/>
      <c r="FPE394" s="4"/>
      <c r="FPF394" s="4"/>
      <c r="FPG394" s="4"/>
      <c r="FPH394" s="4"/>
      <c r="FPI394" s="4"/>
      <c r="FPJ394" s="4"/>
      <c r="FPK394" s="4"/>
      <c r="FPL394" s="4"/>
      <c r="FPM394" s="4"/>
      <c r="FPN394" s="4"/>
      <c r="FPO394" s="4"/>
      <c r="FPP394" s="4"/>
      <c r="FPQ394" s="4"/>
      <c r="FPR394" s="4"/>
      <c r="FPS394" s="4"/>
      <c r="FPT394" s="4"/>
      <c r="FPU394" s="4"/>
      <c r="FPV394" s="4"/>
      <c r="FPW394" s="4"/>
      <c r="FPX394" s="4"/>
      <c r="FPY394" s="4"/>
      <c r="FPZ394" s="4"/>
      <c r="FQA394" s="4"/>
      <c r="FQB394" s="4"/>
      <c r="FQC394" s="4"/>
      <c r="FQD394" s="4"/>
      <c r="FQE394" s="4"/>
      <c r="FQF394" s="4"/>
      <c r="FQG394" s="4"/>
      <c r="FQH394" s="4"/>
      <c r="FQI394" s="4"/>
      <c r="FQJ394" s="4"/>
      <c r="FQK394" s="4"/>
      <c r="FQL394" s="4"/>
      <c r="FQM394" s="4"/>
      <c r="FQN394" s="4"/>
      <c r="FQO394" s="4"/>
      <c r="FQP394" s="4"/>
      <c r="FQQ394" s="4"/>
      <c r="FQR394" s="4"/>
      <c r="FQS394" s="4"/>
      <c r="FQT394" s="4"/>
      <c r="FQU394" s="4"/>
      <c r="FQV394" s="4"/>
      <c r="FQW394" s="4"/>
      <c r="FQX394" s="4"/>
      <c r="FQY394" s="4"/>
      <c r="FQZ394" s="4"/>
      <c r="FRA394" s="4"/>
      <c r="FRB394" s="4"/>
      <c r="FRC394" s="4"/>
      <c r="FRD394" s="4"/>
      <c r="FRE394" s="4"/>
      <c r="FRF394" s="4"/>
      <c r="FRG394" s="4"/>
      <c r="FRH394" s="4"/>
      <c r="FRI394" s="4"/>
      <c r="FRJ394" s="4"/>
      <c r="FRK394" s="4"/>
      <c r="FRL394" s="4"/>
      <c r="FRM394" s="4"/>
      <c r="FRN394" s="4"/>
      <c r="FRO394" s="4"/>
      <c r="FRP394" s="4"/>
      <c r="FRQ394" s="4"/>
      <c r="FRR394" s="4"/>
      <c r="FRS394" s="4"/>
      <c r="FRT394" s="4"/>
      <c r="FRU394" s="4"/>
      <c r="FRV394" s="4"/>
      <c r="FRW394" s="4"/>
      <c r="FRX394" s="4"/>
      <c r="FRY394" s="4"/>
      <c r="FRZ394" s="4"/>
      <c r="FSA394" s="4"/>
      <c r="FSB394" s="4"/>
      <c r="FSC394" s="4"/>
      <c r="FSD394" s="4"/>
      <c r="FSE394" s="4"/>
      <c r="FSF394" s="4"/>
      <c r="FSG394" s="4"/>
      <c r="FSH394" s="4"/>
      <c r="FSI394" s="4"/>
      <c r="FSJ394" s="4"/>
      <c r="FSK394" s="4"/>
      <c r="FSL394" s="4"/>
      <c r="FSM394" s="4"/>
      <c r="FSN394" s="4"/>
      <c r="FSO394" s="4"/>
      <c r="FSP394" s="4"/>
      <c r="FSQ394" s="4"/>
      <c r="FSR394" s="4"/>
      <c r="FSS394" s="4"/>
      <c r="FST394" s="4"/>
      <c r="FSU394" s="4"/>
      <c r="FSV394" s="4"/>
      <c r="FSW394" s="4"/>
      <c r="FSX394" s="4"/>
      <c r="FSY394" s="4"/>
      <c r="FSZ394" s="4"/>
      <c r="FTA394" s="4"/>
      <c r="FTB394" s="4"/>
      <c r="FTC394" s="4"/>
      <c r="FTD394" s="4"/>
      <c r="FTE394" s="4"/>
      <c r="FTF394" s="4"/>
      <c r="FTG394" s="4"/>
      <c r="FTH394" s="4"/>
      <c r="FTI394" s="4"/>
      <c r="FTJ394" s="4"/>
      <c r="FTK394" s="4"/>
      <c r="FTL394" s="4"/>
      <c r="FTM394" s="4"/>
      <c r="FTN394" s="4"/>
      <c r="FTO394" s="4"/>
      <c r="FTP394" s="4"/>
      <c r="FTQ394" s="4"/>
      <c r="FTR394" s="4"/>
      <c r="FTS394" s="4"/>
      <c r="FTT394" s="4"/>
      <c r="FTU394" s="4"/>
      <c r="FTV394" s="4"/>
      <c r="FTW394" s="4"/>
      <c r="FTX394" s="4"/>
      <c r="FTY394" s="4"/>
      <c r="FTZ394" s="4"/>
      <c r="FUA394" s="4"/>
      <c r="FUB394" s="4"/>
      <c r="FUC394" s="4"/>
      <c r="FUD394" s="4"/>
      <c r="FUE394" s="4"/>
      <c r="FUF394" s="4"/>
      <c r="FUG394" s="4"/>
      <c r="FUH394" s="4"/>
      <c r="FUI394" s="4"/>
      <c r="FUJ394" s="4"/>
      <c r="FUK394" s="4"/>
      <c r="FUL394" s="4"/>
      <c r="FUM394" s="4"/>
      <c r="FUN394" s="4"/>
      <c r="FUO394" s="4"/>
      <c r="FUP394" s="4"/>
      <c r="FUQ394" s="4"/>
      <c r="FUR394" s="4"/>
      <c r="FUS394" s="4"/>
      <c r="FUT394" s="4"/>
      <c r="FUU394" s="4"/>
      <c r="FUV394" s="4"/>
      <c r="FUW394" s="4"/>
      <c r="FUX394" s="4"/>
      <c r="FUY394" s="4"/>
      <c r="FUZ394" s="4"/>
      <c r="FVA394" s="4"/>
      <c r="FVB394" s="4"/>
      <c r="FVC394" s="4"/>
      <c r="FVD394" s="4"/>
      <c r="FVE394" s="4"/>
      <c r="FVF394" s="4"/>
      <c r="FVG394" s="4"/>
      <c r="FVH394" s="4"/>
      <c r="FVI394" s="4"/>
      <c r="FVJ394" s="4"/>
      <c r="FVK394" s="4"/>
      <c r="FVL394" s="4"/>
      <c r="FVM394" s="4"/>
      <c r="FVN394" s="4"/>
      <c r="FVO394" s="4"/>
      <c r="FVP394" s="4"/>
      <c r="FVQ394" s="4"/>
      <c r="FVR394" s="4"/>
      <c r="FVS394" s="4"/>
      <c r="FVT394" s="4"/>
      <c r="FVU394" s="4"/>
      <c r="FVV394" s="4"/>
      <c r="FVW394" s="4"/>
      <c r="FVX394" s="4"/>
      <c r="FVY394" s="4"/>
      <c r="FVZ394" s="4"/>
      <c r="FWA394" s="4"/>
      <c r="FWB394" s="4"/>
      <c r="FWC394" s="4"/>
      <c r="FWD394" s="4"/>
      <c r="FWE394" s="4"/>
      <c r="FWF394" s="4"/>
      <c r="FWG394" s="4"/>
      <c r="FWH394" s="4"/>
      <c r="FWI394" s="4"/>
      <c r="FWJ394" s="4"/>
      <c r="FWK394" s="4"/>
      <c r="FWL394" s="4"/>
      <c r="FWM394" s="4"/>
      <c r="FWN394" s="4"/>
      <c r="FWO394" s="4"/>
      <c r="FWP394" s="4"/>
      <c r="FWQ394" s="4"/>
      <c r="FWR394" s="4"/>
      <c r="FWS394" s="4"/>
      <c r="FWT394" s="4"/>
      <c r="FWU394" s="4"/>
      <c r="FWV394" s="4"/>
      <c r="FWW394" s="4"/>
      <c r="FWX394" s="4"/>
      <c r="FWY394" s="4"/>
      <c r="FWZ394" s="4"/>
      <c r="FXA394" s="4"/>
      <c r="FXB394" s="4"/>
      <c r="FXC394" s="4"/>
      <c r="FXD394" s="4"/>
      <c r="FXE394" s="4"/>
      <c r="FXF394" s="4"/>
      <c r="FXG394" s="4"/>
      <c r="FXH394" s="4"/>
      <c r="FXI394" s="4"/>
      <c r="FXJ394" s="4"/>
      <c r="FXK394" s="4"/>
      <c r="FXL394" s="4"/>
      <c r="FXM394" s="4"/>
      <c r="FXN394" s="4"/>
      <c r="FXO394" s="4"/>
      <c r="FXP394" s="4"/>
      <c r="FXQ394" s="4"/>
      <c r="FXR394" s="4"/>
      <c r="FXS394" s="4"/>
      <c r="FXT394" s="4"/>
      <c r="FXU394" s="4"/>
      <c r="FXV394" s="4"/>
      <c r="FXW394" s="4"/>
      <c r="FXX394" s="4"/>
      <c r="FXY394" s="4"/>
      <c r="FXZ394" s="4"/>
      <c r="FYA394" s="4"/>
      <c r="FYB394" s="4"/>
      <c r="FYC394" s="4"/>
      <c r="FYD394" s="4"/>
      <c r="FYE394" s="4"/>
      <c r="FYF394" s="4"/>
      <c r="FYG394" s="4"/>
      <c r="FYH394" s="4"/>
      <c r="FYI394" s="4"/>
      <c r="FYJ394" s="4"/>
      <c r="FYK394" s="4"/>
      <c r="FYL394" s="4"/>
      <c r="FYM394" s="4"/>
      <c r="FYN394" s="4"/>
      <c r="FYO394" s="4"/>
      <c r="FYP394" s="4"/>
      <c r="FYQ394" s="4"/>
      <c r="FYR394" s="4"/>
      <c r="FYS394" s="4"/>
      <c r="FYT394" s="4"/>
      <c r="FYU394" s="4"/>
      <c r="FYV394" s="4"/>
      <c r="FYW394" s="4"/>
      <c r="FYX394" s="4"/>
      <c r="FYY394" s="4"/>
      <c r="FYZ394" s="4"/>
      <c r="FZA394" s="4"/>
      <c r="FZB394" s="4"/>
      <c r="FZC394" s="4"/>
      <c r="FZD394" s="4"/>
      <c r="FZE394" s="4"/>
      <c r="FZF394" s="4"/>
      <c r="FZG394" s="4"/>
      <c r="FZH394" s="4"/>
      <c r="FZI394" s="4"/>
      <c r="FZJ394" s="4"/>
      <c r="FZK394" s="4"/>
      <c r="FZL394" s="4"/>
      <c r="FZM394" s="4"/>
      <c r="FZN394" s="4"/>
      <c r="FZO394" s="4"/>
      <c r="FZP394" s="4"/>
      <c r="FZQ394" s="4"/>
      <c r="FZR394" s="4"/>
      <c r="FZS394" s="4"/>
      <c r="FZT394" s="4"/>
      <c r="FZU394" s="4"/>
      <c r="FZV394" s="4"/>
      <c r="FZW394" s="4"/>
      <c r="FZX394" s="4"/>
      <c r="FZY394" s="4"/>
      <c r="FZZ394" s="4"/>
      <c r="GAA394" s="4"/>
      <c r="GAB394" s="4"/>
      <c r="GAC394" s="4"/>
      <c r="GAD394" s="4"/>
      <c r="GAE394" s="4"/>
      <c r="GAF394" s="4"/>
      <c r="GAG394" s="4"/>
      <c r="GAH394" s="4"/>
      <c r="GAI394" s="4"/>
      <c r="GAJ394" s="4"/>
      <c r="GAK394" s="4"/>
      <c r="GAL394" s="4"/>
      <c r="GAM394" s="4"/>
      <c r="GAN394" s="4"/>
      <c r="GAO394" s="4"/>
      <c r="GAP394" s="4"/>
      <c r="GAQ394" s="4"/>
      <c r="GAR394" s="4"/>
      <c r="GAS394" s="4"/>
      <c r="GAT394" s="4"/>
      <c r="GAU394" s="4"/>
      <c r="GAV394" s="4"/>
      <c r="GAW394" s="4"/>
      <c r="GAX394" s="4"/>
      <c r="GAY394" s="4"/>
      <c r="GAZ394" s="4"/>
      <c r="GBA394" s="4"/>
      <c r="GBB394" s="4"/>
      <c r="GBC394" s="4"/>
      <c r="GBD394" s="4"/>
      <c r="GBE394" s="4"/>
      <c r="GBF394" s="4"/>
      <c r="GBG394" s="4"/>
      <c r="GBH394" s="4"/>
      <c r="GBI394" s="4"/>
      <c r="GBJ394" s="4"/>
      <c r="GBK394" s="4"/>
      <c r="GBL394" s="4"/>
      <c r="GBM394" s="4"/>
      <c r="GBN394" s="4"/>
      <c r="GBO394" s="4"/>
      <c r="GBP394" s="4"/>
      <c r="GBQ394" s="4"/>
      <c r="GBR394" s="4"/>
      <c r="GBS394" s="4"/>
      <c r="GBT394" s="4"/>
      <c r="GBU394" s="4"/>
      <c r="GBV394" s="4"/>
      <c r="GBW394" s="4"/>
      <c r="GBX394" s="4"/>
      <c r="GBY394" s="4"/>
      <c r="GBZ394" s="4"/>
      <c r="GCA394" s="4"/>
      <c r="GCB394" s="4"/>
      <c r="GCC394" s="4"/>
      <c r="GCD394" s="4"/>
      <c r="GCE394" s="4"/>
      <c r="GCF394" s="4"/>
      <c r="GCG394" s="4"/>
      <c r="GCH394" s="4"/>
      <c r="GCI394" s="4"/>
      <c r="GCJ394" s="4"/>
      <c r="GCK394" s="4"/>
      <c r="GCL394" s="4"/>
      <c r="GCM394" s="4"/>
      <c r="GCN394" s="4"/>
      <c r="GCO394" s="4"/>
      <c r="GCP394" s="4"/>
      <c r="GCQ394" s="4"/>
      <c r="GCR394" s="4"/>
      <c r="GCS394" s="4"/>
      <c r="GCT394" s="4"/>
      <c r="GCU394" s="4"/>
      <c r="GCV394" s="4"/>
      <c r="GCW394" s="4"/>
      <c r="GCX394" s="4"/>
      <c r="GCY394" s="4"/>
      <c r="GCZ394" s="4"/>
      <c r="GDA394" s="4"/>
      <c r="GDB394" s="4"/>
      <c r="GDC394" s="4"/>
      <c r="GDD394" s="4"/>
      <c r="GDE394" s="4"/>
      <c r="GDF394" s="4"/>
      <c r="GDG394" s="4"/>
      <c r="GDH394" s="4"/>
      <c r="GDI394" s="4"/>
      <c r="GDJ394" s="4"/>
      <c r="GDK394" s="4"/>
      <c r="GDL394" s="4"/>
      <c r="GDM394" s="4"/>
      <c r="GDN394" s="4"/>
      <c r="GDO394" s="4"/>
      <c r="GDP394" s="4"/>
      <c r="GDQ394" s="4"/>
      <c r="GDR394" s="4"/>
      <c r="GDS394" s="4"/>
      <c r="GDT394" s="4"/>
      <c r="GDU394" s="4"/>
      <c r="GDV394" s="4"/>
      <c r="GDW394" s="4"/>
      <c r="GDX394" s="4"/>
      <c r="GDY394" s="4"/>
      <c r="GDZ394" s="4"/>
      <c r="GEA394" s="4"/>
      <c r="GEB394" s="4"/>
      <c r="GEC394" s="4"/>
      <c r="GED394" s="4"/>
      <c r="GEE394" s="4"/>
      <c r="GEF394" s="4"/>
      <c r="GEG394" s="4"/>
      <c r="GEH394" s="4"/>
      <c r="GEI394" s="4"/>
      <c r="GEJ394" s="4"/>
      <c r="GEK394" s="4"/>
      <c r="GEL394" s="4"/>
      <c r="GEM394" s="4"/>
      <c r="GEN394" s="4"/>
      <c r="GEO394" s="4"/>
      <c r="GEP394" s="4"/>
      <c r="GEQ394" s="4"/>
      <c r="GER394" s="4"/>
      <c r="GES394" s="4"/>
      <c r="GET394" s="4"/>
      <c r="GEU394" s="4"/>
      <c r="GEV394" s="4"/>
      <c r="GEW394" s="4"/>
      <c r="GEX394" s="4"/>
      <c r="GEY394" s="4"/>
      <c r="GEZ394" s="4"/>
      <c r="GFA394" s="4"/>
      <c r="GFB394" s="4"/>
      <c r="GFC394" s="4"/>
      <c r="GFD394" s="4"/>
      <c r="GFE394" s="4"/>
      <c r="GFF394" s="4"/>
      <c r="GFG394" s="4"/>
      <c r="GFH394" s="4"/>
      <c r="GFI394" s="4"/>
      <c r="GFJ394" s="4"/>
      <c r="GFK394" s="4"/>
      <c r="GFL394" s="4"/>
      <c r="GFM394" s="4"/>
      <c r="GFN394" s="4"/>
      <c r="GFO394" s="4"/>
      <c r="GFP394" s="4"/>
      <c r="GFQ394" s="4"/>
      <c r="GFR394" s="4"/>
      <c r="GFS394" s="4"/>
      <c r="GFT394" s="4"/>
      <c r="GFU394" s="4"/>
      <c r="GFV394" s="4"/>
      <c r="GFW394" s="4"/>
      <c r="GFX394" s="4"/>
      <c r="GFY394" s="4"/>
      <c r="GFZ394" s="4"/>
      <c r="GGA394" s="4"/>
      <c r="GGB394" s="4"/>
      <c r="GGC394" s="4"/>
      <c r="GGD394" s="4"/>
      <c r="GGE394" s="4"/>
      <c r="GGF394" s="4"/>
      <c r="GGG394" s="4"/>
      <c r="GGH394" s="4"/>
      <c r="GGI394" s="4"/>
      <c r="GGJ394" s="4"/>
      <c r="GGK394" s="4"/>
      <c r="GGL394" s="4"/>
      <c r="GGM394" s="4"/>
      <c r="GGN394" s="4"/>
      <c r="GGO394" s="4"/>
      <c r="GGP394" s="4"/>
      <c r="GGQ394" s="4"/>
      <c r="GGR394" s="4"/>
      <c r="GGS394" s="4"/>
      <c r="GGT394" s="4"/>
      <c r="GGU394" s="4"/>
      <c r="GGV394" s="4"/>
      <c r="GGW394" s="4"/>
      <c r="GGX394" s="4"/>
      <c r="GGY394" s="4"/>
      <c r="GGZ394" s="4"/>
      <c r="GHA394" s="4"/>
      <c r="GHB394" s="4"/>
      <c r="GHC394" s="4"/>
      <c r="GHD394" s="4"/>
      <c r="GHE394" s="4"/>
      <c r="GHF394" s="4"/>
      <c r="GHG394" s="4"/>
      <c r="GHH394" s="4"/>
      <c r="GHI394" s="4"/>
      <c r="GHJ394" s="4"/>
      <c r="GHK394" s="4"/>
      <c r="GHL394" s="4"/>
      <c r="GHM394" s="4"/>
      <c r="GHN394" s="4"/>
      <c r="GHO394" s="4"/>
      <c r="GHP394" s="4"/>
      <c r="GHQ394" s="4"/>
      <c r="GHR394" s="4"/>
      <c r="GHS394" s="4"/>
      <c r="GHT394" s="4"/>
      <c r="GHU394" s="4"/>
      <c r="GHV394" s="4"/>
      <c r="GHW394" s="4"/>
      <c r="GHX394" s="4"/>
      <c r="GHY394" s="4"/>
      <c r="GHZ394" s="4"/>
      <c r="GIA394" s="4"/>
      <c r="GIB394" s="4"/>
      <c r="GIC394" s="4"/>
      <c r="GID394" s="4"/>
      <c r="GIE394" s="4"/>
      <c r="GIF394" s="4"/>
      <c r="GIG394" s="4"/>
      <c r="GIH394" s="4"/>
      <c r="GII394" s="4"/>
      <c r="GIJ394" s="4"/>
      <c r="GIK394" s="4"/>
      <c r="GIL394" s="4"/>
      <c r="GIM394" s="4"/>
      <c r="GIN394" s="4"/>
      <c r="GIO394" s="4"/>
      <c r="GIP394" s="4"/>
      <c r="GIQ394" s="4"/>
      <c r="GIR394" s="4"/>
      <c r="GIS394" s="4"/>
      <c r="GIT394" s="4"/>
      <c r="GIU394" s="4"/>
      <c r="GIV394" s="4"/>
      <c r="GIW394" s="4"/>
      <c r="GIX394" s="4"/>
      <c r="GIY394" s="4"/>
      <c r="GIZ394" s="4"/>
      <c r="GJA394" s="4"/>
      <c r="GJB394" s="4"/>
      <c r="GJC394" s="4"/>
      <c r="GJD394" s="4"/>
      <c r="GJE394" s="4"/>
      <c r="GJF394" s="4"/>
      <c r="GJG394" s="4"/>
      <c r="GJH394" s="4"/>
      <c r="GJI394" s="4"/>
      <c r="GJJ394" s="4"/>
      <c r="GJK394" s="4"/>
      <c r="GJL394" s="4"/>
      <c r="GJM394" s="4"/>
      <c r="GJN394" s="4"/>
      <c r="GJO394" s="4"/>
      <c r="GJP394" s="4"/>
      <c r="GJQ394" s="4"/>
      <c r="GJR394" s="4"/>
      <c r="GJS394" s="4"/>
      <c r="GJT394" s="4"/>
      <c r="GJU394" s="4"/>
      <c r="GJV394" s="4"/>
      <c r="GJW394" s="4"/>
      <c r="GJX394" s="4"/>
      <c r="GJY394" s="4"/>
      <c r="GJZ394" s="4"/>
      <c r="GKA394" s="4"/>
      <c r="GKB394" s="4"/>
      <c r="GKC394" s="4"/>
      <c r="GKD394" s="4"/>
      <c r="GKE394" s="4"/>
      <c r="GKF394" s="4"/>
      <c r="GKG394" s="4"/>
      <c r="GKH394" s="4"/>
      <c r="GKI394" s="4"/>
      <c r="GKJ394" s="4"/>
      <c r="GKK394" s="4"/>
      <c r="GKL394" s="4"/>
      <c r="GKM394" s="4"/>
      <c r="GKN394" s="4"/>
      <c r="GKO394" s="4"/>
      <c r="GKP394" s="4"/>
      <c r="GKQ394" s="4"/>
      <c r="GKR394" s="4"/>
      <c r="GKS394" s="4"/>
      <c r="GKT394" s="4"/>
      <c r="GKU394" s="4"/>
      <c r="GKV394" s="4"/>
      <c r="GKW394" s="4"/>
      <c r="GKX394" s="4"/>
      <c r="GKY394" s="4"/>
      <c r="GKZ394" s="4"/>
      <c r="GLA394" s="4"/>
      <c r="GLB394" s="4"/>
      <c r="GLC394" s="4"/>
      <c r="GLD394" s="4"/>
      <c r="GLE394" s="4"/>
      <c r="GLF394" s="4"/>
      <c r="GLG394" s="4"/>
      <c r="GLH394" s="4"/>
      <c r="GLI394" s="4"/>
      <c r="GLJ394" s="4"/>
      <c r="GLK394" s="4"/>
      <c r="GLL394" s="4"/>
      <c r="GLM394" s="4"/>
      <c r="GLN394" s="4"/>
      <c r="GLO394" s="4"/>
      <c r="GLP394" s="4"/>
      <c r="GLQ394" s="4"/>
      <c r="GLR394" s="4"/>
      <c r="GLS394" s="4"/>
      <c r="GLT394" s="4"/>
      <c r="GLU394" s="4"/>
      <c r="GLV394" s="4"/>
      <c r="GLW394" s="4"/>
      <c r="GLX394" s="4"/>
      <c r="GLY394" s="4"/>
      <c r="GLZ394" s="4"/>
      <c r="GMA394" s="4"/>
      <c r="GMB394" s="4"/>
      <c r="GMC394" s="4"/>
      <c r="GMD394" s="4"/>
      <c r="GME394" s="4"/>
      <c r="GMF394" s="4"/>
      <c r="GMG394" s="4"/>
      <c r="GMH394" s="4"/>
      <c r="GMI394" s="4"/>
      <c r="GMJ394" s="4"/>
      <c r="GMK394" s="4"/>
      <c r="GML394" s="4"/>
      <c r="GMM394" s="4"/>
      <c r="GMN394" s="4"/>
      <c r="GMO394" s="4"/>
      <c r="GMP394" s="4"/>
      <c r="GMQ394" s="4"/>
      <c r="GMR394" s="4"/>
      <c r="GMS394" s="4"/>
      <c r="GMT394" s="4"/>
      <c r="GMU394" s="4"/>
      <c r="GMV394" s="4"/>
      <c r="GMW394" s="4"/>
      <c r="GMX394" s="4"/>
      <c r="GMY394" s="4"/>
      <c r="GMZ394" s="4"/>
      <c r="GNA394" s="4"/>
      <c r="GNB394" s="4"/>
      <c r="GNC394" s="4"/>
      <c r="GND394" s="4"/>
      <c r="GNE394" s="4"/>
      <c r="GNF394" s="4"/>
      <c r="GNG394" s="4"/>
      <c r="GNH394" s="4"/>
      <c r="GNI394" s="4"/>
      <c r="GNJ394" s="4"/>
      <c r="GNK394" s="4"/>
      <c r="GNL394" s="4"/>
      <c r="GNM394" s="4"/>
      <c r="GNN394" s="4"/>
      <c r="GNO394" s="4"/>
      <c r="GNP394" s="4"/>
      <c r="GNQ394" s="4"/>
      <c r="GNR394" s="4"/>
      <c r="GNS394" s="4"/>
      <c r="GNT394" s="4"/>
      <c r="GNU394" s="4"/>
      <c r="GNV394" s="4"/>
      <c r="GNW394" s="4"/>
      <c r="GNX394" s="4"/>
      <c r="GNY394" s="4"/>
      <c r="GNZ394" s="4"/>
      <c r="GOA394" s="4"/>
      <c r="GOB394" s="4"/>
      <c r="GOC394" s="4"/>
      <c r="GOD394" s="4"/>
      <c r="GOE394" s="4"/>
      <c r="GOF394" s="4"/>
      <c r="GOG394" s="4"/>
      <c r="GOH394" s="4"/>
      <c r="GOI394" s="4"/>
      <c r="GOJ394" s="4"/>
      <c r="GOK394" s="4"/>
      <c r="GOL394" s="4"/>
      <c r="GOM394" s="4"/>
      <c r="GON394" s="4"/>
      <c r="GOO394" s="4"/>
      <c r="GOP394" s="4"/>
      <c r="GOQ394" s="4"/>
      <c r="GOR394" s="4"/>
      <c r="GOS394" s="4"/>
      <c r="GOT394" s="4"/>
      <c r="GOU394" s="4"/>
      <c r="GOV394" s="4"/>
      <c r="GOW394" s="4"/>
      <c r="GOX394" s="4"/>
      <c r="GOY394" s="4"/>
      <c r="GOZ394" s="4"/>
      <c r="GPA394" s="4"/>
      <c r="GPB394" s="4"/>
      <c r="GPC394" s="4"/>
      <c r="GPD394" s="4"/>
      <c r="GPE394" s="4"/>
      <c r="GPF394" s="4"/>
      <c r="GPG394" s="4"/>
      <c r="GPH394" s="4"/>
      <c r="GPI394" s="4"/>
      <c r="GPJ394" s="4"/>
      <c r="GPK394" s="4"/>
      <c r="GPL394" s="4"/>
      <c r="GPM394" s="4"/>
      <c r="GPN394" s="4"/>
      <c r="GPO394" s="4"/>
      <c r="GPP394" s="4"/>
      <c r="GPQ394" s="4"/>
      <c r="GPR394" s="4"/>
      <c r="GPS394" s="4"/>
      <c r="GPT394" s="4"/>
      <c r="GPU394" s="4"/>
      <c r="GPV394" s="4"/>
      <c r="GPW394" s="4"/>
      <c r="GPX394" s="4"/>
      <c r="GPY394" s="4"/>
      <c r="GPZ394" s="4"/>
      <c r="GQA394" s="4"/>
      <c r="GQB394" s="4"/>
      <c r="GQC394" s="4"/>
      <c r="GQD394" s="4"/>
      <c r="GQE394" s="4"/>
      <c r="GQF394" s="4"/>
      <c r="GQG394" s="4"/>
      <c r="GQH394" s="4"/>
      <c r="GQI394" s="4"/>
      <c r="GQJ394" s="4"/>
      <c r="GQK394" s="4"/>
      <c r="GQL394" s="4"/>
      <c r="GQM394" s="4"/>
      <c r="GQN394" s="4"/>
      <c r="GQO394" s="4"/>
      <c r="GQP394" s="4"/>
      <c r="GQQ394" s="4"/>
      <c r="GQR394" s="4"/>
      <c r="GQS394" s="4"/>
      <c r="GQT394" s="4"/>
      <c r="GQU394" s="4"/>
      <c r="GQV394" s="4"/>
      <c r="GQW394" s="4"/>
      <c r="GQX394" s="4"/>
      <c r="GQY394" s="4"/>
      <c r="GQZ394" s="4"/>
      <c r="GRA394" s="4"/>
      <c r="GRB394" s="4"/>
      <c r="GRC394" s="4"/>
      <c r="GRD394" s="4"/>
      <c r="GRE394" s="4"/>
      <c r="GRF394" s="4"/>
      <c r="GRG394" s="4"/>
      <c r="GRH394" s="4"/>
      <c r="GRI394" s="4"/>
      <c r="GRJ394" s="4"/>
      <c r="GRK394" s="4"/>
      <c r="GRL394" s="4"/>
      <c r="GRM394" s="4"/>
      <c r="GRN394" s="4"/>
      <c r="GRO394" s="4"/>
      <c r="GRP394" s="4"/>
      <c r="GRQ394" s="4"/>
      <c r="GRR394" s="4"/>
      <c r="GRS394" s="4"/>
      <c r="GRT394" s="4"/>
      <c r="GRU394" s="4"/>
      <c r="GRV394" s="4"/>
      <c r="GRW394" s="4"/>
      <c r="GRX394" s="4"/>
      <c r="GRY394" s="4"/>
      <c r="GRZ394" s="4"/>
      <c r="GSA394" s="4"/>
      <c r="GSB394" s="4"/>
      <c r="GSC394" s="4"/>
      <c r="GSD394" s="4"/>
      <c r="GSE394" s="4"/>
      <c r="GSF394" s="4"/>
      <c r="GSG394" s="4"/>
      <c r="GSH394" s="4"/>
      <c r="GSI394" s="4"/>
      <c r="GSJ394" s="4"/>
      <c r="GSK394" s="4"/>
      <c r="GSL394" s="4"/>
      <c r="GSM394" s="4"/>
      <c r="GSN394" s="4"/>
      <c r="GSO394" s="4"/>
      <c r="GSP394" s="4"/>
      <c r="GSQ394" s="4"/>
      <c r="GSR394" s="4"/>
      <c r="GSS394" s="4"/>
      <c r="GST394" s="4"/>
      <c r="GSU394" s="4"/>
      <c r="GSV394" s="4"/>
      <c r="GSW394" s="4"/>
      <c r="GSX394" s="4"/>
      <c r="GSY394" s="4"/>
      <c r="GSZ394" s="4"/>
      <c r="GTA394" s="4"/>
      <c r="GTB394" s="4"/>
      <c r="GTC394" s="4"/>
      <c r="GTD394" s="4"/>
      <c r="GTE394" s="4"/>
      <c r="GTF394" s="4"/>
      <c r="GTG394" s="4"/>
      <c r="GTH394" s="4"/>
      <c r="GTI394" s="4"/>
      <c r="GTJ394" s="4"/>
      <c r="GTK394" s="4"/>
      <c r="GTL394" s="4"/>
      <c r="GTM394" s="4"/>
      <c r="GTN394" s="4"/>
      <c r="GTO394" s="4"/>
      <c r="GTP394" s="4"/>
      <c r="GTQ394" s="4"/>
      <c r="GTR394" s="4"/>
      <c r="GTS394" s="4"/>
      <c r="GTT394" s="4"/>
      <c r="GTU394" s="4"/>
      <c r="GTV394" s="4"/>
      <c r="GTW394" s="4"/>
      <c r="GTX394" s="4"/>
      <c r="GTY394" s="4"/>
      <c r="GTZ394" s="4"/>
      <c r="GUA394" s="4"/>
      <c r="GUB394" s="4"/>
      <c r="GUC394" s="4"/>
      <c r="GUD394" s="4"/>
      <c r="GUE394" s="4"/>
      <c r="GUF394" s="4"/>
      <c r="GUG394" s="4"/>
      <c r="GUH394" s="4"/>
      <c r="GUI394" s="4"/>
      <c r="GUJ394" s="4"/>
      <c r="GUK394" s="4"/>
      <c r="GUL394" s="4"/>
      <c r="GUM394" s="4"/>
      <c r="GUN394" s="4"/>
      <c r="GUO394" s="4"/>
      <c r="GUP394" s="4"/>
      <c r="GUQ394" s="4"/>
      <c r="GUR394" s="4"/>
      <c r="GUS394" s="4"/>
      <c r="GUT394" s="4"/>
      <c r="GUU394" s="4"/>
      <c r="GUV394" s="4"/>
      <c r="GUW394" s="4"/>
      <c r="GUX394" s="4"/>
      <c r="GUY394" s="4"/>
      <c r="GUZ394" s="4"/>
      <c r="GVA394" s="4"/>
      <c r="GVB394" s="4"/>
      <c r="GVC394" s="4"/>
      <c r="GVD394" s="4"/>
      <c r="GVE394" s="4"/>
      <c r="GVF394" s="4"/>
      <c r="GVG394" s="4"/>
      <c r="GVH394" s="4"/>
      <c r="GVI394" s="4"/>
      <c r="GVJ394" s="4"/>
      <c r="GVK394" s="4"/>
      <c r="GVL394" s="4"/>
      <c r="GVM394" s="4"/>
      <c r="GVN394" s="4"/>
      <c r="GVO394" s="4"/>
      <c r="GVP394" s="4"/>
      <c r="GVQ394" s="4"/>
      <c r="GVR394" s="4"/>
      <c r="GVS394" s="4"/>
      <c r="GVT394" s="4"/>
      <c r="GVU394" s="4"/>
      <c r="GVV394" s="4"/>
      <c r="GVW394" s="4"/>
      <c r="GVX394" s="4"/>
      <c r="GVY394" s="4"/>
      <c r="GVZ394" s="4"/>
      <c r="GWA394" s="4"/>
      <c r="GWB394" s="4"/>
      <c r="GWC394" s="4"/>
      <c r="GWD394" s="4"/>
      <c r="GWE394" s="4"/>
      <c r="GWF394" s="4"/>
      <c r="GWG394" s="4"/>
      <c r="GWH394" s="4"/>
      <c r="GWI394" s="4"/>
      <c r="GWJ394" s="4"/>
      <c r="GWK394" s="4"/>
      <c r="GWL394" s="4"/>
      <c r="GWM394" s="4"/>
      <c r="GWN394" s="4"/>
      <c r="GWO394" s="4"/>
      <c r="GWP394" s="4"/>
      <c r="GWQ394" s="4"/>
      <c r="GWR394" s="4"/>
      <c r="GWS394" s="4"/>
      <c r="GWT394" s="4"/>
      <c r="GWU394" s="4"/>
      <c r="GWV394" s="4"/>
      <c r="GWW394" s="4"/>
      <c r="GWX394" s="4"/>
      <c r="GWY394" s="4"/>
      <c r="GWZ394" s="4"/>
      <c r="GXA394" s="4"/>
      <c r="GXB394" s="4"/>
      <c r="GXC394" s="4"/>
      <c r="GXD394" s="4"/>
      <c r="GXE394" s="4"/>
      <c r="GXF394" s="4"/>
      <c r="GXG394" s="4"/>
      <c r="GXH394" s="4"/>
      <c r="GXI394" s="4"/>
      <c r="GXJ394" s="4"/>
      <c r="GXK394" s="4"/>
      <c r="GXL394" s="4"/>
      <c r="GXM394" s="4"/>
      <c r="GXN394" s="4"/>
      <c r="GXO394" s="4"/>
      <c r="GXP394" s="4"/>
      <c r="GXQ394" s="4"/>
      <c r="GXR394" s="4"/>
      <c r="GXS394" s="4"/>
      <c r="GXT394" s="4"/>
      <c r="GXU394" s="4"/>
      <c r="GXV394" s="4"/>
      <c r="GXW394" s="4"/>
      <c r="GXX394" s="4"/>
      <c r="GXY394" s="4"/>
      <c r="GXZ394" s="4"/>
      <c r="GYA394" s="4"/>
      <c r="GYB394" s="4"/>
      <c r="GYC394" s="4"/>
      <c r="GYD394" s="4"/>
      <c r="GYE394" s="4"/>
      <c r="GYF394" s="4"/>
      <c r="GYG394" s="4"/>
      <c r="GYH394" s="4"/>
      <c r="GYI394" s="4"/>
      <c r="GYJ394" s="4"/>
      <c r="GYK394" s="4"/>
      <c r="GYL394" s="4"/>
      <c r="GYM394" s="4"/>
      <c r="GYN394" s="4"/>
      <c r="GYO394" s="4"/>
      <c r="GYP394" s="4"/>
      <c r="GYQ394" s="4"/>
      <c r="GYR394" s="4"/>
      <c r="GYS394" s="4"/>
      <c r="GYT394" s="4"/>
      <c r="GYU394" s="4"/>
      <c r="GYV394" s="4"/>
      <c r="GYW394" s="4"/>
      <c r="GYX394" s="4"/>
      <c r="GYY394" s="4"/>
      <c r="GYZ394" s="4"/>
      <c r="GZA394" s="4"/>
      <c r="GZB394" s="4"/>
      <c r="GZC394" s="4"/>
      <c r="GZD394" s="4"/>
      <c r="GZE394" s="4"/>
      <c r="GZF394" s="4"/>
      <c r="GZG394" s="4"/>
      <c r="GZH394" s="4"/>
      <c r="GZI394" s="4"/>
      <c r="GZJ394" s="4"/>
      <c r="GZK394" s="4"/>
      <c r="GZL394" s="4"/>
      <c r="GZM394" s="4"/>
      <c r="GZN394" s="4"/>
      <c r="GZO394" s="4"/>
      <c r="GZP394" s="4"/>
      <c r="GZQ394" s="4"/>
      <c r="GZR394" s="4"/>
      <c r="GZS394" s="4"/>
      <c r="GZT394" s="4"/>
      <c r="GZU394" s="4"/>
      <c r="GZV394" s="4"/>
      <c r="GZW394" s="4"/>
      <c r="GZX394" s="4"/>
      <c r="GZY394" s="4"/>
      <c r="GZZ394" s="4"/>
      <c r="HAA394" s="4"/>
      <c r="HAB394" s="4"/>
      <c r="HAC394" s="4"/>
      <c r="HAD394" s="4"/>
      <c r="HAE394" s="4"/>
      <c r="HAF394" s="4"/>
      <c r="HAG394" s="4"/>
      <c r="HAH394" s="4"/>
      <c r="HAI394" s="4"/>
      <c r="HAJ394" s="4"/>
      <c r="HAK394" s="4"/>
      <c r="HAL394" s="4"/>
      <c r="HAM394" s="4"/>
      <c r="HAN394" s="4"/>
      <c r="HAO394" s="4"/>
      <c r="HAP394" s="4"/>
      <c r="HAQ394" s="4"/>
      <c r="HAR394" s="4"/>
      <c r="HAS394" s="4"/>
      <c r="HAT394" s="4"/>
      <c r="HAU394" s="4"/>
      <c r="HAV394" s="4"/>
      <c r="HAW394" s="4"/>
      <c r="HAX394" s="4"/>
      <c r="HAY394" s="4"/>
      <c r="HAZ394" s="4"/>
      <c r="HBA394" s="4"/>
      <c r="HBB394" s="4"/>
      <c r="HBC394" s="4"/>
      <c r="HBD394" s="4"/>
      <c r="HBE394" s="4"/>
      <c r="HBF394" s="4"/>
      <c r="HBG394" s="4"/>
      <c r="HBH394" s="4"/>
      <c r="HBI394" s="4"/>
      <c r="HBJ394" s="4"/>
      <c r="HBK394" s="4"/>
      <c r="HBL394" s="4"/>
      <c r="HBM394" s="4"/>
      <c r="HBN394" s="4"/>
      <c r="HBO394" s="4"/>
      <c r="HBP394" s="4"/>
      <c r="HBQ394" s="4"/>
      <c r="HBR394" s="4"/>
      <c r="HBS394" s="4"/>
      <c r="HBT394" s="4"/>
      <c r="HBU394" s="4"/>
      <c r="HBV394" s="4"/>
      <c r="HBW394" s="4"/>
      <c r="HBX394" s="4"/>
      <c r="HBY394" s="4"/>
      <c r="HBZ394" s="4"/>
      <c r="HCA394" s="4"/>
      <c r="HCB394" s="4"/>
      <c r="HCC394" s="4"/>
      <c r="HCD394" s="4"/>
      <c r="HCE394" s="4"/>
      <c r="HCF394" s="4"/>
      <c r="HCG394" s="4"/>
      <c r="HCH394" s="4"/>
      <c r="HCI394" s="4"/>
      <c r="HCJ394" s="4"/>
      <c r="HCK394" s="4"/>
      <c r="HCL394" s="4"/>
      <c r="HCM394" s="4"/>
      <c r="HCN394" s="4"/>
      <c r="HCO394" s="4"/>
      <c r="HCP394" s="4"/>
      <c r="HCQ394" s="4"/>
      <c r="HCR394" s="4"/>
      <c r="HCS394" s="4"/>
      <c r="HCT394" s="4"/>
      <c r="HCU394" s="4"/>
      <c r="HCV394" s="4"/>
      <c r="HCW394" s="4"/>
      <c r="HCX394" s="4"/>
      <c r="HCY394" s="4"/>
      <c r="HCZ394" s="4"/>
      <c r="HDA394" s="4"/>
      <c r="HDB394" s="4"/>
      <c r="HDC394" s="4"/>
      <c r="HDD394" s="4"/>
      <c r="HDE394" s="4"/>
      <c r="HDF394" s="4"/>
      <c r="HDG394" s="4"/>
      <c r="HDH394" s="4"/>
      <c r="HDI394" s="4"/>
      <c r="HDJ394" s="4"/>
      <c r="HDK394" s="4"/>
      <c r="HDL394" s="4"/>
      <c r="HDM394" s="4"/>
      <c r="HDN394" s="4"/>
      <c r="HDO394" s="4"/>
      <c r="HDP394" s="4"/>
      <c r="HDQ394" s="4"/>
      <c r="HDR394" s="4"/>
      <c r="HDS394" s="4"/>
      <c r="HDT394" s="4"/>
      <c r="HDU394" s="4"/>
      <c r="HDV394" s="4"/>
      <c r="HDW394" s="4"/>
      <c r="HDX394" s="4"/>
      <c r="HDY394" s="4"/>
      <c r="HDZ394" s="4"/>
      <c r="HEA394" s="4"/>
      <c r="HEB394" s="4"/>
      <c r="HEC394" s="4"/>
      <c r="HED394" s="4"/>
      <c r="HEE394" s="4"/>
      <c r="HEF394" s="4"/>
      <c r="HEG394" s="4"/>
      <c r="HEH394" s="4"/>
      <c r="HEI394" s="4"/>
      <c r="HEJ394" s="4"/>
      <c r="HEK394" s="4"/>
      <c r="HEL394" s="4"/>
      <c r="HEM394" s="4"/>
      <c r="HEN394" s="4"/>
      <c r="HEO394" s="4"/>
      <c r="HEP394" s="4"/>
      <c r="HEQ394" s="4"/>
      <c r="HER394" s="4"/>
      <c r="HES394" s="4"/>
      <c r="HET394" s="4"/>
      <c r="HEU394" s="4"/>
      <c r="HEV394" s="4"/>
      <c r="HEW394" s="4"/>
      <c r="HEX394" s="4"/>
      <c r="HEY394" s="4"/>
      <c r="HEZ394" s="4"/>
      <c r="HFA394" s="4"/>
      <c r="HFB394" s="4"/>
      <c r="HFC394" s="4"/>
      <c r="HFD394" s="4"/>
      <c r="HFE394" s="4"/>
      <c r="HFF394" s="4"/>
      <c r="HFG394" s="4"/>
      <c r="HFH394" s="4"/>
      <c r="HFI394" s="4"/>
      <c r="HFJ394" s="4"/>
      <c r="HFK394" s="4"/>
      <c r="HFL394" s="4"/>
      <c r="HFM394" s="4"/>
      <c r="HFN394" s="4"/>
      <c r="HFO394" s="4"/>
      <c r="HFP394" s="4"/>
      <c r="HFQ394" s="4"/>
      <c r="HFR394" s="4"/>
      <c r="HFS394" s="4"/>
      <c r="HFT394" s="4"/>
      <c r="HFU394" s="4"/>
      <c r="HFV394" s="4"/>
      <c r="HFW394" s="4"/>
      <c r="HFX394" s="4"/>
      <c r="HFY394" s="4"/>
      <c r="HFZ394" s="4"/>
      <c r="HGA394" s="4"/>
      <c r="HGB394" s="4"/>
      <c r="HGC394" s="4"/>
      <c r="HGD394" s="4"/>
      <c r="HGE394" s="4"/>
      <c r="HGF394" s="4"/>
      <c r="HGG394" s="4"/>
      <c r="HGH394" s="4"/>
      <c r="HGI394" s="4"/>
      <c r="HGJ394" s="4"/>
      <c r="HGK394" s="4"/>
      <c r="HGL394" s="4"/>
      <c r="HGM394" s="4"/>
      <c r="HGN394" s="4"/>
      <c r="HGO394" s="4"/>
      <c r="HGP394" s="4"/>
      <c r="HGQ394" s="4"/>
      <c r="HGR394" s="4"/>
      <c r="HGS394" s="4"/>
      <c r="HGT394" s="4"/>
      <c r="HGU394" s="4"/>
      <c r="HGV394" s="4"/>
      <c r="HGW394" s="4"/>
      <c r="HGX394" s="4"/>
      <c r="HGY394" s="4"/>
      <c r="HGZ394" s="4"/>
      <c r="HHA394" s="4"/>
      <c r="HHB394" s="4"/>
      <c r="HHC394" s="4"/>
      <c r="HHD394" s="4"/>
      <c r="HHE394" s="4"/>
      <c r="HHF394" s="4"/>
      <c r="HHG394" s="4"/>
      <c r="HHH394" s="4"/>
      <c r="HHI394" s="4"/>
      <c r="HHJ394" s="4"/>
      <c r="HHK394" s="4"/>
      <c r="HHL394" s="4"/>
      <c r="HHM394" s="4"/>
      <c r="HHN394" s="4"/>
      <c r="HHO394" s="4"/>
      <c r="HHP394" s="4"/>
      <c r="HHQ394" s="4"/>
      <c r="HHR394" s="4"/>
      <c r="HHS394" s="4"/>
      <c r="HHT394" s="4"/>
      <c r="HHU394" s="4"/>
      <c r="HHV394" s="4"/>
      <c r="HHW394" s="4"/>
      <c r="HHX394" s="4"/>
      <c r="HHY394" s="4"/>
      <c r="HHZ394" s="4"/>
      <c r="HIA394" s="4"/>
      <c r="HIB394" s="4"/>
      <c r="HIC394" s="4"/>
      <c r="HID394" s="4"/>
      <c r="HIE394" s="4"/>
      <c r="HIF394" s="4"/>
      <c r="HIG394" s="4"/>
      <c r="HIH394" s="4"/>
      <c r="HII394" s="4"/>
      <c r="HIJ394" s="4"/>
      <c r="HIK394" s="4"/>
      <c r="HIL394" s="4"/>
      <c r="HIM394" s="4"/>
      <c r="HIN394" s="4"/>
      <c r="HIO394" s="4"/>
      <c r="HIP394" s="4"/>
      <c r="HIQ394" s="4"/>
      <c r="HIR394" s="4"/>
      <c r="HIS394" s="4"/>
      <c r="HIT394" s="4"/>
      <c r="HIU394" s="4"/>
      <c r="HIV394" s="4"/>
      <c r="HIW394" s="4"/>
      <c r="HIX394" s="4"/>
      <c r="HIY394" s="4"/>
      <c r="HIZ394" s="4"/>
      <c r="HJA394" s="4"/>
      <c r="HJB394" s="4"/>
      <c r="HJC394" s="4"/>
      <c r="HJD394" s="4"/>
      <c r="HJE394" s="4"/>
      <c r="HJF394" s="4"/>
      <c r="HJG394" s="4"/>
      <c r="HJH394" s="4"/>
      <c r="HJI394" s="4"/>
      <c r="HJJ394" s="4"/>
      <c r="HJK394" s="4"/>
      <c r="HJL394" s="4"/>
      <c r="HJM394" s="4"/>
      <c r="HJN394" s="4"/>
      <c r="HJO394" s="4"/>
      <c r="HJP394" s="4"/>
      <c r="HJQ394" s="4"/>
      <c r="HJR394" s="4"/>
      <c r="HJS394" s="4"/>
      <c r="HJT394" s="4"/>
      <c r="HJU394" s="4"/>
      <c r="HJV394" s="4"/>
      <c r="HJW394" s="4"/>
      <c r="HJX394" s="4"/>
      <c r="HJY394" s="4"/>
      <c r="HJZ394" s="4"/>
      <c r="HKA394" s="4"/>
      <c r="HKB394" s="4"/>
      <c r="HKC394" s="4"/>
      <c r="HKD394" s="4"/>
      <c r="HKE394" s="4"/>
      <c r="HKF394" s="4"/>
      <c r="HKG394" s="4"/>
      <c r="HKH394" s="4"/>
      <c r="HKI394" s="4"/>
      <c r="HKJ394" s="4"/>
      <c r="HKK394" s="4"/>
      <c r="HKL394" s="4"/>
      <c r="HKM394" s="4"/>
      <c r="HKN394" s="4"/>
      <c r="HKO394" s="4"/>
      <c r="HKP394" s="4"/>
      <c r="HKQ394" s="4"/>
      <c r="HKR394" s="4"/>
      <c r="HKS394" s="4"/>
      <c r="HKT394" s="4"/>
      <c r="HKU394" s="4"/>
      <c r="HKV394" s="4"/>
      <c r="HKW394" s="4"/>
      <c r="HKX394" s="4"/>
      <c r="HKY394" s="4"/>
      <c r="HKZ394" s="4"/>
      <c r="HLA394" s="4"/>
      <c r="HLB394" s="4"/>
      <c r="HLC394" s="4"/>
      <c r="HLD394" s="4"/>
      <c r="HLE394" s="4"/>
      <c r="HLF394" s="4"/>
      <c r="HLG394" s="4"/>
      <c r="HLH394" s="4"/>
      <c r="HLI394" s="4"/>
      <c r="HLJ394" s="4"/>
      <c r="HLK394" s="4"/>
      <c r="HLL394" s="4"/>
      <c r="HLM394" s="4"/>
      <c r="HLN394" s="4"/>
      <c r="HLO394" s="4"/>
      <c r="HLP394" s="4"/>
      <c r="HLQ394" s="4"/>
      <c r="HLR394" s="4"/>
      <c r="HLS394" s="4"/>
      <c r="HLT394" s="4"/>
      <c r="HLU394" s="4"/>
      <c r="HLV394" s="4"/>
      <c r="HLW394" s="4"/>
      <c r="HLX394" s="4"/>
      <c r="HLY394" s="4"/>
      <c r="HLZ394" s="4"/>
      <c r="HMA394" s="4"/>
      <c r="HMB394" s="4"/>
      <c r="HMC394" s="4"/>
      <c r="HMD394" s="4"/>
      <c r="HME394" s="4"/>
      <c r="HMF394" s="4"/>
      <c r="HMG394" s="4"/>
      <c r="HMH394" s="4"/>
      <c r="HMI394" s="4"/>
      <c r="HMJ394" s="4"/>
      <c r="HMK394" s="4"/>
      <c r="HML394" s="4"/>
      <c r="HMM394" s="4"/>
      <c r="HMN394" s="4"/>
      <c r="HMO394" s="4"/>
      <c r="HMP394" s="4"/>
      <c r="HMQ394" s="4"/>
      <c r="HMR394" s="4"/>
      <c r="HMS394" s="4"/>
      <c r="HMT394" s="4"/>
      <c r="HMU394" s="4"/>
      <c r="HMV394" s="4"/>
      <c r="HMW394" s="4"/>
      <c r="HMX394" s="4"/>
      <c r="HMY394" s="4"/>
      <c r="HMZ394" s="4"/>
      <c r="HNA394" s="4"/>
      <c r="HNB394" s="4"/>
      <c r="HNC394" s="4"/>
      <c r="HND394" s="4"/>
      <c r="HNE394" s="4"/>
      <c r="HNF394" s="4"/>
      <c r="HNG394" s="4"/>
      <c r="HNH394" s="4"/>
      <c r="HNI394" s="4"/>
      <c r="HNJ394" s="4"/>
      <c r="HNK394" s="4"/>
      <c r="HNL394" s="4"/>
      <c r="HNM394" s="4"/>
      <c r="HNN394" s="4"/>
      <c r="HNO394" s="4"/>
      <c r="HNP394" s="4"/>
      <c r="HNQ394" s="4"/>
      <c r="HNR394" s="4"/>
      <c r="HNS394" s="4"/>
      <c r="HNT394" s="4"/>
      <c r="HNU394" s="4"/>
      <c r="HNV394" s="4"/>
      <c r="HNW394" s="4"/>
      <c r="HNX394" s="4"/>
      <c r="HNY394" s="4"/>
      <c r="HNZ394" s="4"/>
      <c r="HOA394" s="4"/>
      <c r="HOB394" s="4"/>
      <c r="HOC394" s="4"/>
      <c r="HOD394" s="4"/>
      <c r="HOE394" s="4"/>
      <c r="HOF394" s="4"/>
      <c r="HOG394" s="4"/>
      <c r="HOH394" s="4"/>
      <c r="HOI394" s="4"/>
      <c r="HOJ394" s="4"/>
      <c r="HOK394" s="4"/>
      <c r="HOL394" s="4"/>
      <c r="HOM394" s="4"/>
      <c r="HON394" s="4"/>
      <c r="HOO394" s="4"/>
      <c r="HOP394" s="4"/>
      <c r="HOQ394" s="4"/>
      <c r="HOR394" s="4"/>
      <c r="HOS394" s="4"/>
      <c r="HOT394" s="4"/>
      <c r="HOU394" s="4"/>
      <c r="HOV394" s="4"/>
      <c r="HOW394" s="4"/>
      <c r="HOX394" s="4"/>
      <c r="HOY394" s="4"/>
      <c r="HOZ394" s="4"/>
      <c r="HPA394" s="4"/>
      <c r="HPB394" s="4"/>
      <c r="HPC394" s="4"/>
      <c r="HPD394" s="4"/>
      <c r="HPE394" s="4"/>
      <c r="HPF394" s="4"/>
      <c r="HPG394" s="4"/>
      <c r="HPH394" s="4"/>
      <c r="HPI394" s="4"/>
      <c r="HPJ394" s="4"/>
      <c r="HPK394" s="4"/>
      <c r="HPL394" s="4"/>
      <c r="HPM394" s="4"/>
      <c r="HPN394" s="4"/>
      <c r="HPO394" s="4"/>
      <c r="HPP394" s="4"/>
      <c r="HPQ394" s="4"/>
      <c r="HPR394" s="4"/>
      <c r="HPS394" s="4"/>
      <c r="HPT394" s="4"/>
      <c r="HPU394" s="4"/>
      <c r="HPV394" s="4"/>
      <c r="HPW394" s="4"/>
      <c r="HPX394" s="4"/>
      <c r="HPY394" s="4"/>
      <c r="HPZ394" s="4"/>
      <c r="HQA394" s="4"/>
      <c r="HQB394" s="4"/>
      <c r="HQC394" s="4"/>
      <c r="HQD394" s="4"/>
      <c r="HQE394" s="4"/>
      <c r="HQF394" s="4"/>
      <c r="HQG394" s="4"/>
      <c r="HQH394" s="4"/>
      <c r="HQI394" s="4"/>
      <c r="HQJ394" s="4"/>
      <c r="HQK394" s="4"/>
      <c r="HQL394" s="4"/>
      <c r="HQM394" s="4"/>
      <c r="HQN394" s="4"/>
      <c r="HQO394" s="4"/>
      <c r="HQP394" s="4"/>
      <c r="HQQ394" s="4"/>
      <c r="HQR394" s="4"/>
      <c r="HQS394" s="4"/>
      <c r="HQT394" s="4"/>
      <c r="HQU394" s="4"/>
      <c r="HQV394" s="4"/>
      <c r="HQW394" s="4"/>
      <c r="HQX394" s="4"/>
      <c r="HQY394" s="4"/>
      <c r="HQZ394" s="4"/>
      <c r="HRA394" s="4"/>
      <c r="HRB394" s="4"/>
      <c r="HRC394" s="4"/>
      <c r="HRD394" s="4"/>
      <c r="HRE394" s="4"/>
      <c r="HRF394" s="4"/>
      <c r="HRG394" s="4"/>
      <c r="HRH394" s="4"/>
      <c r="HRI394" s="4"/>
      <c r="HRJ394" s="4"/>
      <c r="HRK394" s="4"/>
      <c r="HRL394" s="4"/>
      <c r="HRM394" s="4"/>
      <c r="HRN394" s="4"/>
      <c r="HRO394" s="4"/>
      <c r="HRP394" s="4"/>
      <c r="HRQ394" s="4"/>
      <c r="HRR394" s="4"/>
      <c r="HRS394" s="4"/>
      <c r="HRT394" s="4"/>
      <c r="HRU394" s="4"/>
      <c r="HRV394" s="4"/>
      <c r="HRW394" s="4"/>
      <c r="HRX394" s="4"/>
      <c r="HRY394" s="4"/>
      <c r="HRZ394" s="4"/>
      <c r="HSA394" s="4"/>
      <c r="HSB394" s="4"/>
      <c r="HSC394" s="4"/>
      <c r="HSD394" s="4"/>
      <c r="HSE394" s="4"/>
      <c r="HSF394" s="4"/>
      <c r="HSG394" s="4"/>
      <c r="HSH394" s="4"/>
      <c r="HSI394" s="4"/>
      <c r="HSJ394" s="4"/>
      <c r="HSK394" s="4"/>
      <c r="HSL394" s="4"/>
      <c r="HSM394" s="4"/>
      <c r="HSN394" s="4"/>
      <c r="HSO394" s="4"/>
      <c r="HSP394" s="4"/>
      <c r="HSQ394" s="4"/>
      <c r="HSR394" s="4"/>
      <c r="HSS394" s="4"/>
      <c r="HST394" s="4"/>
      <c r="HSU394" s="4"/>
      <c r="HSV394" s="4"/>
      <c r="HSW394" s="4"/>
      <c r="HSX394" s="4"/>
      <c r="HSY394" s="4"/>
      <c r="HSZ394" s="4"/>
      <c r="HTA394" s="4"/>
      <c r="HTB394" s="4"/>
      <c r="HTC394" s="4"/>
      <c r="HTD394" s="4"/>
      <c r="HTE394" s="4"/>
      <c r="HTF394" s="4"/>
      <c r="HTG394" s="4"/>
      <c r="HTH394" s="4"/>
      <c r="HTI394" s="4"/>
      <c r="HTJ394" s="4"/>
      <c r="HTK394" s="4"/>
      <c r="HTL394" s="4"/>
      <c r="HTM394" s="4"/>
      <c r="HTN394" s="4"/>
      <c r="HTO394" s="4"/>
      <c r="HTP394" s="4"/>
      <c r="HTQ394" s="4"/>
      <c r="HTR394" s="4"/>
      <c r="HTS394" s="4"/>
      <c r="HTT394" s="4"/>
      <c r="HTU394" s="4"/>
      <c r="HTV394" s="4"/>
      <c r="HTW394" s="4"/>
      <c r="HTX394" s="4"/>
      <c r="HTY394" s="4"/>
      <c r="HTZ394" s="4"/>
      <c r="HUA394" s="4"/>
      <c r="HUB394" s="4"/>
      <c r="HUC394" s="4"/>
      <c r="HUD394" s="4"/>
      <c r="HUE394" s="4"/>
      <c r="HUF394" s="4"/>
      <c r="HUG394" s="4"/>
      <c r="HUH394" s="4"/>
      <c r="HUI394" s="4"/>
      <c r="HUJ394" s="4"/>
      <c r="HUK394" s="4"/>
      <c r="HUL394" s="4"/>
      <c r="HUM394" s="4"/>
      <c r="HUN394" s="4"/>
      <c r="HUO394" s="4"/>
      <c r="HUP394" s="4"/>
      <c r="HUQ394" s="4"/>
      <c r="HUR394" s="4"/>
      <c r="HUS394" s="4"/>
      <c r="HUT394" s="4"/>
      <c r="HUU394" s="4"/>
      <c r="HUV394" s="4"/>
      <c r="HUW394" s="4"/>
      <c r="HUX394" s="4"/>
      <c r="HUY394" s="4"/>
      <c r="HUZ394" s="4"/>
      <c r="HVA394" s="4"/>
      <c r="HVB394" s="4"/>
      <c r="HVC394" s="4"/>
      <c r="HVD394" s="4"/>
      <c r="HVE394" s="4"/>
      <c r="HVF394" s="4"/>
      <c r="HVG394" s="4"/>
      <c r="HVH394" s="4"/>
      <c r="HVI394" s="4"/>
      <c r="HVJ394" s="4"/>
      <c r="HVK394" s="4"/>
      <c r="HVL394" s="4"/>
      <c r="HVM394" s="4"/>
      <c r="HVN394" s="4"/>
      <c r="HVO394" s="4"/>
      <c r="HVP394" s="4"/>
      <c r="HVQ394" s="4"/>
      <c r="HVR394" s="4"/>
      <c r="HVS394" s="4"/>
      <c r="HVT394" s="4"/>
      <c r="HVU394" s="4"/>
      <c r="HVV394" s="4"/>
      <c r="HVW394" s="4"/>
      <c r="HVX394" s="4"/>
      <c r="HVY394" s="4"/>
      <c r="HVZ394" s="4"/>
      <c r="HWA394" s="4"/>
      <c r="HWB394" s="4"/>
      <c r="HWC394" s="4"/>
      <c r="HWD394" s="4"/>
      <c r="HWE394" s="4"/>
      <c r="HWF394" s="4"/>
      <c r="HWG394" s="4"/>
      <c r="HWH394" s="4"/>
      <c r="HWI394" s="4"/>
      <c r="HWJ394" s="4"/>
      <c r="HWK394" s="4"/>
      <c r="HWL394" s="4"/>
      <c r="HWM394" s="4"/>
      <c r="HWN394" s="4"/>
      <c r="HWO394" s="4"/>
      <c r="HWP394" s="4"/>
      <c r="HWQ394" s="4"/>
      <c r="HWR394" s="4"/>
      <c r="HWS394" s="4"/>
      <c r="HWT394" s="4"/>
      <c r="HWU394" s="4"/>
      <c r="HWV394" s="4"/>
      <c r="HWW394" s="4"/>
      <c r="HWX394" s="4"/>
      <c r="HWY394" s="4"/>
      <c r="HWZ394" s="4"/>
      <c r="HXA394" s="4"/>
      <c r="HXB394" s="4"/>
      <c r="HXC394" s="4"/>
      <c r="HXD394" s="4"/>
      <c r="HXE394" s="4"/>
      <c r="HXF394" s="4"/>
      <c r="HXG394" s="4"/>
      <c r="HXH394" s="4"/>
      <c r="HXI394" s="4"/>
      <c r="HXJ394" s="4"/>
      <c r="HXK394" s="4"/>
      <c r="HXL394" s="4"/>
      <c r="HXM394" s="4"/>
      <c r="HXN394" s="4"/>
      <c r="HXO394" s="4"/>
      <c r="HXP394" s="4"/>
      <c r="HXQ394" s="4"/>
      <c r="HXR394" s="4"/>
      <c r="HXS394" s="4"/>
      <c r="HXT394" s="4"/>
      <c r="HXU394" s="4"/>
      <c r="HXV394" s="4"/>
      <c r="HXW394" s="4"/>
      <c r="HXX394" s="4"/>
      <c r="HXY394" s="4"/>
      <c r="HXZ394" s="4"/>
      <c r="HYA394" s="4"/>
      <c r="HYB394" s="4"/>
      <c r="HYC394" s="4"/>
      <c r="HYD394" s="4"/>
      <c r="HYE394" s="4"/>
      <c r="HYF394" s="4"/>
      <c r="HYG394" s="4"/>
      <c r="HYH394" s="4"/>
      <c r="HYI394" s="4"/>
      <c r="HYJ394" s="4"/>
      <c r="HYK394" s="4"/>
      <c r="HYL394" s="4"/>
      <c r="HYM394" s="4"/>
      <c r="HYN394" s="4"/>
      <c r="HYO394" s="4"/>
      <c r="HYP394" s="4"/>
      <c r="HYQ394" s="4"/>
      <c r="HYR394" s="4"/>
      <c r="HYS394" s="4"/>
      <c r="HYT394" s="4"/>
      <c r="HYU394" s="4"/>
      <c r="HYV394" s="4"/>
      <c r="HYW394" s="4"/>
      <c r="HYX394" s="4"/>
      <c r="HYY394" s="4"/>
      <c r="HYZ394" s="4"/>
      <c r="HZA394" s="4"/>
      <c r="HZB394" s="4"/>
      <c r="HZC394" s="4"/>
      <c r="HZD394" s="4"/>
      <c r="HZE394" s="4"/>
      <c r="HZF394" s="4"/>
      <c r="HZG394" s="4"/>
      <c r="HZH394" s="4"/>
      <c r="HZI394" s="4"/>
      <c r="HZJ394" s="4"/>
      <c r="HZK394" s="4"/>
      <c r="HZL394" s="4"/>
      <c r="HZM394" s="4"/>
      <c r="HZN394" s="4"/>
      <c r="HZO394" s="4"/>
      <c r="HZP394" s="4"/>
      <c r="HZQ394" s="4"/>
      <c r="HZR394" s="4"/>
      <c r="HZS394" s="4"/>
      <c r="HZT394" s="4"/>
      <c r="HZU394" s="4"/>
      <c r="HZV394" s="4"/>
      <c r="HZW394" s="4"/>
      <c r="HZX394" s="4"/>
      <c r="HZY394" s="4"/>
      <c r="HZZ394" s="4"/>
      <c r="IAA394" s="4"/>
      <c r="IAB394" s="4"/>
      <c r="IAC394" s="4"/>
      <c r="IAD394" s="4"/>
      <c r="IAE394" s="4"/>
      <c r="IAF394" s="4"/>
      <c r="IAG394" s="4"/>
      <c r="IAH394" s="4"/>
      <c r="IAI394" s="4"/>
      <c r="IAJ394" s="4"/>
      <c r="IAK394" s="4"/>
      <c r="IAL394" s="4"/>
      <c r="IAM394" s="4"/>
      <c r="IAN394" s="4"/>
      <c r="IAO394" s="4"/>
      <c r="IAP394" s="4"/>
      <c r="IAQ394" s="4"/>
      <c r="IAR394" s="4"/>
      <c r="IAS394" s="4"/>
      <c r="IAT394" s="4"/>
      <c r="IAU394" s="4"/>
      <c r="IAV394" s="4"/>
      <c r="IAW394" s="4"/>
      <c r="IAX394" s="4"/>
      <c r="IAY394" s="4"/>
      <c r="IAZ394" s="4"/>
      <c r="IBA394" s="4"/>
      <c r="IBB394" s="4"/>
      <c r="IBC394" s="4"/>
      <c r="IBD394" s="4"/>
      <c r="IBE394" s="4"/>
      <c r="IBF394" s="4"/>
      <c r="IBG394" s="4"/>
      <c r="IBH394" s="4"/>
      <c r="IBI394" s="4"/>
      <c r="IBJ394" s="4"/>
      <c r="IBK394" s="4"/>
      <c r="IBL394" s="4"/>
      <c r="IBM394" s="4"/>
      <c r="IBN394" s="4"/>
      <c r="IBO394" s="4"/>
      <c r="IBP394" s="4"/>
      <c r="IBQ394" s="4"/>
      <c r="IBR394" s="4"/>
      <c r="IBS394" s="4"/>
      <c r="IBT394" s="4"/>
      <c r="IBU394" s="4"/>
      <c r="IBV394" s="4"/>
      <c r="IBW394" s="4"/>
      <c r="IBX394" s="4"/>
      <c r="IBY394" s="4"/>
      <c r="IBZ394" s="4"/>
      <c r="ICA394" s="4"/>
      <c r="ICB394" s="4"/>
      <c r="ICC394" s="4"/>
      <c r="ICD394" s="4"/>
      <c r="ICE394" s="4"/>
      <c r="ICF394" s="4"/>
      <c r="ICG394" s="4"/>
      <c r="ICH394" s="4"/>
      <c r="ICI394" s="4"/>
      <c r="ICJ394" s="4"/>
      <c r="ICK394" s="4"/>
      <c r="ICL394" s="4"/>
      <c r="ICM394" s="4"/>
      <c r="ICN394" s="4"/>
      <c r="ICO394" s="4"/>
      <c r="ICP394" s="4"/>
      <c r="ICQ394" s="4"/>
      <c r="ICR394" s="4"/>
      <c r="ICS394" s="4"/>
      <c r="ICT394" s="4"/>
      <c r="ICU394" s="4"/>
      <c r="ICV394" s="4"/>
      <c r="ICW394" s="4"/>
      <c r="ICX394" s="4"/>
      <c r="ICY394" s="4"/>
      <c r="ICZ394" s="4"/>
      <c r="IDA394" s="4"/>
      <c r="IDB394" s="4"/>
      <c r="IDC394" s="4"/>
      <c r="IDD394" s="4"/>
      <c r="IDE394" s="4"/>
      <c r="IDF394" s="4"/>
      <c r="IDG394" s="4"/>
      <c r="IDH394" s="4"/>
      <c r="IDI394" s="4"/>
      <c r="IDJ394" s="4"/>
      <c r="IDK394" s="4"/>
      <c r="IDL394" s="4"/>
      <c r="IDM394" s="4"/>
      <c r="IDN394" s="4"/>
      <c r="IDO394" s="4"/>
      <c r="IDP394" s="4"/>
      <c r="IDQ394" s="4"/>
      <c r="IDR394" s="4"/>
      <c r="IDS394" s="4"/>
      <c r="IDT394" s="4"/>
      <c r="IDU394" s="4"/>
      <c r="IDV394" s="4"/>
      <c r="IDW394" s="4"/>
      <c r="IDX394" s="4"/>
      <c r="IDY394" s="4"/>
      <c r="IDZ394" s="4"/>
      <c r="IEA394" s="4"/>
      <c r="IEB394" s="4"/>
      <c r="IEC394" s="4"/>
      <c r="IED394" s="4"/>
      <c r="IEE394" s="4"/>
      <c r="IEF394" s="4"/>
      <c r="IEG394" s="4"/>
      <c r="IEH394" s="4"/>
      <c r="IEI394" s="4"/>
      <c r="IEJ394" s="4"/>
      <c r="IEK394" s="4"/>
      <c r="IEL394" s="4"/>
      <c r="IEM394" s="4"/>
      <c r="IEN394" s="4"/>
      <c r="IEO394" s="4"/>
      <c r="IEP394" s="4"/>
      <c r="IEQ394" s="4"/>
      <c r="IER394" s="4"/>
      <c r="IES394" s="4"/>
      <c r="IET394" s="4"/>
      <c r="IEU394" s="4"/>
      <c r="IEV394" s="4"/>
      <c r="IEW394" s="4"/>
      <c r="IEX394" s="4"/>
      <c r="IEY394" s="4"/>
      <c r="IEZ394" s="4"/>
      <c r="IFA394" s="4"/>
      <c r="IFB394" s="4"/>
      <c r="IFC394" s="4"/>
      <c r="IFD394" s="4"/>
      <c r="IFE394" s="4"/>
      <c r="IFF394" s="4"/>
      <c r="IFG394" s="4"/>
      <c r="IFH394" s="4"/>
      <c r="IFI394" s="4"/>
      <c r="IFJ394" s="4"/>
      <c r="IFK394" s="4"/>
      <c r="IFL394" s="4"/>
      <c r="IFM394" s="4"/>
      <c r="IFN394" s="4"/>
      <c r="IFO394" s="4"/>
      <c r="IFP394" s="4"/>
      <c r="IFQ394" s="4"/>
      <c r="IFR394" s="4"/>
      <c r="IFS394" s="4"/>
      <c r="IFT394" s="4"/>
      <c r="IFU394" s="4"/>
      <c r="IFV394" s="4"/>
      <c r="IFW394" s="4"/>
      <c r="IFX394" s="4"/>
      <c r="IFY394" s="4"/>
      <c r="IFZ394" s="4"/>
      <c r="IGA394" s="4"/>
      <c r="IGB394" s="4"/>
      <c r="IGC394" s="4"/>
      <c r="IGD394" s="4"/>
      <c r="IGE394" s="4"/>
      <c r="IGF394" s="4"/>
      <c r="IGG394" s="4"/>
      <c r="IGH394" s="4"/>
      <c r="IGI394" s="4"/>
      <c r="IGJ394" s="4"/>
      <c r="IGK394" s="4"/>
      <c r="IGL394" s="4"/>
      <c r="IGM394" s="4"/>
      <c r="IGN394" s="4"/>
      <c r="IGO394" s="4"/>
      <c r="IGP394" s="4"/>
      <c r="IGQ394" s="4"/>
      <c r="IGR394" s="4"/>
      <c r="IGS394" s="4"/>
      <c r="IGT394" s="4"/>
      <c r="IGU394" s="4"/>
      <c r="IGV394" s="4"/>
      <c r="IGW394" s="4"/>
      <c r="IGX394" s="4"/>
      <c r="IGY394" s="4"/>
      <c r="IGZ394" s="4"/>
      <c r="IHA394" s="4"/>
      <c r="IHB394" s="4"/>
      <c r="IHC394" s="4"/>
      <c r="IHD394" s="4"/>
      <c r="IHE394" s="4"/>
      <c r="IHF394" s="4"/>
      <c r="IHG394" s="4"/>
      <c r="IHH394" s="4"/>
      <c r="IHI394" s="4"/>
      <c r="IHJ394" s="4"/>
      <c r="IHK394" s="4"/>
      <c r="IHL394" s="4"/>
      <c r="IHM394" s="4"/>
      <c r="IHN394" s="4"/>
      <c r="IHO394" s="4"/>
      <c r="IHP394" s="4"/>
      <c r="IHQ394" s="4"/>
      <c r="IHR394" s="4"/>
      <c r="IHS394" s="4"/>
      <c r="IHT394" s="4"/>
      <c r="IHU394" s="4"/>
      <c r="IHV394" s="4"/>
      <c r="IHW394" s="4"/>
      <c r="IHX394" s="4"/>
      <c r="IHY394" s="4"/>
      <c r="IHZ394" s="4"/>
      <c r="IIA394" s="4"/>
      <c r="IIB394" s="4"/>
      <c r="IIC394" s="4"/>
      <c r="IID394" s="4"/>
      <c r="IIE394" s="4"/>
      <c r="IIF394" s="4"/>
      <c r="IIG394" s="4"/>
      <c r="IIH394" s="4"/>
      <c r="III394" s="4"/>
      <c r="IIJ394" s="4"/>
      <c r="IIK394" s="4"/>
      <c r="IIL394" s="4"/>
      <c r="IIM394" s="4"/>
      <c r="IIN394" s="4"/>
      <c r="IIO394" s="4"/>
      <c r="IIP394" s="4"/>
      <c r="IIQ394" s="4"/>
      <c r="IIR394" s="4"/>
      <c r="IIS394" s="4"/>
      <c r="IIT394" s="4"/>
      <c r="IIU394" s="4"/>
      <c r="IIV394" s="4"/>
      <c r="IIW394" s="4"/>
      <c r="IIX394" s="4"/>
      <c r="IIY394" s="4"/>
      <c r="IIZ394" s="4"/>
      <c r="IJA394" s="4"/>
      <c r="IJB394" s="4"/>
      <c r="IJC394" s="4"/>
      <c r="IJD394" s="4"/>
      <c r="IJE394" s="4"/>
      <c r="IJF394" s="4"/>
      <c r="IJG394" s="4"/>
      <c r="IJH394" s="4"/>
      <c r="IJI394" s="4"/>
      <c r="IJJ394" s="4"/>
      <c r="IJK394" s="4"/>
      <c r="IJL394" s="4"/>
      <c r="IJM394" s="4"/>
      <c r="IJN394" s="4"/>
      <c r="IJO394" s="4"/>
      <c r="IJP394" s="4"/>
      <c r="IJQ394" s="4"/>
      <c r="IJR394" s="4"/>
      <c r="IJS394" s="4"/>
      <c r="IJT394" s="4"/>
      <c r="IJU394" s="4"/>
      <c r="IJV394" s="4"/>
      <c r="IJW394" s="4"/>
      <c r="IJX394" s="4"/>
      <c r="IJY394" s="4"/>
      <c r="IJZ394" s="4"/>
      <c r="IKA394" s="4"/>
      <c r="IKB394" s="4"/>
      <c r="IKC394" s="4"/>
      <c r="IKD394" s="4"/>
      <c r="IKE394" s="4"/>
      <c r="IKF394" s="4"/>
      <c r="IKG394" s="4"/>
      <c r="IKH394" s="4"/>
      <c r="IKI394" s="4"/>
      <c r="IKJ394" s="4"/>
      <c r="IKK394" s="4"/>
      <c r="IKL394" s="4"/>
      <c r="IKM394" s="4"/>
      <c r="IKN394" s="4"/>
      <c r="IKO394" s="4"/>
      <c r="IKP394" s="4"/>
      <c r="IKQ394" s="4"/>
      <c r="IKR394" s="4"/>
      <c r="IKS394" s="4"/>
      <c r="IKT394" s="4"/>
      <c r="IKU394" s="4"/>
      <c r="IKV394" s="4"/>
      <c r="IKW394" s="4"/>
      <c r="IKX394" s="4"/>
      <c r="IKY394" s="4"/>
      <c r="IKZ394" s="4"/>
      <c r="ILA394" s="4"/>
      <c r="ILB394" s="4"/>
      <c r="ILC394" s="4"/>
      <c r="ILD394" s="4"/>
      <c r="ILE394" s="4"/>
      <c r="ILF394" s="4"/>
      <c r="ILG394" s="4"/>
      <c r="ILH394" s="4"/>
      <c r="ILI394" s="4"/>
      <c r="ILJ394" s="4"/>
      <c r="ILK394" s="4"/>
      <c r="ILL394" s="4"/>
      <c r="ILM394" s="4"/>
      <c r="ILN394" s="4"/>
      <c r="ILO394" s="4"/>
      <c r="ILP394" s="4"/>
      <c r="ILQ394" s="4"/>
      <c r="ILR394" s="4"/>
      <c r="ILS394" s="4"/>
      <c r="ILT394" s="4"/>
      <c r="ILU394" s="4"/>
      <c r="ILV394" s="4"/>
      <c r="ILW394" s="4"/>
      <c r="ILX394" s="4"/>
      <c r="ILY394" s="4"/>
      <c r="ILZ394" s="4"/>
      <c r="IMA394" s="4"/>
      <c r="IMB394" s="4"/>
      <c r="IMC394" s="4"/>
      <c r="IMD394" s="4"/>
      <c r="IME394" s="4"/>
      <c r="IMF394" s="4"/>
      <c r="IMG394" s="4"/>
      <c r="IMH394" s="4"/>
      <c r="IMI394" s="4"/>
      <c r="IMJ394" s="4"/>
      <c r="IMK394" s="4"/>
      <c r="IML394" s="4"/>
      <c r="IMM394" s="4"/>
      <c r="IMN394" s="4"/>
      <c r="IMO394" s="4"/>
      <c r="IMP394" s="4"/>
      <c r="IMQ394" s="4"/>
      <c r="IMR394" s="4"/>
      <c r="IMS394" s="4"/>
      <c r="IMT394" s="4"/>
      <c r="IMU394" s="4"/>
      <c r="IMV394" s="4"/>
      <c r="IMW394" s="4"/>
      <c r="IMX394" s="4"/>
      <c r="IMY394" s="4"/>
      <c r="IMZ394" s="4"/>
      <c r="INA394" s="4"/>
      <c r="INB394" s="4"/>
      <c r="INC394" s="4"/>
      <c r="IND394" s="4"/>
      <c r="INE394" s="4"/>
      <c r="INF394" s="4"/>
      <c r="ING394" s="4"/>
      <c r="INH394" s="4"/>
      <c r="INI394" s="4"/>
      <c r="INJ394" s="4"/>
      <c r="INK394" s="4"/>
      <c r="INL394" s="4"/>
      <c r="INM394" s="4"/>
      <c r="INN394" s="4"/>
      <c r="INO394" s="4"/>
      <c r="INP394" s="4"/>
      <c r="INQ394" s="4"/>
      <c r="INR394" s="4"/>
      <c r="INS394" s="4"/>
      <c r="INT394" s="4"/>
      <c r="INU394" s="4"/>
      <c r="INV394" s="4"/>
      <c r="INW394" s="4"/>
      <c r="INX394" s="4"/>
      <c r="INY394" s="4"/>
      <c r="INZ394" s="4"/>
      <c r="IOA394" s="4"/>
      <c r="IOB394" s="4"/>
      <c r="IOC394" s="4"/>
      <c r="IOD394" s="4"/>
      <c r="IOE394" s="4"/>
      <c r="IOF394" s="4"/>
      <c r="IOG394" s="4"/>
      <c r="IOH394" s="4"/>
      <c r="IOI394" s="4"/>
      <c r="IOJ394" s="4"/>
      <c r="IOK394" s="4"/>
      <c r="IOL394" s="4"/>
      <c r="IOM394" s="4"/>
      <c r="ION394" s="4"/>
      <c r="IOO394" s="4"/>
      <c r="IOP394" s="4"/>
      <c r="IOQ394" s="4"/>
      <c r="IOR394" s="4"/>
      <c r="IOS394" s="4"/>
      <c r="IOT394" s="4"/>
      <c r="IOU394" s="4"/>
      <c r="IOV394" s="4"/>
      <c r="IOW394" s="4"/>
      <c r="IOX394" s="4"/>
      <c r="IOY394" s="4"/>
      <c r="IOZ394" s="4"/>
      <c r="IPA394" s="4"/>
      <c r="IPB394" s="4"/>
      <c r="IPC394" s="4"/>
      <c r="IPD394" s="4"/>
      <c r="IPE394" s="4"/>
      <c r="IPF394" s="4"/>
      <c r="IPG394" s="4"/>
      <c r="IPH394" s="4"/>
      <c r="IPI394" s="4"/>
      <c r="IPJ394" s="4"/>
      <c r="IPK394" s="4"/>
      <c r="IPL394" s="4"/>
      <c r="IPM394" s="4"/>
      <c r="IPN394" s="4"/>
      <c r="IPO394" s="4"/>
      <c r="IPP394" s="4"/>
      <c r="IPQ394" s="4"/>
      <c r="IPR394" s="4"/>
      <c r="IPS394" s="4"/>
      <c r="IPT394" s="4"/>
      <c r="IPU394" s="4"/>
      <c r="IPV394" s="4"/>
      <c r="IPW394" s="4"/>
      <c r="IPX394" s="4"/>
      <c r="IPY394" s="4"/>
      <c r="IPZ394" s="4"/>
      <c r="IQA394" s="4"/>
      <c r="IQB394" s="4"/>
      <c r="IQC394" s="4"/>
      <c r="IQD394" s="4"/>
      <c r="IQE394" s="4"/>
      <c r="IQF394" s="4"/>
      <c r="IQG394" s="4"/>
      <c r="IQH394" s="4"/>
      <c r="IQI394" s="4"/>
      <c r="IQJ394" s="4"/>
      <c r="IQK394" s="4"/>
      <c r="IQL394" s="4"/>
      <c r="IQM394" s="4"/>
      <c r="IQN394" s="4"/>
      <c r="IQO394" s="4"/>
      <c r="IQP394" s="4"/>
      <c r="IQQ394" s="4"/>
      <c r="IQR394" s="4"/>
      <c r="IQS394" s="4"/>
      <c r="IQT394" s="4"/>
      <c r="IQU394" s="4"/>
      <c r="IQV394" s="4"/>
      <c r="IQW394" s="4"/>
      <c r="IQX394" s="4"/>
      <c r="IQY394" s="4"/>
      <c r="IQZ394" s="4"/>
      <c r="IRA394" s="4"/>
      <c r="IRB394" s="4"/>
      <c r="IRC394" s="4"/>
      <c r="IRD394" s="4"/>
      <c r="IRE394" s="4"/>
      <c r="IRF394" s="4"/>
      <c r="IRG394" s="4"/>
      <c r="IRH394" s="4"/>
      <c r="IRI394" s="4"/>
      <c r="IRJ394" s="4"/>
      <c r="IRK394" s="4"/>
      <c r="IRL394" s="4"/>
      <c r="IRM394" s="4"/>
      <c r="IRN394" s="4"/>
      <c r="IRO394" s="4"/>
      <c r="IRP394" s="4"/>
      <c r="IRQ394" s="4"/>
      <c r="IRR394" s="4"/>
      <c r="IRS394" s="4"/>
      <c r="IRT394" s="4"/>
      <c r="IRU394" s="4"/>
      <c r="IRV394" s="4"/>
      <c r="IRW394" s="4"/>
      <c r="IRX394" s="4"/>
      <c r="IRY394" s="4"/>
      <c r="IRZ394" s="4"/>
      <c r="ISA394" s="4"/>
      <c r="ISB394" s="4"/>
      <c r="ISC394" s="4"/>
      <c r="ISD394" s="4"/>
      <c r="ISE394" s="4"/>
      <c r="ISF394" s="4"/>
      <c r="ISG394" s="4"/>
      <c r="ISH394" s="4"/>
      <c r="ISI394" s="4"/>
      <c r="ISJ394" s="4"/>
      <c r="ISK394" s="4"/>
      <c r="ISL394" s="4"/>
      <c r="ISM394" s="4"/>
      <c r="ISN394" s="4"/>
      <c r="ISO394" s="4"/>
      <c r="ISP394" s="4"/>
      <c r="ISQ394" s="4"/>
      <c r="ISR394" s="4"/>
      <c r="ISS394" s="4"/>
      <c r="IST394" s="4"/>
      <c r="ISU394" s="4"/>
      <c r="ISV394" s="4"/>
      <c r="ISW394" s="4"/>
      <c r="ISX394" s="4"/>
      <c r="ISY394" s="4"/>
      <c r="ISZ394" s="4"/>
      <c r="ITA394" s="4"/>
      <c r="ITB394" s="4"/>
      <c r="ITC394" s="4"/>
      <c r="ITD394" s="4"/>
      <c r="ITE394" s="4"/>
      <c r="ITF394" s="4"/>
      <c r="ITG394" s="4"/>
      <c r="ITH394" s="4"/>
      <c r="ITI394" s="4"/>
      <c r="ITJ394" s="4"/>
      <c r="ITK394" s="4"/>
      <c r="ITL394" s="4"/>
      <c r="ITM394" s="4"/>
      <c r="ITN394" s="4"/>
      <c r="ITO394" s="4"/>
      <c r="ITP394" s="4"/>
      <c r="ITQ394" s="4"/>
      <c r="ITR394" s="4"/>
      <c r="ITS394" s="4"/>
      <c r="ITT394" s="4"/>
      <c r="ITU394" s="4"/>
      <c r="ITV394" s="4"/>
      <c r="ITW394" s="4"/>
      <c r="ITX394" s="4"/>
      <c r="ITY394" s="4"/>
      <c r="ITZ394" s="4"/>
      <c r="IUA394" s="4"/>
      <c r="IUB394" s="4"/>
      <c r="IUC394" s="4"/>
      <c r="IUD394" s="4"/>
      <c r="IUE394" s="4"/>
      <c r="IUF394" s="4"/>
      <c r="IUG394" s="4"/>
      <c r="IUH394" s="4"/>
      <c r="IUI394" s="4"/>
      <c r="IUJ394" s="4"/>
      <c r="IUK394" s="4"/>
      <c r="IUL394" s="4"/>
      <c r="IUM394" s="4"/>
      <c r="IUN394" s="4"/>
      <c r="IUO394" s="4"/>
      <c r="IUP394" s="4"/>
      <c r="IUQ394" s="4"/>
      <c r="IUR394" s="4"/>
      <c r="IUS394" s="4"/>
      <c r="IUT394" s="4"/>
      <c r="IUU394" s="4"/>
      <c r="IUV394" s="4"/>
      <c r="IUW394" s="4"/>
      <c r="IUX394" s="4"/>
      <c r="IUY394" s="4"/>
      <c r="IUZ394" s="4"/>
      <c r="IVA394" s="4"/>
      <c r="IVB394" s="4"/>
      <c r="IVC394" s="4"/>
      <c r="IVD394" s="4"/>
      <c r="IVE394" s="4"/>
      <c r="IVF394" s="4"/>
      <c r="IVG394" s="4"/>
      <c r="IVH394" s="4"/>
      <c r="IVI394" s="4"/>
      <c r="IVJ394" s="4"/>
      <c r="IVK394" s="4"/>
      <c r="IVL394" s="4"/>
      <c r="IVM394" s="4"/>
      <c r="IVN394" s="4"/>
      <c r="IVO394" s="4"/>
      <c r="IVP394" s="4"/>
      <c r="IVQ394" s="4"/>
      <c r="IVR394" s="4"/>
      <c r="IVS394" s="4"/>
      <c r="IVT394" s="4"/>
      <c r="IVU394" s="4"/>
      <c r="IVV394" s="4"/>
      <c r="IVW394" s="4"/>
      <c r="IVX394" s="4"/>
      <c r="IVY394" s="4"/>
      <c r="IVZ394" s="4"/>
      <c r="IWA394" s="4"/>
      <c r="IWB394" s="4"/>
      <c r="IWC394" s="4"/>
      <c r="IWD394" s="4"/>
      <c r="IWE394" s="4"/>
      <c r="IWF394" s="4"/>
      <c r="IWG394" s="4"/>
      <c r="IWH394" s="4"/>
      <c r="IWI394" s="4"/>
      <c r="IWJ394" s="4"/>
      <c r="IWK394" s="4"/>
      <c r="IWL394" s="4"/>
      <c r="IWM394" s="4"/>
      <c r="IWN394" s="4"/>
      <c r="IWO394" s="4"/>
      <c r="IWP394" s="4"/>
      <c r="IWQ394" s="4"/>
      <c r="IWR394" s="4"/>
      <c r="IWS394" s="4"/>
      <c r="IWT394" s="4"/>
      <c r="IWU394" s="4"/>
      <c r="IWV394" s="4"/>
      <c r="IWW394" s="4"/>
      <c r="IWX394" s="4"/>
      <c r="IWY394" s="4"/>
      <c r="IWZ394" s="4"/>
      <c r="IXA394" s="4"/>
      <c r="IXB394" s="4"/>
      <c r="IXC394" s="4"/>
      <c r="IXD394" s="4"/>
      <c r="IXE394" s="4"/>
      <c r="IXF394" s="4"/>
      <c r="IXG394" s="4"/>
      <c r="IXH394" s="4"/>
      <c r="IXI394" s="4"/>
      <c r="IXJ394" s="4"/>
      <c r="IXK394" s="4"/>
      <c r="IXL394" s="4"/>
      <c r="IXM394" s="4"/>
      <c r="IXN394" s="4"/>
      <c r="IXO394" s="4"/>
      <c r="IXP394" s="4"/>
      <c r="IXQ394" s="4"/>
      <c r="IXR394" s="4"/>
      <c r="IXS394" s="4"/>
      <c r="IXT394" s="4"/>
      <c r="IXU394" s="4"/>
      <c r="IXV394" s="4"/>
      <c r="IXW394" s="4"/>
      <c r="IXX394" s="4"/>
      <c r="IXY394" s="4"/>
      <c r="IXZ394" s="4"/>
      <c r="IYA394" s="4"/>
      <c r="IYB394" s="4"/>
      <c r="IYC394" s="4"/>
      <c r="IYD394" s="4"/>
      <c r="IYE394" s="4"/>
      <c r="IYF394" s="4"/>
      <c r="IYG394" s="4"/>
      <c r="IYH394" s="4"/>
      <c r="IYI394" s="4"/>
      <c r="IYJ394" s="4"/>
      <c r="IYK394" s="4"/>
      <c r="IYL394" s="4"/>
      <c r="IYM394" s="4"/>
      <c r="IYN394" s="4"/>
      <c r="IYO394" s="4"/>
      <c r="IYP394" s="4"/>
      <c r="IYQ394" s="4"/>
      <c r="IYR394" s="4"/>
      <c r="IYS394" s="4"/>
      <c r="IYT394" s="4"/>
      <c r="IYU394" s="4"/>
      <c r="IYV394" s="4"/>
      <c r="IYW394" s="4"/>
      <c r="IYX394" s="4"/>
      <c r="IYY394" s="4"/>
      <c r="IYZ394" s="4"/>
      <c r="IZA394" s="4"/>
      <c r="IZB394" s="4"/>
      <c r="IZC394" s="4"/>
      <c r="IZD394" s="4"/>
      <c r="IZE394" s="4"/>
      <c r="IZF394" s="4"/>
      <c r="IZG394" s="4"/>
      <c r="IZH394" s="4"/>
      <c r="IZI394" s="4"/>
      <c r="IZJ394" s="4"/>
      <c r="IZK394" s="4"/>
      <c r="IZL394" s="4"/>
      <c r="IZM394" s="4"/>
      <c r="IZN394" s="4"/>
      <c r="IZO394" s="4"/>
      <c r="IZP394" s="4"/>
      <c r="IZQ394" s="4"/>
      <c r="IZR394" s="4"/>
      <c r="IZS394" s="4"/>
      <c r="IZT394" s="4"/>
      <c r="IZU394" s="4"/>
      <c r="IZV394" s="4"/>
      <c r="IZW394" s="4"/>
      <c r="IZX394" s="4"/>
      <c r="IZY394" s="4"/>
      <c r="IZZ394" s="4"/>
      <c r="JAA394" s="4"/>
      <c r="JAB394" s="4"/>
      <c r="JAC394" s="4"/>
      <c r="JAD394" s="4"/>
      <c r="JAE394" s="4"/>
      <c r="JAF394" s="4"/>
      <c r="JAG394" s="4"/>
      <c r="JAH394" s="4"/>
      <c r="JAI394" s="4"/>
      <c r="JAJ394" s="4"/>
      <c r="JAK394" s="4"/>
      <c r="JAL394" s="4"/>
      <c r="JAM394" s="4"/>
      <c r="JAN394" s="4"/>
      <c r="JAO394" s="4"/>
      <c r="JAP394" s="4"/>
      <c r="JAQ394" s="4"/>
      <c r="JAR394" s="4"/>
      <c r="JAS394" s="4"/>
      <c r="JAT394" s="4"/>
      <c r="JAU394" s="4"/>
      <c r="JAV394" s="4"/>
      <c r="JAW394" s="4"/>
      <c r="JAX394" s="4"/>
      <c r="JAY394" s="4"/>
      <c r="JAZ394" s="4"/>
      <c r="JBA394" s="4"/>
      <c r="JBB394" s="4"/>
      <c r="JBC394" s="4"/>
      <c r="JBD394" s="4"/>
      <c r="JBE394" s="4"/>
      <c r="JBF394" s="4"/>
      <c r="JBG394" s="4"/>
      <c r="JBH394" s="4"/>
      <c r="JBI394" s="4"/>
      <c r="JBJ394" s="4"/>
      <c r="JBK394" s="4"/>
      <c r="JBL394" s="4"/>
      <c r="JBM394" s="4"/>
      <c r="JBN394" s="4"/>
      <c r="JBO394" s="4"/>
      <c r="JBP394" s="4"/>
      <c r="JBQ394" s="4"/>
      <c r="JBR394" s="4"/>
      <c r="JBS394" s="4"/>
      <c r="JBT394" s="4"/>
      <c r="JBU394" s="4"/>
      <c r="JBV394" s="4"/>
      <c r="JBW394" s="4"/>
      <c r="JBX394" s="4"/>
      <c r="JBY394" s="4"/>
      <c r="JBZ394" s="4"/>
      <c r="JCA394" s="4"/>
      <c r="JCB394" s="4"/>
      <c r="JCC394" s="4"/>
      <c r="JCD394" s="4"/>
      <c r="JCE394" s="4"/>
      <c r="JCF394" s="4"/>
      <c r="JCG394" s="4"/>
      <c r="JCH394" s="4"/>
      <c r="JCI394" s="4"/>
      <c r="JCJ394" s="4"/>
      <c r="JCK394" s="4"/>
      <c r="JCL394" s="4"/>
      <c r="JCM394" s="4"/>
      <c r="JCN394" s="4"/>
      <c r="JCO394" s="4"/>
      <c r="JCP394" s="4"/>
      <c r="JCQ394" s="4"/>
      <c r="JCR394" s="4"/>
      <c r="JCS394" s="4"/>
      <c r="JCT394" s="4"/>
      <c r="JCU394" s="4"/>
      <c r="JCV394" s="4"/>
      <c r="JCW394" s="4"/>
      <c r="JCX394" s="4"/>
      <c r="JCY394" s="4"/>
      <c r="JCZ394" s="4"/>
      <c r="JDA394" s="4"/>
      <c r="JDB394" s="4"/>
      <c r="JDC394" s="4"/>
      <c r="JDD394" s="4"/>
      <c r="JDE394" s="4"/>
      <c r="JDF394" s="4"/>
      <c r="JDG394" s="4"/>
      <c r="JDH394" s="4"/>
      <c r="JDI394" s="4"/>
      <c r="JDJ394" s="4"/>
      <c r="JDK394" s="4"/>
      <c r="JDL394" s="4"/>
      <c r="JDM394" s="4"/>
      <c r="JDN394" s="4"/>
      <c r="JDO394" s="4"/>
      <c r="JDP394" s="4"/>
      <c r="JDQ394" s="4"/>
      <c r="JDR394" s="4"/>
      <c r="JDS394" s="4"/>
      <c r="JDT394" s="4"/>
      <c r="JDU394" s="4"/>
      <c r="JDV394" s="4"/>
      <c r="JDW394" s="4"/>
      <c r="JDX394" s="4"/>
      <c r="JDY394" s="4"/>
      <c r="JDZ394" s="4"/>
      <c r="JEA394" s="4"/>
      <c r="JEB394" s="4"/>
      <c r="JEC394" s="4"/>
      <c r="JED394" s="4"/>
      <c r="JEE394" s="4"/>
      <c r="JEF394" s="4"/>
      <c r="JEG394" s="4"/>
      <c r="JEH394" s="4"/>
      <c r="JEI394" s="4"/>
      <c r="JEJ394" s="4"/>
      <c r="JEK394" s="4"/>
      <c r="JEL394" s="4"/>
      <c r="JEM394" s="4"/>
      <c r="JEN394" s="4"/>
      <c r="JEO394" s="4"/>
      <c r="JEP394" s="4"/>
      <c r="JEQ394" s="4"/>
      <c r="JER394" s="4"/>
      <c r="JES394" s="4"/>
      <c r="JET394" s="4"/>
      <c r="JEU394" s="4"/>
      <c r="JEV394" s="4"/>
      <c r="JEW394" s="4"/>
      <c r="JEX394" s="4"/>
      <c r="JEY394" s="4"/>
      <c r="JEZ394" s="4"/>
      <c r="JFA394" s="4"/>
      <c r="JFB394" s="4"/>
      <c r="JFC394" s="4"/>
      <c r="JFD394" s="4"/>
      <c r="JFE394" s="4"/>
      <c r="JFF394" s="4"/>
      <c r="JFG394" s="4"/>
      <c r="JFH394" s="4"/>
      <c r="JFI394" s="4"/>
      <c r="JFJ394" s="4"/>
      <c r="JFK394" s="4"/>
      <c r="JFL394" s="4"/>
      <c r="JFM394" s="4"/>
      <c r="JFN394" s="4"/>
      <c r="JFO394" s="4"/>
      <c r="JFP394" s="4"/>
      <c r="JFQ394" s="4"/>
      <c r="JFR394" s="4"/>
      <c r="JFS394" s="4"/>
      <c r="JFT394" s="4"/>
      <c r="JFU394" s="4"/>
      <c r="JFV394" s="4"/>
      <c r="JFW394" s="4"/>
      <c r="JFX394" s="4"/>
      <c r="JFY394" s="4"/>
      <c r="JFZ394" s="4"/>
      <c r="JGA394" s="4"/>
      <c r="JGB394" s="4"/>
      <c r="JGC394" s="4"/>
      <c r="JGD394" s="4"/>
      <c r="JGE394" s="4"/>
      <c r="JGF394" s="4"/>
      <c r="JGG394" s="4"/>
      <c r="JGH394" s="4"/>
      <c r="JGI394" s="4"/>
      <c r="JGJ394" s="4"/>
      <c r="JGK394" s="4"/>
      <c r="JGL394" s="4"/>
      <c r="JGM394" s="4"/>
      <c r="JGN394" s="4"/>
      <c r="JGO394" s="4"/>
      <c r="JGP394" s="4"/>
      <c r="JGQ394" s="4"/>
      <c r="JGR394" s="4"/>
      <c r="JGS394" s="4"/>
      <c r="JGT394" s="4"/>
      <c r="JGU394" s="4"/>
      <c r="JGV394" s="4"/>
      <c r="JGW394" s="4"/>
      <c r="JGX394" s="4"/>
      <c r="JGY394" s="4"/>
      <c r="JGZ394" s="4"/>
      <c r="JHA394" s="4"/>
      <c r="JHB394" s="4"/>
      <c r="JHC394" s="4"/>
      <c r="JHD394" s="4"/>
      <c r="JHE394" s="4"/>
      <c r="JHF394" s="4"/>
      <c r="JHG394" s="4"/>
      <c r="JHH394" s="4"/>
      <c r="JHI394" s="4"/>
      <c r="JHJ394" s="4"/>
      <c r="JHK394" s="4"/>
      <c r="JHL394" s="4"/>
      <c r="JHM394" s="4"/>
      <c r="JHN394" s="4"/>
      <c r="JHO394" s="4"/>
      <c r="JHP394" s="4"/>
      <c r="JHQ394" s="4"/>
      <c r="JHR394" s="4"/>
      <c r="JHS394" s="4"/>
      <c r="JHT394" s="4"/>
      <c r="JHU394" s="4"/>
      <c r="JHV394" s="4"/>
      <c r="JHW394" s="4"/>
      <c r="JHX394" s="4"/>
      <c r="JHY394" s="4"/>
      <c r="JHZ394" s="4"/>
      <c r="JIA394" s="4"/>
      <c r="JIB394" s="4"/>
      <c r="JIC394" s="4"/>
      <c r="JID394" s="4"/>
      <c r="JIE394" s="4"/>
      <c r="JIF394" s="4"/>
      <c r="JIG394" s="4"/>
      <c r="JIH394" s="4"/>
      <c r="JII394" s="4"/>
      <c r="JIJ394" s="4"/>
      <c r="JIK394" s="4"/>
      <c r="JIL394" s="4"/>
      <c r="JIM394" s="4"/>
      <c r="JIN394" s="4"/>
      <c r="JIO394" s="4"/>
      <c r="JIP394" s="4"/>
      <c r="JIQ394" s="4"/>
      <c r="JIR394" s="4"/>
      <c r="JIS394" s="4"/>
      <c r="JIT394" s="4"/>
      <c r="JIU394" s="4"/>
      <c r="JIV394" s="4"/>
      <c r="JIW394" s="4"/>
      <c r="JIX394" s="4"/>
      <c r="JIY394" s="4"/>
      <c r="JIZ394" s="4"/>
      <c r="JJA394" s="4"/>
      <c r="JJB394" s="4"/>
      <c r="JJC394" s="4"/>
      <c r="JJD394" s="4"/>
      <c r="JJE394" s="4"/>
      <c r="JJF394" s="4"/>
      <c r="JJG394" s="4"/>
      <c r="JJH394" s="4"/>
      <c r="JJI394" s="4"/>
      <c r="JJJ394" s="4"/>
      <c r="JJK394" s="4"/>
      <c r="JJL394" s="4"/>
      <c r="JJM394" s="4"/>
      <c r="JJN394" s="4"/>
      <c r="JJO394" s="4"/>
      <c r="JJP394" s="4"/>
      <c r="JJQ394" s="4"/>
      <c r="JJR394" s="4"/>
      <c r="JJS394" s="4"/>
      <c r="JJT394" s="4"/>
      <c r="JJU394" s="4"/>
      <c r="JJV394" s="4"/>
      <c r="JJW394" s="4"/>
      <c r="JJX394" s="4"/>
      <c r="JJY394" s="4"/>
      <c r="JJZ394" s="4"/>
      <c r="JKA394" s="4"/>
      <c r="JKB394" s="4"/>
      <c r="JKC394" s="4"/>
      <c r="JKD394" s="4"/>
      <c r="JKE394" s="4"/>
      <c r="JKF394" s="4"/>
      <c r="JKG394" s="4"/>
      <c r="JKH394" s="4"/>
      <c r="JKI394" s="4"/>
      <c r="JKJ394" s="4"/>
      <c r="JKK394" s="4"/>
      <c r="JKL394" s="4"/>
      <c r="JKM394" s="4"/>
      <c r="JKN394" s="4"/>
      <c r="JKO394" s="4"/>
      <c r="JKP394" s="4"/>
      <c r="JKQ394" s="4"/>
      <c r="JKR394" s="4"/>
      <c r="JKS394" s="4"/>
      <c r="JKT394" s="4"/>
      <c r="JKU394" s="4"/>
      <c r="JKV394" s="4"/>
      <c r="JKW394" s="4"/>
      <c r="JKX394" s="4"/>
      <c r="JKY394" s="4"/>
      <c r="JKZ394" s="4"/>
      <c r="JLA394" s="4"/>
      <c r="JLB394" s="4"/>
      <c r="JLC394" s="4"/>
      <c r="JLD394" s="4"/>
      <c r="JLE394" s="4"/>
      <c r="JLF394" s="4"/>
      <c r="JLG394" s="4"/>
      <c r="JLH394" s="4"/>
      <c r="JLI394" s="4"/>
      <c r="JLJ394" s="4"/>
      <c r="JLK394" s="4"/>
      <c r="JLL394" s="4"/>
      <c r="JLM394" s="4"/>
      <c r="JLN394" s="4"/>
      <c r="JLO394" s="4"/>
      <c r="JLP394" s="4"/>
      <c r="JLQ394" s="4"/>
      <c r="JLR394" s="4"/>
      <c r="JLS394" s="4"/>
      <c r="JLT394" s="4"/>
      <c r="JLU394" s="4"/>
      <c r="JLV394" s="4"/>
      <c r="JLW394" s="4"/>
      <c r="JLX394" s="4"/>
      <c r="JLY394" s="4"/>
      <c r="JLZ394" s="4"/>
      <c r="JMA394" s="4"/>
      <c r="JMB394" s="4"/>
      <c r="JMC394" s="4"/>
      <c r="JMD394" s="4"/>
      <c r="JME394" s="4"/>
      <c r="JMF394" s="4"/>
      <c r="JMG394" s="4"/>
      <c r="JMH394" s="4"/>
      <c r="JMI394" s="4"/>
      <c r="JMJ394" s="4"/>
      <c r="JMK394" s="4"/>
      <c r="JML394" s="4"/>
      <c r="JMM394" s="4"/>
      <c r="JMN394" s="4"/>
      <c r="JMO394" s="4"/>
      <c r="JMP394" s="4"/>
      <c r="JMQ394" s="4"/>
      <c r="JMR394" s="4"/>
      <c r="JMS394" s="4"/>
      <c r="JMT394" s="4"/>
      <c r="JMU394" s="4"/>
      <c r="JMV394" s="4"/>
      <c r="JMW394" s="4"/>
      <c r="JMX394" s="4"/>
      <c r="JMY394" s="4"/>
      <c r="JMZ394" s="4"/>
      <c r="JNA394" s="4"/>
      <c r="JNB394" s="4"/>
      <c r="JNC394" s="4"/>
      <c r="JND394" s="4"/>
      <c r="JNE394" s="4"/>
      <c r="JNF394" s="4"/>
      <c r="JNG394" s="4"/>
      <c r="JNH394" s="4"/>
      <c r="JNI394" s="4"/>
      <c r="JNJ394" s="4"/>
      <c r="JNK394" s="4"/>
      <c r="JNL394" s="4"/>
      <c r="JNM394" s="4"/>
      <c r="JNN394" s="4"/>
      <c r="JNO394" s="4"/>
      <c r="JNP394" s="4"/>
      <c r="JNQ394" s="4"/>
      <c r="JNR394" s="4"/>
      <c r="JNS394" s="4"/>
      <c r="JNT394" s="4"/>
      <c r="JNU394" s="4"/>
      <c r="JNV394" s="4"/>
      <c r="JNW394" s="4"/>
      <c r="JNX394" s="4"/>
      <c r="JNY394" s="4"/>
      <c r="JNZ394" s="4"/>
      <c r="JOA394" s="4"/>
      <c r="JOB394" s="4"/>
      <c r="JOC394" s="4"/>
      <c r="JOD394" s="4"/>
      <c r="JOE394" s="4"/>
      <c r="JOF394" s="4"/>
      <c r="JOG394" s="4"/>
      <c r="JOH394" s="4"/>
      <c r="JOI394" s="4"/>
      <c r="JOJ394" s="4"/>
      <c r="JOK394" s="4"/>
      <c r="JOL394" s="4"/>
      <c r="JOM394" s="4"/>
      <c r="JON394" s="4"/>
      <c r="JOO394" s="4"/>
      <c r="JOP394" s="4"/>
      <c r="JOQ394" s="4"/>
      <c r="JOR394" s="4"/>
      <c r="JOS394" s="4"/>
      <c r="JOT394" s="4"/>
      <c r="JOU394" s="4"/>
      <c r="JOV394" s="4"/>
      <c r="JOW394" s="4"/>
      <c r="JOX394" s="4"/>
      <c r="JOY394" s="4"/>
      <c r="JOZ394" s="4"/>
      <c r="JPA394" s="4"/>
      <c r="JPB394" s="4"/>
      <c r="JPC394" s="4"/>
      <c r="JPD394" s="4"/>
      <c r="JPE394" s="4"/>
      <c r="JPF394" s="4"/>
      <c r="JPG394" s="4"/>
      <c r="JPH394" s="4"/>
      <c r="JPI394" s="4"/>
      <c r="JPJ394" s="4"/>
      <c r="JPK394" s="4"/>
      <c r="JPL394" s="4"/>
      <c r="JPM394" s="4"/>
      <c r="JPN394" s="4"/>
      <c r="JPO394" s="4"/>
      <c r="JPP394" s="4"/>
      <c r="JPQ394" s="4"/>
      <c r="JPR394" s="4"/>
      <c r="JPS394" s="4"/>
      <c r="JPT394" s="4"/>
      <c r="JPU394" s="4"/>
      <c r="JPV394" s="4"/>
      <c r="JPW394" s="4"/>
      <c r="JPX394" s="4"/>
      <c r="JPY394" s="4"/>
      <c r="JPZ394" s="4"/>
      <c r="JQA394" s="4"/>
      <c r="JQB394" s="4"/>
      <c r="JQC394" s="4"/>
      <c r="JQD394" s="4"/>
      <c r="JQE394" s="4"/>
      <c r="JQF394" s="4"/>
      <c r="JQG394" s="4"/>
      <c r="JQH394" s="4"/>
      <c r="JQI394" s="4"/>
      <c r="JQJ394" s="4"/>
      <c r="JQK394" s="4"/>
      <c r="JQL394" s="4"/>
      <c r="JQM394" s="4"/>
      <c r="JQN394" s="4"/>
      <c r="JQO394" s="4"/>
      <c r="JQP394" s="4"/>
      <c r="JQQ394" s="4"/>
      <c r="JQR394" s="4"/>
      <c r="JQS394" s="4"/>
      <c r="JQT394" s="4"/>
      <c r="JQU394" s="4"/>
      <c r="JQV394" s="4"/>
      <c r="JQW394" s="4"/>
      <c r="JQX394" s="4"/>
      <c r="JQY394" s="4"/>
      <c r="JQZ394" s="4"/>
      <c r="JRA394" s="4"/>
      <c r="JRB394" s="4"/>
      <c r="JRC394" s="4"/>
      <c r="JRD394" s="4"/>
      <c r="JRE394" s="4"/>
      <c r="JRF394" s="4"/>
      <c r="JRG394" s="4"/>
      <c r="JRH394" s="4"/>
      <c r="JRI394" s="4"/>
      <c r="JRJ394" s="4"/>
      <c r="JRK394" s="4"/>
      <c r="JRL394" s="4"/>
      <c r="JRM394" s="4"/>
      <c r="JRN394" s="4"/>
      <c r="JRO394" s="4"/>
      <c r="JRP394" s="4"/>
      <c r="JRQ394" s="4"/>
      <c r="JRR394" s="4"/>
      <c r="JRS394" s="4"/>
      <c r="JRT394" s="4"/>
      <c r="JRU394" s="4"/>
      <c r="JRV394" s="4"/>
      <c r="JRW394" s="4"/>
      <c r="JRX394" s="4"/>
      <c r="JRY394" s="4"/>
      <c r="JRZ394" s="4"/>
      <c r="JSA394" s="4"/>
      <c r="JSB394" s="4"/>
      <c r="JSC394" s="4"/>
      <c r="JSD394" s="4"/>
      <c r="JSE394" s="4"/>
      <c r="JSF394" s="4"/>
      <c r="JSG394" s="4"/>
      <c r="JSH394" s="4"/>
      <c r="JSI394" s="4"/>
      <c r="JSJ394" s="4"/>
      <c r="JSK394" s="4"/>
      <c r="JSL394" s="4"/>
      <c r="JSM394" s="4"/>
      <c r="JSN394" s="4"/>
      <c r="JSO394" s="4"/>
      <c r="JSP394" s="4"/>
      <c r="JSQ394" s="4"/>
      <c r="JSR394" s="4"/>
      <c r="JSS394" s="4"/>
      <c r="JST394" s="4"/>
      <c r="JSU394" s="4"/>
      <c r="JSV394" s="4"/>
      <c r="JSW394" s="4"/>
      <c r="JSX394" s="4"/>
      <c r="JSY394" s="4"/>
      <c r="JSZ394" s="4"/>
      <c r="JTA394" s="4"/>
      <c r="JTB394" s="4"/>
      <c r="JTC394" s="4"/>
      <c r="JTD394" s="4"/>
      <c r="JTE394" s="4"/>
      <c r="JTF394" s="4"/>
      <c r="JTG394" s="4"/>
      <c r="JTH394" s="4"/>
      <c r="JTI394" s="4"/>
      <c r="JTJ394" s="4"/>
      <c r="JTK394" s="4"/>
      <c r="JTL394" s="4"/>
      <c r="JTM394" s="4"/>
      <c r="JTN394" s="4"/>
      <c r="JTO394" s="4"/>
      <c r="JTP394" s="4"/>
      <c r="JTQ394" s="4"/>
      <c r="JTR394" s="4"/>
      <c r="JTS394" s="4"/>
      <c r="JTT394" s="4"/>
      <c r="JTU394" s="4"/>
      <c r="JTV394" s="4"/>
      <c r="JTW394" s="4"/>
      <c r="JTX394" s="4"/>
      <c r="JTY394" s="4"/>
      <c r="JTZ394" s="4"/>
      <c r="JUA394" s="4"/>
      <c r="JUB394" s="4"/>
      <c r="JUC394" s="4"/>
      <c r="JUD394" s="4"/>
      <c r="JUE394" s="4"/>
      <c r="JUF394" s="4"/>
      <c r="JUG394" s="4"/>
      <c r="JUH394" s="4"/>
      <c r="JUI394" s="4"/>
      <c r="JUJ394" s="4"/>
      <c r="JUK394" s="4"/>
      <c r="JUL394" s="4"/>
      <c r="JUM394" s="4"/>
      <c r="JUN394" s="4"/>
      <c r="JUO394" s="4"/>
      <c r="JUP394" s="4"/>
      <c r="JUQ394" s="4"/>
      <c r="JUR394" s="4"/>
      <c r="JUS394" s="4"/>
      <c r="JUT394" s="4"/>
      <c r="JUU394" s="4"/>
      <c r="JUV394" s="4"/>
      <c r="JUW394" s="4"/>
      <c r="JUX394" s="4"/>
      <c r="JUY394" s="4"/>
      <c r="JUZ394" s="4"/>
      <c r="JVA394" s="4"/>
      <c r="JVB394" s="4"/>
      <c r="JVC394" s="4"/>
      <c r="JVD394" s="4"/>
      <c r="JVE394" s="4"/>
      <c r="JVF394" s="4"/>
      <c r="JVG394" s="4"/>
      <c r="JVH394" s="4"/>
      <c r="JVI394" s="4"/>
      <c r="JVJ394" s="4"/>
      <c r="JVK394" s="4"/>
      <c r="JVL394" s="4"/>
      <c r="JVM394" s="4"/>
      <c r="JVN394" s="4"/>
      <c r="JVO394" s="4"/>
      <c r="JVP394" s="4"/>
      <c r="JVQ394" s="4"/>
      <c r="JVR394" s="4"/>
      <c r="JVS394" s="4"/>
      <c r="JVT394" s="4"/>
      <c r="JVU394" s="4"/>
      <c r="JVV394" s="4"/>
      <c r="JVW394" s="4"/>
      <c r="JVX394" s="4"/>
      <c r="JVY394" s="4"/>
      <c r="JVZ394" s="4"/>
      <c r="JWA394" s="4"/>
      <c r="JWB394" s="4"/>
      <c r="JWC394" s="4"/>
      <c r="JWD394" s="4"/>
      <c r="JWE394" s="4"/>
      <c r="JWF394" s="4"/>
      <c r="JWG394" s="4"/>
      <c r="JWH394" s="4"/>
      <c r="JWI394" s="4"/>
      <c r="JWJ394" s="4"/>
      <c r="JWK394" s="4"/>
      <c r="JWL394" s="4"/>
      <c r="JWM394" s="4"/>
      <c r="JWN394" s="4"/>
      <c r="JWO394" s="4"/>
      <c r="JWP394" s="4"/>
      <c r="JWQ394" s="4"/>
      <c r="JWR394" s="4"/>
      <c r="JWS394" s="4"/>
      <c r="JWT394" s="4"/>
      <c r="JWU394" s="4"/>
      <c r="JWV394" s="4"/>
      <c r="JWW394" s="4"/>
      <c r="JWX394" s="4"/>
      <c r="JWY394" s="4"/>
      <c r="JWZ394" s="4"/>
      <c r="JXA394" s="4"/>
      <c r="JXB394" s="4"/>
      <c r="JXC394" s="4"/>
      <c r="JXD394" s="4"/>
      <c r="JXE394" s="4"/>
      <c r="JXF394" s="4"/>
      <c r="JXG394" s="4"/>
      <c r="JXH394" s="4"/>
      <c r="JXI394" s="4"/>
      <c r="JXJ394" s="4"/>
      <c r="JXK394" s="4"/>
      <c r="JXL394" s="4"/>
      <c r="JXM394" s="4"/>
      <c r="JXN394" s="4"/>
      <c r="JXO394" s="4"/>
      <c r="JXP394" s="4"/>
      <c r="JXQ394" s="4"/>
      <c r="JXR394" s="4"/>
      <c r="JXS394" s="4"/>
      <c r="JXT394" s="4"/>
      <c r="JXU394" s="4"/>
      <c r="JXV394" s="4"/>
      <c r="JXW394" s="4"/>
      <c r="JXX394" s="4"/>
      <c r="JXY394" s="4"/>
      <c r="JXZ394" s="4"/>
      <c r="JYA394" s="4"/>
      <c r="JYB394" s="4"/>
      <c r="JYC394" s="4"/>
      <c r="JYD394" s="4"/>
      <c r="JYE394" s="4"/>
      <c r="JYF394" s="4"/>
      <c r="JYG394" s="4"/>
      <c r="JYH394" s="4"/>
      <c r="JYI394" s="4"/>
      <c r="JYJ394" s="4"/>
      <c r="JYK394" s="4"/>
      <c r="JYL394" s="4"/>
      <c r="JYM394" s="4"/>
      <c r="JYN394" s="4"/>
      <c r="JYO394" s="4"/>
      <c r="JYP394" s="4"/>
      <c r="JYQ394" s="4"/>
      <c r="JYR394" s="4"/>
      <c r="JYS394" s="4"/>
      <c r="JYT394" s="4"/>
      <c r="JYU394" s="4"/>
      <c r="JYV394" s="4"/>
      <c r="JYW394" s="4"/>
      <c r="JYX394" s="4"/>
      <c r="JYY394" s="4"/>
      <c r="JYZ394" s="4"/>
      <c r="JZA394" s="4"/>
      <c r="JZB394" s="4"/>
      <c r="JZC394" s="4"/>
      <c r="JZD394" s="4"/>
      <c r="JZE394" s="4"/>
      <c r="JZF394" s="4"/>
      <c r="JZG394" s="4"/>
      <c r="JZH394" s="4"/>
      <c r="JZI394" s="4"/>
      <c r="JZJ394" s="4"/>
      <c r="JZK394" s="4"/>
      <c r="JZL394" s="4"/>
      <c r="JZM394" s="4"/>
      <c r="JZN394" s="4"/>
      <c r="JZO394" s="4"/>
      <c r="JZP394" s="4"/>
      <c r="JZQ394" s="4"/>
      <c r="JZR394" s="4"/>
      <c r="JZS394" s="4"/>
      <c r="JZT394" s="4"/>
      <c r="JZU394" s="4"/>
      <c r="JZV394" s="4"/>
      <c r="JZW394" s="4"/>
      <c r="JZX394" s="4"/>
      <c r="JZY394" s="4"/>
      <c r="JZZ394" s="4"/>
      <c r="KAA394" s="4"/>
      <c r="KAB394" s="4"/>
      <c r="KAC394" s="4"/>
      <c r="KAD394" s="4"/>
      <c r="KAE394" s="4"/>
      <c r="KAF394" s="4"/>
      <c r="KAG394" s="4"/>
      <c r="KAH394" s="4"/>
      <c r="KAI394" s="4"/>
      <c r="KAJ394" s="4"/>
      <c r="KAK394" s="4"/>
      <c r="KAL394" s="4"/>
      <c r="KAM394" s="4"/>
      <c r="KAN394" s="4"/>
      <c r="KAO394" s="4"/>
      <c r="KAP394" s="4"/>
      <c r="KAQ394" s="4"/>
      <c r="KAR394" s="4"/>
      <c r="KAS394" s="4"/>
      <c r="KAT394" s="4"/>
      <c r="KAU394" s="4"/>
      <c r="KAV394" s="4"/>
      <c r="KAW394" s="4"/>
      <c r="KAX394" s="4"/>
      <c r="KAY394" s="4"/>
      <c r="KAZ394" s="4"/>
      <c r="KBA394" s="4"/>
      <c r="KBB394" s="4"/>
      <c r="KBC394" s="4"/>
      <c r="KBD394" s="4"/>
      <c r="KBE394" s="4"/>
      <c r="KBF394" s="4"/>
      <c r="KBG394" s="4"/>
      <c r="KBH394" s="4"/>
      <c r="KBI394" s="4"/>
      <c r="KBJ394" s="4"/>
      <c r="KBK394" s="4"/>
      <c r="KBL394" s="4"/>
      <c r="KBM394" s="4"/>
      <c r="KBN394" s="4"/>
      <c r="KBO394" s="4"/>
      <c r="KBP394" s="4"/>
      <c r="KBQ394" s="4"/>
      <c r="KBR394" s="4"/>
      <c r="KBS394" s="4"/>
      <c r="KBT394" s="4"/>
      <c r="KBU394" s="4"/>
      <c r="KBV394" s="4"/>
      <c r="KBW394" s="4"/>
      <c r="KBX394" s="4"/>
      <c r="KBY394" s="4"/>
      <c r="KBZ394" s="4"/>
      <c r="KCA394" s="4"/>
      <c r="KCB394" s="4"/>
      <c r="KCC394" s="4"/>
      <c r="KCD394" s="4"/>
      <c r="KCE394" s="4"/>
      <c r="KCF394" s="4"/>
      <c r="KCG394" s="4"/>
      <c r="KCH394" s="4"/>
      <c r="KCI394" s="4"/>
      <c r="KCJ394" s="4"/>
      <c r="KCK394" s="4"/>
      <c r="KCL394" s="4"/>
      <c r="KCM394" s="4"/>
      <c r="KCN394" s="4"/>
      <c r="KCO394" s="4"/>
      <c r="KCP394" s="4"/>
      <c r="KCQ394" s="4"/>
      <c r="KCR394" s="4"/>
      <c r="KCS394" s="4"/>
      <c r="KCT394" s="4"/>
      <c r="KCU394" s="4"/>
      <c r="KCV394" s="4"/>
      <c r="KCW394" s="4"/>
      <c r="KCX394" s="4"/>
      <c r="KCY394" s="4"/>
      <c r="KCZ394" s="4"/>
      <c r="KDA394" s="4"/>
      <c r="KDB394" s="4"/>
      <c r="KDC394" s="4"/>
      <c r="KDD394" s="4"/>
      <c r="KDE394" s="4"/>
      <c r="KDF394" s="4"/>
      <c r="KDG394" s="4"/>
      <c r="KDH394" s="4"/>
      <c r="KDI394" s="4"/>
      <c r="KDJ394" s="4"/>
      <c r="KDK394" s="4"/>
      <c r="KDL394" s="4"/>
      <c r="KDM394" s="4"/>
      <c r="KDN394" s="4"/>
      <c r="KDO394" s="4"/>
      <c r="KDP394" s="4"/>
      <c r="KDQ394" s="4"/>
      <c r="KDR394" s="4"/>
      <c r="KDS394" s="4"/>
      <c r="KDT394" s="4"/>
      <c r="KDU394" s="4"/>
      <c r="KDV394" s="4"/>
      <c r="KDW394" s="4"/>
      <c r="KDX394" s="4"/>
      <c r="KDY394" s="4"/>
      <c r="KDZ394" s="4"/>
      <c r="KEA394" s="4"/>
      <c r="KEB394" s="4"/>
      <c r="KEC394" s="4"/>
      <c r="KED394" s="4"/>
      <c r="KEE394" s="4"/>
      <c r="KEF394" s="4"/>
      <c r="KEG394" s="4"/>
      <c r="KEH394" s="4"/>
      <c r="KEI394" s="4"/>
      <c r="KEJ394" s="4"/>
      <c r="KEK394" s="4"/>
      <c r="KEL394" s="4"/>
      <c r="KEM394" s="4"/>
      <c r="KEN394" s="4"/>
      <c r="KEO394" s="4"/>
      <c r="KEP394" s="4"/>
      <c r="KEQ394" s="4"/>
      <c r="KER394" s="4"/>
      <c r="KES394" s="4"/>
      <c r="KET394" s="4"/>
      <c r="KEU394" s="4"/>
      <c r="KEV394" s="4"/>
      <c r="KEW394" s="4"/>
      <c r="KEX394" s="4"/>
      <c r="KEY394" s="4"/>
      <c r="KEZ394" s="4"/>
      <c r="KFA394" s="4"/>
      <c r="KFB394" s="4"/>
      <c r="KFC394" s="4"/>
      <c r="KFD394" s="4"/>
      <c r="KFE394" s="4"/>
      <c r="KFF394" s="4"/>
      <c r="KFG394" s="4"/>
      <c r="KFH394" s="4"/>
      <c r="KFI394" s="4"/>
      <c r="KFJ394" s="4"/>
      <c r="KFK394" s="4"/>
      <c r="KFL394" s="4"/>
      <c r="KFM394" s="4"/>
      <c r="KFN394" s="4"/>
      <c r="KFO394" s="4"/>
      <c r="KFP394" s="4"/>
      <c r="KFQ394" s="4"/>
      <c r="KFR394" s="4"/>
      <c r="KFS394" s="4"/>
      <c r="KFT394" s="4"/>
      <c r="KFU394" s="4"/>
      <c r="KFV394" s="4"/>
      <c r="KFW394" s="4"/>
      <c r="KFX394" s="4"/>
      <c r="KFY394" s="4"/>
      <c r="KFZ394" s="4"/>
      <c r="KGA394" s="4"/>
      <c r="KGB394" s="4"/>
      <c r="KGC394" s="4"/>
      <c r="KGD394" s="4"/>
      <c r="KGE394" s="4"/>
      <c r="KGF394" s="4"/>
      <c r="KGG394" s="4"/>
      <c r="KGH394" s="4"/>
      <c r="KGI394" s="4"/>
      <c r="KGJ394" s="4"/>
      <c r="KGK394" s="4"/>
      <c r="KGL394" s="4"/>
      <c r="KGM394" s="4"/>
      <c r="KGN394" s="4"/>
      <c r="KGO394" s="4"/>
      <c r="KGP394" s="4"/>
      <c r="KGQ394" s="4"/>
      <c r="KGR394" s="4"/>
      <c r="KGS394" s="4"/>
      <c r="KGT394" s="4"/>
      <c r="KGU394" s="4"/>
      <c r="KGV394" s="4"/>
      <c r="KGW394" s="4"/>
      <c r="KGX394" s="4"/>
      <c r="KGY394" s="4"/>
      <c r="KGZ394" s="4"/>
      <c r="KHA394" s="4"/>
      <c r="KHB394" s="4"/>
      <c r="KHC394" s="4"/>
      <c r="KHD394" s="4"/>
      <c r="KHE394" s="4"/>
      <c r="KHF394" s="4"/>
      <c r="KHG394" s="4"/>
      <c r="KHH394" s="4"/>
      <c r="KHI394" s="4"/>
      <c r="KHJ394" s="4"/>
      <c r="KHK394" s="4"/>
      <c r="KHL394" s="4"/>
      <c r="KHM394" s="4"/>
      <c r="KHN394" s="4"/>
      <c r="KHO394" s="4"/>
      <c r="KHP394" s="4"/>
      <c r="KHQ394" s="4"/>
      <c r="KHR394" s="4"/>
      <c r="KHS394" s="4"/>
      <c r="KHT394" s="4"/>
      <c r="KHU394" s="4"/>
      <c r="KHV394" s="4"/>
      <c r="KHW394" s="4"/>
      <c r="KHX394" s="4"/>
      <c r="KHY394" s="4"/>
      <c r="KHZ394" s="4"/>
      <c r="KIA394" s="4"/>
      <c r="KIB394" s="4"/>
      <c r="KIC394" s="4"/>
      <c r="KID394" s="4"/>
      <c r="KIE394" s="4"/>
      <c r="KIF394" s="4"/>
      <c r="KIG394" s="4"/>
      <c r="KIH394" s="4"/>
      <c r="KII394" s="4"/>
      <c r="KIJ394" s="4"/>
      <c r="KIK394" s="4"/>
      <c r="KIL394" s="4"/>
      <c r="KIM394" s="4"/>
      <c r="KIN394" s="4"/>
      <c r="KIO394" s="4"/>
      <c r="KIP394" s="4"/>
      <c r="KIQ394" s="4"/>
      <c r="KIR394" s="4"/>
      <c r="KIS394" s="4"/>
      <c r="KIT394" s="4"/>
      <c r="KIU394" s="4"/>
      <c r="KIV394" s="4"/>
      <c r="KIW394" s="4"/>
      <c r="KIX394" s="4"/>
      <c r="KIY394" s="4"/>
      <c r="KIZ394" s="4"/>
      <c r="KJA394" s="4"/>
      <c r="KJB394" s="4"/>
      <c r="KJC394" s="4"/>
      <c r="KJD394" s="4"/>
      <c r="KJE394" s="4"/>
      <c r="KJF394" s="4"/>
      <c r="KJG394" s="4"/>
      <c r="KJH394" s="4"/>
      <c r="KJI394" s="4"/>
      <c r="KJJ394" s="4"/>
      <c r="KJK394" s="4"/>
      <c r="KJL394" s="4"/>
      <c r="KJM394" s="4"/>
      <c r="KJN394" s="4"/>
      <c r="KJO394" s="4"/>
      <c r="KJP394" s="4"/>
      <c r="KJQ394" s="4"/>
      <c r="KJR394" s="4"/>
      <c r="KJS394" s="4"/>
      <c r="KJT394" s="4"/>
      <c r="KJU394" s="4"/>
      <c r="KJV394" s="4"/>
      <c r="KJW394" s="4"/>
      <c r="KJX394" s="4"/>
      <c r="KJY394" s="4"/>
      <c r="KJZ394" s="4"/>
      <c r="KKA394" s="4"/>
      <c r="KKB394" s="4"/>
      <c r="KKC394" s="4"/>
      <c r="KKD394" s="4"/>
      <c r="KKE394" s="4"/>
      <c r="KKF394" s="4"/>
      <c r="KKG394" s="4"/>
      <c r="KKH394" s="4"/>
      <c r="KKI394" s="4"/>
      <c r="KKJ394" s="4"/>
      <c r="KKK394" s="4"/>
      <c r="KKL394" s="4"/>
      <c r="KKM394" s="4"/>
      <c r="KKN394" s="4"/>
      <c r="KKO394" s="4"/>
      <c r="KKP394" s="4"/>
      <c r="KKQ394" s="4"/>
      <c r="KKR394" s="4"/>
      <c r="KKS394" s="4"/>
      <c r="KKT394" s="4"/>
      <c r="KKU394" s="4"/>
      <c r="KKV394" s="4"/>
      <c r="KKW394" s="4"/>
      <c r="KKX394" s="4"/>
      <c r="KKY394" s="4"/>
      <c r="KKZ394" s="4"/>
      <c r="KLA394" s="4"/>
      <c r="KLB394" s="4"/>
      <c r="KLC394" s="4"/>
      <c r="KLD394" s="4"/>
      <c r="KLE394" s="4"/>
      <c r="KLF394" s="4"/>
      <c r="KLG394" s="4"/>
      <c r="KLH394" s="4"/>
      <c r="KLI394" s="4"/>
      <c r="KLJ394" s="4"/>
      <c r="KLK394" s="4"/>
      <c r="KLL394" s="4"/>
      <c r="KLM394" s="4"/>
      <c r="KLN394" s="4"/>
      <c r="KLO394" s="4"/>
      <c r="KLP394" s="4"/>
      <c r="KLQ394" s="4"/>
      <c r="KLR394" s="4"/>
      <c r="KLS394" s="4"/>
      <c r="KLT394" s="4"/>
      <c r="KLU394" s="4"/>
      <c r="KLV394" s="4"/>
      <c r="KLW394" s="4"/>
      <c r="KLX394" s="4"/>
      <c r="KLY394" s="4"/>
      <c r="KLZ394" s="4"/>
      <c r="KMA394" s="4"/>
      <c r="KMB394" s="4"/>
      <c r="KMC394" s="4"/>
      <c r="KMD394" s="4"/>
      <c r="KME394" s="4"/>
      <c r="KMF394" s="4"/>
      <c r="KMG394" s="4"/>
      <c r="KMH394" s="4"/>
      <c r="KMI394" s="4"/>
      <c r="KMJ394" s="4"/>
      <c r="KMK394" s="4"/>
      <c r="KML394" s="4"/>
      <c r="KMM394" s="4"/>
      <c r="KMN394" s="4"/>
      <c r="KMO394" s="4"/>
      <c r="KMP394" s="4"/>
      <c r="KMQ394" s="4"/>
      <c r="KMR394" s="4"/>
      <c r="KMS394" s="4"/>
      <c r="KMT394" s="4"/>
      <c r="KMU394" s="4"/>
      <c r="KMV394" s="4"/>
      <c r="KMW394" s="4"/>
      <c r="KMX394" s="4"/>
      <c r="KMY394" s="4"/>
      <c r="KMZ394" s="4"/>
      <c r="KNA394" s="4"/>
      <c r="KNB394" s="4"/>
      <c r="KNC394" s="4"/>
      <c r="KND394" s="4"/>
      <c r="KNE394" s="4"/>
      <c r="KNF394" s="4"/>
      <c r="KNG394" s="4"/>
      <c r="KNH394" s="4"/>
      <c r="KNI394" s="4"/>
      <c r="KNJ394" s="4"/>
      <c r="KNK394" s="4"/>
      <c r="KNL394" s="4"/>
      <c r="KNM394" s="4"/>
      <c r="KNN394" s="4"/>
      <c r="KNO394" s="4"/>
      <c r="KNP394" s="4"/>
      <c r="KNQ394" s="4"/>
      <c r="KNR394" s="4"/>
      <c r="KNS394" s="4"/>
      <c r="KNT394" s="4"/>
      <c r="KNU394" s="4"/>
      <c r="KNV394" s="4"/>
      <c r="KNW394" s="4"/>
      <c r="KNX394" s="4"/>
      <c r="KNY394" s="4"/>
      <c r="KNZ394" s="4"/>
      <c r="KOA394" s="4"/>
      <c r="KOB394" s="4"/>
      <c r="KOC394" s="4"/>
      <c r="KOD394" s="4"/>
      <c r="KOE394" s="4"/>
      <c r="KOF394" s="4"/>
      <c r="KOG394" s="4"/>
      <c r="KOH394" s="4"/>
      <c r="KOI394" s="4"/>
      <c r="KOJ394" s="4"/>
      <c r="KOK394" s="4"/>
      <c r="KOL394" s="4"/>
      <c r="KOM394" s="4"/>
      <c r="KON394" s="4"/>
      <c r="KOO394" s="4"/>
      <c r="KOP394" s="4"/>
      <c r="KOQ394" s="4"/>
      <c r="KOR394" s="4"/>
      <c r="KOS394" s="4"/>
      <c r="KOT394" s="4"/>
      <c r="KOU394" s="4"/>
      <c r="KOV394" s="4"/>
      <c r="KOW394" s="4"/>
      <c r="KOX394" s="4"/>
      <c r="KOY394" s="4"/>
      <c r="KOZ394" s="4"/>
      <c r="KPA394" s="4"/>
      <c r="KPB394" s="4"/>
      <c r="KPC394" s="4"/>
      <c r="KPD394" s="4"/>
      <c r="KPE394" s="4"/>
      <c r="KPF394" s="4"/>
      <c r="KPG394" s="4"/>
      <c r="KPH394" s="4"/>
      <c r="KPI394" s="4"/>
      <c r="KPJ394" s="4"/>
      <c r="KPK394" s="4"/>
      <c r="KPL394" s="4"/>
      <c r="KPM394" s="4"/>
      <c r="KPN394" s="4"/>
      <c r="KPO394" s="4"/>
      <c r="KPP394" s="4"/>
      <c r="KPQ394" s="4"/>
      <c r="KPR394" s="4"/>
      <c r="KPS394" s="4"/>
      <c r="KPT394" s="4"/>
      <c r="KPU394" s="4"/>
      <c r="KPV394" s="4"/>
      <c r="KPW394" s="4"/>
      <c r="KPX394" s="4"/>
      <c r="KPY394" s="4"/>
      <c r="KPZ394" s="4"/>
      <c r="KQA394" s="4"/>
      <c r="KQB394" s="4"/>
      <c r="KQC394" s="4"/>
      <c r="KQD394" s="4"/>
      <c r="KQE394" s="4"/>
      <c r="KQF394" s="4"/>
      <c r="KQG394" s="4"/>
      <c r="KQH394" s="4"/>
      <c r="KQI394" s="4"/>
      <c r="KQJ394" s="4"/>
      <c r="KQK394" s="4"/>
      <c r="KQL394" s="4"/>
      <c r="KQM394" s="4"/>
      <c r="KQN394" s="4"/>
      <c r="KQO394" s="4"/>
      <c r="KQP394" s="4"/>
      <c r="KQQ394" s="4"/>
      <c r="KQR394" s="4"/>
      <c r="KQS394" s="4"/>
      <c r="KQT394" s="4"/>
      <c r="KQU394" s="4"/>
      <c r="KQV394" s="4"/>
      <c r="KQW394" s="4"/>
      <c r="KQX394" s="4"/>
      <c r="KQY394" s="4"/>
      <c r="KQZ394" s="4"/>
      <c r="KRA394" s="4"/>
      <c r="KRB394" s="4"/>
      <c r="KRC394" s="4"/>
      <c r="KRD394" s="4"/>
      <c r="KRE394" s="4"/>
      <c r="KRF394" s="4"/>
      <c r="KRG394" s="4"/>
      <c r="KRH394" s="4"/>
      <c r="KRI394" s="4"/>
      <c r="KRJ394" s="4"/>
      <c r="KRK394" s="4"/>
      <c r="KRL394" s="4"/>
      <c r="KRM394" s="4"/>
      <c r="KRN394" s="4"/>
      <c r="KRO394" s="4"/>
      <c r="KRP394" s="4"/>
      <c r="KRQ394" s="4"/>
      <c r="KRR394" s="4"/>
      <c r="KRS394" s="4"/>
      <c r="KRT394" s="4"/>
      <c r="KRU394" s="4"/>
      <c r="KRV394" s="4"/>
      <c r="KRW394" s="4"/>
      <c r="KRX394" s="4"/>
      <c r="KRY394" s="4"/>
      <c r="KRZ394" s="4"/>
      <c r="KSA394" s="4"/>
      <c r="KSB394" s="4"/>
      <c r="KSC394" s="4"/>
      <c r="KSD394" s="4"/>
      <c r="KSE394" s="4"/>
      <c r="KSF394" s="4"/>
      <c r="KSG394" s="4"/>
      <c r="KSH394" s="4"/>
      <c r="KSI394" s="4"/>
      <c r="KSJ394" s="4"/>
      <c r="KSK394" s="4"/>
      <c r="KSL394" s="4"/>
      <c r="KSM394" s="4"/>
      <c r="KSN394" s="4"/>
      <c r="KSO394" s="4"/>
      <c r="KSP394" s="4"/>
      <c r="KSQ394" s="4"/>
      <c r="KSR394" s="4"/>
      <c r="KSS394" s="4"/>
      <c r="KST394" s="4"/>
      <c r="KSU394" s="4"/>
      <c r="KSV394" s="4"/>
      <c r="KSW394" s="4"/>
      <c r="KSX394" s="4"/>
      <c r="KSY394" s="4"/>
      <c r="KSZ394" s="4"/>
      <c r="KTA394" s="4"/>
      <c r="KTB394" s="4"/>
      <c r="KTC394" s="4"/>
      <c r="KTD394" s="4"/>
      <c r="KTE394" s="4"/>
      <c r="KTF394" s="4"/>
      <c r="KTG394" s="4"/>
      <c r="KTH394" s="4"/>
      <c r="KTI394" s="4"/>
      <c r="KTJ394" s="4"/>
      <c r="KTK394" s="4"/>
      <c r="KTL394" s="4"/>
      <c r="KTM394" s="4"/>
      <c r="KTN394" s="4"/>
      <c r="KTO394" s="4"/>
      <c r="KTP394" s="4"/>
      <c r="KTQ394" s="4"/>
      <c r="KTR394" s="4"/>
      <c r="KTS394" s="4"/>
      <c r="KTT394" s="4"/>
      <c r="KTU394" s="4"/>
      <c r="KTV394" s="4"/>
      <c r="KTW394" s="4"/>
      <c r="KTX394" s="4"/>
      <c r="KTY394" s="4"/>
      <c r="KTZ394" s="4"/>
      <c r="KUA394" s="4"/>
      <c r="KUB394" s="4"/>
      <c r="KUC394" s="4"/>
      <c r="KUD394" s="4"/>
      <c r="KUE394" s="4"/>
      <c r="KUF394" s="4"/>
      <c r="KUG394" s="4"/>
      <c r="KUH394" s="4"/>
      <c r="KUI394" s="4"/>
      <c r="KUJ394" s="4"/>
      <c r="KUK394" s="4"/>
      <c r="KUL394" s="4"/>
      <c r="KUM394" s="4"/>
      <c r="KUN394" s="4"/>
      <c r="KUO394" s="4"/>
      <c r="KUP394" s="4"/>
      <c r="KUQ394" s="4"/>
      <c r="KUR394" s="4"/>
      <c r="KUS394" s="4"/>
      <c r="KUT394" s="4"/>
      <c r="KUU394" s="4"/>
      <c r="KUV394" s="4"/>
      <c r="KUW394" s="4"/>
      <c r="KUX394" s="4"/>
      <c r="KUY394" s="4"/>
      <c r="KUZ394" s="4"/>
      <c r="KVA394" s="4"/>
      <c r="KVB394" s="4"/>
      <c r="KVC394" s="4"/>
      <c r="KVD394" s="4"/>
      <c r="KVE394" s="4"/>
      <c r="KVF394" s="4"/>
      <c r="KVG394" s="4"/>
      <c r="KVH394" s="4"/>
      <c r="KVI394" s="4"/>
      <c r="KVJ394" s="4"/>
      <c r="KVK394" s="4"/>
      <c r="KVL394" s="4"/>
      <c r="KVM394" s="4"/>
      <c r="KVN394" s="4"/>
      <c r="KVO394" s="4"/>
      <c r="KVP394" s="4"/>
      <c r="KVQ394" s="4"/>
      <c r="KVR394" s="4"/>
      <c r="KVS394" s="4"/>
      <c r="KVT394" s="4"/>
      <c r="KVU394" s="4"/>
      <c r="KVV394" s="4"/>
      <c r="KVW394" s="4"/>
      <c r="KVX394" s="4"/>
      <c r="KVY394" s="4"/>
      <c r="KVZ394" s="4"/>
      <c r="KWA394" s="4"/>
      <c r="KWB394" s="4"/>
      <c r="KWC394" s="4"/>
      <c r="KWD394" s="4"/>
      <c r="KWE394" s="4"/>
      <c r="KWF394" s="4"/>
      <c r="KWG394" s="4"/>
      <c r="KWH394" s="4"/>
      <c r="KWI394" s="4"/>
      <c r="KWJ394" s="4"/>
      <c r="KWK394" s="4"/>
      <c r="KWL394" s="4"/>
      <c r="KWM394" s="4"/>
      <c r="KWN394" s="4"/>
      <c r="KWO394" s="4"/>
      <c r="KWP394" s="4"/>
      <c r="KWQ394" s="4"/>
      <c r="KWR394" s="4"/>
      <c r="KWS394" s="4"/>
      <c r="KWT394" s="4"/>
      <c r="KWU394" s="4"/>
      <c r="KWV394" s="4"/>
      <c r="KWW394" s="4"/>
      <c r="KWX394" s="4"/>
      <c r="KWY394" s="4"/>
      <c r="KWZ394" s="4"/>
      <c r="KXA394" s="4"/>
      <c r="KXB394" s="4"/>
      <c r="KXC394" s="4"/>
      <c r="KXD394" s="4"/>
      <c r="KXE394" s="4"/>
      <c r="KXF394" s="4"/>
      <c r="KXG394" s="4"/>
      <c r="KXH394" s="4"/>
      <c r="KXI394" s="4"/>
      <c r="KXJ394" s="4"/>
      <c r="KXK394" s="4"/>
      <c r="KXL394" s="4"/>
      <c r="KXM394" s="4"/>
      <c r="KXN394" s="4"/>
      <c r="KXO394" s="4"/>
      <c r="KXP394" s="4"/>
      <c r="KXQ394" s="4"/>
      <c r="KXR394" s="4"/>
      <c r="KXS394" s="4"/>
      <c r="KXT394" s="4"/>
      <c r="KXU394" s="4"/>
      <c r="KXV394" s="4"/>
      <c r="KXW394" s="4"/>
      <c r="KXX394" s="4"/>
      <c r="KXY394" s="4"/>
      <c r="KXZ394" s="4"/>
      <c r="KYA394" s="4"/>
      <c r="KYB394" s="4"/>
      <c r="KYC394" s="4"/>
      <c r="KYD394" s="4"/>
      <c r="KYE394" s="4"/>
      <c r="KYF394" s="4"/>
      <c r="KYG394" s="4"/>
      <c r="KYH394" s="4"/>
      <c r="KYI394" s="4"/>
      <c r="KYJ394" s="4"/>
      <c r="KYK394" s="4"/>
      <c r="KYL394" s="4"/>
      <c r="KYM394" s="4"/>
      <c r="KYN394" s="4"/>
      <c r="KYO394" s="4"/>
      <c r="KYP394" s="4"/>
      <c r="KYQ394" s="4"/>
      <c r="KYR394" s="4"/>
      <c r="KYS394" s="4"/>
      <c r="KYT394" s="4"/>
      <c r="KYU394" s="4"/>
      <c r="KYV394" s="4"/>
      <c r="KYW394" s="4"/>
      <c r="KYX394" s="4"/>
      <c r="KYY394" s="4"/>
      <c r="KYZ394" s="4"/>
      <c r="KZA394" s="4"/>
      <c r="KZB394" s="4"/>
      <c r="KZC394" s="4"/>
      <c r="KZD394" s="4"/>
      <c r="KZE394" s="4"/>
      <c r="KZF394" s="4"/>
      <c r="KZG394" s="4"/>
      <c r="KZH394" s="4"/>
      <c r="KZI394" s="4"/>
      <c r="KZJ394" s="4"/>
      <c r="KZK394" s="4"/>
      <c r="KZL394" s="4"/>
      <c r="KZM394" s="4"/>
      <c r="KZN394" s="4"/>
      <c r="KZO394" s="4"/>
      <c r="KZP394" s="4"/>
      <c r="KZQ394" s="4"/>
      <c r="KZR394" s="4"/>
      <c r="KZS394" s="4"/>
      <c r="KZT394" s="4"/>
      <c r="KZU394" s="4"/>
      <c r="KZV394" s="4"/>
      <c r="KZW394" s="4"/>
      <c r="KZX394" s="4"/>
      <c r="KZY394" s="4"/>
      <c r="KZZ394" s="4"/>
      <c r="LAA394" s="4"/>
      <c r="LAB394" s="4"/>
      <c r="LAC394" s="4"/>
      <c r="LAD394" s="4"/>
      <c r="LAE394" s="4"/>
      <c r="LAF394" s="4"/>
      <c r="LAG394" s="4"/>
      <c r="LAH394" s="4"/>
      <c r="LAI394" s="4"/>
      <c r="LAJ394" s="4"/>
      <c r="LAK394" s="4"/>
      <c r="LAL394" s="4"/>
      <c r="LAM394" s="4"/>
      <c r="LAN394" s="4"/>
      <c r="LAO394" s="4"/>
      <c r="LAP394" s="4"/>
      <c r="LAQ394" s="4"/>
      <c r="LAR394" s="4"/>
      <c r="LAS394" s="4"/>
      <c r="LAT394" s="4"/>
      <c r="LAU394" s="4"/>
      <c r="LAV394" s="4"/>
      <c r="LAW394" s="4"/>
      <c r="LAX394" s="4"/>
      <c r="LAY394" s="4"/>
      <c r="LAZ394" s="4"/>
      <c r="LBA394" s="4"/>
      <c r="LBB394" s="4"/>
      <c r="LBC394" s="4"/>
      <c r="LBD394" s="4"/>
      <c r="LBE394" s="4"/>
      <c r="LBF394" s="4"/>
      <c r="LBG394" s="4"/>
      <c r="LBH394" s="4"/>
      <c r="LBI394" s="4"/>
      <c r="LBJ394" s="4"/>
      <c r="LBK394" s="4"/>
      <c r="LBL394" s="4"/>
      <c r="LBM394" s="4"/>
      <c r="LBN394" s="4"/>
      <c r="LBO394" s="4"/>
      <c r="LBP394" s="4"/>
      <c r="LBQ394" s="4"/>
      <c r="LBR394" s="4"/>
      <c r="LBS394" s="4"/>
      <c r="LBT394" s="4"/>
      <c r="LBU394" s="4"/>
      <c r="LBV394" s="4"/>
      <c r="LBW394" s="4"/>
      <c r="LBX394" s="4"/>
      <c r="LBY394" s="4"/>
      <c r="LBZ394" s="4"/>
      <c r="LCA394" s="4"/>
      <c r="LCB394" s="4"/>
      <c r="LCC394" s="4"/>
      <c r="LCD394" s="4"/>
      <c r="LCE394" s="4"/>
      <c r="LCF394" s="4"/>
      <c r="LCG394" s="4"/>
      <c r="LCH394" s="4"/>
      <c r="LCI394" s="4"/>
      <c r="LCJ394" s="4"/>
      <c r="LCK394" s="4"/>
      <c r="LCL394" s="4"/>
      <c r="LCM394" s="4"/>
      <c r="LCN394" s="4"/>
      <c r="LCO394" s="4"/>
      <c r="LCP394" s="4"/>
      <c r="LCQ394" s="4"/>
      <c r="LCR394" s="4"/>
      <c r="LCS394" s="4"/>
      <c r="LCT394" s="4"/>
      <c r="LCU394" s="4"/>
      <c r="LCV394" s="4"/>
      <c r="LCW394" s="4"/>
      <c r="LCX394" s="4"/>
      <c r="LCY394" s="4"/>
      <c r="LCZ394" s="4"/>
      <c r="LDA394" s="4"/>
      <c r="LDB394" s="4"/>
      <c r="LDC394" s="4"/>
      <c r="LDD394" s="4"/>
      <c r="LDE394" s="4"/>
      <c r="LDF394" s="4"/>
      <c r="LDG394" s="4"/>
      <c r="LDH394" s="4"/>
      <c r="LDI394" s="4"/>
      <c r="LDJ394" s="4"/>
      <c r="LDK394" s="4"/>
      <c r="LDL394" s="4"/>
      <c r="LDM394" s="4"/>
      <c r="LDN394" s="4"/>
      <c r="LDO394" s="4"/>
      <c r="LDP394" s="4"/>
      <c r="LDQ394" s="4"/>
      <c r="LDR394" s="4"/>
      <c r="LDS394" s="4"/>
      <c r="LDT394" s="4"/>
      <c r="LDU394" s="4"/>
      <c r="LDV394" s="4"/>
      <c r="LDW394" s="4"/>
      <c r="LDX394" s="4"/>
      <c r="LDY394" s="4"/>
      <c r="LDZ394" s="4"/>
      <c r="LEA394" s="4"/>
      <c r="LEB394" s="4"/>
      <c r="LEC394" s="4"/>
      <c r="LED394" s="4"/>
      <c r="LEE394" s="4"/>
      <c r="LEF394" s="4"/>
      <c r="LEG394" s="4"/>
      <c r="LEH394" s="4"/>
      <c r="LEI394" s="4"/>
      <c r="LEJ394" s="4"/>
      <c r="LEK394" s="4"/>
      <c r="LEL394" s="4"/>
      <c r="LEM394" s="4"/>
      <c r="LEN394" s="4"/>
      <c r="LEO394" s="4"/>
      <c r="LEP394" s="4"/>
      <c r="LEQ394" s="4"/>
      <c r="LER394" s="4"/>
      <c r="LES394" s="4"/>
      <c r="LET394" s="4"/>
      <c r="LEU394" s="4"/>
      <c r="LEV394" s="4"/>
      <c r="LEW394" s="4"/>
      <c r="LEX394" s="4"/>
      <c r="LEY394" s="4"/>
      <c r="LEZ394" s="4"/>
      <c r="LFA394" s="4"/>
      <c r="LFB394" s="4"/>
      <c r="LFC394" s="4"/>
      <c r="LFD394" s="4"/>
      <c r="LFE394" s="4"/>
      <c r="LFF394" s="4"/>
      <c r="LFG394" s="4"/>
      <c r="LFH394" s="4"/>
      <c r="LFI394" s="4"/>
      <c r="LFJ394" s="4"/>
      <c r="LFK394" s="4"/>
      <c r="LFL394" s="4"/>
      <c r="LFM394" s="4"/>
      <c r="LFN394" s="4"/>
      <c r="LFO394" s="4"/>
      <c r="LFP394" s="4"/>
      <c r="LFQ394" s="4"/>
      <c r="LFR394" s="4"/>
      <c r="LFS394" s="4"/>
      <c r="LFT394" s="4"/>
      <c r="LFU394" s="4"/>
      <c r="LFV394" s="4"/>
      <c r="LFW394" s="4"/>
      <c r="LFX394" s="4"/>
      <c r="LFY394" s="4"/>
      <c r="LFZ394" s="4"/>
      <c r="LGA394" s="4"/>
      <c r="LGB394" s="4"/>
      <c r="LGC394" s="4"/>
      <c r="LGD394" s="4"/>
      <c r="LGE394" s="4"/>
      <c r="LGF394" s="4"/>
      <c r="LGG394" s="4"/>
      <c r="LGH394" s="4"/>
      <c r="LGI394" s="4"/>
      <c r="LGJ394" s="4"/>
      <c r="LGK394" s="4"/>
      <c r="LGL394" s="4"/>
      <c r="LGM394" s="4"/>
      <c r="LGN394" s="4"/>
      <c r="LGO394" s="4"/>
      <c r="LGP394" s="4"/>
      <c r="LGQ394" s="4"/>
      <c r="LGR394" s="4"/>
      <c r="LGS394" s="4"/>
      <c r="LGT394" s="4"/>
      <c r="LGU394" s="4"/>
      <c r="LGV394" s="4"/>
      <c r="LGW394" s="4"/>
      <c r="LGX394" s="4"/>
      <c r="LGY394" s="4"/>
      <c r="LGZ394" s="4"/>
      <c r="LHA394" s="4"/>
      <c r="LHB394" s="4"/>
      <c r="LHC394" s="4"/>
      <c r="LHD394" s="4"/>
      <c r="LHE394" s="4"/>
      <c r="LHF394" s="4"/>
      <c r="LHG394" s="4"/>
      <c r="LHH394" s="4"/>
      <c r="LHI394" s="4"/>
      <c r="LHJ394" s="4"/>
      <c r="LHK394" s="4"/>
      <c r="LHL394" s="4"/>
      <c r="LHM394" s="4"/>
      <c r="LHN394" s="4"/>
      <c r="LHO394" s="4"/>
      <c r="LHP394" s="4"/>
      <c r="LHQ394" s="4"/>
      <c r="LHR394" s="4"/>
      <c r="LHS394" s="4"/>
      <c r="LHT394" s="4"/>
      <c r="LHU394" s="4"/>
      <c r="LHV394" s="4"/>
      <c r="LHW394" s="4"/>
      <c r="LHX394" s="4"/>
      <c r="LHY394" s="4"/>
      <c r="LHZ394" s="4"/>
      <c r="LIA394" s="4"/>
      <c r="LIB394" s="4"/>
      <c r="LIC394" s="4"/>
      <c r="LID394" s="4"/>
      <c r="LIE394" s="4"/>
      <c r="LIF394" s="4"/>
      <c r="LIG394" s="4"/>
      <c r="LIH394" s="4"/>
      <c r="LII394" s="4"/>
      <c r="LIJ394" s="4"/>
      <c r="LIK394" s="4"/>
      <c r="LIL394" s="4"/>
      <c r="LIM394" s="4"/>
      <c r="LIN394" s="4"/>
      <c r="LIO394" s="4"/>
      <c r="LIP394" s="4"/>
      <c r="LIQ394" s="4"/>
      <c r="LIR394" s="4"/>
      <c r="LIS394" s="4"/>
      <c r="LIT394" s="4"/>
      <c r="LIU394" s="4"/>
      <c r="LIV394" s="4"/>
      <c r="LIW394" s="4"/>
      <c r="LIX394" s="4"/>
      <c r="LIY394" s="4"/>
      <c r="LIZ394" s="4"/>
      <c r="LJA394" s="4"/>
      <c r="LJB394" s="4"/>
      <c r="LJC394" s="4"/>
      <c r="LJD394" s="4"/>
      <c r="LJE394" s="4"/>
      <c r="LJF394" s="4"/>
      <c r="LJG394" s="4"/>
      <c r="LJH394" s="4"/>
      <c r="LJI394" s="4"/>
      <c r="LJJ394" s="4"/>
      <c r="LJK394" s="4"/>
      <c r="LJL394" s="4"/>
      <c r="LJM394" s="4"/>
      <c r="LJN394" s="4"/>
      <c r="LJO394" s="4"/>
      <c r="LJP394" s="4"/>
      <c r="LJQ394" s="4"/>
      <c r="LJR394" s="4"/>
      <c r="LJS394" s="4"/>
      <c r="LJT394" s="4"/>
      <c r="LJU394" s="4"/>
      <c r="LJV394" s="4"/>
      <c r="LJW394" s="4"/>
      <c r="LJX394" s="4"/>
      <c r="LJY394" s="4"/>
      <c r="LJZ394" s="4"/>
      <c r="LKA394" s="4"/>
      <c r="LKB394" s="4"/>
      <c r="LKC394" s="4"/>
      <c r="LKD394" s="4"/>
      <c r="LKE394" s="4"/>
      <c r="LKF394" s="4"/>
      <c r="LKG394" s="4"/>
      <c r="LKH394" s="4"/>
      <c r="LKI394" s="4"/>
      <c r="LKJ394" s="4"/>
      <c r="LKK394" s="4"/>
      <c r="LKL394" s="4"/>
      <c r="LKM394" s="4"/>
      <c r="LKN394" s="4"/>
      <c r="LKO394" s="4"/>
      <c r="LKP394" s="4"/>
      <c r="LKQ394" s="4"/>
      <c r="LKR394" s="4"/>
      <c r="LKS394" s="4"/>
      <c r="LKT394" s="4"/>
      <c r="LKU394" s="4"/>
      <c r="LKV394" s="4"/>
      <c r="LKW394" s="4"/>
      <c r="LKX394" s="4"/>
      <c r="LKY394" s="4"/>
      <c r="LKZ394" s="4"/>
      <c r="LLA394" s="4"/>
      <c r="LLB394" s="4"/>
      <c r="LLC394" s="4"/>
      <c r="LLD394" s="4"/>
      <c r="LLE394" s="4"/>
      <c r="LLF394" s="4"/>
      <c r="LLG394" s="4"/>
      <c r="LLH394" s="4"/>
      <c r="LLI394" s="4"/>
      <c r="LLJ394" s="4"/>
      <c r="LLK394" s="4"/>
      <c r="LLL394" s="4"/>
      <c r="LLM394" s="4"/>
      <c r="LLN394" s="4"/>
      <c r="LLO394" s="4"/>
      <c r="LLP394" s="4"/>
      <c r="LLQ394" s="4"/>
      <c r="LLR394" s="4"/>
      <c r="LLS394" s="4"/>
      <c r="LLT394" s="4"/>
      <c r="LLU394" s="4"/>
      <c r="LLV394" s="4"/>
      <c r="LLW394" s="4"/>
      <c r="LLX394" s="4"/>
      <c r="LLY394" s="4"/>
      <c r="LLZ394" s="4"/>
      <c r="LMA394" s="4"/>
      <c r="LMB394" s="4"/>
      <c r="LMC394" s="4"/>
      <c r="LMD394" s="4"/>
      <c r="LME394" s="4"/>
      <c r="LMF394" s="4"/>
      <c r="LMG394" s="4"/>
      <c r="LMH394" s="4"/>
      <c r="LMI394" s="4"/>
      <c r="LMJ394" s="4"/>
      <c r="LMK394" s="4"/>
      <c r="LML394" s="4"/>
      <c r="LMM394" s="4"/>
      <c r="LMN394" s="4"/>
      <c r="LMO394" s="4"/>
      <c r="LMP394" s="4"/>
      <c r="LMQ394" s="4"/>
      <c r="LMR394" s="4"/>
      <c r="LMS394" s="4"/>
      <c r="LMT394" s="4"/>
      <c r="LMU394" s="4"/>
      <c r="LMV394" s="4"/>
      <c r="LMW394" s="4"/>
      <c r="LMX394" s="4"/>
      <c r="LMY394" s="4"/>
      <c r="LMZ394" s="4"/>
      <c r="LNA394" s="4"/>
      <c r="LNB394" s="4"/>
      <c r="LNC394" s="4"/>
      <c r="LND394" s="4"/>
      <c r="LNE394" s="4"/>
      <c r="LNF394" s="4"/>
      <c r="LNG394" s="4"/>
      <c r="LNH394" s="4"/>
      <c r="LNI394" s="4"/>
      <c r="LNJ394" s="4"/>
      <c r="LNK394" s="4"/>
      <c r="LNL394" s="4"/>
      <c r="LNM394" s="4"/>
      <c r="LNN394" s="4"/>
      <c r="LNO394" s="4"/>
      <c r="LNP394" s="4"/>
      <c r="LNQ394" s="4"/>
      <c r="LNR394" s="4"/>
      <c r="LNS394" s="4"/>
      <c r="LNT394" s="4"/>
      <c r="LNU394" s="4"/>
      <c r="LNV394" s="4"/>
      <c r="LNW394" s="4"/>
      <c r="LNX394" s="4"/>
      <c r="LNY394" s="4"/>
      <c r="LNZ394" s="4"/>
      <c r="LOA394" s="4"/>
      <c r="LOB394" s="4"/>
      <c r="LOC394" s="4"/>
      <c r="LOD394" s="4"/>
      <c r="LOE394" s="4"/>
      <c r="LOF394" s="4"/>
      <c r="LOG394" s="4"/>
      <c r="LOH394" s="4"/>
      <c r="LOI394" s="4"/>
      <c r="LOJ394" s="4"/>
      <c r="LOK394" s="4"/>
      <c r="LOL394" s="4"/>
      <c r="LOM394" s="4"/>
      <c r="LON394" s="4"/>
      <c r="LOO394" s="4"/>
      <c r="LOP394" s="4"/>
      <c r="LOQ394" s="4"/>
      <c r="LOR394" s="4"/>
      <c r="LOS394" s="4"/>
      <c r="LOT394" s="4"/>
      <c r="LOU394" s="4"/>
      <c r="LOV394" s="4"/>
      <c r="LOW394" s="4"/>
      <c r="LOX394" s="4"/>
      <c r="LOY394" s="4"/>
      <c r="LOZ394" s="4"/>
      <c r="LPA394" s="4"/>
      <c r="LPB394" s="4"/>
      <c r="LPC394" s="4"/>
      <c r="LPD394" s="4"/>
      <c r="LPE394" s="4"/>
      <c r="LPF394" s="4"/>
      <c r="LPG394" s="4"/>
      <c r="LPH394" s="4"/>
      <c r="LPI394" s="4"/>
      <c r="LPJ394" s="4"/>
      <c r="LPK394" s="4"/>
      <c r="LPL394" s="4"/>
      <c r="LPM394" s="4"/>
      <c r="LPN394" s="4"/>
      <c r="LPO394" s="4"/>
      <c r="LPP394" s="4"/>
      <c r="LPQ394" s="4"/>
      <c r="LPR394" s="4"/>
      <c r="LPS394" s="4"/>
      <c r="LPT394" s="4"/>
      <c r="LPU394" s="4"/>
      <c r="LPV394" s="4"/>
      <c r="LPW394" s="4"/>
      <c r="LPX394" s="4"/>
      <c r="LPY394" s="4"/>
      <c r="LPZ394" s="4"/>
      <c r="LQA394" s="4"/>
      <c r="LQB394" s="4"/>
      <c r="LQC394" s="4"/>
      <c r="LQD394" s="4"/>
      <c r="LQE394" s="4"/>
      <c r="LQF394" s="4"/>
      <c r="LQG394" s="4"/>
      <c r="LQH394" s="4"/>
      <c r="LQI394" s="4"/>
      <c r="LQJ394" s="4"/>
      <c r="LQK394" s="4"/>
      <c r="LQL394" s="4"/>
      <c r="LQM394" s="4"/>
      <c r="LQN394" s="4"/>
      <c r="LQO394" s="4"/>
      <c r="LQP394" s="4"/>
      <c r="LQQ394" s="4"/>
      <c r="LQR394" s="4"/>
      <c r="LQS394" s="4"/>
      <c r="LQT394" s="4"/>
      <c r="LQU394" s="4"/>
      <c r="LQV394" s="4"/>
      <c r="LQW394" s="4"/>
      <c r="LQX394" s="4"/>
      <c r="LQY394" s="4"/>
      <c r="LQZ394" s="4"/>
      <c r="LRA394" s="4"/>
      <c r="LRB394" s="4"/>
      <c r="LRC394" s="4"/>
      <c r="LRD394" s="4"/>
      <c r="LRE394" s="4"/>
      <c r="LRF394" s="4"/>
      <c r="LRG394" s="4"/>
      <c r="LRH394" s="4"/>
      <c r="LRI394" s="4"/>
      <c r="LRJ394" s="4"/>
      <c r="LRK394" s="4"/>
      <c r="LRL394" s="4"/>
      <c r="LRM394" s="4"/>
      <c r="LRN394" s="4"/>
      <c r="LRO394" s="4"/>
      <c r="LRP394" s="4"/>
      <c r="LRQ394" s="4"/>
      <c r="LRR394" s="4"/>
      <c r="LRS394" s="4"/>
      <c r="LRT394" s="4"/>
      <c r="LRU394" s="4"/>
      <c r="LRV394" s="4"/>
      <c r="LRW394" s="4"/>
      <c r="LRX394" s="4"/>
      <c r="LRY394" s="4"/>
      <c r="LRZ394" s="4"/>
      <c r="LSA394" s="4"/>
      <c r="LSB394" s="4"/>
      <c r="LSC394" s="4"/>
      <c r="LSD394" s="4"/>
      <c r="LSE394" s="4"/>
      <c r="LSF394" s="4"/>
      <c r="LSG394" s="4"/>
      <c r="LSH394" s="4"/>
      <c r="LSI394" s="4"/>
      <c r="LSJ394" s="4"/>
      <c r="LSK394" s="4"/>
      <c r="LSL394" s="4"/>
      <c r="LSM394" s="4"/>
      <c r="LSN394" s="4"/>
      <c r="LSO394" s="4"/>
      <c r="LSP394" s="4"/>
      <c r="LSQ394" s="4"/>
      <c r="LSR394" s="4"/>
      <c r="LSS394" s="4"/>
      <c r="LST394" s="4"/>
      <c r="LSU394" s="4"/>
      <c r="LSV394" s="4"/>
      <c r="LSW394" s="4"/>
      <c r="LSX394" s="4"/>
      <c r="LSY394" s="4"/>
      <c r="LSZ394" s="4"/>
      <c r="LTA394" s="4"/>
      <c r="LTB394" s="4"/>
      <c r="LTC394" s="4"/>
      <c r="LTD394" s="4"/>
      <c r="LTE394" s="4"/>
      <c r="LTF394" s="4"/>
      <c r="LTG394" s="4"/>
      <c r="LTH394" s="4"/>
      <c r="LTI394" s="4"/>
      <c r="LTJ394" s="4"/>
      <c r="LTK394" s="4"/>
      <c r="LTL394" s="4"/>
      <c r="LTM394" s="4"/>
      <c r="LTN394" s="4"/>
      <c r="LTO394" s="4"/>
      <c r="LTP394" s="4"/>
      <c r="LTQ394" s="4"/>
      <c r="LTR394" s="4"/>
      <c r="LTS394" s="4"/>
      <c r="LTT394" s="4"/>
      <c r="LTU394" s="4"/>
      <c r="LTV394" s="4"/>
      <c r="LTW394" s="4"/>
      <c r="LTX394" s="4"/>
      <c r="LTY394" s="4"/>
      <c r="LTZ394" s="4"/>
      <c r="LUA394" s="4"/>
      <c r="LUB394" s="4"/>
      <c r="LUC394" s="4"/>
      <c r="LUD394" s="4"/>
      <c r="LUE394" s="4"/>
      <c r="LUF394" s="4"/>
      <c r="LUG394" s="4"/>
      <c r="LUH394" s="4"/>
      <c r="LUI394" s="4"/>
      <c r="LUJ394" s="4"/>
      <c r="LUK394" s="4"/>
      <c r="LUL394" s="4"/>
      <c r="LUM394" s="4"/>
      <c r="LUN394" s="4"/>
      <c r="LUO394" s="4"/>
      <c r="LUP394" s="4"/>
      <c r="LUQ394" s="4"/>
      <c r="LUR394" s="4"/>
      <c r="LUS394" s="4"/>
      <c r="LUT394" s="4"/>
      <c r="LUU394" s="4"/>
      <c r="LUV394" s="4"/>
      <c r="LUW394" s="4"/>
      <c r="LUX394" s="4"/>
      <c r="LUY394" s="4"/>
      <c r="LUZ394" s="4"/>
      <c r="LVA394" s="4"/>
      <c r="LVB394" s="4"/>
      <c r="LVC394" s="4"/>
      <c r="LVD394" s="4"/>
      <c r="LVE394" s="4"/>
      <c r="LVF394" s="4"/>
      <c r="LVG394" s="4"/>
      <c r="LVH394" s="4"/>
      <c r="LVI394" s="4"/>
      <c r="LVJ394" s="4"/>
      <c r="LVK394" s="4"/>
      <c r="LVL394" s="4"/>
      <c r="LVM394" s="4"/>
      <c r="LVN394" s="4"/>
      <c r="LVO394" s="4"/>
      <c r="LVP394" s="4"/>
      <c r="LVQ394" s="4"/>
      <c r="LVR394" s="4"/>
      <c r="LVS394" s="4"/>
      <c r="LVT394" s="4"/>
      <c r="LVU394" s="4"/>
      <c r="LVV394" s="4"/>
      <c r="LVW394" s="4"/>
      <c r="LVX394" s="4"/>
      <c r="LVY394" s="4"/>
      <c r="LVZ394" s="4"/>
      <c r="LWA394" s="4"/>
      <c r="LWB394" s="4"/>
      <c r="LWC394" s="4"/>
      <c r="LWD394" s="4"/>
      <c r="LWE394" s="4"/>
      <c r="LWF394" s="4"/>
      <c r="LWG394" s="4"/>
      <c r="LWH394" s="4"/>
      <c r="LWI394" s="4"/>
      <c r="LWJ394" s="4"/>
      <c r="LWK394" s="4"/>
      <c r="LWL394" s="4"/>
      <c r="LWM394" s="4"/>
      <c r="LWN394" s="4"/>
      <c r="LWO394" s="4"/>
      <c r="LWP394" s="4"/>
      <c r="LWQ394" s="4"/>
      <c r="LWR394" s="4"/>
      <c r="LWS394" s="4"/>
      <c r="LWT394" s="4"/>
      <c r="LWU394" s="4"/>
      <c r="LWV394" s="4"/>
      <c r="LWW394" s="4"/>
      <c r="LWX394" s="4"/>
      <c r="LWY394" s="4"/>
      <c r="LWZ394" s="4"/>
      <c r="LXA394" s="4"/>
      <c r="LXB394" s="4"/>
      <c r="LXC394" s="4"/>
      <c r="LXD394" s="4"/>
      <c r="LXE394" s="4"/>
      <c r="LXF394" s="4"/>
      <c r="LXG394" s="4"/>
      <c r="LXH394" s="4"/>
      <c r="LXI394" s="4"/>
      <c r="LXJ394" s="4"/>
      <c r="LXK394" s="4"/>
      <c r="LXL394" s="4"/>
      <c r="LXM394" s="4"/>
      <c r="LXN394" s="4"/>
      <c r="LXO394" s="4"/>
      <c r="LXP394" s="4"/>
      <c r="LXQ394" s="4"/>
      <c r="LXR394" s="4"/>
      <c r="LXS394" s="4"/>
      <c r="LXT394" s="4"/>
      <c r="LXU394" s="4"/>
      <c r="LXV394" s="4"/>
      <c r="LXW394" s="4"/>
      <c r="LXX394" s="4"/>
      <c r="LXY394" s="4"/>
      <c r="LXZ394" s="4"/>
      <c r="LYA394" s="4"/>
      <c r="LYB394" s="4"/>
      <c r="LYC394" s="4"/>
      <c r="LYD394" s="4"/>
      <c r="LYE394" s="4"/>
      <c r="LYF394" s="4"/>
      <c r="LYG394" s="4"/>
      <c r="LYH394" s="4"/>
      <c r="LYI394" s="4"/>
      <c r="LYJ394" s="4"/>
      <c r="LYK394" s="4"/>
      <c r="LYL394" s="4"/>
      <c r="LYM394" s="4"/>
      <c r="LYN394" s="4"/>
      <c r="LYO394" s="4"/>
      <c r="LYP394" s="4"/>
      <c r="LYQ394" s="4"/>
      <c r="LYR394" s="4"/>
      <c r="LYS394" s="4"/>
      <c r="LYT394" s="4"/>
      <c r="LYU394" s="4"/>
      <c r="LYV394" s="4"/>
      <c r="LYW394" s="4"/>
      <c r="LYX394" s="4"/>
      <c r="LYY394" s="4"/>
      <c r="LYZ394" s="4"/>
      <c r="LZA394" s="4"/>
      <c r="LZB394" s="4"/>
      <c r="LZC394" s="4"/>
      <c r="LZD394" s="4"/>
      <c r="LZE394" s="4"/>
      <c r="LZF394" s="4"/>
      <c r="LZG394" s="4"/>
      <c r="LZH394" s="4"/>
      <c r="LZI394" s="4"/>
      <c r="LZJ394" s="4"/>
      <c r="LZK394" s="4"/>
      <c r="LZL394" s="4"/>
      <c r="LZM394" s="4"/>
      <c r="LZN394" s="4"/>
      <c r="LZO394" s="4"/>
      <c r="LZP394" s="4"/>
      <c r="LZQ394" s="4"/>
      <c r="LZR394" s="4"/>
      <c r="LZS394" s="4"/>
      <c r="LZT394" s="4"/>
      <c r="LZU394" s="4"/>
      <c r="LZV394" s="4"/>
      <c r="LZW394" s="4"/>
      <c r="LZX394" s="4"/>
      <c r="LZY394" s="4"/>
      <c r="LZZ394" s="4"/>
      <c r="MAA394" s="4"/>
      <c r="MAB394" s="4"/>
      <c r="MAC394" s="4"/>
      <c r="MAD394" s="4"/>
      <c r="MAE394" s="4"/>
      <c r="MAF394" s="4"/>
      <c r="MAG394" s="4"/>
      <c r="MAH394" s="4"/>
      <c r="MAI394" s="4"/>
      <c r="MAJ394" s="4"/>
      <c r="MAK394" s="4"/>
      <c r="MAL394" s="4"/>
      <c r="MAM394" s="4"/>
      <c r="MAN394" s="4"/>
      <c r="MAO394" s="4"/>
      <c r="MAP394" s="4"/>
      <c r="MAQ394" s="4"/>
      <c r="MAR394" s="4"/>
      <c r="MAS394" s="4"/>
      <c r="MAT394" s="4"/>
      <c r="MAU394" s="4"/>
      <c r="MAV394" s="4"/>
      <c r="MAW394" s="4"/>
      <c r="MAX394" s="4"/>
      <c r="MAY394" s="4"/>
      <c r="MAZ394" s="4"/>
      <c r="MBA394" s="4"/>
      <c r="MBB394" s="4"/>
      <c r="MBC394" s="4"/>
      <c r="MBD394" s="4"/>
      <c r="MBE394" s="4"/>
      <c r="MBF394" s="4"/>
      <c r="MBG394" s="4"/>
      <c r="MBH394" s="4"/>
      <c r="MBI394" s="4"/>
      <c r="MBJ394" s="4"/>
      <c r="MBK394" s="4"/>
      <c r="MBL394" s="4"/>
      <c r="MBM394" s="4"/>
      <c r="MBN394" s="4"/>
      <c r="MBO394" s="4"/>
      <c r="MBP394" s="4"/>
      <c r="MBQ394" s="4"/>
      <c r="MBR394" s="4"/>
      <c r="MBS394" s="4"/>
      <c r="MBT394" s="4"/>
      <c r="MBU394" s="4"/>
      <c r="MBV394" s="4"/>
      <c r="MBW394" s="4"/>
      <c r="MBX394" s="4"/>
      <c r="MBY394" s="4"/>
      <c r="MBZ394" s="4"/>
      <c r="MCA394" s="4"/>
      <c r="MCB394" s="4"/>
      <c r="MCC394" s="4"/>
      <c r="MCD394" s="4"/>
      <c r="MCE394" s="4"/>
      <c r="MCF394" s="4"/>
      <c r="MCG394" s="4"/>
      <c r="MCH394" s="4"/>
      <c r="MCI394" s="4"/>
      <c r="MCJ394" s="4"/>
      <c r="MCK394" s="4"/>
      <c r="MCL394" s="4"/>
      <c r="MCM394" s="4"/>
      <c r="MCN394" s="4"/>
      <c r="MCO394" s="4"/>
      <c r="MCP394" s="4"/>
      <c r="MCQ394" s="4"/>
      <c r="MCR394" s="4"/>
      <c r="MCS394" s="4"/>
      <c r="MCT394" s="4"/>
      <c r="MCU394" s="4"/>
      <c r="MCV394" s="4"/>
      <c r="MCW394" s="4"/>
      <c r="MCX394" s="4"/>
      <c r="MCY394" s="4"/>
      <c r="MCZ394" s="4"/>
      <c r="MDA394" s="4"/>
      <c r="MDB394" s="4"/>
      <c r="MDC394" s="4"/>
      <c r="MDD394" s="4"/>
      <c r="MDE394" s="4"/>
      <c r="MDF394" s="4"/>
      <c r="MDG394" s="4"/>
      <c r="MDH394" s="4"/>
      <c r="MDI394" s="4"/>
      <c r="MDJ394" s="4"/>
      <c r="MDK394" s="4"/>
      <c r="MDL394" s="4"/>
      <c r="MDM394" s="4"/>
      <c r="MDN394" s="4"/>
      <c r="MDO394" s="4"/>
      <c r="MDP394" s="4"/>
      <c r="MDQ394" s="4"/>
      <c r="MDR394" s="4"/>
      <c r="MDS394" s="4"/>
      <c r="MDT394" s="4"/>
      <c r="MDU394" s="4"/>
      <c r="MDV394" s="4"/>
      <c r="MDW394" s="4"/>
      <c r="MDX394" s="4"/>
      <c r="MDY394" s="4"/>
      <c r="MDZ394" s="4"/>
      <c r="MEA394" s="4"/>
      <c r="MEB394" s="4"/>
      <c r="MEC394" s="4"/>
      <c r="MED394" s="4"/>
      <c r="MEE394" s="4"/>
      <c r="MEF394" s="4"/>
      <c r="MEG394" s="4"/>
      <c r="MEH394" s="4"/>
      <c r="MEI394" s="4"/>
      <c r="MEJ394" s="4"/>
      <c r="MEK394" s="4"/>
      <c r="MEL394" s="4"/>
      <c r="MEM394" s="4"/>
      <c r="MEN394" s="4"/>
      <c r="MEO394" s="4"/>
      <c r="MEP394" s="4"/>
      <c r="MEQ394" s="4"/>
      <c r="MER394" s="4"/>
      <c r="MES394" s="4"/>
      <c r="MET394" s="4"/>
      <c r="MEU394" s="4"/>
      <c r="MEV394" s="4"/>
      <c r="MEW394" s="4"/>
      <c r="MEX394" s="4"/>
      <c r="MEY394" s="4"/>
      <c r="MEZ394" s="4"/>
      <c r="MFA394" s="4"/>
      <c r="MFB394" s="4"/>
      <c r="MFC394" s="4"/>
      <c r="MFD394" s="4"/>
      <c r="MFE394" s="4"/>
      <c r="MFF394" s="4"/>
      <c r="MFG394" s="4"/>
      <c r="MFH394" s="4"/>
      <c r="MFI394" s="4"/>
      <c r="MFJ394" s="4"/>
      <c r="MFK394" s="4"/>
      <c r="MFL394" s="4"/>
      <c r="MFM394" s="4"/>
      <c r="MFN394" s="4"/>
      <c r="MFO394" s="4"/>
      <c r="MFP394" s="4"/>
      <c r="MFQ394" s="4"/>
      <c r="MFR394" s="4"/>
      <c r="MFS394" s="4"/>
      <c r="MFT394" s="4"/>
      <c r="MFU394" s="4"/>
      <c r="MFV394" s="4"/>
      <c r="MFW394" s="4"/>
      <c r="MFX394" s="4"/>
      <c r="MFY394" s="4"/>
      <c r="MFZ394" s="4"/>
      <c r="MGA394" s="4"/>
      <c r="MGB394" s="4"/>
      <c r="MGC394" s="4"/>
      <c r="MGD394" s="4"/>
      <c r="MGE394" s="4"/>
      <c r="MGF394" s="4"/>
      <c r="MGG394" s="4"/>
      <c r="MGH394" s="4"/>
      <c r="MGI394" s="4"/>
      <c r="MGJ394" s="4"/>
      <c r="MGK394" s="4"/>
      <c r="MGL394" s="4"/>
      <c r="MGM394" s="4"/>
      <c r="MGN394" s="4"/>
      <c r="MGO394" s="4"/>
      <c r="MGP394" s="4"/>
      <c r="MGQ394" s="4"/>
      <c r="MGR394" s="4"/>
      <c r="MGS394" s="4"/>
      <c r="MGT394" s="4"/>
      <c r="MGU394" s="4"/>
      <c r="MGV394" s="4"/>
      <c r="MGW394" s="4"/>
      <c r="MGX394" s="4"/>
      <c r="MGY394" s="4"/>
      <c r="MGZ394" s="4"/>
      <c r="MHA394" s="4"/>
      <c r="MHB394" s="4"/>
      <c r="MHC394" s="4"/>
      <c r="MHD394" s="4"/>
      <c r="MHE394" s="4"/>
      <c r="MHF394" s="4"/>
      <c r="MHG394" s="4"/>
      <c r="MHH394" s="4"/>
      <c r="MHI394" s="4"/>
      <c r="MHJ394" s="4"/>
      <c r="MHK394" s="4"/>
      <c r="MHL394" s="4"/>
      <c r="MHM394" s="4"/>
      <c r="MHN394" s="4"/>
      <c r="MHO394" s="4"/>
      <c r="MHP394" s="4"/>
      <c r="MHQ394" s="4"/>
      <c r="MHR394" s="4"/>
      <c r="MHS394" s="4"/>
      <c r="MHT394" s="4"/>
      <c r="MHU394" s="4"/>
      <c r="MHV394" s="4"/>
      <c r="MHW394" s="4"/>
      <c r="MHX394" s="4"/>
      <c r="MHY394" s="4"/>
      <c r="MHZ394" s="4"/>
      <c r="MIA394" s="4"/>
      <c r="MIB394" s="4"/>
      <c r="MIC394" s="4"/>
      <c r="MID394" s="4"/>
      <c r="MIE394" s="4"/>
      <c r="MIF394" s="4"/>
      <c r="MIG394" s="4"/>
      <c r="MIH394" s="4"/>
      <c r="MII394" s="4"/>
      <c r="MIJ394" s="4"/>
      <c r="MIK394" s="4"/>
      <c r="MIL394" s="4"/>
      <c r="MIM394" s="4"/>
      <c r="MIN394" s="4"/>
      <c r="MIO394" s="4"/>
      <c r="MIP394" s="4"/>
      <c r="MIQ394" s="4"/>
      <c r="MIR394" s="4"/>
      <c r="MIS394" s="4"/>
      <c r="MIT394" s="4"/>
      <c r="MIU394" s="4"/>
      <c r="MIV394" s="4"/>
      <c r="MIW394" s="4"/>
      <c r="MIX394" s="4"/>
      <c r="MIY394" s="4"/>
      <c r="MIZ394" s="4"/>
      <c r="MJA394" s="4"/>
      <c r="MJB394" s="4"/>
      <c r="MJC394" s="4"/>
      <c r="MJD394" s="4"/>
      <c r="MJE394" s="4"/>
      <c r="MJF394" s="4"/>
      <c r="MJG394" s="4"/>
      <c r="MJH394" s="4"/>
      <c r="MJI394" s="4"/>
      <c r="MJJ394" s="4"/>
      <c r="MJK394" s="4"/>
      <c r="MJL394" s="4"/>
      <c r="MJM394" s="4"/>
      <c r="MJN394" s="4"/>
      <c r="MJO394" s="4"/>
      <c r="MJP394" s="4"/>
      <c r="MJQ394" s="4"/>
      <c r="MJR394" s="4"/>
      <c r="MJS394" s="4"/>
      <c r="MJT394" s="4"/>
      <c r="MJU394" s="4"/>
      <c r="MJV394" s="4"/>
      <c r="MJW394" s="4"/>
      <c r="MJX394" s="4"/>
      <c r="MJY394" s="4"/>
      <c r="MJZ394" s="4"/>
      <c r="MKA394" s="4"/>
      <c r="MKB394" s="4"/>
      <c r="MKC394" s="4"/>
      <c r="MKD394" s="4"/>
      <c r="MKE394" s="4"/>
      <c r="MKF394" s="4"/>
      <c r="MKG394" s="4"/>
      <c r="MKH394" s="4"/>
      <c r="MKI394" s="4"/>
      <c r="MKJ394" s="4"/>
      <c r="MKK394" s="4"/>
      <c r="MKL394" s="4"/>
      <c r="MKM394" s="4"/>
      <c r="MKN394" s="4"/>
      <c r="MKO394" s="4"/>
      <c r="MKP394" s="4"/>
      <c r="MKQ394" s="4"/>
      <c r="MKR394" s="4"/>
      <c r="MKS394" s="4"/>
      <c r="MKT394" s="4"/>
      <c r="MKU394" s="4"/>
      <c r="MKV394" s="4"/>
      <c r="MKW394" s="4"/>
      <c r="MKX394" s="4"/>
      <c r="MKY394" s="4"/>
      <c r="MKZ394" s="4"/>
      <c r="MLA394" s="4"/>
      <c r="MLB394" s="4"/>
      <c r="MLC394" s="4"/>
      <c r="MLD394" s="4"/>
      <c r="MLE394" s="4"/>
      <c r="MLF394" s="4"/>
      <c r="MLG394" s="4"/>
      <c r="MLH394" s="4"/>
      <c r="MLI394" s="4"/>
      <c r="MLJ394" s="4"/>
      <c r="MLK394" s="4"/>
      <c r="MLL394" s="4"/>
      <c r="MLM394" s="4"/>
      <c r="MLN394" s="4"/>
      <c r="MLO394" s="4"/>
      <c r="MLP394" s="4"/>
      <c r="MLQ394" s="4"/>
      <c r="MLR394" s="4"/>
      <c r="MLS394" s="4"/>
      <c r="MLT394" s="4"/>
      <c r="MLU394" s="4"/>
      <c r="MLV394" s="4"/>
      <c r="MLW394" s="4"/>
      <c r="MLX394" s="4"/>
      <c r="MLY394" s="4"/>
      <c r="MLZ394" s="4"/>
      <c r="MMA394" s="4"/>
      <c r="MMB394" s="4"/>
      <c r="MMC394" s="4"/>
      <c r="MMD394" s="4"/>
      <c r="MME394" s="4"/>
      <c r="MMF394" s="4"/>
      <c r="MMG394" s="4"/>
      <c r="MMH394" s="4"/>
      <c r="MMI394" s="4"/>
      <c r="MMJ394" s="4"/>
      <c r="MMK394" s="4"/>
      <c r="MML394" s="4"/>
      <c r="MMM394" s="4"/>
      <c r="MMN394" s="4"/>
      <c r="MMO394" s="4"/>
      <c r="MMP394" s="4"/>
      <c r="MMQ394" s="4"/>
      <c r="MMR394" s="4"/>
      <c r="MMS394" s="4"/>
      <c r="MMT394" s="4"/>
      <c r="MMU394" s="4"/>
      <c r="MMV394" s="4"/>
      <c r="MMW394" s="4"/>
      <c r="MMX394" s="4"/>
      <c r="MMY394" s="4"/>
      <c r="MMZ394" s="4"/>
      <c r="MNA394" s="4"/>
      <c r="MNB394" s="4"/>
      <c r="MNC394" s="4"/>
      <c r="MND394" s="4"/>
      <c r="MNE394" s="4"/>
      <c r="MNF394" s="4"/>
      <c r="MNG394" s="4"/>
      <c r="MNH394" s="4"/>
      <c r="MNI394" s="4"/>
      <c r="MNJ394" s="4"/>
      <c r="MNK394" s="4"/>
      <c r="MNL394" s="4"/>
      <c r="MNM394" s="4"/>
      <c r="MNN394" s="4"/>
      <c r="MNO394" s="4"/>
      <c r="MNP394" s="4"/>
      <c r="MNQ394" s="4"/>
      <c r="MNR394" s="4"/>
      <c r="MNS394" s="4"/>
      <c r="MNT394" s="4"/>
      <c r="MNU394" s="4"/>
      <c r="MNV394" s="4"/>
      <c r="MNW394" s="4"/>
      <c r="MNX394" s="4"/>
      <c r="MNY394" s="4"/>
      <c r="MNZ394" s="4"/>
      <c r="MOA394" s="4"/>
      <c r="MOB394" s="4"/>
      <c r="MOC394" s="4"/>
      <c r="MOD394" s="4"/>
      <c r="MOE394" s="4"/>
      <c r="MOF394" s="4"/>
      <c r="MOG394" s="4"/>
      <c r="MOH394" s="4"/>
      <c r="MOI394" s="4"/>
      <c r="MOJ394" s="4"/>
      <c r="MOK394" s="4"/>
      <c r="MOL394" s="4"/>
      <c r="MOM394" s="4"/>
      <c r="MON394" s="4"/>
      <c r="MOO394" s="4"/>
      <c r="MOP394" s="4"/>
      <c r="MOQ394" s="4"/>
      <c r="MOR394" s="4"/>
      <c r="MOS394" s="4"/>
      <c r="MOT394" s="4"/>
      <c r="MOU394" s="4"/>
      <c r="MOV394" s="4"/>
      <c r="MOW394" s="4"/>
      <c r="MOX394" s="4"/>
      <c r="MOY394" s="4"/>
      <c r="MOZ394" s="4"/>
      <c r="MPA394" s="4"/>
      <c r="MPB394" s="4"/>
      <c r="MPC394" s="4"/>
      <c r="MPD394" s="4"/>
      <c r="MPE394" s="4"/>
      <c r="MPF394" s="4"/>
      <c r="MPG394" s="4"/>
      <c r="MPH394" s="4"/>
      <c r="MPI394" s="4"/>
      <c r="MPJ394" s="4"/>
      <c r="MPK394" s="4"/>
      <c r="MPL394" s="4"/>
      <c r="MPM394" s="4"/>
      <c r="MPN394" s="4"/>
      <c r="MPO394" s="4"/>
      <c r="MPP394" s="4"/>
      <c r="MPQ394" s="4"/>
      <c r="MPR394" s="4"/>
      <c r="MPS394" s="4"/>
      <c r="MPT394" s="4"/>
      <c r="MPU394" s="4"/>
      <c r="MPV394" s="4"/>
      <c r="MPW394" s="4"/>
      <c r="MPX394" s="4"/>
      <c r="MPY394" s="4"/>
      <c r="MPZ394" s="4"/>
      <c r="MQA394" s="4"/>
      <c r="MQB394" s="4"/>
      <c r="MQC394" s="4"/>
      <c r="MQD394" s="4"/>
      <c r="MQE394" s="4"/>
      <c r="MQF394" s="4"/>
      <c r="MQG394" s="4"/>
      <c r="MQH394" s="4"/>
      <c r="MQI394" s="4"/>
      <c r="MQJ394" s="4"/>
      <c r="MQK394" s="4"/>
      <c r="MQL394" s="4"/>
      <c r="MQM394" s="4"/>
      <c r="MQN394" s="4"/>
      <c r="MQO394" s="4"/>
      <c r="MQP394" s="4"/>
      <c r="MQQ394" s="4"/>
      <c r="MQR394" s="4"/>
      <c r="MQS394" s="4"/>
      <c r="MQT394" s="4"/>
      <c r="MQU394" s="4"/>
      <c r="MQV394" s="4"/>
      <c r="MQW394" s="4"/>
      <c r="MQX394" s="4"/>
      <c r="MQY394" s="4"/>
      <c r="MQZ394" s="4"/>
      <c r="MRA394" s="4"/>
      <c r="MRB394" s="4"/>
      <c r="MRC394" s="4"/>
      <c r="MRD394" s="4"/>
      <c r="MRE394" s="4"/>
      <c r="MRF394" s="4"/>
      <c r="MRG394" s="4"/>
      <c r="MRH394" s="4"/>
      <c r="MRI394" s="4"/>
      <c r="MRJ394" s="4"/>
      <c r="MRK394" s="4"/>
      <c r="MRL394" s="4"/>
      <c r="MRM394" s="4"/>
      <c r="MRN394" s="4"/>
      <c r="MRO394" s="4"/>
      <c r="MRP394" s="4"/>
      <c r="MRQ394" s="4"/>
      <c r="MRR394" s="4"/>
      <c r="MRS394" s="4"/>
      <c r="MRT394" s="4"/>
      <c r="MRU394" s="4"/>
      <c r="MRV394" s="4"/>
      <c r="MRW394" s="4"/>
      <c r="MRX394" s="4"/>
      <c r="MRY394" s="4"/>
      <c r="MRZ394" s="4"/>
      <c r="MSA394" s="4"/>
      <c r="MSB394" s="4"/>
      <c r="MSC394" s="4"/>
      <c r="MSD394" s="4"/>
      <c r="MSE394" s="4"/>
      <c r="MSF394" s="4"/>
      <c r="MSG394" s="4"/>
      <c r="MSH394" s="4"/>
      <c r="MSI394" s="4"/>
      <c r="MSJ394" s="4"/>
      <c r="MSK394" s="4"/>
      <c r="MSL394" s="4"/>
      <c r="MSM394" s="4"/>
      <c r="MSN394" s="4"/>
      <c r="MSO394" s="4"/>
      <c r="MSP394" s="4"/>
      <c r="MSQ394" s="4"/>
      <c r="MSR394" s="4"/>
      <c r="MSS394" s="4"/>
      <c r="MST394" s="4"/>
      <c r="MSU394" s="4"/>
      <c r="MSV394" s="4"/>
      <c r="MSW394" s="4"/>
      <c r="MSX394" s="4"/>
      <c r="MSY394" s="4"/>
      <c r="MSZ394" s="4"/>
      <c r="MTA394" s="4"/>
      <c r="MTB394" s="4"/>
      <c r="MTC394" s="4"/>
      <c r="MTD394" s="4"/>
      <c r="MTE394" s="4"/>
      <c r="MTF394" s="4"/>
      <c r="MTG394" s="4"/>
      <c r="MTH394" s="4"/>
      <c r="MTI394" s="4"/>
      <c r="MTJ394" s="4"/>
      <c r="MTK394" s="4"/>
      <c r="MTL394" s="4"/>
      <c r="MTM394" s="4"/>
      <c r="MTN394" s="4"/>
      <c r="MTO394" s="4"/>
      <c r="MTP394" s="4"/>
      <c r="MTQ394" s="4"/>
      <c r="MTR394" s="4"/>
      <c r="MTS394" s="4"/>
      <c r="MTT394" s="4"/>
      <c r="MTU394" s="4"/>
      <c r="MTV394" s="4"/>
      <c r="MTW394" s="4"/>
      <c r="MTX394" s="4"/>
      <c r="MTY394" s="4"/>
      <c r="MTZ394" s="4"/>
      <c r="MUA394" s="4"/>
      <c r="MUB394" s="4"/>
      <c r="MUC394" s="4"/>
      <c r="MUD394" s="4"/>
      <c r="MUE394" s="4"/>
      <c r="MUF394" s="4"/>
      <c r="MUG394" s="4"/>
      <c r="MUH394" s="4"/>
      <c r="MUI394" s="4"/>
      <c r="MUJ394" s="4"/>
      <c r="MUK394" s="4"/>
      <c r="MUL394" s="4"/>
      <c r="MUM394" s="4"/>
      <c r="MUN394" s="4"/>
      <c r="MUO394" s="4"/>
      <c r="MUP394" s="4"/>
      <c r="MUQ394" s="4"/>
      <c r="MUR394" s="4"/>
      <c r="MUS394" s="4"/>
      <c r="MUT394" s="4"/>
      <c r="MUU394" s="4"/>
      <c r="MUV394" s="4"/>
      <c r="MUW394" s="4"/>
      <c r="MUX394" s="4"/>
      <c r="MUY394" s="4"/>
      <c r="MUZ394" s="4"/>
      <c r="MVA394" s="4"/>
      <c r="MVB394" s="4"/>
      <c r="MVC394" s="4"/>
      <c r="MVD394" s="4"/>
      <c r="MVE394" s="4"/>
      <c r="MVF394" s="4"/>
      <c r="MVG394" s="4"/>
      <c r="MVH394" s="4"/>
      <c r="MVI394" s="4"/>
      <c r="MVJ394" s="4"/>
      <c r="MVK394" s="4"/>
      <c r="MVL394" s="4"/>
      <c r="MVM394" s="4"/>
      <c r="MVN394" s="4"/>
      <c r="MVO394" s="4"/>
      <c r="MVP394" s="4"/>
      <c r="MVQ394" s="4"/>
      <c r="MVR394" s="4"/>
      <c r="MVS394" s="4"/>
      <c r="MVT394" s="4"/>
      <c r="MVU394" s="4"/>
      <c r="MVV394" s="4"/>
      <c r="MVW394" s="4"/>
      <c r="MVX394" s="4"/>
      <c r="MVY394" s="4"/>
      <c r="MVZ394" s="4"/>
      <c r="MWA394" s="4"/>
      <c r="MWB394" s="4"/>
      <c r="MWC394" s="4"/>
      <c r="MWD394" s="4"/>
      <c r="MWE394" s="4"/>
      <c r="MWF394" s="4"/>
      <c r="MWG394" s="4"/>
      <c r="MWH394" s="4"/>
      <c r="MWI394" s="4"/>
      <c r="MWJ394" s="4"/>
      <c r="MWK394" s="4"/>
      <c r="MWL394" s="4"/>
      <c r="MWM394" s="4"/>
      <c r="MWN394" s="4"/>
      <c r="MWO394" s="4"/>
      <c r="MWP394" s="4"/>
      <c r="MWQ394" s="4"/>
      <c r="MWR394" s="4"/>
      <c r="MWS394" s="4"/>
      <c r="MWT394" s="4"/>
      <c r="MWU394" s="4"/>
      <c r="MWV394" s="4"/>
      <c r="MWW394" s="4"/>
      <c r="MWX394" s="4"/>
      <c r="MWY394" s="4"/>
      <c r="MWZ394" s="4"/>
      <c r="MXA394" s="4"/>
      <c r="MXB394" s="4"/>
      <c r="MXC394" s="4"/>
      <c r="MXD394" s="4"/>
      <c r="MXE394" s="4"/>
      <c r="MXF394" s="4"/>
      <c r="MXG394" s="4"/>
      <c r="MXH394" s="4"/>
      <c r="MXI394" s="4"/>
      <c r="MXJ394" s="4"/>
      <c r="MXK394" s="4"/>
      <c r="MXL394" s="4"/>
      <c r="MXM394" s="4"/>
      <c r="MXN394" s="4"/>
      <c r="MXO394" s="4"/>
      <c r="MXP394" s="4"/>
      <c r="MXQ394" s="4"/>
      <c r="MXR394" s="4"/>
      <c r="MXS394" s="4"/>
      <c r="MXT394" s="4"/>
      <c r="MXU394" s="4"/>
      <c r="MXV394" s="4"/>
      <c r="MXW394" s="4"/>
      <c r="MXX394" s="4"/>
      <c r="MXY394" s="4"/>
      <c r="MXZ394" s="4"/>
      <c r="MYA394" s="4"/>
      <c r="MYB394" s="4"/>
      <c r="MYC394" s="4"/>
      <c r="MYD394" s="4"/>
      <c r="MYE394" s="4"/>
      <c r="MYF394" s="4"/>
      <c r="MYG394" s="4"/>
      <c r="MYH394" s="4"/>
      <c r="MYI394" s="4"/>
      <c r="MYJ394" s="4"/>
      <c r="MYK394" s="4"/>
      <c r="MYL394" s="4"/>
      <c r="MYM394" s="4"/>
      <c r="MYN394" s="4"/>
      <c r="MYO394" s="4"/>
      <c r="MYP394" s="4"/>
      <c r="MYQ394" s="4"/>
      <c r="MYR394" s="4"/>
      <c r="MYS394" s="4"/>
      <c r="MYT394" s="4"/>
      <c r="MYU394" s="4"/>
      <c r="MYV394" s="4"/>
      <c r="MYW394" s="4"/>
      <c r="MYX394" s="4"/>
      <c r="MYY394" s="4"/>
      <c r="MYZ394" s="4"/>
      <c r="MZA394" s="4"/>
      <c r="MZB394" s="4"/>
      <c r="MZC394" s="4"/>
      <c r="MZD394" s="4"/>
      <c r="MZE394" s="4"/>
      <c r="MZF394" s="4"/>
      <c r="MZG394" s="4"/>
      <c r="MZH394" s="4"/>
      <c r="MZI394" s="4"/>
      <c r="MZJ394" s="4"/>
      <c r="MZK394" s="4"/>
      <c r="MZL394" s="4"/>
      <c r="MZM394" s="4"/>
      <c r="MZN394" s="4"/>
      <c r="MZO394" s="4"/>
      <c r="MZP394" s="4"/>
      <c r="MZQ394" s="4"/>
      <c r="MZR394" s="4"/>
      <c r="MZS394" s="4"/>
      <c r="MZT394" s="4"/>
      <c r="MZU394" s="4"/>
      <c r="MZV394" s="4"/>
      <c r="MZW394" s="4"/>
      <c r="MZX394" s="4"/>
      <c r="MZY394" s="4"/>
      <c r="MZZ394" s="4"/>
      <c r="NAA394" s="4"/>
      <c r="NAB394" s="4"/>
      <c r="NAC394" s="4"/>
      <c r="NAD394" s="4"/>
      <c r="NAE394" s="4"/>
      <c r="NAF394" s="4"/>
      <c r="NAG394" s="4"/>
      <c r="NAH394" s="4"/>
      <c r="NAI394" s="4"/>
      <c r="NAJ394" s="4"/>
      <c r="NAK394" s="4"/>
      <c r="NAL394" s="4"/>
      <c r="NAM394" s="4"/>
      <c r="NAN394" s="4"/>
      <c r="NAO394" s="4"/>
      <c r="NAP394" s="4"/>
      <c r="NAQ394" s="4"/>
      <c r="NAR394" s="4"/>
      <c r="NAS394" s="4"/>
      <c r="NAT394" s="4"/>
      <c r="NAU394" s="4"/>
      <c r="NAV394" s="4"/>
      <c r="NAW394" s="4"/>
      <c r="NAX394" s="4"/>
      <c r="NAY394" s="4"/>
      <c r="NAZ394" s="4"/>
      <c r="NBA394" s="4"/>
      <c r="NBB394" s="4"/>
      <c r="NBC394" s="4"/>
      <c r="NBD394" s="4"/>
      <c r="NBE394" s="4"/>
      <c r="NBF394" s="4"/>
      <c r="NBG394" s="4"/>
      <c r="NBH394" s="4"/>
      <c r="NBI394" s="4"/>
      <c r="NBJ394" s="4"/>
      <c r="NBK394" s="4"/>
      <c r="NBL394" s="4"/>
      <c r="NBM394" s="4"/>
      <c r="NBN394" s="4"/>
      <c r="NBO394" s="4"/>
      <c r="NBP394" s="4"/>
      <c r="NBQ394" s="4"/>
      <c r="NBR394" s="4"/>
      <c r="NBS394" s="4"/>
      <c r="NBT394" s="4"/>
      <c r="NBU394" s="4"/>
      <c r="NBV394" s="4"/>
      <c r="NBW394" s="4"/>
      <c r="NBX394" s="4"/>
      <c r="NBY394" s="4"/>
      <c r="NBZ394" s="4"/>
      <c r="NCA394" s="4"/>
      <c r="NCB394" s="4"/>
      <c r="NCC394" s="4"/>
      <c r="NCD394" s="4"/>
      <c r="NCE394" s="4"/>
      <c r="NCF394" s="4"/>
      <c r="NCG394" s="4"/>
      <c r="NCH394" s="4"/>
      <c r="NCI394" s="4"/>
      <c r="NCJ394" s="4"/>
      <c r="NCK394" s="4"/>
      <c r="NCL394" s="4"/>
      <c r="NCM394" s="4"/>
      <c r="NCN394" s="4"/>
      <c r="NCO394" s="4"/>
      <c r="NCP394" s="4"/>
      <c r="NCQ394" s="4"/>
      <c r="NCR394" s="4"/>
      <c r="NCS394" s="4"/>
      <c r="NCT394" s="4"/>
      <c r="NCU394" s="4"/>
      <c r="NCV394" s="4"/>
      <c r="NCW394" s="4"/>
      <c r="NCX394" s="4"/>
      <c r="NCY394" s="4"/>
      <c r="NCZ394" s="4"/>
      <c r="NDA394" s="4"/>
      <c r="NDB394" s="4"/>
      <c r="NDC394" s="4"/>
      <c r="NDD394" s="4"/>
      <c r="NDE394" s="4"/>
      <c r="NDF394" s="4"/>
      <c r="NDG394" s="4"/>
      <c r="NDH394" s="4"/>
      <c r="NDI394" s="4"/>
      <c r="NDJ394" s="4"/>
      <c r="NDK394" s="4"/>
      <c r="NDL394" s="4"/>
      <c r="NDM394" s="4"/>
      <c r="NDN394" s="4"/>
      <c r="NDO394" s="4"/>
      <c r="NDP394" s="4"/>
      <c r="NDQ394" s="4"/>
      <c r="NDR394" s="4"/>
      <c r="NDS394" s="4"/>
      <c r="NDT394" s="4"/>
      <c r="NDU394" s="4"/>
      <c r="NDV394" s="4"/>
      <c r="NDW394" s="4"/>
      <c r="NDX394" s="4"/>
      <c r="NDY394" s="4"/>
      <c r="NDZ394" s="4"/>
      <c r="NEA394" s="4"/>
      <c r="NEB394" s="4"/>
      <c r="NEC394" s="4"/>
      <c r="NED394" s="4"/>
      <c r="NEE394" s="4"/>
      <c r="NEF394" s="4"/>
      <c r="NEG394" s="4"/>
      <c r="NEH394" s="4"/>
      <c r="NEI394" s="4"/>
      <c r="NEJ394" s="4"/>
      <c r="NEK394" s="4"/>
      <c r="NEL394" s="4"/>
      <c r="NEM394" s="4"/>
      <c r="NEN394" s="4"/>
      <c r="NEO394" s="4"/>
      <c r="NEP394" s="4"/>
      <c r="NEQ394" s="4"/>
      <c r="NER394" s="4"/>
      <c r="NES394" s="4"/>
      <c r="NET394" s="4"/>
      <c r="NEU394" s="4"/>
      <c r="NEV394" s="4"/>
      <c r="NEW394" s="4"/>
      <c r="NEX394" s="4"/>
      <c r="NEY394" s="4"/>
      <c r="NEZ394" s="4"/>
      <c r="NFA394" s="4"/>
      <c r="NFB394" s="4"/>
      <c r="NFC394" s="4"/>
      <c r="NFD394" s="4"/>
      <c r="NFE394" s="4"/>
      <c r="NFF394" s="4"/>
      <c r="NFG394" s="4"/>
      <c r="NFH394" s="4"/>
      <c r="NFI394" s="4"/>
      <c r="NFJ394" s="4"/>
      <c r="NFK394" s="4"/>
      <c r="NFL394" s="4"/>
      <c r="NFM394" s="4"/>
      <c r="NFN394" s="4"/>
      <c r="NFO394" s="4"/>
      <c r="NFP394" s="4"/>
      <c r="NFQ394" s="4"/>
      <c r="NFR394" s="4"/>
      <c r="NFS394" s="4"/>
      <c r="NFT394" s="4"/>
      <c r="NFU394" s="4"/>
      <c r="NFV394" s="4"/>
      <c r="NFW394" s="4"/>
      <c r="NFX394" s="4"/>
      <c r="NFY394" s="4"/>
      <c r="NFZ394" s="4"/>
      <c r="NGA394" s="4"/>
      <c r="NGB394" s="4"/>
      <c r="NGC394" s="4"/>
      <c r="NGD394" s="4"/>
      <c r="NGE394" s="4"/>
      <c r="NGF394" s="4"/>
      <c r="NGG394" s="4"/>
      <c r="NGH394" s="4"/>
      <c r="NGI394" s="4"/>
      <c r="NGJ394" s="4"/>
      <c r="NGK394" s="4"/>
      <c r="NGL394" s="4"/>
      <c r="NGM394" s="4"/>
      <c r="NGN394" s="4"/>
      <c r="NGO394" s="4"/>
      <c r="NGP394" s="4"/>
      <c r="NGQ394" s="4"/>
      <c r="NGR394" s="4"/>
      <c r="NGS394" s="4"/>
      <c r="NGT394" s="4"/>
      <c r="NGU394" s="4"/>
      <c r="NGV394" s="4"/>
      <c r="NGW394" s="4"/>
      <c r="NGX394" s="4"/>
      <c r="NGY394" s="4"/>
      <c r="NGZ394" s="4"/>
      <c r="NHA394" s="4"/>
      <c r="NHB394" s="4"/>
      <c r="NHC394" s="4"/>
      <c r="NHD394" s="4"/>
      <c r="NHE394" s="4"/>
      <c r="NHF394" s="4"/>
      <c r="NHG394" s="4"/>
      <c r="NHH394" s="4"/>
      <c r="NHI394" s="4"/>
      <c r="NHJ394" s="4"/>
      <c r="NHK394" s="4"/>
      <c r="NHL394" s="4"/>
      <c r="NHM394" s="4"/>
      <c r="NHN394" s="4"/>
      <c r="NHO394" s="4"/>
      <c r="NHP394" s="4"/>
      <c r="NHQ394" s="4"/>
      <c r="NHR394" s="4"/>
      <c r="NHS394" s="4"/>
      <c r="NHT394" s="4"/>
      <c r="NHU394" s="4"/>
      <c r="NHV394" s="4"/>
      <c r="NHW394" s="4"/>
      <c r="NHX394" s="4"/>
      <c r="NHY394" s="4"/>
      <c r="NHZ394" s="4"/>
      <c r="NIA394" s="4"/>
      <c r="NIB394" s="4"/>
      <c r="NIC394" s="4"/>
      <c r="NID394" s="4"/>
      <c r="NIE394" s="4"/>
      <c r="NIF394" s="4"/>
      <c r="NIG394" s="4"/>
      <c r="NIH394" s="4"/>
      <c r="NII394" s="4"/>
      <c r="NIJ394" s="4"/>
      <c r="NIK394" s="4"/>
      <c r="NIL394" s="4"/>
      <c r="NIM394" s="4"/>
      <c r="NIN394" s="4"/>
      <c r="NIO394" s="4"/>
      <c r="NIP394" s="4"/>
      <c r="NIQ394" s="4"/>
      <c r="NIR394" s="4"/>
      <c r="NIS394" s="4"/>
      <c r="NIT394" s="4"/>
      <c r="NIU394" s="4"/>
      <c r="NIV394" s="4"/>
      <c r="NIW394" s="4"/>
      <c r="NIX394" s="4"/>
      <c r="NIY394" s="4"/>
      <c r="NIZ394" s="4"/>
      <c r="NJA394" s="4"/>
      <c r="NJB394" s="4"/>
      <c r="NJC394" s="4"/>
      <c r="NJD394" s="4"/>
      <c r="NJE394" s="4"/>
      <c r="NJF394" s="4"/>
      <c r="NJG394" s="4"/>
      <c r="NJH394" s="4"/>
      <c r="NJI394" s="4"/>
      <c r="NJJ394" s="4"/>
      <c r="NJK394" s="4"/>
      <c r="NJL394" s="4"/>
      <c r="NJM394" s="4"/>
      <c r="NJN394" s="4"/>
      <c r="NJO394" s="4"/>
      <c r="NJP394" s="4"/>
      <c r="NJQ394" s="4"/>
      <c r="NJR394" s="4"/>
      <c r="NJS394" s="4"/>
      <c r="NJT394" s="4"/>
      <c r="NJU394" s="4"/>
      <c r="NJV394" s="4"/>
      <c r="NJW394" s="4"/>
      <c r="NJX394" s="4"/>
      <c r="NJY394" s="4"/>
      <c r="NJZ394" s="4"/>
      <c r="NKA394" s="4"/>
      <c r="NKB394" s="4"/>
      <c r="NKC394" s="4"/>
      <c r="NKD394" s="4"/>
      <c r="NKE394" s="4"/>
      <c r="NKF394" s="4"/>
      <c r="NKG394" s="4"/>
      <c r="NKH394" s="4"/>
      <c r="NKI394" s="4"/>
      <c r="NKJ394" s="4"/>
      <c r="NKK394" s="4"/>
      <c r="NKL394" s="4"/>
      <c r="NKM394" s="4"/>
      <c r="NKN394" s="4"/>
      <c r="NKO394" s="4"/>
      <c r="NKP394" s="4"/>
      <c r="NKQ394" s="4"/>
      <c r="NKR394" s="4"/>
      <c r="NKS394" s="4"/>
      <c r="NKT394" s="4"/>
      <c r="NKU394" s="4"/>
      <c r="NKV394" s="4"/>
      <c r="NKW394" s="4"/>
      <c r="NKX394" s="4"/>
      <c r="NKY394" s="4"/>
      <c r="NKZ394" s="4"/>
      <c r="NLA394" s="4"/>
      <c r="NLB394" s="4"/>
      <c r="NLC394" s="4"/>
      <c r="NLD394" s="4"/>
      <c r="NLE394" s="4"/>
      <c r="NLF394" s="4"/>
      <c r="NLG394" s="4"/>
      <c r="NLH394" s="4"/>
      <c r="NLI394" s="4"/>
      <c r="NLJ394" s="4"/>
      <c r="NLK394" s="4"/>
      <c r="NLL394" s="4"/>
      <c r="NLM394" s="4"/>
      <c r="NLN394" s="4"/>
      <c r="NLO394" s="4"/>
      <c r="NLP394" s="4"/>
      <c r="NLQ394" s="4"/>
      <c r="NLR394" s="4"/>
      <c r="NLS394" s="4"/>
      <c r="NLT394" s="4"/>
      <c r="NLU394" s="4"/>
      <c r="NLV394" s="4"/>
      <c r="NLW394" s="4"/>
      <c r="NLX394" s="4"/>
      <c r="NLY394" s="4"/>
      <c r="NLZ394" s="4"/>
      <c r="NMA394" s="4"/>
      <c r="NMB394" s="4"/>
      <c r="NMC394" s="4"/>
      <c r="NMD394" s="4"/>
      <c r="NME394" s="4"/>
      <c r="NMF394" s="4"/>
      <c r="NMG394" s="4"/>
      <c r="NMH394" s="4"/>
      <c r="NMI394" s="4"/>
      <c r="NMJ394" s="4"/>
      <c r="NMK394" s="4"/>
      <c r="NML394" s="4"/>
      <c r="NMM394" s="4"/>
      <c r="NMN394" s="4"/>
      <c r="NMO394" s="4"/>
      <c r="NMP394" s="4"/>
      <c r="NMQ394" s="4"/>
      <c r="NMR394" s="4"/>
      <c r="NMS394" s="4"/>
      <c r="NMT394" s="4"/>
      <c r="NMU394" s="4"/>
      <c r="NMV394" s="4"/>
      <c r="NMW394" s="4"/>
      <c r="NMX394" s="4"/>
      <c r="NMY394" s="4"/>
      <c r="NMZ394" s="4"/>
      <c r="NNA394" s="4"/>
      <c r="NNB394" s="4"/>
      <c r="NNC394" s="4"/>
      <c r="NND394" s="4"/>
      <c r="NNE394" s="4"/>
      <c r="NNF394" s="4"/>
      <c r="NNG394" s="4"/>
      <c r="NNH394" s="4"/>
      <c r="NNI394" s="4"/>
      <c r="NNJ394" s="4"/>
      <c r="NNK394" s="4"/>
      <c r="NNL394" s="4"/>
      <c r="NNM394" s="4"/>
      <c r="NNN394" s="4"/>
      <c r="NNO394" s="4"/>
      <c r="NNP394" s="4"/>
      <c r="NNQ394" s="4"/>
      <c r="NNR394" s="4"/>
      <c r="NNS394" s="4"/>
      <c r="NNT394" s="4"/>
      <c r="NNU394" s="4"/>
      <c r="NNV394" s="4"/>
      <c r="NNW394" s="4"/>
      <c r="NNX394" s="4"/>
      <c r="NNY394" s="4"/>
      <c r="NNZ394" s="4"/>
      <c r="NOA394" s="4"/>
      <c r="NOB394" s="4"/>
      <c r="NOC394" s="4"/>
      <c r="NOD394" s="4"/>
      <c r="NOE394" s="4"/>
      <c r="NOF394" s="4"/>
      <c r="NOG394" s="4"/>
      <c r="NOH394" s="4"/>
      <c r="NOI394" s="4"/>
      <c r="NOJ394" s="4"/>
      <c r="NOK394" s="4"/>
      <c r="NOL394" s="4"/>
      <c r="NOM394" s="4"/>
      <c r="NON394" s="4"/>
      <c r="NOO394" s="4"/>
      <c r="NOP394" s="4"/>
      <c r="NOQ394" s="4"/>
      <c r="NOR394" s="4"/>
      <c r="NOS394" s="4"/>
      <c r="NOT394" s="4"/>
      <c r="NOU394" s="4"/>
      <c r="NOV394" s="4"/>
      <c r="NOW394" s="4"/>
      <c r="NOX394" s="4"/>
      <c r="NOY394" s="4"/>
      <c r="NOZ394" s="4"/>
      <c r="NPA394" s="4"/>
      <c r="NPB394" s="4"/>
      <c r="NPC394" s="4"/>
      <c r="NPD394" s="4"/>
      <c r="NPE394" s="4"/>
      <c r="NPF394" s="4"/>
      <c r="NPG394" s="4"/>
      <c r="NPH394" s="4"/>
      <c r="NPI394" s="4"/>
      <c r="NPJ394" s="4"/>
      <c r="NPK394" s="4"/>
      <c r="NPL394" s="4"/>
      <c r="NPM394" s="4"/>
      <c r="NPN394" s="4"/>
      <c r="NPO394" s="4"/>
      <c r="NPP394" s="4"/>
      <c r="NPQ394" s="4"/>
      <c r="NPR394" s="4"/>
      <c r="NPS394" s="4"/>
      <c r="NPT394" s="4"/>
      <c r="NPU394" s="4"/>
      <c r="NPV394" s="4"/>
      <c r="NPW394" s="4"/>
      <c r="NPX394" s="4"/>
      <c r="NPY394" s="4"/>
      <c r="NPZ394" s="4"/>
      <c r="NQA394" s="4"/>
      <c r="NQB394" s="4"/>
      <c r="NQC394" s="4"/>
      <c r="NQD394" s="4"/>
      <c r="NQE394" s="4"/>
      <c r="NQF394" s="4"/>
      <c r="NQG394" s="4"/>
      <c r="NQH394" s="4"/>
      <c r="NQI394" s="4"/>
      <c r="NQJ394" s="4"/>
      <c r="NQK394" s="4"/>
      <c r="NQL394" s="4"/>
      <c r="NQM394" s="4"/>
      <c r="NQN394" s="4"/>
      <c r="NQO394" s="4"/>
      <c r="NQP394" s="4"/>
      <c r="NQQ394" s="4"/>
      <c r="NQR394" s="4"/>
      <c r="NQS394" s="4"/>
      <c r="NQT394" s="4"/>
      <c r="NQU394" s="4"/>
      <c r="NQV394" s="4"/>
      <c r="NQW394" s="4"/>
      <c r="NQX394" s="4"/>
      <c r="NQY394" s="4"/>
      <c r="NQZ394" s="4"/>
      <c r="NRA394" s="4"/>
      <c r="NRB394" s="4"/>
      <c r="NRC394" s="4"/>
      <c r="NRD394" s="4"/>
      <c r="NRE394" s="4"/>
      <c r="NRF394" s="4"/>
      <c r="NRG394" s="4"/>
      <c r="NRH394" s="4"/>
      <c r="NRI394" s="4"/>
      <c r="NRJ394" s="4"/>
      <c r="NRK394" s="4"/>
      <c r="NRL394" s="4"/>
      <c r="NRM394" s="4"/>
      <c r="NRN394" s="4"/>
      <c r="NRO394" s="4"/>
      <c r="NRP394" s="4"/>
      <c r="NRQ394" s="4"/>
      <c r="NRR394" s="4"/>
      <c r="NRS394" s="4"/>
      <c r="NRT394" s="4"/>
      <c r="NRU394" s="4"/>
      <c r="NRV394" s="4"/>
      <c r="NRW394" s="4"/>
      <c r="NRX394" s="4"/>
      <c r="NRY394" s="4"/>
      <c r="NRZ394" s="4"/>
      <c r="NSA394" s="4"/>
      <c r="NSB394" s="4"/>
      <c r="NSC394" s="4"/>
      <c r="NSD394" s="4"/>
      <c r="NSE394" s="4"/>
      <c r="NSF394" s="4"/>
      <c r="NSG394" s="4"/>
      <c r="NSH394" s="4"/>
      <c r="NSI394" s="4"/>
      <c r="NSJ394" s="4"/>
      <c r="NSK394" s="4"/>
      <c r="NSL394" s="4"/>
      <c r="NSM394" s="4"/>
      <c r="NSN394" s="4"/>
      <c r="NSO394" s="4"/>
      <c r="NSP394" s="4"/>
      <c r="NSQ394" s="4"/>
      <c r="NSR394" s="4"/>
      <c r="NSS394" s="4"/>
      <c r="NST394" s="4"/>
      <c r="NSU394" s="4"/>
      <c r="NSV394" s="4"/>
      <c r="NSW394" s="4"/>
      <c r="NSX394" s="4"/>
      <c r="NSY394" s="4"/>
      <c r="NSZ394" s="4"/>
      <c r="NTA394" s="4"/>
      <c r="NTB394" s="4"/>
      <c r="NTC394" s="4"/>
      <c r="NTD394" s="4"/>
      <c r="NTE394" s="4"/>
      <c r="NTF394" s="4"/>
      <c r="NTG394" s="4"/>
      <c r="NTH394" s="4"/>
      <c r="NTI394" s="4"/>
      <c r="NTJ394" s="4"/>
      <c r="NTK394" s="4"/>
      <c r="NTL394" s="4"/>
      <c r="NTM394" s="4"/>
      <c r="NTN394" s="4"/>
      <c r="NTO394" s="4"/>
      <c r="NTP394" s="4"/>
      <c r="NTQ394" s="4"/>
      <c r="NTR394" s="4"/>
      <c r="NTS394" s="4"/>
      <c r="NTT394" s="4"/>
      <c r="NTU394" s="4"/>
      <c r="NTV394" s="4"/>
      <c r="NTW394" s="4"/>
      <c r="NTX394" s="4"/>
      <c r="NTY394" s="4"/>
      <c r="NTZ394" s="4"/>
      <c r="NUA394" s="4"/>
      <c r="NUB394" s="4"/>
      <c r="NUC394" s="4"/>
      <c r="NUD394" s="4"/>
      <c r="NUE394" s="4"/>
      <c r="NUF394" s="4"/>
      <c r="NUG394" s="4"/>
      <c r="NUH394" s="4"/>
      <c r="NUI394" s="4"/>
      <c r="NUJ394" s="4"/>
      <c r="NUK394" s="4"/>
      <c r="NUL394" s="4"/>
      <c r="NUM394" s="4"/>
      <c r="NUN394" s="4"/>
      <c r="NUO394" s="4"/>
      <c r="NUP394" s="4"/>
      <c r="NUQ394" s="4"/>
      <c r="NUR394" s="4"/>
      <c r="NUS394" s="4"/>
      <c r="NUT394" s="4"/>
      <c r="NUU394" s="4"/>
      <c r="NUV394" s="4"/>
      <c r="NUW394" s="4"/>
      <c r="NUX394" s="4"/>
      <c r="NUY394" s="4"/>
      <c r="NUZ394" s="4"/>
      <c r="NVA394" s="4"/>
      <c r="NVB394" s="4"/>
      <c r="NVC394" s="4"/>
      <c r="NVD394" s="4"/>
      <c r="NVE394" s="4"/>
      <c r="NVF394" s="4"/>
      <c r="NVG394" s="4"/>
      <c r="NVH394" s="4"/>
      <c r="NVI394" s="4"/>
      <c r="NVJ394" s="4"/>
      <c r="NVK394" s="4"/>
      <c r="NVL394" s="4"/>
      <c r="NVM394" s="4"/>
      <c r="NVN394" s="4"/>
      <c r="NVO394" s="4"/>
      <c r="NVP394" s="4"/>
      <c r="NVQ394" s="4"/>
      <c r="NVR394" s="4"/>
      <c r="NVS394" s="4"/>
      <c r="NVT394" s="4"/>
      <c r="NVU394" s="4"/>
      <c r="NVV394" s="4"/>
      <c r="NVW394" s="4"/>
      <c r="NVX394" s="4"/>
      <c r="NVY394" s="4"/>
      <c r="NVZ394" s="4"/>
      <c r="NWA394" s="4"/>
      <c r="NWB394" s="4"/>
      <c r="NWC394" s="4"/>
      <c r="NWD394" s="4"/>
      <c r="NWE394" s="4"/>
      <c r="NWF394" s="4"/>
      <c r="NWG394" s="4"/>
      <c r="NWH394" s="4"/>
      <c r="NWI394" s="4"/>
      <c r="NWJ394" s="4"/>
      <c r="NWK394" s="4"/>
      <c r="NWL394" s="4"/>
      <c r="NWM394" s="4"/>
      <c r="NWN394" s="4"/>
      <c r="NWO394" s="4"/>
      <c r="NWP394" s="4"/>
      <c r="NWQ394" s="4"/>
      <c r="NWR394" s="4"/>
      <c r="NWS394" s="4"/>
      <c r="NWT394" s="4"/>
      <c r="NWU394" s="4"/>
      <c r="NWV394" s="4"/>
      <c r="NWW394" s="4"/>
      <c r="NWX394" s="4"/>
      <c r="NWY394" s="4"/>
      <c r="NWZ394" s="4"/>
      <c r="NXA394" s="4"/>
      <c r="NXB394" s="4"/>
      <c r="NXC394" s="4"/>
      <c r="NXD394" s="4"/>
      <c r="NXE394" s="4"/>
      <c r="NXF394" s="4"/>
      <c r="NXG394" s="4"/>
      <c r="NXH394" s="4"/>
      <c r="NXI394" s="4"/>
      <c r="NXJ394" s="4"/>
      <c r="NXK394" s="4"/>
      <c r="NXL394" s="4"/>
      <c r="NXM394" s="4"/>
      <c r="NXN394" s="4"/>
      <c r="NXO394" s="4"/>
      <c r="NXP394" s="4"/>
      <c r="NXQ394" s="4"/>
      <c r="NXR394" s="4"/>
      <c r="NXS394" s="4"/>
      <c r="NXT394" s="4"/>
      <c r="NXU394" s="4"/>
      <c r="NXV394" s="4"/>
      <c r="NXW394" s="4"/>
      <c r="NXX394" s="4"/>
      <c r="NXY394" s="4"/>
      <c r="NXZ394" s="4"/>
      <c r="NYA394" s="4"/>
      <c r="NYB394" s="4"/>
      <c r="NYC394" s="4"/>
      <c r="NYD394" s="4"/>
      <c r="NYE394" s="4"/>
      <c r="NYF394" s="4"/>
      <c r="NYG394" s="4"/>
      <c r="NYH394" s="4"/>
      <c r="NYI394" s="4"/>
      <c r="NYJ394" s="4"/>
      <c r="NYK394" s="4"/>
      <c r="NYL394" s="4"/>
      <c r="NYM394" s="4"/>
      <c r="NYN394" s="4"/>
      <c r="NYO394" s="4"/>
      <c r="NYP394" s="4"/>
      <c r="NYQ394" s="4"/>
      <c r="NYR394" s="4"/>
      <c r="NYS394" s="4"/>
      <c r="NYT394" s="4"/>
      <c r="NYU394" s="4"/>
      <c r="NYV394" s="4"/>
      <c r="NYW394" s="4"/>
      <c r="NYX394" s="4"/>
      <c r="NYY394" s="4"/>
      <c r="NYZ394" s="4"/>
      <c r="NZA394" s="4"/>
      <c r="NZB394" s="4"/>
      <c r="NZC394" s="4"/>
      <c r="NZD394" s="4"/>
      <c r="NZE394" s="4"/>
      <c r="NZF394" s="4"/>
      <c r="NZG394" s="4"/>
      <c r="NZH394" s="4"/>
      <c r="NZI394" s="4"/>
      <c r="NZJ394" s="4"/>
      <c r="NZK394" s="4"/>
      <c r="NZL394" s="4"/>
      <c r="NZM394" s="4"/>
      <c r="NZN394" s="4"/>
      <c r="NZO394" s="4"/>
      <c r="NZP394" s="4"/>
      <c r="NZQ394" s="4"/>
      <c r="NZR394" s="4"/>
      <c r="NZS394" s="4"/>
      <c r="NZT394" s="4"/>
      <c r="NZU394" s="4"/>
      <c r="NZV394" s="4"/>
      <c r="NZW394" s="4"/>
      <c r="NZX394" s="4"/>
      <c r="NZY394" s="4"/>
      <c r="NZZ394" s="4"/>
      <c r="OAA394" s="4"/>
      <c r="OAB394" s="4"/>
      <c r="OAC394" s="4"/>
      <c r="OAD394" s="4"/>
      <c r="OAE394" s="4"/>
      <c r="OAF394" s="4"/>
      <c r="OAG394" s="4"/>
      <c r="OAH394" s="4"/>
      <c r="OAI394" s="4"/>
      <c r="OAJ394" s="4"/>
      <c r="OAK394" s="4"/>
      <c r="OAL394" s="4"/>
      <c r="OAM394" s="4"/>
      <c r="OAN394" s="4"/>
      <c r="OAO394" s="4"/>
      <c r="OAP394" s="4"/>
      <c r="OAQ394" s="4"/>
      <c r="OAR394" s="4"/>
      <c r="OAS394" s="4"/>
      <c r="OAT394" s="4"/>
      <c r="OAU394" s="4"/>
      <c r="OAV394" s="4"/>
      <c r="OAW394" s="4"/>
      <c r="OAX394" s="4"/>
      <c r="OAY394" s="4"/>
      <c r="OAZ394" s="4"/>
      <c r="OBA394" s="4"/>
      <c r="OBB394" s="4"/>
      <c r="OBC394" s="4"/>
      <c r="OBD394" s="4"/>
      <c r="OBE394" s="4"/>
      <c r="OBF394" s="4"/>
      <c r="OBG394" s="4"/>
      <c r="OBH394" s="4"/>
      <c r="OBI394" s="4"/>
      <c r="OBJ394" s="4"/>
      <c r="OBK394" s="4"/>
      <c r="OBL394" s="4"/>
      <c r="OBM394" s="4"/>
      <c r="OBN394" s="4"/>
      <c r="OBO394" s="4"/>
      <c r="OBP394" s="4"/>
      <c r="OBQ394" s="4"/>
      <c r="OBR394" s="4"/>
      <c r="OBS394" s="4"/>
      <c r="OBT394" s="4"/>
      <c r="OBU394" s="4"/>
      <c r="OBV394" s="4"/>
      <c r="OBW394" s="4"/>
      <c r="OBX394" s="4"/>
      <c r="OBY394" s="4"/>
      <c r="OBZ394" s="4"/>
      <c r="OCA394" s="4"/>
      <c r="OCB394" s="4"/>
      <c r="OCC394" s="4"/>
      <c r="OCD394" s="4"/>
      <c r="OCE394" s="4"/>
      <c r="OCF394" s="4"/>
      <c r="OCG394" s="4"/>
      <c r="OCH394" s="4"/>
      <c r="OCI394" s="4"/>
      <c r="OCJ394" s="4"/>
      <c r="OCK394" s="4"/>
      <c r="OCL394" s="4"/>
      <c r="OCM394" s="4"/>
      <c r="OCN394" s="4"/>
      <c r="OCO394" s="4"/>
      <c r="OCP394" s="4"/>
      <c r="OCQ394" s="4"/>
      <c r="OCR394" s="4"/>
      <c r="OCS394" s="4"/>
      <c r="OCT394" s="4"/>
      <c r="OCU394" s="4"/>
      <c r="OCV394" s="4"/>
      <c r="OCW394" s="4"/>
      <c r="OCX394" s="4"/>
      <c r="OCY394" s="4"/>
      <c r="OCZ394" s="4"/>
      <c r="ODA394" s="4"/>
      <c r="ODB394" s="4"/>
      <c r="ODC394" s="4"/>
      <c r="ODD394" s="4"/>
      <c r="ODE394" s="4"/>
      <c r="ODF394" s="4"/>
      <c r="ODG394" s="4"/>
      <c r="ODH394" s="4"/>
      <c r="ODI394" s="4"/>
      <c r="ODJ394" s="4"/>
      <c r="ODK394" s="4"/>
      <c r="ODL394" s="4"/>
      <c r="ODM394" s="4"/>
      <c r="ODN394" s="4"/>
      <c r="ODO394" s="4"/>
      <c r="ODP394" s="4"/>
      <c r="ODQ394" s="4"/>
      <c r="ODR394" s="4"/>
      <c r="ODS394" s="4"/>
      <c r="ODT394" s="4"/>
      <c r="ODU394" s="4"/>
      <c r="ODV394" s="4"/>
      <c r="ODW394" s="4"/>
      <c r="ODX394" s="4"/>
      <c r="ODY394" s="4"/>
      <c r="ODZ394" s="4"/>
      <c r="OEA394" s="4"/>
      <c r="OEB394" s="4"/>
      <c r="OEC394" s="4"/>
      <c r="OED394" s="4"/>
      <c r="OEE394" s="4"/>
      <c r="OEF394" s="4"/>
      <c r="OEG394" s="4"/>
      <c r="OEH394" s="4"/>
      <c r="OEI394" s="4"/>
      <c r="OEJ394" s="4"/>
      <c r="OEK394" s="4"/>
      <c r="OEL394" s="4"/>
      <c r="OEM394" s="4"/>
      <c r="OEN394" s="4"/>
      <c r="OEO394" s="4"/>
      <c r="OEP394" s="4"/>
      <c r="OEQ394" s="4"/>
      <c r="OER394" s="4"/>
      <c r="OES394" s="4"/>
      <c r="OET394" s="4"/>
      <c r="OEU394" s="4"/>
      <c r="OEV394" s="4"/>
      <c r="OEW394" s="4"/>
      <c r="OEX394" s="4"/>
      <c r="OEY394" s="4"/>
      <c r="OEZ394" s="4"/>
      <c r="OFA394" s="4"/>
      <c r="OFB394" s="4"/>
      <c r="OFC394" s="4"/>
      <c r="OFD394" s="4"/>
      <c r="OFE394" s="4"/>
      <c r="OFF394" s="4"/>
      <c r="OFG394" s="4"/>
      <c r="OFH394" s="4"/>
      <c r="OFI394" s="4"/>
      <c r="OFJ394" s="4"/>
      <c r="OFK394" s="4"/>
      <c r="OFL394" s="4"/>
      <c r="OFM394" s="4"/>
      <c r="OFN394" s="4"/>
      <c r="OFO394" s="4"/>
      <c r="OFP394" s="4"/>
      <c r="OFQ394" s="4"/>
      <c r="OFR394" s="4"/>
      <c r="OFS394" s="4"/>
      <c r="OFT394" s="4"/>
      <c r="OFU394" s="4"/>
      <c r="OFV394" s="4"/>
      <c r="OFW394" s="4"/>
      <c r="OFX394" s="4"/>
      <c r="OFY394" s="4"/>
      <c r="OFZ394" s="4"/>
      <c r="OGA394" s="4"/>
      <c r="OGB394" s="4"/>
      <c r="OGC394" s="4"/>
      <c r="OGD394" s="4"/>
      <c r="OGE394" s="4"/>
      <c r="OGF394" s="4"/>
      <c r="OGG394" s="4"/>
      <c r="OGH394" s="4"/>
      <c r="OGI394" s="4"/>
      <c r="OGJ394" s="4"/>
      <c r="OGK394" s="4"/>
      <c r="OGL394" s="4"/>
      <c r="OGM394" s="4"/>
      <c r="OGN394" s="4"/>
      <c r="OGO394" s="4"/>
      <c r="OGP394" s="4"/>
      <c r="OGQ394" s="4"/>
      <c r="OGR394" s="4"/>
      <c r="OGS394" s="4"/>
      <c r="OGT394" s="4"/>
      <c r="OGU394" s="4"/>
      <c r="OGV394" s="4"/>
      <c r="OGW394" s="4"/>
      <c r="OGX394" s="4"/>
      <c r="OGY394" s="4"/>
      <c r="OGZ394" s="4"/>
      <c r="OHA394" s="4"/>
      <c r="OHB394" s="4"/>
      <c r="OHC394" s="4"/>
      <c r="OHD394" s="4"/>
      <c r="OHE394" s="4"/>
      <c r="OHF394" s="4"/>
      <c r="OHG394" s="4"/>
      <c r="OHH394" s="4"/>
      <c r="OHI394" s="4"/>
      <c r="OHJ394" s="4"/>
      <c r="OHK394" s="4"/>
      <c r="OHL394" s="4"/>
      <c r="OHM394" s="4"/>
      <c r="OHN394" s="4"/>
      <c r="OHO394" s="4"/>
      <c r="OHP394" s="4"/>
      <c r="OHQ394" s="4"/>
      <c r="OHR394" s="4"/>
      <c r="OHS394" s="4"/>
      <c r="OHT394" s="4"/>
      <c r="OHU394" s="4"/>
      <c r="OHV394" s="4"/>
      <c r="OHW394" s="4"/>
      <c r="OHX394" s="4"/>
      <c r="OHY394" s="4"/>
      <c r="OHZ394" s="4"/>
      <c r="OIA394" s="4"/>
      <c r="OIB394" s="4"/>
      <c r="OIC394" s="4"/>
      <c r="OID394" s="4"/>
      <c r="OIE394" s="4"/>
      <c r="OIF394" s="4"/>
      <c r="OIG394" s="4"/>
      <c r="OIH394" s="4"/>
      <c r="OII394" s="4"/>
      <c r="OIJ394" s="4"/>
      <c r="OIK394" s="4"/>
      <c r="OIL394" s="4"/>
      <c r="OIM394" s="4"/>
      <c r="OIN394" s="4"/>
      <c r="OIO394" s="4"/>
      <c r="OIP394" s="4"/>
      <c r="OIQ394" s="4"/>
      <c r="OIR394" s="4"/>
      <c r="OIS394" s="4"/>
      <c r="OIT394" s="4"/>
      <c r="OIU394" s="4"/>
      <c r="OIV394" s="4"/>
      <c r="OIW394" s="4"/>
      <c r="OIX394" s="4"/>
      <c r="OIY394" s="4"/>
      <c r="OIZ394" s="4"/>
      <c r="OJA394" s="4"/>
      <c r="OJB394" s="4"/>
      <c r="OJC394" s="4"/>
      <c r="OJD394" s="4"/>
      <c r="OJE394" s="4"/>
      <c r="OJF394" s="4"/>
      <c r="OJG394" s="4"/>
      <c r="OJH394" s="4"/>
      <c r="OJI394" s="4"/>
      <c r="OJJ394" s="4"/>
      <c r="OJK394" s="4"/>
      <c r="OJL394" s="4"/>
      <c r="OJM394" s="4"/>
      <c r="OJN394" s="4"/>
      <c r="OJO394" s="4"/>
      <c r="OJP394" s="4"/>
      <c r="OJQ394" s="4"/>
      <c r="OJR394" s="4"/>
      <c r="OJS394" s="4"/>
      <c r="OJT394" s="4"/>
      <c r="OJU394" s="4"/>
      <c r="OJV394" s="4"/>
      <c r="OJW394" s="4"/>
      <c r="OJX394" s="4"/>
      <c r="OJY394" s="4"/>
      <c r="OJZ394" s="4"/>
      <c r="OKA394" s="4"/>
      <c r="OKB394" s="4"/>
      <c r="OKC394" s="4"/>
      <c r="OKD394" s="4"/>
      <c r="OKE394" s="4"/>
      <c r="OKF394" s="4"/>
      <c r="OKG394" s="4"/>
      <c r="OKH394" s="4"/>
      <c r="OKI394" s="4"/>
      <c r="OKJ394" s="4"/>
      <c r="OKK394" s="4"/>
      <c r="OKL394" s="4"/>
      <c r="OKM394" s="4"/>
      <c r="OKN394" s="4"/>
      <c r="OKO394" s="4"/>
      <c r="OKP394" s="4"/>
      <c r="OKQ394" s="4"/>
      <c r="OKR394" s="4"/>
      <c r="OKS394" s="4"/>
      <c r="OKT394" s="4"/>
      <c r="OKU394" s="4"/>
      <c r="OKV394" s="4"/>
      <c r="OKW394" s="4"/>
      <c r="OKX394" s="4"/>
      <c r="OKY394" s="4"/>
      <c r="OKZ394" s="4"/>
      <c r="OLA394" s="4"/>
      <c r="OLB394" s="4"/>
      <c r="OLC394" s="4"/>
      <c r="OLD394" s="4"/>
      <c r="OLE394" s="4"/>
      <c r="OLF394" s="4"/>
      <c r="OLG394" s="4"/>
      <c r="OLH394" s="4"/>
      <c r="OLI394" s="4"/>
      <c r="OLJ394" s="4"/>
      <c r="OLK394" s="4"/>
      <c r="OLL394" s="4"/>
      <c r="OLM394" s="4"/>
      <c r="OLN394" s="4"/>
      <c r="OLO394" s="4"/>
      <c r="OLP394" s="4"/>
      <c r="OLQ394" s="4"/>
      <c r="OLR394" s="4"/>
      <c r="OLS394" s="4"/>
      <c r="OLT394" s="4"/>
      <c r="OLU394" s="4"/>
      <c r="OLV394" s="4"/>
      <c r="OLW394" s="4"/>
      <c r="OLX394" s="4"/>
      <c r="OLY394" s="4"/>
      <c r="OLZ394" s="4"/>
      <c r="OMA394" s="4"/>
      <c r="OMB394" s="4"/>
      <c r="OMC394" s="4"/>
      <c r="OMD394" s="4"/>
      <c r="OME394" s="4"/>
      <c r="OMF394" s="4"/>
      <c r="OMG394" s="4"/>
      <c r="OMH394" s="4"/>
      <c r="OMI394" s="4"/>
      <c r="OMJ394" s="4"/>
      <c r="OMK394" s="4"/>
      <c r="OML394" s="4"/>
      <c r="OMM394" s="4"/>
      <c r="OMN394" s="4"/>
      <c r="OMO394" s="4"/>
      <c r="OMP394" s="4"/>
      <c r="OMQ394" s="4"/>
      <c r="OMR394" s="4"/>
      <c r="OMS394" s="4"/>
      <c r="OMT394" s="4"/>
      <c r="OMU394" s="4"/>
      <c r="OMV394" s="4"/>
      <c r="OMW394" s="4"/>
      <c r="OMX394" s="4"/>
      <c r="OMY394" s="4"/>
      <c r="OMZ394" s="4"/>
      <c r="ONA394" s="4"/>
      <c r="ONB394" s="4"/>
      <c r="ONC394" s="4"/>
      <c r="OND394" s="4"/>
      <c r="ONE394" s="4"/>
      <c r="ONF394" s="4"/>
      <c r="ONG394" s="4"/>
      <c r="ONH394" s="4"/>
      <c r="ONI394" s="4"/>
      <c r="ONJ394" s="4"/>
      <c r="ONK394" s="4"/>
      <c r="ONL394" s="4"/>
      <c r="ONM394" s="4"/>
      <c r="ONN394" s="4"/>
      <c r="ONO394" s="4"/>
      <c r="ONP394" s="4"/>
      <c r="ONQ394" s="4"/>
      <c r="ONR394" s="4"/>
      <c r="ONS394" s="4"/>
      <c r="ONT394" s="4"/>
      <c r="ONU394" s="4"/>
      <c r="ONV394" s="4"/>
      <c r="ONW394" s="4"/>
      <c r="ONX394" s="4"/>
      <c r="ONY394" s="4"/>
      <c r="ONZ394" s="4"/>
      <c r="OOA394" s="4"/>
      <c r="OOB394" s="4"/>
      <c r="OOC394" s="4"/>
      <c r="OOD394" s="4"/>
      <c r="OOE394" s="4"/>
      <c r="OOF394" s="4"/>
      <c r="OOG394" s="4"/>
      <c r="OOH394" s="4"/>
      <c r="OOI394" s="4"/>
      <c r="OOJ394" s="4"/>
      <c r="OOK394" s="4"/>
      <c r="OOL394" s="4"/>
      <c r="OOM394" s="4"/>
      <c r="OON394" s="4"/>
      <c r="OOO394" s="4"/>
      <c r="OOP394" s="4"/>
      <c r="OOQ394" s="4"/>
      <c r="OOR394" s="4"/>
      <c r="OOS394" s="4"/>
      <c r="OOT394" s="4"/>
      <c r="OOU394" s="4"/>
      <c r="OOV394" s="4"/>
      <c r="OOW394" s="4"/>
      <c r="OOX394" s="4"/>
      <c r="OOY394" s="4"/>
      <c r="OOZ394" s="4"/>
      <c r="OPA394" s="4"/>
      <c r="OPB394" s="4"/>
      <c r="OPC394" s="4"/>
      <c r="OPD394" s="4"/>
      <c r="OPE394" s="4"/>
      <c r="OPF394" s="4"/>
      <c r="OPG394" s="4"/>
      <c r="OPH394" s="4"/>
      <c r="OPI394" s="4"/>
      <c r="OPJ394" s="4"/>
      <c r="OPK394" s="4"/>
      <c r="OPL394" s="4"/>
      <c r="OPM394" s="4"/>
      <c r="OPN394" s="4"/>
      <c r="OPO394" s="4"/>
      <c r="OPP394" s="4"/>
      <c r="OPQ394" s="4"/>
      <c r="OPR394" s="4"/>
      <c r="OPS394" s="4"/>
      <c r="OPT394" s="4"/>
      <c r="OPU394" s="4"/>
      <c r="OPV394" s="4"/>
      <c r="OPW394" s="4"/>
      <c r="OPX394" s="4"/>
      <c r="OPY394" s="4"/>
      <c r="OPZ394" s="4"/>
      <c r="OQA394" s="4"/>
      <c r="OQB394" s="4"/>
      <c r="OQC394" s="4"/>
      <c r="OQD394" s="4"/>
      <c r="OQE394" s="4"/>
      <c r="OQF394" s="4"/>
      <c r="OQG394" s="4"/>
      <c r="OQH394" s="4"/>
      <c r="OQI394" s="4"/>
      <c r="OQJ394" s="4"/>
      <c r="OQK394" s="4"/>
      <c r="OQL394" s="4"/>
      <c r="OQM394" s="4"/>
      <c r="OQN394" s="4"/>
      <c r="OQO394" s="4"/>
      <c r="OQP394" s="4"/>
      <c r="OQQ394" s="4"/>
      <c r="OQR394" s="4"/>
      <c r="OQS394" s="4"/>
      <c r="OQT394" s="4"/>
      <c r="OQU394" s="4"/>
      <c r="OQV394" s="4"/>
      <c r="OQW394" s="4"/>
      <c r="OQX394" s="4"/>
      <c r="OQY394" s="4"/>
      <c r="OQZ394" s="4"/>
      <c r="ORA394" s="4"/>
      <c r="ORB394" s="4"/>
      <c r="ORC394" s="4"/>
      <c r="ORD394" s="4"/>
      <c r="ORE394" s="4"/>
      <c r="ORF394" s="4"/>
      <c r="ORG394" s="4"/>
      <c r="ORH394" s="4"/>
      <c r="ORI394" s="4"/>
      <c r="ORJ394" s="4"/>
      <c r="ORK394" s="4"/>
      <c r="ORL394" s="4"/>
      <c r="ORM394" s="4"/>
      <c r="ORN394" s="4"/>
      <c r="ORO394" s="4"/>
      <c r="ORP394" s="4"/>
      <c r="ORQ394" s="4"/>
      <c r="ORR394" s="4"/>
      <c r="ORS394" s="4"/>
      <c r="ORT394" s="4"/>
      <c r="ORU394" s="4"/>
      <c r="ORV394" s="4"/>
      <c r="ORW394" s="4"/>
      <c r="ORX394" s="4"/>
      <c r="ORY394" s="4"/>
      <c r="ORZ394" s="4"/>
      <c r="OSA394" s="4"/>
      <c r="OSB394" s="4"/>
      <c r="OSC394" s="4"/>
      <c r="OSD394" s="4"/>
      <c r="OSE394" s="4"/>
      <c r="OSF394" s="4"/>
      <c r="OSG394" s="4"/>
      <c r="OSH394" s="4"/>
      <c r="OSI394" s="4"/>
      <c r="OSJ394" s="4"/>
      <c r="OSK394" s="4"/>
      <c r="OSL394" s="4"/>
      <c r="OSM394" s="4"/>
      <c r="OSN394" s="4"/>
      <c r="OSO394" s="4"/>
      <c r="OSP394" s="4"/>
      <c r="OSQ394" s="4"/>
      <c r="OSR394" s="4"/>
      <c r="OSS394" s="4"/>
      <c r="OST394" s="4"/>
      <c r="OSU394" s="4"/>
      <c r="OSV394" s="4"/>
      <c r="OSW394" s="4"/>
      <c r="OSX394" s="4"/>
      <c r="OSY394" s="4"/>
      <c r="OSZ394" s="4"/>
      <c r="OTA394" s="4"/>
      <c r="OTB394" s="4"/>
      <c r="OTC394" s="4"/>
      <c r="OTD394" s="4"/>
      <c r="OTE394" s="4"/>
      <c r="OTF394" s="4"/>
      <c r="OTG394" s="4"/>
      <c r="OTH394" s="4"/>
      <c r="OTI394" s="4"/>
      <c r="OTJ394" s="4"/>
      <c r="OTK394" s="4"/>
      <c r="OTL394" s="4"/>
      <c r="OTM394" s="4"/>
      <c r="OTN394" s="4"/>
      <c r="OTO394" s="4"/>
      <c r="OTP394" s="4"/>
      <c r="OTQ394" s="4"/>
      <c r="OTR394" s="4"/>
      <c r="OTS394" s="4"/>
      <c r="OTT394" s="4"/>
      <c r="OTU394" s="4"/>
      <c r="OTV394" s="4"/>
      <c r="OTW394" s="4"/>
      <c r="OTX394" s="4"/>
      <c r="OTY394" s="4"/>
      <c r="OTZ394" s="4"/>
      <c r="OUA394" s="4"/>
      <c r="OUB394" s="4"/>
      <c r="OUC394" s="4"/>
      <c r="OUD394" s="4"/>
      <c r="OUE394" s="4"/>
      <c r="OUF394" s="4"/>
      <c r="OUG394" s="4"/>
      <c r="OUH394" s="4"/>
      <c r="OUI394" s="4"/>
      <c r="OUJ394" s="4"/>
      <c r="OUK394" s="4"/>
      <c r="OUL394" s="4"/>
      <c r="OUM394" s="4"/>
      <c r="OUN394" s="4"/>
      <c r="OUO394" s="4"/>
      <c r="OUP394" s="4"/>
      <c r="OUQ394" s="4"/>
      <c r="OUR394" s="4"/>
      <c r="OUS394" s="4"/>
      <c r="OUT394" s="4"/>
      <c r="OUU394" s="4"/>
      <c r="OUV394" s="4"/>
      <c r="OUW394" s="4"/>
      <c r="OUX394" s="4"/>
      <c r="OUY394" s="4"/>
      <c r="OUZ394" s="4"/>
      <c r="OVA394" s="4"/>
      <c r="OVB394" s="4"/>
      <c r="OVC394" s="4"/>
      <c r="OVD394" s="4"/>
      <c r="OVE394" s="4"/>
      <c r="OVF394" s="4"/>
      <c r="OVG394" s="4"/>
      <c r="OVH394" s="4"/>
      <c r="OVI394" s="4"/>
      <c r="OVJ394" s="4"/>
      <c r="OVK394" s="4"/>
      <c r="OVL394" s="4"/>
      <c r="OVM394" s="4"/>
      <c r="OVN394" s="4"/>
      <c r="OVO394" s="4"/>
      <c r="OVP394" s="4"/>
      <c r="OVQ394" s="4"/>
      <c r="OVR394" s="4"/>
      <c r="OVS394" s="4"/>
      <c r="OVT394" s="4"/>
      <c r="OVU394" s="4"/>
      <c r="OVV394" s="4"/>
      <c r="OVW394" s="4"/>
      <c r="OVX394" s="4"/>
      <c r="OVY394" s="4"/>
      <c r="OVZ394" s="4"/>
      <c r="OWA394" s="4"/>
      <c r="OWB394" s="4"/>
      <c r="OWC394" s="4"/>
      <c r="OWD394" s="4"/>
      <c r="OWE394" s="4"/>
      <c r="OWF394" s="4"/>
      <c r="OWG394" s="4"/>
      <c r="OWH394" s="4"/>
      <c r="OWI394" s="4"/>
      <c r="OWJ394" s="4"/>
      <c r="OWK394" s="4"/>
      <c r="OWL394" s="4"/>
      <c r="OWM394" s="4"/>
      <c r="OWN394" s="4"/>
      <c r="OWO394" s="4"/>
      <c r="OWP394" s="4"/>
      <c r="OWQ394" s="4"/>
      <c r="OWR394" s="4"/>
      <c r="OWS394" s="4"/>
      <c r="OWT394" s="4"/>
      <c r="OWU394" s="4"/>
      <c r="OWV394" s="4"/>
      <c r="OWW394" s="4"/>
      <c r="OWX394" s="4"/>
      <c r="OWY394" s="4"/>
      <c r="OWZ394" s="4"/>
      <c r="OXA394" s="4"/>
      <c r="OXB394" s="4"/>
      <c r="OXC394" s="4"/>
      <c r="OXD394" s="4"/>
      <c r="OXE394" s="4"/>
      <c r="OXF394" s="4"/>
      <c r="OXG394" s="4"/>
      <c r="OXH394" s="4"/>
      <c r="OXI394" s="4"/>
      <c r="OXJ394" s="4"/>
      <c r="OXK394" s="4"/>
      <c r="OXL394" s="4"/>
      <c r="OXM394" s="4"/>
      <c r="OXN394" s="4"/>
      <c r="OXO394" s="4"/>
      <c r="OXP394" s="4"/>
      <c r="OXQ394" s="4"/>
      <c r="OXR394" s="4"/>
      <c r="OXS394" s="4"/>
      <c r="OXT394" s="4"/>
      <c r="OXU394" s="4"/>
      <c r="OXV394" s="4"/>
      <c r="OXW394" s="4"/>
      <c r="OXX394" s="4"/>
      <c r="OXY394" s="4"/>
      <c r="OXZ394" s="4"/>
      <c r="OYA394" s="4"/>
      <c r="OYB394" s="4"/>
      <c r="OYC394" s="4"/>
      <c r="OYD394" s="4"/>
      <c r="OYE394" s="4"/>
      <c r="OYF394" s="4"/>
      <c r="OYG394" s="4"/>
      <c r="OYH394" s="4"/>
      <c r="OYI394" s="4"/>
      <c r="OYJ394" s="4"/>
      <c r="OYK394" s="4"/>
      <c r="OYL394" s="4"/>
      <c r="OYM394" s="4"/>
      <c r="OYN394" s="4"/>
      <c r="OYO394" s="4"/>
      <c r="OYP394" s="4"/>
      <c r="OYQ394" s="4"/>
      <c r="OYR394" s="4"/>
      <c r="OYS394" s="4"/>
      <c r="OYT394" s="4"/>
      <c r="OYU394" s="4"/>
      <c r="OYV394" s="4"/>
      <c r="OYW394" s="4"/>
      <c r="OYX394" s="4"/>
      <c r="OYY394" s="4"/>
      <c r="OYZ394" s="4"/>
      <c r="OZA394" s="4"/>
      <c r="OZB394" s="4"/>
      <c r="OZC394" s="4"/>
      <c r="OZD394" s="4"/>
      <c r="OZE394" s="4"/>
      <c r="OZF394" s="4"/>
      <c r="OZG394" s="4"/>
      <c r="OZH394" s="4"/>
      <c r="OZI394" s="4"/>
      <c r="OZJ394" s="4"/>
      <c r="OZK394" s="4"/>
      <c r="OZL394" s="4"/>
      <c r="OZM394" s="4"/>
      <c r="OZN394" s="4"/>
      <c r="OZO394" s="4"/>
      <c r="OZP394" s="4"/>
      <c r="OZQ394" s="4"/>
      <c r="OZR394" s="4"/>
      <c r="OZS394" s="4"/>
      <c r="OZT394" s="4"/>
      <c r="OZU394" s="4"/>
      <c r="OZV394" s="4"/>
      <c r="OZW394" s="4"/>
      <c r="OZX394" s="4"/>
      <c r="OZY394" s="4"/>
      <c r="OZZ394" s="4"/>
      <c r="PAA394" s="4"/>
      <c r="PAB394" s="4"/>
      <c r="PAC394" s="4"/>
      <c r="PAD394" s="4"/>
      <c r="PAE394" s="4"/>
      <c r="PAF394" s="4"/>
      <c r="PAG394" s="4"/>
      <c r="PAH394" s="4"/>
      <c r="PAI394" s="4"/>
      <c r="PAJ394" s="4"/>
      <c r="PAK394" s="4"/>
      <c r="PAL394" s="4"/>
      <c r="PAM394" s="4"/>
      <c r="PAN394" s="4"/>
      <c r="PAO394" s="4"/>
      <c r="PAP394" s="4"/>
      <c r="PAQ394" s="4"/>
      <c r="PAR394" s="4"/>
      <c r="PAS394" s="4"/>
      <c r="PAT394" s="4"/>
      <c r="PAU394" s="4"/>
      <c r="PAV394" s="4"/>
      <c r="PAW394" s="4"/>
      <c r="PAX394" s="4"/>
      <c r="PAY394" s="4"/>
      <c r="PAZ394" s="4"/>
      <c r="PBA394" s="4"/>
      <c r="PBB394" s="4"/>
      <c r="PBC394" s="4"/>
      <c r="PBD394" s="4"/>
      <c r="PBE394" s="4"/>
      <c r="PBF394" s="4"/>
      <c r="PBG394" s="4"/>
      <c r="PBH394" s="4"/>
      <c r="PBI394" s="4"/>
      <c r="PBJ394" s="4"/>
      <c r="PBK394" s="4"/>
      <c r="PBL394" s="4"/>
      <c r="PBM394" s="4"/>
      <c r="PBN394" s="4"/>
      <c r="PBO394" s="4"/>
      <c r="PBP394" s="4"/>
      <c r="PBQ394" s="4"/>
      <c r="PBR394" s="4"/>
      <c r="PBS394" s="4"/>
      <c r="PBT394" s="4"/>
      <c r="PBU394" s="4"/>
      <c r="PBV394" s="4"/>
      <c r="PBW394" s="4"/>
      <c r="PBX394" s="4"/>
      <c r="PBY394" s="4"/>
      <c r="PBZ394" s="4"/>
      <c r="PCA394" s="4"/>
      <c r="PCB394" s="4"/>
      <c r="PCC394" s="4"/>
      <c r="PCD394" s="4"/>
      <c r="PCE394" s="4"/>
      <c r="PCF394" s="4"/>
      <c r="PCG394" s="4"/>
      <c r="PCH394" s="4"/>
      <c r="PCI394" s="4"/>
      <c r="PCJ394" s="4"/>
      <c r="PCK394" s="4"/>
      <c r="PCL394" s="4"/>
      <c r="PCM394" s="4"/>
      <c r="PCN394" s="4"/>
      <c r="PCO394" s="4"/>
      <c r="PCP394" s="4"/>
      <c r="PCQ394" s="4"/>
      <c r="PCR394" s="4"/>
      <c r="PCS394" s="4"/>
      <c r="PCT394" s="4"/>
      <c r="PCU394" s="4"/>
      <c r="PCV394" s="4"/>
      <c r="PCW394" s="4"/>
      <c r="PCX394" s="4"/>
      <c r="PCY394" s="4"/>
      <c r="PCZ394" s="4"/>
      <c r="PDA394" s="4"/>
      <c r="PDB394" s="4"/>
      <c r="PDC394" s="4"/>
      <c r="PDD394" s="4"/>
      <c r="PDE394" s="4"/>
      <c r="PDF394" s="4"/>
      <c r="PDG394" s="4"/>
      <c r="PDH394" s="4"/>
      <c r="PDI394" s="4"/>
      <c r="PDJ394" s="4"/>
      <c r="PDK394" s="4"/>
      <c r="PDL394" s="4"/>
      <c r="PDM394" s="4"/>
      <c r="PDN394" s="4"/>
      <c r="PDO394" s="4"/>
      <c r="PDP394" s="4"/>
      <c r="PDQ394" s="4"/>
      <c r="PDR394" s="4"/>
      <c r="PDS394" s="4"/>
      <c r="PDT394" s="4"/>
      <c r="PDU394" s="4"/>
      <c r="PDV394" s="4"/>
      <c r="PDW394" s="4"/>
      <c r="PDX394" s="4"/>
      <c r="PDY394" s="4"/>
      <c r="PDZ394" s="4"/>
      <c r="PEA394" s="4"/>
      <c r="PEB394" s="4"/>
      <c r="PEC394" s="4"/>
      <c r="PED394" s="4"/>
      <c r="PEE394" s="4"/>
      <c r="PEF394" s="4"/>
      <c r="PEG394" s="4"/>
      <c r="PEH394" s="4"/>
      <c r="PEI394" s="4"/>
      <c r="PEJ394" s="4"/>
      <c r="PEK394" s="4"/>
      <c r="PEL394" s="4"/>
      <c r="PEM394" s="4"/>
      <c r="PEN394" s="4"/>
      <c r="PEO394" s="4"/>
      <c r="PEP394" s="4"/>
      <c r="PEQ394" s="4"/>
      <c r="PER394" s="4"/>
      <c r="PES394" s="4"/>
      <c r="PET394" s="4"/>
      <c r="PEU394" s="4"/>
      <c r="PEV394" s="4"/>
      <c r="PEW394" s="4"/>
      <c r="PEX394" s="4"/>
      <c r="PEY394" s="4"/>
      <c r="PEZ394" s="4"/>
      <c r="PFA394" s="4"/>
      <c r="PFB394" s="4"/>
      <c r="PFC394" s="4"/>
      <c r="PFD394" s="4"/>
      <c r="PFE394" s="4"/>
      <c r="PFF394" s="4"/>
      <c r="PFG394" s="4"/>
      <c r="PFH394" s="4"/>
      <c r="PFI394" s="4"/>
      <c r="PFJ394" s="4"/>
      <c r="PFK394" s="4"/>
      <c r="PFL394" s="4"/>
      <c r="PFM394" s="4"/>
      <c r="PFN394" s="4"/>
      <c r="PFO394" s="4"/>
      <c r="PFP394" s="4"/>
      <c r="PFQ394" s="4"/>
      <c r="PFR394" s="4"/>
      <c r="PFS394" s="4"/>
      <c r="PFT394" s="4"/>
      <c r="PFU394" s="4"/>
      <c r="PFV394" s="4"/>
      <c r="PFW394" s="4"/>
      <c r="PFX394" s="4"/>
      <c r="PFY394" s="4"/>
      <c r="PFZ394" s="4"/>
      <c r="PGA394" s="4"/>
      <c r="PGB394" s="4"/>
      <c r="PGC394" s="4"/>
      <c r="PGD394" s="4"/>
      <c r="PGE394" s="4"/>
      <c r="PGF394" s="4"/>
      <c r="PGG394" s="4"/>
      <c r="PGH394" s="4"/>
      <c r="PGI394" s="4"/>
      <c r="PGJ394" s="4"/>
      <c r="PGK394" s="4"/>
      <c r="PGL394" s="4"/>
      <c r="PGM394" s="4"/>
      <c r="PGN394" s="4"/>
      <c r="PGO394" s="4"/>
      <c r="PGP394" s="4"/>
      <c r="PGQ394" s="4"/>
      <c r="PGR394" s="4"/>
      <c r="PGS394" s="4"/>
      <c r="PGT394" s="4"/>
      <c r="PGU394" s="4"/>
      <c r="PGV394" s="4"/>
      <c r="PGW394" s="4"/>
      <c r="PGX394" s="4"/>
      <c r="PGY394" s="4"/>
      <c r="PGZ394" s="4"/>
      <c r="PHA394" s="4"/>
      <c r="PHB394" s="4"/>
      <c r="PHC394" s="4"/>
      <c r="PHD394" s="4"/>
      <c r="PHE394" s="4"/>
      <c r="PHF394" s="4"/>
      <c r="PHG394" s="4"/>
      <c r="PHH394" s="4"/>
      <c r="PHI394" s="4"/>
      <c r="PHJ394" s="4"/>
      <c r="PHK394" s="4"/>
      <c r="PHL394" s="4"/>
      <c r="PHM394" s="4"/>
      <c r="PHN394" s="4"/>
      <c r="PHO394" s="4"/>
      <c r="PHP394" s="4"/>
      <c r="PHQ394" s="4"/>
      <c r="PHR394" s="4"/>
      <c r="PHS394" s="4"/>
      <c r="PHT394" s="4"/>
      <c r="PHU394" s="4"/>
      <c r="PHV394" s="4"/>
      <c r="PHW394" s="4"/>
      <c r="PHX394" s="4"/>
      <c r="PHY394" s="4"/>
      <c r="PHZ394" s="4"/>
      <c r="PIA394" s="4"/>
      <c r="PIB394" s="4"/>
      <c r="PIC394" s="4"/>
      <c r="PID394" s="4"/>
      <c r="PIE394" s="4"/>
      <c r="PIF394" s="4"/>
      <c r="PIG394" s="4"/>
      <c r="PIH394" s="4"/>
      <c r="PII394" s="4"/>
      <c r="PIJ394" s="4"/>
      <c r="PIK394" s="4"/>
      <c r="PIL394" s="4"/>
      <c r="PIM394" s="4"/>
      <c r="PIN394" s="4"/>
      <c r="PIO394" s="4"/>
      <c r="PIP394" s="4"/>
      <c r="PIQ394" s="4"/>
      <c r="PIR394" s="4"/>
      <c r="PIS394" s="4"/>
      <c r="PIT394" s="4"/>
      <c r="PIU394" s="4"/>
      <c r="PIV394" s="4"/>
      <c r="PIW394" s="4"/>
      <c r="PIX394" s="4"/>
      <c r="PIY394" s="4"/>
      <c r="PIZ394" s="4"/>
      <c r="PJA394" s="4"/>
      <c r="PJB394" s="4"/>
      <c r="PJC394" s="4"/>
      <c r="PJD394" s="4"/>
      <c r="PJE394" s="4"/>
      <c r="PJF394" s="4"/>
      <c r="PJG394" s="4"/>
      <c r="PJH394" s="4"/>
      <c r="PJI394" s="4"/>
      <c r="PJJ394" s="4"/>
      <c r="PJK394" s="4"/>
      <c r="PJL394" s="4"/>
      <c r="PJM394" s="4"/>
      <c r="PJN394" s="4"/>
      <c r="PJO394" s="4"/>
      <c r="PJP394" s="4"/>
      <c r="PJQ394" s="4"/>
      <c r="PJR394" s="4"/>
      <c r="PJS394" s="4"/>
      <c r="PJT394" s="4"/>
      <c r="PJU394" s="4"/>
      <c r="PJV394" s="4"/>
      <c r="PJW394" s="4"/>
      <c r="PJX394" s="4"/>
      <c r="PJY394" s="4"/>
      <c r="PJZ394" s="4"/>
      <c r="PKA394" s="4"/>
      <c r="PKB394" s="4"/>
      <c r="PKC394" s="4"/>
      <c r="PKD394" s="4"/>
      <c r="PKE394" s="4"/>
      <c r="PKF394" s="4"/>
      <c r="PKG394" s="4"/>
      <c r="PKH394" s="4"/>
      <c r="PKI394" s="4"/>
      <c r="PKJ394" s="4"/>
      <c r="PKK394" s="4"/>
      <c r="PKL394" s="4"/>
      <c r="PKM394" s="4"/>
      <c r="PKN394" s="4"/>
      <c r="PKO394" s="4"/>
      <c r="PKP394" s="4"/>
      <c r="PKQ394" s="4"/>
      <c r="PKR394" s="4"/>
      <c r="PKS394" s="4"/>
      <c r="PKT394" s="4"/>
      <c r="PKU394" s="4"/>
      <c r="PKV394" s="4"/>
      <c r="PKW394" s="4"/>
      <c r="PKX394" s="4"/>
      <c r="PKY394" s="4"/>
      <c r="PKZ394" s="4"/>
      <c r="PLA394" s="4"/>
      <c r="PLB394" s="4"/>
      <c r="PLC394" s="4"/>
      <c r="PLD394" s="4"/>
      <c r="PLE394" s="4"/>
      <c r="PLF394" s="4"/>
      <c r="PLG394" s="4"/>
      <c r="PLH394" s="4"/>
      <c r="PLI394" s="4"/>
      <c r="PLJ394" s="4"/>
      <c r="PLK394" s="4"/>
      <c r="PLL394" s="4"/>
      <c r="PLM394" s="4"/>
      <c r="PLN394" s="4"/>
      <c r="PLO394" s="4"/>
      <c r="PLP394" s="4"/>
      <c r="PLQ394" s="4"/>
      <c r="PLR394" s="4"/>
      <c r="PLS394" s="4"/>
      <c r="PLT394" s="4"/>
      <c r="PLU394" s="4"/>
      <c r="PLV394" s="4"/>
      <c r="PLW394" s="4"/>
      <c r="PLX394" s="4"/>
      <c r="PLY394" s="4"/>
      <c r="PLZ394" s="4"/>
      <c r="PMA394" s="4"/>
      <c r="PMB394" s="4"/>
      <c r="PMC394" s="4"/>
      <c r="PMD394" s="4"/>
      <c r="PME394" s="4"/>
      <c r="PMF394" s="4"/>
      <c r="PMG394" s="4"/>
      <c r="PMH394" s="4"/>
      <c r="PMI394" s="4"/>
      <c r="PMJ394" s="4"/>
      <c r="PMK394" s="4"/>
      <c r="PML394" s="4"/>
      <c r="PMM394" s="4"/>
      <c r="PMN394" s="4"/>
      <c r="PMO394" s="4"/>
      <c r="PMP394" s="4"/>
      <c r="PMQ394" s="4"/>
      <c r="PMR394" s="4"/>
      <c r="PMS394" s="4"/>
      <c r="PMT394" s="4"/>
      <c r="PMU394" s="4"/>
      <c r="PMV394" s="4"/>
      <c r="PMW394" s="4"/>
      <c r="PMX394" s="4"/>
      <c r="PMY394" s="4"/>
      <c r="PMZ394" s="4"/>
      <c r="PNA394" s="4"/>
      <c r="PNB394" s="4"/>
      <c r="PNC394" s="4"/>
      <c r="PND394" s="4"/>
      <c r="PNE394" s="4"/>
      <c r="PNF394" s="4"/>
      <c r="PNG394" s="4"/>
      <c r="PNH394" s="4"/>
      <c r="PNI394" s="4"/>
      <c r="PNJ394" s="4"/>
      <c r="PNK394" s="4"/>
      <c r="PNL394" s="4"/>
      <c r="PNM394" s="4"/>
      <c r="PNN394" s="4"/>
      <c r="PNO394" s="4"/>
      <c r="PNP394" s="4"/>
      <c r="PNQ394" s="4"/>
      <c r="PNR394" s="4"/>
      <c r="PNS394" s="4"/>
      <c r="PNT394" s="4"/>
      <c r="PNU394" s="4"/>
      <c r="PNV394" s="4"/>
      <c r="PNW394" s="4"/>
      <c r="PNX394" s="4"/>
      <c r="PNY394" s="4"/>
      <c r="PNZ394" s="4"/>
      <c r="POA394" s="4"/>
      <c r="POB394" s="4"/>
      <c r="POC394" s="4"/>
      <c r="POD394" s="4"/>
      <c r="POE394" s="4"/>
      <c r="POF394" s="4"/>
      <c r="POG394" s="4"/>
      <c r="POH394" s="4"/>
      <c r="POI394" s="4"/>
      <c r="POJ394" s="4"/>
      <c r="POK394" s="4"/>
      <c r="POL394" s="4"/>
      <c r="POM394" s="4"/>
      <c r="PON394" s="4"/>
      <c r="POO394" s="4"/>
      <c r="POP394" s="4"/>
      <c r="POQ394" s="4"/>
      <c r="POR394" s="4"/>
      <c r="POS394" s="4"/>
      <c r="POT394" s="4"/>
      <c r="POU394" s="4"/>
      <c r="POV394" s="4"/>
      <c r="POW394" s="4"/>
      <c r="POX394" s="4"/>
      <c r="POY394" s="4"/>
      <c r="POZ394" s="4"/>
      <c r="PPA394" s="4"/>
      <c r="PPB394" s="4"/>
      <c r="PPC394" s="4"/>
      <c r="PPD394" s="4"/>
      <c r="PPE394" s="4"/>
      <c r="PPF394" s="4"/>
      <c r="PPG394" s="4"/>
      <c r="PPH394" s="4"/>
      <c r="PPI394" s="4"/>
      <c r="PPJ394" s="4"/>
      <c r="PPK394" s="4"/>
      <c r="PPL394" s="4"/>
      <c r="PPM394" s="4"/>
      <c r="PPN394" s="4"/>
      <c r="PPO394" s="4"/>
      <c r="PPP394" s="4"/>
      <c r="PPQ394" s="4"/>
      <c r="PPR394" s="4"/>
      <c r="PPS394" s="4"/>
      <c r="PPT394" s="4"/>
      <c r="PPU394" s="4"/>
      <c r="PPV394" s="4"/>
      <c r="PPW394" s="4"/>
      <c r="PPX394" s="4"/>
      <c r="PPY394" s="4"/>
      <c r="PPZ394" s="4"/>
      <c r="PQA394" s="4"/>
      <c r="PQB394" s="4"/>
      <c r="PQC394" s="4"/>
      <c r="PQD394" s="4"/>
      <c r="PQE394" s="4"/>
      <c r="PQF394" s="4"/>
      <c r="PQG394" s="4"/>
      <c r="PQH394" s="4"/>
      <c r="PQI394" s="4"/>
      <c r="PQJ394" s="4"/>
      <c r="PQK394" s="4"/>
      <c r="PQL394" s="4"/>
      <c r="PQM394" s="4"/>
      <c r="PQN394" s="4"/>
      <c r="PQO394" s="4"/>
      <c r="PQP394" s="4"/>
      <c r="PQQ394" s="4"/>
      <c r="PQR394" s="4"/>
      <c r="PQS394" s="4"/>
      <c r="PQT394" s="4"/>
      <c r="PQU394" s="4"/>
      <c r="PQV394" s="4"/>
      <c r="PQW394" s="4"/>
      <c r="PQX394" s="4"/>
      <c r="PQY394" s="4"/>
      <c r="PQZ394" s="4"/>
      <c r="PRA394" s="4"/>
      <c r="PRB394" s="4"/>
      <c r="PRC394" s="4"/>
      <c r="PRD394" s="4"/>
      <c r="PRE394" s="4"/>
      <c r="PRF394" s="4"/>
      <c r="PRG394" s="4"/>
      <c r="PRH394" s="4"/>
      <c r="PRI394" s="4"/>
      <c r="PRJ394" s="4"/>
      <c r="PRK394" s="4"/>
      <c r="PRL394" s="4"/>
      <c r="PRM394" s="4"/>
      <c r="PRN394" s="4"/>
      <c r="PRO394" s="4"/>
      <c r="PRP394" s="4"/>
      <c r="PRQ394" s="4"/>
      <c r="PRR394" s="4"/>
      <c r="PRS394" s="4"/>
      <c r="PRT394" s="4"/>
      <c r="PRU394" s="4"/>
      <c r="PRV394" s="4"/>
      <c r="PRW394" s="4"/>
      <c r="PRX394" s="4"/>
      <c r="PRY394" s="4"/>
      <c r="PRZ394" s="4"/>
      <c r="PSA394" s="4"/>
      <c r="PSB394" s="4"/>
      <c r="PSC394" s="4"/>
      <c r="PSD394" s="4"/>
      <c r="PSE394" s="4"/>
      <c r="PSF394" s="4"/>
      <c r="PSG394" s="4"/>
      <c r="PSH394" s="4"/>
      <c r="PSI394" s="4"/>
      <c r="PSJ394" s="4"/>
      <c r="PSK394" s="4"/>
      <c r="PSL394" s="4"/>
      <c r="PSM394" s="4"/>
      <c r="PSN394" s="4"/>
      <c r="PSO394" s="4"/>
      <c r="PSP394" s="4"/>
      <c r="PSQ394" s="4"/>
      <c r="PSR394" s="4"/>
      <c r="PSS394" s="4"/>
      <c r="PST394" s="4"/>
      <c r="PSU394" s="4"/>
      <c r="PSV394" s="4"/>
      <c r="PSW394" s="4"/>
      <c r="PSX394" s="4"/>
      <c r="PSY394" s="4"/>
      <c r="PSZ394" s="4"/>
      <c r="PTA394" s="4"/>
      <c r="PTB394" s="4"/>
      <c r="PTC394" s="4"/>
      <c r="PTD394" s="4"/>
      <c r="PTE394" s="4"/>
      <c r="PTF394" s="4"/>
      <c r="PTG394" s="4"/>
      <c r="PTH394" s="4"/>
      <c r="PTI394" s="4"/>
      <c r="PTJ394" s="4"/>
      <c r="PTK394" s="4"/>
      <c r="PTL394" s="4"/>
      <c r="PTM394" s="4"/>
      <c r="PTN394" s="4"/>
      <c r="PTO394" s="4"/>
      <c r="PTP394" s="4"/>
      <c r="PTQ394" s="4"/>
      <c r="PTR394" s="4"/>
      <c r="PTS394" s="4"/>
      <c r="PTT394" s="4"/>
      <c r="PTU394" s="4"/>
      <c r="PTV394" s="4"/>
      <c r="PTW394" s="4"/>
      <c r="PTX394" s="4"/>
      <c r="PTY394" s="4"/>
      <c r="PTZ394" s="4"/>
      <c r="PUA394" s="4"/>
      <c r="PUB394" s="4"/>
      <c r="PUC394" s="4"/>
      <c r="PUD394" s="4"/>
      <c r="PUE394" s="4"/>
      <c r="PUF394" s="4"/>
      <c r="PUG394" s="4"/>
      <c r="PUH394" s="4"/>
      <c r="PUI394" s="4"/>
      <c r="PUJ394" s="4"/>
      <c r="PUK394" s="4"/>
      <c r="PUL394" s="4"/>
      <c r="PUM394" s="4"/>
      <c r="PUN394" s="4"/>
      <c r="PUO394" s="4"/>
      <c r="PUP394" s="4"/>
      <c r="PUQ394" s="4"/>
      <c r="PUR394" s="4"/>
      <c r="PUS394" s="4"/>
      <c r="PUT394" s="4"/>
      <c r="PUU394" s="4"/>
      <c r="PUV394" s="4"/>
      <c r="PUW394" s="4"/>
      <c r="PUX394" s="4"/>
      <c r="PUY394" s="4"/>
      <c r="PUZ394" s="4"/>
      <c r="PVA394" s="4"/>
      <c r="PVB394" s="4"/>
      <c r="PVC394" s="4"/>
      <c r="PVD394" s="4"/>
      <c r="PVE394" s="4"/>
      <c r="PVF394" s="4"/>
      <c r="PVG394" s="4"/>
      <c r="PVH394" s="4"/>
      <c r="PVI394" s="4"/>
      <c r="PVJ394" s="4"/>
      <c r="PVK394" s="4"/>
      <c r="PVL394" s="4"/>
      <c r="PVM394" s="4"/>
      <c r="PVN394" s="4"/>
      <c r="PVO394" s="4"/>
      <c r="PVP394" s="4"/>
      <c r="PVQ394" s="4"/>
      <c r="PVR394" s="4"/>
      <c r="PVS394" s="4"/>
      <c r="PVT394" s="4"/>
      <c r="PVU394" s="4"/>
      <c r="PVV394" s="4"/>
      <c r="PVW394" s="4"/>
      <c r="PVX394" s="4"/>
      <c r="PVY394" s="4"/>
      <c r="PVZ394" s="4"/>
      <c r="PWA394" s="4"/>
      <c r="PWB394" s="4"/>
      <c r="PWC394" s="4"/>
      <c r="PWD394" s="4"/>
      <c r="PWE394" s="4"/>
      <c r="PWF394" s="4"/>
      <c r="PWG394" s="4"/>
      <c r="PWH394" s="4"/>
      <c r="PWI394" s="4"/>
      <c r="PWJ394" s="4"/>
      <c r="PWK394" s="4"/>
      <c r="PWL394" s="4"/>
      <c r="PWM394" s="4"/>
      <c r="PWN394" s="4"/>
      <c r="PWO394" s="4"/>
      <c r="PWP394" s="4"/>
      <c r="PWQ394" s="4"/>
      <c r="PWR394" s="4"/>
      <c r="PWS394" s="4"/>
      <c r="PWT394" s="4"/>
      <c r="PWU394" s="4"/>
      <c r="PWV394" s="4"/>
      <c r="PWW394" s="4"/>
      <c r="PWX394" s="4"/>
      <c r="PWY394" s="4"/>
      <c r="PWZ394" s="4"/>
      <c r="PXA394" s="4"/>
      <c r="PXB394" s="4"/>
      <c r="PXC394" s="4"/>
      <c r="PXD394" s="4"/>
      <c r="PXE394" s="4"/>
      <c r="PXF394" s="4"/>
      <c r="PXG394" s="4"/>
      <c r="PXH394" s="4"/>
      <c r="PXI394" s="4"/>
      <c r="PXJ394" s="4"/>
      <c r="PXK394" s="4"/>
      <c r="PXL394" s="4"/>
      <c r="PXM394" s="4"/>
      <c r="PXN394" s="4"/>
      <c r="PXO394" s="4"/>
      <c r="PXP394" s="4"/>
      <c r="PXQ394" s="4"/>
      <c r="PXR394" s="4"/>
      <c r="PXS394" s="4"/>
      <c r="PXT394" s="4"/>
      <c r="PXU394" s="4"/>
      <c r="PXV394" s="4"/>
      <c r="PXW394" s="4"/>
      <c r="PXX394" s="4"/>
      <c r="PXY394" s="4"/>
      <c r="PXZ394" s="4"/>
      <c r="PYA394" s="4"/>
      <c r="PYB394" s="4"/>
      <c r="PYC394" s="4"/>
      <c r="PYD394" s="4"/>
      <c r="PYE394" s="4"/>
      <c r="PYF394" s="4"/>
      <c r="PYG394" s="4"/>
      <c r="PYH394" s="4"/>
      <c r="PYI394" s="4"/>
      <c r="PYJ394" s="4"/>
      <c r="PYK394" s="4"/>
      <c r="PYL394" s="4"/>
      <c r="PYM394" s="4"/>
      <c r="PYN394" s="4"/>
      <c r="PYO394" s="4"/>
      <c r="PYP394" s="4"/>
      <c r="PYQ394" s="4"/>
      <c r="PYR394" s="4"/>
      <c r="PYS394" s="4"/>
      <c r="PYT394" s="4"/>
      <c r="PYU394" s="4"/>
      <c r="PYV394" s="4"/>
      <c r="PYW394" s="4"/>
      <c r="PYX394" s="4"/>
      <c r="PYY394" s="4"/>
      <c r="PYZ394" s="4"/>
      <c r="PZA394" s="4"/>
      <c r="PZB394" s="4"/>
      <c r="PZC394" s="4"/>
      <c r="PZD394" s="4"/>
      <c r="PZE394" s="4"/>
      <c r="PZF394" s="4"/>
      <c r="PZG394" s="4"/>
      <c r="PZH394" s="4"/>
      <c r="PZI394" s="4"/>
      <c r="PZJ394" s="4"/>
      <c r="PZK394" s="4"/>
      <c r="PZL394" s="4"/>
      <c r="PZM394" s="4"/>
      <c r="PZN394" s="4"/>
      <c r="PZO394" s="4"/>
      <c r="PZP394" s="4"/>
      <c r="PZQ394" s="4"/>
      <c r="PZR394" s="4"/>
      <c r="PZS394" s="4"/>
      <c r="PZT394" s="4"/>
      <c r="PZU394" s="4"/>
      <c r="PZV394" s="4"/>
      <c r="PZW394" s="4"/>
      <c r="PZX394" s="4"/>
      <c r="PZY394" s="4"/>
      <c r="PZZ394" s="4"/>
      <c r="QAA394" s="4"/>
      <c r="QAB394" s="4"/>
      <c r="QAC394" s="4"/>
      <c r="QAD394" s="4"/>
      <c r="QAE394" s="4"/>
      <c r="QAF394" s="4"/>
      <c r="QAG394" s="4"/>
      <c r="QAH394" s="4"/>
      <c r="QAI394" s="4"/>
      <c r="QAJ394" s="4"/>
      <c r="QAK394" s="4"/>
      <c r="QAL394" s="4"/>
      <c r="QAM394" s="4"/>
      <c r="QAN394" s="4"/>
      <c r="QAO394" s="4"/>
      <c r="QAP394" s="4"/>
      <c r="QAQ394" s="4"/>
      <c r="QAR394" s="4"/>
      <c r="QAS394" s="4"/>
      <c r="QAT394" s="4"/>
      <c r="QAU394" s="4"/>
      <c r="QAV394" s="4"/>
      <c r="QAW394" s="4"/>
      <c r="QAX394" s="4"/>
      <c r="QAY394" s="4"/>
      <c r="QAZ394" s="4"/>
      <c r="QBA394" s="4"/>
      <c r="QBB394" s="4"/>
      <c r="QBC394" s="4"/>
      <c r="QBD394" s="4"/>
      <c r="QBE394" s="4"/>
      <c r="QBF394" s="4"/>
      <c r="QBG394" s="4"/>
      <c r="QBH394" s="4"/>
      <c r="QBI394" s="4"/>
      <c r="QBJ394" s="4"/>
      <c r="QBK394" s="4"/>
      <c r="QBL394" s="4"/>
      <c r="QBM394" s="4"/>
      <c r="QBN394" s="4"/>
      <c r="QBO394" s="4"/>
      <c r="QBP394" s="4"/>
      <c r="QBQ394" s="4"/>
      <c r="QBR394" s="4"/>
      <c r="QBS394" s="4"/>
      <c r="QBT394" s="4"/>
      <c r="QBU394" s="4"/>
      <c r="QBV394" s="4"/>
      <c r="QBW394" s="4"/>
      <c r="QBX394" s="4"/>
      <c r="QBY394" s="4"/>
      <c r="QBZ394" s="4"/>
      <c r="QCA394" s="4"/>
      <c r="QCB394" s="4"/>
      <c r="QCC394" s="4"/>
      <c r="QCD394" s="4"/>
      <c r="QCE394" s="4"/>
      <c r="QCF394" s="4"/>
      <c r="QCG394" s="4"/>
      <c r="QCH394" s="4"/>
      <c r="QCI394" s="4"/>
      <c r="QCJ394" s="4"/>
      <c r="QCK394" s="4"/>
      <c r="QCL394" s="4"/>
      <c r="QCM394" s="4"/>
      <c r="QCN394" s="4"/>
      <c r="QCO394" s="4"/>
      <c r="QCP394" s="4"/>
      <c r="QCQ394" s="4"/>
      <c r="QCR394" s="4"/>
      <c r="QCS394" s="4"/>
      <c r="QCT394" s="4"/>
      <c r="QCU394" s="4"/>
      <c r="QCV394" s="4"/>
      <c r="QCW394" s="4"/>
      <c r="QCX394" s="4"/>
      <c r="QCY394" s="4"/>
      <c r="QCZ394" s="4"/>
      <c r="QDA394" s="4"/>
      <c r="QDB394" s="4"/>
      <c r="QDC394" s="4"/>
      <c r="QDD394" s="4"/>
      <c r="QDE394" s="4"/>
      <c r="QDF394" s="4"/>
      <c r="QDG394" s="4"/>
      <c r="QDH394" s="4"/>
      <c r="QDI394" s="4"/>
      <c r="QDJ394" s="4"/>
      <c r="QDK394" s="4"/>
      <c r="QDL394" s="4"/>
      <c r="QDM394" s="4"/>
      <c r="QDN394" s="4"/>
      <c r="QDO394" s="4"/>
      <c r="QDP394" s="4"/>
      <c r="QDQ394" s="4"/>
      <c r="QDR394" s="4"/>
      <c r="QDS394" s="4"/>
      <c r="QDT394" s="4"/>
      <c r="QDU394" s="4"/>
      <c r="QDV394" s="4"/>
      <c r="QDW394" s="4"/>
      <c r="QDX394" s="4"/>
      <c r="QDY394" s="4"/>
      <c r="QDZ394" s="4"/>
      <c r="QEA394" s="4"/>
      <c r="QEB394" s="4"/>
      <c r="QEC394" s="4"/>
      <c r="QED394" s="4"/>
      <c r="QEE394" s="4"/>
      <c r="QEF394" s="4"/>
      <c r="QEG394" s="4"/>
      <c r="QEH394" s="4"/>
      <c r="QEI394" s="4"/>
      <c r="QEJ394" s="4"/>
      <c r="QEK394" s="4"/>
      <c r="QEL394" s="4"/>
      <c r="QEM394" s="4"/>
      <c r="QEN394" s="4"/>
      <c r="QEO394" s="4"/>
      <c r="QEP394" s="4"/>
      <c r="QEQ394" s="4"/>
      <c r="QER394" s="4"/>
      <c r="QES394" s="4"/>
      <c r="QET394" s="4"/>
      <c r="QEU394" s="4"/>
      <c r="QEV394" s="4"/>
      <c r="QEW394" s="4"/>
      <c r="QEX394" s="4"/>
      <c r="QEY394" s="4"/>
      <c r="QEZ394" s="4"/>
      <c r="QFA394" s="4"/>
      <c r="QFB394" s="4"/>
      <c r="QFC394" s="4"/>
      <c r="QFD394" s="4"/>
      <c r="QFE394" s="4"/>
      <c r="QFF394" s="4"/>
      <c r="QFG394" s="4"/>
      <c r="QFH394" s="4"/>
      <c r="QFI394" s="4"/>
      <c r="QFJ394" s="4"/>
      <c r="QFK394" s="4"/>
      <c r="QFL394" s="4"/>
      <c r="QFM394" s="4"/>
      <c r="QFN394" s="4"/>
      <c r="QFO394" s="4"/>
      <c r="QFP394" s="4"/>
      <c r="QFQ394" s="4"/>
      <c r="QFR394" s="4"/>
      <c r="QFS394" s="4"/>
      <c r="QFT394" s="4"/>
      <c r="QFU394" s="4"/>
      <c r="QFV394" s="4"/>
      <c r="QFW394" s="4"/>
      <c r="QFX394" s="4"/>
      <c r="QFY394" s="4"/>
      <c r="QFZ394" s="4"/>
      <c r="QGA394" s="4"/>
      <c r="QGB394" s="4"/>
      <c r="QGC394" s="4"/>
      <c r="QGD394" s="4"/>
      <c r="QGE394" s="4"/>
      <c r="QGF394" s="4"/>
      <c r="QGG394" s="4"/>
      <c r="QGH394" s="4"/>
      <c r="QGI394" s="4"/>
      <c r="QGJ394" s="4"/>
      <c r="QGK394" s="4"/>
      <c r="QGL394" s="4"/>
      <c r="QGM394" s="4"/>
      <c r="QGN394" s="4"/>
      <c r="QGO394" s="4"/>
      <c r="QGP394" s="4"/>
      <c r="QGQ394" s="4"/>
      <c r="QGR394" s="4"/>
      <c r="QGS394" s="4"/>
      <c r="QGT394" s="4"/>
      <c r="QGU394" s="4"/>
      <c r="QGV394" s="4"/>
      <c r="QGW394" s="4"/>
      <c r="QGX394" s="4"/>
      <c r="QGY394" s="4"/>
      <c r="QGZ394" s="4"/>
      <c r="QHA394" s="4"/>
      <c r="QHB394" s="4"/>
      <c r="QHC394" s="4"/>
      <c r="QHD394" s="4"/>
      <c r="QHE394" s="4"/>
      <c r="QHF394" s="4"/>
      <c r="QHG394" s="4"/>
      <c r="QHH394" s="4"/>
      <c r="QHI394" s="4"/>
      <c r="QHJ394" s="4"/>
      <c r="QHK394" s="4"/>
      <c r="QHL394" s="4"/>
      <c r="QHM394" s="4"/>
      <c r="QHN394" s="4"/>
      <c r="QHO394" s="4"/>
      <c r="QHP394" s="4"/>
      <c r="QHQ394" s="4"/>
      <c r="QHR394" s="4"/>
      <c r="QHS394" s="4"/>
      <c r="QHT394" s="4"/>
      <c r="QHU394" s="4"/>
      <c r="QHV394" s="4"/>
      <c r="QHW394" s="4"/>
      <c r="QHX394" s="4"/>
      <c r="QHY394" s="4"/>
      <c r="QHZ394" s="4"/>
      <c r="QIA394" s="4"/>
      <c r="QIB394" s="4"/>
      <c r="QIC394" s="4"/>
      <c r="QID394" s="4"/>
      <c r="QIE394" s="4"/>
      <c r="QIF394" s="4"/>
      <c r="QIG394" s="4"/>
      <c r="QIH394" s="4"/>
      <c r="QII394" s="4"/>
      <c r="QIJ394" s="4"/>
      <c r="QIK394" s="4"/>
      <c r="QIL394" s="4"/>
      <c r="QIM394" s="4"/>
      <c r="QIN394" s="4"/>
      <c r="QIO394" s="4"/>
      <c r="QIP394" s="4"/>
      <c r="QIQ394" s="4"/>
      <c r="QIR394" s="4"/>
      <c r="QIS394" s="4"/>
      <c r="QIT394" s="4"/>
      <c r="QIU394" s="4"/>
      <c r="QIV394" s="4"/>
      <c r="QIW394" s="4"/>
      <c r="QIX394" s="4"/>
      <c r="QIY394" s="4"/>
      <c r="QIZ394" s="4"/>
      <c r="QJA394" s="4"/>
      <c r="QJB394" s="4"/>
      <c r="QJC394" s="4"/>
      <c r="QJD394" s="4"/>
      <c r="QJE394" s="4"/>
      <c r="QJF394" s="4"/>
      <c r="QJG394" s="4"/>
      <c r="QJH394" s="4"/>
      <c r="QJI394" s="4"/>
      <c r="QJJ394" s="4"/>
      <c r="QJK394" s="4"/>
      <c r="QJL394" s="4"/>
      <c r="QJM394" s="4"/>
      <c r="QJN394" s="4"/>
      <c r="QJO394" s="4"/>
      <c r="QJP394" s="4"/>
      <c r="QJQ394" s="4"/>
      <c r="QJR394" s="4"/>
      <c r="QJS394" s="4"/>
      <c r="QJT394" s="4"/>
      <c r="QJU394" s="4"/>
      <c r="QJV394" s="4"/>
      <c r="QJW394" s="4"/>
      <c r="QJX394" s="4"/>
      <c r="QJY394" s="4"/>
      <c r="QJZ394" s="4"/>
      <c r="QKA394" s="4"/>
      <c r="QKB394" s="4"/>
      <c r="QKC394" s="4"/>
      <c r="QKD394" s="4"/>
      <c r="QKE394" s="4"/>
      <c r="QKF394" s="4"/>
      <c r="QKG394" s="4"/>
      <c r="QKH394" s="4"/>
      <c r="QKI394" s="4"/>
      <c r="QKJ394" s="4"/>
      <c r="QKK394" s="4"/>
      <c r="QKL394" s="4"/>
      <c r="QKM394" s="4"/>
      <c r="QKN394" s="4"/>
      <c r="QKO394" s="4"/>
      <c r="QKP394" s="4"/>
      <c r="QKQ394" s="4"/>
      <c r="QKR394" s="4"/>
      <c r="QKS394" s="4"/>
      <c r="QKT394" s="4"/>
      <c r="QKU394" s="4"/>
      <c r="QKV394" s="4"/>
      <c r="QKW394" s="4"/>
      <c r="QKX394" s="4"/>
      <c r="QKY394" s="4"/>
      <c r="QKZ394" s="4"/>
      <c r="QLA394" s="4"/>
      <c r="QLB394" s="4"/>
      <c r="QLC394" s="4"/>
      <c r="QLD394" s="4"/>
      <c r="QLE394" s="4"/>
      <c r="QLF394" s="4"/>
      <c r="QLG394" s="4"/>
      <c r="QLH394" s="4"/>
      <c r="QLI394" s="4"/>
      <c r="QLJ394" s="4"/>
      <c r="QLK394" s="4"/>
      <c r="QLL394" s="4"/>
      <c r="QLM394" s="4"/>
      <c r="QLN394" s="4"/>
      <c r="QLO394" s="4"/>
      <c r="QLP394" s="4"/>
      <c r="QLQ394" s="4"/>
      <c r="QLR394" s="4"/>
      <c r="QLS394" s="4"/>
      <c r="QLT394" s="4"/>
      <c r="QLU394" s="4"/>
      <c r="QLV394" s="4"/>
      <c r="QLW394" s="4"/>
      <c r="QLX394" s="4"/>
      <c r="QLY394" s="4"/>
      <c r="QLZ394" s="4"/>
      <c r="QMA394" s="4"/>
      <c r="QMB394" s="4"/>
      <c r="QMC394" s="4"/>
      <c r="QMD394" s="4"/>
      <c r="QME394" s="4"/>
      <c r="QMF394" s="4"/>
      <c r="QMG394" s="4"/>
      <c r="QMH394" s="4"/>
      <c r="QMI394" s="4"/>
      <c r="QMJ394" s="4"/>
      <c r="QMK394" s="4"/>
      <c r="QML394" s="4"/>
      <c r="QMM394" s="4"/>
      <c r="QMN394" s="4"/>
      <c r="QMO394" s="4"/>
      <c r="QMP394" s="4"/>
      <c r="QMQ394" s="4"/>
      <c r="QMR394" s="4"/>
      <c r="QMS394" s="4"/>
      <c r="QMT394" s="4"/>
      <c r="QMU394" s="4"/>
      <c r="QMV394" s="4"/>
      <c r="QMW394" s="4"/>
      <c r="QMX394" s="4"/>
      <c r="QMY394" s="4"/>
      <c r="QMZ394" s="4"/>
      <c r="QNA394" s="4"/>
      <c r="QNB394" s="4"/>
      <c r="QNC394" s="4"/>
      <c r="QND394" s="4"/>
      <c r="QNE394" s="4"/>
      <c r="QNF394" s="4"/>
      <c r="QNG394" s="4"/>
      <c r="QNH394" s="4"/>
      <c r="QNI394" s="4"/>
      <c r="QNJ394" s="4"/>
      <c r="QNK394" s="4"/>
      <c r="QNL394" s="4"/>
      <c r="QNM394" s="4"/>
      <c r="QNN394" s="4"/>
      <c r="QNO394" s="4"/>
      <c r="QNP394" s="4"/>
      <c r="QNQ394" s="4"/>
      <c r="QNR394" s="4"/>
      <c r="QNS394" s="4"/>
      <c r="QNT394" s="4"/>
      <c r="QNU394" s="4"/>
      <c r="QNV394" s="4"/>
      <c r="QNW394" s="4"/>
      <c r="QNX394" s="4"/>
      <c r="QNY394" s="4"/>
      <c r="QNZ394" s="4"/>
      <c r="QOA394" s="4"/>
      <c r="QOB394" s="4"/>
      <c r="QOC394" s="4"/>
      <c r="QOD394" s="4"/>
      <c r="QOE394" s="4"/>
      <c r="QOF394" s="4"/>
      <c r="QOG394" s="4"/>
      <c r="QOH394" s="4"/>
      <c r="QOI394" s="4"/>
      <c r="QOJ394" s="4"/>
      <c r="QOK394" s="4"/>
      <c r="QOL394" s="4"/>
      <c r="QOM394" s="4"/>
      <c r="QON394" s="4"/>
      <c r="QOO394" s="4"/>
      <c r="QOP394" s="4"/>
      <c r="QOQ394" s="4"/>
      <c r="QOR394" s="4"/>
      <c r="QOS394" s="4"/>
      <c r="QOT394" s="4"/>
      <c r="QOU394" s="4"/>
      <c r="QOV394" s="4"/>
      <c r="QOW394" s="4"/>
      <c r="QOX394" s="4"/>
      <c r="QOY394" s="4"/>
      <c r="QOZ394" s="4"/>
      <c r="QPA394" s="4"/>
      <c r="QPB394" s="4"/>
      <c r="QPC394" s="4"/>
      <c r="QPD394" s="4"/>
      <c r="QPE394" s="4"/>
      <c r="QPF394" s="4"/>
      <c r="QPG394" s="4"/>
      <c r="QPH394" s="4"/>
      <c r="QPI394" s="4"/>
      <c r="QPJ394" s="4"/>
      <c r="QPK394" s="4"/>
      <c r="QPL394" s="4"/>
      <c r="QPM394" s="4"/>
      <c r="QPN394" s="4"/>
      <c r="QPO394" s="4"/>
      <c r="QPP394" s="4"/>
      <c r="QPQ394" s="4"/>
      <c r="QPR394" s="4"/>
      <c r="QPS394" s="4"/>
      <c r="QPT394" s="4"/>
      <c r="QPU394" s="4"/>
      <c r="QPV394" s="4"/>
      <c r="QPW394" s="4"/>
      <c r="QPX394" s="4"/>
      <c r="QPY394" s="4"/>
      <c r="QPZ394" s="4"/>
      <c r="QQA394" s="4"/>
      <c r="QQB394" s="4"/>
      <c r="QQC394" s="4"/>
      <c r="QQD394" s="4"/>
      <c r="QQE394" s="4"/>
      <c r="QQF394" s="4"/>
      <c r="QQG394" s="4"/>
      <c r="QQH394" s="4"/>
      <c r="QQI394" s="4"/>
      <c r="QQJ394" s="4"/>
      <c r="QQK394" s="4"/>
      <c r="QQL394" s="4"/>
      <c r="QQM394" s="4"/>
      <c r="QQN394" s="4"/>
      <c r="QQO394" s="4"/>
      <c r="QQP394" s="4"/>
      <c r="QQQ394" s="4"/>
      <c r="QQR394" s="4"/>
      <c r="QQS394" s="4"/>
      <c r="QQT394" s="4"/>
      <c r="QQU394" s="4"/>
      <c r="QQV394" s="4"/>
      <c r="QQW394" s="4"/>
      <c r="QQX394" s="4"/>
      <c r="QQY394" s="4"/>
      <c r="QQZ394" s="4"/>
      <c r="QRA394" s="4"/>
      <c r="QRB394" s="4"/>
      <c r="QRC394" s="4"/>
      <c r="QRD394" s="4"/>
      <c r="QRE394" s="4"/>
      <c r="QRF394" s="4"/>
      <c r="QRG394" s="4"/>
      <c r="QRH394" s="4"/>
      <c r="QRI394" s="4"/>
      <c r="QRJ394" s="4"/>
      <c r="QRK394" s="4"/>
      <c r="QRL394" s="4"/>
      <c r="QRM394" s="4"/>
      <c r="QRN394" s="4"/>
      <c r="QRO394" s="4"/>
      <c r="QRP394" s="4"/>
      <c r="QRQ394" s="4"/>
      <c r="QRR394" s="4"/>
      <c r="QRS394" s="4"/>
      <c r="QRT394" s="4"/>
      <c r="QRU394" s="4"/>
      <c r="QRV394" s="4"/>
      <c r="QRW394" s="4"/>
      <c r="QRX394" s="4"/>
      <c r="QRY394" s="4"/>
      <c r="QRZ394" s="4"/>
      <c r="QSA394" s="4"/>
      <c r="QSB394" s="4"/>
      <c r="QSC394" s="4"/>
      <c r="QSD394" s="4"/>
      <c r="QSE394" s="4"/>
      <c r="QSF394" s="4"/>
      <c r="QSG394" s="4"/>
      <c r="QSH394" s="4"/>
      <c r="QSI394" s="4"/>
      <c r="QSJ394" s="4"/>
      <c r="QSK394" s="4"/>
      <c r="QSL394" s="4"/>
      <c r="QSM394" s="4"/>
      <c r="QSN394" s="4"/>
      <c r="QSO394" s="4"/>
      <c r="QSP394" s="4"/>
      <c r="QSQ394" s="4"/>
      <c r="QSR394" s="4"/>
      <c r="QSS394" s="4"/>
      <c r="QST394" s="4"/>
      <c r="QSU394" s="4"/>
      <c r="QSV394" s="4"/>
      <c r="QSW394" s="4"/>
      <c r="QSX394" s="4"/>
      <c r="QSY394" s="4"/>
      <c r="QSZ394" s="4"/>
      <c r="QTA394" s="4"/>
      <c r="QTB394" s="4"/>
      <c r="QTC394" s="4"/>
      <c r="QTD394" s="4"/>
      <c r="QTE394" s="4"/>
      <c r="QTF394" s="4"/>
      <c r="QTG394" s="4"/>
      <c r="QTH394" s="4"/>
      <c r="QTI394" s="4"/>
      <c r="QTJ394" s="4"/>
      <c r="QTK394" s="4"/>
      <c r="QTL394" s="4"/>
      <c r="QTM394" s="4"/>
      <c r="QTN394" s="4"/>
      <c r="QTO394" s="4"/>
      <c r="QTP394" s="4"/>
      <c r="QTQ394" s="4"/>
      <c r="QTR394" s="4"/>
      <c r="QTS394" s="4"/>
      <c r="QTT394" s="4"/>
      <c r="QTU394" s="4"/>
      <c r="QTV394" s="4"/>
      <c r="QTW394" s="4"/>
      <c r="QTX394" s="4"/>
      <c r="QTY394" s="4"/>
      <c r="QTZ394" s="4"/>
      <c r="QUA394" s="4"/>
      <c r="QUB394" s="4"/>
      <c r="QUC394" s="4"/>
      <c r="QUD394" s="4"/>
      <c r="QUE394" s="4"/>
      <c r="QUF394" s="4"/>
      <c r="QUG394" s="4"/>
      <c r="QUH394" s="4"/>
      <c r="QUI394" s="4"/>
      <c r="QUJ394" s="4"/>
      <c r="QUK394" s="4"/>
      <c r="QUL394" s="4"/>
      <c r="QUM394" s="4"/>
      <c r="QUN394" s="4"/>
      <c r="QUO394" s="4"/>
      <c r="QUP394" s="4"/>
      <c r="QUQ394" s="4"/>
      <c r="QUR394" s="4"/>
      <c r="QUS394" s="4"/>
      <c r="QUT394" s="4"/>
      <c r="QUU394" s="4"/>
      <c r="QUV394" s="4"/>
      <c r="QUW394" s="4"/>
      <c r="QUX394" s="4"/>
      <c r="QUY394" s="4"/>
      <c r="QUZ394" s="4"/>
      <c r="QVA394" s="4"/>
      <c r="QVB394" s="4"/>
      <c r="QVC394" s="4"/>
      <c r="QVD394" s="4"/>
      <c r="QVE394" s="4"/>
      <c r="QVF394" s="4"/>
      <c r="QVG394" s="4"/>
      <c r="QVH394" s="4"/>
      <c r="QVI394" s="4"/>
      <c r="QVJ394" s="4"/>
      <c r="QVK394" s="4"/>
      <c r="QVL394" s="4"/>
      <c r="QVM394" s="4"/>
      <c r="QVN394" s="4"/>
      <c r="QVO394" s="4"/>
      <c r="QVP394" s="4"/>
      <c r="QVQ394" s="4"/>
      <c r="QVR394" s="4"/>
      <c r="QVS394" s="4"/>
      <c r="QVT394" s="4"/>
      <c r="QVU394" s="4"/>
      <c r="QVV394" s="4"/>
      <c r="QVW394" s="4"/>
      <c r="QVX394" s="4"/>
      <c r="QVY394" s="4"/>
      <c r="QVZ394" s="4"/>
      <c r="QWA394" s="4"/>
      <c r="QWB394" s="4"/>
      <c r="QWC394" s="4"/>
      <c r="QWD394" s="4"/>
      <c r="QWE394" s="4"/>
      <c r="QWF394" s="4"/>
      <c r="QWG394" s="4"/>
      <c r="QWH394" s="4"/>
      <c r="QWI394" s="4"/>
      <c r="QWJ394" s="4"/>
      <c r="QWK394" s="4"/>
      <c r="QWL394" s="4"/>
      <c r="QWM394" s="4"/>
      <c r="QWN394" s="4"/>
      <c r="QWO394" s="4"/>
      <c r="QWP394" s="4"/>
      <c r="QWQ394" s="4"/>
      <c r="QWR394" s="4"/>
      <c r="QWS394" s="4"/>
      <c r="QWT394" s="4"/>
      <c r="QWU394" s="4"/>
      <c r="QWV394" s="4"/>
      <c r="QWW394" s="4"/>
      <c r="QWX394" s="4"/>
      <c r="QWY394" s="4"/>
      <c r="QWZ394" s="4"/>
      <c r="QXA394" s="4"/>
      <c r="QXB394" s="4"/>
      <c r="QXC394" s="4"/>
      <c r="QXD394" s="4"/>
      <c r="QXE394" s="4"/>
      <c r="QXF394" s="4"/>
      <c r="QXG394" s="4"/>
      <c r="QXH394" s="4"/>
      <c r="QXI394" s="4"/>
      <c r="QXJ394" s="4"/>
      <c r="QXK394" s="4"/>
      <c r="QXL394" s="4"/>
      <c r="QXM394" s="4"/>
      <c r="QXN394" s="4"/>
      <c r="QXO394" s="4"/>
      <c r="QXP394" s="4"/>
      <c r="QXQ394" s="4"/>
      <c r="QXR394" s="4"/>
      <c r="QXS394" s="4"/>
      <c r="QXT394" s="4"/>
      <c r="QXU394" s="4"/>
      <c r="QXV394" s="4"/>
      <c r="QXW394" s="4"/>
      <c r="QXX394" s="4"/>
      <c r="QXY394" s="4"/>
      <c r="QXZ394" s="4"/>
      <c r="QYA394" s="4"/>
      <c r="QYB394" s="4"/>
      <c r="QYC394" s="4"/>
      <c r="QYD394" s="4"/>
      <c r="QYE394" s="4"/>
      <c r="QYF394" s="4"/>
      <c r="QYG394" s="4"/>
      <c r="QYH394" s="4"/>
      <c r="QYI394" s="4"/>
      <c r="QYJ394" s="4"/>
      <c r="QYK394" s="4"/>
      <c r="QYL394" s="4"/>
      <c r="QYM394" s="4"/>
      <c r="QYN394" s="4"/>
      <c r="QYO394" s="4"/>
      <c r="QYP394" s="4"/>
      <c r="QYQ394" s="4"/>
      <c r="QYR394" s="4"/>
      <c r="QYS394" s="4"/>
      <c r="QYT394" s="4"/>
      <c r="QYU394" s="4"/>
      <c r="QYV394" s="4"/>
      <c r="QYW394" s="4"/>
      <c r="QYX394" s="4"/>
      <c r="QYY394" s="4"/>
      <c r="QYZ394" s="4"/>
      <c r="QZA394" s="4"/>
      <c r="QZB394" s="4"/>
      <c r="QZC394" s="4"/>
      <c r="QZD394" s="4"/>
      <c r="QZE394" s="4"/>
      <c r="QZF394" s="4"/>
      <c r="QZG394" s="4"/>
      <c r="QZH394" s="4"/>
      <c r="QZI394" s="4"/>
      <c r="QZJ394" s="4"/>
      <c r="QZK394" s="4"/>
      <c r="QZL394" s="4"/>
      <c r="QZM394" s="4"/>
      <c r="QZN394" s="4"/>
      <c r="QZO394" s="4"/>
      <c r="QZP394" s="4"/>
      <c r="QZQ394" s="4"/>
      <c r="QZR394" s="4"/>
      <c r="QZS394" s="4"/>
      <c r="QZT394" s="4"/>
      <c r="QZU394" s="4"/>
      <c r="QZV394" s="4"/>
      <c r="QZW394" s="4"/>
      <c r="QZX394" s="4"/>
      <c r="QZY394" s="4"/>
      <c r="QZZ394" s="4"/>
      <c r="RAA394" s="4"/>
      <c r="RAB394" s="4"/>
      <c r="RAC394" s="4"/>
      <c r="RAD394" s="4"/>
      <c r="RAE394" s="4"/>
      <c r="RAF394" s="4"/>
      <c r="RAG394" s="4"/>
      <c r="RAH394" s="4"/>
      <c r="RAI394" s="4"/>
      <c r="RAJ394" s="4"/>
      <c r="RAK394" s="4"/>
      <c r="RAL394" s="4"/>
      <c r="RAM394" s="4"/>
      <c r="RAN394" s="4"/>
      <c r="RAO394" s="4"/>
      <c r="RAP394" s="4"/>
      <c r="RAQ394" s="4"/>
      <c r="RAR394" s="4"/>
      <c r="RAS394" s="4"/>
      <c r="RAT394" s="4"/>
      <c r="RAU394" s="4"/>
      <c r="RAV394" s="4"/>
      <c r="RAW394" s="4"/>
      <c r="RAX394" s="4"/>
      <c r="RAY394" s="4"/>
      <c r="RAZ394" s="4"/>
      <c r="RBA394" s="4"/>
      <c r="RBB394" s="4"/>
      <c r="RBC394" s="4"/>
      <c r="RBD394" s="4"/>
      <c r="RBE394" s="4"/>
      <c r="RBF394" s="4"/>
      <c r="RBG394" s="4"/>
      <c r="RBH394" s="4"/>
      <c r="RBI394" s="4"/>
      <c r="RBJ394" s="4"/>
      <c r="RBK394" s="4"/>
      <c r="RBL394" s="4"/>
      <c r="RBM394" s="4"/>
      <c r="RBN394" s="4"/>
      <c r="RBO394" s="4"/>
      <c r="RBP394" s="4"/>
      <c r="RBQ394" s="4"/>
      <c r="RBR394" s="4"/>
      <c r="RBS394" s="4"/>
      <c r="RBT394" s="4"/>
      <c r="RBU394" s="4"/>
      <c r="RBV394" s="4"/>
      <c r="RBW394" s="4"/>
      <c r="RBX394" s="4"/>
      <c r="RBY394" s="4"/>
      <c r="RBZ394" s="4"/>
      <c r="RCA394" s="4"/>
      <c r="RCB394" s="4"/>
      <c r="RCC394" s="4"/>
      <c r="RCD394" s="4"/>
      <c r="RCE394" s="4"/>
      <c r="RCF394" s="4"/>
      <c r="RCG394" s="4"/>
      <c r="RCH394" s="4"/>
      <c r="RCI394" s="4"/>
      <c r="RCJ394" s="4"/>
      <c r="RCK394" s="4"/>
      <c r="RCL394" s="4"/>
      <c r="RCM394" s="4"/>
      <c r="RCN394" s="4"/>
      <c r="RCO394" s="4"/>
      <c r="RCP394" s="4"/>
      <c r="RCQ394" s="4"/>
      <c r="RCR394" s="4"/>
      <c r="RCS394" s="4"/>
      <c r="RCT394" s="4"/>
      <c r="RCU394" s="4"/>
      <c r="RCV394" s="4"/>
      <c r="RCW394" s="4"/>
      <c r="RCX394" s="4"/>
      <c r="RCY394" s="4"/>
      <c r="RCZ394" s="4"/>
      <c r="RDA394" s="4"/>
      <c r="RDB394" s="4"/>
      <c r="RDC394" s="4"/>
      <c r="RDD394" s="4"/>
      <c r="RDE394" s="4"/>
      <c r="RDF394" s="4"/>
      <c r="RDG394" s="4"/>
      <c r="RDH394" s="4"/>
      <c r="RDI394" s="4"/>
      <c r="RDJ394" s="4"/>
      <c r="RDK394" s="4"/>
      <c r="RDL394" s="4"/>
      <c r="RDM394" s="4"/>
      <c r="RDN394" s="4"/>
      <c r="RDO394" s="4"/>
      <c r="RDP394" s="4"/>
      <c r="RDQ394" s="4"/>
      <c r="RDR394" s="4"/>
      <c r="RDS394" s="4"/>
      <c r="RDT394" s="4"/>
      <c r="RDU394" s="4"/>
      <c r="RDV394" s="4"/>
      <c r="RDW394" s="4"/>
      <c r="RDX394" s="4"/>
      <c r="RDY394" s="4"/>
      <c r="RDZ394" s="4"/>
      <c r="REA394" s="4"/>
      <c r="REB394" s="4"/>
      <c r="REC394" s="4"/>
      <c r="RED394" s="4"/>
      <c r="REE394" s="4"/>
      <c r="REF394" s="4"/>
      <c r="REG394" s="4"/>
      <c r="REH394" s="4"/>
      <c r="REI394" s="4"/>
      <c r="REJ394" s="4"/>
      <c r="REK394" s="4"/>
      <c r="REL394" s="4"/>
      <c r="REM394" s="4"/>
      <c r="REN394" s="4"/>
      <c r="REO394" s="4"/>
      <c r="REP394" s="4"/>
      <c r="REQ394" s="4"/>
      <c r="RER394" s="4"/>
      <c r="RES394" s="4"/>
      <c r="RET394" s="4"/>
      <c r="REU394" s="4"/>
      <c r="REV394" s="4"/>
      <c r="REW394" s="4"/>
      <c r="REX394" s="4"/>
      <c r="REY394" s="4"/>
      <c r="REZ394" s="4"/>
      <c r="RFA394" s="4"/>
      <c r="RFB394" s="4"/>
      <c r="RFC394" s="4"/>
      <c r="RFD394" s="4"/>
      <c r="RFE394" s="4"/>
      <c r="RFF394" s="4"/>
      <c r="RFG394" s="4"/>
      <c r="RFH394" s="4"/>
      <c r="RFI394" s="4"/>
      <c r="RFJ394" s="4"/>
      <c r="RFK394" s="4"/>
      <c r="RFL394" s="4"/>
      <c r="RFM394" s="4"/>
      <c r="RFN394" s="4"/>
      <c r="RFO394" s="4"/>
      <c r="RFP394" s="4"/>
      <c r="RFQ394" s="4"/>
      <c r="RFR394" s="4"/>
      <c r="RFS394" s="4"/>
      <c r="RFT394" s="4"/>
      <c r="RFU394" s="4"/>
      <c r="RFV394" s="4"/>
      <c r="RFW394" s="4"/>
      <c r="RFX394" s="4"/>
      <c r="RFY394" s="4"/>
      <c r="RFZ394" s="4"/>
      <c r="RGA394" s="4"/>
      <c r="RGB394" s="4"/>
      <c r="RGC394" s="4"/>
      <c r="RGD394" s="4"/>
      <c r="RGE394" s="4"/>
      <c r="RGF394" s="4"/>
      <c r="RGG394" s="4"/>
      <c r="RGH394" s="4"/>
      <c r="RGI394" s="4"/>
      <c r="RGJ394" s="4"/>
      <c r="RGK394" s="4"/>
      <c r="RGL394" s="4"/>
      <c r="RGM394" s="4"/>
      <c r="RGN394" s="4"/>
      <c r="RGO394" s="4"/>
      <c r="RGP394" s="4"/>
      <c r="RGQ394" s="4"/>
      <c r="RGR394" s="4"/>
      <c r="RGS394" s="4"/>
      <c r="RGT394" s="4"/>
      <c r="RGU394" s="4"/>
      <c r="RGV394" s="4"/>
      <c r="RGW394" s="4"/>
      <c r="RGX394" s="4"/>
      <c r="RGY394" s="4"/>
      <c r="RGZ394" s="4"/>
      <c r="RHA394" s="4"/>
      <c r="RHB394" s="4"/>
      <c r="RHC394" s="4"/>
      <c r="RHD394" s="4"/>
      <c r="RHE394" s="4"/>
      <c r="RHF394" s="4"/>
      <c r="RHG394" s="4"/>
      <c r="RHH394" s="4"/>
      <c r="RHI394" s="4"/>
      <c r="RHJ394" s="4"/>
      <c r="RHK394" s="4"/>
      <c r="RHL394" s="4"/>
      <c r="RHM394" s="4"/>
      <c r="RHN394" s="4"/>
      <c r="RHO394" s="4"/>
      <c r="RHP394" s="4"/>
      <c r="RHQ394" s="4"/>
      <c r="RHR394" s="4"/>
      <c r="RHS394" s="4"/>
      <c r="RHT394" s="4"/>
      <c r="RHU394" s="4"/>
      <c r="RHV394" s="4"/>
      <c r="RHW394" s="4"/>
      <c r="RHX394" s="4"/>
      <c r="RHY394" s="4"/>
      <c r="RHZ394" s="4"/>
      <c r="RIA394" s="4"/>
      <c r="RIB394" s="4"/>
      <c r="RIC394" s="4"/>
      <c r="RID394" s="4"/>
      <c r="RIE394" s="4"/>
      <c r="RIF394" s="4"/>
      <c r="RIG394" s="4"/>
      <c r="RIH394" s="4"/>
      <c r="RII394" s="4"/>
      <c r="RIJ394" s="4"/>
      <c r="RIK394" s="4"/>
      <c r="RIL394" s="4"/>
      <c r="RIM394" s="4"/>
      <c r="RIN394" s="4"/>
      <c r="RIO394" s="4"/>
      <c r="RIP394" s="4"/>
      <c r="RIQ394" s="4"/>
      <c r="RIR394" s="4"/>
      <c r="RIS394" s="4"/>
      <c r="RIT394" s="4"/>
      <c r="RIU394" s="4"/>
      <c r="RIV394" s="4"/>
      <c r="RIW394" s="4"/>
      <c r="RIX394" s="4"/>
      <c r="RIY394" s="4"/>
      <c r="RIZ394" s="4"/>
      <c r="RJA394" s="4"/>
      <c r="RJB394" s="4"/>
      <c r="RJC394" s="4"/>
      <c r="RJD394" s="4"/>
      <c r="RJE394" s="4"/>
      <c r="RJF394" s="4"/>
      <c r="RJG394" s="4"/>
      <c r="RJH394" s="4"/>
      <c r="RJI394" s="4"/>
      <c r="RJJ394" s="4"/>
      <c r="RJK394" s="4"/>
      <c r="RJL394" s="4"/>
      <c r="RJM394" s="4"/>
      <c r="RJN394" s="4"/>
      <c r="RJO394" s="4"/>
      <c r="RJP394" s="4"/>
      <c r="RJQ394" s="4"/>
      <c r="RJR394" s="4"/>
      <c r="RJS394" s="4"/>
      <c r="RJT394" s="4"/>
      <c r="RJU394" s="4"/>
      <c r="RJV394" s="4"/>
      <c r="RJW394" s="4"/>
      <c r="RJX394" s="4"/>
      <c r="RJY394" s="4"/>
      <c r="RJZ394" s="4"/>
      <c r="RKA394" s="4"/>
      <c r="RKB394" s="4"/>
      <c r="RKC394" s="4"/>
      <c r="RKD394" s="4"/>
      <c r="RKE394" s="4"/>
      <c r="RKF394" s="4"/>
      <c r="RKG394" s="4"/>
      <c r="RKH394" s="4"/>
      <c r="RKI394" s="4"/>
      <c r="RKJ394" s="4"/>
      <c r="RKK394" s="4"/>
      <c r="RKL394" s="4"/>
      <c r="RKM394" s="4"/>
      <c r="RKN394" s="4"/>
      <c r="RKO394" s="4"/>
      <c r="RKP394" s="4"/>
      <c r="RKQ394" s="4"/>
      <c r="RKR394" s="4"/>
      <c r="RKS394" s="4"/>
      <c r="RKT394" s="4"/>
      <c r="RKU394" s="4"/>
      <c r="RKV394" s="4"/>
      <c r="RKW394" s="4"/>
      <c r="RKX394" s="4"/>
      <c r="RKY394" s="4"/>
      <c r="RKZ394" s="4"/>
      <c r="RLA394" s="4"/>
      <c r="RLB394" s="4"/>
      <c r="RLC394" s="4"/>
      <c r="RLD394" s="4"/>
      <c r="RLE394" s="4"/>
      <c r="RLF394" s="4"/>
      <c r="RLG394" s="4"/>
      <c r="RLH394" s="4"/>
      <c r="RLI394" s="4"/>
      <c r="RLJ394" s="4"/>
      <c r="RLK394" s="4"/>
      <c r="RLL394" s="4"/>
      <c r="RLM394" s="4"/>
      <c r="RLN394" s="4"/>
      <c r="RLO394" s="4"/>
      <c r="RLP394" s="4"/>
      <c r="RLQ394" s="4"/>
      <c r="RLR394" s="4"/>
      <c r="RLS394" s="4"/>
      <c r="RLT394" s="4"/>
      <c r="RLU394" s="4"/>
      <c r="RLV394" s="4"/>
      <c r="RLW394" s="4"/>
      <c r="RLX394" s="4"/>
      <c r="RLY394" s="4"/>
      <c r="RLZ394" s="4"/>
      <c r="RMA394" s="4"/>
      <c r="RMB394" s="4"/>
      <c r="RMC394" s="4"/>
      <c r="RMD394" s="4"/>
      <c r="RME394" s="4"/>
      <c r="RMF394" s="4"/>
      <c r="RMG394" s="4"/>
      <c r="RMH394" s="4"/>
      <c r="RMI394" s="4"/>
      <c r="RMJ394" s="4"/>
      <c r="RMK394" s="4"/>
      <c r="RML394" s="4"/>
      <c r="RMM394" s="4"/>
      <c r="RMN394" s="4"/>
      <c r="RMO394" s="4"/>
      <c r="RMP394" s="4"/>
      <c r="RMQ394" s="4"/>
      <c r="RMR394" s="4"/>
      <c r="RMS394" s="4"/>
      <c r="RMT394" s="4"/>
      <c r="RMU394" s="4"/>
      <c r="RMV394" s="4"/>
      <c r="RMW394" s="4"/>
      <c r="RMX394" s="4"/>
      <c r="RMY394" s="4"/>
      <c r="RMZ394" s="4"/>
      <c r="RNA394" s="4"/>
      <c r="RNB394" s="4"/>
      <c r="RNC394" s="4"/>
      <c r="RND394" s="4"/>
      <c r="RNE394" s="4"/>
      <c r="RNF394" s="4"/>
      <c r="RNG394" s="4"/>
      <c r="RNH394" s="4"/>
      <c r="RNI394" s="4"/>
      <c r="RNJ394" s="4"/>
      <c r="RNK394" s="4"/>
      <c r="RNL394" s="4"/>
      <c r="RNM394" s="4"/>
      <c r="RNN394" s="4"/>
      <c r="RNO394" s="4"/>
      <c r="RNP394" s="4"/>
      <c r="RNQ394" s="4"/>
      <c r="RNR394" s="4"/>
      <c r="RNS394" s="4"/>
      <c r="RNT394" s="4"/>
      <c r="RNU394" s="4"/>
      <c r="RNV394" s="4"/>
      <c r="RNW394" s="4"/>
      <c r="RNX394" s="4"/>
      <c r="RNY394" s="4"/>
      <c r="RNZ394" s="4"/>
      <c r="ROA394" s="4"/>
      <c r="ROB394" s="4"/>
      <c r="ROC394" s="4"/>
      <c r="ROD394" s="4"/>
      <c r="ROE394" s="4"/>
      <c r="ROF394" s="4"/>
      <c r="ROG394" s="4"/>
      <c r="ROH394" s="4"/>
      <c r="ROI394" s="4"/>
      <c r="ROJ394" s="4"/>
      <c r="ROK394" s="4"/>
      <c r="ROL394" s="4"/>
      <c r="ROM394" s="4"/>
      <c r="RON394" s="4"/>
      <c r="ROO394" s="4"/>
      <c r="ROP394" s="4"/>
      <c r="ROQ394" s="4"/>
      <c r="ROR394" s="4"/>
      <c r="ROS394" s="4"/>
      <c r="ROT394" s="4"/>
      <c r="ROU394" s="4"/>
      <c r="ROV394" s="4"/>
      <c r="ROW394" s="4"/>
      <c r="ROX394" s="4"/>
      <c r="ROY394" s="4"/>
      <c r="ROZ394" s="4"/>
      <c r="RPA394" s="4"/>
      <c r="RPB394" s="4"/>
      <c r="RPC394" s="4"/>
      <c r="RPD394" s="4"/>
      <c r="RPE394" s="4"/>
      <c r="RPF394" s="4"/>
      <c r="RPG394" s="4"/>
      <c r="RPH394" s="4"/>
      <c r="RPI394" s="4"/>
      <c r="RPJ394" s="4"/>
      <c r="RPK394" s="4"/>
      <c r="RPL394" s="4"/>
      <c r="RPM394" s="4"/>
      <c r="RPN394" s="4"/>
      <c r="RPO394" s="4"/>
      <c r="RPP394" s="4"/>
      <c r="RPQ394" s="4"/>
      <c r="RPR394" s="4"/>
      <c r="RPS394" s="4"/>
      <c r="RPT394" s="4"/>
      <c r="RPU394" s="4"/>
      <c r="RPV394" s="4"/>
      <c r="RPW394" s="4"/>
      <c r="RPX394" s="4"/>
      <c r="RPY394" s="4"/>
      <c r="RPZ394" s="4"/>
      <c r="RQA394" s="4"/>
      <c r="RQB394" s="4"/>
      <c r="RQC394" s="4"/>
      <c r="RQD394" s="4"/>
      <c r="RQE394" s="4"/>
      <c r="RQF394" s="4"/>
      <c r="RQG394" s="4"/>
      <c r="RQH394" s="4"/>
      <c r="RQI394" s="4"/>
      <c r="RQJ394" s="4"/>
      <c r="RQK394" s="4"/>
      <c r="RQL394" s="4"/>
      <c r="RQM394" s="4"/>
      <c r="RQN394" s="4"/>
      <c r="RQO394" s="4"/>
      <c r="RQP394" s="4"/>
      <c r="RQQ394" s="4"/>
      <c r="RQR394" s="4"/>
      <c r="RQS394" s="4"/>
      <c r="RQT394" s="4"/>
      <c r="RQU394" s="4"/>
      <c r="RQV394" s="4"/>
      <c r="RQW394" s="4"/>
      <c r="RQX394" s="4"/>
      <c r="RQY394" s="4"/>
      <c r="RQZ394" s="4"/>
      <c r="RRA394" s="4"/>
      <c r="RRB394" s="4"/>
      <c r="RRC394" s="4"/>
      <c r="RRD394" s="4"/>
      <c r="RRE394" s="4"/>
      <c r="RRF394" s="4"/>
      <c r="RRG394" s="4"/>
      <c r="RRH394" s="4"/>
      <c r="RRI394" s="4"/>
      <c r="RRJ394" s="4"/>
      <c r="RRK394" s="4"/>
      <c r="RRL394" s="4"/>
      <c r="RRM394" s="4"/>
      <c r="RRN394" s="4"/>
      <c r="RRO394" s="4"/>
      <c r="RRP394" s="4"/>
      <c r="RRQ394" s="4"/>
      <c r="RRR394" s="4"/>
      <c r="RRS394" s="4"/>
      <c r="RRT394" s="4"/>
      <c r="RRU394" s="4"/>
      <c r="RRV394" s="4"/>
      <c r="RRW394" s="4"/>
      <c r="RRX394" s="4"/>
      <c r="RRY394" s="4"/>
      <c r="RRZ394" s="4"/>
      <c r="RSA394" s="4"/>
      <c r="RSB394" s="4"/>
      <c r="RSC394" s="4"/>
      <c r="RSD394" s="4"/>
      <c r="RSE394" s="4"/>
      <c r="RSF394" s="4"/>
      <c r="RSG394" s="4"/>
      <c r="RSH394" s="4"/>
      <c r="RSI394" s="4"/>
      <c r="RSJ394" s="4"/>
      <c r="RSK394" s="4"/>
      <c r="RSL394" s="4"/>
      <c r="RSM394" s="4"/>
      <c r="RSN394" s="4"/>
      <c r="RSO394" s="4"/>
      <c r="RSP394" s="4"/>
      <c r="RSQ394" s="4"/>
      <c r="RSR394" s="4"/>
      <c r="RSS394" s="4"/>
      <c r="RST394" s="4"/>
      <c r="RSU394" s="4"/>
      <c r="RSV394" s="4"/>
      <c r="RSW394" s="4"/>
      <c r="RSX394" s="4"/>
      <c r="RSY394" s="4"/>
      <c r="RSZ394" s="4"/>
      <c r="RTA394" s="4"/>
      <c r="RTB394" s="4"/>
      <c r="RTC394" s="4"/>
      <c r="RTD394" s="4"/>
      <c r="RTE394" s="4"/>
      <c r="RTF394" s="4"/>
      <c r="RTG394" s="4"/>
      <c r="RTH394" s="4"/>
      <c r="RTI394" s="4"/>
      <c r="RTJ394" s="4"/>
      <c r="RTK394" s="4"/>
      <c r="RTL394" s="4"/>
      <c r="RTM394" s="4"/>
      <c r="RTN394" s="4"/>
      <c r="RTO394" s="4"/>
      <c r="RTP394" s="4"/>
      <c r="RTQ394" s="4"/>
      <c r="RTR394" s="4"/>
      <c r="RTS394" s="4"/>
      <c r="RTT394" s="4"/>
      <c r="RTU394" s="4"/>
      <c r="RTV394" s="4"/>
      <c r="RTW394" s="4"/>
      <c r="RTX394" s="4"/>
      <c r="RTY394" s="4"/>
      <c r="RTZ394" s="4"/>
      <c r="RUA394" s="4"/>
      <c r="RUB394" s="4"/>
      <c r="RUC394" s="4"/>
      <c r="RUD394" s="4"/>
      <c r="RUE394" s="4"/>
      <c r="RUF394" s="4"/>
      <c r="RUG394" s="4"/>
      <c r="RUH394" s="4"/>
      <c r="RUI394" s="4"/>
      <c r="RUJ394" s="4"/>
      <c r="RUK394" s="4"/>
      <c r="RUL394" s="4"/>
      <c r="RUM394" s="4"/>
      <c r="RUN394" s="4"/>
      <c r="RUO394" s="4"/>
      <c r="RUP394" s="4"/>
      <c r="RUQ394" s="4"/>
      <c r="RUR394" s="4"/>
      <c r="RUS394" s="4"/>
      <c r="RUT394" s="4"/>
      <c r="RUU394" s="4"/>
      <c r="RUV394" s="4"/>
      <c r="RUW394" s="4"/>
      <c r="RUX394" s="4"/>
      <c r="RUY394" s="4"/>
      <c r="RUZ394" s="4"/>
      <c r="RVA394" s="4"/>
      <c r="RVB394" s="4"/>
      <c r="RVC394" s="4"/>
      <c r="RVD394" s="4"/>
      <c r="RVE394" s="4"/>
      <c r="RVF394" s="4"/>
      <c r="RVG394" s="4"/>
      <c r="RVH394" s="4"/>
      <c r="RVI394" s="4"/>
      <c r="RVJ394" s="4"/>
      <c r="RVK394" s="4"/>
      <c r="RVL394" s="4"/>
      <c r="RVM394" s="4"/>
      <c r="RVN394" s="4"/>
      <c r="RVO394" s="4"/>
      <c r="RVP394" s="4"/>
      <c r="RVQ394" s="4"/>
      <c r="RVR394" s="4"/>
      <c r="RVS394" s="4"/>
      <c r="RVT394" s="4"/>
      <c r="RVU394" s="4"/>
      <c r="RVV394" s="4"/>
      <c r="RVW394" s="4"/>
      <c r="RVX394" s="4"/>
      <c r="RVY394" s="4"/>
      <c r="RVZ394" s="4"/>
      <c r="RWA394" s="4"/>
      <c r="RWB394" s="4"/>
      <c r="RWC394" s="4"/>
      <c r="RWD394" s="4"/>
      <c r="RWE394" s="4"/>
      <c r="RWF394" s="4"/>
      <c r="RWG394" s="4"/>
      <c r="RWH394" s="4"/>
      <c r="RWI394" s="4"/>
      <c r="RWJ394" s="4"/>
      <c r="RWK394" s="4"/>
      <c r="RWL394" s="4"/>
      <c r="RWM394" s="4"/>
      <c r="RWN394" s="4"/>
      <c r="RWO394" s="4"/>
      <c r="RWP394" s="4"/>
      <c r="RWQ394" s="4"/>
      <c r="RWR394" s="4"/>
      <c r="RWS394" s="4"/>
      <c r="RWT394" s="4"/>
      <c r="RWU394" s="4"/>
      <c r="RWV394" s="4"/>
      <c r="RWW394" s="4"/>
      <c r="RWX394" s="4"/>
      <c r="RWY394" s="4"/>
      <c r="RWZ394" s="4"/>
      <c r="RXA394" s="4"/>
      <c r="RXB394" s="4"/>
      <c r="RXC394" s="4"/>
      <c r="RXD394" s="4"/>
      <c r="RXE394" s="4"/>
      <c r="RXF394" s="4"/>
      <c r="RXG394" s="4"/>
      <c r="RXH394" s="4"/>
      <c r="RXI394" s="4"/>
      <c r="RXJ394" s="4"/>
      <c r="RXK394" s="4"/>
      <c r="RXL394" s="4"/>
      <c r="RXM394" s="4"/>
      <c r="RXN394" s="4"/>
      <c r="RXO394" s="4"/>
      <c r="RXP394" s="4"/>
      <c r="RXQ394" s="4"/>
      <c r="RXR394" s="4"/>
      <c r="RXS394" s="4"/>
      <c r="RXT394" s="4"/>
      <c r="RXU394" s="4"/>
      <c r="RXV394" s="4"/>
      <c r="RXW394" s="4"/>
      <c r="RXX394" s="4"/>
      <c r="RXY394" s="4"/>
      <c r="RXZ394" s="4"/>
      <c r="RYA394" s="4"/>
      <c r="RYB394" s="4"/>
      <c r="RYC394" s="4"/>
      <c r="RYD394" s="4"/>
      <c r="RYE394" s="4"/>
      <c r="RYF394" s="4"/>
      <c r="RYG394" s="4"/>
      <c r="RYH394" s="4"/>
      <c r="RYI394" s="4"/>
      <c r="RYJ394" s="4"/>
      <c r="RYK394" s="4"/>
      <c r="RYL394" s="4"/>
      <c r="RYM394" s="4"/>
      <c r="RYN394" s="4"/>
      <c r="RYO394" s="4"/>
      <c r="RYP394" s="4"/>
      <c r="RYQ394" s="4"/>
      <c r="RYR394" s="4"/>
      <c r="RYS394" s="4"/>
      <c r="RYT394" s="4"/>
      <c r="RYU394" s="4"/>
      <c r="RYV394" s="4"/>
      <c r="RYW394" s="4"/>
      <c r="RYX394" s="4"/>
      <c r="RYY394" s="4"/>
      <c r="RYZ394" s="4"/>
      <c r="RZA394" s="4"/>
      <c r="RZB394" s="4"/>
      <c r="RZC394" s="4"/>
      <c r="RZD394" s="4"/>
      <c r="RZE394" s="4"/>
      <c r="RZF394" s="4"/>
      <c r="RZG394" s="4"/>
      <c r="RZH394" s="4"/>
      <c r="RZI394" s="4"/>
      <c r="RZJ394" s="4"/>
      <c r="RZK394" s="4"/>
      <c r="RZL394" s="4"/>
      <c r="RZM394" s="4"/>
      <c r="RZN394" s="4"/>
      <c r="RZO394" s="4"/>
      <c r="RZP394" s="4"/>
      <c r="RZQ394" s="4"/>
      <c r="RZR394" s="4"/>
      <c r="RZS394" s="4"/>
      <c r="RZT394" s="4"/>
      <c r="RZU394" s="4"/>
      <c r="RZV394" s="4"/>
      <c r="RZW394" s="4"/>
      <c r="RZX394" s="4"/>
      <c r="RZY394" s="4"/>
      <c r="RZZ394" s="4"/>
      <c r="SAA394" s="4"/>
      <c r="SAB394" s="4"/>
      <c r="SAC394" s="4"/>
      <c r="SAD394" s="4"/>
      <c r="SAE394" s="4"/>
      <c r="SAF394" s="4"/>
      <c r="SAG394" s="4"/>
      <c r="SAH394" s="4"/>
      <c r="SAI394" s="4"/>
      <c r="SAJ394" s="4"/>
      <c r="SAK394" s="4"/>
      <c r="SAL394" s="4"/>
      <c r="SAM394" s="4"/>
      <c r="SAN394" s="4"/>
      <c r="SAO394" s="4"/>
      <c r="SAP394" s="4"/>
      <c r="SAQ394" s="4"/>
      <c r="SAR394" s="4"/>
      <c r="SAS394" s="4"/>
      <c r="SAT394" s="4"/>
      <c r="SAU394" s="4"/>
      <c r="SAV394" s="4"/>
      <c r="SAW394" s="4"/>
      <c r="SAX394" s="4"/>
      <c r="SAY394" s="4"/>
      <c r="SAZ394" s="4"/>
      <c r="SBA394" s="4"/>
      <c r="SBB394" s="4"/>
      <c r="SBC394" s="4"/>
      <c r="SBD394" s="4"/>
      <c r="SBE394" s="4"/>
      <c r="SBF394" s="4"/>
      <c r="SBG394" s="4"/>
      <c r="SBH394" s="4"/>
      <c r="SBI394" s="4"/>
      <c r="SBJ394" s="4"/>
      <c r="SBK394" s="4"/>
      <c r="SBL394" s="4"/>
      <c r="SBM394" s="4"/>
      <c r="SBN394" s="4"/>
      <c r="SBO394" s="4"/>
      <c r="SBP394" s="4"/>
      <c r="SBQ394" s="4"/>
      <c r="SBR394" s="4"/>
      <c r="SBS394" s="4"/>
      <c r="SBT394" s="4"/>
      <c r="SBU394" s="4"/>
      <c r="SBV394" s="4"/>
      <c r="SBW394" s="4"/>
      <c r="SBX394" s="4"/>
      <c r="SBY394" s="4"/>
      <c r="SBZ394" s="4"/>
      <c r="SCA394" s="4"/>
      <c r="SCB394" s="4"/>
      <c r="SCC394" s="4"/>
      <c r="SCD394" s="4"/>
      <c r="SCE394" s="4"/>
      <c r="SCF394" s="4"/>
      <c r="SCG394" s="4"/>
      <c r="SCH394" s="4"/>
      <c r="SCI394" s="4"/>
      <c r="SCJ394" s="4"/>
      <c r="SCK394" s="4"/>
      <c r="SCL394" s="4"/>
      <c r="SCM394" s="4"/>
      <c r="SCN394" s="4"/>
      <c r="SCO394" s="4"/>
      <c r="SCP394" s="4"/>
      <c r="SCQ394" s="4"/>
      <c r="SCR394" s="4"/>
      <c r="SCS394" s="4"/>
      <c r="SCT394" s="4"/>
      <c r="SCU394" s="4"/>
      <c r="SCV394" s="4"/>
      <c r="SCW394" s="4"/>
      <c r="SCX394" s="4"/>
      <c r="SCY394" s="4"/>
      <c r="SCZ394" s="4"/>
      <c r="SDA394" s="4"/>
      <c r="SDB394" s="4"/>
      <c r="SDC394" s="4"/>
      <c r="SDD394" s="4"/>
      <c r="SDE394" s="4"/>
      <c r="SDF394" s="4"/>
      <c r="SDG394" s="4"/>
      <c r="SDH394" s="4"/>
      <c r="SDI394" s="4"/>
      <c r="SDJ394" s="4"/>
      <c r="SDK394" s="4"/>
      <c r="SDL394" s="4"/>
      <c r="SDM394" s="4"/>
      <c r="SDN394" s="4"/>
      <c r="SDO394" s="4"/>
      <c r="SDP394" s="4"/>
      <c r="SDQ394" s="4"/>
      <c r="SDR394" s="4"/>
      <c r="SDS394" s="4"/>
      <c r="SDT394" s="4"/>
      <c r="SDU394" s="4"/>
      <c r="SDV394" s="4"/>
      <c r="SDW394" s="4"/>
      <c r="SDX394" s="4"/>
      <c r="SDY394" s="4"/>
      <c r="SDZ394" s="4"/>
      <c r="SEA394" s="4"/>
      <c r="SEB394" s="4"/>
      <c r="SEC394" s="4"/>
      <c r="SED394" s="4"/>
      <c r="SEE394" s="4"/>
      <c r="SEF394" s="4"/>
      <c r="SEG394" s="4"/>
      <c r="SEH394" s="4"/>
      <c r="SEI394" s="4"/>
      <c r="SEJ394" s="4"/>
      <c r="SEK394" s="4"/>
      <c r="SEL394" s="4"/>
      <c r="SEM394" s="4"/>
      <c r="SEN394" s="4"/>
      <c r="SEO394" s="4"/>
      <c r="SEP394" s="4"/>
      <c r="SEQ394" s="4"/>
      <c r="SER394" s="4"/>
      <c r="SES394" s="4"/>
      <c r="SET394" s="4"/>
      <c r="SEU394" s="4"/>
      <c r="SEV394" s="4"/>
      <c r="SEW394" s="4"/>
      <c r="SEX394" s="4"/>
      <c r="SEY394" s="4"/>
      <c r="SEZ394" s="4"/>
      <c r="SFA394" s="4"/>
      <c r="SFB394" s="4"/>
      <c r="SFC394" s="4"/>
      <c r="SFD394" s="4"/>
      <c r="SFE394" s="4"/>
      <c r="SFF394" s="4"/>
      <c r="SFG394" s="4"/>
      <c r="SFH394" s="4"/>
      <c r="SFI394" s="4"/>
      <c r="SFJ394" s="4"/>
      <c r="SFK394" s="4"/>
      <c r="SFL394" s="4"/>
      <c r="SFM394" s="4"/>
      <c r="SFN394" s="4"/>
      <c r="SFO394" s="4"/>
      <c r="SFP394" s="4"/>
      <c r="SFQ394" s="4"/>
      <c r="SFR394" s="4"/>
      <c r="SFS394" s="4"/>
      <c r="SFT394" s="4"/>
      <c r="SFU394" s="4"/>
      <c r="SFV394" s="4"/>
      <c r="SFW394" s="4"/>
      <c r="SFX394" s="4"/>
      <c r="SFY394" s="4"/>
      <c r="SFZ394" s="4"/>
      <c r="SGA394" s="4"/>
      <c r="SGB394" s="4"/>
      <c r="SGC394" s="4"/>
      <c r="SGD394" s="4"/>
      <c r="SGE394" s="4"/>
      <c r="SGF394" s="4"/>
      <c r="SGG394" s="4"/>
      <c r="SGH394" s="4"/>
      <c r="SGI394" s="4"/>
      <c r="SGJ394" s="4"/>
      <c r="SGK394" s="4"/>
      <c r="SGL394" s="4"/>
      <c r="SGM394" s="4"/>
      <c r="SGN394" s="4"/>
      <c r="SGO394" s="4"/>
      <c r="SGP394" s="4"/>
      <c r="SGQ394" s="4"/>
      <c r="SGR394" s="4"/>
      <c r="SGS394" s="4"/>
      <c r="SGT394" s="4"/>
      <c r="SGU394" s="4"/>
      <c r="SGV394" s="4"/>
      <c r="SGW394" s="4"/>
      <c r="SGX394" s="4"/>
      <c r="SGY394" s="4"/>
      <c r="SGZ394" s="4"/>
      <c r="SHA394" s="4"/>
      <c r="SHB394" s="4"/>
      <c r="SHC394" s="4"/>
      <c r="SHD394" s="4"/>
      <c r="SHE394" s="4"/>
      <c r="SHF394" s="4"/>
      <c r="SHG394" s="4"/>
      <c r="SHH394" s="4"/>
      <c r="SHI394" s="4"/>
      <c r="SHJ394" s="4"/>
      <c r="SHK394" s="4"/>
      <c r="SHL394" s="4"/>
      <c r="SHM394" s="4"/>
      <c r="SHN394" s="4"/>
      <c r="SHO394" s="4"/>
      <c r="SHP394" s="4"/>
      <c r="SHQ394" s="4"/>
      <c r="SHR394" s="4"/>
      <c r="SHS394" s="4"/>
      <c r="SHT394" s="4"/>
      <c r="SHU394" s="4"/>
      <c r="SHV394" s="4"/>
      <c r="SHW394" s="4"/>
      <c r="SHX394" s="4"/>
      <c r="SHY394" s="4"/>
      <c r="SHZ394" s="4"/>
      <c r="SIA394" s="4"/>
      <c r="SIB394" s="4"/>
      <c r="SIC394" s="4"/>
      <c r="SID394" s="4"/>
      <c r="SIE394" s="4"/>
      <c r="SIF394" s="4"/>
      <c r="SIG394" s="4"/>
      <c r="SIH394" s="4"/>
      <c r="SII394" s="4"/>
      <c r="SIJ394" s="4"/>
      <c r="SIK394" s="4"/>
      <c r="SIL394" s="4"/>
      <c r="SIM394" s="4"/>
      <c r="SIN394" s="4"/>
      <c r="SIO394" s="4"/>
      <c r="SIP394" s="4"/>
      <c r="SIQ394" s="4"/>
      <c r="SIR394" s="4"/>
      <c r="SIS394" s="4"/>
      <c r="SIT394" s="4"/>
      <c r="SIU394" s="4"/>
      <c r="SIV394" s="4"/>
      <c r="SIW394" s="4"/>
      <c r="SIX394" s="4"/>
      <c r="SIY394" s="4"/>
      <c r="SIZ394" s="4"/>
      <c r="SJA394" s="4"/>
      <c r="SJB394" s="4"/>
      <c r="SJC394" s="4"/>
      <c r="SJD394" s="4"/>
      <c r="SJE394" s="4"/>
      <c r="SJF394" s="4"/>
      <c r="SJG394" s="4"/>
      <c r="SJH394" s="4"/>
      <c r="SJI394" s="4"/>
      <c r="SJJ394" s="4"/>
      <c r="SJK394" s="4"/>
      <c r="SJL394" s="4"/>
      <c r="SJM394" s="4"/>
      <c r="SJN394" s="4"/>
      <c r="SJO394" s="4"/>
      <c r="SJP394" s="4"/>
      <c r="SJQ394" s="4"/>
      <c r="SJR394" s="4"/>
      <c r="SJS394" s="4"/>
      <c r="SJT394" s="4"/>
      <c r="SJU394" s="4"/>
      <c r="SJV394" s="4"/>
      <c r="SJW394" s="4"/>
      <c r="SJX394" s="4"/>
      <c r="SJY394" s="4"/>
      <c r="SJZ394" s="4"/>
      <c r="SKA394" s="4"/>
      <c r="SKB394" s="4"/>
      <c r="SKC394" s="4"/>
      <c r="SKD394" s="4"/>
      <c r="SKE394" s="4"/>
      <c r="SKF394" s="4"/>
      <c r="SKG394" s="4"/>
      <c r="SKH394" s="4"/>
      <c r="SKI394" s="4"/>
      <c r="SKJ394" s="4"/>
      <c r="SKK394" s="4"/>
      <c r="SKL394" s="4"/>
      <c r="SKM394" s="4"/>
      <c r="SKN394" s="4"/>
      <c r="SKO394" s="4"/>
      <c r="SKP394" s="4"/>
      <c r="SKQ394" s="4"/>
      <c r="SKR394" s="4"/>
      <c r="SKS394" s="4"/>
      <c r="SKT394" s="4"/>
      <c r="SKU394" s="4"/>
      <c r="SKV394" s="4"/>
      <c r="SKW394" s="4"/>
      <c r="SKX394" s="4"/>
      <c r="SKY394" s="4"/>
      <c r="SKZ394" s="4"/>
      <c r="SLA394" s="4"/>
      <c r="SLB394" s="4"/>
      <c r="SLC394" s="4"/>
      <c r="SLD394" s="4"/>
      <c r="SLE394" s="4"/>
      <c r="SLF394" s="4"/>
      <c r="SLG394" s="4"/>
      <c r="SLH394" s="4"/>
      <c r="SLI394" s="4"/>
      <c r="SLJ394" s="4"/>
      <c r="SLK394" s="4"/>
      <c r="SLL394" s="4"/>
      <c r="SLM394" s="4"/>
      <c r="SLN394" s="4"/>
      <c r="SLO394" s="4"/>
      <c r="SLP394" s="4"/>
      <c r="SLQ394" s="4"/>
      <c r="SLR394" s="4"/>
      <c r="SLS394" s="4"/>
      <c r="SLT394" s="4"/>
      <c r="SLU394" s="4"/>
      <c r="SLV394" s="4"/>
      <c r="SLW394" s="4"/>
      <c r="SLX394" s="4"/>
      <c r="SLY394" s="4"/>
      <c r="SLZ394" s="4"/>
      <c r="SMA394" s="4"/>
      <c r="SMB394" s="4"/>
      <c r="SMC394" s="4"/>
      <c r="SMD394" s="4"/>
      <c r="SME394" s="4"/>
      <c r="SMF394" s="4"/>
      <c r="SMG394" s="4"/>
      <c r="SMH394" s="4"/>
      <c r="SMI394" s="4"/>
      <c r="SMJ394" s="4"/>
      <c r="SMK394" s="4"/>
      <c r="SML394" s="4"/>
      <c r="SMM394" s="4"/>
      <c r="SMN394" s="4"/>
      <c r="SMO394" s="4"/>
      <c r="SMP394" s="4"/>
      <c r="SMQ394" s="4"/>
      <c r="SMR394" s="4"/>
      <c r="SMS394" s="4"/>
      <c r="SMT394" s="4"/>
      <c r="SMU394" s="4"/>
      <c r="SMV394" s="4"/>
      <c r="SMW394" s="4"/>
      <c r="SMX394" s="4"/>
      <c r="SMY394" s="4"/>
      <c r="SMZ394" s="4"/>
      <c r="SNA394" s="4"/>
      <c r="SNB394" s="4"/>
      <c r="SNC394" s="4"/>
      <c r="SND394" s="4"/>
      <c r="SNE394" s="4"/>
      <c r="SNF394" s="4"/>
      <c r="SNG394" s="4"/>
      <c r="SNH394" s="4"/>
      <c r="SNI394" s="4"/>
      <c r="SNJ394" s="4"/>
      <c r="SNK394" s="4"/>
      <c r="SNL394" s="4"/>
      <c r="SNM394" s="4"/>
      <c r="SNN394" s="4"/>
      <c r="SNO394" s="4"/>
      <c r="SNP394" s="4"/>
      <c r="SNQ394" s="4"/>
      <c r="SNR394" s="4"/>
      <c r="SNS394" s="4"/>
      <c r="SNT394" s="4"/>
      <c r="SNU394" s="4"/>
      <c r="SNV394" s="4"/>
      <c r="SNW394" s="4"/>
      <c r="SNX394" s="4"/>
      <c r="SNY394" s="4"/>
      <c r="SNZ394" s="4"/>
      <c r="SOA394" s="4"/>
      <c r="SOB394" s="4"/>
      <c r="SOC394" s="4"/>
      <c r="SOD394" s="4"/>
      <c r="SOE394" s="4"/>
      <c r="SOF394" s="4"/>
      <c r="SOG394" s="4"/>
      <c r="SOH394" s="4"/>
      <c r="SOI394" s="4"/>
      <c r="SOJ394" s="4"/>
      <c r="SOK394" s="4"/>
      <c r="SOL394" s="4"/>
      <c r="SOM394" s="4"/>
      <c r="SON394" s="4"/>
      <c r="SOO394" s="4"/>
      <c r="SOP394" s="4"/>
      <c r="SOQ394" s="4"/>
      <c r="SOR394" s="4"/>
      <c r="SOS394" s="4"/>
      <c r="SOT394" s="4"/>
      <c r="SOU394" s="4"/>
      <c r="SOV394" s="4"/>
      <c r="SOW394" s="4"/>
      <c r="SOX394" s="4"/>
      <c r="SOY394" s="4"/>
      <c r="SOZ394" s="4"/>
      <c r="SPA394" s="4"/>
      <c r="SPB394" s="4"/>
      <c r="SPC394" s="4"/>
      <c r="SPD394" s="4"/>
      <c r="SPE394" s="4"/>
      <c r="SPF394" s="4"/>
      <c r="SPG394" s="4"/>
      <c r="SPH394" s="4"/>
      <c r="SPI394" s="4"/>
      <c r="SPJ394" s="4"/>
      <c r="SPK394" s="4"/>
      <c r="SPL394" s="4"/>
      <c r="SPM394" s="4"/>
      <c r="SPN394" s="4"/>
      <c r="SPO394" s="4"/>
      <c r="SPP394" s="4"/>
      <c r="SPQ394" s="4"/>
      <c r="SPR394" s="4"/>
      <c r="SPS394" s="4"/>
      <c r="SPT394" s="4"/>
      <c r="SPU394" s="4"/>
      <c r="SPV394" s="4"/>
      <c r="SPW394" s="4"/>
      <c r="SPX394" s="4"/>
      <c r="SPY394" s="4"/>
      <c r="SPZ394" s="4"/>
      <c r="SQA394" s="4"/>
      <c r="SQB394" s="4"/>
      <c r="SQC394" s="4"/>
      <c r="SQD394" s="4"/>
      <c r="SQE394" s="4"/>
      <c r="SQF394" s="4"/>
      <c r="SQG394" s="4"/>
      <c r="SQH394" s="4"/>
      <c r="SQI394" s="4"/>
      <c r="SQJ394" s="4"/>
      <c r="SQK394" s="4"/>
      <c r="SQL394" s="4"/>
      <c r="SQM394" s="4"/>
      <c r="SQN394" s="4"/>
      <c r="SQO394" s="4"/>
      <c r="SQP394" s="4"/>
      <c r="SQQ394" s="4"/>
      <c r="SQR394" s="4"/>
      <c r="SQS394" s="4"/>
      <c r="SQT394" s="4"/>
      <c r="SQU394" s="4"/>
      <c r="SQV394" s="4"/>
      <c r="SQW394" s="4"/>
      <c r="SQX394" s="4"/>
      <c r="SQY394" s="4"/>
      <c r="SQZ394" s="4"/>
      <c r="SRA394" s="4"/>
      <c r="SRB394" s="4"/>
      <c r="SRC394" s="4"/>
      <c r="SRD394" s="4"/>
      <c r="SRE394" s="4"/>
      <c r="SRF394" s="4"/>
      <c r="SRG394" s="4"/>
      <c r="SRH394" s="4"/>
      <c r="SRI394" s="4"/>
      <c r="SRJ394" s="4"/>
      <c r="SRK394" s="4"/>
      <c r="SRL394" s="4"/>
      <c r="SRM394" s="4"/>
      <c r="SRN394" s="4"/>
      <c r="SRO394" s="4"/>
      <c r="SRP394" s="4"/>
      <c r="SRQ394" s="4"/>
      <c r="SRR394" s="4"/>
      <c r="SRS394" s="4"/>
      <c r="SRT394" s="4"/>
      <c r="SRU394" s="4"/>
      <c r="SRV394" s="4"/>
      <c r="SRW394" s="4"/>
      <c r="SRX394" s="4"/>
      <c r="SRY394" s="4"/>
      <c r="SRZ394" s="4"/>
      <c r="SSA394" s="4"/>
      <c r="SSB394" s="4"/>
      <c r="SSC394" s="4"/>
      <c r="SSD394" s="4"/>
      <c r="SSE394" s="4"/>
      <c r="SSF394" s="4"/>
      <c r="SSG394" s="4"/>
      <c r="SSH394" s="4"/>
      <c r="SSI394" s="4"/>
      <c r="SSJ394" s="4"/>
      <c r="SSK394" s="4"/>
      <c r="SSL394" s="4"/>
      <c r="SSM394" s="4"/>
      <c r="SSN394" s="4"/>
      <c r="SSO394" s="4"/>
      <c r="SSP394" s="4"/>
      <c r="SSQ394" s="4"/>
      <c r="SSR394" s="4"/>
      <c r="SSS394" s="4"/>
      <c r="SST394" s="4"/>
      <c r="SSU394" s="4"/>
      <c r="SSV394" s="4"/>
      <c r="SSW394" s="4"/>
      <c r="SSX394" s="4"/>
      <c r="SSY394" s="4"/>
      <c r="SSZ394" s="4"/>
      <c r="STA394" s="4"/>
      <c r="STB394" s="4"/>
      <c r="STC394" s="4"/>
      <c r="STD394" s="4"/>
      <c r="STE394" s="4"/>
      <c r="STF394" s="4"/>
      <c r="STG394" s="4"/>
      <c r="STH394" s="4"/>
      <c r="STI394" s="4"/>
      <c r="STJ394" s="4"/>
      <c r="STK394" s="4"/>
      <c r="STL394" s="4"/>
      <c r="STM394" s="4"/>
      <c r="STN394" s="4"/>
      <c r="STO394" s="4"/>
      <c r="STP394" s="4"/>
      <c r="STQ394" s="4"/>
      <c r="STR394" s="4"/>
      <c r="STS394" s="4"/>
      <c r="STT394" s="4"/>
      <c r="STU394" s="4"/>
      <c r="STV394" s="4"/>
      <c r="STW394" s="4"/>
      <c r="STX394" s="4"/>
      <c r="STY394" s="4"/>
      <c r="STZ394" s="4"/>
      <c r="SUA394" s="4"/>
      <c r="SUB394" s="4"/>
      <c r="SUC394" s="4"/>
      <c r="SUD394" s="4"/>
      <c r="SUE394" s="4"/>
      <c r="SUF394" s="4"/>
      <c r="SUG394" s="4"/>
      <c r="SUH394" s="4"/>
      <c r="SUI394" s="4"/>
      <c r="SUJ394" s="4"/>
      <c r="SUK394" s="4"/>
      <c r="SUL394" s="4"/>
      <c r="SUM394" s="4"/>
      <c r="SUN394" s="4"/>
      <c r="SUO394" s="4"/>
      <c r="SUP394" s="4"/>
      <c r="SUQ394" s="4"/>
      <c r="SUR394" s="4"/>
      <c r="SUS394" s="4"/>
      <c r="SUT394" s="4"/>
      <c r="SUU394" s="4"/>
      <c r="SUV394" s="4"/>
      <c r="SUW394" s="4"/>
      <c r="SUX394" s="4"/>
      <c r="SUY394" s="4"/>
      <c r="SUZ394" s="4"/>
      <c r="SVA394" s="4"/>
      <c r="SVB394" s="4"/>
      <c r="SVC394" s="4"/>
      <c r="SVD394" s="4"/>
      <c r="SVE394" s="4"/>
      <c r="SVF394" s="4"/>
      <c r="SVG394" s="4"/>
      <c r="SVH394" s="4"/>
      <c r="SVI394" s="4"/>
      <c r="SVJ394" s="4"/>
      <c r="SVK394" s="4"/>
      <c r="SVL394" s="4"/>
      <c r="SVM394" s="4"/>
      <c r="SVN394" s="4"/>
      <c r="SVO394" s="4"/>
      <c r="SVP394" s="4"/>
      <c r="SVQ394" s="4"/>
      <c r="SVR394" s="4"/>
      <c r="SVS394" s="4"/>
      <c r="SVT394" s="4"/>
      <c r="SVU394" s="4"/>
      <c r="SVV394" s="4"/>
      <c r="SVW394" s="4"/>
      <c r="SVX394" s="4"/>
      <c r="SVY394" s="4"/>
      <c r="SVZ394" s="4"/>
      <c r="SWA394" s="4"/>
      <c r="SWB394" s="4"/>
      <c r="SWC394" s="4"/>
      <c r="SWD394" s="4"/>
      <c r="SWE394" s="4"/>
      <c r="SWF394" s="4"/>
      <c r="SWG394" s="4"/>
      <c r="SWH394" s="4"/>
      <c r="SWI394" s="4"/>
      <c r="SWJ394" s="4"/>
      <c r="SWK394" s="4"/>
      <c r="SWL394" s="4"/>
      <c r="SWM394" s="4"/>
      <c r="SWN394" s="4"/>
      <c r="SWO394" s="4"/>
      <c r="SWP394" s="4"/>
      <c r="SWQ394" s="4"/>
      <c r="SWR394" s="4"/>
      <c r="SWS394" s="4"/>
      <c r="SWT394" s="4"/>
      <c r="SWU394" s="4"/>
      <c r="SWV394" s="4"/>
      <c r="SWW394" s="4"/>
      <c r="SWX394" s="4"/>
      <c r="SWY394" s="4"/>
      <c r="SWZ394" s="4"/>
      <c r="SXA394" s="4"/>
      <c r="SXB394" s="4"/>
      <c r="SXC394" s="4"/>
      <c r="SXD394" s="4"/>
      <c r="SXE394" s="4"/>
      <c r="SXF394" s="4"/>
      <c r="SXG394" s="4"/>
      <c r="SXH394" s="4"/>
      <c r="SXI394" s="4"/>
      <c r="SXJ394" s="4"/>
      <c r="SXK394" s="4"/>
      <c r="SXL394" s="4"/>
      <c r="SXM394" s="4"/>
      <c r="SXN394" s="4"/>
      <c r="SXO394" s="4"/>
      <c r="SXP394" s="4"/>
      <c r="SXQ394" s="4"/>
      <c r="SXR394" s="4"/>
      <c r="SXS394" s="4"/>
      <c r="SXT394" s="4"/>
      <c r="SXU394" s="4"/>
      <c r="SXV394" s="4"/>
      <c r="SXW394" s="4"/>
      <c r="SXX394" s="4"/>
      <c r="SXY394" s="4"/>
      <c r="SXZ394" s="4"/>
      <c r="SYA394" s="4"/>
      <c r="SYB394" s="4"/>
      <c r="SYC394" s="4"/>
      <c r="SYD394" s="4"/>
      <c r="SYE394" s="4"/>
      <c r="SYF394" s="4"/>
      <c r="SYG394" s="4"/>
      <c r="SYH394" s="4"/>
      <c r="SYI394" s="4"/>
      <c r="SYJ394" s="4"/>
      <c r="SYK394" s="4"/>
      <c r="SYL394" s="4"/>
      <c r="SYM394" s="4"/>
      <c r="SYN394" s="4"/>
      <c r="SYO394" s="4"/>
      <c r="SYP394" s="4"/>
      <c r="SYQ394" s="4"/>
      <c r="SYR394" s="4"/>
      <c r="SYS394" s="4"/>
      <c r="SYT394" s="4"/>
      <c r="SYU394" s="4"/>
      <c r="SYV394" s="4"/>
      <c r="SYW394" s="4"/>
      <c r="SYX394" s="4"/>
      <c r="SYY394" s="4"/>
      <c r="SYZ394" s="4"/>
      <c r="SZA394" s="4"/>
      <c r="SZB394" s="4"/>
      <c r="SZC394" s="4"/>
      <c r="SZD394" s="4"/>
      <c r="SZE394" s="4"/>
      <c r="SZF394" s="4"/>
      <c r="SZG394" s="4"/>
      <c r="SZH394" s="4"/>
      <c r="SZI394" s="4"/>
      <c r="SZJ394" s="4"/>
      <c r="SZK394" s="4"/>
      <c r="SZL394" s="4"/>
      <c r="SZM394" s="4"/>
      <c r="SZN394" s="4"/>
      <c r="SZO394" s="4"/>
      <c r="SZP394" s="4"/>
      <c r="SZQ394" s="4"/>
      <c r="SZR394" s="4"/>
      <c r="SZS394" s="4"/>
      <c r="SZT394" s="4"/>
      <c r="SZU394" s="4"/>
      <c r="SZV394" s="4"/>
      <c r="SZW394" s="4"/>
      <c r="SZX394" s="4"/>
      <c r="SZY394" s="4"/>
      <c r="SZZ394" s="4"/>
      <c r="TAA394" s="4"/>
      <c r="TAB394" s="4"/>
      <c r="TAC394" s="4"/>
      <c r="TAD394" s="4"/>
      <c r="TAE394" s="4"/>
      <c r="TAF394" s="4"/>
      <c r="TAG394" s="4"/>
      <c r="TAH394" s="4"/>
      <c r="TAI394" s="4"/>
      <c r="TAJ394" s="4"/>
      <c r="TAK394" s="4"/>
      <c r="TAL394" s="4"/>
      <c r="TAM394" s="4"/>
      <c r="TAN394" s="4"/>
      <c r="TAO394" s="4"/>
      <c r="TAP394" s="4"/>
      <c r="TAQ394" s="4"/>
      <c r="TAR394" s="4"/>
      <c r="TAS394" s="4"/>
      <c r="TAT394" s="4"/>
      <c r="TAU394" s="4"/>
      <c r="TAV394" s="4"/>
      <c r="TAW394" s="4"/>
      <c r="TAX394" s="4"/>
      <c r="TAY394" s="4"/>
      <c r="TAZ394" s="4"/>
      <c r="TBA394" s="4"/>
      <c r="TBB394" s="4"/>
      <c r="TBC394" s="4"/>
      <c r="TBD394" s="4"/>
      <c r="TBE394" s="4"/>
      <c r="TBF394" s="4"/>
      <c r="TBG394" s="4"/>
      <c r="TBH394" s="4"/>
      <c r="TBI394" s="4"/>
      <c r="TBJ394" s="4"/>
      <c r="TBK394" s="4"/>
      <c r="TBL394" s="4"/>
      <c r="TBM394" s="4"/>
      <c r="TBN394" s="4"/>
      <c r="TBO394" s="4"/>
      <c r="TBP394" s="4"/>
      <c r="TBQ394" s="4"/>
      <c r="TBR394" s="4"/>
      <c r="TBS394" s="4"/>
      <c r="TBT394" s="4"/>
      <c r="TBU394" s="4"/>
      <c r="TBV394" s="4"/>
      <c r="TBW394" s="4"/>
      <c r="TBX394" s="4"/>
      <c r="TBY394" s="4"/>
      <c r="TBZ394" s="4"/>
      <c r="TCA394" s="4"/>
      <c r="TCB394" s="4"/>
      <c r="TCC394" s="4"/>
      <c r="TCD394" s="4"/>
      <c r="TCE394" s="4"/>
      <c r="TCF394" s="4"/>
      <c r="TCG394" s="4"/>
      <c r="TCH394" s="4"/>
      <c r="TCI394" s="4"/>
      <c r="TCJ394" s="4"/>
      <c r="TCK394" s="4"/>
      <c r="TCL394" s="4"/>
      <c r="TCM394" s="4"/>
      <c r="TCN394" s="4"/>
      <c r="TCO394" s="4"/>
      <c r="TCP394" s="4"/>
      <c r="TCQ394" s="4"/>
      <c r="TCR394" s="4"/>
      <c r="TCS394" s="4"/>
      <c r="TCT394" s="4"/>
      <c r="TCU394" s="4"/>
      <c r="TCV394" s="4"/>
      <c r="TCW394" s="4"/>
      <c r="TCX394" s="4"/>
      <c r="TCY394" s="4"/>
      <c r="TCZ394" s="4"/>
      <c r="TDA394" s="4"/>
      <c r="TDB394" s="4"/>
      <c r="TDC394" s="4"/>
      <c r="TDD394" s="4"/>
      <c r="TDE394" s="4"/>
      <c r="TDF394" s="4"/>
      <c r="TDG394" s="4"/>
      <c r="TDH394" s="4"/>
      <c r="TDI394" s="4"/>
      <c r="TDJ394" s="4"/>
      <c r="TDK394" s="4"/>
      <c r="TDL394" s="4"/>
      <c r="TDM394" s="4"/>
      <c r="TDN394" s="4"/>
      <c r="TDO394" s="4"/>
      <c r="TDP394" s="4"/>
      <c r="TDQ394" s="4"/>
      <c r="TDR394" s="4"/>
      <c r="TDS394" s="4"/>
      <c r="TDT394" s="4"/>
      <c r="TDU394" s="4"/>
      <c r="TDV394" s="4"/>
      <c r="TDW394" s="4"/>
      <c r="TDX394" s="4"/>
      <c r="TDY394" s="4"/>
      <c r="TDZ394" s="4"/>
      <c r="TEA394" s="4"/>
      <c r="TEB394" s="4"/>
      <c r="TEC394" s="4"/>
      <c r="TED394" s="4"/>
      <c r="TEE394" s="4"/>
      <c r="TEF394" s="4"/>
      <c r="TEG394" s="4"/>
      <c r="TEH394" s="4"/>
      <c r="TEI394" s="4"/>
      <c r="TEJ394" s="4"/>
      <c r="TEK394" s="4"/>
      <c r="TEL394" s="4"/>
      <c r="TEM394" s="4"/>
      <c r="TEN394" s="4"/>
      <c r="TEO394" s="4"/>
      <c r="TEP394" s="4"/>
      <c r="TEQ394" s="4"/>
      <c r="TER394" s="4"/>
      <c r="TES394" s="4"/>
      <c r="TET394" s="4"/>
      <c r="TEU394" s="4"/>
      <c r="TEV394" s="4"/>
      <c r="TEW394" s="4"/>
      <c r="TEX394" s="4"/>
      <c r="TEY394" s="4"/>
      <c r="TEZ394" s="4"/>
      <c r="TFA394" s="4"/>
      <c r="TFB394" s="4"/>
      <c r="TFC394" s="4"/>
      <c r="TFD394" s="4"/>
      <c r="TFE394" s="4"/>
      <c r="TFF394" s="4"/>
      <c r="TFG394" s="4"/>
      <c r="TFH394" s="4"/>
      <c r="TFI394" s="4"/>
      <c r="TFJ394" s="4"/>
      <c r="TFK394" s="4"/>
      <c r="TFL394" s="4"/>
      <c r="TFM394" s="4"/>
      <c r="TFN394" s="4"/>
      <c r="TFO394" s="4"/>
      <c r="TFP394" s="4"/>
      <c r="TFQ394" s="4"/>
      <c r="TFR394" s="4"/>
      <c r="TFS394" s="4"/>
      <c r="TFT394" s="4"/>
      <c r="TFU394" s="4"/>
      <c r="TFV394" s="4"/>
      <c r="TFW394" s="4"/>
      <c r="TFX394" s="4"/>
      <c r="TFY394" s="4"/>
      <c r="TFZ394" s="4"/>
      <c r="TGA394" s="4"/>
      <c r="TGB394" s="4"/>
      <c r="TGC394" s="4"/>
      <c r="TGD394" s="4"/>
      <c r="TGE394" s="4"/>
      <c r="TGF394" s="4"/>
      <c r="TGG394" s="4"/>
      <c r="TGH394" s="4"/>
      <c r="TGI394" s="4"/>
      <c r="TGJ394" s="4"/>
      <c r="TGK394" s="4"/>
      <c r="TGL394" s="4"/>
      <c r="TGM394" s="4"/>
      <c r="TGN394" s="4"/>
      <c r="TGO394" s="4"/>
      <c r="TGP394" s="4"/>
      <c r="TGQ394" s="4"/>
      <c r="TGR394" s="4"/>
      <c r="TGS394" s="4"/>
      <c r="TGT394" s="4"/>
      <c r="TGU394" s="4"/>
      <c r="TGV394" s="4"/>
      <c r="TGW394" s="4"/>
      <c r="TGX394" s="4"/>
      <c r="TGY394" s="4"/>
      <c r="TGZ394" s="4"/>
      <c r="THA394" s="4"/>
      <c r="THB394" s="4"/>
      <c r="THC394" s="4"/>
      <c r="THD394" s="4"/>
      <c r="THE394" s="4"/>
      <c r="THF394" s="4"/>
      <c r="THG394" s="4"/>
      <c r="THH394" s="4"/>
      <c r="THI394" s="4"/>
      <c r="THJ394" s="4"/>
      <c r="THK394" s="4"/>
      <c r="THL394" s="4"/>
      <c r="THM394" s="4"/>
      <c r="THN394" s="4"/>
      <c r="THO394" s="4"/>
      <c r="THP394" s="4"/>
      <c r="THQ394" s="4"/>
      <c r="THR394" s="4"/>
      <c r="THS394" s="4"/>
      <c r="THT394" s="4"/>
      <c r="THU394" s="4"/>
      <c r="THV394" s="4"/>
      <c r="THW394" s="4"/>
      <c r="THX394" s="4"/>
      <c r="THY394" s="4"/>
      <c r="THZ394" s="4"/>
      <c r="TIA394" s="4"/>
      <c r="TIB394" s="4"/>
      <c r="TIC394" s="4"/>
      <c r="TID394" s="4"/>
      <c r="TIE394" s="4"/>
      <c r="TIF394" s="4"/>
      <c r="TIG394" s="4"/>
      <c r="TIH394" s="4"/>
      <c r="TII394" s="4"/>
      <c r="TIJ394" s="4"/>
      <c r="TIK394" s="4"/>
      <c r="TIL394" s="4"/>
      <c r="TIM394" s="4"/>
      <c r="TIN394" s="4"/>
      <c r="TIO394" s="4"/>
      <c r="TIP394" s="4"/>
      <c r="TIQ394" s="4"/>
      <c r="TIR394" s="4"/>
      <c r="TIS394" s="4"/>
      <c r="TIT394" s="4"/>
      <c r="TIU394" s="4"/>
      <c r="TIV394" s="4"/>
      <c r="TIW394" s="4"/>
      <c r="TIX394" s="4"/>
      <c r="TIY394" s="4"/>
      <c r="TIZ394" s="4"/>
      <c r="TJA394" s="4"/>
      <c r="TJB394" s="4"/>
      <c r="TJC394" s="4"/>
      <c r="TJD394" s="4"/>
      <c r="TJE394" s="4"/>
      <c r="TJF394" s="4"/>
      <c r="TJG394" s="4"/>
      <c r="TJH394" s="4"/>
      <c r="TJI394" s="4"/>
      <c r="TJJ394" s="4"/>
      <c r="TJK394" s="4"/>
      <c r="TJL394" s="4"/>
      <c r="TJM394" s="4"/>
      <c r="TJN394" s="4"/>
      <c r="TJO394" s="4"/>
      <c r="TJP394" s="4"/>
      <c r="TJQ394" s="4"/>
      <c r="TJR394" s="4"/>
      <c r="TJS394" s="4"/>
      <c r="TJT394" s="4"/>
      <c r="TJU394" s="4"/>
      <c r="TJV394" s="4"/>
      <c r="TJW394" s="4"/>
      <c r="TJX394" s="4"/>
      <c r="TJY394" s="4"/>
      <c r="TJZ394" s="4"/>
      <c r="TKA394" s="4"/>
      <c r="TKB394" s="4"/>
      <c r="TKC394" s="4"/>
      <c r="TKD394" s="4"/>
      <c r="TKE394" s="4"/>
      <c r="TKF394" s="4"/>
      <c r="TKG394" s="4"/>
      <c r="TKH394" s="4"/>
      <c r="TKI394" s="4"/>
      <c r="TKJ394" s="4"/>
      <c r="TKK394" s="4"/>
      <c r="TKL394" s="4"/>
      <c r="TKM394" s="4"/>
      <c r="TKN394" s="4"/>
      <c r="TKO394" s="4"/>
      <c r="TKP394" s="4"/>
      <c r="TKQ394" s="4"/>
      <c r="TKR394" s="4"/>
      <c r="TKS394" s="4"/>
      <c r="TKT394" s="4"/>
      <c r="TKU394" s="4"/>
      <c r="TKV394" s="4"/>
      <c r="TKW394" s="4"/>
      <c r="TKX394" s="4"/>
      <c r="TKY394" s="4"/>
      <c r="TKZ394" s="4"/>
      <c r="TLA394" s="4"/>
      <c r="TLB394" s="4"/>
      <c r="TLC394" s="4"/>
      <c r="TLD394" s="4"/>
      <c r="TLE394" s="4"/>
      <c r="TLF394" s="4"/>
      <c r="TLG394" s="4"/>
      <c r="TLH394" s="4"/>
      <c r="TLI394" s="4"/>
      <c r="TLJ394" s="4"/>
      <c r="TLK394" s="4"/>
      <c r="TLL394" s="4"/>
      <c r="TLM394" s="4"/>
      <c r="TLN394" s="4"/>
      <c r="TLO394" s="4"/>
      <c r="TLP394" s="4"/>
      <c r="TLQ394" s="4"/>
      <c r="TLR394" s="4"/>
      <c r="TLS394" s="4"/>
      <c r="TLT394" s="4"/>
      <c r="TLU394" s="4"/>
      <c r="TLV394" s="4"/>
      <c r="TLW394" s="4"/>
      <c r="TLX394" s="4"/>
      <c r="TLY394" s="4"/>
      <c r="TLZ394" s="4"/>
      <c r="TMA394" s="4"/>
      <c r="TMB394" s="4"/>
      <c r="TMC394" s="4"/>
      <c r="TMD394" s="4"/>
      <c r="TME394" s="4"/>
      <c r="TMF394" s="4"/>
      <c r="TMG394" s="4"/>
      <c r="TMH394" s="4"/>
      <c r="TMI394" s="4"/>
      <c r="TMJ394" s="4"/>
      <c r="TMK394" s="4"/>
      <c r="TML394" s="4"/>
      <c r="TMM394" s="4"/>
      <c r="TMN394" s="4"/>
      <c r="TMO394" s="4"/>
      <c r="TMP394" s="4"/>
      <c r="TMQ394" s="4"/>
      <c r="TMR394" s="4"/>
      <c r="TMS394" s="4"/>
      <c r="TMT394" s="4"/>
      <c r="TMU394" s="4"/>
      <c r="TMV394" s="4"/>
      <c r="TMW394" s="4"/>
      <c r="TMX394" s="4"/>
      <c r="TMY394" s="4"/>
      <c r="TMZ394" s="4"/>
      <c r="TNA394" s="4"/>
      <c r="TNB394" s="4"/>
      <c r="TNC394" s="4"/>
      <c r="TND394" s="4"/>
      <c r="TNE394" s="4"/>
      <c r="TNF394" s="4"/>
      <c r="TNG394" s="4"/>
      <c r="TNH394" s="4"/>
      <c r="TNI394" s="4"/>
      <c r="TNJ394" s="4"/>
      <c r="TNK394" s="4"/>
      <c r="TNL394" s="4"/>
      <c r="TNM394" s="4"/>
      <c r="TNN394" s="4"/>
      <c r="TNO394" s="4"/>
      <c r="TNP394" s="4"/>
      <c r="TNQ394" s="4"/>
      <c r="TNR394" s="4"/>
      <c r="TNS394" s="4"/>
      <c r="TNT394" s="4"/>
      <c r="TNU394" s="4"/>
      <c r="TNV394" s="4"/>
      <c r="TNW394" s="4"/>
      <c r="TNX394" s="4"/>
      <c r="TNY394" s="4"/>
      <c r="TNZ394" s="4"/>
      <c r="TOA394" s="4"/>
      <c r="TOB394" s="4"/>
      <c r="TOC394" s="4"/>
      <c r="TOD394" s="4"/>
      <c r="TOE394" s="4"/>
      <c r="TOF394" s="4"/>
      <c r="TOG394" s="4"/>
      <c r="TOH394" s="4"/>
      <c r="TOI394" s="4"/>
      <c r="TOJ394" s="4"/>
      <c r="TOK394" s="4"/>
      <c r="TOL394" s="4"/>
      <c r="TOM394" s="4"/>
      <c r="TON394" s="4"/>
      <c r="TOO394" s="4"/>
      <c r="TOP394" s="4"/>
      <c r="TOQ394" s="4"/>
      <c r="TOR394" s="4"/>
      <c r="TOS394" s="4"/>
      <c r="TOT394" s="4"/>
      <c r="TOU394" s="4"/>
      <c r="TOV394" s="4"/>
      <c r="TOW394" s="4"/>
      <c r="TOX394" s="4"/>
      <c r="TOY394" s="4"/>
      <c r="TOZ394" s="4"/>
      <c r="TPA394" s="4"/>
      <c r="TPB394" s="4"/>
      <c r="TPC394" s="4"/>
      <c r="TPD394" s="4"/>
      <c r="TPE394" s="4"/>
      <c r="TPF394" s="4"/>
      <c r="TPG394" s="4"/>
      <c r="TPH394" s="4"/>
      <c r="TPI394" s="4"/>
      <c r="TPJ394" s="4"/>
      <c r="TPK394" s="4"/>
      <c r="TPL394" s="4"/>
      <c r="TPM394" s="4"/>
      <c r="TPN394" s="4"/>
      <c r="TPO394" s="4"/>
      <c r="TPP394" s="4"/>
      <c r="TPQ394" s="4"/>
      <c r="TPR394" s="4"/>
      <c r="TPS394" s="4"/>
      <c r="TPT394" s="4"/>
      <c r="TPU394" s="4"/>
      <c r="TPV394" s="4"/>
      <c r="TPW394" s="4"/>
      <c r="TPX394" s="4"/>
      <c r="TPY394" s="4"/>
      <c r="TPZ394" s="4"/>
      <c r="TQA394" s="4"/>
      <c r="TQB394" s="4"/>
      <c r="TQC394" s="4"/>
      <c r="TQD394" s="4"/>
      <c r="TQE394" s="4"/>
      <c r="TQF394" s="4"/>
      <c r="TQG394" s="4"/>
      <c r="TQH394" s="4"/>
      <c r="TQI394" s="4"/>
      <c r="TQJ394" s="4"/>
      <c r="TQK394" s="4"/>
      <c r="TQL394" s="4"/>
      <c r="TQM394" s="4"/>
      <c r="TQN394" s="4"/>
      <c r="TQO394" s="4"/>
      <c r="TQP394" s="4"/>
      <c r="TQQ394" s="4"/>
      <c r="TQR394" s="4"/>
      <c r="TQS394" s="4"/>
      <c r="TQT394" s="4"/>
      <c r="TQU394" s="4"/>
      <c r="TQV394" s="4"/>
      <c r="TQW394" s="4"/>
      <c r="TQX394" s="4"/>
      <c r="TQY394" s="4"/>
      <c r="TQZ394" s="4"/>
      <c r="TRA394" s="4"/>
      <c r="TRB394" s="4"/>
      <c r="TRC394" s="4"/>
      <c r="TRD394" s="4"/>
      <c r="TRE394" s="4"/>
      <c r="TRF394" s="4"/>
      <c r="TRG394" s="4"/>
      <c r="TRH394" s="4"/>
      <c r="TRI394" s="4"/>
      <c r="TRJ394" s="4"/>
      <c r="TRK394" s="4"/>
      <c r="TRL394" s="4"/>
      <c r="TRM394" s="4"/>
      <c r="TRN394" s="4"/>
      <c r="TRO394" s="4"/>
      <c r="TRP394" s="4"/>
      <c r="TRQ394" s="4"/>
      <c r="TRR394" s="4"/>
      <c r="TRS394" s="4"/>
      <c r="TRT394" s="4"/>
      <c r="TRU394" s="4"/>
      <c r="TRV394" s="4"/>
      <c r="TRW394" s="4"/>
      <c r="TRX394" s="4"/>
      <c r="TRY394" s="4"/>
      <c r="TRZ394" s="4"/>
      <c r="TSA394" s="4"/>
      <c r="TSB394" s="4"/>
      <c r="TSC394" s="4"/>
      <c r="TSD394" s="4"/>
      <c r="TSE394" s="4"/>
      <c r="TSF394" s="4"/>
      <c r="TSG394" s="4"/>
      <c r="TSH394" s="4"/>
      <c r="TSI394" s="4"/>
      <c r="TSJ394" s="4"/>
      <c r="TSK394" s="4"/>
      <c r="TSL394" s="4"/>
      <c r="TSM394" s="4"/>
      <c r="TSN394" s="4"/>
      <c r="TSO394" s="4"/>
      <c r="TSP394" s="4"/>
      <c r="TSQ394" s="4"/>
      <c r="TSR394" s="4"/>
      <c r="TSS394" s="4"/>
      <c r="TST394" s="4"/>
      <c r="TSU394" s="4"/>
      <c r="TSV394" s="4"/>
      <c r="TSW394" s="4"/>
      <c r="TSX394" s="4"/>
      <c r="TSY394" s="4"/>
      <c r="TSZ394" s="4"/>
      <c r="TTA394" s="4"/>
      <c r="TTB394" s="4"/>
      <c r="TTC394" s="4"/>
      <c r="TTD394" s="4"/>
      <c r="TTE394" s="4"/>
      <c r="TTF394" s="4"/>
      <c r="TTG394" s="4"/>
      <c r="TTH394" s="4"/>
      <c r="TTI394" s="4"/>
      <c r="TTJ394" s="4"/>
      <c r="TTK394" s="4"/>
      <c r="TTL394" s="4"/>
      <c r="TTM394" s="4"/>
      <c r="TTN394" s="4"/>
      <c r="TTO394" s="4"/>
      <c r="TTP394" s="4"/>
      <c r="TTQ394" s="4"/>
      <c r="TTR394" s="4"/>
      <c r="TTS394" s="4"/>
      <c r="TTT394" s="4"/>
      <c r="TTU394" s="4"/>
      <c r="TTV394" s="4"/>
      <c r="TTW394" s="4"/>
      <c r="TTX394" s="4"/>
      <c r="TTY394" s="4"/>
      <c r="TTZ394" s="4"/>
      <c r="TUA394" s="4"/>
      <c r="TUB394" s="4"/>
      <c r="TUC394" s="4"/>
      <c r="TUD394" s="4"/>
      <c r="TUE394" s="4"/>
      <c r="TUF394" s="4"/>
      <c r="TUG394" s="4"/>
      <c r="TUH394" s="4"/>
      <c r="TUI394" s="4"/>
      <c r="TUJ394" s="4"/>
      <c r="TUK394" s="4"/>
      <c r="TUL394" s="4"/>
      <c r="TUM394" s="4"/>
      <c r="TUN394" s="4"/>
      <c r="TUO394" s="4"/>
      <c r="TUP394" s="4"/>
      <c r="TUQ394" s="4"/>
      <c r="TUR394" s="4"/>
      <c r="TUS394" s="4"/>
      <c r="TUT394" s="4"/>
      <c r="TUU394" s="4"/>
      <c r="TUV394" s="4"/>
      <c r="TUW394" s="4"/>
      <c r="TUX394" s="4"/>
      <c r="TUY394" s="4"/>
      <c r="TUZ394" s="4"/>
      <c r="TVA394" s="4"/>
      <c r="TVB394" s="4"/>
      <c r="TVC394" s="4"/>
      <c r="TVD394" s="4"/>
      <c r="TVE394" s="4"/>
      <c r="TVF394" s="4"/>
      <c r="TVG394" s="4"/>
      <c r="TVH394" s="4"/>
      <c r="TVI394" s="4"/>
      <c r="TVJ394" s="4"/>
      <c r="TVK394" s="4"/>
      <c r="TVL394" s="4"/>
      <c r="TVM394" s="4"/>
      <c r="TVN394" s="4"/>
      <c r="TVO394" s="4"/>
      <c r="TVP394" s="4"/>
      <c r="TVQ394" s="4"/>
      <c r="TVR394" s="4"/>
      <c r="TVS394" s="4"/>
      <c r="TVT394" s="4"/>
      <c r="TVU394" s="4"/>
      <c r="TVV394" s="4"/>
      <c r="TVW394" s="4"/>
      <c r="TVX394" s="4"/>
      <c r="TVY394" s="4"/>
      <c r="TVZ394" s="4"/>
      <c r="TWA394" s="4"/>
      <c r="TWB394" s="4"/>
      <c r="TWC394" s="4"/>
      <c r="TWD394" s="4"/>
      <c r="TWE394" s="4"/>
      <c r="TWF394" s="4"/>
      <c r="TWG394" s="4"/>
      <c r="TWH394" s="4"/>
      <c r="TWI394" s="4"/>
      <c r="TWJ394" s="4"/>
      <c r="TWK394" s="4"/>
      <c r="TWL394" s="4"/>
      <c r="TWM394" s="4"/>
      <c r="TWN394" s="4"/>
      <c r="TWO394" s="4"/>
      <c r="TWP394" s="4"/>
      <c r="TWQ394" s="4"/>
      <c r="TWR394" s="4"/>
      <c r="TWS394" s="4"/>
      <c r="TWT394" s="4"/>
      <c r="TWU394" s="4"/>
      <c r="TWV394" s="4"/>
      <c r="TWW394" s="4"/>
      <c r="TWX394" s="4"/>
      <c r="TWY394" s="4"/>
      <c r="TWZ394" s="4"/>
      <c r="TXA394" s="4"/>
      <c r="TXB394" s="4"/>
      <c r="TXC394" s="4"/>
      <c r="TXD394" s="4"/>
      <c r="TXE394" s="4"/>
      <c r="TXF394" s="4"/>
      <c r="TXG394" s="4"/>
      <c r="TXH394" s="4"/>
      <c r="TXI394" s="4"/>
      <c r="TXJ394" s="4"/>
      <c r="TXK394" s="4"/>
      <c r="TXL394" s="4"/>
      <c r="TXM394" s="4"/>
      <c r="TXN394" s="4"/>
      <c r="TXO394" s="4"/>
      <c r="TXP394" s="4"/>
      <c r="TXQ394" s="4"/>
      <c r="TXR394" s="4"/>
      <c r="TXS394" s="4"/>
      <c r="TXT394" s="4"/>
      <c r="TXU394" s="4"/>
      <c r="TXV394" s="4"/>
      <c r="TXW394" s="4"/>
      <c r="TXX394" s="4"/>
      <c r="TXY394" s="4"/>
      <c r="TXZ394" s="4"/>
      <c r="TYA394" s="4"/>
      <c r="TYB394" s="4"/>
      <c r="TYC394" s="4"/>
      <c r="TYD394" s="4"/>
      <c r="TYE394" s="4"/>
      <c r="TYF394" s="4"/>
      <c r="TYG394" s="4"/>
      <c r="TYH394" s="4"/>
      <c r="TYI394" s="4"/>
      <c r="TYJ394" s="4"/>
      <c r="TYK394" s="4"/>
      <c r="TYL394" s="4"/>
      <c r="TYM394" s="4"/>
      <c r="TYN394" s="4"/>
      <c r="TYO394" s="4"/>
      <c r="TYP394" s="4"/>
      <c r="TYQ394" s="4"/>
      <c r="TYR394" s="4"/>
      <c r="TYS394" s="4"/>
      <c r="TYT394" s="4"/>
      <c r="TYU394" s="4"/>
      <c r="TYV394" s="4"/>
      <c r="TYW394" s="4"/>
      <c r="TYX394" s="4"/>
      <c r="TYY394" s="4"/>
      <c r="TYZ394" s="4"/>
      <c r="TZA394" s="4"/>
      <c r="TZB394" s="4"/>
      <c r="TZC394" s="4"/>
      <c r="TZD394" s="4"/>
      <c r="TZE394" s="4"/>
      <c r="TZF394" s="4"/>
      <c r="TZG394" s="4"/>
      <c r="TZH394" s="4"/>
      <c r="TZI394" s="4"/>
      <c r="TZJ394" s="4"/>
      <c r="TZK394" s="4"/>
      <c r="TZL394" s="4"/>
      <c r="TZM394" s="4"/>
      <c r="TZN394" s="4"/>
      <c r="TZO394" s="4"/>
      <c r="TZP394" s="4"/>
      <c r="TZQ394" s="4"/>
      <c r="TZR394" s="4"/>
      <c r="TZS394" s="4"/>
      <c r="TZT394" s="4"/>
      <c r="TZU394" s="4"/>
      <c r="TZV394" s="4"/>
      <c r="TZW394" s="4"/>
      <c r="TZX394" s="4"/>
      <c r="TZY394" s="4"/>
      <c r="TZZ394" s="4"/>
      <c r="UAA394" s="4"/>
      <c r="UAB394" s="4"/>
      <c r="UAC394" s="4"/>
      <c r="UAD394" s="4"/>
      <c r="UAE394" s="4"/>
      <c r="UAF394" s="4"/>
      <c r="UAG394" s="4"/>
      <c r="UAH394" s="4"/>
      <c r="UAI394" s="4"/>
      <c r="UAJ394" s="4"/>
      <c r="UAK394" s="4"/>
      <c r="UAL394" s="4"/>
      <c r="UAM394" s="4"/>
      <c r="UAN394" s="4"/>
      <c r="UAO394" s="4"/>
      <c r="UAP394" s="4"/>
      <c r="UAQ394" s="4"/>
      <c r="UAR394" s="4"/>
      <c r="UAS394" s="4"/>
      <c r="UAT394" s="4"/>
      <c r="UAU394" s="4"/>
      <c r="UAV394" s="4"/>
      <c r="UAW394" s="4"/>
      <c r="UAX394" s="4"/>
      <c r="UAY394" s="4"/>
      <c r="UAZ394" s="4"/>
      <c r="UBA394" s="4"/>
      <c r="UBB394" s="4"/>
      <c r="UBC394" s="4"/>
      <c r="UBD394" s="4"/>
      <c r="UBE394" s="4"/>
      <c r="UBF394" s="4"/>
      <c r="UBG394" s="4"/>
      <c r="UBH394" s="4"/>
      <c r="UBI394" s="4"/>
      <c r="UBJ394" s="4"/>
      <c r="UBK394" s="4"/>
      <c r="UBL394" s="4"/>
      <c r="UBM394" s="4"/>
      <c r="UBN394" s="4"/>
      <c r="UBO394" s="4"/>
      <c r="UBP394" s="4"/>
      <c r="UBQ394" s="4"/>
      <c r="UBR394" s="4"/>
      <c r="UBS394" s="4"/>
      <c r="UBT394" s="4"/>
      <c r="UBU394" s="4"/>
      <c r="UBV394" s="4"/>
      <c r="UBW394" s="4"/>
      <c r="UBX394" s="4"/>
      <c r="UBY394" s="4"/>
      <c r="UBZ394" s="4"/>
      <c r="UCA394" s="4"/>
      <c r="UCB394" s="4"/>
      <c r="UCC394" s="4"/>
      <c r="UCD394" s="4"/>
      <c r="UCE394" s="4"/>
      <c r="UCF394" s="4"/>
      <c r="UCG394" s="4"/>
      <c r="UCH394" s="4"/>
      <c r="UCI394" s="4"/>
      <c r="UCJ394" s="4"/>
      <c r="UCK394" s="4"/>
      <c r="UCL394" s="4"/>
      <c r="UCM394" s="4"/>
      <c r="UCN394" s="4"/>
      <c r="UCO394" s="4"/>
      <c r="UCP394" s="4"/>
      <c r="UCQ394" s="4"/>
      <c r="UCR394" s="4"/>
      <c r="UCS394" s="4"/>
      <c r="UCT394" s="4"/>
      <c r="UCU394" s="4"/>
      <c r="UCV394" s="4"/>
      <c r="UCW394" s="4"/>
      <c r="UCX394" s="4"/>
      <c r="UCY394" s="4"/>
      <c r="UCZ394" s="4"/>
      <c r="UDA394" s="4"/>
      <c r="UDB394" s="4"/>
      <c r="UDC394" s="4"/>
      <c r="UDD394" s="4"/>
      <c r="UDE394" s="4"/>
      <c r="UDF394" s="4"/>
      <c r="UDG394" s="4"/>
      <c r="UDH394" s="4"/>
      <c r="UDI394" s="4"/>
      <c r="UDJ394" s="4"/>
      <c r="UDK394" s="4"/>
      <c r="UDL394" s="4"/>
      <c r="UDM394" s="4"/>
      <c r="UDN394" s="4"/>
      <c r="UDO394" s="4"/>
      <c r="UDP394" s="4"/>
      <c r="UDQ394" s="4"/>
      <c r="UDR394" s="4"/>
      <c r="UDS394" s="4"/>
      <c r="UDT394" s="4"/>
      <c r="UDU394" s="4"/>
      <c r="UDV394" s="4"/>
      <c r="UDW394" s="4"/>
      <c r="UDX394" s="4"/>
      <c r="UDY394" s="4"/>
      <c r="UDZ394" s="4"/>
      <c r="UEA394" s="4"/>
      <c r="UEB394" s="4"/>
      <c r="UEC394" s="4"/>
      <c r="UED394" s="4"/>
      <c r="UEE394" s="4"/>
      <c r="UEF394" s="4"/>
      <c r="UEG394" s="4"/>
      <c r="UEH394" s="4"/>
      <c r="UEI394" s="4"/>
      <c r="UEJ394" s="4"/>
      <c r="UEK394" s="4"/>
      <c r="UEL394" s="4"/>
      <c r="UEM394" s="4"/>
      <c r="UEN394" s="4"/>
      <c r="UEO394" s="4"/>
      <c r="UEP394" s="4"/>
      <c r="UEQ394" s="4"/>
      <c r="UER394" s="4"/>
      <c r="UES394" s="4"/>
      <c r="UET394" s="4"/>
      <c r="UEU394" s="4"/>
      <c r="UEV394" s="4"/>
      <c r="UEW394" s="4"/>
      <c r="UEX394" s="4"/>
      <c r="UEY394" s="4"/>
      <c r="UEZ394" s="4"/>
      <c r="UFA394" s="4"/>
      <c r="UFB394" s="4"/>
      <c r="UFC394" s="4"/>
      <c r="UFD394" s="4"/>
      <c r="UFE394" s="4"/>
      <c r="UFF394" s="4"/>
      <c r="UFG394" s="4"/>
      <c r="UFH394" s="4"/>
      <c r="UFI394" s="4"/>
      <c r="UFJ394" s="4"/>
      <c r="UFK394" s="4"/>
      <c r="UFL394" s="4"/>
      <c r="UFM394" s="4"/>
      <c r="UFN394" s="4"/>
      <c r="UFO394" s="4"/>
      <c r="UFP394" s="4"/>
      <c r="UFQ394" s="4"/>
      <c r="UFR394" s="4"/>
      <c r="UFS394" s="4"/>
      <c r="UFT394" s="4"/>
      <c r="UFU394" s="4"/>
      <c r="UFV394" s="4"/>
      <c r="UFW394" s="4"/>
      <c r="UFX394" s="4"/>
      <c r="UFY394" s="4"/>
      <c r="UFZ394" s="4"/>
      <c r="UGA394" s="4"/>
      <c r="UGB394" s="4"/>
      <c r="UGC394" s="4"/>
      <c r="UGD394" s="4"/>
      <c r="UGE394" s="4"/>
      <c r="UGF394" s="4"/>
      <c r="UGG394" s="4"/>
      <c r="UGH394" s="4"/>
      <c r="UGI394" s="4"/>
      <c r="UGJ394" s="4"/>
      <c r="UGK394" s="4"/>
      <c r="UGL394" s="4"/>
      <c r="UGM394" s="4"/>
      <c r="UGN394" s="4"/>
      <c r="UGO394" s="4"/>
      <c r="UGP394" s="4"/>
      <c r="UGQ394" s="4"/>
      <c r="UGR394" s="4"/>
      <c r="UGS394" s="4"/>
      <c r="UGT394" s="4"/>
      <c r="UGU394" s="4"/>
      <c r="UGV394" s="4"/>
      <c r="UGW394" s="4"/>
      <c r="UGX394" s="4"/>
      <c r="UGY394" s="4"/>
      <c r="UGZ394" s="4"/>
      <c r="UHA394" s="4"/>
      <c r="UHB394" s="4"/>
      <c r="UHC394" s="4"/>
      <c r="UHD394" s="4"/>
      <c r="UHE394" s="4"/>
      <c r="UHF394" s="4"/>
      <c r="UHG394" s="4"/>
      <c r="UHH394" s="4"/>
      <c r="UHI394" s="4"/>
      <c r="UHJ394" s="4"/>
      <c r="UHK394" s="4"/>
      <c r="UHL394" s="4"/>
      <c r="UHM394" s="4"/>
      <c r="UHN394" s="4"/>
      <c r="UHO394" s="4"/>
      <c r="UHP394" s="4"/>
      <c r="UHQ394" s="4"/>
      <c r="UHR394" s="4"/>
      <c r="UHS394" s="4"/>
      <c r="UHT394" s="4"/>
      <c r="UHU394" s="4"/>
      <c r="UHV394" s="4"/>
      <c r="UHW394" s="4"/>
      <c r="UHX394" s="4"/>
      <c r="UHY394" s="4"/>
      <c r="UHZ394" s="4"/>
      <c r="UIA394" s="4"/>
      <c r="UIB394" s="4"/>
      <c r="UIC394" s="4"/>
      <c r="UID394" s="4"/>
      <c r="UIE394" s="4"/>
      <c r="UIF394" s="4"/>
      <c r="UIG394" s="4"/>
      <c r="UIH394" s="4"/>
      <c r="UII394" s="4"/>
      <c r="UIJ394" s="4"/>
      <c r="UIK394" s="4"/>
      <c r="UIL394" s="4"/>
      <c r="UIM394" s="4"/>
      <c r="UIN394" s="4"/>
      <c r="UIO394" s="4"/>
      <c r="UIP394" s="4"/>
      <c r="UIQ394" s="4"/>
      <c r="UIR394" s="4"/>
      <c r="UIS394" s="4"/>
      <c r="UIT394" s="4"/>
      <c r="UIU394" s="4"/>
      <c r="UIV394" s="4"/>
      <c r="UIW394" s="4"/>
      <c r="UIX394" s="4"/>
      <c r="UIY394" s="4"/>
      <c r="UIZ394" s="4"/>
      <c r="UJA394" s="4"/>
      <c r="UJB394" s="4"/>
      <c r="UJC394" s="4"/>
      <c r="UJD394" s="4"/>
      <c r="UJE394" s="4"/>
      <c r="UJF394" s="4"/>
      <c r="UJG394" s="4"/>
      <c r="UJH394" s="4"/>
      <c r="UJI394" s="4"/>
      <c r="UJJ394" s="4"/>
      <c r="UJK394" s="4"/>
      <c r="UJL394" s="4"/>
      <c r="UJM394" s="4"/>
      <c r="UJN394" s="4"/>
      <c r="UJO394" s="4"/>
      <c r="UJP394" s="4"/>
      <c r="UJQ394" s="4"/>
      <c r="UJR394" s="4"/>
      <c r="UJS394" s="4"/>
      <c r="UJT394" s="4"/>
      <c r="UJU394" s="4"/>
      <c r="UJV394" s="4"/>
      <c r="UJW394" s="4"/>
      <c r="UJX394" s="4"/>
      <c r="UJY394" s="4"/>
      <c r="UJZ394" s="4"/>
      <c r="UKA394" s="4"/>
      <c r="UKB394" s="4"/>
      <c r="UKC394" s="4"/>
      <c r="UKD394" s="4"/>
      <c r="UKE394" s="4"/>
      <c r="UKF394" s="4"/>
      <c r="UKG394" s="4"/>
      <c r="UKH394" s="4"/>
      <c r="UKI394" s="4"/>
      <c r="UKJ394" s="4"/>
      <c r="UKK394" s="4"/>
      <c r="UKL394" s="4"/>
      <c r="UKM394" s="4"/>
      <c r="UKN394" s="4"/>
      <c r="UKO394" s="4"/>
      <c r="UKP394" s="4"/>
      <c r="UKQ394" s="4"/>
      <c r="UKR394" s="4"/>
      <c r="UKS394" s="4"/>
      <c r="UKT394" s="4"/>
      <c r="UKU394" s="4"/>
      <c r="UKV394" s="4"/>
      <c r="UKW394" s="4"/>
      <c r="UKX394" s="4"/>
      <c r="UKY394" s="4"/>
      <c r="UKZ394" s="4"/>
      <c r="ULA394" s="4"/>
      <c r="ULB394" s="4"/>
      <c r="ULC394" s="4"/>
      <c r="ULD394" s="4"/>
      <c r="ULE394" s="4"/>
      <c r="ULF394" s="4"/>
      <c r="ULG394" s="4"/>
      <c r="ULH394" s="4"/>
      <c r="ULI394" s="4"/>
      <c r="ULJ394" s="4"/>
      <c r="ULK394" s="4"/>
      <c r="ULL394" s="4"/>
      <c r="ULM394" s="4"/>
      <c r="ULN394" s="4"/>
      <c r="ULO394" s="4"/>
      <c r="ULP394" s="4"/>
      <c r="ULQ394" s="4"/>
      <c r="ULR394" s="4"/>
      <c r="ULS394" s="4"/>
      <c r="ULT394" s="4"/>
      <c r="ULU394" s="4"/>
      <c r="ULV394" s="4"/>
      <c r="ULW394" s="4"/>
      <c r="ULX394" s="4"/>
      <c r="ULY394" s="4"/>
      <c r="ULZ394" s="4"/>
      <c r="UMA394" s="4"/>
      <c r="UMB394" s="4"/>
      <c r="UMC394" s="4"/>
      <c r="UMD394" s="4"/>
      <c r="UME394" s="4"/>
      <c r="UMF394" s="4"/>
      <c r="UMG394" s="4"/>
      <c r="UMH394" s="4"/>
      <c r="UMI394" s="4"/>
      <c r="UMJ394" s="4"/>
      <c r="UMK394" s="4"/>
      <c r="UML394" s="4"/>
      <c r="UMM394" s="4"/>
      <c r="UMN394" s="4"/>
      <c r="UMO394" s="4"/>
      <c r="UMP394" s="4"/>
      <c r="UMQ394" s="4"/>
      <c r="UMR394" s="4"/>
      <c r="UMS394" s="4"/>
      <c r="UMT394" s="4"/>
      <c r="UMU394" s="4"/>
      <c r="UMV394" s="4"/>
      <c r="UMW394" s="4"/>
      <c r="UMX394" s="4"/>
      <c r="UMY394" s="4"/>
      <c r="UMZ394" s="4"/>
      <c r="UNA394" s="4"/>
      <c r="UNB394" s="4"/>
      <c r="UNC394" s="4"/>
      <c r="UND394" s="4"/>
      <c r="UNE394" s="4"/>
      <c r="UNF394" s="4"/>
      <c r="UNG394" s="4"/>
      <c r="UNH394" s="4"/>
      <c r="UNI394" s="4"/>
      <c r="UNJ394" s="4"/>
      <c r="UNK394" s="4"/>
      <c r="UNL394" s="4"/>
      <c r="UNM394" s="4"/>
      <c r="UNN394" s="4"/>
      <c r="UNO394" s="4"/>
      <c r="UNP394" s="4"/>
      <c r="UNQ394" s="4"/>
      <c r="UNR394" s="4"/>
      <c r="UNS394" s="4"/>
      <c r="UNT394" s="4"/>
      <c r="UNU394" s="4"/>
      <c r="UNV394" s="4"/>
      <c r="UNW394" s="4"/>
      <c r="UNX394" s="4"/>
      <c r="UNY394" s="4"/>
      <c r="UNZ394" s="4"/>
      <c r="UOA394" s="4"/>
      <c r="UOB394" s="4"/>
      <c r="UOC394" s="4"/>
      <c r="UOD394" s="4"/>
      <c r="UOE394" s="4"/>
      <c r="UOF394" s="4"/>
      <c r="UOG394" s="4"/>
      <c r="UOH394" s="4"/>
      <c r="UOI394" s="4"/>
      <c r="UOJ394" s="4"/>
      <c r="UOK394" s="4"/>
      <c r="UOL394" s="4"/>
      <c r="UOM394" s="4"/>
      <c r="UON394" s="4"/>
      <c r="UOO394" s="4"/>
      <c r="UOP394" s="4"/>
      <c r="UOQ394" s="4"/>
      <c r="UOR394" s="4"/>
      <c r="UOS394" s="4"/>
      <c r="UOT394" s="4"/>
      <c r="UOU394" s="4"/>
      <c r="UOV394" s="4"/>
      <c r="UOW394" s="4"/>
      <c r="UOX394" s="4"/>
      <c r="UOY394" s="4"/>
      <c r="UOZ394" s="4"/>
      <c r="UPA394" s="4"/>
      <c r="UPB394" s="4"/>
      <c r="UPC394" s="4"/>
      <c r="UPD394" s="4"/>
      <c r="UPE394" s="4"/>
      <c r="UPF394" s="4"/>
      <c r="UPG394" s="4"/>
      <c r="UPH394" s="4"/>
      <c r="UPI394" s="4"/>
      <c r="UPJ394" s="4"/>
      <c r="UPK394" s="4"/>
      <c r="UPL394" s="4"/>
      <c r="UPM394" s="4"/>
      <c r="UPN394" s="4"/>
      <c r="UPO394" s="4"/>
      <c r="UPP394" s="4"/>
      <c r="UPQ394" s="4"/>
      <c r="UPR394" s="4"/>
      <c r="UPS394" s="4"/>
      <c r="UPT394" s="4"/>
      <c r="UPU394" s="4"/>
      <c r="UPV394" s="4"/>
      <c r="UPW394" s="4"/>
      <c r="UPX394" s="4"/>
      <c r="UPY394" s="4"/>
      <c r="UPZ394" s="4"/>
      <c r="UQA394" s="4"/>
      <c r="UQB394" s="4"/>
      <c r="UQC394" s="4"/>
      <c r="UQD394" s="4"/>
      <c r="UQE394" s="4"/>
      <c r="UQF394" s="4"/>
      <c r="UQG394" s="4"/>
      <c r="UQH394" s="4"/>
      <c r="UQI394" s="4"/>
      <c r="UQJ394" s="4"/>
      <c r="UQK394" s="4"/>
      <c r="UQL394" s="4"/>
      <c r="UQM394" s="4"/>
      <c r="UQN394" s="4"/>
      <c r="UQO394" s="4"/>
      <c r="UQP394" s="4"/>
      <c r="UQQ394" s="4"/>
      <c r="UQR394" s="4"/>
      <c r="UQS394" s="4"/>
      <c r="UQT394" s="4"/>
      <c r="UQU394" s="4"/>
      <c r="UQV394" s="4"/>
      <c r="UQW394" s="4"/>
      <c r="UQX394" s="4"/>
      <c r="UQY394" s="4"/>
      <c r="UQZ394" s="4"/>
      <c r="URA394" s="4"/>
      <c r="URB394" s="4"/>
      <c r="URC394" s="4"/>
      <c r="URD394" s="4"/>
      <c r="URE394" s="4"/>
      <c r="URF394" s="4"/>
      <c r="URG394" s="4"/>
      <c r="URH394" s="4"/>
      <c r="URI394" s="4"/>
      <c r="URJ394" s="4"/>
      <c r="URK394" s="4"/>
      <c r="URL394" s="4"/>
      <c r="URM394" s="4"/>
      <c r="URN394" s="4"/>
      <c r="URO394" s="4"/>
      <c r="URP394" s="4"/>
      <c r="URQ394" s="4"/>
      <c r="URR394" s="4"/>
      <c r="URS394" s="4"/>
      <c r="URT394" s="4"/>
      <c r="URU394" s="4"/>
      <c r="URV394" s="4"/>
      <c r="URW394" s="4"/>
      <c r="URX394" s="4"/>
      <c r="URY394" s="4"/>
      <c r="URZ394" s="4"/>
      <c r="USA394" s="4"/>
      <c r="USB394" s="4"/>
      <c r="USC394" s="4"/>
      <c r="USD394" s="4"/>
      <c r="USE394" s="4"/>
      <c r="USF394" s="4"/>
      <c r="USG394" s="4"/>
      <c r="USH394" s="4"/>
      <c r="USI394" s="4"/>
      <c r="USJ394" s="4"/>
      <c r="USK394" s="4"/>
      <c r="USL394" s="4"/>
      <c r="USM394" s="4"/>
      <c r="USN394" s="4"/>
      <c r="USO394" s="4"/>
      <c r="USP394" s="4"/>
      <c r="USQ394" s="4"/>
      <c r="USR394" s="4"/>
      <c r="USS394" s="4"/>
      <c r="UST394" s="4"/>
      <c r="USU394" s="4"/>
      <c r="USV394" s="4"/>
      <c r="USW394" s="4"/>
      <c r="USX394" s="4"/>
      <c r="USY394" s="4"/>
      <c r="USZ394" s="4"/>
      <c r="UTA394" s="4"/>
      <c r="UTB394" s="4"/>
      <c r="UTC394" s="4"/>
      <c r="UTD394" s="4"/>
      <c r="UTE394" s="4"/>
      <c r="UTF394" s="4"/>
      <c r="UTG394" s="4"/>
      <c r="UTH394" s="4"/>
      <c r="UTI394" s="4"/>
      <c r="UTJ394" s="4"/>
      <c r="UTK394" s="4"/>
      <c r="UTL394" s="4"/>
      <c r="UTM394" s="4"/>
      <c r="UTN394" s="4"/>
      <c r="UTO394" s="4"/>
      <c r="UTP394" s="4"/>
      <c r="UTQ394" s="4"/>
      <c r="UTR394" s="4"/>
      <c r="UTS394" s="4"/>
      <c r="UTT394" s="4"/>
      <c r="UTU394" s="4"/>
      <c r="UTV394" s="4"/>
      <c r="UTW394" s="4"/>
      <c r="UTX394" s="4"/>
      <c r="UTY394" s="4"/>
      <c r="UTZ394" s="4"/>
      <c r="UUA394" s="4"/>
      <c r="UUB394" s="4"/>
      <c r="UUC394" s="4"/>
      <c r="UUD394" s="4"/>
      <c r="UUE394" s="4"/>
      <c r="UUF394" s="4"/>
      <c r="UUG394" s="4"/>
      <c r="UUH394" s="4"/>
      <c r="UUI394" s="4"/>
      <c r="UUJ394" s="4"/>
      <c r="UUK394" s="4"/>
      <c r="UUL394" s="4"/>
      <c r="UUM394" s="4"/>
      <c r="UUN394" s="4"/>
      <c r="UUO394" s="4"/>
      <c r="UUP394" s="4"/>
      <c r="UUQ394" s="4"/>
      <c r="UUR394" s="4"/>
      <c r="UUS394" s="4"/>
      <c r="UUT394" s="4"/>
      <c r="UUU394" s="4"/>
      <c r="UUV394" s="4"/>
      <c r="UUW394" s="4"/>
      <c r="UUX394" s="4"/>
      <c r="UUY394" s="4"/>
      <c r="UUZ394" s="4"/>
      <c r="UVA394" s="4"/>
      <c r="UVB394" s="4"/>
      <c r="UVC394" s="4"/>
      <c r="UVD394" s="4"/>
      <c r="UVE394" s="4"/>
      <c r="UVF394" s="4"/>
      <c r="UVG394" s="4"/>
      <c r="UVH394" s="4"/>
      <c r="UVI394" s="4"/>
      <c r="UVJ394" s="4"/>
      <c r="UVK394" s="4"/>
      <c r="UVL394" s="4"/>
      <c r="UVM394" s="4"/>
      <c r="UVN394" s="4"/>
      <c r="UVO394" s="4"/>
      <c r="UVP394" s="4"/>
      <c r="UVQ394" s="4"/>
      <c r="UVR394" s="4"/>
      <c r="UVS394" s="4"/>
      <c r="UVT394" s="4"/>
      <c r="UVU394" s="4"/>
      <c r="UVV394" s="4"/>
      <c r="UVW394" s="4"/>
      <c r="UVX394" s="4"/>
      <c r="UVY394" s="4"/>
      <c r="UVZ394" s="4"/>
      <c r="UWA394" s="4"/>
      <c r="UWB394" s="4"/>
      <c r="UWC394" s="4"/>
      <c r="UWD394" s="4"/>
      <c r="UWE394" s="4"/>
      <c r="UWF394" s="4"/>
      <c r="UWG394" s="4"/>
      <c r="UWH394" s="4"/>
      <c r="UWI394" s="4"/>
      <c r="UWJ394" s="4"/>
      <c r="UWK394" s="4"/>
      <c r="UWL394" s="4"/>
      <c r="UWM394" s="4"/>
      <c r="UWN394" s="4"/>
      <c r="UWO394" s="4"/>
      <c r="UWP394" s="4"/>
      <c r="UWQ394" s="4"/>
      <c r="UWR394" s="4"/>
      <c r="UWS394" s="4"/>
      <c r="UWT394" s="4"/>
      <c r="UWU394" s="4"/>
      <c r="UWV394" s="4"/>
      <c r="UWW394" s="4"/>
      <c r="UWX394" s="4"/>
      <c r="UWY394" s="4"/>
      <c r="UWZ394" s="4"/>
      <c r="UXA394" s="4"/>
      <c r="UXB394" s="4"/>
      <c r="UXC394" s="4"/>
      <c r="UXD394" s="4"/>
      <c r="UXE394" s="4"/>
      <c r="UXF394" s="4"/>
      <c r="UXG394" s="4"/>
      <c r="UXH394" s="4"/>
      <c r="UXI394" s="4"/>
      <c r="UXJ394" s="4"/>
      <c r="UXK394" s="4"/>
      <c r="UXL394" s="4"/>
      <c r="UXM394" s="4"/>
      <c r="UXN394" s="4"/>
      <c r="UXO394" s="4"/>
      <c r="UXP394" s="4"/>
      <c r="UXQ394" s="4"/>
      <c r="UXR394" s="4"/>
      <c r="UXS394" s="4"/>
      <c r="UXT394" s="4"/>
      <c r="UXU394" s="4"/>
      <c r="UXV394" s="4"/>
      <c r="UXW394" s="4"/>
      <c r="UXX394" s="4"/>
      <c r="UXY394" s="4"/>
      <c r="UXZ394" s="4"/>
      <c r="UYA394" s="4"/>
      <c r="UYB394" s="4"/>
      <c r="UYC394" s="4"/>
      <c r="UYD394" s="4"/>
      <c r="UYE394" s="4"/>
      <c r="UYF394" s="4"/>
      <c r="UYG394" s="4"/>
      <c r="UYH394" s="4"/>
      <c r="UYI394" s="4"/>
      <c r="UYJ394" s="4"/>
      <c r="UYK394" s="4"/>
      <c r="UYL394" s="4"/>
      <c r="UYM394" s="4"/>
      <c r="UYN394" s="4"/>
      <c r="UYO394" s="4"/>
      <c r="UYP394" s="4"/>
      <c r="UYQ394" s="4"/>
      <c r="UYR394" s="4"/>
      <c r="UYS394" s="4"/>
      <c r="UYT394" s="4"/>
      <c r="UYU394" s="4"/>
      <c r="UYV394" s="4"/>
      <c r="UYW394" s="4"/>
      <c r="UYX394" s="4"/>
      <c r="UYY394" s="4"/>
      <c r="UYZ394" s="4"/>
      <c r="UZA394" s="4"/>
      <c r="UZB394" s="4"/>
      <c r="UZC394" s="4"/>
      <c r="UZD394" s="4"/>
      <c r="UZE394" s="4"/>
      <c r="UZF394" s="4"/>
      <c r="UZG394" s="4"/>
      <c r="UZH394" s="4"/>
      <c r="UZI394" s="4"/>
      <c r="UZJ394" s="4"/>
      <c r="UZK394" s="4"/>
      <c r="UZL394" s="4"/>
      <c r="UZM394" s="4"/>
      <c r="UZN394" s="4"/>
      <c r="UZO394" s="4"/>
      <c r="UZP394" s="4"/>
      <c r="UZQ394" s="4"/>
      <c r="UZR394" s="4"/>
      <c r="UZS394" s="4"/>
      <c r="UZT394" s="4"/>
      <c r="UZU394" s="4"/>
      <c r="UZV394" s="4"/>
      <c r="UZW394" s="4"/>
      <c r="UZX394" s="4"/>
      <c r="UZY394" s="4"/>
      <c r="UZZ394" s="4"/>
      <c r="VAA394" s="4"/>
      <c r="VAB394" s="4"/>
      <c r="VAC394" s="4"/>
      <c r="VAD394" s="4"/>
      <c r="VAE394" s="4"/>
      <c r="VAF394" s="4"/>
      <c r="VAG394" s="4"/>
      <c r="VAH394" s="4"/>
      <c r="VAI394" s="4"/>
      <c r="VAJ394" s="4"/>
      <c r="VAK394" s="4"/>
      <c r="VAL394" s="4"/>
      <c r="VAM394" s="4"/>
      <c r="VAN394" s="4"/>
      <c r="VAO394" s="4"/>
      <c r="VAP394" s="4"/>
      <c r="VAQ394" s="4"/>
      <c r="VAR394" s="4"/>
      <c r="VAS394" s="4"/>
      <c r="VAT394" s="4"/>
      <c r="VAU394" s="4"/>
      <c r="VAV394" s="4"/>
      <c r="VAW394" s="4"/>
      <c r="VAX394" s="4"/>
      <c r="VAY394" s="4"/>
      <c r="VAZ394" s="4"/>
      <c r="VBA394" s="4"/>
      <c r="VBB394" s="4"/>
      <c r="VBC394" s="4"/>
      <c r="VBD394" s="4"/>
      <c r="VBE394" s="4"/>
      <c r="VBF394" s="4"/>
      <c r="VBG394" s="4"/>
      <c r="VBH394" s="4"/>
      <c r="VBI394" s="4"/>
      <c r="VBJ394" s="4"/>
      <c r="VBK394" s="4"/>
      <c r="VBL394" s="4"/>
      <c r="VBM394" s="4"/>
      <c r="VBN394" s="4"/>
      <c r="VBO394" s="4"/>
      <c r="VBP394" s="4"/>
      <c r="VBQ394" s="4"/>
      <c r="VBR394" s="4"/>
      <c r="VBS394" s="4"/>
      <c r="VBT394" s="4"/>
      <c r="VBU394" s="4"/>
      <c r="VBV394" s="4"/>
      <c r="VBW394" s="4"/>
      <c r="VBX394" s="4"/>
      <c r="VBY394" s="4"/>
      <c r="VBZ394" s="4"/>
      <c r="VCA394" s="4"/>
      <c r="VCB394" s="4"/>
      <c r="VCC394" s="4"/>
      <c r="VCD394" s="4"/>
      <c r="VCE394" s="4"/>
      <c r="VCF394" s="4"/>
      <c r="VCG394" s="4"/>
      <c r="VCH394" s="4"/>
      <c r="VCI394" s="4"/>
      <c r="VCJ394" s="4"/>
      <c r="VCK394" s="4"/>
      <c r="VCL394" s="4"/>
      <c r="VCM394" s="4"/>
      <c r="VCN394" s="4"/>
      <c r="VCO394" s="4"/>
      <c r="VCP394" s="4"/>
      <c r="VCQ394" s="4"/>
      <c r="VCR394" s="4"/>
      <c r="VCS394" s="4"/>
      <c r="VCT394" s="4"/>
      <c r="VCU394" s="4"/>
      <c r="VCV394" s="4"/>
      <c r="VCW394" s="4"/>
      <c r="VCX394" s="4"/>
      <c r="VCY394" s="4"/>
      <c r="VCZ394" s="4"/>
      <c r="VDA394" s="4"/>
      <c r="VDB394" s="4"/>
      <c r="VDC394" s="4"/>
      <c r="VDD394" s="4"/>
      <c r="VDE394" s="4"/>
      <c r="VDF394" s="4"/>
      <c r="VDG394" s="4"/>
      <c r="VDH394" s="4"/>
      <c r="VDI394" s="4"/>
      <c r="VDJ394" s="4"/>
      <c r="VDK394" s="4"/>
      <c r="VDL394" s="4"/>
      <c r="VDM394" s="4"/>
      <c r="VDN394" s="4"/>
      <c r="VDO394" s="4"/>
      <c r="VDP394" s="4"/>
      <c r="VDQ394" s="4"/>
      <c r="VDR394" s="4"/>
      <c r="VDS394" s="4"/>
      <c r="VDT394" s="4"/>
      <c r="VDU394" s="4"/>
      <c r="VDV394" s="4"/>
      <c r="VDW394" s="4"/>
      <c r="VDX394" s="4"/>
      <c r="VDY394" s="4"/>
      <c r="VDZ394" s="4"/>
      <c r="VEA394" s="4"/>
      <c r="VEB394" s="4"/>
      <c r="VEC394" s="4"/>
      <c r="VED394" s="4"/>
      <c r="VEE394" s="4"/>
      <c r="VEF394" s="4"/>
      <c r="VEG394" s="4"/>
      <c r="VEH394" s="4"/>
      <c r="VEI394" s="4"/>
      <c r="VEJ394" s="4"/>
      <c r="VEK394" s="4"/>
      <c r="VEL394" s="4"/>
      <c r="VEM394" s="4"/>
      <c r="VEN394" s="4"/>
      <c r="VEO394" s="4"/>
      <c r="VEP394" s="4"/>
      <c r="VEQ394" s="4"/>
      <c r="VER394" s="4"/>
      <c r="VES394" s="4"/>
      <c r="VET394" s="4"/>
      <c r="VEU394" s="4"/>
      <c r="VEV394" s="4"/>
      <c r="VEW394" s="4"/>
      <c r="VEX394" s="4"/>
      <c r="VEY394" s="4"/>
      <c r="VEZ394" s="4"/>
      <c r="VFA394" s="4"/>
      <c r="VFB394" s="4"/>
      <c r="VFC394" s="4"/>
      <c r="VFD394" s="4"/>
      <c r="VFE394" s="4"/>
      <c r="VFF394" s="4"/>
      <c r="VFG394" s="4"/>
      <c r="VFH394" s="4"/>
      <c r="VFI394" s="4"/>
      <c r="VFJ394" s="4"/>
      <c r="VFK394" s="4"/>
      <c r="VFL394" s="4"/>
      <c r="VFM394" s="4"/>
      <c r="VFN394" s="4"/>
      <c r="VFO394" s="4"/>
      <c r="VFP394" s="4"/>
      <c r="VFQ394" s="4"/>
      <c r="VFR394" s="4"/>
      <c r="VFS394" s="4"/>
      <c r="VFT394" s="4"/>
      <c r="VFU394" s="4"/>
      <c r="VFV394" s="4"/>
      <c r="VFW394" s="4"/>
      <c r="VFX394" s="4"/>
      <c r="VFY394" s="4"/>
      <c r="VFZ394" s="4"/>
      <c r="VGA394" s="4"/>
      <c r="VGB394" s="4"/>
      <c r="VGC394" s="4"/>
      <c r="VGD394" s="4"/>
      <c r="VGE394" s="4"/>
      <c r="VGF394" s="4"/>
      <c r="VGG394" s="4"/>
      <c r="VGH394" s="4"/>
      <c r="VGI394" s="4"/>
      <c r="VGJ394" s="4"/>
      <c r="VGK394" s="4"/>
      <c r="VGL394" s="4"/>
      <c r="VGM394" s="4"/>
      <c r="VGN394" s="4"/>
      <c r="VGO394" s="4"/>
      <c r="VGP394" s="4"/>
      <c r="VGQ394" s="4"/>
      <c r="VGR394" s="4"/>
      <c r="VGS394" s="4"/>
      <c r="VGT394" s="4"/>
      <c r="VGU394" s="4"/>
      <c r="VGV394" s="4"/>
      <c r="VGW394" s="4"/>
      <c r="VGX394" s="4"/>
      <c r="VGY394" s="4"/>
      <c r="VGZ394" s="4"/>
      <c r="VHA394" s="4"/>
      <c r="VHB394" s="4"/>
      <c r="VHC394" s="4"/>
      <c r="VHD394" s="4"/>
      <c r="VHE394" s="4"/>
      <c r="VHF394" s="4"/>
      <c r="VHG394" s="4"/>
      <c r="VHH394" s="4"/>
      <c r="VHI394" s="4"/>
      <c r="VHJ394" s="4"/>
      <c r="VHK394" s="4"/>
      <c r="VHL394" s="4"/>
      <c r="VHM394" s="4"/>
      <c r="VHN394" s="4"/>
      <c r="VHO394" s="4"/>
      <c r="VHP394" s="4"/>
      <c r="VHQ394" s="4"/>
      <c r="VHR394" s="4"/>
      <c r="VHS394" s="4"/>
      <c r="VHT394" s="4"/>
      <c r="VHU394" s="4"/>
      <c r="VHV394" s="4"/>
      <c r="VHW394" s="4"/>
      <c r="VHX394" s="4"/>
      <c r="VHY394" s="4"/>
      <c r="VHZ394" s="4"/>
      <c r="VIA394" s="4"/>
      <c r="VIB394" s="4"/>
      <c r="VIC394" s="4"/>
      <c r="VID394" s="4"/>
      <c r="VIE394" s="4"/>
      <c r="VIF394" s="4"/>
      <c r="VIG394" s="4"/>
      <c r="VIH394" s="4"/>
      <c r="VII394" s="4"/>
      <c r="VIJ394" s="4"/>
      <c r="VIK394" s="4"/>
      <c r="VIL394" s="4"/>
      <c r="VIM394" s="4"/>
      <c r="VIN394" s="4"/>
      <c r="VIO394" s="4"/>
      <c r="VIP394" s="4"/>
      <c r="VIQ394" s="4"/>
      <c r="VIR394" s="4"/>
      <c r="VIS394" s="4"/>
      <c r="VIT394" s="4"/>
      <c r="VIU394" s="4"/>
      <c r="VIV394" s="4"/>
      <c r="VIW394" s="4"/>
      <c r="VIX394" s="4"/>
      <c r="VIY394" s="4"/>
      <c r="VIZ394" s="4"/>
      <c r="VJA394" s="4"/>
      <c r="VJB394" s="4"/>
      <c r="VJC394" s="4"/>
      <c r="VJD394" s="4"/>
      <c r="VJE394" s="4"/>
      <c r="VJF394" s="4"/>
      <c r="VJG394" s="4"/>
      <c r="VJH394" s="4"/>
      <c r="VJI394" s="4"/>
      <c r="VJJ394" s="4"/>
      <c r="VJK394" s="4"/>
      <c r="VJL394" s="4"/>
      <c r="VJM394" s="4"/>
      <c r="VJN394" s="4"/>
      <c r="VJO394" s="4"/>
      <c r="VJP394" s="4"/>
      <c r="VJQ394" s="4"/>
      <c r="VJR394" s="4"/>
      <c r="VJS394" s="4"/>
      <c r="VJT394" s="4"/>
      <c r="VJU394" s="4"/>
      <c r="VJV394" s="4"/>
      <c r="VJW394" s="4"/>
      <c r="VJX394" s="4"/>
      <c r="VJY394" s="4"/>
      <c r="VJZ394" s="4"/>
      <c r="VKA394" s="4"/>
      <c r="VKB394" s="4"/>
      <c r="VKC394" s="4"/>
      <c r="VKD394" s="4"/>
      <c r="VKE394" s="4"/>
      <c r="VKF394" s="4"/>
      <c r="VKG394" s="4"/>
      <c r="VKH394" s="4"/>
      <c r="VKI394" s="4"/>
      <c r="VKJ394" s="4"/>
      <c r="VKK394" s="4"/>
      <c r="VKL394" s="4"/>
      <c r="VKM394" s="4"/>
      <c r="VKN394" s="4"/>
      <c r="VKO394" s="4"/>
      <c r="VKP394" s="4"/>
      <c r="VKQ394" s="4"/>
      <c r="VKR394" s="4"/>
      <c r="VKS394" s="4"/>
      <c r="VKT394" s="4"/>
      <c r="VKU394" s="4"/>
      <c r="VKV394" s="4"/>
      <c r="VKW394" s="4"/>
      <c r="VKX394" s="4"/>
      <c r="VKY394" s="4"/>
      <c r="VKZ394" s="4"/>
      <c r="VLA394" s="4"/>
      <c r="VLB394" s="4"/>
      <c r="VLC394" s="4"/>
      <c r="VLD394" s="4"/>
      <c r="VLE394" s="4"/>
      <c r="VLF394" s="4"/>
      <c r="VLG394" s="4"/>
      <c r="VLH394" s="4"/>
      <c r="VLI394" s="4"/>
      <c r="VLJ394" s="4"/>
      <c r="VLK394" s="4"/>
      <c r="VLL394" s="4"/>
      <c r="VLM394" s="4"/>
      <c r="VLN394" s="4"/>
      <c r="VLO394" s="4"/>
      <c r="VLP394" s="4"/>
      <c r="VLQ394" s="4"/>
      <c r="VLR394" s="4"/>
      <c r="VLS394" s="4"/>
      <c r="VLT394" s="4"/>
      <c r="VLU394" s="4"/>
      <c r="VLV394" s="4"/>
      <c r="VLW394" s="4"/>
      <c r="VLX394" s="4"/>
      <c r="VLY394" s="4"/>
      <c r="VLZ394" s="4"/>
      <c r="VMA394" s="4"/>
      <c r="VMB394" s="4"/>
      <c r="VMC394" s="4"/>
      <c r="VMD394" s="4"/>
      <c r="VME394" s="4"/>
      <c r="VMF394" s="4"/>
      <c r="VMG394" s="4"/>
      <c r="VMH394" s="4"/>
      <c r="VMI394" s="4"/>
      <c r="VMJ394" s="4"/>
      <c r="VMK394" s="4"/>
      <c r="VML394" s="4"/>
      <c r="VMM394" s="4"/>
      <c r="VMN394" s="4"/>
      <c r="VMO394" s="4"/>
      <c r="VMP394" s="4"/>
      <c r="VMQ394" s="4"/>
      <c r="VMR394" s="4"/>
      <c r="VMS394" s="4"/>
      <c r="VMT394" s="4"/>
      <c r="VMU394" s="4"/>
      <c r="VMV394" s="4"/>
      <c r="VMW394" s="4"/>
      <c r="VMX394" s="4"/>
      <c r="VMY394" s="4"/>
      <c r="VMZ394" s="4"/>
      <c r="VNA394" s="4"/>
      <c r="VNB394" s="4"/>
      <c r="VNC394" s="4"/>
      <c r="VND394" s="4"/>
      <c r="VNE394" s="4"/>
      <c r="VNF394" s="4"/>
      <c r="VNG394" s="4"/>
      <c r="VNH394" s="4"/>
      <c r="VNI394" s="4"/>
      <c r="VNJ394" s="4"/>
      <c r="VNK394" s="4"/>
      <c r="VNL394" s="4"/>
      <c r="VNM394" s="4"/>
      <c r="VNN394" s="4"/>
      <c r="VNO394" s="4"/>
      <c r="VNP394" s="4"/>
      <c r="VNQ394" s="4"/>
      <c r="VNR394" s="4"/>
      <c r="VNS394" s="4"/>
      <c r="VNT394" s="4"/>
      <c r="VNU394" s="4"/>
      <c r="VNV394" s="4"/>
      <c r="VNW394" s="4"/>
      <c r="VNX394" s="4"/>
      <c r="VNY394" s="4"/>
      <c r="VNZ394" s="4"/>
      <c r="VOA394" s="4"/>
      <c r="VOB394" s="4"/>
      <c r="VOC394" s="4"/>
      <c r="VOD394" s="4"/>
      <c r="VOE394" s="4"/>
      <c r="VOF394" s="4"/>
      <c r="VOG394" s="4"/>
      <c r="VOH394" s="4"/>
      <c r="VOI394" s="4"/>
      <c r="VOJ394" s="4"/>
      <c r="VOK394" s="4"/>
      <c r="VOL394" s="4"/>
      <c r="VOM394" s="4"/>
      <c r="VON394" s="4"/>
      <c r="VOO394" s="4"/>
      <c r="VOP394" s="4"/>
      <c r="VOQ394" s="4"/>
      <c r="VOR394" s="4"/>
      <c r="VOS394" s="4"/>
      <c r="VOT394" s="4"/>
      <c r="VOU394" s="4"/>
      <c r="VOV394" s="4"/>
      <c r="VOW394" s="4"/>
      <c r="VOX394" s="4"/>
      <c r="VOY394" s="4"/>
      <c r="VOZ394" s="4"/>
      <c r="VPA394" s="4"/>
      <c r="VPB394" s="4"/>
      <c r="VPC394" s="4"/>
      <c r="VPD394" s="4"/>
      <c r="VPE394" s="4"/>
      <c r="VPF394" s="4"/>
      <c r="VPG394" s="4"/>
      <c r="VPH394" s="4"/>
      <c r="VPI394" s="4"/>
      <c r="VPJ394" s="4"/>
      <c r="VPK394" s="4"/>
      <c r="VPL394" s="4"/>
      <c r="VPM394" s="4"/>
      <c r="VPN394" s="4"/>
      <c r="VPO394" s="4"/>
      <c r="VPP394" s="4"/>
      <c r="VPQ394" s="4"/>
      <c r="VPR394" s="4"/>
      <c r="VPS394" s="4"/>
      <c r="VPT394" s="4"/>
      <c r="VPU394" s="4"/>
      <c r="VPV394" s="4"/>
      <c r="VPW394" s="4"/>
      <c r="VPX394" s="4"/>
      <c r="VPY394" s="4"/>
      <c r="VPZ394" s="4"/>
      <c r="VQA394" s="4"/>
      <c r="VQB394" s="4"/>
      <c r="VQC394" s="4"/>
      <c r="VQD394" s="4"/>
      <c r="VQE394" s="4"/>
      <c r="VQF394" s="4"/>
      <c r="VQG394" s="4"/>
      <c r="VQH394" s="4"/>
      <c r="VQI394" s="4"/>
      <c r="VQJ394" s="4"/>
      <c r="VQK394" s="4"/>
      <c r="VQL394" s="4"/>
      <c r="VQM394" s="4"/>
      <c r="VQN394" s="4"/>
      <c r="VQO394" s="4"/>
      <c r="VQP394" s="4"/>
      <c r="VQQ394" s="4"/>
      <c r="VQR394" s="4"/>
      <c r="VQS394" s="4"/>
      <c r="VQT394" s="4"/>
      <c r="VQU394" s="4"/>
      <c r="VQV394" s="4"/>
      <c r="VQW394" s="4"/>
      <c r="VQX394" s="4"/>
      <c r="VQY394" s="4"/>
      <c r="VQZ394" s="4"/>
      <c r="VRA394" s="4"/>
      <c r="VRB394" s="4"/>
      <c r="VRC394" s="4"/>
      <c r="VRD394" s="4"/>
      <c r="VRE394" s="4"/>
      <c r="VRF394" s="4"/>
      <c r="VRG394" s="4"/>
      <c r="VRH394" s="4"/>
      <c r="VRI394" s="4"/>
      <c r="VRJ394" s="4"/>
      <c r="VRK394" s="4"/>
      <c r="VRL394" s="4"/>
      <c r="VRM394" s="4"/>
      <c r="VRN394" s="4"/>
      <c r="VRO394" s="4"/>
      <c r="VRP394" s="4"/>
      <c r="VRQ394" s="4"/>
      <c r="VRR394" s="4"/>
      <c r="VRS394" s="4"/>
      <c r="VRT394" s="4"/>
      <c r="VRU394" s="4"/>
      <c r="VRV394" s="4"/>
      <c r="VRW394" s="4"/>
      <c r="VRX394" s="4"/>
      <c r="VRY394" s="4"/>
      <c r="VRZ394" s="4"/>
      <c r="VSA394" s="4"/>
      <c r="VSB394" s="4"/>
      <c r="VSC394" s="4"/>
      <c r="VSD394" s="4"/>
      <c r="VSE394" s="4"/>
      <c r="VSF394" s="4"/>
      <c r="VSG394" s="4"/>
      <c r="VSH394" s="4"/>
      <c r="VSI394" s="4"/>
      <c r="VSJ394" s="4"/>
      <c r="VSK394" s="4"/>
      <c r="VSL394" s="4"/>
      <c r="VSM394" s="4"/>
      <c r="VSN394" s="4"/>
      <c r="VSO394" s="4"/>
      <c r="VSP394" s="4"/>
      <c r="VSQ394" s="4"/>
      <c r="VSR394" s="4"/>
      <c r="VSS394" s="4"/>
      <c r="VST394" s="4"/>
      <c r="VSU394" s="4"/>
      <c r="VSV394" s="4"/>
      <c r="VSW394" s="4"/>
      <c r="VSX394" s="4"/>
      <c r="VSY394" s="4"/>
      <c r="VSZ394" s="4"/>
      <c r="VTA394" s="4"/>
      <c r="VTB394" s="4"/>
      <c r="VTC394" s="4"/>
      <c r="VTD394" s="4"/>
      <c r="VTE394" s="4"/>
      <c r="VTF394" s="4"/>
      <c r="VTG394" s="4"/>
      <c r="VTH394" s="4"/>
      <c r="VTI394" s="4"/>
      <c r="VTJ394" s="4"/>
      <c r="VTK394" s="4"/>
      <c r="VTL394" s="4"/>
      <c r="VTM394" s="4"/>
      <c r="VTN394" s="4"/>
      <c r="VTO394" s="4"/>
      <c r="VTP394" s="4"/>
      <c r="VTQ394" s="4"/>
      <c r="VTR394" s="4"/>
      <c r="VTS394" s="4"/>
      <c r="VTT394" s="4"/>
      <c r="VTU394" s="4"/>
      <c r="VTV394" s="4"/>
      <c r="VTW394" s="4"/>
      <c r="VTX394" s="4"/>
      <c r="VTY394" s="4"/>
      <c r="VTZ394" s="4"/>
      <c r="VUA394" s="4"/>
      <c r="VUB394" s="4"/>
      <c r="VUC394" s="4"/>
      <c r="VUD394" s="4"/>
      <c r="VUE394" s="4"/>
      <c r="VUF394" s="4"/>
      <c r="VUG394" s="4"/>
      <c r="VUH394" s="4"/>
      <c r="VUI394" s="4"/>
      <c r="VUJ394" s="4"/>
      <c r="VUK394" s="4"/>
      <c r="VUL394" s="4"/>
      <c r="VUM394" s="4"/>
      <c r="VUN394" s="4"/>
      <c r="VUO394" s="4"/>
      <c r="VUP394" s="4"/>
      <c r="VUQ394" s="4"/>
      <c r="VUR394" s="4"/>
      <c r="VUS394" s="4"/>
      <c r="VUT394" s="4"/>
      <c r="VUU394" s="4"/>
      <c r="VUV394" s="4"/>
      <c r="VUW394" s="4"/>
      <c r="VUX394" s="4"/>
      <c r="VUY394" s="4"/>
      <c r="VUZ394" s="4"/>
      <c r="VVA394" s="4"/>
      <c r="VVB394" s="4"/>
      <c r="VVC394" s="4"/>
      <c r="VVD394" s="4"/>
      <c r="VVE394" s="4"/>
      <c r="VVF394" s="4"/>
      <c r="VVG394" s="4"/>
      <c r="VVH394" s="4"/>
      <c r="VVI394" s="4"/>
      <c r="VVJ394" s="4"/>
      <c r="VVK394" s="4"/>
      <c r="VVL394" s="4"/>
      <c r="VVM394" s="4"/>
      <c r="VVN394" s="4"/>
      <c r="VVO394" s="4"/>
      <c r="VVP394" s="4"/>
      <c r="VVQ394" s="4"/>
      <c r="VVR394" s="4"/>
      <c r="VVS394" s="4"/>
      <c r="VVT394" s="4"/>
      <c r="VVU394" s="4"/>
      <c r="VVV394" s="4"/>
      <c r="VVW394" s="4"/>
      <c r="VVX394" s="4"/>
      <c r="VVY394" s="4"/>
      <c r="VVZ394" s="4"/>
      <c r="VWA394" s="4"/>
      <c r="VWB394" s="4"/>
      <c r="VWC394" s="4"/>
      <c r="VWD394" s="4"/>
      <c r="VWE394" s="4"/>
      <c r="VWF394" s="4"/>
      <c r="VWG394" s="4"/>
      <c r="VWH394" s="4"/>
      <c r="VWI394" s="4"/>
      <c r="VWJ394" s="4"/>
      <c r="VWK394" s="4"/>
      <c r="VWL394" s="4"/>
      <c r="VWM394" s="4"/>
      <c r="VWN394" s="4"/>
      <c r="VWO394" s="4"/>
      <c r="VWP394" s="4"/>
      <c r="VWQ394" s="4"/>
      <c r="VWR394" s="4"/>
      <c r="VWS394" s="4"/>
      <c r="VWT394" s="4"/>
      <c r="VWU394" s="4"/>
      <c r="VWV394" s="4"/>
      <c r="VWW394" s="4"/>
      <c r="VWX394" s="4"/>
      <c r="VWY394" s="4"/>
      <c r="VWZ394" s="4"/>
      <c r="VXA394" s="4"/>
      <c r="VXB394" s="4"/>
      <c r="VXC394" s="4"/>
      <c r="VXD394" s="4"/>
      <c r="VXE394" s="4"/>
      <c r="VXF394" s="4"/>
      <c r="VXG394" s="4"/>
      <c r="VXH394" s="4"/>
      <c r="VXI394" s="4"/>
      <c r="VXJ394" s="4"/>
      <c r="VXK394" s="4"/>
      <c r="VXL394" s="4"/>
      <c r="VXM394" s="4"/>
      <c r="VXN394" s="4"/>
      <c r="VXO394" s="4"/>
      <c r="VXP394" s="4"/>
      <c r="VXQ394" s="4"/>
      <c r="VXR394" s="4"/>
      <c r="VXS394" s="4"/>
      <c r="VXT394" s="4"/>
      <c r="VXU394" s="4"/>
      <c r="VXV394" s="4"/>
      <c r="VXW394" s="4"/>
      <c r="VXX394" s="4"/>
      <c r="VXY394" s="4"/>
      <c r="VXZ394" s="4"/>
      <c r="VYA394" s="4"/>
      <c r="VYB394" s="4"/>
      <c r="VYC394" s="4"/>
      <c r="VYD394" s="4"/>
      <c r="VYE394" s="4"/>
      <c r="VYF394" s="4"/>
      <c r="VYG394" s="4"/>
      <c r="VYH394" s="4"/>
      <c r="VYI394" s="4"/>
      <c r="VYJ394" s="4"/>
      <c r="VYK394" s="4"/>
      <c r="VYL394" s="4"/>
      <c r="VYM394" s="4"/>
      <c r="VYN394" s="4"/>
      <c r="VYO394" s="4"/>
      <c r="VYP394" s="4"/>
      <c r="VYQ394" s="4"/>
      <c r="VYR394" s="4"/>
      <c r="VYS394" s="4"/>
      <c r="VYT394" s="4"/>
      <c r="VYU394" s="4"/>
      <c r="VYV394" s="4"/>
      <c r="VYW394" s="4"/>
      <c r="VYX394" s="4"/>
      <c r="VYY394" s="4"/>
      <c r="VYZ394" s="4"/>
      <c r="VZA394" s="4"/>
      <c r="VZB394" s="4"/>
      <c r="VZC394" s="4"/>
      <c r="VZD394" s="4"/>
      <c r="VZE394" s="4"/>
      <c r="VZF394" s="4"/>
      <c r="VZG394" s="4"/>
      <c r="VZH394" s="4"/>
      <c r="VZI394" s="4"/>
      <c r="VZJ394" s="4"/>
      <c r="VZK394" s="4"/>
      <c r="VZL394" s="4"/>
      <c r="VZM394" s="4"/>
      <c r="VZN394" s="4"/>
      <c r="VZO394" s="4"/>
      <c r="VZP394" s="4"/>
      <c r="VZQ394" s="4"/>
      <c r="VZR394" s="4"/>
      <c r="VZS394" s="4"/>
      <c r="VZT394" s="4"/>
      <c r="VZU394" s="4"/>
      <c r="VZV394" s="4"/>
      <c r="VZW394" s="4"/>
      <c r="VZX394" s="4"/>
      <c r="VZY394" s="4"/>
      <c r="VZZ394" s="4"/>
      <c r="WAA394" s="4"/>
      <c r="WAB394" s="4"/>
      <c r="WAC394" s="4"/>
      <c r="WAD394" s="4"/>
      <c r="WAE394" s="4"/>
      <c r="WAF394" s="4"/>
      <c r="WAG394" s="4"/>
      <c r="WAH394" s="4"/>
      <c r="WAI394" s="4"/>
      <c r="WAJ394" s="4"/>
      <c r="WAK394" s="4"/>
      <c r="WAL394" s="4"/>
      <c r="WAM394" s="4"/>
      <c r="WAN394" s="4"/>
      <c r="WAO394" s="4"/>
      <c r="WAP394" s="4"/>
      <c r="WAQ394" s="4"/>
      <c r="WAR394" s="4"/>
      <c r="WAS394" s="4"/>
      <c r="WAT394" s="4"/>
      <c r="WAU394" s="4"/>
      <c r="WAV394" s="4"/>
      <c r="WAW394" s="4"/>
      <c r="WAX394" s="4"/>
      <c r="WAY394" s="4"/>
      <c r="WAZ394" s="4"/>
      <c r="WBA394" s="4"/>
      <c r="WBB394" s="4"/>
      <c r="WBC394" s="4"/>
      <c r="WBD394" s="4"/>
      <c r="WBE394" s="4"/>
      <c r="WBF394" s="4"/>
      <c r="WBG394" s="4"/>
      <c r="WBH394" s="4"/>
      <c r="WBI394" s="4"/>
      <c r="WBJ394" s="4"/>
      <c r="WBK394" s="4"/>
      <c r="WBL394" s="4"/>
      <c r="WBM394" s="4"/>
      <c r="WBN394" s="4"/>
      <c r="WBO394" s="4"/>
      <c r="WBP394" s="4"/>
      <c r="WBQ394" s="4"/>
      <c r="WBR394" s="4"/>
      <c r="WBS394" s="4"/>
      <c r="WBT394" s="4"/>
      <c r="WBU394" s="4"/>
      <c r="WBV394" s="4"/>
      <c r="WBW394" s="4"/>
      <c r="WBX394" s="4"/>
      <c r="WBY394" s="4"/>
      <c r="WBZ394" s="4"/>
      <c r="WCA394" s="4"/>
      <c r="WCB394" s="4"/>
      <c r="WCC394" s="4"/>
      <c r="WCD394" s="4"/>
      <c r="WCE394" s="4"/>
      <c r="WCF394" s="4"/>
      <c r="WCG394" s="4"/>
      <c r="WCH394" s="4"/>
      <c r="WCI394" s="4"/>
      <c r="WCJ394" s="4"/>
      <c r="WCK394" s="4"/>
      <c r="WCL394" s="4"/>
      <c r="WCM394" s="4"/>
      <c r="WCN394" s="4"/>
      <c r="WCO394" s="4"/>
      <c r="WCP394" s="4"/>
      <c r="WCQ394" s="4"/>
      <c r="WCR394" s="4"/>
      <c r="WCS394" s="4"/>
      <c r="WCT394" s="4"/>
      <c r="WCU394" s="4"/>
      <c r="WCV394" s="4"/>
      <c r="WCW394" s="4"/>
      <c r="WCX394" s="4"/>
      <c r="WCY394" s="4"/>
      <c r="WCZ394" s="4"/>
      <c r="WDA394" s="4"/>
      <c r="WDB394" s="4"/>
      <c r="WDC394" s="4"/>
      <c r="WDD394" s="4"/>
      <c r="WDE394" s="4"/>
      <c r="WDF394" s="4"/>
      <c r="WDG394" s="4"/>
      <c r="WDH394" s="4"/>
      <c r="WDI394" s="4"/>
      <c r="WDJ394" s="4"/>
      <c r="WDK394" s="4"/>
      <c r="WDL394" s="4"/>
      <c r="WDM394" s="4"/>
      <c r="WDN394" s="4"/>
      <c r="WDO394" s="4"/>
      <c r="WDP394" s="4"/>
      <c r="WDQ394" s="4"/>
      <c r="WDR394" s="4"/>
      <c r="WDS394" s="4"/>
      <c r="WDT394" s="4"/>
      <c r="WDU394" s="4"/>
      <c r="WDV394" s="4"/>
      <c r="WDW394" s="4"/>
      <c r="WDX394" s="4"/>
      <c r="WDY394" s="4"/>
      <c r="WDZ394" s="4"/>
      <c r="WEA394" s="4"/>
      <c r="WEB394" s="4"/>
      <c r="WEC394" s="4"/>
      <c r="WED394" s="4"/>
      <c r="WEE394" s="4"/>
      <c r="WEF394" s="4"/>
      <c r="WEG394" s="4"/>
      <c r="WEH394" s="4"/>
      <c r="WEI394" s="4"/>
      <c r="WEJ394" s="4"/>
      <c r="WEK394" s="4"/>
      <c r="WEL394" s="4"/>
      <c r="WEM394" s="4"/>
      <c r="WEN394" s="4"/>
      <c r="WEO394" s="4"/>
      <c r="WEP394" s="4"/>
      <c r="WEQ394" s="4"/>
      <c r="WER394" s="4"/>
      <c r="WES394" s="4"/>
      <c r="WET394" s="4"/>
      <c r="WEU394" s="4"/>
      <c r="WEV394" s="4"/>
      <c r="WEW394" s="4"/>
      <c r="WEX394" s="4"/>
      <c r="WEY394" s="4"/>
      <c r="WEZ394" s="4"/>
      <c r="WFA394" s="4"/>
      <c r="WFB394" s="4"/>
      <c r="WFC394" s="4"/>
      <c r="WFD394" s="4"/>
      <c r="WFE394" s="4"/>
      <c r="WFF394" s="4"/>
      <c r="WFG394" s="4"/>
      <c r="WFH394" s="4"/>
      <c r="WFI394" s="4"/>
      <c r="WFJ394" s="4"/>
      <c r="WFK394" s="4"/>
      <c r="WFL394" s="4"/>
      <c r="WFM394" s="4"/>
      <c r="WFN394" s="4"/>
      <c r="WFO394" s="4"/>
      <c r="WFP394" s="4"/>
      <c r="WFQ394" s="4"/>
      <c r="WFR394" s="4"/>
      <c r="WFS394" s="4"/>
      <c r="WFT394" s="4"/>
      <c r="WFU394" s="4"/>
      <c r="WFV394" s="4"/>
      <c r="WFW394" s="4"/>
      <c r="WFX394" s="4"/>
      <c r="WFY394" s="4"/>
      <c r="WFZ394" s="4"/>
      <c r="WGA394" s="4"/>
      <c r="WGB394" s="4"/>
      <c r="WGC394" s="4"/>
      <c r="WGD394" s="4"/>
      <c r="WGE394" s="4"/>
      <c r="WGF394" s="4"/>
      <c r="WGG394" s="4"/>
      <c r="WGH394" s="4"/>
      <c r="WGI394" s="4"/>
      <c r="WGJ394" s="4"/>
      <c r="WGK394" s="4"/>
      <c r="WGL394" s="4"/>
      <c r="WGM394" s="4"/>
      <c r="WGN394" s="4"/>
      <c r="WGO394" s="4"/>
      <c r="WGP394" s="4"/>
      <c r="WGQ394" s="4"/>
      <c r="WGR394" s="4"/>
      <c r="WGS394" s="4"/>
      <c r="WGT394" s="4"/>
      <c r="WGU394" s="4"/>
      <c r="WGV394" s="4"/>
      <c r="WGW394" s="4"/>
      <c r="WGX394" s="4"/>
      <c r="WGY394" s="4"/>
      <c r="WGZ394" s="4"/>
      <c r="WHA394" s="4"/>
      <c r="WHB394" s="4"/>
      <c r="WHC394" s="4"/>
      <c r="WHD394" s="4"/>
      <c r="WHE394" s="4"/>
      <c r="WHF394" s="4"/>
      <c r="WHG394" s="4"/>
      <c r="WHH394" s="4"/>
      <c r="WHI394" s="4"/>
      <c r="WHJ394" s="4"/>
      <c r="WHK394" s="4"/>
      <c r="WHL394" s="4"/>
      <c r="WHM394" s="4"/>
      <c r="WHN394" s="4"/>
      <c r="WHO394" s="4"/>
      <c r="WHP394" s="4"/>
      <c r="WHQ394" s="4"/>
      <c r="WHR394" s="4"/>
      <c r="WHS394" s="4"/>
      <c r="WHT394" s="4"/>
      <c r="WHU394" s="4"/>
      <c r="WHV394" s="4"/>
      <c r="WHW394" s="4"/>
      <c r="WHX394" s="4"/>
      <c r="WHY394" s="4"/>
      <c r="WHZ394" s="4"/>
      <c r="WIA394" s="4"/>
      <c r="WIB394" s="4"/>
      <c r="WIC394" s="4"/>
      <c r="WID394" s="4"/>
      <c r="WIE394" s="4"/>
      <c r="WIF394" s="4"/>
      <c r="WIG394" s="4"/>
      <c r="WIH394" s="4"/>
      <c r="WII394" s="4"/>
      <c r="WIJ394" s="4"/>
      <c r="WIK394" s="4"/>
      <c r="WIL394" s="4"/>
      <c r="WIM394" s="4"/>
      <c r="WIN394" s="4"/>
      <c r="WIO394" s="4"/>
      <c r="WIP394" s="4"/>
      <c r="WIQ394" s="4"/>
      <c r="WIR394" s="4"/>
      <c r="WIS394" s="4"/>
      <c r="WIT394" s="4"/>
      <c r="WIU394" s="4"/>
      <c r="WIV394" s="4"/>
      <c r="WIW394" s="4"/>
      <c r="WIX394" s="4"/>
      <c r="WIY394" s="4"/>
      <c r="WIZ394" s="4"/>
      <c r="WJA394" s="4"/>
      <c r="WJB394" s="4"/>
      <c r="WJC394" s="4"/>
      <c r="WJD394" s="4"/>
      <c r="WJE394" s="4"/>
      <c r="WJF394" s="4"/>
      <c r="WJG394" s="4"/>
      <c r="WJH394" s="4"/>
      <c r="WJI394" s="4"/>
      <c r="WJJ394" s="4"/>
      <c r="WJK394" s="4"/>
      <c r="WJL394" s="4"/>
      <c r="WJM394" s="4"/>
      <c r="WJN394" s="4"/>
      <c r="WJO394" s="4"/>
      <c r="WJP394" s="4"/>
      <c r="WJQ394" s="4"/>
      <c r="WJR394" s="4"/>
      <c r="WJS394" s="4"/>
      <c r="WJT394" s="4"/>
      <c r="WJU394" s="4"/>
      <c r="WJV394" s="4"/>
      <c r="WJW394" s="4"/>
      <c r="WJX394" s="4"/>
      <c r="WJY394" s="4"/>
      <c r="WJZ394" s="4"/>
      <c r="WKA394" s="4"/>
      <c r="WKB394" s="4"/>
      <c r="WKC394" s="4"/>
      <c r="WKD394" s="4"/>
      <c r="WKE394" s="4"/>
      <c r="WKF394" s="4"/>
      <c r="WKG394" s="4"/>
      <c r="WKH394" s="4"/>
      <c r="WKI394" s="4"/>
      <c r="WKJ394" s="4"/>
      <c r="WKK394" s="4"/>
      <c r="WKL394" s="4"/>
      <c r="WKM394" s="4"/>
      <c r="WKN394" s="4"/>
      <c r="WKO394" s="4"/>
      <c r="WKP394" s="4"/>
      <c r="WKQ394" s="4"/>
      <c r="WKR394" s="4"/>
      <c r="WKS394" s="4"/>
      <c r="WKT394" s="4"/>
      <c r="WKU394" s="4"/>
      <c r="WKV394" s="4"/>
      <c r="WKW394" s="4"/>
      <c r="WKX394" s="4"/>
      <c r="WKY394" s="4"/>
      <c r="WKZ394" s="4"/>
      <c r="WLA394" s="4"/>
      <c r="WLB394" s="4"/>
      <c r="WLC394" s="4"/>
      <c r="WLD394" s="4"/>
      <c r="WLE394" s="4"/>
      <c r="WLF394" s="4"/>
      <c r="WLG394" s="4"/>
      <c r="WLH394" s="4"/>
      <c r="WLI394" s="4"/>
      <c r="WLJ394" s="4"/>
      <c r="WLK394" s="4"/>
      <c r="WLL394" s="4"/>
      <c r="WLM394" s="4"/>
      <c r="WLN394" s="4"/>
      <c r="WLO394" s="4"/>
      <c r="WLP394" s="4"/>
      <c r="WLQ394" s="4"/>
      <c r="WLR394" s="4"/>
      <c r="WLS394" s="4"/>
      <c r="WLT394" s="4"/>
      <c r="WLU394" s="4"/>
      <c r="WLV394" s="4"/>
      <c r="WLW394" s="4"/>
      <c r="WLX394" s="4"/>
      <c r="WLY394" s="4"/>
      <c r="WLZ394" s="4"/>
      <c r="WMA394" s="4"/>
      <c r="WMB394" s="4"/>
      <c r="WMC394" s="4"/>
      <c r="WMD394" s="4"/>
      <c r="WME394" s="4"/>
      <c r="WMF394" s="4"/>
      <c r="WMG394" s="4"/>
      <c r="WMH394" s="4"/>
      <c r="WMI394" s="4"/>
      <c r="WMJ394" s="4"/>
      <c r="WMK394" s="4"/>
      <c r="WML394" s="4"/>
      <c r="WMM394" s="4"/>
      <c r="WMN394" s="4"/>
      <c r="WMO394" s="4"/>
      <c r="WMP394" s="4"/>
      <c r="WMQ394" s="4"/>
      <c r="WMR394" s="4"/>
      <c r="WMS394" s="4"/>
      <c r="WMT394" s="4"/>
      <c r="WMU394" s="4"/>
      <c r="WMV394" s="4"/>
      <c r="WMW394" s="4"/>
      <c r="WMX394" s="4"/>
      <c r="WMY394" s="4"/>
      <c r="WMZ394" s="4"/>
      <c r="WNA394" s="4"/>
      <c r="WNB394" s="4"/>
      <c r="WNC394" s="4"/>
      <c r="WND394" s="4"/>
      <c r="WNE394" s="4"/>
      <c r="WNF394" s="4"/>
      <c r="WNG394" s="4"/>
      <c r="WNH394" s="4"/>
      <c r="WNI394" s="4"/>
      <c r="WNJ394" s="4"/>
      <c r="WNK394" s="4"/>
      <c r="WNL394" s="4"/>
      <c r="WNM394" s="4"/>
      <c r="WNN394" s="4"/>
      <c r="WNO394" s="4"/>
      <c r="WNP394" s="4"/>
      <c r="WNQ394" s="4"/>
      <c r="WNR394" s="4"/>
      <c r="WNS394" s="4"/>
      <c r="WNT394" s="4"/>
      <c r="WNU394" s="4"/>
      <c r="WNV394" s="4"/>
      <c r="WNW394" s="4"/>
      <c r="WNX394" s="4"/>
      <c r="WNY394" s="4"/>
      <c r="WNZ394" s="4"/>
      <c r="WOA394" s="4"/>
      <c r="WOB394" s="4"/>
      <c r="WOC394" s="4"/>
      <c r="WOD394" s="4"/>
      <c r="WOE394" s="4"/>
      <c r="WOF394" s="4"/>
      <c r="WOG394" s="4"/>
      <c r="WOH394" s="4"/>
      <c r="WOI394" s="4"/>
      <c r="WOJ394" s="4"/>
      <c r="WOK394" s="4"/>
      <c r="WOL394" s="4"/>
      <c r="WOM394" s="4"/>
      <c r="WON394" s="4"/>
      <c r="WOO394" s="4"/>
      <c r="WOP394" s="4"/>
      <c r="WOQ394" s="4"/>
      <c r="WOR394" s="4"/>
      <c r="WOS394" s="4"/>
      <c r="WOT394" s="4"/>
      <c r="WOU394" s="4"/>
      <c r="WOV394" s="4"/>
      <c r="WOW394" s="4"/>
      <c r="WOX394" s="4"/>
      <c r="WOY394" s="4"/>
      <c r="WOZ394" s="4"/>
      <c r="WPA394" s="4"/>
      <c r="WPB394" s="4"/>
      <c r="WPC394" s="4"/>
      <c r="WPD394" s="4"/>
      <c r="WPE394" s="4"/>
      <c r="WPF394" s="4"/>
      <c r="WPG394" s="4"/>
      <c r="WPH394" s="4"/>
      <c r="WPI394" s="4"/>
      <c r="WPJ394" s="4"/>
      <c r="WPK394" s="4"/>
      <c r="WPL394" s="4"/>
      <c r="WPM394" s="4"/>
      <c r="WPN394" s="4"/>
      <c r="WPO394" s="4"/>
      <c r="WPP394" s="4"/>
      <c r="WPQ394" s="4"/>
      <c r="WPR394" s="4"/>
      <c r="WPS394" s="4"/>
      <c r="WPT394" s="4"/>
      <c r="WPU394" s="4"/>
      <c r="WPV394" s="4"/>
      <c r="WPW394" s="4"/>
      <c r="WPX394" s="4"/>
      <c r="WPY394" s="4"/>
      <c r="WPZ394" s="4"/>
      <c r="WQA394" s="4"/>
      <c r="WQB394" s="4"/>
      <c r="WQC394" s="4"/>
      <c r="WQD394" s="4"/>
      <c r="WQE394" s="4"/>
      <c r="WQF394" s="4"/>
      <c r="WQG394" s="4"/>
      <c r="WQH394" s="4"/>
      <c r="WQI394" s="4"/>
      <c r="WQJ394" s="4"/>
      <c r="WQK394" s="4"/>
      <c r="WQL394" s="4"/>
      <c r="WQM394" s="4"/>
      <c r="WQN394" s="4"/>
      <c r="WQO394" s="4"/>
      <c r="WQP394" s="4"/>
      <c r="WQQ394" s="4"/>
      <c r="WQR394" s="4"/>
      <c r="WQS394" s="4"/>
      <c r="WQT394" s="4"/>
      <c r="WQU394" s="4"/>
      <c r="WQV394" s="4"/>
      <c r="WQW394" s="4"/>
      <c r="WQX394" s="4"/>
      <c r="WQY394" s="4"/>
      <c r="WQZ394" s="4"/>
      <c r="WRA394" s="4"/>
      <c r="WRB394" s="4"/>
      <c r="WRC394" s="4"/>
      <c r="WRD394" s="4"/>
      <c r="WRE394" s="4"/>
      <c r="WRF394" s="4"/>
      <c r="WRG394" s="4"/>
      <c r="WRH394" s="4"/>
      <c r="WRI394" s="4"/>
      <c r="WRJ394" s="4"/>
      <c r="WRK394" s="4"/>
      <c r="WRL394" s="4"/>
      <c r="WRM394" s="4"/>
      <c r="WRN394" s="4"/>
      <c r="WRO394" s="4"/>
      <c r="WRP394" s="4"/>
      <c r="WRQ394" s="4"/>
      <c r="WRR394" s="4"/>
      <c r="WRS394" s="4"/>
      <c r="WRT394" s="4"/>
      <c r="WRU394" s="4"/>
      <c r="WRV394" s="4"/>
      <c r="WRW394" s="4"/>
      <c r="WRX394" s="4"/>
      <c r="WRY394" s="4"/>
      <c r="WRZ394" s="4"/>
      <c r="WSA394" s="4"/>
      <c r="WSB394" s="4"/>
      <c r="WSC394" s="4"/>
      <c r="WSD394" s="4"/>
      <c r="WSE394" s="4"/>
      <c r="WSF394" s="4"/>
      <c r="WSG394" s="4"/>
      <c r="WSH394" s="4"/>
      <c r="WSI394" s="4"/>
      <c r="WSJ394" s="4"/>
      <c r="WSK394" s="4"/>
      <c r="WSL394" s="4"/>
      <c r="WSM394" s="4"/>
      <c r="WSN394" s="4"/>
      <c r="WSO394" s="4"/>
      <c r="WSP394" s="4"/>
      <c r="WSQ394" s="4"/>
      <c r="WSR394" s="4"/>
      <c r="WSS394" s="4"/>
      <c r="WST394" s="4"/>
      <c r="WSU394" s="4"/>
      <c r="WSV394" s="4"/>
      <c r="WSW394" s="4"/>
      <c r="WSX394" s="4"/>
      <c r="WSY394" s="4"/>
      <c r="WSZ394" s="4"/>
      <c r="WTA394" s="4"/>
      <c r="WTB394" s="4"/>
      <c r="WTC394" s="4"/>
      <c r="WTD394" s="4"/>
      <c r="WTE394" s="4"/>
      <c r="WTF394" s="4"/>
      <c r="WTG394" s="4"/>
      <c r="WTH394" s="4"/>
      <c r="WTI394" s="4"/>
      <c r="WTJ394" s="4"/>
      <c r="WTK394" s="4"/>
      <c r="WTL394" s="4"/>
      <c r="WTM394" s="4"/>
      <c r="WTN394" s="4"/>
      <c r="WTO394" s="4"/>
      <c r="WTP394" s="4"/>
      <c r="WTQ394" s="4"/>
      <c r="WTR394" s="4"/>
      <c r="WTS394" s="4"/>
      <c r="WTT394" s="4"/>
      <c r="WTU394" s="4"/>
      <c r="WTV394" s="4"/>
      <c r="WTW394" s="4"/>
      <c r="WTX394" s="4"/>
      <c r="WTY394" s="4"/>
      <c r="WTZ394" s="4"/>
      <c r="WUA394" s="4"/>
      <c r="WUB394" s="4"/>
      <c r="WUC394" s="4"/>
      <c r="WUD394" s="4"/>
      <c r="WUE394" s="4"/>
      <c r="WUF394" s="4"/>
      <c r="WUG394" s="4"/>
      <c r="WUH394" s="4"/>
      <c r="WUI394" s="4"/>
      <c r="WUJ394" s="4"/>
      <c r="WUK394" s="4"/>
      <c r="WUL394" s="4"/>
      <c r="WUM394" s="4"/>
      <c r="WUN394" s="4"/>
      <c r="WUO394" s="4"/>
      <c r="WUP394" s="4"/>
      <c r="WUQ394" s="4"/>
      <c r="WUR394" s="4"/>
      <c r="WUS394" s="4"/>
      <c r="WUT394" s="4"/>
      <c r="WUU394" s="4"/>
      <c r="WUV394" s="4"/>
      <c r="WUW394" s="4"/>
      <c r="WUX394" s="4"/>
      <c r="WUY394" s="4"/>
      <c r="WUZ394" s="4"/>
      <c r="WVA394" s="4"/>
      <c r="WVB394" s="4"/>
      <c r="WVC394" s="4"/>
      <c r="WVD394" s="4"/>
      <c r="WVE394" s="4"/>
      <c r="WVF394" s="4"/>
      <c r="WVG394" s="4"/>
      <c r="WVH394" s="4"/>
      <c r="WVI394" s="4"/>
      <c r="WVJ394" s="4"/>
      <c r="WVK394" s="4"/>
      <c r="WVL394" s="4"/>
      <c r="WVM394" s="4"/>
      <c r="WVN394" s="4"/>
      <c r="WVO394" s="4"/>
      <c r="WVP394" s="4"/>
      <c r="WVQ394" s="4"/>
      <c r="WVR394" s="4"/>
      <c r="WVS394" s="4"/>
      <c r="WVT394" s="4"/>
      <c r="WVU394" s="4"/>
      <c r="WVV394" s="4"/>
      <c r="WVW394" s="4"/>
      <c r="WVX394" s="4"/>
      <c r="WVY394" s="4"/>
      <c r="WVZ394" s="4"/>
      <c r="WWA394" s="4"/>
      <c r="WWB394" s="4"/>
      <c r="WWC394" s="4"/>
      <c r="WWD394" s="4"/>
      <c r="WWE394" s="4"/>
      <c r="WWF394" s="4"/>
      <c r="WWG394" s="4"/>
      <c r="WWH394" s="4"/>
      <c r="WWI394" s="4"/>
      <c r="WWJ394" s="4"/>
      <c r="WWK394" s="4"/>
      <c r="WWL394" s="4"/>
      <c r="WWM394" s="4"/>
      <c r="WWN394" s="4"/>
      <c r="WWO394" s="4"/>
      <c r="WWP394" s="4"/>
      <c r="WWQ394" s="4"/>
      <c r="WWR394" s="4"/>
      <c r="WWS394" s="4"/>
      <c r="WWT394" s="4"/>
      <c r="WWU394" s="4"/>
      <c r="WWV394" s="4"/>
      <c r="WWW394" s="4"/>
      <c r="WWX394" s="4"/>
      <c r="WWY394" s="4"/>
      <c r="WWZ394" s="4"/>
      <c r="WXA394" s="4"/>
      <c r="WXB394" s="4"/>
      <c r="WXC394" s="4"/>
      <c r="WXD394" s="4"/>
      <c r="WXE394" s="4"/>
      <c r="WXF394" s="4"/>
      <c r="WXG394" s="4"/>
      <c r="WXH394" s="4"/>
      <c r="WXI394" s="4"/>
      <c r="WXJ394" s="4"/>
      <c r="WXK394" s="4"/>
      <c r="WXL394" s="4"/>
      <c r="WXM394" s="4"/>
      <c r="WXN394" s="4"/>
      <c r="WXO394" s="4"/>
      <c r="WXP394" s="4"/>
      <c r="WXQ394" s="4"/>
      <c r="WXR394" s="4"/>
      <c r="WXS394" s="4"/>
      <c r="WXT394" s="4"/>
      <c r="WXU394" s="4"/>
      <c r="WXV394" s="4"/>
      <c r="WXW394" s="4"/>
      <c r="WXX394" s="4"/>
      <c r="WXY394" s="4"/>
      <c r="WXZ394" s="4"/>
      <c r="WYA394" s="4"/>
      <c r="WYB394" s="4"/>
      <c r="WYC394" s="4"/>
      <c r="WYD394" s="4"/>
      <c r="WYE394" s="4"/>
      <c r="WYF394" s="4"/>
      <c r="WYG394" s="4"/>
      <c r="WYH394" s="4"/>
      <c r="WYI394" s="4"/>
      <c r="WYJ394" s="4"/>
      <c r="WYK394" s="4"/>
      <c r="WYL394" s="4"/>
      <c r="WYM394" s="4"/>
      <c r="WYN394" s="4"/>
      <c r="WYO394" s="4"/>
      <c r="WYP394" s="4"/>
      <c r="WYQ394" s="4"/>
      <c r="WYR394" s="4"/>
      <c r="WYS394" s="4"/>
      <c r="WYT394" s="4"/>
      <c r="WYU394" s="4"/>
      <c r="WYV394" s="4"/>
      <c r="WYW394" s="4"/>
      <c r="WYX394" s="4"/>
      <c r="WYY394" s="4"/>
      <c r="WYZ394" s="4"/>
      <c r="WZA394" s="4"/>
      <c r="WZB394" s="4"/>
      <c r="WZC394" s="4"/>
      <c r="WZD394" s="4"/>
      <c r="WZE394" s="4"/>
      <c r="WZF394" s="4"/>
      <c r="WZG394" s="4"/>
      <c r="WZH394" s="4"/>
      <c r="WZI394" s="4"/>
      <c r="WZJ394" s="4"/>
      <c r="WZK394" s="4"/>
      <c r="WZL394" s="4"/>
      <c r="WZM394" s="4"/>
      <c r="WZN394" s="4"/>
      <c r="WZO394" s="4"/>
      <c r="WZP394" s="4"/>
      <c r="WZQ394" s="4"/>
      <c r="WZR394" s="4"/>
      <c r="WZS394" s="4"/>
      <c r="WZT394" s="4"/>
      <c r="WZU394" s="4"/>
      <c r="WZV394" s="4"/>
      <c r="WZW394" s="4"/>
      <c r="WZX394" s="4"/>
      <c r="WZY394" s="4"/>
      <c r="WZZ394" s="4"/>
      <c r="XAA394" s="4"/>
      <c r="XAB394" s="4"/>
      <c r="XAC394" s="4"/>
      <c r="XAD394" s="4"/>
      <c r="XAE394" s="4"/>
      <c r="XAF394" s="4"/>
      <c r="XAG394" s="4"/>
      <c r="XAH394" s="4"/>
      <c r="XAI394" s="4"/>
      <c r="XAJ394" s="4"/>
      <c r="XAK394" s="4"/>
      <c r="XAL394" s="4"/>
      <c r="XAM394" s="4"/>
      <c r="XAN394" s="4"/>
      <c r="XAO394" s="4"/>
      <c r="XAP394" s="4"/>
      <c r="XAQ394" s="4"/>
      <c r="XAR394" s="4"/>
      <c r="XAS394" s="4"/>
      <c r="XAT394" s="4"/>
      <c r="XAU394" s="4"/>
      <c r="XAV394" s="4"/>
      <c r="XAW394" s="4"/>
      <c r="XAX394" s="4"/>
      <c r="XAY394" s="4"/>
      <c r="XAZ394" s="4"/>
      <c r="XBA394" s="4"/>
      <c r="XBB394" s="4"/>
      <c r="XBC394" s="4"/>
      <c r="XBD394" s="4"/>
      <c r="XBE394" s="4"/>
      <c r="XBF394" s="4"/>
      <c r="XBG394" s="4"/>
      <c r="XBH394" s="4"/>
      <c r="XBI394" s="4"/>
      <c r="XBJ394" s="4"/>
      <c r="XBK394" s="4"/>
      <c r="XBL394" s="4"/>
      <c r="XBM394" s="4"/>
      <c r="XBN394" s="4"/>
      <c r="XBO394" s="4"/>
      <c r="XBP394" s="4"/>
      <c r="XBQ394" s="4"/>
      <c r="XBR394" s="4"/>
      <c r="XBS394" s="4"/>
      <c r="XBT394" s="4"/>
      <c r="XBU394" s="4"/>
      <c r="XBV394" s="4"/>
      <c r="XBW394" s="4"/>
      <c r="XBX394" s="4"/>
      <c r="XBY394" s="4"/>
      <c r="XBZ394" s="4"/>
      <c r="XCA394" s="4"/>
      <c r="XCB394" s="4"/>
      <c r="XCC394" s="4"/>
      <c r="XCD394" s="4"/>
      <c r="XCE394" s="4"/>
      <c r="XCF394" s="4"/>
      <c r="XCG394" s="4"/>
      <c r="XCH394" s="4"/>
      <c r="XCI394" s="4"/>
      <c r="XCJ394" s="4"/>
      <c r="XCK394" s="4"/>
      <c r="XCL394" s="4"/>
      <c r="XCM394" s="4"/>
      <c r="XCN394" s="4"/>
      <c r="XCO394" s="4"/>
      <c r="XCP394" s="4"/>
      <c r="XCQ394" s="4"/>
      <c r="XCR394" s="4"/>
      <c r="XCS394" s="4"/>
      <c r="XCT394" s="4"/>
      <c r="XCU394" s="4"/>
      <c r="XCV394" s="4"/>
      <c r="XCW394" s="4"/>
      <c r="XCX394" s="4"/>
      <c r="XCY394" s="4"/>
      <c r="XCZ394" s="4"/>
      <c r="XDA394" s="4"/>
      <c r="XDB394" s="4"/>
      <c r="XDC394" s="4"/>
      <c r="XDD394" s="4"/>
      <c r="XDE394" s="4"/>
      <c r="XDF394" s="4"/>
      <c r="XDG394" s="4"/>
      <c r="XDH394" s="4"/>
      <c r="XDI394" s="4"/>
      <c r="XDJ394" s="4"/>
      <c r="XDK394" s="4"/>
      <c r="XDL394" s="4"/>
      <c r="XDM394" s="4"/>
      <c r="XDN394" s="4"/>
      <c r="XDO394" s="4"/>
      <c r="XDP394" s="4"/>
      <c r="XDQ394" s="4"/>
      <c r="XDR394" s="4"/>
      <c r="XDS394" s="4"/>
      <c r="XDT394" s="4"/>
      <c r="XDU394" s="4"/>
      <c r="XDV394" s="4"/>
      <c r="XDW394" s="4"/>
      <c r="XDX394" s="4"/>
      <c r="XDY394" s="4"/>
      <c r="XDZ394" s="4"/>
      <c r="XEA394" s="4"/>
      <c r="XEB394" s="4"/>
      <c r="XEC394" s="4"/>
      <c r="XED394" s="4"/>
      <c r="XEE394" s="4"/>
      <c r="XEF394" s="4"/>
      <c r="XEG394" s="4"/>
      <c r="XEH394" s="4"/>
      <c r="XEI394" s="4"/>
      <c r="XEJ394" s="4"/>
      <c r="XEK394" s="4"/>
      <c r="XEL394" s="4"/>
      <c r="XEM394" s="4"/>
      <c r="XEN394" s="4"/>
      <c r="XEO394" s="4"/>
      <c r="XEP394" s="4"/>
      <c r="XEQ394" s="4"/>
      <c r="XER394" s="4"/>
      <c r="XES394" s="4"/>
      <c r="XET394" s="4"/>
      <c r="XEU394" s="4"/>
      <c r="XEV394" s="4"/>
      <c r="XEW394" s="4"/>
      <c r="XEX394" s="4"/>
      <c r="XEY394" s="4"/>
      <c r="XEZ394" s="4"/>
      <c r="XFA394" s="4"/>
      <c r="XFB394" s="4"/>
      <c r="XFC394" s="4"/>
    </row>
    <row r="395" spans="1:16383" ht="20.100000000000001" hidden="1" customHeight="1" x14ac:dyDescent="0.25">
      <c r="A395" s="3"/>
      <c r="B395" s="24"/>
      <c r="C395" s="29"/>
      <c r="D395" s="29"/>
      <c r="E395" s="29"/>
      <c r="F395" s="29"/>
      <c r="G395" s="29"/>
      <c r="H395" s="29"/>
      <c r="I395" s="29"/>
      <c r="J395" s="29"/>
      <c r="K395" s="29"/>
      <c r="L395" s="29"/>
      <c r="M395" s="29"/>
      <c r="N395" s="29"/>
      <c r="O395" s="15"/>
      <c r="P395" s="15"/>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VW395" s="4"/>
      <c r="VX395" s="4"/>
      <c r="VY395" s="4"/>
      <c r="VZ395" s="4"/>
      <c r="WA395" s="4"/>
      <c r="WB395" s="4"/>
      <c r="WC395" s="4"/>
      <c r="WD395" s="4"/>
      <c r="WE395" s="4"/>
      <c r="WF395" s="4"/>
      <c r="WG395" s="4"/>
      <c r="WH395" s="4"/>
      <c r="WI395" s="4"/>
      <c r="WJ395" s="4"/>
      <c r="WK395" s="4"/>
      <c r="WL395" s="4"/>
      <c r="WM395" s="4"/>
      <c r="WN395" s="4"/>
      <c r="WO395" s="4"/>
      <c r="WP395" s="4"/>
      <c r="WQ395" s="4"/>
      <c r="WR395" s="4"/>
      <c r="WS395" s="4"/>
      <c r="WT395" s="4"/>
      <c r="WU395" s="4"/>
      <c r="WV395" s="4"/>
      <c r="WW395" s="4"/>
      <c r="WX395" s="4"/>
      <c r="WY395" s="4"/>
      <c r="WZ395" s="4"/>
      <c r="XA395" s="4"/>
      <c r="XB395" s="4"/>
      <c r="XC395" s="4"/>
      <c r="XD395" s="4"/>
      <c r="XE395" s="4"/>
      <c r="XF395" s="4"/>
      <c r="XG395" s="4"/>
      <c r="XH395" s="4"/>
      <c r="XI395" s="4"/>
      <c r="XJ395" s="4"/>
      <c r="XK395" s="4"/>
      <c r="XL395" s="4"/>
      <c r="XM395" s="4"/>
      <c r="XN395" s="4"/>
      <c r="XO395" s="4"/>
      <c r="XP395" s="4"/>
      <c r="XQ395" s="4"/>
      <c r="XR395" s="4"/>
      <c r="XS395" s="4"/>
      <c r="XT395" s="4"/>
      <c r="XU395" s="4"/>
      <c r="XV395" s="4"/>
      <c r="XW395" s="4"/>
      <c r="XX395" s="4"/>
      <c r="XY395" s="4"/>
      <c r="XZ395" s="4"/>
      <c r="YA395" s="4"/>
      <c r="YB395" s="4"/>
      <c r="YC395" s="4"/>
      <c r="YD395" s="4"/>
      <c r="YE395" s="4"/>
      <c r="YF395" s="4"/>
      <c r="YG395" s="4"/>
      <c r="YH395" s="4"/>
      <c r="YI395" s="4"/>
      <c r="YJ395" s="4"/>
      <c r="YK395" s="4"/>
      <c r="YL395" s="4"/>
      <c r="YM395" s="4"/>
      <c r="YN395" s="4"/>
      <c r="YO395" s="4"/>
      <c r="YP395" s="4"/>
      <c r="YQ395" s="4"/>
      <c r="YR395" s="4"/>
      <c r="YS395" s="4"/>
      <c r="YT395" s="4"/>
      <c r="YU395" s="4"/>
      <c r="YV395" s="4"/>
      <c r="YW395" s="4"/>
      <c r="YX395" s="4"/>
      <c r="YY395" s="4"/>
      <c r="YZ395" s="4"/>
      <c r="ZA395" s="4"/>
      <c r="ZB395" s="4"/>
      <c r="ZC395" s="4"/>
      <c r="ZD395" s="4"/>
      <c r="ZE395" s="4"/>
      <c r="ZF395" s="4"/>
      <c r="ZG395" s="4"/>
      <c r="ZH395" s="4"/>
      <c r="ZI395" s="4"/>
      <c r="ZJ395" s="4"/>
      <c r="ZK395" s="4"/>
      <c r="ZL395" s="4"/>
      <c r="ZM395" s="4"/>
      <c r="ZN395" s="4"/>
      <c r="ZO395" s="4"/>
      <c r="ZP395" s="4"/>
      <c r="ZQ395" s="4"/>
      <c r="ZR395" s="4"/>
      <c r="ZS395" s="4"/>
      <c r="ZT395" s="4"/>
      <c r="ZU395" s="4"/>
      <c r="ZV395" s="4"/>
      <c r="ZW395" s="4"/>
      <c r="ZX395" s="4"/>
      <c r="ZY395" s="4"/>
      <c r="ZZ395" s="4"/>
      <c r="AAA395" s="4"/>
      <c r="AAB395" s="4"/>
      <c r="AAC395" s="4"/>
      <c r="AAD395" s="4"/>
      <c r="AAE395" s="4"/>
      <c r="AAF395" s="4"/>
      <c r="AAG395" s="4"/>
      <c r="AAH395" s="4"/>
      <c r="AAI395" s="4"/>
      <c r="AAJ395" s="4"/>
      <c r="AAK395" s="4"/>
      <c r="AAL395" s="4"/>
      <c r="AAM395" s="4"/>
      <c r="AAN395" s="4"/>
      <c r="AAO395" s="4"/>
      <c r="AAP395" s="4"/>
      <c r="AAQ395" s="4"/>
      <c r="AAR395" s="4"/>
      <c r="AAS395" s="4"/>
      <c r="AAT395" s="4"/>
      <c r="AAU395" s="4"/>
      <c r="AAV395" s="4"/>
      <c r="AAW395" s="4"/>
      <c r="AAX395" s="4"/>
      <c r="AAY395" s="4"/>
      <c r="AAZ395" s="4"/>
      <c r="ABA395" s="4"/>
      <c r="ABB395" s="4"/>
      <c r="ABC395" s="4"/>
      <c r="ABD395" s="4"/>
      <c r="ABE395" s="4"/>
      <c r="ABF395" s="4"/>
      <c r="ABG395" s="4"/>
      <c r="ABH395" s="4"/>
      <c r="ABI395" s="4"/>
      <c r="ABJ395" s="4"/>
      <c r="ABK395" s="4"/>
      <c r="ABL395" s="4"/>
      <c r="ABM395" s="4"/>
      <c r="ABN395" s="4"/>
      <c r="ABO395" s="4"/>
      <c r="ABP395" s="4"/>
      <c r="ABQ395" s="4"/>
      <c r="ABR395" s="4"/>
      <c r="ABS395" s="4"/>
      <c r="ABT395" s="4"/>
      <c r="ABU395" s="4"/>
      <c r="ABV395" s="4"/>
      <c r="ABW395" s="4"/>
      <c r="ABX395" s="4"/>
      <c r="ABY395" s="4"/>
      <c r="ABZ395" s="4"/>
      <c r="ACA395" s="4"/>
      <c r="ACB395" s="4"/>
      <c r="ACC395" s="4"/>
      <c r="ACD395" s="4"/>
      <c r="ACE395" s="4"/>
      <c r="ACF395" s="4"/>
      <c r="ACG395" s="4"/>
      <c r="ACH395" s="4"/>
      <c r="ACI395" s="4"/>
      <c r="ACJ395" s="4"/>
      <c r="ACK395" s="4"/>
      <c r="ACL395" s="4"/>
      <c r="ACM395" s="4"/>
      <c r="ACN395" s="4"/>
      <c r="ACO395" s="4"/>
      <c r="ACP395" s="4"/>
      <c r="ACQ395" s="4"/>
      <c r="ACR395" s="4"/>
      <c r="ACS395" s="4"/>
      <c r="ACT395" s="4"/>
      <c r="ACU395" s="4"/>
      <c r="ACV395" s="4"/>
      <c r="ACW395" s="4"/>
      <c r="ACX395" s="4"/>
      <c r="ACY395" s="4"/>
      <c r="ACZ395" s="4"/>
      <c r="ADA395" s="4"/>
      <c r="ADB395" s="4"/>
      <c r="ADC395" s="4"/>
      <c r="ADD395" s="4"/>
      <c r="ADE395" s="4"/>
      <c r="ADF395" s="4"/>
      <c r="ADG395" s="4"/>
      <c r="ADH395" s="4"/>
      <c r="ADI395" s="4"/>
      <c r="ADJ395" s="4"/>
      <c r="ADK395" s="4"/>
      <c r="ADL395" s="4"/>
      <c r="ADM395" s="4"/>
      <c r="ADN395" s="4"/>
      <c r="ADO395" s="4"/>
      <c r="ADP395" s="4"/>
      <c r="ADQ395" s="4"/>
      <c r="ADR395" s="4"/>
      <c r="ADS395" s="4"/>
      <c r="ADT395" s="4"/>
      <c r="ADU395" s="4"/>
      <c r="ADV395" s="4"/>
      <c r="ADW395" s="4"/>
      <c r="ADX395" s="4"/>
      <c r="ADY395" s="4"/>
      <c r="ADZ395" s="4"/>
      <c r="AEA395" s="4"/>
      <c r="AEB395" s="4"/>
      <c r="AEC395" s="4"/>
      <c r="AED395" s="4"/>
      <c r="AEE395" s="4"/>
      <c r="AEF395" s="4"/>
      <c r="AEG395" s="4"/>
      <c r="AEH395" s="4"/>
      <c r="AEI395" s="4"/>
      <c r="AEJ395" s="4"/>
      <c r="AEK395" s="4"/>
      <c r="AEL395" s="4"/>
      <c r="AEM395" s="4"/>
      <c r="AEN395" s="4"/>
      <c r="AEO395" s="4"/>
      <c r="AEP395" s="4"/>
      <c r="AEQ395" s="4"/>
      <c r="AER395" s="4"/>
      <c r="AES395" s="4"/>
      <c r="AET395" s="4"/>
      <c r="AEU395" s="4"/>
      <c r="AEV395" s="4"/>
      <c r="AEW395" s="4"/>
      <c r="AEX395" s="4"/>
      <c r="AEY395" s="4"/>
      <c r="AEZ395" s="4"/>
      <c r="AFA395" s="4"/>
      <c r="AFB395" s="4"/>
      <c r="AFC395" s="4"/>
      <c r="AFD395" s="4"/>
      <c r="AFE395" s="4"/>
      <c r="AFF395" s="4"/>
      <c r="AFG395" s="4"/>
      <c r="AFH395" s="4"/>
      <c r="AFI395" s="4"/>
      <c r="AFJ395" s="4"/>
      <c r="AFK395" s="4"/>
      <c r="AFL395" s="4"/>
      <c r="AFM395" s="4"/>
      <c r="AFN395" s="4"/>
      <c r="AFO395" s="4"/>
      <c r="AFP395" s="4"/>
      <c r="AFQ395" s="4"/>
      <c r="AFR395" s="4"/>
      <c r="AFS395" s="4"/>
      <c r="AFT395" s="4"/>
      <c r="AFU395" s="4"/>
      <c r="AFV395" s="4"/>
      <c r="AFW395" s="4"/>
      <c r="AFX395" s="4"/>
      <c r="AFY395" s="4"/>
      <c r="AFZ395" s="4"/>
      <c r="AGA395" s="4"/>
      <c r="AGB395" s="4"/>
      <c r="AGC395" s="4"/>
      <c r="AGD395" s="4"/>
      <c r="AGE395" s="4"/>
      <c r="AGF395" s="4"/>
      <c r="AGG395" s="4"/>
      <c r="AGH395" s="4"/>
      <c r="AGI395" s="4"/>
      <c r="AGJ395" s="4"/>
      <c r="AGK395" s="4"/>
      <c r="AGL395" s="4"/>
      <c r="AGM395" s="4"/>
      <c r="AGN395" s="4"/>
      <c r="AGO395" s="4"/>
      <c r="AGP395" s="4"/>
      <c r="AGQ395" s="4"/>
      <c r="AGR395" s="4"/>
      <c r="AGS395" s="4"/>
      <c r="AGT395" s="4"/>
      <c r="AGU395" s="4"/>
      <c r="AGV395" s="4"/>
      <c r="AGW395" s="4"/>
      <c r="AGX395" s="4"/>
      <c r="AGY395" s="4"/>
      <c r="AGZ395" s="4"/>
      <c r="AHA395" s="4"/>
      <c r="AHB395" s="4"/>
      <c r="AHC395" s="4"/>
      <c r="AHD395" s="4"/>
      <c r="AHE395" s="4"/>
      <c r="AHF395" s="4"/>
      <c r="AHG395" s="4"/>
      <c r="AHH395" s="4"/>
      <c r="AHI395" s="4"/>
      <c r="AHJ395" s="4"/>
      <c r="AHK395" s="4"/>
      <c r="AHL395" s="4"/>
      <c r="AHM395" s="4"/>
      <c r="AHN395" s="4"/>
      <c r="AHO395" s="4"/>
      <c r="AHP395" s="4"/>
      <c r="AHQ395" s="4"/>
      <c r="AHR395" s="4"/>
      <c r="AHS395" s="4"/>
      <c r="AHT395" s="4"/>
      <c r="AHU395" s="4"/>
      <c r="AHV395" s="4"/>
      <c r="AHW395" s="4"/>
      <c r="AHX395" s="4"/>
      <c r="AHY395" s="4"/>
      <c r="AHZ395" s="4"/>
      <c r="AIA395" s="4"/>
      <c r="AIB395" s="4"/>
      <c r="AIC395" s="4"/>
      <c r="AID395" s="4"/>
      <c r="AIE395" s="4"/>
      <c r="AIF395" s="4"/>
      <c r="AIG395" s="4"/>
      <c r="AIH395" s="4"/>
      <c r="AII395" s="4"/>
      <c r="AIJ395" s="4"/>
      <c r="AIK395" s="4"/>
      <c r="AIL395" s="4"/>
      <c r="AIM395" s="4"/>
      <c r="AIN395" s="4"/>
      <c r="AIO395" s="4"/>
      <c r="AIP395" s="4"/>
      <c r="AIQ395" s="4"/>
      <c r="AIR395" s="4"/>
      <c r="AIS395" s="4"/>
      <c r="AIT395" s="4"/>
      <c r="AIU395" s="4"/>
      <c r="AIV395" s="4"/>
      <c r="AIW395" s="4"/>
      <c r="AIX395" s="4"/>
      <c r="AIY395" s="4"/>
      <c r="AIZ395" s="4"/>
      <c r="AJA395" s="4"/>
      <c r="AJB395" s="4"/>
      <c r="AJC395" s="4"/>
      <c r="AJD395" s="4"/>
      <c r="AJE395" s="4"/>
      <c r="AJF395" s="4"/>
      <c r="AJG395" s="4"/>
      <c r="AJH395" s="4"/>
      <c r="AJI395" s="4"/>
      <c r="AJJ395" s="4"/>
      <c r="AJK395" s="4"/>
      <c r="AJL395" s="4"/>
      <c r="AJM395" s="4"/>
      <c r="AJN395" s="4"/>
      <c r="AJO395" s="4"/>
      <c r="AJP395" s="4"/>
      <c r="AJQ395" s="4"/>
      <c r="AJR395" s="4"/>
      <c r="AJS395" s="4"/>
      <c r="AJT395" s="4"/>
      <c r="AJU395" s="4"/>
      <c r="AJV395" s="4"/>
      <c r="AJW395" s="4"/>
      <c r="AJX395" s="4"/>
      <c r="AJY395" s="4"/>
      <c r="AJZ395" s="4"/>
      <c r="AKA395" s="4"/>
      <c r="AKB395" s="4"/>
      <c r="AKC395" s="4"/>
      <c r="AKD395" s="4"/>
      <c r="AKE395" s="4"/>
      <c r="AKF395" s="4"/>
      <c r="AKG395" s="4"/>
      <c r="AKH395" s="4"/>
      <c r="AKI395" s="4"/>
      <c r="AKJ395" s="4"/>
      <c r="AKK395" s="4"/>
      <c r="AKL395" s="4"/>
      <c r="AKM395" s="4"/>
      <c r="AKN395" s="4"/>
      <c r="AKO395" s="4"/>
      <c r="AKP395" s="4"/>
      <c r="AKQ395" s="4"/>
      <c r="AKR395" s="4"/>
      <c r="AKS395" s="4"/>
      <c r="AKT395" s="4"/>
      <c r="AKU395" s="4"/>
      <c r="AKV395" s="4"/>
      <c r="AKW395" s="4"/>
      <c r="AKX395" s="4"/>
      <c r="AKY395" s="4"/>
      <c r="AKZ395" s="4"/>
      <c r="ALA395" s="4"/>
      <c r="ALB395" s="4"/>
      <c r="ALC395" s="4"/>
      <c r="ALD395" s="4"/>
      <c r="ALE395" s="4"/>
      <c r="ALF395" s="4"/>
      <c r="ALG395" s="4"/>
      <c r="ALH395" s="4"/>
      <c r="ALI395" s="4"/>
      <c r="ALJ395" s="4"/>
      <c r="ALK395" s="4"/>
      <c r="ALL395" s="4"/>
      <c r="ALM395" s="4"/>
      <c r="ALN395" s="4"/>
      <c r="ALO395" s="4"/>
      <c r="ALP395" s="4"/>
      <c r="ALQ395" s="4"/>
      <c r="ALR395" s="4"/>
      <c r="ALS395" s="4"/>
      <c r="ALT395" s="4"/>
      <c r="ALU395" s="4"/>
      <c r="ALV395" s="4"/>
      <c r="ALW395" s="4"/>
      <c r="ALX395" s="4"/>
      <c r="ALY395" s="4"/>
      <c r="ALZ395" s="4"/>
      <c r="AMA395" s="4"/>
      <c r="AMB395" s="4"/>
      <c r="AMC395" s="4"/>
      <c r="AMD395" s="4"/>
      <c r="AME395" s="4"/>
      <c r="AMF395" s="4"/>
      <c r="AMG395" s="4"/>
      <c r="AMH395" s="4"/>
      <c r="AMI395" s="4"/>
      <c r="AMJ395" s="4"/>
      <c r="AMK395" s="4"/>
      <c r="AML395" s="4"/>
      <c r="AMM395" s="4"/>
      <c r="AMN395" s="4"/>
      <c r="AMO395" s="4"/>
      <c r="AMP395" s="4"/>
      <c r="AMQ395" s="4"/>
      <c r="AMR395" s="4"/>
      <c r="AMS395" s="4"/>
      <c r="AMT395" s="4"/>
      <c r="AMU395" s="4"/>
      <c r="AMV395" s="4"/>
      <c r="AMW395" s="4"/>
      <c r="AMX395" s="4"/>
      <c r="AMY395" s="4"/>
      <c r="AMZ395" s="4"/>
      <c r="ANA395" s="4"/>
      <c r="ANB395" s="4"/>
      <c r="ANC395" s="4"/>
      <c r="AND395" s="4"/>
      <c r="ANE395" s="4"/>
      <c r="ANF395" s="4"/>
      <c r="ANG395" s="4"/>
      <c r="ANH395" s="4"/>
      <c r="ANI395" s="4"/>
      <c r="ANJ395" s="4"/>
      <c r="ANK395" s="4"/>
      <c r="ANL395" s="4"/>
      <c r="ANM395" s="4"/>
      <c r="ANN395" s="4"/>
      <c r="ANO395" s="4"/>
      <c r="ANP395" s="4"/>
      <c r="ANQ395" s="4"/>
      <c r="ANR395" s="4"/>
      <c r="ANS395" s="4"/>
      <c r="ANT395" s="4"/>
      <c r="ANU395" s="4"/>
      <c r="ANV395" s="4"/>
      <c r="ANW395" s="4"/>
      <c r="ANX395" s="4"/>
      <c r="ANY395" s="4"/>
      <c r="ANZ395" s="4"/>
      <c r="AOA395" s="4"/>
      <c r="AOB395" s="4"/>
      <c r="AOC395" s="4"/>
      <c r="AOD395" s="4"/>
      <c r="AOE395" s="4"/>
      <c r="AOF395" s="4"/>
      <c r="AOG395" s="4"/>
      <c r="AOH395" s="4"/>
      <c r="AOI395" s="4"/>
      <c r="AOJ395" s="4"/>
      <c r="AOK395" s="4"/>
      <c r="AOL395" s="4"/>
      <c r="AOM395" s="4"/>
      <c r="AON395" s="4"/>
      <c r="AOO395" s="4"/>
      <c r="AOP395" s="4"/>
      <c r="AOQ395" s="4"/>
      <c r="AOR395" s="4"/>
      <c r="AOS395" s="4"/>
      <c r="AOT395" s="4"/>
      <c r="AOU395" s="4"/>
      <c r="AOV395" s="4"/>
      <c r="AOW395" s="4"/>
      <c r="AOX395" s="4"/>
      <c r="AOY395" s="4"/>
      <c r="AOZ395" s="4"/>
      <c r="APA395" s="4"/>
      <c r="APB395" s="4"/>
      <c r="APC395" s="4"/>
      <c r="APD395" s="4"/>
      <c r="APE395" s="4"/>
      <c r="APF395" s="4"/>
      <c r="APG395" s="4"/>
      <c r="APH395" s="4"/>
      <c r="API395" s="4"/>
      <c r="APJ395" s="4"/>
      <c r="APK395" s="4"/>
      <c r="APL395" s="4"/>
      <c r="APM395" s="4"/>
      <c r="APN395" s="4"/>
      <c r="APO395" s="4"/>
      <c r="APP395" s="4"/>
      <c r="APQ395" s="4"/>
      <c r="APR395" s="4"/>
      <c r="APS395" s="4"/>
      <c r="APT395" s="4"/>
      <c r="APU395" s="4"/>
      <c r="APV395" s="4"/>
      <c r="APW395" s="4"/>
      <c r="APX395" s="4"/>
      <c r="APY395" s="4"/>
      <c r="APZ395" s="4"/>
      <c r="AQA395" s="4"/>
      <c r="AQB395" s="4"/>
      <c r="AQC395" s="4"/>
      <c r="AQD395" s="4"/>
      <c r="AQE395" s="4"/>
      <c r="AQF395" s="4"/>
      <c r="AQG395" s="4"/>
      <c r="AQH395" s="4"/>
      <c r="AQI395" s="4"/>
      <c r="AQJ395" s="4"/>
      <c r="AQK395" s="4"/>
      <c r="AQL395" s="4"/>
      <c r="AQM395" s="4"/>
      <c r="AQN395" s="4"/>
      <c r="AQO395" s="4"/>
      <c r="AQP395" s="4"/>
      <c r="AQQ395" s="4"/>
      <c r="AQR395" s="4"/>
      <c r="AQS395" s="4"/>
      <c r="AQT395" s="4"/>
      <c r="AQU395" s="4"/>
      <c r="AQV395" s="4"/>
      <c r="AQW395" s="4"/>
      <c r="AQX395" s="4"/>
      <c r="AQY395" s="4"/>
      <c r="AQZ395" s="4"/>
      <c r="ARA395" s="4"/>
      <c r="ARB395" s="4"/>
      <c r="ARC395" s="4"/>
      <c r="ARD395" s="4"/>
      <c r="ARE395" s="4"/>
      <c r="ARF395" s="4"/>
      <c r="ARG395" s="4"/>
      <c r="ARH395" s="4"/>
      <c r="ARI395" s="4"/>
      <c r="ARJ395" s="4"/>
      <c r="ARK395" s="4"/>
      <c r="ARL395" s="4"/>
      <c r="ARM395" s="4"/>
      <c r="ARN395" s="4"/>
      <c r="ARO395" s="4"/>
      <c r="ARP395" s="4"/>
      <c r="ARQ395" s="4"/>
      <c r="ARR395" s="4"/>
      <c r="ARS395" s="4"/>
      <c r="ART395" s="4"/>
      <c r="ARU395" s="4"/>
      <c r="ARV395" s="4"/>
      <c r="ARW395" s="4"/>
      <c r="ARX395" s="4"/>
      <c r="ARY395" s="4"/>
      <c r="ARZ395" s="4"/>
      <c r="ASA395" s="4"/>
      <c r="ASB395" s="4"/>
      <c r="ASC395" s="4"/>
      <c r="ASD395" s="4"/>
      <c r="ASE395" s="4"/>
      <c r="ASF395" s="4"/>
      <c r="ASG395" s="4"/>
      <c r="ASH395" s="4"/>
      <c r="ASI395" s="4"/>
      <c r="ASJ395" s="4"/>
      <c r="ASK395" s="4"/>
      <c r="ASL395" s="4"/>
      <c r="ASM395" s="4"/>
      <c r="ASN395" s="4"/>
      <c r="ASO395" s="4"/>
      <c r="ASP395" s="4"/>
      <c r="ASQ395" s="4"/>
      <c r="ASR395" s="4"/>
      <c r="ASS395" s="4"/>
      <c r="AST395" s="4"/>
      <c r="ASU395" s="4"/>
      <c r="ASV395" s="4"/>
      <c r="ASW395" s="4"/>
      <c r="ASX395" s="4"/>
      <c r="ASY395" s="4"/>
      <c r="ASZ395" s="4"/>
      <c r="ATA395" s="4"/>
      <c r="ATB395" s="4"/>
      <c r="ATC395" s="4"/>
      <c r="ATD395" s="4"/>
      <c r="ATE395" s="4"/>
      <c r="ATF395" s="4"/>
      <c r="ATG395" s="4"/>
      <c r="ATH395" s="4"/>
      <c r="ATI395" s="4"/>
      <c r="ATJ395" s="4"/>
      <c r="ATK395" s="4"/>
      <c r="ATL395" s="4"/>
      <c r="ATM395" s="4"/>
      <c r="ATN395" s="4"/>
      <c r="ATO395" s="4"/>
      <c r="ATP395" s="4"/>
      <c r="ATQ395" s="4"/>
      <c r="ATR395" s="4"/>
      <c r="ATS395" s="4"/>
      <c r="ATT395" s="4"/>
      <c r="ATU395" s="4"/>
      <c r="ATV395" s="4"/>
      <c r="ATW395" s="4"/>
      <c r="ATX395" s="4"/>
      <c r="ATY395" s="4"/>
      <c r="ATZ395" s="4"/>
      <c r="AUA395" s="4"/>
      <c r="AUB395" s="4"/>
      <c r="AUC395" s="4"/>
      <c r="AUD395" s="4"/>
      <c r="AUE395" s="4"/>
      <c r="AUF395" s="4"/>
      <c r="AUG395" s="4"/>
      <c r="AUH395" s="4"/>
      <c r="AUI395" s="4"/>
      <c r="AUJ395" s="4"/>
      <c r="AUK395" s="4"/>
      <c r="AUL395" s="4"/>
      <c r="AUM395" s="4"/>
      <c r="AUN395" s="4"/>
      <c r="AUO395" s="4"/>
      <c r="AUP395" s="4"/>
      <c r="AUQ395" s="4"/>
      <c r="AUR395" s="4"/>
      <c r="AUS395" s="4"/>
      <c r="AUT395" s="4"/>
      <c r="AUU395" s="4"/>
      <c r="AUV395" s="4"/>
      <c r="AUW395" s="4"/>
      <c r="AUX395" s="4"/>
      <c r="AUY395" s="4"/>
      <c r="AUZ395" s="4"/>
      <c r="AVA395" s="4"/>
      <c r="AVB395" s="4"/>
      <c r="AVC395" s="4"/>
      <c r="AVD395" s="4"/>
      <c r="AVE395" s="4"/>
      <c r="AVF395" s="4"/>
      <c r="AVG395" s="4"/>
      <c r="AVH395" s="4"/>
      <c r="AVI395" s="4"/>
      <c r="AVJ395" s="4"/>
      <c r="AVK395" s="4"/>
      <c r="AVL395" s="4"/>
      <c r="AVM395" s="4"/>
      <c r="AVN395" s="4"/>
      <c r="AVO395" s="4"/>
      <c r="AVP395" s="4"/>
      <c r="AVQ395" s="4"/>
      <c r="AVR395" s="4"/>
      <c r="AVS395" s="4"/>
      <c r="AVT395" s="4"/>
      <c r="AVU395" s="4"/>
      <c r="AVV395" s="4"/>
      <c r="AVW395" s="4"/>
      <c r="AVX395" s="4"/>
      <c r="AVY395" s="4"/>
      <c r="AVZ395" s="4"/>
      <c r="AWA395" s="4"/>
      <c r="AWB395" s="4"/>
      <c r="AWC395" s="4"/>
      <c r="AWD395" s="4"/>
      <c r="AWE395" s="4"/>
      <c r="AWF395" s="4"/>
      <c r="AWG395" s="4"/>
      <c r="AWH395" s="4"/>
      <c r="AWI395" s="4"/>
      <c r="AWJ395" s="4"/>
      <c r="AWK395" s="4"/>
      <c r="AWL395" s="4"/>
      <c r="AWM395" s="4"/>
      <c r="AWN395" s="4"/>
      <c r="AWO395" s="4"/>
      <c r="AWP395" s="4"/>
      <c r="AWQ395" s="4"/>
      <c r="AWR395" s="4"/>
      <c r="AWS395" s="4"/>
      <c r="AWT395" s="4"/>
      <c r="AWU395" s="4"/>
      <c r="AWV395" s="4"/>
      <c r="AWW395" s="4"/>
      <c r="AWX395" s="4"/>
      <c r="AWY395" s="4"/>
      <c r="AWZ395" s="4"/>
      <c r="AXA395" s="4"/>
      <c r="AXB395" s="4"/>
      <c r="AXC395" s="4"/>
      <c r="AXD395" s="4"/>
      <c r="AXE395" s="4"/>
      <c r="AXF395" s="4"/>
      <c r="AXG395" s="4"/>
      <c r="AXH395" s="4"/>
      <c r="AXI395" s="4"/>
      <c r="AXJ395" s="4"/>
      <c r="AXK395" s="4"/>
      <c r="AXL395" s="4"/>
      <c r="AXM395" s="4"/>
      <c r="AXN395" s="4"/>
      <c r="AXO395" s="4"/>
      <c r="AXP395" s="4"/>
      <c r="AXQ395" s="4"/>
      <c r="AXR395" s="4"/>
      <c r="AXS395" s="4"/>
      <c r="AXT395" s="4"/>
      <c r="AXU395" s="4"/>
      <c r="AXV395" s="4"/>
      <c r="AXW395" s="4"/>
      <c r="AXX395" s="4"/>
      <c r="AXY395" s="4"/>
      <c r="AXZ395" s="4"/>
      <c r="AYA395" s="4"/>
      <c r="AYB395" s="4"/>
      <c r="AYC395" s="4"/>
      <c r="AYD395" s="4"/>
      <c r="AYE395" s="4"/>
      <c r="AYF395" s="4"/>
      <c r="AYG395" s="4"/>
      <c r="AYH395" s="4"/>
      <c r="AYI395" s="4"/>
      <c r="AYJ395" s="4"/>
      <c r="AYK395" s="4"/>
      <c r="AYL395" s="4"/>
      <c r="AYM395" s="4"/>
      <c r="AYN395" s="4"/>
      <c r="AYO395" s="4"/>
      <c r="AYP395" s="4"/>
      <c r="AYQ395" s="4"/>
      <c r="AYR395" s="4"/>
      <c r="AYS395" s="4"/>
      <c r="AYT395" s="4"/>
      <c r="AYU395" s="4"/>
      <c r="AYV395" s="4"/>
      <c r="AYW395" s="4"/>
      <c r="AYX395" s="4"/>
      <c r="AYY395" s="4"/>
      <c r="AYZ395" s="4"/>
      <c r="AZA395" s="4"/>
      <c r="AZB395" s="4"/>
      <c r="AZC395" s="4"/>
      <c r="AZD395" s="4"/>
      <c r="AZE395" s="4"/>
      <c r="AZF395" s="4"/>
      <c r="AZG395" s="4"/>
      <c r="AZH395" s="4"/>
      <c r="AZI395" s="4"/>
      <c r="AZJ395" s="4"/>
      <c r="AZK395" s="4"/>
      <c r="AZL395" s="4"/>
      <c r="AZM395" s="4"/>
      <c r="AZN395" s="4"/>
      <c r="AZO395" s="4"/>
      <c r="AZP395" s="4"/>
      <c r="AZQ395" s="4"/>
      <c r="AZR395" s="4"/>
      <c r="AZS395" s="4"/>
      <c r="AZT395" s="4"/>
      <c r="AZU395" s="4"/>
      <c r="AZV395" s="4"/>
      <c r="AZW395" s="4"/>
      <c r="AZX395" s="4"/>
      <c r="AZY395" s="4"/>
      <c r="AZZ395" s="4"/>
      <c r="BAA395" s="4"/>
      <c r="BAB395" s="4"/>
      <c r="BAC395" s="4"/>
      <c r="BAD395" s="4"/>
      <c r="BAE395" s="4"/>
      <c r="BAF395" s="4"/>
      <c r="BAG395" s="4"/>
      <c r="BAH395" s="4"/>
      <c r="BAI395" s="4"/>
      <c r="BAJ395" s="4"/>
      <c r="BAK395" s="4"/>
      <c r="BAL395" s="4"/>
      <c r="BAM395" s="4"/>
      <c r="BAN395" s="4"/>
      <c r="BAO395" s="4"/>
      <c r="BAP395" s="4"/>
      <c r="BAQ395" s="4"/>
      <c r="BAR395" s="4"/>
      <c r="BAS395" s="4"/>
      <c r="BAT395" s="4"/>
      <c r="BAU395" s="4"/>
      <c r="BAV395" s="4"/>
      <c r="BAW395" s="4"/>
      <c r="BAX395" s="4"/>
      <c r="BAY395" s="4"/>
      <c r="BAZ395" s="4"/>
      <c r="BBA395" s="4"/>
      <c r="BBB395" s="4"/>
      <c r="BBC395" s="4"/>
      <c r="BBD395" s="4"/>
      <c r="BBE395" s="4"/>
      <c r="BBF395" s="4"/>
      <c r="BBG395" s="4"/>
      <c r="BBH395" s="4"/>
      <c r="BBI395" s="4"/>
      <c r="BBJ395" s="4"/>
      <c r="BBK395" s="4"/>
      <c r="BBL395" s="4"/>
      <c r="BBM395" s="4"/>
      <c r="BBN395" s="4"/>
      <c r="BBO395" s="4"/>
      <c r="BBP395" s="4"/>
      <c r="BBQ395" s="4"/>
      <c r="BBR395" s="4"/>
      <c r="BBS395" s="4"/>
      <c r="BBT395" s="4"/>
      <c r="BBU395" s="4"/>
      <c r="BBV395" s="4"/>
      <c r="BBW395" s="4"/>
      <c r="BBX395" s="4"/>
      <c r="BBY395" s="4"/>
      <c r="BBZ395" s="4"/>
      <c r="BCA395" s="4"/>
      <c r="BCB395" s="4"/>
      <c r="BCC395" s="4"/>
      <c r="BCD395" s="4"/>
      <c r="BCE395" s="4"/>
      <c r="BCF395" s="4"/>
      <c r="BCG395" s="4"/>
      <c r="BCH395" s="4"/>
      <c r="BCI395" s="4"/>
      <c r="BCJ395" s="4"/>
      <c r="BCK395" s="4"/>
      <c r="BCL395" s="4"/>
      <c r="BCM395" s="4"/>
      <c r="BCN395" s="4"/>
      <c r="BCO395" s="4"/>
      <c r="BCP395" s="4"/>
      <c r="BCQ395" s="4"/>
      <c r="BCR395" s="4"/>
      <c r="BCS395" s="4"/>
      <c r="BCT395" s="4"/>
      <c r="BCU395" s="4"/>
      <c r="BCV395" s="4"/>
      <c r="BCW395" s="4"/>
      <c r="BCX395" s="4"/>
      <c r="BCY395" s="4"/>
      <c r="BCZ395" s="4"/>
      <c r="BDA395" s="4"/>
      <c r="BDB395" s="4"/>
      <c r="BDC395" s="4"/>
      <c r="BDD395" s="4"/>
      <c r="BDE395" s="4"/>
      <c r="BDF395" s="4"/>
      <c r="BDG395" s="4"/>
      <c r="BDH395" s="4"/>
      <c r="BDI395" s="4"/>
      <c r="BDJ395" s="4"/>
      <c r="BDK395" s="4"/>
      <c r="BDL395" s="4"/>
      <c r="BDM395" s="4"/>
      <c r="BDN395" s="4"/>
      <c r="BDO395" s="4"/>
      <c r="BDP395" s="4"/>
      <c r="BDQ395" s="4"/>
      <c r="BDR395" s="4"/>
      <c r="BDS395" s="4"/>
      <c r="BDT395" s="4"/>
      <c r="BDU395" s="4"/>
      <c r="BDV395" s="4"/>
      <c r="BDW395" s="4"/>
      <c r="BDX395" s="4"/>
      <c r="BDY395" s="4"/>
      <c r="BDZ395" s="4"/>
      <c r="BEA395" s="4"/>
      <c r="BEB395" s="4"/>
      <c r="BEC395" s="4"/>
      <c r="BED395" s="4"/>
      <c r="BEE395" s="4"/>
      <c r="BEF395" s="4"/>
      <c r="BEG395" s="4"/>
      <c r="BEH395" s="4"/>
      <c r="BEI395" s="4"/>
      <c r="BEJ395" s="4"/>
      <c r="BEK395" s="4"/>
      <c r="BEL395" s="4"/>
      <c r="BEM395" s="4"/>
      <c r="BEN395" s="4"/>
      <c r="BEO395" s="4"/>
      <c r="BEP395" s="4"/>
      <c r="BEQ395" s="4"/>
      <c r="BER395" s="4"/>
      <c r="BES395" s="4"/>
      <c r="BET395" s="4"/>
      <c r="BEU395" s="4"/>
      <c r="BEV395" s="4"/>
      <c r="BEW395" s="4"/>
      <c r="BEX395" s="4"/>
      <c r="BEY395" s="4"/>
      <c r="BEZ395" s="4"/>
      <c r="BFA395" s="4"/>
      <c r="BFB395" s="4"/>
      <c r="BFC395" s="4"/>
      <c r="BFD395" s="4"/>
      <c r="BFE395" s="4"/>
      <c r="BFF395" s="4"/>
      <c r="BFG395" s="4"/>
      <c r="BFH395" s="4"/>
      <c r="BFI395" s="4"/>
      <c r="BFJ395" s="4"/>
      <c r="BFK395" s="4"/>
      <c r="BFL395" s="4"/>
      <c r="BFM395" s="4"/>
      <c r="BFN395" s="4"/>
      <c r="BFO395" s="4"/>
      <c r="BFP395" s="4"/>
      <c r="BFQ395" s="4"/>
      <c r="BFR395" s="4"/>
      <c r="BFS395" s="4"/>
      <c r="BFT395" s="4"/>
      <c r="BFU395" s="4"/>
      <c r="BFV395" s="4"/>
      <c r="BFW395" s="4"/>
      <c r="BFX395" s="4"/>
      <c r="BFY395" s="4"/>
      <c r="BFZ395" s="4"/>
      <c r="BGA395" s="4"/>
      <c r="BGB395" s="4"/>
      <c r="BGC395" s="4"/>
      <c r="BGD395" s="4"/>
      <c r="BGE395" s="4"/>
      <c r="BGF395" s="4"/>
      <c r="BGG395" s="4"/>
      <c r="BGH395" s="4"/>
      <c r="BGI395" s="4"/>
      <c r="BGJ395" s="4"/>
      <c r="BGK395" s="4"/>
      <c r="BGL395" s="4"/>
      <c r="BGM395" s="4"/>
      <c r="BGN395" s="4"/>
      <c r="BGO395" s="4"/>
      <c r="BGP395" s="4"/>
      <c r="BGQ395" s="4"/>
      <c r="BGR395" s="4"/>
      <c r="BGS395" s="4"/>
      <c r="BGT395" s="4"/>
      <c r="BGU395" s="4"/>
      <c r="BGV395" s="4"/>
      <c r="BGW395" s="4"/>
      <c r="BGX395" s="4"/>
      <c r="BGY395" s="4"/>
      <c r="BGZ395" s="4"/>
      <c r="BHA395" s="4"/>
      <c r="BHB395" s="4"/>
      <c r="BHC395" s="4"/>
      <c r="BHD395" s="4"/>
      <c r="BHE395" s="4"/>
      <c r="BHF395" s="4"/>
      <c r="BHG395" s="4"/>
      <c r="BHH395" s="4"/>
      <c r="BHI395" s="4"/>
      <c r="BHJ395" s="4"/>
      <c r="BHK395" s="4"/>
      <c r="BHL395" s="4"/>
      <c r="BHM395" s="4"/>
      <c r="BHN395" s="4"/>
      <c r="BHO395" s="4"/>
      <c r="BHP395" s="4"/>
      <c r="BHQ395" s="4"/>
      <c r="BHR395" s="4"/>
      <c r="BHS395" s="4"/>
      <c r="BHT395" s="4"/>
      <c r="BHU395" s="4"/>
      <c r="BHV395" s="4"/>
      <c r="BHW395" s="4"/>
      <c r="BHX395" s="4"/>
      <c r="BHY395" s="4"/>
      <c r="BHZ395" s="4"/>
      <c r="BIA395" s="4"/>
      <c r="BIB395" s="4"/>
      <c r="BIC395" s="4"/>
      <c r="BID395" s="4"/>
      <c r="BIE395" s="4"/>
      <c r="BIF395" s="4"/>
      <c r="BIG395" s="4"/>
      <c r="BIH395" s="4"/>
      <c r="BII395" s="4"/>
      <c r="BIJ395" s="4"/>
      <c r="BIK395" s="4"/>
      <c r="BIL395" s="4"/>
      <c r="BIM395" s="4"/>
      <c r="BIN395" s="4"/>
      <c r="BIO395" s="4"/>
      <c r="BIP395" s="4"/>
      <c r="BIQ395" s="4"/>
      <c r="BIR395" s="4"/>
      <c r="BIS395" s="4"/>
      <c r="BIT395" s="4"/>
      <c r="BIU395" s="4"/>
      <c r="BIV395" s="4"/>
      <c r="BIW395" s="4"/>
      <c r="BIX395" s="4"/>
      <c r="BIY395" s="4"/>
      <c r="BIZ395" s="4"/>
      <c r="BJA395" s="4"/>
      <c r="BJB395" s="4"/>
      <c r="BJC395" s="4"/>
      <c r="BJD395" s="4"/>
      <c r="BJE395" s="4"/>
      <c r="BJF395" s="4"/>
      <c r="BJG395" s="4"/>
      <c r="BJH395" s="4"/>
      <c r="BJI395" s="4"/>
      <c r="BJJ395" s="4"/>
      <c r="BJK395" s="4"/>
      <c r="BJL395" s="4"/>
      <c r="BJM395" s="4"/>
      <c r="BJN395" s="4"/>
      <c r="BJO395" s="4"/>
      <c r="BJP395" s="4"/>
      <c r="BJQ395" s="4"/>
      <c r="BJR395" s="4"/>
      <c r="BJS395" s="4"/>
      <c r="BJT395" s="4"/>
      <c r="BJU395" s="4"/>
      <c r="BJV395" s="4"/>
      <c r="BJW395" s="4"/>
      <c r="BJX395" s="4"/>
      <c r="BJY395" s="4"/>
      <c r="BJZ395" s="4"/>
      <c r="BKA395" s="4"/>
      <c r="BKB395" s="4"/>
      <c r="BKC395" s="4"/>
      <c r="BKD395" s="4"/>
      <c r="BKE395" s="4"/>
      <c r="BKF395" s="4"/>
      <c r="BKG395" s="4"/>
      <c r="BKH395" s="4"/>
      <c r="BKI395" s="4"/>
      <c r="BKJ395" s="4"/>
      <c r="BKK395" s="4"/>
      <c r="BKL395" s="4"/>
      <c r="BKM395" s="4"/>
      <c r="BKN395" s="4"/>
      <c r="BKO395" s="4"/>
      <c r="BKP395" s="4"/>
      <c r="BKQ395" s="4"/>
      <c r="BKR395" s="4"/>
      <c r="BKS395" s="4"/>
      <c r="BKT395" s="4"/>
      <c r="BKU395" s="4"/>
      <c r="BKV395" s="4"/>
      <c r="BKW395" s="4"/>
      <c r="BKX395" s="4"/>
      <c r="BKY395" s="4"/>
      <c r="BKZ395" s="4"/>
      <c r="BLA395" s="4"/>
      <c r="BLB395" s="4"/>
      <c r="BLC395" s="4"/>
      <c r="BLD395" s="4"/>
      <c r="BLE395" s="4"/>
      <c r="BLF395" s="4"/>
      <c r="BLG395" s="4"/>
      <c r="BLH395" s="4"/>
      <c r="BLI395" s="4"/>
      <c r="BLJ395" s="4"/>
      <c r="BLK395" s="4"/>
      <c r="BLL395" s="4"/>
      <c r="BLM395" s="4"/>
      <c r="BLN395" s="4"/>
      <c r="BLO395" s="4"/>
      <c r="BLP395" s="4"/>
      <c r="BLQ395" s="4"/>
      <c r="BLR395" s="4"/>
      <c r="BLS395" s="4"/>
      <c r="BLT395" s="4"/>
      <c r="BLU395" s="4"/>
      <c r="BLV395" s="4"/>
      <c r="BLW395" s="4"/>
      <c r="BLX395" s="4"/>
      <c r="BLY395" s="4"/>
      <c r="BLZ395" s="4"/>
      <c r="BMA395" s="4"/>
      <c r="BMB395" s="4"/>
      <c r="BMC395" s="4"/>
      <c r="BMD395" s="4"/>
      <c r="BME395" s="4"/>
      <c r="BMF395" s="4"/>
      <c r="BMG395" s="4"/>
      <c r="BMH395" s="4"/>
      <c r="BMI395" s="4"/>
      <c r="BMJ395" s="4"/>
      <c r="BMK395" s="4"/>
      <c r="BML395" s="4"/>
      <c r="BMM395" s="4"/>
      <c r="BMN395" s="4"/>
      <c r="BMO395" s="4"/>
      <c r="BMP395" s="4"/>
      <c r="BMQ395" s="4"/>
      <c r="BMR395" s="4"/>
      <c r="BMS395" s="4"/>
      <c r="BMT395" s="4"/>
      <c r="BMU395" s="4"/>
      <c r="BMV395" s="4"/>
      <c r="BMW395" s="4"/>
      <c r="BMX395" s="4"/>
      <c r="BMY395" s="4"/>
      <c r="BMZ395" s="4"/>
      <c r="BNA395" s="4"/>
      <c r="BNB395" s="4"/>
      <c r="BNC395" s="4"/>
      <c r="BND395" s="4"/>
      <c r="BNE395" s="4"/>
      <c r="BNF395" s="4"/>
      <c r="BNG395" s="4"/>
      <c r="BNH395" s="4"/>
      <c r="BNI395" s="4"/>
      <c r="BNJ395" s="4"/>
      <c r="BNK395" s="4"/>
      <c r="BNL395" s="4"/>
      <c r="BNM395" s="4"/>
      <c r="BNN395" s="4"/>
      <c r="BNO395" s="4"/>
      <c r="BNP395" s="4"/>
      <c r="BNQ395" s="4"/>
      <c r="BNR395" s="4"/>
      <c r="BNS395" s="4"/>
      <c r="BNT395" s="4"/>
      <c r="BNU395" s="4"/>
      <c r="BNV395" s="4"/>
      <c r="BNW395" s="4"/>
      <c r="BNX395" s="4"/>
      <c r="BNY395" s="4"/>
      <c r="BNZ395" s="4"/>
      <c r="BOA395" s="4"/>
      <c r="BOB395" s="4"/>
      <c r="BOC395" s="4"/>
      <c r="BOD395" s="4"/>
      <c r="BOE395" s="4"/>
      <c r="BOF395" s="4"/>
      <c r="BOG395" s="4"/>
      <c r="BOH395" s="4"/>
      <c r="BOI395" s="4"/>
      <c r="BOJ395" s="4"/>
      <c r="BOK395" s="4"/>
      <c r="BOL395" s="4"/>
      <c r="BOM395" s="4"/>
      <c r="BON395" s="4"/>
      <c r="BOO395" s="4"/>
      <c r="BOP395" s="4"/>
      <c r="BOQ395" s="4"/>
      <c r="BOR395" s="4"/>
      <c r="BOS395" s="4"/>
      <c r="BOT395" s="4"/>
      <c r="BOU395" s="4"/>
      <c r="BOV395" s="4"/>
      <c r="BOW395" s="4"/>
      <c r="BOX395" s="4"/>
      <c r="BOY395" s="4"/>
      <c r="BOZ395" s="4"/>
      <c r="BPA395" s="4"/>
      <c r="BPB395" s="4"/>
      <c r="BPC395" s="4"/>
      <c r="BPD395" s="4"/>
      <c r="BPE395" s="4"/>
      <c r="BPF395" s="4"/>
      <c r="BPG395" s="4"/>
      <c r="BPH395" s="4"/>
      <c r="BPI395" s="4"/>
      <c r="BPJ395" s="4"/>
      <c r="BPK395" s="4"/>
      <c r="BPL395" s="4"/>
      <c r="BPM395" s="4"/>
      <c r="BPN395" s="4"/>
      <c r="BPO395" s="4"/>
      <c r="BPP395" s="4"/>
      <c r="BPQ395" s="4"/>
      <c r="BPR395" s="4"/>
      <c r="BPS395" s="4"/>
      <c r="BPT395" s="4"/>
      <c r="BPU395" s="4"/>
      <c r="BPV395" s="4"/>
      <c r="BPW395" s="4"/>
      <c r="BPX395" s="4"/>
      <c r="BPY395" s="4"/>
      <c r="BPZ395" s="4"/>
      <c r="BQA395" s="4"/>
      <c r="BQB395" s="4"/>
      <c r="BQC395" s="4"/>
      <c r="BQD395" s="4"/>
      <c r="BQE395" s="4"/>
      <c r="BQF395" s="4"/>
      <c r="BQG395" s="4"/>
      <c r="BQH395" s="4"/>
      <c r="BQI395" s="4"/>
      <c r="BQJ395" s="4"/>
      <c r="BQK395" s="4"/>
      <c r="BQL395" s="4"/>
      <c r="BQM395" s="4"/>
      <c r="BQN395" s="4"/>
      <c r="BQO395" s="4"/>
      <c r="BQP395" s="4"/>
      <c r="BQQ395" s="4"/>
      <c r="BQR395" s="4"/>
      <c r="BQS395" s="4"/>
      <c r="BQT395" s="4"/>
      <c r="BQU395" s="4"/>
      <c r="BQV395" s="4"/>
      <c r="BQW395" s="4"/>
      <c r="BQX395" s="4"/>
      <c r="BQY395" s="4"/>
      <c r="BQZ395" s="4"/>
      <c r="BRA395" s="4"/>
      <c r="BRB395" s="4"/>
      <c r="BRC395" s="4"/>
      <c r="BRD395" s="4"/>
      <c r="BRE395" s="4"/>
      <c r="BRF395" s="4"/>
      <c r="BRG395" s="4"/>
      <c r="BRH395" s="4"/>
      <c r="BRI395" s="4"/>
      <c r="BRJ395" s="4"/>
      <c r="BRK395" s="4"/>
      <c r="BRL395" s="4"/>
      <c r="BRM395" s="4"/>
      <c r="BRN395" s="4"/>
      <c r="BRO395" s="4"/>
      <c r="BRP395" s="4"/>
      <c r="BRQ395" s="4"/>
      <c r="BRR395" s="4"/>
      <c r="BRS395" s="4"/>
      <c r="BRT395" s="4"/>
      <c r="BRU395" s="4"/>
      <c r="BRV395" s="4"/>
      <c r="BRW395" s="4"/>
      <c r="BRX395" s="4"/>
      <c r="BRY395" s="4"/>
      <c r="BRZ395" s="4"/>
      <c r="BSA395" s="4"/>
      <c r="BSB395" s="4"/>
      <c r="BSC395" s="4"/>
      <c r="BSD395" s="4"/>
      <c r="BSE395" s="4"/>
      <c r="BSF395" s="4"/>
      <c r="BSG395" s="4"/>
      <c r="BSH395" s="4"/>
      <c r="BSI395" s="4"/>
      <c r="BSJ395" s="4"/>
      <c r="BSK395" s="4"/>
      <c r="BSL395" s="4"/>
      <c r="BSM395" s="4"/>
      <c r="BSN395" s="4"/>
      <c r="BSO395" s="4"/>
      <c r="BSP395" s="4"/>
      <c r="BSQ395" s="4"/>
      <c r="BSR395" s="4"/>
      <c r="BSS395" s="4"/>
      <c r="BST395" s="4"/>
      <c r="BSU395" s="4"/>
      <c r="BSV395" s="4"/>
      <c r="BSW395" s="4"/>
      <c r="BSX395" s="4"/>
      <c r="BSY395" s="4"/>
      <c r="BSZ395" s="4"/>
      <c r="BTA395" s="4"/>
      <c r="BTB395" s="4"/>
      <c r="BTC395" s="4"/>
      <c r="BTD395" s="4"/>
      <c r="BTE395" s="4"/>
      <c r="BTF395" s="4"/>
      <c r="BTG395" s="4"/>
      <c r="BTH395" s="4"/>
      <c r="BTI395" s="4"/>
      <c r="BTJ395" s="4"/>
      <c r="BTK395" s="4"/>
      <c r="BTL395" s="4"/>
      <c r="BTM395" s="4"/>
      <c r="BTN395" s="4"/>
      <c r="BTO395" s="4"/>
      <c r="BTP395" s="4"/>
      <c r="BTQ395" s="4"/>
      <c r="BTR395" s="4"/>
      <c r="BTS395" s="4"/>
      <c r="BTT395" s="4"/>
      <c r="BTU395" s="4"/>
      <c r="BTV395" s="4"/>
      <c r="BTW395" s="4"/>
      <c r="BTX395" s="4"/>
      <c r="BTY395" s="4"/>
      <c r="BTZ395" s="4"/>
      <c r="BUA395" s="4"/>
      <c r="BUB395" s="4"/>
      <c r="BUC395" s="4"/>
      <c r="BUD395" s="4"/>
      <c r="BUE395" s="4"/>
      <c r="BUF395" s="4"/>
      <c r="BUG395" s="4"/>
      <c r="BUH395" s="4"/>
      <c r="BUI395" s="4"/>
      <c r="BUJ395" s="4"/>
      <c r="BUK395" s="4"/>
      <c r="BUL395" s="4"/>
      <c r="BUM395" s="4"/>
      <c r="BUN395" s="4"/>
      <c r="BUO395" s="4"/>
      <c r="BUP395" s="4"/>
      <c r="BUQ395" s="4"/>
      <c r="BUR395" s="4"/>
      <c r="BUS395" s="4"/>
      <c r="BUT395" s="4"/>
      <c r="BUU395" s="4"/>
      <c r="BUV395" s="4"/>
      <c r="BUW395" s="4"/>
      <c r="BUX395" s="4"/>
      <c r="BUY395" s="4"/>
      <c r="BUZ395" s="4"/>
      <c r="BVA395" s="4"/>
      <c r="BVB395" s="4"/>
      <c r="BVC395" s="4"/>
      <c r="BVD395" s="4"/>
      <c r="BVE395" s="4"/>
      <c r="BVF395" s="4"/>
      <c r="BVG395" s="4"/>
      <c r="BVH395" s="4"/>
      <c r="BVI395" s="4"/>
      <c r="BVJ395" s="4"/>
      <c r="BVK395" s="4"/>
      <c r="BVL395" s="4"/>
      <c r="BVM395" s="4"/>
      <c r="BVN395" s="4"/>
      <c r="BVO395" s="4"/>
      <c r="BVP395" s="4"/>
      <c r="BVQ395" s="4"/>
      <c r="BVR395" s="4"/>
      <c r="BVS395" s="4"/>
      <c r="BVT395" s="4"/>
      <c r="BVU395" s="4"/>
      <c r="BVV395" s="4"/>
      <c r="BVW395" s="4"/>
      <c r="BVX395" s="4"/>
      <c r="BVY395" s="4"/>
      <c r="BVZ395" s="4"/>
      <c r="BWA395" s="4"/>
      <c r="BWB395" s="4"/>
      <c r="BWC395" s="4"/>
      <c r="BWD395" s="4"/>
      <c r="BWE395" s="4"/>
      <c r="BWF395" s="4"/>
      <c r="BWG395" s="4"/>
      <c r="BWH395" s="4"/>
      <c r="BWI395" s="4"/>
      <c r="BWJ395" s="4"/>
      <c r="BWK395" s="4"/>
      <c r="BWL395" s="4"/>
      <c r="BWM395" s="4"/>
      <c r="BWN395" s="4"/>
      <c r="BWO395" s="4"/>
      <c r="BWP395" s="4"/>
      <c r="BWQ395" s="4"/>
      <c r="BWR395" s="4"/>
      <c r="BWS395" s="4"/>
      <c r="BWT395" s="4"/>
      <c r="BWU395" s="4"/>
      <c r="BWV395" s="4"/>
      <c r="BWW395" s="4"/>
      <c r="BWX395" s="4"/>
      <c r="BWY395" s="4"/>
      <c r="BWZ395" s="4"/>
      <c r="BXA395" s="4"/>
      <c r="BXB395" s="4"/>
      <c r="BXC395" s="4"/>
      <c r="BXD395" s="4"/>
      <c r="BXE395" s="4"/>
      <c r="BXF395" s="4"/>
      <c r="BXG395" s="4"/>
      <c r="BXH395" s="4"/>
      <c r="BXI395" s="4"/>
      <c r="BXJ395" s="4"/>
      <c r="BXK395" s="4"/>
      <c r="BXL395" s="4"/>
      <c r="BXM395" s="4"/>
      <c r="BXN395" s="4"/>
      <c r="BXO395" s="4"/>
      <c r="BXP395" s="4"/>
      <c r="BXQ395" s="4"/>
      <c r="BXR395" s="4"/>
      <c r="BXS395" s="4"/>
      <c r="BXT395" s="4"/>
      <c r="BXU395" s="4"/>
      <c r="BXV395" s="4"/>
      <c r="BXW395" s="4"/>
      <c r="BXX395" s="4"/>
      <c r="BXY395" s="4"/>
      <c r="BXZ395" s="4"/>
      <c r="BYA395" s="4"/>
      <c r="BYB395" s="4"/>
      <c r="BYC395" s="4"/>
      <c r="BYD395" s="4"/>
      <c r="BYE395" s="4"/>
      <c r="BYF395" s="4"/>
      <c r="BYG395" s="4"/>
      <c r="BYH395" s="4"/>
      <c r="BYI395" s="4"/>
      <c r="BYJ395" s="4"/>
      <c r="BYK395" s="4"/>
      <c r="BYL395" s="4"/>
      <c r="BYM395" s="4"/>
      <c r="BYN395" s="4"/>
      <c r="BYO395" s="4"/>
      <c r="BYP395" s="4"/>
      <c r="BYQ395" s="4"/>
      <c r="BYR395" s="4"/>
      <c r="BYS395" s="4"/>
      <c r="BYT395" s="4"/>
      <c r="BYU395" s="4"/>
      <c r="BYV395" s="4"/>
      <c r="BYW395" s="4"/>
      <c r="BYX395" s="4"/>
      <c r="BYY395" s="4"/>
      <c r="BYZ395" s="4"/>
      <c r="BZA395" s="4"/>
      <c r="BZB395" s="4"/>
      <c r="BZC395" s="4"/>
      <c r="BZD395" s="4"/>
      <c r="BZE395" s="4"/>
      <c r="BZF395" s="4"/>
      <c r="BZG395" s="4"/>
      <c r="BZH395" s="4"/>
      <c r="BZI395" s="4"/>
      <c r="BZJ395" s="4"/>
      <c r="BZK395" s="4"/>
      <c r="BZL395" s="4"/>
      <c r="BZM395" s="4"/>
      <c r="BZN395" s="4"/>
      <c r="BZO395" s="4"/>
      <c r="BZP395" s="4"/>
      <c r="BZQ395" s="4"/>
      <c r="BZR395" s="4"/>
      <c r="BZS395" s="4"/>
      <c r="BZT395" s="4"/>
      <c r="BZU395" s="4"/>
      <c r="BZV395" s="4"/>
      <c r="BZW395" s="4"/>
      <c r="BZX395" s="4"/>
      <c r="BZY395" s="4"/>
      <c r="BZZ395" s="4"/>
      <c r="CAA395" s="4"/>
      <c r="CAB395" s="4"/>
      <c r="CAC395" s="4"/>
      <c r="CAD395" s="4"/>
      <c r="CAE395" s="4"/>
      <c r="CAF395" s="4"/>
      <c r="CAG395" s="4"/>
      <c r="CAH395" s="4"/>
      <c r="CAI395" s="4"/>
      <c r="CAJ395" s="4"/>
      <c r="CAK395" s="4"/>
      <c r="CAL395" s="4"/>
      <c r="CAM395" s="4"/>
      <c r="CAN395" s="4"/>
      <c r="CAO395" s="4"/>
      <c r="CAP395" s="4"/>
      <c r="CAQ395" s="4"/>
      <c r="CAR395" s="4"/>
      <c r="CAS395" s="4"/>
      <c r="CAT395" s="4"/>
      <c r="CAU395" s="4"/>
      <c r="CAV395" s="4"/>
      <c r="CAW395" s="4"/>
      <c r="CAX395" s="4"/>
      <c r="CAY395" s="4"/>
      <c r="CAZ395" s="4"/>
      <c r="CBA395" s="4"/>
      <c r="CBB395" s="4"/>
      <c r="CBC395" s="4"/>
      <c r="CBD395" s="4"/>
      <c r="CBE395" s="4"/>
      <c r="CBF395" s="4"/>
      <c r="CBG395" s="4"/>
      <c r="CBH395" s="4"/>
      <c r="CBI395" s="4"/>
      <c r="CBJ395" s="4"/>
      <c r="CBK395" s="4"/>
      <c r="CBL395" s="4"/>
      <c r="CBM395" s="4"/>
      <c r="CBN395" s="4"/>
      <c r="CBO395" s="4"/>
      <c r="CBP395" s="4"/>
      <c r="CBQ395" s="4"/>
      <c r="CBR395" s="4"/>
      <c r="CBS395" s="4"/>
      <c r="CBT395" s="4"/>
      <c r="CBU395" s="4"/>
      <c r="CBV395" s="4"/>
      <c r="CBW395" s="4"/>
      <c r="CBX395" s="4"/>
      <c r="CBY395" s="4"/>
      <c r="CBZ395" s="4"/>
      <c r="CCA395" s="4"/>
      <c r="CCB395" s="4"/>
      <c r="CCC395" s="4"/>
      <c r="CCD395" s="4"/>
      <c r="CCE395" s="4"/>
      <c r="CCF395" s="4"/>
      <c r="CCG395" s="4"/>
      <c r="CCH395" s="4"/>
      <c r="CCI395" s="4"/>
      <c r="CCJ395" s="4"/>
      <c r="CCK395" s="4"/>
      <c r="CCL395" s="4"/>
      <c r="CCM395" s="4"/>
      <c r="CCN395" s="4"/>
      <c r="CCO395" s="4"/>
      <c r="CCP395" s="4"/>
      <c r="CCQ395" s="4"/>
      <c r="CCR395" s="4"/>
      <c r="CCS395" s="4"/>
      <c r="CCT395" s="4"/>
      <c r="CCU395" s="4"/>
      <c r="CCV395" s="4"/>
      <c r="CCW395" s="4"/>
      <c r="CCX395" s="4"/>
      <c r="CCY395" s="4"/>
      <c r="CCZ395" s="4"/>
      <c r="CDA395" s="4"/>
      <c r="CDB395" s="4"/>
      <c r="CDC395" s="4"/>
      <c r="CDD395" s="4"/>
      <c r="CDE395" s="4"/>
      <c r="CDF395" s="4"/>
      <c r="CDG395" s="4"/>
      <c r="CDH395" s="4"/>
      <c r="CDI395" s="4"/>
      <c r="CDJ395" s="4"/>
      <c r="CDK395" s="4"/>
      <c r="CDL395" s="4"/>
      <c r="CDM395" s="4"/>
      <c r="CDN395" s="4"/>
      <c r="CDO395" s="4"/>
      <c r="CDP395" s="4"/>
      <c r="CDQ395" s="4"/>
      <c r="CDR395" s="4"/>
      <c r="CDS395" s="4"/>
      <c r="CDT395" s="4"/>
      <c r="CDU395" s="4"/>
      <c r="CDV395" s="4"/>
      <c r="CDW395" s="4"/>
      <c r="CDX395" s="4"/>
      <c r="CDY395" s="4"/>
      <c r="CDZ395" s="4"/>
      <c r="CEA395" s="4"/>
      <c r="CEB395" s="4"/>
      <c r="CEC395" s="4"/>
      <c r="CED395" s="4"/>
      <c r="CEE395" s="4"/>
      <c r="CEF395" s="4"/>
      <c r="CEG395" s="4"/>
      <c r="CEH395" s="4"/>
      <c r="CEI395" s="4"/>
      <c r="CEJ395" s="4"/>
      <c r="CEK395" s="4"/>
      <c r="CEL395" s="4"/>
      <c r="CEM395" s="4"/>
      <c r="CEN395" s="4"/>
      <c r="CEO395" s="4"/>
      <c r="CEP395" s="4"/>
      <c r="CEQ395" s="4"/>
      <c r="CER395" s="4"/>
      <c r="CES395" s="4"/>
      <c r="CET395" s="4"/>
      <c r="CEU395" s="4"/>
      <c r="CEV395" s="4"/>
      <c r="CEW395" s="4"/>
      <c r="CEX395" s="4"/>
      <c r="CEY395" s="4"/>
      <c r="CEZ395" s="4"/>
      <c r="CFA395" s="4"/>
      <c r="CFB395" s="4"/>
      <c r="CFC395" s="4"/>
      <c r="CFD395" s="4"/>
      <c r="CFE395" s="4"/>
      <c r="CFF395" s="4"/>
      <c r="CFG395" s="4"/>
      <c r="CFH395" s="4"/>
      <c r="CFI395" s="4"/>
      <c r="CFJ395" s="4"/>
      <c r="CFK395" s="4"/>
      <c r="CFL395" s="4"/>
      <c r="CFM395" s="4"/>
      <c r="CFN395" s="4"/>
      <c r="CFO395" s="4"/>
      <c r="CFP395" s="4"/>
      <c r="CFQ395" s="4"/>
      <c r="CFR395" s="4"/>
      <c r="CFS395" s="4"/>
      <c r="CFT395" s="4"/>
      <c r="CFU395" s="4"/>
      <c r="CFV395" s="4"/>
      <c r="CFW395" s="4"/>
      <c r="CFX395" s="4"/>
      <c r="CFY395" s="4"/>
      <c r="CFZ395" s="4"/>
      <c r="CGA395" s="4"/>
      <c r="CGB395" s="4"/>
      <c r="CGC395" s="4"/>
      <c r="CGD395" s="4"/>
      <c r="CGE395" s="4"/>
      <c r="CGF395" s="4"/>
      <c r="CGG395" s="4"/>
      <c r="CGH395" s="4"/>
      <c r="CGI395" s="4"/>
      <c r="CGJ395" s="4"/>
      <c r="CGK395" s="4"/>
      <c r="CGL395" s="4"/>
      <c r="CGM395" s="4"/>
      <c r="CGN395" s="4"/>
      <c r="CGO395" s="4"/>
      <c r="CGP395" s="4"/>
      <c r="CGQ395" s="4"/>
      <c r="CGR395" s="4"/>
      <c r="CGS395" s="4"/>
      <c r="CGT395" s="4"/>
      <c r="CGU395" s="4"/>
      <c r="CGV395" s="4"/>
      <c r="CGW395" s="4"/>
      <c r="CGX395" s="4"/>
      <c r="CGY395" s="4"/>
      <c r="CGZ395" s="4"/>
      <c r="CHA395" s="4"/>
      <c r="CHB395" s="4"/>
      <c r="CHC395" s="4"/>
      <c r="CHD395" s="4"/>
      <c r="CHE395" s="4"/>
      <c r="CHF395" s="4"/>
      <c r="CHG395" s="4"/>
      <c r="CHH395" s="4"/>
      <c r="CHI395" s="4"/>
      <c r="CHJ395" s="4"/>
      <c r="CHK395" s="4"/>
      <c r="CHL395" s="4"/>
      <c r="CHM395" s="4"/>
      <c r="CHN395" s="4"/>
      <c r="CHO395" s="4"/>
      <c r="CHP395" s="4"/>
      <c r="CHQ395" s="4"/>
      <c r="CHR395" s="4"/>
      <c r="CHS395" s="4"/>
      <c r="CHT395" s="4"/>
      <c r="CHU395" s="4"/>
      <c r="CHV395" s="4"/>
      <c r="CHW395" s="4"/>
      <c r="CHX395" s="4"/>
      <c r="CHY395" s="4"/>
      <c r="CHZ395" s="4"/>
      <c r="CIA395" s="4"/>
      <c r="CIB395" s="4"/>
      <c r="CIC395" s="4"/>
      <c r="CID395" s="4"/>
      <c r="CIE395" s="4"/>
      <c r="CIF395" s="4"/>
      <c r="CIG395" s="4"/>
      <c r="CIH395" s="4"/>
      <c r="CII395" s="4"/>
      <c r="CIJ395" s="4"/>
      <c r="CIK395" s="4"/>
      <c r="CIL395" s="4"/>
      <c r="CIM395" s="4"/>
      <c r="CIN395" s="4"/>
      <c r="CIO395" s="4"/>
      <c r="CIP395" s="4"/>
      <c r="CIQ395" s="4"/>
      <c r="CIR395" s="4"/>
      <c r="CIS395" s="4"/>
      <c r="CIT395" s="4"/>
      <c r="CIU395" s="4"/>
      <c r="CIV395" s="4"/>
      <c r="CIW395" s="4"/>
      <c r="CIX395" s="4"/>
      <c r="CIY395" s="4"/>
      <c r="CIZ395" s="4"/>
      <c r="CJA395" s="4"/>
      <c r="CJB395" s="4"/>
      <c r="CJC395" s="4"/>
      <c r="CJD395" s="4"/>
      <c r="CJE395" s="4"/>
      <c r="CJF395" s="4"/>
      <c r="CJG395" s="4"/>
      <c r="CJH395" s="4"/>
      <c r="CJI395" s="4"/>
      <c r="CJJ395" s="4"/>
      <c r="CJK395" s="4"/>
      <c r="CJL395" s="4"/>
      <c r="CJM395" s="4"/>
      <c r="CJN395" s="4"/>
      <c r="CJO395" s="4"/>
      <c r="CJP395" s="4"/>
      <c r="CJQ395" s="4"/>
      <c r="CJR395" s="4"/>
      <c r="CJS395" s="4"/>
      <c r="CJT395" s="4"/>
      <c r="CJU395" s="4"/>
      <c r="CJV395" s="4"/>
      <c r="CJW395" s="4"/>
      <c r="CJX395" s="4"/>
      <c r="CJY395" s="4"/>
      <c r="CJZ395" s="4"/>
      <c r="CKA395" s="4"/>
      <c r="CKB395" s="4"/>
      <c r="CKC395" s="4"/>
      <c r="CKD395" s="4"/>
      <c r="CKE395" s="4"/>
      <c r="CKF395" s="4"/>
      <c r="CKG395" s="4"/>
      <c r="CKH395" s="4"/>
      <c r="CKI395" s="4"/>
      <c r="CKJ395" s="4"/>
      <c r="CKK395" s="4"/>
      <c r="CKL395" s="4"/>
      <c r="CKM395" s="4"/>
      <c r="CKN395" s="4"/>
      <c r="CKO395" s="4"/>
      <c r="CKP395" s="4"/>
      <c r="CKQ395" s="4"/>
      <c r="CKR395" s="4"/>
      <c r="CKS395" s="4"/>
      <c r="CKT395" s="4"/>
      <c r="CKU395" s="4"/>
      <c r="CKV395" s="4"/>
      <c r="CKW395" s="4"/>
      <c r="CKX395" s="4"/>
      <c r="CKY395" s="4"/>
      <c r="CKZ395" s="4"/>
      <c r="CLA395" s="4"/>
      <c r="CLB395" s="4"/>
      <c r="CLC395" s="4"/>
      <c r="CLD395" s="4"/>
      <c r="CLE395" s="4"/>
      <c r="CLF395" s="4"/>
      <c r="CLG395" s="4"/>
      <c r="CLH395" s="4"/>
      <c r="CLI395" s="4"/>
      <c r="CLJ395" s="4"/>
      <c r="CLK395" s="4"/>
      <c r="CLL395" s="4"/>
      <c r="CLM395" s="4"/>
      <c r="CLN395" s="4"/>
      <c r="CLO395" s="4"/>
      <c r="CLP395" s="4"/>
      <c r="CLQ395" s="4"/>
      <c r="CLR395" s="4"/>
      <c r="CLS395" s="4"/>
      <c r="CLT395" s="4"/>
      <c r="CLU395" s="4"/>
      <c r="CLV395" s="4"/>
      <c r="CLW395" s="4"/>
      <c r="CLX395" s="4"/>
      <c r="CLY395" s="4"/>
      <c r="CLZ395" s="4"/>
      <c r="CMA395" s="4"/>
      <c r="CMB395" s="4"/>
      <c r="CMC395" s="4"/>
      <c r="CMD395" s="4"/>
      <c r="CME395" s="4"/>
      <c r="CMF395" s="4"/>
      <c r="CMG395" s="4"/>
      <c r="CMH395" s="4"/>
      <c r="CMI395" s="4"/>
      <c r="CMJ395" s="4"/>
      <c r="CMK395" s="4"/>
      <c r="CML395" s="4"/>
      <c r="CMM395" s="4"/>
      <c r="CMN395" s="4"/>
      <c r="CMO395" s="4"/>
      <c r="CMP395" s="4"/>
      <c r="CMQ395" s="4"/>
      <c r="CMR395" s="4"/>
      <c r="CMS395" s="4"/>
      <c r="CMT395" s="4"/>
      <c r="CMU395" s="4"/>
      <c r="CMV395" s="4"/>
      <c r="CMW395" s="4"/>
      <c r="CMX395" s="4"/>
      <c r="CMY395" s="4"/>
      <c r="CMZ395" s="4"/>
      <c r="CNA395" s="4"/>
      <c r="CNB395" s="4"/>
      <c r="CNC395" s="4"/>
      <c r="CND395" s="4"/>
      <c r="CNE395" s="4"/>
      <c r="CNF395" s="4"/>
      <c r="CNG395" s="4"/>
      <c r="CNH395" s="4"/>
      <c r="CNI395" s="4"/>
      <c r="CNJ395" s="4"/>
      <c r="CNK395" s="4"/>
      <c r="CNL395" s="4"/>
      <c r="CNM395" s="4"/>
      <c r="CNN395" s="4"/>
      <c r="CNO395" s="4"/>
      <c r="CNP395" s="4"/>
      <c r="CNQ395" s="4"/>
      <c r="CNR395" s="4"/>
      <c r="CNS395" s="4"/>
      <c r="CNT395" s="4"/>
      <c r="CNU395" s="4"/>
      <c r="CNV395" s="4"/>
      <c r="CNW395" s="4"/>
      <c r="CNX395" s="4"/>
      <c r="CNY395" s="4"/>
      <c r="CNZ395" s="4"/>
      <c r="COA395" s="4"/>
      <c r="COB395" s="4"/>
      <c r="COC395" s="4"/>
      <c r="COD395" s="4"/>
      <c r="COE395" s="4"/>
      <c r="COF395" s="4"/>
      <c r="COG395" s="4"/>
      <c r="COH395" s="4"/>
      <c r="COI395" s="4"/>
      <c r="COJ395" s="4"/>
      <c r="COK395" s="4"/>
      <c r="COL395" s="4"/>
      <c r="COM395" s="4"/>
      <c r="CON395" s="4"/>
      <c r="COO395" s="4"/>
      <c r="COP395" s="4"/>
      <c r="COQ395" s="4"/>
      <c r="COR395" s="4"/>
      <c r="COS395" s="4"/>
      <c r="COT395" s="4"/>
      <c r="COU395" s="4"/>
      <c r="COV395" s="4"/>
      <c r="COW395" s="4"/>
      <c r="COX395" s="4"/>
      <c r="COY395" s="4"/>
      <c r="COZ395" s="4"/>
      <c r="CPA395" s="4"/>
      <c r="CPB395" s="4"/>
      <c r="CPC395" s="4"/>
      <c r="CPD395" s="4"/>
      <c r="CPE395" s="4"/>
      <c r="CPF395" s="4"/>
      <c r="CPG395" s="4"/>
      <c r="CPH395" s="4"/>
      <c r="CPI395" s="4"/>
      <c r="CPJ395" s="4"/>
      <c r="CPK395" s="4"/>
      <c r="CPL395" s="4"/>
      <c r="CPM395" s="4"/>
      <c r="CPN395" s="4"/>
      <c r="CPO395" s="4"/>
      <c r="CPP395" s="4"/>
      <c r="CPQ395" s="4"/>
      <c r="CPR395" s="4"/>
      <c r="CPS395" s="4"/>
      <c r="CPT395" s="4"/>
      <c r="CPU395" s="4"/>
      <c r="CPV395" s="4"/>
      <c r="CPW395" s="4"/>
      <c r="CPX395" s="4"/>
      <c r="CPY395" s="4"/>
      <c r="CPZ395" s="4"/>
      <c r="CQA395" s="4"/>
      <c r="CQB395" s="4"/>
      <c r="CQC395" s="4"/>
      <c r="CQD395" s="4"/>
      <c r="CQE395" s="4"/>
      <c r="CQF395" s="4"/>
      <c r="CQG395" s="4"/>
      <c r="CQH395" s="4"/>
      <c r="CQI395" s="4"/>
      <c r="CQJ395" s="4"/>
      <c r="CQK395" s="4"/>
      <c r="CQL395" s="4"/>
      <c r="CQM395" s="4"/>
      <c r="CQN395" s="4"/>
      <c r="CQO395" s="4"/>
      <c r="CQP395" s="4"/>
      <c r="CQQ395" s="4"/>
      <c r="CQR395" s="4"/>
      <c r="CQS395" s="4"/>
      <c r="CQT395" s="4"/>
      <c r="CQU395" s="4"/>
      <c r="CQV395" s="4"/>
      <c r="CQW395" s="4"/>
      <c r="CQX395" s="4"/>
      <c r="CQY395" s="4"/>
      <c r="CQZ395" s="4"/>
      <c r="CRA395" s="4"/>
      <c r="CRB395" s="4"/>
      <c r="CRC395" s="4"/>
      <c r="CRD395" s="4"/>
      <c r="CRE395" s="4"/>
      <c r="CRF395" s="4"/>
      <c r="CRG395" s="4"/>
      <c r="CRH395" s="4"/>
      <c r="CRI395" s="4"/>
      <c r="CRJ395" s="4"/>
      <c r="CRK395" s="4"/>
      <c r="CRL395" s="4"/>
      <c r="CRM395" s="4"/>
      <c r="CRN395" s="4"/>
      <c r="CRO395" s="4"/>
      <c r="CRP395" s="4"/>
      <c r="CRQ395" s="4"/>
      <c r="CRR395" s="4"/>
      <c r="CRS395" s="4"/>
      <c r="CRT395" s="4"/>
      <c r="CRU395" s="4"/>
      <c r="CRV395" s="4"/>
      <c r="CRW395" s="4"/>
      <c r="CRX395" s="4"/>
      <c r="CRY395" s="4"/>
      <c r="CRZ395" s="4"/>
      <c r="CSA395" s="4"/>
      <c r="CSB395" s="4"/>
      <c r="CSC395" s="4"/>
      <c r="CSD395" s="4"/>
      <c r="CSE395" s="4"/>
      <c r="CSF395" s="4"/>
      <c r="CSG395" s="4"/>
      <c r="CSH395" s="4"/>
      <c r="CSI395" s="4"/>
      <c r="CSJ395" s="4"/>
      <c r="CSK395" s="4"/>
      <c r="CSL395" s="4"/>
      <c r="CSM395" s="4"/>
      <c r="CSN395" s="4"/>
      <c r="CSO395" s="4"/>
      <c r="CSP395" s="4"/>
      <c r="CSQ395" s="4"/>
      <c r="CSR395" s="4"/>
      <c r="CSS395" s="4"/>
      <c r="CST395" s="4"/>
      <c r="CSU395" s="4"/>
      <c r="CSV395" s="4"/>
      <c r="CSW395" s="4"/>
      <c r="CSX395" s="4"/>
      <c r="CSY395" s="4"/>
      <c r="CSZ395" s="4"/>
      <c r="CTA395" s="4"/>
      <c r="CTB395" s="4"/>
      <c r="CTC395" s="4"/>
      <c r="CTD395" s="4"/>
      <c r="CTE395" s="4"/>
      <c r="CTF395" s="4"/>
      <c r="CTG395" s="4"/>
      <c r="CTH395" s="4"/>
      <c r="CTI395" s="4"/>
      <c r="CTJ395" s="4"/>
      <c r="CTK395" s="4"/>
      <c r="CTL395" s="4"/>
      <c r="CTM395" s="4"/>
      <c r="CTN395" s="4"/>
      <c r="CTO395" s="4"/>
      <c r="CTP395" s="4"/>
      <c r="CTQ395" s="4"/>
      <c r="CTR395" s="4"/>
      <c r="CTS395" s="4"/>
      <c r="CTT395" s="4"/>
      <c r="CTU395" s="4"/>
      <c r="CTV395" s="4"/>
      <c r="CTW395" s="4"/>
      <c r="CTX395" s="4"/>
      <c r="CTY395" s="4"/>
      <c r="CTZ395" s="4"/>
      <c r="CUA395" s="4"/>
      <c r="CUB395" s="4"/>
      <c r="CUC395" s="4"/>
      <c r="CUD395" s="4"/>
      <c r="CUE395" s="4"/>
      <c r="CUF395" s="4"/>
      <c r="CUG395" s="4"/>
      <c r="CUH395" s="4"/>
      <c r="CUI395" s="4"/>
      <c r="CUJ395" s="4"/>
      <c r="CUK395" s="4"/>
      <c r="CUL395" s="4"/>
      <c r="CUM395" s="4"/>
      <c r="CUN395" s="4"/>
      <c r="CUO395" s="4"/>
      <c r="CUP395" s="4"/>
      <c r="CUQ395" s="4"/>
      <c r="CUR395" s="4"/>
      <c r="CUS395" s="4"/>
      <c r="CUT395" s="4"/>
      <c r="CUU395" s="4"/>
      <c r="CUV395" s="4"/>
      <c r="CUW395" s="4"/>
      <c r="CUX395" s="4"/>
      <c r="CUY395" s="4"/>
      <c r="CUZ395" s="4"/>
      <c r="CVA395" s="4"/>
      <c r="CVB395" s="4"/>
      <c r="CVC395" s="4"/>
      <c r="CVD395" s="4"/>
      <c r="CVE395" s="4"/>
      <c r="CVF395" s="4"/>
      <c r="CVG395" s="4"/>
      <c r="CVH395" s="4"/>
      <c r="CVI395" s="4"/>
      <c r="CVJ395" s="4"/>
      <c r="CVK395" s="4"/>
      <c r="CVL395" s="4"/>
      <c r="CVM395" s="4"/>
      <c r="CVN395" s="4"/>
      <c r="CVO395" s="4"/>
      <c r="CVP395" s="4"/>
      <c r="CVQ395" s="4"/>
      <c r="CVR395" s="4"/>
      <c r="CVS395" s="4"/>
      <c r="CVT395" s="4"/>
      <c r="CVU395" s="4"/>
      <c r="CVV395" s="4"/>
      <c r="CVW395" s="4"/>
      <c r="CVX395" s="4"/>
      <c r="CVY395" s="4"/>
      <c r="CVZ395" s="4"/>
      <c r="CWA395" s="4"/>
      <c r="CWB395" s="4"/>
      <c r="CWC395" s="4"/>
      <c r="CWD395" s="4"/>
      <c r="CWE395" s="4"/>
      <c r="CWF395" s="4"/>
      <c r="CWG395" s="4"/>
      <c r="CWH395" s="4"/>
      <c r="CWI395" s="4"/>
      <c r="CWJ395" s="4"/>
      <c r="CWK395" s="4"/>
      <c r="CWL395" s="4"/>
      <c r="CWM395" s="4"/>
      <c r="CWN395" s="4"/>
      <c r="CWO395" s="4"/>
      <c r="CWP395" s="4"/>
      <c r="CWQ395" s="4"/>
      <c r="CWR395" s="4"/>
      <c r="CWS395" s="4"/>
      <c r="CWT395" s="4"/>
      <c r="CWU395" s="4"/>
      <c r="CWV395" s="4"/>
      <c r="CWW395" s="4"/>
      <c r="CWX395" s="4"/>
      <c r="CWY395" s="4"/>
      <c r="CWZ395" s="4"/>
      <c r="CXA395" s="4"/>
      <c r="CXB395" s="4"/>
      <c r="CXC395" s="4"/>
      <c r="CXD395" s="4"/>
      <c r="CXE395" s="4"/>
      <c r="CXF395" s="4"/>
      <c r="CXG395" s="4"/>
      <c r="CXH395" s="4"/>
      <c r="CXI395" s="4"/>
      <c r="CXJ395" s="4"/>
      <c r="CXK395" s="4"/>
      <c r="CXL395" s="4"/>
      <c r="CXM395" s="4"/>
      <c r="CXN395" s="4"/>
      <c r="CXO395" s="4"/>
      <c r="CXP395" s="4"/>
      <c r="CXQ395" s="4"/>
      <c r="CXR395" s="4"/>
      <c r="CXS395" s="4"/>
      <c r="CXT395" s="4"/>
      <c r="CXU395" s="4"/>
      <c r="CXV395" s="4"/>
      <c r="CXW395" s="4"/>
      <c r="CXX395" s="4"/>
      <c r="CXY395" s="4"/>
      <c r="CXZ395" s="4"/>
      <c r="CYA395" s="4"/>
      <c r="CYB395" s="4"/>
      <c r="CYC395" s="4"/>
      <c r="CYD395" s="4"/>
      <c r="CYE395" s="4"/>
      <c r="CYF395" s="4"/>
      <c r="CYG395" s="4"/>
      <c r="CYH395" s="4"/>
      <c r="CYI395" s="4"/>
      <c r="CYJ395" s="4"/>
      <c r="CYK395" s="4"/>
      <c r="CYL395" s="4"/>
      <c r="CYM395" s="4"/>
      <c r="CYN395" s="4"/>
      <c r="CYO395" s="4"/>
      <c r="CYP395" s="4"/>
      <c r="CYQ395" s="4"/>
      <c r="CYR395" s="4"/>
      <c r="CYS395" s="4"/>
      <c r="CYT395" s="4"/>
      <c r="CYU395" s="4"/>
      <c r="CYV395" s="4"/>
      <c r="CYW395" s="4"/>
      <c r="CYX395" s="4"/>
      <c r="CYY395" s="4"/>
      <c r="CYZ395" s="4"/>
      <c r="CZA395" s="4"/>
      <c r="CZB395" s="4"/>
      <c r="CZC395" s="4"/>
      <c r="CZD395" s="4"/>
      <c r="CZE395" s="4"/>
      <c r="CZF395" s="4"/>
      <c r="CZG395" s="4"/>
      <c r="CZH395" s="4"/>
      <c r="CZI395" s="4"/>
      <c r="CZJ395" s="4"/>
      <c r="CZK395" s="4"/>
      <c r="CZL395" s="4"/>
      <c r="CZM395" s="4"/>
      <c r="CZN395" s="4"/>
      <c r="CZO395" s="4"/>
      <c r="CZP395" s="4"/>
      <c r="CZQ395" s="4"/>
      <c r="CZR395" s="4"/>
      <c r="CZS395" s="4"/>
      <c r="CZT395" s="4"/>
      <c r="CZU395" s="4"/>
      <c r="CZV395" s="4"/>
      <c r="CZW395" s="4"/>
      <c r="CZX395" s="4"/>
      <c r="CZY395" s="4"/>
      <c r="CZZ395" s="4"/>
      <c r="DAA395" s="4"/>
      <c r="DAB395" s="4"/>
      <c r="DAC395" s="4"/>
      <c r="DAD395" s="4"/>
      <c r="DAE395" s="4"/>
      <c r="DAF395" s="4"/>
      <c r="DAG395" s="4"/>
      <c r="DAH395" s="4"/>
      <c r="DAI395" s="4"/>
      <c r="DAJ395" s="4"/>
      <c r="DAK395" s="4"/>
      <c r="DAL395" s="4"/>
      <c r="DAM395" s="4"/>
      <c r="DAN395" s="4"/>
      <c r="DAO395" s="4"/>
      <c r="DAP395" s="4"/>
      <c r="DAQ395" s="4"/>
      <c r="DAR395" s="4"/>
      <c r="DAS395" s="4"/>
      <c r="DAT395" s="4"/>
      <c r="DAU395" s="4"/>
      <c r="DAV395" s="4"/>
      <c r="DAW395" s="4"/>
      <c r="DAX395" s="4"/>
      <c r="DAY395" s="4"/>
      <c r="DAZ395" s="4"/>
      <c r="DBA395" s="4"/>
      <c r="DBB395" s="4"/>
      <c r="DBC395" s="4"/>
      <c r="DBD395" s="4"/>
      <c r="DBE395" s="4"/>
      <c r="DBF395" s="4"/>
      <c r="DBG395" s="4"/>
      <c r="DBH395" s="4"/>
      <c r="DBI395" s="4"/>
      <c r="DBJ395" s="4"/>
      <c r="DBK395" s="4"/>
      <c r="DBL395" s="4"/>
      <c r="DBM395" s="4"/>
      <c r="DBN395" s="4"/>
      <c r="DBO395" s="4"/>
      <c r="DBP395" s="4"/>
      <c r="DBQ395" s="4"/>
      <c r="DBR395" s="4"/>
      <c r="DBS395" s="4"/>
      <c r="DBT395" s="4"/>
      <c r="DBU395" s="4"/>
      <c r="DBV395" s="4"/>
      <c r="DBW395" s="4"/>
      <c r="DBX395" s="4"/>
      <c r="DBY395" s="4"/>
      <c r="DBZ395" s="4"/>
      <c r="DCA395" s="4"/>
      <c r="DCB395" s="4"/>
      <c r="DCC395" s="4"/>
      <c r="DCD395" s="4"/>
      <c r="DCE395" s="4"/>
      <c r="DCF395" s="4"/>
      <c r="DCG395" s="4"/>
      <c r="DCH395" s="4"/>
      <c r="DCI395" s="4"/>
      <c r="DCJ395" s="4"/>
      <c r="DCK395" s="4"/>
      <c r="DCL395" s="4"/>
      <c r="DCM395" s="4"/>
      <c r="DCN395" s="4"/>
      <c r="DCO395" s="4"/>
      <c r="DCP395" s="4"/>
      <c r="DCQ395" s="4"/>
      <c r="DCR395" s="4"/>
      <c r="DCS395" s="4"/>
      <c r="DCT395" s="4"/>
      <c r="DCU395" s="4"/>
      <c r="DCV395" s="4"/>
      <c r="DCW395" s="4"/>
      <c r="DCX395" s="4"/>
      <c r="DCY395" s="4"/>
      <c r="DCZ395" s="4"/>
      <c r="DDA395" s="4"/>
      <c r="DDB395" s="4"/>
      <c r="DDC395" s="4"/>
      <c r="DDD395" s="4"/>
      <c r="DDE395" s="4"/>
      <c r="DDF395" s="4"/>
      <c r="DDG395" s="4"/>
      <c r="DDH395" s="4"/>
      <c r="DDI395" s="4"/>
      <c r="DDJ395" s="4"/>
      <c r="DDK395" s="4"/>
      <c r="DDL395" s="4"/>
      <c r="DDM395" s="4"/>
      <c r="DDN395" s="4"/>
      <c r="DDO395" s="4"/>
      <c r="DDP395" s="4"/>
      <c r="DDQ395" s="4"/>
      <c r="DDR395" s="4"/>
      <c r="DDS395" s="4"/>
      <c r="DDT395" s="4"/>
      <c r="DDU395" s="4"/>
      <c r="DDV395" s="4"/>
      <c r="DDW395" s="4"/>
      <c r="DDX395" s="4"/>
      <c r="DDY395" s="4"/>
      <c r="DDZ395" s="4"/>
      <c r="DEA395" s="4"/>
      <c r="DEB395" s="4"/>
      <c r="DEC395" s="4"/>
      <c r="DED395" s="4"/>
      <c r="DEE395" s="4"/>
      <c r="DEF395" s="4"/>
      <c r="DEG395" s="4"/>
      <c r="DEH395" s="4"/>
      <c r="DEI395" s="4"/>
      <c r="DEJ395" s="4"/>
      <c r="DEK395" s="4"/>
      <c r="DEL395" s="4"/>
      <c r="DEM395" s="4"/>
      <c r="DEN395" s="4"/>
      <c r="DEO395" s="4"/>
      <c r="DEP395" s="4"/>
      <c r="DEQ395" s="4"/>
      <c r="DER395" s="4"/>
      <c r="DES395" s="4"/>
      <c r="DET395" s="4"/>
      <c r="DEU395" s="4"/>
      <c r="DEV395" s="4"/>
      <c r="DEW395" s="4"/>
      <c r="DEX395" s="4"/>
      <c r="DEY395" s="4"/>
      <c r="DEZ395" s="4"/>
      <c r="DFA395" s="4"/>
      <c r="DFB395" s="4"/>
      <c r="DFC395" s="4"/>
      <c r="DFD395" s="4"/>
      <c r="DFE395" s="4"/>
      <c r="DFF395" s="4"/>
      <c r="DFG395" s="4"/>
      <c r="DFH395" s="4"/>
      <c r="DFI395" s="4"/>
      <c r="DFJ395" s="4"/>
      <c r="DFK395" s="4"/>
      <c r="DFL395" s="4"/>
      <c r="DFM395" s="4"/>
      <c r="DFN395" s="4"/>
      <c r="DFO395" s="4"/>
      <c r="DFP395" s="4"/>
      <c r="DFQ395" s="4"/>
      <c r="DFR395" s="4"/>
      <c r="DFS395" s="4"/>
      <c r="DFT395" s="4"/>
      <c r="DFU395" s="4"/>
      <c r="DFV395" s="4"/>
      <c r="DFW395" s="4"/>
      <c r="DFX395" s="4"/>
      <c r="DFY395" s="4"/>
      <c r="DFZ395" s="4"/>
      <c r="DGA395" s="4"/>
      <c r="DGB395" s="4"/>
      <c r="DGC395" s="4"/>
      <c r="DGD395" s="4"/>
      <c r="DGE395" s="4"/>
      <c r="DGF395" s="4"/>
      <c r="DGG395" s="4"/>
      <c r="DGH395" s="4"/>
      <c r="DGI395" s="4"/>
      <c r="DGJ395" s="4"/>
      <c r="DGK395" s="4"/>
      <c r="DGL395" s="4"/>
      <c r="DGM395" s="4"/>
      <c r="DGN395" s="4"/>
      <c r="DGO395" s="4"/>
      <c r="DGP395" s="4"/>
      <c r="DGQ395" s="4"/>
      <c r="DGR395" s="4"/>
      <c r="DGS395" s="4"/>
      <c r="DGT395" s="4"/>
      <c r="DGU395" s="4"/>
      <c r="DGV395" s="4"/>
      <c r="DGW395" s="4"/>
      <c r="DGX395" s="4"/>
      <c r="DGY395" s="4"/>
      <c r="DGZ395" s="4"/>
      <c r="DHA395" s="4"/>
      <c r="DHB395" s="4"/>
      <c r="DHC395" s="4"/>
      <c r="DHD395" s="4"/>
      <c r="DHE395" s="4"/>
      <c r="DHF395" s="4"/>
      <c r="DHG395" s="4"/>
      <c r="DHH395" s="4"/>
      <c r="DHI395" s="4"/>
      <c r="DHJ395" s="4"/>
      <c r="DHK395" s="4"/>
      <c r="DHL395" s="4"/>
      <c r="DHM395" s="4"/>
      <c r="DHN395" s="4"/>
      <c r="DHO395" s="4"/>
      <c r="DHP395" s="4"/>
      <c r="DHQ395" s="4"/>
      <c r="DHR395" s="4"/>
      <c r="DHS395" s="4"/>
      <c r="DHT395" s="4"/>
      <c r="DHU395" s="4"/>
      <c r="DHV395" s="4"/>
      <c r="DHW395" s="4"/>
      <c r="DHX395" s="4"/>
      <c r="DHY395" s="4"/>
      <c r="DHZ395" s="4"/>
      <c r="DIA395" s="4"/>
      <c r="DIB395" s="4"/>
      <c r="DIC395" s="4"/>
      <c r="DID395" s="4"/>
      <c r="DIE395" s="4"/>
      <c r="DIF395" s="4"/>
      <c r="DIG395" s="4"/>
      <c r="DIH395" s="4"/>
      <c r="DII395" s="4"/>
      <c r="DIJ395" s="4"/>
      <c r="DIK395" s="4"/>
      <c r="DIL395" s="4"/>
      <c r="DIM395" s="4"/>
      <c r="DIN395" s="4"/>
      <c r="DIO395" s="4"/>
      <c r="DIP395" s="4"/>
      <c r="DIQ395" s="4"/>
      <c r="DIR395" s="4"/>
      <c r="DIS395" s="4"/>
      <c r="DIT395" s="4"/>
      <c r="DIU395" s="4"/>
      <c r="DIV395" s="4"/>
      <c r="DIW395" s="4"/>
      <c r="DIX395" s="4"/>
      <c r="DIY395" s="4"/>
      <c r="DIZ395" s="4"/>
      <c r="DJA395" s="4"/>
      <c r="DJB395" s="4"/>
      <c r="DJC395" s="4"/>
      <c r="DJD395" s="4"/>
      <c r="DJE395" s="4"/>
      <c r="DJF395" s="4"/>
      <c r="DJG395" s="4"/>
      <c r="DJH395" s="4"/>
      <c r="DJI395" s="4"/>
      <c r="DJJ395" s="4"/>
      <c r="DJK395" s="4"/>
      <c r="DJL395" s="4"/>
      <c r="DJM395" s="4"/>
      <c r="DJN395" s="4"/>
      <c r="DJO395" s="4"/>
      <c r="DJP395" s="4"/>
      <c r="DJQ395" s="4"/>
      <c r="DJR395" s="4"/>
      <c r="DJS395" s="4"/>
      <c r="DJT395" s="4"/>
      <c r="DJU395" s="4"/>
      <c r="DJV395" s="4"/>
      <c r="DJW395" s="4"/>
      <c r="DJX395" s="4"/>
      <c r="DJY395" s="4"/>
      <c r="DJZ395" s="4"/>
      <c r="DKA395" s="4"/>
      <c r="DKB395" s="4"/>
      <c r="DKC395" s="4"/>
      <c r="DKD395" s="4"/>
      <c r="DKE395" s="4"/>
      <c r="DKF395" s="4"/>
      <c r="DKG395" s="4"/>
      <c r="DKH395" s="4"/>
      <c r="DKI395" s="4"/>
      <c r="DKJ395" s="4"/>
      <c r="DKK395" s="4"/>
      <c r="DKL395" s="4"/>
      <c r="DKM395" s="4"/>
      <c r="DKN395" s="4"/>
      <c r="DKO395" s="4"/>
      <c r="DKP395" s="4"/>
      <c r="DKQ395" s="4"/>
      <c r="DKR395" s="4"/>
      <c r="DKS395" s="4"/>
      <c r="DKT395" s="4"/>
      <c r="DKU395" s="4"/>
      <c r="DKV395" s="4"/>
      <c r="DKW395" s="4"/>
      <c r="DKX395" s="4"/>
      <c r="DKY395" s="4"/>
      <c r="DKZ395" s="4"/>
      <c r="DLA395" s="4"/>
      <c r="DLB395" s="4"/>
      <c r="DLC395" s="4"/>
      <c r="DLD395" s="4"/>
      <c r="DLE395" s="4"/>
      <c r="DLF395" s="4"/>
      <c r="DLG395" s="4"/>
      <c r="DLH395" s="4"/>
      <c r="DLI395" s="4"/>
      <c r="DLJ395" s="4"/>
      <c r="DLK395" s="4"/>
      <c r="DLL395" s="4"/>
      <c r="DLM395" s="4"/>
      <c r="DLN395" s="4"/>
      <c r="DLO395" s="4"/>
      <c r="DLP395" s="4"/>
      <c r="DLQ395" s="4"/>
      <c r="DLR395" s="4"/>
      <c r="DLS395" s="4"/>
      <c r="DLT395" s="4"/>
      <c r="DLU395" s="4"/>
      <c r="DLV395" s="4"/>
      <c r="DLW395" s="4"/>
      <c r="DLX395" s="4"/>
      <c r="DLY395" s="4"/>
      <c r="DLZ395" s="4"/>
      <c r="DMA395" s="4"/>
      <c r="DMB395" s="4"/>
      <c r="DMC395" s="4"/>
      <c r="DMD395" s="4"/>
      <c r="DME395" s="4"/>
      <c r="DMF395" s="4"/>
      <c r="DMG395" s="4"/>
      <c r="DMH395" s="4"/>
      <c r="DMI395" s="4"/>
      <c r="DMJ395" s="4"/>
      <c r="DMK395" s="4"/>
      <c r="DML395" s="4"/>
      <c r="DMM395" s="4"/>
      <c r="DMN395" s="4"/>
      <c r="DMO395" s="4"/>
      <c r="DMP395" s="4"/>
      <c r="DMQ395" s="4"/>
      <c r="DMR395" s="4"/>
      <c r="DMS395" s="4"/>
      <c r="DMT395" s="4"/>
      <c r="DMU395" s="4"/>
      <c r="DMV395" s="4"/>
      <c r="DMW395" s="4"/>
      <c r="DMX395" s="4"/>
      <c r="DMY395" s="4"/>
      <c r="DMZ395" s="4"/>
      <c r="DNA395" s="4"/>
      <c r="DNB395" s="4"/>
      <c r="DNC395" s="4"/>
      <c r="DND395" s="4"/>
      <c r="DNE395" s="4"/>
      <c r="DNF395" s="4"/>
      <c r="DNG395" s="4"/>
      <c r="DNH395" s="4"/>
      <c r="DNI395" s="4"/>
      <c r="DNJ395" s="4"/>
      <c r="DNK395" s="4"/>
      <c r="DNL395" s="4"/>
      <c r="DNM395" s="4"/>
      <c r="DNN395" s="4"/>
      <c r="DNO395" s="4"/>
      <c r="DNP395" s="4"/>
      <c r="DNQ395" s="4"/>
      <c r="DNR395" s="4"/>
      <c r="DNS395" s="4"/>
      <c r="DNT395" s="4"/>
      <c r="DNU395" s="4"/>
      <c r="DNV395" s="4"/>
      <c r="DNW395" s="4"/>
      <c r="DNX395" s="4"/>
      <c r="DNY395" s="4"/>
      <c r="DNZ395" s="4"/>
      <c r="DOA395" s="4"/>
      <c r="DOB395" s="4"/>
      <c r="DOC395" s="4"/>
      <c r="DOD395" s="4"/>
      <c r="DOE395" s="4"/>
      <c r="DOF395" s="4"/>
      <c r="DOG395" s="4"/>
      <c r="DOH395" s="4"/>
      <c r="DOI395" s="4"/>
      <c r="DOJ395" s="4"/>
      <c r="DOK395" s="4"/>
      <c r="DOL395" s="4"/>
      <c r="DOM395" s="4"/>
      <c r="DON395" s="4"/>
      <c r="DOO395" s="4"/>
      <c r="DOP395" s="4"/>
      <c r="DOQ395" s="4"/>
      <c r="DOR395" s="4"/>
      <c r="DOS395" s="4"/>
      <c r="DOT395" s="4"/>
      <c r="DOU395" s="4"/>
      <c r="DOV395" s="4"/>
      <c r="DOW395" s="4"/>
      <c r="DOX395" s="4"/>
      <c r="DOY395" s="4"/>
      <c r="DOZ395" s="4"/>
      <c r="DPA395" s="4"/>
      <c r="DPB395" s="4"/>
      <c r="DPC395" s="4"/>
      <c r="DPD395" s="4"/>
      <c r="DPE395" s="4"/>
      <c r="DPF395" s="4"/>
      <c r="DPG395" s="4"/>
      <c r="DPH395" s="4"/>
      <c r="DPI395" s="4"/>
      <c r="DPJ395" s="4"/>
      <c r="DPK395" s="4"/>
      <c r="DPL395" s="4"/>
      <c r="DPM395" s="4"/>
      <c r="DPN395" s="4"/>
      <c r="DPO395" s="4"/>
      <c r="DPP395" s="4"/>
      <c r="DPQ395" s="4"/>
      <c r="DPR395" s="4"/>
      <c r="DPS395" s="4"/>
      <c r="DPT395" s="4"/>
      <c r="DPU395" s="4"/>
      <c r="DPV395" s="4"/>
      <c r="DPW395" s="4"/>
      <c r="DPX395" s="4"/>
      <c r="DPY395" s="4"/>
      <c r="DPZ395" s="4"/>
      <c r="DQA395" s="4"/>
      <c r="DQB395" s="4"/>
      <c r="DQC395" s="4"/>
      <c r="DQD395" s="4"/>
      <c r="DQE395" s="4"/>
      <c r="DQF395" s="4"/>
      <c r="DQG395" s="4"/>
      <c r="DQH395" s="4"/>
      <c r="DQI395" s="4"/>
      <c r="DQJ395" s="4"/>
      <c r="DQK395" s="4"/>
      <c r="DQL395" s="4"/>
      <c r="DQM395" s="4"/>
      <c r="DQN395" s="4"/>
      <c r="DQO395" s="4"/>
      <c r="DQP395" s="4"/>
      <c r="DQQ395" s="4"/>
      <c r="DQR395" s="4"/>
      <c r="DQS395" s="4"/>
      <c r="DQT395" s="4"/>
      <c r="DQU395" s="4"/>
      <c r="DQV395" s="4"/>
      <c r="DQW395" s="4"/>
      <c r="DQX395" s="4"/>
      <c r="DQY395" s="4"/>
      <c r="DQZ395" s="4"/>
      <c r="DRA395" s="4"/>
      <c r="DRB395" s="4"/>
      <c r="DRC395" s="4"/>
      <c r="DRD395" s="4"/>
      <c r="DRE395" s="4"/>
      <c r="DRF395" s="4"/>
      <c r="DRG395" s="4"/>
      <c r="DRH395" s="4"/>
      <c r="DRI395" s="4"/>
      <c r="DRJ395" s="4"/>
      <c r="DRK395" s="4"/>
      <c r="DRL395" s="4"/>
      <c r="DRM395" s="4"/>
      <c r="DRN395" s="4"/>
      <c r="DRO395" s="4"/>
      <c r="DRP395" s="4"/>
      <c r="DRQ395" s="4"/>
      <c r="DRR395" s="4"/>
      <c r="DRS395" s="4"/>
      <c r="DRT395" s="4"/>
      <c r="DRU395" s="4"/>
      <c r="DRV395" s="4"/>
      <c r="DRW395" s="4"/>
      <c r="DRX395" s="4"/>
      <c r="DRY395" s="4"/>
      <c r="DRZ395" s="4"/>
      <c r="DSA395" s="4"/>
      <c r="DSB395" s="4"/>
      <c r="DSC395" s="4"/>
      <c r="DSD395" s="4"/>
      <c r="DSE395" s="4"/>
      <c r="DSF395" s="4"/>
      <c r="DSG395" s="4"/>
      <c r="DSH395" s="4"/>
      <c r="DSI395" s="4"/>
      <c r="DSJ395" s="4"/>
      <c r="DSK395" s="4"/>
      <c r="DSL395" s="4"/>
      <c r="DSM395" s="4"/>
      <c r="DSN395" s="4"/>
      <c r="DSO395" s="4"/>
      <c r="DSP395" s="4"/>
      <c r="DSQ395" s="4"/>
      <c r="DSR395" s="4"/>
      <c r="DSS395" s="4"/>
      <c r="DST395" s="4"/>
      <c r="DSU395" s="4"/>
      <c r="DSV395" s="4"/>
      <c r="DSW395" s="4"/>
      <c r="DSX395" s="4"/>
      <c r="DSY395" s="4"/>
      <c r="DSZ395" s="4"/>
      <c r="DTA395" s="4"/>
      <c r="DTB395" s="4"/>
      <c r="DTC395" s="4"/>
      <c r="DTD395" s="4"/>
      <c r="DTE395" s="4"/>
      <c r="DTF395" s="4"/>
      <c r="DTG395" s="4"/>
      <c r="DTH395" s="4"/>
      <c r="DTI395" s="4"/>
      <c r="DTJ395" s="4"/>
      <c r="DTK395" s="4"/>
      <c r="DTL395" s="4"/>
      <c r="DTM395" s="4"/>
      <c r="DTN395" s="4"/>
      <c r="DTO395" s="4"/>
      <c r="DTP395" s="4"/>
      <c r="DTQ395" s="4"/>
      <c r="DTR395" s="4"/>
      <c r="DTS395" s="4"/>
      <c r="DTT395" s="4"/>
      <c r="DTU395" s="4"/>
      <c r="DTV395" s="4"/>
      <c r="DTW395" s="4"/>
      <c r="DTX395" s="4"/>
      <c r="DTY395" s="4"/>
      <c r="DTZ395" s="4"/>
      <c r="DUA395" s="4"/>
      <c r="DUB395" s="4"/>
      <c r="DUC395" s="4"/>
      <c r="DUD395" s="4"/>
      <c r="DUE395" s="4"/>
      <c r="DUF395" s="4"/>
      <c r="DUG395" s="4"/>
      <c r="DUH395" s="4"/>
      <c r="DUI395" s="4"/>
      <c r="DUJ395" s="4"/>
      <c r="DUK395" s="4"/>
      <c r="DUL395" s="4"/>
      <c r="DUM395" s="4"/>
      <c r="DUN395" s="4"/>
      <c r="DUO395" s="4"/>
      <c r="DUP395" s="4"/>
      <c r="DUQ395" s="4"/>
      <c r="DUR395" s="4"/>
      <c r="DUS395" s="4"/>
      <c r="DUT395" s="4"/>
      <c r="DUU395" s="4"/>
      <c r="DUV395" s="4"/>
      <c r="DUW395" s="4"/>
      <c r="DUX395" s="4"/>
      <c r="DUY395" s="4"/>
      <c r="DUZ395" s="4"/>
      <c r="DVA395" s="4"/>
      <c r="DVB395" s="4"/>
      <c r="DVC395" s="4"/>
      <c r="DVD395" s="4"/>
      <c r="DVE395" s="4"/>
      <c r="DVF395" s="4"/>
      <c r="DVG395" s="4"/>
      <c r="DVH395" s="4"/>
      <c r="DVI395" s="4"/>
      <c r="DVJ395" s="4"/>
      <c r="DVK395" s="4"/>
      <c r="DVL395" s="4"/>
      <c r="DVM395" s="4"/>
      <c r="DVN395" s="4"/>
      <c r="DVO395" s="4"/>
      <c r="DVP395" s="4"/>
      <c r="DVQ395" s="4"/>
      <c r="DVR395" s="4"/>
      <c r="DVS395" s="4"/>
      <c r="DVT395" s="4"/>
      <c r="DVU395" s="4"/>
      <c r="DVV395" s="4"/>
      <c r="DVW395" s="4"/>
      <c r="DVX395" s="4"/>
      <c r="DVY395" s="4"/>
      <c r="DVZ395" s="4"/>
      <c r="DWA395" s="4"/>
      <c r="DWB395" s="4"/>
      <c r="DWC395" s="4"/>
      <c r="DWD395" s="4"/>
      <c r="DWE395" s="4"/>
      <c r="DWF395" s="4"/>
      <c r="DWG395" s="4"/>
      <c r="DWH395" s="4"/>
      <c r="DWI395" s="4"/>
      <c r="DWJ395" s="4"/>
      <c r="DWK395" s="4"/>
      <c r="DWL395" s="4"/>
      <c r="DWM395" s="4"/>
      <c r="DWN395" s="4"/>
      <c r="DWO395" s="4"/>
      <c r="DWP395" s="4"/>
      <c r="DWQ395" s="4"/>
      <c r="DWR395" s="4"/>
      <c r="DWS395" s="4"/>
      <c r="DWT395" s="4"/>
      <c r="DWU395" s="4"/>
      <c r="DWV395" s="4"/>
      <c r="DWW395" s="4"/>
      <c r="DWX395" s="4"/>
      <c r="DWY395" s="4"/>
      <c r="DWZ395" s="4"/>
      <c r="DXA395" s="4"/>
      <c r="DXB395" s="4"/>
      <c r="DXC395" s="4"/>
      <c r="DXD395" s="4"/>
      <c r="DXE395" s="4"/>
      <c r="DXF395" s="4"/>
      <c r="DXG395" s="4"/>
      <c r="DXH395" s="4"/>
      <c r="DXI395" s="4"/>
      <c r="DXJ395" s="4"/>
      <c r="DXK395" s="4"/>
      <c r="DXL395" s="4"/>
      <c r="DXM395" s="4"/>
      <c r="DXN395" s="4"/>
      <c r="DXO395" s="4"/>
      <c r="DXP395" s="4"/>
      <c r="DXQ395" s="4"/>
      <c r="DXR395" s="4"/>
      <c r="DXS395" s="4"/>
      <c r="DXT395" s="4"/>
      <c r="DXU395" s="4"/>
      <c r="DXV395" s="4"/>
      <c r="DXW395" s="4"/>
      <c r="DXX395" s="4"/>
      <c r="DXY395" s="4"/>
      <c r="DXZ395" s="4"/>
      <c r="DYA395" s="4"/>
      <c r="DYB395" s="4"/>
      <c r="DYC395" s="4"/>
      <c r="DYD395" s="4"/>
      <c r="DYE395" s="4"/>
      <c r="DYF395" s="4"/>
      <c r="DYG395" s="4"/>
      <c r="DYH395" s="4"/>
      <c r="DYI395" s="4"/>
      <c r="DYJ395" s="4"/>
      <c r="DYK395" s="4"/>
      <c r="DYL395" s="4"/>
      <c r="DYM395" s="4"/>
      <c r="DYN395" s="4"/>
      <c r="DYO395" s="4"/>
      <c r="DYP395" s="4"/>
      <c r="DYQ395" s="4"/>
      <c r="DYR395" s="4"/>
      <c r="DYS395" s="4"/>
      <c r="DYT395" s="4"/>
      <c r="DYU395" s="4"/>
      <c r="DYV395" s="4"/>
      <c r="DYW395" s="4"/>
      <c r="DYX395" s="4"/>
      <c r="DYY395" s="4"/>
      <c r="DYZ395" s="4"/>
      <c r="DZA395" s="4"/>
      <c r="DZB395" s="4"/>
      <c r="DZC395" s="4"/>
      <c r="DZD395" s="4"/>
      <c r="DZE395" s="4"/>
      <c r="DZF395" s="4"/>
      <c r="DZG395" s="4"/>
      <c r="DZH395" s="4"/>
      <c r="DZI395" s="4"/>
      <c r="DZJ395" s="4"/>
      <c r="DZK395" s="4"/>
      <c r="DZL395" s="4"/>
      <c r="DZM395" s="4"/>
      <c r="DZN395" s="4"/>
      <c r="DZO395" s="4"/>
      <c r="DZP395" s="4"/>
      <c r="DZQ395" s="4"/>
      <c r="DZR395" s="4"/>
      <c r="DZS395" s="4"/>
      <c r="DZT395" s="4"/>
      <c r="DZU395" s="4"/>
      <c r="DZV395" s="4"/>
      <c r="DZW395" s="4"/>
      <c r="DZX395" s="4"/>
      <c r="DZY395" s="4"/>
      <c r="DZZ395" s="4"/>
      <c r="EAA395" s="4"/>
      <c r="EAB395" s="4"/>
      <c r="EAC395" s="4"/>
      <c r="EAD395" s="4"/>
      <c r="EAE395" s="4"/>
      <c r="EAF395" s="4"/>
      <c r="EAG395" s="4"/>
      <c r="EAH395" s="4"/>
      <c r="EAI395" s="4"/>
      <c r="EAJ395" s="4"/>
      <c r="EAK395" s="4"/>
      <c r="EAL395" s="4"/>
      <c r="EAM395" s="4"/>
      <c r="EAN395" s="4"/>
      <c r="EAO395" s="4"/>
      <c r="EAP395" s="4"/>
      <c r="EAQ395" s="4"/>
      <c r="EAR395" s="4"/>
      <c r="EAS395" s="4"/>
      <c r="EAT395" s="4"/>
      <c r="EAU395" s="4"/>
      <c r="EAV395" s="4"/>
      <c r="EAW395" s="4"/>
      <c r="EAX395" s="4"/>
      <c r="EAY395" s="4"/>
      <c r="EAZ395" s="4"/>
      <c r="EBA395" s="4"/>
      <c r="EBB395" s="4"/>
      <c r="EBC395" s="4"/>
      <c r="EBD395" s="4"/>
      <c r="EBE395" s="4"/>
      <c r="EBF395" s="4"/>
      <c r="EBG395" s="4"/>
      <c r="EBH395" s="4"/>
      <c r="EBI395" s="4"/>
      <c r="EBJ395" s="4"/>
      <c r="EBK395" s="4"/>
      <c r="EBL395" s="4"/>
      <c r="EBM395" s="4"/>
      <c r="EBN395" s="4"/>
      <c r="EBO395" s="4"/>
      <c r="EBP395" s="4"/>
      <c r="EBQ395" s="4"/>
      <c r="EBR395" s="4"/>
      <c r="EBS395" s="4"/>
      <c r="EBT395" s="4"/>
      <c r="EBU395" s="4"/>
      <c r="EBV395" s="4"/>
      <c r="EBW395" s="4"/>
      <c r="EBX395" s="4"/>
      <c r="EBY395" s="4"/>
      <c r="EBZ395" s="4"/>
      <c r="ECA395" s="4"/>
      <c r="ECB395" s="4"/>
      <c r="ECC395" s="4"/>
      <c r="ECD395" s="4"/>
      <c r="ECE395" s="4"/>
      <c r="ECF395" s="4"/>
      <c r="ECG395" s="4"/>
      <c r="ECH395" s="4"/>
      <c r="ECI395" s="4"/>
      <c r="ECJ395" s="4"/>
      <c r="ECK395" s="4"/>
      <c r="ECL395" s="4"/>
      <c r="ECM395" s="4"/>
      <c r="ECN395" s="4"/>
      <c r="ECO395" s="4"/>
      <c r="ECP395" s="4"/>
      <c r="ECQ395" s="4"/>
      <c r="ECR395" s="4"/>
      <c r="ECS395" s="4"/>
      <c r="ECT395" s="4"/>
      <c r="ECU395" s="4"/>
      <c r="ECV395" s="4"/>
      <c r="ECW395" s="4"/>
      <c r="ECX395" s="4"/>
      <c r="ECY395" s="4"/>
      <c r="ECZ395" s="4"/>
      <c r="EDA395" s="4"/>
      <c r="EDB395" s="4"/>
      <c r="EDC395" s="4"/>
      <c r="EDD395" s="4"/>
      <c r="EDE395" s="4"/>
      <c r="EDF395" s="4"/>
      <c r="EDG395" s="4"/>
      <c r="EDH395" s="4"/>
      <c r="EDI395" s="4"/>
      <c r="EDJ395" s="4"/>
      <c r="EDK395" s="4"/>
      <c r="EDL395" s="4"/>
      <c r="EDM395" s="4"/>
      <c r="EDN395" s="4"/>
      <c r="EDO395" s="4"/>
      <c r="EDP395" s="4"/>
      <c r="EDQ395" s="4"/>
      <c r="EDR395" s="4"/>
      <c r="EDS395" s="4"/>
      <c r="EDT395" s="4"/>
      <c r="EDU395" s="4"/>
      <c r="EDV395" s="4"/>
      <c r="EDW395" s="4"/>
      <c r="EDX395" s="4"/>
      <c r="EDY395" s="4"/>
      <c r="EDZ395" s="4"/>
      <c r="EEA395" s="4"/>
      <c r="EEB395" s="4"/>
      <c r="EEC395" s="4"/>
      <c r="EED395" s="4"/>
      <c r="EEE395" s="4"/>
      <c r="EEF395" s="4"/>
      <c r="EEG395" s="4"/>
      <c r="EEH395" s="4"/>
      <c r="EEI395" s="4"/>
      <c r="EEJ395" s="4"/>
      <c r="EEK395" s="4"/>
      <c r="EEL395" s="4"/>
      <c r="EEM395" s="4"/>
      <c r="EEN395" s="4"/>
      <c r="EEO395" s="4"/>
      <c r="EEP395" s="4"/>
      <c r="EEQ395" s="4"/>
      <c r="EER395" s="4"/>
      <c r="EES395" s="4"/>
      <c r="EET395" s="4"/>
      <c r="EEU395" s="4"/>
      <c r="EEV395" s="4"/>
      <c r="EEW395" s="4"/>
      <c r="EEX395" s="4"/>
      <c r="EEY395" s="4"/>
      <c r="EEZ395" s="4"/>
      <c r="EFA395" s="4"/>
      <c r="EFB395" s="4"/>
      <c r="EFC395" s="4"/>
      <c r="EFD395" s="4"/>
      <c r="EFE395" s="4"/>
      <c r="EFF395" s="4"/>
      <c r="EFG395" s="4"/>
      <c r="EFH395" s="4"/>
      <c r="EFI395" s="4"/>
      <c r="EFJ395" s="4"/>
      <c r="EFK395" s="4"/>
      <c r="EFL395" s="4"/>
      <c r="EFM395" s="4"/>
      <c r="EFN395" s="4"/>
      <c r="EFO395" s="4"/>
      <c r="EFP395" s="4"/>
      <c r="EFQ395" s="4"/>
      <c r="EFR395" s="4"/>
      <c r="EFS395" s="4"/>
      <c r="EFT395" s="4"/>
      <c r="EFU395" s="4"/>
      <c r="EFV395" s="4"/>
      <c r="EFW395" s="4"/>
      <c r="EFX395" s="4"/>
      <c r="EFY395" s="4"/>
      <c r="EFZ395" s="4"/>
      <c r="EGA395" s="4"/>
      <c r="EGB395" s="4"/>
      <c r="EGC395" s="4"/>
      <c r="EGD395" s="4"/>
      <c r="EGE395" s="4"/>
      <c r="EGF395" s="4"/>
      <c r="EGG395" s="4"/>
      <c r="EGH395" s="4"/>
      <c r="EGI395" s="4"/>
      <c r="EGJ395" s="4"/>
      <c r="EGK395" s="4"/>
      <c r="EGL395" s="4"/>
      <c r="EGM395" s="4"/>
      <c r="EGN395" s="4"/>
      <c r="EGO395" s="4"/>
      <c r="EGP395" s="4"/>
      <c r="EGQ395" s="4"/>
      <c r="EGR395" s="4"/>
      <c r="EGS395" s="4"/>
      <c r="EGT395" s="4"/>
      <c r="EGU395" s="4"/>
      <c r="EGV395" s="4"/>
      <c r="EGW395" s="4"/>
      <c r="EGX395" s="4"/>
      <c r="EGY395" s="4"/>
      <c r="EGZ395" s="4"/>
      <c r="EHA395" s="4"/>
      <c r="EHB395" s="4"/>
      <c r="EHC395" s="4"/>
      <c r="EHD395" s="4"/>
      <c r="EHE395" s="4"/>
      <c r="EHF395" s="4"/>
      <c r="EHG395" s="4"/>
      <c r="EHH395" s="4"/>
      <c r="EHI395" s="4"/>
      <c r="EHJ395" s="4"/>
      <c r="EHK395" s="4"/>
      <c r="EHL395" s="4"/>
      <c r="EHM395" s="4"/>
      <c r="EHN395" s="4"/>
      <c r="EHO395" s="4"/>
      <c r="EHP395" s="4"/>
      <c r="EHQ395" s="4"/>
      <c r="EHR395" s="4"/>
      <c r="EHS395" s="4"/>
      <c r="EHT395" s="4"/>
      <c r="EHU395" s="4"/>
      <c r="EHV395" s="4"/>
      <c r="EHW395" s="4"/>
      <c r="EHX395" s="4"/>
      <c r="EHY395" s="4"/>
      <c r="EHZ395" s="4"/>
      <c r="EIA395" s="4"/>
      <c r="EIB395" s="4"/>
      <c r="EIC395" s="4"/>
      <c r="EID395" s="4"/>
      <c r="EIE395" s="4"/>
      <c r="EIF395" s="4"/>
      <c r="EIG395" s="4"/>
      <c r="EIH395" s="4"/>
      <c r="EII395" s="4"/>
      <c r="EIJ395" s="4"/>
      <c r="EIK395" s="4"/>
      <c r="EIL395" s="4"/>
      <c r="EIM395" s="4"/>
      <c r="EIN395" s="4"/>
      <c r="EIO395" s="4"/>
      <c r="EIP395" s="4"/>
      <c r="EIQ395" s="4"/>
      <c r="EIR395" s="4"/>
      <c r="EIS395" s="4"/>
      <c r="EIT395" s="4"/>
      <c r="EIU395" s="4"/>
      <c r="EIV395" s="4"/>
      <c r="EIW395" s="4"/>
      <c r="EIX395" s="4"/>
      <c r="EIY395" s="4"/>
      <c r="EIZ395" s="4"/>
      <c r="EJA395" s="4"/>
      <c r="EJB395" s="4"/>
      <c r="EJC395" s="4"/>
      <c r="EJD395" s="4"/>
      <c r="EJE395" s="4"/>
      <c r="EJF395" s="4"/>
      <c r="EJG395" s="4"/>
      <c r="EJH395" s="4"/>
      <c r="EJI395" s="4"/>
      <c r="EJJ395" s="4"/>
      <c r="EJK395" s="4"/>
      <c r="EJL395" s="4"/>
      <c r="EJM395" s="4"/>
      <c r="EJN395" s="4"/>
      <c r="EJO395" s="4"/>
      <c r="EJP395" s="4"/>
      <c r="EJQ395" s="4"/>
      <c r="EJR395" s="4"/>
      <c r="EJS395" s="4"/>
      <c r="EJT395" s="4"/>
      <c r="EJU395" s="4"/>
      <c r="EJV395" s="4"/>
      <c r="EJW395" s="4"/>
      <c r="EJX395" s="4"/>
      <c r="EJY395" s="4"/>
      <c r="EJZ395" s="4"/>
      <c r="EKA395" s="4"/>
      <c r="EKB395" s="4"/>
      <c r="EKC395" s="4"/>
      <c r="EKD395" s="4"/>
      <c r="EKE395" s="4"/>
      <c r="EKF395" s="4"/>
      <c r="EKG395" s="4"/>
      <c r="EKH395" s="4"/>
      <c r="EKI395" s="4"/>
      <c r="EKJ395" s="4"/>
      <c r="EKK395" s="4"/>
      <c r="EKL395" s="4"/>
      <c r="EKM395" s="4"/>
      <c r="EKN395" s="4"/>
      <c r="EKO395" s="4"/>
      <c r="EKP395" s="4"/>
      <c r="EKQ395" s="4"/>
      <c r="EKR395" s="4"/>
      <c r="EKS395" s="4"/>
      <c r="EKT395" s="4"/>
      <c r="EKU395" s="4"/>
      <c r="EKV395" s="4"/>
      <c r="EKW395" s="4"/>
      <c r="EKX395" s="4"/>
      <c r="EKY395" s="4"/>
      <c r="EKZ395" s="4"/>
      <c r="ELA395" s="4"/>
      <c r="ELB395" s="4"/>
      <c r="ELC395" s="4"/>
      <c r="ELD395" s="4"/>
      <c r="ELE395" s="4"/>
      <c r="ELF395" s="4"/>
      <c r="ELG395" s="4"/>
      <c r="ELH395" s="4"/>
      <c r="ELI395" s="4"/>
      <c r="ELJ395" s="4"/>
      <c r="ELK395" s="4"/>
      <c r="ELL395" s="4"/>
      <c r="ELM395" s="4"/>
      <c r="ELN395" s="4"/>
      <c r="ELO395" s="4"/>
      <c r="ELP395" s="4"/>
      <c r="ELQ395" s="4"/>
      <c r="ELR395" s="4"/>
      <c r="ELS395" s="4"/>
      <c r="ELT395" s="4"/>
      <c r="ELU395" s="4"/>
      <c r="ELV395" s="4"/>
      <c r="ELW395" s="4"/>
      <c r="ELX395" s="4"/>
      <c r="ELY395" s="4"/>
      <c r="ELZ395" s="4"/>
      <c r="EMA395" s="4"/>
      <c r="EMB395" s="4"/>
      <c r="EMC395" s="4"/>
      <c r="EMD395" s="4"/>
      <c r="EME395" s="4"/>
      <c r="EMF395" s="4"/>
      <c r="EMG395" s="4"/>
      <c r="EMH395" s="4"/>
      <c r="EMI395" s="4"/>
      <c r="EMJ395" s="4"/>
      <c r="EMK395" s="4"/>
      <c r="EML395" s="4"/>
      <c r="EMM395" s="4"/>
      <c r="EMN395" s="4"/>
      <c r="EMO395" s="4"/>
      <c r="EMP395" s="4"/>
      <c r="EMQ395" s="4"/>
      <c r="EMR395" s="4"/>
      <c r="EMS395" s="4"/>
      <c r="EMT395" s="4"/>
      <c r="EMU395" s="4"/>
      <c r="EMV395" s="4"/>
      <c r="EMW395" s="4"/>
      <c r="EMX395" s="4"/>
      <c r="EMY395" s="4"/>
      <c r="EMZ395" s="4"/>
      <c r="ENA395" s="4"/>
      <c r="ENB395" s="4"/>
      <c r="ENC395" s="4"/>
      <c r="END395" s="4"/>
      <c r="ENE395" s="4"/>
      <c r="ENF395" s="4"/>
      <c r="ENG395" s="4"/>
      <c r="ENH395" s="4"/>
      <c r="ENI395" s="4"/>
      <c r="ENJ395" s="4"/>
      <c r="ENK395" s="4"/>
      <c r="ENL395" s="4"/>
      <c r="ENM395" s="4"/>
      <c r="ENN395" s="4"/>
      <c r="ENO395" s="4"/>
      <c r="ENP395" s="4"/>
      <c r="ENQ395" s="4"/>
      <c r="ENR395" s="4"/>
      <c r="ENS395" s="4"/>
      <c r="ENT395" s="4"/>
      <c r="ENU395" s="4"/>
      <c r="ENV395" s="4"/>
      <c r="ENW395" s="4"/>
      <c r="ENX395" s="4"/>
      <c r="ENY395" s="4"/>
      <c r="ENZ395" s="4"/>
      <c r="EOA395" s="4"/>
      <c r="EOB395" s="4"/>
      <c r="EOC395" s="4"/>
      <c r="EOD395" s="4"/>
      <c r="EOE395" s="4"/>
      <c r="EOF395" s="4"/>
      <c r="EOG395" s="4"/>
      <c r="EOH395" s="4"/>
      <c r="EOI395" s="4"/>
      <c r="EOJ395" s="4"/>
      <c r="EOK395" s="4"/>
      <c r="EOL395" s="4"/>
      <c r="EOM395" s="4"/>
      <c r="EON395" s="4"/>
      <c r="EOO395" s="4"/>
      <c r="EOP395" s="4"/>
      <c r="EOQ395" s="4"/>
      <c r="EOR395" s="4"/>
      <c r="EOS395" s="4"/>
      <c r="EOT395" s="4"/>
      <c r="EOU395" s="4"/>
      <c r="EOV395" s="4"/>
      <c r="EOW395" s="4"/>
      <c r="EOX395" s="4"/>
      <c r="EOY395" s="4"/>
      <c r="EOZ395" s="4"/>
      <c r="EPA395" s="4"/>
      <c r="EPB395" s="4"/>
      <c r="EPC395" s="4"/>
      <c r="EPD395" s="4"/>
      <c r="EPE395" s="4"/>
      <c r="EPF395" s="4"/>
      <c r="EPG395" s="4"/>
      <c r="EPH395" s="4"/>
      <c r="EPI395" s="4"/>
      <c r="EPJ395" s="4"/>
      <c r="EPK395" s="4"/>
      <c r="EPL395" s="4"/>
      <c r="EPM395" s="4"/>
      <c r="EPN395" s="4"/>
      <c r="EPO395" s="4"/>
      <c r="EPP395" s="4"/>
      <c r="EPQ395" s="4"/>
      <c r="EPR395" s="4"/>
      <c r="EPS395" s="4"/>
      <c r="EPT395" s="4"/>
      <c r="EPU395" s="4"/>
      <c r="EPV395" s="4"/>
      <c r="EPW395" s="4"/>
      <c r="EPX395" s="4"/>
      <c r="EPY395" s="4"/>
      <c r="EPZ395" s="4"/>
      <c r="EQA395" s="4"/>
      <c r="EQB395" s="4"/>
      <c r="EQC395" s="4"/>
      <c r="EQD395" s="4"/>
      <c r="EQE395" s="4"/>
      <c r="EQF395" s="4"/>
      <c r="EQG395" s="4"/>
      <c r="EQH395" s="4"/>
      <c r="EQI395" s="4"/>
      <c r="EQJ395" s="4"/>
      <c r="EQK395" s="4"/>
      <c r="EQL395" s="4"/>
      <c r="EQM395" s="4"/>
      <c r="EQN395" s="4"/>
      <c r="EQO395" s="4"/>
      <c r="EQP395" s="4"/>
      <c r="EQQ395" s="4"/>
      <c r="EQR395" s="4"/>
      <c r="EQS395" s="4"/>
      <c r="EQT395" s="4"/>
      <c r="EQU395" s="4"/>
      <c r="EQV395" s="4"/>
      <c r="EQW395" s="4"/>
      <c r="EQX395" s="4"/>
      <c r="EQY395" s="4"/>
      <c r="EQZ395" s="4"/>
      <c r="ERA395" s="4"/>
      <c r="ERB395" s="4"/>
      <c r="ERC395" s="4"/>
      <c r="ERD395" s="4"/>
      <c r="ERE395" s="4"/>
      <c r="ERF395" s="4"/>
      <c r="ERG395" s="4"/>
      <c r="ERH395" s="4"/>
      <c r="ERI395" s="4"/>
      <c r="ERJ395" s="4"/>
      <c r="ERK395" s="4"/>
      <c r="ERL395" s="4"/>
      <c r="ERM395" s="4"/>
      <c r="ERN395" s="4"/>
      <c r="ERO395" s="4"/>
      <c r="ERP395" s="4"/>
      <c r="ERQ395" s="4"/>
      <c r="ERR395" s="4"/>
      <c r="ERS395" s="4"/>
      <c r="ERT395" s="4"/>
      <c r="ERU395" s="4"/>
      <c r="ERV395" s="4"/>
      <c r="ERW395" s="4"/>
      <c r="ERX395" s="4"/>
      <c r="ERY395" s="4"/>
      <c r="ERZ395" s="4"/>
      <c r="ESA395" s="4"/>
      <c r="ESB395" s="4"/>
      <c r="ESC395" s="4"/>
      <c r="ESD395" s="4"/>
      <c r="ESE395" s="4"/>
      <c r="ESF395" s="4"/>
      <c r="ESG395" s="4"/>
      <c r="ESH395" s="4"/>
      <c r="ESI395" s="4"/>
      <c r="ESJ395" s="4"/>
      <c r="ESK395" s="4"/>
      <c r="ESL395" s="4"/>
      <c r="ESM395" s="4"/>
      <c r="ESN395" s="4"/>
      <c r="ESO395" s="4"/>
      <c r="ESP395" s="4"/>
      <c r="ESQ395" s="4"/>
      <c r="ESR395" s="4"/>
      <c r="ESS395" s="4"/>
      <c r="EST395" s="4"/>
      <c r="ESU395" s="4"/>
      <c r="ESV395" s="4"/>
      <c r="ESW395" s="4"/>
      <c r="ESX395" s="4"/>
      <c r="ESY395" s="4"/>
      <c r="ESZ395" s="4"/>
      <c r="ETA395" s="4"/>
      <c r="ETB395" s="4"/>
      <c r="ETC395" s="4"/>
      <c r="ETD395" s="4"/>
      <c r="ETE395" s="4"/>
      <c r="ETF395" s="4"/>
      <c r="ETG395" s="4"/>
      <c r="ETH395" s="4"/>
      <c r="ETI395" s="4"/>
      <c r="ETJ395" s="4"/>
      <c r="ETK395" s="4"/>
      <c r="ETL395" s="4"/>
      <c r="ETM395" s="4"/>
      <c r="ETN395" s="4"/>
      <c r="ETO395" s="4"/>
      <c r="ETP395" s="4"/>
      <c r="ETQ395" s="4"/>
      <c r="ETR395" s="4"/>
      <c r="ETS395" s="4"/>
      <c r="ETT395" s="4"/>
      <c r="ETU395" s="4"/>
      <c r="ETV395" s="4"/>
      <c r="ETW395" s="4"/>
      <c r="ETX395" s="4"/>
      <c r="ETY395" s="4"/>
      <c r="ETZ395" s="4"/>
      <c r="EUA395" s="4"/>
      <c r="EUB395" s="4"/>
      <c r="EUC395" s="4"/>
      <c r="EUD395" s="4"/>
      <c r="EUE395" s="4"/>
      <c r="EUF395" s="4"/>
      <c r="EUG395" s="4"/>
      <c r="EUH395" s="4"/>
      <c r="EUI395" s="4"/>
      <c r="EUJ395" s="4"/>
      <c r="EUK395" s="4"/>
      <c r="EUL395" s="4"/>
      <c r="EUM395" s="4"/>
      <c r="EUN395" s="4"/>
      <c r="EUO395" s="4"/>
      <c r="EUP395" s="4"/>
      <c r="EUQ395" s="4"/>
      <c r="EUR395" s="4"/>
      <c r="EUS395" s="4"/>
      <c r="EUT395" s="4"/>
      <c r="EUU395" s="4"/>
      <c r="EUV395" s="4"/>
      <c r="EUW395" s="4"/>
      <c r="EUX395" s="4"/>
      <c r="EUY395" s="4"/>
      <c r="EUZ395" s="4"/>
      <c r="EVA395" s="4"/>
      <c r="EVB395" s="4"/>
      <c r="EVC395" s="4"/>
      <c r="EVD395" s="4"/>
      <c r="EVE395" s="4"/>
      <c r="EVF395" s="4"/>
      <c r="EVG395" s="4"/>
      <c r="EVH395" s="4"/>
      <c r="EVI395" s="4"/>
      <c r="EVJ395" s="4"/>
      <c r="EVK395" s="4"/>
      <c r="EVL395" s="4"/>
      <c r="EVM395" s="4"/>
      <c r="EVN395" s="4"/>
      <c r="EVO395" s="4"/>
      <c r="EVP395" s="4"/>
      <c r="EVQ395" s="4"/>
      <c r="EVR395" s="4"/>
      <c r="EVS395" s="4"/>
      <c r="EVT395" s="4"/>
      <c r="EVU395" s="4"/>
      <c r="EVV395" s="4"/>
      <c r="EVW395" s="4"/>
      <c r="EVX395" s="4"/>
      <c r="EVY395" s="4"/>
      <c r="EVZ395" s="4"/>
      <c r="EWA395" s="4"/>
      <c r="EWB395" s="4"/>
      <c r="EWC395" s="4"/>
      <c r="EWD395" s="4"/>
      <c r="EWE395" s="4"/>
      <c r="EWF395" s="4"/>
      <c r="EWG395" s="4"/>
      <c r="EWH395" s="4"/>
      <c r="EWI395" s="4"/>
      <c r="EWJ395" s="4"/>
      <c r="EWK395" s="4"/>
      <c r="EWL395" s="4"/>
      <c r="EWM395" s="4"/>
      <c r="EWN395" s="4"/>
      <c r="EWO395" s="4"/>
      <c r="EWP395" s="4"/>
      <c r="EWQ395" s="4"/>
      <c r="EWR395" s="4"/>
      <c r="EWS395" s="4"/>
      <c r="EWT395" s="4"/>
      <c r="EWU395" s="4"/>
      <c r="EWV395" s="4"/>
      <c r="EWW395" s="4"/>
      <c r="EWX395" s="4"/>
      <c r="EWY395" s="4"/>
      <c r="EWZ395" s="4"/>
      <c r="EXA395" s="4"/>
      <c r="EXB395" s="4"/>
      <c r="EXC395" s="4"/>
      <c r="EXD395" s="4"/>
      <c r="EXE395" s="4"/>
      <c r="EXF395" s="4"/>
      <c r="EXG395" s="4"/>
      <c r="EXH395" s="4"/>
      <c r="EXI395" s="4"/>
      <c r="EXJ395" s="4"/>
      <c r="EXK395" s="4"/>
      <c r="EXL395" s="4"/>
      <c r="EXM395" s="4"/>
      <c r="EXN395" s="4"/>
      <c r="EXO395" s="4"/>
      <c r="EXP395" s="4"/>
      <c r="EXQ395" s="4"/>
      <c r="EXR395" s="4"/>
      <c r="EXS395" s="4"/>
      <c r="EXT395" s="4"/>
      <c r="EXU395" s="4"/>
      <c r="EXV395" s="4"/>
      <c r="EXW395" s="4"/>
      <c r="EXX395" s="4"/>
      <c r="EXY395" s="4"/>
      <c r="EXZ395" s="4"/>
      <c r="EYA395" s="4"/>
      <c r="EYB395" s="4"/>
      <c r="EYC395" s="4"/>
      <c r="EYD395" s="4"/>
      <c r="EYE395" s="4"/>
      <c r="EYF395" s="4"/>
      <c r="EYG395" s="4"/>
      <c r="EYH395" s="4"/>
      <c r="EYI395" s="4"/>
      <c r="EYJ395" s="4"/>
      <c r="EYK395" s="4"/>
      <c r="EYL395" s="4"/>
      <c r="EYM395" s="4"/>
      <c r="EYN395" s="4"/>
      <c r="EYO395" s="4"/>
      <c r="EYP395" s="4"/>
      <c r="EYQ395" s="4"/>
      <c r="EYR395" s="4"/>
      <c r="EYS395" s="4"/>
      <c r="EYT395" s="4"/>
      <c r="EYU395" s="4"/>
      <c r="EYV395" s="4"/>
      <c r="EYW395" s="4"/>
      <c r="EYX395" s="4"/>
      <c r="EYY395" s="4"/>
      <c r="EYZ395" s="4"/>
      <c r="EZA395" s="4"/>
      <c r="EZB395" s="4"/>
      <c r="EZC395" s="4"/>
      <c r="EZD395" s="4"/>
      <c r="EZE395" s="4"/>
      <c r="EZF395" s="4"/>
      <c r="EZG395" s="4"/>
      <c r="EZH395" s="4"/>
      <c r="EZI395" s="4"/>
      <c r="EZJ395" s="4"/>
      <c r="EZK395" s="4"/>
      <c r="EZL395" s="4"/>
      <c r="EZM395" s="4"/>
      <c r="EZN395" s="4"/>
      <c r="EZO395" s="4"/>
      <c r="EZP395" s="4"/>
      <c r="EZQ395" s="4"/>
      <c r="EZR395" s="4"/>
      <c r="EZS395" s="4"/>
      <c r="EZT395" s="4"/>
      <c r="EZU395" s="4"/>
      <c r="EZV395" s="4"/>
      <c r="EZW395" s="4"/>
      <c r="EZX395" s="4"/>
      <c r="EZY395" s="4"/>
      <c r="EZZ395" s="4"/>
      <c r="FAA395" s="4"/>
      <c r="FAB395" s="4"/>
      <c r="FAC395" s="4"/>
      <c r="FAD395" s="4"/>
      <c r="FAE395" s="4"/>
      <c r="FAF395" s="4"/>
      <c r="FAG395" s="4"/>
      <c r="FAH395" s="4"/>
      <c r="FAI395" s="4"/>
      <c r="FAJ395" s="4"/>
      <c r="FAK395" s="4"/>
      <c r="FAL395" s="4"/>
      <c r="FAM395" s="4"/>
      <c r="FAN395" s="4"/>
      <c r="FAO395" s="4"/>
      <c r="FAP395" s="4"/>
      <c r="FAQ395" s="4"/>
      <c r="FAR395" s="4"/>
      <c r="FAS395" s="4"/>
      <c r="FAT395" s="4"/>
      <c r="FAU395" s="4"/>
      <c r="FAV395" s="4"/>
      <c r="FAW395" s="4"/>
      <c r="FAX395" s="4"/>
      <c r="FAY395" s="4"/>
      <c r="FAZ395" s="4"/>
      <c r="FBA395" s="4"/>
      <c r="FBB395" s="4"/>
      <c r="FBC395" s="4"/>
      <c r="FBD395" s="4"/>
      <c r="FBE395" s="4"/>
      <c r="FBF395" s="4"/>
      <c r="FBG395" s="4"/>
      <c r="FBH395" s="4"/>
      <c r="FBI395" s="4"/>
      <c r="FBJ395" s="4"/>
      <c r="FBK395" s="4"/>
      <c r="FBL395" s="4"/>
      <c r="FBM395" s="4"/>
      <c r="FBN395" s="4"/>
      <c r="FBO395" s="4"/>
      <c r="FBP395" s="4"/>
      <c r="FBQ395" s="4"/>
      <c r="FBR395" s="4"/>
      <c r="FBS395" s="4"/>
      <c r="FBT395" s="4"/>
      <c r="FBU395" s="4"/>
      <c r="FBV395" s="4"/>
      <c r="FBW395" s="4"/>
      <c r="FBX395" s="4"/>
      <c r="FBY395" s="4"/>
      <c r="FBZ395" s="4"/>
      <c r="FCA395" s="4"/>
      <c r="FCB395" s="4"/>
      <c r="FCC395" s="4"/>
      <c r="FCD395" s="4"/>
      <c r="FCE395" s="4"/>
      <c r="FCF395" s="4"/>
      <c r="FCG395" s="4"/>
      <c r="FCH395" s="4"/>
      <c r="FCI395" s="4"/>
      <c r="FCJ395" s="4"/>
      <c r="FCK395" s="4"/>
      <c r="FCL395" s="4"/>
      <c r="FCM395" s="4"/>
      <c r="FCN395" s="4"/>
      <c r="FCO395" s="4"/>
      <c r="FCP395" s="4"/>
      <c r="FCQ395" s="4"/>
      <c r="FCR395" s="4"/>
      <c r="FCS395" s="4"/>
      <c r="FCT395" s="4"/>
      <c r="FCU395" s="4"/>
      <c r="FCV395" s="4"/>
      <c r="FCW395" s="4"/>
      <c r="FCX395" s="4"/>
      <c r="FCY395" s="4"/>
      <c r="FCZ395" s="4"/>
      <c r="FDA395" s="4"/>
      <c r="FDB395" s="4"/>
      <c r="FDC395" s="4"/>
      <c r="FDD395" s="4"/>
      <c r="FDE395" s="4"/>
      <c r="FDF395" s="4"/>
      <c r="FDG395" s="4"/>
      <c r="FDH395" s="4"/>
      <c r="FDI395" s="4"/>
      <c r="FDJ395" s="4"/>
      <c r="FDK395" s="4"/>
      <c r="FDL395" s="4"/>
      <c r="FDM395" s="4"/>
      <c r="FDN395" s="4"/>
      <c r="FDO395" s="4"/>
      <c r="FDP395" s="4"/>
      <c r="FDQ395" s="4"/>
      <c r="FDR395" s="4"/>
      <c r="FDS395" s="4"/>
      <c r="FDT395" s="4"/>
      <c r="FDU395" s="4"/>
      <c r="FDV395" s="4"/>
      <c r="FDW395" s="4"/>
      <c r="FDX395" s="4"/>
      <c r="FDY395" s="4"/>
      <c r="FDZ395" s="4"/>
      <c r="FEA395" s="4"/>
      <c r="FEB395" s="4"/>
      <c r="FEC395" s="4"/>
      <c r="FED395" s="4"/>
      <c r="FEE395" s="4"/>
      <c r="FEF395" s="4"/>
      <c r="FEG395" s="4"/>
      <c r="FEH395" s="4"/>
      <c r="FEI395" s="4"/>
      <c r="FEJ395" s="4"/>
      <c r="FEK395" s="4"/>
      <c r="FEL395" s="4"/>
      <c r="FEM395" s="4"/>
      <c r="FEN395" s="4"/>
      <c r="FEO395" s="4"/>
      <c r="FEP395" s="4"/>
      <c r="FEQ395" s="4"/>
      <c r="FER395" s="4"/>
      <c r="FES395" s="4"/>
      <c r="FET395" s="4"/>
      <c r="FEU395" s="4"/>
      <c r="FEV395" s="4"/>
      <c r="FEW395" s="4"/>
      <c r="FEX395" s="4"/>
      <c r="FEY395" s="4"/>
      <c r="FEZ395" s="4"/>
      <c r="FFA395" s="4"/>
      <c r="FFB395" s="4"/>
      <c r="FFC395" s="4"/>
      <c r="FFD395" s="4"/>
      <c r="FFE395" s="4"/>
      <c r="FFF395" s="4"/>
      <c r="FFG395" s="4"/>
      <c r="FFH395" s="4"/>
      <c r="FFI395" s="4"/>
      <c r="FFJ395" s="4"/>
      <c r="FFK395" s="4"/>
      <c r="FFL395" s="4"/>
      <c r="FFM395" s="4"/>
      <c r="FFN395" s="4"/>
      <c r="FFO395" s="4"/>
      <c r="FFP395" s="4"/>
      <c r="FFQ395" s="4"/>
      <c r="FFR395" s="4"/>
      <c r="FFS395" s="4"/>
      <c r="FFT395" s="4"/>
      <c r="FFU395" s="4"/>
      <c r="FFV395" s="4"/>
      <c r="FFW395" s="4"/>
      <c r="FFX395" s="4"/>
      <c r="FFY395" s="4"/>
      <c r="FFZ395" s="4"/>
      <c r="FGA395" s="4"/>
      <c r="FGB395" s="4"/>
      <c r="FGC395" s="4"/>
      <c r="FGD395" s="4"/>
      <c r="FGE395" s="4"/>
      <c r="FGF395" s="4"/>
      <c r="FGG395" s="4"/>
      <c r="FGH395" s="4"/>
      <c r="FGI395" s="4"/>
      <c r="FGJ395" s="4"/>
      <c r="FGK395" s="4"/>
      <c r="FGL395" s="4"/>
      <c r="FGM395" s="4"/>
      <c r="FGN395" s="4"/>
      <c r="FGO395" s="4"/>
      <c r="FGP395" s="4"/>
      <c r="FGQ395" s="4"/>
      <c r="FGR395" s="4"/>
      <c r="FGS395" s="4"/>
      <c r="FGT395" s="4"/>
      <c r="FGU395" s="4"/>
      <c r="FGV395" s="4"/>
      <c r="FGW395" s="4"/>
      <c r="FGX395" s="4"/>
      <c r="FGY395" s="4"/>
      <c r="FGZ395" s="4"/>
      <c r="FHA395" s="4"/>
      <c r="FHB395" s="4"/>
      <c r="FHC395" s="4"/>
      <c r="FHD395" s="4"/>
      <c r="FHE395" s="4"/>
      <c r="FHF395" s="4"/>
      <c r="FHG395" s="4"/>
      <c r="FHH395" s="4"/>
      <c r="FHI395" s="4"/>
      <c r="FHJ395" s="4"/>
      <c r="FHK395" s="4"/>
      <c r="FHL395" s="4"/>
      <c r="FHM395" s="4"/>
      <c r="FHN395" s="4"/>
      <c r="FHO395" s="4"/>
      <c r="FHP395" s="4"/>
      <c r="FHQ395" s="4"/>
      <c r="FHR395" s="4"/>
      <c r="FHS395" s="4"/>
      <c r="FHT395" s="4"/>
      <c r="FHU395" s="4"/>
      <c r="FHV395" s="4"/>
      <c r="FHW395" s="4"/>
      <c r="FHX395" s="4"/>
      <c r="FHY395" s="4"/>
      <c r="FHZ395" s="4"/>
      <c r="FIA395" s="4"/>
      <c r="FIB395" s="4"/>
      <c r="FIC395" s="4"/>
      <c r="FID395" s="4"/>
      <c r="FIE395" s="4"/>
      <c r="FIF395" s="4"/>
      <c r="FIG395" s="4"/>
      <c r="FIH395" s="4"/>
      <c r="FII395" s="4"/>
      <c r="FIJ395" s="4"/>
      <c r="FIK395" s="4"/>
      <c r="FIL395" s="4"/>
      <c r="FIM395" s="4"/>
      <c r="FIN395" s="4"/>
      <c r="FIO395" s="4"/>
      <c r="FIP395" s="4"/>
      <c r="FIQ395" s="4"/>
      <c r="FIR395" s="4"/>
      <c r="FIS395" s="4"/>
      <c r="FIT395" s="4"/>
      <c r="FIU395" s="4"/>
      <c r="FIV395" s="4"/>
      <c r="FIW395" s="4"/>
      <c r="FIX395" s="4"/>
      <c r="FIY395" s="4"/>
      <c r="FIZ395" s="4"/>
      <c r="FJA395" s="4"/>
      <c r="FJB395" s="4"/>
      <c r="FJC395" s="4"/>
      <c r="FJD395" s="4"/>
      <c r="FJE395" s="4"/>
      <c r="FJF395" s="4"/>
      <c r="FJG395" s="4"/>
      <c r="FJH395" s="4"/>
      <c r="FJI395" s="4"/>
      <c r="FJJ395" s="4"/>
      <c r="FJK395" s="4"/>
      <c r="FJL395" s="4"/>
      <c r="FJM395" s="4"/>
      <c r="FJN395" s="4"/>
      <c r="FJO395" s="4"/>
      <c r="FJP395" s="4"/>
      <c r="FJQ395" s="4"/>
      <c r="FJR395" s="4"/>
      <c r="FJS395" s="4"/>
      <c r="FJT395" s="4"/>
      <c r="FJU395" s="4"/>
      <c r="FJV395" s="4"/>
      <c r="FJW395" s="4"/>
      <c r="FJX395" s="4"/>
      <c r="FJY395" s="4"/>
      <c r="FJZ395" s="4"/>
      <c r="FKA395" s="4"/>
      <c r="FKB395" s="4"/>
      <c r="FKC395" s="4"/>
      <c r="FKD395" s="4"/>
      <c r="FKE395" s="4"/>
      <c r="FKF395" s="4"/>
      <c r="FKG395" s="4"/>
      <c r="FKH395" s="4"/>
      <c r="FKI395" s="4"/>
      <c r="FKJ395" s="4"/>
      <c r="FKK395" s="4"/>
      <c r="FKL395" s="4"/>
      <c r="FKM395" s="4"/>
      <c r="FKN395" s="4"/>
      <c r="FKO395" s="4"/>
      <c r="FKP395" s="4"/>
      <c r="FKQ395" s="4"/>
      <c r="FKR395" s="4"/>
      <c r="FKS395" s="4"/>
      <c r="FKT395" s="4"/>
      <c r="FKU395" s="4"/>
      <c r="FKV395" s="4"/>
      <c r="FKW395" s="4"/>
      <c r="FKX395" s="4"/>
      <c r="FKY395" s="4"/>
      <c r="FKZ395" s="4"/>
      <c r="FLA395" s="4"/>
      <c r="FLB395" s="4"/>
      <c r="FLC395" s="4"/>
      <c r="FLD395" s="4"/>
      <c r="FLE395" s="4"/>
      <c r="FLF395" s="4"/>
      <c r="FLG395" s="4"/>
      <c r="FLH395" s="4"/>
      <c r="FLI395" s="4"/>
      <c r="FLJ395" s="4"/>
      <c r="FLK395" s="4"/>
      <c r="FLL395" s="4"/>
      <c r="FLM395" s="4"/>
      <c r="FLN395" s="4"/>
      <c r="FLO395" s="4"/>
      <c r="FLP395" s="4"/>
      <c r="FLQ395" s="4"/>
      <c r="FLR395" s="4"/>
      <c r="FLS395" s="4"/>
      <c r="FLT395" s="4"/>
      <c r="FLU395" s="4"/>
      <c r="FLV395" s="4"/>
      <c r="FLW395" s="4"/>
      <c r="FLX395" s="4"/>
      <c r="FLY395" s="4"/>
      <c r="FLZ395" s="4"/>
      <c r="FMA395" s="4"/>
      <c r="FMB395" s="4"/>
      <c r="FMC395" s="4"/>
      <c r="FMD395" s="4"/>
      <c r="FME395" s="4"/>
      <c r="FMF395" s="4"/>
      <c r="FMG395" s="4"/>
      <c r="FMH395" s="4"/>
      <c r="FMI395" s="4"/>
      <c r="FMJ395" s="4"/>
      <c r="FMK395" s="4"/>
      <c r="FML395" s="4"/>
      <c r="FMM395" s="4"/>
      <c r="FMN395" s="4"/>
      <c r="FMO395" s="4"/>
      <c r="FMP395" s="4"/>
      <c r="FMQ395" s="4"/>
      <c r="FMR395" s="4"/>
      <c r="FMS395" s="4"/>
      <c r="FMT395" s="4"/>
      <c r="FMU395" s="4"/>
      <c r="FMV395" s="4"/>
      <c r="FMW395" s="4"/>
      <c r="FMX395" s="4"/>
      <c r="FMY395" s="4"/>
      <c r="FMZ395" s="4"/>
      <c r="FNA395" s="4"/>
      <c r="FNB395" s="4"/>
      <c r="FNC395" s="4"/>
      <c r="FND395" s="4"/>
      <c r="FNE395" s="4"/>
      <c r="FNF395" s="4"/>
      <c r="FNG395" s="4"/>
      <c r="FNH395" s="4"/>
      <c r="FNI395" s="4"/>
      <c r="FNJ395" s="4"/>
      <c r="FNK395" s="4"/>
      <c r="FNL395" s="4"/>
      <c r="FNM395" s="4"/>
      <c r="FNN395" s="4"/>
      <c r="FNO395" s="4"/>
      <c r="FNP395" s="4"/>
      <c r="FNQ395" s="4"/>
      <c r="FNR395" s="4"/>
      <c r="FNS395" s="4"/>
      <c r="FNT395" s="4"/>
      <c r="FNU395" s="4"/>
      <c r="FNV395" s="4"/>
      <c r="FNW395" s="4"/>
      <c r="FNX395" s="4"/>
      <c r="FNY395" s="4"/>
      <c r="FNZ395" s="4"/>
      <c r="FOA395" s="4"/>
      <c r="FOB395" s="4"/>
      <c r="FOC395" s="4"/>
      <c r="FOD395" s="4"/>
      <c r="FOE395" s="4"/>
      <c r="FOF395" s="4"/>
      <c r="FOG395" s="4"/>
      <c r="FOH395" s="4"/>
      <c r="FOI395" s="4"/>
      <c r="FOJ395" s="4"/>
      <c r="FOK395" s="4"/>
      <c r="FOL395" s="4"/>
      <c r="FOM395" s="4"/>
      <c r="FON395" s="4"/>
      <c r="FOO395" s="4"/>
      <c r="FOP395" s="4"/>
      <c r="FOQ395" s="4"/>
      <c r="FOR395" s="4"/>
      <c r="FOS395" s="4"/>
      <c r="FOT395" s="4"/>
      <c r="FOU395" s="4"/>
      <c r="FOV395" s="4"/>
      <c r="FOW395" s="4"/>
      <c r="FOX395" s="4"/>
      <c r="FOY395" s="4"/>
      <c r="FOZ395" s="4"/>
      <c r="FPA395" s="4"/>
      <c r="FPB395" s="4"/>
      <c r="FPC395" s="4"/>
      <c r="FPD395" s="4"/>
      <c r="FPE395" s="4"/>
      <c r="FPF395" s="4"/>
      <c r="FPG395" s="4"/>
      <c r="FPH395" s="4"/>
      <c r="FPI395" s="4"/>
      <c r="FPJ395" s="4"/>
      <c r="FPK395" s="4"/>
      <c r="FPL395" s="4"/>
      <c r="FPM395" s="4"/>
      <c r="FPN395" s="4"/>
      <c r="FPO395" s="4"/>
      <c r="FPP395" s="4"/>
      <c r="FPQ395" s="4"/>
      <c r="FPR395" s="4"/>
      <c r="FPS395" s="4"/>
      <c r="FPT395" s="4"/>
      <c r="FPU395" s="4"/>
      <c r="FPV395" s="4"/>
      <c r="FPW395" s="4"/>
      <c r="FPX395" s="4"/>
      <c r="FPY395" s="4"/>
      <c r="FPZ395" s="4"/>
      <c r="FQA395" s="4"/>
      <c r="FQB395" s="4"/>
      <c r="FQC395" s="4"/>
      <c r="FQD395" s="4"/>
      <c r="FQE395" s="4"/>
      <c r="FQF395" s="4"/>
      <c r="FQG395" s="4"/>
      <c r="FQH395" s="4"/>
      <c r="FQI395" s="4"/>
      <c r="FQJ395" s="4"/>
      <c r="FQK395" s="4"/>
      <c r="FQL395" s="4"/>
      <c r="FQM395" s="4"/>
      <c r="FQN395" s="4"/>
      <c r="FQO395" s="4"/>
      <c r="FQP395" s="4"/>
      <c r="FQQ395" s="4"/>
      <c r="FQR395" s="4"/>
      <c r="FQS395" s="4"/>
      <c r="FQT395" s="4"/>
      <c r="FQU395" s="4"/>
      <c r="FQV395" s="4"/>
      <c r="FQW395" s="4"/>
      <c r="FQX395" s="4"/>
      <c r="FQY395" s="4"/>
      <c r="FQZ395" s="4"/>
      <c r="FRA395" s="4"/>
      <c r="FRB395" s="4"/>
      <c r="FRC395" s="4"/>
      <c r="FRD395" s="4"/>
      <c r="FRE395" s="4"/>
      <c r="FRF395" s="4"/>
      <c r="FRG395" s="4"/>
      <c r="FRH395" s="4"/>
      <c r="FRI395" s="4"/>
      <c r="FRJ395" s="4"/>
      <c r="FRK395" s="4"/>
      <c r="FRL395" s="4"/>
      <c r="FRM395" s="4"/>
      <c r="FRN395" s="4"/>
      <c r="FRO395" s="4"/>
      <c r="FRP395" s="4"/>
      <c r="FRQ395" s="4"/>
      <c r="FRR395" s="4"/>
      <c r="FRS395" s="4"/>
      <c r="FRT395" s="4"/>
      <c r="FRU395" s="4"/>
      <c r="FRV395" s="4"/>
      <c r="FRW395" s="4"/>
      <c r="FRX395" s="4"/>
      <c r="FRY395" s="4"/>
      <c r="FRZ395" s="4"/>
      <c r="FSA395" s="4"/>
      <c r="FSB395" s="4"/>
      <c r="FSC395" s="4"/>
      <c r="FSD395" s="4"/>
      <c r="FSE395" s="4"/>
      <c r="FSF395" s="4"/>
      <c r="FSG395" s="4"/>
      <c r="FSH395" s="4"/>
      <c r="FSI395" s="4"/>
      <c r="FSJ395" s="4"/>
      <c r="FSK395" s="4"/>
      <c r="FSL395" s="4"/>
      <c r="FSM395" s="4"/>
      <c r="FSN395" s="4"/>
      <c r="FSO395" s="4"/>
      <c r="FSP395" s="4"/>
      <c r="FSQ395" s="4"/>
      <c r="FSR395" s="4"/>
      <c r="FSS395" s="4"/>
      <c r="FST395" s="4"/>
      <c r="FSU395" s="4"/>
      <c r="FSV395" s="4"/>
      <c r="FSW395" s="4"/>
      <c r="FSX395" s="4"/>
      <c r="FSY395" s="4"/>
      <c r="FSZ395" s="4"/>
      <c r="FTA395" s="4"/>
      <c r="FTB395" s="4"/>
      <c r="FTC395" s="4"/>
      <c r="FTD395" s="4"/>
      <c r="FTE395" s="4"/>
      <c r="FTF395" s="4"/>
      <c r="FTG395" s="4"/>
      <c r="FTH395" s="4"/>
      <c r="FTI395" s="4"/>
      <c r="FTJ395" s="4"/>
      <c r="FTK395" s="4"/>
      <c r="FTL395" s="4"/>
      <c r="FTM395" s="4"/>
      <c r="FTN395" s="4"/>
      <c r="FTO395" s="4"/>
      <c r="FTP395" s="4"/>
      <c r="FTQ395" s="4"/>
      <c r="FTR395" s="4"/>
      <c r="FTS395" s="4"/>
      <c r="FTT395" s="4"/>
      <c r="FTU395" s="4"/>
      <c r="FTV395" s="4"/>
      <c r="FTW395" s="4"/>
      <c r="FTX395" s="4"/>
      <c r="FTY395" s="4"/>
      <c r="FTZ395" s="4"/>
      <c r="FUA395" s="4"/>
      <c r="FUB395" s="4"/>
      <c r="FUC395" s="4"/>
      <c r="FUD395" s="4"/>
      <c r="FUE395" s="4"/>
      <c r="FUF395" s="4"/>
      <c r="FUG395" s="4"/>
      <c r="FUH395" s="4"/>
      <c r="FUI395" s="4"/>
      <c r="FUJ395" s="4"/>
      <c r="FUK395" s="4"/>
      <c r="FUL395" s="4"/>
      <c r="FUM395" s="4"/>
      <c r="FUN395" s="4"/>
      <c r="FUO395" s="4"/>
      <c r="FUP395" s="4"/>
      <c r="FUQ395" s="4"/>
      <c r="FUR395" s="4"/>
      <c r="FUS395" s="4"/>
      <c r="FUT395" s="4"/>
      <c r="FUU395" s="4"/>
      <c r="FUV395" s="4"/>
      <c r="FUW395" s="4"/>
      <c r="FUX395" s="4"/>
      <c r="FUY395" s="4"/>
      <c r="FUZ395" s="4"/>
      <c r="FVA395" s="4"/>
      <c r="FVB395" s="4"/>
      <c r="FVC395" s="4"/>
      <c r="FVD395" s="4"/>
      <c r="FVE395" s="4"/>
      <c r="FVF395" s="4"/>
      <c r="FVG395" s="4"/>
      <c r="FVH395" s="4"/>
      <c r="FVI395" s="4"/>
      <c r="FVJ395" s="4"/>
      <c r="FVK395" s="4"/>
      <c r="FVL395" s="4"/>
      <c r="FVM395" s="4"/>
      <c r="FVN395" s="4"/>
      <c r="FVO395" s="4"/>
      <c r="FVP395" s="4"/>
      <c r="FVQ395" s="4"/>
      <c r="FVR395" s="4"/>
      <c r="FVS395" s="4"/>
      <c r="FVT395" s="4"/>
      <c r="FVU395" s="4"/>
      <c r="FVV395" s="4"/>
      <c r="FVW395" s="4"/>
      <c r="FVX395" s="4"/>
      <c r="FVY395" s="4"/>
      <c r="FVZ395" s="4"/>
      <c r="FWA395" s="4"/>
      <c r="FWB395" s="4"/>
      <c r="FWC395" s="4"/>
      <c r="FWD395" s="4"/>
      <c r="FWE395" s="4"/>
      <c r="FWF395" s="4"/>
      <c r="FWG395" s="4"/>
      <c r="FWH395" s="4"/>
      <c r="FWI395" s="4"/>
      <c r="FWJ395" s="4"/>
      <c r="FWK395" s="4"/>
      <c r="FWL395" s="4"/>
      <c r="FWM395" s="4"/>
      <c r="FWN395" s="4"/>
      <c r="FWO395" s="4"/>
      <c r="FWP395" s="4"/>
      <c r="FWQ395" s="4"/>
      <c r="FWR395" s="4"/>
      <c r="FWS395" s="4"/>
      <c r="FWT395" s="4"/>
      <c r="FWU395" s="4"/>
      <c r="FWV395" s="4"/>
      <c r="FWW395" s="4"/>
      <c r="FWX395" s="4"/>
      <c r="FWY395" s="4"/>
      <c r="FWZ395" s="4"/>
      <c r="FXA395" s="4"/>
      <c r="FXB395" s="4"/>
      <c r="FXC395" s="4"/>
      <c r="FXD395" s="4"/>
      <c r="FXE395" s="4"/>
      <c r="FXF395" s="4"/>
      <c r="FXG395" s="4"/>
      <c r="FXH395" s="4"/>
      <c r="FXI395" s="4"/>
      <c r="FXJ395" s="4"/>
      <c r="FXK395" s="4"/>
      <c r="FXL395" s="4"/>
      <c r="FXM395" s="4"/>
      <c r="FXN395" s="4"/>
      <c r="FXO395" s="4"/>
      <c r="FXP395" s="4"/>
      <c r="FXQ395" s="4"/>
      <c r="FXR395" s="4"/>
      <c r="FXS395" s="4"/>
      <c r="FXT395" s="4"/>
      <c r="FXU395" s="4"/>
      <c r="FXV395" s="4"/>
      <c r="FXW395" s="4"/>
      <c r="FXX395" s="4"/>
      <c r="FXY395" s="4"/>
      <c r="FXZ395" s="4"/>
      <c r="FYA395" s="4"/>
      <c r="FYB395" s="4"/>
      <c r="FYC395" s="4"/>
      <c r="FYD395" s="4"/>
      <c r="FYE395" s="4"/>
      <c r="FYF395" s="4"/>
      <c r="FYG395" s="4"/>
      <c r="FYH395" s="4"/>
      <c r="FYI395" s="4"/>
      <c r="FYJ395" s="4"/>
      <c r="FYK395" s="4"/>
      <c r="FYL395" s="4"/>
      <c r="FYM395" s="4"/>
      <c r="FYN395" s="4"/>
      <c r="FYO395" s="4"/>
      <c r="FYP395" s="4"/>
      <c r="FYQ395" s="4"/>
      <c r="FYR395" s="4"/>
      <c r="FYS395" s="4"/>
      <c r="FYT395" s="4"/>
      <c r="FYU395" s="4"/>
      <c r="FYV395" s="4"/>
      <c r="FYW395" s="4"/>
      <c r="FYX395" s="4"/>
      <c r="FYY395" s="4"/>
      <c r="FYZ395" s="4"/>
      <c r="FZA395" s="4"/>
      <c r="FZB395" s="4"/>
      <c r="FZC395" s="4"/>
      <c r="FZD395" s="4"/>
      <c r="FZE395" s="4"/>
      <c r="FZF395" s="4"/>
      <c r="FZG395" s="4"/>
      <c r="FZH395" s="4"/>
      <c r="FZI395" s="4"/>
      <c r="FZJ395" s="4"/>
      <c r="FZK395" s="4"/>
      <c r="FZL395" s="4"/>
      <c r="FZM395" s="4"/>
      <c r="FZN395" s="4"/>
      <c r="FZO395" s="4"/>
      <c r="FZP395" s="4"/>
      <c r="FZQ395" s="4"/>
      <c r="FZR395" s="4"/>
      <c r="FZS395" s="4"/>
      <c r="FZT395" s="4"/>
      <c r="FZU395" s="4"/>
      <c r="FZV395" s="4"/>
      <c r="FZW395" s="4"/>
      <c r="FZX395" s="4"/>
      <c r="FZY395" s="4"/>
      <c r="FZZ395" s="4"/>
      <c r="GAA395" s="4"/>
      <c r="GAB395" s="4"/>
      <c r="GAC395" s="4"/>
      <c r="GAD395" s="4"/>
      <c r="GAE395" s="4"/>
      <c r="GAF395" s="4"/>
      <c r="GAG395" s="4"/>
      <c r="GAH395" s="4"/>
      <c r="GAI395" s="4"/>
      <c r="GAJ395" s="4"/>
      <c r="GAK395" s="4"/>
      <c r="GAL395" s="4"/>
      <c r="GAM395" s="4"/>
      <c r="GAN395" s="4"/>
      <c r="GAO395" s="4"/>
      <c r="GAP395" s="4"/>
      <c r="GAQ395" s="4"/>
      <c r="GAR395" s="4"/>
      <c r="GAS395" s="4"/>
      <c r="GAT395" s="4"/>
      <c r="GAU395" s="4"/>
      <c r="GAV395" s="4"/>
      <c r="GAW395" s="4"/>
      <c r="GAX395" s="4"/>
      <c r="GAY395" s="4"/>
      <c r="GAZ395" s="4"/>
      <c r="GBA395" s="4"/>
      <c r="GBB395" s="4"/>
      <c r="GBC395" s="4"/>
      <c r="GBD395" s="4"/>
      <c r="GBE395" s="4"/>
      <c r="GBF395" s="4"/>
      <c r="GBG395" s="4"/>
      <c r="GBH395" s="4"/>
      <c r="GBI395" s="4"/>
      <c r="GBJ395" s="4"/>
      <c r="GBK395" s="4"/>
      <c r="GBL395" s="4"/>
      <c r="GBM395" s="4"/>
      <c r="GBN395" s="4"/>
      <c r="GBO395" s="4"/>
      <c r="GBP395" s="4"/>
      <c r="GBQ395" s="4"/>
      <c r="GBR395" s="4"/>
      <c r="GBS395" s="4"/>
      <c r="GBT395" s="4"/>
      <c r="GBU395" s="4"/>
      <c r="GBV395" s="4"/>
      <c r="GBW395" s="4"/>
      <c r="GBX395" s="4"/>
      <c r="GBY395" s="4"/>
      <c r="GBZ395" s="4"/>
      <c r="GCA395" s="4"/>
      <c r="GCB395" s="4"/>
      <c r="GCC395" s="4"/>
      <c r="GCD395" s="4"/>
      <c r="GCE395" s="4"/>
      <c r="GCF395" s="4"/>
      <c r="GCG395" s="4"/>
      <c r="GCH395" s="4"/>
      <c r="GCI395" s="4"/>
      <c r="GCJ395" s="4"/>
      <c r="GCK395" s="4"/>
      <c r="GCL395" s="4"/>
      <c r="GCM395" s="4"/>
      <c r="GCN395" s="4"/>
      <c r="GCO395" s="4"/>
      <c r="GCP395" s="4"/>
      <c r="GCQ395" s="4"/>
      <c r="GCR395" s="4"/>
      <c r="GCS395" s="4"/>
      <c r="GCT395" s="4"/>
      <c r="GCU395" s="4"/>
      <c r="GCV395" s="4"/>
      <c r="GCW395" s="4"/>
      <c r="GCX395" s="4"/>
      <c r="GCY395" s="4"/>
      <c r="GCZ395" s="4"/>
      <c r="GDA395" s="4"/>
      <c r="GDB395" s="4"/>
      <c r="GDC395" s="4"/>
      <c r="GDD395" s="4"/>
      <c r="GDE395" s="4"/>
      <c r="GDF395" s="4"/>
      <c r="GDG395" s="4"/>
      <c r="GDH395" s="4"/>
      <c r="GDI395" s="4"/>
      <c r="GDJ395" s="4"/>
      <c r="GDK395" s="4"/>
      <c r="GDL395" s="4"/>
      <c r="GDM395" s="4"/>
      <c r="GDN395" s="4"/>
      <c r="GDO395" s="4"/>
      <c r="GDP395" s="4"/>
      <c r="GDQ395" s="4"/>
      <c r="GDR395" s="4"/>
      <c r="GDS395" s="4"/>
      <c r="GDT395" s="4"/>
      <c r="GDU395" s="4"/>
      <c r="GDV395" s="4"/>
      <c r="GDW395" s="4"/>
      <c r="GDX395" s="4"/>
      <c r="GDY395" s="4"/>
      <c r="GDZ395" s="4"/>
      <c r="GEA395" s="4"/>
      <c r="GEB395" s="4"/>
      <c r="GEC395" s="4"/>
      <c r="GED395" s="4"/>
      <c r="GEE395" s="4"/>
      <c r="GEF395" s="4"/>
      <c r="GEG395" s="4"/>
      <c r="GEH395" s="4"/>
      <c r="GEI395" s="4"/>
      <c r="GEJ395" s="4"/>
      <c r="GEK395" s="4"/>
      <c r="GEL395" s="4"/>
      <c r="GEM395" s="4"/>
      <c r="GEN395" s="4"/>
      <c r="GEO395" s="4"/>
      <c r="GEP395" s="4"/>
      <c r="GEQ395" s="4"/>
      <c r="GER395" s="4"/>
      <c r="GES395" s="4"/>
      <c r="GET395" s="4"/>
      <c r="GEU395" s="4"/>
      <c r="GEV395" s="4"/>
      <c r="GEW395" s="4"/>
      <c r="GEX395" s="4"/>
      <c r="GEY395" s="4"/>
      <c r="GEZ395" s="4"/>
      <c r="GFA395" s="4"/>
      <c r="GFB395" s="4"/>
      <c r="GFC395" s="4"/>
      <c r="GFD395" s="4"/>
      <c r="GFE395" s="4"/>
      <c r="GFF395" s="4"/>
      <c r="GFG395" s="4"/>
      <c r="GFH395" s="4"/>
      <c r="GFI395" s="4"/>
      <c r="GFJ395" s="4"/>
      <c r="GFK395" s="4"/>
      <c r="GFL395" s="4"/>
      <c r="GFM395" s="4"/>
      <c r="GFN395" s="4"/>
      <c r="GFO395" s="4"/>
      <c r="GFP395" s="4"/>
      <c r="GFQ395" s="4"/>
      <c r="GFR395" s="4"/>
      <c r="GFS395" s="4"/>
      <c r="GFT395" s="4"/>
      <c r="GFU395" s="4"/>
      <c r="GFV395" s="4"/>
      <c r="GFW395" s="4"/>
      <c r="GFX395" s="4"/>
      <c r="GFY395" s="4"/>
      <c r="GFZ395" s="4"/>
      <c r="GGA395" s="4"/>
      <c r="GGB395" s="4"/>
      <c r="GGC395" s="4"/>
      <c r="GGD395" s="4"/>
      <c r="GGE395" s="4"/>
      <c r="GGF395" s="4"/>
      <c r="GGG395" s="4"/>
      <c r="GGH395" s="4"/>
      <c r="GGI395" s="4"/>
      <c r="GGJ395" s="4"/>
      <c r="GGK395" s="4"/>
      <c r="GGL395" s="4"/>
      <c r="GGM395" s="4"/>
      <c r="GGN395" s="4"/>
      <c r="GGO395" s="4"/>
      <c r="GGP395" s="4"/>
      <c r="GGQ395" s="4"/>
      <c r="GGR395" s="4"/>
      <c r="GGS395" s="4"/>
      <c r="GGT395" s="4"/>
      <c r="GGU395" s="4"/>
      <c r="GGV395" s="4"/>
      <c r="GGW395" s="4"/>
      <c r="GGX395" s="4"/>
      <c r="GGY395" s="4"/>
      <c r="GGZ395" s="4"/>
      <c r="GHA395" s="4"/>
      <c r="GHB395" s="4"/>
      <c r="GHC395" s="4"/>
      <c r="GHD395" s="4"/>
      <c r="GHE395" s="4"/>
      <c r="GHF395" s="4"/>
      <c r="GHG395" s="4"/>
      <c r="GHH395" s="4"/>
      <c r="GHI395" s="4"/>
      <c r="GHJ395" s="4"/>
      <c r="GHK395" s="4"/>
      <c r="GHL395" s="4"/>
      <c r="GHM395" s="4"/>
      <c r="GHN395" s="4"/>
      <c r="GHO395" s="4"/>
      <c r="GHP395" s="4"/>
      <c r="GHQ395" s="4"/>
      <c r="GHR395" s="4"/>
      <c r="GHS395" s="4"/>
      <c r="GHT395" s="4"/>
      <c r="GHU395" s="4"/>
      <c r="GHV395" s="4"/>
      <c r="GHW395" s="4"/>
      <c r="GHX395" s="4"/>
      <c r="GHY395" s="4"/>
      <c r="GHZ395" s="4"/>
      <c r="GIA395" s="4"/>
      <c r="GIB395" s="4"/>
      <c r="GIC395" s="4"/>
      <c r="GID395" s="4"/>
      <c r="GIE395" s="4"/>
      <c r="GIF395" s="4"/>
      <c r="GIG395" s="4"/>
      <c r="GIH395" s="4"/>
      <c r="GII395" s="4"/>
      <c r="GIJ395" s="4"/>
      <c r="GIK395" s="4"/>
      <c r="GIL395" s="4"/>
      <c r="GIM395" s="4"/>
      <c r="GIN395" s="4"/>
      <c r="GIO395" s="4"/>
      <c r="GIP395" s="4"/>
      <c r="GIQ395" s="4"/>
      <c r="GIR395" s="4"/>
      <c r="GIS395" s="4"/>
      <c r="GIT395" s="4"/>
      <c r="GIU395" s="4"/>
      <c r="GIV395" s="4"/>
      <c r="GIW395" s="4"/>
      <c r="GIX395" s="4"/>
      <c r="GIY395" s="4"/>
      <c r="GIZ395" s="4"/>
      <c r="GJA395" s="4"/>
      <c r="GJB395" s="4"/>
      <c r="GJC395" s="4"/>
      <c r="GJD395" s="4"/>
      <c r="GJE395" s="4"/>
      <c r="GJF395" s="4"/>
      <c r="GJG395" s="4"/>
      <c r="GJH395" s="4"/>
      <c r="GJI395" s="4"/>
      <c r="GJJ395" s="4"/>
      <c r="GJK395" s="4"/>
      <c r="GJL395" s="4"/>
      <c r="GJM395" s="4"/>
      <c r="GJN395" s="4"/>
      <c r="GJO395" s="4"/>
      <c r="GJP395" s="4"/>
      <c r="GJQ395" s="4"/>
      <c r="GJR395" s="4"/>
      <c r="GJS395" s="4"/>
      <c r="GJT395" s="4"/>
      <c r="GJU395" s="4"/>
      <c r="GJV395" s="4"/>
      <c r="GJW395" s="4"/>
      <c r="GJX395" s="4"/>
      <c r="GJY395" s="4"/>
      <c r="GJZ395" s="4"/>
      <c r="GKA395" s="4"/>
      <c r="GKB395" s="4"/>
      <c r="GKC395" s="4"/>
      <c r="GKD395" s="4"/>
      <c r="GKE395" s="4"/>
      <c r="GKF395" s="4"/>
      <c r="GKG395" s="4"/>
      <c r="GKH395" s="4"/>
      <c r="GKI395" s="4"/>
      <c r="GKJ395" s="4"/>
      <c r="GKK395" s="4"/>
      <c r="GKL395" s="4"/>
      <c r="GKM395" s="4"/>
      <c r="GKN395" s="4"/>
      <c r="GKO395" s="4"/>
      <c r="GKP395" s="4"/>
      <c r="GKQ395" s="4"/>
      <c r="GKR395" s="4"/>
      <c r="GKS395" s="4"/>
      <c r="GKT395" s="4"/>
      <c r="GKU395" s="4"/>
      <c r="GKV395" s="4"/>
      <c r="GKW395" s="4"/>
      <c r="GKX395" s="4"/>
      <c r="GKY395" s="4"/>
      <c r="GKZ395" s="4"/>
      <c r="GLA395" s="4"/>
      <c r="GLB395" s="4"/>
      <c r="GLC395" s="4"/>
      <c r="GLD395" s="4"/>
      <c r="GLE395" s="4"/>
      <c r="GLF395" s="4"/>
      <c r="GLG395" s="4"/>
      <c r="GLH395" s="4"/>
      <c r="GLI395" s="4"/>
      <c r="GLJ395" s="4"/>
      <c r="GLK395" s="4"/>
      <c r="GLL395" s="4"/>
      <c r="GLM395" s="4"/>
      <c r="GLN395" s="4"/>
      <c r="GLO395" s="4"/>
      <c r="GLP395" s="4"/>
      <c r="GLQ395" s="4"/>
      <c r="GLR395" s="4"/>
      <c r="GLS395" s="4"/>
      <c r="GLT395" s="4"/>
      <c r="GLU395" s="4"/>
      <c r="GLV395" s="4"/>
      <c r="GLW395" s="4"/>
      <c r="GLX395" s="4"/>
      <c r="GLY395" s="4"/>
      <c r="GLZ395" s="4"/>
      <c r="GMA395" s="4"/>
      <c r="GMB395" s="4"/>
      <c r="GMC395" s="4"/>
      <c r="GMD395" s="4"/>
      <c r="GME395" s="4"/>
      <c r="GMF395" s="4"/>
      <c r="GMG395" s="4"/>
      <c r="GMH395" s="4"/>
      <c r="GMI395" s="4"/>
      <c r="GMJ395" s="4"/>
      <c r="GMK395" s="4"/>
      <c r="GML395" s="4"/>
      <c r="GMM395" s="4"/>
      <c r="GMN395" s="4"/>
      <c r="GMO395" s="4"/>
      <c r="GMP395" s="4"/>
      <c r="GMQ395" s="4"/>
      <c r="GMR395" s="4"/>
      <c r="GMS395" s="4"/>
      <c r="GMT395" s="4"/>
      <c r="GMU395" s="4"/>
      <c r="GMV395" s="4"/>
      <c r="GMW395" s="4"/>
      <c r="GMX395" s="4"/>
      <c r="GMY395" s="4"/>
      <c r="GMZ395" s="4"/>
      <c r="GNA395" s="4"/>
      <c r="GNB395" s="4"/>
      <c r="GNC395" s="4"/>
      <c r="GND395" s="4"/>
      <c r="GNE395" s="4"/>
      <c r="GNF395" s="4"/>
      <c r="GNG395" s="4"/>
      <c r="GNH395" s="4"/>
      <c r="GNI395" s="4"/>
      <c r="GNJ395" s="4"/>
      <c r="GNK395" s="4"/>
      <c r="GNL395" s="4"/>
      <c r="GNM395" s="4"/>
      <c r="GNN395" s="4"/>
      <c r="GNO395" s="4"/>
      <c r="GNP395" s="4"/>
      <c r="GNQ395" s="4"/>
      <c r="GNR395" s="4"/>
      <c r="GNS395" s="4"/>
      <c r="GNT395" s="4"/>
      <c r="GNU395" s="4"/>
      <c r="GNV395" s="4"/>
      <c r="GNW395" s="4"/>
      <c r="GNX395" s="4"/>
      <c r="GNY395" s="4"/>
      <c r="GNZ395" s="4"/>
      <c r="GOA395" s="4"/>
      <c r="GOB395" s="4"/>
      <c r="GOC395" s="4"/>
      <c r="GOD395" s="4"/>
      <c r="GOE395" s="4"/>
      <c r="GOF395" s="4"/>
      <c r="GOG395" s="4"/>
      <c r="GOH395" s="4"/>
      <c r="GOI395" s="4"/>
      <c r="GOJ395" s="4"/>
      <c r="GOK395" s="4"/>
      <c r="GOL395" s="4"/>
      <c r="GOM395" s="4"/>
      <c r="GON395" s="4"/>
      <c r="GOO395" s="4"/>
      <c r="GOP395" s="4"/>
      <c r="GOQ395" s="4"/>
      <c r="GOR395" s="4"/>
      <c r="GOS395" s="4"/>
      <c r="GOT395" s="4"/>
      <c r="GOU395" s="4"/>
      <c r="GOV395" s="4"/>
      <c r="GOW395" s="4"/>
      <c r="GOX395" s="4"/>
      <c r="GOY395" s="4"/>
      <c r="GOZ395" s="4"/>
      <c r="GPA395" s="4"/>
      <c r="GPB395" s="4"/>
      <c r="GPC395" s="4"/>
      <c r="GPD395" s="4"/>
      <c r="GPE395" s="4"/>
      <c r="GPF395" s="4"/>
      <c r="GPG395" s="4"/>
      <c r="GPH395" s="4"/>
      <c r="GPI395" s="4"/>
      <c r="GPJ395" s="4"/>
      <c r="GPK395" s="4"/>
      <c r="GPL395" s="4"/>
      <c r="GPM395" s="4"/>
      <c r="GPN395" s="4"/>
      <c r="GPO395" s="4"/>
      <c r="GPP395" s="4"/>
      <c r="GPQ395" s="4"/>
      <c r="GPR395" s="4"/>
      <c r="GPS395" s="4"/>
      <c r="GPT395" s="4"/>
      <c r="GPU395" s="4"/>
      <c r="GPV395" s="4"/>
      <c r="GPW395" s="4"/>
      <c r="GPX395" s="4"/>
      <c r="GPY395" s="4"/>
      <c r="GPZ395" s="4"/>
      <c r="GQA395" s="4"/>
      <c r="GQB395" s="4"/>
      <c r="GQC395" s="4"/>
      <c r="GQD395" s="4"/>
      <c r="GQE395" s="4"/>
      <c r="GQF395" s="4"/>
      <c r="GQG395" s="4"/>
      <c r="GQH395" s="4"/>
      <c r="GQI395" s="4"/>
      <c r="GQJ395" s="4"/>
      <c r="GQK395" s="4"/>
      <c r="GQL395" s="4"/>
      <c r="GQM395" s="4"/>
      <c r="GQN395" s="4"/>
      <c r="GQO395" s="4"/>
      <c r="GQP395" s="4"/>
      <c r="GQQ395" s="4"/>
      <c r="GQR395" s="4"/>
      <c r="GQS395" s="4"/>
      <c r="GQT395" s="4"/>
      <c r="GQU395" s="4"/>
      <c r="GQV395" s="4"/>
      <c r="GQW395" s="4"/>
      <c r="GQX395" s="4"/>
      <c r="GQY395" s="4"/>
      <c r="GQZ395" s="4"/>
      <c r="GRA395" s="4"/>
      <c r="GRB395" s="4"/>
      <c r="GRC395" s="4"/>
      <c r="GRD395" s="4"/>
      <c r="GRE395" s="4"/>
      <c r="GRF395" s="4"/>
      <c r="GRG395" s="4"/>
      <c r="GRH395" s="4"/>
      <c r="GRI395" s="4"/>
      <c r="GRJ395" s="4"/>
      <c r="GRK395" s="4"/>
      <c r="GRL395" s="4"/>
      <c r="GRM395" s="4"/>
      <c r="GRN395" s="4"/>
      <c r="GRO395" s="4"/>
      <c r="GRP395" s="4"/>
      <c r="GRQ395" s="4"/>
      <c r="GRR395" s="4"/>
      <c r="GRS395" s="4"/>
      <c r="GRT395" s="4"/>
      <c r="GRU395" s="4"/>
      <c r="GRV395" s="4"/>
      <c r="GRW395" s="4"/>
      <c r="GRX395" s="4"/>
      <c r="GRY395" s="4"/>
      <c r="GRZ395" s="4"/>
      <c r="GSA395" s="4"/>
      <c r="GSB395" s="4"/>
      <c r="GSC395" s="4"/>
      <c r="GSD395" s="4"/>
      <c r="GSE395" s="4"/>
      <c r="GSF395" s="4"/>
      <c r="GSG395" s="4"/>
      <c r="GSH395" s="4"/>
      <c r="GSI395" s="4"/>
      <c r="GSJ395" s="4"/>
      <c r="GSK395" s="4"/>
      <c r="GSL395" s="4"/>
      <c r="GSM395" s="4"/>
      <c r="GSN395" s="4"/>
      <c r="GSO395" s="4"/>
      <c r="GSP395" s="4"/>
      <c r="GSQ395" s="4"/>
      <c r="GSR395" s="4"/>
      <c r="GSS395" s="4"/>
      <c r="GST395" s="4"/>
      <c r="GSU395" s="4"/>
      <c r="GSV395" s="4"/>
      <c r="GSW395" s="4"/>
      <c r="GSX395" s="4"/>
      <c r="GSY395" s="4"/>
      <c r="GSZ395" s="4"/>
      <c r="GTA395" s="4"/>
      <c r="GTB395" s="4"/>
      <c r="GTC395" s="4"/>
      <c r="GTD395" s="4"/>
      <c r="GTE395" s="4"/>
      <c r="GTF395" s="4"/>
      <c r="GTG395" s="4"/>
      <c r="GTH395" s="4"/>
      <c r="GTI395" s="4"/>
      <c r="GTJ395" s="4"/>
      <c r="GTK395" s="4"/>
      <c r="GTL395" s="4"/>
      <c r="GTM395" s="4"/>
      <c r="GTN395" s="4"/>
      <c r="GTO395" s="4"/>
      <c r="GTP395" s="4"/>
      <c r="GTQ395" s="4"/>
      <c r="GTR395" s="4"/>
      <c r="GTS395" s="4"/>
      <c r="GTT395" s="4"/>
      <c r="GTU395" s="4"/>
      <c r="GTV395" s="4"/>
      <c r="GTW395" s="4"/>
      <c r="GTX395" s="4"/>
      <c r="GTY395" s="4"/>
      <c r="GTZ395" s="4"/>
      <c r="GUA395" s="4"/>
      <c r="GUB395" s="4"/>
      <c r="GUC395" s="4"/>
      <c r="GUD395" s="4"/>
      <c r="GUE395" s="4"/>
      <c r="GUF395" s="4"/>
      <c r="GUG395" s="4"/>
      <c r="GUH395" s="4"/>
      <c r="GUI395" s="4"/>
      <c r="GUJ395" s="4"/>
      <c r="GUK395" s="4"/>
      <c r="GUL395" s="4"/>
      <c r="GUM395" s="4"/>
      <c r="GUN395" s="4"/>
      <c r="GUO395" s="4"/>
      <c r="GUP395" s="4"/>
      <c r="GUQ395" s="4"/>
      <c r="GUR395" s="4"/>
      <c r="GUS395" s="4"/>
      <c r="GUT395" s="4"/>
      <c r="GUU395" s="4"/>
      <c r="GUV395" s="4"/>
      <c r="GUW395" s="4"/>
      <c r="GUX395" s="4"/>
      <c r="GUY395" s="4"/>
      <c r="GUZ395" s="4"/>
      <c r="GVA395" s="4"/>
      <c r="GVB395" s="4"/>
      <c r="GVC395" s="4"/>
      <c r="GVD395" s="4"/>
      <c r="GVE395" s="4"/>
      <c r="GVF395" s="4"/>
      <c r="GVG395" s="4"/>
      <c r="GVH395" s="4"/>
      <c r="GVI395" s="4"/>
      <c r="GVJ395" s="4"/>
      <c r="GVK395" s="4"/>
      <c r="GVL395" s="4"/>
      <c r="GVM395" s="4"/>
      <c r="GVN395" s="4"/>
      <c r="GVO395" s="4"/>
      <c r="GVP395" s="4"/>
      <c r="GVQ395" s="4"/>
      <c r="GVR395" s="4"/>
      <c r="GVS395" s="4"/>
      <c r="GVT395" s="4"/>
      <c r="GVU395" s="4"/>
      <c r="GVV395" s="4"/>
      <c r="GVW395" s="4"/>
      <c r="GVX395" s="4"/>
      <c r="GVY395" s="4"/>
      <c r="GVZ395" s="4"/>
      <c r="GWA395" s="4"/>
      <c r="GWB395" s="4"/>
      <c r="GWC395" s="4"/>
      <c r="GWD395" s="4"/>
      <c r="GWE395" s="4"/>
      <c r="GWF395" s="4"/>
      <c r="GWG395" s="4"/>
      <c r="GWH395" s="4"/>
      <c r="GWI395" s="4"/>
      <c r="GWJ395" s="4"/>
      <c r="GWK395" s="4"/>
      <c r="GWL395" s="4"/>
      <c r="GWM395" s="4"/>
      <c r="GWN395" s="4"/>
      <c r="GWO395" s="4"/>
      <c r="GWP395" s="4"/>
      <c r="GWQ395" s="4"/>
      <c r="GWR395" s="4"/>
      <c r="GWS395" s="4"/>
      <c r="GWT395" s="4"/>
      <c r="GWU395" s="4"/>
      <c r="GWV395" s="4"/>
      <c r="GWW395" s="4"/>
      <c r="GWX395" s="4"/>
      <c r="GWY395" s="4"/>
      <c r="GWZ395" s="4"/>
      <c r="GXA395" s="4"/>
      <c r="GXB395" s="4"/>
      <c r="GXC395" s="4"/>
      <c r="GXD395" s="4"/>
      <c r="GXE395" s="4"/>
      <c r="GXF395" s="4"/>
      <c r="GXG395" s="4"/>
      <c r="GXH395" s="4"/>
      <c r="GXI395" s="4"/>
      <c r="GXJ395" s="4"/>
      <c r="GXK395" s="4"/>
      <c r="GXL395" s="4"/>
      <c r="GXM395" s="4"/>
      <c r="GXN395" s="4"/>
      <c r="GXO395" s="4"/>
      <c r="GXP395" s="4"/>
      <c r="GXQ395" s="4"/>
      <c r="GXR395" s="4"/>
      <c r="GXS395" s="4"/>
      <c r="GXT395" s="4"/>
      <c r="GXU395" s="4"/>
      <c r="GXV395" s="4"/>
      <c r="GXW395" s="4"/>
      <c r="GXX395" s="4"/>
      <c r="GXY395" s="4"/>
      <c r="GXZ395" s="4"/>
      <c r="GYA395" s="4"/>
      <c r="GYB395" s="4"/>
      <c r="GYC395" s="4"/>
      <c r="GYD395" s="4"/>
      <c r="GYE395" s="4"/>
      <c r="GYF395" s="4"/>
      <c r="GYG395" s="4"/>
      <c r="GYH395" s="4"/>
      <c r="GYI395" s="4"/>
      <c r="GYJ395" s="4"/>
      <c r="GYK395" s="4"/>
      <c r="GYL395" s="4"/>
      <c r="GYM395" s="4"/>
      <c r="GYN395" s="4"/>
      <c r="GYO395" s="4"/>
      <c r="GYP395" s="4"/>
      <c r="GYQ395" s="4"/>
      <c r="GYR395" s="4"/>
      <c r="GYS395" s="4"/>
      <c r="GYT395" s="4"/>
      <c r="GYU395" s="4"/>
      <c r="GYV395" s="4"/>
      <c r="GYW395" s="4"/>
      <c r="GYX395" s="4"/>
      <c r="GYY395" s="4"/>
      <c r="GYZ395" s="4"/>
      <c r="GZA395" s="4"/>
      <c r="GZB395" s="4"/>
      <c r="GZC395" s="4"/>
      <c r="GZD395" s="4"/>
      <c r="GZE395" s="4"/>
      <c r="GZF395" s="4"/>
      <c r="GZG395" s="4"/>
      <c r="GZH395" s="4"/>
      <c r="GZI395" s="4"/>
      <c r="GZJ395" s="4"/>
      <c r="GZK395" s="4"/>
      <c r="GZL395" s="4"/>
      <c r="GZM395" s="4"/>
      <c r="GZN395" s="4"/>
      <c r="GZO395" s="4"/>
      <c r="GZP395" s="4"/>
      <c r="GZQ395" s="4"/>
      <c r="GZR395" s="4"/>
      <c r="GZS395" s="4"/>
      <c r="GZT395" s="4"/>
      <c r="GZU395" s="4"/>
      <c r="GZV395" s="4"/>
      <c r="GZW395" s="4"/>
      <c r="GZX395" s="4"/>
      <c r="GZY395" s="4"/>
      <c r="GZZ395" s="4"/>
      <c r="HAA395" s="4"/>
      <c r="HAB395" s="4"/>
      <c r="HAC395" s="4"/>
      <c r="HAD395" s="4"/>
      <c r="HAE395" s="4"/>
      <c r="HAF395" s="4"/>
      <c r="HAG395" s="4"/>
      <c r="HAH395" s="4"/>
      <c r="HAI395" s="4"/>
      <c r="HAJ395" s="4"/>
      <c r="HAK395" s="4"/>
      <c r="HAL395" s="4"/>
      <c r="HAM395" s="4"/>
      <c r="HAN395" s="4"/>
      <c r="HAO395" s="4"/>
      <c r="HAP395" s="4"/>
      <c r="HAQ395" s="4"/>
      <c r="HAR395" s="4"/>
      <c r="HAS395" s="4"/>
      <c r="HAT395" s="4"/>
      <c r="HAU395" s="4"/>
      <c r="HAV395" s="4"/>
      <c r="HAW395" s="4"/>
      <c r="HAX395" s="4"/>
      <c r="HAY395" s="4"/>
      <c r="HAZ395" s="4"/>
      <c r="HBA395" s="4"/>
      <c r="HBB395" s="4"/>
      <c r="HBC395" s="4"/>
      <c r="HBD395" s="4"/>
      <c r="HBE395" s="4"/>
      <c r="HBF395" s="4"/>
      <c r="HBG395" s="4"/>
      <c r="HBH395" s="4"/>
      <c r="HBI395" s="4"/>
      <c r="HBJ395" s="4"/>
      <c r="HBK395" s="4"/>
      <c r="HBL395" s="4"/>
      <c r="HBM395" s="4"/>
      <c r="HBN395" s="4"/>
      <c r="HBO395" s="4"/>
      <c r="HBP395" s="4"/>
      <c r="HBQ395" s="4"/>
      <c r="HBR395" s="4"/>
      <c r="HBS395" s="4"/>
      <c r="HBT395" s="4"/>
      <c r="HBU395" s="4"/>
      <c r="HBV395" s="4"/>
      <c r="HBW395" s="4"/>
      <c r="HBX395" s="4"/>
      <c r="HBY395" s="4"/>
      <c r="HBZ395" s="4"/>
      <c r="HCA395" s="4"/>
      <c r="HCB395" s="4"/>
      <c r="HCC395" s="4"/>
      <c r="HCD395" s="4"/>
      <c r="HCE395" s="4"/>
      <c r="HCF395" s="4"/>
      <c r="HCG395" s="4"/>
      <c r="HCH395" s="4"/>
      <c r="HCI395" s="4"/>
      <c r="HCJ395" s="4"/>
      <c r="HCK395" s="4"/>
      <c r="HCL395" s="4"/>
      <c r="HCM395" s="4"/>
      <c r="HCN395" s="4"/>
      <c r="HCO395" s="4"/>
      <c r="HCP395" s="4"/>
      <c r="HCQ395" s="4"/>
      <c r="HCR395" s="4"/>
      <c r="HCS395" s="4"/>
      <c r="HCT395" s="4"/>
      <c r="HCU395" s="4"/>
      <c r="HCV395" s="4"/>
      <c r="HCW395" s="4"/>
      <c r="HCX395" s="4"/>
      <c r="HCY395" s="4"/>
      <c r="HCZ395" s="4"/>
      <c r="HDA395" s="4"/>
      <c r="HDB395" s="4"/>
      <c r="HDC395" s="4"/>
      <c r="HDD395" s="4"/>
      <c r="HDE395" s="4"/>
      <c r="HDF395" s="4"/>
      <c r="HDG395" s="4"/>
      <c r="HDH395" s="4"/>
      <c r="HDI395" s="4"/>
      <c r="HDJ395" s="4"/>
      <c r="HDK395" s="4"/>
      <c r="HDL395" s="4"/>
      <c r="HDM395" s="4"/>
      <c r="HDN395" s="4"/>
      <c r="HDO395" s="4"/>
      <c r="HDP395" s="4"/>
      <c r="HDQ395" s="4"/>
      <c r="HDR395" s="4"/>
      <c r="HDS395" s="4"/>
      <c r="HDT395" s="4"/>
      <c r="HDU395" s="4"/>
      <c r="HDV395" s="4"/>
      <c r="HDW395" s="4"/>
      <c r="HDX395" s="4"/>
      <c r="HDY395" s="4"/>
      <c r="HDZ395" s="4"/>
      <c r="HEA395" s="4"/>
      <c r="HEB395" s="4"/>
      <c r="HEC395" s="4"/>
      <c r="HED395" s="4"/>
      <c r="HEE395" s="4"/>
      <c r="HEF395" s="4"/>
      <c r="HEG395" s="4"/>
      <c r="HEH395" s="4"/>
      <c r="HEI395" s="4"/>
      <c r="HEJ395" s="4"/>
      <c r="HEK395" s="4"/>
      <c r="HEL395" s="4"/>
      <c r="HEM395" s="4"/>
      <c r="HEN395" s="4"/>
      <c r="HEO395" s="4"/>
      <c r="HEP395" s="4"/>
      <c r="HEQ395" s="4"/>
      <c r="HER395" s="4"/>
      <c r="HES395" s="4"/>
      <c r="HET395" s="4"/>
      <c r="HEU395" s="4"/>
      <c r="HEV395" s="4"/>
      <c r="HEW395" s="4"/>
      <c r="HEX395" s="4"/>
      <c r="HEY395" s="4"/>
      <c r="HEZ395" s="4"/>
      <c r="HFA395" s="4"/>
      <c r="HFB395" s="4"/>
      <c r="HFC395" s="4"/>
      <c r="HFD395" s="4"/>
      <c r="HFE395" s="4"/>
      <c r="HFF395" s="4"/>
      <c r="HFG395" s="4"/>
      <c r="HFH395" s="4"/>
      <c r="HFI395" s="4"/>
      <c r="HFJ395" s="4"/>
      <c r="HFK395" s="4"/>
      <c r="HFL395" s="4"/>
      <c r="HFM395" s="4"/>
      <c r="HFN395" s="4"/>
      <c r="HFO395" s="4"/>
      <c r="HFP395" s="4"/>
      <c r="HFQ395" s="4"/>
      <c r="HFR395" s="4"/>
      <c r="HFS395" s="4"/>
      <c r="HFT395" s="4"/>
      <c r="HFU395" s="4"/>
      <c r="HFV395" s="4"/>
      <c r="HFW395" s="4"/>
      <c r="HFX395" s="4"/>
      <c r="HFY395" s="4"/>
      <c r="HFZ395" s="4"/>
      <c r="HGA395" s="4"/>
      <c r="HGB395" s="4"/>
      <c r="HGC395" s="4"/>
      <c r="HGD395" s="4"/>
      <c r="HGE395" s="4"/>
      <c r="HGF395" s="4"/>
      <c r="HGG395" s="4"/>
      <c r="HGH395" s="4"/>
      <c r="HGI395" s="4"/>
      <c r="HGJ395" s="4"/>
      <c r="HGK395" s="4"/>
      <c r="HGL395" s="4"/>
      <c r="HGM395" s="4"/>
      <c r="HGN395" s="4"/>
      <c r="HGO395" s="4"/>
      <c r="HGP395" s="4"/>
      <c r="HGQ395" s="4"/>
      <c r="HGR395" s="4"/>
      <c r="HGS395" s="4"/>
      <c r="HGT395" s="4"/>
      <c r="HGU395" s="4"/>
      <c r="HGV395" s="4"/>
      <c r="HGW395" s="4"/>
      <c r="HGX395" s="4"/>
      <c r="HGY395" s="4"/>
      <c r="HGZ395" s="4"/>
      <c r="HHA395" s="4"/>
      <c r="HHB395" s="4"/>
      <c r="HHC395" s="4"/>
      <c r="HHD395" s="4"/>
      <c r="HHE395" s="4"/>
      <c r="HHF395" s="4"/>
      <c r="HHG395" s="4"/>
      <c r="HHH395" s="4"/>
      <c r="HHI395" s="4"/>
      <c r="HHJ395" s="4"/>
      <c r="HHK395" s="4"/>
      <c r="HHL395" s="4"/>
      <c r="HHM395" s="4"/>
      <c r="HHN395" s="4"/>
      <c r="HHO395" s="4"/>
      <c r="HHP395" s="4"/>
      <c r="HHQ395" s="4"/>
      <c r="HHR395" s="4"/>
      <c r="HHS395" s="4"/>
      <c r="HHT395" s="4"/>
      <c r="HHU395" s="4"/>
      <c r="HHV395" s="4"/>
      <c r="HHW395" s="4"/>
      <c r="HHX395" s="4"/>
      <c r="HHY395" s="4"/>
      <c r="HHZ395" s="4"/>
      <c r="HIA395" s="4"/>
      <c r="HIB395" s="4"/>
      <c r="HIC395" s="4"/>
      <c r="HID395" s="4"/>
      <c r="HIE395" s="4"/>
      <c r="HIF395" s="4"/>
      <c r="HIG395" s="4"/>
      <c r="HIH395" s="4"/>
      <c r="HII395" s="4"/>
      <c r="HIJ395" s="4"/>
      <c r="HIK395" s="4"/>
      <c r="HIL395" s="4"/>
      <c r="HIM395" s="4"/>
      <c r="HIN395" s="4"/>
      <c r="HIO395" s="4"/>
      <c r="HIP395" s="4"/>
      <c r="HIQ395" s="4"/>
      <c r="HIR395" s="4"/>
      <c r="HIS395" s="4"/>
      <c r="HIT395" s="4"/>
      <c r="HIU395" s="4"/>
      <c r="HIV395" s="4"/>
      <c r="HIW395" s="4"/>
      <c r="HIX395" s="4"/>
      <c r="HIY395" s="4"/>
      <c r="HIZ395" s="4"/>
      <c r="HJA395" s="4"/>
      <c r="HJB395" s="4"/>
      <c r="HJC395" s="4"/>
      <c r="HJD395" s="4"/>
      <c r="HJE395" s="4"/>
      <c r="HJF395" s="4"/>
      <c r="HJG395" s="4"/>
      <c r="HJH395" s="4"/>
      <c r="HJI395" s="4"/>
      <c r="HJJ395" s="4"/>
      <c r="HJK395" s="4"/>
      <c r="HJL395" s="4"/>
      <c r="HJM395" s="4"/>
      <c r="HJN395" s="4"/>
      <c r="HJO395" s="4"/>
      <c r="HJP395" s="4"/>
      <c r="HJQ395" s="4"/>
      <c r="HJR395" s="4"/>
      <c r="HJS395" s="4"/>
      <c r="HJT395" s="4"/>
      <c r="HJU395" s="4"/>
      <c r="HJV395" s="4"/>
      <c r="HJW395" s="4"/>
      <c r="HJX395" s="4"/>
      <c r="HJY395" s="4"/>
      <c r="HJZ395" s="4"/>
      <c r="HKA395" s="4"/>
      <c r="HKB395" s="4"/>
      <c r="HKC395" s="4"/>
      <c r="HKD395" s="4"/>
      <c r="HKE395" s="4"/>
      <c r="HKF395" s="4"/>
      <c r="HKG395" s="4"/>
      <c r="HKH395" s="4"/>
      <c r="HKI395" s="4"/>
      <c r="HKJ395" s="4"/>
      <c r="HKK395" s="4"/>
      <c r="HKL395" s="4"/>
      <c r="HKM395" s="4"/>
      <c r="HKN395" s="4"/>
      <c r="HKO395" s="4"/>
      <c r="HKP395" s="4"/>
      <c r="HKQ395" s="4"/>
      <c r="HKR395" s="4"/>
      <c r="HKS395" s="4"/>
      <c r="HKT395" s="4"/>
      <c r="HKU395" s="4"/>
      <c r="HKV395" s="4"/>
      <c r="HKW395" s="4"/>
      <c r="HKX395" s="4"/>
      <c r="HKY395" s="4"/>
      <c r="HKZ395" s="4"/>
      <c r="HLA395" s="4"/>
      <c r="HLB395" s="4"/>
      <c r="HLC395" s="4"/>
      <c r="HLD395" s="4"/>
      <c r="HLE395" s="4"/>
      <c r="HLF395" s="4"/>
      <c r="HLG395" s="4"/>
      <c r="HLH395" s="4"/>
      <c r="HLI395" s="4"/>
      <c r="HLJ395" s="4"/>
      <c r="HLK395" s="4"/>
      <c r="HLL395" s="4"/>
      <c r="HLM395" s="4"/>
      <c r="HLN395" s="4"/>
      <c r="HLO395" s="4"/>
      <c r="HLP395" s="4"/>
      <c r="HLQ395" s="4"/>
      <c r="HLR395" s="4"/>
      <c r="HLS395" s="4"/>
      <c r="HLT395" s="4"/>
      <c r="HLU395" s="4"/>
      <c r="HLV395" s="4"/>
      <c r="HLW395" s="4"/>
      <c r="HLX395" s="4"/>
      <c r="HLY395" s="4"/>
      <c r="HLZ395" s="4"/>
      <c r="HMA395" s="4"/>
      <c r="HMB395" s="4"/>
      <c r="HMC395" s="4"/>
      <c r="HMD395" s="4"/>
      <c r="HME395" s="4"/>
      <c r="HMF395" s="4"/>
      <c r="HMG395" s="4"/>
      <c r="HMH395" s="4"/>
      <c r="HMI395" s="4"/>
      <c r="HMJ395" s="4"/>
      <c r="HMK395" s="4"/>
      <c r="HML395" s="4"/>
      <c r="HMM395" s="4"/>
      <c r="HMN395" s="4"/>
      <c r="HMO395" s="4"/>
      <c r="HMP395" s="4"/>
      <c r="HMQ395" s="4"/>
      <c r="HMR395" s="4"/>
      <c r="HMS395" s="4"/>
      <c r="HMT395" s="4"/>
      <c r="HMU395" s="4"/>
      <c r="HMV395" s="4"/>
      <c r="HMW395" s="4"/>
      <c r="HMX395" s="4"/>
      <c r="HMY395" s="4"/>
      <c r="HMZ395" s="4"/>
      <c r="HNA395" s="4"/>
      <c r="HNB395" s="4"/>
      <c r="HNC395" s="4"/>
      <c r="HND395" s="4"/>
      <c r="HNE395" s="4"/>
      <c r="HNF395" s="4"/>
      <c r="HNG395" s="4"/>
      <c r="HNH395" s="4"/>
      <c r="HNI395" s="4"/>
      <c r="HNJ395" s="4"/>
      <c r="HNK395" s="4"/>
      <c r="HNL395" s="4"/>
      <c r="HNM395" s="4"/>
      <c r="HNN395" s="4"/>
      <c r="HNO395" s="4"/>
      <c r="HNP395" s="4"/>
      <c r="HNQ395" s="4"/>
      <c r="HNR395" s="4"/>
      <c r="HNS395" s="4"/>
      <c r="HNT395" s="4"/>
      <c r="HNU395" s="4"/>
      <c r="HNV395" s="4"/>
      <c r="HNW395" s="4"/>
      <c r="HNX395" s="4"/>
      <c r="HNY395" s="4"/>
      <c r="HNZ395" s="4"/>
      <c r="HOA395" s="4"/>
      <c r="HOB395" s="4"/>
      <c r="HOC395" s="4"/>
      <c r="HOD395" s="4"/>
      <c r="HOE395" s="4"/>
      <c r="HOF395" s="4"/>
      <c r="HOG395" s="4"/>
      <c r="HOH395" s="4"/>
      <c r="HOI395" s="4"/>
      <c r="HOJ395" s="4"/>
      <c r="HOK395" s="4"/>
      <c r="HOL395" s="4"/>
      <c r="HOM395" s="4"/>
      <c r="HON395" s="4"/>
      <c r="HOO395" s="4"/>
      <c r="HOP395" s="4"/>
      <c r="HOQ395" s="4"/>
      <c r="HOR395" s="4"/>
      <c r="HOS395" s="4"/>
      <c r="HOT395" s="4"/>
      <c r="HOU395" s="4"/>
      <c r="HOV395" s="4"/>
      <c r="HOW395" s="4"/>
      <c r="HOX395" s="4"/>
      <c r="HOY395" s="4"/>
      <c r="HOZ395" s="4"/>
      <c r="HPA395" s="4"/>
      <c r="HPB395" s="4"/>
      <c r="HPC395" s="4"/>
      <c r="HPD395" s="4"/>
      <c r="HPE395" s="4"/>
      <c r="HPF395" s="4"/>
      <c r="HPG395" s="4"/>
      <c r="HPH395" s="4"/>
      <c r="HPI395" s="4"/>
      <c r="HPJ395" s="4"/>
      <c r="HPK395" s="4"/>
      <c r="HPL395" s="4"/>
      <c r="HPM395" s="4"/>
      <c r="HPN395" s="4"/>
      <c r="HPO395" s="4"/>
      <c r="HPP395" s="4"/>
      <c r="HPQ395" s="4"/>
      <c r="HPR395" s="4"/>
      <c r="HPS395" s="4"/>
      <c r="HPT395" s="4"/>
      <c r="HPU395" s="4"/>
      <c r="HPV395" s="4"/>
      <c r="HPW395" s="4"/>
      <c r="HPX395" s="4"/>
      <c r="HPY395" s="4"/>
      <c r="HPZ395" s="4"/>
      <c r="HQA395" s="4"/>
      <c r="HQB395" s="4"/>
      <c r="HQC395" s="4"/>
      <c r="HQD395" s="4"/>
      <c r="HQE395" s="4"/>
      <c r="HQF395" s="4"/>
      <c r="HQG395" s="4"/>
      <c r="HQH395" s="4"/>
      <c r="HQI395" s="4"/>
      <c r="HQJ395" s="4"/>
      <c r="HQK395" s="4"/>
      <c r="HQL395" s="4"/>
      <c r="HQM395" s="4"/>
      <c r="HQN395" s="4"/>
      <c r="HQO395" s="4"/>
      <c r="HQP395" s="4"/>
      <c r="HQQ395" s="4"/>
      <c r="HQR395" s="4"/>
      <c r="HQS395" s="4"/>
      <c r="HQT395" s="4"/>
      <c r="HQU395" s="4"/>
      <c r="HQV395" s="4"/>
      <c r="HQW395" s="4"/>
      <c r="HQX395" s="4"/>
      <c r="HQY395" s="4"/>
      <c r="HQZ395" s="4"/>
      <c r="HRA395" s="4"/>
      <c r="HRB395" s="4"/>
      <c r="HRC395" s="4"/>
      <c r="HRD395" s="4"/>
      <c r="HRE395" s="4"/>
      <c r="HRF395" s="4"/>
      <c r="HRG395" s="4"/>
      <c r="HRH395" s="4"/>
      <c r="HRI395" s="4"/>
      <c r="HRJ395" s="4"/>
      <c r="HRK395" s="4"/>
      <c r="HRL395" s="4"/>
      <c r="HRM395" s="4"/>
      <c r="HRN395" s="4"/>
      <c r="HRO395" s="4"/>
      <c r="HRP395" s="4"/>
      <c r="HRQ395" s="4"/>
      <c r="HRR395" s="4"/>
      <c r="HRS395" s="4"/>
      <c r="HRT395" s="4"/>
      <c r="HRU395" s="4"/>
      <c r="HRV395" s="4"/>
      <c r="HRW395" s="4"/>
      <c r="HRX395" s="4"/>
      <c r="HRY395" s="4"/>
      <c r="HRZ395" s="4"/>
      <c r="HSA395" s="4"/>
      <c r="HSB395" s="4"/>
      <c r="HSC395" s="4"/>
      <c r="HSD395" s="4"/>
      <c r="HSE395" s="4"/>
      <c r="HSF395" s="4"/>
      <c r="HSG395" s="4"/>
      <c r="HSH395" s="4"/>
      <c r="HSI395" s="4"/>
      <c r="HSJ395" s="4"/>
      <c r="HSK395" s="4"/>
      <c r="HSL395" s="4"/>
      <c r="HSM395" s="4"/>
      <c r="HSN395" s="4"/>
      <c r="HSO395" s="4"/>
      <c r="HSP395" s="4"/>
      <c r="HSQ395" s="4"/>
      <c r="HSR395" s="4"/>
      <c r="HSS395" s="4"/>
      <c r="HST395" s="4"/>
      <c r="HSU395" s="4"/>
      <c r="HSV395" s="4"/>
      <c r="HSW395" s="4"/>
      <c r="HSX395" s="4"/>
      <c r="HSY395" s="4"/>
      <c r="HSZ395" s="4"/>
      <c r="HTA395" s="4"/>
      <c r="HTB395" s="4"/>
      <c r="HTC395" s="4"/>
      <c r="HTD395" s="4"/>
      <c r="HTE395" s="4"/>
      <c r="HTF395" s="4"/>
      <c r="HTG395" s="4"/>
      <c r="HTH395" s="4"/>
      <c r="HTI395" s="4"/>
      <c r="HTJ395" s="4"/>
      <c r="HTK395" s="4"/>
      <c r="HTL395" s="4"/>
      <c r="HTM395" s="4"/>
      <c r="HTN395" s="4"/>
      <c r="HTO395" s="4"/>
      <c r="HTP395" s="4"/>
      <c r="HTQ395" s="4"/>
      <c r="HTR395" s="4"/>
      <c r="HTS395" s="4"/>
      <c r="HTT395" s="4"/>
      <c r="HTU395" s="4"/>
      <c r="HTV395" s="4"/>
      <c r="HTW395" s="4"/>
      <c r="HTX395" s="4"/>
      <c r="HTY395" s="4"/>
      <c r="HTZ395" s="4"/>
      <c r="HUA395" s="4"/>
      <c r="HUB395" s="4"/>
      <c r="HUC395" s="4"/>
      <c r="HUD395" s="4"/>
      <c r="HUE395" s="4"/>
      <c r="HUF395" s="4"/>
      <c r="HUG395" s="4"/>
      <c r="HUH395" s="4"/>
      <c r="HUI395" s="4"/>
      <c r="HUJ395" s="4"/>
      <c r="HUK395" s="4"/>
      <c r="HUL395" s="4"/>
      <c r="HUM395" s="4"/>
      <c r="HUN395" s="4"/>
      <c r="HUO395" s="4"/>
      <c r="HUP395" s="4"/>
      <c r="HUQ395" s="4"/>
      <c r="HUR395" s="4"/>
      <c r="HUS395" s="4"/>
      <c r="HUT395" s="4"/>
      <c r="HUU395" s="4"/>
      <c r="HUV395" s="4"/>
      <c r="HUW395" s="4"/>
      <c r="HUX395" s="4"/>
      <c r="HUY395" s="4"/>
      <c r="HUZ395" s="4"/>
      <c r="HVA395" s="4"/>
      <c r="HVB395" s="4"/>
      <c r="HVC395" s="4"/>
      <c r="HVD395" s="4"/>
      <c r="HVE395" s="4"/>
      <c r="HVF395" s="4"/>
      <c r="HVG395" s="4"/>
      <c r="HVH395" s="4"/>
      <c r="HVI395" s="4"/>
      <c r="HVJ395" s="4"/>
      <c r="HVK395" s="4"/>
      <c r="HVL395" s="4"/>
      <c r="HVM395" s="4"/>
      <c r="HVN395" s="4"/>
      <c r="HVO395" s="4"/>
      <c r="HVP395" s="4"/>
      <c r="HVQ395" s="4"/>
      <c r="HVR395" s="4"/>
      <c r="HVS395" s="4"/>
      <c r="HVT395" s="4"/>
      <c r="HVU395" s="4"/>
      <c r="HVV395" s="4"/>
      <c r="HVW395" s="4"/>
      <c r="HVX395" s="4"/>
      <c r="HVY395" s="4"/>
      <c r="HVZ395" s="4"/>
      <c r="HWA395" s="4"/>
      <c r="HWB395" s="4"/>
      <c r="HWC395" s="4"/>
      <c r="HWD395" s="4"/>
      <c r="HWE395" s="4"/>
      <c r="HWF395" s="4"/>
      <c r="HWG395" s="4"/>
      <c r="HWH395" s="4"/>
      <c r="HWI395" s="4"/>
      <c r="HWJ395" s="4"/>
      <c r="HWK395" s="4"/>
      <c r="HWL395" s="4"/>
      <c r="HWM395" s="4"/>
      <c r="HWN395" s="4"/>
      <c r="HWO395" s="4"/>
      <c r="HWP395" s="4"/>
      <c r="HWQ395" s="4"/>
      <c r="HWR395" s="4"/>
      <c r="HWS395" s="4"/>
      <c r="HWT395" s="4"/>
      <c r="HWU395" s="4"/>
      <c r="HWV395" s="4"/>
      <c r="HWW395" s="4"/>
      <c r="HWX395" s="4"/>
      <c r="HWY395" s="4"/>
      <c r="HWZ395" s="4"/>
      <c r="HXA395" s="4"/>
      <c r="HXB395" s="4"/>
      <c r="HXC395" s="4"/>
      <c r="HXD395" s="4"/>
      <c r="HXE395" s="4"/>
      <c r="HXF395" s="4"/>
      <c r="HXG395" s="4"/>
      <c r="HXH395" s="4"/>
      <c r="HXI395" s="4"/>
      <c r="HXJ395" s="4"/>
      <c r="HXK395" s="4"/>
      <c r="HXL395" s="4"/>
      <c r="HXM395" s="4"/>
      <c r="HXN395" s="4"/>
      <c r="HXO395" s="4"/>
      <c r="HXP395" s="4"/>
      <c r="HXQ395" s="4"/>
      <c r="HXR395" s="4"/>
      <c r="HXS395" s="4"/>
      <c r="HXT395" s="4"/>
      <c r="HXU395" s="4"/>
      <c r="HXV395" s="4"/>
      <c r="HXW395" s="4"/>
      <c r="HXX395" s="4"/>
      <c r="HXY395" s="4"/>
      <c r="HXZ395" s="4"/>
      <c r="HYA395" s="4"/>
      <c r="HYB395" s="4"/>
      <c r="HYC395" s="4"/>
      <c r="HYD395" s="4"/>
      <c r="HYE395" s="4"/>
      <c r="HYF395" s="4"/>
      <c r="HYG395" s="4"/>
      <c r="HYH395" s="4"/>
      <c r="HYI395" s="4"/>
      <c r="HYJ395" s="4"/>
      <c r="HYK395" s="4"/>
      <c r="HYL395" s="4"/>
      <c r="HYM395" s="4"/>
      <c r="HYN395" s="4"/>
      <c r="HYO395" s="4"/>
      <c r="HYP395" s="4"/>
      <c r="HYQ395" s="4"/>
      <c r="HYR395" s="4"/>
      <c r="HYS395" s="4"/>
      <c r="HYT395" s="4"/>
      <c r="HYU395" s="4"/>
      <c r="HYV395" s="4"/>
      <c r="HYW395" s="4"/>
      <c r="HYX395" s="4"/>
      <c r="HYY395" s="4"/>
      <c r="HYZ395" s="4"/>
      <c r="HZA395" s="4"/>
      <c r="HZB395" s="4"/>
      <c r="HZC395" s="4"/>
      <c r="HZD395" s="4"/>
      <c r="HZE395" s="4"/>
      <c r="HZF395" s="4"/>
      <c r="HZG395" s="4"/>
      <c r="HZH395" s="4"/>
      <c r="HZI395" s="4"/>
      <c r="HZJ395" s="4"/>
      <c r="HZK395" s="4"/>
      <c r="HZL395" s="4"/>
      <c r="HZM395" s="4"/>
      <c r="HZN395" s="4"/>
      <c r="HZO395" s="4"/>
      <c r="HZP395" s="4"/>
      <c r="HZQ395" s="4"/>
      <c r="HZR395" s="4"/>
      <c r="HZS395" s="4"/>
      <c r="HZT395" s="4"/>
      <c r="HZU395" s="4"/>
      <c r="HZV395" s="4"/>
      <c r="HZW395" s="4"/>
      <c r="HZX395" s="4"/>
      <c r="HZY395" s="4"/>
      <c r="HZZ395" s="4"/>
      <c r="IAA395" s="4"/>
      <c r="IAB395" s="4"/>
      <c r="IAC395" s="4"/>
      <c r="IAD395" s="4"/>
      <c r="IAE395" s="4"/>
      <c r="IAF395" s="4"/>
      <c r="IAG395" s="4"/>
      <c r="IAH395" s="4"/>
      <c r="IAI395" s="4"/>
      <c r="IAJ395" s="4"/>
      <c r="IAK395" s="4"/>
      <c r="IAL395" s="4"/>
      <c r="IAM395" s="4"/>
      <c r="IAN395" s="4"/>
      <c r="IAO395" s="4"/>
      <c r="IAP395" s="4"/>
      <c r="IAQ395" s="4"/>
      <c r="IAR395" s="4"/>
      <c r="IAS395" s="4"/>
      <c r="IAT395" s="4"/>
      <c r="IAU395" s="4"/>
      <c r="IAV395" s="4"/>
      <c r="IAW395" s="4"/>
      <c r="IAX395" s="4"/>
      <c r="IAY395" s="4"/>
      <c r="IAZ395" s="4"/>
      <c r="IBA395" s="4"/>
      <c r="IBB395" s="4"/>
      <c r="IBC395" s="4"/>
      <c r="IBD395" s="4"/>
      <c r="IBE395" s="4"/>
      <c r="IBF395" s="4"/>
      <c r="IBG395" s="4"/>
      <c r="IBH395" s="4"/>
      <c r="IBI395" s="4"/>
      <c r="IBJ395" s="4"/>
      <c r="IBK395" s="4"/>
      <c r="IBL395" s="4"/>
      <c r="IBM395" s="4"/>
      <c r="IBN395" s="4"/>
      <c r="IBO395" s="4"/>
      <c r="IBP395" s="4"/>
      <c r="IBQ395" s="4"/>
      <c r="IBR395" s="4"/>
      <c r="IBS395" s="4"/>
      <c r="IBT395" s="4"/>
      <c r="IBU395" s="4"/>
      <c r="IBV395" s="4"/>
      <c r="IBW395" s="4"/>
      <c r="IBX395" s="4"/>
      <c r="IBY395" s="4"/>
      <c r="IBZ395" s="4"/>
      <c r="ICA395" s="4"/>
      <c r="ICB395" s="4"/>
      <c r="ICC395" s="4"/>
      <c r="ICD395" s="4"/>
      <c r="ICE395" s="4"/>
      <c r="ICF395" s="4"/>
      <c r="ICG395" s="4"/>
      <c r="ICH395" s="4"/>
      <c r="ICI395" s="4"/>
      <c r="ICJ395" s="4"/>
      <c r="ICK395" s="4"/>
      <c r="ICL395" s="4"/>
      <c r="ICM395" s="4"/>
      <c r="ICN395" s="4"/>
      <c r="ICO395" s="4"/>
      <c r="ICP395" s="4"/>
      <c r="ICQ395" s="4"/>
      <c r="ICR395" s="4"/>
      <c r="ICS395" s="4"/>
      <c r="ICT395" s="4"/>
      <c r="ICU395" s="4"/>
      <c r="ICV395" s="4"/>
      <c r="ICW395" s="4"/>
      <c r="ICX395" s="4"/>
      <c r="ICY395" s="4"/>
      <c r="ICZ395" s="4"/>
      <c r="IDA395" s="4"/>
      <c r="IDB395" s="4"/>
      <c r="IDC395" s="4"/>
      <c r="IDD395" s="4"/>
      <c r="IDE395" s="4"/>
      <c r="IDF395" s="4"/>
      <c r="IDG395" s="4"/>
      <c r="IDH395" s="4"/>
      <c r="IDI395" s="4"/>
      <c r="IDJ395" s="4"/>
      <c r="IDK395" s="4"/>
      <c r="IDL395" s="4"/>
      <c r="IDM395" s="4"/>
      <c r="IDN395" s="4"/>
      <c r="IDO395" s="4"/>
      <c r="IDP395" s="4"/>
      <c r="IDQ395" s="4"/>
      <c r="IDR395" s="4"/>
      <c r="IDS395" s="4"/>
      <c r="IDT395" s="4"/>
      <c r="IDU395" s="4"/>
      <c r="IDV395" s="4"/>
      <c r="IDW395" s="4"/>
      <c r="IDX395" s="4"/>
      <c r="IDY395" s="4"/>
      <c r="IDZ395" s="4"/>
      <c r="IEA395" s="4"/>
      <c r="IEB395" s="4"/>
      <c r="IEC395" s="4"/>
      <c r="IED395" s="4"/>
      <c r="IEE395" s="4"/>
      <c r="IEF395" s="4"/>
      <c r="IEG395" s="4"/>
      <c r="IEH395" s="4"/>
      <c r="IEI395" s="4"/>
      <c r="IEJ395" s="4"/>
      <c r="IEK395" s="4"/>
      <c r="IEL395" s="4"/>
      <c r="IEM395" s="4"/>
      <c r="IEN395" s="4"/>
      <c r="IEO395" s="4"/>
      <c r="IEP395" s="4"/>
      <c r="IEQ395" s="4"/>
      <c r="IER395" s="4"/>
      <c r="IES395" s="4"/>
      <c r="IET395" s="4"/>
      <c r="IEU395" s="4"/>
      <c r="IEV395" s="4"/>
      <c r="IEW395" s="4"/>
      <c r="IEX395" s="4"/>
      <c r="IEY395" s="4"/>
      <c r="IEZ395" s="4"/>
      <c r="IFA395" s="4"/>
      <c r="IFB395" s="4"/>
      <c r="IFC395" s="4"/>
      <c r="IFD395" s="4"/>
      <c r="IFE395" s="4"/>
      <c r="IFF395" s="4"/>
      <c r="IFG395" s="4"/>
      <c r="IFH395" s="4"/>
      <c r="IFI395" s="4"/>
      <c r="IFJ395" s="4"/>
      <c r="IFK395" s="4"/>
      <c r="IFL395" s="4"/>
      <c r="IFM395" s="4"/>
      <c r="IFN395" s="4"/>
      <c r="IFO395" s="4"/>
      <c r="IFP395" s="4"/>
      <c r="IFQ395" s="4"/>
      <c r="IFR395" s="4"/>
      <c r="IFS395" s="4"/>
      <c r="IFT395" s="4"/>
      <c r="IFU395" s="4"/>
      <c r="IFV395" s="4"/>
      <c r="IFW395" s="4"/>
      <c r="IFX395" s="4"/>
      <c r="IFY395" s="4"/>
      <c r="IFZ395" s="4"/>
      <c r="IGA395" s="4"/>
      <c r="IGB395" s="4"/>
      <c r="IGC395" s="4"/>
      <c r="IGD395" s="4"/>
      <c r="IGE395" s="4"/>
      <c r="IGF395" s="4"/>
      <c r="IGG395" s="4"/>
      <c r="IGH395" s="4"/>
      <c r="IGI395" s="4"/>
      <c r="IGJ395" s="4"/>
      <c r="IGK395" s="4"/>
      <c r="IGL395" s="4"/>
      <c r="IGM395" s="4"/>
      <c r="IGN395" s="4"/>
      <c r="IGO395" s="4"/>
      <c r="IGP395" s="4"/>
      <c r="IGQ395" s="4"/>
      <c r="IGR395" s="4"/>
      <c r="IGS395" s="4"/>
      <c r="IGT395" s="4"/>
      <c r="IGU395" s="4"/>
      <c r="IGV395" s="4"/>
      <c r="IGW395" s="4"/>
      <c r="IGX395" s="4"/>
      <c r="IGY395" s="4"/>
      <c r="IGZ395" s="4"/>
      <c r="IHA395" s="4"/>
      <c r="IHB395" s="4"/>
      <c r="IHC395" s="4"/>
      <c r="IHD395" s="4"/>
      <c r="IHE395" s="4"/>
      <c r="IHF395" s="4"/>
      <c r="IHG395" s="4"/>
      <c r="IHH395" s="4"/>
      <c r="IHI395" s="4"/>
      <c r="IHJ395" s="4"/>
      <c r="IHK395" s="4"/>
      <c r="IHL395" s="4"/>
      <c r="IHM395" s="4"/>
      <c r="IHN395" s="4"/>
      <c r="IHO395" s="4"/>
      <c r="IHP395" s="4"/>
      <c r="IHQ395" s="4"/>
      <c r="IHR395" s="4"/>
      <c r="IHS395" s="4"/>
      <c r="IHT395" s="4"/>
      <c r="IHU395" s="4"/>
      <c r="IHV395" s="4"/>
      <c r="IHW395" s="4"/>
      <c r="IHX395" s="4"/>
      <c r="IHY395" s="4"/>
      <c r="IHZ395" s="4"/>
      <c r="IIA395" s="4"/>
      <c r="IIB395" s="4"/>
      <c r="IIC395" s="4"/>
      <c r="IID395" s="4"/>
      <c r="IIE395" s="4"/>
      <c r="IIF395" s="4"/>
      <c r="IIG395" s="4"/>
      <c r="IIH395" s="4"/>
      <c r="III395" s="4"/>
      <c r="IIJ395" s="4"/>
      <c r="IIK395" s="4"/>
      <c r="IIL395" s="4"/>
      <c r="IIM395" s="4"/>
      <c r="IIN395" s="4"/>
      <c r="IIO395" s="4"/>
      <c r="IIP395" s="4"/>
      <c r="IIQ395" s="4"/>
      <c r="IIR395" s="4"/>
      <c r="IIS395" s="4"/>
      <c r="IIT395" s="4"/>
      <c r="IIU395" s="4"/>
      <c r="IIV395" s="4"/>
      <c r="IIW395" s="4"/>
      <c r="IIX395" s="4"/>
      <c r="IIY395" s="4"/>
      <c r="IIZ395" s="4"/>
      <c r="IJA395" s="4"/>
      <c r="IJB395" s="4"/>
      <c r="IJC395" s="4"/>
      <c r="IJD395" s="4"/>
      <c r="IJE395" s="4"/>
      <c r="IJF395" s="4"/>
      <c r="IJG395" s="4"/>
      <c r="IJH395" s="4"/>
      <c r="IJI395" s="4"/>
      <c r="IJJ395" s="4"/>
      <c r="IJK395" s="4"/>
      <c r="IJL395" s="4"/>
      <c r="IJM395" s="4"/>
      <c r="IJN395" s="4"/>
      <c r="IJO395" s="4"/>
      <c r="IJP395" s="4"/>
      <c r="IJQ395" s="4"/>
      <c r="IJR395" s="4"/>
      <c r="IJS395" s="4"/>
      <c r="IJT395" s="4"/>
      <c r="IJU395" s="4"/>
      <c r="IJV395" s="4"/>
      <c r="IJW395" s="4"/>
      <c r="IJX395" s="4"/>
      <c r="IJY395" s="4"/>
      <c r="IJZ395" s="4"/>
      <c r="IKA395" s="4"/>
      <c r="IKB395" s="4"/>
      <c r="IKC395" s="4"/>
      <c r="IKD395" s="4"/>
      <c r="IKE395" s="4"/>
      <c r="IKF395" s="4"/>
      <c r="IKG395" s="4"/>
      <c r="IKH395" s="4"/>
      <c r="IKI395" s="4"/>
      <c r="IKJ395" s="4"/>
      <c r="IKK395" s="4"/>
      <c r="IKL395" s="4"/>
      <c r="IKM395" s="4"/>
      <c r="IKN395" s="4"/>
      <c r="IKO395" s="4"/>
      <c r="IKP395" s="4"/>
      <c r="IKQ395" s="4"/>
      <c r="IKR395" s="4"/>
      <c r="IKS395" s="4"/>
      <c r="IKT395" s="4"/>
      <c r="IKU395" s="4"/>
      <c r="IKV395" s="4"/>
      <c r="IKW395" s="4"/>
      <c r="IKX395" s="4"/>
      <c r="IKY395" s="4"/>
      <c r="IKZ395" s="4"/>
      <c r="ILA395" s="4"/>
      <c r="ILB395" s="4"/>
      <c r="ILC395" s="4"/>
      <c r="ILD395" s="4"/>
      <c r="ILE395" s="4"/>
      <c r="ILF395" s="4"/>
      <c r="ILG395" s="4"/>
      <c r="ILH395" s="4"/>
      <c r="ILI395" s="4"/>
      <c r="ILJ395" s="4"/>
      <c r="ILK395" s="4"/>
      <c r="ILL395" s="4"/>
      <c r="ILM395" s="4"/>
      <c r="ILN395" s="4"/>
      <c r="ILO395" s="4"/>
      <c r="ILP395" s="4"/>
      <c r="ILQ395" s="4"/>
      <c r="ILR395" s="4"/>
      <c r="ILS395" s="4"/>
      <c r="ILT395" s="4"/>
      <c r="ILU395" s="4"/>
      <c r="ILV395" s="4"/>
      <c r="ILW395" s="4"/>
      <c r="ILX395" s="4"/>
      <c r="ILY395" s="4"/>
      <c r="ILZ395" s="4"/>
      <c r="IMA395" s="4"/>
      <c r="IMB395" s="4"/>
      <c r="IMC395" s="4"/>
      <c r="IMD395" s="4"/>
      <c r="IME395" s="4"/>
      <c r="IMF395" s="4"/>
      <c r="IMG395" s="4"/>
      <c r="IMH395" s="4"/>
      <c r="IMI395" s="4"/>
      <c r="IMJ395" s="4"/>
      <c r="IMK395" s="4"/>
      <c r="IML395" s="4"/>
      <c r="IMM395" s="4"/>
      <c r="IMN395" s="4"/>
      <c r="IMO395" s="4"/>
      <c r="IMP395" s="4"/>
      <c r="IMQ395" s="4"/>
      <c r="IMR395" s="4"/>
      <c r="IMS395" s="4"/>
      <c r="IMT395" s="4"/>
      <c r="IMU395" s="4"/>
      <c r="IMV395" s="4"/>
      <c r="IMW395" s="4"/>
      <c r="IMX395" s="4"/>
      <c r="IMY395" s="4"/>
      <c r="IMZ395" s="4"/>
      <c r="INA395" s="4"/>
      <c r="INB395" s="4"/>
      <c r="INC395" s="4"/>
      <c r="IND395" s="4"/>
      <c r="INE395" s="4"/>
      <c r="INF395" s="4"/>
      <c r="ING395" s="4"/>
      <c r="INH395" s="4"/>
      <c r="INI395" s="4"/>
      <c r="INJ395" s="4"/>
      <c r="INK395" s="4"/>
      <c r="INL395" s="4"/>
      <c r="INM395" s="4"/>
      <c r="INN395" s="4"/>
      <c r="INO395" s="4"/>
      <c r="INP395" s="4"/>
      <c r="INQ395" s="4"/>
      <c r="INR395" s="4"/>
      <c r="INS395" s="4"/>
      <c r="INT395" s="4"/>
      <c r="INU395" s="4"/>
      <c r="INV395" s="4"/>
      <c r="INW395" s="4"/>
      <c r="INX395" s="4"/>
      <c r="INY395" s="4"/>
      <c r="INZ395" s="4"/>
      <c r="IOA395" s="4"/>
      <c r="IOB395" s="4"/>
      <c r="IOC395" s="4"/>
      <c r="IOD395" s="4"/>
      <c r="IOE395" s="4"/>
      <c r="IOF395" s="4"/>
      <c r="IOG395" s="4"/>
      <c r="IOH395" s="4"/>
      <c r="IOI395" s="4"/>
      <c r="IOJ395" s="4"/>
      <c r="IOK395" s="4"/>
      <c r="IOL395" s="4"/>
      <c r="IOM395" s="4"/>
      <c r="ION395" s="4"/>
      <c r="IOO395" s="4"/>
      <c r="IOP395" s="4"/>
      <c r="IOQ395" s="4"/>
      <c r="IOR395" s="4"/>
      <c r="IOS395" s="4"/>
      <c r="IOT395" s="4"/>
      <c r="IOU395" s="4"/>
      <c r="IOV395" s="4"/>
      <c r="IOW395" s="4"/>
      <c r="IOX395" s="4"/>
      <c r="IOY395" s="4"/>
      <c r="IOZ395" s="4"/>
      <c r="IPA395" s="4"/>
      <c r="IPB395" s="4"/>
      <c r="IPC395" s="4"/>
      <c r="IPD395" s="4"/>
      <c r="IPE395" s="4"/>
      <c r="IPF395" s="4"/>
      <c r="IPG395" s="4"/>
      <c r="IPH395" s="4"/>
      <c r="IPI395" s="4"/>
      <c r="IPJ395" s="4"/>
      <c r="IPK395" s="4"/>
      <c r="IPL395" s="4"/>
      <c r="IPM395" s="4"/>
      <c r="IPN395" s="4"/>
      <c r="IPO395" s="4"/>
      <c r="IPP395" s="4"/>
      <c r="IPQ395" s="4"/>
      <c r="IPR395" s="4"/>
      <c r="IPS395" s="4"/>
      <c r="IPT395" s="4"/>
      <c r="IPU395" s="4"/>
      <c r="IPV395" s="4"/>
      <c r="IPW395" s="4"/>
      <c r="IPX395" s="4"/>
      <c r="IPY395" s="4"/>
      <c r="IPZ395" s="4"/>
      <c r="IQA395" s="4"/>
      <c r="IQB395" s="4"/>
      <c r="IQC395" s="4"/>
      <c r="IQD395" s="4"/>
      <c r="IQE395" s="4"/>
      <c r="IQF395" s="4"/>
      <c r="IQG395" s="4"/>
      <c r="IQH395" s="4"/>
      <c r="IQI395" s="4"/>
      <c r="IQJ395" s="4"/>
      <c r="IQK395" s="4"/>
      <c r="IQL395" s="4"/>
      <c r="IQM395" s="4"/>
      <c r="IQN395" s="4"/>
      <c r="IQO395" s="4"/>
      <c r="IQP395" s="4"/>
      <c r="IQQ395" s="4"/>
      <c r="IQR395" s="4"/>
      <c r="IQS395" s="4"/>
      <c r="IQT395" s="4"/>
      <c r="IQU395" s="4"/>
      <c r="IQV395" s="4"/>
      <c r="IQW395" s="4"/>
      <c r="IQX395" s="4"/>
      <c r="IQY395" s="4"/>
      <c r="IQZ395" s="4"/>
      <c r="IRA395" s="4"/>
      <c r="IRB395" s="4"/>
      <c r="IRC395" s="4"/>
      <c r="IRD395" s="4"/>
      <c r="IRE395" s="4"/>
      <c r="IRF395" s="4"/>
      <c r="IRG395" s="4"/>
      <c r="IRH395" s="4"/>
      <c r="IRI395" s="4"/>
      <c r="IRJ395" s="4"/>
      <c r="IRK395" s="4"/>
      <c r="IRL395" s="4"/>
      <c r="IRM395" s="4"/>
      <c r="IRN395" s="4"/>
      <c r="IRO395" s="4"/>
      <c r="IRP395" s="4"/>
      <c r="IRQ395" s="4"/>
      <c r="IRR395" s="4"/>
      <c r="IRS395" s="4"/>
      <c r="IRT395" s="4"/>
      <c r="IRU395" s="4"/>
      <c r="IRV395" s="4"/>
      <c r="IRW395" s="4"/>
      <c r="IRX395" s="4"/>
      <c r="IRY395" s="4"/>
      <c r="IRZ395" s="4"/>
      <c r="ISA395" s="4"/>
      <c r="ISB395" s="4"/>
      <c r="ISC395" s="4"/>
      <c r="ISD395" s="4"/>
      <c r="ISE395" s="4"/>
      <c r="ISF395" s="4"/>
      <c r="ISG395" s="4"/>
      <c r="ISH395" s="4"/>
      <c r="ISI395" s="4"/>
      <c r="ISJ395" s="4"/>
      <c r="ISK395" s="4"/>
      <c r="ISL395" s="4"/>
      <c r="ISM395" s="4"/>
      <c r="ISN395" s="4"/>
      <c r="ISO395" s="4"/>
      <c r="ISP395" s="4"/>
      <c r="ISQ395" s="4"/>
      <c r="ISR395" s="4"/>
      <c r="ISS395" s="4"/>
      <c r="IST395" s="4"/>
      <c r="ISU395" s="4"/>
      <c r="ISV395" s="4"/>
      <c r="ISW395" s="4"/>
      <c r="ISX395" s="4"/>
      <c r="ISY395" s="4"/>
      <c r="ISZ395" s="4"/>
      <c r="ITA395" s="4"/>
      <c r="ITB395" s="4"/>
      <c r="ITC395" s="4"/>
      <c r="ITD395" s="4"/>
      <c r="ITE395" s="4"/>
      <c r="ITF395" s="4"/>
      <c r="ITG395" s="4"/>
      <c r="ITH395" s="4"/>
      <c r="ITI395" s="4"/>
      <c r="ITJ395" s="4"/>
      <c r="ITK395" s="4"/>
      <c r="ITL395" s="4"/>
      <c r="ITM395" s="4"/>
      <c r="ITN395" s="4"/>
      <c r="ITO395" s="4"/>
      <c r="ITP395" s="4"/>
      <c r="ITQ395" s="4"/>
      <c r="ITR395" s="4"/>
      <c r="ITS395" s="4"/>
      <c r="ITT395" s="4"/>
      <c r="ITU395" s="4"/>
      <c r="ITV395" s="4"/>
      <c r="ITW395" s="4"/>
      <c r="ITX395" s="4"/>
      <c r="ITY395" s="4"/>
      <c r="ITZ395" s="4"/>
      <c r="IUA395" s="4"/>
      <c r="IUB395" s="4"/>
      <c r="IUC395" s="4"/>
      <c r="IUD395" s="4"/>
      <c r="IUE395" s="4"/>
      <c r="IUF395" s="4"/>
      <c r="IUG395" s="4"/>
      <c r="IUH395" s="4"/>
      <c r="IUI395" s="4"/>
      <c r="IUJ395" s="4"/>
      <c r="IUK395" s="4"/>
      <c r="IUL395" s="4"/>
      <c r="IUM395" s="4"/>
      <c r="IUN395" s="4"/>
      <c r="IUO395" s="4"/>
      <c r="IUP395" s="4"/>
      <c r="IUQ395" s="4"/>
      <c r="IUR395" s="4"/>
      <c r="IUS395" s="4"/>
      <c r="IUT395" s="4"/>
      <c r="IUU395" s="4"/>
      <c r="IUV395" s="4"/>
      <c r="IUW395" s="4"/>
      <c r="IUX395" s="4"/>
      <c r="IUY395" s="4"/>
      <c r="IUZ395" s="4"/>
      <c r="IVA395" s="4"/>
      <c r="IVB395" s="4"/>
      <c r="IVC395" s="4"/>
      <c r="IVD395" s="4"/>
      <c r="IVE395" s="4"/>
      <c r="IVF395" s="4"/>
      <c r="IVG395" s="4"/>
      <c r="IVH395" s="4"/>
      <c r="IVI395" s="4"/>
      <c r="IVJ395" s="4"/>
      <c r="IVK395" s="4"/>
      <c r="IVL395" s="4"/>
      <c r="IVM395" s="4"/>
      <c r="IVN395" s="4"/>
      <c r="IVO395" s="4"/>
      <c r="IVP395" s="4"/>
      <c r="IVQ395" s="4"/>
      <c r="IVR395" s="4"/>
      <c r="IVS395" s="4"/>
      <c r="IVT395" s="4"/>
      <c r="IVU395" s="4"/>
      <c r="IVV395" s="4"/>
      <c r="IVW395" s="4"/>
      <c r="IVX395" s="4"/>
      <c r="IVY395" s="4"/>
      <c r="IVZ395" s="4"/>
      <c r="IWA395" s="4"/>
      <c r="IWB395" s="4"/>
      <c r="IWC395" s="4"/>
      <c r="IWD395" s="4"/>
      <c r="IWE395" s="4"/>
      <c r="IWF395" s="4"/>
      <c r="IWG395" s="4"/>
      <c r="IWH395" s="4"/>
      <c r="IWI395" s="4"/>
      <c r="IWJ395" s="4"/>
      <c r="IWK395" s="4"/>
      <c r="IWL395" s="4"/>
      <c r="IWM395" s="4"/>
      <c r="IWN395" s="4"/>
      <c r="IWO395" s="4"/>
      <c r="IWP395" s="4"/>
      <c r="IWQ395" s="4"/>
      <c r="IWR395" s="4"/>
      <c r="IWS395" s="4"/>
      <c r="IWT395" s="4"/>
      <c r="IWU395" s="4"/>
      <c r="IWV395" s="4"/>
      <c r="IWW395" s="4"/>
      <c r="IWX395" s="4"/>
      <c r="IWY395" s="4"/>
      <c r="IWZ395" s="4"/>
      <c r="IXA395" s="4"/>
      <c r="IXB395" s="4"/>
      <c r="IXC395" s="4"/>
      <c r="IXD395" s="4"/>
      <c r="IXE395" s="4"/>
      <c r="IXF395" s="4"/>
      <c r="IXG395" s="4"/>
      <c r="IXH395" s="4"/>
      <c r="IXI395" s="4"/>
      <c r="IXJ395" s="4"/>
      <c r="IXK395" s="4"/>
      <c r="IXL395" s="4"/>
      <c r="IXM395" s="4"/>
      <c r="IXN395" s="4"/>
      <c r="IXO395" s="4"/>
      <c r="IXP395" s="4"/>
      <c r="IXQ395" s="4"/>
      <c r="IXR395" s="4"/>
      <c r="IXS395" s="4"/>
      <c r="IXT395" s="4"/>
      <c r="IXU395" s="4"/>
      <c r="IXV395" s="4"/>
      <c r="IXW395" s="4"/>
      <c r="IXX395" s="4"/>
      <c r="IXY395" s="4"/>
      <c r="IXZ395" s="4"/>
      <c r="IYA395" s="4"/>
      <c r="IYB395" s="4"/>
      <c r="IYC395" s="4"/>
      <c r="IYD395" s="4"/>
      <c r="IYE395" s="4"/>
      <c r="IYF395" s="4"/>
      <c r="IYG395" s="4"/>
      <c r="IYH395" s="4"/>
      <c r="IYI395" s="4"/>
      <c r="IYJ395" s="4"/>
      <c r="IYK395" s="4"/>
      <c r="IYL395" s="4"/>
      <c r="IYM395" s="4"/>
      <c r="IYN395" s="4"/>
      <c r="IYO395" s="4"/>
      <c r="IYP395" s="4"/>
      <c r="IYQ395" s="4"/>
      <c r="IYR395" s="4"/>
      <c r="IYS395" s="4"/>
      <c r="IYT395" s="4"/>
      <c r="IYU395" s="4"/>
      <c r="IYV395" s="4"/>
      <c r="IYW395" s="4"/>
      <c r="IYX395" s="4"/>
      <c r="IYY395" s="4"/>
      <c r="IYZ395" s="4"/>
      <c r="IZA395" s="4"/>
      <c r="IZB395" s="4"/>
      <c r="IZC395" s="4"/>
      <c r="IZD395" s="4"/>
      <c r="IZE395" s="4"/>
      <c r="IZF395" s="4"/>
      <c r="IZG395" s="4"/>
      <c r="IZH395" s="4"/>
      <c r="IZI395" s="4"/>
      <c r="IZJ395" s="4"/>
      <c r="IZK395" s="4"/>
      <c r="IZL395" s="4"/>
      <c r="IZM395" s="4"/>
      <c r="IZN395" s="4"/>
      <c r="IZO395" s="4"/>
      <c r="IZP395" s="4"/>
      <c r="IZQ395" s="4"/>
      <c r="IZR395" s="4"/>
      <c r="IZS395" s="4"/>
      <c r="IZT395" s="4"/>
      <c r="IZU395" s="4"/>
      <c r="IZV395" s="4"/>
      <c r="IZW395" s="4"/>
      <c r="IZX395" s="4"/>
      <c r="IZY395" s="4"/>
      <c r="IZZ395" s="4"/>
      <c r="JAA395" s="4"/>
      <c r="JAB395" s="4"/>
      <c r="JAC395" s="4"/>
      <c r="JAD395" s="4"/>
      <c r="JAE395" s="4"/>
      <c r="JAF395" s="4"/>
      <c r="JAG395" s="4"/>
      <c r="JAH395" s="4"/>
      <c r="JAI395" s="4"/>
      <c r="JAJ395" s="4"/>
      <c r="JAK395" s="4"/>
      <c r="JAL395" s="4"/>
      <c r="JAM395" s="4"/>
      <c r="JAN395" s="4"/>
      <c r="JAO395" s="4"/>
      <c r="JAP395" s="4"/>
      <c r="JAQ395" s="4"/>
      <c r="JAR395" s="4"/>
      <c r="JAS395" s="4"/>
      <c r="JAT395" s="4"/>
      <c r="JAU395" s="4"/>
      <c r="JAV395" s="4"/>
      <c r="JAW395" s="4"/>
      <c r="JAX395" s="4"/>
      <c r="JAY395" s="4"/>
      <c r="JAZ395" s="4"/>
      <c r="JBA395" s="4"/>
      <c r="JBB395" s="4"/>
      <c r="JBC395" s="4"/>
      <c r="JBD395" s="4"/>
      <c r="JBE395" s="4"/>
      <c r="JBF395" s="4"/>
      <c r="JBG395" s="4"/>
      <c r="JBH395" s="4"/>
      <c r="JBI395" s="4"/>
      <c r="JBJ395" s="4"/>
      <c r="JBK395" s="4"/>
      <c r="JBL395" s="4"/>
      <c r="JBM395" s="4"/>
      <c r="JBN395" s="4"/>
      <c r="JBO395" s="4"/>
      <c r="JBP395" s="4"/>
      <c r="JBQ395" s="4"/>
      <c r="JBR395" s="4"/>
      <c r="JBS395" s="4"/>
      <c r="JBT395" s="4"/>
      <c r="JBU395" s="4"/>
      <c r="JBV395" s="4"/>
      <c r="JBW395" s="4"/>
      <c r="JBX395" s="4"/>
      <c r="JBY395" s="4"/>
      <c r="JBZ395" s="4"/>
      <c r="JCA395" s="4"/>
      <c r="JCB395" s="4"/>
      <c r="JCC395" s="4"/>
      <c r="JCD395" s="4"/>
      <c r="JCE395" s="4"/>
      <c r="JCF395" s="4"/>
      <c r="JCG395" s="4"/>
      <c r="JCH395" s="4"/>
      <c r="JCI395" s="4"/>
      <c r="JCJ395" s="4"/>
      <c r="JCK395" s="4"/>
      <c r="JCL395" s="4"/>
      <c r="JCM395" s="4"/>
      <c r="JCN395" s="4"/>
      <c r="JCO395" s="4"/>
      <c r="JCP395" s="4"/>
      <c r="JCQ395" s="4"/>
      <c r="JCR395" s="4"/>
      <c r="JCS395" s="4"/>
      <c r="JCT395" s="4"/>
      <c r="JCU395" s="4"/>
      <c r="JCV395" s="4"/>
      <c r="JCW395" s="4"/>
      <c r="JCX395" s="4"/>
      <c r="JCY395" s="4"/>
      <c r="JCZ395" s="4"/>
      <c r="JDA395" s="4"/>
      <c r="JDB395" s="4"/>
      <c r="JDC395" s="4"/>
      <c r="JDD395" s="4"/>
      <c r="JDE395" s="4"/>
      <c r="JDF395" s="4"/>
      <c r="JDG395" s="4"/>
      <c r="JDH395" s="4"/>
      <c r="JDI395" s="4"/>
      <c r="JDJ395" s="4"/>
      <c r="JDK395" s="4"/>
      <c r="JDL395" s="4"/>
      <c r="JDM395" s="4"/>
      <c r="JDN395" s="4"/>
      <c r="JDO395" s="4"/>
      <c r="JDP395" s="4"/>
      <c r="JDQ395" s="4"/>
      <c r="JDR395" s="4"/>
      <c r="JDS395" s="4"/>
      <c r="JDT395" s="4"/>
      <c r="JDU395" s="4"/>
      <c r="JDV395" s="4"/>
      <c r="JDW395" s="4"/>
      <c r="JDX395" s="4"/>
      <c r="JDY395" s="4"/>
      <c r="JDZ395" s="4"/>
      <c r="JEA395" s="4"/>
      <c r="JEB395" s="4"/>
      <c r="JEC395" s="4"/>
      <c r="JED395" s="4"/>
      <c r="JEE395" s="4"/>
      <c r="JEF395" s="4"/>
      <c r="JEG395" s="4"/>
      <c r="JEH395" s="4"/>
      <c r="JEI395" s="4"/>
      <c r="JEJ395" s="4"/>
      <c r="JEK395" s="4"/>
      <c r="JEL395" s="4"/>
      <c r="JEM395" s="4"/>
      <c r="JEN395" s="4"/>
      <c r="JEO395" s="4"/>
      <c r="JEP395" s="4"/>
      <c r="JEQ395" s="4"/>
      <c r="JER395" s="4"/>
      <c r="JES395" s="4"/>
      <c r="JET395" s="4"/>
      <c r="JEU395" s="4"/>
      <c r="JEV395" s="4"/>
      <c r="JEW395" s="4"/>
      <c r="JEX395" s="4"/>
      <c r="JEY395" s="4"/>
      <c r="JEZ395" s="4"/>
      <c r="JFA395" s="4"/>
      <c r="JFB395" s="4"/>
      <c r="JFC395" s="4"/>
      <c r="JFD395" s="4"/>
      <c r="JFE395" s="4"/>
      <c r="JFF395" s="4"/>
      <c r="JFG395" s="4"/>
      <c r="JFH395" s="4"/>
      <c r="JFI395" s="4"/>
      <c r="JFJ395" s="4"/>
      <c r="JFK395" s="4"/>
      <c r="JFL395" s="4"/>
      <c r="JFM395" s="4"/>
      <c r="JFN395" s="4"/>
      <c r="JFO395" s="4"/>
      <c r="JFP395" s="4"/>
      <c r="JFQ395" s="4"/>
      <c r="JFR395" s="4"/>
      <c r="JFS395" s="4"/>
      <c r="JFT395" s="4"/>
      <c r="JFU395" s="4"/>
      <c r="JFV395" s="4"/>
      <c r="JFW395" s="4"/>
      <c r="JFX395" s="4"/>
      <c r="JFY395" s="4"/>
      <c r="JFZ395" s="4"/>
      <c r="JGA395" s="4"/>
      <c r="JGB395" s="4"/>
      <c r="JGC395" s="4"/>
      <c r="JGD395" s="4"/>
      <c r="JGE395" s="4"/>
      <c r="JGF395" s="4"/>
      <c r="JGG395" s="4"/>
      <c r="JGH395" s="4"/>
      <c r="JGI395" s="4"/>
      <c r="JGJ395" s="4"/>
      <c r="JGK395" s="4"/>
      <c r="JGL395" s="4"/>
      <c r="JGM395" s="4"/>
      <c r="JGN395" s="4"/>
      <c r="JGO395" s="4"/>
      <c r="JGP395" s="4"/>
      <c r="JGQ395" s="4"/>
      <c r="JGR395" s="4"/>
      <c r="JGS395" s="4"/>
      <c r="JGT395" s="4"/>
      <c r="JGU395" s="4"/>
      <c r="JGV395" s="4"/>
      <c r="JGW395" s="4"/>
      <c r="JGX395" s="4"/>
      <c r="JGY395" s="4"/>
      <c r="JGZ395" s="4"/>
      <c r="JHA395" s="4"/>
      <c r="JHB395" s="4"/>
      <c r="JHC395" s="4"/>
      <c r="JHD395" s="4"/>
      <c r="JHE395" s="4"/>
      <c r="JHF395" s="4"/>
      <c r="JHG395" s="4"/>
      <c r="JHH395" s="4"/>
      <c r="JHI395" s="4"/>
      <c r="JHJ395" s="4"/>
      <c r="JHK395" s="4"/>
      <c r="JHL395" s="4"/>
      <c r="JHM395" s="4"/>
      <c r="JHN395" s="4"/>
      <c r="JHO395" s="4"/>
      <c r="JHP395" s="4"/>
      <c r="JHQ395" s="4"/>
      <c r="JHR395" s="4"/>
      <c r="JHS395" s="4"/>
      <c r="JHT395" s="4"/>
      <c r="JHU395" s="4"/>
      <c r="JHV395" s="4"/>
      <c r="JHW395" s="4"/>
      <c r="JHX395" s="4"/>
      <c r="JHY395" s="4"/>
      <c r="JHZ395" s="4"/>
      <c r="JIA395" s="4"/>
      <c r="JIB395" s="4"/>
      <c r="JIC395" s="4"/>
      <c r="JID395" s="4"/>
      <c r="JIE395" s="4"/>
      <c r="JIF395" s="4"/>
      <c r="JIG395" s="4"/>
      <c r="JIH395" s="4"/>
      <c r="JII395" s="4"/>
      <c r="JIJ395" s="4"/>
      <c r="JIK395" s="4"/>
      <c r="JIL395" s="4"/>
      <c r="JIM395" s="4"/>
      <c r="JIN395" s="4"/>
      <c r="JIO395" s="4"/>
      <c r="JIP395" s="4"/>
      <c r="JIQ395" s="4"/>
      <c r="JIR395" s="4"/>
      <c r="JIS395" s="4"/>
      <c r="JIT395" s="4"/>
      <c r="JIU395" s="4"/>
      <c r="JIV395" s="4"/>
      <c r="JIW395" s="4"/>
      <c r="JIX395" s="4"/>
      <c r="JIY395" s="4"/>
      <c r="JIZ395" s="4"/>
      <c r="JJA395" s="4"/>
      <c r="JJB395" s="4"/>
      <c r="JJC395" s="4"/>
      <c r="JJD395" s="4"/>
      <c r="JJE395" s="4"/>
      <c r="JJF395" s="4"/>
      <c r="JJG395" s="4"/>
      <c r="JJH395" s="4"/>
      <c r="JJI395" s="4"/>
      <c r="JJJ395" s="4"/>
      <c r="JJK395" s="4"/>
      <c r="JJL395" s="4"/>
      <c r="JJM395" s="4"/>
      <c r="JJN395" s="4"/>
      <c r="JJO395" s="4"/>
      <c r="JJP395" s="4"/>
      <c r="JJQ395" s="4"/>
      <c r="JJR395" s="4"/>
      <c r="JJS395" s="4"/>
      <c r="JJT395" s="4"/>
      <c r="JJU395" s="4"/>
      <c r="JJV395" s="4"/>
      <c r="JJW395" s="4"/>
      <c r="JJX395" s="4"/>
      <c r="JJY395" s="4"/>
      <c r="JJZ395" s="4"/>
      <c r="JKA395" s="4"/>
      <c r="JKB395" s="4"/>
      <c r="JKC395" s="4"/>
      <c r="JKD395" s="4"/>
      <c r="JKE395" s="4"/>
      <c r="JKF395" s="4"/>
      <c r="JKG395" s="4"/>
      <c r="JKH395" s="4"/>
      <c r="JKI395" s="4"/>
      <c r="JKJ395" s="4"/>
      <c r="JKK395" s="4"/>
      <c r="JKL395" s="4"/>
      <c r="JKM395" s="4"/>
      <c r="JKN395" s="4"/>
      <c r="JKO395" s="4"/>
      <c r="JKP395" s="4"/>
      <c r="JKQ395" s="4"/>
      <c r="JKR395" s="4"/>
      <c r="JKS395" s="4"/>
      <c r="JKT395" s="4"/>
      <c r="JKU395" s="4"/>
      <c r="JKV395" s="4"/>
      <c r="JKW395" s="4"/>
      <c r="JKX395" s="4"/>
      <c r="JKY395" s="4"/>
      <c r="JKZ395" s="4"/>
      <c r="JLA395" s="4"/>
      <c r="JLB395" s="4"/>
      <c r="JLC395" s="4"/>
      <c r="JLD395" s="4"/>
      <c r="JLE395" s="4"/>
      <c r="JLF395" s="4"/>
      <c r="JLG395" s="4"/>
      <c r="JLH395" s="4"/>
      <c r="JLI395" s="4"/>
      <c r="JLJ395" s="4"/>
      <c r="JLK395" s="4"/>
      <c r="JLL395" s="4"/>
      <c r="JLM395" s="4"/>
      <c r="JLN395" s="4"/>
      <c r="JLO395" s="4"/>
      <c r="JLP395" s="4"/>
      <c r="JLQ395" s="4"/>
      <c r="JLR395" s="4"/>
      <c r="JLS395" s="4"/>
      <c r="JLT395" s="4"/>
      <c r="JLU395" s="4"/>
      <c r="JLV395" s="4"/>
      <c r="JLW395" s="4"/>
      <c r="JLX395" s="4"/>
      <c r="JLY395" s="4"/>
      <c r="JLZ395" s="4"/>
      <c r="JMA395" s="4"/>
      <c r="JMB395" s="4"/>
      <c r="JMC395" s="4"/>
      <c r="JMD395" s="4"/>
      <c r="JME395" s="4"/>
      <c r="JMF395" s="4"/>
      <c r="JMG395" s="4"/>
      <c r="JMH395" s="4"/>
      <c r="JMI395" s="4"/>
      <c r="JMJ395" s="4"/>
      <c r="JMK395" s="4"/>
      <c r="JML395" s="4"/>
      <c r="JMM395" s="4"/>
      <c r="JMN395" s="4"/>
      <c r="JMO395" s="4"/>
      <c r="JMP395" s="4"/>
      <c r="JMQ395" s="4"/>
      <c r="JMR395" s="4"/>
      <c r="JMS395" s="4"/>
      <c r="JMT395" s="4"/>
      <c r="JMU395" s="4"/>
      <c r="JMV395" s="4"/>
      <c r="JMW395" s="4"/>
      <c r="JMX395" s="4"/>
      <c r="JMY395" s="4"/>
      <c r="JMZ395" s="4"/>
      <c r="JNA395" s="4"/>
      <c r="JNB395" s="4"/>
      <c r="JNC395" s="4"/>
      <c r="JND395" s="4"/>
      <c r="JNE395" s="4"/>
      <c r="JNF395" s="4"/>
      <c r="JNG395" s="4"/>
      <c r="JNH395" s="4"/>
      <c r="JNI395" s="4"/>
      <c r="JNJ395" s="4"/>
      <c r="JNK395" s="4"/>
      <c r="JNL395" s="4"/>
      <c r="JNM395" s="4"/>
      <c r="JNN395" s="4"/>
      <c r="JNO395" s="4"/>
      <c r="JNP395" s="4"/>
      <c r="JNQ395" s="4"/>
      <c r="JNR395" s="4"/>
      <c r="JNS395" s="4"/>
      <c r="JNT395" s="4"/>
      <c r="JNU395" s="4"/>
      <c r="JNV395" s="4"/>
      <c r="JNW395" s="4"/>
      <c r="JNX395" s="4"/>
      <c r="JNY395" s="4"/>
      <c r="JNZ395" s="4"/>
      <c r="JOA395" s="4"/>
      <c r="JOB395" s="4"/>
      <c r="JOC395" s="4"/>
      <c r="JOD395" s="4"/>
      <c r="JOE395" s="4"/>
      <c r="JOF395" s="4"/>
      <c r="JOG395" s="4"/>
      <c r="JOH395" s="4"/>
      <c r="JOI395" s="4"/>
      <c r="JOJ395" s="4"/>
      <c r="JOK395" s="4"/>
      <c r="JOL395" s="4"/>
      <c r="JOM395" s="4"/>
      <c r="JON395" s="4"/>
      <c r="JOO395" s="4"/>
      <c r="JOP395" s="4"/>
      <c r="JOQ395" s="4"/>
      <c r="JOR395" s="4"/>
      <c r="JOS395" s="4"/>
      <c r="JOT395" s="4"/>
      <c r="JOU395" s="4"/>
      <c r="JOV395" s="4"/>
      <c r="JOW395" s="4"/>
      <c r="JOX395" s="4"/>
      <c r="JOY395" s="4"/>
      <c r="JOZ395" s="4"/>
      <c r="JPA395" s="4"/>
      <c r="JPB395" s="4"/>
      <c r="JPC395" s="4"/>
      <c r="JPD395" s="4"/>
      <c r="JPE395" s="4"/>
      <c r="JPF395" s="4"/>
      <c r="JPG395" s="4"/>
      <c r="JPH395" s="4"/>
      <c r="JPI395" s="4"/>
      <c r="JPJ395" s="4"/>
      <c r="JPK395" s="4"/>
      <c r="JPL395" s="4"/>
      <c r="JPM395" s="4"/>
      <c r="JPN395" s="4"/>
      <c r="JPO395" s="4"/>
      <c r="JPP395" s="4"/>
      <c r="JPQ395" s="4"/>
      <c r="JPR395" s="4"/>
      <c r="JPS395" s="4"/>
      <c r="JPT395" s="4"/>
      <c r="JPU395" s="4"/>
      <c r="JPV395" s="4"/>
      <c r="JPW395" s="4"/>
      <c r="JPX395" s="4"/>
      <c r="JPY395" s="4"/>
      <c r="JPZ395" s="4"/>
      <c r="JQA395" s="4"/>
      <c r="JQB395" s="4"/>
      <c r="JQC395" s="4"/>
      <c r="JQD395" s="4"/>
      <c r="JQE395" s="4"/>
      <c r="JQF395" s="4"/>
      <c r="JQG395" s="4"/>
      <c r="JQH395" s="4"/>
      <c r="JQI395" s="4"/>
      <c r="JQJ395" s="4"/>
      <c r="JQK395" s="4"/>
      <c r="JQL395" s="4"/>
      <c r="JQM395" s="4"/>
      <c r="JQN395" s="4"/>
      <c r="JQO395" s="4"/>
      <c r="JQP395" s="4"/>
      <c r="JQQ395" s="4"/>
      <c r="JQR395" s="4"/>
      <c r="JQS395" s="4"/>
      <c r="JQT395" s="4"/>
      <c r="JQU395" s="4"/>
      <c r="JQV395" s="4"/>
      <c r="JQW395" s="4"/>
      <c r="JQX395" s="4"/>
      <c r="JQY395" s="4"/>
      <c r="JQZ395" s="4"/>
      <c r="JRA395" s="4"/>
      <c r="JRB395" s="4"/>
      <c r="JRC395" s="4"/>
      <c r="JRD395" s="4"/>
      <c r="JRE395" s="4"/>
      <c r="JRF395" s="4"/>
      <c r="JRG395" s="4"/>
      <c r="JRH395" s="4"/>
      <c r="JRI395" s="4"/>
      <c r="JRJ395" s="4"/>
      <c r="JRK395" s="4"/>
      <c r="JRL395" s="4"/>
      <c r="JRM395" s="4"/>
      <c r="JRN395" s="4"/>
      <c r="JRO395" s="4"/>
      <c r="JRP395" s="4"/>
      <c r="JRQ395" s="4"/>
      <c r="JRR395" s="4"/>
      <c r="JRS395" s="4"/>
      <c r="JRT395" s="4"/>
      <c r="JRU395" s="4"/>
      <c r="JRV395" s="4"/>
      <c r="JRW395" s="4"/>
      <c r="JRX395" s="4"/>
      <c r="JRY395" s="4"/>
      <c r="JRZ395" s="4"/>
      <c r="JSA395" s="4"/>
      <c r="JSB395" s="4"/>
      <c r="JSC395" s="4"/>
      <c r="JSD395" s="4"/>
      <c r="JSE395" s="4"/>
      <c r="JSF395" s="4"/>
      <c r="JSG395" s="4"/>
      <c r="JSH395" s="4"/>
      <c r="JSI395" s="4"/>
      <c r="JSJ395" s="4"/>
      <c r="JSK395" s="4"/>
      <c r="JSL395" s="4"/>
      <c r="JSM395" s="4"/>
      <c r="JSN395" s="4"/>
      <c r="JSO395" s="4"/>
      <c r="JSP395" s="4"/>
      <c r="JSQ395" s="4"/>
      <c r="JSR395" s="4"/>
      <c r="JSS395" s="4"/>
      <c r="JST395" s="4"/>
      <c r="JSU395" s="4"/>
      <c r="JSV395" s="4"/>
      <c r="JSW395" s="4"/>
      <c r="JSX395" s="4"/>
      <c r="JSY395" s="4"/>
      <c r="JSZ395" s="4"/>
      <c r="JTA395" s="4"/>
      <c r="JTB395" s="4"/>
      <c r="JTC395" s="4"/>
      <c r="JTD395" s="4"/>
      <c r="JTE395" s="4"/>
      <c r="JTF395" s="4"/>
      <c r="JTG395" s="4"/>
      <c r="JTH395" s="4"/>
      <c r="JTI395" s="4"/>
      <c r="JTJ395" s="4"/>
      <c r="JTK395" s="4"/>
      <c r="JTL395" s="4"/>
      <c r="JTM395" s="4"/>
      <c r="JTN395" s="4"/>
      <c r="JTO395" s="4"/>
      <c r="JTP395" s="4"/>
      <c r="JTQ395" s="4"/>
      <c r="JTR395" s="4"/>
      <c r="JTS395" s="4"/>
      <c r="JTT395" s="4"/>
      <c r="JTU395" s="4"/>
      <c r="JTV395" s="4"/>
      <c r="JTW395" s="4"/>
      <c r="JTX395" s="4"/>
      <c r="JTY395" s="4"/>
      <c r="JTZ395" s="4"/>
      <c r="JUA395" s="4"/>
      <c r="JUB395" s="4"/>
      <c r="JUC395" s="4"/>
      <c r="JUD395" s="4"/>
      <c r="JUE395" s="4"/>
      <c r="JUF395" s="4"/>
      <c r="JUG395" s="4"/>
      <c r="JUH395" s="4"/>
      <c r="JUI395" s="4"/>
      <c r="JUJ395" s="4"/>
      <c r="JUK395" s="4"/>
      <c r="JUL395" s="4"/>
      <c r="JUM395" s="4"/>
      <c r="JUN395" s="4"/>
      <c r="JUO395" s="4"/>
      <c r="JUP395" s="4"/>
      <c r="JUQ395" s="4"/>
      <c r="JUR395" s="4"/>
      <c r="JUS395" s="4"/>
      <c r="JUT395" s="4"/>
      <c r="JUU395" s="4"/>
      <c r="JUV395" s="4"/>
      <c r="JUW395" s="4"/>
      <c r="JUX395" s="4"/>
      <c r="JUY395" s="4"/>
      <c r="JUZ395" s="4"/>
      <c r="JVA395" s="4"/>
      <c r="JVB395" s="4"/>
      <c r="JVC395" s="4"/>
      <c r="JVD395" s="4"/>
      <c r="JVE395" s="4"/>
      <c r="JVF395" s="4"/>
      <c r="JVG395" s="4"/>
      <c r="JVH395" s="4"/>
      <c r="JVI395" s="4"/>
      <c r="JVJ395" s="4"/>
      <c r="JVK395" s="4"/>
      <c r="JVL395" s="4"/>
      <c r="JVM395" s="4"/>
      <c r="JVN395" s="4"/>
      <c r="JVO395" s="4"/>
      <c r="JVP395" s="4"/>
      <c r="JVQ395" s="4"/>
      <c r="JVR395" s="4"/>
      <c r="JVS395" s="4"/>
      <c r="JVT395" s="4"/>
      <c r="JVU395" s="4"/>
      <c r="JVV395" s="4"/>
      <c r="JVW395" s="4"/>
      <c r="JVX395" s="4"/>
      <c r="JVY395" s="4"/>
      <c r="JVZ395" s="4"/>
      <c r="JWA395" s="4"/>
      <c r="JWB395" s="4"/>
      <c r="JWC395" s="4"/>
      <c r="JWD395" s="4"/>
      <c r="JWE395" s="4"/>
      <c r="JWF395" s="4"/>
      <c r="JWG395" s="4"/>
      <c r="JWH395" s="4"/>
      <c r="JWI395" s="4"/>
      <c r="JWJ395" s="4"/>
      <c r="JWK395" s="4"/>
      <c r="JWL395" s="4"/>
      <c r="JWM395" s="4"/>
      <c r="JWN395" s="4"/>
      <c r="JWO395" s="4"/>
      <c r="JWP395" s="4"/>
      <c r="JWQ395" s="4"/>
      <c r="JWR395" s="4"/>
      <c r="JWS395" s="4"/>
      <c r="JWT395" s="4"/>
      <c r="JWU395" s="4"/>
      <c r="JWV395" s="4"/>
      <c r="JWW395" s="4"/>
      <c r="JWX395" s="4"/>
      <c r="JWY395" s="4"/>
      <c r="JWZ395" s="4"/>
      <c r="JXA395" s="4"/>
      <c r="JXB395" s="4"/>
      <c r="JXC395" s="4"/>
      <c r="JXD395" s="4"/>
      <c r="JXE395" s="4"/>
      <c r="JXF395" s="4"/>
      <c r="JXG395" s="4"/>
      <c r="JXH395" s="4"/>
      <c r="JXI395" s="4"/>
      <c r="JXJ395" s="4"/>
      <c r="JXK395" s="4"/>
      <c r="JXL395" s="4"/>
      <c r="JXM395" s="4"/>
      <c r="JXN395" s="4"/>
      <c r="JXO395" s="4"/>
      <c r="JXP395" s="4"/>
      <c r="JXQ395" s="4"/>
      <c r="JXR395" s="4"/>
      <c r="JXS395" s="4"/>
      <c r="JXT395" s="4"/>
      <c r="JXU395" s="4"/>
      <c r="JXV395" s="4"/>
      <c r="JXW395" s="4"/>
      <c r="JXX395" s="4"/>
      <c r="JXY395" s="4"/>
      <c r="JXZ395" s="4"/>
      <c r="JYA395" s="4"/>
      <c r="JYB395" s="4"/>
      <c r="JYC395" s="4"/>
      <c r="JYD395" s="4"/>
      <c r="JYE395" s="4"/>
      <c r="JYF395" s="4"/>
      <c r="JYG395" s="4"/>
      <c r="JYH395" s="4"/>
      <c r="JYI395" s="4"/>
      <c r="JYJ395" s="4"/>
      <c r="JYK395" s="4"/>
      <c r="JYL395" s="4"/>
      <c r="JYM395" s="4"/>
      <c r="JYN395" s="4"/>
      <c r="JYO395" s="4"/>
      <c r="JYP395" s="4"/>
      <c r="JYQ395" s="4"/>
      <c r="JYR395" s="4"/>
      <c r="JYS395" s="4"/>
      <c r="JYT395" s="4"/>
      <c r="JYU395" s="4"/>
      <c r="JYV395" s="4"/>
      <c r="JYW395" s="4"/>
      <c r="JYX395" s="4"/>
      <c r="JYY395" s="4"/>
      <c r="JYZ395" s="4"/>
      <c r="JZA395" s="4"/>
      <c r="JZB395" s="4"/>
      <c r="JZC395" s="4"/>
      <c r="JZD395" s="4"/>
      <c r="JZE395" s="4"/>
      <c r="JZF395" s="4"/>
      <c r="JZG395" s="4"/>
      <c r="JZH395" s="4"/>
      <c r="JZI395" s="4"/>
      <c r="JZJ395" s="4"/>
      <c r="JZK395" s="4"/>
      <c r="JZL395" s="4"/>
      <c r="JZM395" s="4"/>
      <c r="JZN395" s="4"/>
      <c r="JZO395" s="4"/>
      <c r="JZP395" s="4"/>
      <c r="JZQ395" s="4"/>
      <c r="JZR395" s="4"/>
      <c r="JZS395" s="4"/>
      <c r="JZT395" s="4"/>
      <c r="JZU395" s="4"/>
      <c r="JZV395" s="4"/>
      <c r="JZW395" s="4"/>
      <c r="JZX395" s="4"/>
      <c r="JZY395" s="4"/>
      <c r="JZZ395" s="4"/>
      <c r="KAA395" s="4"/>
      <c r="KAB395" s="4"/>
      <c r="KAC395" s="4"/>
      <c r="KAD395" s="4"/>
      <c r="KAE395" s="4"/>
      <c r="KAF395" s="4"/>
      <c r="KAG395" s="4"/>
      <c r="KAH395" s="4"/>
      <c r="KAI395" s="4"/>
      <c r="KAJ395" s="4"/>
      <c r="KAK395" s="4"/>
      <c r="KAL395" s="4"/>
      <c r="KAM395" s="4"/>
      <c r="KAN395" s="4"/>
      <c r="KAO395" s="4"/>
      <c r="KAP395" s="4"/>
      <c r="KAQ395" s="4"/>
      <c r="KAR395" s="4"/>
      <c r="KAS395" s="4"/>
      <c r="KAT395" s="4"/>
      <c r="KAU395" s="4"/>
      <c r="KAV395" s="4"/>
      <c r="KAW395" s="4"/>
      <c r="KAX395" s="4"/>
      <c r="KAY395" s="4"/>
      <c r="KAZ395" s="4"/>
      <c r="KBA395" s="4"/>
      <c r="KBB395" s="4"/>
      <c r="KBC395" s="4"/>
      <c r="KBD395" s="4"/>
      <c r="KBE395" s="4"/>
      <c r="KBF395" s="4"/>
      <c r="KBG395" s="4"/>
      <c r="KBH395" s="4"/>
      <c r="KBI395" s="4"/>
      <c r="KBJ395" s="4"/>
      <c r="KBK395" s="4"/>
      <c r="KBL395" s="4"/>
      <c r="KBM395" s="4"/>
      <c r="KBN395" s="4"/>
      <c r="KBO395" s="4"/>
      <c r="KBP395" s="4"/>
      <c r="KBQ395" s="4"/>
      <c r="KBR395" s="4"/>
      <c r="KBS395" s="4"/>
      <c r="KBT395" s="4"/>
      <c r="KBU395" s="4"/>
      <c r="KBV395" s="4"/>
      <c r="KBW395" s="4"/>
      <c r="KBX395" s="4"/>
      <c r="KBY395" s="4"/>
      <c r="KBZ395" s="4"/>
      <c r="KCA395" s="4"/>
      <c r="KCB395" s="4"/>
      <c r="KCC395" s="4"/>
      <c r="KCD395" s="4"/>
      <c r="KCE395" s="4"/>
      <c r="KCF395" s="4"/>
      <c r="KCG395" s="4"/>
      <c r="KCH395" s="4"/>
      <c r="KCI395" s="4"/>
      <c r="KCJ395" s="4"/>
      <c r="KCK395" s="4"/>
      <c r="KCL395" s="4"/>
      <c r="KCM395" s="4"/>
      <c r="KCN395" s="4"/>
      <c r="KCO395" s="4"/>
      <c r="KCP395" s="4"/>
      <c r="KCQ395" s="4"/>
      <c r="KCR395" s="4"/>
      <c r="KCS395" s="4"/>
      <c r="KCT395" s="4"/>
      <c r="KCU395" s="4"/>
      <c r="KCV395" s="4"/>
      <c r="KCW395" s="4"/>
      <c r="KCX395" s="4"/>
      <c r="KCY395" s="4"/>
      <c r="KCZ395" s="4"/>
      <c r="KDA395" s="4"/>
      <c r="KDB395" s="4"/>
      <c r="KDC395" s="4"/>
      <c r="KDD395" s="4"/>
      <c r="KDE395" s="4"/>
      <c r="KDF395" s="4"/>
      <c r="KDG395" s="4"/>
      <c r="KDH395" s="4"/>
      <c r="KDI395" s="4"/>
      <c r="KDJ395" s="4"/>
      <c r="KDK395" s="4"/>
      <c r="KDL395" s="4"/>
      <c r="KDM395" s="4"/>
      <c r="KDN395" s="4"/>
      <c r="KDO395" s="4"/>
      <c r="KDP395" s="4"/>
      <c r="KDQ395" s="4"/>
      <c r="KDR395" s="4"/>
      <c r="KDS395" s="4"/>
      <c r="KDT395" s="4"/>
      <c r="KDU395" s="4"/>
      <c r="KDV395" s="4"/>
      <c r="KDW395" s="4"/>
      <c r="KDX395" s="4"/>
      <c r="KDY395" s="4"/>
      <c r="KDZ395" s="4"/>
      <c r="KEA395" s="4"/>
      <c r="KEB395" s="4"/>
      <c r="KEC395" s="4"/>
      <c r="KED395" s="4"/>
      <c r="KEE395" s="4"/>
      <c r="KEF395" s="4"/>
      <c r="KEG395" s="4"/>
      <c r="KEH395" s="4"/>
      <c r="KEI395" s="4"/>
      <c r="KEJ395" s="4"/>
      <c r="KEK395" s="4"/>
      <c r="KEL395" s="4"/>
      <c r="KEM395" s="4"/>
      <c r="KEN395" s="4"/>
      <c r="KEO395" s="4"/>
      <c r="KEP395" s="4"/>
      <c r="KEQ395" s="4"/>
      <c r="KER395" s="4"/>
      <c r="KES395" s="4"/>
      <c r="KET395" s="4"/>
      <c r="KEU395" s="4"/>
      <c r="KEV395" s="4"/>
      <c r="KEW395" s="4"/>
      <c r="KEX395" s="4"/>
      <c r="KEY395" s="4"/>
      <c r="KEZ395" s="4"/>
      <c r="KFA395" s="4"/>
      <c r="KFB395" s="4"/>
      <c r="KFC395" s="4"/>
      <c r="KFD395" s="4"/>
      <c r="KFE395" s="4"/>
      <c r="KFF395" s="4"/>
      <c r="KFG395" s="4"/>
      <c r="KFH395" s="4"/>
      <c r="KFI395" s="4"/>
      <c r="KFJ395" s="4"/>
      <c r="KFK395" s="4"/>
      <c r="KFL395" s="4"/>
      <c r="KFM395" s="4"/>
      <c r="KFN395" s="4"/>
      <c r="KFO395" s="4"/>
      <c r="KFP395" s="4"/>
      <c r="KFQ395" s="4"/>
      <c r="KFR395" s="4"/>
      <c r="KFS395" s="4"/>
      <c r="KFT395" s="4"/>
      <c r="KFU395" s="4"/>
      <c r="KFV395" s="4"/>
      <c r="KFW395" s="4"/>
      <c r="KFX395" s="4"/>
      <c r="KFY395" s="4"/>
      <c r="KFZ395" s="4"/>
      <c r="KGA395" s="4"/>
      <c r="KGB395" s="4"/>
      <c r="KGC395" s="4"/>
      <c r="KGD395" s="4"/>
      <c r="KGE395" s="4"/>
      <c r="KGF395" s="4"/>
      <c r="KGG395" s="4"/>
      <c r="KGH395" s="4"/>
      <c r="KGI395" s="4"/>
      <c r="KGJ395" s="4"/>
      <c r="KGK395" s="4"/>
      <c r="KGL395" s="4"/>
      <c r="KGM395" s="4"/>
      <c r="KGN395" s="4"/>
      <c r="KGO395" s="4"/>
      <c r="KGP395" s="4"/>
      <c r="KGQ395" s="4"/>
      <c r="KGR395" s="4"/>
      <c r="KGS395" s="4"/>
      <c r="KGT395" s="4"/>
      <c r="KGU395" s="4"/>
      <c r="KGV395" s="4"/>
      <c r="KGW395" s="4"/>
      <c r="KGX395" s="4"/>
      <c r="KGY395" s="4"/>
      <c r="KGZ395" s="4"/>
      <c r="KHA395" s="4"/>
      <c r="KHB395" s="4"/>
      <c r="KHC395" s="4"/>
      <c r="KHD395" s="4"/>
      <c r="KHE395" s="4"/>
      <c r="KHF395" s="4"/>
      <c r="KHG395" s="4"/>
      <c r="KHH395" s="4"/>
      <c r="KHI395" s="4"/>
      <c r="KHJ395" s="4"/>
      <c r="KHK395" s="4"/>
      <c r="KHL395" s="4"/>
      <c r="KHM395" s="4"/>
      <c r="KHN395" s="4"/>
      <c r="KHO395" s="4"/>
      <c r="KHP395" s="4"/>
      <c r="KHQ395" s="4"/>
      <c r="KHR395" s="4"/>
      <c r="KHS395" s="4"/>
      <c r="KHT395" s="4"/>
      <c r="KHU395" s="4"/>
      <c r="KHV395" s="4"/>
      <c r="KHW395" s="4"/>
      <c r="KHX395" s="4"/>
      <c r="KHY395" s="4"/>
      <c r="KHZ395" s="4"/>
      <c r="KIA395" s="4"/>
      <c r="KIB395" s="4"/>
      <c r="KIC395" s="4"/>
      <c r="KID395" s="4"/>
      <c r="KIE395" s="4"/>
      <c r="KIF395" s="4"/>
      <c r="KIG395" s="4"/>
      <c r="KIH395" s="4"/>
      <c r="KII395" s="4"/>
      <c r="KIJ395" s="4"/>
      <c r="KIK395" s="4"/>
      <c r="KIL395" s="4"/>
      <c r="KIM395" s="4"/>
      <c r="KIN395" s="4"/>
      <c r="KIO395" s="4"/>
      <c r="KIP395" s="4"/>
      <c r="KIQ395" s="4"/>
      <c r="KIR395" s="4"/>
      <c r="KIS395" s="4"/>
      <c r="KIT395" s="4"/>
      <c r="KIU395" s="4"/>
      <c r="KIV395" s="4"/>
      <c r="KIW395" s="4"/>
      <c r="KIX395" s="4"/>
      <c r="KIY395" s="4"/>
      <c r="KIZ395" s="4"/>
      <c r="KJA395" s="4"/>
      <c r="KJB395" s="4"/>
      <c r="KJC395" s="4"/>
      <c r="KJD395" s="4"/>
      <c r="KJE395" s="4"/>
      <c r="KJF395" s="4"/>
      <c r="KJG395" s="4"/>
      <c r="KJH395" s="4"/>
      <c r="KJI395" s="4"/>
      <c r="KJJ395" s="4"/>
      <c r="KJK395" s="4"/>
      <c r="KJL395" s="4"/>
      <c r="KJM395" s="4"/>
      <c r="KJN395" s="4"/>
      <c r="KJO395" s="4"/>
      <c r="KJP395" s="4"/>
      <c r="KJQ395" s="4"/>
      <c r="KJR395" s="4"/>
      <c r="KJS395" s="4"/>
      <c r="KJT395" s="4"/>
      <c r="KJU395" s="4"/>
      <c r="KJV395" s="4"/>
      <c r="KJW395" s="4"/>
      <c r="KJX395" s="4"/>
      <c r="KJY395" s="4"/>
      <c r="KJZ395" s="4"/>
      <c r="KKA395" s="4"/>
      <c r="KKB395" s="4"/>
      <c r="KKC395" s="4"/>
      <c r="KKD395" s="4"/>
      <c r="KKE395" s="4"/>
      <c r="KKF395" s="4"/>
      <c r="KKG395" s="4"/>
      <c r="KKH395" s="4"/>
      <c r="KKI395" s="4"/>
      <c r="KKJ395" s="4"/>
      <c r="KKK395" s="4"/>
      <c r="KKL395" s="4"/>
      <c r="KKM395" s="4"/>
      <c r="KKN395" s="4"/>
      <c r="KKO395" s="4"/>
      <c r="KKP395" s="4"/>
      <c r="KKQ395" s="4"/>
      <c r="KKR395" s="4"/>
      <c r="KKS395" s="4"/>
      <c r="KKT395" s="4"/>
      <c r="KKU395" s="4"/>
      <c r="KKV395" s="4"/>
      <c r="KKW395" s="4"/>
      <c r="KKX395" s="4"/>
      <c r="KKY395" s="4"/>
      <c r="KKZ395" s="4"/>
      <c r="KLA395" s="4"/>
      <c r="KLB395" s="4"/>
      <c r="KLC395" s="4"/>
      <c r="KLD395" s="4"/>
      <c r="KLE395" s="4"/>
      <c r="KLF395" s="4"/>
      <c r="KLG395" s="4"/>
      <c r="KLH395" s="4"/>
      <c r="KLI395" s="4"/>
      <c r="KLJ395" s="4"/>
      <c r="KLK395" s="4"/>
      <c r="KLL395" s="4"/>
      <c r="KLM395" s="4"/>
      <c r="KLN395" s="4"/>
      <c r="KLO395" s="4"/>
      <c r="KLP395" s="4"/>
      <c r="KLQ395" s="4"/>
      <c r="KLR395" s="4"/>
      <c r="KLS395" s="4"/>
      <c r="KLT395" s="4"/>
      <c r="KLU395" s="4"/>
      <c r="KLV395" s="4"/>
      <c r="KLW395" s="4"/>
      <c r="KLX395" s="4"/>
      <c r="KLY395" s="4"/>
      <c r="KLZ395" s="4"/>
      <c r="KMA395" s="4"/>
      <c r="KMB395" s="4"/>
      <c r="KMC395" s="4"/>
      <c r="KMD395" s="4"/>
      <c r="KME395" s="4"/>
      <c r="KMF395" s="4"/>
      <c r="KMG395" s="4"/>
      <c r="KMH395" s="4"/>
      <c r="KMI395" s="4"/>
      <c r="KMJ395" s="4"/>
      <c r="KMK395" s="4"/>
      <c r="KML395" s="4"/>
      <c r="KMM395" s="4"/>
      <c r="KMN395" s="4"/>
      <c r="KMO395" s="4"/>
      <c r="KMP395" s="4"/>
      <c r="KMQ395" s="4"/>
      <c r="KMR395" s="4"/>
      <c r="KMS395" s="4"/>
      <c r="KMT395" s="4"/>
      <c r="KMU395" s="4"/>
      <c r="KMV395" s="4"/>
      <c r="KMW395" s="4"/>
      <c r="KMX395" s="4"/>
      <c r="KMY395" s="4"/>
      <c r="KMZ395" s="4"/>
      <c r="KNA395" s="4"/>
      <c r="KNB395" s="4"/>
      <c r="KNC395" s="4"/>
      <c r="KND395" s="4"/>
      <c r="KNE395" s="4"/>
      <c r="KNF395" s="4"/>
      <c r="KNG395" s="4"/>
      <c r="KNH395" s="4"/>
      <c r="KNI395" s="4"/>
      <c r="KNJ395" s="4"/>
      <c r="KNK395" s="4"/>
      <c r="KNL395" s="4"/>
      <c r="KNM395" s="4"/>
      <c r="KNN395" s="4"/>
      <c r="KNO395" s="4"/>
      <c r="KNP395" s="4"/>
      <c r="KNQ395" s="4"/>
      <c r="KNR395" s="4"/>
      <c r="KNS395" s="4"/>
      <c r="KNT395" s="4"/>
      <c r="KNU395" s="4"/>
      <c r="KNV395" s="4"/>
      <c r="KNW395" s="4"/>
      <c r="KNX395" s="4"/>
      <c r="KNY395" s="4"/>
      <c r="KNZ395" s="4"/>
      <c r="KOA395" s="4"/>
      <c r="KOB395" s="4"/>
      <c r="KOC395" s="4"/>
      <c r="KOD395" s="4"/>
      <c r="KOE395" s="4"/>
      <c r="KOF395" s="4"/>
      <c r="KOG395" s="4"/>
      <c r="KOH395" s="4"/>
      <c r="KOI395" s="4"/>
      <c r="KOJ395" s="4"/>
      <c r="KOK395" s="4"/>
      <c r="KOL395" s="4"/>
      <c r="KOM395" s="4"/>
      <c r="KON395" s="4"/>
      <c r="KOO395" s="4"/>
      <c r="KOP395" s="4"/>
      <c r="KOQ395" s="4"/>
      <c r="KOR395" s="4"/>
      <c r="KOS395" s="4"/>
      <c r="KOT395" s="4"/>
      <c r="KOU395" s="4"/>
      <c r="KOV395" s="4"/>
      <c r="KOW395" s="4"/>
      <c r="KOX395" s="4"/>
      <c r="KOY395" s="4"/>
      <c r="KOZ395" s="4"/>
      <c r="KPA395" s="4"/>
      <c r="KPB395" s="4"/>
      <c r="KPC395" s="4"/>
      <c r="KPD395" s="4"/>
      <c r="KPE395" s="4"/>
      <c r="KPF395" s="4"/>
      <c r="KPG395" s="4"/>
      <c r="KPH395" s="4"/>
      <c r="KPI395" s="4"/>
      <c r="KPJ395" s="4"/>
      <c r="KPK395" s="4"/>
      <c r="KPL395" s="4"/>
      <c r="KPM395" s="4"/>
      <c r="KPN395" s="4"/>
      <c r="KPO395" s="4"/>
      <c r="KPP395" s="4"/>
      <c r="KPQ395" s="4"/>
      <c r="KPR395" s="4"/>
      <c r="KPS395" s="4"/>
      <c r="KPT395" s="4"/>
      <c r="KPU395" s="4"/>
      <c r="KPV395" s="4"/>
      <c r="KPW395" s="4"/>
      <c r="KPX395" s="4"/>
      <c r="KPY395" s="4"/>
      <c r="KPZ395" s="4"/>
      <c r="KQA395" s="4"/>
      <c r="KQB395" s="4"/>
      <c r="KQC395" s="4"/>
      <c r="KQD395" s="4"/>
      <c r="KQE395" s="4"/>
      <c r="KQF395" s="4"/>
      <c r="KQG395" s="4"/>
      <c r="KQH395" s="4"/>
      <c r="KQI395" s="4"/>
      <c r="KQJ395" s="4"/>
      <c r="KQK395" s="4"/>
      <c r="KQL395" s="4"/>
      <c r="KQM395" s="4"/>
      <c r="KQN395" s="4"/>
      <c r="KQO395" s="4"/>
      <c r="KQP395" s="4"/>
      <c r="KQQ395" s="4"/>
      <c r="KQR395" s="4"/>
      <c r="KQS395" s="4"/>
      <c r="KQT395" s="4"/>
      <c r="KQU395" s="4"/>
      <c r="KQV395" s="4"/>
      <c r="KQW395" s="4"/>
      <c r="KQX395" s="4"/>
      <c r="KQY395" s="4"/>
      <c r="KQZ395" s="4"/>
      <c r="KRA395" s="4"/>
      <c r="KRB395" s="4"/>
      <c r="KRC395" s="4"/>
      <c r="KRD395" s="4"/>
      <c r="KRE395" s="4"/>
      <c r="KRF395" s="4"/>
      <c r="KRG395" s="4"/>
      <c r="KRH395" s="4"/>
      <c r="KRI395" s="4"/>
      <c r="KRJ395" s="4"/>
      <c r="KRK395" s="4"/>
      <c r="KRL395" s="4"/>
      <c r="KRM395" s="4"/>
      <c r="KRN395" s="4"/>
      <c r="KRO395" s="4"/>
      <c r="KRP395" s="4"/>
      <c r="KRQ395" s="4"/>
      <c r="KRR395" s="4"/>
      <c r="KRS395" s="4"/>
      <c r="KRT395" s="4"/>
      <c r="KRU395" s="4"/>
      <c r="KRV395" s="4"/>
      <c r="KRW395" s="4"/>
      <c r="KRX395" s="4"/>
      <c r="KRY395" s="4"/>
      <c r="KRZ395" s="4"/>
      <c r="KSA395" s="4"/>
      <c r="KSB395" s="4"/>
      <c r="KSC395" s="4"/>
      <c r="KSD395" s="4"/>
      <c r="KSE395" s="4"/>
      <c r="KSF395" s="4"/>
      <c r="KSG395" s="4"/>
      <c r="KSH395" s="4"/>
      <c r="KSI395" s="4"/>
      <c r="KSJ395" s="4"/>
      <c r="KSK395" s="4"/>
      <c r="KSL395" s="4"/>
      <c r="KSM395" s="4"/>
      <c r="KSN395" s="4"/>
      <c r="KSO395" s="4"/>
      <c r="KSP395" s="4"/>
      <c r="KSQ395" s="4"/>
      <c r="KSR395" s="4"/>
      <c r="KSS395" s="4"/>
      <c r="KST395" s="4"/>
      <c r="KSU395" s="4"/>
      <c r="KSV395" s="4"/>
      <c r="KSW395" s="4"/>
      <c r="KSX395" s="4"/>
      <c r="KSY395" s="4"/>
      <c r="KSZ395" s="4"/>
      <c r="KTA395" s="4"/>
      <c r="KTB395" s="4"/>
      <c r="KTC395" s="4"/>
      <c r="KTD395" s="4"/>
      <c r="KTE395" s="4"/>
      <c r="KTF395" s="4"/>
      <c r="KTG395" s="4"/>
      <c r="KTH395" s="4"/>
      <c r="KTI395" s="4"/>
      <c r="KTJ395" s="4"/>
      <c r="KTK395" s="4"/>
      <c r="KTL395" s="4"/>
      <c r="KTM395" s="4"/>
      <c r="KTN395" s="4"/>
      <c r="KTO395" s="4"/>
      <c r="KTP395" s="4"/>
      <c r="KTQ395" s="4"/>
      <c r="KTR395" s="4"/>
      <c r="KTS395" s="4"/>
      <c r="KTT395" s="4"/>
      <c r="KTU395" s="4"/>
      <c r="KTV395" s="4"/>
      <c r="KTW395" s="4"/>
      <c r="KTX395" s="4"/>
      <c r="KTY395" s="4"/>
      <c r="KTZ395" s="4"/>
      <c r="KUA395" s="4"/>
      <c r="KUB395" s="4"/>
      <c r="KUC395" s="4"/>
      <c r="KUD395" s="4"/>
      <c r="KUE395" s="4"/>
      <c r="KUF395" s="4"/>
      <c r="KUG395" s="4"/>
      <c r="KUH395" s="4"/>
      <c r="KUI395" s="4"/>
      <c r="KUJ395" s="4"/>
      <c r="KUK395" s="4"/>
      <c r="KUL395" s="4"/>
      <c r="KUM395" s="4"/>
      <c r="KUN395" s="4"/>
      <c r="KUO395" s="4"/>
      <c r="KUP395" s="4"/>
      <c r="KUQ395" s="4"/>
      <c r="KUR395" s="4"/>
      <c r="KUS395" s="4"/>
      <c r="KUT395" s="4"/>
      <c r="KUU395" s="4"/>
      <c r="KUV395" s="4"/>
      <c r="KUW395" s="4"/>
      <c r="KUX395" s="4"/>
      <c r="KUY395" s="4"/>
      <c r="KUZ395" s="4"/>
      <c r="KVA395" s="4"/>
      <c r="KVB395" s="4"/>
      <c r="KVC395" s="4"/>
      <c r="KVD395" s="4"/>
      <c r="KVE395" s="4"/>
      <c r="KVF395" s="4"/>
      <c r="KVG395" s="4"/>
      <c r="KVH395" s="4"/>
      <c r="KVI395" s="4"/>
      <c r="KVJ395" s="4"/>
      <c r="KVK395" s="4"/>
      <c r="KVL395" s="4"/>
      <c r="KVM395" s="4"/>
      <c r="KVN395" s="4"/>
      <c r="KVO395" s="4"/>
      <c r="KVP395" s="4"/>
      <c r="KVQ395" s="4"/>
      <c r="KVR395" s="4"/>
      <c r="KVS395" s="4"/>
      <c r="KVT395" s="4"/>
      <c r="KVU395" s="4"/>
      <c r="KVV395" s="4"/>
      <c r="KVW395" s="4"/>
      <c r="KVX395" s="4"/>
      <c r="KVY395" s="4"/>
      <c r="KVZ395" s="4"/>
      <c r="KWA395" s="4"/>
      <c r="KWB395" s="4"/>
      <c r="KWC395" s="4"/>
      <c r="KWD395" s="4"/>
      <c r="KWE395" s="4"/>
      <c r="KWF395" s="4"/>
      <c r="KWG395" s="4"/>
      <c r="KWH395" s="4"/>
      <c r="KWI395" s="4"/>
      <c r="KWJ395" s="4"/>
      <c r="KWK395" s="4"/>
      <c r="KWL395" s="4"/>
      <c r="KWM395" s="4"/>
      <c r="KWN395" s="4"/>
      <c r="KWO395" s="4"/>
      <c r="KWP395" s="4"/>
      <c r="KWQ395" s="4"/>
      <c r="KWR395" s="4"/>
      <c r="KWS395" s="4"/>
      <c r="KWT395" s="4"/>
      <c r="KWU395" s="4"/>
      <c r="KWV395" s="4"/>
      <c r="KWW395" s="4"/>
      <c r="KWX395" s="4"/>
      <c r="KWY395" s="4"/>
      <c r="KWZ395" s="4"/>
      <c r="KXA395" s="4"/>
      <c r="KXB395" s="4"/>
      <c r="KXC395" s="4"/>
      <c r="KXD395" s="4"/>
      <c r="KXE395" s="4"/>
      <c r="KXF395" s="4"/>
      <c r="KXG395" s="4"/>
      <c r="KXH395" s="4"/>
      <c r="KXI395" s="4"/>
      <c r="KXJ395" s="4"/>
      <c r="KXK395" s="4"/>
      <c r="KXL395" s="4"/>
      <c r="KXM395" s="4"/>
      <c r="KXN395" s="4"/>
      <c r="KXO395" s="4"/>
      <c r="KXP395" s="4"/>
      <c r="KXQ395" s="4"/>
      <c r="KXR395" s="4"/>
      <c r="KXS395" s="4"/>
      <c r="KXT395" s="4"/>
      <c r="KXU395" s="4"/>
      <c r="KXV395" s="4"/>
      <c r="KXW395" s="4"/>
      <c r="KXX395" s="4"/>
      <c r="KXY395" s="4"/>
      <c r="KXZ395" s="4"/>
      <c r="KYA395" s="4"/>
      <c r="KYB395" s="4"/>
      <c r="KYC395" s="4"/>
      <c r="KYD395" s="4"/>
      <c r="KYE395" s="4"/>
      <c r="KYF395" s="4"/>
      <c r="KYG395" s="4"/>
      <c r="KYH395" s="4"/>
      <c r="KYI395" s="4"/>
      <c r="KYJ395" s="4"/>
      <c r="KYK395" s="4"/>
      <c r="KYL395" s="4"/>
      <c r="KYM395" s="4"/>
      <c r="KYN395" s="4"/>
      <c r="KYO395" s="4"/>
      <c r="KYP395" s="4"/>
      <c r="KYQ395" s="4"/>
      <c r="KYR395" s="4"/>
      <c r="KYS395" s="4"/>
      <c r="KYT395" s="4"/>
      <c r="KYU395" s="4"/>
      <c r="KYV395" s="4"/>
      <c r="KYW395" s="4"/>
      <c r="KYX395" s="4"/>
      <c r="KYY395" s="4"/>
      <c r="KYZ395" s="4"/>
      <c r="KZA395" s="4"/>
      <c r="KZB395" s="4"/>
      <c r="KZC395" s="4"/>
      <c r="KZD395" s="4"/>
      <c r="KZE395" s="4"/>
      <c r="KZF395" s="4"/>
      <c r="KZG395" s="4"/>
      <c r="KZH395" s="4"/>
      <c r="KZI395" s="4"/>
      <c r="KZJ395" s="4"/>
      <c r="KZK395" s="4"/>
      <c r="KZL395" s="4"/>
      <c r="KZM395" s="4"/>
      <c r="KZN395" s="4"/>
      <c r="KZO395" s="4"/>
      <c r="KZP395" s="4"/>
      <c r="KZQ395" s="4"/>
      <c r="KZR395" s="4"/>
      <c r="KZS395" s="4"/>
      <c r="KZT395" s="4"/>
      <c r="KZU395" s="4"/>
      <c r="KZV395" s="4"/>
      <c r="KZW395" s="4"/>
      <c r="KZX395" s="4"/>
      <c r="KZY395" s="4"/>
      <c r="KZZ395" s="4"/>
      <c r="LAA395" s="4"/>
      <c r="LAB395" s="4"/>
      <c r="LAC395" s="4"/>
      <c r="LAD395" s="4"/>
      <c r="LAE395" s="4"/>
      <c r="LAF395" s="4"/>
      <c r="LAG395" s="4"/>
      <c r="LAH395" s="4"/>
      <c r="LAI395" s="4"/>
      <c r="LAJ395" s="4"/>
      <c r="LAK395" s="4"/>
      <c r="LAL395" s="4"/>
      <c r="LAM395" s="4"/>
      <c r="LAN395" s="4"/>
      <c r="LAO395" s="4"/>
      <c r="LAP395" s="4"/>
      <c r="LAQ395" s="4"/>
      <c r="LAR395" s="4"/>
      <c r="LAS395" s="4"/>
      <c r="LAT395" s="4"/>
      <c r="LAU395" s="4"/>
      <c r="LAV395" s="4"/>
      <c r="LAW395" s="4"/>
      <c r="LAX395" s="4"/>
      <c r="LAY395" s="4"/>
      <c r="LAZ395" s="4"/>
      <c r="LBA395" s="4"/>
      <c r="LBB395" s="4"/>
      <c r="LBC395" s="4"/>
      <c r="LBD395" s="4"/>
      <c r="LBE395" s="4"/>
      <c r="LBF395" s="4"/>
      <c r="LBG395" s="4"/>
      <c r="LBH395" s="4"/>
      <c r="LBI395" s="4"/>
      <c r="LBJ395" s="4"/>
      <c r="LBK395" s="4"/>
      <c r="LBL395" s="4"/>
      <c r="LBM395" s="4"/>
      <c r="LBN395" s="4"/>
      <c r="LBO395" s="4"/>
      <c r="LBP395" s="4"/>
      <c r="LBQ395" s="4"/>
      <c r="LBR395" s="4"/>
      <c r="LBS395" s="4"/>
      <c r="LBT395" s="4"/>
      <c r="LBU395" s="4"/>
      <c r="LBV395" s="4"/>
      <c r="LBW395" s="4"/>
      <c r="LBX395" s="4"/>
      <c r="LBY395" s="4"/>
      <c r="LBZ395" s="4"/>
      <c r="LCA395" s="4"/>
      <c r="LCB395" s="4"/>
      <c r="LCC395" s="4"/>
      <c r="LCD395" s="4"/>
      <c r="LCE395" s="4"/>
      <c r="LCF395" s="4"/>
      <c r="LCG395" s="4"/>
      <c r="LCH395" s="4"/>
      <c r="LCI395" s="4"/>
      <c r="LCJ395" s="4"/>
      <c r="LCK395" s="4"/>
      <c r="LCL395" s="4"/>
      <c r="LCM395" s="4"/>
      <c r="LCN395" s="4"/>
      <c r="LCO395" s="4"/>
      <c r="LCP395" s="4"/>
      <c r="LCQ395" s="4"/>
      <c r="LCR395" s="4"/>
      <c r="LCS395" s="4"/>
      <c r="LCT395" s="4"/>
      <c r="LCU395" s="4"/>
      <c r="LCV395" s="4"/>
      <c r="LCW395" s="4"/>
      <c r="LCX395" s="4"/>
      <c r="LCY395" s="4"/>
      <c r="LCZ395" s="4"/>
      <c r="LDA395" s="4"/>
      <c r="LDB395" s="4"/>
      <c r="LDC395" s="4"/>
      <c r="LDD395" s="4"/>
      <c r="LDE395" s="4"/>
      <c r="LDF395" s="4"/>
      <c r="LDG395" s="4"/>
      <c r="LDH395" s="4"/>
      <c r="LDI395" s="4"/>
      <c r="LDJ395" s="4"/>
      <c r="LDK395" s="4"/>
      <c r="LDL395" s="4"/>
      <c r="LDM395" s="4"/>
      <c r="LDN395" s="4"/>
      <c r="LDO395" s="4"/>
      <c r="LDP395" s="4"/>
      <c r="LDQ395" s="4"/>
      <c r="LDR395" s="4"/>
      <c r="LDS395" s="4"/>
      <c r="LDT395" s="4"/>
      <c r="LDU395" s="4"/>
      <c r="LDV395" s="4"/>
      <c r="LDW395" s="4"/>
      <c r="LDX395" s="4"/>
      <c r="LDY395" s="4"/>
      <c r="LDZ395" s="4"/>
      <c r="LEA395" s="4"/>
      <c r="LEB395" s="4"/>
      <c r="LEC395" s="4"/>
      <c r="LED395" s="4"/>
      <c r="LEE395" s="4"/>
      <c r="LEF395" s="4"/>
      <c r="LEG395" s="4"/>
      <c r="LEH395" s="4"/>
      <c r="LEI395" s="4"/>
      <c r="LEJ395" s="4"/>
      <c r="LEK395" s="4"/>
      <c r="LEL395" s="4"/>
      <c r="LEM395" s="4"/>
      <c r="LEN395" s="4"/>
      <c r="LEO395" s="4"/>
      <c r="LEP395" s="4"/>
      <c r="LEQ395" s="4"/>
      <c r="LER395" s="4"/>
      <c r="LES395" s="4"/>
      <c r="LET395" s="4"/>
      <c r="LEU395" s="4"/>
      <c r="LEV395" s="4"/>
      <c r="LEW395" s="4"/>
      <c r="LEX395" s="4"/>
      <c r="LEY395" s="4"/>
      <c r="LEZ395" s="4"/>
      <c r="LFA395" s="4"/>
      <c r="LFB395" s="4"/>
      <c r="LFC395" s="4"/>
      <c r="LFD395" s="4"/>
      <c r="LFE395" s="4"/>
      <c r="LFF395" s="4"/>
      <c r="LFG395" s="4"/>
      <c r="LFH395" s="4"/>
      <c r="LFI395" s="4"/>
      <c r="LFJ395" s="4"/>
      <c r="LFK395" s="4"/>
      <c r="LFL395" s="4"/>
      <c r="LFM395" s="4"/>
      <c r="LFN395" s="4"/>
      <c r="LFO395" s="4"/>
      <c r="LFP395" s="4"/>
      <c r="LFQ395" s="4"/>
      <c r="LFR395" s="4"/>
      <c r="LFS395" s="4"/>
      <c r="LFT395" s="4"/>
      <c r="LFU395" s="4"/>
      <c r="LFV395" s="4"/>
      <c r="LFW395" s="4"/>
      <c r="LFX395" s="4"/>
      <c r="LFY395" s="4"/>
      <c r="LFZ395" s="4"/>
      <c r="LGA395" s="4"/>
      <c r="LGB395" s="4"/>
      <c r="LGC395" s="4"/>
      <c r="LGD395" s="4"/>
      <c r="LGE395" s="4"/>
      <c r="LGF395" s="4"/>
      <c r="LGG395" s="4"/>
      <c r="LGH395" s="4"/>
      <c r="LGI395" s="4"/>
      <c r="LGJ395" s="4"/>
      <c r="LGK395" s="4"/>
      <c r="LGL395" s="4"/>
      <c r="LGM395" s="4"/>
      <c r="LGN395" s="4"/>
      <c r="LGO395" s="4"/>
      <c r="LGP395" s="4"/>
      <c r="LGQ395" s="4"/>
      <c r="LGR395" s="4"/>
      <c r="LGS395" s="4"/>
      <c r="LGT395" s="4"/>
      <c r="LGU395" s="4"/>
      <c r="LGV395" s="4"/>
      <c r="LGW395" s="4"/>
      <c r="LGX395" s="4"/>
      <c r="LGY395" s="4"/>
      <c r="LGZ395" s="4"/>
      <c r="LHA395" s="4"/>
      <c r="LHB395" s="4"/>
      <c r="LHC395" s="4"/>
      <c r="LHD395" s="4"/>
      <c r="LHE395" s="4"/>
      <c r="LHF395" s="4"/>
      <c r="LHG395" s="4"/>
      <c r="LHH395" s="4"/>
      <c r="LHI395" s="4"/>
      <c r="LHJ395" s="4"/>
      <c r="LHK395" s="4"/>
      <c r="LHL395" s="4"/>
      <c r="LHM395" s="4"/>
      <c r="LHN395" s="4"/>
      <c r="LHO395" s="4"/>
      <c r="LHP395" s="4"/>
      <c r="LHQ395" s="4"/>
      <c r="LHR395" s="4"/>
      <c r="LHS395" s="4"/>
      <c r="LHT395" s="4"/>
      <c r="LHU395" s="4"/>
      <c r="LHV395" s="4"/>
      <c r="LHW395" s="4"/>
      <c r="LHX395" s="4"/>
      <c r="LHY395" s="4"/>
      <c r="LHZ395" s="4"/>
      <c r="LIA395" s="4"/>
      <c r="LIB395" s="4"/>
      <c r="LIC395" s="4"/>
      <c r="LID395" s="4"/>
      <c r="LIE395" s="4"/>
      <c r="LIF395" s="4"/>
      <c r="LIG395" s="4"/>
      <c r="LIH395" s="4"/>
      <c r="LII395" s="4"/>
      <c r="LIJ395" s="4"/>
      <c r="LIK395" s="4"/>
      <c r="LIL395" s="4"/>
      <c r="LIM395" s="4"/>
      <c r="LIN395" s="4"/>
      <c r="LIO395" s="4"/>
      <c r="LIP395" s="4"/>
      <c r="LIQ395" s="4"/>
      <c r="LIR395" s="4"/>
      <c r="LIS395" s="4"/>
      <c r="LIT395" s="4"/>
      <c r="LIU395" s="4"/>
      <c r="LIV395" s="4"/>
      <c r="LIW395" s="4"/>
      <c r="LIX395" s="4"/>
      <c r="LIY395" s="4"/>
      <c r="LIZ395" s="4"/>
      <c r="LJA395" s="4"/>
      <c r="LJB395" s="4"/>
      <c r="LJC395" s="4"/>
      <c r="LJD395" s="4"/>
      <c r="LJE395" s="4"/>
      <c r="LJF395" s="4"/>
      <c r="LJG395" s="4"/>
      <c r="LJH395" s="4"/>
      <c r="LJI395" s="4"/>
      <c r="LJJ395" s="4"/>
      <c r="LJK395" s="4"/>
      <c r="LJL395" s="4"/>
      <c r="LJM395" s="4"/>
      <c r="LJN395" s="4"/>
      <c r="LJO395" s="4"/>
      <c r="LJP395" s="4"/>
      <c r="LJQ395" s="4"/>
      <c r="LJR395" s="4"/>
      <c r="LJS395" s="4"/>
      <c r="LJT395" s="4"/>
      <c r="LJU395" s="4"/>
      <c r="LJV395" s="4"/>
      <c r="LJW395" s="4"/>
      <c r="LJX395" s="4"/>
      <c r="LJY395" s="4"/>
      <c r="LJZ395" s="4"/>
      <c r="LKA395" s="4"/>
      <c r="LKB395" s="4"/>
      <c r="LKC395" s="4"/>
      <c r="LKD395" s="4"/>
      <c r="LKE395" s="4"/>
      <c r="LKF395" s="4"/>
      <c r="LKG395" s="4"/>
      <c r="LKH395" s="4"/>
      <c r="LKI395" s="4"/>
      <c r="LKJ395" s="4"/>
      <c r="LKK395" s="4"/>
      <c r="LKL395" s="4"/>
      <c r="LKM395" s="4"/>
      <c r="LKN395" s="4"/>
      <c r="LKO395" s="4"/>
      <c r="LKP395" s="4"/>
      <c r="LKQ395" s="4"/>
      <c r="LKR395" s="4"/>
      <c r="LKS395" s="4"/>
      <c r="LKT395" s="4"/>
      <c r="LKU395" s="4"/>
      <c r="LKV395" s="4"/>
      <c r="LKW395" s="4"/>
      <c r="LKX395" s="4"/>
      <c r="LKY395" s="4"/>
      <c r="LKZ395" s="4"/>
      <c r="LLA395" s="4"/>
      <c r="LLB395" s="4"/>
      <c r="LLC395" s="4"/>
      <c r="LLD395" s="4"/>
      <c r="LLE395" s="4"/>
      <c r="LLF395" s="4"/>
      <c r="LLG395" s="4"/>
      <c r="LLH395" s="4"/>
      <c r="LLI395" s="4"/>
      <c r="LLJ395" s="4"/>
      <c r="LLK395" s="4"/>
      <c r="LLL395" s="4"/>
      <c r="LLM395" s="4"/>
      <c r="LLN395" s="4"/>
      <c r="LLO395" s="4"/>
      <c r="LLP395" s="4"/>
      <c r="LLQ395" s="4"/>
      <c r="LLR395" s="4"/>
      <c r="LLS395" s="4"/>
      <c r="LLT395" s="4"/>
      <c r="LLU395" s="4"/>
      <c r="LLV395" s="4"/>
      <c r="LLW395" s="4"/>
      <c r="LLX395" s="4"/>
      <c r="LLY395" s="4"/>
      <c r="LLZ395" s="4"/>
      <c r="LMA395" s="4"/>
      <c r="LMB395" s="4"/>
      <c r="LMC395" s="4"/>
      <c r="LMD395" s="4"/>
      <c r="LME395" s="4"/>
      <c r="LMF395" s="4"/>
      <c r="LMG395" s="4"/>
      <c r="LMH395" s="4"/>
      <c r="LMI395" s="4"/>
      <c r="LMJ395" s="4"/>
      <c r="LMK395" s="4"/>
      <c r="LML395" s="4"/>
      <c r="LMM395" s="4"/>
      <c r="LMN395" s="4"/>
      <c r="LMO395" s="4"/>
      <c r="LMP395" s="4"/>
      <c r="LMQ395" s="4"/>
      <c r="LMR395" s="4"/>
      <c r="LMS395" s="4"/>
      <c r="LMT395" s="4"/>
      <c r="LMU395" s="4"/>
      <c r="LMV395" s="4"/>
      <c r="LMW395" s="4"/>
      <c r="LMX395" s="4"/>
      <c r="LMY395" s="4"/>
      <c r="LMZ395" s="4"/>
      <c r="LNA395" s="4"/>
      <c r="LNB395" s="4"/>
      <c r="LNC395" s="4"/>
      <c r="LND395" s="4"/>
      <c r="LNE395" s="4"/>
      <c r="LNF395" s="4"/>
      <c r="LNG395" s="4"/>
      <c r="LNH395" s="4"/>
      <c r="LNI395" s="4"/>
      <c r="LNJ395" s="4"/>
      <c r="LNK395" s="4"/>
      <c r="LNL395" s="4"/>
      <c r="LNM395" s="4"/>
      <c r="LNN395" s="4"/>
      <c r="LNO395" s="4"/>
      <c r="LNP395" s="4"/>
      <c r="LNQ395" s="4"/>
      <c r="LNR395" s="4"/>
      <c r="LNS395" s="4"/>
      <c r="LNT395" s="4"/>
      <c r="LNU395" s="4"/>
      <c r="LNV395" s="4"/>
      <c r="LNW395" s="4"/>
      <c r="LNX395" s="4"/>
      <c r="LNY395" s="4"/>
      <c r="LNZ395" s="4"/>
      <c r="LOA395" s="4"/>
      <c r="LOB395" s="4"/>
      <c r="LOC395" s="4"/>
      <c r="LOD395" s="4"/>
      <c r="LOE395" s="4"/>
      <c r="LOF395" s="4"/>
      <c r="LOG395" s="4"/>
      <c r="LOH395" s="4"/>
      <c r="LOI395" s="4"/>
      <c r="LOJ395" s="4"/>
      <c r="LOK395" s="4"/>
      <c r="LOL395" s="4"/>
      <c r="LOM395" s="4"/>
      <c r="LON395" s="4"/>
      <c r="LOO395" s="4"/>
      <c r="LOP395" s="4"/>
      <c r="LOQ395" s="4"/>
      <c r="LOR395" s="4"/>
      <c r="LOS395" s="4"/>
      <c r="LOT395" s="4"/>
      <c r="LOU395" s="4"/>
      <c r="LOV395" s="4"/>
      <c r="LOW395" s="4"/>
      <c r="LOX395" s="4"/>
      <c r="LOY395" s="4"/>
      <c r="LOZ395" s="4"/>
      <c r="LPA395" s="4"/>
      <c r="LPB395" s="4"/>
      <c r="LPC395" s="4"/>
      <c r="LPD395" s="4"/>
      <c r="LPE395" s="4"/>
      <c r="LPF395" s="4"/>
      <c r="LPG395" s="4"/>
      <c r="LPH395" s="4"/>
      <c r="LPI395" s="4"/>
      <c r="LPJ395" s="4"/>
      <c r="LPK395" s="4"/>
      <c r="LPL395" s="4"/>
      <c r="LPM395" s="4"/>
      <c r="LPN395" s="4"/>
      <c r="LPO395" s="4"/>
      <c r="LPP395" s="4"/>
      <c r="LPQ395" s="4"/>
      <c r="LPR395" s="4"/>
      <c r="LPS395" s="4"/>
      <c r="LPT395" s="4"/>
      <c r="LPU395" s="4"/>
      <c r="LPV395" s="4"/>
      <c r="LPW395" s="4"/>
      <c r="LPX395" s="4"/>
      <c r="LPY395" s="4"/>
      <c r="LPZ395" s="4"/>
      <c r="LQA395" s="4"/>
      <c r="LQB395" s="4"/>
      <c r="LQC395" s="4"/>
      <c r="LQD395" s="4"/>
      <c r="LQE395" s="4"/>
      <c r="LQF395" s="4"/>
      <c r="LQG395" s="4"/>
      <c r="LQH395" s="4"/>
      <c r="LQI395" s="4"/>
      <c r="LQJ395" s="4"/>
      <c r="LQK395" s="4"/>
      <c r="LQL395" s="4"/>
      <c r="LQM395" s="4"/>
      <c r="LQN395" s="4"/>
      <c r="LQO395" s="4"/>
      <c r="LQP395" s="4"/>
      <c r="LQQ395" s="4"/>
      <c r="LQR395" s="4"/>
      <c r="LQS395" s="4"/>
      <c r="LQT395" s="4"/>
      <c r="LQU395" s="4"/>
      <c r="LQV395" s="4"/>
      <c r="LQW395" s="4"/>
      <c r="LQX395" s="4"/>
      <c r="LQY395" s="4"/>
      <c r="LQZ395" s="4"/>
      <c r="LRA395" s="4"/>
      <c r="LRB395" s="4"/>
      <c r="LRC395" s="4"/>
      <c r="LRD395" s="4"/>
      <c r="LRE395" s="4"/>
      <c r="LRF395" s="4"/>
      <c r="LRG395" s="4"/>
      <c r="LRH395" s="4"/>
      <c r="LRI395" s="4"/>
      <c r="LRJ395" s="4"/>
      <c r="LRK395" s="4"/>
      <c r="LRL395" s="4"/>
      <c r="LRM395" s="4"/>
      <c r="LRN395" s="4"/>
      <c r="LRO395" s="4"/>
      <c r="LRP395" s="4"/>
      <c r="LRQ395" s="4"/>
      <c r="LRR395" s="4"/>
      <c r="LRS395" s="4"/>
      <c r="LRT395" s="4"/>
      <c r="LRU395" s="4"/>
      <c r="LRV395" s="4"/>
      <c r="LRW395" s="4"/>
      <c r="LRX395" s="4"/>
      <c r="LRY395" s="4"/>
      <c r="LRZ395" s="4"/>
      <c r="LSA395" s="4"/>
      <c r="LSB395" s="4"/>
      <c r="LSC395" s="4"/>
      <c r="LSD395" s="4"/>
      <c r="LSE395" s="4"/>
      <c r="LSF395" s="4"/>
      <c r="LSG395" s="4"/>
      <c r="LSH395" s="4"/>
      <c r="LSI395" s="4"/>
      <c r="LSJ395" s="4"/>
      <c r="LSK395" s="4"/>
      <c r="LSL395" s="4"/>
      <c r="LSM395" s="4"/>
      <c r="LSN395" s="4"/>
      <c r="LSO395" s="4"/>
      <c r="LSP395" s="4"/>
      <c r="LSQ395" s="4"/>
      <c r="LSR395" s="4"/>
      <c r="LSS395" s="4"/>
      <c r="LST395" s="4"/>
      <c r="LSU395" s="4"/>
      <c r="LSV395" s="4"/>
      <c r="LSW395" s="4"/>
      <c r="LSX395" s="4"/>
      <c r="LSY395" s="4"/>
      <c r="LSZ395" s="4"/>
      <c r="LTA395" s="4"/>
      <c r="LTB395" s="4"/>
      <c r="LTC395" s="4"/>
      <c r="LTD395" s="4"/>
      <c r="LTE395" s="4"/>
      <c r="LTF395" s="4"/>
      <c r="LTG395" s="4"/>
      <c r="LTH395" s="4"/>
      <c r="LTI395" s="4"/>
      <c r="LTJ395" s="4"/>
      <c r="LTK395" s="4"/>
      <c r="LTL395" s="4"/>
      <c r="LTM395" s="4"/>
      <c r="LTN395" s="4"/>
      <c r="LTO395" s="4"/>
      <c r="LTP395" s="4"/>
      <c r="LTQ395" s="4"/>
      <c r="LTR395" s="4"/>
      <c r="LTS395" s="4"/>
      <c r="LTT395" s="4"/>
      <c r="LTU395" s="4"/>
      <c r="LTV395" s="4"/>
      <c r="LTW395" s="4"/>
      <c r="LTX395" s="4"/>
      <c r="LTY395" s="4"/>
      <c r="LTZ395" s="4"/>
      <c r="LUA395" s="4"/>
      <c r="LUB395" s="4"/>
      <c r="LUC395" s="4"/>
      <c r="LUD395" s="4"/>
      <c r="LUE395" s="4"/>
      <c r="LUF395" s="4"/>
      <c r="LUG395" s="4"/>
      <c r="LUH395" s="4"/>
      <c r="LUI395" s="4"/>
      <c r="LUJ395" s="4"/>
      <c r="LUK395" s="4"/>
      <c r="LUL395" s="4"/>
      <c r="LUM395" s="4"/>
      <c r="LUN395" s="4"/>
      <c r="LUO395" s="4"/>
      <c r="LUP395" s="4"/>
      <c r="LUQ395" s="4"/>
      <c r="LUR395" s="4"/>
      <c r="LUS395" s="4"/>
      <c r="LUT395" s="4"/>
      <c r="LUU395" s="4"/>
      <c r="LUV395" s="4"/>
      <c r="LUW395" s="4"/>
      <c r="LUX395" s="4"/>
      <c r="LUY395" s="4"/>
      <c r="LUZ395" s="4"/>
      <c r="LVA395" s="4"/>
      <c r="LVB395" s="4"/>
      <c r="LVC395" s="4"/>
      <c r="LVD395" s="4"/>
      <c r="LVE395" s="4"/>
      <c r="LVF395" s="4"/>
      <c r="LVG395" s="4"/>
      <c r="LVH395" s="4"/>
      <c r="LVI395" s="4"/>
      <c r="LVJ395" s="4"/>
      <c r="LVK395" s="4"/>
      <c r="LVL395" s="4"/>
      <c r="LVM395" s="4"/>
      <c r="LVN395" s="4"/>
      <c r="LVO395" s="4"/>
      <c r="LVP395" s="4"/>
      <c r="LVQ395" s="4"/>
      <c r="LVR395" s="4"/>
      <c r="LVS395" s="4"/>
      <c r="LVT395" s="4"/>
      <c r="LVU395" s="4"/>
      <c r="LVV395" s="4"/>
      <c r="LVW395" s="4"/>
      <c r="LVX395" s="4"/>
      <c r="LVY395" s="4"/>
      <c r="LVZ395" s="4"/>
      <c r="LWA395" s="4"/>
      <c r="LWB395" s="4"/>
      <c r="LWC395" s="4"/>
      <c r="LWD395" s="4"/>
      <c r="LWE395" s="4"/>
      <c r="LWF395" s="4"/>
      <c r="LWG395" s="4"/>
      <c r="LWH395" s="4"/>
      <c r="LWI395" s="4"/>
      <c r="LWJ395" s="4"/>
      <c r="LWK395" s="4"/>
      <c r="LWL395" s="4"/>
      <c r="LWM395" s="4"/>
      <c r="LWN395" s="4"/>
      <c r="LWO395" s="4"/>
      <c r="LWP395" s="4"/>
      <c r="LWQ395" s="4"/>
      <c r="LWR395" s="4"/>
      <c r="LWS395" s="4"/>
      <c r="LWT395" s="4"/>
      <c r="LWU395" s="4"/>
      <c r="LWV395" s="4"/>
      <c r="LWW395" s="4"/>
      <c r="LWX395" s="4"/>
      <c r="LWY395" s="4"/>
      <c r="LWZ395" s="4"/>
      <c r="LXA395" s="4"/>
      <c r="LXB395" s="4"/>
      <c r="LXC395" s="4"/>
      <c r="LXD395" s="4"/>
      <c r="LXE395" s="4"/>
      <c r="LXF395" s="4"/>
      <c r="LXG395" s="4"/>
      <c r="LXH395" s="4"/>
      <c r="LXI395" s="4"/>
      <c r="LXJ395" s="4"/>
      <c r="LXK395" s="4"/>
      <c r="LXL395" s="4"/>
      <c r="LXM395" s="4"/>
      <c r="LXN395" s="4"/>
      <c r="LXO395" s="4"/>
      <c r="LXP395" s="4"/>
      <c r="LXQ395" s="4"/>
      <c r="LXR395" s="4"/>
      <c r="LXS395" s="4"/>
      <c r="LXT395" s="4"/>
      <c r="LXU395" s="4"/>
      <c r="LXV395" s="4"/>
      <c r="LXW395" s="4"/>
      <c r="LXX395" s="4"/>
      <c r="LXY395" s="4"/>
      <c r="LXZ395" s="4"/>
      <c r="LYA395" s="4"/>
      <c r="LYB395" s="4"/>
      <c r="LYC395" s="4"/>
      <c r="LYD395" s="4"/>
      <c r="LYE395" s="4"/>
      <c r="LYF395" s="4"/>
      <c r="LYG395" s="4"/>
      <c r="LYH395" s="4"/>
      <c r="LYI395" s="4"/>
      <c r="LYJ395" s="4"/>
      <c r="LYK395" s="4"/>
      <c r="LYL395" s="4"/>
      <c r="LYM395" s="4"/>
      <c r="LYN395" s="4"/>
      <c r="LYO395" s="4"/>
      <c r="LYP395" s="4"/>
      <c r="LYQ395" s="4"/>
      <c r="LYR395" s="4"/>
      <c r="LYS395" s="4"/>
      <c r="LYT395" s="4"/>
      <c r="LYU395" s="4"/>
      <c r="LYV395" s="4"/>
      <c r="LYW395" s="4"/>
      <c r="LYX395" s="4"/>
      <c r="LYY395" s="4"/>
      <c r="LYZ395" s="4"/>
      <c r="LZA395" s="4"/>
      <c r="LZB395" s="4"/>
      <c r="LZC395" s="4"/>
      <c r="LZD395" s="4"/>
      <c r="LZE395" s="4"/>
      <c r="LZF395" s="4"/>
      <c r="LZG395" s="4"/>
      <c r="LZH395" s="4"/>
      <c r="LZI395" s="4"/>
      <c r="LZJ395" s="4"/>
      <c r="LZK395" s="4"/>
      <c r="LZL395" s="4"/>
      <c r="LZM395" s="4"/>
      <c r="LZN395" s="4"/>
      <c r="LZO395" s="4"/>
      <c r="LZP395" s="4"/>
      <c r="LZQ395" s="4"/>
      <c r="LZR395" s="4"/>
      <c r="LZS395" s="4"/>
      <c r="LZT395" s="4"/>
      <c r="LZU395" s="4"/>
      <c r="LZV395" s="4"/>
      <c r="LZW395" s="4"/>
      <c r="LZX395" s="4"/>
      <c r="LZY395" s="4"/>
      <c r="LZZ395" s="4"/>
      <c r="MAA395" s="4"/>
      <c r="MAB395" s="4"/>
      <c r="MAC395" s="4"/>
      <c r="MAD395" s="4"/>
      <c r="MAE395" s="4"/>
      <c r="MAF395" s="4"/>
      <c r="MAG395" s="4"/>
      <c r="MAH395" s="4"/>
      <c r="MAI395" s="4"/>
      <c r="MAJ395" s="4"/>
      <c r="MAK395" s="4"/>
      <c r="MAL395" s="4"/>
      <c r="MAM395" s="4"/>
      <c r="MAN395" s="4"/>
      <c r="MAO395" s="4"/>
      <c r="MAP395" s="4"/>
      <c r="MAQ395" s="4"/>
      <c r="MAR395" s="4"/>
      <c r="MAS395" s="4"/>
      <c r="MAT395" s="4"/>
      <c r="MAU395" s="4"/>
      <c r="MAV395" s="4"/>
      <c r="MAW395" s="4"/>
      <c r="MAX395" s="4"/>
      <c r="MAY395" s="4"/>
      <c r="MAZ395" s="4"/>
      <c r="MBA395" s="4"/>
      <c r="MBB395" s="4"/>
      <c r="MBC395" s="4"/>
      <c r="MBD395" s="4"/>
      <c r="MBE395" s="4"/>
      <c r="MBF395" s="4"/>
      <c r="MBG395" s="4"/>
      <c r="MBH395" s="4"/>
      <c r="MBI395" s="4"/>
      <c r="MBJ395" s="4"/>
      <c r="MBK395" s="4"/>
      <c r="MBL395" s="4"/>
      <c r="MBM395" s="4"/>
      <c r="MBN395" s="4"/>
      <c r="MBO395" s="4"/>
      <c r="MBP395" s="4"/>
      <c r="MBQ395" s="4"/>
      <c r="MBR395" s="4"/>
      <c r="MBS395" s="4"/>
      <c r="MBT395" s="4"/>
      <c r="MBU395" s="4"/>
      <c r="MBV395" s="4"/>
      <c r="MBW395" s="4"/>
      <c r="MBX395" s="4"/>
      <c r="MBY395" s="4"/>
      <c r="MBZ395" s="4"/>
      <c r="MCA395" s="4"/>
      <c r="MCB395" s="4"/>
      <c r="MCC395" s="4"/>
      <c r="MCD395" s="4"/>
      <c r="MCE395" s="4"/>
      <c r="MCF395" s="4"/>
      <c r="MCG395" s="4"/>
      <c r="MCH395" s="4"/>
      <c r="MCI395" s="4"/>
      <c r="MCJ395" s="4"/>
      <c r="MCK395" s="4"/>
      <c r="MCL395" s="4"/>
      <c r="MCM395" s="4"/>
      <c r="MCN395" s="4"/>
      <c r="MCO395" s="4"/>
      <c r="MCP395" s="4"/>
      <c r="MCQ395" s="4"/>
      <c r="MCR395" s="4"/>
      <c r="MCS395" s="4"/>
      <c r="MCT395" s="4"/>
      <c r="MCU395" s="4"/>
      <c r="MCV395" s="4"/>
      <c r="MCW395" s="4"/>
      <c r="MCX395" s="4"/>
      <c r="MCY395" s="4"/>
      <c r="MCZ395" s="4"/>
      <c r="MDA395" s="4"/>
      <c r="MDB395" s="4"/>
      <c r="MDC395" s="4"/>
      <c r="MDD395" s="4"/>
      <c r="MDE395" s="4"/>
      <c r="MDF395" s="4"/>
      <c r="MDG395" s="4"/>
      <c r="MDH395" s="4"/>
      <c r="MDI395" s="4"/>
      <c r="MDJ395" s="4"/>
      <c r="MDK395" s="4"/>
      <c r="MDL395" s="4"/>
      <c r="MDM395" s="4"/>
      <c r="MDN395" s="4"/>
      <c r="MDO395" s="4"/>
      <c r="MDP395" s="4"/>
      <c r="MDQ395" s="4"/>
      <c r="MDR395" s="4"/>
      <c r="MDS395" s="4"/>
      <c r="MDT395" s="4"/>
      <c r="MDU395" s="4"/>
      <c r="MDV395" s="4"/>
      <c r="MDW395" s="4"/>
      <c r="MDX395" s="4"/>
      <c r="MDY395" s="4"/>
      <c r="MDZ395" s="4"/>
      <c r="MEA395" s="4"/>
      <c r="MEB395" s="4"/>
      <c r="MEC395" s="4"/>
      <c r="MED395" s="4"/>
      <c r="MEE395" s="4"/>
      <c r="MEF395" s="4"/>
      <c r="MEG395" s="4"/>
      <c r="MEH395" s="4"/>
      <c r="MEI395" s="4"/>
      <c r="MEJ395" s="4"/>
      <c r="MEK395" s="4"/>
      <c r="MEL395" s="4"/>
      <c r="MEM395" s="4"/>
      <c r="MEN395" s="4"/>
      <c r="MEO395" s="4"/>
      <c r="MEP395" s="4"/>
      <c r="MEQ395" s="4"/>
      <c r="MER395" s="4"/>
      <c r="MES395" s="4"/>
      <c r="MET395" s="4"/>
      <c r="MEU395" s="4"/>
      <c r="MEV395" s="4"/>
      <c r="MEW395" s="4"/>
      <c r="MEX395" s="4"/>
      <c r="MEY395" s="4"/>
      <c r="MEZ395" s="4"/>
      <c r="MFA395" s="4"/>
      <c r="MFB395" s="4"/>
      <c r="MFC395" s="4"/>
      <c r="MFD395" s="4"/>
      <c r="MFE395" s="4"/>
      <c r="MFF395" s="4"/>
      <c r="MFG395" s="4"/>
      <c r="MFH395" s="4"/>
      <c r="MFI395" s="4"/>
      <c r="MFJ395" s="4"/>
      <c r="MFK395" s="4"/>
      <c r="MFL395" s="4"/>
      <c r="MFM395" s="4"/>
      <c r="MFN395" s="4"/>
      <c r="MFO395" s="4"/>
      <c r="MFP395" s="4"/>
      <c r="MFQ395" s="4"/>
      <c r="MFR395" s="4"/>
      <c r="MFS395" s="4"/>
      <c r="MFT395" s="4"/>
      <c r="MFU395" s="4"/>
      <c r="MFV395" s="4"/>
      <c r="MFW395" s="4"/>
      <c r="MFX395" s="4"/>
      <c r="MFY395" s="4"/>
      <c r="MFZ395" s="4"/>
      <c r="MGA395" s="4"/>
      <c r="MGB395" s="4"/>
      <c r="MGC395" s="4"/>
      <c r="MGD395" s="4"/>
      <c r="MGE395" s="4"/>
      <c r="MGF395" s="4"/>
      <c r="MGG395" s="4"/>
      <c r="MGH395" s="4"/>
      <c r="MGI395" s="4"/>
      <c r="MGJ395" s="4"/>
      <c r="MGK395" s="4"/>
      <c r="MGL395" s="4"/>
      <c r="MGM395" s="4"/>
      <c r="MGN395" s="4"/>
      <c r="MGO395" s="4"/>
      <c r="MGP395" s="4"/>
      <c r="MGQ395" s="4"/>
      <c r="MGR395" s="4"/>
      <c r="MGS395" s="4"/>
      <c r="MGT395" s="4"/>
      <c r="MGU395" s="4"/>
      <c r="MGV395" s="4"/>
      <c r="MGW395" s="4"/>
      <c r="MGX395" s="4"/>
      <c r="MGY395" s="4"/>
      <c r="MGZ395" s="4"/>
      <c r="MHA395" s="4"/>
      <c r="MHB395" s="4"/>
      <c r="MHC395" s="4"/>
      <c r="MHD395" s="4"/>
      <c r="MHE395" s="4"/>
      <c r="MHF395" s="4"/>
      <c r="MHG395" s="4"/>
      <c r="MHH395" s="4"/>
      <c r="MHI395" s="4"/>
      <c r="MHJ395" s="4"/>
      <c r="MHK395" s="4"/>
      <c r="MHL395" s="4"/>
      <c r="MHM395" s="4"/>
      <c r="MHN395" s="4"/>
      <c r="MHO395" s="4"/>
      <c r="MHP395" s="4"/>
      <c r="MHQ395" s="4"/>
      <c r="MHR395" s="4"/>
      <c r="MHS395" s="4"/>
      <c r="MHT395" s="4"/>
      <c r="MHU395" s="4"/>
      <c r="MHV395" s="4"/>
      <c r="MHW395" s="4"/>
      <c r="MHX395" s="4"/>
      <c r="MHY395" s="4"/>
      <c r="MHZ395" s="4"/>
      <c r="MIA395" s="4"/>
      <c r="MIB395" s="4"/>
      <c r="MIC395" s="4"/>
      <c r="MID395" s="4"/>
      <c r="MIE395" s="4"/>
      <c r="MIF395" s="4"/>
      <c r="MIG395" s="4"/>
      <c r="MIH395" s="4"/>
      <c r="MII395" s="4"/>
      <c r="MIJ395" s="4"/>
      <c r="MIK395" s="4"/>
      <c r="MIL395" s="4"/>
      <c r="MIM395" s="4"/>
      <c r="MIN395" s="4"/>
      <c r="MIO395" s="4"/>
      <c r="MIP395" s="4"/>
      <c r="MIQ395" s="4"/>
      <c r="MIR395" s="4"/>
      <c r="MIS395" s="4"/>
      <c r="MIT395" s="4"/>
      <c r="MIU395" s="4"/>
      <c r="MIV395" s="4"/>
      <c r="MIW395" s="4"/>
      <c r="MIX395" s="4"/>
      <c r="MIY395" s="4"/>
      <c r="MIZ395" s="4"/>
      <c r="MJA395" s="4"/>
      <c r="MJB395" s="4"/>
      <c r="MJC395" s="4"/>
      <c r="MJD395" s="4"/>
      <c r="MJE395" s="4"/>
      <c r="MJF395" s="4"/>
      <c r="MJG395" s="4"/>
      <c r="MJH395" s="4"/>
      <c r="MJI395" s="4"/>
      <c r="MJJ395" s="4"/>
      <c r="MJK395" s="4"/>
      <c r="MJL395" s="4"/>
      <c r="MJM395" s="4"/>
      <c r="MJN395" s="4"/>
      <c r="MJO395" s="4"/>
      <c r="MJP395" s="4"/>
      <c r="MJQ395" s="4"/>
      <c r="MJR395" s="4"/>
      <c r="MJS395" s="4"/>
      <c r="MJT395" s="4"/>
      <c r="MJU395" s="4"/>
      <c r="MJV395" s="4"/>
      <c r="MJW395" s="4"/>
      <c r="MJX395" s="4"/>
      <c r="MJY395" s="4"/>
      <c r="MJZ395" s="4"/>
      <c r="MKA395" s="4"/>
      <c r="MKB395" s="4"/>
      <c r="MKC395" s="4"/>
      <c r="MKD395" s="4"/>
      <c r="MKE395" s="4"/>
      <c r="MKF395" s="4"/>
      <c r="MKG395" s="4"/>
      <c r="MKH395" s="4"/>
      <c r="MKI395" s="4"/>
      <c r="MKJ395" s="4"/>
      <c r="MKK395" s="4"/>
      <c r="MKL395" s="4"/>
      <c r="MKM395" s="4"/>
      <c r="MKN395" s="4"/>
      <c r="MKO395" s="4"/>
      <c r="MKP395" s="4"/>
      <c r="MKQ395" s="4"/>
      <c r="MKR395" s="4"/>
      <c r="MKS395" s="4"/>
      <c r="MKT395" s="4"/>
      <c r="MKU395" s="4"/>
      <c r="MKV395" s="4"/>
      <c r="MKW395" s="4"/>
      <c r="MKX395" s="4"/>
      <c r="MKY395" s="4"/>
      <c r="MKZ395" s="4"/>
      <c r="MLA395" s="4"/>
      <c r="MLB395" s="4"/>
      <c r="MLC395" s="4"/>
      <c r="MLD395" s="4"/>
      <c r="MLE395" s="4"/>
      <c r="MLF395" s="4"/>
      <c r="MLG395" s="4"/>
      <c r="MLH395" s="4"/>
      <c r="MLI395" s="4"/>
      <c r="MLJ395" s="4"/>
      <c r="MLK395" s="4"/>
      <c r="MLL395" s="4"/>
      <c r="MLM395" s="4"/>
      <c r="MLN395" s="4"/>
      <c r="MLO395" s="4"/>
      <c r="MLP395" s="4"/>
      <c r="MLQ395" s="4"/>
      <c r="MLR395" s="4"/>
      <c r="MLS395" s="4"/>
      <c r="MLT395" s="4"/>
      <c r="MLU395" s="4"/>
      <c r="MLV395" s="4"/>
      <c r="MLW395" s="4"/>
      <c r="MLX395" s="4"/>
      <c r="MLY395" s="4"/>
      <c r="MLZ395" s="4"/>
      <c r="MMA395" s="4"/>
      <c r="MMB395" s="4"/>
      <c r="MMC395" s="4"/>
      <c r="MMD395" s="4"/>
      <c r="MME395" s="4"/>
      <c r="MMF395" s="4"/>
      <c r="MMG395" s="4"/>
      <c r="MMH395" s="4"/>
      <c r="MMI395" s="4"/>
      <c r="MMJ395" s="4"/>
      <c r="MMK395" s="4"/>
      <c r="MML395" s="4"/>
      <c r="MMM395" s="4"/>
      <c r="MMN395" s="4"/>
      <c r="MMO395" s="4"/>
      <c r="MMP395" s="4"/>
      <c r="MMQ395" s="4"/>
      <c r="MMR395" s="4"/>
      <c r="MMS395" s="4"/>
      <c r="MMT395" s="4"/>
      <c r="MMU395" s="4"/>
      <c r="MMV395" s="4"/>
      <c r="MMW395" s="4"/>
      <c r="MMX395" s="4"/>
      <c r="MMY395" s="4"/>
      <c r="MMZ395" s="4"/>
      <c r="MNA395" s="4"/>
      <c r="MNB395" s="4"/>
      <c r="MNC395" s="4"/>
      <c r="MND395" s="4"/>
      <c r="MNE395" s="4"/>
      <c r="MNF395" s="4"/>
      <c r="MNG395" s="4"/>
      <c r="MNH395" s="4"/>
      <c r="MNI395" s="4"/>
      <c r="MNJ395" s="4"/>
      <c r="MNK395" s="4"/>
      <c r="MNL395" s="4"/>
      <c r="MNM395" s="4"/>
      <c r="MNN395" s="4"/>
      <c r="MNO395" s="4"/>
      <c r="MNP395" s="4"/>
      <c r="MNQ395" s="4"/>
      <c r="MNR395" s="4"/>
      <c r="MNS395" s="4"/>
      <c r="MNT395" s="4"/>
      <c r="MNU395" s="4"/>
      <c r="MNV395" s="4"/>
      <c r="MNW395" s="4"/>
      <c r="MNX395" s="4"/>
      <c r="MNY395" s="4"/>
      <c r="MNZ395" s="4"/>
      <c r="MOA395" s="4"/>
      <c r="MOB395" s="4"/>
      <c r="MOC395" s="4"/>
      <c r="MOD395" s="4"/>
      <c r="MOE395" s="4"/>
      <c r="MOF395" s="4"/>
      <c r="MOG395" s="4"/>
      <c r="MOH395" s="4"/>
      <c r="MOI395" s="4"/>
      <c r="MOJ395" s="4"/>
      <c r="MOK395" s="4"/>
      <c r="MOL395" s="4"/>
      <c r="MOM395" s="4"/>
      <c r="MON395" s="4"/>
      <c r="MOO395" s="4"/>
      <c r="MOP395" s="4"/>
      <c r="MOQ395" s="4"/>
      <c r="MOR395" s="4"/>
      <c r="MOS395" s="4"/>
      <c r="MOT395" s="4"/>
      <c r="MOU395" s="4"/>
      <c r="MOV395" s="4"/>
      <c r="MOW395" s="4"/>
      <c r="MOX395" s="4"/>
      <c r="MOY395" s="4"/>
      <c r="MOZ395" s="4"/>
      <c r="MPA395" s="4"/>
      <c r="MPB395" s="4"/>
      <c r="MPC395" s="4"/>
      <c r="MPD395" s="4"/>
      <c r="MPE395" s="4"/>
      <c r="MPF395" s="4"/>
      <c r="MPG395" s="4"/>
      <c r="MPH395" s="4"/>
      <c r="MPI395" s="4"/>
      <c r="MPJ395" s="4"/>
      <c r="MPK395" s="4"/>
      <c r="MPL395" s="4"/>
      <c r="MPM395" s="4"/>
      <c r="MPN395" s="4"/>
      <c r="MPO395" s="4"/>
      <c r="MPP395" s="4"/>
      <c r="MPQ395" s="4"/>
      <c r="MPR395" s="4"/>
      <c r="MPS395" s="4"/>
      <c r="MPT395" s="4"/>
      <c r="MPU395" s="4"/>
      <c r="MPV395" s="4"/>
      <c r="MPW395" s="4"/>
      <c r="MPX395" s="4"/>
      <c r="MPY395" s="4"/>
      <c r="MPZ395" s="4"/>
      <c r="MQA395" s="4"/>
      <c r="MQB395" s="4"/>
      <c r="MQC395" s="4"/>
      <c r="MQD395" s="4"/>
      <c r="MQE395" s="4"/>
      <c r="MQF395" s="4"/>
      <c r="MQG395" s="4"/>
      <c r="MQH395" s="4"/>
      <c r="MQI395" s="4"/>
      <c r="MQJ395" s="4"/>
      <c r="MQK395" s="4"/>
      <c r="MQL395" s="4"/>
      <c r="MQM395" s="4"/>
      <c r="MQN395" s="4"/>
      <c r="MQO395" s="4"/>
      <c r="MQP395" s="4"/>
      <c r="MQQ395" s="4"/>
      <c r="MQR395" s="4"/>
      <c r="MQS395" s="4"/>
      <c r="MQT395" s="4"/>
      <c r="MQU395" s="4"/>
      <c r="MQV395" s="4"/>
      <c r="MQW395" s="4"/>
      <c r="MQX395" s="4"/>
      <c r="MQY395" s="4"/>
      <c r="MQZ395" s="4"/>
      <c r="MRA395" s="4"/>
      <c r="MRB395" s="4"/>
      <c r="MRC395" s="4"/>
      <c r="MRD395" s="4"/>
      <c r="MRE395" s="4"/>
      <c r="MRF395" s="4"/>
      <c r="MRG395" s="4"/>
      <c r="MRH395" s="4"/>
      <c r="MRI395" s="4"/>
      <c r="MRJ395" s="4"/>
      <c r="MRK395" s="4"/>
      <c r="MRL395" s="4"/>
      <c r="MRM395" s="4"/>
      <c r="MRN395" s="4"/>
      <c r="MRO395" s="4"/>
      <c r="MRP395" s="4"/>
      <c r="MRQ395" s="4"/>
      <c r="MRR395" s="4"/>
      <c r="MRS395" s="4"/>
      <c r="MRT395" s="4"/>
      <c r="MRU395" s="4"/>
      <c r="MRV395" s="4"/>
      <c r="MRW395" s="4"/>
      <c r="MRX395" s="4"/>
      <c r="MRY395" s="4"/>
      <c r="MRZ395" s="4"/>
      <c r="MSA395" s="4"/>
      <c r="MSB395" s="4"/>
      <c r="MSC395" s="4"/>
      <c r="MSD395" s="4"/>
      <c r="MSE395" s="4"/>
      <c r="MSF395" s="4"/>
      <c r="MSG395" s="4"/>
      <c r="MSH395" s="4"/>
      <c r="MSI395" s="4"/>
      <c r="MSJ395" s="4"/>
      <c r="MSK395" s="4"/>
      <c r="MSL395" s="4"/>
      <c r="MSM395" s="4"/>
      <c r="MSN395" s="4"/>
      <c r="MSO395" s="4"/>
      <c r="MSP395" s="4"/>
      <c r="MSQ395" s="4"/>
      <c r="MSR395" s="4"/>
      <c r="MSS395" s="4"/>
      <c r="MST395" s="4"/>
      <c r="MSU395" s="4"/>
      <c r="MSV395" s="4"/>
      <c r="MSW395" s="4"/>
      <c r="MSX395" s="4"/>
      <c r="MSY395" s="4"/>
      <c r="MSZ395" s="4"/>
      <c r="MTA395" s="4"/>
      <c r="MTB395" s="4"/>
      <c r="MTC395" s="4"/>
      <c r="MTD395" s="4"/>
      <c r="MTE395" s="4"/>
      <c r="MTF395" s="4"/>
      <c r="MTG395" s="4"/>
      <c r="MTH395" s="4"/>
      <c r="MTI395" s="4"/>
      <c r="MTJ395" s="4"/>
      <c r="MTK395" s="4"/>
      <c r="MTL395" s="4"/>
      <c r="MTM395" s="4"/>
      <c r="MTN395" s="4"/>
      <c r="MTO395" s="4"/>
      <c r="MTP395" s="4"/>
      <c r="MTQ395" s="4"/>
      <c r="MTR395" s="4"/>
      <c r="MTS395" s="4"/>
      <c r="MTT395" s="4"/>
      <c r="MTU395" s="4"/>
      <c r="MTV395" s="4"/>
      <c r="MTW395" s="4"/>
      <c r="MTX395" s="4"/>
      <c r="MTY395" s="4"/>
      <c r="MTZ395" s="4"/>
      <c r="MUA395" s="4"/>
      <c r="MUB395" s="4"/>
      <c r="MUC395" s="4"/>
      <c r="MUD395" s="4"/>
      <c r="MUE395" s="4"/>
      <c r="MUF395" s="4"/>
      <c r="MUG395" s="4"/>
      <c r="MUH395" s="4"/>
      <c r="MUI395" s="4"/>
      <c r="MUJ395" s="4"/>
      <c r="MUK395" s="4"/>
      <c r="MUL395" s="4"/>
      <c r="MUM395" s="4"/>
      <c r="MUN395" s="4"/>
      <c r="MUO395" s="4"/>
      <c r="MUP395" s="4"/>
      <c r="MUQ395" s="4"/>
      <c r="MUR395" s="4"/>
      <c r="MUS395" s="4"/>
      <c r="MUT395" s="4"/>
      <c r="MUU395" s="4"/>
      <c r="MUV395" s="4"/>
      <c r="MUW395" s="4"/>
      <c r="MUX395" s="4"/>
      <c r="MUY395" s="4"/>
      <c r="MUZ395" s="4"/>
      <c r="MVA395" s="4"/>
      <c r="MVB395" s="4"/>
      <c r="MVC395" s="4"/>
      <c r="MVD395" s="4"/>
      <c r="MVE395" s="4"/>
      <c r="MVF395" s="4"/>
      <c r="MVG395" s="4"/>
      <c r="MVH395" s="4"/>
      <c r="MVI395" s="4"/>
      <c r="MVJ395" s="4"/>
      <c r="MVK395" s="4"/>
      <c r="MVL395" s="4"/>
      <c r="MVM395" s="4"/>
      <c r="MVN395" s="4"/>
      <c r="MVO395" s="4"/>
      <c r="MVP395" s="4"/>
      <c r="MVQ395" s="4"/>
      <c r="MVR395" s="4"/>
      <c r="MVS395" s="4"/>
      <c r="MVT395" s="4"/>
      <c r="MVU395" s="4"/>
      <c r="MVV395" s="4"/>
      <c r="MVW395" s="4"/>
      <c r="MVX395" s="4"/>
      <c r="MVY395" s="4"/>
      <c r="MVZ395" s="4"/>
      <c r="MWA395" s="4"/>
      <c r="MWB395" s="4"/>
      <c r="MWC395" s="4"/>
      <c r="MWD395" s="4"/>
      <c r="MWE395" s="4"/>
      <c r="MWF395" s="4"/>
      <c r="MWG395" s="4"/>
      <c r="MWH395" s="4"/>
      <c r="MWI395" s="4"/>
      <c r="MWJ395" s="4"/>
      <c r="MWK395" s="4"/>
      <c r="MWL395" s="4"/>
      <c r="MWM395" s="4"/>
      <c r="MWN395" s="4"/>
      <c r="MWO395" s="4"/>
      <c r="MWP395" s="4"/>
      <c r="MWQ395" s="4"/>
      <c r="MWR395" s="4"/>
      <c r="MWS395" s="4"/>
      <c r="MWT395" s="4"/>
      <c r="MWU395" s="4"/>
      <c r="MWV395" s="4"/>
      <c r="MWW395" s="4"/>
      <c r="MWX395" s="4"/>
      <c r="MWY395" s="4"/>
      <c r="MWZ395" s="4"/>
      <c r="MXA395" s="4"/>
      <c r="MXB395" s="4"/>
      <c r="MXC395" s="4"/>
      <c r="MXD395" s="4"/>
      <c r="MXE395" s="4"/>
      <c r="MXF395" s="4"/>
      <c r="MXG395" s="4"/>
      <c r="MXH395" s="4"/>
      <c r="MXI395" s="4"/>
      <c r="MXJ395" s="4"/>
      <c r="MXK395" s="4"/>
      <c r="MXL395" s="4"/>
      <c r="MXM395" s="4"/>
      <c r="MXN395" s="4"/>
      <c r="MXO395" s="4"/>
      <c r="MXP395" s="4"/>
      <c r="MXQ395" s="4"/>
      <c r="MXR395" s="4"/>
      <c r="MXS395" s="4"/>
      <c r="MXT395" s="4"/>
      <c r="MXU395" s="4"/>
      <c r="MXV395" s="4"/>
      <c r="MXW395" s="4"/>
      <c r="MXX395" s="4"/>
      <c r="MXY395" s="4"/>
      <c r="MXZ395" s="4"/>
      <c r="MYA395" s="4"/>
      <c r="MYB395" s="4"/>
      <c r="MYC395" s="4"/>
      <c r="MYD395" s="4"/>
      <c r="MYE395" s="4"/>
      <c r="MYF395" s="4"/>
      <c r="MYG395" s="4"/>
      <c r="MYH395" s="4"/>
      <c r="MYI395" s="4"/>
      <c r="MYJ395" s="4"/>
      <c r="MYK395" s="4"/>
      <c r="MYL395" s="4"/>
      <c r="MYM395" s="4"/>
      <c r="MYN395" s="4"/>
      <c r="MYO395" s="4"/>
      <c r="MYP395" s="4"/>
      <c r="MYQ395" s="4"/>
      <c r="MYR395" s="4"/>
      <c r="MYS395" s="4"/>
      <c r="MYT395" s="4"/>
      <c r="MYU395" s="4"/>
      <c r="MYV395" s="4"/>
      <c r="MYW395" s="4"/>
      <c r="MYX395" s="4"/>
      <c r="MYY395" s="4"/>
      <c r="MYZ395" s="4"/>
      <c r="MZA395" s="4"/>
      <c r="MZB395" s="4"/>
      <c r="MZC395" s="4"/>
      <c r="MZD395" s="4"/>
      <c r="MZE395" s="4"/>
      <c r="MZF395" s="4"/>
      <c r="MZG395" s="4"/>
      <c r="MZH395" s="4"/>
      <c r="MZI395" s="4"/>
      <c r="MZJ395" s="4"/>
      <c r="MZK395" s="4"/>
      <c r="MZL395" s="4"/>
      <c r="MZM395" s="4"/>
      <c r="MZN395" s="4"/>
      <c r="MZO395" s="4"/>
      <c r="MZP395" s="4"/>
      <c r="MZQ395" s="4"/>
      <c r="MZR395" s="4"/>
      <c r="MZS395" s="4"/>
      <c r="MZT395" s="4"/>
      <c r="MZU395" s="4"/>
      <c r="MZV395" s="4"/>
      <c r="MZW395" s="4"/>
      <c r="MZX395" s="4"/>
      <c r="MZY395" s="4"/>
      <c r="MZZ395" s="4"/>
      <c r="NAA395" s="4"/>
      <c r="NAB395" s="4"/>
      <c r="NAC395" s="4"/>
      <c r="NAD395" s="4"/>
      <c r="NAE395" s="4"/>
      <c r="NAF395" s="4"/>
      <c r="NAG395" s="4"/>
      <c r="NAH395" s="4"/>
      <c r="NAI395" s="4"/>
      <c r="NAJ395" s="4"/>
      <c r="NAK395" s="4"/>
      <c r="NAL395" s="4"/>
      <c r="NAM395" s="4"/>
      <c r="NAN395" s="4"/>
      <c r="NAO395" s="4"/>
      <c r="NAP395" s="4"/>
      <c r="NAQ395" s="4"/>
      <c r="NAR395" s="4"/>
      <c r="NAS395" s="4"/>
      <c r="NAT395" s="4"/>
      <c r="NAU395" s="4"/>
      <c r="NAV395" s="4"/>
      <c r="NAW395" s="4"/>
      <c r="NAX395" s="4"/>
      <c r="NAY395" s="4"/>
      <c r="NAZ395" s="4"/>
      <c r="NBA395" s="4"/>
      <c r="NBB395" s="4"/>
      <c r="NBC395" s="4"/>
      <c r="NBD395" s="4"/>
      <c r="NBE395" s="4"/>
      <c r="NBF395" s="4"/>
      <c r="NBG395" s="4"/>
      <c r="NBH395" s="4"/>
      <c r="NBI395" s="4"/>
      <c r="NBJ395" s="4"/>
      <c r="NBK395" s="4"/>
      <c r="NBL395" s="4"/>
      <c r="NBM395" s="4"/>
      <c r="NBN395" s="4"/>
      <c r="NBO395" s="4"/>
      <c r="NBP395" s="4"/>
      <c r="NBQ395" s="4"/>
      <c r="NBR395" s="4"/>
      <c r="NBS395" s="4"/>
      <c r="NBT395" s="4"/>
      <c r="NBU395" s="4"/>
      <c r="NBV395" s="4"/>
      <c r="NBW395" s="4"/>
      <c r="NBX395" s="4"/>
      <c r="NBY395" s="4"/>
      <c r="NBZ395" s="4"/>
      <c r="NCA395" s="4"/>
      <c r="NCB395" s="4"/>
      <c r="NCC395" s="4"/>
      <c r="NCD395" s="4"/>
      <c r="NCE395" s="4"/>
      <c r="NCF395" s="4"/>
      <c r="NCG395" s="4"/>
      <c r="NCH395" s="4"/>
      <c r="NCI395" s="4"/>
      <c r="NCJ395" s="4"/>
      <c r="NCK395" s="4"/>
      <c r="NCL395" s="4"/>
      <c r="NCM395" s="4"/>
      <c r="NCN395" s="4"/>
      <c r="NCO395" s="4"/>
      <c r="NCP395" s="4"/>
      <c r="NCQ395" s="4"/>
      <c r="NCR395" s="4"/>
      <c r="NCS395" s="4"/>
      <c r="NCT395" s="4"/>
      <c r="NCU395" s="4"/>
      <c r="NCV395" s="4"/>
      <c r="NCW395" s="4"/>
      <c r="NCX395" s="4"/>
      <c r="NCY395" s="4"/>
      <c r="NCZ395" s="4"/>
      <c r="NDA395" s="4"/>
      <c r="NDB395" s="4"/>
      <c r="NDC395" s="4"/>
      <c r="NDD395" s="4"/>
      <c r="NDE395" s="4"/>
      <c r="NDF395" s="4"/>
      <c r="NDG395" s="4"/>
      <c r="NDH395" s="4"/>
      <c r="NDI395" s="4"/>
      <c r="NDJ395" s="4"/>
      <c r="NDK395" s="4"/>
      <c r="NDL395" s="4"/>
      <c r="NDM395" s="4"/>
      <c r="NDN395" s="4"/>
      <c r="NDO395" s="4"/>
      <c r="NDP395" s="4"/>
      <c r="NDQ395" s="4"/>
      <c r="NDR395" s="4"/>
      <c r="NDS395" s="4"/>
      <c r="NDT395" s="4"/>
      <c r="NDU395" s="4"/>
      <c r="NDV395" s="4"/>
      <c r="NDW395" s="4"/>
      <c r="NDX395" s="4"/>
      <c r="NDY395" s="4"/>
      <c r="NDZ395" s="4"/>
      <c r="NEA395" s="4"/>
      <c r="NEB395" s="4"/>
      <c r="NEC395" s="4"/>
      <c r="NED395" s="4"/>
      <c r="NEE395" s="4"/>
      <c r="NEF395" s="4"/>
      <c r="NEG395" s="4"/>
      <c r="NEH395" s="4"/>
      <c r="NEI395" s="4"/>
      <c r="NEJ395" s="4"/>
      <c r="NEK395" s="4"/>
      <c r="NEL395" s="4"/>
      <c r="NEM395" s="4"/>
      <c r="NEN395" s="4"/>
      <c r="NEO395" s="4"/>
      <c r="NEP395" s="4"/>
      <c r="NEQ395" s="4"/>
      <c r="NER395" s="4"/>
      <c r="NES395" s="4"/>
      <c r="NET395" s="4"/>
      <c r="NEU395" s="4"/>
      <c r="NEV395" s="4"/>
      <c r="NEW395" s="4"/>
      <c r="NEX395" s="4"/>
      <c r="NEY395" s="4"/>
      <c r="NEZ395" s="4"/>
      <c r="NFA395" s="4"/>
      <c r="NFB395" s="4"/>
      <c r="NFC395" s="4"/>
      <c r="NFD395" s="4"/>
      <c r="NFE395" s="4"/>
      <c r="NFF395" s="4"/>
      <c r="NFG395" s="4"/>
      <c r="NFH395" s="4"/>
      <c r="NFI395" s="4"/>
      <c r="NFJ395" s="4"/>
      <c r="NFK395" s="4"/>
      <c r="NFL395" s="4"/>
      <c r="NFM395" s="4"/>
      <c r="NFN395" s="4"/>
      <c r="NFO395" s="4"/>
      <c r="NFP395" s="4"/>
      <c r="NFQ395" s="4"/>
      <c r="NFR395" s="4"/>
      <c r="NFS395" s="4"/>
      <c r="NFT395" s="4"/>
      <c r="NFU395" s="4"/>
      <c r="NFV395" s="4"/>
      <c r="NFW395" s="4"/>
      <c r="NFX395" s="4"/>
      <c r="NFY395" s="4"/>
      <c r="NFZ395" s="4"/>
      <c r="NGA395" s="4"/>
      <c r="NGB395" s="4"/>
      <c r="NGC395" s="4"/>
      <c r="NGD395" s="4"/>
      <c r="NGE395" s="4"/>
      <c r="NGF395" s="4"/>
      <c r="NGG395" s="4"/>
      <c r="NGH395" s="4"/>
      <c r="NGI395" s="4"/>
      <c r="NGJ395" s="4"/>
      <c r="NGK395" s="4"/>
      <c r="NGL395" s="4"/>
      <c r="NGM395" s="4"/>
      <c r="NGN395" s="4"/>
      <c r="NGO395" s="4"/>
      <c r="NGP395" s="4"/>
      <c r="NGQ395" s="4"/>
      <c r="NGR395" s="4"/>
      <c r="NGS395" s="4"/>
      <c r="NGT395" s="4"/>
      <c r="NGU395" s="4"/>
      <c r="NGV395" s="4"/>
      <c r="NGW395" s="4"/>
      <c r="NGX395" s="4"/>
      <c r="NGY395" s="4"/>
      <c r="NGZ395" s="4"/>
      <c r="NHA395" s="4"/>
      <c r="NHB395" s="4"/>
      <c r="NHC395" s="4"/>
      <c r="NHD395" s="4"/>
      <c r="NHE395" s="4"/>
      <c r="NHF395" s="4"/>
      <c r="NHG395" s="4"/>
      <c r="NHH395" s="4"/>
      <c r="NHI395" s="4"/>
      <c r="NHJ395" s="4"/>
      <c r="NHK395" s="4"/>
      <c r="NHL395" s="4"/>
      <c r="NHM395" s="4"/>
      <c r="NHN395" s="4"/>
      <c r="NHO395" s="4"/>
      <c r="NHP395" s="4"/>
      <c r="NHQ395" s="4"/>
      <c r="NHR395" s="4"/>
      <c r="NHS395" s="4"/>
      <c r="NHT395" s="4"/>
      <c r="NHU395" s="4"/>
      <c r="NHV395" s="4"/>
      <c r="NHW395" s="4"/>
      <c r="NHX395" s="4"/>
      <c r="NHY395" s="4"/>
      <c r="NHZ395" s="4"/>
      <c r="NIA395" s="4"/>
      <c r="NIB395" s="4"/>
      <c r="NIC395" s="4"/>
      <c r="NID395" s="4"/>
      <c r="NIE395" s="4"/>
      <c r="NIF395" s="4"/>
      <c r="NIG395" s="4"/>
      <c r="NIH395" s="4"/>
      <c r="NII395" s="4"/>
      <c r="NIJ395" s="4"/>
      <c r="NIK395" s="4"/>
      <c r="NIL395" s="4"/>
      <c r="NIM395" s="4"/>
      <c r="NIN395" s="4"/>
      <c r="NIO395" s="4"/>
      <c r="NIP395" s="4"/>
      <c r="NIQ395" s="4"/>
      <c r="NIR395" s="4"/>
      <c r="NIS395" s="4"/>
      <c r="NIT395" s="4"/>
      <c r="NIU395" s="4"/>
      <c r="NIV395" s="4"/>
      <c r="NIW395" s="4"/>
      <c r="NIX395" s="4"/>
      <c r="NIY395" s="4"/>
      <c r="NIZ395" s="4"/>
      <c r="NJA395" s="4"/>
      <c r="NJB395" s="4"/>
      <c r="NJC395" s="4"/>
      <c r="NJD395" s="4"/>
      <c r="NJE395" s="4"/>
      <c r="NJF395" s="4"/>
      <c r="NJG395" s="4"/>
      <c r="NJH395" s="4"/>
      <c r="NJI395" s="4"/>
      <c r="NJJ395" s="4"/>
      <c r="NJK395" s="4"/>
      <c r="NJL395" s="4"/>
      <c r="NJM395" s="4"/>
      <c r="NJN395" s="4"/>
      <c r="NJO395" s="4"/>
      <c r="NJP395" s="4"/>
      <c r="NJQ395" s="4"/>
      <c r="NJR395" s="4"/>
      <c r="NJS395" s="4"/>
      <c r="NJT395" s="4"/>
      <c r="NJU395" s="4"/>
      <c r="NJV395" s="4"/>
      <c r="NJW395" s="4"/>
      <c r="NJX395" s="4"/>
      <c r="NJY395" s="4"/>
      <c r="NJZ395" s="4"/>
      <c r="NKA395" s="4"/>
      <c r="NKB395" s="4"/>
      <c r="NKC395" s="4"/>
      <c r="NKD395" s="4"/>
      <c r="NKE395" s="4"/>
      <c r="NKF395" s="4"/>
      <c r="NKG395" s="4"/>
      <c r="NKH395" s="4"/>
      <c r="NKI395" s="4"/>
      <c r="NKJ395" s="4"/>
      <c r="NKK395" s="4"/>
      <c r="NKL395" s="4"/>
      <c r="NKM395" s="4"/>
      <c r="NKN395" s="4"/>
      <c r="NKO395" s="4"/>
      <c r="NKP395" s="4"/>
      <c r="NKQ395" s="4"/>
      <c r="NKR395" s="4"/>
      <c r="NKS395" s="4"/>
      <c r="NKT395" s="4"/>
      <c r="NKU395" s="4"/>
      <c r="NKV395" s="4"/>
      <c r="NKW395" s="4"/>
      <c r="NKX395" s="4"/>
      <c r="NKY395" s="4"/>
      <c r="NKZ395" s="4"/>
      <c r="NLA395" s="4"/>
      <c r="NLB395" s="4"/>
      <c r="NLC395" s="4"/>
      <c r="NLD395" s="4"/>
      <c r="NLE395" s="4"/>
      <c r="NLF395" s="4"/>
      <c r="NLG395" s="4"/>
      <c r="NLH395" s="4"/>
      <c r="NLI395" s="4"/>
      <c r="NLJ395" s="4"/>
      <c r="NLK395" s="4"/>
      <c r="NLL395" s="4"/>
      <c r="NLM395" s="4"/>
      <c r="NLN395" s="4"/>
      <c r="NLO395" s="4"/>
      <c r="NLP395" s="4"/>
      <c r="NLQ395" s="4"/>
      <c r="NLR395" s="4"/>
      <c r="NLS395" s="4"/>
      <c r="NLT395" s="4"/>
      <c r="NLU395" s="4"/>
      <c r="NLV395" s="4"/>
      <c r="NLW395" s="4"/>
      <c r="NLX395" s="4"/>
      <c r="NLY395" s="4"/>
      <c r="NLZ395" s="4"/>
      <c r="NMA395" s="4"/>
      <c r="NMB395" s="4"/>
      <c r="NMC395" s="4"/>
      <c r="NMD395" s="4"/>
      <c r="NME395" s="4"/>
      <c r="NMF395" s="4"/>
      <c r="NMG395" s="4"/>
      <c r="NMH395" s="4"/>
      <c r="NMI395" s="4"/>
      <c r="NMJ395" s="4"/>
      <c r="NMK395" s="4"/>
      <c r="NML395" s="4"/>
      <c r="NMM395" s="4"/>
      <c r="NMN395" s="4"/>
      <c r="NMO395" s="4"/>
      <c r="NMP395" s="4"/>
      <c r="NMQ395" s="4"/>
      <c r="NMR395" s="4"/>
      <c r="NMS395" s="4"/>
      <c r="NMT395" s="4"/>
      <c r="NMU395" s="4"/>
      <c r="NMV395" s="4"/>
      <c r="NMW395" s="4"/>
      <c r="NMX395" s="4"/>
      <c r="NMY395" s="4"/>
      <c r="NMZ395" s="4"/>
      <c r="NNA395" s="4"/>
      <c r="NNB395" s="4"/>
      <c r="NNC395" s="4"/>
      <c r="NND395" s="4"/>
      <c r="NNE395" s="4"/>
      <c r="NNF395" s="4"/>
      <c r="NNG395" s="4"/>
      <c r="NNH395" s="4"/>
      <c r="NNI395" s="4"/>
      <c r="NNJ395" s="4"/>
      <c r="NNK395" s="4"/>
      <c r="NNL395" s="4"/>
      <c r="NNM395" s="4"/>
      <c r="NNN395" s="4"/>
      <c r="NNO395" s="4"/>
      <c r="NNP395" s="4"/>
      <c r="NNQ395" s="4"/>
      <c r="NNR395" s="4"/>
      <c r="NNS395" s="4"/>
      <c r="NNT395" s="4"/>
      <c r="NNU395" s="4"/>
      <c r="NNV395" s="4"/>
      <c r="NNW395" s="4"/>
      <c r="NNX395" s="4"/>
      <c r="NNY395" s="4"/>
      <c r="NNZ395" s="4"/>
      <c r="NOA395" s="4"/>
      <c r="NOB395" s="4"/>
      <c r="NOC395" s="4"/>
      <c r="NOD395" s="4"/>
      <c r="NOE395" s="4"/>
      <c r="NOF395" s="4"/>
      <c r="NOG395" s="4"/>
      <c r="NOH395" s="4"/>
      <c r="NOI395" s="4"/>
      <c r="NOJ395" s="4"/>
      <c r="NOK395" s="4"/>
      <c r="NOL395" s="4"/>
      <c r="NOM395" s="4"/>
      <c r="NON395" s="4"/>
      <c r="NOO395" s="4"/>
      <c r="NOP395" s="4"/>
      <c r="NOQ395" s="4"/>
      <c r="NOR395" s="4"/>
      <c r="NOS395" s="4"/>
      <c r="NOT395" s="4"/>
      <c r="NOU395" s="4"/>
      <c r="NOV395" s="4"/>
      <c r="NOW395" s="4"/>
      <c r="NOX395" s="4"/>
      <c r="NOY395" s="4"/>
      <c r="NOZ395" s="4"/>
      <c r="NPA395" s="4"/>
      <c r="NPB395" s="4"/>
      <c r="NPC395" s="4"/>
      <c r="NPD395" s="4"/>
      <c r="NPE395" s="4"/>
      <c r="NPF395" s="4"/>
      <c r="NPG395" s="4"/>
      <c r="NPH395" s="4"/>
      <c r="NPI395" s="4"/>
      <c r="NPJ395" s="4"/>
      <c r="NPK395" s="4"/>
      <c r="NPL395" s="4"/>
      <c r="NPM395" s="4"/>
      <c r="NPN395" s="4"/>
      <c r="NPO395" s="4"/>
      <c r="NPP395" s="4"/>
      <c r="NPQ395" s="4"/>
      <c r="NPR395" s="4"/>
      <c r="NPS395" s="4"/>
      <c r="NPT395" s="4"/>
      <c r="NPU395" s="4"/>
      <c r="NPV395" s="4"/>
      <c r="NPW395" s="4"/>
      <c r="NPX395" s="4"/>
      <c r="NPY395" s="4"/>
      <c r="NPZ395" s="4"/>
      <c r="NQA395" s="4"/>
      <c r="NQB395" s="4"/>
      <c r="NQC395" s="4"/>
      <c r="NQD395" s="4"/>
      <c r="NQE395" s="4"/>
      <c r="NQF395" s="4"/>
      <c r="NQG395" s="4"/>
      <c r="NQH395" s="4"/>
      <c r="NQI395" s="4"/>
      <c r="NQJ395" s="4"/>
      <c r="NQK395" s="4"/>
      <c r="NQL395" s="4"/>
      <c r="NQM395" s="4"/>
      <c r="NQN395" s="4"/>
      <c r="NQO395" s="4"/>
      <c r="NQP395" s="4"/>
      <c r="NQQ395" s="4"/>
      <c r="NQR395" s="4"/>
      <c r="NQS395" s="4"/>
      <c r="NQT395" s="4"/>
      <c r="NQU395" s="4"/>
      <c r="NQV395" s="4"/>
      <c r="NQW395" s="4"/>
      <c r="NQX395" s="4"/>
      <c r="NQY395" s="4"/>
      <c r="NQZ395" s="4"/>
      <c r="NRA395" s="4"/>
      <c r="NRB395" s="4"/>
      <c r="NRC395" s="4"/>
      <c r="NRD395" s="4"/>
      <c r="NRE395" s="4"/>
      <c r="NRF395" s="4"/>
      <c r="NRG395" s="4"/>
      <c r="NRH395" s="4"/>
      <c r="NRI395" s="4"/>
      <c r="NRJ395" s="4"/>
      <c r="NRK395" s="4"/>
      <c r="NRL395" s="4"/>
      <c r="NRM395" s="4"/>
      <c r="NRN395" s="4"/>
      <c r="NRO395" s="4"/>
      <c r="NRP395" s="4"/>
      <c r="NRQ395" s="4"/>
      <c r="NRR395" s="4"/>
      <c r="NRS395" s="4"/>
      <c r="NRT395" s="4"/>
      <c r="NRU395" s="4"/>
      <c r="NRV395" s="4"/>
      <c r="NRW395" s="4"/>
      <c r="NRX395" s="4"/>
      <c r="NRY395" s="4"/>
      <c r="NRZ395" s="4"/>
      <c r="NSA395" s="4"/>
      <c r="NSB395" s="4"/>
      <c r="NSC395" s="4"/>
      <c r="NSD395" s="4"/>
      <c r="NSE395" s="4"/>
      <c r="NSF395" s="4"/>
      <c r="NSG395" s="4"/>
      <c r="NSH395" s="4"/>
      <c r="NSI395" s="4"/>
      <c r="NSJ395" s="4"/>
      <c r="NSK395" s="4"/>
      <c r="NSL395" s="4"/>
      <c r="NSM395" s="4"/>
      <c r="NSN395" s="4"/>
      <c r="NSO395" s="4"/>
      <c r="NSP395" s="4"/>
      <c r="NSQ395" s="4"/>
      <c r="NSR395" s="4"/>
      <c r="NSS395" s="4"/>
      <c r="NST395" s="4"/>
      <c r="NSU395" s="4"/>
      <c r="NSV395" s="4"/>
      <c r="NSW395" s="4"/>
      <c r="NSX395" s="4"/>
      <c r="NSY395" s="4"/>
      <c r="NSZ395" s="4"/>
      <c r="NTA395" s="4"/>
      <c r="NTB395" s="4"/>
      <c r="NTC395" s="4"/>
      <c r="NTD395" s="4"/>
      <c r="NTE395" s="4"/>
      <c r="NTF395" s="4"/>
      <c r="NTG395" s="4"/>
      <c r="NTH395" s="4"/>
      <c r="NTI395" s="4"/>
      <c r="NTJ395" s="4"/>
      <c r="NTK395" s="4"/>
      <c r="NTL395" s="4"/>
      <c r="NTM395" s="4"/>
      <c r="NTN395" s="4"/>
      <c r="NTO395" s="4"/>
      <c r="NTP395" s="4"/>
      <c r="NTQ395" s="4"/>
      <c r="NTR395" s="4"/>
      <c r="NTS395" s="4"/>
      <c r="NTT395" s="4"/>
      <c r="NTU395" s="4"/>
      <c r="NTV395" s="4"/>
      <c r="NTW395" s="4"/>
      <c r="NTX395" s="4"/>
      <c r="NTY395" s="4"/>
      <c r="NTZ395" s="4"/>
      <c r="NUA395" s="4"/>
      <c r="NUB395" s="4"/>
      <c r="NUC395" s="4"/>
      <c r="NUD395" s="4"/>
      <c r="NUE395" s="4"/>
      <c r="NUF395" s="4"/>
      <c r="NUG395" s="4"/>
      <c r="NUH395" s="4"/>
      <c r="NUI395" s="4"/>
      <c r="NUJ395" s="4"/>
      <c r="NUK395" s="4"/>
      <c r="NUL395" s="4"/>
      <c r="NUM395" s="4"/>
      <c r="NUN395" s="4"/>
      <c r="NUO395" s="4"/>
      <c r="NUP395" s="4"/>
      <c r="NUQ395" s="4"/>
      <c r="NUR395" s="4"/>
      <c r="NUS395" s="4"/>
      <c r="NUT395" s="4"/>
      <c r="NUU395" s="4"/>
      <c r="NUV395" s="4"/>
      <c r="NUW395" s="4"/>
      <c r="NUX395" s="4"/>
      <c r="NUY395" s="4"/>
      <c r="NUZ395" s="4"/>
      <c r="NVA395" s="4"/>
      <c r="NVB395" s="4"/>
      <c r="NVC395" s="4"/>
      <c r="NVD395" s="4"/>
      <c r="NVE395" s="4"/>
      <c r="NVF395" s="4"/>
      <c r="NVG395" s="4"/>
      <c r="NVH395" s="4"/>
      <c r="NVI395" s="4"/>
      <c r="NVJ395" s="4"/>
      <c r="NVK395" s="4"/>
      <c r="NVL395" s="4"/>
      <c r="NVM395" s="4"/>
      <c r="NVN395" s="4"/>
      <c r="NVO395" s="4"/>
      <c r="NVP395" s="4"/>
      <c r="NVQ395" s="4"/>
      <c r="NVR395" s="4"/>
      <c r="NVS395" s="4"/>
      <c r="NVT395" s="4"/>
      <c r="NVU395" s="4"/>
      <c r="NVV395" s="4"/>
      <c r="NVW395" s="4"/>
      <c r="NVX395" s="4"/>
      <c r="NVY395" s="4"/>
      <c r="NVZ395" s="4"/>
      <c r="NWA395" s="4"/>
      <c r="NWB395" s="4"/>
      <c r="NWC395" s="4"/>
      <c r="NWD395" s="4"/>
      <c r="NWE395" s="4"/>
      <c r="NWF395" s="4"/>
      <c r="NWG395" s="4"/>
      <c r="NWH395" s="4"/>
      <c r="NWI395" s="4"/>
      <c r="NWJ395" s="4"/>
      <c r="NWK395" s="4"/>
      <c r="NWL395" s="4"/>
      <c r="NWM395" s="4"/>
      <c r="NWN395" s="4"/>
      <c r="NWO395" s="4"/>
      <c r="NWP395" s="4"/>
      <c r="NWQ395" s="4"/>
      <c r="NWR395" s="4"/>
      <c r="NWS395" s="4"/>
      <c r="NWT395" s="4"/>
      <c r="NWU395" s="4"/>
      <c r="NWV395" s="4"/>
      <c r="NWW395" s="4"/>
      <c r="NWX395" s="4"/>
      <c r="NWY395" s="4"/>
      <c r="NWZ395" s="4"/>
      <c r="NXA395" s="4"/>
      <c r="NXB395" s="4"/>
      <c r="NXC395" s="4"/>
      <c r="NXD395" s="4"/>
      <c r="NXE395" s="4"/>
      <c r="NXF395" s="4"/>
      <c r="NXG395" s="4"/>
      <c r="NXH395" s="4"/>
      <c r="NXI395" s="4"/>
      <c r="NXJ395" s="4"/>
      <c r="NXK395" s="4"/>
      <c r="NXL395" s="4"/>
      <c r="NXM395" s="4"/>
      <c r="NXN395" s="4"/>
      <c r="NXO395" s="4"/>
      <c r="NXP395" s="4"/>
      <c r="NXQ395" s="4"/>
      <c r="NXR395" s="4"/>
      <c r="NXS395" s="4"/>
      <c r="NXT395" s="4"/>
      <c r="NXU395" s="4"/>
      <c r="NXV395" s="4"/>
      <c r="NXW395" s="4"/>
      <c r="NXX395" s="4"/>
      <c r="NXY395" s="4"/>
      <c r="NXZ395" s="4"/>
      <c r="NYA395" s="4"/>
      <c r="NYB395" s="4"/>
      <c r="NYC395" s="4"/>
      <c r="NYD395" s="4"/>
      <c r="NYE395" s="4"/>
      <c r="NYF395" s="4"/>
      <c r="NYG395" s="4"/>
      <c r="NYH395" s="4"/>
      <c r="NYI395" s="4"/>
      <c r="NYJ395" s="4"/>
      <c r="NYK395" s="4"/>
      <c r="NYL395" s="4"/>
      <c r="NYM395" s="4"/>
      <c r="NYN395" s="4"/>
      <c r="NYO395" s="4"/>
      <c r="NYP395" s="4"/>
      <c r="NYQ395" s="4"/>
      <c r="NYR395" s="4"/>
      <c r="NYS395" s="4"/>
      <c r="NYT395" s="4"/>
      <c r="NYU395" s="4"/>
      <c r="NYV395" s="4"/>
      <c r="NYW395" s="4"/>
      <c r="NYX395" s="4"/>
      <c r="NYY395" s="4"/>
      <c r="NYZ395" s="4"/>
      <c r="NZA395" s="4"/>
      <c r="NZB395" s="4"/>
      <c r="NZC395" s="4"/>
      <c r="NZD395" s="4"/>
      <c r="NZE395" s="4"/>
      <c r="NZF395" s="4"/>
      <c r="NZG395" s="4"/>
      <c r="NZH395" s="4"/>
      <c r="NZI395" s="4"/>
      <c r="NZJ395" s="4"/>
      <c r="NZK395" s="4"/>
      <c r="NZL395" s="4"/>
      <c r="NZM395" s="4"/>
      <c r="NZN395" s="4"/>
      <c r="NZO395" s="4"/>
      <c r="NZP395" s="4"/>
      <c r="NZQ395" s="4"/>
      <c r="NZR395" s="4"/>
      <c r="NZS395" s="4"/>
      <c r="NZT395" s="4"/>
      <c r="NZU395" s="4"/>
      <c r="NZV395" s="4"/>
      <c r="NZW395" s="4"/>
      <c r="NZX395" s="4"/>
      <c r="NZY395" s="4"/>
      <c r="NZZ395" s="4"/>
      <c r="OAA395" s="4"/>
      <c r="OAB395" s="4"/>
      <c r="OAC395" s="4"/>
      <c r="OAD395" s="4"/>
      <c r="OAE395" s="4"/>
      <c r="OAF395" s="4"/>
      <c r="OAG395" s="4"/>
      <c r="OAH395" s="4"/>
      <c r="OAI395" s="4"/>
      <c r="OAJ395" s="4"/>
      <c r="OAK395" s="4"/>
      <c r="OAL395" s="4"/>
      <c r="OAM395" s="4"/>
      <c r="OAN395" s="4"/>
      <c r="OAO395" s="4"/>
      <c r="OAP395" s="4"/>
      <c r="OAQ395" s="4"/>
      <c r="OAR395" s="4"/>
      <c r="OAS395" s="4"/>
      <c r="OAT395" s="4"/>
      <c r="OAU395" s="4"/>
      <c r="OAV395" s="4"/>
      <c r="OAW395" s="4"/>
      <c r="OAX395" s="4"/>
      <c r="OAY395" s="4"/>
      <c r="OAZ395" s="4"/>
      <c r="OBA395" s="4"/>
      <c r="OBB395" s="4"/>
      <c r="OBC395" s="4"/>
      <c r="OBD395" s="4"/>
      <c r="OBE395" s="4"/>
      <c r="OBF395" s="4"/>
      <c r="OBG395" s="4"/>
      <c r="OBH395" s="4"/>
      <c r="OBI395" s="4"/>
      <c r="OBJ395" s="4"/>
      <c r="OBK395" s="4"/>
      <c r="OBL395" s="4"/>
      <c r="OBM395" s="4"/>
      <c r="OBN395" s="4"/>
      <c r="OBO395" s="4"/>
      <c r="OBP395" s="4"/>
      <c r="OBQ395" s="4"/>
      <c r="OBR395" s="4"/>
      <c r="OBS395" s="4"/>
      <c r="OBT395" s="4"/>
      <c r="OBU395" s="4"/>
      <c r="OBV395" s="4"/>
      <c r="OBW395" s="4"/>
      <c r="OBX395" s="4"/>
      <c r="OBY395" s="4"/>
      <c r="OBZ395" s="4"/>
      <c r="OCA395" s="4"/>
      <c r="OCB395" s="4"/>
      <c r="OCC395" s="4"/>
      <c r="OCD395" s="4"/>
      <c r="OCE395" s="4"/>
      <c r="OCF395" s="4"/>
      <c r="OCG395" s="4"/>
      <c r="OCH395" s="4"/>
      <c r="OCI395" s="4"/>
      <c r="OCJ395" s="4"/>
      <c r="OCK395" s="4"/>
      <c r="OCL395" s="4"/>
      <c r="OCM395" s="4"/>
      <c r="OCN395" s="4"/>
      <c r="OCO395" s="4"/>
      <c r="OCP395" s="4"/>
      <c r="OCQ395" s="4"/>
      <c r="OCR395" s="4"/>
      <c r="OCS395" s="4"/>
      <c r="OCT395" s="4"/>
      <c r="OCU395" s="4"/>
      <c r="OCV395" s="4"/>
      <c r="OCW395" s="4"/>
      <c r="OCX395" s="4"/>
      <c r="OCY395" s="4"/>
      <c r="OCZ395" s="4"/>
      <c r="ODA395" s="4"/>
      <c r="ODB395" s="4"/>
      <c r="ODC395" s="4"/>
      <c r="ODD395" s="4"/>
      <c r="ODE395" s="4"/>
      <c r="ODF395" s="4"/>
      <c r="ODG395" s="4"/>
      <c r="ODH395" s="4"/>
      <c r="ODI395" s="4"/>
      <c r="ODJ395" s="4"/>
      <c r="ODK395" s="4"/>
      <c r="ODL395" s="4"/>
      <c r="ODM395" s="4"/>
      <c r="ODN395" s="4"/>
      <c r="ODO395" s="4"/>
      <c r="ODP395" s="4"/>
      <c r="ODQ395" s="4"/>
      <c r="ODR395" s="4"/>
      <c r="ODS395" s="4"/>
      <c r="ODT395" s="4"/>
      <c r="ODU395" s="4"/>
      <c r="ODV395" s="4"/>
      <c r="ODW395" s="4"/>
      <c r="ODX395" s="4"/>
      <c r="ODY395" s="4"/>
      <c r="ODZ395" s="4"/>
      <c r="OEA395" s="4"/>
      <c r="OEB395" s="4"/>
      <c r="OEC395" s="4"/>
      <c r="OED395" s="4"/>
      <c r="OEE395" s="4"/>
      <c r="OEF395" s="4"/>
      <c r="OEG395" s="4"/>
      <c r="OEH395" s="4"/>
      <c r="OEI395" s="4"/>
      <c r="OEJ395" s="4"/>
      <c r="OEK395" s="4"/>
      <c r="OEL395" s="4"/>
      <c r="OEM395" s="4"/>
      <c r="OEN395" s="4"/>
      <c r="OEO395" s="4"/>
      <c r="OEP395" s="4"/>
      <c r="OEQ395" s="4"/>
      <c r="OER395" s="4"/>
      <c r="OES395" s="4"/>
      <c r="OET395" s="4"/>
      <c r="OEU395" s="4"/>
      <c r="OEV395" s="4"/>
      <c r="OEW395" s="4"/>
      <c r="OEX395" s="4"/>
      <c r="OEY395" s="4"/>
      <c r="OEZ395" s="4"/>
      <c r="OFA395" s="4"/>
      <c r="OFB395" s="4"/>
      <c r="OFC395" s="4"/>
      <c r="OFD395" s="4"/>
      <c r="OFE395" s="4"/>
      <c r="OFF395" s="4"/>
      <c r="OFG395" s="4"/>
      <c r="OFH395" s="4"/>
      <c r="OFI395" s="4"/>
      <c r="OFJ395" s="4"/>
      <c r="OFK395" s="4"/>
      <c r="OFL395" s="4"/>
      <c r="OFM395" s="4"/>
      <c r="OFN395" s="4"/>
      <c r="OFO395" s="4"/>
      <c r="OFP395" s="4"/>
      <c r="OFQ395" s="4"/>
      <c r="OFR395" s="4"/>
      <c r="OFS395" s="4"/>
      <c r="OFT395" s="4"/>
      <c r="OFU395" s="4"/>
      <c r="OFV395" s="4"/>
      <c r="OFW395" s="4"/>
      <c r="OFX395" s="4"/>
      <c r="OFY395" s="4"/>
      <c r="OFZ395" s="4"/>
      <c r="OGA395" s="4"/>
      <c r="OGB395" s="4"/>
      <c r="OGC395" s="4"/>
      <c r="OGD395" s="4"/>
      <c r="OGE395" s="4"/>
      <c r="OGF395" s="4"/>
      <c r="OGG395" s="4"/>
      <c r="OGH395" s="4"/>
      <c r="OGI395" s="4"/>
      <c r="OGJ395" s="4"/>
      <c r="OGK395" s="4"/>
      <c r="OGL395" s="4"/>
      <c r="OGM395" s="4"/>
      <c r="OGN395" s="4"/>
      <c r="OGO395" s="4"/>
      <c r="OGP395" s="4"/>
      <c r="OGQ395" s="4"/>
      <c r="OGR395" s="4"/>
      <c r="OGS395" s="4"/>
      <c r="OGT395" s="4"/>
      <c r="OGU395" s="4"/>
      <c r="OGV395" s="4"/>
      <c r="OGW395" s="4"/>
      <c r="OGX395" s="4"/>
      <c r="OGY395" s="4"/>
      <c r="OGZ395" s="4"/>
      <c r="OHA395" s="4"/>
      <c r="OHB395" s="4"/>
      <c r="OHC395" s="4"/>
      <c r="OHD395" s="4"/>
      <c r="OHE395" s="4"/>
      <c r="OHF395" s="4"/>
      <c r="OHG395" s="4"/>
      <c r="OHH395" s="4"/>
      <c r="OHI395" s="4"/>
      <c r="OHJ395" s="4"/>
      <c r="OHK395" s="4"/>
      <c r="OHL395" s="4"/>
      <c r="OHM395" s="4"/>
      <c r="OHN395" s="4"/>
      <c r="OHO395" s="4"/>
      <c r="OHP395" s="4"/>
      <c r="OHQ395" s="4"/>
      <c r="OHR395" s="4"/>
      <c r="OHS395" s="4"/>
      <c r="OHT395" s="4"/>
      <c r="OHU395" s="4"/>
      <c r="OHV395" s="4"/>
      <c r="OHW395" s="4"/>
      <c r="OHX395" s="4"/>
      <c r="OHY395" s="4"/>
      <c r="OHZ395" s="4"/>
      <c r="OIA395" s="4"/>
      <c r="OIB395" s="4"/>
      <c r="OIC395" s="4"/>
      <c r="OID395" s="4"/>
      <c r="OIE395" s="4"/>
      <c r="OIF395" s="4"/>
      <c r="OIG395" s="4"/>
      <c r="OIH395" s="4"/>
      <c r="OII395" s="4"/>
      <c r="OIJ395" s="4"/>
      <c r="OIK395" s="4"/>
      <c r="OIL395" s="4"/>
      <c r="OIM395" s="4"/>
      <c r="OIN395" s="4"/>
      <c r="OIO395" s="4"/>
      <c r="OIP395" s="4"/>
      <c r="OIQ395" s="4"/>
      <c r="OIR395" s="4"/>
      <c r="OIS395" s="4"/>
      <c r="OIT395" s="4"/>
      <c r="OIU395" s="4"/>
      <c r="OIV395" s="4"/>
      <c r="OIW395" s="4"/>
      <c r="OIX395" s="4"/>
      <c r="OIY395" s="4"/>
      <c r="OIZ395" s="4"/>
      <c r="OJA395" s="4"/>
      <c r="OJB395" s="4"/>
      <c r="OJC395" s="4"/>
      <c r="OJD395" s="4"/>
      <c r="OJE395" s="4"/>
      <c r="OJF395" s="4"/>
      <c r="OJG395" s="4"/>
      <c r="OJH395" s="4"/>
      <c r="OJI395" s="4"/>
      <c r="OJJ395" s="4"/>
      <c r="OJK395" s="4"/>
      <c r="OJL395" s="4"/>
      <c r="OJM395" s="4"/>
      <c r="OJN395" s="4"/>
      <c r="OJO395" s="4"/>
      <c r="OJP395" s="4"/>
      <c r="OJQ395" s="4"/>
      <c r="OJR395" s="4"/>
      <c r="OJS395" s="4"/>
      <c r="OJT395" s="4"/>
      <c r="OJU395" s="4"/>
      <c r="OJV395" s="4"/>
      <c r="OJW395" s="4"/>
      <c r="OJX395" s="4"/>
      <c r="OJY395" s="4"/>
      <c r="OJZ395" s="4"/>
      <c r="OKA395" s="4"/>
      <c r="OKB395" s="4"/>
      <c r="OKC395" s="4"/>
      <c r="OKD395" s="4"/>
      <c r="OKE395" s="4"/>
      <c r="OKF395" s="4"/>
      <c r="OKG395" s="4"/>
      <c r="OKH395" s="4"/>
      <c r="OKI395" s="4"/>
      <c r="OKJ395" s="4"/>
      <c r="OKK395" s="4"/>
      <c r="OKL395" s="4"/>
      <c r="OKM395" s="4"/>
      <c r="OKN395" s="4"/>
      <c r="OKO395" s="4"/>
      <c r="OKP395" s="4"/>
      <c r="OKQ395" s="4"/>
      <c r="OKR395" s="4"/>
      <c r="OKS395" s="4"/>
      <c r="OKT395" s="4"/>
      <c r="OKU395" s="4"/>
      <c r="OKV395" s="4"/>
      <c r="OKW395" s="4"/>
      <c r="OKX395" s="4"/>
      <c r="OKY395" s="4"/>
      <c r="OKZ395" s="4"/>
      <c r="OLA395" s="4"/>
      <c r="OLB395" s="4"/>
      <c r="OLC395" s="4"/>
      <c r="OLD395" s="4"/>
      <c r="OLE395" s="4"/>
      <c r="OLF395" s="4"/>
      <c r="OLG395" s="4"/>
      <c r="OLH395" s="4"/>
      <c r="OLI395" s="4"/>
      <c r="OLJ395" s="4"/>
      <c r="OLK395" s="4"/>
      <c r="OLL395" s="4"/>
      <c r="OLM395" s="4"/>
      <c r="OLN395" s="4"/>
      <c r="OLO395" s="4"/>
      <c r="OLP395" s="4"/>
      <c r="OLQ395" s="4"/>
      <c r="OLR395" s="4"/>
      <c r="OLS395" s="4"/>
      <c r="OLT395" s="4"/>
      <c r="OLU395" s="4"/>
      <c r="OLV395" s="4"/>
      <c r="OLW395" s="4"/>
      <c r="OLX395" s="4"/>
      <c r="OLY395" s="4"/>
      <c r="OLZ395" s="4"/>
      <c r="OMA395" s="4"/>
      <c r="OMB395" s="4"/>
      <c r="OMC395" s="4"/>
      <c r="OMD395" s="4"/>
      <c r="OME395" s="4"/>
      <c r="OMF395" s="4"/>
      <c r="OMG395" s="4"/>
      <c r="OMH395" s="4"/>
      <c r="OMI395" s="4"/>
      <c r="OMJ395" s="4"/>
      <c r="OMK395" s="4"/>
      <c r="OML395" s="4"/>
      <c r="OMM395" s="4"/>
      <c r="OMN395" s="4"/>
      <c r="OMO395" s="4"/>
      <c r="OMP395" s="4"/>
      <c r="OMQ395" s="4"/>
      <c r="OMR395" s="4"/>
      <c r="OMS395" s="4"/>
      <c r="OMT395" s="4"/>
      <c r="OMU395" s="4"/>
      <c r="OMV395" s="4"/>
      <c r="OMW395" s="4"/>
      <c r="OMX395" s="4"/>
      <c r="OMY395" s="4"/>
      <c r="OMZ395" s="4"/>
      <c r="ONA395" s="4"/>
      <c r="ONB395" s="4"/>
      <c r="ONC395" s="4"/>
      <c r="OND395" s="4"/>
      <c r="ONE395" s="4"/>
      <c r="ONF395" s="4"/>
      <c r="ONG395" s="4"/>
      <c r="ONH395" s="4"/>
      <c r="ONI395" s="4"/>
      <c r="ONJ395" s="4"/>
      <c r="ONK395" s="4"/>
      <c r="ONL395" s="4"/>
      <c r="ONM395" s="4"/>
      <c r="ONN395" s="4"/>
      <c r="ONO395" s="4"/>
      <c r="ONP395" s="4"/>
      <c r="ONQ395" s="4"/>
      <c r="ONR395" s="4"/>
      <c r="ONS395" s="4"/>
      <c r="ONT395" s="4"/>
      <c r="ONU395" s="4"/>
      <c r="ONV395" s="4"/>
      <c r="ONW395" s="4"/>
      <c r="ONX395" s="4"/>
      <c r="ONY395" s="4"/>
      <c r="ONZ395" s="4"/>
      <c r="OOA395" s="4"/>
      <c r="OOB395" s="4"/>
      <c r="OOC395" s="4"/>
      <c r="OOD395" s="4"/>
      <c r="OOE395" s="4"/>
      <c r="OOF395" s="4"/>
      <c r="OOG395" s="4"/>
      <c r="OOH395" s="4"/>
      <c r="OOI395" s="4"/>
      <c r="OOJ395" s="4"/>
      <c r="OOK395" s="4"/>
      <c r="OOL395" s="4"/>
      <c r="OOM395" s="4"/>
      <c r="OON395" s="4"/>
      <c r="OOO395" s="4"/>
      <c r="OOP395" s="4"/>
      <c r="OOQ395" s="4"/>
      <c r="OOR395" s="4"/>
      <c r="OOS395" s="4"/>
      <c r="OOT395" s="4"/>
      <c r="OOU395" s="4"/>
      <c r="OOV395" s="4"/>
      <c r="OOW395" s="4"/>
      <c r="OOX395" s="4"/>
      <c r="OOY395" s="4"/>
      <c r="OOZ395" s="4"/>
      <c r="OPA395" s="4"/>
      <c r="OPB395" s="4"/>
      <c r="OPC395" s="4"/>
      <c r="OPD395" s="4"/>
      <c r="OPE395" s="4"/>
      <c r="OPF395" s="4"/>
      <c r="OPG395" s="4"/>
      <c r="OPH395" s="4"/>
      <c r="OPI395" s="4"/>
      <c r="OPJ395" s="4"/>
      <c r="OPK395" s="4"/>
      <c r="OPL395" s="4"/>
      <c r="OPM395" s="4"/>
      <c r="OPN395" s="4"/>
      <c r="OPO395" s="4"/>
      <c r="OPP395" s="4"/>
      <c r="OPQ395" s="4"/>
      <c r="OPR395" s="4"/>
      <c r="OPS395" s="4"/>
      <c r="OPT395" s="4"/>
      <c r="OPU395" s="4"/>
      <c r="OPV395" s="4"/>
      <c r="OPW395" s="4"/>
      <c r="OPX395" s="4"/>
      <c r="OPY395" s="4"/>
      <c r="OPZ395" s="4"/>
      <c r="OQA395" s="4"/>
      <c r="OQB395" s="4"/>
      <c r="OQC395" s="4"/>
      <c r="OQD395" s="4"/>
      <c r="OQE395" s="4"/>
      <c r="OQF395" s="4"/>
      <c r="OQG395" s="4"/>
      <c r="OQH395" s="4"/>
      <c r="OQI395" s="4"/>
      <c r="OQJ395" s="4"/>
      <c r="OQK395" s="4"/>
      <c r="OQL395" s="4"/>
      <c r="OQM395" s="4"/>
      <c r="OQN395" s="4"/>
      <c r="OQO395" s="4"/>
      <c r="OQP395" s="4"/>
      <c r="OQQ395" s="4"/>
      <c r="OQR395" s="4"/>
      <c r="OQS395" s="4"/>
      <c r="OQT395" s="4"/>
      <c r="OQU395" s="4"/>
      <c r="OQV395" s="4"/>
      <c r="OQW395" s="4"/>
      <c r="OQX395" s="4"/>
      <c r="OQY395" s="4"/>
      <c r="OQZ395" s="4"/>
      <c r="ORA395" s="4"/>
      <c r="ORB395" s="4"/>
      <c r="ORC395" s="4"/>
      <c r="ORD395" s="4"/>
      <c r="ORE395" s="4"/>
      <c r="ORF395" s="4"/>
      <c r="ORG395" s="4"/>
      <c r="ORH395" s="4"/>
      <c r="ORI395" s="4"/>
      <c r="ORJ395" s="4"/>
      <c r="ORK395" s="4"/>
      <c r="ORL395" s="4"/>
      <c r="ORM395" s="4"/>
      <c r="ORN395" s="4"/>
      <c r="ORO395" s="4"/>
      <c r="ORP395" s="4"/>
      <c r="ORQ395" s="4"/>
      <c r="ORR395" s="4"/>
      <c r="ORS395" s="4"/>
      <c r="ORT395" s="4"/>
      <c r="ORU395" s="4"/>
      <c r="ORV395" s="4"/>
      <c r="ORW395" s="4"/>
      <c r="ORX395" s="4"/>
      <c r="ORY395" s="4"/>
      <c r="ORZ395" s="4"/>
      <c r="OSA395" s="4"/>
      <c r="OSB395" s="4"/>
      <c r="OSC395" s="4"/>
      <c r="OSD395" s="4"/>
      <c r="OSE395" s="4"/>
      <c r="OSF395" s="4"/>
      <c r="OSG395" s="4"/>
      <c r="OSH395" s="4"/>
      <c r="OSI395" s="4"/>
      <c r="OSJ395" s="4"/>
      <c r="OSK395" s="4"/>
      <c r="OSL395" s="4"/>
      <c r="OSM395" s="4"/>
      <c r="OSN395" s="4"/>
      <c r="OSO395" s="4"/>
      <c r="OSP395" s="4"/>
      <c r="OSQ395" s="4"/>
      <c r="OSR395" s="4"/>
      <c r="OSS395" s="4"/>
      <c r="OST395" s="4"/>
      <c r="OSU395" s="4"/>
      <c r="OSV395" s="4"/>
      <c r="OSW395" s="4"/>
      <c r="OSX395" s="4"/>
      <c r="OSY395" s="4"/>
      <c r="OSZ395" s="4"/>
      <c r="OTA395" s="4"/>
      <c r="OTB395" s="4"/>
      <c r="OTC395" s="4"/>
      <c r="OTD395" s="4"/>
      <c r="OTE395" s="4"/>
      <c r="OTF395" s="4"/>
      <c r="OTG395" s="4"/>
      <c r="OTH395" s="4"/>
      <c r="OTI395" s="4"/>
      <c r="OTJ395" s="4"/>
      <c r="OTK395" s="4"/>
      <c r="OTL395" s="4"/>
      <c r="OTM395" s="4"/>
      <c r="OTN395" s="4"/>
      <c r="OTO395" s="4"/>
      <c r="OTP395" s="4"/>
      <c r="OTQ395" s="4"/>
      <c r="OTR395" s="4"/>
      <c r="OTS395" s="4"/>
      <c r="OTT395" s="4"/>
      <c r="OTU395" s="4"/>
      <c r="OTV395" s="4"/>
      <c r="OTW395" s="4"/>
      <c r="OTX395" s="4"/>
      <c r="OTY395" s="4"/>
      <c r="OTZ395" s="4"/>
      <c r="OUA395" s="4"/>
      <c r="OUB395" s="4"/>
      <c r="OUC395" s="4"/>
      <c r="OUD395" s="4"/>
      <c r="OUE395" s="4"/>
      <c r="OUF395" s="4"/>
      <c r="OUG395" s="4"/>
      <c r="OUH395" s="4"/>
      <c r="OUI395" s="4"/>
      <c r="OUJ395" s="4"/>
      <c r="OUK395" s="4"/>
      <c r="OUL395" s="4"/>
      <c r="OUM395" s="4"/>
      <c r="OUN395" s="4"/>
      <c r="OUO395" s="4"/>
      <c r="OUP395" s="4"/>
      <c r="OUQ395" s="4"/>
      <c r="OUR395" s="4"/>
      <c r="OUS395" s="4"/>
      <c r="OUT395" s="4"/>
      <c r="OUU395" s="4"/>
      <c r="OUV395" s="4"/>
      <c r="OUW395" s="4"/>
      <c r="OUX395" s="4"/>
      <c r="OUY395" s="4"/>
      <c r="OUZ395" s="4"/>
      <c r="OVA395" s="4"/>
      <c r="OVB395" s="4"/>
      <c r="OVC395" s="4"/>
      <c r="OVD395" s="4"/>
      <c r="OVE395" s="4"/>
      <c r="OVF395" s="4"/>
      <c r="OVG395" s="4"/>
      <c r="OVH395" s="4"/>
      <c r="OVI395" s="4"/>
      <c r="OVJ395" s="4"/>
      <c r="OVK395" s="4"/>
      <c r="OVL395" s="4"/>
      <c r="OVM395" s="4"/>
      <c r="OVN395" s="4"/>
      <c r="OVO395" s="4"/>
      <c r="OVP395" s="4"/>
      <c r="OVQ395" s="4"/>
      <c r="OVR395" s="4"/>
      <c r="OVS395" s="4"/>
      <c r="OVT395" s="4"/>
      <c r="OVU395" s="4"/>
      <c r="OVV395" s="4"/>
      <c r="OVW395" s="4"/>
      <c r="OVX395" s="4"/>
      <c r="OVY395" s="4"/>
      <c r="OVZ395" s="4"/>
      <c r="OWA395" s="4"/>
      <c r="OWB395" s="4"/>
      <c r="OWC395" s="4"/>
      <c r="OWD395" s="4"/>
      <c r="OWE395" s="4"/>
      <c r="OWF395" s="4"/>
      <c r="OWG395" s="4"/>
      <c r="OWH395" s="4"/>
      <c r="OWI395" s="4"/>
      <c r="OWJ395" s="4"/>
      <c r="OWK395" s="4"/>
      <c r="OWL395" s="4"/>
      <c r="OWM395" s="4"/>
      <c r="OWN395" s="4"/>
      <c r="OWO395" s="4"/>
      <c r="OWP395" s="4"/>
      <c r="OWQ395" s="4"/>
      <c r="OWR395" s="4"/>
      <c r="OWS395" s="4"/>
      <c r="OWT395" s="4"/>
      <c r="OWU395" s="4"/>
      <c r="OWV395" s="4"/>
      <c r="OWW395" s="4"/>
      <c r="OWX395" s="4"/>
      <c r="OWY395" s="4"/>
      <c r="OWZ395" s="4"/>
      <c r="OXA395" s="4"/>
      <c r="OXB395" s="4"/>
      <c r="OXC395" s="4"/>
      <c r="OXD395" s="4"/>
      <c r="OXE395" s="4"/>
      <c r="OXF395" s="4"/>
      <c r="OXG395" s="4"/>
      <c r="OXH395" s="4"/>
      <c r="OXI395" s="4"/>
      <c r="OXJ395" s="4"/>
      <c r="OXK395" s="4"/>
      <c r="OXL395" s="4"/>
      <c r="OXM395" s="4"/>
      <c r="OXN395" s="4"/>
      <c r="OXO395" s="4"/>
      <c r="OXP395" s="4"/>
      <c r="OXQ395" s="4"/>
      <c r="OXR395" s="4"/>
      <c r="OXS395" s="4"/>
      <c r="OXT395" s="4"/>
      <c r="OXU395" s="4"/>
      <c r="OXV395" s="4"/>
      <c r="OXW395" s="4"/>
      <c r="OXX395" s="4"/>
      <c r="OXY395" s="4"/>
      <c r="OXZ395" s="4"/>
      <c r="OYA395" s="4"/>
      <c r="OYB395" s="4"/>
      <c r="OYC395" s="4"/>
      <c r="OYD395" s="4"/>
      <c r="OYE395" s="4"/>
      <c r="OYF395" s="4"/>
      <c r="OYG395" s="4"/>
      <c r="OYH395" s="4"/>
      <c r="OYI395" s="4"/>
      <c r="OYJ395" s="4"/>
      <c r="OYK395" s="4"/>
      <c r="OYL395" s="4"/>
      <c r="OYM395" s="4"/>
      <c r="OYN395" s="4"/>
      <c r="OYO395" s="4"/>
      <c r="OYP395" s="4"/>
      <c r="OYQ395" s="4"/>
      <c r="OYR395" s="4"/>
      <c r="OYS395" s="4"/>
      <c r="OYT395" s="4"/>
      <c r="OYU395" s="4"/>
      <c r="OYV395" s="4"/>
      <c r="OYW395" s="4"/>
      <c r="OYX395" s="4"/>
      <c r="OYY395" s="4"/>
      <c r="OYZ395" s="4"/>
      <c r="OZA395" s="4"/>
      <c r="OZB395" s="4"/>
      <c r="OZC395" s="4"/>
      <c r="OZD395" s="4"/>
      <c r="OZE395" s="4"/>
      <c r="OZF395" s="4"/>
      <c r="OZG395" s="4"/>
      <c r="OZH395" s="4"/>
      <c r="OZI395" s="4"/>
      <c r="OZJ395" s="4"/>
      <c r="OZK395" s="4"/>
      <c r="OZL395" s="4"/>
      <c r="OZM395" s="4"/>
      <c r="OZN395" s="4"/>
      <c r="OZO395" s="4"/>
      <c r="OZP395" s="4"/>
      <c r="OZQ395" s="4"/>
      <c r="OZR395" s="4"/>
      <c r="OZS395" s="4"/>
      <c r="OZT395" s="4"/>
      <c r="OZU395" s="4"/>
      <c r="OZV395" s="4"/>
      <c r="OZW395" s="4"/>
      <c r="OZX395" s="4"/>
      <c r="OZY395" s="4"/>
      <c r="OZZ395" s="4"/>
      <c r="PAA395" s="4"/>
      <c r="PAB395" s="4"/>
      <c r="PAC395" s="4"/>
      <c r="PAD395" s="4"/>
      <c r="PAE395" s="4"/>
      <c r="PAF395" s="4"/>
      <c r="PAG395" s="4"/>
      <c r="PAH395" s="4"/>
      <c r="PAI395" s="4"/>
      <c r="PAJ395" s="4"/>
      <c r="PAK395" s="4"/>
      <c r="PAL395" s="4"/>
      <c r="PAM395" s="4"/>
      <c r="PAN395" s="4"/>
      <c r="PAO395" s="4"/>
      <c r="PAP395" s="4"/>
      <c r="PAQ395" s="4"/>
      <c r="PAR395" s="4"/>
      <c r="PAS395" s="4"/>
      <c r="PAT395" s="4"/>
      <c r="PAU395" s="4"/>
      <c r="PAV395" s="4"/>
      <c r="PAW395" s="4"/>
      <c r="PAX395" s="4"/>
      <c r="PAY395" s="4"/>
      <c r="PAZ395" s="4"/>
      <c r="PBA395" s="4"/>
      <c r="PBB395" s="4"/>
      <c r="PBC395" s="4"/>
      <c r="PBD395" s="4"/>
      <c r="PBE395" s="4"/>
      <c r="PBF395" s="4"/>
      <c r="PBG395" s="4"/>
      <c r="PBH395" s="4"/>
      <c r="PBI395" s="4"/>
      <c r="PBJ395" s="4"/>
      <c r="PBK395" s="4"/>
      <c r="PBL395" s="4"/>
      <c r="PBM395" s="4"/>
      <c r="PBN395" s="4"/>
      <c r="PBO395" s="4"/>
      <c r="PBP395" s="4"/>
      <c r="PBQ395" s="4"/>
      <c r="PBR395" s="4"/>
      <c r="PBS395" s="4"/>
      <c r="PBT395" s="4"/>
      <c r="PBU395" s="4"/>
      <c r="PBV395" s="4"/>
      <c r="PBW395" s="4"/>
      <c r="PBX395" s="4"/>
      <c r="PBY395" s="4"/>
      <c r="PBZ395" s="4"/>
      <c r="PCA395" s="4"/>
      <c r="PCB395" s="4"/>
      <c r="PCC395" s="4"/>
      <c r="PCD395" s="4"/>
      <c r="PCE395" s="4"/>
      <c r="PCF395" s="4"/>
      <c r="PCG395" s="4"/>
      <c r="PCH395" s="4"/>
      <c r="PCI395" s="4"/>
      <c r="PCJ395" s="4"/>
      <c r="PCK395" s="4"/>
      <c r="PCL395" s="4"/>
      <c r="PCM395" s="4"/>
      <c r="PCN395" s="4"/>
      <c r="PCO395" s="4"/>
      <c r="PCP395" s="4"/>
      <c r="PCQ395" s="4"/>
      <c r="PCR395" s="4"/>
      <c r="PCS395" s="4"/>
      <c r="PCT395" s="4"/>
      <c r="PCU395" s="4"/>
      <c r="PCV395" s="4"/>
      <c r="PCW395" s="4"/>
      <c r="PCX395" s="4"/>
      <c r="PCY395" s="4"/>
      <c r="PCZ395" s="4"/>
      <c r="PDA395" s="4"/>
      <c r="PDB395" s="4"/>
      <c r="PDC395" s="4"/>
      <c r="PDD395" s="4"/>
      <c r="PDE395" s="4"/>
      <c r="PDF395" s="4"/>
      <c r="PDG395" s="4"/>
      <c r="PDH395" s="4"/>
      <c r="PDI395" s="4"/>
      <c r="PDJ395" s="4"/>
      <c r="PDK395" s="4"/>
      <c r="PDL395" s="4"/>
      <c r="PDM395" s="4"/>
      <c r="PDN395" s="4"/>
      <c r="PDO395" s="4"/>
      <c r="PDP395" s="4"/>
      <c r="PDQ395" s="4"/>
      <c r="PDR395" s="4"/>
      <c r="PDS395" s="4"/>
      <c r="PDT395" s="4"/>
      <c r="PDU395" s="4"/>
      <c r="PDV395" s="4"/>
      <c r="PDW395" s="4"/>
      <c r="PDX395" s="4"/>
      <c r="PDY395" s="4"/>
      <c r="PDZ395" s="4"/>
      <c r="PEA395" s="4"/>
      <c r="PEB395" s="4"/>
      <c r="PEC395" s="4"/>
      <c r="PED395" s="4"/>
      <c r="PEE395" s="4"/>
      <c r="PEF395" s="4"/>
      <c r="PEG395" s="4"/>
      <c r="PEH395" s="4"/>
      <c r="PEI395" s="4"/>
      <c r="PEJ395" s="4"/>
      <c r="PEK395" s="4"/>
      <c r="PEL395" s="4"/>
      <c r="PEM395" s="4"/>
      <c r="PEN395" s="4"/>
      <c r="PEO395" s="4"/>
      <c r="PEP395" s="4"/>
      <c r="PEQ395" s="4"/>
      <c r="PER395" s="4"/>
      <c r="PES395" s="4"/>
      <c r="PET395" s="4"/>
      <c r="PEU395" s="4"/>
      <c r="PEV395" s="4"/>
      <c r="PEW395" s="4"/>
      <c r="PEX395" s="4"/>
      <c r="PEY395" s="4"/>
      <c r="PEZ395" s="4"/>
      <c r="PFA395" s="4"/>
      <c r="PFB395" s="4"/>
      <c r="PFC395" s="4"/>
      <c r="PFD395" s="4"/>
      <c r="PFE395" s="4"/>
      <c r="PFF395" s="4"/>
      <c r="PFG395" s="4"/>
      <c r="PFH395" s="4"/>
      <c r="PFI395" s="4"/>
      <c r="PFJ395" s="4"/>
      <c r="PFK395" s="4"/>
      <c r="PFL395" s="4"/>
      <c r="PFM395" s="4"/>
      <c r="PFN395" s="4"/>
      <c r="PFO395" s="4"/>
      <c r="PFP395" s="4"/>
      <c r="PFQ395" s="4"/>
      <c r="PFR395" s="4"/>
      <c r="PFS395" s="4"/>
      <c r="PFT395" s="4"/>
      <c r="PFU395" s="4"/>
      <c r="PFV395" s="4"/>
      <c r="PFW395" s="4"/>
      <c r="PFX395" s="4"/>
      <c r="PFY395" s="4"/>
      <c r="PFZ395" s="4"/>
      <c r="PGA395" s="4"/>
      <c r="PGB395" s="4"/>
      <c r="PGC395" s="4"/>
      <c r="PGD395" s="4"/>
      <c r="PGE395" s="4"/>
      <c r="PGF395" s="4"/>
      <c r="PGG395" s="4"/>
      <c r="PGH395" s="4"/>
      <c r="PGI395" s="4"/>
      <c r="PGJ395" s="4"/>
      <c r="PGK395" s="4"/>
      <c r="PGL395" s="4"/>
      <c r="PGM395" s="4"/>
      <c r="PGN395" s="4"/>
      <c r="PGO395" s="4"/>
      <c r="PGP395" s="4"/>
      <c r="PGQ395" s="4"/>
      <c r="PGR395" s="4"/>
      <c r="PGS395" s="4"/>
      <c r="PGT395" s="4"/>
      <c r="PGU395" s="4"/>
      <c r="PGV395" s="4"/>
      <c r="PGW395" s="4"/>
      <c r="PGX395" s="4"/>
      <c r="PGY395" s="4"/>
      <c r="PGZ395" s="4"/>
      <c r="PHA395" s="4"/>
      <c r="PHB395" s="4"/>
      <c r="PHC395" s="4"/>
      <c r="PHD395" s="4"/>
      <c r="PHE395" s="4"/>
      <c r="PHF395" s="4"/>
      <c r="PHG395" s="4"/>
      <c r="PHH395" s="4"/>
      <c r="PHI395" s="4"/>
      <c r="PHJ395" s="4"/>
      <c r="PHK395" s="4"/>
      <c r="PHL395" s="4"/>
      <c r="PHM395" s="4"/>
      <c r="PHN395" s="4"/>
      <c r="PHO395" s="4"/>
      <c r="PHP395" s="4"/>
      <c r="PHQ395" s="4"/>
      <c r="PHR395" s="4"/>
      <c r="PHS395" s="4"/>
      <c r="PHT395" s="4"/>
      <c r="PHU395" s="4"/>
      <c r="PHV395" s="4"/>
      <c r="PHW395" s="4"/>
      <c r="PHX395" s="4"/>
      <c r="PHY395" s="4"/>
      <c r="PHZ395" s="4"/>
      <c r="PIA395" s="4"/>
      <c r="PIB395" s="4"/>
      <c r="PIC395" s="4"/>
      <c r="PID395" s="4"/>
      <c r="PIE395" s="4"/>
      <c r="PIF395" s="4"/>
      <c r="PIG395" s="4"/>
      <c r="PIH395" s="4"/>
      <c r="PII395" s="4"/>
      <c r="PIJ395" s="4"/>
      <c r="PIK395" s="4"/>
      <c r="PIL395" s="4"/>
      <c r="PIM395" s="4"/>
      <c r="PIN395" s="4"/>
      <c r="PIO395" s="4"/>
      <c r="PIP395" s="4"/>
      <c r="PIQ395" s="4"/>
      <c r="PIR395" s="4"/>
      <c r="PIS395" s="4"/>
      <c r="PIT395" s="4"/>
      <c r="PIU395" s="4"/>
      <c r="PIV395" s="4"/>
      <c r="PIW395" s="4"/>
      <c r="PIX395" s="4"/>
      <c r="PIY395" s="4"/>
      <c r="PIZ395" s="4"/>
      <c r="PJA395" s="4"/>
      <c r="PJB395" s="4"/>
      <c r="PJC395" s="4"/>
      <c r="PJD395" s="4"/>
      <c r="PJE395" s="4"/>
      <c r="PJF395" s="4"/>
      <c r="PJG395" s="4"/>
      <c r="PJH395" s="4"/>
      <c r="PJI395" s="4"/>
      <c r="PJJ395" s="4"/>
      <c r="PJK395" s="4"/>
      <c r="PJL395" s="4"/>
      <c r="PJM395" s="4"/>
      <c r="PJN395" s="4"/>
      <c r="PJO395" s="4"/>
      <c r="PJP395" s="4"/>
      <c r="PJQ395" s="4"/>
      <c r="PJR395" s="4"/>
      <c r="PJS395" s="4"/>
      <c r="PJT395" s="4"/>
      <c r="PJU395" s="4"/>
      <c r="PJV395" s="4"/>
      <c r="PJW395" s="4"/>
      <c r="PJX395" s="4"/>
      <c r="PJY395" s="4"/>
      <c r="PJZ395" s="4"/>
      <c r="PKA395" s="4"/>
      <c r="PKB395" s="4"/>
      <c r="PKC395" s="4"/>
      <c r="PKD395" s="4"/>
      <c r="PKE395" s="4"/>
      <c r="PKF395" s="4"/>
      <c r="PKG395" s="4"/>
      <c r="PKH395" s="4"/>
      <c r="PKI395" s="4"/>
      <c r="PKJ395" s="4"/>
      <c r="PKK395" s="4"/>
      <c r="PKL395" s="4"/>
      <c r="PKM395" s="4"/>
      <c r="PKN395" s="4"/>
      <c r="PKO395" s="4"/>
      <c r="PKP395" s="4"/>
      <c r="PKQ395" s="4"/>
      <c r="PKR395" s="4"/>
      <c r="PKS395" s="4"/>
      <c r="PKT395" s="4"/>
      <c r="PKU395" s="4"/>
      <c r="PKV395" s="4"/>
      <c r="PKW395" s="4"/>
      <c r="PKX395" s="4"/>
      <c r="PKY395" s="4"/>
      <c r="PKZ395" s="4"/>
      <c r="PLA395" s="4"/>
      <c r="PLB395" s="4"/>
      <c r="PLC395" s="4"/>
      <c r="PLD395" s="4"/>
      <c r="PLE395" s="4"/>
      <c r="PLF395" s="4"/>
      <c r="PLG395" s="4"/>
      <c r="PLH395" s="4"/>
      <c r="PLI395" s="4"/>
      <c r="PLJ395" s="4"/>
      <c r="PLK395" s="4"/>
      <c r="PLL395" s="4"/>
      <c r="PLM395" s="4"/>
      <c r="PLN395" s="4"/>
      <c r="PLO395" s="4"/>
      <c r="PLP395" s="4"/>
      <c r="PLQ395" s="4"/>
      <c r="PLR395" s="4"/>
      <c r="PLS395" s="4"/>
      <c r="PLT395" s="4"/>
      <c r="PLU395" s="4"/>
      <c r="PLV395" s="4"/>
      <c r="PLW395" s="4"/>
      <c r="PLX395" s="4"/>
      <c r="PLY395" s="4"/>
      <c r="PLZ395" s="4"/>
      <c r="PMA395" s="4"/>
      <c r="PMB395" s="4"/>
      <c r="PMC395" s="4"/>
      <c r="PMD395" s="4"/>
      <c r="PME395" s="4"/>
      <c r="PMF395" s="4"/>
      <c r="PMG395" s="4"/>
      <c r="PMH395" s="4"/>
      <c r="PMI395" s="4"/>
      <c r="PMJ395" s="4"/>
      <c r="PMK395" s="4"/>
      <c r="PML395" s="4"/>
      <c r="PMM395" s="4"/>
      <c r="PMN395" s="4"/>
      <c r="PMO395" s="4"/>
      <c r="PMP395" s="4"/>
      <c r="PMQ395" s="4"/>
      <c r="PMR395" s="4"/>
      <c r="PMS395" s="4"/>
      <c r="PMT395" s="4"/>
      <c r="PMU395" s="4"/>
      <c r="PMV395" s="4"/>
      <c r="PMW395" s="4"/>
      <c r="PMX395" s="4"/>
      <c r="PMY395" s="4"/>
      <c r="PMZ395" s="4"/>
      <c r="PNA395" s="4"/>
      <c r="PNB395" s="4"/>
      <c r="PNC395" s="4"/>
      <c r="PND395" s="4"/>
      <c r="PNE395" s="4"/>
      <c r="PNF395" s="4"/>
      <c r="PNG395" s="4"/>
      <c r="PNH395" s="4"/>
      <c r="PNI395" s="4"/>
      <c r="PNJ395" s="4"/>
      <c r="PNK395" s="4"/>
      <c r="PNL395" s="4"/>
      <c r="PNM395" s="4"/>
      <c r="PNN395" s="4"/>
      <c r="PNO395" s="4"/>
      <c r="PNP395" s="4"/>
      <c r="PNQ395" s="4"/>
      <c r="PNR395" s="4"/>
      <c r="PNS395" s="4"/>
      <c r="PNT395" s="4"/>
      <c r="PNU395" s="4"/>
      <c r="PNV395" s="4"/>
      <c r="PNW395" s="4"/>
      <c r="PNX395" s="4"/>
      <c r="PNY395" s="4"/>
      <c r="PNZ395" s="4"/>
      <c r="POA395" s="4"/>
      <c r="POB395" s="4"/>
      <c r="POC395" s="4"/>
      <c r="POD395" s="4"/>
      <c r="POE395" s="4"/>
      <c r="POF395" s="4"/>
      <c r="POG395" s="4"/>
      <c r="POH395" s="4"/>
      <c r="POI395" s="4"/>
      <c r="POJ395" s="4"/>
      <c r="POK395" s="4"/>
      <c r="POL395" s="4"/>
      <c r="POM395" s="4"/>
      <c r="PON395" s="4"/>
      <c r="POO395" s="4"/>
      <c r="POP395" s="4"/>
      <c r="POQ395" s="4"/>
      <c r="POR395" s="4"/>
      <c r="POS395" s="4"/>
      <c r="POT395" s="4"/>
      <c r="POU395" s="4"/>
      <c r="POV395" s="4"/>
      <c r="POW395" s="4"/>
      <c r="POX395" s="4"/>
      <c r="POY395" s="4"/>
      <c r="POZ395" s="4"/>
      <c r="PPA395" s="4"/>
      <c r="PPB395" s="4"/>
      <c r="PPC395" s="4"/>
      <c r="PPD395" s="4"/>
      <c r="PPE395" s="4"/>
      <c r="PPF395" s="4"/>
      <c r="PPG395" s="4"/>
      <c r="PPH395" s="4"/>
      <c r="PPI395" s="4"/>
      <c r="PPJ395" s="4"/>
      <c r="PPK395" s="4"/>
      <c r="PPL395" s="4"/>
      <c r="PPM395" s="4"/>
      <c r="PPN395" s="4"/>
      <c r="PPO395" s="4"/>
      <c r="PPP395" s="4"/>
      <c r="PPQ395" s="4"/>
      <c r="PPR395" s="4"/>
      <c r="PPS395" s="4"/>
      <c r="PPT395" s="4"/>
      <c r="PPU395" s="4"/>
      <c r="PPV395" s="4"/>
      <c r="PPW395" s="4"/>
      <c r="PPX395" s="4"/>
      <c r="PPY395" s="4"/>
      <c r="PPZ395" s="4"/>
      <c r="PQA395" s="4"/>
      <c r="PQB395" s="4"/>
      <c r="PQC395" s="4"/>
      <c r="PQD395" s="4"/>
      <c r="PQE395" s="4"/>
      <c r="PQF395" s="4"/>
      <c r="PQG395" s="4"/>
      <c r="PQH395" s="4"/>
      <c r="PQI395" s="4"/>
      <c r="PQJ395" s="4"/>
      <c r="PQK395" s="4"/>
      <c r="PQL395" s="4"/>
      <c r="PQM395" s="4"/>
      <c r="PQN395" s="4"/>
      <c r="PQO395" s="4"/>
      <c r="PQP395" s="4"/>
      <c r="PQQ395" s="4"/>
      <c r="PQR395" s="4"/>
      <c r="PQS395" s="4"/>
      <c r="PQT395" s="4"/>
      <c r="PQU395" s="4"/>
      <c r="PQV395" s="4"/>
      <c r="PQW395" s="4"/>
      <c r="PQX395" s="4"/>
      <c r="PQY395" s="4"/>
      <c r="PQZ395" s="4"/>
      <c r="PRA395" s="4"/>
      <c r="PRB395" s="4"/>
      <c r="PRC395" s="4"/>
      <c r="PRD395" s="4"/>
      <c r="PRE395" s="4"/>
      <c r="PRF395" s="4"/>
      <c r="PRG395" s="4"/>
      <c r="PRH395" s="4"/>
      <c r="PRI395" s="4"/>
      <c r="PRJ395" s="4"/>
      <c r="PRK395" s="4"/>
      <c r="PRL395" s="4"/>
      <c r="PRM395" s="4"/>
      <c r="PRN395" s="4"/>
      <c r="PRO395" s="4"/>
      <c r="PRP395" s="4"/>
      <c r="PRQ395" s="4"/>
      <c r="PRR395" s="4"/>
      <c r="PRS395" s="4"/>
      <c r="PRT395" s="4"/>
      <c r="PRU395" s="4"/>
      <c r="PRV395" s="4"/>
      <c r="PRW395" s="4"/>
      <c r="PRX395" s="4"/>
      <c r="PRY395" s="4"/>
      <c r="PRZ395" s="4"/>
      <c r="PSA395" s="4"/>
      <c r="PSB395" s="4"/>
      <c r="PSC395" s="4"/>
      <c r="PSD395" s="4"/>
      <c r="PSE395" s="4"/>
      <c r="PSF395" s="4"/>
      <c r="PSG395" s="4"/>
      <c r="PSH395" s="4"/>
      <c r="PSI395" s="4"/>
      <c r="PSJ395" s="4"/>
      <c r="PSK395" s="4"/>
      <c r="PSL395" s="4"/>
      <c r="PSM395" s="4"/>
      <c r="PSN395" s="4"/>
      <c r="PSO395" s="4"/>
      <c r="PSP395" s="4"/>
      <c r="PSQ395" s="4"/>
      <c r="PSR395" s="4"/>
      <c r="PSS395" s="4"/>
      <c r="PST395" s="4"/>
      <c r="PSU395" s="4"/>
      <c r="PSV395" s="4"/>
      <c r="PSW395" s="4"/>
      <c r="PSX395" s="4"/>
      <c r="PSY395" s="4"/>
      <c r="PSZ395" s="4"/>
      <c r="PTA395" s="4"/>
      <c r="PTB395" s="4"/>
      <c r="PTC395" s="4"/>
      <c r="PTD395" s="4"/>
      <c r="PTE395" s="4"/>
      <c r="PTF395" s="4"/>
      <c r="PTG395" s="4"/>
      <c r="PTH395" s="4"/>
      <c r="PTI395" s="4"/>
      <c r="PTJ395" s="4"/>
      <c r="PTK395" s="4"/>
      <c r="PTL395" s="4"/>
      <c r="PTM395" s="4"/>
      <c r="PTN395" s="4"/>
      <c r="PTO395" s="4"/>
      <c r="PTP395" s="4"/>
      <c r="PTQ395" s="4"/>
      <c r="PTR395" s="4"/>
      <c r="PTS395" s="4"/>
      <c r="PTT395" s="4"/>
      <c r="PTU395" s="4"/>
      <c r="PTV395" s="4"/>
      <c r="PTW395" s="4"/>
      <c r="PTX395" s="4"/>
      <c r="PTY395" s="4"/>
      <c r="PTZ395" s="4"/>
      <c r="PUA395" s="4"/>
      <c r="PUB395" s="4"/>
      <c r="PUC395" s="4"/>
      <c r="PUD395" s="4"/>
      <c r="PUE395" s="4"/>
      <c r="PUF395" s="4"/>
      <c r="PUG395" s="4"/>
      <c r="PUH395" s="4"/>
      <c r="PUI395" s="4"/>
      <c r="PUJ395" s="4"/>
      <c r="PUK395" s="4"/>
      <c r="PUL395" s="4"/>
      <c r="PUM395" s="4"/>
      <c r="PUN395" s="4"/>
      <c r="PUO395" s="4"/>
      <c r="PUP395" s="4"/>
      <c r="PUQ395" s="4"/>
      <c r="PUR395" s="4"/>
      <c r="PUS395" s="4"/>
      <c r="PUT395" s="4"/>
      <c r="PUU395" s="4"/>
      <c r="PUV395" s="4"/>
      <c r="PUW395" s="4"/>
      <c r="PUX395" s="4"/>
      <c r="PUY395" s="4"/>
      <c r="PUZ395" s="4"/>
      <c r="PVA395" s="4"/>
      <c r="PVB395" s="4"/>
      <c r="PVC395" s="4"/>
      <c r="PVD395" s="4"/>
      <c r="PVE395" s="4"/>
      <c r="PVF395" s="4"/>
      <c r="PVG395" s="4"/>
      <c r="PVH395" s="4"/>
      <c r="PVI395" s="4"/>
      <c r="PVJ395" s="4"/>
      <c r="PVK395" s="4"/>
      <c r="PVL395" s="4"/>
      <c r="PVM395" s="4"/>
      <c r="PVN395" s="4"/>
      <c r="PVO395" s="4"/>
      <c r="PVP395" s="4"/>
      <c r="PVQ395" s="4"/>
      <c r="PVR395" s="4"/>
      <c r="PVS395" s="4"/>
      <c r="PVT395" s="4"/>
      <c r="PVU395" s="4"/>
      <c r="PVV395" s="4"/>
      <c r="PVW395" s="4"/>
      <c r="PVX395" s="4"/>
      <c r="PVY395" s="4"/>
      <c r="PVZ395" s="4"/>
      <c r="PWA395" s="4"/>
      <c r="PWB395" s="4"/>
      <c r="PWC395" s="4"/>
      <c r="PWD395" s="4"/>
      <c r="PWE395" s="4"/>
      <c r="PWF395" s="4"/>
      <c r="PWG395" s="4"/>
      <c r="PWH395" s="4"/>
      <c r="PWI395" s="4"/>
      <c r="PWJ395" s="4"/>
      <c r="PWK395" s="4"/>
      <c r="PWL395" s="4"/>
      <c r="PWM395" s="4"/>
      <c r="PWN395" s="4"/>
      <c r="PWO395" s="4"/>
      <c r="PWP395" s="4"/>
      <c r="PWQ395" s="4"/>
      <c r="PWR395" s="4"/>
      <c r="PWS395" s="4"/>
      <c r="PWT395" s="4"/>
      <c r="PWU395" s="4"/>
      <c r="PWV395" s="4"/>
      <c r="PWW395" s="4"/>
      <c r="PWX395" s="4"/>
      <c r="PWY395" s="4"/>
      <c r="PWZ395" s="4"/>
      <c r="PXA395" s="4"/>
      <c r="PXB395" s="4"/>
      <c r="PXC395" s="4"/>
      <c r="PXD395" s="4"/>
      <c r="PXE395" s="4"/>
      <c r="PXF395" s="4"/>
      <c r="PXG395" s="4"/>
      <c r="PXH395" s="4"/>
      <c r="PXI395" s="4"/>
      <c r="PXJ395" s="4"/>
      <c r="PXK395" s="4"/>
      <c r="PXL395" s="4"/>
      <c r="PXM395" s="4"/>
      <c r="PXN395" s="4"/>
      <c r="PXO395" s="4"/>
      <c r="PXP395" s="4"/>
      <c r="PXQ395" s="4"/>
      <c r="PXR395" s="4"/>
      <c r="PXS395" s="4"/>
      <c r="PXT395" s="4"/>
      <c r="PXU395" s="4"/>
      <c r="PXV395" s="4"/>
      <c r="PXW395" s="4"/>
      <c r="PXX395" s="4"/>
      <c r="PXY395" s="4"/>
      <c r="PXZ395" s="4"/>
      <c r="PYA395" s="4"/>
      <c r="PYB395" s="4"/>
      <c r="PYC395" s="4"/>
      <c r="PYD395" s="4"/>
      <c r="PYE395" s="4"/>
      <c r="PYF395" s="4"/>
      <c r="PYG395" s="4"/>
      <c r="PYH395" s="4"/>
      <c r="PYI395" s="4"/>
      <c r="PYJ395" s="4"/>
      <c r="PYK395" s="4"/>
      <c r="PYL395" s="4"/>
      <c r="PYM395" s="4"/>
      <c r="PYN395" s="4"/>
      <c r="PYO395" s="4"/>
      <c r="PYP395" s="4"/>
      <c r="PYQ395" s="4"/>
      <c r="PYR395" s="4"/>
      <c r="PYS395" s="4"/>
      <c r="PYT395" s="4"/>
      <c r="PYU395" s="4"/>
      <c r="PYV395" s="4"/>
      <c r="PYW395" s="4"/>
      <c r="PYX395" s="4"/>
      <c r="PYY395" s="4"/>
      <c r="PYZ395" s="4"/>
      <c r="PZA395" s="4"/>
      <c r="PZB395" s="4"/>
      <c r="PZC395" s="4"/>
      <c r="PZD395" s="4"/>
      <c r="PZE395" s="4"/>
      <c r="PZF395" s="4"/>
      <c r="PZG395" s="4"/>
      <c r="PZH395" s="4"/>
      <c r="PZI395" s="4"/>
      <c r="PZJ395" s="4"/>
      <c r="PZK395" s="4"/>
      <c r="PZL395" s="4"/>
      <c r="PZM395" s="4"/>
      <c r="PZN395" s="4"/>
      <c r="PZO395" s="4"/>
      <c r="PZP395" s="4"/>
      <c r="PZQ395" s="4"/>
      <c r="PZR395" s="4"/>
      <c r="PZS395" s="4"/>
      <c r="PZT395" s="4"/>
      <c r="PZU395" s="4"/>
      <c r="PZV395" s="4"/>
      <c r="PZW395" s="4"/>
      <c r="PZX395" s="4"/>
      <c r="PZY395" s="4"/>
      <c r="PZZ395" s="4"/>
      <c r="QAA395" s="4"/>
      <c r="QAB395" s="4"/>
      <c r="QAC395" s="4"/>
      <c r="QAD395" s="4"/>
      <c r="QAE395" s="4"/>
      <c r="QAF395" s="4"/>
      <c r="QAG395" s="4"/>
      <c r="QAH395" s="4"/>
      <c r="QAI395" s="4"/>
      <c r="QAJ395" s="4"/>
      <c r="QAK395" s="4"/>
      <c r="QAL395" s="4"/>
      <c r="QAM395" s="4"/>
      <c r="QAN395" s="4"/>
      <c r="QAO395" s="4"/>
      <c r="QAP395" s="4"/>
      <c r="QAQ395" s="4"/>
      <c r="QAR395" s="4"/>
      <c r="QAS395" s="4"/>
      <c r="QAT395" s="4"/>
      <c r="QAU395" s="4"/>
      <c r="QAV395" s="4"/>
      <c r="QAW395" s="4"/>
      <c r="QAX395" s="4"/>
      <c r="QAY395" s="4"/>
      <c r="QAZ395" s="4"/>
      <c r="QBA395" s="4"/>
      <c r="QBB395" s="4"/>
      <c r="QBC395" s="4"/>
      <c r="QBD395" s="4"/>
      <c r="QBE395" s="4"/>
      <c r="QBF395" s="4"/>
      <c r="QBG395" s="4"/>
      <c r="QBH395" s="4"/>
      <c r="QBI395" s="4"/>
      <c r="QBJ395" s="4"/>
      <c r="QBK395" s="4"/>
      <c r="QBL395" s="4"/>
      <c r="QBM395" s="4"/>
      <c r="QBN395" s="4"/>
      <c r="QBO395" s="4"/>
      <c r="QBP395" s="4"/>
      <c r="QBQ395" s="4"/>
      <c r="QBR395" s="4"/>
      <c r="QBS395" s="4"/>
      <c r="QBT395" s="4"/>
      <c r="QBU395" s="4"/>
      <c r="QBV395" s="4"/>
      <c r="QBW395" s="4"/>
      <c r="QBX395" s="4"/>
      <c r="QBY395" s="4"/>
      <c r="QBZ395" s="4"/>
      <c r="QCA395" s="4"/>
      <c r="QCB395" s="4"/>
      <c r="QCC395" s="4"/>
      <c r="QCD395" s="4"/>
      <c r="QCE395" s="4"/>
      <c r="QCF395" s="4"/>
      <c r="QCG395" s="4"/>
      <c r="QCH395" s="4"/>
      <c r="QCI395" s="4"/>
      <c r="QCJ395" s="4"/>
      <c r="QCK395" s="4"/>
      <c r="QCL395" s="4"/>
      <c r="QCM395" s="4"/>
      <c r="QCN395" s="4"/>
      <c r="QCO395" s="4"/>
      <c r="QCP395" s="4"/>
      <c r="QCQ395" s="4"/>
      <c r="QCR395" s="4"/>
      <c r="QCS395" s="4"/>
      <c r="QCT395" s="4"/>
      <c r="QCU395" s="4"/>
      <c r="QCV395" s="4"/>
      <c r="QCW395" s="4"/>
      <c r="QCX395" s="4"/>
      <c r="QCY395" s="4"/>
      <c r="QCZ395" s="4"/>
      <c r="QDA395" s="4"/>
      <c r="QDB395" s="4"/>
      <c r="QDC395" s="4"/>
      <c r="QDD395" s="4"/>
      <c r="QDE395" s="4"/>
      <c r="QDF395" s="4"/>
      <c r="QDG395" s="4"/>
      <c r="QDH395" s="4"/>
      <c r="QDI395" s="4"/>
      <c r="QDJ395" s="4"/>
      <c r="QDK395" s="4"/>
      <c r="QDL395" s="4"/>
      <c r="QDM395" s="4"/>
      <c r="QDN395" s="4"/>
      <c r="QDO395" s="4"/>
      <c r="QDP395" s="4"/>
      <c r="QDQ395" s="4"/>
      <c r="QDR395" s="4"/>
      <c r="QDS395" s="4"/>
      <c r="QDT395" s="4"/>
      <c r="QDU395" s="4"/>
      <c r="QDV395" s="4"/>
      <c r="QDW395" s="4"/>
      <c r="QDX395" s="4"/>
      <c r="QDY395" s="4"/>
      <c r="QDZ395" s="4"/>
      <c r="QEA395" s="4"/>
      <c r="QEB395" s="4"/>
      <c r="QEC395" s="4"/>
      <c r="QED395" s="4"/>
      <c r="QEE395" s="4"/>
      <c r="QEF395" s="4"/>
      <c r="QEG395" s="4"/>
      <c r="QEH395" s="4"/>
      <c r="QEI395" s="4"/>
      <c r="QEJ395" s="4"/>
      <c r="QEK395" s="4"/>
      <c r="QEL395" s="4"/>
      <c r="QEM395" s="4"/>
      <c r="QEN395" s="4"/>
      <c r="QEO395" s="4"/>
      <c r="QEP395" s="4"/>
      <c r="QEQ395" s="4"/>
      <c r="QER395" s="4"/>
      <c r="QES395" s="4"/>
      <c r="QET395" s="4"/>
      <c r="QEU395" s="4"/>
      <c r="QEV395" s="4"/>
      <c r="QEW395" s="4"/>
      <c r="QEX395" s="4"/>
      <c r="QEY395" s="4"/>
      <c r="QEZ395" s="4"/>
      <c r="QFA395" s="4"/>
      <c r="QFB395" s="4"/>
      <c r="QFC395" s="4"/>
      <c r="QFD395" s="4"/>
      <c r="QFE395" s="4"/>
      <c r="QFF395" s="4"/>
      <c r="QFG395" s="4"/>
      <c r="QFH395" s="4"/>
      <c r="QFI395" s="4"/>
      <c r="QFJ395" s="4"/>
      <c r="QFK395" s="4"/>
      <c r="QFL395" s="4"/>
      <c r="QFM395" s="4"/>
      <c r="QFN395" s="4"/>
      <c r="QFO395" s="4"/>
      <c r="QFP395" s="4"/>
      <c r="QFQ395" s="4"/>
      <c r="QFR395" s="4"/>
      <c r="QFS395" s="4"/>
      <c r="QFT395" s="4"/>
      <c r="QFU395" s="4"/>
      <c r="QFV395" s="4"/>
      <c r="QFW395" s="4"/>
      <c r="QFX395" s="4"/>
      <c r="QFY395" s="4"/>
      <c r="QFZ395" s="4"/>
      <c r="QGA395" s="4"/>
      <c r="QGB395" s="4"/>
      <c r="QGC395" s="4"/>
      <c r="QGD395" s="4"/>
      <c r="QGE395" s="4"/>
      <c r="QGF395" s="4"/>
      <c r="QGG395" s="4"/>
      <c r="QGH395" s="4"/>
      <c r="QGI395" s="4"/>
      <c r="QGJ395" s="4"/>
      <c r="QGK395" s="4"/>
      <c r="QGL395" s="4"/>
      <c r="QGM395" s="4"/>
      <c r="QGN395" s="4"/>
      <c r="QGO395" s="4"/>
      <c r="QGP395" s="4"/>
      <c r="QGQ395" s="4"/>
      <c r="QGR395" s="4"/>
      <c r="QGS395" s="4"/>
      <c r="QGT395" s="4"/>
      <c r="QGU395" s="4"/>
      <c r="QGV395" s="4"/>
      <c r="QGW395" s="4"/>
      <c r="QGX395" s="4"/>
      <c r="QGY395" s="4"/>
      <c r="QGZ395" s="4"/>
      <c r="QHA395" s="4"/>
      <c r="QHB395" s="4"/>
      <c r="QHC395" s="4"/>
      <c r="QHD395" s="4"/>
      <c r="QHE395" s="4"/>
      <c r="QHF395" s="4"/>
      <c r="QHG395" s="4"/>
      <c r="QHH395" s="4"/>
      <c r="QHI395" s="4"/>
      <c r="QHJ395" s="4"/>
      <c r="QHK395" s="4"/>
      <c r="QHL395" s="4"/>
      <c r="QHM395" s="4"/>
      <c r="QHN395" s="4"/>
      <c r="QHO395" s="4"/>
      <c r="QHP395" s="4"/>
      <c r="QHQ395" s="4"/>
      <c r="QHR395" s="4"/>
      <c r="QHS395" s="4"/>
      <c r="QHT395" s="4"/>
      <c r="QHU395" s="4"/>
      <c r="QHV395" s="4"/>
      <c r="QHW395" s="4"/>
      <c r="QHX395" s="4"/>
      <c r="QHY395" s="4"/>
      <c r="QHZ395" s="4"/>
      <c r="QIA395" s="4"/>
      <c r="QIB395" s="4"/>
      <c r="QIC395" s="4"/>
      <c r="QID395" s="4"/>
      <c r="QIE395" s="4"/>
      <c r="QIF395" s="4"/>
      <c r="QIG395" s="4"/>
      <c r="QIH395" s="4"/>
      <c r="QII395" s="4"/>
      <c r="QIJ395" s="4"/>
      <c r="QIK395" s="4"/>
      <c r="QIL395" s="4"/>
      <c r="QIM395" s="4"/>
      <c r="QIN395" s="4"/>
      <c r="QIO395" s="4"/>
      <c r="QIP395" s="4"/>
      <c r="QIQ395" s="4"/>
      <c r="QIR395" s="4"/>
      <c r="QIS395" s="4"/>
      <c r="QIT395" s="4"/>
      <c r="QIU395" s="4"/>
      <c r="QIV395" s="4"/>
      <c r="QIW395" s="4"/>
      <c r="QIX395" s="4"/>
      <c r="QIY395" s="4"/>
      <c r="QIZ395" s="4"/>
      <c r="QJA395" s="4"/>
      <c r="QJB395" s="4"/>
      <c r="QJC395" s="4"/>
      <c r="QJD395" s="4"/>
      <c r="QJE395" s="4"/>
      <c r="QJF395" s="4"/>
      <c r="QJG395" s="4"/>
      <c r="QJH395" s="4"/>
      <c r="QJI395" s="4"/>
      <c r="QJJ395" s="4"/>
      <c r="QJK395" s="4"/>
      <c r="QJL395" s="4"/>
      <c r="QJM395" s="4"/>
      <c r="QJN395" s="4"/>
      <c r="QJO395" s="4"/>
      <c r="QJP395" s="4"/>
      <c r="QJQ395" s="4"/>
      <c r="QJR395" s="4"/>
      <c r="QJS395" s="4"/>
      <c r="QJT395" s="4"/>
      <c r="QJU395" s="4"/>
      <c r="QJV395" s="4"/>
      <c r="QJW395" s="4"/>
      <c r="QJX395" s="4"/>
      <c r="QJY395" s="4"/>
      <c r="QJZ395" s="4"/>
      <c r="QKA395" s="4"/>
      <c r="QKB395" s="4"/>
      <c r="QKC395" s="4"/>
      <c r="QKD395" s="4"/>
      <c r="QKE395" s="4"/>
      <c r="QKF395" s="4"/>
      <c r="QKG395" s="4"/>
      <c r="QKH395" s="4"/>
      <c r="QKI395" s="4"/>
      <c r="QKJ395" s="4"/>
      <c r="QKK395" s="4"/>
      <c r="QKL395" s="4"/>
      <c r="QKM395" s="4"/>
      <c r="QKN395" s="4"/>
      <c r="QKO395" s="4"/>
      <c r="QKP395" s="4"/>
      <c r="QKQ395" s="4"/>
      <c r="QKR395" s="4"/>
      <c r="QKS395" s="4"/>
      <c r="QKT395" s="4"/>
      <c r="QKU395" s="4"/>
      <c r="QKV395" s="4"/>
      <c r="QKW395" s="4"/>
      <c r="QKX395" s="4"/>
      <c r="QKY395" s="4"/>
      <c r="QKZ395" s="4"/>
      <c r="QLA395" s="4"/>
      <c r="QLB395" s="4"/>
      <c r="QLC395" s="4"/>
      <c r="QLD395" s="4"/>
      <c r="QLE395" s="4"/>
      <c r="QLF395" s="4"/>
      <c r="QLG395" s="4"/>
      <c r="QLH395" s="4"/>
      <c r="QLI395" s="4"/>
      <c r="QLJ395" s="4"/>
      <c r="QLK395" s="4"/>
      <c r="QLL395" s="4"/>
      <c r="QLM395" s="4"/>
      <c r="QLN395" s="4"/>
      <c r="QLO395" s="4"/>
      <c r="QLP395" s="4"/>
      <c r="QLQ395" s="4"/>
      <c r="QLR395" s="4"/>
      <c r="QLS395" s="4"/>
      <c r="QLT395" s="4"/>
      <c r="QLU395" s="4"/>
      <c r="QLV395" s="4"/>
      <c r="QLW395" s="4"/>
      <c r="QLX395" s="4"/>
      <c r="QLY395" s="4"/>
      <c r="QLZ395" s="4"/>
      <c r="QMA395" s="4"/>
      <c r="QMB395" s="4"/>
      <c r="QMC395" s="4"/>
      <c r="QMD395" s="4"/>
      <c r="QME395" s="4"/>
      <c r="QMF395" s="4"/>
      <c r="QMG395" s="4"/>
      <c r="QMH395" s="4"/>
      <c r="QMI395" s="4"/>
      <c r="QMJ395" s="4"/>
      <c r="QMK395" s="4"/>
      <c r="QML395" s="4"/>
      <c r="QMM395" s="4"/>
      <c r="QMN395" s="4"/>
      <c r="QMO395" s="4"/>
      <c r="QMP395" s="4"/>
      <c r="QMQ395" s="4"/>
      <c r="QMR395" s="4"/>
      <c r="QMS395" s="4"/>
      <c r="QMT395" s="4"/>
      <c r="QMU395" s="4"/>
      <c r="QMV395" s="4"/>
      <c r="QMW395" s="4"/>
      <c r="QMX395" s="4"/>
      <c r="QMY395" s="4"/>
      <c r="QMZ395" s="4"/>
      <c r="QNA395" s="4"/>
      <c r="QNB395" s="4"/>
      <c r="QNC395" s="4"/>
      <c r="QND395" s="4"/>
      <c r="QNE395" s="4"/>
      <c r="QNF395" s="4"/>
      <c r="QNG395" s="4"/>
      <c r="QNH395" s="4"/>
      <c r="QNI395" s="4"/>
      <c r="QNJ395" s="4"/>
      <c r="QNK395" s="4"/>
      <c r="QNL395" s="4"/>
      <c r="QNM395" s="4"/>
      <c r="QNN395" s="4"/>
      <c r="QNO395" s="4"/>
      <c r="QNP395" s="4"/>
      <c r="QNQ395" s="4"/>
      <c r="QNR395" s="4"/>
      <c r="QNS395" s="4"/>
      <c r="QNT395" s="4"/>
      <c r="QNU395" s="4"/>
      <c r="QNV395" s="4"/>
      <c r="QNW395" s="4"/>
      <c r="QNX395" s="4"/>
      <c r="QNY395" s="4"/>
      <c r="QNZ395" s="4"/>
      <c r="QOA395" s="4"/>
      <c r="QOB395" s="4"/>
      <c r="QOC395" s="4"/>
      <c r="QOD395" s="4"/>
      <c r="QOE395" s="4"/>
      <c r="QOF395" s="4"/>
      <c r="QOG395" s="4"/>
      <c r="QOH395" s="4"/>
      <c r="QOI395" s="4"/>
      <c r="QOJ395" s="4"/>
      <c r="QOK395" s="4"/>
      <c r="QOL395" s="4"/>
      <c r="QOM395" s="4"/>
      <c r="QON395" s="4"/>
      <c r="QOO395" s="4"/>
      <c r="QOP395" s="4"/>
      <c r="QOQ395" s="4"/>
      <c r="QOR395" s="4"/>
      <c r="QOS395" s="4"/>
      <c r="QOT395" s="4"/>
      <c r="QOU395" s="4"/>
      <c r="QOV395" s="4"/>
      <c r="QOW395" s="4"/>
      <c r="QOX395" s="4"/>
      <c r="QOY395" s="4"/>
      <c r="QOZ395" s="4"/>
      <c r="QPA395" s="4"/>
      <c r="QPB395" s="4"/>
      <c r="QPC395" s="4"/>
      <c r="QPD395" s="4"/>
      <c r="QPE395" s="4"/>
      <c r="QPF395" s="4"/>
      <c r="QPG395" s="4"/>
      <c r="QPH395" s="4"/>
      <c r="QPI395" s="4"/>
      <c r="QPJ395" s="4"/>
      <c r="QPK395" s="4"/>
      <c r="QPL395" s="4"/>
      <c r="QPM395" s="4"/>
      <c r="QPN395" s="4"/>
      <c r="QPO395" s="4"/>
      <c r="QPP395" s="4"/>
      <c r="QPQ395" s="4"/>
      <c r="QPR395" s="4"/>
      <c r="QPS395" s="4"/>
      <c r="QPT395" s="4"/>
      <c r="QPU395" s="4"/>
      <c r="QPV395" s="4"/>
      <c r="QPW395" s="4"/>
      <c r="QPX395" s="4"/>
      <c r="QPY395" s="4"/>
      <c r="QPZ395" s="4"/>
      <c r="QQA395" s="4"/>
      <c r="QQB395" s="4"/>
      <c r="QQC395" s="4"/>
      <c r="QQD395" s="4"/>
      <c r="QQE395" s="4"/>
      <c r="QQF395" s="4"/>
      <c r="QQG395" s="4"/>
      <c r="QQH395" s="4"/>
      <c r="QQI395" s="4"/>
      <c r="QQJ395" s="4"/>
      <c r="QQK395" s="4"/>
      <c r="QQL395" s="4"/>
      <c r="QQM395" s="4"/>
      <c r="QQN395" s="4"/>
      <c r="QQO395" s="4"/>
      <c r="QQP395" s="4"/>
      <c r="QQQ395" s="4"/>
      <c r="QQR395" s="4"/>
      <c r="QQS395" s="4"/>
      <c r="QQT395" s="4"/>
      <c r="QQU395" s="4"/>
      <c r="QQV395" s="4"/>
      <c r="QQW395" s="4"/>
      <c r="QQX395" s="4"/>
      <c r="QQY395" s="4"/>
      <c r="QQZ395" s="4"/>
      <c r="QRA395" s="4"/>
      <c r="QRB395" s="4"/>
      <c r="QRC395" s="4"/>
      <c r="QRD395" s="4"/>
      <c r="QRE395" s="4"/>
      <c r="QRF395" s="4"/>
      <c r="QRG395" s="4"/>
      <c r="QRH395" s="4"/>
      <c r="QRI395" s="4"/>
      <c r="QRJ395" s="4"/>
      <c r="QRK395" s="4"/>
      <c r="QRL395" s="4"/>
      <c r="QRM395" s="4"/>
      <c r="QRN395" s="4"/>
      <c r="QRO395" s="4"/>
      <c r="QRP395" s="4"/>
      <c r="QRQ395" s="4"/>
      <c r="QRR395" s="4"/>
      <c r="QRS395" s="4"/>
      <c r="QRT395" s="4"/>
      <c r="QRU395" s="4"/>
      <c r="QRV395" s="4"/>
      <c r="QRW395" s="4"/>
      <c r="QRX395" s="4"/>
      <c r="QRY395" s="4"/>
      <c r="QRZ395" s="4"/>
      <c r="QSA395" s="4"/>
      <c r="QSB395" s="4"/>
      <c r="QSC395" s="4"/>
      <c r="QSD395" s="4"/>
      <c r="QSE395" s="4"/>
      <c r="QSF395" s="4"/>
      <c r="QSG395" s="4"/>
      <c r="QSH395" s="4"/>
      <c r="QSI395" s="4"/>
      <c r="QSJ395" s="4"/>
      <c r="QSK395" s="4"/>
      <c r="QSL395" s="4"/>
      <c r="QSM395" s="4"/>
      <c r="QSN395" s="4"/>
      <c r="QSO395" s="4"/>
      <c r="QSP395" s="4"/>
      <c r="QSQ395" s="4"/>
      <c r="QSR395" s="4"/>
      <c r="QSS395" s="4"/>
      <c r="QST395" s="4"/>
      <c r="QSU395" s="4"/>
      <c r="QSV395" s="4"/>
      <c r="QSW395" s="4"/>
      <c r="QSX395" s="4"/>
      <c r="QSY395" s="4"/>
      <c r="QSZ395" s="4"/>
      <c r="QTA395" s="4"/>
      <c r="QTB395" s="4"/>
      <c r="QTC395" s="4"/>
      <c r="QTD395" s="4"/>
      <c r="QTE395" s="4"/>
      <c r="QTF395" s="4"/>
      <c r="QTG395" s="4"/>
      <c r="QTH395" s="4"/>
      <c r="QTI395" s="4"/>
      <c r="QTJ395" s="4"/>
      <c r="QTK395" s="4"/>
      <c r="QTL395" s="4"/>
      <c r="QTM395" s="4"/>
      <c r="QTN395" s="4"/>
      <c r="QTO395" s="4"/>
      <c r="QTP395" s="4"/>
      <c r="QTQ395" s="4"/>
      <c r="QTR395" s="4"/>
      <c r="QTS395" s="4"/>
      <c r="QTT395" s="4"/>
      <c r="QTU395" s="4"/>
      <c r="QTV395" s="4"/>
      <c r="QTW395" s="4"/>
      <c r="QTX395" s="4"/>
      <c r="QTY395" s="4"/>
      <c r="QTZ395" s="4"/>
      <c r="QUA395" s="4"/>
      <c r="QUB395" s="4"/>
      <c r="QUC395" s="4"/>
      <c r="QUD395" s="4"/>
      <c r="QUE395" s="4"/>
      <c r="QUF395" s="4"/>
      <c r="QUG395" s="4"/>
      <c r="QUH395" s="4"/>
      <c r="QUI395" s="4"/>
      <c r="QUJ395" s="4"/>
      <c r="QUK395" s="4"/>
      <c r="QUL395" s="4"/>
      <c r="QUM395" s="4"/>
      <c r="QUN395" s="4"/>
      <c r="QUO395" s="4"/>
      <c r="QUP395" s="4"/>
      <c r="QUQ395" s="4"/>
      <c r="QUR395" s="4"/>
      <c r="QUS395" s="4"/>
      <c r="QUT395" s="4"/>
      <c r="QUU395" s="4"/>
      <c r="QUV395" s="4"/>
      <c r="QUW395" s="4"/>
      <c r="QUX395" s="4"/>
      <c r="QUY395" s="4"/>
      <c r="QUZ395" s="4"/>
      <c r="QVA395" s="4"/>
      <c r="QVB395" s="4"/>
      <c r="QVC395" s="4"/>
      <c r="QVD395" s="4"/>
      <c r="QVE395" s="4"/>
      <c r="QVF395" s="4"/>
      <c r="QVG395" s="4"/>
      <c r="QVH395" s="4"/>
      <c r="QVI395" s="4"/>
      <c r="QVJ395" s="4"/>
      <c r="QVK395" s="4"/>
      <c r="QVL395" s="4"/>
      <c r="QVM395" s="4"/>
      <c r="QVN395" s="4"/>
      <c r="QVO395" s="4"/>
      <c r="QVP395" s="4"/>
      <c r="QVQ395" s="4"/>
      <c r="QVR395" s="4"/>
      <c r="QVS395" s="4"/>
      <c r="QVT395" s="4"/>
      <c r="QVU395" s="4"/>
      <c r="QVV395" s="4"/>
      <c r="QVW395" s="4"/>
      <c r="QVX395" s="4"/>
      <c r="QVY395" s="4"/>
      <c r="QVZ395" s="4"/>
      <c r="QWA395" s="4"/>
      <c r="QWB395" s="4"/>
      <c r="QWC395" s="4"/>
      <c r="QWD395" s="4"/>
      <c r="QWE395" s="4"/>
      <c r="QWF395" s="4"/>
      <c r="QWG395" s="4"/>
      <c r="QWH395" s="4"/>
      <c r="QWI395" s="4"/>
      <c r="QWJ395" s="4"/>
      <c r="QWK395" s="4"/>
      <c r="QWL395" s="4"/>
      <c r="QWM395" s="4"/>
      <c r="QWN395" s="4"/>
      <c r="QWO395" s="4"/>
      <c r="QWP395" s="4"/>
      <c r="QWQ395" s="4"/>
      <c r="QWR395" s="4"/>
      <c r="QWS395" s="4"/>
      <c r="QWT395" s="4"/>
      <c r="QWU395" s="4"/>
      <c r="QWV395" s="4"/>
      <c r="QWW395" s="4"/>
      <c r="QWX395" s="4"/>
      <c r="QWY395" s="4"/>
      <c r="QWZ395" s="4"/>
      <c r="QXA395" s="4"/>
      <c r="QXB395" s="4"/>
      <c r="QXC395" s="4"/>
      <c r="QXD395" s="4"/>
      <c r="QXE395" s="4"/>
      <c r="QXF395" s="4"/>
      <c r="QXG395" s="4"/>
      <c r="QXH395" s="4"/>
      <c r="QXI395" s="4"/>
      <c r="QXJ395" s="4"/>
      <c r="QXK395" s="4"/>
      <c r="QXL395" s="4"/>
      <c r="QXM395" s="4"/>
      <c r="QXN395" s="4"/>
      <c r="QXO395" s="4"/>
      <c r="QXP395" s="4"/>
      <c r="QXQ395" s="4"/>
      <c r="QXR395" s="4"/>
      <c r="QXS395" s="4"/>
      <c r="QXT395" s="4"/>
      <c r="QXU395" s="4"/>
      <c r="QXV395" s="4"/>
      <c r="QXW395" s="4"/>
      <c r="QXX395" s="4"/>
      <c r="QXY395" s="4"/>
      <c r="QXZ395" s="4"/>
      <c r="QYA395" s="4"/>
      <c r="QYB395" s="4"/>
      <c r="QYC395" s="4"/>
      <c r="QYD395" s="4"/>
      <c r="QYE395" s="4"/>
      <c r="QYF395" s="4"/>
      <c r="QYG395" s="4"/>
      <c r="QYH395" s="4"/>
      <c r="QYI395" s="4"/>
      <c r="QYJ395" s="4"/>
      <c r="QYK395" s="4"/>
      <c r="QYL395" s="4"/>
      <c r="QYM395" s="4"/>
      <c r="QYN395" s="4"/>
      <c r="QYO395" s="4"/>
      <c r="QYP395" s="4"/>
      <c r="QYQ395" s="4"/>
      <c r="QYR395" s="4"/>
      <c r="QYS395" s="4"/>
      <c r="QYT395" s="4"/>
      <c r="QYU395" s="4"/>
      <c r="QYV395" s="4"/>
      <c r="QYW395" s="4"/>
      <c r="QYX395" s="4"/>
      <c r="QYY395" s="4"/>
      <c r="QYZ395" s="4"/>
      <c r="QZA395" s="4"/>
      <c r="QZB395" s="4"/>
      <c r="QZC395" s="4"/>
      <c r="QZD395" s="4"/>
      <c r="QZE395" s="4"/>
      <c r="QZF395" s="4"/>
      <c r="QZG395" s="4"/>
      <c r="QZH395" s="4"/>
      <c r="QZI395" s="4"/>
      <c r="QZJ395" s="4"/>
      <c r="QZK395" s="4"/>
      <c r="QZL395" s="4"/>
      <c r="QZM395" s="4"/>
      <c r="QZN395" s="4"/>
      <c r="QZO395" s="4"/>
      <c r="QZP395" s="4"/>
      <c r="QZQ395" s="4"/>
      <c r="QZR395" s="4"/>
      <c r="QZS395" s="4"/>
      <c r="QZT395" s="4"/>
      <c r="QZU395" s="4"/>
      <c r="QZV395" s="4"/>
      <c r="QZW395" s="4"/>
      <c r="QZX395" s="4"/>
      <c r="QZY395" s="4"/>
      <c r="QZZ395" s="4"/>
      <c r="RAA395" s="4"/>
      <c r="RAB395" s="4"/>
      <c r="RAC395" s="4"/>
      <c r="RAD395" s="4"/>
      <c r="RAE395" s="4"/>
      <c r="RAF395" s="4"/>
      <c r="RAG395" s="4"/>
      <c r="RAH395" s="4"/>
      <c r="RAI395" s="4"/>
      <c r="RAJ395" s="4"/>
      <c r="RAK395" s="4"/>
      <c r="RAL395" s="4"/>
      <c r="RAM395" s="4"/>
      <c r="RAN395" s="4"/>
      <c r="RAO395" s="4"/>
      <c r="RAP395" s="4"/>
      <c r="RAQ395" s="4"/>
      <c r="RAR395" s="4"/>
      <c r="RAS395" s="4"/>
      <c r="RAT395" s="4"/>
      <c r="RAU395" s="4"/>
      <c r="RAV395" s="4"/>
      <c r="RAW395" s="4"/>
      <c r="RAX395" s="4"/>
      <c r="RAY395" s="4"/>
      <c r="RAZ395" s="4"/>
      <c r="RBA395" s="4"/>
      <c r="RBB395" s="4"/>
      <c r="RBC395" s="4"/>
      <c r="RBD395" s="4"/>
      <c r="RBE395" s="4"/>
      <c r="RBF395" s="4"/>
      <c r="RBG395" s="4"/>
      <c r="RBH395" s="4"/>
      <c r="RBI395" s="4"/>
      <c r="RBJ395" s="4"/>
      <c r="RBK395" s="4"/>
      <c r="RBL395" s="4"/>
      <c r="RBM395" s="4"/>
      <c r="RBN395" s="4"/>
      <c r="RBO395" s="4"/>
      <c r="RBP395" s="4"/>
      <c r="RBQ395" s="4"/>
      <c r="RBR395" s="4"/>
      <c r="RBS395" s="4"/>
      <c r="RBT395" s="4"/>
      <c r="RBU395" s="4"/>
      <c r="RBV395" s="4"/>
      <c r="RBW395" s="4"/>
      <c r="RBX395" s="4"/>
      <c r="RBY395" s="4"/>
      <c r="RBZ395" s="4"/>
      <c r="RCA395" s="4"/>
      <c r="RCB395" s="4"/>
      <c r="RCC395" s="4"/>
      <c r="RCD395" s="4"/>
      <c r="RCE395" s="4"/>
      <c r="RCF395" s="4"/>
      <c r="RCG395" s="4"/>
      <c r="RCH395" s="4"/>
      <c r="RCI395" s="4"/>
      <c r="RCJ395" s="4"/>
      <c r="RCK395" s="4"/>
      <c r="RCL395" s="4"/>
      <c r="RCM395" s="4"/>
      <c r="RCN395" s="4"/>
      <c r="RCO395" s="4"/>
      <c r="RCP395" s="4"/>
      <c r="RCQ395" s="4"/>
      <c r="RCR395" s="4"/>
      <c r="RCS395" s="4"/>
      <c r="RCT395" s="4"/>
      <c r="RCU395" s="4"/>
      <c r="RCV395" s="4"/>
      <c r="RCW395" s="4"/>
      <c r="RCX395" s="4"/>
      <c r="RCY395" s="4"/>
      <c r="RCZ395" s="4"/>
      <c r="RDA395" s="4"/>
      <c r="RDB395" s="4"/>
      <c r="RDC395" s="4"/>
      <c r="RDD395" s="4"/>
      <c r="RDE395" s="4"/>
      <c r="RDF395" s="4"/>
      <c r="RDG395" s="4"/>
      <c r="RDH395" s="4"/>
      <c r="RDI395" s="4"/>
      <c r="RDJ395" s="4"/>
      <c r="RDK395" s="4"/>
      <c r="RDL395" s="4"/>
      <c r="RDM395" s="4"/>
      <c r="RDN395" s="4"/>
      <c r="RDO395" s="4"/>
      <c r="RDP395" s="4"/>
      <c r="RDQ395" s="4"/>
      <c r="RDR395" s="4"/>
      <c r="RDS395" s="4"/>
      <c r="RDT395" s="4"/>
      <c r="RDU395" s="4"/>
      <c r="RDV395" s="4"/>
      <c r="RDW395" s="4"/>
      <c r="RDX395" s="4"/>
      <c r="RDY395" s="4"/>
      <c r="RDZ395" s="4"/>
      <c r="REA395" s="4"/>
      <c r="REB395" s="4"/>
      <c r="REC395" s="4"/>
      <c r="RED395" s="4"/>
      <c r="REE395" s="4"/>
      <c r="REF395" s="4"/>
      <c r="REG395" s="4"/>
      <c r="REH395" s="4"/>
      <c r="REI395" s="4"/>
      <c r="REJ395" s="4"/>
      <c r="REK395" s="4"/>
      <c r="REL395" s="4"/>
      <c r="REM395" s="4"/>
      <c r="REN395" s="4"/>
      <c r="REO395" s="4"/>
      <c r="REP395" s="4"/>
      <c r="REQ395" s="4"/>
      <c r="RER395" s="4"/>
      <c r="RES395" s="4"/>
      <c r="RET395" s="4"/>
      <c r="REU395" s="4"/>
      <c r="REV395" s="4"/>
      <c r="REW395" s="4"/>
      <c r="REX395" s="4"/>
      <c r="REY395" s="4"/>
      <c r="REZ395" s="4"/>
      <c r="RFA395" s="4"/>
      <c r="RFB395" s="4"/>
      <c r="RFC395" s="4"/>
      <c r="RFD395" s="4"/>
      <c r="RFE395" s="4"/>
      <c r="RFF395" s="4"/>
      <c r="RFG395" s="4"/>
      <c r="RFH395" s="4"/>
      <c r="RFI395" s="4"/>
      <c r="RFJ395" s="4"/>
      <c r="RFK395" s="4"/>
      <c r="RFL395" s="4"/>
      <c r="RFM395" s="4"/>
      <c r="RFN395" s="4"/>
      <c r="RFO395" s="4"/>
      <c r="RFP395" s="4"/>
      <c r="RFQ395" s="4"/>
      <c r="RFR395" s="4"/>
      <c r="RFS395" s="4"/>
      <c r="RFT395" s="4"/>
      <c r="RFU395" s="4"/>
      <c r="RFV395" s="4"/>
      <c r="RFW395" s="4"/>
      <c r="RFX395" s="4"/>
      <c r="RFY395" s="4"/>
      <c r="RFZ395" s="4"/>
      <c r="RGA395" s="4"/>
      <c r="RGB395" s="4"/>
      <c r="RGC395" s="4"/>
      <c r="RGD395" s="4"/>
      <c r="RGE395" s="4"/>
      <c r="RGF395" s="4"/>
      <c r="RGG395" s="4"/>
      <c r="RGH395" s="4"/>
      <c r="RGI395" s="4"/>
      <c r="RGJ395" s="4"/>
      <c r="RGK395" s="4"/>
      <c r="RGL395" s="4"/>
      <c r="RGM395" s="4"/>
      <c r="RGN395" s="4"/>
      <c r="RGO395" s="4"/>
      <c r="RGP395" s="4"/>
      <c r="RGQ395" s="4"/>
      <c r="RGR395" s="4"/>
      <c r="RGS395" s="4"/>
      <c r="RGT395" s="4"/>
      <c r="RGU395" s="4"/>
      <c r="RGV395" s="4"/>
      <c r="RGW395" s="4"/>
      <c r="RGX395" s="4"/>
      <c r="RGY395" s="4"/>
      <c r="RGZ395" s="4"/>
      <c r="RHA395" s="4"/>
      <c r="RHB395" s="4"/>
      <c r="RHC395" s="4"/>
      <c r="RHD395" s="4"/>
      <c r="RHE395" s="4"/>
      <c r="RHF395" s="4"/>
      <c r="RHG395" s="4"/>
      <c r="RHH395" s="4"/>
      <c r="RHI395" s="4"/>
      <c r="RHJ395" s="4"/>
      <c r="RHK395" s="4"/>
      <c r="RHL395" s="4"/>
      <c r="RHM395" s="4"/>
      <c r="RHN395" s="4"/>
      <c r="RHO395" s="4"/>
      <c r="RHP395" s="4"/>
      <c r="RHQ395" s="4"/>
      <c r="RHR395" s="4"/>
      <c r="RHS395" s="4"/>
      <c r="RHT395" s="4"/>
      <c r="RHU395" s="4"/>
      <c r="RHV395" s="4"/>
      <c r="RHW395" s="4"/>
      <c r="RHX395" s="4"/>
      <c r="RHY395" s="4"/>
      <c r="RHZ395" s="4"/>
      <c r="RIA395" s="4"/>
      <c r="RIB395" s="4"/>
      <c r="RIC395" s="4"/>
      <c r="RID395" s="4"/>
      <c r="RIE395" s="4"/>
      <c r="RIF395" s="4"/>
      <c r="RIG395" s="4"/>
      <c r="RIH395" s="4"/>
      <c r="RII395" s="4"/>
      <c r="RIJ395" s="4"/>
      <c r="RIK395" s="4"/>
      <c r="RIL395" s="4"/>
      <c r="RIM395" s="4"/>
      <c r="RIN395" s="4"/>
      <c r="RIO395" s="4"/>
      <c r="RIP395" s="4"/>
      <c r="RIQ395" s="4"/>
      <c r="RIR395" s="4"/>
      <c r="RIS395" s="4"/>
      <c r="RIT395" s="4"/>
      <c r="RIU395" s="4"/>
      <c r="RIV395" s="4"/>
      <c r="RIW395" s="4"/>
      <c r="RIX395" s="4"/>
      <c r="RIY395" s="4"/>
      <c r="RIZ395" s="4"/>
      <c r="RJA395" s="4"/>
      <c r="RJB395" s="4"/>
      <c r="RJC395" s="4"/>
      <c r="RJD395" s="4"/>
      <c r="RJE395" s="4"/>
      <c r="RJF395" s="4"/>
      <c r="RJG395" s="4"/>
      <c r="RJH395" s="4"/>
      <c r="RJI395" s="4"/>
      <c r="RJJ395" s="4"/>
      <c r="RJK395" s="4"/>
      <c r="RJL395" s="4"/>
      <c r="RJM395" s="4"/>
      <c r="RJN395" s="4"/>
      <c r="RJO395" s="4"/>
      <c r="RJP395" s="4"/>
      <c r="RJQ395" s="4"/>
      <c r="RJR395" s="4"/>
      <c r="RJS395" s="4"/>
      <c r="RJT395" s="4"/>
      <c r="RJU395" s="4"/>
      <c r="RJV395" s="4"/>
      <c r="RJW395" s="4"/>
      <c r="RJX395" s="4"/>
      <c r="RJY395" s="4"/>
      <c r="RJZ395" s="4"/>
      <c r="RKA395" s="4"/>
      <c r="RKB395" s="4"/>
      <c r="RKC395" s="4"/>
      <c r="RKD395" s="4"/>
      <c r="RKE395" s="4"/>
      <c r="RKF395" s="4"/>
      <c r="RKG395" s="4"/>
      <c r="RKH395" s="4"/>
      <c r="RKI395" s="4"/>
      <c r="RKJ395" s="4"/>
      <c r="RKK395" s="4"/>
      <c r="RKL395" s="4"/>
      <c r="RKM395" s="4"/>
      <c r="RKN395" s="4"/>
      <c r="RKO395" s="4"/>
      <c r="RKP395" s="4"/>
      <c r="RKQ395" s="4"/>
      <c r="RKR395" s="4"/>
      <c r="RKS395" s="4"/>
      <c r="RKT395" s="4"/>
      <c r="RKU395" s="4"/>
      <c r="RKV395" s="4"/>
      <c r="RKW395" s="4"/>
      <c r="RKX395" s="4"/>
      <c r="RKY395" s="4"/>
      <c r="RKZ395" s="4"/>
      <c r="RLA395" s="4"/>
      <c r="RLB395" s="4"/>
      <c r="RLC395" s="4"/>
      <c r="RLD395" s="4"/>
      <c r="RLE395" s="4"/>
      <c r="RLF395" s="4"/>
      <c r="RLG395" s="4"/>
      <c r="RLH395" s="4"/>
      <c r="RLI395" s="4"/>
      <c r="RLJ395" s="4"/>
      <c r="RLK395" s="4"/>
      <c r="RLL395" s="4"/>
      <c r="RLM395" s="4"/>
      <c r="RLN395" s="4"/>
      <c r="RLO395" s="4"/>
      <c r="RLP395" s="4"/>
      <c r="RLQ395" s="4"/>
      <c r="RLR395" s="4"/>
      <c r="RLS395" s="4"/>
      <c r="RLT395" s="4"/>
      <c r="RLU395" s="4"/>
      <c r="RLV395" s="4"/>
      <c r="RLW395" s="4"/>
      <c r="RLX395" s="4"/>
      <c r="RLY395" s="4"/>
      <c r="RLZ395" s="4"/>
      <c r="RMA395" s="4"/>
      <c r="RMB395" s="4"/>
      <c r="RMC395" s="4"/>
      <c r="RMD395" s="4"/>
      <c r="RME395" s="4"/>
      <c r="RMF395" s="4"/>
      <c r="RMG395" s="4"/>
      <c r="RMH395" s="4"/>
      <c r="RMI395" s="4"/>
      <c r="RMJ395" s="4"/>
      <c r="RMK395" s="4"/>
      <c r="RML395" s="4"/>
      <c r="RMM395" s="4"/>
      <c r="RMN395" s="4"/>
      <c r="RMO395" s="4"/>
      <c r="RMP395" s="4"/>
      <c r="RMQ395" s="4"/>
      <c r="RMR395" s="4"/>
      <c r="RMS395" s="4"/>
      <c r="RMT395" s="4"/>
      <c r="RMU395" s="4"/>
      <c r="RMV395" s="4"/>
      <c r="RMW395" s="4"/>
      <c r="RMX395" s="4"/>
      <c r="RMY395" s="4"/>
      <c r="RMZ395" s="4"/>
      <c r="RNA395" s="4"/>
      <c r="RNB395" s="4"/>
      <c r="RNC395" s="4"/>
      <c r="RND395" s="4"/>
      <c r="RNE395" s="4"/>
      <c r="RNF395" s="4"/>
      <c r="RNG395" s="4"/>
      <c r="RNH395" s="4"/>
      <c r="RNI395" s="4"/>
      <c r="RNJ395" s="4"/>
      <c r="RNK395" s="4"/>
      <c r="RNL395" s="4"/>
      <c r="RNM395" s="4"/>
      <c r="RNN395" s="4"/>
      <c r="RNO395" s="4"/>
      <c r="RNP395" s="4"/>
      <c r="RNQ395" s="4"/>
      <c r="RNR395" s="4"/>
      <c r="RNS395" s="4"/>
      <c r="RNT395" s="4"/>
      <c r="RNU395" s="4"/>
      <c r="RNV395" s="4"/>
      <c r="RNW395" s="4"/>
      <c r="RNX395" s="4"/>
      <c r="RNY395" s="4"/>
      <c r="RNZ395" s="4"/>
      <c r="ROA395" s="4"/>
      <c r="ROB395" s="4"/>
      <c r="ROC395" s="4"/>
      <c r="ROD395" s="4"/>
      <c r="ROE395" s="4"/>
      <c r="ROF395" s="4"/>
      <c r="ROG395" s="4"/>
      <c r="ROH395" s="4"/>
      <c r="ROI395" s="4"/>
      <c r="ROJ395" s="4"/>
      <c r="ROK395" s="4"/>
      <c r="ROL395" s="4"/>
      <c r="ROM395" s="4"/>
      <c r="RON395" s="4"/>
      <c r="ROO395" s="4"/>
      <c r="ROP395" s="4"/>
      <c r="ROQ395" s="4"/>
      <c r="ROR395" s="4"/>
      <c r="ROS395" s="4"/>
      <c r="ROT395" s="4"/>
      <c r="ROU395" s="4"/>
      <c r="ROV395" s="4"/>
      <c r="ROW395" s="4"/>
      <c r="ROX395" s="4"/>
      <c r="ROY395" s="4"/>
      <c r="ROZ395" s="4"/>
      <c r="RPA395" s="4"/>
      <c r="RPB395" s="4"/>
      <c r="RPC395" s="4"/>
      <c r="RPD395" s="4"/>
      <c r="RPE395" s="4"/>
      <c r="RPF395" s="4"/>
      <c r="RPG395" s="4"/>
      <c r="RPH395" s="4"/>
      <c r="RPI395" s="4"/>
      <c r="RPJ395" s="4"/>
      <c r="RPK395" s="4"/>
      <c r="RPL395" s="4"/>
      <c r="RPM395" s="4"/>
      <c r="RPN395" s="4"/>
      <c r="RPO395" s="4"/>
      <c r="RPP395" s="4"/>
      <c r="RPQ395" s="4"/>
      <c r="RPR395" s="4"/>
      <c r="RPS395" s="4"/>
      <c r="RPT395" s="4"/>
      <c r="RPU395" s="4"/>
      <c r="RPV395" s="4"/>
      <c r="RPW395" s="4"/>
      <c r="RPX395" s="4"/>
      <c r="RPY395" s="4"/>
      <c r="RPZ395" s="4"/>
      <c r="RQA395" s="4"/>
      <c r="RQB395" s="4"/>
      <c r="RQC395" s="4"/>
      <c r="RQD395" s="4"/>
      <c r="RQE395" s="4"/>
      <c r="RQF395" s="4"/>
      <c r="RQG395" s="4"/>
      <c r="RQH395" s="4"/>
      <c r="RQI395" s="4"/>
      <c r="RQJ395" s="4"/>
      <c r="RQK395" s="4"/>
      <c r="RQL395" s="4"/>
      <c r="RQM395" s="4"/>
      <c r="RQN395" s="4"/>
      <c r="RQO395" s="4"/>
      <c r="RQP395" s="4"/>
      <c r="RQQ395" s="4"/>
      <c r="RQR395" s="4"/>
      <c r="RQS395" s="4"/>
      <c r="RQT395" s="4"/>
      <c r="RQU395" s="4"/>
      <c r="RQV395" s="4"/>
      <c r="RQW395" s="4"/>
      <c r="RQX395" s="4"/>
      <c r="RQY395" s="4"/>
      <c r="RQZ395" s="4"/>
      <c r="RRA395" s="4"/>
      <c r="RRB395" s="4"/>
      <c r="RRC395" s="4"/>
      <c r="RRD395" s="4"/>
      <c r="RRE395" s="4"/>
      <c r="RRF395" s="4"/>
      <c r="RRG395" s="4"/>
      <c r="RRH395" s="4"/>
      <c r="RRI395" s="4"/>
      <c r="RRJ395" s="4"/>
      <c r="RRK395" s="4"/>
      <c r="RRL395" s="4"/>
      <c r="RRM395" s="4"/>
      <c r="RRN395" s="4"/>
      <c r="RRO395" s="4"/>
      <c r="RRP395" s="4"/>
      <c r="RRQ395" s="4"/>
      <c r="RRR395" s="4"/>
      <c r="RRS395" s="4"/>
      <c r="RRT395" s="4"/>
      <c r="RRU395" s="4"/>
      <c r="RRV395" s="4"/>
      <c r="RRW395" s="4"/>
      <c r="RRX395" s="4"/>
      <c r="RRY395" s="4"/>
      <c r="RRZ395" s="4"/>
      <c r="RSA395" s="4"/>
      <c r="RSB395" s="4"/>
      <c r="RSC395" s="4"/>
      <c r="RSD395" s="4"/>
      <c r="RSE395" s="4"/>
      <c r="RSF395" s="4"/>
      <c r="RSG395" s="4"/>
      <c r="RSH395" s="4"/>
      <c r="RSI395" s="4"/>
      <c r="RSJ395" s="4"/>
      <c r="RSK395" s="4"/>
      <c r="RSL395" s="4"/>
      <c r="RSM395" s="4"/>
      <c r="RSN395" s="4"/>
      <c r="RSO395" s="4"/>
      <c r="RSP395" s="4"/>
      <c r="RSQ395" s="4"/>
      <c r="RSR395" s="4"/>
      <c r="RSS395" s="4"/>
      <c r="RST395" s="4"/>
      <c r="RSU395" s="4"/>
      <c r="RSV395" s="4"/>
      <c r="RSW395" s="4"/>
      <c r="RSX395" s="4"/>
      <c r="RSY395" s="4"/>
      <c r="RSZ395" s="4"/>
      <c r="RTA395" s="4"/>
      <c r="RTB395" s="4"/>
      <c r="RTC395" s="4"/>
      <c r="RTD395" s="4"/>
      <c r="RTE395" s="4"/>
      <c r="RTF395" s="4"/>
      <c r="RTG395" s="4"/>
      <c r="RTH395" s="4"/>
      <c r="RTI395" s="4"/>
      <c r="RTJ395" s="4"/>
      <c r="RTK395" s="4"/>
      <c r="RTL395" s="4"/>
      <c r="RTM395" s="4"/>
      <c r="RTN395" s="4"/>
      <c r="RTO395" s="4"/>
      <c r="RTP395" s="4"/>
      <c r="RTQ395" s="4"/>
      <c r="RTR395" s="4"/>
      <c r="RTS395" s="4"/>
      <c r="RTT395" s="4"/>
      <c r="RTU395" s="4"/>
      <c r="RTV395" s="4"/>
      <c r="RTW395" s="4"/>
      <c r="RTX395" s="4"/>
      <c r="RTY395" s="4"/>
      <c r="RTZ395" s="4"/>
      <c r="RUA395" s="4"/>
      <c r="RUB395" s="4"/>
      <c r="RUC395" s="4"/>
      <c r="RUD395" s="4"/>
      <c r="RUE395" s="4"/>
      <c r="RUF395" s="4"/>
      <c r="RUG395" s="4"/>
      <c r="RUH395" s="4"/>
      <c r="RUI395" s="4"/>
      <c r="RUJ395" s="4"/>
      <c r="RUK395" s="4"/>
      <c r="RUL395" s="4"/>
      <c r="RUM395" s="4"/>
      <c r="RUN395" s="4"/>
      <c r="RUO395" s="4"/>
      <c r="RUP395" s="4"/>
      <c r="RUQ395" s="4"/>
      <c r="RUR395" s="4"/>
      <c r="RUS395" s="4"/>
      <c r="RUT395" s="4"/>
      <c r="RUU395" s="4"/>
      <c r="RUV395" s="4"/>
      <c r="RUW395" s="4"/>
      <c r="RUX395" s="4"/>
      <c r="RUY395" s="4"/>
      <c r="RUZ395" s="4"/>
      <c r="RVA395" s="4"/>
      <c r="RVB395" s="4"/>
      <c r="RVC395" s="4"/>
      <c r="RVD395" s="4"/>
      <c r="RVE395" s="4"/>
      <c r="RVF395" s="4"/>
      <c r="RVG395" s="4"/>
      <c r="RVH395" s="4"/>
      <c r="RVI395" s="4"/>
      <c r="RVJ395" s="4"/>
      <c r="RVK395" s="4"/>
      <c r="RVL395" s="4"/>
      <c r="RVM395" s="4"/>
      <c r="RVN395" s="4"/>
      <c r="RVO395" s="4"/>
      <c r="RVP395" s="4"/>
      <c r="RVQ395" s="4"/>
      <c r="RVR395" s="4"/>
      <c r="RVS395" s="4"/>
      <c r="RVT395" s="4"/>
      <c r="RVU395" s="4"/>
      <c r="RVV395" s="4"/>
      <c r="RVW395" s="4"/>
      <c r="RVX395" s="4"/>
      <c r="RVY395" s="4"/>
      <c r="RVZ395" s="4"/>
      <c r="RWA395" s="4"/>
      <c r="RWB395" s="4"/>
      <c r="RWC395" s="4"/>
      <c r="RWD395" s="4"/>
      <c r="RWE395" s="4"/>
      <c r="RWF395" s="4"/>
      <c r="RWG395" s="4"/>
      <c r="RWH395" s="4"/>
      <c r="RWI395" s="4"/>
      <c r="RWJ395" s="4"/>
      <c r="RWK395" s="4"/>
      <c r="RWL395" s="4"/>
      <c r="RWM395" s="4"/>
      <c r="RWN395" s="4"/>
      <c r="RWO395" s="4"/>
      <c r="RWP395" s="4"/>
      <c r="RWQ395" s="4"/>
      <c r="RWR395" s="4"/>
      <c r="RWS395" s="4"/>
      <c r="RWT395" s="4"/>
      <c r="RWU395" s="4"/>
      <c r="RWV395" s="4"/>
      <c r="RWW395" s="4"/>
      <c r="RWX395" s="4"/>
      <c r="RWY395" s="4"/>
      <c r="RWZ395" s="4"/>
      <c r="RXA395" s="4"/>
      <c r="RXB395" s="4"/>
      <c r="RXC395" s="4"/>
      <c r="RXD395" s="4"/>
      <c r="RXE395" s="4"/>
      <c r="RXF395" s="4"/>
      <c r="RXG395" s="4"/>
      <c r="RXH395" s="4"/>
      <c r="RXI395" s="4"/>
      <c r="RXJ395" s="4"/>
      <c r="RXK395" s="4"/>
      <c r="RXL395" s="4"/>
      <c r="RXM395" s="4"/>
      <c r="RXN395" s="4"/>
      <c r="RXO395" s="4"/>
      <c r="RXP395" s="4"/>
      <c r="RXQ395" s="4"/>
      <c r="RXR395" s="4"/>
      <c r="RXS395" s="4"/>
      <c r="RXT395" s="4"/>
      <c r="RXU395" s="4"/>
      <c r="RXV395" s="4"/>
      <c r="RXW395" s="4"/>
      <c r="RXX395" s="4"/>
      <c r="RXY395" s="4"/>
      <c r="RXZ395" s="4"/>
      <c r="RYA395" s="4"/>
      <c r="RYB395" s="4"/>
      <c r="RYC395" s="4"/>
      <c r="RYD395" s="4"/>
      <c r="RYE395" s="4"/>
      <c r="RYF395" s="4"/>
      <c r="RYG395" s="4"/>
      <c r="RYH395" s="4"/>
      <c r="RYI395" s="4"/>
      <c r="RYJ395" s="4"/>
      <c r="RYK395" s="4"/>
      <c r="RYL395" s="4"/>
      <c r="RYM395" s="4"/>
      <c r="RYN395" s="4"/>
      <c r="RYO395" s="4"/>
      <c r="RYP395" s="4"/>
      <c r="RYQ395" s="4"/>
      <c r="RYR395" s="4"/>
      <c r="RYS395" s="4"/>
      <c r="RYT395" s="4"/>
      <c r="RYU395" s="4"/>
      <c r="RYV395" s="4"/>
      <c r="RYW395" s="4"/>
      <c r="RYX395" s="4"/>
      <c r="RYY395" s="4"/>
      <c r="RYZ395" s="4"/>
      <c r="RZA395" s="4"/>
      <c r="RZB395" s="4"/>
      <c r="RZC395" s="4"/>
      <c r="RZD395" s="4"/>
      <c r="RZE395" s="4"/>
      <c r="RZF395" s="4"/>
      <c r="RZG395" s="4"/>
      <c r="RZH395" s="4"/>
      <c r="RZI395" s="4"/>
      <c r="RZJ395" s="4"/>
      <c r="RZK395" s="4"/>
      <c r="RZL395" s="4"/>
      <c r="RZM395" s="4"/>
      <c r="RZN395" s="4"/>
      <c r="RZO395" s="4"/>
      <c r="RZP395" s="4"/>
      <c r="RZQ395" s="4"/>
      <c r="RZR395" s="4"/>
      <c r="RZS395" s="4"/>
      <c r="RZT395" s="4"/>
      <c r="RZU395" s="4"/>
      <c r="RZV395" s="4"/>
      <c r="RZW395" s="4"/>
      <c r="RZX395" s="4"/>
      <c r="RZY395" s="4"/>
      <c r="RZZ395" s="4"/>
      <c r="SAA395" s="4"/>
      <c r="SAB395" s="4"/>
      <c r="SAC395" s="4"/>
      <c r="SAD395" s="4"/>
      <c r="SAE395" s="4"/>
      <c r="SAF395" s="4"/>
      <c r="SAG395" s="4"/>
      <c r="SAH395" s="4"/>
      <c r="SAI395" s="4"/>
      <c r="SAJ395" s="4"/>
      <c r="SAK395" s="4"/>
      <c r="SAL395" s="4"/>
      <c r="SAM395" s="4"/>
      <c r="SAN395" s="4"/>
      <c r="SAO395" s="4"/>
      <c r="SAP395" s="4"/>
      <c r="SAQ395" s="4"/>
      <c r="SAR395" s="4"/>
      <c r="SAS395" s="4"/>
      <c r="SAT395" s="4"/>
      <c r="SAU395" s="4"/>
      <c r="SAV395" s="4"/>
      <c r="SAW395" s="4"/>
      <c r="SAX395" s="4"/>
      <c r="SAY395" s="4"/>
      <c r="SAZ395" s="4"/>
      <c r="SBA395" s="4"/>
      <c r="SBB395" s="4"/>
      <c r="SBC395" s="4"/>
      <c r="SBD395" s="4"/>
      <c r="SBE395" s="4"/>
      <c r="SBF395" s="4"/>
      <c r="SBG395" s="4"/>
      <c r="SBH395" s="4"/>
      <c r="SBI395" s="4"/>
      <c r="SBJ395" s="4"/>
      <c r="SBK395" s="4"/>
      <c r="SBL395" s="4"/>
      <c r="SBM395" s="4"/>
      <c r="SBN395" s="4"/>
      <c r="SBO395" s="4"/>
      <c r="SBP395" s="4"/>
      <c r="SBQ395" s="4"/>
      <c r="SBR395" s="4"/>
      <c r="SBS395" s="4"/>
      <c r="SBT395" s="4"/>
      <c r="SBU395" s="4"/>
      <c r="SBV395" s="4"/>
      <c r="SBW395" s="4"/>
      <c r="SBX395" s="4"/>
      <c r="SBY395" s="4"/>
      <c r="SBZ395" s="4"/>
      <c r="SCA395" s="4"/>
      <c r="SCB395" s="4"/>
      <c r="SCC395" s="4"/>
      <c r="SCD395" s="4"/>
      <c r="SCE395" s="4"/>
      <c r="SCF395" s="4"/>
      <c r="SCG395" s="4"/>
      <c r="SCH395" s="4"/>
      <c r="SCI395" s="4"/>
      <c r="SCJ395" s="4"/>
      <c r="SCK395" s="4"/>
      <c r="SCL395" s="4"/>
      <c r="SCM395" s="4"/>
      <c r="SCN395" s="4"/>
      <c r="SCO395" s="4"/>
      <c r="SCP395" s="4"/>
      <c r="SCQ395" s="4"/>
      <c r="SCR395" s="4"/>
      <c r="SCS395" s="4"/>
      <c r="SCT395" s="4"/>
      <c r="SCU395" s="4"/>
      <c r="SCV395" s="4"/>
      <c r="SCW395" s="4"/>
      <c r="SCX395" s="4"/>
      <c r="SCY395" s="4"/>
      <c r="SCZ395" s="4"/>
      <c r="SDA395" s="4"/>
      <c r="SDB395" s="4"/>
      <c r="SDC395" s="4"/>
      <c r="SDD395" s="4"/>
      <c r="SDE395" s="4"/>
      <c r="SDF395" s="4"/>
      <c r="SDG395" s="4"/>
      <c r="SDH395" s="4"/>
      <c r="SDI395" s="4"/>
      <c r="SDJ395" s="4"/>
      <c r="SDK395" s="4"/>
      <c r="SDL395" s="4"/>
      <c r="SDM395" s="4"/>
      <c r="SDN395" s="4"/>
      <c r="SDO395" s="4"/>
      <c r="SDP395" s="4"/>
      <c r="SDQ395" s="4"/>
      <c r="SDR395" s="4"/>
      <c r="SDS395" s="4"/>
      <c r="SDT395" s="4"/>
      <c r="SDU395" s="4"/>
      <c r="SDV395" s="4"/>
      <c r="SDW395" s="4"/>
      <c r="SDX395" s="4"/>
      <c r="SDY395" s="4"/>
      <c r="SDZ395" s="4"/>
      <c r="SEA395" s="4"/>
      <c r="SEB395" s="4"/>
      <c r="SEC395" s="4"/>
      <c r="SED395" s="4"/>
      <c r="SEE395" s="4"/>
      <c r="SEF395" s="4"/>
      <c r="SEG395" s="4"/>
      <c r="SEH395" s="4"/>
      <c r="SEI395" s="4"/>
      <c r="SEJ395" s="4"/>
      <c r="SEK395" s="4"/>
      <c r="SEL395" s="4"/>
      <c r="SEM395" s="4"/>
      <c r="SEN395" s="4"/>
      <c r="SEO395" s="4"/>
      <c r="SEP395" s="4"/>
      <c r="SEQ395" s="4"/>
      <c r="SER395" s="4"/>
      <c r="SES395" s="4"/>
      <c r="SET395" s="4"/>
      <c r="SEU395" s="4"/>
      <c r="SEV395" s="4"/>
      <c r="SEW395" s="4"/>
      <c r="SEX395" s="4"/>
      <c r="SEY395" s="4"/>
      <c r="SEZ395" s="4"/>
      <c r="SFA395" s="4"/>
      <c r="SFB395" s="4"/>
      <c r="SFC395" s="4"/>
      <c r="SFD395" s="4"/>
      <c r="SFE395" s="4"/>
      <c r="SFF395" s="4"/>
      <c r="SFG395" s="4"/>
      <c r="SFH395" s="4"/>
      <c r="SFI395" s="4"/>
      <c r="SFJ395" s="4"/>
      <c r="SFK395" s="4"/>
      <c r="SFL395" s="4"/>
      <c r="SFM395" s="4"/>
      <c r="SFN395" s="4"/>
      <c r="SFO395" s="4"/>
      <c r="SFP395" s="4"/>
      <c r="SFQ395" s="4"/>
      <c r="SFR395" s="4"/>
      <c r="SFS395" s="4"/>
      <c r="SFT395" s="4"/>
      <c r="SFU395" s="4"/>
      <c r="SFV395" s="4"/>
      <c r="SFW395" s="4"/>
      <c r="SFX395" s="4"/>
      <c r="SFY395" s="4"/>
      <c r="SFZ395" s="4"/>
      <c r="SGA395" s="4"/>
      <c r="SGB395" s="4"/>
      <c r="SGC395" s="4"/>
      <c r="SGD395" s="4"/>
      <c r="SGE395" s="4"/>
      <c r="SGF395" s="4"/>
      <c r="SGG395" s="4"/>
      <c r="SGH395" s="4"/>
      <c r="SGI395" s="4"/>
      <c r="SGJ395" s="4"/>
      <c r="SGK395" s="4"/>
      <c r="SGL395" s="4"/>
      <c r="SGM395" s="4"/>
      <c r="SGN395" s="4"/>
      <c r="SGO395" s="4"/>
      <c r="SGP395" s="4"/>
      <c r="SGQ395" s="4"/>
      <c r="SGR395" s="4"/>
      <c r="SGS395" s="4"/>
      <c r="SGT395" s="4"/>
      <c r="SGU395" s="4"/>
      <c r="SGV395" s="4"/>
      <c r="SGW395" s="4"/>
      <c r="SGX395" s="4"/>
      <c r="SGY395" s="4"/>
      <c r="SGZ395" s="4"/>
      <c r="SHA395" s="4"/>
      <c r="SHB395" s="4"/>
      <c r="SHC395" s="4"/>
      <c r="SHD395" s="4"/>
      <c r="SHE395" s="4"/>
      <c r="SHF395" s="4"/>
      <c r="SHG395" s="4"/>
      <c r="SHH395" s="4"/>
      <c r="SHI395" s="4"/>
      <c r="SHJ395" s="4"/>
      <c r="SHK395" s="4"/>
      <c r="SHL395" s="4"/>
      <c r="SHM395" s="4"/>
      <c r="SHN395" s="4"/>
      <c r="SHO395" s="4"/>
      <c r="SHP395" s="4"/>
      <c r="SHQ395" s="4"/>
      <c r="SHR395" s="4"/>
      <c r="SHS395" s="4"/>
      <c r="SHT395" s="4"/>
      <c r="SHU395" s="4"/>
      <c r="SHV395" s="4"/>
      <c r="SHW395" s="4"/>
      <c r="SHX395" s="4"/>
      <c r="SHY395" s="4"/>
      <c r="SHZ395" s="4"/>
      <c r="SIA395" s="4"/>
      <c r="SIB395" s="4"/>
      <c r="SIC395" s="4"/>
      <c r="SID395" s="4"/>
      <c r="SIE395" s="4"/>
      <c r="SIF395" s="4"/>
      <c r="SIG395" s="4"/>
      <c r="SIH395" s="4"/>
      <c r="SII395" s="4"/>
      <c r="SIJ395" s="4"/>
      <c r="SIK395" s="4"/>
      <c r="SIL395" s="4"/>
      <c r="SIM395" s="4"/>
      <c r="SIN395" s="4"/>
      <c r="SIO395" s="4"/>
      <c r="SIP395" s="4"/>
      <c r="SIQ395" s="4"/>
      <c r="SIR395" s="4"/>
      <c r="SIS395" s="4"/>
      <c r="SIT395" s="4"/>
      <c r="SIU395" s="4"/>
      <c r="SIV395" s="4"/>
      <c r="SIW395" s="4"/>
      <c r="SIX395" s="4"/>
      <c r="SIY395" s="4"/>
      <c r="SIZ395" s="4"/>
      <c r="SJA395" s="4"/>
      <c r="SJB395" s="4"/>
      <c r="SJC395" s="4"/>
      <c r="SJD395" s="4"/>
      <c r="SJE395" s="4"/>
      <c r="SJF395" s="4"/>
      <c r="SJG395" s="4"/>
      <c r="SJH395" s="4"/>
      <c r="SJI395" s="4"/>
      <c r="SJJ395" s="4"/>
      <c r="SJK395" s="4"/>
      <c r="SJL395" s="4"/>
      <c r="SJM395" s="4"/>
      <c r="SJN395" s="4"/>
      <c r="SJO395" s="4"/>
      <c r="SJP395" s="4"/>
      <c r="SJQ395" s="4"/>
      <c r="SJR395" s="4"/>
      <c r="SJS395" s="4"/>
      <c r="SJT395" s="4"/>
      <c r="SJU395" s="4"/>
      <c r="SJV395" s="4"/>
      <c r="SJW395" s="4"/>
      <c r="SJX395" s="4"/>
      <c r="SJY395" s="4"/>
      <c r="SJZ395" s="4"/>
      <c r="SKA395" s="4"/>
      <c r="SKB395" s="4"/>
      <c r="SKC395" s="4"/>
      <c r="SKD395" s="4"/>
      <c r="SKE395" s="4"/>
      <c r="SKF395" s="4"/>
      <c r="SKG395" s="4"/>
      <c r="SKH395" s="4"/>
      <c r="SKI395" s="4"/>
      <c r="SKJ395" s="4"/>
      <c r="SKK395" s="4"/>
      <c r="SKL395" s="4"/>
      <c r="SKM395" s="4"/>
      <c r="SKN395" s="4"/>
      <c r="SKO395" s="4"/>
      <c r="SKP395" s="4"/>
      <c r="SKQ395" s="4"/>
      <c r="SKR395" s="4"/>
      <c r="SKS395" s="4"/>
      <c r="SKT395" s="4"/>
      <c r="SKU395" s="4"/>
      <c r="SKV395" s="4"/>
      <c r="SKW395" s="4"/>
      <c r="SKX395" s="4"/>
      <c r="SKY395" s="4"/>
      <c r="SKZ395" s="4"/>
      <c r="SLA395" s="4"/>
      <c r="SLB395" s="4"/>
      <c r="SLC395" s="4"/>
      <c r="SLD395" s="4"/>
      <c r="SLE395" s="4"/>
      <c r="SLF395" s="4"/>
      <c r="SLG395" s="4"/>
      <c r="SLH395" s="4"/>
      <c r="SLI395" s="4"/>
      <c r="SLJ395" s="4"/>
      <c r="SLK395" s="4"/>
      <c r="SLL395" s="4"/>
      <c r="SLM395" s="4"/>
      <c r="SLN395" s="4"/>
      <c r="SLO395" s="4"/>
      <c r="SLP395" s="4"/>
      <c r="SLQ395" s="4"/>
      <c r="SLR395" s="4"/>
      <c r="SLS395" s="4"/>
      <c r="SLT395" s="4"/>
      <c r="SLU395" s="4"/>
      <c r="SLV395" s="4"/>
      <c r="SLW395" s="4"/>
      <c r="SLX395" s="4"/>
      <c r="SLY395" s="4"/>
      <c r="SLZ395" s="4"/>
      <c r="SMA395" s="4"/>
      <c r="SMB395" s="4"/>
      <c r="SMC395" s="4"/>
      <c r="SMD395" s="4"/>
      <c r="SME395" s="4"/>
      <c r="SMF395" s="4"/>
      <c r="SMG395" s="4"/>
      <c r="SMH395" s="4"/>
      <c r="SMI395" s="4"/>
      <c r="SMJ395" s="4"/>
      <c r="SMK395" s="4"/>
      <c r="SML395" s="4"/>
      <c r="SMM395" s="4"/>
      <c r="SMN395" s="4"/>
      <c r="SMO395" s="4"/>
      <c r="SMP395" s="4"/>
      <c r="SMQ395" s="4"/>
      <c r="SMR395" s="4"/>
      <c r="SMS395" s="4"/>
      <c r="SMT395" s="4"/>
      <c r="SMU395" s="4"/>
      <c r="SMV395" s="4"/>
      <c r="SMW395" s="4"/>
      <c r="SMX395" s="4"/>
      <c r="SMY395" s="4"/>
      <c r="SMZ395" s="4"/>
      <c r="SNA395" s="4"/>
      <c r="SNB395" s="4"/>
      <c r="SNC395" s="4"/>
      <c r="SND395" s="4"/>
      <c r="SNE395" s="4"/>
      <c r="SNF395" s="4"/>
      <c r="SNG395" s="4"/>
      <c r="SNH395" s="4"/>
      <c r="SNI395" s="4"/>
      <c r="SNJ395" s="4"/>
      <c r="SNK395" s="4"/>
      <c r="SNL395" s="4"/>
      <c r="SNM395" s="4"/>
      <c r="SNN395" s="4"/>
      <c r="SNO395" s="4"/>
      <c r="SNP395" s="4"/>
      <c r="SNQ395" s="4"/>
      <c r="SNR395" s="4"/>
      <c r="SNS395" s="4"/>
      <c r="SNT395" s="4"/>
      <c r="SNU395" s="4"/>
      <c r="SNV395" s="4"/>
      <c r="SNW395" s="4"/>
      <c r="SNX395" s="4"/>
      <c r="SNY395" s="4"/>
      <c r="SNZ395" s="4"/>
      <c r="SOA395" s="4"/>
      <c r="SOB395" s="4"/>
      <c r="SOC395" s="4"/>
      <c r="SOD395" s="4"/>
      <c r="SOE395" s="4"/>
      <c r="SOF395" s="4"/>
      <c r="SOG395" s="4"/>
      <c r="SOH395" s="4"/>
      <c r="SOI395" s="4"/>
      <c r="SOJ395" s="4"/>
      <c r="SOK395" s="4"/>
      <c r="SOL395" s="4"/>
      <c r="SOM395" s="4"/>
      <c r="SON395" s="4"/>
      <c r="SOO395" s="4"/>
      <c r="SOP395" s="4"/>
      <c r="SOQ395" s="4"/>
      <c r="SOR395" s="4"/>
      <c r="SOS395" s="4"/>
      <c r="SOT395" s="4"/>
      <c r="SOU395" s="4"/>
      <c r="SOV395" s="4"/>
      <c r="SOW395" s="4"/>
      <c r="SOX395" s="4"/>
      <c r="SOY395" s="4"/>
      <c r="SOZ395" s="4"/>
      <c r="SPA395" s="4"/>
      <c r="SPB395" s="4"/>
      <c r="SPC395" s="4"/>
      <c r="SPD395" s="4"/>
      <c r="SPE395" s="4"/>
      <c r="SPF395" s="4"/>
      <c r="SPG395" s="4"/>
      <c r="SPH395" s="4"/>
      <c r="SPI395" s="4"/>
      <c r="SPJ395" s="4"/>
      <c r="SPK395" s="4"/>
      <c r="SPL395" s="4"/>
      <c r="SPM395" s="4"/>
      <c r="SPN395" s="4"/>
      <c r="SPO395" s="4"/>
      <c r="SPP395" s="4"/>
      <c r="SPQ395" s="4"/>
      <c r="SPR395" s="4"/>
      <c r="SPS395" s="4"/>
      <c r="SPT395" s="4"/>
      <c r="SPU395" s="4"/>
      <c r="SPV395" s="4"/>
      <c r="SPW395" s="4"/>
      <c r="SPX395" s="4"/>
      <c r="SPY395" s="4"/>
      <c r="SPZ395" s="4"/>
      <c r="SQA395" s="4"/>
      <c r="SQB395" s="4"/>
      <c r="SQC395" s="4"/>
      <c r="SQD395" s="4"/>
      <c r="SQE395" s="4"/>
      <c r="SQF395" s="4"/>
      <c r="SQG395" s="4"/>
      <c r="SQH395" s="4"/>
      <c r="SQI395" s="4"/>
      <c r="SQJ395" s="4"/>
      <c r="SQK395" s="4"/>
      <c r="SQL395" s="4"/>
      <c r="SQM395" s="4"/>
      <c r="SQN395" s="4"/>
      <c r="SQO395" s="4"/>
      <c r="SQP395" s="4"/>
      <c r="SQQ395" s="4"/>
      <c r="SQR395" s="4"/>
      <c r="SQS395" s="4"/>
      <c r="SQT395" s="4"/>
      <c r="SQU395" s="4"/>
      <c r="SQV395" s="4"/>
      <c r="SQW395" s="4"/>
      <c r="SQX395" s="4"/>
      <c r="SQY395" s="4"/>
      <c r="SQZ395" s="4"/>
      <c r="SRA395" s="4"/>
      <c r="SRB395" s="4"/>
      <c r="SRC395" s="4"/>
      <c r="SRD395" s="4"/>
      <c r="SRE395" s="4"/>
      <c r="SRF395" s="4"/>
      <c r="SRG395" s="4"/>
      <c r="SRH395" s="4"/>
      <c r="SRI395" s="4"/>
      <c r="SRJ395" s="4"/>
      <c r="SRK395" s="4"/>
      <c r="SRL395" s="4"/>
      <c r="SRM395" s="4"/>
      <c r="SRN395" s="4"/>
      <c r="SRO395" s="4"/>
      <c r="SRP395" s="4"/>
      <c r="SRQ395" s="4"/>
      <c r="SRR395" s="4"/>
      <c r="SRS395" s="4"/>
      <c r="SRT395" s="4"/>
      <c r="SRU395" s="4"/>
      <c r="SRV395" s="4"/>
      <c r="SRW395" s="4"/>
      <c r="SRX395" s="4"/>
      <c r="SRY395" s="4"/>
      <c r="SRZ395" s="4"/>
      <c r="SSA395" s="4"/>
      <c r="SSB395" s="4"/>
      <c r="SSC395" s="4"/>
      <c r="SSD395" s="4"/>
      <c r="SSE395" s="4"/>
      <c r="SSF395" s="4"/>
      <c r="SSG395" s="4"/>
      <c r="SSH395" s="4"/>
      <c r="SSI395" s="4"/>
      <c r="SSJ395" s="4"/>
      <c r="SSK395" s="4"/>
      <c r="SSL395" s="4"/>
      <c r="SSM395" s="4"/>
      <c r="SSN395" s="4"/>
      <c r="SSO395" s="4"/>
      <c r="SSP395" s="4"/>
      <c r="SSQ395" s="4"/>
      <c r="SSR395" s="4"/>
      <c r="SSS395" s="4"/>
      <c r="SST395" s="4"/>
      <c r="SSU395" s="4"/>
      <c r="SSV395" s="4"/>
      <c r="SSW395" s="4"/>
      <c r="SSX395" s="4"/>
      <c r="SSY395" s="4"/>
      <c r="SSZ395" s="4"/>
      <c r="STA395" s="4"/>
      <c r="STB395" s="4"/>
      <c r="STC395" s="4"/>
      <c r="STD395" s="4"/>
      <c r="STE395" s="4"/>
      <c r="STF395" s="4"/>
      <c r="STG395" s="4"/>
      <c r="STH395" s="4"/>
      <c r="STI395" s="4"/>
      <c r="STJ395" s="4"/>
      <c r="STK395" s="4"/>
      <c r="STL395" s="4"/>
      <c r="STM395" s="4"/>
      <c r="STN395" s="4"/>
      <c r="STO395" s="4"/>
      <c r="STP395" s="4"/>
      <c r="STQ395" s="4"/>
      <c r="STR395" s="4"/>
      <c r="STS395" s="4"/>
      <c r="STT395" s="4"/>
      <c r="STU395" s="4"/>
      <c r="STV395" s="4"/>
      <c r="STW395" s="4"/>
      <c r="STX395" s="4"/>
      <c r="STY395" s="4"/>
      <c r="STZ395" s="4"/>
      <c r="SUA395" s="4"/>
      <c r="SUB395" s="4"/>
      <c r="SUC395" s="4"/>
      <c r="SUD395" s="4"/>
      <c r="SUE395" s="4"/>
      <c r="SUF395" s="4"/>
      <c r="SUG395" s="4"/>
      <c r="SUH395" s="4"/>
      <c r="SUI395" s="4"/>
      <c r="SUJ395" s="4"/>
      <c r="SUK395" s="4"/>
      <c r="SUL395" s="4"/>
      <c r="SUM395" s="4"/>
      <c r="SUN395" s="4"/>
      <c r="SUO395" s="4"/>
      <c r="SUP395" s="4"/>
      <c r="SUQ395" s="4"/>
      <c r="SUR395" s="4"/>
      <c r="SUS395" s="4"/>
      <c r="SUT395" s="4"/>
      <c r="SUU395" s="4"/>
      <c r="SUV395" s="4"/>
      <c r="SUW395" s="4"/>
      <c r="SUX395" s="4"/>
      <c r="SUY395" s="4"/>
      <c r="SUZ395" s="4"/>
      <c r="SVA395" s="4"/>
      <c r="SVB395" s="4"/>
      <c r="SVC395" s="4"/>
      <c r="SVD395" s="4"/>
      <c r="SVE395" s="4"/>
      <c r="SVF395" s="4"/>
      <c r="SVG395" s="4"/>
      <c r="SVH395" s="4"/>
      <c r="SVI395" s="4"/>
      <c r="SVJ395" s="4"/>
      <c r="SVK395" s="4"/>
      <c r="SVL395" s="4"/>
      <c r="SVM395" s="4"/>
      <c r="SVN395" s="4"/>
      <c r="SVO395" s="4"/>
      <c r="SVP395" s="4"/>
      <c r="SVQ395" s="4"/>
      <c r="SVR395" s="4"/>
      <c r="SVS395" s="4"/>
      <c r="SVT395" s="4"/>
      <c r="SVU395" s="4"/>
      <c r="SVV395" s="4"/>
      <c r="SVW395" s="4"/>
      <c r="SVX395" s="4"/>
      <c r="SVY395" s="4"/>
      <c r="SVZ395" s="4"/>
      <c r="SWA395" s="4"/>
      <c r="SWB395" s="4"/>
      <c r="SWC395" s="4"/>
      <c r="SWD395" s="4"/>
      <c r="SWE395" s="4"/>
      <c r="SWF395" s="4"/>
      <c r="SWG395" s="4"/>
      <c r="SWH395" s="4"/>
      <c r="SWI395" s="4"/>
      <c r="SWJ395" s="4"/>
      <c r="SWK395" s="4"/>
      <c r="SWL395" s="4"/>
      <c r="SWM395" s="4"/>
      <c r="SWN395" s="4"/>
      <c r="SWO395" s="4"/>
      <c r="SWP395" s="4"/>
      <c r="SWQ395" s="4"/>
      <c r="SWR395" s="4"/>
      <c r="SWS395" s="4"/>
      <c r="SWT395" s="4"/>
      <c r="SWU395" s="4"/>
      <c r="SWV395" s="4"/>
      <c r="SWW395" s="4"/>
      <c r="SWX395" s="4"/>
      <c r="SWY395" s="4"/>
      <c r="SWZ395" s="4"/>
      <c r="SXA395" s="4"/>
      <c r="SXB395" s="4"/>
      <c r="SXC395" s="4"/>
      <c r="SXD395" s="4"/>
      <c r="SXE395" s="4"/>
      <c r="SXF395" s="4"/>
      <c r="SXG395" s="4"/>
      <c r="SXH395" s="4"/>
      <c r="SXI395" s="4"/>
      <c r="SXJ395" s="4"/>
      <c r="SXK395" s="4"/>
      <c r="SXL395" s="4"/>
      <c r="SXM395" s="4"/>
      <c r="SXN395" s="4"/>
      <c r="SXO395" s="4"/>
      <c r="SXP395" s="4"/>
      <c r="SXQ395" s="4"/>
      <c r="SXR395" s="4"/>
      <c r="SXS395" s="4"/>
      <c r="SXT395" s="4"/>
      <c r="SXU395" s="4"/>
      <c r="SXV395" s="4"/>
      <c r="SXW395" s="4"/>
      <c r="SXX395" s="4"/>
      <c r="SXY395" s="4"/>
      <c r="SXZ395" s="4"/>
      <c r="SYA395" s="4"/>
      <c r="SYB395" s="4"/>
      <c r="SYC395" s="4"/>
      <c r="SYD395" s="4"/>
      <c r="SYE395" s="4"/>
      <c r="SYF395" s="4"/>
      <c r="SYG395" s="4"/>
      <c r="SYH395" s="4"/>
      <c r="SYI395" s="4"/>
      <c r="SYJ395" s="4"/>
      <c r="SYK395" s="4"/>
      <c r="SYL395" s="4"/>
      <c r="SYM395" s="4"/>
      <c r="SYN395" s="4"/>
      <c r="SYO395" s="4"/>
      <c r="SYP395" s="4"/>
      <c r="SYQ395" s="4"/>
      <c r="SYR395" s="4"/>
      <c r="SYS395" s="4"/>
      <c r="SYT395" s="4"/>
      <c r="SYU395" s="4"/>
      <c r="SYV395" s="4"/>
      <c r="SYW395" s="4"/>
      <c r="SYX395" s="4"/>
      <c r="SYY395" s="4"/>
      <c r="SYZ395" s="4"/>
      <c r="SZA395" s="4"/>
      <c r="SZB395" s="4"/>
      <c r="SZC395" s="4"/>
      <c r="SZD395" s="4"/>
      <c r="SZE395" s="4"/>
      <c r="SZF395" s="4"/>
      <c r="SZG395" s="4"/>
      <c r="SZH395" s="4"/>
      <c r="SZI395" s="4"/>
      <c r="SZJ395" s="4"/>
      <c r="SZK395" s="4"/>
      <c r="SZL395" s="4"/>
      <c r="SZM395" s="4"/>
      <c r="SZN395" s="4"/>
      <c r="SZO395" s="4"/>
      <c r="SZP395" s="4"/>
      <c r="SZQ395" s="4"/>
      <c r="SZR395" s="4"/>
      <c r="SZS395" s="4"/>
      <c r="SZT395" s="4"/>
      <c r="SZU395" s="4"/>
      <c r="SZV395" s="4"/>
      <c r="SZW395" s="4"/>
      <c r="SZX395" s="4"/>
      <c r="SZY395" s="4"/>
      <c r="SZZ395" s="4"/>
      <c r="TAA395" s="4"/>
      <c r="TAB395" s="4"/>
      <c r="TAC395" s="4"/>
      <c r="TAD395" s="4"/>
      <c r="TAE395" s="4"/>
      <c r="TAF395" s="4"/>
      <c r="TAG395" s="4"/>
      <c r="TAH395" s="4"/>
      <c r="TAI395" s="4"/>
      <c r="TAJ395" s="4"/>
      <c r="TAK395" s="4"/>
      <c r="TAL395" s="4"/>
      <c r="TAM395" s="4"/>
      <c r="TAN395" s="4"/>
      <c r="TAO395" s="4"/>
      <c r="TAP395" s="4"/>
      <c r="TAQ395" s="4"/>
      <c r="TAR395" s="4"/>
      <c r="TAS395" s="4"/>
      <c r="TAT395" s="4"/>
      <c r="TAU395" s="4"/>
      <c r="TAV395" s="4"/>
      <c r="TAW395" s="4"/>
      <c r="TAX395" s="4"/>
      <c r="TAY395" s="4"/>
      <c r="TAZ395" s="4"/>
      <c r="TBA395" s="4"/>
      <c r="TBB395" s="4"/>
      <c r="TBC395" s="4"/>
      <c r="TBD395" s="4"/>
      <c r="TBE395" s="4"/>
      <c r="TBF395" s="4"/>
      <c r="TBG395" s="4"/>
      <c r="TBH395" s="4"/>
      <c r="TBI395" s="4"/>
      <c r="TBJ395" s="4"/>
      <c r="TBK395" s="4"/>
      <c r="TBL395" s="4"/>
      <c r="TBM395" s="4"/>
      <c r="TBN395" s="4"/>
      <c r="TBO395" s="4"/>
      <c r="TBP395" s="4"/>
      <c r="TBQ395" s="4"/>
      <c r="TBR395" s="4"/>
      <c r="TBS395" s="4"/>
      <c r="TBT395" s="4"/>
      <c r="TBU395" s="4"/>
      <c r="TBV395" s="4"/>
      <c r="TBW395" s="4"/>
      <c r="TBX395" s="4"/>
      <c r="TBY395" s="4"/>
      <c r="TBZ395" s="4"/>
      <c r="TCA395" s="4"/>
      <c r="TCB395" s="4"/>
      <c r="TCC395" s="4"/>
      <c r="TCD395" s="4"/>
      <c r="TCE395" s="4"/>
      <c r="TCF395" s="4"/>
      <c r="TCG395" s="4"/>
      <c r="TCH395" s="4"/>
      <c r="TCI395" s="4"/>
      <c r="TCJ395" s="4"/>
      <c r="TCK395" s="4"/>
      <c r="TCL395" s="4"/>
      <c r="TCM395" s="4"/>
      <c r="TCN395" s="4"/>
      <c r="TCO395" s="4"/>
      <c r="TCP395" s="4"/>
      <c r="TCQ395" s="4"/>
      <c r="TCR395" s="4"/>
      <c r="TCS395" s="4"/>
      <c r="TCT395" s="4"/>
      <c r="TCU395" s="4"/>
      <c r="TCV395" s="4"/>
      <c r="TCW395" s="4"/>
      <c r="TCX395" s="4"/>
      <c r="TCY395" s="4"/>
      <c r="TCZ395" s="4"/>
      <c r="TDA395" s="4"/>
      <c r="TDB395" s="4"/>
      <c r="TDC395" s="4"/>
      <c r="TDD395" s="4"/>
      <c r="TDE395" s="4"/>
      <c r="TDF395" s="4"/>
      <c r="TDG395" s="4"/>
      <c r="TDH395" s="4"/>
      <c r="TDI395" s="4"/>
      <c r="TDJ395" s="4"/>
      <c r="TDK395" s="4"/>
      <c r="TDL395" s="4"/>
      <c r="TDM395" s="4"/>
      <c r="TDN395" s="4"/>
      <c r="TDO395" s="4"/>
      <c r="TDP395" s="4"/>
      <c r="TDQ395" s="4"/>
      <c r="TDR395" s="4"/>
      <c r="TDS395" s="4"/>
      <c r="TDT395" s="4"/>
      <c r="TDU395" s="4"/>
      <c r="TDV395" s="4"/>
      <c r="TDW395" s="4"/>
      <c r="TDX395" s="4"/>
      <c r="TDY395" s="4"/>
      <c r="TDZ395" s="4"/>
      <c r="TEA395" s="4"/>
      <c r="TEB395" s="4"/>
      <c r="TEC395" s="4"/>
      <c r="TED395" s="4"/>
      <c r="TEE395" s="4"/>
      <c r="TEF395" s="4"/>
      <c r="TEG395" s="4"/>
      <c r="TEH395" s="4"/>
      <c r="TEI395" s="4"/>
      <c r="TEJ395" s="4"/>
      <c r="TEK395" s="4"/>
      <c r="TEL395" s="4"/>
      <c r="TEM395" s="4"/>
      <c r="TEN395" s="4"/>
      <c r="TEO395" s="4"/>
      <c r="TEP395" s="4"/>
      <c r="TEQ395" s="4"/>
      <c r="TER395" s="4"/>
      <c r="TES395" s="4"/>
      <c r="TET395" s="4"/>
      <c r="TEU395" s="4"/>
      <c r="TEV395" s="4"/>
      <c r="TEW395" s="4"/>
      <c r="TEX395" s="4"/>
      <c r="TEY395" s="4"/>
      <c r="TEZ395" s="4"/>
      <c r="TFA395" s="4"/>
      <c r="TFB395" s="4"/>
      <c r="TFC395" s="4"/>
      <c r="TFD395" s="4"/>
      <c r="TFE395" s="4"/>
      <c r="TFF395" s="4"/>
      <c r="TFG395" s="4"/>
      <c r="TFH395" s="4"/>
      <c r="TFI395" s="4"/>
      <c r="TFJ395" s="4"/>
      <c r="TFK395" s="4"/>
      <c r="TFL395" s="4"/>
      <c r="TFM395" s="4"/>
      <c r="TFN395" s="4"/>
      <c r="TFO395" s="4"/>
      <c r="TFP395" s="4"/>
      <c r="TFQ395" s="4"/>
      <c r="TFR395" s="4"/>
      <c r="TFS395" s="4"/>
      <c r="TFT395" s="4"/>
      <c r="TFU395" s="4"/>
      <c r="TFV395" s="4"/>
      <c r="TFW395" s="4"/>
      <c r="TFX395" s="4"/>
      <c r="TFY395" s="4"/>
      <c r="TFZ395" s="4"/>
      <c r="TGA395" s="4"/>
      <c r="TGB395" s="4"/>
      <c r="TGC395" s="4"/>
      <c r="TGD395" s="4"/>
      <c r="TGE395" s="4"/>
      <c r="TGF395" s="4"/>
      <c r="TGG395" s="4"/>
      <c r="TGH395" s="4"/>
      <c r="TGI395" s="4"/>
      <c r="TGJ395" s="4"/>
      <c r="TGK395" s="4"/>
      <c r="TGL395" s="4"/>
      <c r="TGM395" s="4"/>
      <c r="TGN395" s="4"/>
      <c r="TGO395" s="4"/>
      <c r="TGP395" s="4"/>
      <c r="TGQ395" s="4"/>
      <c r="TGR395" s="4"/>
      <c r="TGS395" s="4"/>
      <c r="TGT395" s="4"/>
      <c r="TGU395" s="4"/>
      <c r="TGV395" s="4"/>
      <c r="TGW395" s="4"/>
      <c r="TGX395" s="4"/>
      <c r="TGY395" s="4"/>
      <c r="TGZ395" s="4"/>
      <c r="THA395" s="4"/>
      <c r="THB395" s="4"/>
      <c r="THC395" s="4"/>
      <c r="THD395" s="4"/>
      <c r="THE395" s="4"/>
      <c r="THF395" s="4"/>
      <c r="THG395" s="4"/>
      <c r="THH395" s="4"/>
      <c r="THI395" s="4"/>
      <c r="THJ395" s="4"/>
      <c r="THK395" s="4"/>
      <c r="THL395" s="4"/>
      <c r="THM395" s="4"/>
      <c r="THN395" s="4"/>
      <c r="THO395" s="4"/>
      <c r="THP395" s="4"/>
      <c r="THQ395" s="4"/>
      <c r="THR395" s="4"/>
      <c r="THS395" s="4"/>
      <c r="THT395" s="4"/>
      <c r="THU395" s="4"/>
      <c r="THV395" s="4"/>
      <c r="THW395" s="4"/>
      <c r="THX395" s="4"/>
      <c r="THY395" s="4"/>
      <c r="THZ395" s="4"/>
      <c r="TIA395" s="4"/>
      <c r="TIB395" s="4"/>
      <c r="TIC395" s="4"/>
      <c r="TID395" s="4"/>
      <c r="TIE395" s="4"/>
      <c r="TIF395" s="4"/>
      <c r="TIG395" s="4"/>
      <c r="TIH395" s="4"/>
      <c r="TII395" s="4"/>
      <c r="TIJ395" s="4"/>
      <c r="TIK395" s="4"/>
      <c r="TIL395" s="4"/>
      <c r="TIM395" s="4"/>
      <c r="TIN395" s="4"/>
      <c r="TIO395" s="4"/>
      <c r="TIP395" s="4"/>
      <c r="TIQ395" s="4"/>
      <c r="TIR395" s="4"/>
      <c r="TIS395" s="4"/>
      <c r="TIT395" s="4"/>
      <c r="TIU395" s="4"/>
      <c r="TIV395" s="4"/>
      <c r="TIW395" s="4"/>
      <c r="TIX395" s="4"/>
      <c r="TIY395" s="4"/>
      <c r="TIZ395" s="4"/>
      <c r="TJA395" s="4"/>
      <c r="TJB395" s="4"/>
      <c r="TJC395" s="4"/>
      <c r="TJD395" s="4"/>
      <c r="TJE395" s="4"/>
      <c r="TJF395" s="4"/>
      <c r="TJG395" s="4"/>
      <c r="TJH395" s="4"/>
      <c r="TJI395" s="4"/>
      <c r="TJJ395" s="4"/>
      <c r="TJK395" s="4"/>
      <c r="TJL395" s="4"/>
      <c r="TJM395" s="4"/>
      <c r="TJN395" s="4"/>
      <c r="TJO395" s="4"/>
      <c r="TJP395" s="4"/>
      <c r="TJQ395" s="4"/>
      <c r="TJR395" s="4"/>
      <c r="TJS395" s="4"/>
      <c r="TJT395" s="4"/>
      <c r="TJU395" s="4"/>
      <c r="TJV395" s="4"/>
      <c r="TJW395" s="4"/>
      <c r="TJX395" s="4"/>
      <c r="TJY395" s="4"/>
      <c r="TJZ395" s="4"/>
      <c r="TKA395" s="4"/>
      <c r="TKB395" s="4"/>
      <c r="TKC395" s="4"/>
      <c r="TKD395" s="4"/>
      <c r="TKE395" s="4"/>
      <c r="TKF395" s="4"/>
      <c r="TKG395" s="4"/>
      <c r="TKH395" s="4"/>
      <c r="TKI395" s="4"/>
      <c r="TKJ395" s="4"/>
      <c r="TKK395" s="4"/>
      <c r="TKL395" s="4"/>
      <c r="TKM395" s="4"/>
      <c r="TKN395" s="4"/>
      <c r="TKO395" s="4"/>
      <c r="TKP395" s="4"/>
      <c r="TKQ395" s="4"/>
      <c r="TKR395" s="4"/>
      <c r="TKS395" s="4"/>
      <c r="TKT395" s="4"/>
      <c r="TKU395" s="4"/>
      <c r="TKV395" s="4"/>
      <c r="TKW395" s="4"/>
      <c r="TKX395" s="4"/>
      <c r="TKY395" s="4"/>
      <c r="TKZ395" s="4"/>
      <c r="TLA395" s="4"/>
      <c r="TLB395" s="4"/>
      <c r="TLC395" s="4"/>
      <c r="TLD395" s="4"/>
      <c r="TLE395" s="4"/>
      <c r="TLF395" s="4"/>
      <c r="TLG395" s="4"/>
      <c r="TLH395" s="4"/>
      <c r="TLI395" s="4"/>
      <c r="TLJ395" s="4"/>
      <c r="TLK395" s="4"/>
      <c r="TLL395" s="4"/>
      <c r="TLM395" s="4"/>
      <c r="TLN395" s="4"/>
      <c r="TLO395" s="4"/>
      <c r="TLP395" s="4"/>
      <c r="TLQ395" s="4"/>
      <c r="TLR395" s="4"/>
      <c r="TLS395" s="4"/>
      <c r="TLT395" s="4"/>
      <c r="TLU395" s="4"/>
      <c r="TLV395" s="4"/>
      <c r="TLW395" s="4"/>
      <c r="TLX395" s="4"/>
      <c r="TLY395" s="4"/>
      <c r="TLZ395" s="4"/>
      <c r="TMA395" s="4"/>
      <c r="TMB395" s="4"/>
      <c r="TMC395" s="4"/>
      <c r="TMD395" s="4"/>
      <c r="TME395" s="4"/>
      <c r="TMF395" s="4"/>
      <c r="TMG395" s="4"/>
      <c r="TMH395" s="4"/>
      <c r="TMI395" s="4"/>
      <c r="TMJ395" s="4"/>
      <c r="TMK395" s="4"/>
      <c r="TML395" s="4"/>
      <c r="TMM395" s="4"/>
      <c r="TMN395" s="4"/>
      <c r="TMO395" s="4"/>
      <c r="TMP395" s="4"/>
      <c r="TMQ395" s="4"/>
      <c r="TMR395" s="4"/>
      <c r="TMS395" s="4"/>
      <c r="TMT395" s="4"/>
      <c r="TMU395" s="4"/>
      <c r="TMV395" s="4"/>
      <c r="TMW395" s="4"/>
      <c r="TMX395" s="4"/>
      <c r="TMY395" s="4"/>
      <c r="TMZ395" s="4"/>
      <c r="TNA395" s="4"/>
      <c r="TNB395" s="4"/>
      <c r="TNC395" s="4"/>
      <c r="TND395" s="4"/>
      <c r="TNE395" s="4"/>
      <c r="TNF395" s="4"/>
      <c r="TNG395" s="4"/>
      <c r="TNH395" s="4"/>
      <c r="TNI395" s="4"/>
      <c r="TNJ395" s="4"/>
      <c r="TNK395" s="4"/>
      <c r="TNL395" s="4"/>
      <c r="TNM395" s="4"/>
      <c r="TNN395" s="4"/>
      <c r="TNO395" s="4"/>
      <c r="TNP395" s="4"/>
      <c r="TNQ395" s="4"/>
      <c r="TNR395" s="4"/>
      <c r="TNS395" s="4"/>
      <c r="TNT395" s="4"/>
      <c r="TNU395" s="4"/>
      <c r="TNV395" s="4"/>
      <c r="TNW395" s="4"/>
      <c r="TNX395" s="4"/>
      <c r="TNY395" s="4"/>
      <c r="TNZ395" s="4"/>
      <c r="TOA395" s="4"/>
      <c r="TOB395" s="4"/>
      <c r="TOC395" s="4"/>
      <c r="TOD395" s="4"/>
      <c r="TOE395" s="4"/>
      <c r="TOF395" s="4"/>
      <c r="TOG395" s="4"/>
      <c r="TOH395" s="4"/>
      <c r="TOI395" s="4"/>
      <c r="TOJ395" s="4"/>
      <c r="TOK395" s="4"/>
      <c r="TOL395" s="4"/>
      <c r="TOM395" s="4"/>
      <c r="TON395" s="4"/>
      <c r="TOO395" s="4"/>
      <c r="TOP395" s="4"/>
      <c r="TOQ395" s="4"/>
      <c r="TOR395" s="4"/>
      <c r="TOS395" s="4"/>
      <c r="TOT395" s="4"/>
      <c r="TOU395" s="4"/>
      <c r="TOV395" s="4"/>
      <c r="TOW395" s="4"/>
      <c r="TOX395" s="4"/>
      <c r="TOY395" s="4"/>
      <c r="TOZ395" s="4"/>
      <c r="TPA395" s="4"/>
      <c r="TPB395" s="4"/>
      <c r="TPC395" s="4"/>
      <c r="TPD395" s="4"/>
      <c r="TPE395" s="4"/>
      <c r="TPF395" s="4"/>
      <c r="TPG395" s="4"/>
      <c r="TPH395" s="4"/>
      <c r="TPI395" s="4"/>
      <c r="TPJ395" s="4"/>
      <c r="TPK395" s="4"/>
      <c r="TPL395" s="4"/>
      <c r="TPM395" s="4"/>
      <c r="TPN395" s="4"/>
      <c r="TPO395" s="4"/>
      <c r="TPP395" s="4"/>
      <c r="TPQ395" s="4"/>
      <c r="TPR395" s="4"/>
      <c r="TPS395" s="4"/>
      <c r="TPT395" s="4"/>
      <c r="TPU395" s="4"/>
      <c r="TPV395" s="4"/>
      <c r="TPW395" s="4"/>
      <c r="TPX395" s="4"/>
      <c r="TPY395" s="4"/>
      <c r="TPZ395" s="4"/>
      <c r="TQA395" s="4"/>
      <c r="TQB395" s="4"/>
      <c r="TQC395" s="4"/>
      <c r="TQD395" s="4"/>
      <c r="TQE395" s="4"/>
      <c r="TQF395" s="4"/>
      <c r="TQG395" s="4"/>
      <c r="TQH395" s="4"/>
      <c r="TQI395" s="4"/>
      <c r="TQJ395" s="4"/>
      <c r="TQK395" s="4"/>
      <c r="TQL395" s="4"/>
      <c r="TQM395" s="4"/>
      <c r="TQN395" s="4"/>
      <c r="TQO395" s="4"/>
      <c r="TQP395" s="4"/>
      <c r="TQQ395" s="4"/>
      <c r="TQR395" s="4"/>
      <c r="TQS395" s="4"/>
      <c r="TQT395" s="4"/>
      <c r="TQU395" s="4"/>
      <c r="TQV395" s="4"/>
      <c r="TQW395" s="4"/>
      <c r="TQX395" s="4"/>
      <c r="TQY395" s="4"/>
      <c r="TQZ395" s="4"/>
      <c r="TRA395" s="4"/>
      <c r="TRB395" s="4"/>
      <c r="TRC395" s="4"/>
      <c r="TRD395" s="4"/>
      <c r="TRE395" s="4"/>
      <c r="TRF395" s="4"/>
      <c r="TRG395" s="4"/>
      <c r="TRH395" s="4"/>
      <c r="TRI395" s="4"/>
      <c r="TRJ395" s="4"/>
      <c r="TRK395" s="4"/>
      <c r="TRL395" s="4"/>
      <c r="TRM395" s="4"/>
      <c r="TRN395" s="4"/>
      <c r="TRO395" s="4"/>
      <c r="TRP395" s="4"/>
      <c r="TRQ395" s="4"/>
      <c r="TRR395" s="4"/>
      <c r="TRS395" s="4"/>
      <c r="TRT395" s="4"/>
      <c r="TRU395" s="4"/>
      <c r="TRV395" s="4"/>
      <c r="TRW395" s="4"/>
      <c r="TRX395" s="4"/>
      <c r="TRY395" s="4"/>
      <c r="TRZ395" s="4"/>
      <c r="TSA395" s="4"/>
      <c r="TSB395" s="4"/>
      <c r="TSC395" s="4"/>
      <c r="TSD395" s="4"/>
      <c r="TSE395" s="4"/>
      <c r="TSF395" s="4"/>
      <c r="TSG395" s="4"/>
      <c r="TSH395" s="4"/>
      <c r="TSI395" s="4"/>
      <c r="TSJ395" s="4"/>
      <c r="TSK395" s="4"/>
      <c r="TSL395" s="4"/>
      <c r="TSM395" s="4"/>
      <c r="TSN395" s="4"/>
      <c r="TSO395" s="4"/>
      <c r="TSP395" s="4"/>
      <c r="TSQ395" s="4"/>
      <c r="TSR395" s="4"/>
      <c r="TSS395" s="4"/>
      <c r="TST395" s="4"/>
      <c r="TSU395" s="4"/>
      <c r="TSV395" s="4"/>
      <c r="TSW395" s="4"/>
      <c r="TSX395" s="4"/>
      <c r="TSY395" s="4"/>
      <c r="TSZ395" s="4"/>
      <c r="TTA395" s="4"/>
      <c r="TTB395" s="4"/>
      <c r="TTC395" s="4"/>
      <c r="TTD395" s="4"/>
      <c r="TTE395" s="4"/>
      <c r="TTF395" s="4"/>
      <c r="TTG395" s="4"/>
      <c r="TTH395" s="4"/>
      <c r="TTI395" s="4"/>
      <c r="TTJ395" s="4"/>
      <c r="TTK395" s="4"/>
      <c r="TTL395" s="4"/>
      <c r="TTM395" s="4"/>
      <c r="TTN395" s="4"/>
      <c r="TTO395" s="4"/>
      <c r="TTP395" s="4"/>
      <c r="TTQ395" s="4"/>
      <c r="TTR395" s="4"/>
      <c r="TTS395" s="4"/>
      <c r="TTT395" s="4"/>
      <c r="TTU395" s="4"/>
      <c r="TTV395" s="4"/>
      <c r="TTW395" s="4"/>
      <c r="TTX395" s="4"/>
      <c r="TTY395" s="4"/>
      <c r="TTZ395" s="4"/>
      <c r="TUA395" s="4"/>
      <c r="TUB395" s="4"/>
      <c r="TUC395" s="4"/>
      <c r="TUD395" s="4"/>
      <c r="TUE395" s="4"/>
      <c r="TUF395" s="4"/>
      <c r="TUG395" s="4"/>
      <c r="TUH395" s="4"/>
      <c r="TUI395" s="4"/>
      <c r="TUJ395" s="4"/>
      <c r="TUK395" s="4"/>
      <c r="TUL395" s="4"/>
      <c r="TUM395" s="4"/>
      <c r="TUN395" s="4"/>
      <c r="TUO395" s="4"/>
      <c r="TUP395" s="4"/>
      <c r="TUQ395" s="4"/>
      <c r="TUR395" s="4"/>
      <c r="TUS395" s="4"/>
      <c r="TUT395" s="4"/>
      <c r="TUU395" s="4"/>
      <c r="TUV395" s="4"/>
      <c r="TUW395" s="4"/>
      <c r="TUX395" s="4"/>
      <c r="TUY395" s="4"/>
      <c r="TUZ395" s="4"/>
      <c r="TVA395" s="4"/>
      <c r="TVB395" s="4"/>
      <c r="TVC395" s="4"/>
      <c r="TVD395" s="4"/>
      <c r="TVE395" s="4"/>
      <c r="TVF395" s="4"/>
      <c r="TVG395" s="4"/>
      <c r="TVH395" s="4"/>
      <c r="TVI395" s="4"/>
      <c r="TVJ395" s="4"/>
      <c r="TVK395" s="4"/>
      <c r="TVL395" s="4"/>
      <c r="TVM395" s="4"/>
      <c r="TVN395" s="4"/>
      <c r="TVO395" s="4"/>
      <c r="TVP395" s="4"/>
      <c r="TVQ395" s="4"/>
      <c r="TVR395" s="4"/>
      <c r="TVS395" s="4"/>
      <c r="TVT395" s="4"/>
      <c r="TVU395" s="4"/>
      <c r="TVV395" s="4"/>
      <c r="TVW395" s="4"/>
      <c r="TVX395" s="4"/>
      <c r="TVY395" s="4"/>
      <c r="TVZ395" s="4"/>
      <c r="TWA395" s="4"/>
      <c r="TWB395" s="4"/>
      <c r="TWC395" s="4"/>
      <c r="TWD395" s="4"/>
      <c r="TWE395" s="4"/>
      <c r="TWF395" s="4"/>
      <c r="TWG395" s="4"/>
      <c r="TWH395" s="4"/>
      <c r="TWI395" s="4"/>
      <c r="TWJ395" s="4"/>
      <c r="TWK395" s="4"/>
      <c r="TWL395" s="4"/>
      <c r="TWM395" s="4"/>
      <c r="TWN395" s="4"/>
      <c r="TWO395" s="4"/>
      <c r="TWP395" s="4"/>
      <c r="TWQ395" s="4"/>
      <c r="TWR395" s="4"/>
      <c r="TWS395" s="4"/>
      <c r="TWT395" s="4"/>
      <c r="TWU395" s="4"/>
      <c r="TWV395" s="4"/>
      <c r="TWW395" s="4"/>
      <c r="TWX395" s="4"/>
      <c r="TWY395" s="4"/>
      <c r="TWZ395" s="4"/>
      <c r="TXA395" s="4"/>
      <c r="TXB395" s="4"/>
      <c r="TXC395" s="4"/>
      <c r="TXD395" s="4"/>
      <c r="TXE395" s="4"/>
      <c r="TXF395" s="4"/>
      <c r="TXG395" s="4"/>
      <c r="TXH395" s="4"/>
      <c r="TXI395" s="4"/>
      <c r="TXJ395" s="4"/>
      <c r="TXK395" s="4"/>
      <c r="TXL395" s="4"/>
      <c r="TXM395" s="4"/>
      <c r="TXN395" s="4"/>
      <c r="TXO395" s="4"/>
      <c r="TXP395" s="4"/>
      <c r="TXQ395" s="4"/>
      <c r="TXR395" s="4"/>
      <c r="TXS395" s="4"/>
      <c r="TXT395" s="4"/>
      <c r="TXU395" s="4"/>
      <c r="TXV395" s="4"/>
      <c r="TXW395" s="4"/>
      <c r="TXX395" s="4"/>
      <c r="TXY395" s="4"/>
      <c r="TXZ395" s="4"/>
      <c r="TYA395" s="4"/>
      <c r="TYB395" s="4"/>
      <c r="TYC395" s="4"/>
      <c r="TYD395" s="4"/>
      <c r="TYE395" s="4"/>
      <c r="TYF395" s="4"/>
      <c r="TYG395" s="4"/>
      <c r="TYH395" s="4"/>
      <c r="TYI395" s="4"/>
      <c r="TYJ395" s="4"/>
      <c r="TYK395" s="4"/>
      <c r="TYL395" s="4"/>
      <c r="TYM395" s="4"/>
      <c r="TYN395" s="4"/>
      <c r="TYO395" s="4"/>
      <c r="TYP395" s="4"/>
      <c r="TYQ395" s="4"/>
      <c r="TYR395" s="4"/>
      <c r="TYS395" s="4"/>
      <c r="TYT395" s="4"/>
      <c r="TYU395" s="4"/>
      <c r="TYV395" s="4"/>
      <c r="TYW395" s="4"/>
      <c r="TYX395" s="4"/>
      <c r="TYY395" s="4"/>
      <c r="TYZ395" s="4"/>
      <c r="TZA395" s="4"/>
      <c r="TZB395" s="4"/>
      <c r="TZC395" s="4"/>
      <c r="TZD395" s="4"/>
      <c r="TZE395" s="4"/>
      <c r="TZF395" s="4"/>
      <c r="TZG395" s="4"/>
      <c r="TZH395" s="4"/>
      <c r="TZI395" s="4"/>
      <c r="TZJ395" s="4"/>
      <c r="TZK395" s="4"/>
      <c r="TZL395" s="4"/>
      <c r="TZM395" s="4"/>
      <c r="TZN395" s="4"/>
      <c r="TZO395" s="4"/>
      <c r="TZP395" s="4"/>
      <c r="TZQ395" s="4"/>
      <c r="TZR395" s="4"/>
      <c r="TZS395" s="4"/>
      <c r="TZT395" s="4"/>
      <c r="TZU395" s="4"/>
      <c r="TZV395" s="4"/>
      <c r="TZW395" s="4"/>
      <c r="TZX395" s="4"/>
      <c r="TZY395" s="4"/>
      <c r="TZZ395" s="4"/>
      <c r="UAA395" s="4"/>
      <c r="UAB395" s="4"/>
      <c r="UAC395" s="4"/>
      <c r="UAD395" s="4"/>
      <c r="UAE395" s="4"/>
      <c r="UAF395" s="4"/>
      <c r="UAG395" s="4"/>
      <c r="UAH395" s="4"/>
      <c r="UAI395" s="4"/>
      <c r="UAJ395" s="4"/>
      <c r="UAK395" s="4"/>
      <c r="UAL395" s="4"/>
      <c r="UAM395" s="4"/>
      <c r="UAN395" s="4"/>
      <c r="UAO395" s="4"/>
      <c r="UAP395" s="4"/>
      <c r="UAQ395" s="4"/>
      <c r="UAR395" s="4"/>
      <c r="UAS395" s="4"/>
      <c r="UAT395" s="4"/>
      <c r="UAU395" s="4"/>
      <c r="UAV395" s="4"/>
      <c r="UAW395" s="4"/>
      <c r="UAX395" s="4"/>
      <c r="UAY395" s="4"/>
      <c r="UAZ395" s="4"/>
      <c r="UBA395" s="4"/>
      <c r="UBB395" s="4"/>
      <c r="UBC395" s="4"/>
      <c r="UBD395" s="4"/>
      <c r="UBE395" s="4"/>
      <c r="UBF395" s="4"/>
      <c r="UBG395" s="4"/>
      <c r="UBH395" s="4"/>
      <c r="UBI395" s="4"/>
      <c r="UBJ395" s="4"/>
      <c r="UBK395" s="4"/>
      <c r="UBL395" s="4"/>
      <c r="UBM395" s="4"/>
      <c r="UBN395" s="4"/>
      <c r="UBO395" s="4"/>
      <c r="UBP395" s="4"/>
      <c r="UBQ395" s="4"/>
      <c r="UBR395" s="4"/>
      <c r="UBS395" s="4"/>
      <c r="UBT395" s="4"/>
      <c r="UBU395" s="4"/>
      <c r="UBV395" s="4"/>
      <c r="UBW395" s="4"/>
      <c r="UBX395" s="4"/>
      <c r="UBY395" s="4"/>
      <c r="UBZ395" s="4"/>
      <c r="UCA395" s="4"/>
      <c r="UCB395" s="4"/>
      <c r="UCC395" s="4"/>
      <c r="UCD395" s="4"/>
      <c r="UCE395" s="4"/>
      <c r="UCF395" s="4"/>
      <c r="UCG395" s="4"/>
      <c r="UCH395" s="4"/>
      <c r="UCI395" s="4"/>
      <c r="UCJ395" s="4"/>
      <c r="UCK395" s="4"/>
      <c r="UCL395" s="4"/>
      <c r="UCM395" s="4"/>
      <c r="UCN395" s="4"/>
      <c r="UCO395" s="4"/>
      <c r="UCP395" s="4"/>
      <c r="UCQ395" s="4"/>
      <c r="UCR395" s="4"/>
      <c r="UCS395" s="4"/>
      <c r="UCT395" s="4"/>
      <c r="UCU395" s="4"/>
      <c r="UCV395" s="4"/>
      <c r="UCW395" s="4"/>
      <c r="UCX395" s="4"/>
      <c r="UCY395" s="4"/>
      <c r="UCZ395" s="4"/>
      <c r="UDA395" s="4"/>
      <c r="UDB395" s="4"/>
      <c r="UDC395" s="4"/>
      <c r="UDD395" s="4"/>
      <c r="UDE395" s="4"/>
      <c r="UDF395" s="4"/>
      <c r="UDG395" s="4"/>
      <c r="UDH395" s="4"/>
      <c r="UDI395" s="4"/>
      <c r="UDJ395" s="4"/>
      <c r="UDK395" s="4"/>
      <c r="UDL395" s="4"/>
      <c r="UDM395" s="4"/>
      <c r="UDN395" s="4"/>
      <c r="UDO395" s="4"/>
      <c r="UDP395" s="4"/>
      <c r="UDQ395" s="4"/>
      <c r="UDR395" s="4"/>
      <c r="UDS395" s="4"/>
      <c r="UDT395" s="4"/>
      <c r="UDU395" s="4"/>
      <c r="UDV395" s="4"/>
      <c r="UDW395" s="4"/>
      <c r="UDX395" s="4"/>
      <c r="UDY395" s="4"/>
      <c r="UDZ395" s="4"/>
      <c r="UEA395" s="4"/>
      <c r="UEB395" s="4"/>
      <c r="UEC395" s="4"/>
      <c r="UED395" s="4"/>
      <c r="UEE395" s="4"/>
      <c r="UEF395" s="4"/>
      <c r="UEG395" s="4"/>
      <c r="UEH395" s="4"/>
      <c r="UEI395" s="4"/>
      <c r="UEJ395" s="4"/>
      <c r="UEK395" s="4"/>
      <c r="UEL395" s="4"/>
      <c r="UEM395" s="4"/>
      <c r="UEN395" s="4"/>
      <c r="UEO395" s="4"/>
      <c r="UEP395" s="4"/>
      <c r="UEQ395" s="4"/>
      <c r="UER395" s="4"/>
      <c r="UES395" s="4"/>
      <c r="UET395" s="4"/>
      <c r="UEU395" s="4"/>
      <c r="UEV395" s="4"/>
      <c r="UEW395" s="4"/>
      <c r="UEX395" s="4"/>
      <c r="UEY395" s="4"/>
      <c r="UEZ395" s="4"/>
      <c r="UFA395" s="4"/>
      <c r="UFB395" s="4"/>
      <c r="UFC395" s="4"/>
      <c r="UFD395" s="4"/>
      <c r="UFE395" s="4"/>
      <c r="UFF395" s="4"/>
      <c r="UFG395" s="4"/>
      <c r="UFH395" s="4"/>
      <c r="UFI395" s="4"/>
      <c r="UFJ395" s="4"/>
      <c r="UFK395" s="4"/>
      <c r="UFL395" s="4"/>
      <c r="UFM395" s="4"/>
      <c r="UFN395" s="4"/>
      <c r="UFO395" s="4"/>
      <c r="UFP395" s="4"/>
      <c r="UFQ395" s="4"/>
      <c r="UFR395" s="4"/>
      <c r="UFS395" s="4"/>
      <c r="UFT395" s="4"/>
      <c r="UFU395" s="4"/>
      <c r="UFV395" s="4"/>
      <c r="UFW395" s="4"/>
      <c r="UFX395" s="4"/>
      <c r="UFY395" s="4"/>
      <c r="UFZ395" s="4"/>
      <c r="UGA395" s="4"/>
      <c r="UGB395" s="4"/>
      <c r="UGC395" s="4"/>
      <c r="UGD395" s="4"/>
      <c r="UGE395" s="4"/>
      <c r="UGF395" s="4"/>
      <c r="UGG395" s="4"/>
      <c r="UGH395" s="4"/>
      <c r="UGI395" s="4"/>
      <c r="UGJ395" s="4"/>
      <c r="UGK395" s="4"/>
      <c r="UGL395" s="4"/>
      <c r="UGM395" s="4"/>
      <c r="UGN395" s="4"/>
      <c r="UGO395" s="4"/>
      <c r="UGP395" s="4"/>
      <c r="UGQ395" s="4"/>
      <c r="UGR395" s="4"/>
      <c r="UGS395" s="4"/>
      <c r="UGT395" s="4"/>
      <c r="UGU395" s="4"/>
      <c r="UGV395" s="4"/>
      <c r="UGW395" s="4"/>
      <c r="UGX395" s="4"/>
      <c r="UGY395" s="4"/>
      <c r="UGZ395" s="4"/>
      <c r="UHA395" s="4"/>
      <c r="UHB395" s="4"/>
      <c r="UHC395" s="4"/>
      <c r="UHD395" s="4"/>
      <c r="UHE395" s="4"/>
      <c r="UHF395" s="4"/>
      <c r="UHG395" s="4"/>
      <c r="UHH395" s="4"/>
      <c r="UHI395" s="4"/>
      <c r="UHJ395" s="4"/>
      <c r="UHK395" s="4"/>
      <c r="UHL395" s="4"/>
      <c r="UHM395" s="4"/>
      <c r="UHN395" s="4"/>
      <c r="UHO395" s="4"/>
      <c r="UHP395" s="4"/>
      <c r="UHQ395" s="4"/>
      <c r="UHR395" s="4"/>
      <c r="UHS395" s="4"/>
      <c r="UHT395" s="4"/>
      <c r="UHU395" s="4"/>
      <c r="UHV395" s="4"/>
      <c r="UHW395" s="4"/>
      <c r="UHX395" s="4"/>
      <c r="UHY395" s="4"/>
      <c r="UHZ395" s="4"/>
      <c r="UIA395" s="4"/>
      <c r="UIB395" s="4"/>
      <c r="UIC395" s="4"/>
      <c r="UID395" s="4"/>
      <c r="UIE395" s="4"/>
      <c r="UIF395" s="4"/>
      <c r="UIG395" s="4"/>
      <c r="UIH395" s="4"/>
      <c r="UII395" s="4"/>
      <c r="UIJ395" s="4"/>
      <c r="UIK395" s="4"/>
      <c r="UIL395" s="4"/>
      <c r="UIM395" s="4"/>
      <c r="UIN395" s="4"/>
      <c r="UIO395" s="4"/>
      <c r="UIP395" s="4"/>
      <c r="UIQ395" s="4"/>
      <c r="UIR395" s="4"/>
      <c r="UIS395" s="4"/>
      <c r="UIT395" s="4"/>
      <c r="UIU395" s="4"/>
      <c r="UIV395" s="4"/>
      <c r="UIW395" s="4"/>
      <c r="UIX395" s="4"/>
      <c r="UIY395" s="4"/>
      <c r="UIZ395" s="4"/>
      <c r="UJA395" s="4"/>
      <c r="UJB395" s="4"/>
      <c r="UJC395" s="4"/>
      <c r="UJD395" s="4"/>
      <c r="UJE395" s="4"/>
      <c r="UJF395" s="4"/>
      <c r="UJG395" s="4"/>
      <c r="UJH395" s="4"/>
      <c r="UJI395" s="4"/>
      <c r="UJJ395" s="4"/>
      <c r="UJK395" s="4"/>
      <c r="UJL395" s="4"/>
      <c r="UJM395" s="4"/>
      <c r="UJN395" s="4"/>
      <c r="UJO395" s="4"/>
      <c r="UJP395" s="4"/>
      <c r="UJQ395" s="4"/>
      <c r="UJR395" s="4"/>
      <c r="UJS395" s="4"/>
      <c r="UJT395" s="4"/>
      <c r="UJU395" s="4"/>
      <c r="UJV395" s="4"/>
      <c r="UJW395" s="4"/>
      <c r="UJX395" s="4"/>
      <c r="UJY395" s="4"/>
      <c r="UJZ395" s="4"/>
      <c r="UKA395" s="4"/>
      <c r="UKB395" s="4"/>
      <c r="UKC395" s="4"/>
      <c r="UKD395" s="4"/>
      <c r="UKE395" s="4"/>
      <c r="UKF395" s="4"/>
      <c r="UKG395" s="4"/>
      <c r="UKH395" s="4"/>
      <c r="UKI395" s="4"/>
      <c r="UKJ395" s="4"/>
      <c r="UKK395" s="4"/>
      <c r="UKL395" s="4"/>
      <c r="UKM395" s="4"/>
      <c r="UKN395" s="4"/>
      <c r="UKO395" s="4"/>
      <c r="UKP395" s="4"/>
      <c r="UKQ395" s="4"/>
      <c r="UKR395" s="4"/>
      <c r="UKS395" s="4"/>
      <c r="UKT395" s="4"/>
      <c r="UKU395" s="4"/>
      <c r="UKV395" s="4"/>
      <c r="UKW395" s="4"/>
      <c r="UKX395" s="4"/>
      <c r="UKY395" s="4"/>
      <c r="UKZ395" s="4"/>
      <c r="ULA395" s="4"/>
      <c r="ULB395" s="4"/>
      <c r="ULC395" s="4"/>
      <c r="ULD395" s="4"/>
      <c r="ULE395" s="4"/>
      <c r="ULF395" s="4"/>
      <c r="ULG395" s="4"/>
      <c r="ULH395" s="4"/>
      <c r="ULI395" s="4"/>
      <c r="ULJ395" s="4"/>
      <c r="ULK395" s="4"/>
      <c r="ULL395" s="4"/>
      <c r="ULM395" s="4"/>
      <c r="ULN395" s="4"/>
      <c r="ULO395" s="4"/>
      <c r="ULP395" s="4"/>
      <c r="ULQ395" s="4"/>
      <c r="ULR395" s="4"/>
      <c r="ULS395" s="4"/>
      <c r="ULT395" s="4"/>
      <c r="ULU395" s="4"/>
      <c r="ULV395" s="4"/>
      <c r="ULW395" s="4"/>
      <c r="ULX395" s="4"/>
      <c r="ULY395" s="4"/>
      <c r="ULZ395" s="4"/>
      <c r="UMA395" s="4"/>
      <c r="UMB395" s="4"/>
      <c r="UMC395" s="4"/>
      <c r="UMD395" s="4"/>
      <c r="UME395" s="4"/>
      <c r="UMF395" s="4"/>
      <c r="UMG395" s="4"/>
      <c r="UMH395" s="4"/>
      <c r="UMI395" s="4"/>
      <c r="UMJ395" s="4"/>
      <c r="UMK395" s="4"/>
      <c r="UML395" s="4"/>
      <c r="UMM395" s="4"/>
      <c r="UMN395" s="4"/>
      <c r="UMO395" s="4"/>
      <c r="UMP395" s="4"/>
      <c r="UMQ395" s="4"/>
      <c r="UMR395" s="4"/>
      <c r="UMS395" s="4"/>
      <c r="UMT395" s="4"/>
      <c r="UMU395" s="4"/>
      <c r="UMV395" s="4"/>
      <c r="UMW395" s="4"/>
      <c r="UMX395" s="4"/>
      <c r="UMY395" s="4"/>
      <c r="UMZ395" s="4"/>
      <c r="UNA395" s="4"/>
      <c r="UNB395" s="4"/>
      <c r="UNC395" s="4"/>
      <c r="UND395" s="4"/>
      <c r="UNE395" s="4"/>
      <c r="UNF395" s="4"/>
      <c r="UNG395" s="4"/>
      <c r="UNH395" s="4"/>
      <c r="UNI395" s="4"/>
      <c r="UNJ395" s="4"/>
      <c r="UNK395" s="4"/>
      <c r="UNL395" s="4"/>
      <c r="UNM395" s="4"/>
      <c r="UNN395" s="4"/>
      <c r="UNO395" s="4"/>
      <c r="UNP395" s="4"/>
      <c r="UNQ395" s="4"/>
      <c r="UNR395" s="4"/>
      <c r="UNS395" s="4"/>
      <c r="UNT395" s="4"/>
      <c r="UNU395" s="4"/>
      <c r="UNV395" s="4"/>
      <c r="UNW395" s="4"/>
      <c r="UNX395" s="4"/>
      <c r="UNY395" s="4"/>
      <c r="UNZ395" s="4"/>
      <c r="UOA395" s="4"/>
      <c r="UOB395" s="4"/>
      <c r="UOC395" s="4"/>
      <c r="UOD395" s="4"/>
      <c r="UOE395" s="4"/>
      <c r="UOF395" s="4"/>
      <c r="UOG395" s="4"/>
      <c r="UOH395" s="4"/>
      <c r="UOI395" s="4"/>
      <c r="UOJ395" s="4"/>
      <c r="UOK395" s="4"/>
      <c r="UOL395" s="4"/>
      <c r="UOM395" s="4"/>
      <c r="UON395" s="4"/>
      <c r="UOO395" s="4"/>
      <c r="UOP395" s="4"/>
      <c r="UOQ395" s="4"/>
      <c r="UOR395" s="4"/>
      <c r="UOS395" s="4"/>
      <c r="UOT395" s="4"/>
      <c r="UOU395" s="4"/>
      <c r="UOV395" s="4"/>
      <c r="UOW395" s="4"/>
      <c r="UOX395" s="4"/>
      <c r="UOY395" s="4"/>
      <c r="UOZ395" s="4"/>
      <c r="UPA395" s="4"/>
      <c r="UPB395" s="4"/>
      <c r="UPC395" s="4"/>
      <c r="UPD395" s="4"/>
      <c r="UPE395" s="4"/>
      <c r="UPF395" s="4"/>
      <c r="UPG395" s="4"/>
      <c r="UPH395" s="4"/>
      <c r="UPI395" s="4"/>
      <c r="UPJ395" s="4"/>
      <c r="UPK395" s="4"/>
      <c r="UPL395" s="4"/>
      <c r="UPM395" s="4"/>
      <c r="UPN395" s="4"/>
      <c r="UPO395" s="4"/>
      <c r="UPP395" s="4"/>
      <c r="UPQ395" s="4"/>
      <c r="UPR395" s="4"/>
      <c r="UPS395" s="4"/>
      <c r="UPT395" s="4"/>
      <c r="UPU395" s="4"/>
      <c r="UPV395" s="4"/>
      <c r="UPW395" s="4"/>
      <c r="UPX395" s="4"/>
      <c r="UPY395" s="4"/>
      <c r="UPZ395" s="4"/>
      <c r="UQA395" s="4"/>
      <c r="UQB395" s="4"/>
      <c r="UQC395" s="4"/>
      <c r="UQD395" s="4"/>
      <c r="UQE395" s="4"/>
      <c r="UQF395" s="4"/>
      <c r="UQG395" s="4"/>
      <c r="UQH395" s="4"/>
      <c r="UQI395" s="4"/>
      <c r="UQJ395" s="4"/>
      <c r="UQK395" s="4"/>
      <c r="UQL395" s="4"/>
      <c r="UQM395" s="4"/>
      <c r="UQN395" s="4"/>
      <c r="UQO395" s="4"/>
      <c r="UQP395" s="4"/>
      <c r="UQQ395" s="4"/>
      <c r="UQR395" s="4"/>
      <c r="UQS395" s="4"/>
      <c r="UQT395" s="4"/>
      <c r="UQU395" s="4"/>
      <c r="UQV395" s="4"/>
      <c r="UQW395" s="4"/>
      <c r="UQX395" s="4"/>
      <c r="UQY395" s="4"/>
      <c r="UQZ395" s="4"/>
      <c r="URA395" s="4"/>
      <c r="URB395" s="4"/>
      <c r="URC395" s="4"/>
      <c r="URD395" s="4"/>
      <c r="URE395" s="4"/>
      <c r="URF395" s="4"/>
      <c r="URG395" s="4"/>
      <c r="URH395" s="4"/>
      <c r="URI395" s="4"/>
      <c r="URJ395" s="4"/>
      <c r="URK395" s="4"/>
      <c r="URL395" s="4"/>
      <c r="URM395" s="4"/>
      <c r="URN395" s="4"/>
      <c r="URO395" s="4"/>
      <c r="URP395" s="4"/>
      <c r="URQ395" s="4"/>
      <c r="URR395" s="4"/>
      <c r="URS395" s="4"/>
      <c r="URT395" s="4"/>
      <c r="URU395" s="4"/>
      <c r="URV395" s="4"/>
      <c r="URW395" s="4"/>
      <c r="URX395" s="4"/>
      <c r="URY395" s="4"/>
      <c r="URZ395" s="4"/>
      <c r="USA395" s="4"/>
      <c r="USB395" s="4"/>
      <c r="USC395" s="4"/>
      <c r="USD395" s="4"/>
      <c r="USE395" s="4"/>
      <c r="USF395" s="4"/>
      <c r="USG395" s="4"/>
      <c r="USH395" s="4"/>
      <c r="USI395" s="4"/>
      <c r="USJ395" s="4"/>
      <c r="USK395" s="4"/>
      <c r="USL395" s="4"/>
      <c r="USM395" s="4"/>
      <c r="USN395" s="4"/>
      <c r="USO395" s="4"/>
      <c r="USP395" s="4"/>
      <c r="USQ395" s="4"/>
      <c r="USR395" s="4"/>
      <c r="USS395" s="4"/>
      <c r="UST395" s="4"/>
      <c r="USU395" s="4"/>
      <c r="USV395" s="4"/>
      <c r="USW395" s="4"/>
      <c r="USX395" s="4"/>
      <c r="USY395" s="4"/>
      <c r="USZ395" s="4"/>
      <c r="UTA395" s="4"/>
      <c r="UTB395" s="4"/>
      <c r="UTC395" s="4"/>
      <c r="UTD395" s="4"/>
      <c r="UTE395" s="4"/>
      <c r="UTF395" s="4"/>
      <c r="UTG395" s="4"/>
      <c r="UTH395" s="4"/>
      <c r="UTI395" s="4"/>
      <c r="UTJ395" s="4"/>
      <c r="UTK395" s="4"/>
      <c r="UTL395" s="4"/>
      <c r="UTM395" s="4"/>
      <c r="UTN395" s="4"/>
      <c r="UTO395" s="4"/>
      <c r="UTP395" s="4"/>
      <c r="UTQ395" s="4"/>
      <c r="UTR395" s="4"/>
      <c r="UTS395" s="4"/>
      <c r="UTT395" s="4"/>
      <c r="UTU395" s="4"/>
      <c r="UTV395" s="4"/>
      <c r="UTW395" s="4"/>
      <c r="UTX395" s="4"/>
      <c r="UTY395" s="4"/>
      <c r="UTZ395" s="4"/>
      <c r="UUA395" s="4"/>
      <c r="UUB395" s="4"/>
      <c r="UUC395" s="4"/>
      <c r="UUD395" s="4"/>
      <c r="UUE395" s="4"/>
      <c r="UUF395" s="4"/>
      <c r="UUG395" s="4"/>
      <c r="UUH395" s="4"/>
      <c r="UUI395" s="4"/>
      <c r="UUJ395" s="4"/>
      <c r="UUK395" s="4"/>
      <c r="UUL395" s="4"/>
      <c r="UUM395" s="4"/>
      <c r="UUN395" s="4"/>
      <c r="UUO395" s="4"/>
      <c r="UUP395" s="4"/>
      <c r="UUQ395" s="4"/>
      <c r="UUR395" s="4"/>
      <c r="UUS395" s="4"/>
      <c r="UUT395" s="4"/>
      <c r="UUU395" s="4"/>
      <c r="UUV395" s="4"/>
      <c r="UUW395" s="4"/>
      <c r="UUX395" s="4"/>
      <c r="UUY395" s="4"/>
      <c r="UUZ395" s="4"/>
      <c r="UVA395" s="4"/>
      <c r="UVB395" s="4"/>
      <c r="UVC395" s="4"/>
      <c r="UVD395" s="4"/>
      <c r="UVE395" s="4"/>
      <c r="UVF395" s="4"/>
      <c r="UVG395" s="4"/>
      <c r="UVH395" s="4"/>
      <c r="UVI395" s="4"/>
      <c r="UVJ395" s="4"/>
      <c r="UVK395" s="4"/>
      <c r="UVL395" s="4"/>
      <c r="UVM395" s="4"/>
      <c r="UVN395" s="4"/>
      <c r="UVO395" s="4"/>
      <c r="UVP395" s="4"/>
      <c r="UVQ395" s="4"/>
      <c r="UVR395" s="4"/>
      <c r="UVS395" s="4"/>
      <c r="UVT395" s="4"/>
      <c r="UVU395" s="4"/>
      <c r="UVV395" s="4"/>
      <c r="UVW395" s="4"/>
      <c r="UVX395" s="4"/>
      <c r="UVY395" s="4"/>
      <c r="UVZ395" s="4"/>
      <c r="UWA395" s="4"/>
      <c r="UWB395" s="4"/>
      <c r="UWC395" s="4"/>
      <c r="UWD395" s="4"/>
      <c r="UWE395" s="4"/>
      <c r="UWF395" s="4"/>
      <c r="UWG395" s="4"/>
      <c r="UWH395" s="4"/>
      <c r="UWI395" s="4"/>
      <c r="UWJ395" s="4"/>
      <c r="UWK395" s="4"/>
      <c r="UWL395" s="4"/>
      <c r="UWM395" s="4"/>
      <c r="UWN395" s="4"/>
      <c r="UWO395" s="4"/>
      <c r="UWP395" s="4"/>
      <c r="UWQ395" s="4"/>
      <c r="UWR395" s="4"/>
      <c r="UWS395" s="4"/>
      <c r="UWT395" s="4"/>
      <c r="UWU395" s="4"/>
      <c r="UWV395" s="4"/>
      <c r="UWW395" s="4"/>
      <c r="UWX395" s="4"/>
      <c r="UWY395" s="4"/>
      <c r="UWZ395" s="4"/>
      <c r="UXA395" s="4"/>
      <c r="UXB395" s="4"/>
      <c r="UXC395" s="4"/>
      <c r="UXD395" s="4"/>
      <c r="UXE395" s="4"/>
      <c r="UXF395" s="4"/>
      <c r="UXG395" s="4"/>
      <c r="UXH395" s="4"/>
      <c r="UXI395" s="4"/>
      <c r="UXJ395" s="4"/>
      <c r="UXK395" s="4"/>
      <c r="UXL395" s="4"/>
      <c r="UXM395" s="4"/>
      <c r="UXN395" s="4"/>
      <c r="UXO395" s="4"/>
      <c r="UXP395" s="4"/>
      <c r="UXQ395" s="4"/>
      <c r="UXR395" s="4"/>
      <c r="UXS395" s="4"/>
      <c r="UXT395" s="4"/>
      <c r="UXU395" s="4"/>
      <c r="UXV395" s="4"/>
      <c r="UXW395" s="4"/>
      <c r="UXX395" s="4"/>
      <c r="UXY395" s="4"/>
      <c r="UXZ395" s="4"/>
      <c r="UYA395" s="4"/>
      <c r="UYB395" s="4"/>
      <c r="UYC395" s="4"/>
      <c r="UYD395" s="4"/>
      <c r="UYE395" s="4"/>
      <c r="UYF395" s="4"/>
      <c r="UYG395" s="4"/>
      <c r="UYH395" s="4"/>
      <c r="UYI395" s="4"/>
      <c r="UYJ395" s="4"/>
      <c r="UYK395" s="4"/>
      <c r="UYL395" s="4"/>
      <c r="UYM395" s="4"/>
      <c r="UYN395" s="4"/>
      <c r="UYO395" s="4"/>
      <c r="UYP395" s="4"/>
      <c r="UYQ395" s="4"/>
      <c r="UYR395" s="4"/>
      <c r="UYS395" s="4"/>
      <c r="UYT395" s="4"/>
      <c r="UYU395" s="4"/>
      <c r="UYV395" s="4"/>
      <c r="UYW395" s="4"/>
      <c r="UYX395" s="4"/>
      <c r="UYY395" s="4"/>
      <c r="UYZ395" s="4"/>
      <c r="UZA395" s="4"/>
      <c r="UZB395" s="4"/>
      <c r="UZC395" s="4"/>
      <c r="UZD395" s="4"/>
      <c r="UZE395" s="4"/>
      <c r="UZF395" s="4"/>
      <c r="UZG395" s="4"/>
      <c r="UZH395" s="4"/>
      <c r="UZI395" s="4"/>
      <c r="UZJ395" s="4"/>
      <c r="UZK395" s="4"/>
      <c r="UZL395" s="4"/>
      <c r="UZM395" s="4"/>
      <c r="UZN395" s="4"/>
      <c r="UZO395" s="4"/>
      <c r="UZP395" s="4"/>
      <c r="UZQ395" s="4"/>
      <c r="UZR395" s="4"/>
      <c r="UZS395" s="4"/>
      <c r="UZT395" s="4"/>
      <c r="UZU395" s="4"/>
      <c r="UZV395" s="4"/>
      <c r="UZW395" s="4"/>
      <c r="UZX395" s="4"/>
      <c r="UZY395" s="4"/>
      <c r="UZZ395" s="4"/>
      <c r="VAA395" s="4"/>
      <c r="VAB395" s="4"/>
      <c r="VAC395" s="4"/>
      <c r="VAD395" s="4"/>
      <c r="VAE395" s="4"/>
      <c r="VAF395" s="4"/>
      <c r="VAG395" s="4"/>
      <c r="VAH395" s="4"/>
      <c r="VAI395" s="4"/>
      <c r="VAJ395" s="4"/>
      <c r="VAK395" s="4"/>
      <c r="VAL395" s="4"/>
      <c r="VAM395" s="4"/>
      <c r="VAN395" s="4"/>
      <c r="VAO395" s="4"/>
      <c r="VAP395" s="4"/>
      <c r="VAQ395" s="4"/>
      <c r="VAR395" s="4"/>
      <c r="VAS395" s="4"/>
      <c r="VAT395" s="4"/>
      <c r="VAU395" s="4"/>
      <c r="VAV395" s="4"/>
      <c r="VAW395" s="4"/>
      <c r="VAX395" s="4"/>
      <c r="VAY395" s="4"/>
      <c r="VAZ395" s="4"/>
      <c r="VBA395" s="4"/>
      <c r="VBB395" s="4"/>
      <c r="VBC395" s="4"/>
      <c r="VBD395" s="4"/>
      <c r="VBE395" s="4"/>
      <c r="VBF395" s="4"/>
      <c r="VBG395" s="4"/>
      <c r="VBH395" s="4"/>
      <c r="VBI395" s="4"/>
      <c r="VBJ395" s="4"/>
      <c r="VBK395" s="4"/>
      <c r="VBL395" s="4"/>
      <c r="VBM395" s="4"/>
      <c r="VBN395" s="4"/>
      <c r="VBO395" s="4"/>
      <c r="VBP395" s="4"/>
      <c r="VBQ395" s="4"/>
      <c r="VBR395" s="4"/>
      <c r="VBS395" s="4"/>
      <c r="VBT395" s="4"/>
      <c r="VBU395" s="4"/>
      <c r="VBV395" s="4"/>
      <c r="VBW395" s="4"/>
      <c r="VBX395" s="4"/>
      <c r="VBY395" s="4"/>
      <c r="VBZ395" s="4"/>
      <c r="VCA395" s="4"/>
      <c r="VCB395" s="4"/>
      <c r="VCC395" s="4"/>
      <c r="VCD395" s="4"/>
      <c r="VCE395" s="4"/>
      <c r="VCF395" s="4"/>
      <c r="VCG395" s="4"/>
      <c r="VCH395" s="4"/>
      <c r="VCI395" s="4"/>
      <c r="VCJ395" s="4"/>
      <c r="VCK395" s="4"/>
      <c r="VCL395" s="4"/>
      <c r="VCM395" s="4"/>
      <c r="VCN395" s="4"/>
      <c r="VCO395" s="4"/>
      <c r="VCP395" s="4"/>
      <c r="VCQ395" s="4"/>
      <c r="VCR395" s="4"/>
      <c r="VCS395" s="4"/>
      <c r="VCT395" s="4"/>
      <c r="VCU395" s="4"/>
      <c r="VCV395" s="4"/>
      <c r="VCW395" s="4"/>
      <c r="VCX395" s="4"/>
      <c r="VCY395" s="4"/>
      <c r="VCZ395" s="4"/>
      <c r="VDA395" s="4"/>
      <c r="VDB395" s="4"/>
      <c r="VDC395" s="4"/>
      <c r="VDD395" s="4"/>
      <c r="VDE395" s="4"/>
      <c r="VDF395" s="4"/>
      <c r="VDG395" s="4"/>
      <c r="VDH395" s="4"/>
      <c r="VDI395" s="4"/>
      <c r="VDJ395" s="4"/>
      <c r="VDK395" s="4"/>
      <c r="VDL395" s="4"/>
      <c r="VDM395" s="4"/>
      <c r="VDN395" s="4"/>
      <c r="VDO395" s="4"/>
      <c r="VDP395" s="4"/>
      <c r="VDQ395" s="4"/>
      <c r="VDR395" s="4"/>
      <c r="VDS395" s="4"/>
      <c r="VDT395" s="4"/>
      <c r="VDU395" s="4"/>
      <c r="VDV395" s="4"/>
      <c r="VDW395" s="4"/>
      <c r="VDX395" s="4"/>
      <c r="VDY395" s="4"/>
      <c r="VDZ395" s="4"/>
      <c r="VEA395" s="4"/>
      <c r="VEB395" s="4"/>
      <c r="VEC395" s="4"/>
      <c r="VED395" s="4"/>
      <c r="VEE395" s="4"/>
      <c r="VEF395" s="4"/>
      <c r="VEG395" s="4"/>
      <c r="VEH395" s="4"/>
      <c r="VEI395" s="4"/>
      <c r="VEJ395" s="4"/>
      <c r="VEK395" s="4"/>
      <c r="VEL395" s="4"/>
      <c r="VEM395" s="4"/>
      <c r="VEN395" s="4"/>
      <c r="VEO395" s="4"/>
      <c r="VEP395" s="4"/>
      <c r="VEQ395" s="4"/>
      <c r="VER395" s="4"/>
      <c r="VES395" s="4"/>
      <c r="VET395" s="4"/>
      <c r="VEU395" s="4"/>
      <c r="VEV395" s="4"/>
      <c r="VEW395" s="4"/>
      <c r="VEX395" s="4"/>
      <c r="VEY395" s="4"/>
      <c r="VEZ395" s="4"/>
      <c r="VFA395" s="4"/>
      <c r="VFB395" s="4"/>
      <c r="VFC395" s="4"/>
      <c r="VFD395" s="4"/>
      <c r="VFE395" s="4"/>
      <c r="VFF395" s="4"/>
      <c r="VFG395" s="4"/>
      <c r="VFH395" s="4"/>
      <c r="VFI395" s="4"/>
      <c r="VFJ395" s="4"/>
      <c r="VFK395" s="4"/>
      <c r="VFL395" s="4"/>
      <c r="VFM395" s="4"/>
      <c r="VFN395" s="4"/>
      <c r="VFO395" s="4"/>
      <c r="VFP395" s="4"/>
      <c r="VFQ395" s="4"/>
      <c r="VFR395" s="4"/>
      <c r="VFS395" s="4"/>
      <c r="VFT395" s="4"/>
      <c r="VFU395" s="4"/>
      <c r="VFV395" s="4"/>
      <c r="VFW395" s="4"/>
      <c r="VFX395" s="4"/>
      <c r="VFY395" s="4"/>
      <c r="VFZ395" s="4"/>
      <c r="VGA395" s="4"/>
      <c r="VGB395" s="4"/>
      <c r="VGC395" s="4"/>
      <c r="VGD395" s="4"/>
      <c r="VGE395" s="4"/>
      <c r="VGF395" s="4"/>
      <c r="VGG395" s="4"/>
      <c r="VGH395" s="4"/>
      <c r="VGI395" s="4"/>
      <c r="VGJ395" s="4"/>
      <c r="VGK395" s="4"/>
      <c r="VGL395" s="4"/>
      <c r="VGM395" s="4"/>
      <c r="VGN395" s="4"/>
      <c r="VGO395" s="4"/>
      <c r="VGP395" s="4"/>
      <c r="VGQ395" s="4"/>
      <c r="VGR395" s="4"/>
      <c r="VGS395" s="4"/>
      <c r="VGT395" s="4"/>
      <c r="VGU395" s="4"/>
      <c r="VGV395" s="4"/>
      <c r="VGW395" s="4"/>
      <c r="VGX395" s="4"/>
      <c r="VGY395" s="4"/>
      <c r="VGZ395" s="4"/>
      <c r="VHA395" s="4"/>
      <c r="VHB395" s="4"/>
      <c r="VHC395" s="4"/>
      <c r="VHD395" s="4"/>
      <c r="VHE395" s="4"/>
      <c r="VHF395" s="4"/>
      <c r="VHG395" s="4"/>
      <c r="VHH395" s="4"/>
      <c r="VHI395" s="4"/>
      <c r="VHJ395" s="4"/>
      <c r="VHK395" s="4"/>
      <c r="VHL395" s="4"/>
      <c r="VHM395" s="4"/>
      <c r="VHN395" s="4"/>
      <c r="VHO395" s="4"/>
      <c r="VHP395" s="4"/>
      <c r="VHQ395" s="4"/>
      <c r="VHR395" s="4"/>
      <c r="VHS395" s="4"/>
      <c r="VHT395" s="4"/>
      <c r="VHU395" s="4"/>
      <c r="VHV395" s="4"/>
      <c r="VHW395" s="4"/>
      <c r="VHX395" s="4"/>
      <c r="VHY395" s="4"/>
      <c r="VHZ395" s="4"/>
      <c r="VIA395" s="4"/>
      <c r="VIB395" s="4"/>
      <c r="VIC395" s="4"/>
      <c r="VID395" s="4"/>
      <c r="VIE395" s="4"/>
      <c r="VIF395" s="4"/>
      <c r="VIG395" s="4"/>
      <c r="VIH395" s="4"/>
      <c r="VII395" s="4"/>
      <c r="VIJ395" s="4"/>
      <c r="VIK395" s="4"/>
      <c r="VIL395" s="4"/>
      <c r="VIM395" s="4"/>
      <c r="VIN395" s="4"/>
      <c r="VIO395" s="4"/>
      <c r="VIP395" s="4"/>
      <c r="VIQ395" s="4"/>
      <c r="VIR395" s="4"/>
      <c r="VIS395" s="4"/>
      <c r="VIT395" s="4"/>
      <c r="VIU395" s="4"/>
      <c r="VIV395" s="4"/>
      <c r="VIW395" s="4"/>
      <c r="VIX395" s="4"/>
      <c r="VIY395" s="4"/>
      <c r="VIZ395" s="4"/>
      <c r="VJA395" s="4"/>
      <c r="VJB395" s="4"/>
      <c r="VJC395" s="4"/>
      <c r="VJD395" s="4"/>
      <c r="VJE395" s="4"/>
      <c r="VJF395" s="4"/>
      <c r="VJG395" s="4"/>
      <c r="VJH395" s="4"/>
      <c r="VJI395" s="4"/>
      <c r="VJJ395" s="4"/>
      <c r="VJK395" s="4"/>
      <c r="VJL395" s="4"/>
      <c r="VJM395" s="4"/>
      <c r="VJN395" s="4"/>
      <c r="VJO395" s="4"/>
      <c r="VJP395" s="4"/>
      <c r="VJQ395" s="4"/>
      <c r="VJR395" s="4"/>
      <c r="VJS395" s="4"/>
      <c r="VJT395" s="4"/>
      <c r="VJU395" s="4"/>
      <c r="VJV395" s="4"/>
      <c r="VJW395" s="4"/>
      <c r="VJX395" s="4"/>
      <c r="VJY395" s="4"/>
      <c r="VJZ395" s="4"/>
      <c r="VKA395" s="4"/>
      <c r="VKB395" s="4"/>
      <c r="VKC395" s="4"/>
      <c r="VKD395" s="4"/>
      <c r="VKE395" s="4"/>
      <c r="VKF395" s="4"/>
      <c r="VKG395" s="4"/>
      <c r="VKH395" s="4"/>
      <c r="VKI395" s="4"/>
      <c r="VKJ395" s="4"/>
      <c r="VKK395" s="4"/>
      <c r="VKL395" s="4"/>
      <c r="VKM395" s="4"/>
      <c r="VKN395" s="4"/>
      <c r="VKO395" s="4"/>
      <c r="VKP395" s="4"/>
      <c r="VKQ395" s="4"/>
      <c r="VKR395" s="4"/>
      <c r="VKS395" s="4"/>
      <c r="VKT395" s="4"/>
      <c r="VKU395" s="4"/>
      <c r="VKV395" s="4"/>
      <c r="VKW395" s="4"/>
      <c r="VKX395" s="4"/>
      <c r="VKY395" s="4"/>
      <c r="VKZ395" s="4"/>
      <c r="VLA395" s="4"/>
      <c r="VLB395" s="4"/>
      <c r="VLC395" s="4"/>
      <c r="VLD395" s="4"/>
      <c r="VLE395" s="4"/>
      <c r="VLF395" s="4"/>
      <c r="VLG395" s="4"/>
      <c r="VLH395" s="4"/>
      <c r="VLI395" s="4"/>
      <c r="VLJ395" s="4"/>
      <c r="VLK395" s="4"/>
      <c r="VLL395" s="4"/>
      <c r="VLM395" s="4"/>
      <c r="VLN395" s="4"/>
      <c r="VLO395" s="4"/>
      <c r="VLP395" s="4"/>
      <c r="VLQ395" s="4"/>
      <c r="VLR395" s="4"/>
      <c r="VLS395" s="4"/>
      <c r="VLT395" s="4"/>
      <c r="VLU395" s="4"/>
      <c r="VLV395" s="4"/>
      <c r="VLW395" s="4"/>
      <c r="VLX395" s="4"/>
      <c r="VLY395" s="4"/>
      <c r="VLZ395" s="4"/>
      <c r="VMA395" s="4"/>
      <c r="VMB395" s="4"/>
      <c r="VMC395" s="4"/>
      <c r="VMD395" s="4"/>
      <c r="VME395" s="4"/>
      <c r="VMF395" s="4"/>
      <c r="VMG395" s="4"/>
      <c r="VMH395" s="4"/>
      <c r="VMI395" s="4"/>
      <c r="VMJ395" s="4"/>
      <c r="VMK395" s="4"/>
      <c r="VML395" s="4"/>
      <c r="VMM395" s="4"/>
      <c r="VMN395" s="4"/>
      <c r="VMO395" s="4"/>
      <c r="VMP395" s="4"/>
      <c r="VMQ395" s="4"/>
      <c r="VMR395" s="4"/>
      <c r="VMS395" s="4"/>
      <c r="VMT395" s="4"/>
      <c r="VMU395" s="4"/>
      <c r="VMV395" s="4"/>
      <c r="VMW395" s="4"/>
      <c r="VMX395" s="4"/>
      <c r="VMY395" s="4"/>
      <c r="VMZ395" s="4"/>
      <c r="VNA395" s="4"/>
      <c r="VNB395" s="4"/>
      <c r="VNC395" s="4"/>
      <c r="VND395" s="4"/>
      <c r="VNE395" s="4"/>
      <c r="VNF395" s="4"/>
      <c r="VNG395" s="4"/>
      <c r="VNH395" s="4"/>
      <c r="VNI395" s="4"/>
      <c r="VNJ395" s="4"/>
      <c r="VNK395" s="4"/>
      <c r="VNL395" s="4"/>
      <c r="VNM395" s="4"/>
      <c r="VNN395" s="4"/>
      <c r="VNO395" s="4"/>
      <c r="VNP395" s="4"/>
      <c r="VNQ395" s="4"/>
      <c r="VNR395" s="4"/>
      <c r="VNS395" s="4"/>
      <c r="VNT395" s="4"/>
      <c r="VNU395" s="4"/>
      <c r="VNV395" s="4"/>
      <c r="VNW395" s="4"/>
      <c r="VNX395" s="4"/>
      <c r="VNY395" s="4"/>
      <c r="VNZ395" s="4"/>
      <c r="VOA395" s="4"/>
      <c r="VOB395" s="4"/>
      <c r="VOC395" s="4"/>
      <c r="VOD395" s="4"/>
      <c r="VOE395" s="4"/>
      <c r="VOF395" s="4"/>
      <c r="VOG395" s="4"/>
      <c r="VOH395" s="4"/>
      <c r="VOI395" s="4"/>
      <c r="VOJ395" s="4"/>
      <c r="VOK395" s="4"/>
      <c r="VOL395" s="4"/>
      <c r="VOM395" s="4"/>
      <c r="VON395" s="4"/>
      <c r="VOO395" s="4"/>
      <c r="VOP395" s="4"/>
      <c r="VOQ395" s="4"/>
      <c r="VOR395" s="4"/>
      <c r="VOS395" s="4"/>
      <c r="VOT395" s="4"/>
      <c r="VOU395" s="4"/>
      <c r="VOV395" s="4"/>
      <c r="VOW395" s="4"/>
      <c r="VOX395" s="4"/>
      <c r="VOY395" s="4"/>
      <c r="VOZ395" s="4"/>
      <c r="VPA395" s="4"/>
      <c r="VPB395" s="4"/>
      <c r="VPC395" s="4"/>
      <c r="VPD395" s="4"/>
      <c r="VPE395" s="4"/>
      <c r="VPF395" s="4"/>
      <c r="VPG395" s="4"/>
      <c r="VPH395" s="4"/>
      <c r="VPI395" s="4"/>
      <c r="VPJ395" s="4"/>
      <c r="VPK395" s="4"/>
      <c r="VPL395" s="4"/>
      <c r="VPM395" s="4"/>
      <c r="VPN395" s="4"/>
      <c r="VPO395" s="4"/>
      <c r="VPP395" s="4"/>
      <c r="VPQ395" s="4"/>
      <c r="VPR395" s="4"/>
      <c r="VPS395" s="4"/>
      <c r="VPT395" s="4"/>
      <c r="VPU395" s="4"/>
      <c r="VPV395" s="4"/>
      <c r="VPW395" s="4"/>
      <c r="VPX395" s="4"/>
      <c r="VPY395" s="4"/>
      <c r="VPZ395" s="4"/>
      <c r="VQA395" s="4"/>
      <c r="VQB395" s="4"/>
      <c r="VQC395" s="4"/>
      <c r="VQD395" s="4"/>
      <c r="VQE395" s="4"/>
      <c r="VQF395" s="4"/>
      <c r="VQG395" s="4"/>
      <c r="VQH395" s="4"/>
      <c r="VQI395" s="4"/>
      <c r="VQJ395" s="4"/>
      <c r="VQK395" s="4"/>
      <c r="VQL395" s="4"/>
      <c r="VQM395" s="4"/>
      <c r="VQN395" s="4"/>
      <c r="VQO395" s="4"/>
      <c r="VQP395" s="4"/>
      <c r="VQQ395" s="4"/>
      <c r="VQR395" s="4"/>
      <c r="VQS395" s="4"/>
      <c r="VQT395" s="4"/>
      <c r="VQU395" s="4"/>
      <c r="VQV395" s="4"/>
      <c r="VQW395" s="4"/>
      <c r="VQX395" s="4"/>
      <c r="VQY395" s="4"/>
      <c r="VQZ395" s="4"/>
      <c r="VRA395" s="4"/>
      <c r="VRB395" s="4"/>
      <c r="VRC395" s="4"/>
      <c r="VRD395" s="4"/>
      <c r="VRE395" s="4"/>
      <c r="VRF395" s="4"/>
      <c r="VRG395" s="4"/>
      <c r="VRH395" s="4"/>
      <c r="VRI395" s="4"/>
      <c r="VRJ395" s="4"/>
      <c r="VRK395" s="4"/>
      <c r="VRL395" s="4"/>
      <c r="VRM395" s="4"/>
      <c r="VRN395" s="4"/>
      <c r="VRO395" s="4"/>
      <c r="VRP395" s="4"/>
      <c r="VRQ395" s="4"/>
      <c r="VRR395" s="4"/>
      <c r="VRS395" s="4"/>
      <c r="VRT395" s="4"/>
      <c r="VRU395" s="4"/>
      <c r="VRV395" s="4"/>
      <c r="VRW395" s="4"/>
      <c r="VRX395" s="4"/>
      <c r="VRY395" s="4"/>
      <c r="VRZ395" s="4"/>
      <c r="VSA395" s="4"/>
      <c r="VSB395" s="4"/>
      <c r="VSC395" s="4"/>
      <c r="VSD395" s="4"/>
      <c r="VSE395" s="4"/>
      <c r="VSF395" s="4"/>
      <c r="VSG395" s="4"/>
      <c r="VSH395" s="4"/>
      <c r="VSI395" s="4"/>
      <c r="VSJ395" s="4"/>
      <c r="VSK395" s="4"/>
      <c r="VSL395" s="4"/>
      <c r="VSM395" s="4"/>
      <c r="VSN395" s="4"/>
      <c r="VSO395" s="4"/>
      <c r="VSP395" s="4"/>
      <c r="VSQ395" s="4"/>
      <c r="VSR395" s="4"/>
      <c r="VSS395" s="4"/>
      <c r="VST395" s="4"/>
      <c r="VSU395" s="4"/>
      <c r="VSV395" s="4"/>
      <c r="VSW395" s="4"/>
      <c r="VSX395" s="4"/>
      <c r="VSY395" s="4"/>
      <c r="VSZ395" s="4"/>
      <c r="VTA395" s="4"/>
      <c r="VTB395" s="4"/>
      <c r="VTC395" s="4"/>
      <c r="VTD395" s="4"/>
      <c r="VTE395" s="4"/>
      <c r="VTF395" s="4"/>
      <c r="VTG395" s="4"/>
      <c r="VTH395" s="4"/>
      <c r="VTI395" s="4"/>
      <c r="VTJ395" s="4"/>
      <c r="VTK395" s="4"/>
      <c r="VTL395" s="4"/>
      <c r="VTM395" s="4"/>
      <c r="VTN395" s="4"/>
      <c r="VTO395" s="4"/>
      <c r="VTP395" s="4"/>
      <c r="VTQ395" s="4"/>
      <c r="VTR395" s="4"/>
      <c r="VTS395" s="4"/>
      <c r="VTT395" s="4"/>
      <c r="VTU395" s="4"/>
      <c r="VTV395" s="4"/>
      <c r="VTW395" s="4"/>
      <c r="VTX395" s="4"/>
      <c r="VTY395" s="4"/>
      <c r="VTZ395" s="4"/>
      <c r="VUA395" s="4"/>
      <c r="VUB395" s="4"/>
      <c r="VUC395" s="4"/>
      <c r="VUD395" s="4"/>
      <c r="VUE395" s="4"/>
      <c r="VUF395" s="4"/>
      <c r="VUG395" s="4"/>
      <c r="VUH395" s="4"/>
      <c r="VUI395" s="4"/>
      <c r="VUJ395" s="4"/>
      <c r="VUK395" s="4"/>
      <c r="VUL395" s="4"/>
      <c r="VUM395" s="4"/>
      <c r="VUN395" s="4"/>
      <c r="VUO395" s="4"/>
      <c r="VUP395" s="4"/>
      <c r="VUQ395" s="4"/>
      <c r="VUR395" s="4"/>
      <c r="VUS395" s="4"/>
      <c r="VUT395" s="4"/>
      <c r="VUU395" s="4"/>
      <c r="VUV395" s="4"/>
      <c r="VUW395" s="4"/>
      <c r="VUX395" s="4"/>
      <c r="VUY395" s="4"/>
      <c r="VUZ395" s="4"/>
      <c r="VVA395" s="4"/>
      <c r="VVB395" s="4"/>
      <c r="VVC395" s="4"/>
      <c r="VVD395" s="4"/>
      <c r="VVE395" s="4"/>
      <c r="VVF395" s="4"/>
      <c r="VVG395" s="4"/>
      <c r="VVH395" s="4"/>
      <c r="VVI395" s="4"/>
      <c r="VVJ395" s="4"/>
      <c r="VVK395" s="4"/>
      <c r="VVL395" s="4"/>
      <c r="VVM395" s="4"/>
      <c r="VVN395" s="4"/>
      <c r="VVO395" s="4"/>
      <c r="VVP395" s="4"/>
      <c r="VVQ395" s="4"/>
      <c r="VVR395" s="4"/>
      <c r="VVS395" s="4"/>
      <c r="VVT395" s="4"/>
      <c r="VVU395" s="4"/>
      <c r="VVV395" s="4"/>
      <c r="VVW395" s="4"/>
      <c r="VVX395" s="4"/>
      <c r="VVY395" s="4"/>
      <c r="VVZ395" s="4"/>
      <c r="VWA395" s="4"/>
      <c r="VWB395" s="4"/>
      <c r="VWC395" s="4"/>
      <c r="VWD395" s="4"/>
      <c r="VWE395" s="4"/>
      <c r="VWF395" s="4"/>
      <c r="VWG395" s="4"/>
      <c r="VWH395" s="4"/>
      <c r="VWI395" s="4"/>
      <c r="VWJ395" s="4"/>
      <c r="VWK395" s="4"/>
      <c r="VWL395" s="4"/>
      <c r="VWM395" s="4"/>
      <c r="VWN395" s="4"/>
      <c r="VWO395" s="4"/>
      <c r="VWP395" s="4"/>
      <c r="VWQ395" s="4"/>
      <c r="VWR395" s="4"/>
      <c r="VWS395" s="4"/>
      <c r="VWT395" s="4"/>
      <c r="VWU395" s="4"/>
      <c r="VWV395" s="4"/>
      <c r="VWW395" s="4"/>
      <c r="VWX395" s="4"/>
      <c r="VWY395" s="4"/>
      <c r="VWZ395" s="4"/>
      <c r="VXA395" s="4"/>
      <c r="VXB395" s="4"/>
      <c r="VXC395" s="4"/>
      <c r="VXD395" s="4"/>
      <c r="VXE395" s="4"/>
      <c r="VXF395" s="4"/>
      <c r="VXG395" s="4"/>
      <c r="VXH395" s="4"/>
      <c r="VXI395" s="4"/>
      <c r="VXJ395" s="4"/>
      <c r="VXK395" s="4"/>
      <c r="VXL395" s="4"/>
      <c r="VXM395" s="4"/>
      <c r="VXN395" s="4"/>
      <c r="VXO395" s="4"/>
      <c r="VXP395" s="4"/>
      <c r="VXQ395" s="4"/>
      <c r="VXR395" s="4"/>
      <c r="VXS395" s="4"/>
      <c r="VXT395" s="4"/>
      <c r="VXU395" s="4"/>
      <c r="VXV395" s="4"/>
      <c r="VXW395" s="4"/>
      <c r="VXX395" s="4"/>
      <c r="VXY395" s="4"/>
      <c r="VXZ395" s="4"/>
      <c r="VYA395" s="4"/>
      <c r="VYB395" s="4"/>
      <c r="VYC395" s="4"/>
      <c r="VYD395" s="4"/>
      <c r="VYE395" s="4"/>
      <c r="VYF395" s="4"/>
      <c r="VYG395" s="4"/>
      <c r="VYH395" s="4"/>
      <c r="VYI395" s="4"/>
      <c r="VYJ395" s="4"/>
      <c r="VYK395" s="4"/>
      <c r="VYL395" s="4"/>
      <c r="VYM395" s="4"/>
      <c r="VYN395" s="4"/>
      <c r="VYO395" s="4"/>
      <c r="VYP395" s="4"/>
      <c r="VYQ395" s="4"/>
      <c r="VYR395" s="4"/>
      <c r="VYS395" s="4"/>
      <c r="VYT395" s="4"/>
      <c r="VYU395" s="4"/>
      <c r="VYV395" s="4"/>
      <c r="VYW395" s="4"/>
      <c r="VYX395" s="4"/>
      <c r="VYY395" s="4"/>
      <c r="VYZ395" s="4"/>
      <c r="VZA395" s="4"/>
      <c r="VZB395" s="4"/>
      <c r="VZC395" s="4"/>
      <c r="VZD395" s="4"/>
      <c r="VZE395" s="4"/>
      <c r="VZF395" s="4"/>
      <c r="VZG395" s="4"/>
      <c r="VZH395" s="4"/>
      <c r="VZI395" s="4"/>
      <c r="VZJ395" s="4"/>
      <c r="VZK395" s="4"/>
      <c r="VZL395" s="4"/>
      <c r="VZM395" s="4"/>
      <c r="VZN395" s="4"/>
      <c r="VZO395" s="4"/>
      <c r="VZP395" s="4"/>
      <c r="VZQ395" s="4"/>
      <c r="VZR395" s="4"/>
      <c r="VZS395" s="4"/>
      <c r="VZT395" s="4"/>
      <c r="VZU395" s="4"/>
      <c r="VZV395" s="4"/>
      <c r="VZW395" s="4"/>
      <c r="VZX395" s="4"/>
      <c r="VZY395" s="4"/>
      <c r="VZZ395" s="4"/>
      <c r="WAA395" s="4"/>
      <c r="WAB395" s="4"/>
      <c r="WAC395" s="4"/>
      <c r="WAD395" s="4"/>
      <c r="WAE395" s="4"/>
      <c r="WAF395" s="4"/>
      <c r="WAG395" s="4"/>
      <c r="WAH395" s="4"/>
      <c r="WAI395" s="4"/>
      <c r="WAJ395" s="4"/>
      <c r="WAK395" s="4"/>
      <c r="WAL395" s="4"/>
      <c r="WAM395" s="4"/>
      <c r="WAN395" s="4"/>
      <c r="WAO395" s="4"/>
      <c r="WAP395" s="4"/>
      <c r="WAQ395" s="4"/>
      <c r="WAR395" s="4"/>
      <c r="WAS395" s="4"/>
      <c r="WAT395" s="4"/>
      <c r="WAU395" s="4"/>
      <c r="WAV395" s="4"/>
      <c r="WAW395" s="4"/>
      <c r="WAX395" s="4"/>
      <c r="WAY395" s="4"/>
      <c r="WAZ395" s="4"/>
      <c r="WBA395" s="4"/>
      <c r="WBB395" s="4"/>
      <c r="WBC395" s="4"/>
      <c r="WBD395" s="4"/>
      <c r="WBE395" s="4"/>
      <c r="WBF395" s="4"/>
      <c r="WBG395" s="4"/>
      <c r="WBH395" s="4"/>
      <c r="WBI395" s="4"/>
      <c r="WBJ395" s="4"/>
      <c r="WBK395" s="4"/>
      <c r="WBL395" s="4"/>
      <c r="WBM395" s="4"/>
      <c r="WBN395" s="4"/>
      <c r="WBO395" s="4"/>
      <c r="WBP395" s="4"/>
      <c r="WBQ395" s="4"/>
      <c r="WBR395" s="4"/>
      <c r="WBS395" s="4"/>
      <c r="WBT395" s="4"/>
      <c r="WBU395" s="4"/>
      <c r="WBV395" s="4"/>
      <c r="WBW395" s="4"/>
      <c r="WBX395" s="4"/>
      <c r="WBY395" s="4"/>
      <c r="WBZ395" s="4"/>
      <c r="WCA395" s="4"/>
      <c r="WCB395" s="4"/>
      <c r="WCC395" s="4"/>
      <c r="WCD395" s="4"/>
      <c r="WCE395" s="4"/>
      <c r="WCF395" s="4"/>
      <c r="WCG395" s="4"/>
      <c r="WCH395" s="4"/>
      <c r="WCI395" s="4"/>
      <c r="WCJ395" s="4"/>
      <c r="WCK395" s="4"/>
      <c r="WCL395" s="4"/>
      <c r="WCM395" s="4"/>
      <c r="WCN395" s="4"/>
      <c r="WCO395" s="4"/>
      <c r="WCP395" s="4"/>
      <c r="WCQ395" s="4"/>
      <c r="WCR395" s="4"/>
      <c r="WCS395" s="4"/>
      <c r="WCT395" s="4"/>
      <c r="WCU395" s="4"/>
      <c r="WCV395" s="4"/>
      <c r="WCW395" s="4"/>
      <c r="WCX395" s="4"/>
      <c r="WCY395" s="4"/>
      <c r="WCZ395" s="4"/>
      <c r="WDA395" s="4"/>
      <c r="WDB395" s="4"/>
      <c r="WDC395" s="4"/>
      <c r="WDD395" s="4"/>
      <c r="WDE395" s="4"/>
      <c r="WDF395" s="4"/>
      <c r="WDG395" s="4"/>
      <c r="WDH395" s="4"/>
      <c r="WDI395" s="4"/>
      <c r="WDJ395" s="4"/>
      <c r="WDK395" s="4"/>
      <c r="WDL395" s="4"/>
      <c r="WDM395" s="4"/>
      <c r="WDN395" s="4"/>
      <c r="WDO395" s="4"/>
      <c r="WDP395" s="4"/>
      <c r="WDQ395" s="4"/>
      <c r="WDR395" s="4"/>
      <c r="WDS395" s="4"/>
      <c r="WDT395" s="4"/>
      <c r="WDU395" s="4"/>
      <c r="WDV395" s="4"/>
      <c r="WDW395" s="4"/>
      <c r="WDX395" s="4"/>
      <c r="WDY395" s="4"/>
      <c r="WDZ395" s="4"/>
      <c r="WEA395" s="4"/>
      <c r="WEB395" s="4"/>
      <c r="WEC395" s="4"/>
      <c r="WED395" s="4"/>
      <c r="WEE395" s="4"/>
      <c r="WEF395" s="4"/>
      <c r="WEG395" s="4"/>
      <c r="WEH395" s="4"/>
      <c r="WEI395" s="4"/>
      <c r="WEJ395" s="4"/>
      <c r="WEK395" s="4"/>
      <c r="WEL395" s="4"/>
      <c r="WEM395" s="4"/>
      <c r="WEN395" s="4"/>
      <c r="WEO395" s="4"/>
      <c r="WEP395" s="4"/>
      <c r="WEQ395" s="4"/>
      <c r="WER395" s="4"/>
      <c r="WES395" s="4"/>
      <c r="WET395" s="4"/>
      <c r="WEU395" s="4"/>
      <c r="WEV395" s="4"/>
      <c r="WEW395" s="4"/>
      <c r="WEX395" s="4"/>
      <c r="WEY395" s="4"/>
      <c r="WEZ395" s="4"/>
      <c r="WFA395" s="4"/>
      <c r="WFB395" s="4"/>
      <c r="WFC395" s="4"/>
      <c r="WFD395" s="4"/>
      <c r="WFE395" s="4"/>
      <c r="WFF395" s="4"/>
      <c r="WFG395" s="4"/>
      <c r="WFH395" s="4"/>
      <c r="WFI395" s="4"/>
      <c r="WFJ395" s="4"/>
      <c r="WFK395" s="4"/>
      <c r="WFL395" s="4"/>
      <c r="WFM395" s="4"/>
      <c r="WFN395" s="4"/>
      <c r="WFO395" s="4"/>
      <c r="WFP395" s="4"/>
      <c r="WFQ395" s="4"/>
      <c r="WFR395" s="4"/>
      <c r="WFS395" s="4"/>
      <c r="WFT395" s="4"/>
      <c r="WFU395" s="4"/>
      <c r="WFV395" s="4"/>
      <c r="WFW395" s="4"/>
      <c r="WFX395" s="4"/>
      <c r="WFY395" s="4"/>
      <c r="WFZ395" s="4"/>
      <c r="WGA395" s="4"/>
      <c r="WGB395" s="4"/>
      <c r="WGC395" s="4"/>
      <c r="WGD395" s="4"/>
      <c r="WGE395" s="4"/>
      <c r="WGF395" s="4"/>
      <c r="WGG395" s="4"/>
      <c r="WGH395" s="4"/>
      <c r="WGI395" s="4"/>
      <c r="WGJ395" s="4"/>
      <c r="WGK395" s="4"/>
      <c r="WGL395" s="4"/>
      <c r="WGM395" s="4"/>
      <c r="WGN395" s="4"/>
      <c r="WGO395" s="4"/>
      <c r="WGP395" s="4"/>
      <c r="WGQ395" s="4"/>
      <c r="WGR395" s="4"/>
      <c r="WGS395" s="4"/>
      <c r="WGT395" s="4"/>
      <c r="WGU395" s="4"/>
      <c r="WGV395" s="4"/>
      <c r="WGW395" s="4"/>
      <c r="WGX395" s="4"/>
      <c r="WGY395" s="4"/>
      <c r="WGZ395" s="4"/>
      <c r="WHA395" s="4"/>
      <c r="WHB395" s="4"/>
      <c r="WHC395" s="4"/>
      <c r="WHD395" s="4"/>
      <c r="WHE395" s="4"/>
      <c r="WHF395" s="4"/>
      <c r="WHG395" s="4"/>
      <c r="WHH395" s="4"/>
      <c r="WHI395" s="4"/>
      <c r="WHJ395" s="4"/>
      <c r="WHK395" s="4"/>
      <c r="WHL395" s="4"/>
      <c r="WHM395" s="4"/>
      <c r="WHN395" s="4"/>
      <c r="WHO395" s="4"/>
      <c r="WHP395" s="4"/>
      <c r="WHQ395" s="4"/>
      <c r="WHR395" s="4"/>
      <c r="WHS395" s="4"/>
      <c r="WHT395" s="4"/>
      <c r="WHU395" s="4"/>
      <c r="WHV395" s="4"/>
      <c r="WHW395" s="4"/>
      <c r="WHX395" s="4"/>
      <c r="WHY395" s="4"/>
      <c r="WHZ395" s="4"/>
      <c r="WIA395" s="4"/>
      <c r="WIB395" s="4"/>
      <c r="WIC395" s="4"/>
      <c r="WID395" s="4"/>
      <c r="WIE395" s="4"/>
      <c r="WIF395" s="4"/>
      <c r="WIG395" s="4"/>
      <c r="WIH395" s="4"/>
      <c r="WII395" s="4"/>
      <c r="WIJ395" s="4"/>
      <c r="WIK395" s="4"/>
      <c r="WIL395" s="4"/>
      <c r="WIM395" s="4"/>
      <c r="WIN395" s="4"/>
      <c r="WIO395" s="4"/>
      <c r="WIP395" s="4"/>
      <c r="WIQ395" s="4"/>
      <c r="WIR395" s="4"/>
      <c r="WIS395" s="4"/>
      <c r="WIT395" s="4"/>
      <c r="WIU395" s="4"/>
      <c r="WIV395" s="4"/>
      <c r="WIW395" s="4"/>
      <c r="WIX395" s="4"/>
      <c r="WIY395" s="4"/>
      <c r="WIZ395" s="4"/>
      <c r="WJA395" s="4"/>
      <c r="WJB395" s="4"/>
      <c r="WJC395" s="4"/>
      <c r="WJD395" s="4"/>
      <c r="WJE395" s="4"/>
      <c r="WJF395" s="4"/>
      <c r="WJG395" s="4"/>
      <c r="WJH395" s="4"/>
      <c r="WJI395" s="4"/>
      <c r="WJJ395" s="4"/>
      <c r="WJK395" s="4"/>
      <c r="WJL395" s="4"/>
      <c r="WJM395" s="4"/>
      <c r="WJN395" s="4"/>
      <c r="WJO395" s="4"/>
      <c r="WJP395" s="4"/>
      <c r="WJQ395" s="4"/>
      <c r="WJR395" s="4"/>
      <c r="WJS395" s="4"/>
      <c r="WJT395" s="4"/>
      <c r="WJU395" s="4"/>
      <c r="WJV395" s="4"/>
      <c r="WJW395" s="4"/>
      <c r="WJX395" s="4"/>
      <c r="WJY395" s="4"/>
      <c r="WJZ395" s="4"/>
      <c r="WKA395" s="4"/>
      <c r="WKB395" s="4"/>
      <c r="WKC395" s="4"/>
      <c r="WKD395" s="4"/>
      <c r="WKE395" s="4"/>
      <c r="WKF395" s="4"/>
      <c r="WKG395" s="4"/>
      <c r="WKH395" s="4"/>
      <c r="WKI395" s="4"/>
      <c r="WKJ395" s="4"/>
      <c r="WKK395" s="4"/>
      <c r="WKL395" s="4"/>
      <c r="WKM395" s="4"/>
      <c r="WKN395" s="4"/>
      <c r="WKO395" s="4"/>
      <c r="WKP395" s="4"/>
      <c r="WKQ395" s="4"/>
      <c r="WKR395" s="4"/>
      <c r="WKS395" s="4"/>
      <c r="WKT395" s="4"/>
      <c r="WKU395" s="4"/>
      <c r="WKV395" s="4"/>
      <c r="WKW395" s="4"/>
      <c r="WKX395" s="4"/>
      <c r="WKY395" s="4"/>
      <c r="WKZ395" s="4"/>
      <c r="WLA395" s="4"/>
      <c r="WLB395" s="4"/>
      <c r="WLC395" s="4"/>
      <c r="WLD395" s="4"/>
      <c r="WLE395" s="4"/>
      <c r="WLF395" s="4"/>
      <c r="WLG395" s="4"/>
      <c r="WLH395" s="4"/>
      <c r="WLI395" s="4"/>
      <c r="WLJ395" s="4"/>
      <c r="WLK395" s="4"/>
      <c r="WLL395" s="4"/>
      <c r="WLM395" s="4"/>
      <c r="WLN395" s="4"/>
      <c r="WLO395" s="4"/>
      <c r="WLP395" s="4"/>
      <c r="WLQ395" s="4"/>
      <c r="WLR395" s="4"/>
      <c r="WLS395" s="4"/>
      <c r="WLT395" s="4"/>
      <c r="WLU395" s="4"/>
      <c r="WLV395" s="4"/>
      <c r="WLW395" s="4"/>
      <c r="WLX395" s="4"/>
      <c r="WLY395" s="4"/>
      <c r="WLZ395" s="4"/>
      <c r="WMA395" s="4"/>
      <c r="WMB395" s="4"/>
      <c r="WMC395" s="4"/>
      <c r="WMD395" s="4"/>
      <c r="WME395" s="4"/>
      <c r="WMF395" s="4"/>
      <c r="WMG395" s="4"/>
      <c r="WMH395" s="4"/>
      <c r="WMI395" s="4"/>
      <c r="WMJ395" s="4"/>
      <c r="WMK395" s="4"/>
      <c r="WML395" s="4"/>
      <c r="WMM395" s="4"/>
      <c r="WMN395" s="4"/>
      <c r="WMO395" s="4"/>
      <c r="WMP395" s="4"/>
      <c r="WMQ395" s="4"/>
      <c r="WMR395" s="4"/>
      <c r="WMS395" s="4"/>
      <c r="WMT395" s="4"/>
      <c r="WMU395" s="4"/>
      <c r="WMV395" s="4"/>
      <c r="WMW395" s="4"/>
      <c r="WMX395" s="4"/>
      <c r="WMY395" s="4"/>
      <c r="WMZ395" s="4"/>
      <c r="WNA395" s="4"/>
      <c r="WNB395" s="4"/>
      <c r="WNC395" s="4"/>
      <c r="WND395" s="4"/>
      <c r="WNE395" s="4"/>
      <c r="WNF395" s="4"/>
      <c r="WNG395" s="4"/>
      <c r="WNH395" s="4"/>
      <c r="WNI395" s="4"/>
      <c r="WNJ395" s="4"/>
      <c r="WNK395" s="4"/>
      <c r="WNL395" s="4"/>
      <c r="WNM395" s="4"/>
      <c r="WNN395" s="4"/>
      <c r="WNO395" s="4"/>
      <c r="WNP395" s="4"/>
      <c r="WNQ395" s="4"/>
      <c r="WNR395" s="4"/>
      <c r="WNS395" s="4"/>
      <c r="WNT395" s="4"/>
      <c r="WNU395" s="4"/>
      <c r="WNV395" s="4"/>
      <c r="WNW395" s="4"/>
      <c r="WNX395" s="4"/>
      <c r="WNY395" s="4"/>
      <c r="WNZ395" s="4"/>
      <c r="WOA395" s="4"/>
      <c r="WOB395" s="4"/>
      <c r="WOC395" s="4"/>
      <c r="WOD395" s="4"/>
      <c r="WOE395" s="4"/>
      <c r="WOF395" s="4"/>
      <c r="WOG395" s="4"/>
      <c r="WOH395" s="4"/>
      <c r="WOI395" s="4"/>
      <c r="WOJ395" s="4"/>
      <c r="WOK395" s="4"/>
      <c r="WOL395" s="4"/>
      <c r="WOM395" s="4"/>
      <c r="WON395" s="4"/>
      <c r="WOO395" s="4"/>
      <c r="WOP395" s="4"/>
      <c r="WOQ395" s="4"/>
      <c r="WOR395" s="4"/>
      <c r="WOS395" s="4"/>
      <c r="WOT395" s="4"/>
      <c r="WOU395" s="4"/>
      <c r="WOV395" s="4"/>
      <c r="WOW395" s="4"/>
      <c r="WOX395" s="4"/>
      <c r="WOY395" s="4"/>
      <c r="WOZ395" s="4"/>
      <c r="WPA395" s="4"/>
      <c r="WPB395" s="4"/>
      <c r="WPC395" s="4"/>
      <c r="WPD395" s="4"/>
      <c r="WPE395" s="4"/>
      <c r="WPF395" s="4"/>
      <c r="WPG395" s="4"/>
      <c r="WPH395" s="4"/>
      <c r="WPI395" s="4"/>
      <c r="WPJ395" s="4"/>
      <c r="WPK395" s="4"/>
      <c r="WPL395" s="4"/>
      <c r="WPM395" s="4"/>
      <c r="WPN395" s="4"/>
      <c r="WPO395" s="4"/>
      <c r="WPP395" s="4"/>
      <c r="WPQ395" s="4"/>
      <c r="WPR395" s="4"/>
      <c r="WPS395" s="4"/>
      <c r="WPT395" s="4"/>
      <c r="WPU395" s="4"/>
      <c r="WPV395" s="4"/>
      <c r="WPW395" s="4"/>
      <c r="WPX395" s="4"/>
      <c r="WPY395" s="4"/>
      <c r="WPZ395" s="4"/>
      <c r="WQA395" s="4"/>
      <c r="WQB395" s="4"/>
      <c r="WQC395" s="4"/>
      <c r="WQD395" s="4"/>
      <c r="WQE395" s="4"/>
      <c r="WQF395" s="4"/>
      <c r="WQG395" s="4"/>
      <c r="WQH395" s="4"/>
      <c r="WQI395" s="4"/>
      <c r="WQJ395" s="4"/>
      <c r="WQK395" s="4"/>
      <c r="WQL395" s="4"/>
      <c r="WQM395" s="4"/>
      <c r="WQN395" s="4"/>
      <c r="WQO395" s="4"/>
      <c r="WQP395" s="4"/>
      <c r="WQQ395" s="4"/>
      <c r="WQR395" s="4"/>
      <c r="WQS395" s="4"/>
      <c r="WQT395" s="4"/>
      <c r="WQU395" s="4"/>
      <c r="WQV395" s="4"/>
      <c r="WQW395" s="4"/>
      <c r="WQX395" s="4"/>
      <c r="WQY395" s="4"/>
      <c r="WQZ395" s="4"/>
      <c r="WRA395" s="4"/>
      <c r="WRB395" s="4"/>
      <c r="WRC395" s="4"/>
      <c r="WRD395" s="4"/>
      <c r="WRE395" s="4"/>
      <c r="WRF395" s="4"/>
      <c r="WRG395" s="4"/>
      <c r="WRH395" s="4"/>
      <c r="WRI395" s="4"/>
      <c r="WRJ395" s="4"/>
      <c r="WRK395" s="4"/>
      <c r="WRL395" s="4"/>
      <c r="WRM395" s="4"/>
      <c r="WRN395" s="4"/>
      <c r="WRO395" s="4"/>
      <c r="WRP395" s="4"/>
      <c r="WRQ395" s="4"/>
      <c r="WRR395" s="4"/>
      <c r="WRS395" s="4"/>
      <c r="WRT395" s="4"/>
      <c r="WRU395" s="4"/>
      <c r="WRV395" s="4"/>
      <c r="WRW395" s="4"/>
      <c r="WRX395" s="4"/>
      <c r="WRY395" s="4"/>
      <c r="WRZ395" s="4"/>
      <c r="WSA395" s="4"/>
      <c r="WSB395" s="4"/>
      <c r="WSC395" s="4"/>
      <c r="WSD395" s="4"/>
      <c r="WSE395" s="4"/>
      <c r="WSF395" s="4"/>
      <c r="WSG395" s="4"/>
      <c r="WSH395" s="4"/>
      <c r="WSI395" s="4"/>
      <c r="WSJ395" s="4"/>
      <c r="WSK395" s="4"/>
      <c r="WSL395" s="4"/>
      <c r="WSM395" s="4"/>
      <c r="WSN395" s="4"/>
      <c r="WSO395" s="4"/>
      <c r="WSP395" s="4"/>
      <c r="WSQ395" s="4"/>
      <c r="WSR395" s="4"/>
      <c r="WSS395" s="4"/>
      <c r="WST395" s="4"/>
      <c r="WSU395" s="4"/>
      <c r="WSV395" s="4"/>
      <c r="WSW395" s="4"/>
      <c r="WSX395" s="4"/>
      <c r="WSY395" s="4"/>
      <c r="WSZ395" s="4"/>
      <c r="WTA395" s="4"/>
      <c r="WTB395" s="4"/>
      <c r="WTC395" s="4"/>
      <c r="WTD395" s="4"/>
      <c r="WTE395" s="4"/>
      <c r="WTF395" s="4"/>
      <c r="WTG395" s="4"/>
      <c r="WTH395" s="4"/>
      <c r="WTI395" s="4"/>
      <c r="WTJ395" s="4"/>
      <c r="WTK395" s="4"/>
      <c r="WTL395" s="4"/>
      <c r="WTM395" s="4"/>
      <c r="WTN395" s="4"/>
      <c r="WTO395" s="4"/>
      <c r="WTP395" s="4"/>
      <c r="WTQ395" s="4"/>
      <c r="WTR395" s="4"/>
      <c r="WTS395" s="4"/>
      <c r="WTT395" s="4"/>
      <c r="WTU395" s="4"/>
      <c r="WTV395" s="4"/>
      <c r="WTW395" s="4"/>
      <c r="WTX395" s="4"/>
      <c r="WTY395" s="4"/>
      <c r="WTZ395" s="4"/>
      <c r="WUA395" s="4"/>
      <c r="WUB395" s="4"/>
      <c r="WUC395" s="4"/>
      <c r="WUD395" s="4"/>
      <c r="WUE395" s="4"/>
      <c r="WUF395" s="4"/>
      <c r="WUG395" s="4"/>
      <c r="WUH395" s="4"/>
      <c r="WUI395" s="4"/>
      <c r="WUJ395" s="4"/>
      <c r="WUK395" s="4"/>
      <c r="WUL395" s="4"/>
      <c r="WUM395" s="4"/>
      <c r="WUN395" s="4"/>
      <c r="WUO395" s="4"/>
      <c r="WUP395" s="4"/>
      <c r="WUQ395" s="4"/>
      <c r="WUR395" s="4"/>
      <c r="WUS395" s="4"/>
      <c r="WUT395" s="4"/>
      <c r="WUU395" s="4"/>
      <c r="WUV395" s="4"/>
      <c r="WUW395" s="4"/>
      <c r="WUX395" s="4"/>
      <c r="WUY395" s="4"/>
      <c r="WUZ395" s="4"/>
      <c r="WVA395" s="4"/>
      <c r="WVB395" s="4"/>
      <c r="WVC395" s="4"/>
      <c r="WVD395" s="4"/>
      <c r="WVE395" s="4"/>
      <c r="WVF395" s="4"/>
      <c r="WVG395" s="4"/>
      <c r="WVH395" s="4"/>
      <c r="WVI395" s="4"/>
      <c r="WVJ395" s="4"/>
      <c r="WVK395" s="4"/>
      <c r="WVL395" s="4"/>
      <c r="WVM395" s="4"/>
      <c r="WVN395" s="4"/>
      <c r="WVO395" s="4"/>
      <c r="WVP395" s="4"/>
      <c r="WVQ395" s="4"/>
      <c r="WVR395" s="4"/>
      <c r="WVS395" s="4"/>
      <c r="WVT395" s="4"/>
      <c r="WVU395" s="4"/>
      <c r="WVV395" s="4"/>
      <c r="WVW395" s="4"/>
      <c r="WVX395" s="4"/>
      <c r="WVY395" s="4"/>
      <c r="WVZ395" s="4"/>
      <c r="WWA395" s="4"/>
      <c r="WWB395" s="4"/>
      <c r="WWC395" s="4"/>
      <c r="WWD395" s="4"/>
      <c r="WWE395" s="4"/>
      <c r="WWF395" s="4"/>
      <c r="WWG395" s="4"/>
      <c r="WWH395" s="4"/>
      <c r="WWI395" s="4"/>
      <c r="WWJ395" s="4"/>
      <c r="WWK395" s="4"/>
      <c r="WWL395" s="4"/>
      <c r="WWM395" s="4"/>
      <c r="WWN395" s="4"/>
      <c r="WWO395" s="4"/>
      <c r="WWP395" s="4"/>
      <c r="WWQ395" s="4"/>
      <c r="WWR395" s="4"/>
      <c r="WWS395" s="4"/>
      <c r="WWT395" s="4"/>
      <c r="WWU395" s="4"/>
      <c r="WWV395" s="4"/>
      <c r="WWW395" s="4"/>
      <c r="WWX395" s="4"/>
      <c r="WWY395" s="4"/>
      <c r="WWZ395" s="4"/>
      <c r="WXA395" s="4"/>
      <c r="WXB395" s="4"/>
      <c r="WXC395" s="4"/>
      <c r="WXD395" s="4"/>
      <c r="WXE395" s="4"/>
      <c r="WXF395" s="4"/>
      <c r="WXG395" s="4"/>
      <c r="WXH395" s="4"/>
      <c r="WXI395" s="4"/>
      <c r="WXJ395" s="4"/>
      <c r="WXK395" s="4"/>
      <c r="WXL395" s="4"/>
      <c r="WXM395" s="4"/>
      <c r="WXN395" s="4"/>
      <c r="WXO395" s="4"/>
      <c r="WXP395" s="4"/>
      <c r="WXQ395" s="4"/>
      <c r="WXR395" s="4"/>
      <c r="WXS395" s="4"/>
      <c r="WXT395" s="4"/>
      <c r="WXU395" s="4"/>
      <c r="WXV395" s="4"/>
      <c r="WXW395" s="4"/>
      <c r="WXX395" s="4"/>
      <c r="WXY395" s="4"/>
      <c r="WXZ395" s="4"/>
      <c r="WYA395" s="4"/>
      <c r="WYB395" s="4"/>
      <c r="WYC395" s="4"/>
      <c r="WYD395" s="4"/>
      <c r="WYE395" s="4"/>
      <c r="WYF395" s="4"/>
      <c r="WYG395" s="4"/>
      <c r="WYH395" s="4"/>
      <c r="WYI395" s="4"/>
      <c r="WYJ395" s="4"/>
      <c r="WYK395" s="4"/>
      <c r="WYL395" s="4"/>
      <c r="WYM395" s="4"/>
      <c r="WYN395" s="4"/>
      <c r="WYO395" s="4"/>
      <c r="WYP395" s="4"/>
      <c r="WYQ395" s="4"/>
      <c r="WYR395" s="4"/>
      <c r="WYS395" s="4"/>
      <c r="WYT395" s="4"/>
      <c r="WYU395" s="4"/>
      <c r="WYV395" s="4"/>
      <c r="WYW395" s="4"/>
      <c r="WYX395" s="4"/>
      <c r="WYY395" s="4"/>
      <c r="WYZ395" s="4"/>
      <c r="WZA395" s="4"/>
      <c r="WZB395" s="4"/>
      <c r="WZC395" s="4"/>
      <c r="WZD395" s="4"/>
      <c r="WZE395" s="4"/>
      <c r="WZF395" s="4"/>
      <c r="WZG395" s="4"/>
      <c r="WZH395" s="4"/>
      <c r="WZI395" s="4"/>
      <c r="WZJ395" s="4"/>
      <c r="WZK395" s="4"/>
      <c r="WZL395" s="4"/>
      <c r="WZM395" s="4"/>
      <c r="WZN395" s="4"/>
      <c r="WZO395" s="4"/>
      <c r="WZP395" s="4"/>
      <c r="WZQ395" s="4"/>
      <c r="WZR395" s="4"/>
      <c r="WZS395" s="4"/>
      <c r="WZT395" s="4"/>
      <c r="WZU395" s="4"/>
      <c r="WZV395" s="4"/>
      <c r="WZW395" s="4"/>
      <c r="WZX395" s="4"/>
      <c r="WZY395" s="4"/>
      <c r="WZZ395" s="4"/>
      <c r="XAA395" s="4"/>
      <c r="XAB395" s="4"/>
      <c r="XAC395" s="4"/>
      <c r="XAD395" s="4"/>
      <c r="XAE395" s="4"/>
      <c r="XAF395" s="4"/>
      <c r="XAG395" s="4"/>
      <c r="XAH395" s="4"/>
      <c r="XAI395" s="4"/>
      <c r="XAJ395" s="4"/>
      <c r="XAK395" s="4"/>
      <c r="XAL395" s="4"/>
      <c r="XAM395" s="4"/>
      <c r="XAN395" s="4"/>
      <c r="XAO395" s="4"/>
      <c r="XAP395" s="4"/>
      <c r="XAQ395" s="4"/>
      <c r="XAR395" s="4"/>
      <c r="XAS395" s="4"/>
      <c r="XAT395" s="4"/>
      <c r="XAU395" s="4"/>
      <c r="XAV395" s="4"/>
      <c r="XAW395" s="4"/>
      <c r="XAX395" s="4"/>
      <c r="XAY395" s="4"/>
      <c r="XAZ395" s="4"/>
      <c r="XBA395" s="4"/>
      <c r="XBB395" s="4"/>
      <c r="XBC395" s="4"/>
      <c r="XBD395" s="4"/>
      <c r="XBE395" s="4"/>
      <c r="XBF395" s="4"/>
      <c r="XBG395" s="4"/>
      <c r="XBH395" s="4"/>
      <c r="XBI395" s="4"/>
      <c r="XBJ395" s="4"/>
      <c r="XBK395" s="4"/>
      <c r="XBL395" s="4"/>
      <c r="XBM395" s="4"/>
      <c r="XBN395" s="4"/>
      <c r="XBO395" s="4"/>
      <c r="XBP395" s="4"/>
      <c r="XBQ395" s="4"/>
      <c r="XBR395" s="4"/>
      <c r="XBS395" s="4"/>
      <c r="XBT395" s="4"/>
      <c r="XBU395" s="4"/>
      <c r="XBV395" s="4"/>
      <c r="XBW395" s="4"/>
      <c r="XBX395" s="4"/>
      <c r="XBY395" s="4"/>
      <c r="XBZ395" s="4"/>
      <c r="XCA395" s="4"/>
      <c r="XCB395" s="4"/>
      <c r="XCC395" s="4"/>
      <c r="XCD395" s="4"/>
      <c r="XCE395" s="4"/>
      <c r="XCF395" s="4"/>
      <c r="XCG395" s="4"/>
      <c r="XCH395" s="4"/>
      <c r="XCI395" s="4"/>
      <c r="XCJ395" s="4"/>
      <c r="XCK395" s="4"/>
      <c r="XCL395" s="4"/>
      <c r="XCM395" s="4"/>
      <c r="XCN395" s="4"/>
      <c r="XCO395" s="4"/>
      <c r="XCP395" s="4"/>
      <c r="XCQ395" s="4"/>
      <c r="XCR395" s="4"/>
      <c r="XCS395" s="4"/>
      <c r="XCT395" s="4"/>
      <c r="XCU395" s="4"/>
      <c r="XCV395" s="4"/>
      <c r="XCW395" s="4"/>
      <c r="XCX395" s="4"/>
      <c r="XCY395" s="4"/>
      <c r="XCZ395" s="4"/>
      <c r="XDA395" s="4"/>
      <c r="XDB395" s="4"/>
      <c r="XDC395" s="4"/>
      <c r="XDD395" s="4"/>
      <c r="XDE395" s="4"/>
      <c r="XDF395" s="4"/>
      <c r="XDG395" s="4"/>
      <c r="XDH395" s="4"/>
      <c r="XDI395" s="4"/>
      <c r="XDJ395" s="4"/>
      <c r="XDK395" s="4"/>
      <c r="XDL395" s="4"/>
      <c r="XDM395" s="4"/>
      <c r="XDN395" s="4"/>
      <c r="XDO395" s="4"/>
      <c r="XDP395" s="4"/>
      <c r="XDQ395" s="4"/>
      <c r="XDR395" s="4"/>
      <c r="XDS395" s="4"/>
      <c r="XDT395" s="4"/>
      <c r="XDU395" s="4"/>
      <c r="XDV395" s="4"/>
      <c r="XDW395" s="4"/>
      <c r="XDX395" s="4"/>
      <c r="XDY395" s="4"/>
      <c r="XDZ395" s="4"/>
      <c r="XEA395" s="4"/>
      <c r="XEB395" s="4"/>
      <c r="XEC395" s="4"/>
      <c r="XED395" s="4"/>
      <c r="XEE395" s="4"/>
      <c r="XEF395" s="4"/>
      <c r="XEG395" s="4"/>
      <c r="XEH395" s="4"/>
      <c r="XEI395" s="4"/>
      <c r="XEJ395" s="4"/>
      <c r="XEK395" s="4"/>
      <c r="XEL395" s="4"/>
      <c r="XEM395" s="4"/>
      <c r="XEN395" s="4"/>
      <c r="XEO395" s="4"/>
      <c r="XEP395" s="4"/>
      <c r="XEQ395" s="4"/>
      <c r="XER395" s="4"/>
      <c r="XES395" s="4"/>
      <c r="XET395" s="4"/>
      <c r="XEU395" s="4"/>
      <c r="XEV395" s="4"/>
      <c r="XEW395" s="4"/>
      <c r="XEX395" s="4"/>
      <c r="XEY395" s="4"/>
      <c r="XEZ395" s="4"/>
      <c r="XFA395" s="4"/>
      <c r="XFB395" s="4"/>
      <c r="XFC395" s="4"/>
    </row>
    <row r="396" spans="1:16383" ht="20.100000000000001" hidden="1" customHeight="1" x14ac:dyDescent="0.25">
      <c r="A396" s="3"/>
      <c r="B396" s="24"/>
      <c r="C396" s="29"/>
      <c r="D396" s="29"/>
      <c r="E396" s="29"/>
      <c r="F396" s="29"/>
      <c r="G396" s="29"/>
      <c r="H396" s="29"/>
      <c r="I396" s="29"/>
      <c r="J396" s="29"/>
      <c r="K396" s="29"/>
      <c r="L396" s="29"/>
      <c r="M396" s="29"/>
      <c r="N396" s="29"/>
      <c r="O396" s="15"/>
      <c r="P396" s="15"/>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c r="TO396" s="4"/>
      <c r="TP396" s="4"/>
      <c r="TQ396" s="4"/>
      <c r="TR396" s="4"/>
      <c r="TS396" s="4"/>
      <c r="TT396" s="4"/>
      <c r="TU396" s="4"/>
      <c r="TV396" s="4"/>
      <c r="TW396" s="4"/>
      <c r="TX396" s="4"/>
      <c r="TY396" s="4"/>
      <c r="TZ396" s="4"/>
      <c r="UA396" s="4"/>
      <c r="UB396" s="4"/>
      <c r="UC396" s="4"/>
      <c r="UD396" s="4"/>
      <c r="UE396" s="4"/>
      <c r="UF396" s="4"/>
      <c r="UG396" s="4"/>
      <c r="UH396" s="4"/>
      <c r="UI396" s="4"/>
      <c r="UJ396" s="4"/>
      <c r="UK396" s="4"/>
      <c r="UL396" s="4"/>
      <c r="UM396" s="4"/>
      <c r="UN396" s="4"/>
      <c r="UO396" s="4"/>
      <c r="UP396" s="4"/>
      <c r="UQ396" s="4"/>
      <c r="UR396" s="4"/>
      <c r="US396" s="4"/>
      <c r="UT396" s="4"/>
      <c r="UU396" s="4"/>
      <c r="UV396" s="4"/>
      <c r="UW396" s="4"/>
      <c r="UX396" s="4"/>
      <c r="UY396" s="4"/>
      <c r="UZ396" s="4"/>
      <c r="VA396" s="4"/>
      <c r="VB396" s="4"/>
      <c r="VC396" s="4"/>
      <c r="VD396" s="4"/>
      <c r="VE396" s="4"/>
      <c r="VF396" s="4"/>
      <c r="VG396" s="4"/>
      <c r="VH396" s="4"/>
      <c r="VI396" s="4"/>
      <c r="VJ396" s="4"/>
      <c r="VK396" s="4"/>
      <c r="VL396" s="4"/>
      <c r="VM396" s="4"/>
      <c r="VN396" s="4"/>
      <c r="VO396" s="4"/>
      <c r="VP396" s="4"/>
      <c r="VQ396" s="4"/>
      <c r="VR396" s="4"/>
      <c r="VS396" s="4"/>
      <c r="VT396" s="4"/>
      <c r="VU396" s="4"/>
      <c r="VV396" s="4"/>
      <c r="VW396" s="4"/>
      <c r="VX396" s="4"/>
      <c r="VY396" s="4"/>
      <c r="VZ396" s="4"/>
      <c r="WA396" s="4"/>
      <c r="WB396" s="4"/>
      <c r="WC396" s="4"/>
      <c r="WD396" s="4"/>
      <c r="WE396" s="4"/>
      <c r="WF396" s="4"/>
      <c r="WG396" s="4"/>
      <c r="WH396" s="4"/>
      <c r="WI396" s="4"/>
      <c r="WJ396" s="4"/>
      <c r="WK396" s="4"/>
      <c r="WL396" s="4"/>
      <c r="WM396" s="4"/>
      <c r="WN396" s="4"/>
      <c r="WO396" s="4"/>
      <c r="WP396" s="4"/>
      <c r="WQ396" s="4"/>
      <c r="WR396" s="4"/>
      <c r="WS396" s="4"/>
      <c r="WT396" s="4"/>
      <c r="WU396" s="4"/>
      <c r="WV396" s="4"/>
      <c r="WW396" s="4"/>
      <c r="WX396" s="4"/>
      <c r="WY396" s="4"/>
      <c r="WZ396" s="4"/>
      <c r="XA396" s="4"/>
      <c r="XB396" s="4"/>
      <c r="XC396" s="4"/>
      <c r="XD396" s="4"/>
      <c r="XE396" s="4"/>
      <c r="XF396" s="4"/>
      <c r="XG396" s="4"/>
      <c r="XH396" s="4"/>
      <c r="XI396" s="4"/>
      <c r="XJ396" s="4"/>
      <c r="XK396" s="4"/>
      <c r="XL396" s="4"/>
      <c r="XM396" s="4"/>
      <c r="XN396" s="4"/>
      <c r="XO396" s="4"/>
      <c r="XP396" s="4"/>
      <c r="XQ396" s="4"/>
      <c r="XR396" s="4"/>
      <c r="XS396" s="4"/>
      <c r="XT396" s="4"/>
      <c r="XU396" s="4"/>
      <c r="XV396" s="4"/>
      <c r="XW396" s="4"/>
      <c r="XX396" s="4"/>
      <c r="XY396" s="4"/>
      <c r="XZ396" s="4"/>
      <c r="YA396" s="4"/>
      <c r="YB396" s="4"/>
      <c r="YC396" s="4"/>
      <c r="YD396" s="4"/>
      <c r="YE396" s="4"/>
      <c r="YF396" s="4"/>
      <c r="YG396" s="4"/>
      <c r="YH396" s="4"/>
      <c r="YI396" s="4"/>
      <c r="YJ396" s="4"/>
      <c r="YK396" s="4"/>
      <c r="YL396" s="4"/>
      <c r="YM396" s="4"/>
      <c r="YN396" s="4"/>
      <c r="YO396" s="4"/>
      <c r="YP396" s="4"/>
      <c r="YQ396" s="4"/>
      <c r="YR396" s="4"/>
      <c r="YS396" s="4"/>
      <c r="YT396" s="4"/>
      <c r="YU396" s="4"/>
      <c r="YV396" s="4"/>
      <c r="YW396" s="4"/>
      <c r="YX396" s="4"/>
      <c r="YY396" s="4"/>
      <c r="YZ396" s="4"/>
      <c r="ZA396" s="4"/>
      <c r="ZB396" s="4"/>
      <c r="ZC396" s="4"/>
      <c r="ZD396" s="4"/>
      <c r="ZE396" s="4"/>
      <c r="ZF396" s="4"/>
      <c r="ZG396" s="4"/>
      <c r="ZH396" s="4"/>
      <c r="ZI396" s="4"/>
      <c r="ZJ396" s="4"/>
      <c r="ZK396" s="4"/>
      <c r="ZL396" s="4"/>
      <c r="ZM396" s="4"/>
      <c r="ZN396" s="4"/>
      <c r="ZO396" s="4"/>
      <c r="ZP396" s="4"/>
      <c r="ZQ396" s="4"/>
      <c r="ZR396" s="4"/>
      <c r="ZS396" s="4"/>
      <c r="ZT396" s="4"/>
      <c r="ZU396" s="4"/>
      <c r="ZV396" s="4"/>
      <c r="ZW396" s="4"/>
      <c r="ZX396" s="4"/>
      <c r="ZY396" s="4"/>
      <c r="ZZ396" s="4"/>
      <c r="AAA396" s="4"/>
      <c r="AAB396" s="4"/>
      <c r="AAC396" s="4"/>
      <c r="AAD396" s="4"/>
      <c r="AAE396" s="4"/>
      <c r="AAF396" s="4"/>
      <c r="AAG396" s="4"/>
      <c r="AAH396" s="4"/>
      <c r="AAI396" s="4"/>
      <c r="AAJ396" s="4"/>
      <c r="AAK396" s="4"/>
      <c r="AAL396" s="4"/>
      <c r="AAM396" s="4"/>
      <c r="AAN396" s="4"/>
      <c r="AAO396" s="4"/>
      <c r="AAP396" s="4"/>
      <c r="AAQ396" s="4"/>
      <c r="AAR396" s="4"/>
      <c r="AAS396" s="4"/>
      <c r="AAT396" s="4"/>
      <c r="AAU396" s="4"/>
      <c r="AAV396" s="4"/>
      <c r="AAW396" s="4"/>
      <c r="AAX396" s="4"/>
      <c r="AAY396" s="4"/>
      <c r="AAZ396" s="4"/>
      <c r="ABA396" s="4"/>
      <c r="ABB396" s="4"/>
      <c r="ABC396" s="4"/>
      <c r="ABD396" s="4"/>
      <c r="ABE396" s="4"/>
      <c r="ABF396" s="4"/>
      <c r="ABG396" s="4"/>
      <c r="ABH396" s="4"/>
      <c r="ABI396" s="4"/>
      <c r="ABJ396" s="4"/>
      <c r="ABK396" s="4"/>
      <c r="ABL396" s="4"/>
      <c r="ABM396" s="4"/>
      <c r="ABN396" s="4"/>
      <c r="ABO396" s="4"/>
      <c r="ABP396" s="4"/>
      <c r="ABQ396" s="4"/>
      <c r="ABR396" s="4"/>
      <c r="ABS396" s="4"/>
      <c r="ABT396" s="4"/>
      <c r="ABU396" s="4"/>
      <c r="ABV396" s="4"/>
      <c r="ABW396" s="4"/>
      <c r="ABX396" s="4"/>
      <c r="ABY396" s="4"/>
      <c r="ABZ396" s="4"/>
      <c r="ACA396" s="4"/>
      <c r="ACB396" s="4"/>
      <c r="ACC396" s="4"/>
      <c r="ACD396" s="4"/>
      <c r="ACE396" s="4"/>
      <c r="ACF396" s="4"/>
      <c r="ACG396" s="4"/>
      <c r="ACH396" s="4"/>
      <c r="ACI396" s="4"/>
      <c r="ACJ396" s="4"/>
      <c r="ACK396" s="4"/>
      <c r="ACL396" s="4"/>
      <c r="ACM396" s="4"/>
      <c r="ACN396" s="4"/>
      <c r="ACO396" s="4"/>
      <c r="ACP396" s="4"/>
      <c r="ACQ396" s="4"/>
      <c r="ACR396" s="4"/>
      <c r="ACS396" s="4"/>
      <c r="ACT396" s="4"/>
      <c r="ACU396" s="4"/>
      <c r="ACV396" s="4"/>
      <c r="ACW396" s="4"/>
      <c r="ACX396" s="4"/>
      <c r="ACY396" s="4"/>
      <c r="ACZ396" s="4"/>
      <c r="ADA396" s="4"/>
      <c r="ADB396" s="4"/>
      <c r="ADC396" s="4"/>
      <c r="ADD396" s="4"/>
      <c r="ADE396" s="4"/>
      <c r="ADF396" s="4"/>
      <c r="ADG396" s="4"/>
      <c r="ADH396" s="4"/>
      <c r="ADI396" s="4"/>
      <c r="ADJ396" s="4"/>
      <c r="ADK396" s="4"/>
      <c r="ADL396" s="4"/>
      <c r="ADM396" s="4"/>
      <c r="ADN396" s="4"/>
      <c r="ADO396" s="4"/>
      <c r="ADP396" s="4"/>
      <c r="ADQ396" s="4"/>
      <c r="ADR396" s="4"/>
      <c r="ADS396" s="4"/>
      <c r="ADT396" s="4"/>
      <c r="ADU396" s="4"/>
      <c r="ADV396" s="4"/>
      <c r="ADW396" s="4"/>
      <c r="ADX396" s="4"/>
      <c r="ADY396" s="4"/>
      <c r="ADZ396" s="4"/>
      <c r="AEA396" s="4"/>
      <c r="AEB396" s="4"/>
      <c r="AEC396" s="4"/>
      <c r="AED396" s="4"/>
      <c r="AEE396" s="4"/>
      <c r="AEF396" s="4"/>
      <c r="AEG396" s="4"/>
      <c r="AEH396" s="4"/>
      <c r="AEI396" s="4"/>
      <c r="AEJ396" s="4"/>
      <c r="AEK396" s="4"/>
      <c r="AEL396" s="4"/>
      <c r="AEM396" s="4"/>
      <c r="AEN396" s="4"/>
      <c r="AEO396" s="4"/>
      <c r="AEP396" s="4"/>
      <c r="AEQ396" s="4"/>
      <c r="AER396" s="4"/>
      <c r="AES396" s="4"/>
      <c r="AET396" s="4"/>
      <c r="AEU396" s="4"/>
      <c r="AEV396" s="4"/>
      <c r="AEW396" s="4"/>
      <c r="AEX396" s="4"/>
      <c r="AEY396" s="4"/>
      <c r="AEZ396" s="4"/>
      <c r="AFA396" s="4"/>
      <c r="AFB396" s="4"/>
      <c r="AFC396" s="4"/>
      <c r="AFD396" s="4"/>
      <c r="AFE396" s="4"/>
      <c r="AFF396" s="4"/>
      <c r="AFG396" s="4"/>
      <c r="AFH396" s="4"/>
      <c r="AFI396" s="4"/>
      <c r="AFJ396" s="4"/>
      <c r="AFK396" s="4"/>
      <c r="AFL396" s="4"/>
      <c r="AFM396" s="4"/>
      <c r="AFN396" s="4"/>
      <c r="AFO396" s="4"/>
      <c r="AFP396" s="4"/>
      <c r="AFQ396" s="4"/>
      <c r="AFR396" s="4"/>
      <c r="AFS396" s="4"/>
      <c r="AFT396" s="4"/>
      <c r="AFU396" s="4"/>
      <c r="AFV396" s="4"/>
      <c r="AFW396" s="4"/>
      <c r="AFX396" s="4"/>
      <c r="AFY396" s="4"/>
      <c r="AFZ396" s="4"/>
      <c r="AGA396" s="4"/>
      <c r="AGB396" s="4"/>
      <c r="AGC396" s="4"/>
      <c r="AGD396" s="4"/>
      <c r="AGE396" s="4"/>
      <c r="AGF396" s="4"/>
      <c r="AGG396" s="4"/>
      <c r="AGH396" s="4"/>
      <c r="AGI396" s="4"/>
      <c r="AGJ396" s="4"/>
      <c r="AGK396" s="4"/>
      <c r="AGL396" s="4"/>
      <c r="AGM396" s="4"/>
      <c r="AGN396" s="4"/>
      <c r="AGO396" s="4"/>
      <c r="AGP396" s="4"/>
      <c r="AGQ396" s="4"/>
      <c r="AGR396" s="4"/>
      <c r="AGS396" s="4"/>
      <c r="AGT396" s="4"/>
      <c r="AGU396" s="4"/>
      <c r="AGV396" s="4"/>
      <c r="AGW396" s="4"/>
      <c r="AGX396" s="4"/>
      <c r="AGY396" s="4"/>
      <c r="AGZ396" s="4"/>
      <c r="AHA396" s="4"/>
      <c r="AHB396" s="4"/>
      <c r="AHC396" s="4"/>
      <c r="AHD396" s="4"/>
      <c r="AHE396" s="4"/>
      <c r="AHF396" s="4"/>
      <c r="AHG396" s="4"/>
      <c r="AHH396" s="4"/>
      <c r="AHI396" s="4"/>
      <c r="AHJ396" s="4"/>
      <c r="AHK396" s="4"/>
      <c r="AHL396" s="4"/>
      <c r="AHM396" s="4"/>
      <c r="AHN396" s="4"/>
      <c r="AHO396" s="4"/>
      <c r="AHP396" s="4"/>
      <c r="AHQ396" s="4"/>
      <c r="AHR396" s="4"/>
      <c r="AHS396" s="4"/>
      <c r="AHT396" s="4"/>
      <c r="AHU396" s="4"/>
      <c r="AHV396" s="4"/>
      <c r="AHW396" s="4"/>
      <c r="AHX396" s="4"/>
      <c r="AHY396" s="4"/>
      <c r="AHZ396" s="4"/>
      <c r="AIA396" s="4"/>
      <c r="AIB396" s="4"/>
      <c r="AIC396" s="4"/>
      <c r="AID396" s="4"/>
      <c r="AIE396" s="4"/>
      <c r="AIF396" s="4"/>
      <c r="AIG396" s="4"/>
      <c r="AIH396" s="4"/>
      <c r="AII396" s="4"/>
      <c r="AIJ396" s="4"/>
      <c r="AIK396" s="4"/>
      <c r="AIL396" s="4"/>
      <c r="AIM396" s="4"/>
      <c r="AIN396" s="4"/>
      <c r="AIO396" s="4"/>
      <c r="AIP396" s="4"/>
      <c r="AIQ396" s="4"/>
      <c r="AIR396" s="4"/>
      <c r="AIS396" s="4"/>
      <c r="AIT396" s="4"/>
      <c r="AIU396" s="4"/>
      <c r="AIV396" s="4"/>
      <c r="AIW396" s="4"/>
      <c r="AIX396" s="4"/>
      <c r="AIY396" s="4"/>
      <c r="AIZ396" s="4"/>
      <c r="AJA396" s="4"/>
      <c r="AJB396" s="4"/>
      <c r="AJC396" s="4"/>
      <c r="AJD396" s="4"/>
      <c r="AJE396" s="4"/>
      <c r="AJF396" s="4"/>
      <c r="AJG396" s="4"/>
      <c r="AJH396" s="4"/>
      <c r="AJI396" s="4"/>
      <c r="AJJ396" s="4"/>
      <c r="AJK396" s="4"/>
      <c r="AJL396" s="4"/>
      <c r="AJM396" s="4"/>
      <c r="AJN396" s="4"/>
      <c r="AJO396" s="4"/>
      <c r="AJP396" s="4"/>
      <c r="AJQ396" s="4"/>
      <c r="AJR396" s="4"/>
      <c r="AJS396" s="4"/>
      <c r="AJT396" s="4"/>
      <c r="AJU396" s="4"/>
      <c r="AJV396" s="4"/>
      <c r="AJW396" s="4"/>
      <c r="AJX396" s="4"/>
      <c r="AJY396" s="4"/>
      <c r="AJZ396" s="4"/>
      <c r="AKA396" s="4"/>
      <c r="AKB396" s="4"/>
      <c r="AKC396" s="4"/>
      <c r="AKD396" s="4"/>
      <c r="AKE396" s="4"/>
      <c r="AKF396" s="4"/>
      <c r="AKG396" s="4"/>
      <c r="AKH396" s="4"/>
      <c r="AKI396" s="4"/>
      <c r="AKJ396" s="4"/>
      <c r="AKK396" s="4"/>
      <c r="AKL396" s="4"/>
      <c r="AKM396" s="4"/>
      <c r="AKN396" s="4"/>
      <c r="AKO396" s="4"/>
      <c r="AKP396" s="4"/>
      <c r="AKQ396" s="4"/>
      <c r="AKR396" s="4"/>
      <c r="AKS396" s="4"/>
      <c r="AKT396" s="4"/>
      <c r="AKU396" s="4"/>
      <c r="AKV396" s="4"/>
      <c r="AKW396" s="4"/>
      <c r="AKX396" s="4"/>
      <c r="AKY396" s="4"/>
      <c r="AKZ396" s="4"/>
      <c r="ALA396" s="4"/>
      <c r="ALB396" s="4"/>
      <c r="ALC396" s="4"/>
      <c r="ALD396" s="4"/>
      <c r="ALE396" s="4"/>
      <c r="ALF396" s="4"/>
      <c r="ALG396" s="4"/>
      <c r="ALH396" s="4"/>
      <c r="ALI396" s="4"/>
      <c r="ALJ396" s="4"/>
      <c r="ALK396" s="4"/>
      <c r="ALL396" s="4"/>
      <c r="ALM396" s="4"/>
      <c r="ALN396" s="4"/>
      <c r="ALO396" s="4"/>
      <c r="ALP396" s="4"/>
      <c r="ALQ396" s="4"/>
      <c r="ALR396" s="4"/>
      <c r="ALS396" s="4"/>
      <c r="ALT396" s="4"/>
      <c r="ALU396" s="4"/>
      <c r="ALV396" s="4"/>
      <c r="ALW396" s="4"/>
      <c r="ALX396" s="4"/>
      <c r="ALY396" s="4"/>
      <c r="ALZ396" s="4"/>
      <c r="AMA396" s="4"/>
      <c r="AMB396" s="4"/>
      <c r="AMC396" s="4"/>
      <c r="AMD396" s="4"/>
      <c r="AME396" s="4"/>
      <c r="AMF396" s="4"/>
      <c r="AMG396" s="4"/>
      <c r="AMH396" s="4"/>
      <c r="AMI396" s="4"/>
      <c r="AMJ396" s="4"/>
      <c r="AMK396" s="4"/>
      <c r="AML396" s="4"/>
      <c r="AMM396" s="4"/>
      <c r="AMN396" s="4"/>
      <c r="AMO396" s="4"/>
      <c r="AMP396" s="4"/>
      <c r="AMQ396" s="4"/>
      <c r="AMR396" s="4"/>
      <c r="AMS396" s="4"/>
      <c r="AMT396" s="4"/>
      <c r="AMU396" s="4"/>
      <c r="AMV396" s="4"/>
      <c r="AMW396" s="4"/>
      <c r="AMX396" s="4"/>
      <c r="AMY396" s="4"/>
      <c r="AMZ396" s="4"/>
      <c r="ANA396" s="4"/>
      <c r="ANB396" s="4"/>
      <c r="ANC396" s="4"/>
      <c r="AND396" s="4"/>
      <c r="ANE396" s="4"/>
      <c r="ANF396" s="4"/>
      <c r="ANG396" s="4"/>
      <c r="ANH396" s="4"/>
      <c r="ANI396" s="4"/>
      <c r="ANJ396" s="4"/>
      <c r="ANK396" s="4"/>
      <c r="ANL396" s="4"/>
      <c r="ANM396" s="4"/>
      <c r="ANN396" s="4"/>
      <c r="ANO396" s="4"/>
      <c r="ANP396" s="4"/>
      <c r="ANQ396" s="4"/>
      <c r="ANR396" s="4"/>
      <c r="ANS396" s="4"/>
      <c r="ANT396" s="4"/>
      <c r="ANU396" s="4"/>
      <c r="ANV396" s="4"/>
      <c r="ANW396" s="4"/>
      <c r="ANX396" s="4"/>
      <c r="ANY396" s="4"/>
      <c r="ANZ396" s="4"/>
      <c r="AOA396" s="4"/>
      <c r="AOB396" s="4"/>
      <c r="AOC396" s="4"/>
      <c r="AOD396" s="4"/>
      <c r="AOE396" s="4"/>
      <c r="AOF396" s="4"/>
      <c r="AOG396" s="4"/>
      <c r="AOH396" s="4"/>
      <c r="AOI396" s="4"/>
      <c r="AOJ396" s="4"/>
      <c r="AOK396" s="4"/>
      <c r="AOL396" s="4"/>
      <c r="AOM396" s="4"/>
      <c r="AON396" s="4"/>
      <c r="AOO396" s="4"/>
      <c r="AOP396" s="4"/>
      <c r="AOQ396" s="4"/>
      <c r="AOR396" s="4"/>
      <c r="AOS396" s="4"/>
      <c r="AOT396" s="4"/>
      <c r="AOU396" s="4"/>
      <c r="AOV396" s="4"/>
      <c r="AOW396" s="4"/>
      <c r="AOX396" s="4"/>
      <c r="AOY396" s="4"/>
      <c r="AOZ396" s="4"/>
      <c r="APA396" s="4"/>
      <c r="APB396" s="4"/>
      <c r="APC396" s="4"/>
      <c r="APD396" s="4"/>
      <c r="APE396" s="4"/>
      <c r="APF396" s="4"/>
      <c r="APG396" s="4"/>
      <c r="APH396" s="4"/>
      <c r="API396" s="4"/>
      <c r="APJ396" s="4"/>
      <c r="APK396" s="4"/>
      <c r="APL396" s="4"/>
      <c r="APM396" s="4"/>
      <c r="APN396" s="4"/>
      <c r="APO396" s="4"/>
      <c r="APP396" s="4"/>
      <c r="APQ396" s="4"/>
      <c r="APR396" s="4"/>
      <c r="APS396" s="4"/>
      <c r="APT396" s="4"/>
      <c r="APU396" s="4"/>
      <c r="APV396" s="4"/>
      <c r="APW396" s="4"/>
      <c r="APX396" s="4"/>
      <c r="APY396" s="4"/>
      <c r="APZ396" s="4"/>
      <c r="AQA396" s="4"/>
      <c r="AQB396" s="4"/>
      <c r="AQC396" s="4"/>
      <c r="AQD396" s="4"/>
      <c r="AQE396" s="4"/>
      <c r="AQF396" s="4"/>
      <c r="AQG396" s="4"/>
      <c r="AQH396" s="4"/>
      <c r="AQI396" s="4"/>
      <c r="AQJ396" s="4"/>
      <c r="AQK396" s="4"/>
      <c r="AQL396" s="4"/>
      <c r="AQM396" s="4"/>
      <c r="AQN396" s="4"/>
      <c r="AQO396" s="4"/>
      <c r="AQP396" s="4"/>
      <c r="AQQ396" s="4"/>
      <c r="AQR396" s="4"/>
      <c r="AQS396" s="4"/>
      <c r="AQT396" s="4"/>
      <c r="AQU396" s="4"/>
      <c r="AQV396" s="4"/>
      <c r="AQW396" s="4"/>
      <c r="AQX396" s="4"/>
      <c r="AQY396" s="4"/>
      <c r="AQZ396" s="4"/>
      <c r="ARA396" s="4"/>
      <c r="ARB396" s="4"/>
      <c r="ARC396" s="4"/>
      <c r="ARD396" s="4"/>
      <c r="ARE396" s="4"/>
      <c r="ARF396" s="4"/>
      <c r="ARG396" s="4"/>
      <c r="ARH396" s="4"/>
      <c r="ARI396" s="4"/>
      <c r="ARJ396" s="4"/>
      <c r="ARK396" s="4"/>
      <c r="ARL396" s="4"/>
      <c r="ARM396" s="4"/>
      <c r="ARN396" s="4"/>
      <c r="ARO396" s="4"/>
      <c r="ARP396" s="4"/>
      <c r="ARQ396" s="4"/>
      <c r="ARR396" s="4"/>
      <c r="ARS396" s="4"/>
      <c r="ART396" s="4"/>
      <c r="ARU396" s="4"/>
      <c r="ARV396" s="4"/>
      <c r="ARW396" s="4"/>
      <c r="ARX396" s="4"/>
      <c r="ARY396" s="4"/>
      <c r="ARZ396" s="4"/>
      <c r="ASA396" s="4"/>
      <c r="ASB396" s="4"/>
      <c r="ASC396" s="4"/>
      <c r="ASD396" s="4"/>
      <c r="ASE396" s="4"/>
      <c r="ASF396" s="4"/>
      <c r="ASG396" s="4"/>
      <c r="ASH396" s="4"/>
      <c r="ASI396" s="4"/>
      <c r="ASJ396" s="4"/>
      <c r="ASK396" s="4"/>
      <c r="ASL396" s="4"/>
      <c r="ASM396" s="4"/>
      <c r="ASN396" s="4"/>
      <c r="ASO396" s="4"/>
      <c r="ASP396" s="4"/>
      <c r="ASQ396" s="4"/>
      <c r="ASR396" s="4"/>
      <c r="ASS396" s="4"/>
      <c r="AST396" s="4"/>
      <c r="ASU396" s="4"/>
      <c r="ASV396" s="4"/>
      <c r="ASW396" s="4"/>
      <c r="ASX396" s="4"/>
      <c r="ASY396" s="4"/>
      <c r="ASZ396" s="4"/>
      <c r="ATA396" s="4"/>
      <c r="ATB396" s="4"/>
      <c r="ATC396" s="4"/>
      <c r="ATD396" s="4"/>
      <c r="ATE396" s="4"/>
      <c r="ATF396" s="4"/>
      <c r="ATG396" s="4"/>
      <c r="ATH396" s="4"/>
      <c r="ATI396" s="4"/>
      <c r="ATJ396" s="4"/>
      <c r="ATK396" s="4"/>
      <c r="ATL396" s="4"/>
      <c r="ATM396" s="4"/>
      <c r="ATN396" s="4"/>
      <c r="ATO396" s="4"/>
      <c r="ATP396" s="4"/>
      <c r="ATQ396" s="4"/>
      <c r="ATR396" s="4"/>
      <c r="ATS396" s="4"/>
      <c r="ATT396" s="4"/>
      <c r="ATU396" s="4"/>
      <c r="ATV396" s="4"/>
      <c r="ATW396" s="4"/>
      <c r="ATX396" s="4"/>
      <c r="ATY396" s="4"/>
      <c r="ATZ396" s="4"/>
      <c r="AUA396" s="4"/>
      <c r="AUB396" s="4"/>
      <c r="AUC396" s="4"/>
      <c r="AUD396" s="4"/>
      <c r="AUE396" s="4"/>
      <c r="AUF396" s="4"/>
      <c r="AUG396" s="4"/>
      <c r="AUH396" s="4"/>
      <c r="AUI396" s="4"/>
      <c r="AUJ396" s="4"/>
      <c r="AUK396" s="4"/>
      <c r="AUL396" s="4"/>
      <c r="AUM396" s="4"/>
      <c r="AUN396" s="4"/>
      <c r="AUO396" s="4"/>
      <c r="AUP396" s="4"/>
      <c r="AUQ396" s="4"/>
      <c r="AUR396" s="4"/>
      <c r="AUS396" s="4"/>
      <c r="AUT396" s="4"/>
      <c r="AUU396" s="4"/>
      <c r="AUV396" s="4"/>
      <c r="AUW396" s="4"/>
      <c r="AUX396" s="4"/>
      <c r="AUY396" s="4"/>
      <c r="AUZ396" s="4"/>
      <c r="AVA396" s="4"/>
      <c r="AVB396" s="4"/>
      <c r="AVC396" s="4"/>
      <c r="AVD396" s="4"/>
      <c r="AVE396" s="4"/>
      <c r="AVF396" s="4"/>
      <c r="AVG396" s="4"/>
      <c r="AVH396" s="4"/>
      <c r="AVI396" s="4"/>
      <c r="AVJ396" s="4"/>
      <c r="AVK396" s="4"/>
      <c r="AVL396" s="4"/>
      <c r="AVM396" s="4"/>
      <c r="AVN396" s="4"/>
      <c r="AVO396" s="4"/>
      <c r="AVP396" s="4"/>
      <c r="AVQ396" s="4"/>
      <c r="AVR396" s="4"/>
      <c r="AVS396" s="4"/>
      <c r="AVT396" s="4"/>
      <c r="AVU396" s="4"/>
      <c r="AVV396" s="4"/>
      <c r="AVW396" s="4"/>
      <c r="AVX396" s="4"/>
      <c r="AVY396" s="4"/>
      <c r="AVZ396" s="4"/>
      <c r="AWA396" s="4"/>
      <c r="AWB396" s="4"/>
      <c r="AWC396" s="4"/>
      <c r="AWD396" s="4"/>
      <c r="AWE396" s="4"/>
      <c r="AWF396" s="4"/>
      <c r="AWG396" s="4"/>
      <c r="AWH396" s="4"/>
      <c r="AWI396" s="4"/>
      <c r="AWJ396" s="4"/>
      <c r="AWK396" s="4"/>
      <c r="AWL396" s="4"/>
      <c r="AWM396" s="4"/>
      <c r="AWN396" s="4"/>
      <c r="AWO396" s="4"/>
      <c r="AWP396" s="4"/>
      <c r="AWQ396" s="4"/>
      <c r="AWR396" s="4"/>
      <c r="AWS396" s="4"/>
      <c r="AWT396" s="4"/>
      <c r="AWU396" s="4"/>
      <c r="AWV396" s="4"/>
      <c r="AWW396" s="4"/>
      <c r="AWX396" s="4"/>
      <c r="AWY396" s="4"/>
      <c r="AWZ396" s="4"/>
      <c r="AXA396" s="4"/>
      <c r="AXB396" s="4"/>
      <c r="AXC396" s="4"/>
      <c r="AXD396" s="4"/>
      <c r="AXE396" s="4"/>
      <c r="AXF396" s="4"/>
      <c r="AXG396" s="4"/>
      <c r="AXH396" s="4"/>
      <c r="AXI396" s="4"/>
      <c r="AXJ396" s="4"/>
      <c r="AXK396" s="4"/>
      <c r="AXL396" s="4"/>
      <c r="AXM396" s="4"/>
      <c r="AXN396" s="4"/>
      <c r="AXO396" s="4"/>
      <c r="AXP396" s="4"/>
      <c r="AXQ396" s="4"/>
      <c r="AXR396" s="4"/>
      <c r="AXS396" s="4"/>
      <c r="AXT396" s="4"/>
      <c r="AXU396" s="4"/>
      <c r="AXV396" s="4"/>
      <c r="AXW396" s="4"/>
      <c r="AXX396" s="4"/>
      <c r="AXY396" s="4"/>
      <c r="AXZ396" s="4"/>
      <c r="AYA396" s="4"/>
      <c r="AYB396" s="4"/>
      <c r="AYC396" s="4"/>
      <c r="AYD396" s="4"/>
      <c r="AYE396" s="4"/>
      <c r="AYF396" s="4"/>
      <c r="AYG396" s="4"/>
      <c r="AYH396" s="4"/>
      <c r="AYI396" s="4"/>
      <c r="AYJ396" s="4"/>
      <c r="AYK396" s="4"/>
      <c r="AYL396" s="4"/>
      <c r="AYM396" s="4"/>
      <c r="AYN396" s="4"/>
      <c r="AYO396" s="4"/>
      <c r="AYP396" s="4"/>
      <c r="AYQ396" s="4"/>
      <c r="AYR396" s="4"/>
      <c r="AYS396" s="4"/>
      <c r="AYT396" s="4"/>
      <c r="AYU396" s="4"/>
      <c r="AYV396" s="4"/>
      <c r="AYW396" s="4"/>
      <c r="AYX396" s="4"/>
      <c r="AYY396" s="4"/>
      <c r="AYZ396" s="4"/>
      <c r="AZA396" s="4"/>
      <c r="AZB396" s="4"/>
      <c r="AZC396" s="4"/>
      <c r="AZD396" s="4"/>
      <c r="AZE396" s="4"/>
      <c r="AZF396" s="4"/>
      <c r="AZG396" s="4"/>
      <c r="AZH396" s="4"/>
      <c r="AZI396" s="4"/>
      <c r="AZJ396" s="4"/>
      <c r="AZK396" s="4"/>
      <c r="AZL396" s="4"/>
      <c r="AZM396" s="4"/>
      <c r="AZN396" s="4"/>
      <c r="AZO396" s="4"/>
      <c r="AZP396" s="4"/>
      <c r="AZQ396" s="4"/>
      <c r="AZR396" s="4"/>
      <c r="AZS396" s="4"/>
      <c r="AZT396" s="4"/>
      <c r="AZU396" s="4"/>
      <c r="AZV396" s="4"/>
      <c r="AZW396" s="4"/>
      <c r="AZX396" s="4"/>
      <c r="AZY396" s="4"/>
      <c r="AZZ396" s="4"/>
      <c r="BAA396" s="4"/>
      <c r="BAB396" s="4"/>
      <c r="BAC396" s="4"/>
      <c r="BAD396" s="4"/>
      <c r="BAE396" s="4"/>
      <c r="BAF396" s="4"/>
      <c r="BAG396" s="4"/>
      <c r="BAH396" s="4"/>
      <c r="BAI396" s="4"/>
      <c r="BAJ396" s="4"/>
      <c r="BAK396" s="4"/>
      <c r="BAL396" s="4"/>
      <c r="BAM396" s="4"/>
      <c r="BAN396" s="4"/>
      <c r="BAO396" s="4"/>
      <c r="BAP396" s="4"/>
      <c r="BAQ396" s="4"/>
      <c r="BAR396" s="4"/>
      <c r="BAS396" s="4"/>
      <c r="BAT396" s="4"/>
      <c r="BAU396" s="4"/>
      <c r="BAV396" s="4"/>
      <c r="BAW396" s="4"/>
      <c r="BAX396" s="4"/>
      <c r="BAY396" s="4"/>
      <c r="BAZ396" s="4"/>
      <c r="BBA396" s="4"/>
      <c r="BBB396" s="4"/>
      <c r="BBC396" s="4"/>
      <c r="BBD396" s="4"/>
      <c r="BBE396" s="4"/>
      <c r="BBF396" s="4"/>
      <c r="BBG396" s="4"/>
      <c r="BBH396" s="4"/>
      <c r="BBI396" s="4"/>
      <c r="BBJ396" s="4"/>
      <c r="BBK396" s="4"/>
      <c r="BBL396" s="4"/>
      <c r="BBM396" s="4"/>
      <c r="BBN396" s="4"/>
      <c r="BBO396" s="4"/>
      <c r="BBP396" s="4"/>
      <c r="BBQ396" s="4"/>
      <c r="BBR396" s="4"/>
      <c r="BBS396" s="4"/>
      <c r="BBT396" s="4"/>
      <c r="BBU396" s="4"/>
      <c r="BBV396" s="4"/>
      <c r="BBW396" s="4"/>
      <c r="BBX396" s="4"/>
      <c r="BBY396" s="4"/>
      <c r="BBZ396" s="4"/>
      <c r="BCA396" s="4"/>
      <c r="BCB396" s="4"/>
      <c r="BCC396" s="4"/>
      <c r="BCD396" s="4"/>
      <c r="BCE396" s="4"/>
      <c r="BCF396" s="4"/>
      <c r="BCG396" s="4"/>
      <c r="BCH396" s="4"/>
      <c r="BCI396" s="4"/>
      <c r="BCJ396" s="4"/>
      <c r="BCK396" s="4"/>
      <c r="BCL396" s="4"/>
      <c r="BCM396" s="4"/>
      <c r="BCN396" s="4"/>
      <c r="BCO396" s="4"/>
      <c r="BCP396" s="4"/>
      <c r="BCQ396" s="4"/>
      <c r="BCR396" s="4"/>
      <c r="BCS396" s="4"/>
      <c r="BCT396" s="4"/>
      <c r="BCU396" s="4"/>
      <c r="BCV396" s="4"/>
      <c r="BCW396" s="4"/>
      <c r="BCX396" s="4"/>
      <c r="BCY396" s="4"/>
      <c r="BCZ396" s="4"/>
      <c r="BDA396" s="4"/>
      <c r="BDB396" s="4"/>
      <c r="BDC396" s="4"/>
      <c r="BDD396" s="4"/>
      <c r="BDE396" s="4"/>
      <c r="BDF396" s="4"/>
      <c r="BDG396" s="4"/>
      <c r="BDH396" s="4"/>
      <c r="BDI396" s="4"/>
      <c r="BDJ396" s="4"/>
      <c r="BDK396" s="4"/>
      <c r="BDL396" s="4"/>
      <c r="BDM396" s="4"/>
      <c r="BDN396" s="4"/>
      <c r="BDO396" s="4"/>
      <c r="BDP396" s="4"/>
      <c r="BDQ396" s="4"/>
      <c r="BDR396" s="4"/>
      <c r="BDS396" s="4"/>
      <c r="BDT396" s="4"/>
      <c r="BDU396" s="4"/>
      <c r="BDV396" s="4"/>
      <c r="BDW396" s="4"/>
      <c r="BDX396" s="4"/>
      <c r="BDY396" s="4"/>
      <c r="BDZ396" s="4"/>
      <c r="BEA396" s="4"/>
      <c r="BEB396" s="4"/>
      <c r="BEC396" s="4"/>
      <c r="BED396" s="4"/>
      <c r="BEE396" s="4"/>
      <c r="BEF396" s="4"/>
      <c r="BEG396" s="4"/>
      <c r="BEH396" s="4"/>
      <c r="BEI396" s="4"/>
      <c r="BEJ396" s="4"/>
      <c r="BEK396" s="4"/>
      <c r="BEL396" s="4"/>
      <c r="BEM396" s="4"/>
      <c r="BEN396" s="4"/>
      <c r="BEO396" s="4"/>
      <c r="BEP396" s="4"/>
      <c r="BEQ396" s="4"/>
      <c r="BER396" s="4"/>
      <c r="BES396" s="4"/>
      <c r="BET396" s="4"/>
      <c r="BEU396" s="4"/>
      <c r="BEV396" s="4"/>
      <c r="BEW396" s="4"/>
      <c r="BEX396" s="4"/>
      <c r="BEY396" s="4"/>
      <c r="BEZ396" s="4"/>
      <c r="BFA396" s="4"/>
      <c r="BFB396" s="4"/>
      <c r="BFC396" s="4"/>
      <c r="BFD396" s="4"/>
      <c r="BFE396" s="4"/>
      <c r="BFF396" s="4"/>
      <c r="BFG396" s="4"/>
      <c r="BFH396" s="4"/>
      <c r="BFI396" s="4"/>
      <c r="BFJ396" s="4"/>
      <c r="BFK396" s="4"/>
      <c r="BFL396" s="4"/>
      <c r="BFM396" s="4"/>
      <c r="BFN396" s="4"/>
      <c r="BFO396" s="4"/>
      <c r="BFP396" s="4"/>
      <c r="BFQ396" s="4"/>
      <c r="BFR396" s="4"/>
      <c r="BFS396" s="4"/>
      <c r="BFT396" s="4"/>
      <c r="BFU396" s="4"/>
      <c r="BFV396" s="4"/>
      <c r="BFW396" s="4"/>
      <c r="BFX396" s="4"/>
      <c r="BFY396" s="4"/>
      <c r="BFZ396" s="4"/>
      <c r="BGA396" s="4"/>
      <c r="BGB396" s="4"/>
      <c r="BGC396" s="4"/>
      <c r="BGD396" s="4"/>
      <c r="BGE396" s="4"/>
      <c r="BGF396" s="4"/>
      <c r="BGG396" s="4"/>
      <c r="BGH396" s="4"/>
      <c r="BGI396" s="4"/>
      <c r="BGJ396" s="4"/>
      <c r="BGK396" s="4"/>
      <c r="BGL396" s="4"/>
      <c r="BGM396" s="4"/>
      <c r="BGN396" s="4"/>
      <c r="BGO396" s="4"/>
      <c r="BGP396" s="4"/>
      <c r="BGQ396" s="4"/>
      <c r="BGR396" s="4"/>
      <c r="BGS396" s="4"/>
      <c r="BGT396" s="4"/>
      <c r="BGU396" s="4"/>
      <c r="BGV396" s="4"/>
      <c r="BGW396" s="4"/>
      <c r="BGX396" s="4"/>
      <c r="BGY396" s="4"/>
      <c r="BGZ396" s="4"/>
      <c r="BHA396" s="4"/>
      <c r="BHB396" s="4"/>
      <c r="BHC396" s="4"/>
      <c r="BHD396" s="4"/>
      <c r="BHE396" s="4"/>
      <c r="BHF396" s="4"/>
      <c r="BHG396" s="4"/>
      <c r="BHH396" s="4"/>
      <c r="BHI396" s="4"/>
      <c r="BHJ396" s="4"/>
      <c r="BHK396" s="4"/>
      <c r="BHL396" s="4"/>
      <c r="BHM396" s="4"/>
      <c r="BHN396" s="4"/>
      <c r="BHO396" s="4"/>
      <c r="BHP396" s="4"/>
      <c r="BHQ396" s="4"/>
      <c r="BHR396" s="4"/>
      <c r="BHS396" s="4"/>
      <c r="BHT396" s="4"/>
      <c r="BHU396" s="4"/>
      <c r="BHV396" s="4"/>
      <c r="BHW396" s="4"/>
      <c r="BHX396" s="4"/>
      <c r="BHY396" s="4"/>
      <c r="BHZ396" s="4"/>
      <c r="BIA396" s="4"/>
      <c r="BIB396" s="4"/>
      <c r="BIC396" s="4"/>
      <c r="BID396" s="4"/>
      <c r="BIE396" s="4"/>
      <c r="BIF396" s="4"/>
      <c r="BIG396" s="4"/>
      <c r="BIH396" s="4"/>
      <c r="BII396" s="4"/>
      <c r="BIJ396" s="4"/>
      <c r="BIK396" s="4"/>
      <c r="BIL396" s="4"/>
      <c r="BIM396" s="4"/>
      <c r="BIN396" s="4"/>
      <c r="BIO396" s="4"/>
      <c r="BIP396" s="4"/>
      <c r="BIQ396" s="4"/>
      <c r="BIR396" s="4"/>
      <c r="BIS396" s="4"/>
      <c r="BIT396" s="4"/>
      <c r="BIU396" s="4"/>
      <c r="BIV396" s="4"/>
      <c r="BIW396" s="4"/>
      <c r="BIX396" s="4"/>
      <c r="BIY396" s="4"/>
      <c r="BIZ396" s="4"/>
      <c r="BJA396" s="4"/>
      <c r="BJB396" s="4"/>
      <c r="BJC396" s="4"/>
      <c r="BJD396" s="4"/>
      <c r="BJE396" s="4"/>
      <c r="BJF396" s="4"/>
      <c r="BJG396" s="4"/>
      <c r="BJH396" s="4"/>
      <c r="BJI396" s="4"/>
      <c r="BJJ396" s="4"/>
      <c r="BJK396" s="4"/>
      <c r="BJL396" s="4"/>
      <c r="BJM396" s="4"/>
      <c r="BJN396" s="4"/>
      <c r="BJO396" s="4"/>
      <c r="BJP396" s="4"/>
      <c r="BJQ396" s="4"/>
      <c r="BJR396" s="4"/>
      <c r="BJS396" s="4"/>
      <c r="BJT396" s="4"/>
      <c r="BJU396" s="4"/>
      <c r="BJV396" s="4"/>
      <c r="BJW396" s="4"/>
      <c r="BJX396" s="4"/>
      <c r="BJY396" s="4"/>
      <c r="BJZ396" s="4"/>
      <c r="BKA396" s="4"/>
      <c r="BKB396" s="4"/>
      <c r="BKC396" s="4"/>
      <c r="BKD396" s="4"/>
      <c r="BKE396" s="4"/>
      <c r="BKF396" s="4"/>
      <c r="BKG396" s="4"/>
      <c r="BKH396" s="4"/>
      <c r="BKI396" s="4"/>
      <c r="BKJ396" s="4"/>
      <c r="BKK396" s="4"/>
      <c r="BKL396" s="4"/>
      <c r="BKM396" s="4"/>
      <c r="BKN396" s="4"/>
      <c r="BKO396" s="4"/>
      <c r="BKP396" s="4"/>
      <c r="BKQ396" s="4"/>
      <c r="BKR396" s="4"/>
      <c r="BKS396" s="4"/>
      <c r="BKT396" s="4"/>
      <c r="BKU396" s="4"/>
      <c r="BKV396" s="4"/>
      <c r="BKW396" s="4"/>
      <c r="BKX396" s="4"/>
      <c r="BKY396" s="4"/>
      <c r="BKZ396" s="4"/>
      <c r="BLA396" s="4"/>
      <c r="BLB396" s="4"/>
      <c r="BLC396" s="4"/>
      <c r="BLD396" s="4"/>
      <c r="BLE396" s="4"/>
      <c r="BLF396" s="4"/>
      <c r="BLG396" s="4"/>
      <c r="BLH396" s="4"/>
      <c r="BLI396" s="4"/>
      <c r="BLJ396" s="4"/>
      <c r="BLK396" s="4"/>
      <c r="BLL396" s="4"/>
      <c r="BLM396" s="4"/>
      <c r="BLN396" s="4"/>
      <c r="BLO396" s="4"/>
      <c r="BLP396" s="4"/>
      <c r="BLQ396" s="4"/>
      <c r="BLR396" s="4"/>
      <c r="BLS396" s="4"/>
      <c r="BLT396" s="4"/>
      <c r="BLU396" s="4"/>
      <c r="BLV396" s="4"/>
      <c r="BLW396" s="4"/>
      <c r="BLX396" s="4"/>
      <c r="BLY396" s="4"/>
      <c r="BLZ396" s="4"/>
      <c r="BMA396" s="4"/>
      <c r="BMB396" s="4"/>
      <c r="BMC396" s="4"/>
      <c r="BMD396" s="4"/>
      <c r="BME396" s="4"/>
      <c r="BMF396" s="4"/>
      <c r="BMG396" s="4"/>
      <c r="BMH396" s="4"/>
      <c r="BMI396" s="4"/>
      <c r="BMJ396" s="4"/>
      <c r="BMK396" s="4"/>
      <c r="BML396" s="4"/>
      <c r="BMM396" s="4"/>
      <c r="BMN396" s="4"/>
      <c r="BMO396" s="4"/>
      <c r="BMP396" s="4"/>
      <c r="BMQ396" s="4"/>
      <c r="BMR396" s="4"/>
      <c r="BMS396" s="4"/>
      <c r="BMT396" s="4"/>
      <c r="BMU396" s="4"/>
      <c r="BMV396" s="4"/>
      <c r="BMW396" s="4"/>
      <c r="BMX396" s="4"/>
      <c r="BMY396" s="4"/>
      <c r="BMZ396" s="4"/>
      <c r="BNA396" s="4"/>
      <c r="BNB396" s="4"/>
      <c r="BNC396" s="4"/>
      <c r="BND396" s="4"/>
      <c r="BNE396" s="4"/>
      <c r="BNF396" s="4"/>
      <c r="BNG396" s="4"/>
      <c r="BNH396" s="4"/>
      <c r="BNI396" s="4"/>
      <c r="BNJ396" s="4"/>
      <c r="BNK396" s="4"/>
      <c r="BNL396" s="4"/>
      <c r="BNM396" s="4"/>
      <c r="BNN396" s="4"/>
      <c r="BNO396" s="4"/>
      <c r="BNP396" s="4"/>
      <c r="BNQ396" s="4"/>
      <c r="BNR396" s="4"/>
      <c r="BNS396" s="4"/>
      <c r="BNT396" s="4"/>
      <c r="BNU396" s="4"/>
      <c r="BNV396" s="4"/>
      <c r="BNW396" s="4"/>
      <c r="BNX396" s="4"/>
      <c r="BNY396" s="4"/>
      <c r="BNZ396" s="4"/>
      <c r="BOA396" s="4"/>
      <c r="BOB396" s="4"/>
      <c r="BOC396" s="4"/>
      <c r="BOD396" s="4"/>
      <c r="BOE396" s="4"/>
      <c r="BOF396" s="4"/>
      <c r="BOG396" s="4"/>
      <c r="BOH396" s="4"/>
      <c r="BOI396" s="4"/>
      <c r="BOJ396" s="4"/>
      <c r="BOK396" s="4"/>
      <c r="BOL396" s="4"/>
      <c r="BOM396" s="4"/>
      <c r="BON396" s="4"/>
      <c r="BOO396" s="4"/>
      <c r="BOP396" s="4"/>
      <c r="BOQ396" s="4"/>
      <c r="BOR396" s="4"/>
      <c r="BOS396" s="4"/>
      <c r="BOT396" s="4"/>
      <c r="BOU396" s="4"/>
      <c r="BOV396" s="4"/>
      <c r="BOW396" s="4"/>
      <c r="BOX396" s="4"/>
      <c r="BOY396" s="4"/>
      <c r="BOZ396" s="4"/>
      <c r="BPA396" s="4"/>
      <c r="BPB396" s="4"/>
      <c r="BPC396" s="4"/>
      <c r="BPD396" s="4"/>
      <c r="BPE396" s="4"/>
      <c r="BPF396" s="4"/>
      <c r="BPG396" s="4"/>
      <c r="BPH396" s="4"/>
      <c r="BPI396" s="4"/>
      <c r="BPJ396" s="4"/>
      <c r="BPK396" s="4"/>
      <c r="BPL396" s="4"/>
      <c r="BPM396" s="4"/>
      <c r="BPN396" s="4"/>
      <c r="BPO396" s="4"/>
      <c r="BPP396" s="4"/>
      <c r="BPQ396" s="4"/>
      <c r="BPR396" s="4"/>
      <c r="BPS396" s="4"/>
      <c r="BPT396" s="4"/>
      <c r="BPU396" s="4"/>
      <c r="BPV396" s="4"/>
      <c r="BPW396" s="4"/>
      <c r="BPX396" s="4"/>
      <c r="BPY396" s="4"/>
      <c r="BPZ396" s="4"/>
      <c r="BQA396" s="4"/>
      <c r="BQB396" s="4"/>
      <c r="BQC396" s="4"/>
      <c r="BQD396" s="4"/>
      <c r="BQE396" s="4"/>
      <c r="BQF396" s="4"/>
      <c r="BQG396" s="4"/>
      <c r="BQH396" s="4"/>
      <c r="BQI396" s="4"/>
      <c r="BQJ396" s="4"/>
      <c r="BQK396" s="4"/>
      <c r="BQL396" s="4"/>
      <c r="BQM396" s="4"/>
      <c r="BQN396" s="4"/>
      <c r="BQO396" s="4"/>
      <c r="BQP396" s="4"/>
      <c r="BQQ396" s="4"/>
      <c r="BQR396" s="4"/>
      <c r="BQS396" s="4"/>
      <c r="BQT396" s="4"/>
      <c r="BQU396" s="4"/>
      <c r="BQV396" s="4"/>
      <c r="BQW396" s="4"/>
      <c r="BQX396" s="4"/>
      <c r="BQY396" s="4"/>
      <c r="BQZ396" s="4"/>
      <c r="BRA396" s="4"/>
      <c r="BRB396" s="4"/>
      <c r="BRC396" s="4"/>
      <c r="BRD396" s="4"/>
      <c r="BRE396" s="4"/>
      <c r="BRF396" s="4"/>
      <c r="BRG396" s="4"/>
      <c r="BRH396" s="4"/>
      <c r="BRI396" s="4"/>
      <c r="BRJ396" s="4"/>
      <c r="BRK396" s="4"/>
      <c r="BRL396" s="4"/>
      <c r="BRM396" s="4"/>
      <c r="BRN396" s="4"/>
      <c r="BRO396" s="4"/>
      <c r="BRP396" s="4"/>
      <c r="BRQ396" s="4"/>
      <c r="BRR396" s="4"/>
      <c r="BRS396" s="4"/>
      <c r="BRT396" s="4"/>
      <c r="BRU396" s="4"/>
      <c r="BRV396" s="4"/>
      <c r="BRW396" s="4"/>
      <c r="BRX396" s="4"/>
      <c r="BRY396" s="4"/>
      <c r="BRZ396" s="4"/>
      <c r="BSA396" s="4"/>
      <c r="BSB396" s="4"/>
      <c r="BSC396" s="4"/>
      <c r="BSD396" s="4"/>
      <c r="BSE396" s="4"/>
      <c r="BSF396" s="4"/>
      <c r="BSG396" s="4"/>
      <c r="BSH396" s="4"/>
      <c r="BSI396" s="4"/>
      <c r="BSJ396" s="4"/>
      <c r="BSK396" s="4"/>
      <c r="BSL396" s="4"/>
      <c r="BSM396" s="4"/>
      <c r="BSN396" s="4"/>
      <c r="BSO396" s="4"/>
      <c r="BSP396" s="4"/>
      <c r="BSQ396" s="4"/>
      <c r="BSR396" s="4"/>
      <c r="BSS396" s="4"/>
      <c r="BST396" s="4"/>
      <c r="BSU396" s="4"/>
      <c r="BSV396" s="4"/>
      <c r="BSW396" s="4"/>
      <c r="BSX396" s="4"/>
      <c r="BSY396" s="4"/>
      <c r="BSZ396" s="4"/>
      <c r="BTA396" s="4"/>
      <c r="BTB396" s="4"/>
      <c r="BTC396" s="4"/>
      <c r="BTD396" s="4"/>
      <c r="BTE396" s="4"/>
      <c r="BTF396" s="4"/>
      <c r="BTG396" s="4"/>
      <c r="BTH396" s="4"/>
      <c r="BTI396" s="4"/>
      <c r="BTJ396" s="4"/>
      <c r="BTK396" s="4"/>
      <c r="BTL396" s="4"/>
      <c r="BTM396" s="4"/>
      <c r="BTN396" s="4"/>
      <c r="BTO396" s="4"/>
      <c r="BTP396" s="4"/>
      <c r="BTQ396" s="4"/>
      <c r="BTR396" s="4"/>
      <c r="BTS396" s="4"/>
      <c r="BTT396" s="4"/>
      <c r="BTU396" s="4"/>
      <c r="BTV396" s="4"/>
      <c r="BTW396" s="4"/>
      <c r="BTX396" s="4"/>
      <c r="BTY396" s="4"/>
      <c r="BTZ396" s="4"/>
      <c r="BUA396" s="4"/>
      <c r="BUB396" s="4"/>
      <c r="BUC396" s="4"/>
      <c r="BUD396" s="4"/>
      <c r="BUE396" s="4"/>
      <c r="BUF396" s="4"/>
      <c r="BUG396" s="4"/>
      <c r="BUH396" s="4"/>
      <c r="BUI396" s="4"/>
      <c r="BUJ396" s="4"/>
      <c r="BUK396" s="4"/>
      <c r="BUL396" s="4"/>
      <c r="BUM396" s="4"/>
      <c r="BUN396" s="4"/>
      <c r="BUO396" s="4"/>
      <c r="BUP396" s="4"/>
      <c r="BUQ396" s="4"/>
      <c r="BUR396" s="4"/>
      <c r="BUS396" s="4"/>
      <c r="BUT396" s="4"/>
      <c r="BUU396" s="4"/>
      <c r="BUV396" s="4"/>
      <c r="BUW396" s="4"/>
      <c r="BUX396" s="4"/>
      <c r="BUY396" s="4"/>
      <c r="BUZ396" s="4"/>
      <c r="BVA396" s="4"/>
      <c r="BVB396" s="4"/>
      <c r="BVC396" s="4"/>
      <c r="BVD396" s="4"/>
      <c r="BVE396" s="4"/>
      <c r="BVF396" s="4"/>
      <c r="BVG396" s="4"/>
      <c r="BVH396" s="4"/>
      <c r="BVI396" s="4"/>
      <c r="BVJ396" s="4"/>
      <c r="BVK396" s="4"/>
      <c r="BVL396" s="4"/>
      <c r="BVM396" s="4"/>
      <c r="BVN396" s="4"/>
      <c r="BVO396" s="4"/>
      <c r="BVP396" s="4"/>
      <c r="BVQ396" s="4"/>
      <c r="BVR396" s="4"/>
      <c r="BVS396" s="4"/>
      <c r="BVT396" s="4"/>
      <c r="BVU396" s="4"/>
      <c r="BVV396" s="4"/>
      <c r="BVW396" s="4"/>
      <c r="BVX396" s="4"/>
      <c r="BVY396" s="4"/>
      <c r="BVZ396" s="4"/>
      <c r="BWA396" s="4"/>
      <c r="BWB396" s="4"/>
      <c r="BWC396" s="4"/>
      <c r="BWD396" s="4"/>
      <c r="BWE396" s="4"/>
      <c r="BWF396" s="4"/>
      <c r="BWG396" s="4"/>
      <c r="BWH396" s="4"/>
      <c r="BWI396" s="4"/>
      <c r="BWJ396" s="4"/>
      <c r="BWK396" s="4"/>
      <c r="BWL396" s="4"/>
      <c r="BWM396" s="4"/>
      <c r="BWN396" s="4"/>
      <c r="BWO396" s="4"/>
      <c r="BWP396" s="4"/>
      <c r="BWQ396" s="4"/>
      <c r="BWR396" s="4"/>
      <c r="BWS396" s="4"/>
      <c r="BWT396" s="4"/>
      <c r="BWU396" s="4"/>
      <c r="BWV396" s="4"/>
      <c r="BWW396" s="4"/>
      <c r="BWX396" s="4"/>
      <c r="BWY396" s="4"/>
      <c r="BWZ396" s="4"/>
      <c r="BXA396" s="4"/>
      <c r="BXB396" s="4"/>
      <c r="BXC396" s="4"/>
      <c r="BXD396" s="4"/>
      <c r="BXE396" s="4"/>
      <c r="BXF396" s="4"/>
      <c r="BXG396" s="4"/>
      <c r="BXH396" s="4"/>
      <c r="BXI396" s="4"/>
      <c r="BXJ396" s="4"/>
      <c r="BXK396" s="4"/>
      <c r="BXL396" s="4"/>
      <c r="BXM396" s="4"/>
      <c r="BXN396" s="4"/>
      <c r="BXO396" s="4"/>
      <c r="BXP396" s="4"/>
      <c r="BXQ396" s="4"/>
      <c r="BXR396" s="4"/>
      <c r="BXS396" s="4"/>
      <c r="BXT396" s="4"/>
      <c r="BXU396" s="4"/>
      <c r="BXV396" s="4"/>
      <c r="BXW396" s="4"/>
      <c r="BXX396" s="4"/>
      <c r="BXY396" s="4"/>
      <c r="BXZ396" s="4"/>
      <c r="BYA396" s="4"/>
      <c r="BYB396" s="4"/>
      <c r="BYC396" s="4"/>
      <c r="BYD396" s="4"/>
      <c r="BYE396" s="4"/>
      <c r="BYF396" s="4"/>
      <c r="BYG396" s="4"/>
      <c r="BYH396" s="4"/>
      <c r="BYI396" s="4"/>
      <c r="BYJ396" s="4"/>
      <c r="BYK396" s="4"/>
      <c r="BYL396" s="4"/>
      <c r="BYM396" s="4"/>
      <c r="BYN396" s="4"/>
      <c r="BYO396" s="4"/>
      <c r="BYP396" s="4"/>
      <c r="BYQ396" s="4"/>
      <c r="BYR396" s="4"/>
      <c r="BYS396" s="4"/>
      <c r="BYT396" s="4"/>
      <c r="BYU396" s="4"/>
      <c r="BYV396" s="4"/>
      <c r="BYW396" s="4"/>
      <c r="BYX396" s="4"/>
      <c r="BYY396" s="4"/>
      <c r="BYZ396" s="4"/>
      <c r="BZA396" s="4"/>
      <c r="BZB396" s="4"/>
      <c r="BZC396" s="4"/>
      <c r="BZD396" s="4"/>
      <c r="BZE396" s="4"/>
      <c r="BZF396" s="4"/>
      <c r="BZG396" s="4"/>
      <c r="BZH396" s="4"/>
      <c r="BZI396" s="4"/>
      <c r="BZJ396" s="4"/>
      <c r="BZK396" s="4"/>
      <c r="BZL396" s="4"/>
      <c r="BZM396" s="4"/>
      <c r="BZN396" s="4"/>
      <c r="BZO396" s="4"/>
      <c r="BZP396" s="4"/>
      <c r="BZQ396" s="4"/>
      <c r="BZR396" s="4"/>
      <c r="BZS396" s="4"/>
      <c r="BZT396" s="4"/>
      <c r="BZU396" s="4"/>
      <c r="BZV396" s="4"/>
      <c r="BZW396" s="4"/>
      <c r="BZX396" s="4"/>
      <c r="BZY396" s="4"/>
      <c r="BZZ396" s="4"/>
      <c r="CAA396" s="4"/>
      <c r="CAB396" s="4"/>
      <c r="CAC396" s="4"/>
      <c r="CAD396" s="4"/>
      <c r="CAE396" s="4"/>
      <c r="CAF396" s="4"/>
      <c r="CAG396" s="4"/>
      <c r="CAH396" s="4"/>
      <c r="CAI396" s="4"/>
      <c r="CAJ396" s="4"/>
      <c r="CAK396" s="4"/>
      <c r="CAL396" s="4"/>
      <c r="CAM396" s="4"/>
      <c r="CAN396" s="4"/>
      <c r="CAO396" s="4"/>
      <c r="CAP396" s="4"/>
      <c r="CAQ396" s="4"/>
      <c r="CAR396" s="4"/>
      <c r="CAS396" s="4"/>
      <c r="CAT396" s="4"/>
      <c r="CAU396" s="4"/>
      <c r="CAV396" s="4"/>
      <c r="CAW396" s="4"/>
      <c r="CAX396" s="4"/>
      <c r="CAY396" s="4"/>
      <c r="CAZ396" s="4"/>
      <c r="CBA396" s="4"/>
      <c r="CBB396" s="4"/>
      <c r="CBC396" s="4"/>
      <c r="CBD396" s="4"/>
      <c r="CBE396" s="4"/>
      <c r="CBF396" s="4"/>
      <c r="CBG396" s="4"/>
      <c r="CBH396" s="4"/>
      <c r="CBI396" s="4"/>
      <c r="CBJ396" s="4"/>
      <c r="CBK396" s="4"/>
      <c r="CBL396" s="4"/>
      <c r="CBM396" s="4"/>
      <c r="CBN396" s="4"/>
      <c r="CBO396" s="4"/>
      <c r="CBP396" s="4"/>
      <c r="CBQ396" s="4"/>
      <c r="CBR396" s="4"/>
      <c r="CBS396" s="4"/>
      <c r="CBT396" s="4"/>
      <c r="CBU396" s="4"/>
      <c r="CBV396" s="4"/>
      <c r="CBW396" s="4"/>
      <c r="CBX396" s="4"/>
      <c r="CBY396" s="4"/>
      <c r="CBZ396" s="4"/>
      <c r="CCA396" s="4"/>
      <c r="CCB396" s="4"/>
      <c r="CCC396" s="4"/>
      <c r="CCD396" s="4"/>
      <c r="CCE396" s="4"/>
      <c r="CCF396" s="4"/>
      <c r="CCG396" s="4"/>
      <c r="CCH396" s="4"/>
      <c r="CCI396" s="4"/>
      <c r="CCJ396" s="4"/>
      <c r="CCK396" s="4"/>
      <c r="CCL396" s="4"/>
      <c r="CCM396" s="4"/>
      <c r="CCN396" s="4"/>
      <c r="CCO396" s="4"/>
      <c r="CCP396" s="4"/>
      <c r="CCQ396" s="4"/>
      <c r="CCR396" s="4"/>
      <c r="CCS396" s="4"/>
      <c r="CCT396" s="4"/>
      <c r="CCU396" s="4"/>
      <c r="CCV396" s="4"/>
      <c r="CCW396" s="4"/>
      <c r="CCX396" s="4"/>
      <c r="CCY396" s="4"/>
      <c r="CCZ396" s="4"/>
      <c r="CDA396" s="4"/>
      <c r="CDB396" s="4"/>
      <c r="CDC396" s="4"/>
      <c r="CDD396" s="4"/>
      <c r="CDE396" s="4"/>
      <c r="CDF396" s="4"/>
      <c r="CDG396" s="4"/>
      <c r="CDH396" s="4"/>
      <c r="CDI396" s="4"/>
      <c r="CDJ396" s="4"/>
      <c r="CDK396" s="4"/>
      <c r="CDL396" s="4"/>
      <c r="CDM396" s="4"/>
      <c r="CDN396" s="4"/>
      <c r="CDO396" s="4"/>
      <c r="CDP396" s="4"/>
      <c r="CDQ396" s="4"/>
      <c r="CDR396" s="4"/>
      <c r="CDS396" s="4"/>
      <c r="CDT396" s="4"/>
      <c r="CDU396" s="4"/>
      <c r="CDV396" s="4"/>
      <c r="CDW396" s="4"/>
      <c r="CDX396" s="4"/>
      <c r="CDY396" s="4"/>
      <c r="CDZ396" s="4"/>
      <c r="CEA396" s="4"/>
      <c r="CEB396" s="4"/>
      <c r="CEC396" s="4"/>
      <c r="CED396" s="4"/>
      <c r="CEE396" s="4"/>
      <c r="CEF396" s="4"/>
      <c r="CEG396" s="4"/>
      <c r="CEH396" s="4"/>
      <c r="CEI396" s="4"/>
      <c r="CEJ396" s="4"/>
      <c r="CEK396" s="4"/>
      <c r="CEL396" s="4"/>
      <c r="CEM396" s="4"/>
      <c r="CEN396" s="4"/>
      <c r="CEO396" s="4"/>
      <c r="CEP396" s="4"/>
      <c r="CEQ396" s="4"/>
      <c r="CER396" s="4"/>
      <c r="CES396" s="4"/>
      <c r="CET396" s="4"/>
      <c r="CEU396" s="4"/>
      <c r="CEV396" s="4"/>
      <c r="CEW396" s="4"/>
      <c r="CEX396" s="4"/>
      <c r="CEY396" s="4"/>
      <c r="CEZ396" s="4"/>
      <c r="CFA396" s="4"/>
      <c r="CFB396" s="4"/>
      <c r="CFC396" s="4"/>
      <c r="CFD396" s="4"/>
      <c r="CFE396" s="4"/>
      <c r="CFF396" s="4"/>
      <c r="CFG396" s="4"/>
      <c r="CFH396" s="4"/>
      <c r="CFI396" s="4"/>
      <c r="CFJ396" s="4"/>
      <c r="CFK396" s="4"/>
      <c r="CFL396" s="4"/>
      <c r="CFM396" s="4"/>
      <c r="CFN396" s="4"/>
      <c r="CFO396" s="4"/>
      <c r="CFP396" s="4"/>
      <c r="CFQ396" s="4"/>
      <c r="CFR396" s="4"/>
      <c r="CFS396" s="4"/>
      <c r="CFT396" s="4"/>
      <c r="CFU396" s="4"/>
      <c r="CFV396" s="4"/>
      <c r="CFW396" s="4"/>
      <c r="CFX396" s="4"/>
      <c r="CFY396" s="4"/>
      <c r="CFZ396" s="4"/>
      <c r="CGA396" s="4"/>
      <c r="CGB396" s="4"/>
      <c r="CGC396" s="4"/>
      <c r="CGD396" s="4"/>
      <c r="CGE396" s="4"/>
      <c r="CGF396" s="4"/>
      <c r="CGG396" s="4"/>
      <c r="CGH396" s="4"/>
      <c r="CGI396" s="4"/>
      <c r="CGJ396" s="4"/>
      <c r="CGK396" s="4"/>
      <c r="CGL396" s="4"/>
      <c r="CGM396" s="4"/>
      <c r="CGN396" s="4"/>
      <c r="CGO396" s="4"/>
      <c r="CGP396" s="4"/>
      <c r="CGQ396" s="4"/>
      <c r="CGR396" s="4"/>
      <c r="CGS396" s="4"/>
      <c r="CGT396" s="4"/>
      <c r="CGU396" s="4"/>
      <c r="CGV396" s="4"/>
      <c r="CGW396" s="4"/>
      <c r="CGX396" s="4"/>
      <c r="CGY396" s="4"/>
      <c r="CGZ396" s="4"/>
      <c r="CHA396" s="4"/>
      <c r="CHB396" s="4"/>
      <c r="CHC396" s="4"/>
      <c r="CHD396" s="4"/>
      <c r="CHE396" s="4"/>
      <c r="CHF396" s="4"/>
      <c r="CHG396" s="4"/>
      <c r="CHH396" s="4"/>
      <c r="CHI396" s="4"/>
      <c r="CHJ396" s="4"/>
      <c r="CHK396" s="4"/>
      <c r="CHL396" s="4"/>
      <c r="CHM396" s="4"/>
      <c r="CHN396" s="4"/>
      <c r="CHO396" s="4"/>
      <c r="CHP396" s="4"/>
      <c r="CHQ396" s="4"/>
      <c r="CHR396" s="4"/>
      <c r="CHS396" s="4"/>
      <c r="CHT396" s="4"/>
      <c r="CHU396" s="4"/>
      <c r="CHV396" s="4"/>
      <c r="CHW396" s="4"/>
      <c r="CHX396" s="4"/>
      <c r="CHY396" s="4"/>
      <c r="CHZ396" s="4"/>
      <c r="CIA396" s="4"/>
      <c r="CIB396" s="4"/>
      <c r="CIC396" s="4"/>
      <c r="CID396" s="4"/>
      <c r="CIE396" s="4"/>
      <c r="CIF396" s="4"/>
      <c r="CIG396" s="4"/>
      <c r="CIH396" s="4"/>
      <c r="CII396" s="4"/>
      <c r="CIJ396" s="4"/>
      <c r="CIK396" s="4"/>
      <c r="CIL396" s="4"/>
      <c r="CIM396" s="4"/>
      <c r="CIN396" s="4"/>
      <c r="CIO396" s="4"/>
      <c r="CIP396" s="4"/>
      <c r="CIQ396" s="4"/>
      <c r="CIR396" s="4"/>
      <c r="CIS396" s="4"/>
      <c r="CIT396" s="4"/>
      <c r="CIU396" s="4"/>
      <c r="CIV396" s="4"/>
      <c r="CIW396" s="4"/>
      <c r="CIX396" s="4"/>
      <c r="CIY396" s="4"/>
      <c r="CIZ396" s="4"/>
      <c r="CJA396" s="4"/>
      <c r="CJB396" s="4"/>
      <c r="CJC396" s="4"/>
      <c r="CJD396" s="4"/>
      <c r="CJE396" s="4"/>
      <c r="CJF396" s="4"/>
      <c r="CJG396" s="4"/>
      <c r="CJH396" s="4"/>
      <c r="CJI396" s="4"/>
      <c r="CJJ396" s="4"/>
      <c r="CJK396" s="4"/>
      <c r="CJL396" s="4"/>
      <c r="CJM396" s="4"/>
      <c r="CJN396" s="4"/>
      <c r="CJO396" s="4"/>
      <c r="CJP396" s="4"/>
      <c r="CJQ396" s="4"/>
      <c r="CJR396" s="4"/>
      <c r="CJS396" s="4"/>
      <c r="CJT396" s="4"/>
      <c r="CJU396" s="4"/>
      <c r="CJV396" s="4"/>
      <c r="CJW396" s="4"/>
      <c r="CJX396" s="4"/>
      <c r="CJY396" s="4"/>
      <c r="CJZ396" s="4"/>
      <c r="CKA396" s="4"/>
      <c r="CKB396" s="4"/>
      <c r="CKC396" s="4"/>
      <c r="CKD396" s="4"/>
      <c r="CKE396" s="4"/>
      <c r="CKF396" s="4"/>
      <c r="CKG396" s="4"/>
      <c r="CKH396" s="4"/>
      <c r="CKI396" s="4"/>
      <c r="CKJ396" s="4"/>
      <c r="CKK396" s="4"/>
      <c r="CKL396" s="4"/>
      <c r="CKM396" s="4"/>
      <c r="CKN396" s="4"/>
      <c r="CKO396" s="4"/>
      <c r="CKP396" s="4"/>
      <c r="CKQ396" s="4"/>
      <c r="CKR396" s="4"/>
      <c r="CKS396" s="4"/>
      <c r="CKT396" s="4"/>
      <c r="CKU396" s="4"/>
      <c r="CKV396" s="4"/>
      <c r="CKW396" s="4"/>
      <c r="CKX396" s="4"/>
      <c r="CKY396" s="4"/>
      <c r="CKZ396" s="4"/>
      <c r="CLA396" s="4"/>
      <c r="CLB396" s="4"/>
      <c r="CLC396" s="4"/>
      <c r="CLD396" s="4"/>
      <c r="CLE396" s="4"/>
      <c r="CLF396" s="4"/>
      <c r="CLG396" s="4"/>
      <c r="CLH396" s="4"/>
      <c r="CLI396" s="4"/>
      <c r="CLJ396" s="4"/>
      <c r="CLK396" s="4"/>
      <c r="CLL396" s="4"/>
      <c r="CLM396" s="4"/>
      <c r="CLN396" s="4"/>
      <c r="CLO396" s="4"/>
      <c r="CLP396" s="4"/>
      <c r="CLQ396" s="4"/>
      <c r="CLR396" s="4"/>
      <c r="CLS396" s="4"/>
      <c r="CLT396" s="4"/>
      <c r="CLU396" s="4"/>
      <c r="CLV396" s="4"/>
      <c r="CLW396" s="4"/>
      <c r="CLX396" s="4"/>
      <c r="CLY396" s="4"/>
      <c r="CLZ396" s="4"/>
      <c r="CMA396" s="4"/>
      <c r="CMB396" s="4"/>
      <c r="CMC396" s="4"/>
      <c r="CMD396" s="4"/>
      <c r="CME396" s="4"/>
      <c r="CMF396" s="4"/>
      <c r="CMG396" s="4"/>
      <c r="CMH396" s="4"/>
      <c r="CMI396" s="4"/>
      <c r="CMJ396" s="4"/>
      <c r="CMK396" s="4"/>
      <c r="CML396" s="4"/>
      <c r="CMM396" s="4"/>
      <c r="CMN396" s="4"/>
      <c r="CMO396" s="4"/>
      <c r="CMP396" s="4"/>
      <c r="CMQ396" s="4"/>
      <c r="CMR396" s="4"/>
      <c r="CMS396" s="4"/>
      <c r="CMT396" s="4"/>
      <c r="CMU396" s="4"/>
      <c r="CMV396" s="4"/>
      <c r="CMW396" s="4"/>
      <c r="CMX396" s="4"/>
      <c r="CMY396" s="4"/>
      <c r="CMZ396" s="4"/>
      <c r="CNA396" s="4"/>
      <c r="CNB396" s="4"/>
      <c r="CNC396" s="4"/>
      <c r="CND396" s="4"/>
      <c r="CNE396" s="4"/>
      <c r="CNF396" s="4"/>
      <c r="CNG396" s="4"/>
      <c r="CNH396" s="4"/>
      <c r="CNI396" s="4"/>
      <c r="CNJ396" s="4"/>
      <c r="CNK396" s="4"/>
      <c r="CNL396" s="4"/>
      <c r="CNM396" s="4"/>
      <c r="CNN396" s="4"/>
      <c r="CNO396" s="4"/>
      <c r="CNP396" s="4"/>
      <c r="CNQ396" s="4"/>
      <c r="CNR396" s="4"/>
      <c r="CNS396" s="4"/>
      <c r="CNT396" s="4"/>
      <c r="CNU396" s="4"/>
      <c r="CNV396" s="4"/>
      <c r="CNW396" s="4"/>
      <c r="CNX396" s="4"/>
      <c r="CNY396" s="4"/>
      <c r="CNZ396" s="4"/>
      <c r="COA396" s="4"/>
      <c r="COB396" s="4"/>
      <c r="COC396" s="4"/>
      <c r="COD396" s="4"/>
      <c r="COE396" s="4"/>
      <c r="COF396" s="4"/>
      <c r="COG396" s="4"/>
      <c r="COH396" s="4"/>
      <c r="COI396" s="4"/>
      <c r="COJ396" s="4"/>
      <c r="COK396" s="4"/>
      <c r="COL396" s="4"/>
      <c r="COM396" s="4"/>
      <c r="CON396" s="4"/>
      <c r="COO396" s="4"/>
      <c r="COP396" s="4"/>
      <c r="COQ396" s="4"/>
      <c r="COR396" s="4"/>
      <c r="COS396" s="4"/>
      <c r="COT396" s="4"/>
      <c r="COU396" s="4"/>
      <c r="COV396" s="4"/>
      <c r="COW396" s="4"/>
      <c r="COX396" s="4"/>
      <c r="COY396" s="4"/>
      <c r="COZ396" s="4"/>
      <c r="CPA396" s="4"/>
      <c r="CPB396" s="4"/>
      <c r="CPC396" s="4"/>
      <c r="CPD396" s="4"/>
      <c r="CPE396" s="4"/>
      <c r="CPF396" s="4"/>
      <c r="CPG396" s="4"/>
      <c r="CPH396" s="4"/>
      <c r="CPI396" s="4"/>
      <c r="CPJ396" s="4"/>
      <c r="CPK396" s="4"/>
      <c r="CPL396" s="4"/>
      <c r="CPM396" s="4"/>
      <c r="CPN396" s="4"/>
      <c r="CPO396" s="4"/>
      <c r="CPP396" s="4"/>
      <c r="CPQ396" s="4"/>
      <c r="CPR396" s="4"/>
      <c r="CPS396" s="4"/>
      <c r="CPT396" s="4"/>
      <c r="CPU396" s="4"/>
      <c r="CPV396" s="4"/>
      <c r="CPW396" s="4"/>
      <c r="CPX396" s="4"/>
      <c r="CPY396" s="4"/>
      <c r="CPZ396" s="4"/>
      <c r="CQA396" s="4"/>
      <c r="CQB396" s="4"/>
      <c r="CQC396" s="4"/>
      <c r="CQD396" s="4"/>
      <c r="CQE396" s="4"/>
      <c r="CQF396" s="4"/>
      <c r="CQG396" s="4"/>
      <c r="CQH396" s="4"/>
      <c r="CQI396" s="4"/>
      <c r="CQJ396" s="4"/>
      <c r="CQK396" s="4"/>
      <c r="CQL396" s="4"/>
      <c r="CQM396" s="4"/>
      <c r="CQN396" s="4"/>
      <c r="CQO396" s="4"/>
      <c r="CQP396" s="4"/>
      <c r="CQQ396" s="4"/>
      <c r="CQR396" s="4"/>
      <c r="CQS396" s="4"/>
      <c r="CQT396" s="4"/>
      <c r="CQU396" s="4"/>
      <c r="CQV396" s="4"/>
      <c r="CQW396" s="4"/>
      <c r="CQX396" s="4"/>
      <c r="CQY396" s="4"/>
      <c r="CQZ396" s="4"/>
      <c r="CRA396" s="4"/>
      <c r="CRB396" s="4"/>
      <c r="CRC396" s="4"/>
      <c r="CRD396" s="4"/>
      <c r="CRE396" s="4"/>
      <c r="CRF396" s="4"/>
      <c r="CRG396" s="4"/>
      <c r="CRH396" s="4"/>
      <c r="CRI396" s="4"/>
      <c r="CRJ396" s="4"/>
      <c r="CRK396" s="4"/>
      <c r="CRL396" s="4"/>
      <c r="CRM396" s="4"/>
      <c r="CRN396" s="4"/>
      <c r="CRO396" s="4"/>
      <c r="CRP396" s="4"/>
      <c r="CRQ396" s="4"/>
      <c r="CRR396" s="4"/>
      <c r="CRS396" s="4"/>
      <c r="CRT396" s="4"/>
      <c r="CRU396" s="4"/>
      <c r="CRV396" s="4"/>
      <c r="CRW396" s="4"/>
      <c r="CRX396" s="4"/>
      <c r="CRY396" s="4"/>
      <c r="CRZ396" s="4"/>
      <c r="CSA396" s="4"/>
      <c r="CSB396" s="4"/>
      <c r="CSC396" s="4"/>
      <c r="CSD396" s="4"/>
      <c r="CSE396" s="4"/>
      <c r="CSF396" s="4"/>
      <c r="CSG396" s="4"/>
      <c r="CSH396" s="4"/>
      <c r="CSI396" s="4"/>
      <c r="CSJ396" s="4"/>
      <c r="CSK396" s="4"/>
      <c r="CSL396" s="4"/>
      <c r="CSM396" s="4"/>
      <c r="CSN396" s="4"/>
      <c r="CSO396" s="4"/>
      <c r="CSP396" s="4"/>
      <c r="CSQ396" s="4"/>
      <c r="CSR396" s="4"/>
      <c r="CSS396" s="4"/>
      <c r="CST396" s="4"/>
      <c r="CSU396" s="4"/>
      <c r="CSV396" s="4"/>
      <c r="CSW396" s="4"/>
      <c r="CSX396" s="4"/>
      <c r="CSY396" s="4"/>
      <c r="CSZ396" s="4"/>
      <c r="CTA396" s="4"/>
      <c r="CTB396" s="4"/>
      <c r="CTC396" s="4"/>
      <c r="CTD396" s="4"/>
      <c r="CTE396" s="4"/>
      <c r="CTF396" s="4"/>
      <c r="CTG396" s="4"/>
      <c r="CTH396" s="4"/>
      <c r="CTI396" s="4"/>
      <c r="CTJ396" s="4"/>
      <c r="CTK396" s="4"/>
      <c r="CTL396" s="4"/>
      <c r="CTM396" s="4"/>
      <c r="CTN396" s="4"/>
      <c r="CTO396" s="4"/>
      <c r="CTP396" s="4"/>
      <c r="CTQ396" s="4"/>
      <c r="CTR396" s="4"/>
      <c r="CTS396" s="4"/>
      <c r="CTT396" s="4"/>
      <c r="CTU396" s="4"/>
      <c r="CTV396" s="4"/>
      <c r="CTW396" s="4"/>
      <c r="CTX396" s="4"/>
      <c r="CTY396" s="4"/>
      <c r="CTZ396" s="4"/>
      <c r="CUA396" s="4"/>
      <c r="CUB396" s="4"/>
      <c r="CUC396" s="4"/>
      <c r="CUD396" s="4"/>
      <c r="CUE396" s="4"/>
      <c r="CUF396" s="4"/>
      <c r="CUG396" s="4"/>
      <c r="CUH396" s="4"/>
      <c r="CUI396" s="4"/>
      <c r="CUJ396" s="4"/>
      <c r="CUK396" s="4"/>
      <c r="CUL396" s="4"/>
      <c r="CUM396" s="4"/>
      <c r="CUN396" s="4"/>
      <c r="CUO396" s="4"/>
      <c r="CUP396" s="4"/>
      <c r="CUQ396" s="4"/>
      <c r="CUR396" s="4"/>
      <c r="CUS396" s="4"/>
      <c r="CUT396" s="4"/>
      <c r="CUU396" s="4"/>
      <c r="CUV396" s="4"/>
      <c r="CUW396" s="4"/>
      <c r="CUX396" s="4"/>
      <c r="CUY396" s="4"/>
      <c r="CUZ396" s="4"/>
      <c r="CVA396" s="4"/>
      <c r="CVB396" s="4"/>
      <c r="CVC396" s="4"/>
      <c r="CVD396" s="4"/>
      <c r="CVE396" s="4"/>
      <c r="CVF396" s="4"/>
      <c r="CVG396" s="4"/>
      <c r="CVH396" s="4"/>
      <c r="CVI396" s="4"/>
      <c r="CVJ396" s="4"/>
      <c r="CVK396" s="4"/>
      <c r="CVL396" s="4"/>
      <c r="CVM396" s="4"/>
      <c r="CVN396" s="4"/>
      <c r="CVO396" s="4"/>
      <c r="CVP396" s="4"/>
      <c r="CVQ396" s="4"/>
      <c r="CVR396" s="4"/>
      <c r="CVS396" s="4"/>
      <c r="CVT396" s="4"/>
      <c r="CVU396" s="4"/>
      <c r="CVV396" s="4"/>
      <c r="CVW396" s="4"/>
      <c r="CVX396" s="4"/>
      <c r="CVY396" s="4"/>
      <c r="CVZ396" s="4"/>
      <c r="CWA396" s="4"/>
      <c r="CWB396" s="4"/>
      <c r="CWC396" s="4"/>
      <c r="CWD396" s="4"/>
      <c r="CWE396" s="4"/>
      <c r="CWF396" s="4"/>
      <c r="CWG396" s="4"/>
      <c r="CWH396" s="4"/>
      <c r="CWI396" s="4"/>
      <c r="CWJ396" s="4"/>
      <c r="CWK396" s="4"/>
      <c r="CWL396" s="4"/>
      <c r="CWM396" s="4"/>
      <c r="CWN396" s="4"/>
      <c r="CWO396" s="4"/>
      <c r="CWP396" s="4"/>
      <c r="CWQ396" s="4"/>
      <c r="CWR396" s="4"/>
      <c r="CWS396" s="4"/>
      <c r="CWT396" s="4"/>
      <c r="CWU396" s="4"/>
      <c r="CWV396" s="4"/>
      <c r="CWW396" s="4"/>
      <c r="CWX396" s="4"/>
      <c r="CWY396" s="4"/>
      <c r="CWZ396" s="4"/>
      <c r="CXA396" s="4"/>
      <c r="CXB396" s="4"/>
      <c r="CXC396" s="4"/>
      <c r="CXD396" s="4"/>
      <c r="CXE396" s="4"/>
      <c r="CXF396" s="4"/>
      <c r="CXG396" s="4"/>
      <c r="CXH396" s="4"/>
      <c r="CXI396" s="4"/>
      <c r="CXJ396" s="4"/>
      <c r="CXK396" s="4"/>
      <c r="CXL396" s="4"/>
      <c r="CXM396" s="4"/>
      <c r="CXN396" s="4"/>
      <c r="CXO396" s="4"/>
      <c r="CXP396" s="4"/>
      <c r="CXQ396" s="4"/>
      <c r="CXR396" s="4"/>
      <c r="CXS396" s="4"/>
      <c r="CXT396" s="4"/>
      <c r="CXU396" s="4"/>
      <c r="CXV396" s="4"/>
      <c r="CXW396" s="4"/>
      <c r="CXX396" s="4"/>
      <c r="CXY396" s="4"/>
      <c r="CXZ396" s="4"/>
      <c r="CYA396" s="4"/>
      <c r="CYB396" s="4"/>
      <c r="CYC396" s="4"/>
      <c r="CYD396" s="4"/>
      <c r="CYE396" s="4"/>
      <c r="CYF396" s="4"/>
      <c r="CYG396" s="4"/>
      <c r="CYH396" s="4"/>
      <c r="CYI396" s="4"/>
      <c r="CYJ396" s="4"/>
      <c r="CYK396" s="4"/>
      <c r="CYL396" s="4"/>
      <c r="CYM396" s="4"/>
      <c r="CYN396" s="4"/>
      <c r="CYO396" s="4"/>
      <c r="CYP396" s="4"/>
      <c r="CYQ396" s="4"/>
      <c r="CYR396" s="4"/>
      <c r="CYS396" s="4"/>
      <c r="CYT396" s="4"/>
      <c r="CYU396" s="4"/>
      <c r="CYV396" s="4"/>
      <c r="CYW396" s="4"/>
      <c r="CYX396" s="4"/>
      <c r="CYY396" s="4"/>
      <c r="CYZ396" s="4"/>
      <c r="CZA396" s="4"/>
      <c r="CZB396" s="4"/>
      <c r="CZC396" s="4"/>
      <c r="CZD396" s="4"/>
      <c r="CZE396" s="4"/>
      <c r="CZF396" s="4"/>
      <c r="CZG396" s="4"/>
      <c r="CZH396" s="4"/>
      <c r="CZI396" s="4"/>
      <c r="CZJ396" s="4"/>
      <c r="CZK396" s="4"/>
      <c r="CZL396" s="4"/>
      <c r="CZM396" s="4"/>
      <c r="CZN396" s="4"/>
      <c r="CZO396" s="4"/>
      <c r="CZP396" s="4"/>
      <c r="CZQ396" s="4"/>
      <c r="CZR396" s="4"/>
      <c r="CZS396" s="4"/>
      <c r="CZT396" s="4"/>
      <c r="CZU396" s="4"/>
      <c r="CZV396" s="4"/>
      <c r="CZW396" s="4"/>
      <c r="CZX396" s="4"/>
      <c r="CZY396" s="4"/>
      <c r="CZZ396" s="4"/>
      <c r="DAA396" s="4"/>
      <c r="DAB396" s="4"/>
      <c r="DAC396" s="4"/>
      <c r="DAD396" s="4"/>
      <c r="DAE396" s="4"/>
      <c r="DAF396" s="4"/>
      <c r="DAG396" s="4"/>
      <c r="DAH396" s="4"/>
      <c r="DAI396" s="4"/>
      <c r="DAJ396" s="4"/>
      <c r="DAK396" s="4"/>
      <c r="DAL396" s="4"/>
      <c r="DAM396" s="4"/>
      <c r="DAN396" s="4"/>
      <c r="DAO396" s="4"/>
      <c r="DAP396" s="4"/>
      <c r="DAQ396" s="4"/>
      <c r="DAR396" s="4"/>
      <c r="DAS396" s="4"/>
      <c r="DAT396" s="4"/>
      <c r="DAU396" s="4"/>
      <c r="DAV396" s="4"/>
      <c r="DAW396" s="4"/>
      <c r="DAX396" s="4"/>
      <c r="DAY396" s="4"/>
      <c r="DAZ396" s="4"/>
      <c r="DBA396" s="4"/>
      <c r="DBB396" s="4"/>
      <c r="DBC396" s="4"/>
      <c r="DBD396" s="4"/>
      <c r="DBE396" s="4"/>
      <c r="DBF396" s="4"/>
      <c r="DBG396" s="4"/>
      <c r="DBH396" s="4"/>
      <c r="DBI396" s="4"/>
      <c r="DBJ396" s="4"/>
      <c r="DBK396" s="4"/>
      <c r="DBL396" s="4"/>
      <c r="DBM396" s="4"/>
      <c r="DBN396" s="4"/>
      <c r="DBO396" s="4"/>
      <c r="DBP396" s="4"/>
      <c r="DBQ396" s="4"/>
      <c r="DBR396" s="4"/>
      <c r="DBS396" s="4"/>
      <c r="DBT396" s="4"/>
      <c r="DBU396" s="4"/>
      <c r="DBV396" s="4"/>
      <c r="DBW396" s="4"/>
      <c r="DBX396" s="4"/>
      <c r="DBY396" s="4"/>
      <c r="DBZ396" s="4"/>
      <c r="DCA396" s="4"/>
      <c r="DCB396" s="4"/>
      <c r="DCC396" s="4"/>
      <c r="DCD396" s="4"/>
      <c r="DCE396" s="4"/>
      <c r="DCF396" s="4"/>
      <c r="DCG396" s="4"/>
      <c r="DCH396" s="4"/>
      <c r="DCI396" s="4"/>
      <c r="DCJ396" s="4"/>
      <c r="DCK396" s="4"/>
      <c r="DCL396" s="4"/>
      <c r="DCM396" s="4"/>
      <c r="DCN396" s="4"/>
      <c r="DCO396" s="4"/>
      <c r="DCP396" s="4"/>
      <c r="DCQ396" s="4"/>
      <c r="DCR396" s="4"/>
      <c r="DCS396" s="4"/>
      <c r="DCT396" s="4"/>
      <c r="DCU396" s="4"/>
      <c r="DCV396" s="4"/>
      <c r="DCW396" s="4"/>
      <c r="DCX396" s="4"/>
      <c r="DCY396" s="4"/>
      <c r="DCZ396" s="4"/>
      <c r="DDA396" s="4"/>
      <c r="DDB396" s="4"/>
      <c r="DDC396" s="4"/>
      <c r="DDD396" s="4"/>
      <c r="DDE396" s="4"/>
      <c r="DDF396" s="4"/>
      <c r="DDG396" s="4"/>
      <c r="DDH396" s="4"/>
      <c r="DDI396" s="4"/>
      <c r="DDJ396" s="4"/>
      <c r="DDK396" s="4"/>
      <c r="DDL396" s="4"/>
      <c r="DDM396" s="4"/>
      <c r="DDN396" s="4"/>
      <c r="DDO396" s="4"/>
      <c r="DDP396" s="4"/>
      <c r="DDQ396" s="4"/>
      <c r="DDR396" s="4"/>
      <c r="DDS396" s="4"/>
      <c r="DDT396" s="4"/>
      <c r="DDU396" s="4"/>
      <c r="DDV396" s="4"/>
      <c r="DDW396" s="4"/>
      <c r="DDX396" s="4"/>
      <c r="DDY396" s="4"/>
      <c r="DDZ396" s="4"/>
      <c r="DEA396" s="4"/>
      <c r="DEB396" s="4"/>
      <c r="DEC396" s="4"/>
      <c r="DED396" s="4"/>
      <c r="DEE396" s="4"/>
      <c r="DEF396" s="4"/>
      <c r="DEG396" s="4"/>
      <c r="DEH396" s="4"/>
      <c r="DEI396" s="4"/>
      <c r="DEJ396" s="4"/>
      <c r="DEK396" s="4"/>
      <c r="DEL396" s="4"/>
      <c r="DEM396" s="4"/>
      <c r="DEN396" s="4"/>
      <c r="DEO396" s="4"/>
      <c r="DEP396" s="4"/>
      <c r="DEQ396" s="4"/>
      <c r="DER396" s="4"/>
      <c r="DES396" s="4"/>
      <c r="DET396" s="4"/>
      <c r="DEU396" s="4"/>
      <c r="DEV396" s="4"/>
      <c r="DEW396" s="4"/>
      <c r="DEX396" s="4"/>
      <c r="DEY396" s="4"/>
      <c r="DEZ396" s="4"/>
      <c r="DFA396" s="4"/>
      <c r="DFB396" s="4"/>
      <c r="DFC396" s="4"/>
      <c r="DFD396" s="4"/>
      <c r="DFE396" s="4"/>
      <c r="DFF396" s="4"/>
      <c r="DFG396" s="4"/>
      <c r="DFH396" s="4"/>
      <c r="DFI396" s="4"/>
      <c r="DFJ396" s="4"/>
      <c r="DFK396" s="4"/>
      <c r="DFL396" s="4"/>
      <c r="DFM396" s="4"/>
      <c r="DFN396" s="4"/>
      <c r="DFO396" s="4"/>
      <c r="DFP396" s="4"/>
      <c r="DFQ396" s="4"/>
      <c r="DFR396" s="4"/>
      <c r="DFS396" s="4"/>
      <c r="DFT396" s="4"/>
      <c r="DFU396" s="4"/>
      <c r="DFV396" s="4"/>
      <c r="DFW396" s="4"/>
      <c r="DFX396" s="4"/>
      <c r="DFY396" s="4"/>
      <c r="DFZ396" s="4"/>
      <c r="DGA396" s="4"/>
      <c r="DGB396" s="4"/>
      <c r="DGC396" s="4"/>
      <c r="DGD396" s="4"/>
      <c r="DGE396" s="4"/>
      <c r="DGF396" s="4"/>
      <c r="DGG396" s="4"/>
      <c r="DGH396" s="4"/>
      <c r="DGI396" s="4"/>
      <c r="DGJ396" s="4"/>
      <c r="DGK396" s="4"/>
      <c r="DGL396" s="4"/>
      <c r="DGM396" s="4"/>
      <c r="DGN396" s="4"/>
      <c r="DGO396" s="4"/>
      <c r="DGP396" s="4"/>
      <c r="DGQ396" s="4"/>
      <c r="DGR396" s="4"/>
      <c r="DGS396" s="4"/>
      <c r="DGT396" s="4"/>
      <c r="DGU396" s="4"/>
      <c r="DGV396" s="4"/>
      <c r="DGW396" s="4"/>
      <c r="DGX396" s="4"/>
      <c r="DGY396" s="4"/>
      <c r="DGZ396" s="4"/>
      <c r="DHA396" s="4"/>
      <c r="DHB396" s="4"/>
      <c r="DHC396" s="4"/>
      <c r="DHD396" s="4"/>
      <c r="DHE396" s="4"/>
      <c r="DHF396" s="4"/>
      <c r="DHG396" s="4"/>
      <c r="DHH396" s="4"/>
      <c r="DHI396" s="4"/>
      <c r="DHJ396" s="4"/>
      <c r="DHK396" s="4"/>
      <c r="DHL396" s="4"/>
      <c r="DHM396" s="4"/>
      <c r="DHN396" s="4"/>
      <c r="DHO396" s="4"/>
      <c r="DHP396" s="4"/>
      <c r="DHQ396" s="4"/>
      <c r="DHR396" s="4"/>
      <c r="DHS396" s="4"/>
      <c r="DHT396" s="4"/>
      <c r="DHU396" s="4"/>
      <c r="DHV396" s="4"/>
      <c r="DHW396" s="4"/>
      <c r="DHX396" s="4"/>
      <c r="DHY396" s="4"/>
      <c r="DHZ396" s="4"/>
      <c r="DIA396" s="4"/>
      <c r="DIB396" s="4"/>
      <c r="DIC396" s="4"/>
      <c r="DID396" s="4"/>
      <c r="DIE396" s="4"/>
      <c r="DIF396" s="4"/>
      <c r="DIG396" s="4"/>
      <c r="DIH396" s="4"/>
      <c r="DII396" s="4"/>
      <c r="DIJ396" s="4"/>
      <c r="DIK396" s="4"/>
      <c r="DIL396" s="4"/>
      <c r="DIM396" s="4"/>
      <c r="DIN396" s="4"/>
      <c r="DIO396" s="4"/>
      <c r="DIP396" s="4"/>
      <c r="DIQ396" s="4"/>
      <c r="DIR396" s="4"/>
      <c r="DIS396" s="4"/>
      <c r="DIT396" s="4"/>
      <c r="DIU396" s="4"/>
      <c r="DIV396" s="4"/>
      <c r="DIW396" s="4"/>
      <c r="DIX396" s="4"/>
      <c r="DIY396" s="4"/>
      <c r="DIZ396" s="4"/>
      <c r="DJA396" s="4"/>
      <c r="DJB396" s="4"/>
      <c r="DJC396" s="4"/>
      <c r="DJD396" s="4"/>
      <c r="DJE396" s="4"/>
      <c r="DJF396" s="4"/>
      <c r="DJG396" s="4"/>
      <c r="DJH396" s="4"/>
      <c r="DJI396" s="4"/>
      <c r="DJJ396" s="4"/>
      <c r="DJK396" s="4"/>
      <c r="DJL396" s="4"/>
      <c r="DJM396" s="4"/>
      <c r="DJN396" s="4"/>
      <c r="DJO396" s="4"/>
      <c r="DJP396" s="4"/>
      <c r="DJQ396" s="4"/>
      <c r="DJR396" s="4"/>
      <c r="DJS396" s="4"/>
      <c r="DJT396" s="4"/>
      <c r="DJU396" s="4"/>
      <c r="DJV396" s="4"/>
      <c r="DJW396" s="4"/>
      <c r="DJX396" s="4"/>
      <c r="DJY396" s="4"/>
      <c r="DJZ396" s="4"/>
      <c r="DKA396" s="4"/>
      <c r="DKB396" s="4"/>
      <c r="DKC396" s="4"/>
      <c r="DKD396" s="4"/>
      <c r="DKE396" s="4"/>
      <c r="DKF396" s="4"/>
      <c r="DKG396" s="4"/>
      <c r="DKH396" s="4"/>
      <c r="DKI396" s="4"/>
      <c r="DKJ396" s="4"/>
      <c r="DKK396" s="4"/>
      <c r="DKL396" s="4"/>
      <c r="DKM396" s="4"/>
      <c r="DKN396" s="4"/>
      <c r="DKO396" s="4"/>
      <c r="DKP396" s="4"/>
      <c r="DKQ396" s="4"/>
      <c r="DKR396" s="4"/>
      <c r="DKS396" s="4"/>
      <c r="DKT396" s="4"/>
      <c r="DKU396" s="4"/>
      <c r="DKV396" s="4"/>
      <c r="DKW396" s="4"/>
      <c r="DKX396" s="4"/>
      <c r="DKY396" s="4"/>
      <c r="DKZ396" s="4"/>
      <c r="DLA396" s="4"/>
      <c r="DLB396" s="4"/>
      <c r="DLC396" s="4"/>
      <c r="DLD396" s="4"/>
      <c r="DLE396" s="4"/>
      <c r="DLF396" s="4"/>
      <c r="DLG396" s="4"/>
      <c r="DLH396" s="4"/>
      <c r="DLI396" s="4"/>
      <c r="DLJ396" s="4"/>
      <c r="DLK396" s="4"/>
      <c r="DLL396" s="4"/>
      <c r="DLM396" s="4"/>
      <c r="DLN396" s="4"/>
      <c r="DLO396" s="4"/>
      <c r="DLP396" s="4"/>
      <c r="DLQ396" s="4"/>
      <c r="DLR396" s="4"/>
      <c r="DLS396" s="4"/>
      <c r="DLT396" s="4"/>
      <c r="DLU396" s="4"/>
      <c r="DLV396" s="4"/>
      <c r="DLW396" s="4"/>
      <c r="DLX396" s="4"/>
      <c r="DLY396" s="4"/>
      <c r="DLZ396" s="4"/>
      <c r="DMA396" s="4"/>
      <c r="DMB396" s="4"/>
      <c r="DMC396" s="4"/>
      <c r="DMD396" s="4"/>
      <c r="DME396" s="4"/>
      <c r="DMF396" s="4"/>
      <c r="DMG396" s="4"/>
      <c r="DMH396" s="4"/>
      <c r="DMI396" s="4"/>
      <c r="DMJ396" s="4"/>
      <c r="DMK396" s="4"/>
      <c r="DML396" s="4"/>
      <c r="DMM396" s="4"/>
      <c r="DMN396" s="4"/>
      <c r="DMO396" s="4"/>
      <c r="DMP396" s="4"/>
      <c r="DMQ396" s="4"/>
      <c r="DMR396" s="4"/>
      <c r="DMS396" s="4"/>
      <c r="DMT396" s="4"/>
      <c r="DMU396" s="4"/>
      <c r="DMV396" s="4"/>
      <c r="DMW396" s="4"/>
      <c r="DMX396" s="4"/>
      <c r="DMY396" s="4"/>
      <c r="DMZ396" s="4"/>
      <c r="DNA396" s="4"/>
      <c r="DNB396" s="4"/>
      <c r="DNC396" s="4"/>
      <c r="DND396" s="4"/>
      <c r="DNE396" s="4"/>
      <c r="DNF396" s="4"/>
      <c r="DNG396" s="4"/>
      <c r="DNH396" s="4"/>
      <c r="DNI396" s="4"/>
      <c r="DNJ396" s="4"/>
      <c r="DNK396" s="4"/>
      <c r="DNL396" s="4"/>
      <c r="DNM396" s="4"/>
      <c r="DNN396" s="4"/>
      <c r="DNO396" s="4"/>
      <c r="DNP396" s="4"/>
      <c r="DNQ396" s="4"/>
      <c r="DNR396" s="4"/>
      <c r="DNS396" s="4"/>
      <c r="DNT396" s="4"/>
      <c r="DNU396" s="4"/>
      <c r="DNV396" s="4"/>
      <c r="DNW396" s="4"/>
      <c r="DNX396" s="4"/>
      <c r="DNY396" s="4"/>
      <c r="DNZ396" s="4"/>
      <c r="DOA396" s="4"/>
      <c r="DOB396" s="4"/>
      <c r="DOC396" s="4"/>
      <c r="DOD396" s="4"/>
      <c r="DOE396" s="4"/>
      <c r="DOF396" s="4"/>
      <c r="DOG396" s="4"/>
      <c r="DOH396" s="4"/>
      <c r="DOI396" s="4"/>
      <c r="DOJ396" s="4"/>
      <c r="DOK396" s="4"/>
      <c r="DOL396" s="4"/>
      <c r="DOM396" s="4"/>
      <c r="DON396" s="4"/>
      <c r="DOO396" s="4"/>
      <c r="DOP396" s="4"/>
      <c r="DOQ396" s="4"/>
      <c r="DOR396" s="4"/>
      <c r="DOS396" s="4"/>
      <c r="DOT396" s="4"/>
      <c r="DOU396" s="4"/>
      <c r="DOV396" s="4"/>
      <c r="DOW396" s="4"/>
      <c r="DOX396" s="4"/>
      <c r="DOY396" s="4"/>
      <c r="DOZ396" s="4"/>
      <c r="DPA396" s="4"/>
      <c r="DPB396" s="4"/>
      <c r="DPC396" s="4"/>
      <c r="DPD396" s="4"/>
      <c r="DPE396" s="4"/>
      <c r="DPF396" s="4"/>
      <c r="DPG396" s="4"/>
      <c r="DPH396" s="4"/>
      <c r="DPI396" s="4"/>
      <c r="DPJ396" s="4"/>
      <c r="DPK396" s="4"/>
      <c r="DPL396" s="4"/>
      <c r="DPM396" s="4"/>
      <c r="DPN396" s="4"/>
      <c r="DPO396" s="4"/>
      <c r="DPP396" s="4"/>
      <c r="DPQ396" s="4"/>
      <c r="DPR396" s="4"/>
      <c r="DPS396" s="4"/>
      <c r="DPT396" s="4"/>
      <c r="DPU396" s="4"/>
      <c r="DPV396" s="4"/>
      <c r="DPW396" s="4"/>
      <c r="DPX396" s="4"/>
      <c r="DPY396" s="4"/>
      <c r="DPZ396" s="4"/>
      <c r="DQA396" s="4"/>
      <c r="DQB396" s="4"/>
      <c r="DQC396" s="4"/>
      <c r="DQD396" s="4"/>
      <c r="DQE396" s="4"/>
      <c r="DQF396" s="4"/>
      <c r="DQG396" s="4"/>
      <c r="DQH396" s="4"/>
      <c r="DQI396" s="4"/>
      <c r="DQJ396" s="4"/>
      <c r="DQK396" s="4"/>
      <c r="DQL396" s="4"/>
      <c r="DQM396" s="4"/>
      <c r="DQN396" s="4"/>
      <c r="DQO396" s="4"/>
      <c r="DQP396" s="4"/>
      <c r="DQQ396" s="4"/>
      <c r="DQR396" s="4"/>
      <c r="DQS396" s="4"/>
      <c r="DQT396" s="4"/>
      <c r="DQU396" s="4"/>
      <c r="DQV396" s="4"/>
      <c r="DQW396" s="4"/>
      <c r="DQX396" s="4"/>
      <c r="DQY396" s="4"/>
      <c r="DQZ396" s="4"/>
      <c r="DRA396" s="4"/>
      <c r="DRB396" s="4"/>
      <c r="DRC396" s="4"/>
      <c r="DRD396" s="4"/>
      <c r="DRE396" s="4"/>
      <c r="DRF396" s="4"/>
      <c r="DRG396" s="4"/>
      <c r="DRH396" s="4"/>
      <c r="DRI396" s="4"/>
      <c r="DRJ396" s="4"/>
      <c r="DRK396" s="4"/>
      <c r="DRL396" s="4"/>
      <c r="DRM396" s="4"/>
      <c r="DRN396" s="4"/>
      <c r="DRO396" s="4"/>
      <c r="DRP396" s="4"/>
      <c r="DRQ396" s="4"/>
      <c r="DRR396" s="4"/>
      <c r="DRS396" s="4"/>
      <c r="DRT396" s="4"/>
      <c r="DRU396" s="4"/>
      <c r="DRV396" s="4"/>
      <c r="DRW396" s="4"/>
      <c r="DRX396" s="4"/>
      <c r="DRY396" s="4"/>
      <c r="DRZ396" s="4"/>
      <c r="DSA396" s="4"/>
      <c r="DSB396" s="4"/>
      <c r="DSC396" s="4"/>
      <c r="DSD396" s="4"/>
      <c r="DSE396" s="4"/>
      <c r="DSF396" s="4"/>
      <c r="DSG396" s="4"/>
      <c r="DSH396" s="4"/>
      <c r="DSI396" s="4"/>
      <c r="DSJ396" s="4"/>
      <c r="DSK396" s="4"/>
      <c r="DSL396" s="4"/>
      <c r="DSM396" s="4"/>
      <c r="DSN396" s="4"/>
      <c r="DSO396" s="4"/>
      <c r="DSP396" s="4"/>
      <c r="DSQ396" s="4"/>
      <c r="DSR396" s="4"/>
      <c r="DSS396" s="4"/>
      <c r="DST396" s="4"/>
      <c r="DSU396" s="4"/>
      <c r="DSV396" s="4"/>
      <c r="DSW396" s="4"/>
      <c r="DSX396" s="4"/>
      <c r="DSY396" s="4"/>
      <c r="DSZ396" s="4"/>
      <c r="DTA396" s="4"/>
      <c r="DTB396" s="4"/>
      <c r="DTC396" s="4"/>
      <c r="DTD396" s="4"/>
      <c r="DTE396" s="4"/>
      <c r="DTF396" s="4"/>
      <c r="DTG396" s="4"/>
      <c r="DTH396" s="4"/>
      <c r="DTI396" s="4"/>
      <c r="DTJ396" s="4"/>
      <c r="DTK396" s="4"/>
      <c r="DTL396" s="4"/>
      <c r="DTM396" s="4"/>
      <c r="DTN396" s="4"/>
      <c r="DTO396" s="4"/>
      <c r="DTP396" s="4"/>
      <c r="DTQ396" s="4"/>
      <c r="DTR396" s="4"/>
      <c r="DTS396" s="4"/>
      <c r="DTT396" s="4"/>
      <c r="DTU396" s="4"/>
      <c r="DTV396" s="4"/>
      <c r="DTW396" s="4"/>
      <c r="DTX396" s="4"/>
      <c r="DTY396" s="4"/>
      <c r="DTZ396" s="4"/>
      <c r="DUA396" s="4"/>
      <c r="DUB396" s="4"/>
      <c r="DUC396" s="4"/>
      <c r="DUD396" s="4"/>
      <c r="DUE396" s="4"/>
      <c r="DUF396" s="4"/>
      <c r="DUG396" s="4"/>
      <c r="DUH396" s="4"/>
      <c r="DUI396" s="4"/>
      <c r="DUJ396" s="4"/>
      <c r="DUK396" s="4"/>
      <c r="DUL396" s="4"/>
      <c r="DUM396" s="4"/>
      <c r="DUN396" s="4"/>
      <c r="DUO396" s="4"/>
      <c r="DUP396" s="4"/>
      <c r="DUQ396" s="4"/>
      <c r="DUR396" s="4"/>
      <c r="DUS396" s="4"/>
      <c r="DUT396" s="4"/>
      <c r="DUU396" s="4"/>
      <c r="DUV396" s="4"/>
      <c r="DUW396" s="4"/>
      <c r="DUX396" s="4"/>
      <c r="DUY396" s="4"/>
      <c r="DUZ396" s="4"/>
      <c r="DVA396" s="4"/>
      <c r="DVB396" s="4"/>
      <c r="DVC396" s="4"/>
      <c r="DVD396" s="4"/>
      <c r="DVE396" s="4"/>
      <c r="DVF396" s="4"/>
      <c r="DVG396" s="4"/>
      <c r="DVH396" s="4"/>
      <c r="DVI396" s="4"/>
      <c r="DVJ396" s="4"/>
      <c r="DVK396" s="4"/>
      <c r="DVL396" s="4"/>
      <c r="DVM396" s="4"/>
      <c r="DVN396" s="4"/>
      <c r="DVO396" s="4"/>
      <c r="DVP396" s="4"/>
      <c r="DVQ396" s="4"/>
      <c r="DVR396" s="4"/>
      <c r="DVS396" s="4"/>
      <c r="DVT396" s="4"/>
      <c r="DVU396" s="4"/>
      <c r="DVV396" s="4"/>
      <c r="DVW396" s="4"/>
      <c r="DVX396" s="4"/>
      <c r="DVY396" s="4"/>
      <c r="DVZ396" s="4"/>
      <c r="DWA396" s="4"/>
      <c r="DWB396" s="4"/>
      <c r="DWC396" s="4"/>
      <c r="DWD396" s="4"/>
      <c r="DWE396" s="4"/>
      <c r="DWF396" s="4"/>
      <c r="DWG396" s="4"/>
      <c r="DWH396" s="4"/>
      <c r="DWI396" s="4"/>
      <c r="DWJ396" s="4"/>
      <c r="DWK396" s="4"/>
      <c r="DWL396" s="4"/>
      <c r="DWM396" s="4"/>
      <c r="DWN396" s="4"/>
      <c r="DWO396" s="4"/>
      <c r="DWP396" s="4"/>
      <c r="DWQ396" s="4"/>
      <c r="DWR396" s="4"/>
      <c r="DWS396" s="4"/>
      <c r="DWT396" s="4"/>
      <c r="DWU396" s="4"/>
      <c r="DWV396" s="4"/>
      <c r="DWW396" s="4"/>
      <c r="DWX396" s="4"/>
      <c r="DWY396" s="4"/>
      <c r="DWZ396" s="4"/>
      <c r="DXA396" s="4"/>
      <c r="DXB396" s="4"/>
      <c r="DXC396" s="4"/>
      <c r="DXD396" s="4"/>
      <c r="DXE396" s="4"/>
      <c r="DXF396" s="4"/>
      <c r="DXG396" s="4"/>
      <c r="DXH396" s="4"/>
      <c r="DXI396" s="4"/>
      <c r="DXJ396" s="4"/>
      <c r="DXK396" s="4"/>
      <c r="DXL396" s="4"/>
      <c r="DXM396" s="4"/>
      <c r="DXN396" s="4"/>
      <c r="DXO396" s="4"/>
      <c r="DXP396" s="4"/>
      <c r="DXQ396" s="4"/>
      <c r="DXR396" s="4"/>
      <c r="DXS396" s="4"/>
      <c r="DXT396" s="4"/>
      <c r="DXU396" s="4"/>
      <c r="DXV396" s="4"/>
      <c r="DXW396" s="4"/>
      <c r="DXX396" s="4"/>
      <c r="DXY396" s="4"/>
      <c r="DXZ396" s="4"/>
      <c r="DYA396" s="4"/>
      <c r="DYB396" s="4"/>
      <c r="DYC396" s="4"/>
      <c r="DYD396" s="4"/>
      <c r="DYE396" s="4"/>
      <c r="DYF396" s="4"/>
      <c r="DYG396" s="4"/>
      <c r="DYH396" s="4"/>
      <c r="DYI396" s="4"/>
      <c r="DYJ396" s="4"/>
      <c r="DYK396" s="4"/>
      <c r="DYL396" s="4"/>
      <c r="DYM396" s="4"/>
      <c r="DYN396" s="4"/>
      <c r="DYO396" s="4"/>
      <c r="DYP396" s="4"/>
      <c r="DYQ396" s="4"/>
      <c r="DYR396" s="4"/>
      <c r="DYS396" s="4"/>
      <c r="DYT396" s="4"/>
      <c r="DYU396" s="4"/>
      <c r="DYV396" s="4"/>
      <c r="DYW396" s="4"/>
      <c r="DYX396" s="4"/>
      <c r="DYY396" s="4"/>
      <c r="DYZ396" s="4"/>
      <c r="DZA396" s="4"/>
      <c r="DZB396" s="4"/>
      <c r="DZC396" s="4"/>
      <c r="DZD396" s="4"/>
      <c r="DZE396" s="4"/>
      <c r="DZF396" s="4"/>
      <c r="DZG396" s="4"/>
      <c r="DZH396" s="4"/>
      <c r="DZI396" s="4"/>
      <c r="DZJ396" s="4"/>
      <c r="DZK396" s="4"/>
      <c r="DZL396" s="4"/>
      <c r="DZM396" s="4"/>
      <c r="DZN396" s="4"/>
      <c r="DZO396" s="4"/>
      <c r="DZP396" s="4"/>
      <c r="DZQ396" s="4"/>
      <c r="DZR396" s="4"/>
      <c r="DZS396" s="4"/>
      <c r="DZT396" s="4"/>
      <c r="DZU396" s="4"/>
      <c r="DZV396" s="4"/>
      <c r="DZW396" s="4"/>
      <c r="DZX396" s="4"/>
      <c r="DZY396" s="4"/>
      <c r="DZZ396" s="4"/>
      <c r="EAA396" s="4"/>
      <c r="EAB396" s="4"/>
      <c r="EAC396" s="4"/>
      <c r="EAD396" s="4"/>
      <c r="EAE396" s="4"/>
      <c r="EAF396" s="4"/>
      <c r="EAG396" s="4"/>
      <c r="EAH396" s="4"/>
      <c r="EAI396" s="4"/>
      <c r="EAJ396" s="4"/>
      <c r="EAK396" s="4"/>
      <c r="EAL396" s="4"/>
      <c r="EAM396" s="4"/>
      <c r="EAN396" s="4"/>
      <c r="EAO396" s="4"/>
      <c r="EAP396" s="4"/>
      <c r="EAQ396" s="4"/>
      <c r="EAR396" s="4"/>
      <c r="EAS396" s="4"/>
      <c r="EAT396" s="4"/>
      <c r="EAU396" s="4"/>
      <c r="EAV396" s="4"/>
      <c r="EAW396" s="4"/>
      <c r="EAX396" s="4"/>
      <c r="EAY396" s="4"/>
      <c r="EAZ396" s="4"/>
      <c r="EBA396" s="4"/>
      <c r="EBB396" s="4"/>
      <c r="EBC396" s="4"/>
      <c r="EBD396" s="4"/>
      <c r="EBE396" s="4"/>
      <c r="EBF396" s="4"/>
      <c r="EBG396" s="4"/>
      <c r="EBH396" s="4"/>
      <c r="EBI396" s="4"/>
      <c r="EBJ396" s="4"/>
      <c r="EBK396" s="4"/>
      <c r="EBL396" s="4"/>
      <c r="EBM396" s="4"/>
      <c r="EBN396" s="4"/>
      <c r="EBO396" s="4"/>
      <c r="EBP396" s="4"/>
      <c r="EBQ396" s="4"/>
      <c r="EBR396" s="4"/>
      <c r="EBS396" s="4"/>
      <c r="EBT396" s="4"/>
      <c r="EBU396" s="4"/>
      <c r="EBV396" s="4"/>
      <c r="EBW396" s="4"/>
      <c r="EBX396" s="4"/>
      <c r="EBY396" s="4"/>
      <c r="EBZ396" s="4"/>
      <c r="ECA396" s="4"/>
      <c r="ECB396" s="4"/>
      <c r="ECC396" s="4"/>
      <c r="ECD396" s="4"/>
      <c r="ECE396" s="4"/>
      <c r="ECF396" s="4"/>
      <c r="ECG396" s="4"/>
      <c r="ECH396" s="4"/>
      <c r="ECI396" s="4"/>
      <c r="ECJ396" s="4"/>
      <c r="ECK396" s="4"/>
      <c r="ECL396" s="4"/>
      <c r="ECM396" s="4"/>
      <c r="ECN396" s="4"/>
      <c r="ECO396" s="4"/>
      <c r="ECP396" s="4"/>
      <c r="ECQ396" s="4"/>
      <c r="ECR396" s="4"/>
      <c r="ECS396" s="4"/>
      <c r="ECT396" s="4"/>
      <c r="ECU396" s="4"/>
      <c r="ECV396" s="4"/>
      <c r="ECW396" s="4"/>
      <c r="ECX396" s="4"/>
      <c r="ECY396" s="4"/>
      <c r="ECZ396" s="4"/>
      <c r="EDA396" s="4"/>
      <c r="EDB396" s="4"/>
      <c r="EDC396" s="4"/>
      <c r="EDD396" s="4"/>
      <c r="EDE396" s="4"/>
      <c r="EDF396" s="4"/>
      <c r="EDG396" s="4"/>
      <c r="EDH396" s="4"/>
      <c r="EDI396" s="4"/>
      <c r="EDJ396" s="4"/>
      <c r="EDK396" s="4"/>
      <c r="EDL396" s="4"/>
      <c r="EDM396" s="4"/>
      <c r="EDN396" s="4"/>
      <c r="EDO396" s="4"/>
      <c r="EDP396" s="4"/>
      <c r="EDQ396" s="4"/>
      <c r="EDR396" s="4"/>
      <c r="EDS396" s="4"/>
      <c r="EDT396" s="4"/>
      <c r="EDU396" s="4"/>
      <c r="EDV396" s="4"/>
      <c r="EDW396" s="4"/>
      <c r="EDX396" s="4"/>
      <c r="EDY396" s="4"/>
      <c r="EDZ396" s="4"/>
      <c r="EEA396" s="4"/>
      <c r="EEB396" s="4"/>
      <c r="EEC396" s="4"/>
      <c r="EED396" s="4"/>
      <c r="EEE396" s="4"/>
      <c r="EEF396" s="4"/>
      <c r="EEG396" s="4"/>
      <c r="EEH396" s="4"/>
      <c r="EEI396" s="4"/>
      <c r="EEJ396" s="4"/>
      <c r="EEK396" s="4"/>
      <c r="EEL396" s="4"/>
      <c r="EEM396" s="4"/>
      <c r="EEN396" s="4"/>
      <c r="EEO396" s="4"/>
      <c r="EEP396" s="4"/>
      <c r="EEQ396" s="4"/>
      <c r="EER396" s="4"/>
      <c r="EES396" s="4"/>
      <c r="EET396" s="4"/>
      <c r="EEU396" s="4"/>
      <c r="EEV396" s="4"/>
      <c r="EEW396" s="4"/>
      <c r="EEX396" s="4"/>
      <c r="EEY396" s="4"/>
      <c r="EEZ396" s="4"/>
      <c r="EFA396" s="4"/>
      <c r="EFB396" s="4"/>
      <c r="EFC396" s="4"/>
      <c r="EFD396" s="4"/>
      <c r="EFE396" s="4"/>
      <c r="EFF396" s="4"/>
      <c r="EFG396" s="4"/>
      <c r="EFH396" s="4"/>
      <c r="EFI396" s="4"/>
      <c r="EFJ396" s="4"/>
      <c r="EFK396" s="4"/>
      <c r="EFL396" s="4"/>
      <c r="EFM396" s="4"/>
      <c r="EFN396" s="4"/>
      <c r="EFO396" s="4"/>
      <c r="EFP396" s="4"/>
      <c r="EFQ396" s="4"/>
      <c r="EFR396" s="4"/>
      <c r="EFS396" s="4"/>
      <c r="EFT396" s="4"/>
      <c r="EFU396" s="4"/>
      <c r="EFV396" s="4"/>
      <c r="EFW396" s="4"/>
      <c r="EFX396" s="4"/>
      <c r="EFY396" s="4"/>
      <c r="EFZ396" s="4"/>
      <c r="EGA396" s="4"/>
      <c r="EGB396" s="4"/>
      <c r="EGC396" s="4"/>
      <c r="EGD396" s="4"/>
      <c r="EGE396" s="4"/>
      <c r="EGF396" s="4"/>
      <c r="EGG396" s="4"/>
      <c r="EGH396" s="4"/>
      <c r="EGI396" s="4"/>
      <c r="EGJ396" s="4"/>
      <c r="EGK396" s="4"/>
      <c r="EGL396" s="4"/>
      <c r="EGM396" s="4"/>
      <c r="EGN396" s="4"/>
      <c r="EGO396" s="4"/>
      <c r="EGP396" s="4"/>
      <c r="EGQ396" s="4"/>
      <c r="EGR396" s="4"/>
      <c r="EGS396" s="4"/>
      <c r="EGT396" s="4"/>
      <c r="EGU396" s="4"/>
      <c r="EGV396" s="4"/>
      <c r="EGW396" s="4"/>
      <c r="EGX396" s="4"/>
      <c r="EGY396" s="4"/>
      <c r="EGZ396" s="4"/>
      <c r="EHA396" s="4"/>
      <c r="EHB396" s="4"/>
      <c r="EHC396" s="4"/>
      <c r="EHD396" s="4"/>
      <c r="EHE396" s="4"/>
      <c r="EHF396" s="4"/>
      <c r="EHG396" s="4"/>
      <c r="EHH396" s="4"/>
      <c r="EHI396" s="4"/>
      <c r="EHJ396" s="4"/>
      <c r="EHK396" s="4"/>
      <c r="EHL396" s="4"/>
      <c r="EHM396" s="4"/>
      <c r="EHN396" s="4"/>
      <c r="EHO396" s="4"/>
      <c r="EHP396" s="4"/>
      <c r="EHQ396" s="4"/>
      <c r="EHR396" s="4"/>
      <c r="EHS396" s="4"/>
      <c r="EHT396" s="4"/>
      <c r="EHU396" s="4"/>
      <c r="EHV396" s="4"/>
      <c r="EHW396" s="4"/>
      <c r="EHX396" s="4"/>
      <c r="EHY396" s="4"/>
      <c r="EHZ396" s="4"/>
      <c r="EIA396" s="4"/>
      <c r="EIB396" s="4"/>
      <c r="EIC396" s="4"/>
      <c r="EID396" s="4"/>
      <c r="EIE396" s="4"/>
      <c r="EIF396" s="4"/>
      <c r="EIG396" s="4"/>
      <c r="EIH396" s="4"/>
      <c r="EII396" s="4"/>
      <c r="EIJ396" s="4"/>
      <c r="EIK396" s="4"/>
      <c r="EIL396" s="4"/>
      <c r="EIM396" s="4"/>
      <c r="EIN396" s="4"/>
      <c r="EIO396" s="4"/>
      <c r="EIP396" s="4"/>
      <c r="EIQ396" s="4"/>
      <c r="EIR396" s="4"/>
      <c r="EIS396" s="4"/>
      <c r="EIT396" s="4"/>
      <c r="EIU396" s="4"/>
      <c r="EIV396" s="4"/>
      <c r="EIW396" s="4"/>
      <c r="EIX396" s="4"/>
      <c r="EIY396" s="4"/>
      <c r="EIZ396" s="4"/>
      <c r="EJA396" s="4"/>
      <c r="EJB396" s="4"/>
      <c r="EJC396" s="4"/>
      <c r="EJD396" s="4"/>
      <c r="EJE396" s="4"/>
      <c r="EJF396" s="4"/>
      <c r="EJG396" s="4"/>
      <c r="EJH396" s="4"/>
      <c r="EJI396" s="4"/>
      <c r="EJJ396" s="4"/>
      <c r="EJK396" s="4"/>
      <c r="EJL396" s="4"/>
      <c r="EJM396" s="4"/>
      <c r="EJN396" s="4"/>
      <c r="EJO396" s="4"/>
      <c r="EJP396" s="4"/>
      <c r="EJQ396" s="4"/>
      <c r="EJR396" s="4"/>
      <c r="EJS396" s="4"/>
      <c r="EJT396" s="4"/>
      <c r="EJU396" s="4"/>
      <c r="EJV396" s="4"/>
      <c r="EJW396" s="4"/>
      <c r="EJX396" s="4"/>
      <c r="EJY396" s="4"/>
      <c r="EJZ396" s="4"/>
      <c r="EKA396" s="4"/>
      <c r="EKB396" s="4"/>
      <c r="EKC396" s="4"/>
      <c r="EKD396" s="4"/>
      <c r="EKE396" s="4"/>
      <c r="EKF396" s="4"/>
      <c r="EKG396" s="4"/>
      <c r="EKH396" s="4"/>
      <c r="EKI396" s="4"/>
      <c r="EKJ396" s="4"/>
      <c r="EKK396" s="4"/>
      <c r="EKL396" s="4"/>
      <c r="EKM396" s="4"/>
      <c r="EKN396" s="4"/>
      <c r="EKO396" s="4"/>
      <c r="EKP396" s="4"/>
      <c r="EKQ396" s="4"/>
      <c r="EKR396" s="4"/>
      <c r="EKS396" s="4"/>
      <c r="EKT396" s="4"/>
      <c r="EKU396" s="4"/>
      <c r="EKV396" s="4"/>
      <c r="EKW396" s="4"/>
      <c r="EKX396" s="4"/>
      <c r="EKY396" s="4"/>
      <c r="EKZ396" s="4"/>
      <c r="ELA396" s="4"/>
      <c r="ELB396" s="4"/>
      <c r="ELC396" s="4"/>
      <c r="ELD396" s="4"/>
      <c r="ELE396" s="4"/>
      <c r="ELF396" s="4"/>
      <c r="ELG396" s="4"/>
      <c r="ELH396" s="4"/>
      <c r="ELI396" s="4"/>
      <c r="ELJ396" s="4"/>
      <c r="ELK396" s="4"/>
      <c r="ELL396" s="4"/>
      <c r="ELM396" s="4"/>
      <c r="ELN396" s="4"/>
      <c r="ELO396" s="4"/>
      <c r="ELP396" s="4"/>
      <c r="ELQ396" s="4"/>
      <c r="ELR396" s="4"/>
      <c r="ELS396" s="4"/>
      <c r="ELT396" s="4"/>
      <c r="ELU396" s="4"/>
      <c r="ELV396" s="4"/>
      <c r="ELW396" s="4"/>
      <c r="ELX396" s="4"/>
      <c r="ELY396" s="4"/>
      <c r="ELZ396" s="4"/>
      <c r="EMA396" s="4"/>
      <c r="EMB396" s="4"/>
      <c r="EMC396" s="4"/>
      <c r="EMD396" s="4"/>
      <c r="EME396" s="4"/>
      <c r="EMF396" s="4"/>
      <c r="EMG396" s="4"/>
      <c r="EMH396" s="4"/>
      <c r="EMI396" s="4"/>
      <c r="EMJ396" s="4"/>
      <c r="EMK396" s="4"/>
      <c r="EML396" s="4"/>
      <c r="EMM396" s="4"/>
      <c r="EMN396" s="4"/>
      <c r="EMO396" s="4"/>
      <c r="EMP396" s="4"/>
      <c r="EMQ396" s="4"/>
      <c r="EMR396" s="4"/>
      <c r="EMS396" s="4"/>
      <c r="EMT396" s="4"/>
      <c r="EMU396" s="4"/>
      <c r="EMV396" s="4"/>
      <c r="EMW396" s="4"/>
      <c r="EMX396" s="4"/>
      <c r="EMY396" s="4"/>
      <c r="EMZ396" s="4"/>
      <c r="ENA396" s="4"/>
      <c r="ENB396" s="4"/>
      <c r="ENC396" s="4"/>
      <c r="END396" s="4"/>
      <c r="ENE396" s="4"/>
      <c r="ENF396" s="4"/>
      <c r="ENG396" s="4"/>
      <c r="ENH396" s="4"/>
      <c r="ENI396" s="4"/>
      <c r="ENJ396" s="4"/>
      <c r="ENK396" s="4"/>
      <c r="ENL396" s="4"/>
      <c r="ENM396" s="4"/>
      <c r="ENN396" s="4"/>
      <c r="ENO396" s="4"/>
      <c r="ENP396" s="4"/>
      <c r="ENQ396" s="4"/>
      <c r="ENR396" s="4"/>
      <c r="ENS396" s="4"/>
      <c r="ENT396" s="4"/>
      <c r="ENU396" s="4"/>
      <c r="ENV396" s="4"/>
      <c r="ENW396" s="4"/>
      <c r="ENX396" s="4"/>
      <c r="ENY396" s="4"/>
      <c r="ENZ396" s="4"/>
      <c r="EOA396" s="4"/>
      <c r="EOB396" s="4"/>
      <c r="EOC396" s="4"/>
      <c r="EOD396" s="4"/>
      <c r="EOE396" s="4"/>
      <c r="EOF396" s="4"/>
      <c r="EOG396" s="4"/>
      <c r="EOH396" s="4"/>
      <c r="EOI396" s="4"/>
      <c r="EOJ396" s="4"/>
      <c r="EOK396" s="4"/>
      <c r="EOL396" s="4"/>
      <c r="EOM396" s="4"/>
      <c r="EON396" s="4"/>
      <c r="EOO396" s="4"/>
      <c r="EOP396" s="4"/>
      <c r="EOQ396" s="4"/>
      <c r="EOR396" s="4"/>
      <c r="EOS396" s="4"/>
      <c r="EOT396" s="4"/>
      <c r="EOU396" s="4"/>
      <c r="EOV396" s="4"/>
      <c r="EOW396" s="4"/>
      <c r="EOX396" s="4"/>
      <c r="EOY396" s="4"/>
      <c r="EOZ396" s="4"/>
      <c r="EPA396" s="4"/>
      <c r="EPB396" s="4"/>
      <c r="EPC396" s="4"/>
      <c r="EPD396" s="4"/>
      <c r="EPE396" s="4"/>
      <c r="EPF396" s="4"/>
      <c r="EPG396" s="4"/>
      <c r="EPH396" s="4"/>
      <c r="EPI396" s="4"/>
      <c r="EPJ396" s="4"/>
      <c r="EPK396" s="4"/>
      <c r="EPL396" s="4"/>
      <c r="EPM396" s="4"/>
      <c r="EPN396" s="4"/>
      <c r="EPO396" s="4"/>
      <c r="EPP396" s="4"/>
      <c r="EPQ396" s="4"/>
      <c r="EPR396" s="4"/>
      <c r="EPS396" s="4"/>
      <c r="EPT396" s="4"/>
      <c r="EPU396" s="4"/>
      <c r="EPV396" s="4"/>
      <c r="EPW396" s="4"/>
      <c r="EPX396" s="4"/>
      <c r="EPY396" s="4"/>
      <c r="EPZ396" s="4"/>
      <c r="EQA396" s="4"/>
      <c r="EQB396" s="4"/>
      <c r="EQC396" s="4"/>
      <c r="EQD396" s="4"/>
      <c r="EQE396" s="4"/>
      <c r="EQF396" s="4"/>
      <c r="EQG396" s="4"/>
      <c r="EQH396" s="4"/>
      <c r="EQI396" s="4"/>
      <c r="EQJ396" s="4"/>
      <c r="EQK396" s="4"/>
      <c r="EQL396" s="4"/>
      <c r="EQM396" s="4"/>
      <c r="EQN396" s="4"/>
      <c r="EQO396" s="4"/>
      <c r="EQP396" s="4"/>
      <c r="EQQ396" s="4"/>
      <c r="EQR396" s="4"/>
      <c r="EQS396" s="4"/>
      <c r="EQT396" s="4"/>
      <c r="EQU396" s="4"/>
      <c r="EQV396" s="4"/>
      <c r="EQW396" s="4"/>
      <c r="EQX396" s="4"/>
      <c r="EQY396" s="4"/>
      <c r="EQZ396" s="4"/>
      <c r="ERA396" s="4"/>
      <c r="ERB396" s="4"/>
      <c r="ERC396" s="4"/>
      <c r="ERD396" s="4"/>
      <c r="ERE396" s="4"/>
      <c r="ERF396" s="4"/>
      <c r="ERG396" s="4"/>
      <c r="ERH396" s="4"/>
      <c r="ERI396" s="4"/>
      <c r="ERJ396" s="4"/>
      <c r="ERK396" s="4"/>
      <c r="ERL396" s="4"/>
      <c r="ERM396" s="4"/>
      <c r="ERN396" s="4"/>
      <c r="ERO396" s="4"/>
      <c r="ERP396" s="4"/>
      <c r="ERQ396" s="4"/>
      <c r="ERR396" s="4"/>
      <c r="ERS396" s="4"/>
      <c r="ERT396" s="4"/>
      <c r="ERU396" s="4"/>
      <c r="ERV396" s="4"/>
      <c r="ERW396" s="4"/>
      <c r="ERX396" s="4"/>
      <c r="ERY396" s="4"/>
      <c r="ERZ396" s="4"/>
      <c r="ESA396" s="4"/>
      <c r="ESB396" s="4"/>
      <c r="ESC396" s="4"/>
      <c r="ESD396" s="4"/>
      <c r="ESE396" s="4"/>
      <c r="ESF396" s="4"/>
      <c r="ESG396" s="4"/>
      <c r="ESH396" s="4"/>
      <c r="ESI396" s="4"/>
      <c r="ESJ396" s="4"/>
      <c r="ESK396" s="4"/>
      <c r="ESL396" s="4"/>
      <c r="ESM396" s="4"/>
      <c r="ESN396" s="4"/>
      <c r="ESO396" s="4"/>
      <c r="ESP396" s="4"/>
      <c r="ESQ396" s="4"/>
      <c r="ESR396" s="4"/>
      <c r="ESS396" s="4"/>
      <c r="EST396" s="4"/>
      <c r="ESU396" s="4"/>
      <c r="ESV396" s="4"/>
      <c r="ESW396" s="4"/>
      <c r="ESX396" s="4"/>
      <c r="ESY396" s="4"/>
      <c r="ESZ396" s="4"/>
      <c r="ETA396" s="4"/>
      <c r="ETB396" s="4"/>
      <c r="ETC396" s="4"/>
      <c r="ETD396" s="4"/>
      <c r="ETE396" s="4"/>
      <c r="ETF396" s="4"/>
      <c r="ETG396" s="4"/>
      <c r="ETH396" s="4"/>
      <c r="ETI396" s="4"/>
      <c r="ETJ396" s="4"/>
      <c r="ETK396" s="4"/>
      <c r="ETL396" s="4"/>
      <c r="ETM396" s="4"/>
      <c r="ETN396" s="4"/>
      <c r="ETO396" s="4"/>
      <c r="ETP396" s="4"/>
      <c r="ETQ396" s="4"/>
      <c r="ETR396" s="4"/>
      <c r="ETS396" s="4"/>
      <c r="ETT396" s="4"/>
      <c r="ETU396" s="4"/>
      <c r="ETV396" s="4"/>
      <c r="ETW396" s="4"/>
      <c r="ETX396" s="4"/>
      <c r="ETY396" s="4"/>
      <c r="ETZ396" s="4"/>
      <c r="EUA396" s="4"/>
      <c r="EUB396" s="4"/>
      <c r="EUC396" s="4"/>
      <c r="EUD396" s="4"/>
      <c r="EUE396" s="4"/>
      <c r="EUF396" s="4"/>
      <c r="EUG396" s="4"/>
      <c r="EUH396" s="4"/>
      <c r="EUI396" s="4"/>
      <c r="EUJ396" s="4"/>
      <c r="EUK396" s="4"/>
      <c r="EUL396" s="4"/>
      <c r="EUM396" s="4"/>
      <c r="EUN396" s="4"/>
      <c r="EUO396" s="4"/>
      <c r="EUP396" s="4"/>
      <c r="EUQ396" s="4"/>
      <c r="EUR396" s="4"/>
      <c r="EUS396" s="4"/>
      <c r="EUT396" s="4"/>
      <c r="EUU396" s="4"/>
      <c r="EUV396" s="4"/>
      <c r="EUW396" s="4"/>
      <c r="EUX396" s="4"/>
      <c r="EUY396" s="4"/>
      <c r="EUZ396" s="4"/>
      <c r="EVA396" s="4"/>
      <c r="EVB396" s="4"/>
      <c r="EVC396" s="4"/>
      <c r="EVD396" s="4"/>
      <c r="EVE396" s="4"/>
      <c r="EVF396" s="4"/>
      <c r="EVG396" s="4"/>
      <c r="EVH396" s="4"/>
      <c r="EVI396" s="4"/>
      <c r="EVJ396" s="4"/>
      <c r="EVK396" s="4"/>
      <c r="EVL396" s="4"/>
      <c r="EVM396" s="4"/>
      <c r="EVN396" s="4"/>
      <c r="EVO396" s="4"/>
      <c r="EVP396" s="4"/>
      <c r="EVQ396" s="4"/>
      <c r="EVR396" s="4"/>
      <c r="EVS396" s="4"/>
      <c r="EVT396" s="4"/>
      <c r="EVU396" s="4"/>
      <c r="EVV396" s="4"/>
      <c r="EVW396" s="4"/>
      <c r="EVX396" s="4"/>
      <c r="EVY396" s="4"/>
      <c r="EVZ396" s="4"/>
      <c r="EWA396" s="4"/>
      <c r="EWB396" s="4"/>
      <c r="EWC396" s="4"/>
      <c r="EWD396" s="4"/>
      <c r="EWE396" s="4"/>
      <c r="EWF396" s="4"/>
      <c r="EWG396" s="4"/>
      <c r="EWH396" s="4"/>
      <c r="EWI396" s="4"/>
      <c r="EWJ396" s="4"/>
      <c r="EWK396" s="4"/>
      <c r="EWL396" s="4"/>
      <c r="EWM396" s="4"/>
      <c r="EWN396" s="4"/>
      <c r="EWO396" s="4"/>
      <c r="EWP396" s="4"/>
      <c r="EWQ396" s="4"/>
      <c r="EWR396" s="4"/>
      <c r="EWS396" s="4"/>
      <c r="EWT396" s="4"/>
      <c r="EWU396" s="4"/>
      <c r="EWV396" s="4"/>
      <c r="EWW396" s="4"/>
      <c r="EWX396" s="4"/>
      <c r="EWY396" s="4"/>
      <c r="EWZ396" s="4"/>
      <c r="EXA396" s="4"/>
      <c r="EXB396" s="4"/>
      <c r="EXC396" s="4"/>
      <c r="EXD396" s="4"/>
      <c r="EXE396" s="4"/>
      <c r="EXF396" s="4"/>
      <c r="EXG396" s="4"/>
      <c r="EXH396" s="4"/>
      <c r="EXI396" s="4"/>
      <c r="EXJ396" s="4"/>
      <c r="EXK396" s="4"/>
      <c r="EXL396" s="4"/>
      <c r="EXM396" s="4"/>
      <c r="EXN396" s="4"/>
      <c r="EXO396" s="4"/>
      <c r="EXP396" s="4"/>
      <c r="EXQ396" s="4"/>
      <c r="EXR396" s="4"/>
      <c r="EXS396" s="4"/>
      <c r="EXT396" s="4"/>
      <c r="EXU396" s="4"/>
      <c r="EXV396" s="4"/>
      <c r="EXW396" s="4"/>
      <c r="EXX396" s="4"/>
      <c r="EXY396" s="4"/>
      <c r="EXZ396" s="4"/>
      <c r="EYA396" s="4"/>
      <c r="EYB396" s="4"/>
      <c r="EYC396" s="4"/>
      <c r="EYD396" s="4"/>
      <c r="EYE396" s="4"/>
      <c r="EYF396" s="4"/>
      <c r="EYG396" s="4"/>
      <c r="EYH396" s="4"/>
      <c r="EYI396" s="4"/>
      <c r="EYJ396" s="4"/>
      <c r="EYK396" s="4"/>
      <c r="EYL396" s="4"/>
      <c r="EYM396" s="4"/>
      <c r="EYN396" s="4"/>
      <c r="EYO396" s="4"/>
      <c r="EYP396" s="4"/>
      <c r="EYQ396" s="4"/>
      <c r="EYR396" s="4"/>
      <c r="EYS396" s="4"/>
      <c r="EYT396" s="4"/>
      <c r="EYU396" s="4"/>
      <c r="EYV396" s="4"/>
      <c r="EYW396" s="4"/>
      <c r="EYX396" s="4"/>
      <c r="EYY396" s="4"/>
      <c r="EYZ396" s="4"/>
      <c r="EZA396" s="4"/>
      <c r="EZB396" s="4"/>
      <c r="EZC396" s="4"/>
      <c r="EZD396" s="4"/>
      <c r="EZE396" s="4"/>
      <c r="EZF396" s="4"/>
      <c r="EZG396" s="4"/>
      <c r="EZH396" s="4"/>
      <c r="EZI396" s="4"/>
      <c r="EZJ396" s="4"/>
      <c r="EZK396" s="4"/>
      <c r="EZL396" s="4"/>
      <c r="EZM396" s="4"/>
      <c r="EZN396" s="4"/>
      <c r="EZO396" s="4"/>
      <c r="EZP396" s="4"/>
      <c r="EZQ396" s="4"/>
      <c r="EZR396" s="4"/>
      <c r="EZS396" s="4"/>
      <c r="EZT396" s="4"/>
      <c r="EZU396" s="4"/>
      <c r="EZV396" s="4"/>
      <c r="EZW396" s="4"/>
      <c r="EZX396" s="4"/>
      <c r="EZY396" s="4"/>
      <c r="EZZ396" s="4"/>
      <c r="FAA396" s="4"/>
      <c r="FAB396" s="4"/>
      <c r="FAC396" s="4"/>
      <c r="FAD396" s="4"/>
      <c r="FAE396" s="4"/>
      <c r="FAF396" s="4"/>
      <c r="FAG396" s="4"/>
      <c r="FAH396" s="4"/>
      <c r="FAI396" s="4"/>
      <c r="FAJ396" s="4"/>
      <c r="FAK396" s="4"/>
      <c r="FAL396" s="4"/>
      <c r="FAM396" s="4"/>
      <c r="FAN396" s="4"/>
      <c r="FAO396" s="4"/>
      <c r="FAP396" s="4"/>
      <c r="FAQ396" s="4"/>
      <c r="FAR396" s="4"/>
      <c r="FAS396" s="4"/>
      <c r="FAT396" s="4"/>
      <c r="FAU396" s="4"/>
      <c r="FAV396" s="4"/>
      <c r="FAW396" s="4"/>
      <c r="FAX396" s="4"/>
      <c r="FAY396" s="4"/>
      <c r="FAZ396" s="4"/>
      <c r="FBA396" s="4"/>
      <c r="FBB396" s="4"/>
      <c r="FBC396" s="4"/>
      <c r="FBD396" s="4"/>
      <c r="FBE396" s="4"/>
      <c r="FBF396" s="4"/>
      <c r="FBG396" s="4"/>
      <c r="FBH396" s="4"/>
      <c r="FBI396" s="4"/>
      <c r="FBJ396" s="4"/>
      <c r="FBK396" s="4"/>
      <c r="FBL396" s="4"/>
      <c r="FBM396" s="4"/>
      <c r="FBN396" s="4"/>
      <c r="FBO396" s="4"/>
      <c r="FBP396" s="4"/>
      <c r="FBQ396" s="4"/>
      <c r="FBR396" s="4"/>
      <c r="FBS396" s="4"/>
      <c r="FBT396" s="4"/>
      <c r="FBU396" s="4"/>
      <c r="FBV396" s="4"/>
      <c r="FBW396" s="4"/>
      <c r="FBX396" s="4"/>
      <c r="FBY396" s="4"/>
      <c r="FBZ396" s="4"/>
      <c r="FCA396" s="4"/>
      <c r="FCB396" s="4"/>
      <c r="FCC396" s="4"/>
      <c r="FCD396" s="4"/>
      <c r="FCE396" s="4"/>
      <c r="FCF396" s="4"/>
      <c r="FCG396" s="4"/>
      <c r="FCH396" s="4"/>
      <c r="FCI396" s="4"/>
      <c r="FCJ396" s="4"/>
      <c r="FCK396" s="4"/>
      <c r="FCL396" s="4"/>
      <c r="FCM396" s="4"/>
      <c r="FCN396" s="4"/>
      <c r="FCO396" s="4"/>
      <c r="FCP396" s="4"/>
      <c r="FCQ396" s="4"/>
      <c r="FCR396" s="4"/>
      <c r="FCS396" s="4"/>
      <c r="FCT396" s="4"/>
      <c r="FCU396" s="4"/>
      <c r="FCV396" s="4"/>
      <c r="FCW396" s="4"/>
      <c r="FCX396" s="4"/>
      <c r="FCY396" s="4"/>
      <c r="FCZ396" s="4"/>
      <c r="FDA396" s="4"/>
      <c r="FDB396" s="4"/>
      <c r="FDC396" s="4"/>
      <c r="FDD396" s="4"/>
      <c r="FDE396" s="4"/>
      <c r="FDF396" s="4"/>
      <c r="FDG396" s="4"/>
      <c r="FDH396" s="4"/>
      <c r="FDI396" s="4"/>
      <c r="FDJ396" s="4"/>
      <c r="FDK396" s="4"/>
      <c r="FDL396" s="4"/>
      <c r="FDM396" s="4"/>
      <c r="FDN396" s="4"/>
      <c r="FDO396" s="4"/>
      <c r="FDP396" s="4"/>
      <c r="FDQ396" s="4"/>
      <c r="FDR396" s="4"/>
      <c r="FDS396" s="4"/>
      <c r="FDT396" s="4"/>
      <c r="FDU396" s="4"/>
      <c r="FDV396" s="4"/>
      <c r="FDW396" s="4"/>
      <c r="FDX396" s="4"/>
      <c r="FDY396" s="4"/>
      <c r="FDZ396" s="4"/>
      <c r="FEA396" s="4"/>
      <c r="FEB396" s="4"/>
      <c r="FEC396" s="4"/>
      <c r="FED396" s="4"/>
      <c r="FEE396" s="4"/>
      <c r="FEF396" s="4"/>
      <c r="FEG396" s="4"/>
      <c r="FEH396" s="4"/>
      <c r="FEI396" s="4"/>
      <c r="FEJ396" s="4"/>
      <c r="FEK396" s="4"/>
      <c r="FEL396" s="4"/>
      <c r="FEM396" s="4"/>
      <c r="FEN396" s="4"/>
      <c r="FEO396" s="4"/>
      <c r="FEP396" s="4"/>
      <c r="FEQ396" s="4"/>
      <c r="FER396" s="4"/>
      <c r="FES396" s="4"/>
      <c r="FET396" s="4"/>
      <c r="FEU396" s="4"/>
      <c r="FEV396" s="4"/>
      <c r="FEW396" s="4"/>
      <c r="FEX396" s="4"/>
      <c r="FEY396" s="4"/>
      <c r="FEZ396" s="4"/>
      <c r="FFA396" s="4"/>
      <c r="FFB396" s="4"/>
      <c r="FFC396" s="4"/>
      <c r="FFD396" s="4"/>
      <c r="FFE396" s="4"/>
      <c r="FFF396" s="4"/>
      <c r="FFG396" s="4"/>
      <c r="FFH396" s="4"/>
      <c r="FFI396" s="4"/>
      <c r="FFJ396" s="4"/>
      <c r="FFK396" s="4"/>
      <c r="FFL396" s="4"/>
      <c r="FFM396" s="4"/>
      <c r="FFN396" s="4"/>
      <c r="FFO396" s="4"/>
      <c r="FFP396" s="4"/>
      <c r="FFQ396" s="4"/>
      <c r="FFR396" s="4"/>
      <c r="FFS396" s="4"/>
      <c r="FFT396" s="4"/>
      <c r="FFU396" s="4"/>
      <c r="FFV396" s="4"/>
      <c r="FFW396" s="4"/>
      <c r="FFX396" s="4"/>
      <c r="FFY396" s="4"/>
      <c r="FFZ396" s="4"/>
      <c r="FGA396" s="4"/>
      <c r="FGB396" s="4"/>
      <c r="FGC396" s="4"/>
      <c r="FGD396" s="4"/>
      <c r="FGE396" s="4"/>
      <c r="FGF396" s="4"/>
      <c r="FGG396" s="4"/>
      <c r="FGH396" s="4"/>
      <c r="FGI396" s="4"/>
      <c r="FGJ396" s="4"/>
      <c r="FGK396" s="4"/>
      <c r="FGL396" s="4"/>
      <c r="FGM396" s="4"/>
      <c r="FGN396" s="4"/>
      <c r="FGO396" s="4"/>
      <c r="FGP396" s="4"/>
      <c r="FGQ396" s="4"/>
      <c r="FGR396" s="4"/>
      <c r="FGS396" s="4"/>
      <c r="FGT396" s="4"/>
      <c r="FGU396" s="4"/>
      <c r="FGV396" s="4"/>
      <c r="FGW396" s="4"/>
      <c r="FGX396" s="4"/>
      <c r="FGY396" s="4"/>
      <c r="FGZ396" s="4"/>
      <c r="FHA396" s="4"/>
      <c r="FHB396" s="4"/>
      <c r="FHC396" s="4"/>
      <c r="FHD396" s="4"/>
      <c r="FHE396" s="4"/>
      <c r="FHF396" s="4"/>
      <c r="FHG396" s="4"/>
      <c r="FHH396" s="4"/>
      <c r="FHI396" s="4"/>
      <c r="FHJ396" s="4"/>
      <c r="FHK396" s="4"/>
      <c r="FHL396" s="4"/>
      <c r="FHM396" s="4"/>
      <c r="FHN396" s="4"/>
      <c r="FHO396" s="4"/>
      <c r="FHP396" s="4"/>
      <c r="FHQ396" s="4"/>
      <c r="FHR396" s="4"/>
      <c r="FHS396" s="4"/>
      <c r="FHT396" s="4"/>
      <c r="FHU396" s="4"/>
      <c r="FHV396" s="4"/>
      <c r="FHW396" s="4"/>
      <c r="FHX396" s="4"/>
      <c r="FHY396" s="4"/>
      <c r="FHZ396" s="4"/>
      <c r="FIA396" s="4"/>
      <c r="FIB396" s="4"/>
      <c r="FIC396" s="4"/>
      <c r="FID396" s="4"/>
      <c r="FIE396" s="4"/>
      <c r="FIF396" s="4"/>
      <c r="FIG396" s="4"/>
      <c r="FIH396" s="4"/>
      <c r="FII396" s="4"/>
      <c r="FIJ396" s="4"/>
      <c r="FIK396" s="4"/>
      <c r="FIL396" s="4"/>
      <c r="FIM396" s="4"/>
      <c r="FIN396" s="4"/>
      <c r="FIO396" s="4"/>
      <c r="FIP396" s="4"/>
      <c r="FIQ396" s="4"/>
      <c r="FIR396" s="4"/>
      <c r="FIS396" s="4"/>
      <c r="FIT396" s="4"/>
      <c r="FIU396" s="4"/>
      <c r="FIV396" s="4"/>
      <c r="FIW396" s="4"/>
      <c r="FIX396" s="4"/>
      <c r="FIY396" s="4"/>
      <c r="FIZ396" s="4"/>
      <c r="FJA396" s="4"/>
      <c r="FJB396" s="4"/>
      <c r="FJC396" s="4"/>
      <c r="FJD396" s="4"/>
      <c r="FJE396" s="4"/>
      <c r="FJF396" s="4"/>
      <c r="FJG396" s="4"/>
      <c r="FJH396" s="4"/>
      <c r="FJI396" s="4"/>
      <c r="FJJ396" s="4"/>
      <c r="FJK396" s="4"/>
      <c r="FJL396" s="4"/>
      <c r="FJM396" s="4"/>
      <c r="FJN396" s="4"/>
      <c r="FJO396" s="4"/>
      <c r="FJP396" s="4"/>
      <c r="FJQ396" s="4"/>
      <c r="FJR396" s="4"/>
      <c r="FJS396" s="4"/>
      <c r="FJT396" s="4"/>
      <c r="FJU396" s="4"/>
      <c r="FJV396" s="4"/>
      <c r="FJW396" s="4"/>
      <c r="FJX396" s="4"/>
      <c r="FJY396" s="4"/>
      <c r="FJZ396" s="4"/>
      <c r="FKA396" s="4"/>
      <c r="FKB396" s="4"/>
      <c r="FKC396" s="4"/>
      <c r="FKD396" s="4"/>
      <c r="FKE396" s="4"/>
      <c r="FKF396" s="4"/>
      <c r="FKG396" s="4"/>
      <c r="FKH396" s="4"/>
      <c r="FKI396" s="4"/>
      <c r="FKJ396" s="4"/>
      <c r="FKK396" s="4"/>
      <c r="FKL396" s="4"/>
      <c r="FKM396" s="4"/>
      <c r="FKN396" s="4"/>
      <c r="FKO396" s="4"/>
      <c r="FKP396" s="4"/>
      <c r="FKQ396" s="4"/>
      <c r="FKR396" s="4"/>
      <c r="FKS396" s="4"/>
      <c r="FKT396" s="4"/>
      <c r="FKU396" s="4"/>
      <c r="FKV396" s="4"/>
      <c r="FKW396" s="4"/>
      <c r="FKX396" s="4"/>
      <c r="FKY396" s="4"/>
      <c r="FKZ396" s="4"/>
      <c r="FLA396" s="4"/>
      <c r="FLB396" s="4"/>
      <c r="FLC396" s="4"/>
      <c r="FLD396" s="4"/>
      <c r="FLE396" s="4"/>
      <c r="FLF396" s="4"/>
      <c r="FLG396" s="4"/>
      <c r="FLH396" s="4"/>
      <c r="FLI396" s="4"/>
      <c r="FLJ396" s="4"/>
      <c r="FLK396" s="4"/>
      <c r="FLL396" s="4"/>
      <c r="FLM396" s="4"/>
      <c r="FLN396" s="4"/>
      <c r="FLO396" s="4"/>
      <c r="FLP396" s="4"/>
      <c r="FLQ396" s="4"/>
      <c r="FLR396" s="4"/>
      <c r="FLS396" s="4"/>
      <c r="FLT396" s="4"/>
      <c r="FLU396" s="4"/>
      <c r="FLV396" s="4"/>
      <c r="FLW396" s="4"/>
      <c r="FLX396" s="4"/>
      <c r="FLY396" s="4"/>
      <c r="FLZ396" s="4"/>
      <c r="FMA396" s="4"/>
      <c r="FMB396" s="4"/>
      <c r="FMC396" s="4"/>
      <c r="FMD396" s="4"/>
      <c r="FME396" s="4"/>
      <c r="FMF396" s="4"/>
      <c r="FMG396" s="4"/>
      <c r="FMH396" s="4"/>
      <c r="FMI396" s="4"/>
      <c r="FMJ396" s="4"/>
      <c r="FMK396" s="4"/>
      <c r="FML396" s="4"/>
      <c r="FMM396" s="4"/>
      <c r="FMN396" s="4"/>
      <c r="FMO396" s="4"/>
      <c r="FMP396" s="4"/>
      <c r="FMQ396" s="4"/>
      <c r="FMR396" s="4"/>
      <c r="FMS396" s="4"/>
      <c r="FMT396" s="4"/>
      <c r="FMU396" s="4"/>
      <c r="FMV396" s="4"/>
      <c r="FMW396" s="4"/>
      <c r="FMX396" s="4"/>
      <c r="FMY396" s="4"/>
      <c r="FMZ396" s="4"/>
      <c r="FNA396" s="4"/>
      <c r="FNB396" s="4"/>
      <c r="FNC396" s="4"/>
      <c r="FND396" s="4"/>
      <c r="FNE396" s="4"/>
      <c r="FNF396" s="4"/>
      <c r="FNG396" s="4"/>
      <c r="FNH396" s="4"/>
      <c r="FNI396" s="4"/>
      <c r="FNJ396" s="4"/>
      <c r="FNK396" s="4"/>
      <c r="FNL396" s="4"/>
      <c r="FNM396" s="4"/>
      <c r="FNN396" s="4"/>
      <c r="FNO396" s="4"/>
      <c r="FNP396" s="4"/>
      <c r="FNQ396" s="4"/>
      <c r="FNR396" s="4"/>
      <c r="FNS396" s="4"/>
      <c r="FNT396" s="4"/>
      <c r="FNU396" s="4"/>
      <c r="FNV396" s="4"/>
      <c r="FNW396" s="4"/>
      <c r="FNX396" s="4"/>
      <c r="FNY396" s="4"/>
      <c r="FNZ396" s="4"/>
      <c r="FOA396" s="4"/>
      <c r="FOB396" s="4"/>
      <c r="FOC396" s="4"/>
      <c r="FOD396" s="4"/>
      <c r="FOE396" s="4"/>
      <c r="FOF396" s="4"/>
      <c r="FOG396" s="4"/>
      <c r="FOH396" s="4"/>
      <c r="FOI396" s="4"/>
      <c r="FOJ396" s="4"/>
      <c r="FOK396" s="4"/>
      <c r="FOL396" s="4"/>
      <c r="FOM396" s="4"/>
      <c r="FON396" s="4"/>
      <c r="FOO396" s="4"/>
      <c r="FOP396" s="4"/>
      <c r="FOQ396" s="4"/>
      <c r="FOR396" s="4"/>
      <c r="FOS396" s="4"/>
      <c r="FOT396" s="4"/>
      <c r="FOU396" s="4"/>
      <c r="FOV396" s="4"/>
      <c r="FOW396" s="4"/>
      <c r="FOX396" s="4"/>
      <c r="FOY396" s="4"/>
      <c r="FOZ396" s="4"/>
      <c r="FPA396" s="4"/>
      <c r="FPB396" s="4"/>
      <c r="FPC396" s="4"/>
      <c r="FPD396" s="4"/>
      <c r="FPE396" s="4"/>
      <c r="FPF396" s="4"/>
      <c r="FPG396" s="4"/>
      <c r="FPH396" s="4"/>
      <c r="FPI396" s="4"/>
      <c r="FPJ396" s="4"/>
      <c r="FPK396" s="4"/>
      <c r="FPL396" s="4"/>
      <c r="FPM396" s="4"/>
      <c r="FPN396" s="4"/>
      <c r="FPO396" s="4"/>
      <c r="FPP396" s="4"/>
      <c r="FPQ396" s="4"/>
      <c r="FPR396" s="4"/>
      <c r="FPS396" s="4"/>
      <c r="FPT396" s="4"/>
      <c r="FPU396" s="4"/>
      <c r="FPV396" s="4"/>
      <c r="FPW396" s="4"/>
      <c r="FPX396" s="4"/>
      <c r="FPY396" s="4"/>
      <c r="FPZ396" s="4"/>
      <c r="FQA396" s="4"/>
      <c r="FQB396" s="4"/>
      <c r="FQC396" s="4"/>
      <c r="FQD396" s="4"/>
      <c r="FQE396" s="4"/>
      <c r="FQF396" s="4"/>
      <c r="FQG396" s="4"/>
      <c r="FQH396" s="4"/>
      <c r="FQI396" s="4"/>
      <c r="FQJ396" s="4"/>
      <c r="FQK396" s="4"/>
      <c r="FQL396" s="4"/>
      <c r="FQM396" s="4"/>
      <c r="FQN396" s="4"/>
      <c r="FQO396" s="4"/>
      <c r="FQP396" s="4"/>
      <c r="FQQ396" s="4"/>
      <c r="FQR396" s="4"/>
      <c r="FQS396" s="4"/>
      <c r="FQT396" s="4"/>
      <c r="FQU396" s="4"/>
      <c r="FQV396" s="4"/>
      <c r="FQW396" s="4"/>
      <c r="FQX396" s="4"/>
      <c r="FQY396" s="4"/>
      <c r="FQZ396" s="4"/>
      <c r="FRA396" s="4"/>
      <c r="FRB396" s="4"/>
      <c r="FRC396" s="4"/>
      <c r="FRD396" s="4"/>
      <c r="FRE396" s="4"/>
      <c r="FRF396" s="4"/>
      <c r="FRG396" s="4"/>
      <c r="FRH396" s="4"/>
      <c r="FRI396" s="4"/>
      <c r="FRJ396" s="4"/>
      <c r="FRK396" s="4"/>
      <c r="FRL396" s="4"/>
      <c r="FRM396" s="4"/>
      <c r="FRN396" s="4"/>
      <c r="FRO396" s="4"/>
      <c r="FRP396" s="4"/>
      <c r="FRQ396" s="4"/>
      <c r="FRR396" s="4"/>
      <c r="FRS396" s="4"/>
      <c r="FRT396" s="4"/>
      <c r="FRU396" s="4"/>
      <c r="FRV396" s="4"/>
      <c r="FRW396" s="4"/>
      <c r="FRX396" s="4"/>
      <c r="FRY396" s="4"/>
      <c r="FRZ396" s="4"/>
      <c r="FSA396" s="4"/>
      <c r="FSB396" s="4"/>
      <c r="FSC396" s="4"/>
      <c r="FSD396" s="4"/>
      <c r="FSE396" s="4"/>
      <c r="FSF396" s="4"/>
      <c r="FSG396" s="4"/>
      <c r="FSH396" s="4"/>
      <c r="FSI396" s="4"/>
      <c r="FSJ396" s="4"/>
      <c r="FSK396" s="4"/>
      <c r="FSL396" s="4"/>
      <c r="FSM396" s="4"/>
      <c r="FSN396" s="4"/>
      <c r="FSO396" s="4"/>
      <c r="FSP396" s="4"/>
      <c r="FSQ396" s="4"/>
      <c r="FSR396" s="4"/>
      <c r="FSS396" s="4"/>
      <c r="FST396" s="4"/>
      <c r="FSU396" s="4"/>
      <c r="FSV396" s="4"/>
      <c r="FSW396" s="4"/>
      <c r="FSX396" s="4"/>
      <c r="FSY396" s="4"/>
      <c r="FSZ396" s="4"/>
      <c r="FTA396" s="4"/>
      <c r="FTB396" s="4"/>
      <c r="FTC396" s="4"/>
      <c r="FTD396" s="4"/>
      <c r="FTE396" s="4"/>
      <c r="FTF396" s="4"/>
      <c r="FTG396" s="4"/>
      <c r="FTH396" s="4"/>
      <c r="FTI396" s="4"/>
      <c r="FTJ396" s="4"/>
      <c r="FTK396" s="4"/>
      <c r="FTL396" s="4"/>
      <c r="FTM396" s="4"/>
      <c r="FTN396" s="4"/>
      <c r="FTO396" s="4"/>
      <c r="FTP396" s="4"/>
      <c r="FTQ396" s="4"/>
      <c r="FTR396" s="4"/>
      <c r="FTS396" s="4"/>
      <c r="FTT396" s="4"/>
      <c r="FTU396" s="4"/>
      <c r="FTV396" s="4"/>
      <c r="FTW396" s="4"/>
      <c r="FTX396" s="4"/>
      <c r="FTY396" s="4"/>
      <c r="FTZ396" s="4"/>
      <c r="FUA396" s="4"/>
      <c r="FUB396" s="4"/>
      <c r="FUC396" s="4"/>
      <c r="FUD396" s="4"/>
      <c r="FUE396" s="4"/>
      <c r="FUF396" s="4"/>
      <c r="FUG396" s="4"/>
      <c r="FUH396" s="4"/>
      <c r="FUI396" s="4"/>
      <c r="FUJ396" s="4"/>
      <c r="FUK396" s="4"/>
      <c r="FUL396" s="4"/>
      <c r="FUM396" s="4"/>
      <c r="FUN396" s="4"/>
      <c r="FUO396" s="4"/>
      <c r="FUP396" s="4"/>
      <c r="FUQ396" s="4"/>
      <c r="FUR396" s="4"/>
      <c r="FUS396" s="4"/>
      <c r="FUT396" s="4"/>
      <c r="FUU396" s="4"/>
      <c r="FUV396" s="4"/>
      <c r="FUW396" s="4"/>
      <c r="FUX396" s="4"/>
      <c r="FUY396" s="4"/>
      <c r="FUZ396" s="4"/>
      <c r="FVA396" s="4"/>
      <c r="FVB396" s="4"/>
      <c r="FVC396" s="4"/>
      <c r="FVD396" s="4"/>
      <c r="FVE396" s="4"/>
      <c r="FVF396" s="4"/>
      <c r="FVG396" s="4"/>
      <c r="FVH396" s="4"/>
      <c r="FVI396" s="4"/>
      <c r="FVJ396" s="4"/>
      <c r="FVK396" s="4"/>
      <c r="FVL396" s="4"/>
      <c r="FVM396" s="4"/>
      <c r="FVN396" s="4"/>
      <c r="FVO396" s="4"/>
      <c r="FVP396" s="4"/>
      <c r="FVQ396" s="4"/>
      <c r="FVR396" s="4"/>
      <c r="FVS396" s="4"/>
      <c r="FVT396" s="4"/>
      <c r="FVU396" s="4"/>
      <c r="FVV396" s="4"/>
      <c r="FVW396" s="4"/>
      <c r="FVX396" s="4"/>
      <c r="FVY396" s="4"/>
      <c r="FVZ396" s="4"/>
      <c r="FWA396" s="4"/>
      <c r="FWB396" s="4"/>
      <c r="FWC396" s="4"/>
      <c r="FWD396" s="4"/>
      <c r="FWE396" s="4"/>
      <c r="FWF396" s="4"/>
      <c r="FWG396" s="4"/>
      <c r="FWH396" s="4"/>
      <c r="FWI396" s="4"/>
      <c r="FWJ396" s="4"/>
      <c r="FWK396" s="4"/>
      <c r="FWL396" s="4"/>
      <c r="FWM396" s="4"/>
      <c r="FWN396" s="4"/>
      <c r="FWO396" s="4"/>
      <c r="FWP396" s="4"/>
      <c r="FWQ396" s="4"/>
      <c r="FWR396" s="4"/>
      <c r="FWS396" s="4"/>
      <c r="FWT396" s="4"/>
      <c r="FWU396" s="4"/>
      <c r="FWV396" s="4"/>
      <c r="FWW396" s="4"/>
      <c r="FWX396" s="4"/>
      <c r="FWY396" s="4"/>
      <c r="FWZ396" s="4"/>
      <c r="FXA396" s="4"/>
      <c r="FXB396" s="4"/>
      <c r="FXC396" s="4"/>
      <c r="FXD396" s="4"/>
      <c r="FXE396" s="4"/>
      <c r="FXF396" s="4"/>
      <c r="FXG396" s="4"/>
      <c r="FXH396" s="4"/>
      <c r="FXI396" s="4"/>
      <c r="FXJ396" s="4"/>
      <c r="FXK396" s="4"/>
      <c r="FXL396" s="4"/>
      <c r="FXM396" s="4"/>
      <c r="FXN396" s="4"/>
      <c r="FXO396" s="4"/>
      <c r="FXP396" s="4"/>
      <c r="FXQ396" s="4"/>
      <c r="FXR396" s="4"/>
      <c r="FXS396" s="4"/>
      <c r="FXT396" s="4"/>
      <c r="FXU396" s="4"/>
      <c r="FXV396" s="4"/>
      <c r="FXW396" s="4"/>
      <c r="FXX396" s="4"/>
      <c r="FXY396" s="4"/>
      <c r="FXZ396" s="4"/>
      <c r="FYA396" s="4"/>
      <c r="FYB396" s="4"/>
      <c r="FYC396" s="4"/>
      <c r="FYD396" s="4"/>
      <c r="FYE396" s="4"/>
      <c r="FYF396" s="4"/>
      <c r="FYG396" s="4"/>
      <c r="FYH396" s="4"/>
      <c r="FYI396" s="4"/>
      <c r="FYJ396" s="4"/>
      <c r="FYK396" s="4"/>
      <c r="FYL396" s="4"/>
      <c r="FYM396" s="4"/>
      <c r="FYN396" s="4"/>
      <c r="FYO396" s="4"/>
      <c r="FYP396" s="4"/>
      <c r="FYQ396" s="4"/>
      <c r="FYR396" s="4"/>
      <c r="FYS396" s="4"/>
      <c r="FYT396" s="4"/>
      <c r="FYU396" s="4"/>
      <c r="FYV396" s="4"/>
      <c r="FYW396" s="4"/>
      <c r="FYX396" s="4"/>
      <c r="FYY396" s="4"/>
      <c r="FYZ396" s="4"/>
      <c r="FZA396" s="4"/>
      <c r="FZB396" s="4"/>
      <c r="FZC396" s="4"/>
      <c r="FZD396" s="4"/>
      <c r="FZE396" s="4"/>
      <c r="FZF396" s="4"/>
      <c r="FZG396" s="4"/>
      <c r="FZH396" s="4"/>
      <c r="FZI396" s="4"/>
      <c r="FZJ396" s="4"/>
      <c r="FZK396" s="4"/>
      <c r="FZL396" s="4"/>
      <c r="FZM396" s="4"/>
      <c r="FZN396" s="4"/>
      <c r="FZO396" s="4"/>
      <c r="FZP396" s="4"/>
      <c r="FZQ396" s="4"/>
      <c r="FZR396" s="4"/>
      <c r="FZS396" s="4"/>
      <c r="FZT396" s="4"/>
      <c r="FZU396" s="4"/>
      <c r="FZV396" s="4"/>
      <c r="FZW396" s="4"/>
      <c r="FZX396" s="4"/>
      <c r="FZY396" s="4"/>
      <c r="FZZ396" s="4"/>
      <c r="GAA396" s="4"/>
      <c r="GAB396" s="4"/>
      <c r="GAC396" s="4"/>
      <c r="GAD396" s="4"/>
      <c r="GAE396" s="4"/>
      <c r="GAF396" s="4"/>
      <c r="GAG396" s="4"/>
      <c r="GAH396" s="4"/>
      <c r="GAI396" s="4"/>
      <c r="GAJ396" s="4"/>
      <c r="GAK396" s="4"/>
      <c r="GAL396" s="4"/>
      <c r="GAM396" s="4"/>
      <c r="GAN396" s="4"/>
      <c r="GAO396" s="4"/>
      <c r="GAP396" s="4"/>
      <c r="GAQ396" s="4"/>
      <c r="GAR396" s="4"/>
      <c r="GAS396" s="4"/>
      <c r="GAT396" s="4"/>
      <c r="GAU396" s="4"/>
      <c r="GAV396" s="4"/>
      <c r="GAW396" s="4"/>
      <c r="GAX396" s="4"/>
      <c r="GAY396" s="4"/>
      <c r="GAZ396" s="4"/>
      <c r="GBA396" s="4"/>
      <c r="GBB396" s="4"/>
      <c r="GBC396" s="4"/>
      <c r="GBD396" s="4"/>
      <c r="GBE396" s="4"/>
      <c r="GBF396" s="4"/>
      <c r="GBG396" s="4"/>
      <c r="GBH396" s="4"/>
      <c r="GBI396" s="4"/>
      <c r="GBJ396" s="4"/>
      <c r="GBK396" s="4"/>
      <c r="GBL396" s="4"/>
      <c r="GBM396" s="4"/>
      <c r="GBN396" s="4"/>
      <c r="GBO396" s="4"/>
      <c r="GBP396" s="4"/>
      <c r="GBQ396" s="4"/>
      <c r="GBR396" s="4"/>
      <c r="GBS396" s="4"/>
      <c r="GBT396" s="4"/>
      <c r="GBU396" s="4"/>
      <c r="GBV396" s="4"/>
      <c r="GBW396" s="4"/>
      <c r="GBX396" s="4"/>
      <c r="GBY396" s="4"/>
      <c r="GBZ396" s="4"/>
      <c r="GCA396" s="4"/>
      <c r="GCB396" s="4"/>
      <c r="GCC396" s="4"/>
      <c r="GCD396" s="4"/>
      <c r="GCE396" s="4"/>
      <c r="GCF396" s="4"/>
      <c r="GCG396" s="4"/>
      <c r="GCH396" s="4"/>
      <c r="GCI396" s="4"/>
      <c r="GCJ396" s="4"/>
      <c r="GCK396" s="4"/>
      <c r="GCL396" s="4"/>
      <c r="GCM396" s="4"/>
      <c r="GCN396" s="4"/>
      <c r="GCO396" s="4"/>
      <c r="GCP396" s="4"/>
      <c r="GCQ396" s="4"/>
      <c r="GCR396" s="4"/>
      <c r="GCS396" s="4"/>
      <c r="GCT396" s="4"/>
      <c r="GCU396" s="4"/>
      <c r="GCV396" s="4"/>
      <c r="GCW396" s="4"/>
      <c r="GCX396" s="4"/>
      <c r="GCY396" s="4"/>
      <c r="GCZ396" s="4"/>
      <c r="GDA396" s="4"/>
      <c r="GDB396" s="4"/>
      <c r="GDC396" s="4"/>
      <c r="GDD396" s="4"/>
      <c r="GDE396" s="4"/>
      <c r="GDF396" s="4"/>
      <c r="GDG396" s="4"/>
      <c r="GDH396" s="4"/>
      <c r="GDI396" s="4"/>
      <c r="GDJ396" s="4"/>
      <c r="GDK396" s="4"/>
      <c r="GDL396" s="4"/>
      <c r="GDM396" s="4"/>
      <c r="GDN396" s="4"/>
      <c r="GDO396" s="4"/>
      <c r="GDP396" s="4"/>
      <c r="GDQ396" s="4"/>
      <c r="GDR396" s="4"/>
      <c r="GDS396" s="4"/>
      <c r="GDT396" s="4"/>
      <c r="GDU396" s="4"/>
      <c r="GDV396" s="4"/>
      <c r="GDW396" s="4"/>
      <c r="GDX396" s="4"/>
      <c r="GDY396" s="4"/>
      <c r="GDZ396" s="4"/>
      <c r="GEA396" s="4"/>
      <c r="GEB396" s="4"/>
      <c r="GEC396" s="4"/>
      <c r="GED396" s="4"/>
      <c r="GEE396" s="4"/>
      <c r="GEF396" s="4"/>
      <c r="GEG396" s="4"/>
      <c r="GEH396" s="4"/>
      <c r="GEI396" s="4"/>
      <c r="GEJ396" s="4"/>
      <c r="GEK396" s="4"/>
      <c r="GEL396" s="4"/>
      <c r="GEM396" s="4"/>
      <c r="GEN396" s="4"/>
      <c r="GEO396" s="4"/>
      <c r="GEP396" s="4"/>
      <c r="GEQ396" s="4"/>
      <c r="GER396" s="4"/>
      <c r="GES396" s="4"/>
      <c r="GET396" s="4"/>
      <c r="GEU396" s="4"/>
      <c r="GEV396" s="4"/>
      <c r="GEW396" s="4"/>
      <c r="GEX396" s="4"/>
      <c r="GEY396" s="4"/>
      <c r="GEZ396" s="4"/>
      <c r="GFA396" s="4"/>
      <c r="GFB396" s="4"/>
      <c r="GFC396" s="4"/>
      <c r="GFD396" s="4"/>
      <c r="GFE396" s="4"/>
      <c r="GFF396" s="4"/>
      <c r="GFG396" s="4"/>
      <c r="GFH396" s="4"/>
      <c r="GFI396" s="4"/>
      <c r="GFJ396" s="4"/>
      <c r="GFK396" s="4"/>
      <c r="GFL396" s="4"/>
      <c r="GFM396" s="4"/>
      <c r="GFN396" s="4"/>
      <c r="GFO396" s="4"/>
      <c r="GFP396" s="4"/>
      <c r="GFQ396" s="4"/>
      <c r="GFR396" s="4"/>
      <c r="GFS396" s="4"/>
      <c r="GFT396" s="4"/>
      <c r="GFU396" s="4"/>
      <c r="GFV396" s="4"/>
      <c r="GFW396" s="4"/>
      <c r="GFX396" s="4"/>
      <c r="GFY396" s="4"/>
      <c r="GFZ396" s="4"/>
      <c r="GGA396" s="4"/>
      <c r="GGB396" s="4"/>
      <c r="GGC396" s="4"/>
      <c r="GGD396" s="4"/>
      <c r="GGE396" s="4"/>
      <c r="GGF396" s="4"/>
      <c r="GGG396" s="4"/>
      <c r="GGH396" s="4"/>
      <c r="GGI396" s="4"/>
      <c r="GGJ396" s="4"/>
      <c r="GGK396" s="4"/>
      <c r="GGL396" s="4"/>
      <c r="GGM396" s="4"/>
      <c r="GGN396" s="4"/>
      <c r="GGO396" s="4"/>
      <c r="GGP396" s="4"/>
      <c r="GGQ396" s="4"/>
      <c r="GGR396" s="4"/>
      <c r="GGS396" s="4"/>
      <c r="GGT396" s="4"/>
      <c r="GGU396" s="4"/>
      <c r="GGV396" s="4"/>
      <c r="GGW396" s="4"/>
      <c r="GGX396" s="4"/>
      <c r="GGY396" s="4"/>
      <c r="GGZ396" s="4"/>
      <c r="GHA396" s="4"/>
      <c r="GHB396" s="4"/>
      <c r="GHC396" s="4"/>
      <c r="GHD396" s="4"/>
      <c r="GHE396" s="4"/>
      <c r="GHF396" s="4"/>
      <c r="GHG396" s="4"/>
      <c r="GHH396" s="4"/>
      <c r="GHI396" s="4"/>
      <c r="GHJ396" s="4"/>
      <c r="GHK396" s="4"/>
      <c r="GHL396" s="4"/>
      <c r="GHM396" s="4"/>
      <c r="GHN396" s="4"/>
      <c r="GHO396" s="4"/>
      <c r="GHP396" s="4"/>
      <c r="GHQ396" s="4"/>
      <c r="GHR396" s="4"/>
      <c r="GHS396" s="4"/>
      <c r="GHT396" s="4"/>
      <c r="GHU396" s="4"/>
      <c r="GHV396" s="4"/>
      <c r="GHW396" s="4"/>
      <c r="GHX396" s="4"/>
      <c r="GHY396" s="4"/>
      <c r="GHZ396" s="4"/>
      <c r="GIA396" s="4"/>
      <c r="GIB396" s="4"/>
      <c r="GIC396" s="4"/>
      <c r="GID396" s="4"/>
      <c r="GIE396" s="4"/>
      <c r="GIF396" s="4"/>
      <c r="GIG396" s="4"/>
      <c r="GIH396" s="4"/>
      <c r="GII396" s="4"/>
      <c r="GIJ396" s="4"/>
      <c r="GIK396" s="4"/>
      <c r="GIL396" s="4"/>
      <c r="GIM396" s="4"/>
      <c r="GIN396" s="4"/>
      <c r="GIO396" s="4"/>
      <c r="GIP396" s="4"/>
      <c r="GIQ396" s="4"/>
      <c r="GIR396" s="4"/>
      <c r="GIS396" s="4"/>
      <c r="GIT396" s="4"/>
      <c r="GIU396" s="4"/>
      <c r="GIV396" s="4"/>
      <c r="GIW396" s="4"/>
      <c r="GIX396" s="4"/>
      <c r="GIY396" s="4"/>
      <c r="GIZ396" s="4"/>
      <c r="GJA396" s="4"/>
      <c r="GJB396" s="4"/>
      <c r="GJC396" s="4"/>
      <c r="GJD396" s="4"/>
      <c r="GJE396" s="4"/>
      <c r="GJF396" s="4"/>
      <c r="GJG396" s="4"/>
      <c r="GJH396" s="4"/>
      <c r="GJI396" s="4"/>
      <c r="GJJ396" s="4"/>
      <c r="GJK396" s="4"/>
      <c r="GJL396" s="4"/>
      <c r="GJM396" s="4"/>
      <c r="GJN396" s="4"/>
      <c r="GJO396" s="4"/>
      <c r="GJP396" s="4"/>
      <c r="GJQ396" s="4"/>
      <c r="GJR396" s="4"/>
      <c r="GJS396" s="4"/>
      <c r="GJT396" s="4"/>
      <c r="GJU396" s="4"/>
      <c r="GJV396" s="4"/>
      <c r="GJW396" s="4"/>
      <c r="GJX396" s="4"/>
      <c r="GJY396" s="4"/>
      <c r="GJZ396" s="4"/>
      <c r="GKA396" s="4"/>
      <c r="GKB396" s="4"/>
      <c r="GKC396" s="4"/>
      <c r="GKD396" s="4"/>
      <c r="GKE396" s="4"/>
      <c r="GKF396" s="4"/>
      <c r="GKG396" s="4"/>
      <c r="GKH396" s="4"/>
      <c r="GKI396" s="4"/>
      <c r="GKJ396" s="4"/>
      <c r="GKK396" s="4"/>
      <c r="GKL396" s="4"/>
      <c r="GKM396" s="4"/>
      <c r="GKN396" s="4"/>
      <c r="GKO396" s="4"/>
      <c r="GKP396" s="4"/>
      <c r="GKQ396" s="4"/>
      <c r="GKR396" s="4"/>
      <c r="GKS396" s="4"/>
      <c r="GKT396" s="4"/>
      <c r="GKU396" s="4"/>
      <c r="GKV396" s="4"/>
      <c r="GKW396" s="4"/>
      <c r="GKX396" s="4"/>
      <c r="GKY396" s="4"/>
      <c r="GKZ396" s="4"/>
      <c r="GLA396" s="4"/>
      <c r="GLB396" s="4"/>
      <c r="GLC396" s="4"/>
      <c r="GLD396" s="4"/>
      <c r="GLE396" s="4"/>
      <c r="GLF396" s="4"/>
      <c r="GLG396" s="4"/>
      <c r="GLH396" s="4"/>
      <c r="GLI396" s="4"/>
      <c r="GLJ396" s="4"/>
      <c r="GLK396" s="4"/>
      <c r="GLL396" s="4"/>
      <c r="GLM396" s="4"/>
      <c r="GLN396" s="4"/>
      <c r="GLO396" s="4"/>
      <c r="GLP396" s="4"/>
      <c r="GLQ396" s="4"/>
      <c r="GLR396" s="4"/>
      <c r="GLS396" s="4"/>
      <c r="GLT396" s="4"/>
      <c r="GLU396" s="4"/>
      <c r="GLV396" s="4"/>
      <c r="GLW396" s="4"/>
      <c r="GLX396" s="4"/>
      <c r="GLY396" s="4"/>
      <c r="GLZ396" s="4"/>
      <c r="GMA396" s="4"/>
      <c r="GMB396" s="4"/>
      <c r="GMC396" s="4"/>
      <c r="GMD396" s="4"/>
      <c r="GME396" s="4"/>
      <c r="GMF396" s="4"/>
      <c r="GMG396" s="4"/>
      <c r="GMH396" s="4"/>
      <c r="GMI396" s="4"/>
      <c r="GMJ396" s="4"/>
      <c r="GMK396" s="4"/>
      <c r="GML396" s="4"/>
      <c r="GMM396" s="4"/>
      <c r="GMN396" s="4"/>
      <c r="GMO396" s="4"/>
      <c r="GMP396" s="4"/>
      <c r="GMQ396" s="4"/>
      <c r="GMR396" s="4"/>
      <c r="GMS396" s="4"/>
      <c r="GMT396" s="4"/>
      <c r="GMU396" s="4"/>
      <c r="GMV396" s="4"/>
      <c r="GMW396" s="4"/>
      <c r="GMX396" s="4"/>
      <c r="GMY396" s="4"/>
      <c r="GMZ396" s="4"/>
      <c r="GNA396" s="4"/>
      <c r="GNB396" s="4"/>
      <c r="GNC396" s="4"/>
      <c r="GND396" s="4"/>
      <c r="GNE396" s="4"/>
      <c r="GNF396" s="4"/>
      <c r="GNG396" s="4"/>
      <c r="GNH396" s="4"/>
      <c r="GNI396" s="4"/>
      <c r="GNJ396" s="4"/>
      <c r="GNK396" s="4"/>
      <c r="GNL396" s="4"/>
      <c r="GNM396" s="4"/>
      <c r="GNN396" s="4"/>
      <c r="GNO396" s="4"/>
      <c r="GNP396" s="4"/>
      <c r="GNQ396" s="4"/>
      <c r="GNR396" s="4"/>
      <c r="GNS396" s="4"/>
      <c r="GNT396" s="4"/>
      <c r="GNU396" s="4"/>
      <c r="GNV396" s="4"/>
      <c r="GNW396" s="4"/>
      <c r="GNX396" s="4"/>
      <c r="GNY396" s="4"/>
      <c r="GNZ396" s="4"/>
      <c r="GOA396" s="4"/>
      <c r="GOB396" s="4"/>
      <c r="GOC396" s="4"/>
      <c r="GOD396" s="4"/>
      <c r="GOE396" s="4"/>
      <c r="GOF396" s="4"/>
      <c r="GOG396" s="4"/>
      <c r="GOH396" s="4"/>
      <c r="GOI396" s="4"/>
      <c r="GOJ396" s="4"/>
      <c r="GOK396" s="4"/>
      <c r="GOL396" s="4"/>
      <c r="GOM396" s="4"/>
      <c r="GON396" s="4"/>
      <c r="GOO396" s="4"/>
      <c r="GOP396" s="4"/>
      <c r="GOQ396" s="4"/>
      <c r="GOR396" s="4"/>
      <c r="GOS396" s="4"/>
      <c r="GOT396" s="4"/>
      <c r="GOU396" s="4"/>
      <c r="GOV396" s="4"/>
      <c r="GOW396" s="4"/>
      <c r="GOX396" s="4"/>
      <c r="GOY396" s="4"/>
      <c r="GOZ396" s="4"/>
      <c r="GPA396" s="4"/>
      <c r="GPB396" s="4"/>
      <c r="GPC396" s="4"/>
      <c r="GPD396" s="4"/>
      <c r="GPE396" s="4"/>
      <c r="GPF396" s="4"/>
      <c r="GPG396" s="4"/>
      <c r="GPH396" s="4"/>
      <c r="GPI396" s="4"/>
      <c r="GPJ396" s="4"/>
      <c r="GPK396" s="4"/>
      <c r="GPL396" s="4"/>
      <c r="GPM396" s="4"/>
      <c r="GPN396" s="4"/>
      <c r="GPO396" s="4"/>
      <c r="GPP396" s="4"/>
      <c r="GPQ396" s="4"/>
      <c r="GPR396" s="4"/>
      <c r="GPS396" s="4"/>
      <c r="GPT396" s="4"/>
      <c r="GPU396" s="4"/>
      <c r="GPV396" s="4"/>
      <c r="GPW396" s="4"/>
      <c r="GPX396" s="4"/>
      <c r="GPY396" s="4"/>
      <c r="GPZ396" s="4"/>
      <c r="GQA396" s="4"/>
      <c r="GQB396" s="4"/>
      <c r="GQC396" s="4"/>
      <c r="GQD396" s="4"/>
      <c r="GQE396" s="4"/>
      <c r="GQF396" s="4"/>
      <c r="GQG396" s="4"/>
      <c r="GQH396" s="4"/>
      <c r="GQI396" s="4"/>
      <c r="GQJ396" s="4"/>
      <c r="GQK396" s="4"/>
      <c r="GQL396" s="4"/>
      <c r="GQM396" s="4"/>
      <c r="GQN396" s="4"/>
      <c r="GQO396" s="4"/>
      <c r="GQP396" s="4"/>
      <c r="GQQ396" s="4"/>
      <c r="GQR396" s="4"/>
      <c r="GQS396" s="4"/>
      <c r="GQT396" s="4"/>
      <c r="GQU396" s="4"/>
      <c r="GQV396" s="4"/>
      <c r="GQW396" s="4"/>
      <c r="GQX396" s="4"/>
      <c r="GQY396" s="4"/>
      <c r="GQZ396" s="4"/>
      <c r="GRA396" s="4"/>
      <c r="GRB396" s="4"/>
      <c r="GRC396" s="4"/>
      <c r="GRD396" s="4"/>
      <c r="GRE396" s="4"/>
      <c r="GRF396" s="4"/>
      <c r="GRG396" s="4"/>
      <c r="GRH396" s="4"/>
      <c r="GRI396" s="4"/>
      <c r="GRJ396" s="4"/>
      <c r="GRK396" s="4"/>
      <c r="GRL396" s="4"/>
      <c r="GRM396" s="4"/>
      <c r="GRN396" s="4"/>
      <c r="GRO396" s="4"/>
      <c r="GRP396" s="4"/>
      <c r="GRQ396" s="4"/>
      <c r="GRR396" s="4"/>
      <c r="GRS396" s="4"/>
      <c r="GRT396" s="4"/>
      <c r="GRU396" s="4"/>
      <c r="GRV396" s="4"/>
      <c r="GRW396" s="4"/>
      <c r="GRX396" s="4"/>
      <c r="GRY396" s="4"/>
      <c r="GRZ396" s="4"/>
      <c r="GSA396" s="4"/>
      <c r="GSB396" s="4"/>
      <c r="GSC396" s="4"/>
      <c r="GSD396" s="4"/>
      <c r="GSE396" s="4"/>
      <c r="GSF396" s="4"/>
      <c r="GSG396" s="4"/>
      <c r="GSH396" s="4"/>
      <c r="GSI396" s="4"/>
      <c r="GSJ396" s="4"/>
      <c r="GSK396" s="4"/>
      <c r="GSL396" s="4"/>
      <c r="GSM396" s="4"/>
      <c r="GSN396" s="4"/>
      <c r="GSO396" s="4"/>
      <c r="GSP396" s="4"/>
      <c r="GSQ396" s="4"/>
      <c r="GSR396" s="4"/>
      <c r="GSS396" s="4"/>
      <c r="GST396" s="4"/>
      <c r="GSU396" s="4"/>
      <c r="GSV396" s="4"/>
      <c r="GSW396" s="4"/>
      <c r="GSX396" s="4"/>
      <c r="GSY396" s="4"/>
      <c r="GSZ396" s="4"/>
      <c r="GTA396" s="4"/>
      <c r="GTB396" s="4"/>
      <c r="GTC396" s="4"/>
      <c r="GTD396" s="4"/>
      <c r="GTE396" s="4"/>
      <c r="GTF396" s="4"/>
      <c r="GTG396" s="4"/>
      <c r="GTH396" s="4"/>
      <c r="GTI396" s="4"/>
      <c r="GTJ396" s="4"/>
      <c r="GTK396" s="4"/>
      <c r="GTL396" s="4"/>
      <c r="GTM396" s="4"/>
      <c r="GTN396" s="4"/>
      <c r="GTO396" s="4"/>
      <c r="GTP396" s="4"/>
      <c r="GTQ396" s="4"/>
      <c r="GTR396" s="4"/>
      <c r="GTS396" s="4"/>
      <c r="GTT396" s="4"/>
      <c r="GTU396" s="4"/>
      <c r="GTV396" s="4"/>
      <c r="GTW396" s="4"/>
      <c r="GTX396" s="4"/>
      <c r="GTY396" s="4"/>
      <c r="GTZ396" s="4"/>
      <c r="GUA396" s="4"/>
      <c r="GUB396" s="4"/>
      <c r="GUC396" s="4"/>
      <c r="GUD396" s="4"/>
      <c r="GUE396" s="4"/>
      <c r="GUF396" s="4"/>
      <c r="GUG396" s="4"/>
      <c r="GUH396" s="4"/>
      <c r="GUI396" s="4"/>
      <c r="GUJ396" s="4"/>
      <c r="GUK396" s="4"/>
      <c r="GUL396" s="4"/>
      <c r="GUM396" s="4"/>
      <c r="GUN396" s="4"/>
      <c r="GUO396" s="4"/>
      <c r="GUP396" s="4"/>
      <c r="GUQ396" s="4"/>
      <c r="GUR396" s="4"/>
      <c r="GUS396" s="4"/>
      <c r="GUT396" s="4"/>
      <c r="GUU396" s="4"/>
      <c r="GUV396" s="4"/>
      <c r="GUW396" s="4"/>
      <c r="GUX396" s="4"/>
      <c r="GUY396" s="4"/>
      <c r="GUZ396" s="4"/>
      <c r="GVA396" s="4"/>
      <c r="GVB396" s="4"/>
      <c r="GVC396" s="4"/>
      <c r="GVD396" s="4"/>
      <c r="GVE396" s="4"/>
      <c r="GVF396" s="4"/>
      <c r="GVG396" s="4"/>
      <c r="GVH396" s="4"/>
      <c r="GVI396" s="4"/>
      <c r="GVJ396" s="4"/>
      <c r="GVK396" s="4"/>
      <c r="GVL396" s="4"/>
      <c r="GVM396" s="4"/>
      <c r="GVN396" s="4"/>
      <c r="GVO396" s="4"/>
      <c r="GVP396" s="4"/>
      <c r="GVQ396" s="4"/>
      <c r="GVR396" s="4"/>
      <c r="GVS396" s="4"/>
      <c r="GVT396" s="4"/>
      <c r="GVU396" s="4"/>
      <c r="GVV396" s="4"/>
      <c r="GVW396" s="4"/>
      <c r="GVX396" s="4"/>
      <c r="GVY396" s="4"/>
      <c r="GVZ396" s="4"/>
      <c r="GWA396" s="4"/>
      <c r="GWB396" s="4"/>
      <c r="GWC396" s="4"/>
      <c r="GWD396" s="4"/>
      <c r="GWE396" s="4"/>
      <c r="GWF396" s="4"/>
      <c r="GWG396" s="4"/>
      <c r="GWH396" s="4"/>
      <c r="GWI396" s="4"/>
      <c r="GWJ396" s="4"/>
      <c r="GWK396" s="4"/>
      <c r="GWL396" s="4"/>
      <c r="GWM396" s="4"/>
      <c r="GWN396" s="4"/>
      <c r="GWO396" s="4"/>
      <c r="GWP396" s="4"/>
      <c r="GWQ396" s="4"/>
      <c r="GWR396" s="4"/>
      <c r="GWS396" s="4"/>
      <c r="GWT396" s="4"/>
      <c r="GWU396" s="4"/>
      <c r="GWV396" s="4"/>
      <c r="GWW396" s="4"/>
      <c r="GWX396" s="4"/>
      <c r="GWY396" s="4"/>
      <c r="GWZ396" s="4"/>
      <c r="GXA396" s="4"/>
      <c r="GXB396" s="4"/>
      <c r="GXC396" s="4"/>
      <c r="GXD396" s="4"/>
      <c r="GXE396" s="4"/>
      <c r="GXF396" s="4"/>
      <c r="GXG396" s="4"/>
      <c r="GXH396" s="4"/>
      <c r="GXI396" s="4"/>
      <c r="GXJ396" s="4"/>
      <c r="GXK396" s="4"/>
      <c r="GXL396" s="4"/>
      <c r="GXM396" s="4"/>
      <c r="GXN396" s="4"/>
      <c r="GXO396" s="4"/>
      <c r="GXP396" s="4"/>
      <c r="GXQ396" s="4"/>
      <c r="GXR396" s="4"/>
      <c r="GXS396" s="4"/>
      <c r="GXT396" s="4"/>
      <c r="GXU396" s="4"/>
      <c r="GXV396" s="4"/>
      <c r="GXW396" s="4"/>
      <c r="GXX396" s="4"/>
      <c r="GXY396" s="4"/>
      <c r="GXZ396" s="4"/>
      <c r="GYA396" s="4"/>
      <c r="GYB396" s="4"/>
      <c r="GYC396" s="4"/>
      <c r="GYD396" s="4"/>
      <c r="GYE396" s="4"/>
      <c r="GYF396" s="4"/>
      <c r="GYG396" s="4"/>
      <c r="GYH396" s="4"/>
      <c r="GYI396" s="4"/>
      <c r="GYJ396" s="4"/>
      <c r="GYK396" s="4"/>
      <c r="GYL396" s="4"/>
      <c r="GYM396" s="4"/>
      <c r="GYN396" s="4"/>
      <c r="GYO396" s="4"/>
      <c r="GYP396" s="4"/>
      <c r="GYQ396" s="4"/>
      <c r="GYR396" s="4"/>
      <c r="GYS396" s="4"/>
      <c r="GYT396" s="4"/>
      <c r="GYU396" s="4"/>
      <c r="GYV396" s="4"/>
      <c r="GYW396" s="4"/>
      <c r="GYX396" s="4"/>
      <c r="GYY396" s="4"/>
      <c r="GYZ396" s="4"/>
      <c r="GZA396" s="4"/>
      <c r="GZB396" s="4"/>
      <c r="GZC396" s="4"/>
      <c r="GZD396" s="4"/>
      <c r="GZE396" s="4"/>
      <c r="GZF396" s="4"/>
      <c r="GZG396" s="4"/>
      <c r="GZH396" s="4"/>
      <c r="GZI396" s="4"/>
      <c r="GZJ396" s="4"/>
      <c r="GZK396" s="4"/>
      <c r="GZL396" s="4"/>
      <c r="GZM396" s="4"/>
      <c r="GZN396" s="4"/>
      <c r="GZO396" s="4"/>
      <c r="GZP396" s="4"/>
      <c r="GZQ396" s="4"/>
      <c r="GZR396" s="4"/>
      <c r="GZS396" s="4"/>
      <c r="GZT396" s="4"/>
      <c r="GZU396" s="4"/>
      <c r="GZV396" s="4"/>
      <c r="GZW396" s="4"/>
      <c r="GZX396" s="4"/>
      <c r="GZY396" s="4"/>
      <c r="GZZ396" s="4"/>
      <c r="HAA396" s="4"/>
      <c r="HAB396" s="4"/>
      <c r="HAC396" s="4"/>
      <c r="HAD396" s="4"/>
      <c r="HAE396" s="4"/>
      <c r="HAF396" s="4"/>
      <c r="HAG396" s="4"/>
      <c r="HAH396" s="4"/>
      <c r="HAI396" s="4"/>
      <c r="HAJ396" s="4"/>
      <c r="HAK396" s="4"/>
      <c r="HAL396" s="4"/>
      <c r="HAM396" s="4"/>
      <c r="HAN396" s="4"/>
      <c r="HAO396" s="4"/>
      <c r="HAP396" s="4"/>
      <c r="HAQ396" s="4"/>
      <c r="HAR396" s="4"/>
      <c r="HAS396" s="4"/>
      <c r="HAT396" s="4"/>
      <c r="HAU396" s="4"/>
      <c r="HAV396" s="4"/>
      <c r="HAW396" s="4"/>
      <c r="HAX396" s="4"/>
      <c r="HAY396" s="4"/>
      <c r="HAZ396" s="4"/>
      <c r="HBA396" s="4"/>
      <c r="HBB396" s="4"/>
      <c r="HBC396" s="4"/>
      <c r="HBD396" s="4"/>
      <c r="HBE396" s="4"/>
      <c r="HBF396" s="4"/>
      <c r="HBG396" s="4"/>
      <c r="HBH396" s="4"/>
      <c r="HBI396" s="4"/>
      <c r="HBJ396" s="4"/>
      <c r="HBK396" s="4"/>
      <c r="HBL396" s="4"/>
      <c r="HBM396" s="4"/>
      <c r="HBN396" s="4"/>
      <c r="HBO396" s="4"/>
      <c r="HBP396" s="4"/>
      <c r="HBQ396" s="4"/>
      <c r="HBR396" s="4"/>
      <c r="HBS396" s="4"/>
      <c r="HBT396" s="4"/>
      <c r="HBU396" s="4"/>
      <c r="HBV396" s="4"/>
      <c r="HBW396" s="4"/>
      <c r="HBX396" s="4"/>
      <c r="HBY396" s="4"/>
      <c r="HBZ396" s="4"/>
      <c r="HCA396" s="4"/>
      <c r="HCB396" s="4"/>
      <c r="HCC396" s="4"/>
      <c r="HCD396" s="4"/>
      <c r="HCE396" s="4"/>
      <c r="HCF396" s="4"/>
      <c r="HCG396" s="4"/>
      <c r="HCH396" s="4"/>
      <c r="HCI396" s="4"/>
      <c r="HCJ396" s="4"/>
      <c r="HCK396" s="4"/>
      <c r="HCL396" s="4"/>
      <c r="HCM396" s="4"/>
      <c r="HCN396" s="4"/>
      <c r="HCO396" s="4"/>
      <c r="HCP396" s="4"/>
      <c r="HCQ396" s="4"/>
      <c r="HCR396" s="4"/>
      <c r="HCS396" s="4"/>
      <c r="HCT396" s="4"/>
      <c r="HCU396" s="4"/>
      <c r="HCV396" s="4"/>
      <c r="HCW396" s="4"/>
      <c r="HCX396" s="4"/>
      <c r="HCY396" s="4"/>
      <c r="HCZ396" s="4"/>
      <c r="HDA396" s="4"/>
      <c r="HDB396" s="4"/>
      <c r="HDC396" s="4"/>
      <c r="HDD396" s="4"/>
      <c r="HDE396" s="4"/>
      <c r="HDF396" s="4"/>
      <c r="HDG396" s="4"/>
      <c r="HDH396" s="4"/>
      <c r="HDI396" s="4"/>
      <c r="HDJ396" s="4"/>
      <c r="HDK396" s="4"/>
      <c r="HDL396" s="4"/>
      <c r="HDM396" s="4"/>
      <c r="HDN396" s="4"/>
      <c r="HDO396" s="4"/>
      <c r="HDP396" s="4"/>
      <c r="HDQ396" s="4"/>
      <c r="HDR396" s="4"/>
      <c r="HDS396" s="4"/>
      <c r="HDT396" s="4"/>
      <c r="HDU396" s="4"/>
      <c r="HDV396" s="4"/>
      <c r="HDW396" s="4"/>
      <c r="HDX396" s="4"/>
      <c r="HDY396" s="4"/>
      <c r="HDZ396" s="4"/>
      <c r="HEA396" s="4"/>
      <c r="HEB396" s="4"/>
      <c r="HEC396" s="4"/>
      <c r="HED396" s="4"/>
      <c r="HEE396" s="4"/>
      <c r="HEF396" s="4"/>
      <c r="HEG396" s="4"/>
      <c r="HEH396" s="4"/>
      <c r="HEI396" s="4"/>
      <c r="HEJ396" s="4"/>
      <c r="HEK396" s="4"/>
      <c r="HEL396" s="4"/>
      <c r="HEM396" s="4"/>
      <c r="HEN396" s="4"/>
      <c r="HEO396" s="4"/>
      <c r="HEP396" s="4"/>
      <c r="HEQ396" s="4"/>
      <c r="HER396" s="4"/>
      <c r="HES396" s="4"/>
      <c r="HET396" s="4"/>
      <c r="HEU396" s="4"/>
      <c r="HEV396" s="4"/>
      <c r="HEW396" s="4"/>
      <c r="HEX396" s="4"/>
      <c r="HEY396" s="4"/>
      <c r="HEZ396" s="4"/>
      <c r="HFA396" s="4"/>
      <c r="HFB396" s="4"/>
      <c r="HFC396" s="4"/>
      <c r="HFD396" s="4"/>
      <c r="HFE396" s="4"/>
      <c r="HFF396" s="4"/>
      <c r="HFG396" s="4"/>
      <c r="HFH396" s="4"/>
      <c r="HFI396" s="4"/>
      <c r="HFJ396" s="4"/>
      <c r="HFK396" s="4"/>
      <c r="HFL396" s="4"/>
      <c r="HFM396" s="4"/>
      <c r="HFN396" s="4"/>
      <c r="HFO396" s="4"/>
      <c r="HFP396" s="4"/>
      <c r="HFQ396" s="4"/>
      <c r="HFR396" s="4"/>
      <c r="HFS396" s="4"/>
      <c r="HFT396" s="4"/>
      <c r="HFU396" s="4"/>
      <c r="HFV396" s="4"/>
      <c r="HFW396" s="4"/>
      <c r="HFX396" s="4"/>
      <c r="HFY396" s="4"/>
      <c r="HFZ396" s="4"/>
      <c r="HGA396" s="4"/>
      <c r="HGB396" s="4"/>
      <c r="HGC396" s="4"/>
      <c r="HGD396" s="4"/>
      <c r="HGE396" s="4"/>
      <c r="HGF396" s="4"/>
      <c r="HGG396" s="4"/>
      <c r="HGH396" s="4"/>
      <c r="HGI396" s="4"/>
      <c r="HGJ396" s="4"/>
      <c r="HGK396" s="4"/>
      <c r="HGL396" s="4"/>
      <c r="HGM396" s="4"/>
      <c r="HGN396" s="4"/>
      <c r="HGO396" s="4"/>
      <c r="HGP396" s="4"/>
      <c r="HGQ396" s="4"/>
      <c r="HGR396" s="4"/>
      <c r="HGS396" s="4"/>
      <c r="HGT396" s="4"/>
      <c r="HGU396" s="4"/>
      <c r="HGV396" s="4"/>
      <c r="HGW396" s="4"/>
      <c r="HGX396" s="4"/>
      <c r="HGY396" s="4"/>
      <c r="HGZ396" s="4"/>
      <c r="HHA396" s="4"/>
      <c r="HHB396" s="4"/>
      <c r="HHC396" s="4"/>
      <c r="HHD396" s="4"/>
      <c r="HHE396" s="4"/>
      <c r="HHF396" s="4"/>
      <c r="HHG396" s="4"/>
      <c r="HHH396" s="4"/>
      <c r="HHI396" s="4"/>
      <c r="HHJ396" s="4"/>
      <c r="HHK396" s="4"/>
      <c r="HHL396" s="4"/>
      <c r="HHM396" s="4"/>
      <c r="HHN396" s="4"/>
      <c r="HHO396" s="4"/>
      <c r="HHP396" s="4"/>
      <c r="HHQ396" s="4"/>
      <c r="HHR396" s="4"/>
      <c r="HHS396" s="4"/>
      <c r="HHT396" s="4"/>
      <c r="HHU396" s="4"/>
      <c r="HHV396" s="4"/>
      <c r="HHW396" s="4"/>
      <c r="HHX396" s="4"/>
      <c r="HHY396" s="4"/>
      <c r="HHZ396" s="4"/>
      <c r="HIA396" s="4"/>
      <c r="HIB396" s="4"/>
      <c r="HIC396" s="4"/>
      <c r="HID396" s="4"/>
      <c r="HIE396" s="4"/>
      <c r="HIF396" s="4"/>
      <c r="HIG396" s="4"/>
      <c r="HIH396" s="4"/>
      <c r="HII396" s="4"/>
      <c r="HIJ396" s="4"/>
      <c r="HIK396" s="4"/>
      <c r="HIL396" s="4"/>
      <c r="HIM396" s="4"/>
      <c r="HIN396" s="4"/>
      <c r="HIO396" s="4"/>
      <c r="HIP396" s="4"/>
      <c r="HIQ396" s="4"/>
      <c r="HIR396" s="4"/>
      <c r="HIS396" s="4"/>
      <c r="HIT396" s="4"/>
      <c r="HIU396" s="4"/>
      <c r="HIV396" s="4"/>
      <c r="HIW396" s="4"/>
      <c r="HIX396" s="4"/>
      <c r="HIY396" s="4"/>
      <c r="HIZ396" s="4"/>
      <c r="HJA396" s="4"/>
      <c r="HJB396" s="4"/>
      <c r="HJC396" s="4"/>
      <c r="HJD396" s="4"/>
      <c r="HJE396" s="4"/>
      <c r="HJF396" s="4"/>
      <c r="HJG396" s="4"/>
      <c r="HJH396" s="4"/>
      <c r="HJI396" s="4"/>
      <c r="HJJ396" s="4"/>
      <c r="HJK396" s="4"/>
      <c r="HJL396" s="4"/>
      <c r="HJM396" s="4"/>
      <c r="HJN396" s="4"/>
      <c r="HJO396" s="4"/>
      <c r="HJP396" s="4"/>
      <c r="HJQ396" s="4"/>
      <c r="HJR396" s="4"/>
      <c r="HJS396" s="4"/>
      <c r="HJT396" s="4"/>
      <c r="HJU396" s="4"/>
      <c r="HJV396" s="4"/>
      <c r="HJW396" s="4"/>
      <c r="HJX396" s="4"/>
      <c r="HJY396" s="4"/>
      <c r="HJZ396" s="4"/>
      <c r="HKA396" s="4"/>
      <c r="HKB396" s="4"/>
      <c r="HKC396" s="4"/>
      <c r="HKD396" s="4"/>
      <c r="HKE396" s="4"/>
      <c r="HKF396" s="4"/>
      <c r="HKG396" s="4"/>
      <c r="HKH396" s="4"/>
      <c r="HKI396" s="4"/>
      <c r="HKJ396" s="4"/>
      <c r="HKK396" s="4"/>
      <c r="HKL396" s="4"/>
      <c r="HKM396" s="4"/>
      <c r="HKN396" s="4"/>
      <c r="HKO396" s="4"/>
      <c r="HKP396" s="4"/>
      <c r="HKQ396" s="4"/>
      <c r="HKR396" s="4"/>
      <c r="HKS396" s="4"/>
      <c r="HKT396" s="4"/>
      <c r="HKU396" s="4"/>
      <c r="HKV396" s="4"/>
      <c r="HKW396" s="4"/>
      <c r="HKX396" s="4"/>
      <c r="HKY396" s="4"/>
      <c r="HKZ396" s="4"/>
      <c r="HLA396" s="4"/>
      <c r="HLB396" s="4"/>
      <c r="HLC396" s="4"/>
      <c r="HLD396" s="4"/>
      <c r="HLE396" s="4"/>
      <c r="HLF396" s="4"/>
      <c r="HLG396" s="4"/>
      <c r="HLH396" s="4"/>
      <c r="HLI396" s="4"/>
      <c r="HLJ396" s="4"/>
      <c r="HLK396" s="4"/>
      <c r="HLL396" s="4"/>
      <c r="HLM396" s="4"/>
      <c r="HLN396" s="4"/>
      <c r="HLO396" s="4"/>
      <c r="HLP396" s="4"/>
      <c r="HLQ396" s="4"/>
      <c r="HLR396" s="4"/>
      <c r="HLS396" s="4"/>
      <c r="HLT396" s="4"/>
      <c r="HLU396" s="4"/>
      <c r="HLV396" s="4"/>
      <c r="HLW396" s="4"/>
      <c r="HLX396" s="4"/>
      <c r="HLY396" s="4"/>
      <c r="HLZ396" s="4"/>
      <c r="HMA396" s="4"/>
      <c r="HMB396" s="4"/>
      <c r="HMC396" s="4"/>
      <c r="HMD396" s="4"/>
      <c r="HME396" s="4"/>
      <c r="HMF396" s="4"/>
      <c r="HMG396" s="4"/>
      <c r="HMH396" s="4"/>
      <c r="HMI396" s="4"/>
      <c r="HMJ396" s="4"/>
      <c r="HMK396" s="4"/>
      <c r="HML396" s="4"/>
      <c r="HMM396" s="4"/>
      <c r="HMN396" s="4"/>
      <c r="HMO396" s="4"/>
      <c r="HMP396" s="4"/>
      <c r="HMQ396" s="4"/>
      <c r="HMR396" s="4"/>
      <c r="HMS396" s="4"/>
      <c r="HMT396" s="4"/>
      <c r="HMU396" s="4"/>
      <c r="HMV396" s="4"/>
      <c r="HMW396" s="4"/>
      <c r="HMX396" s="4"/>
      <c r="HMY396" s="4"/>
      <c r="HMZ396" s="4"/>
      <c r="HNA396" s="4"/>
      <c r="HNB396" s="4"/>
      <c r="HNC396" s="4"/>
      <c r="HND396" s="4"/>
      <c r="HNE396" s="4"/>
      <c r="HNF396" s="4"/>
      <c r="HNG396" s="4"/>
      <c r="HNH396" s="4"/>
      <c r="HNI396" s="4"/>
      <c r="HNJ396" s="4"/>
      <c r="HNK396" s="4"/>
      <c r="HNL396" s="4"/>
      <c r="HNM396" s="4"/>
      <c r="HNN396" s="4"/>
      <c r="HNO396" s="4"/>
      <c r="HNP396" s="4"/>
      <c r="HNQ396" s="4"/>
      <c r="HNR396" s="4"/>
      <c r="HNS396" s="4"/>
      <c r="HNT396" s="4"/>
      <c r="HNU396" s="4"/>
      <c r="HNV396" s="4"/>
      <c r="HNW396" s="4"/>
      <c r="HNX396" s="4"/>
      <c r="HNY396" s="4"/>
      <c r="HNZ396" s="4"/>
      <c r="HOA396" s="4"/>
      <c r="HOB396" s="4"/>
      <c r="HOC396" s="4"/>
      <c r="HOD396" s="4"/>
      <c r="HOE396" s="4"/>
      <c r="HOF396" s="4"/>
      <c r="HOG396" s="4"/>
      <c r="HOH396" s="4"/>
      <c r="HOI396" s="4"/>
      <c r="HOJ396" s="4"/>
      <c r="HOK396" s="4"/>
      <c r="HOL396" s="4"/>
      <c r="HOM396" s="4"/>
      <c r="HON396" s="4"/>
      <c r="HOO396" s="4"/>
      <c r="HOP396" s="4"/>
      <c r="HOQ396" s="4"/>
      <c r="HOR396" s="4"/>
      <c r="HOS396" s="4"/>
      <c r="HOT396" s="4"/>
      <c r="HOU396" s="4"/>
      <c r="HOV396" s="4"/>
      <c r="HOW396" s="4"/>
      <c r="HOX396" s="4"/>
      <c r="HOY396" s="4"/>
      <c r="HOZ396" s="4"/>
      <c r="HPA396" s="4"/>
      <c r="HPB396" s="4"/>
      <c r="HPC396" s="4"/>
      <c r="HPD396" s="4"/>
      <c r="HPE396" s="4"/>
      <c r="HPF396" s="4"/>
      <c r="HPG396" s="4"/>
      <c r="HPH396" s="4"/>
      <c r="HPI396" s="4"/>
      <c r="HPJ396" s="4"/>
      <c r="HPK396" s="4"/>
      <c r="HPL396" s="4"/>
      <c r="HPM396" s="4"/>
      <c r="HPN396" s="4"/>
      <c r="HPO396" s="4"/>
      <c r="HPP396" s="4"/>
      <c r="HPQ396" s="4"/>
      <c r="HPR396" s="4"/>
      <c r="HPS396" s="4"/>
      <c r="HPT396" s="4"/>
      <c r="HPU396" s="4"/>
      <c r="HPV396" s="4"/>
      <c r="HPW396" s="4"/>
      <c r="HPX396" s="4"/>
      <c r="HPY396" s="4"/>
      <c r="HPZ396" s="4"/>
      <c r="HQA396" s="4"/>
      <c r="HQB396" s="4"/>
      <c r="HQC396" s="4"/>
      <c r="HQD396" s="4"/>
      <c r="HQE396" s="4"/>
      <c r="HQF396" s="4"/>
      <c r="HQG396" s="4"/>
      <c r="HQH396" s="4"/>
      <c r="HQI396" s="4"/>
      <c r="HQJ396" s="4"/>
      <c r="HQK396" s="4"/>
      <c r="HQL396" s="4"/>
      <c r="HQM396" s="4"/>
      <c r="HQN396" s="4"/>
      <c r="HQO396" s="4"/>
      <c r="HQP396" s="4"/>
      <c r="HQQ396" s="4"/>
      <c r="HQR396" s="4"/>
      <c r="HQS396" s="4"/>
      <c r="HQT396" s="4"/>
      <c r="HQU396" s="4"/>
      <c r="HQV396" s="4"/>
      <c r="HQW396" s="4"/>
      <c r="HQX396" s="4"/>
      <c r="HQY396" s="4"/>
      <c r="HQZ396" s="4"/>
      <c r="HRA396" s="4"/>
      <c r="HRB396" s="4"/>
      <c r="HRC396" s="4"/>
      <c r="HRD396" s="4"/>
      <c r="HRE396" s="4"/>
      <c r="HRF396" s="4"/>
      <c r="HRG396" s="4"/>
      <c r="HRH396" s="4"/>
      <c r="HRI396" s="4"/>
      <c r="HRJ396" s="4"/>
      <c r="HRK396" s="4"/>
      <c r="HRL396" s="4"/>
      <c r="HRM396" s="4"/>
      <c r="HRN396" s="4"/>
      <c r="HRO396" s="4"/>
      <c r="HRP396" s="4"/>
      <c r="HRQ396" s="4"/>
      <c r="HRR396" s="4"/>
      <c r="HRS396" s="4"/>
      <c r="HRT396" s="4"/>
      <c r="HRU396" s="4"/>
      <c r="HRV396" s="4"/>
      <c r="HRW396" s="4"/>
      <c r="HRX396" s="4"/>
      <c r="HRY396" s="4"/>
      <c r="HRZ396" s="4"/>
      <c r="HSA396" s="4"/>
      <c r="HSB396" s="4"/>
      <c r="HSC396" s="4"/>
      <c r="HSD396" s="4"/>
      <c r="HSE396" s="4"/>
      <c r="HSF396" s="4"/>
      <c r="HSG396" s="4"/>
      <c r="HSH396" s="4"/>
      <c r="HSI396" s="4"/>
      <c r="HSJ396" s="4"/>
      <c r="HSK396" s="4"/>
      <c r="HSL396" s="4"/>
      <c r="HSM396" s="4"/>
      <c r="HSN396" s="4"/>
      <c r="HSO396" s="4"/>
      <c r="HSP396" s="4"/>
      <c r="HSQ396" s="4"/>
      <c r="HSR396" s="4"/>
      <c r="HSS396" s="4"/>
      <c r="HST396" s="4"/>
      <c r="HSU396" s="4"/>
      <c r="HSV396" s="4"/>
      <c r="HSW396" s="4"/>
      <c r="HSX396" s="4"/>
      <c r="HSY396" s="4"/>
      <c r="HSZ396" s="4"/>
      <c r="HTA396" s="4"/>
      <c r="HTB396" s="4"/>
      <c r="HTC396" s="4"/>
      <c r="HTD396" s="4"/>
      <c r="HTE396" s="4"/>
      <c r="HTF396" s="4"/>
      <c r="HTG396" s="4"/>
      <c r="HTH396" s="4"/>
      <c r="HTI396" s="4"/>
      <c r="HTJ396" s="4"/>
      <c r="HTK396" s="4"/>
      <c r="HTL396" s="4"/>
      <c r="HTM396" s="4"/>
      <c r="HTN396" s="4"/>
      <c r="HTO396" s="4"/>
      <c r="HTP396" s="4"/>
      <c r="HTQ396" s="4"/>
      <c r="HTR396" s="4"/>
      <c r="HTS396" s="4"/>
      <c r="HTT396" s="4"/>
      <c r="HTU396" s="4"/>
      <c r="HTV396" s="4"/>
      <c r="HTW396" s="4"/>
      <c r="HTX396" s="4"/>
      <c r="HTY396" s="4"/>
      <c r="HTZ396" s="4"/>
      <c r="HUA396" s="4"/>
      <c r="HUB396" s="4"/>
      <c r="HUC396" s="4"/>
      <c r="HUD396" s="4"/>
      <c r="HUE396" s="4"/>
      <c r="HUF396" s="4"/>
      <c r="HUG396" s="4"/>
      <c r="HUH396" s="4"/>
      <c r="HUI396" s="4"/>
      <c r="HUJ396" s="4"/>
      <c r="HUK396" s="4"/>
      <c r="HUL396" s="4"/>
      <c r="HUM396" s="4"/>
      <c r="HUN396" s="4"/>
      <c r="HUO396" s="4"/>
      <c r="HUP396" s="4"/>
      <c r="HUQ396" s="4"/>
      <c r="HUR396" s="4"/>
      <c r="HUS396" s="4"/>
      <c r="HUT396" s="4"/>
      <c r="HUU396" s="4"/>
      <c r="HUV396" s="4"/>
      <c r="HUW396" s="4"/>
      <c r="HUX396" s="4"/>
      <c r="HUY396" s="4"/>
      <c r="HUZ396" s="4"/>
      <c r="HVA396" s="4"/>
      <c r="HVB396" s="4"/>
      <c r="HVC396" s="4"/>
      <c r="HVD396" s="4"/>
      <c r="HVE396" s="4"/>
      <c r="HVF396" s="4"/>
      <c r="HVG396" s="4"/>
      <c r="HVH396" s="4"/>
      <c r="HVI396" s="4"/>
      <c r="HVJ396" s="4"/>
      <c r="HVK396" s="4"/>
      <c r="HVL396" s="4"/>
      <c r="HVM396" s="4"/>
      <c r="HVN396" s="4"/>
      <c r="HVO396" s="4"/>
      <c r="HVP396" s="4"/>
      <c r="HVQ396" s="4"/>
      <c r="HVR396" s="4"/>
      <c r="HVS396" s="4"/>
      <c r="HVT396" s="4"/>
      <c r="HVU396" s="4"/>
      <c r="HVV396" s="4"/>
      <c r="HVW396" s="4"/>
      <c r="HVX396" s="4"/>
      <c r="HVY396" s="4"/>
      <c r="HVZ396" s="4"/>
      <c r="HWA396" s="4"/>
      <c r="HWB396" s="4"/>
      <c r="HWC396" s="4"/>
      <c r="HWD396" s="4"/>
      <c r="HWE396" s="4"/>
      <c r="HWF396" s="4"/>
      <c r="HWG396" s="4"/>
      <c r="HWH396" s="4"/>
      <c r="HWI396" s="4"/>
      <c r="HWJ396" s="4"/>
      <c r="HWK396" s="4"/>
      <c r="HWL396" s="4"/>
      <c r="HWM396" s="4"/>
      <c r="HWN396" s="4"/>
      <c r="HWO396" s="4"/>
      <c r="HWP396" s="4"/>
      <c r="HWQ396" s="4"/>
      <c r="HWR396" s="4"/>
      <c r="HWS396" s="4"/>
      <c r="HWT396" s="4"/>
      <c r="HWU396" s="4"/>
      <c r="HWV396" s="4"/>
      <c r="HWW396" s="4"/>
      <c r="HWX396" s="4"/>
      <c r="HWY396" s="4"/>
      <c r="HWZ396" s="4"/>
      <c r="HXA396" s="4"/>
      <c r="HXB396" s="4"/>
      <c r="HXC396" s="4"/>
      <c r="HXD396" s="4"/>
      <c r="HXE396" s="4"/>
      <c r="HXF396" s="4"/>
      <c r="HXG396" s="4"/>
      <c r="HXH396" s="4"/>
      <c r="HXI396" s="4"/>
      <c r="HXJ396" s="4"/>
      <c r="HXK396" s="4"/>
      <c r="HXL396" s="4"/>
      <c r="HXM396" s="4"/>
      <c r="HXN396" s="4"/>
      <c r="HXO396" s="4"/>
      <c r="HXP396" s="4"/>
      <c r="HXQ396" s="4"/>
      <c r="HXR396" s="4"/>
      <c r="HXS396" s="4"/>
      <c r="HXT396" s="4"/>
      <c r="HXU396" s="4"/>
      <c r="HXV396" s="4"/>
      <c r="HXW396" s="4"/>
      <c r="HXX396" s="4"/>
      <c r="HXY396" s="4"/>
      <c r="HXZ396" s="4"/>
      <c r="HYA396" s="4"/>
      <c r="HYB396" s="4"/>
      <c r="HYC396" s="4"/>
      <c r="HYD396" s="4"/>
      <c r="HYE396" s="4"/>
      <c r="HYF396" s="4"/>
      <c r="HYG396" s="4"/>
      <c r="HYH396" s="4"/>
      <c r="HYI396" s="4"/>
      <c r="HYJ396" s="4"/>
      <c r="HYK396" s="4"/>
      <c r="HYL396" s="4"/>
      <c r="HYM396" s="4"/>
      <c r="HYN396" s="4"/>
      <c r="HYO396" s="4"/>
      <c r="HYP396" s="4"/>
      <c r="HYQ396" s="4"/>
      <c r="HYR396" s="4"/>
      <c r="HYS396" s="4"/>
      <c r="HYT396" s="4"/>
      <c r="HYU396" s="4"/>
      <c r="HYV396" s="4"/>
      <c r="HYW396" s="4"/>
      <c r="HYX396" s="4"/>
      <c r="HYY396" s="4"/>
      <c r="HYZ396" s="4"/>
      <c r="HZA396" s="4"/>
      <c r="HZB396" s="4"/>
      <c r="HZC396" s="4"/>
      <c r="HZD396" s="4"/>
      <c r="HZE396" s="4"/>
      <c r="HZF396" s="4"/>
      <c r="HZG396" s="4"/>
      <c r="HZH396" s="4"/>
      <c r="HZI396" s="4"/>
      <c r="HZJ396" s="4"/>
      <c r="HZK396" s="4"/>
      <c r="HZL396" s="4"/>
      <c r="HZM396" s="4"/>
      <c r="HZN396" s="4"/>
      <c r="HZO396" s="4"/>
      <c r="HZP396" s="4"/>
      <c r="HZQ396" s="4"/>
      <c r="HZR396" s="4"/>
      <c r="HZS396" s="4"/>
      <c r="HZT396" s="4"/>
      <c r="HZU396" s="4"/>
      <c r="HZV396" s="4"/>
      <c r="HZW396" s="4"/>
      <c r="HZX396" s="4"/>
      <c r="HZY396" s="4"/>
      <c r="HZZ396" s="4"/>
      <c r="IAA396" s="4"/>
      <c r="IAB396" s="4"/>
      <c r="IAC396" s="4"/>
      <c r="IAD396" s="4"/>
      <c r="IAE396" s="4"/>
      <c r="IAF396" s="4"/>
      <c r="IAG396" s="4"/>
      <c r="IAH396" s="4"/>
      <c r="IAI396" s="4"/>
      <c r="IAJ396" s="4"/>
      <c r="IAK396" s="4"/>
      <c r="IAL396" s="4"/>
      <c r="IAM396" s="4"/>
      <c r="IAN396" s="4"/>
      <c r="IAO396" s="4"/>
      <c r="IAP396" s="4"/>
      <c r="IAQ396" s="4"/>
      <c r="IAR396" s="4"/>
      <c r="IAS396" s="4"/>
      <c r="IAT396" s="4"/>
      <c r="IAU396" s="4"/>
      <c r="IAV396" s="4"/>
      <c r="IAW396" s="4"/>
      <c r="IAX396" s="4"/>
      <c r="IAY396" s="4"/>
      <c r="IAZ396" s="4"/>
      <c r="IBA396" s="4"/>
      <c r="IBB396" s="4"/>
      <c r="IBC396" s="4"/>
      <c r="IBD396" s="4"/>
      <c r="IBE396" s="4"/>
      <c r="IBF396" s="4"/>
      <c r="IBG396" s="4"/>
      <c r="IBH396" s="4"/>
      <c r="IBI396" s="4"/>
      <c r="IBJ396" s="4"/>
      <c r="IBK396" s="4"/>
      <c r="IBL396" s="4"/>
      <c r="IBM396" s="4"/>
      <c r="IBN396" s="4"/>
      <c r="IBO396" s="4"/>
      <c r="IBP396" s="4"/>
      <c r="IBQ396" s="4"/>
      <c r="IBR396" s="4"/>
      <c r="IBS396" s="4"/>
      <c r="IBT396" s="4"/>
      <c r="IBU396" s="4"/>
      <c r="IBV396" s="4"/>
      <c r="IBW396" s="4"/>
      <c r="IBX396" s="4"/>
      <c r="IBY396" s="4"/>
      <c r="IBZ396" s="4"/>
      <c r="ICA396" s="4"/>
      <c r="ICB396" s="4"/>
      <c r="ICC396" s="4"/>
      <c r="ICD396" s="4"/>
      <c r="ICE396" s="4"/>
      <c r="ICF396" s="4"/>
      <c r="ICG396" s="4"/>
      <c r="ICH396" s="4"/>
      <c r="ICI396" s="4"/>
      <c r="ICJ396" s="4"/>
      <c r="ICK396" s="4"/>
      <c r="ICL396" s="4"/>
      <c r="ICM396" s="4"/>
      <c r="ICN396" s="4"/>
      <c r="ICO396" s="4"/>
      <c r="ICP396" s="4"/>
      <c r="ICQ396" s="4"/>
      <c r="ICR396" s="4"/>
      <c r="ICS396" s="4"/>
      <c r="ICT396" s="4"/>
      <c r="ICU396" s="4"/>
      <c r="ICV396" s="4"/>
      <c r="ICW396" s="4"/>
      <c r="ICX396" s="4"/>
      <c r="ICY396" s="4"/>
      <c r="ICZ396" s="4"/>
      <c r="IDA396" s="4"/>
      <c r="IDB396" s="4"/>
      <c r="IDC396" s="4"/>
      <c r="IDD396" s="4"/>
      <c r="IDE396" s="4"/>
      <c r="IDF396" s="4"/>
      <c r="IDG396" s="4"/>
      <c r="IDH396" s="4"/>
      <c r="IDI396" s="4"/>
      <c r="IDJ396" s="4"/>
      <c r="IDK396" s="4"/>
      <c r="IDL396" s="4"/>
      <c r="IDM396" s="4"/>
      <c r="IDN396" s="4"/>
      <c r="IDO396" s="4"/>
      <c r="IDP396" s="4"/>
      <c r="IDQ396" s="4"/>
      <c r="IDR396" s="4"/>
      <c r="IDS396" s="4"/>
      <c r="IDT396" s="4"/>
      <c r="IDU396" s="4"/>
      <c r="IDV396" s="4"/>
      <c r="IDW396" s="4"/>
      <c r="IDX396" s="4"/>
      <c r="IDY396" s="4"/>
      <c r="IDZ396" s="4"/>
      <c r="IEA396" s="4"/>
      <c r="IEB396" s="4"/>
      <c r="IEC396" s="4"/>
      <c r="IED396" s="4"/>
      <c r="IEE396" s="4"/>
      <c r="IEF396" s="4"/>
      <c r="IEG396" s="4"/>
      <c r="IEH396" s="4"/>
      <c r="IEI396" s="4"/>
      <c r="IEJ396" s="4"/>
      <c r="IEK396" s="4"/>
      <c r="IEL396" s="4"/>
      <c r="IEM396" s="4"/>
      <c r="IEN396" s="4"/>
      <c r="IEO396" s="4"/>
      <c r="IEP396" s="4"/>
      <c r="IEQ396" s="4"/>
      <c r="IER396" s="4"/>
      <c r="IES396" s="4"/>
      <c r="IET396" s="4"/>
      <c r="IEU396" s="4"/>
      <c r="IEV396" s="4"/>
      <c r="IEW396" s="4"/>
      <c r="IEX396" s="4"/>
      <c r="IEY396" s="4"/>
      <c r="IEZ396" s="4"/>
      <c r="IFA396" s="4"/>
      <c r="IFB396" s="4"/>
      <c r="IFC396" s="4"/>
      <c r="IFD396" s="4"/>
      <c r="IFE396" s="4"/>
      <c r="IFF396" s="4"/>
      <c r="IFG396" s="4"/>
      <c r="IFH396" s="4"/>
      <c r="IFI396" s="4"/>
      <c r="IFJ396" s="4"/>
      <c r="IFK396" s="4"/>
      <c r="IFL396" s="4"/>
      <c r="IFM396" s="4"/>
      <c r="IFN396" s="4"/>
      <c r="IFO396" s="4"/>
      <c r="IFP396" s="4"/>
      <c r="IFQ396" s="4"/>
      <c r="IFR396" s="4"/>
      <c r="IFS396" s="4"/>
      <c r="IFT396" s="4"/>
      <c r="IFU396" s="4"/>
      <c r="IFV396" s="4"/>
      <c r="IFW396" s="4"/>
      <c r="IFX396" s="4"/>
      <c r="IFY396" s="4"/>
      <c r="IFZ396" s="4"/>
      <c r="IGA396" s="4"/>
      <c r="IGB396" s="4"/>
      <c r="IGC396" s="4"/>
      <c r="IGD396" s="4"/>
      <c r="IGE396" s="4"/>
      <c r="IGF396" s="4"/>
      <c r="IGG396" s="4"/>
      <c r="IGH396" s="4"/>
      <c r="IGI396" s="4"/>
      <c r="IGJ396" s="4"/>
      <c r="IGK396" s="4"/>
      <c r="IGL396" s="4"/>
      <c r="IGM396" s="4"/>
      <c r="IGN396" s="4"/>
      <c r="IGO396" s="4"/>
      <c r="IGP396" s="4"/>
      <c r="IGQ396" s="4"/>
      <c r="IGR396" s="4"/>
      <c r="IGS396" s="4"/>
      <c r="IGT396" s="4"/>
      <c r="IGU396" s="4"/>
      <c r="IGV396" s="4"/>
      <c r="IGW396" s="4"/>
      <c r="IGX396" s="4"/>
      <c r="IGY396" s="4"/>
      <c r="IGZ396" s="4"/>
      <c r="IHA396" s="4"/>
      <c r="IHB396" s="4"/>
      <c r="IHC396" s="4"/>
      <c r="IHD396" s="4"/>
      <c r="IHE396" s="4"/>
      <c r="IHF396" s="4"/>
      <c r="IHG396" s="4"/>
      <c r="IHH396" s="4"/>
      <c r="IHI396" s="4"/>
      <c r="IHJ396" s="4"/>
      <c r="IHK396" s="4"/>
      <c r="IHL396" s="4"/>
      <c r="IHM396" s="4"/>
      <c r="IHN396" s="4"/>
      <c r="IHO396" s="4"/>
      <c r="IHP396" s="4"/>
      <c r="IHQ396" s="4"/>
      <c r="IHR396" s="4"/>
      <c r="IHS396" s="4"/>
      <c r="IHT396" s="4"/>
      <c r="IHU396" s="4"/>
      <c r="IHV396" s="4"/>
      <c r="IHW396" s="4"/>
      <c r="IHX396" s="4"/>
      <c r="IHY396" s="4"/>
      <c r="IHZ396" s="4"/>
      <c r="IIA396" s="4"/>
      <c r="IIB396" s="4"/>
      <c r="IIC396" s="4"/>
      <c r="IID396" s="4"/>
      <c r="IIE396" s="4"/>
      <c r="IIF396" s="4"/>
      <c r="IIG396" s="4"/>
      <c r="IIH396" s="4"/>
      <c r="III396" s="4"/>
      <c r="IIJ396" s="4"/>
      <c r="IIK396" s="4"/>
      <c r="IIL396" s="4"/>
      <c r="IIM396" s="4"/>
      <c r="IIN396" s="4"/>
      <c r="IIO396" s="4"/>
      <c r="IIP396" s="4"/>
      <c r="IIQ396" s="4"/>
      <c r="IIR396" s="4"/>
      <c r="IIS396" s="4"/>
      <c r="IIT396" s="4"/>
      <c r="IIU396" s="4"/>
      <c r="IIV396" s="4"/>
      <c r="IIW396" s="4"/>
      <c r="IIX396" s="4"/>
      <c r="IIY396" s="4"/>
      <c r="IIZ396" s="4"/>
      <c r="IJA396" s="4"/>
      <c r="IJB396" s="4"/>
      <c r="IJC396" s="4"/>
      <c r="IJD396" s="4"/>
      <c r="IJE396" s="4"/>
      <c r="IJF396" s="4"/>
      <c r="IJG396" s="4"/>
      <c r="IJH396" s="4"/>
      <c r="IJI396" s="4"/>
      <c r="IJJ396" s="4"/>
      <c r="IJK396" s="4"/>
      <c r="IJL396" s="4"/>
      <c r="IJM396" s="4"/>
      <c r="IJN396" s="4"/>
      <c r="IJO396" s="4"/>
      <c r="IJP396" s="4"/>
      <c r="IJQ396" s="4"/>
      <c r="IJR396" s="4"/>
      <c r="IJS396" s="4"/>
      <c r="IJT396" s="4"/>
      <c r="IJU396" s="4"/>
      <c r="IJV396" s="4"/>
      <c r="IJW396" s="4"/>
      <c r="IJX396" s="4"/>
      <c r="IJY396" s="4"/>
      <c r="IJZ396" s="4"/>
      <c r="IKA396" s="4"/>
      <c r="IKB396" s="4"/>
      <c r="IKC396" s="4"/>
      <c r="IKD396" s="4"/>
      <c r="IKE396" s="4"/>
      <c r="IKF396" s="4"/>
      <c r="IKG396" s="4"/>
      <c r="IKH396" s="4"/>
      <c r="IKI396" s="4"/>
      <c r="IKJ396" s="4"/>
      <c r="IKK396" s="4"/>
      <c r="IKL396" s="4"/>
      <c r="IKM396" s="4"/>
      <c r="IKN396" s="4"/>
      <c r="IKO396" s="4"/>
      <c r="IKP396" s="4"/>
      <c r="IKQ396" s="4"/>
      <c r="IKR396" s="4"/>
      <c r="IKS396" s="4"/>
      <c r="IKT396" s="4"/>
      <c r="IKU396" s="4"/>
      <c r="IKV396" s="4"/>
      <c r="IKW396" s="4"/>
      <c r="IKX396" s="4"/>
      <c r="IKY396" s="4"/>
      <c r="IKZ396" s="4"/>
      <c r="ILA396" s="4"/>
      <c r="ILB396" s="4"/>
      <c r="ILC396" s="4"/>
      <c r="ILD396" s="4"/>
      <c r="ILE396" s="4"/>
      <c r="ILF396" s="4"/>
      <c r="ILG396" s="4"/>
      <c r="ILH396" s="4"/>
      <c r="ILI396" s="4"/>
      <c r="ILJ396" s="4"/>
      <c r="ILK396" s="4"/>
      <c r="ILL396" s="4"/>
      <c r="ILM396" s="4"/>
      <c r="ILN396" s="4"/>
      <c r="ILO396" s="4"/>
      <c r="ILP396" s="4"/>
      <c r="ILQ396" s="4"/>
      <c r="ILR396" s="4"/>
      <c r="ILS396" s="4"/>
      <c r="ILT396" s="4"/>
      <c r="ILU396" s="4"/>
      <c r="ILV396" s="4"/>
      <c r="ILW396" s="4"/>
      <c r="ILX396" s="4"/>
      <c r="ILY396" s="4"/>
      <c r="ILZ396" s="4"/>
      <c r="IMA396" s="4"/>
      <c r="IMB396" s="4"/>
      <c r="IMC396" s="4"/>
      <c r="IMD396" s="4"/>
      <c r="IME396" s="4"/>
      <c r="IMF396" s="4"/>
      <c r="IMG396" s="4"/>
      <c r="IMH396" s="4"/>
      <c r="IMI396" s="4"/>
      <c r="IMJ396" s="4"/>
      <c r="IMK396" s="4"/>
      <c r="IML396" s="4"/>
      <c r="IMM396" s="4"/>
      <c r="IMN396" s="4"/>
      <c r="IMO396" s="4"/>
      <c r="IMP396" s="4"/>
      <c r="IMQ396" s="4"/>
      <c r="IMR396" s="4"/>
      <c r="IMS396" s="4"/>
      <c r="IMT396" s="4"/>
      <c r="IMU396" s="4"/>
      <c r="IMV396" s="4"/>
      <c r="IMW396" s="4"/>
      <c r="IMX396" s="4"/>
      <c r="IMY396" s="4"/>
      <c r="IMZ396" s="4"/>
      <c r="INA396" s="4"/>
      <c r="INB396" s="4"/>
      <c r="INC396" s="4"/>
      <c r="IND396" s="4"/>
      <c r="INE396" s="4"/>
      <c r="INF396" s="4"/>
      <c r="ING396" s="4"/>
      <c r="INH396" s="4"/>
      <c r="INI396" s="4"/>
      <c r="INJ396" s="4"/>
      <c r="INK396" s="4"/>
      <c r="INL396" s="4"/>
      <c r="INM396" s="4"/>
      <c r="INN396" s="4"/>
      <c r="INO396" s="4"/>
      <c r="INP396" s="4"/>
      <c r="INQ396" s="4"/>
      <c r="INR396" s="4"/>
      <c r="INS396" s="4"/>
      <c r="INT396" s="4"/>
      <c r="INU396" s="4"/>
      <c r="INV396" s="4"/>
      <c r="INW396" s="4"/>
      <c r="INX396" s="4"/>
      <c r="INY396" s="4"/>
      <c r="INZ396" s="4"/>
      <c r="IOA396" s="4"/>
      <c r="IOB396" s="4"/>
      <c r="IOC396" s="4"/>
      <c r="IOD396" s="4"/>
      <c r="IOE396" s="4"/>
      <c r="IOF396" s="4"/>
      <c r="IOG396" s="4"/>
      <c r="IOH396" s="4"/>
      <c r="IOI396" s="4"/>
      <c r="IOJ396" s="4"/>
      <c r="IOK396" s="4"/>
      <c r="IOL396" s="4"/>
      <c r="IOM396" s="4"/>
      <c r="ION396" s="4"/>
      <c r="IOO396" s="4"/>
      <c r="IOP396" s="4"/>
      <c r="IOQ396" s="4"/>
      <c r="IOR396" s="4"/>
      <c r="IOS396" s="4"/>
      <c r="IOT396" s="4"/>
      <c r="IOU396" s="4"/>
      <c r="IOV396" s="4"/>
      <c r="IOW396" s="4"/>
      <c r="IOX396" s="4"/>
      <c r="IOY396" s="4"/>
      <c r="IOZ396" s="4"/>
      <c r="IPA396" s="4"/>
      <c r="IPB396" s="4"/>
      <c r="IPC396" s="4"/>
      <c r="IPD396" s="4"/>
      <c r="IPE396" s="4"/>
      <c r="IPF396" s="4"/>
      <c r="IPG396" s="4"/>
      <c r="IPH396" s="4"/>
      <c r="IPI396" s="4"/>
      <c r="IPJ396" s="4"/>
      <c r="IPK396" s="4"/>
      <c r="IPL396" s="4"/>
      <c r="IPM396" s="4"/>
      <c r="IPN396" s="4"/>
      <c r="IPO396" s="4"/>
      <c r="IPP396" s="4"/>
      <c r="IPQ396" s="4"/>
      <c r="IPR396" s="4"/>
      <c r="IPS396" s="4"/>
      <c r="IPT396" s="4"/>
      <c r="IPU396" s="4"/>
      <c r="IPV396" s="4"/>
      <c r="IPW396" s="4"/>
      <c r="IPX396" s="4"/>
      <c r="IPY396" s="4"/>
      <c r="IPZ396" s="4"/>
      <c r="IQA396" s="4"/>
      <c r="IQB396" s="4"/>
      <c r="IQC396" s="4"/>
      <c r="IQD396" s="4"/>
      <c r="IQE396" s="4"/>
      <c r="IQF396" s="4"/>
      <c r="IQG396" s="4"/>
      <c r="IQH396" s="4"/>
      <c r="IQI396" s="4"/>
      <c r="IQJ396" s="4"/>
      <c r="IQK396" s="4"/>
      <c r="IQL396" s="4"/>
      <c r="IQM396" s="4"/>
      <c r="IQN396" s="4"/>
      <c r="IQO396" s="4"/>
      <c r="IQP396" s="4"/>
      <c r="IQQ396" s="4"/>
      <c r="IQR396" s="4"/>
      <c r="IQS396" s="4"/>
      <c r="IQT396" s="4"/>
      <c r="IQU396" s="4"/>
      <c r="IQV396" s="4"/>
      <c r="IQW396" s="4"/>
      <c r="IQX396" s="4"/>
      <c r="IQY396" s="4"/>
      <c r="IQZ396" s="4"/>
      <c r="IRA396" s="4"/>
      <c r="IRB396" s="4"/>
      <c r="IRC396" s="4"/>
      <c r="IRD396" s="4"/>
      <c r="IRE396" s="4"/>
      <c r="IRF396" s="4"/>
      <c r="IRG396" s="4"/>
      <c r="IRH396" s="4"/>
      <c r="IRI396" s="4"/>
      <c r="IRJ396" s="4"/>
      <c r="IRK396" s="4"/>
      <c r="IRL396" s="4"/>
      <c r="IRM396" s="4"/>
      <c r="IRN396" s="4"/>
      <c r="IRO396" s="4"/>
      <c r="IRP396" s="4"/>
      <c r="IRQ396" s="4"/>
      <c r="IRR396" s="4"/>
      <c r="IRS396" s="4"/>
      <c r="IRT396" s="4"/>
      <c r="IRU396" s="4"/>
      <c r="IRV396" s="4"/>
      <c r="IRW396" s="4"/>
      <c r="IRX396" s="4"/>
      <c r="IRY396" s="4"/>
      <c r="IRZ396" s="4"/>
      <c r="ISA396" s="4"/>
      <c r="ISB396" s="4"/>
      <c r="ISC396" s="4"/>
      <c r="ISD396" s="4"/>
      <c r="ISE396" s="4"/>
      <c r="ISF396" s="4"/>
      <c r="ISG396" s="4"/>
      <c r="ISH396" s="4"/>
      <c r="ISI396" s="4"/>
      <c r="ISJ396" s="4"/>
      <c r="ISK396" s="4"/>
      <c r="ISL396" s="4"/>
      <c r="ISM396" s="4"/>
      <c r="ISN396" s="4"/>
      <c r="ISO396" s="4"/>
      <c r="ISP396" s="4"/>
      <c r="ISQ396" s="4"/>
      <c r="ISR396" s="4"/>
      <c r="ISS396" s="4"/>
      <c r="IST396" s="4"/>
      <c r="ISU396" s="4"/>
      <c r="ISV396" s="4"/>
      <c r="ISW396" s="4"/>
      <c r="ISX396" s="4"/>
      <c r="ISY396" s="4"/>
      <c r="ISZ396" s="4"/>
      <c r="ITA396" s="4"/>
      <c r="ITB396" s="4"/>
      <c r="ITC396" s="4"/>
      <c r="ITD396" s="4"/>
      <c r="ITE396" s="4"/>
      <c r="ITF396" s="4"/>
      <c r="ITG396" s="4"/>
      <c r="ITH396" s="4"/>
      <c r="ITI396" s="4"/>
      <c r="ITJ396" s="4"/>
      <c r="ITK396" s="4"/>
      <c r="ITL396" s="4"/>
      <c r="ITM396" s="4"/>
      <c r="ITN396" s="4"/>
      <c r="ITO396" s="4"/>
      <c r="ITP396" s="4"/>
      <c r="ITQ396" s="4"/>
      <c r="ITR396" s="4"/>
      <c r="ITS396" s="4"/>
      <c r="ITT396" s="4"/>
      <c r="ITU396" s="4"/>
      <c r="ITV396" s="4"/>
      <c r="ITW396" s="4"/>
      <c r="ITX396" s="4"/>
      <c r="ITY396" s="4"/>
      <c r="ITZ396" s="4"/>
      <c r="IUA396" s="4"/>
      <c r="IUB396" s="4"/>
      <c r="IUC396" s="4"/>
      <c r="IUD396" s="4"/>
      <c r="IUE396" s="4"/>
      <c r="IUF396" s="4"/>
      <c r="IUG396" s="4"/>
      <c r="IUH396" s="4"/>
      <c r="IUI396" s="4"/>
      <c r="IUJ396" s="4"/>
      <c r="IUK396" s="4"/>
      <c r="IUL396" s="4"/>
      <c r="IUM396" s="4"/>
      <c r="IUN396" s="4"/>
      <c r="IUO396" s="4"/>
      <c r="IUP396" s="4"/>
      <c r="IUQ396" s="4"/>
      <c r="IUR396" s="4"/>
      <c r="IUS396" s="4"/>
      <c r="IUT396" s="4"/>
      <c r="IUU396" s="4"/>
      <c r="IUV396" s="4"/>
      <c r="IUW396" s="4"/>
      <c r="IUX396" s="4"/>
      <c r="IUY396" s="4"/>
      <c r="IUZ396" s="4"/>
      <c r="IVA396" s="4"/>
      <c r="IVB396" s="4"/>
      <c r="IVC396" s="4"/>
      <c r="IVD396" s="4"/>
      <c r="IVE396" s="4"/>
      <c r="IVF396" s="4"/>
      <c r="IVG396" s="4"/>
      <c r="IVH396" s="4"/>
      <c r="IVI396" s="4"/>
      <c r="IVJ396" s="4"/>
      <c r="IVK396" s="4"/>
      <c r="IVL396" s="4"/>
      <c r="IVM396" s="4"/>
      <c r="IVN396" s="4"/>
      <c r="IVO396" s="4"/>
      <c r="IVP396" s="4"/>
      <c r="IVQ396" s="4"/>
      <c r="IVR396" s="4"/>
      <c r="IVS396" s="4"/>
      <c r="IVT396" s="4"/>
      <c r="IVU396" s="4"/>
      <c r="IVV396" s="4"/>
      <c r="IVW396" s="4"/>
      <c r="IVX396" s="4"/>
      <c r="IVY396" s="4"/>
      <c r="IVZ396" s="4"/>
      <c r="IWA396" s="4"/>
      <c r="IWB396" s="4"/>
      <c r="IWC396" s="4"/>
      <c r="IWD396" s="4"/>
      <c r="IWE396" s="4"/>
      <c r="IWF396" s="4"/>
      <c r="IWG396" s="4"/>
      <c r="IWH396" s="4"/>
      <c r="IWI396" s="4"/>
      <c r="IWJ396" s="4"/>
      <c r="IWK396" s="4"/>
      <c r="IWL396" s="4"/>
      <c r="IWM396" s="4"/>
      <c r="IWN396" s="4"/>
      <c r="IWO396" s="4"/>
      <c r="IWP396" s="4"/>
      <c r="IWQ396" s="4"/>
      <c r="IWR396" s="4"/>
      <c r="IWS396" s="4"/>
      <c r="IWT396" s="4"/>
      <c r="IWU396" s="4"/>
      <c r="IWV396" s="4"/>
      <c r="IWW396" s="4"/>
      <c r="IWX396" s="4"/>
      <c r="IWY396" s="4"/>
      <c r="IWZ396" s="4"/>
      <c r="IXA396" s="4"/>
      <c r="IXB396" s="4"/>
      <c r="IXC396" s="4"/>
      <c r="IXD396" s="4"/>
      <c r="IXE396" s="4"/>
      <c r="IXF396" s="4"/>
      <c r="IXG396" s="4"/>
      <c r="IXH396" s="4"/>
      <c r="IXI396" s="4"/>
      <c r="IXJ396" s="4"/>
      <c r="IXK396" s="4"/>
      <c r="IXL396" s="4"/>
      <c r="IXM396" s="4"/>
      <c r="IXN396" s="4"/>
      <c r="IXO396" s="4"/>
      <c r="IXP396" s="4"/>
      <c r="IXQ396" s="4"/>
      <c r="IXR396" s="4"/>
      <c r="IXS396" s="4"/>
      <c r="IXT396" s="4"/>
      <c r="IXU396" s="4"/>
      <c r="IXV396" s="4"/>
      <c r="IXW396" s="4"/>
      <c r="IXX396" s="4"/>
      <c r="IXY396" s="4"/>
      <c r="IXZ396" s="4"/>
      <c r="IYA396" s="4"/>
      <c r="IYB396" s="4"/>
      <c r="IYC396" s="4"/>
      <c r="IYD396" s="4"/>
      <c r="IYE396" s="4"/>
      <c r="IYF396" s="4"/>
      <c r="IYG396" s="4"/>
      <c r="IYH396" s="4"/>
      <c r="IYI396" s="4"/>
      <c r="IYJ396" s="4"/>
      <c r="IYK396" s="4"/>
      <c r="IYL396" s="4"/>
      <c r="IYM396" s="4"/>
      <c r="IYN396" s="4"/>
      <c r="IYO396" s="4"/>
      <c r="IYP396" s="4"/>
      <c r="IYQ396" s="4"/>
      <c r="IYR396" s="4"/>
      <c r="IYS396" s="4"/>
      <c r="IYT396" s="4"/>
      <c r="IYU396" s="4"/>
      <c r="IYV396" s="4"/>
      <c r="IYW396" s="4"/>
      <c r="IYX396" s="4"/>
      <c r="IYY396" s="4"/>
      <c r="IYZ396" s="4"/>
      <c r="IZA396" s="4"/>
      <c r="IZB396" s="4"/>
      <c r="IZC396" s="4"/>
      <c r="IZD396" s="4"/>
      <c r="IZE396" s="4"/>
      <c r="IZF396" s="4"/>
      <c r="IZG396" s="4"/>
      <c r="IZH396" s="4"/>
      <c r="IZI396" s="4"/>
      <c r="IZJ396" s="4"/>
      <c r="IZK396" s="4"/>
      <c r="IZL396" s="4"/>
      <c r="IZM396" s="4"/>
      <c r="IZN396" s="4"/>
      <c r="IZO396" s="4"/>
      <c r="IZP396" s="4"/>
      <c r="IZQ396" s="4"/>
      <c r="IZR396" s="4"/>
      <c r="IZS396" s="4"/>
      <c r="IZT396" s="4"/>
      <c r="IZU396" s="4"/>
      <c r="IZV396" s="4"/>
      <c r="IZW396" s="4"/>
      <c r="IZX396" s="4"/>
      <c r="IZY396" s="4"/>
      <c r="IZZ396" s="4"/>
      <c r="JAA396" s="4"/>
      <c r="JAB396" s="4"/>
      <c r="JAC396" s="4"/>
      <c r="JAD396" s="4"/>
      <c r="JAE396" s="4"/>
      <c r="JAF396" s="4"/>
      <c r="JAG396" s="4"/>
      <c r="JAH396" s="4"/>
      <c r="JAI396" s="4"/>
      <c r="JAJ396" s="4"/>
      <c r="JAK396" s="4"/>
      <c r="JAL396" s="4"/>
      <c r="JAM396" s="4"/>
      <c r="JAN396" s="4"/>
      <c r="JAO396" s="4"/>
      <c r="JAP396" s="4"/>
      <c r="JAQ396" s="4"/>
      <c r="JAR396" s="4"/>
      <c r="JAS396" s="4"/>
      <c r="JAT396" s="4"/>
      <c r="JAU396" s="4"/>
      <c r="JAV396" s="4"/>
      <c r="JAW396" s="4"/>
      <c r="JAX396" s="4"/>
      <c r="JAY396" s="4"/>
      <c r="JAZ396" s="4"/>
      <c r="JBA396" s="4"/>
      <c r="JBB396" s="4"/>
      <c r="JBC396" s="4"/>
      <c r="JBD396" s="4"/>
      <c r="JBE396" s="4"/>
      <c r="JBF396" s="4"/>
      <c r="JBG396" s="4"/>
      <c r="JBH396" s="4"/>
      <c r="JBI396" s="4"/>
      <c r="JBJ396" s="4"/>
      <c r="JBK396" s="4"/>
      <c r="JBL396" s="4"/>
      <c r="JBM396" s="4"/>
      <c r="JBN396" s="4"/>
      <c r="JBO396" s="4"/>
      <c r="JBP396" s="4"/>
      <c r="JBQ396" s="4"/>
      <c r="JBR396" s="4"/>
      <c r="JBS396" s="4"/>
      <c r="JBT396" s="4"/>
      <c r="JBU396" s="4"/>
      <c r="JBV396" s="4"/>
      <c r="JBW396" s="4"/>
      <c r="JBX396" s="4"/>
      <c r="JBY396" s="4"/>
      <c r="JBZ396" s="4"/>
      <c r="JCA396" s="4"/>
      <c r="JCB396" s="4"/>
      <c r="JCC396" s="4"/>
      <c r="JCD396" s="4"/>
      <c r="JCE396" s="4"/>
      <c r="JCF396" s="4"/>
      <c r="JCG396" s="4"/>
      <c r="JCH396" s="4"/>
      <c r="JCI396" s="4"/>
      <c r="JCJ396" s="4"/>
      <c r="JCK396" s="4"/>
      <c r="JCL396" s="4"/>
      <c r="JCM396" s="4"/>
      <c r="JCN396" s="4"/>
      <c r="JCO396" s="4"/>
      <c r="JCP396" s="4"/>
      <c r="JCQ396" s="4"/>
      <c r="JCR396" s="4"/>
      <c r="JCS396" s="4"/>
      <c r="JCT396" s="4"/>
      <c r="JCU396" s="4"/>
      <c r="JCV396" s="4"/>
      <c r="JCW396" s="4"/>
      <c r="JCX396" s="4"/>
      <c r="JCY396" s="4"/>
      <c r="JCZ396" s="4"/>
      <c r="JDA396" s="4"/>
      <c r="JDB396" s="4"/>
      <c r="JDC396" s="4"/>
      <c r="JDD396" s="4"/>
      <c r="JDE396" s="4"/>
      <c r="JDF396" s="4"/>
      <c r="JDG396" s="4"/>
      <c r="JDH396" s="4"/>
      <c r="JDI396" s="4"/>
      <c r="JDJ396" s="4"/>
      <c r="JDK396" s="4"/>
      <c r="JDL396" s="4"/>
      <c r="JDM396" s="4"/>
      <c r="JDN396" s="4"/>
      <c r="JDO396" s="4"/>
      <c r="JDP396" s="4"/>
      <c r="JDQ396" s="4"/>
      <c r="JDR396" s="4"/>
      <c r="JDS396" s="4"/>
      <c r="JDT396" s="4"/>
      <c r="JDU396" s="4"/>
      <c r="JDV396" s="4"/>
      <c r="JDW396" s="4"/>
      <c r="JDX396" s="4"/>
      <c r="JDY396" s="4"/>
      <c r="JDZ396" s="4"/>
      <c r="JEA396" s="4"/>
      <c r="JEB396" s="4"/>
      <c r="JEC396" s="4"/>
      <c r="JED396" s="4"/>
      <c r="JEE396" s="4"/>
      <c r="JEF396" s="4"/>
      <c r="JEG396" s="4"/>
      <c r="JEH396" s="4"/>
      <c r="JEI396" s="4"/>
      <c r="JEJ396" s="4"/>
      <c r="JEK396" s="4"/>
      <c r="JEL396" s="4"/>
      <c r="JEM396" s="4"/>
      <c r="JEN396" s="4"/>
      <c r="JEO396" s="4"/>
      <c r="JEP396" s="4"/>
      <c r="JEQ396" s="4"/>
      <c r="JER396" s="4"/>
      <c r="JES396" s="4"/>
      <c r="JET396" s="4"/>
      <c r="JEU396" s="4"/>
      <c r="JEV396" s="4"/>
      <c r="JEW396" s="4"/>
      <c r="JEX396" s="4"/>
      <c r="JEY396" s="4"/>
      <c r="JEZ396" s="4"/>
      <c r="JFA396" s="4"/>
      <c r="JFB396" s="4"/>
      <c r="JFC396" s="4"/>
      <c r="JFD396" s="4"/>
      <c r="JFE396" s="4"/>
      <c r="JFF396" s="4"/>
      <c r="JFG396" s="4"/>
      <c r="JFH396" s="4"/>
      <c r="JFI396" s="4"/>
      <c r="JFJ396" s="4"/>
      <c r="JFK396" s="4"/>
      <c r="JFL396" s="4"/>
      <c r="JFM396" s="4"/>
      <c r="JFN396" s="4"/>
      <c r="JFO396" s="4"/>
      <c r="JFP396" s="4"/>
      <c r="JFQ396" s="4"/>
      <c r="JFR396" s="4"/>
      <c r="JFS396" s="4"/>
      <c r="JFT396" s="4"/>
      <c r="JFU396" s="4"/>
      <c r="JFV396" s="4"/>
      <c r="JFW396" s="4"/>
      <c r="JFX396" s="4"/>
      <c r="JFY396" s="4"/>
      <c r="JFZ396" s="4"/>
      <c r="JGA396" s="4"/>
      <c r="JGB396" s="4"/>
      <c r="JGC396" s="4"/>
      <c r="JGD396" s="4"/>
      <c r="JGE396" s="4"/>
      <c r="JGF396" s="4"/>
      <c r="JGG396" s="4"/>
      <c r="JGH396" s="4"/>
      <c r="JGI396" s="4"/>
      <c r="JGJ396" s="4"/>
      <c r="JGK396" s="4"/>
      <c r="JGL396" s="4"/>
      <c r="JGM396" s="4"/>
      <c r="JGN396" s="4"/>
      <c r="JGO396" s="4"/>
      <c r="JGP396" s="4"/>
      <c r="JGQ396" s="4"/>
      <c r="JGR396" s="4"/>
      <c r="JGS396" s="4"/>
      <c r="JGT396" s="4"/>
      <c r="JGU396" s="4"/>
      <c r="JGV396" s="4"/>
      <c r="JGW396" s="4"/>
      <c r="JGX396" s="4"/>
      <c r="JGY396" s="4"/>
      <c r="JGZ396" s="4"/>
      <c r="JHA396" s="4"/>
      <c r="JHB396" s="4"/>
      <c r="JHC396" s="4"/>
      <c r="JHD396" s="4"/>
      <c r="JHE396" s="4"/>
      <c r="JHF396" s="4"/>
      <c r="JHG396" s="4"/>
      <c r="JHH396" s="4"/>
      <c r="JHI396" s="4"/>
      <c r="JHJ396" s="4"/>
      <c r="JHK396" s="4"/>
      <c r="JHL396" s="4"/>
      <c r="JHM396" s="4"/>
      <c r="JHN396" s="4"/>
      <c r="JHO396" s="4"/>
      <c r="JHP396" s="4"/>
      <c r="JHQ396" s="4"/>
      <c r="JHR396" s="4"/>
      <c r="JHS396" s="4"/>
      <c r="JHT396" s="4"/>
      <c r="JHU396" s="4"/>
      <c r="JHV396" s="4"/>
      <c r="JHW396" s="4"/>
      <c r="JHX396" s="4"/>
      <c r="JHY396" s="4"/>
      <c r="JHZ396" s="4"/>
      <c r="JIA396" s="4"/>
      <c r="JIB396" s="4"/>
      <c r="JIC396" s="4"/>
      <c r="JID396" s="4"/>
      <c r="JIE396" s="4"/>
      <c r="JIF396" s="4"/>
      <c r="JIG396" s="4"/>
      <c r="JIH396" s="4"/>
      <c r="JII396" s="4"/>
      <c r="JIJ396" s="4"/>
      <c r="JIK396" s="4"/>
      <c r="JIL396" s="4"/>
      <c r="JIM396" s="4"/>
      <c r="JIN396" s="4"/>
      <c r="JIO396" s="4"/>
      <c r="JIP396" s="4"/>
      <c r="JIQ396" s="4"/>
      <c r="JIR396" s="4"/>
      <c r="JIS396" s="4"/>
      <c r="JIT396" s="4"/>
      <c r="JIU396" s="4"/>
      <c r="JIV396" s="4"/>
      <c r="JIW396" s="4"/>
      <c r="JIX396" s="4"/>
      <c r="JIY396" s="4"/>
      <c r="JIZ396" s="4"/>
      <c r="JJA396" s="4"/>
      <c r="JJB396" s="4"/>
      <c r="JJC396" s="4"/>
      <c r="JJD396" s="4"/>
      <c r="JJE396" s="4"/>
      <c r="JJF396" s="4"/>
      <c r="JJG396" s="4"/>
      <c r="JJH396" s="4"/>
      <c r="JJI396" s="4"/>
      <c r="JJJ396" s="4"/>
      <c r="JJK396" s="4"/>
      <c r="JJL396" s="4"/>
      <c r="JJM396" s="4"/>
      <c r="JJN396" s="4"/>
      <c r="JJO396" s="4"/>
      <c r="JJP396" s="4"/>
      <c r="JJQ396" s="4"/>
      <c r="JJR396" s="4"/>
      <c r="JJS396" s="4"/>
      <c r="JJT396" s="4"/>
      <c r="JJU396" s="4"/>
      <c r="JJV396" s="4"/>
      <c r="JJW396" s="4"/>
      <c r="JJX396" s="4"/>
      <c r="JJY396" s="4"/>
      <c r="JJZ396" s="4"/>
      <c r="JKA396" s="4"/>
      <c r="JKB396" s="4"/>
      <c r="JKC396" s="4"/>
      <c r="JKD396" s="4"/>
      <c r="JKE396" s="4"/>
      <c r="JKF396" s="4"/>
      <c r="JKG396" s="4"/>
      <c r="JKH396" s="4"/>
      <c r="JKI396" s="4"/>
      <c r="JKJ396" s="4"/>
      <c r="JKK396" s="4"/>
      <c r="JKL396" s="4"/>
      <c r="JKM396" s="4"/>
      <c r="JKN396" s="4"/>
      <c r="JKO396" s="4"/>
      <c r="JKP396" s="4"/>
      <c r="JKQ396" s="4"/>
      <c r="JKR396" s="4"/>
      <c r="JKS396" s="4"/>
      <c r="JKT396" s="4"/>
      <c r="JKU396" s="4"/>
      <c r="JKV396" s="4"/>
      <c r="JKW396" s="4"/>
      <c r="JKX396" s="4"/>
      <c r="JKY396" s="4"/>
      <c r="JKZ396" s="4"/>
      <c r="JLA396" s="4"/>
      <c r="JLB396" s="4"/>
      <c r="JLC396" s="4"/>
      <c r="JLD396" s="4"/>
      <c r="JLE396" s="4"/>
      <c r="JLF396" s="4"/>
      <c r="JLG396" s="4"/>
      <c r="JLH396" s="4"/>
      <c r="JLI396" s="4"/>
      <c r="JLJ396" s="4"/>
      <c r="JLK396" s="4"/>
      <c r="JLL396" s="4"/>
      <c r="JLM396" s="4"/>
      <c r="JLN396" s="4"/>
      <c r="JLO396" s="4"/>
      <c r="JLP396" s="4"/>
      <c r="JLQ396" s="4"/>
      <c r="JLR396" s="4"/>
      <c r="JLS396" s="4"/>
      <c r="JLT396" s="4"/>
      <c r="JLU396" s="4"/>
      <c r="JLV396" s="4"/>
      <c r="JLW396" s="4"/>
      <c r="JLX396" s="4"/>
      <c r="JLY396" s="4"/>
      <c r="JLZ396" s="4"/>
      <c r="JMA396" s="4"/>
      <c r="JMB396" s="4"/>
      <c r="JMC396" s="4"/>
      <c r="JMD396" s="4"/>
      <c r="JME396" s="4"/>
      <c r="JMF396" s="4"/>
      <c r="JMG396" s="4"/>
      <c r="JMH396" s="4"/>
      <c r="JMI396" s="4"/>
      <c r="JMJ396" s="4"/>
      <c r="JMK396" s="4"/>
      <c r="JML396" s="4"/>
      <c r="JMM396" s="4"/>
      <c r="JMN396" s="4"/>
      <c r="JMO396" s="4"/>
      <c r="JMP396" s="4"/>
      <c r="JMQ396" s="4"/>
      <c r="JMR396" s="4"/>
      <c r="JMS396" s="4"/>
      <c r="JMT396" s="4"/>
      <c r="JMU396" s="4"/>
      <c r="JMV396" s="4"/>
      <c r="JMW396" s="4"/>
      <c r="JMX396" s="4"/>
      <c r="JMY396" s="4"/>
      <c r="JMZ396" s="4"/>
      <c r="JNA396" s="4"/>
      <c r="JNB396" s="4"/>
      <c r="JNC396" s="4"/>
      <c r="JND396" s="4"/>
      <c r="JNE396" s="4"/>
      <c r="JNF396" s="4"/>
      <c r="JNG396" s="4"/>
      <c r="JNH396" s="4"/>
      <c r="JNI396" s="4"/>
      <c r="JNJ396" s="4"/>
      <c r="JNK396" s="4"/>
      <c r="JNL396" s="4"/>
      <c r="JNM396" s="4"/>
      <c r="JNN396" s="4"/>
      <c r="JNO396" s="4"/>
      <c r="JNP396" s="4"/>
      <c r="JNQ396" s="4"/>
      <c r="JNR396" s="4"/>
      <c r="JNS396" s="4"/>
      <c r="JNT396" s="4"/>
      <c r="JNU396" s="4"/>
      <c r="JNV396" s="4"/>
      <c r="JNW396" s="4"/>
      <c r="JNX396" s="4"/>
      <c r="JNY396" s="4"/>
      <c r="JNZ396" s="4"/>
      <c r="JOA396" s="4"/>
      <c r="JOB396" s="4"/>
      <c r="JOC396" s="4"/>
      <c r="JOD396" s="4"/>
      <c r="JOE396" s="4"/>
      <c r="JOF396" s="4"/>
      <c r="JOG396" s="4"/>
      <c r="JOH396" s="4"/>
      <c r="JOI396" s="4"/>
      <c r="JOJ396" s="4"/>
      <c r="JOK396" s="4"/>
      <c r="JOL396" s="4"/>
      <c r="JOM396" s="4"/>
      <c r="JON396" s="4"/>
      <c r="JOO396" s="4"/>
      <c r="JOP396" s="4"/>
      <c r="JOQ396" s="4"/>
      <c r="JOR396" s="4"/>
      <c r="JOS396" s="4"/>
      <c r="JOT396" s="4"/>
      <c r="JOU396" s="4"/>
      <c r="JOV396" s="4"/>
      <c r="JOW396" s="4"/>
      <c r="JOX396" s="4"/>
      <c r="JOY396" s="4"/>
      <c r="JOZ396" s="4"/>
      <c r="JPA396" s="4"/>
      <c r="JPB396" s="4"/>
      <c r="JPC396" s="4"/>
      <c r="JPD396" s="4"/>
      <c r="JPE396" s="4"/>
      <c r="JPF396" s="4"/>
      <c r="JPG396" s="4"/>
      <c r="JPH396" s="4"/>
      <c r="JPI396" s="4"/>
      <c r="JPJ396" s="4"/>
      <c r="JPK396" s="4"/>
      <c r="JPL396" s="4"/>
      <c r="JPM396" s="4"/>
      <c r="JPN396" s="4"/>
      <c r="JPO396" s="4"/>
      <c r="JPP396" s="4"/>
      <c r="JPQ396" s="4"/>
      <c r="JPR396" s="4"/>
      <c r="JPS396" s="4"/>
      <c r="JPT396" s="4"/>
      <c r="JPU396" s="4"/>
      <c r="JPV396" s="4"/>
      <c r="JPW396" s="4"/>
      <c r="JPX396" s="4"/>
      <c r="JPY396" s="4"/>
      <c r="JPZ396" s="4"/>
      <c r="JQA396" s="4"/>
      <c r="JQB396" s="4"/>
      <c r="JQC396" s="4"/>
      <c r="JQD396" s="4"/>
      <c r="JQE396" s="4"/>
      <c r="JQF396" s="4"/>
      <c r="JQG396" s="4"/>
      <c r="JQH396" s="4"/>
      <c r="JQI396" s="4"/>
      <c r="JQJ396" s="4"/>
      <c r="JQK396" s="4"/>
      <c r="JQL396" s="4"/>
      <c r="JQM396" s="4"/>
      <c r="JQN396" s="4"/>
      <c r="JQO396" s="4"/>
      <c r="JQP396" s="4"/>
      <c r="JQQ396" s="4"/>
      <c r="JQR396" s="4"/>
      <c r="JQS396" s="4"/>
      <c r="JQT396" s="4"/>
      <c r="JQU396" s="4"/>
      <c r="JQV396" s="4"/>
      <c r="JQW396" s="4"/>
      <c r="JQX396" s="4"/>
      <c r="JQY396" s="4"/>
      <c r="JQZ396" s="4"/>
      <c r="JRA396" s="4"/>
      <c r="JRB396" s="4"/>
      <c r="JRC396" s="4"/>
      <c r="JRD396" s="4"/>
      <c r="JRE396" s="4"/>
      <c r="JRF396" s="4"/>
      <c r="JRG396" s="4"/>
      <c r="JRH396" s="4"/>
      <c r="JRI396" s="4"/>
      <c r="JRJ396" s="4"/>
      <c r="JRK396" s="4"/>
      <c r="JRL396" s="4"/>
      <c r="JRM396" s="4"/>
      <c r="JRN396" s="4"/>
      <c r="JRO396" s="4"/>
      <c r="JRP396" s="4"/>
      <c r="JRQ396" s="4"/>
      <c r="JRR396" s="4"/>
      <c r="JRS396" s="4"/>
      <c r="JRT396" s="4"/>
      <c r="JRU396" s="4"/>
      <c r="JRV396" s="4"/>
      <c r="JRW396" s="4"/>
      <c r="JRX396" s="4"/>
      <c r="JRY396" s="4"/>
      <c r="JRZ396" s="4"/>
      <c r="JSA396" s="4"/>
      <c r="JSB396" s="4"/>
      <c r="JSC396" s="4"/>
      <c r="JSD396" s="4"/>
      <c r="JSE396" s="4"/>
      <c r="JSF396" s="4"/>
      <c r="JSG396" s="4"/>
      <c r="JSH396" s="4"/>
      <c r="JSI396" s="4"/>
      <c r="JSJ396" s="4"/>
      <c r="JSK396" s="4"/>
      <c r="JSL396" s="4"/>
      <c r="JSM396" s="4"/>
      <c r="JSN396" s="4"/>
      <c r="JSO396" s="4"/>
      <c r="JSP396" s="4"/>
      <c r="JSQ396" s="4"/>
      <c r="JSR396" s="4"/>
      <c r="JSS396" s="4"/>
      <c r="JST396" s="4"/>
      <c r="JSU396" s="4"/>
      <c r="JSV396" s="4"/>
      <c r="JSW396" s="4"/>
      <c r="JSX396" s="4"/>
      <c r="JSY396" s="4"/>
      <c r="JSZ396" s="4"/>
      <c r="JTA396" s="4"/>
      <c r="JTB396" s="4"/>
      <c r="JTC396" s="4"/>
      <c r="JTD396" s="4"/>
      <c r="JTE396" s="4"/>
      <c r="JTF396" s="4"/>
      <c r="JTG396" s="4"/>
      <c r="JTH396" s="4"/>
      <c r="JTI396" s="4"/>
      <c r="JTJ396" s="4"/>
      <c r="JTK396" s="4"/>
      <c r="JTL396" s="4"/>
      <c r="JTM396" s="4"/>
      <c r="JTN396" s="4"/>
      <c r="JTO396" s="4"/>
      <c r="JTP396" s="4"/>
      <c r="JTQ396" s="4"/>
      <c r="JTR396" s="4"/>
      <c r="JTS396" s="4"/>
      <c r="JTT396" s="4"/>
      <c r="JTU396" s="4"/>
      <c r="JTV396" s="4"/>
      <c r="JTW396" s="4"/>
      <c r="JTX396" s="4"/>
      <c r="JTY396" s="4"/>
      <c r="JTZ396" s="4"/>
      <c r="JUA396" s="4"/>
      <c r="JUB396" s="4"/>
      <c r="JUC396" s="4"/>
      <c r="JUD396" s="4"/>
      <c r="JUE396" s="4"/>
      <c r="JUF396" s="4"/>
      <c r="JUG396" s="4"/>
      <c r="JUH396" s="4"/>
      <c r="JUI396" s="4"/>
      <c r="JUJ396" s="4"/>
      <c r="JUK396" s="4"/>
      <c r="JUL396" s="4"/>
      <c r="JUM396" s="4"/>
      <c r="JUN396" s="4"/>
      <c r="JUO396" s="4"/>
      <c r="JUP396" s="4"/>
      <c r="JUQ396" s="4"/>
      <c r="JUR396" s="4"/>
      <c r="JUS396" s="4"/>
      <c r="JUT396" s="4"/>
      <c r="JUU396" s="4"/>
      <c r="JUV396" s="4"/>
      <c r="JUW396" s="4"/>
      <c r="JUX396" s="4"/>
      <c r="JUY396" s="4"/>
      <c r="JUZ396" s="4"/>
      <c r="JVA396" s="4"/>
      <c r="JVB396" s="4"/>
      <c r="JVC396" s="4"/>
      <c r="JVD396" s="4"/>
      <c r="JVE396" s="4"/>
      <c r="JVF396" s="4"/>
      <c r="JVG396" s="4"/>
      <c r="JVH396" s="4"/>
      <c r="JVI396" s="4"/>
      <c r="JVJ396" s="4"/>
      <c r="JVK396" s="4"/>
      <c r="JVL396" s="4"/>
      <c r="JVM396" s="4"/>
      <c r="JVN396" s="4"/>
      <c r="JVO396" s="4"/>
      <c r="JVP396" s="4"/>
      <c r="JVQ396" s="4"/>
      <c r="JVR396" s="4"/>
      <c r="JVS396" s="4"/>
      <c r="JVT396" s="4"/>
      <c r="JVU396" s="4"/>
      <c r="JVV396" s="4"/>
      <c r="JVW396" s="4"/>
      <c r="JVX396" s="4"/>
      <c r="JVY396" s="4"/>
      <c r="JVZ396" s="4"/>
      <c r="JWA396" s="4"/>
      <c r="JWB396" s="4"/>
      <c r="JWC396" s="4"/>
      <c r="JWD396" s="4"/>
      <c r="JWE396" s="4"/>
      <c r="JWF396" s="4"/>
      <c r="JWG396" s="4"/>
      <c r="JWH396" s="4"/>
      <c r="JWI396" s="4"/>
      <c r="JWJ396" s="4"/>
      <c r="JWK396" s="4"/>
      <c r="JWL396" s="4"/>
      <c r="JWM396" s="4"/>
      <c r="JWN396" s="4"/>
      <c r="JWO396" s="4"/>
      <c r="JWP396" s="4"/>
      <c r="JWQ396" s="4"/>
      <c r="JWR396" s="4"/>
      <c r="JWS396" s="4"/>
      <c r="JWT396" s="4"/>
      <c r="JWU396" s="4"/>
      <c r="JWV396" s="4"/>
      <c r="JWW396" s="4"/>
      <c r="JWX396" s="4"/>
      <c r="JWY396" s="4"/>
      <c r="JWZ396" s="4"/>
      <c r="JXA396" s="4"/>
      <c r="JXB396" s="4"/>
      <c r="JXC396" s="4"/>
      <c r="JXD396" s="4"/>
      <c r="JXE396" s="4"/>
      <c r="JXF396" s="4"/>
      <c r="JXG396" s="4"/>
      <c r="JXH396" s="4"/>
      <c r="JXI396" s="4"/>
      <c r="JXJ396" s="4"/>
      <c r="JXK396" s="4"/>
      <c r="JXL396" s="4"/>
      <c r="JXM396" s="4"/>
      <c r="JXN396" s="4"/>
      <c r="JXO396" s="4"/>
      <c r="JXP396" s="4"/>
      <c r="JXQ396" s="4"/>
      <c r="JXR396" s="4"/>
      <c r="JXS396" s="4"/>
      <c r="JXT396" s="4"/>
      <c r="JXU396" s="4"/>
      <c r="JXV396" s="4"/>
      <c r="JXW396" s="4"/>
      <c r="JXX396" s="4"/>
      <c r="JXY396" s="4"/>
      <c r="JXZ396" s="4"/>
      <c r="JYA396" s="4"/>
      <c r="JYB396" s="4"/>
      <c r="JYC396" s="4"/>
      <c r="JYD396" s="4"/>
      <c r="JYE396" s="4"/>
      <c r="JYF396" s="4"/>
      <c r="JYG396" s="4"/>
      <c r="JYH396" s="4"/>
      <c r="JYI396" s="4"/>
      <c r="JYJ396" s="4"/>
      <c r="JYK396" s="4"/>
      <c r="JYL396" s="4"/>
      <c r="JYM396" s="4"/>
      <c r="JYN396" s="4"/>
      <c r="JYO396" s="4"/>
      <c r="JYP396" s="4"/>
      <c r="JYQ396" s="4"/>
      <c r="JYR396" s="4"/>
      <c r="JYS396" s="4"/>
      <c r="JYT396" s="4"/>
      <c r="JYU396" s="4"/>
      <c r="JYV396" s="4"/>
      <c r="JYW396" s="4"/>
      <c r="JYX396" s="4"/>
      <c r="JYY396" s="4"/>
      <c r="JYZ396" s="4"/>
      <c r="JZA396" s="4"/>
      <c r="JZB396" s="4"/>
      <c r="JZC396" s="4"/>
      <c r="JZD396" s="4"/>
      <c r="JZE396" s="4"/>
      <c r="JZF396" s="4"/>
      <c r="JZG396" s="4"/>
      <c r="JZH396" s="4"/>
      <c r="JZI396" s="4"/>
      <c r="JZJ396" s="4"/>
      <c r="JZK396" s="4"/>
      <c r="JZL396" s="4"/>
      <c r="JZM396" s="4"/>
      <c r="JZN396" s="4"/>
      <c r="JZO396" s="4"/>
      <c r="JZP396" s="4"/>
      <c r="JZQ396" s="4"/>
      <c r="JZR396" s="4"/>
      <c r="JZS396" s="4"/>
      <c r="JZT396" s="4"/>
      <c r="JZU396" s="4"/>
      <c r="JZV396" s="4"/>
      <c r="JZW396" s="4"/>
      <c r="JZX396" s="4"/>
      <c r="JZY396" s="4"/>
      <c r="JZZ396" s="4"/>
      <c r="KAA396" s="4"/>
      <c r="KAB396" s="4"/>
      <c r="KAC396" s="4"/>
      <c r="KAD396" s="4"/>
      <c r="KAE396" s="4"/>
      <c r="KAF396" s="4"/>
      <c r="KAG396" s="4"/>
      <c r="KAH396" s="4"/>
      <c r="KAI396" s="4"/>
      <c r="KAJ396" s="4"/>
      <c r="KAK396" s="4"/>
      <c r="KAL396" s="4"/>
      <c r="KAM396" s="4"/>
      <c r="KAN396" s="4"/>
      <c r="KAO396" s="4"/>
      <c r="KAP396" s="4"/>
      <c r="KAQ396" s="4"/>
      <c r="KAR396" s="4"/>
      <c r="KAS396" s="4"/>
      <c r="KAT396" s="4"/>
      <c r="KAU396" s="4"/>
      <c r="KAV396" s="4"/>
      <c r="KAW396" s="4"/>
      <c r="KAX396" s="4"/>
      <c r="KAY396" s="4"/>
      <c r="KAZ396" s="4"/>
      <c r="KBA396" s="4"/>
      <c r="KBB396" s="4"/>
      <c r="KBC396" s="4"/>
      <c r="KBD396" s="4"/>
      <c r="KBE396" s="4"/>
      <c r="KBF396" s="4"/>
      <c r="KBG396" s="4"/>
      <c r="KBH396" s="4"/>
      <c r="KBI396" s="4"/>
      <c r="KBJ396" s="4"/>
      <c r="KBK396" s="4"/>
      <c r="KBL396" s="4"/>
      <c r="KBM396" s="4"/>
      <c r="KBN396" s="4"/>
      <c r="KBO396" s="4"/>
      <c r="KBP396" s="4"/>
      <c r="KBQ396" s="4"/>
      <c r="KBR396" s="4"/>
      <c r="KBS396" s="4"/>
      <c r="KBT396" s="4"/>
      <c r="KBU396" s="4"/>
      <c r="KBV396" s="4"/>
      <c r="KBW396" s="4"/>
      <c r="KBX396" s="4"/>
      <c r="KBY396" s="4"/>
      <c r="KBZ396" s="4"/>
      <c r="KCA396" s="4"/>
      <c r="KCB396" s="4"/>
      <c r="KCC396" s="4"/>
      <c r="KCD396" s="4"/>
      <c r="KCE396" s="4"/>
      <c r="KCF396" s="4"/>
      <c r="KCG396" s="4"/>
      <c r="KCH396" s="4"/>
      <c r="KCI396" s="4"/>
      <c r="KCJ396" s="4"/>
      <c r="KCK396" s="4"/>
      <c r="KCL396" s="4"/>
      <c r="KCM396" s="4"/>
      <c r="KCN396" s="4"/>
      <c r="KCO396" s="4"/>
      <c r="KCP396" s="4"/>
      <c r="KCQ396" s="4"/>
      <c r="KCR396" s="4"/>
      <c r="KCS396" s="4"/>
      <c r="KCT396" s="4"/>
      <c r="KCU396" s="4"/>
      <c r="KCV396" s="4"/>
      <c r="KCW396" s="4"/>
      <c r="KCX396" s="4"/>
      <c r="KCY396" s="4"/>
      <c r="KCZ396" s="4"/>
      <c r="KDA396" s="4"/>
      <c r="KDB396" s="4"/>
      <c r="KDC396" s="4"/>
      <c r="KDD396" s="4"/>
      <c r="KDE396" s="4"/>
      <c r="KDF396" s="4"/>
      <c r="KDG396" s="4"/>
      <c r="KDH396" s="4"/>
      <c r="KDI396" s="4"/>
      <c r="KDJ396" s="4"/>
      <c r="KDK396" s="4"/>
      <c r="KDL396" s="4"/>
      <c r="KDM396" s="4"/>
      <c r="KDN396" s="4"/>
      <c r="KDO396" s="4"/>
      <c r="KDP396" s="4"/>
      <c r="KDQ396" s="4"/>
      <c r="KDR396" s="4"/>
      <c r="KDS396" s="4"/>
      <c r="KDT396" s="4"/>
      <c r="KDU396" s="4"/>
      <c r="KDV396" s="4"/>
      <c r="KDW396" s="4"/>
      <c r="KDX396" s="4"/>
      <c r="KDY396" s="4"/>
      <c r="KDZ396" s="4"/>
      <c r="KEA396" s="4"/>
      <c r="KEB396" s="4"/>
      <c r="KEC396" s="4"/>
      <c r="KED396" s="4"/>
      <c r="KEE396" s="4"/>
      <c r="KEF396" s="4"/>
      <c r="KEG396" s="4"/>
      <c r="KEH396" s="4"/>
      <c r="KEI396" s="4"/>
      <c r="KEJ396" s="4"/>
      <c r="KEK396" s="4"/>
      <c r="KEL396" s="4"/>
      <c r="KEM396" s="4"/>
      <c r="KEN396" s="4"/>
      <c r="KEO396" s="4"/>
      <c r="KEP396" s="4"/>
      <c r="KEQ396" s="4"/>
      <c r="KER396" s="4"/>
      <c r="KES396" s="4"/>
      <c r="KET396" s="4"/>
      <c r="KEU396" s="4"/>
      <c r="KEV396" s="4"/>
      <c r="KEW396" s="4"/>
      <c r="KEX396" s="4"/>
      <c r="KEY396" s="4"/>
      <c r="KEZ396" s="4"/>
      <c r="KFA396" s="4"/>
      <c r="KFB396" s="4"/>
      <c r="KFC396" s="4"/>
      <c r="KFD396" s="4"/>
      <c r="KFE396" s="4"/>
      <c r="KFF396" s="4"/>
      <c r="KFG396" s="4"/>
      <c r="KFH396" s="4"/>
      <c r="KFI396" s="4"/>
      <c r="KFJ396" s="4"/>
      <c r="KFK396" s="4"/>
      <c r="KFL396" s="4"/>
      <c r="KFM396" s="4"/>
      <c r="KFN396" s="4"/>
      <c r="KFO396" s="4"/>
      <c r="KFP396" s="4"/>
      <c r="KFQ396" s="4"/>
      <c r="KFR396" s="4"/>
      <c r="KFS396" s="4"/>
      <c r="KFT396" s="4"/>
      <c r="KFU396" s="4"/>
      <c r="KFV396" s="4"/>
      <c r="KFW396" s="4"/>
      <c r="KFX396" s="4"/>
      <c r="KFY396" s="4"/>
      <c r="KFZ396" s="4"/>
      <c r="KGA396" s="4"/>
      <c r="KGB396" s="4"/>
      <c r="KGC396" s="4"/>
      <c r="KGD396" s="4"/>
      <c r="KGE396" s="4"/>
      <c r="KGF396" s="4"/>
      <c r="KGG396" s="4"/>
      <c r="KGH396" s="4"/>
      <c r="KGI396" s="4"/>
      <c r="KGJ396" s="4"/>
      <c r="KGK396" s="4"/>
      <c r="KGL396" s="4"/>
      <c r="KGM396" s="4"/>
      <c r="KGN396" s="4"/>
      <c r="KGO396" s="4"/>
      <c r="KGP396" s="4"/>
      <c r="KGQ396" s="4"/>
      <c r="KGR396" s="4"/>
      <c r="KGS396" s="4"/>
      <c r="KGT396" s="4"/>
      <c r="KGU396" s="4"/>
      <c r="KGV396" s="4"/>
      <c r="KGW396" s="4"/>
      <c r="KGX396" s="4"/>
      <c r="KGY396" s="4"/>
      <c r="KGZ396" s="4"/>
      <c r="KHA396" s="4"/>
      <c r="KHB396" s="4"/>
      <c r="KHC396" s="4"/>
      <c r="KHD396" s="4"/>
      <c r="KHE396" s="4"/>
      <c r="KHF396" s="4"/>
      <c r="KHG396" s="4"/>
      <c r="KHH396" s="4"/>
      <c r="KHI396" s="4"/>
      <c r="KHJ396" s="4"/>
      <c r="KHK396" s="4"/>
      <c r="KHL396" s="4"/>
      <c r="KHM396" s="4"/>
      <c r="KHN396" s="4"/>
      <c r="KHO396" s="4"/>
      <c r="KHP396" s="4"/>
      <c r="KHQ396" s="4"/>
      <c r="KHR396" s="4"/>
      <c r="KHS396" s="4"/>
      <c r="KHT396" s="4"/>
      <c r="KHU396" s="4"/>
      <c r="KHV396" s="4"/>
      <c r="KHW396" s="4"/>
      <c r="KHX396" s="4"/>
      <c r="KHY396" s="4"/>
      <c r="KHZ396" s="4"/>
      <c r="KIA396" s="4"/>
      <c r="KIB396" s="4"/>
      <c r="KIC396" s="4"/>
      <c r="KID396" s="4"/>
      <c r="KIE396" s="4"/>
      <c r="KIF396" s="4"/>
      <c r="KIG396" s="4"/>
      <c r="KIH396" s="4"/>
      <c r="KII396" s="4"/>
      <c r="KIJ396" s="4"/>
      <c r="KIK396" s="4"/>
      <c r="KIL396" s="4"/>
      <c r="KIM396" s="4"/>
      <c r="KIN396" s="4"/>
      <c r="KIO396" s="4"/>
      <c r="KIP396" s="4"/>
      <c r="KIQ396" s="4"/>
      <c r="KIR396" s="4"/>
      <c r="KIS396" s="4"/>
      <c r="KIT396" s="4"/>
      <c r="KIU396" s="4"/>
      <c r="KIV396" s="4"/>
      <c r="KIW396" s="4"/>
      <c r="KIX396" s="4"/>
      <c r="KIY396" s="4"/>
      <c r="KIZ396" s="4"/>
      <c r="KJA396" s="4"/>
      <c r="KJB396" s="4"/>
      <c r="KJC396" s="4"/>
      <c r="KJD396" s="4"/>
      <c r="KJE396" s="4"/>
      <c r="KJF396" s="4"/>
      <c r="KJG396" s="4"/>
      <c r="KJH396" s="4"/>
      <c r="KJI396" s="4"/>
      <c r="KJJ396" s="4"/>
      <c r="KJK396" s="4"/>
      <c r="KJL396" s="4"/>
      <c r="KJM396" s="4"/>
      <c r="KJN396" s="4"/>
      <c r="KJO396" s="4"/>
      <c r="KJP396" s="4"/>
      <c r="KJQ396" s="4"/>
      <c r="KJR396" s="4"/>
      <c r="KJS396" s="4"/>
      <c r="KJT396" s="4"/>
      <c r="KJU396" s="4"/>
      <c r="KJV396" s="4"/>
      <c r="KJW396" s="4"/>
      <c r="KJX396" s="4"/>
      <c r="KJY396" s="4"/>
      <c r="KJZ396" s="4"/>
      <c r="KKA396" s="4"/>
      <c r="KKB396" s="4"/>
      <c r="KKC396" s="4"/>
      <c r="KKD396" s="4"/>
      <c r="KKE396" s="4"/>
      <c r="KKF396" s="4"/>
      <c r="KKG396" s="4"/>
      <c r="KKH396" s="4"/>
      <c r="KKI396" s="4"/>
      <c r="KKJ396" s="4"/>
      <c r="KKK396" s="4"/>
      <c r="KKL396" s="4"/>
      <c r="KKM396" s="4"/>
      <c r="KKN396" s="4"/>
      <c r="KKO396" s="4"/>
      <c r="KKP396" s="4"/>
      <c r="KKQ396" s="4"/>
      <c r="KKR396" s="4"/>
      <c r="KKS396" s="4"/>
      <c r="KKT396" s="4"/>
      <c r="KKU396" s="4"/>
      <c r="KKV396" s="4"/>
      <c r="KKW396" s="4"/>
      <c r="KKX396" s="4"/>
      <c r="KKY396" s="4"/>
      <c r="KKZ396" s="4"/>
      <c r="KLA396" s="4"/>
      <c r="KLB396" s="4"/>
      <c r="KLC396" s="4"/>
      <c r="KLD396" s="4"/>
      <c r="KLE396" s="4"/>
      <c r="KLF396" s="4"/>
      <c r="KLG396" s="4"/>
      <c r="KLH396" s="4"/>
      <c r="KLI396" s="4"/>
      <c r="KLJ396" s="4"/>
      <c r="KLK396" s="4"/>
      <c r="KLL396" s="4"/>
      <c r="KLM396" s="4"/>
      <c r="KLN396" s="4"/>
      <c r="KLO396" s="4"/>
      <c r="KLP396" s="4"/>
      <c r="KLQ396" s="4"/>
      <c r="KLR396" s="4"/>
      <c r="KLS396" s="4"/>
      <c r="KLT396" s="4"/>
      <c r="KLU396" s="4"/>
      <c r="KLV396" s="4"/>
      <c r="KLW396" s="4"/>
      <c r="KLX396" s="4"/>
      <c r="KLY396" s="4"/>
      <c r="KLZ396" s="4"/>
      <c r="KMA396" s="4"/>
      <c r="KMB396" s="4"/>
      <c r="KMC396" s="4"/>
      <c r="KMD396" s="4"/>
      <c r="KME396" s="4"/>
      <c r="KMF396" s="4"/>
      <c r="KMG396" s="4"/>
      <c r="KMH396" s="4"/>
      <c r="KMI396" s="4"/>
      <c r="KMJ396" s="4"/>
      <c r="KMK396" s="4"/>
      <c r="KML396" s="4"/>
      <c r="KMM396" s="4"/>
      <c r="KMN396" s="4"/>
      <c r="KMO396" s="4"/>
      <c r="KMP396" s="4"/>
      <c r="KMQ396" s="4"/>
      <c r="KMR396" s="4"/>
      <c r="KMS396" s="4"/>
      <c r="KMT396" s="4"/>
      <c r="KMU396" s="4"/>
      <c r="KMV396" s="4"/>
      <c r="KMW396" s="4"/>
      <c r="KMX396" s="4"/>
      <c r="KMY396" s="4"/>
      <c r="KMZ396" s="4"/>
      <c r="KNA396" s="4"/>
      <c r="KNB396" s="4"/>
      <c r="KNC396" s="4"/>
      <c r="KND396" s="4"/>
      <c r="KNE396" s="4"/>
      <c r="KNF396" s="4"/>
      <c r="KNG396" s="4"/>
      <c r="KNH396" s="4"/>
      <c r="KNI396" s="4"/>
      <c r="KNJ396" s="4"/>
      <c r="KNK396" s="4"/>
      <c r="KNL396" s="4"/>
      <c r="KNM396" s="4"/>
      <c r="KNN396" s="4"/>
      <c r="KNO396" s="4"/>
      <c r="KNP396" s="4"/>
      <c r="KNQ396" s="4"/>
      <c r="KNR396" s="4"/>
      <c r="KNS396" s="4"/>
      <c r="KNT396" s="4"/>
      <c r="KNU396" s="4"/>
      <c r="KNV396" s="4"/>
      <c r="KNW396" s="4"/>
      <c r="KNX396" s="4"/>
      <c r="KNY396" s="4"/>
      <c r="KNZ396" s="4"/>
      <c r="KOA396" s="4"/>
      <c r="KOB396" s="4"/>
      <c r="KOC396" s="4"/>
      <c r="KOD396" s="4"/>
      <c r="KOE396" s="4"/>
      <c r="KOF396" s="4"/>
      <c r="KOG396" s="4"/>
      <c r="KOH396" s="4"/>
      <c r="KOI396" s="4"/>
      <c r="KOJ396" s="4"/>
      <c r="KOK396" s="4"/>
      <c r="KOL396" s="4"/>
      <c r="KOM396" s="4"/>
      <c r="KON396" s="4"/>
      <c r="KOO396" s="4"/>
      <c r="KOP396" s="4"/>
      <c r="KOQ396" s="4"/>
      <c r="KOR396" s="4"/>
      <c r="KOS396" s="4"/>
      <c r="KOT396" s="4"/>
      <c r="KOU396" s="4"/>
      <c r="KOV396" s="4"/>
      <c r="KOW396" s="4"/>
      <c r="KOX396" s="4"/>
      <c r="KOY396" s="4"/>
      <c r="KOZ396" s="4"/>
      <c r="KPA396" s="4"/>
      <c r="KPB396" s="4"/>
      <c r="KPC396" s="4"/>
      <c r="KPD396" s="4"/>
      <c r="KPE396" s="4"/>
      <c r="KPF396" s="4"/>
      <c r="KPG396" s="4"/>
      <c r="KPH396" s="4"/>
      <c r="KPI396" s="4"/>
      <c r="KPJ396" s="4"/>
      <c r="KPK396" s="4"/>
      <c r="KPL396" s="4"/>
      <c r="KPM396" s="4"/>
      <c r="KPN396" s="4"/>
      <c r="KPO396" s="4"/>
      <c r="KPP396" s="4"/>
      <c r="KPQ396" s="4"/>
      <c r="KPR396" s="4"/>
      <c r="KPS396" s="4"/>
      <c r="KPT396" s="4"/>
      <c r="KPU396" s="4"/>
      <c r="KPV396" s="4"/>
      <c r="KPW396" s="4"/>
      <c r="KPX396" s="4"/>
      <c r="KPY396" s="4"/>
      <c r="KPZ396" s="4"/>
      <c r="KQA396" s="4"/>
      <c r="KQB396" s="4"/>
      <c r="KQC396" s="4"/>
      <c r="KQD396" s="4"/>
      <c r="KQE396" s="4"/>
      <c r="KQF396" s="4"/>
      <c r="KQG396" s="4"/>
      <c r="KQH396" s="4"/>
      <c r="KQI396" s="4"/>
      <c r="KQJ396" s="4"/>
      <c r="KQK396" s="4"/>
      <c r="KQL396" s="4"/>
      <c r="KQM396" s="4"/>
      <c r="KQN396" s="4"/>
      <c r="KQO396" s="4"/>
      <c r="KQP396" s="4"/>
      <c r="KQQ396" s="4"/>
      <c r="KQR396" s="4"/>
      <c r="KQS396" s="4"/>
      <c r="KQT396" s="4"/>
      <c r="KQU396" s="4"/>
      <c r="KQV396" s="4"/>
      <c r="KQW396" s="4"/>
      <c r="KQX396" s="4"/>
      <c r="KQY396" s="4"/>
      <c r="KQZ396" s="4"/>
      <c r="KRA396" s="4"/>
      <c r="KRB396" s="4"/>
      <c r="KRC396" s="4"/>
      <c r="KRD396" s="4"/>
      <c r="KRE396" s="4"/>
      <c r="KRF396" s="4"/>
      <c r="KRG396" s="4"/>
      <c r="KRH396" s="4"/>
      <c r="KRI396" s="4"/>
      <c r="KRJ396" s="4"/>
      <c r="KRK396" s="4"/>
      <c r="KRL396" s="4"/>
      <c r="KRM396" s="4"/>
      <c r="KRN396" s="4"/>
      <c r="KRO396" s="4"/>
      <c r="KRP396" s="4"/>
      <c r="KRQ396" s="4"/>
      <c r="KRR396" s="4"/>
      <c r="KRS396" s="4"/>
      <c r="KRT396" s="4"/>
      <c r="KRU396" s="4"/>
      <c r="KRV396" s="4"/>
      <c r="KRW396" s="4"/>
      <c r="KRX396" s="4"/>
      <c r="KRY396" s="4"/>
      <c r="KRZ396" s="4"/>
      <c r="KSA396" s="4"/>
      <c r="KSB396" s="4"/>
      <c r="KSC396" s="4"/>
      <c r="KSD396" s="4"/>
      <c r="KSE396" s="4"/>
      <c r="KSF396" s="4"/>
      <c r="KSG396" s="4"/>
      <c r="KSH396" s="4"/>
      <c r="KSI396" s="4"/>
      <c r="KSJ396" s="4"/>
      <c r="KSK396" s="4"/>
      <c r="KSL396" s="4"/>
      <c r="KSM396" s="4"/>
      <c r="KSN396" s="4"/>
      <c r="KSO396" s="4"/>
      <c r="KSP396" s="4"/>
      <c r="KSQ396" s="4"/>
      <c r="KSR396" s="4"/>
      <c r="KSS396" s="4"/>
      <c r="KST396" s="4"/>
      <c r="KSU396" s="4"/>
      <c r="KSV396" s="4"/>
      <c r="KSW396" s="4"/>
      <c r="KSX396" s="4"/>
      <c r="KSY396" s="4"/>
      <c r="KSZ396" s="4"/>
      <c r="KTA396" s="4"/>
      <c r="KTB396" s="4"/>
      <c r="KTC396" s="4"/>
      <c r="KTD396" s="4"/>
      <c r="KTE396" s="4"/>
      <c r="KTF396" s="4"/>
      <c r="KTG396" s="4"/>
      <c r="KTH396" s="4"/>
      <c r="KTI396" s="4"/>
      <c r="KTJ396" s="4"/>
      <c r="KTK396" s="4"/>
      <c r="KTL396" s="4"/>
      <c r="KTM396" s="4"/>
      <c r="KTN396" s="4"/>
      <c r="KTO396" s="4"/>
      <c r="KTP396" s="4"/>
      <c r="KTQ396" s="4"/>
      <c r="KTR396" s="4"/>
      <c r="KTS396" s="4"/>
      <c r="KTT396" s="4"/>
      <c r="KTU396" s="4"/>
      <c r="KTV396" s="4"/>
      <c r="KTW396" s="4"/>
      <c r="KTX396" s="4"/>
      <c r="KTY396" s="4"/>
      <c r="KTZ396" s="4"/>
      <c r="KUA396" s="4"/>
      <c r="KUB396" s="4"/>
      <c r="KUC396" s="4"/>
      <c r="KUD396" s="4"/>
      <c r="KUE396" s="4"/>
      <c r="KUF396" s="4"/>
      <c r="KUG396" s="4"/>
      <c r="KUH396" s="4"/>
      <c r="KUI396" s="4"/>
      <c r="KUJ396" s="4"/>
      <c r="KUK396" s="4"/>
      <c r="KUL396" s="4"/>
      <c r="KUM396" s="4"/>
      <c r="KUN396" s="4"/>
      <c r="KUO396" s="4"/>
      <c r="KUP396" s="4"/>
      <c r="KUQ396" s="4"/>
      <c r="KUR396" s="4"/>
      <c r="KUS396" s="4"/>
      <c r="KUT396" s="4"/>
      <c r="KUU396" s="4"/>
      <c r="KUV396" s="4"/>
      <c r="KUW396" s="4"/>
      <c r="KUX396" s="4"/>
      <c r="KUY396" s="4"/>
      <c r="KUZ396" s="4"/>
      <c r="KVA396" s="4"/>
      <c r="KVB396" s="4"/>
      <c r="KVC396" s="4"/>
      <c r="KVD396" s="4"/>
      <c r="KVE396" s="4"/>
      <c r="KVF396" s="4"/>
      <c r="KVG396" s="4"/>
      <c r="KVH396" s="4"/>
      <c r="KVI396" s="4"/>
      <c r="KVJ396" s="4"/>
      <c r="KVK396" s="4"/>
      <c r="KVL396" s="4"/>
      <c r="KVM396" s="4"/>
      <c r="KVN396" s="4"/>
      <c r="KVO396" s="4"/>
      <c r="KVP396" s="4"/>
      <c r="KVQ396" s="4"/>
      <c r="KVR396" s="4"/>
      <c r="KVS396" s="4"/>
      <c r="KVT396" s="4"/>
      <c r="KVU396" s="4"/>
      <c r="KVV396" s="4"/>
      <c r="KVW396" s="4"/>
      <c r="KVX396" s="4"/>
      <c r="KVY396" s="4"/>
      <c r="KVZ396" s="4"/>
      <c r="KWA396" s="4"/>
      <c r="KWB396" s="4"/>
      <c r="KWC396" s="4"/>
      <c r="KWD396" s="4"/>
      <c r="KWE396" s="4"/>
      <c r="KWF396" s="4"/>
      <c r="KWG396" s="4"/>
      <c r="KWH396" s="4"/>
      <c r="KWI396" s="4"/>
      <c r="KWJ396" s="4"/>
      <c r="KWK396" s="4"/>
      <c r="KWL396" s="4"/>
      <c r="KWM396" s="4"/>
      <c r="KWN396" s="4"/>
      <c r="KWO396" s="4"/>
      <c r="KWP396" s="4"/>
      <c r="KWQ396" s="4"/>
      <c r="KWR396" s="4"/>
      <c r="KWS396" s="4"/>
      <c r="KWT396" s="4"/>
      <c r="KWU396" s="4"/>
      <c r="KWV396" s="4"/>
      <c r="KWW396" s="4"/>
      <c r="KWX396" s="4"/>
      <c r="KWY396" s="4"/>
      <c r="KWZ396" s="4"/>
      <c r="KXA396" s="4"/>
      <c r="KXB396" s="4"/>
      <c r="KXC396" s="4"/>
      <c r="KXD396" s="4"/>
      <c r="KXE396" s="4"/>
      <c r="KXF396" s="4"/>
      <c r="KXG396" s="4"/>
      <c r="KXH396" s="4"/>
      <c r="KXI396" s="4"/>
      <c r="KXJ396" s="4"/>
      <c r="KXK396" s="4"/>
      <c r="KXL396" s="4"/>
      <c r="KXM396" s="4"/>
      <c r="KXN396" s="4"/>
      <c r="KXO396" s="4"/>
      <c r="KXP396" s="4"/>
      <c r="KXQ396" s="4"/>
      <c r="KXR396" s="4"/>
      <c r="KXS396" s="4"/>
      <c r="KXT396" s="4"/>
      <c r="KXU396" s="4"/>
      <c r="KXV396" s="4"/>
      <c r="KXW396" s="4"/>
      <c r="KXX396" s="4"/>
      <c r="KXY396" s="4"/>
      <c r="KXZ396" s="4"/>
      <c r="KYA396" s="4"/>
      <c r="KYB396" s="4"/>
      <c r="KYC396" s="4"/>
      <c r="KYD396" s="4"/>
      <c r="KYE396" s="4"/>
      <c r="KYF396" s="4"/>
      <c r="KYG396" s="4"/>
      <c r="KYH396" s="4"/>
      <c r="KYI396" s="4"/>
      <c r="KYJ396" s="4"/>
      <c r="KYK396" s="4"/>
      <c r="KYL396" s="4"/>
      <c r="KYM396" s="4"/>
      <c r="KYN396" s="4"/>
      <c r="KYO396" s="4"/>
      <c r="KYP396" s="4"/>
      <c r="KYQ396" s="4"/>
      <c r="KYR396" s="4"/>
      <c r="KYS396" s="4"/>
      <c r="KYT396" s="4"/>
      <c r="KYU396" s="4"/>
      <c r="KYV396" s="4"/>
      <c r="KYW396" s="4"/>
      <c r="KYX396" s="4"/>
      <c r="KYY396" s="4"/>
      <c r="KYZ396" s="4"/>
      <c r="KZA396" s="4"/>
      <c r="KZB396" s="4"/>
      <c r="KZC396" s="4"/>
      <c r="KZD396" s="4"/>
      <c r="KZE396" s="4"/>
      <c r="KZF396" s="4"/>
      <c r="KZG396" s="4"/>
      <c r="KZH396" s="4"/>
      <c r="KZI396" s="4"/>
      <c r="KZJ396" s="4"/>
      <c r="KZK396" s="4"/>
      <c r="KZL396" s="4"/>
      <c r="KZM396" s="4"/>
      <c r="KZN396" s="4"/>
      <c r="KZO396" s="4"/>
      <c r="KZP396" s="4"/>
      <c r="KZQ396" s="4"/>
      <c r="KZR396" s="4"/>
      <c r="KZS396" s="4"/>
      <c r="KZT396" s="4"/>
      <c r="KZU396" s="4"/>
      <c r="KZV396" s="4"/>
      <c r="KZW396" s="4"/>
      <c r="KZX396" s="4"/>
      <c r="KZY396" s="4"/>
      <c r="KZZ396" s="4"/>
      <c r="LAA396" s="4"/>
      <c r="LAB396" s="4"/>
      <c r="LAC396" s="4"/>
      <c r="LAD396" s="4"/>
      <c r="LAE396" s="4"/>
      <c r="LAF396" s="4"/>
      <c r="LAG396" s="4"/>
      <c r="LAH396" s="4"/>
      <c r="LAI396" s="4"/>
      <c r="LAJ396" s="4"/>
      <c r="LAK396" s="4"/>
      <c r="LAL396" s="4"/>
      <c r="LAM396" s="4"/>
      <c r="LAN396" s="4"/>
      <c r="LAO396" s="4"/>
      <c r="LAP396" s="4"/>
      <c r="LAQ396" s="4"/>
      <c r="LAR396" s="4"/>
      <c r="LAS396" s="4"/>
      <c r="LAT396" s="4"/>
      <c r="LAU396" s="4"/>
      <c r="LAV396" s="4"/>
      <c r="LAW396" s="4"/>
      <c r="LAX396" s="4"/>
      <c r="LAY396" s="4"/>
      <c r="LAZ396" s="4"/>
      <c r="LBA396" s="4"/>
      <c r="LBB396" s="4"/>
      <c r="LBC396" s="4"/>
      <c r="LBD396" s="4"/>
      <c r="LBE396" s="4"/>
      <c r="LBF396" s="4"/>
      <c r="LBG396" s="4"/>
      <c r="LBH396" s="4"/>
      <c r="LBI396" s="4"/>
      <c r="LBJ396" s="4"/>
      <c r="LBK396" s="4"/>
      <c r="LBL396" s="4"/>
      <c r="LBM396" s="4"/>
      <c r="LBN396" s="4"/>
      <c r="LBO396" s="4"/>
      <c r="LBP396" s="4"/>
      <c r="LBQ396" s="4"/>
      <c r="LBR396" s="4"/>
      <c r="LBS396" s="4"/>
      <c r="LBT396" s="4"/>
      <c r="LBU396" s="4"/>
      <c r="LBV396" s="4"/>
      <c r="LBW396" s="4"/>
      <c r="LBX396" s="4"/>
      <c r="LBY396" s="4"/>
      <c r="LBZ396" s="4"/>
      <c r="LCA396" s="4"/>
      <c r="LCB396" s="4"/>
      <c r="LCC396" s="4"/>
      <c r="LCD396" s="4"/>
      <c r="LCE396" s="4"/>
      <c r="LCF396" s="4"/>
      <c r="LCG396" s="4"/>
      <c r="LCH396" s="4"/>
      <c r="LCI396" s="4"/>
      <c r="LCJ396" s="4"/>
      <c r="LCK396" s="4"/>
      <c r="LCL396" s="4"/>
      <c r="LCM396" s="4"/>
      <c r="LCN396" s="4"/>
      <c r="LCO396" s="4"/>
      <c r="LCP396" s="4"/>
      <c r="LCQ396" s="4"/>
      <c r="LCR396" s="4"/>
      <c r="LCS396" s="4"/>
      <c r="LCT396" s="4"/>
      <c r="LCU396" s="4"/>
      <c r="LCV396" s="4"/>
      <c r="LCW396" s="4"/>
      <c r="LCX396" s="4"/>
      <c r="LCY396" s="4"/>
      <c r="LCZ396" s="4"/>
      <c r="LDA396" s="4"/>
      <c r="LDB396" s="4"/>
      <c r="LDC396" s="4"/>
      <c r="LDD396" s="4"/>
      <c r="LDE396" s="4"/>
      <c r="LDF396" s="4"/>
      <c r="LDG396" s="4"/>
      <c r="LDH396" s="4"/>
      <c r="LDI396" s="4"/>
      <c r="LDJ396" s="4"/>
      <c r="LDK396" s="4"/>
      <c r="LDL396" s="4"/>
      <c r="LDM396" s="4"/>
      <c r="LDN396" s="4"/>
      <c r="LDO396" s="4"/>
      <c r="LDP396" s="4"/>
      <c r="LDQ396" s="4"/>
      <c r="LDR396" s="4"/>
      <c r="LDS396" s="4"/>
      <c r="LDT396" s="4"/>
      <c r="LDU396" s="4"/>
      <c r="LDV396" s="4"/>
      <c r="LDW396" s="4"/>
      <c r="LDX396" s="4"/>
      <c r="LDY396" s="4"/>
      <c r="LDZ396" s="4"/>
      <c r="LEA396" s="4"/>
      <c r="LEB396" s="4"/>
      <c r="LEC396" s="4"/>
      <c r="LED396" s="4"/>
      <c r="LEE396" s="4"/>
      <c r="LEF396" s="4"/>
      <c r="LEG396" s="4"/>
      <c r="LEH396" s="4"/>
      <c r="LEI396" s="4"/>
      <c r="LEJ396" s="4"/>
      <c r="LEK396" s="4"/>
      <c r="LEL396" s="4"/>
      <c r="LEM396" s="4"/>
      <c r="LEN396" s="4"/>
      <c r="LEO396" s="4"/>
      <c r="LEP396" s="4"/>
      <c r="LEQ396" s="4"/>
      <c r="LER396" s="4"/>
      <c r="LES396" s="4"/>
      <c r="LET396" s="4"/>
      <c r="LEU396" s="4"/>
      <c r="LEV396" s="4"/>
      <c r="LEW396" s="4"/>
      <c r="LEX396" s="4"/>
      <c r="LEY396" s="4"/>
      <c r="LEZ396" s="4"/>
      <c r="LFA396" s="4"/>
      <c r="LFB396" s="4"/>
      <c r="LFC396" s="4"/>
      <c r="LFD396" s="4"/>
      <c r="LFE396" s="4"/>
      <c r="LFF396" s="4"/>
      <c r="LFG396" s="4"/>
      <c r="LFH396" s="4"/>
      <c r="LFI396" s="4"/>
      <c r="LFJ396" s="4"/>
      <c r="LFK396" s="4"/>
      <c r="LFL396" s="4"/>
      <c r="LFM396" s="4"/>
      <c r="LFN396" s="4"/>
      <c r="LFO396" s="4"/>
      <c r="LFP396" s="4"/>
      <c r="LFQ396" s="4"/>
      <c r="LFR396" s="4"/>
      <c r="LFS396" s="4"/>
      <c r="LFT396" s="4"/>
      <c r="LFU396" s="4"/>
      <c r="LFV396" s="4"/>
      <c r="LFW396" s="4"/>
      <c r="LFX396" s="4"/>
      <c r="LFY396" s="4"/>
      <c r="LFZ396" s="4"/>
      <c r="LGA396" s="4"/>
      <c r="LGB396" s="4"/>
      <c r="LGC396" s="4"/>
      <c r="LGD396" s="4"/>
      <c r="LGE396" s="4"/>
      <c r="LGF396" s="4"/>
      <c r="LGG396" s="4"/>
      <c r="LGH396" s="4"/>
      <c r="LGI396" s="4"/>
      <c r="LGJ396" s="4"/>
      <c r="LGK396" s="4"/>
      <c r="LGL396" s="4"/>
      <c r="LGM396" s="4"/>
      <c r="LGN396" s="4"/>
      <c r="LGO396" s="4"/>
      <c r="LGP396" s="4"/>
      <c r="LGQ396" s="4"/>
      <c r="LGR396" s="4"/>
      <c r="LGS396" s="4"/>
      <c r="LGT396" s="4"/>
      <c r="LGU396" s="4"/>
      <c r="LGV396" s="4"/>
      <c r="LGW396" s="4"/>
      <c r="LGX396" s="4"/>
      <c r="LGY396" s="4"/>
      <c r="LGZ396" s="4"/>
      <c r="LHA396" s="4"/>
      <c r="LHB396" s="4"/>
      <c r="LHC396" s="4"/>
      <c r="LHD396" s="4"/>
      <c r="LHE396" s="4"/>
      <c r="LHF396" s="4"/>
      <c r="LHG396" s="4"/>
      <c r="LHH396" s="4"/>
      <c r="LHI396" s="4"/>
      <c r="LHJ396" s="4"/>
      <c r="LHK396" s="4"/>
      <c r="LHL396" s="4"/>
      <c r="LHM396" s="4"/>
      <c r="LHN396" s="4"/>
      <c r="LHO396" s="4"/>
      <c r="LHP396" s="4"/>
      <c r="LHQ396" s="4"/>
      <c r="LHR396" s="4"/>
      <c r="LHS396" s="4"/>
      <c r="LHT396" s="4"/>
      <c r="LHU396" s="4"/>
      <c r="LHV396" s="4"/>
      <c r="LHW396" s="4"/>
      <c r="LHX396" s="4"/>
      <c r="LHY396" s="4"/>
      <c r="LHZ396" s="4"/>
      <c r="LIA396" s="4"/>
      <c r="LIB396" s="4"/>
      <c r="LIC396" s="4"/>
      <c r="LID396" s="4"/>
      <c r="LIE396" s="4"/>
      <c r="LIF396" s="4"/>
      <c r="LIG396" s="4"/>
      <c r="LIH396" s="4"/>
      <c r="LII396" s="4"/>
      <c r="LIJ396" s="4"/>
      <c r="LIK396" s="4"/>
      <c r="LIL396" s="4"/>
      <c r="LIM396" s="4"/>
      <c r="LIN396" s="4"/>
      <c r="LIO396" s="4"/>
      <c r="LIP396" s="4"/>
      <c r="LIQ396" s="4"/>
      <c r="LIR396" s="4"/>
      <c r="LIS396" s="4"/>
      <c r="LIT396" s="4"/>
      <c r="LIU396" s="4"/>
      <c r="LIV396" s="4"/>
      <c r="LIW396" s="4"/>
      <c r="LIX396" s="4"/>
      <c r="LIY396" s="4"/>
      <c r="LIZ396" s="4"/>
      <c r="LJA396" s="4"/>
      <c r="LJB396" s="4"/>
      <c r="LJC396" s="4"/>
      <c r="LJD396" s="4"/>
      <c r="LJE396" s="4"/>
      <c r="LJF396" s="4"/>
      <c r="LJG396" s="4"/>
      <c r="LJH396" s="4"/>
      <c r="LJI396" s="4"/>
      <c r="LJJ396" s="4"/>
      <c r="LJK396" s="4"/>
      <c r="LJL396" s="4"/>
      <c r="LJM396" s="4"/>
      <c r="LJN396" s="4"/>
      <c r="LJO396" s="4"/>
      <c r="LJP396" s="4"/>
      <c r="LJQ396" s="4"/>
      <c r="LJR396" s="4"/>
      <c r="LJS396" s="4"/>
      <c r="LJT396" s="4"/>
      <c r="LJU396" s="4"/>
      <c r="LJV396" s="4"/>
      <c r="LJW396" s="4"/>
      <c r="LJX396" s="4"/>
      <c r="LJY396" s="4"/>
      <c r="LJZ396" s="4"/>
      <c r="LKA396" s="4"/>
      <c r="LKB396" s="4"/>
      <c r="LKC396" s="4"/>
      <c r="LKD396" s="4"/>
      <c r="LKE396" s="4"/>
      <c r="LKF396" s="4"/>
      <c r="LKG396" s="4"/>
      <c r="LKH396" s="4"/>
      <c r="LKI396" s="4"/>
      <c r="LKJ396" s="4"/>
      <c r="LKK396" s="4"/>
      <c r="LKL396" s="4"/>
      <c r="LKM396" s="4"/>
      <c r="LKN396" s="4"/>
      <c r="LKO396" s="4"/>
      <c r="LKP396" s="4"/>
      <c r="LKQ396" s="4"/>
      <c r="LKR396" s="4"/>
      <c r="LKS396" s="4"/>
      <c r="LKT396" s="4"/>
      <c r="LKU396" s="4"/>
      <c r="LKV396" s="4"/>
      <c r="LKW396" s="4"/>
      <c r="LKX396" s="4"/>
      <c r="LKY396" s="4"/>
      <c r="LKZ396" s="4"/>
      <c r="LLA396" s="4"/>
      <c r="LLB396" s="4"/>
      <c r="LLC396" s="4"/>
      <c r="LLD396" s="4"/>
      <c r="LLE396" s="4"/>
      <c r="LLF396" s="4"/>
      <c r="LLG396" s="4"/>
      <c r="LLH396" s="4"/>
      <c r="LLI396" s="4"/>
      <c r="LLJ396" s="4"/>
      <c r="LLK396" s="4"/>
      <c r="LLL396" s="4"/>
      <c r="LLM396" s="4"/>
      <c r="LLN396" s="4"/>
      <c r="LLO396" s="4"/>
      <c r="LLP396" s="4"/>
      <c r="LLQ396" s="4"/>
      <c r="LLR396" s="4"/>
      <c r="LLS396" s="4"/>
      <c r="LLT396" s="4"/>
      <c r="LLU396" s="4"/>
      <c r="LLV396" s="4"/>
      <c r="LLW396" s="4"/>
      <c r="LLX396" s="4"/>
      <c r="LLY396" s="4"/>
      <c r="LLZ396" s="4"/>
      <c r="LMA396" s="4"/>
      <c r="LMB396" s="4"/>
      <c r="LMC396" s="4"/>
      <c r="LMD396" s="4"/>
      <c r="LME396" s="4"/>
      <c r="LMF396" s="4"/>
      <c r="LMG396" s="4"/>
      <c r="LMH396" s="4"/>
      <c r="LMI396" s="4"/>
      <c r="LMJ396" s="4"/>
      <c r="LMK396" s="4"/>
      <c r="LML396" s="4"/>
      <c r="LMM396" s="4"/>
      <c r="LMN396" s="4"/>
      <c r="LMO396" s="4"/>
      <c r="LMP396" s="4"/>
      <c r="LMQ396" s="4"/>
      <c r="LMR396" s="4"/>
      <c r="LMS396" s="4"/>
      <c r="LMT396" s="4"/>
      <c r="LMU396" s="4"/>
      <c r="LMV396" s="4"/>
      <c r="LMW396" s="4"/>
      <c r="LMX396" s="4"/>
      <c r="LMY396" s="4"/>
      <c r="LMZ396" s="4"/>
      <c r="LNA396" s="4"/>
      <c r="LNB396" s="4"/>
      <c r="LNC396" s="4"/>
      <c r="LND396" s="4"/>
      <c r="LNE396" s="4"/>
      <c r="LNF396" s="4"/>
      <c r="LNG396" s="4"/>
      <c r="LNH396" s="4"/>
      <c r="LNI396" s="4"/>
      <c r="LNJ396" s="4"/>
      <c r="LNK396" s="4"/>
      <c r="LNL396" s="4"/>
      <c r="LNM396" s="4"/>
      <c r="LNN396" s="4"/>
      <c r="LNO396" s="4"/>
      <c r="LNP396" s="4"/>
      <c r="LNQ396" s="4"/>
      <c r="LNR396" s="4"/>
      <c r="LNS396" s="4"/>
      <c r="LNT396" s="4"/>
      <c r="LNU396" s="4"/>
      <c r="LNV396" s="4"/>
      <c r="LNW396" s="4"/>
      <c r="LNX396" s="4"/>
      <c r="LNY396" s="4"/>
      <c r="LNZ396" s="4"/>
      <c r="LOA396" s="4"/>
      <c r="LOB396" s="4"/>
      <c r="LOC396" s="4"/>
      <c r="LOD396" s="4"/>
      <c r="LOE396" s="4"/>
      <c r="LOF396" s="4"/>
      <c r="LOG396" s="4"/>
      <c r="LOH396" s="4"/>
      <c r="LOI396" s="4"/>
      <c r="LOJ396" s="4"/>
      <c r="LOK396" s="4"/>
      <c r="LOL396" s="4"/>
      <c r="LOM396" s="4"/>
      <c r="LON396" s="4"/>
      <c r="LOO396" s="4"/>
      <c r="LOP396" s="4"/>
      <c r="LOQ396" s="4"/>
      <c r="LOR396" s="4"/>
      <c r="LOS396" s="4"/>
      <c r="LOT396" s="4"/>
      <c r="LOU396" s="4"/>
      <c r="LOV396" s="4"/>
      <c r="LOW396" s="4"/>
      <c r="LOX396" s="4"/>
      <c r="LOY396" s="4"/>
      <c r="LOZ396" s="4"/>
      <c r="LPA396" s="4"/>
      <c r="LPB396" s="4"/>
      <c r="LPC396" s="4"/>
      <c r="LPD396" s="4"/>
      <c r="LPE396" s="4"/>
      <c r="LPF396" s="4"/>
      <c r="LPG396" s="4"/>
      <c r="LPH396" s="4"/>
      <c r="LPI396" s="4"/>
      <c r="LPJ396" s="4"/>
      <c r="LPK396" s="4"/>
      <c r="LPL396" s="4"/>
      <c r="LPM396" s="4"/>
      <c r="LPN396" s="4"/>
      <c r="LPO396" s="4"/>
      <c r="LPP396" s="4"/>
      <c r="LPQ396" s="4"/>
      <c r="LPR396" s="4"/>
      <c r="LPS396" s="4"/>
      <c r="LPT396" s="4"/>
      <c r="LPU396" s="4"/>
      <c r="LPV396" s="4"/>
      <c r="LPW396" s="4"/>
      <c r="LPX396" s="4"/>
      <c r="LPY396" s="4"/>
      <c r="LPZ396" s="4"/>
      <c r="LQA396" s="4"/>
      <c r="LQB396" s="4"/>
      <c r="LQC396" s="4"/>
      <c r="LQD396" s="4"/>
      <c r="LQE396" s="4"/>
      <c r="LQF396" s="4"/>
      <c r="LQG396" s="4"/>
      <c r="LQH396" s="4"/>
      <c r="LQI396" s="4"/>
      <c r="LQJ396" s="4"/>
      <c r="LQK396" s="4"/>
      <c r="LQL396" s="4"/>
      <c r="LQM396" s="4"/>
      <c r="LQN396" s="4"/>
      <c r="LQO396" s="4"/>
      <c r="LQP396" s="4"/>
      <c r="LQQ396" s="4"/>
      <c r="LQR396" s="4"/>
      <c r="LQS396" s="4"/>
      <c r="LQT396" s="4"/>
      <c r="LQU396" s="4"/>
      <c r="LQV396" s="4"/>
      <c r="LQW396" s="4"/>
      <c r="LQX396" s="4"/>
      <c r="LQY396" s="4"/>
      <c r="LQZ396" s="4"/>
      <c r="LRA396" s="4"/>
      <c r="LRB396" s="4"/>
      <c r="LRC396" s="4"/>
      <c r="LRD396" s="4"/>
      <c r="LRE396" s="4"/>
      <c r="LRF396" s="4"/>
      <c r="LRG396" s="4"/>
      <c r="LRH396" s="4"/>
      <c r="LRI396" s="4"/>
      <c r="LRJ396" s="4"/>
      <c r="LRK396" s="4"/>
      <c r="LRL396" s="4"/>
      <c r="LRM396" s="4"/>
      <c r="LRN396" s="4"/>
      <c r="LRO396" s="4"/>
      <c r="LRP396" s="4"/>
      <c r="LRQ396" s="4"/>
      <c r="LRR396" s="4"/>
      <c r="LRS396" s="4"/>
      <c r="LRT396" s="4"/>
      <c r="LRU396" s="4"/>
      <c r="LRV396" s="4"/>
      <c r="LRW396" s="4"/>
      <c r="LRX396" s="4"/>
      <c r="LRY396" s="4"/>
      <c r="LRZ396" s="4"/>
      <c r="LSA396" s="4"/>
      <c r="LSB396" s="4"/>
      <c r="LSC396" s="4"/>
      <c r="LSD396" s="4"/>
      <c r="LSE396" s="4"/>
      <c r="LSF396" s="4"/>
      <c r="LSG396" s="4"/>
      <c r="LSH396" s="4"/>
      <c r="LSI396" s="4"/>
      <c r="LSJ396" s="4"/>
      <c r="LSK396" s="4"/>
      <c r="LSL396" s="4"/>
      <c r="LSM396" s="4"/>
      <c r="LSN396" s="4"/>
      <c r="LSO396" s="4"/>
      <c r="LSP396" s="4"/>
      <c r="LSQ396" s="4"/>
      <c r="LSR396" s="4"/>
      <c r="LSS396" s="4"/>
      <c r="LST396" s="4"/>
      <c r="LSU396" s="4"/>
      <c r="LSV396" s="4"/>
      <c r="LSW396" s="4"/>
      <c r="LSX396" s="4"/>
      <c r="LSY396" s="4"/>
      <c r="LSZ396" s="4"/>
      <c r="LTA396" s="4"/>
      <c r="LTB396" s="4"/>
      <c r="LTC396" s="4"/>
      <c r="LTD396" s="4"/>
      <c r="LTE396" s="4"/>
      <c r="LTF396" s="4"/>
      <c r="LTG396" s="4"/>
      <c r="LTH396" s="4"/>
      <c r="LTI396" s="4"/>
      <c r="LTJ396" s="4"/>
      <c r="LTK396" s="4"/>
      <c r="LTL396" s="4"/>
      <c r="LTM396" s="4"/>
      <c r="LTN396" s="4"/>
      <c r="LTO396" s="4"/>
      <c r="LTP396" s="4"/>
      <c r="LTQ396" s="4"/>
      <c r="LTR396" s="4"/>
      <c r="LTS396" s="4"/>
      <c r="LTT396" s="4"/>
      <c r="LTU396" s="4"/>
      <c r="LTV396" s="4"/>
      <c r="LTW396" s="4"/>
      <c r="LTX396" s="4"/>
      <c r="LTY396" s="4"/>
      <c r="LTZ396" s="4"/>
      <c r="LUA396" s="4"/>
      <c r="LUB396" s="4"/>
      <c r="LUC396" s="4"/>
      <c r="LUD396" s="4"/>
      <c r="LUE396" s="4"/>
      <c r="LUF396" s="4"/>
      <c r="LUG396" s="4"/>
      <c r="LUH396" s="4"/>
      <c r="LUI396" s="4"/>
      <c r="LUJ396" s="4"/>
      <c r="LUK396" s="4"/>
      <c r="LUL396" s="4"/>
      <c r="LUM396" s="4"/>
      <c r="LUN396" s="4"/>
      <c r="LUO396" s="4"/>
      <c r="LUP396" s="4"/>
      <c r="LUQ396" s="4"/>
      <c r="LUR396" s="4"/>
      <c r="LUS396" s="4"/>
      <c r="LUT396" s="4"/>
      <c r="LUU396" s="4"/>
      <c r="LUV396" s="4"/>
      <c r="LUW396" s="4"/>
      <c r="LUX396" s="4"/>
      <c r="LUY396" s="4"/>
      <c r="LUZ396" s="4"/>
      <c r="LVA396" s="4"/>
      <c r="LVB396" s="4"/>
      <c r="LVC396" s="4"/>
      <c r="LVD396" s="4"/>
      <c r="LVE396" s="4"/>
      <c r="LVF396" s="4"/>
      <c r="LVG396" s="4"/>
      <c r="LVH396" s="4"/>
      <c r="LVI396" s="4"/>
      <c r="LVJ396" s="4"/>
      <c r="LVK396" s="4"/>
      <c r="LVL396" s="4"/>
      <c r="LVM396" s="4"/>
      <c r="LVN396" s="4"/>
      <c r="LVO396" s="4"/>
      <c r="LVP396" s="4"/>
      <c r="LVQ396" s="4"/>
      <c r="LVR396" s="4"/>
      <c r="LVS396" s="4"/>
      <c r="LVT396" s="4"/>
      <c r="LVU396" s="4"/>
      <c r="LVV396" s="4"/>
      <c r="LVW396" s="4"/>
      <c r="LVX396" s="4"/>
      <c r="LVY396" s="4"/>
      <c r="LVZ396" s="4"/>
      <c r="LWA396" s="4"/>
      <c r="LWB396" s="4"/>
      <c r="LWC396" s="4"/>
      <c r="LWD396" s="4"/>
      <c r="LWE396" s="4"/>
      <c r="LWF396" s="4"/>
      <c r="LWG396" s="4"/>
      <c r="LWH396" s="4"/>
      <c r="LWI396" s="4"/>
      <c r="LWJ396" s="4"/>
      <c r="LWK396" s="4"/>
      <c r="LWL396" s="4"/>
      <c r="LWM396" s="4"/>
      <c r="LWN396" s="4"/>
      <c r="LWO396" s="4"/>
      <c r="LWP396" s="4"/>
      <c r="LWQ396" s="4"/>
      <c r="LWR396" s="4"/>
      <c r="LWS396" s="4"/>
      <c r="LWT396" s="4"/>
      <c r="LWU396" s="4"/>
      <c r="LWV396" s="4"/>
      <c r="LWW396" s="4"/>
      <c r="LWX396" s="4"/>
      <c r="LWY396" s="4"/>
      <c r="LWZ396" s="4"/>
      <c r="LXA396" s="4"/>
      <c r="LXB396" s="4"/>
      <c r="LXC396" s="4"/>
      <c r="LXD396" s="4"/>
      <c r="LXE396" s="4"/>
      <c r="LXF396" s="4"/>
      <c r="LXG396" s="4"/>
      <c r="LXH396" s="4"/>
      <c r="LXI396" s="4"/>
      <c r="LXJ396" s="4"/>
      <c r="LXK396" s="4"/>
      <c r="LXL396" s="4"/>
      <c r="LXM396" s="4"/>
      <c r="LXN396" s="4"/>
      <c r="LXO396" s="4"/>
      <c r="LXP396" s="4"/>
      <c r="LXQ396" s="4"/>
      <c r="LXR396" s="4"/>
      <c r="LXS396" s="4"/>
      <c r="LXT396" s="4"/>
      <c r="LXU396" s="4"/>
      <c r="LXV396" s="4"/>
      <c r="LXW396" s="4"/>
      <c r="LXX396" s="4"/>
      <c r="LXY396" s="4"/>
      <c r="LXZ396" s="4"/>
      <c r="LYA396" s="4"/>
      <c r="LYB396" s="4"/>
      <c r="LYC396" s="4"/>
      <c r="LYD396" s="4"/>
      <c r="LYE396" s="4"/>
      <c r="LYF396" s="4"/>
      <c r="LYG396" s="4"/>
      <c r="LYH396" s="4"/>
      <c r="LYI396" s="4"/>
      <c r="LYJ396" s="4"/>
      <c r="LYK396" s="4"/>
      <c r="LYL396" s="4"/>
      <c r="LYM396" s="4"/>
      <c r="LYN396" s="4"/>
      <c r="LYO396" s="4"/>
      <c r="LYP396" s="4"/>
      <c r="LYQ396" s="4"/>
      <c r="LYR396" s="4"/>
      <c r="LYS396" s="4"/>
      <c r="LYT396" s="4"/>
      <c r="LYU396" s="4"/>
      <c r="LYV396" s="4"/>
      <c r="LYW396" s="4"/>
      <c r="LYX396" s="4"/>
      <c r="LYY396" s="4"/>
      <c r="LYZ396" s="4"/>
      <c r="LZA396" s="4"/>
      <c r="LZB396" s="4"/>
      <c r="LZC396" s="4"/>
      <c r="LZD396" s="4"/>
      <c r="LZE396" s="4"/>
      <c r="LZF396" s="4"/>
      <c r="LZG396" s="4"/>
      <c r="LZH396" s="4"/>
      <c r="LZI396" s="4"/>
      <c r="LZJ396" s="4"/>
      <c r="LZK396" s="4"/>
      <c r="LZL396" s="4"/>
      <c r="LZM396" s="4"/>
      <c r="LZN396" s="4"/>
      <c r="LZO396" s="4"/>
      <c r="LZP396" s="4"/>
      <c r="LZQ396" s="4"/>
      <c r="LZR396" s="4"/>
      <c r="LZS396" s="4"/>
      <c r="LZT396" s="4"/>
      <c r="LZU396" s="4"/>
      <c r="LZV396" s="4"/>
      <c r="LZW396" s="4"/>
      <c r="LZX396" s="4"/>
      <c r="LZY396" s="4"/>
      <c r="LZZ396" s="4"/>
      <c r="MAA396" s="4"/>
      <c r="MAB396" s="4"/>
      <c r="MAC396" s="4"/>
      <c r="MAD396" s="4"/>
      <c r="MAE396" s="4"/>
      <c r="MAF396" s="4"/>
      <c r="MAG396" s="4"/>
      <c r="MAH396" s="4"/>
      <c r="MAI396" s="4"/>
      <c r="MAJ396" s="4"/>
      <c r="MAK396" s="4"/>
      <c r="MAL396" s="4"/>
      <c r="MAM396" s="4"/>
      <c r="MAN396" s="4"/>
      <c r="MAO396" s="4"/>
      <c r="MAP396" s="4"/>
      <c r="MAQ396" s="4"/>
      <c r="MAR396" s="4"/>
      <c r="MAS396" s="4"/>
      <c r="MAT396" s="4"/>
      <c r="MAU396" s="4"/>
      <c r="MAV396" s="4"/>
      <c r="MAW396" s="4"/>
      <c r="MAX396" s="4"/>
      <c r="MAY396" s="4"/>
      <c r="MAZ396" s="4"/>
      <c r="MBA396" s="4"/>
      <c r="MBB396" s="4"/>
      <c r="MBC396" s="4"/>
      <c r="MBD396" s="4"/>
      <c r="MBE396" s="4"/>
      <c r="MBF396" s="4"/>
      <c r="MBG396" s="4"/>
      <c r="MBH396" s="4"/>
      <c r="MBI396" s="4"/>
      <c r="MBJ396" s="4"/>
      <c r="MBK396" s="4"/>
      <c r="MBL396" s="4"/>
      <c r="MBM396" s="4"/>
      <c r="MBN396" s="4"/>
      <c r="MBO396" s="4"/>
      <c r="MBP396" s="4"/>
      <c r="MBQ396" s="4"/>
      <c r="MBR396" s="4"/>
      <c r="MBS396" s="4"/>
      <c r="MBT396" s="4"/>
      <c r="MBU396" s="4"/>
      <c r="MBV396" s="4"/>
      <c r="MBW396" s="4"/>
      <c r="MBX396" s="4"/>
      <c r="MBY396" s="4"/>
      <c r="MBZ396" s="4"/>
      <c r="MCA396" s="4"/>
      <c r="MCB396" s="4"/>
      <c r="MCC396" s="4"/>
      <c r="MCD396" s="4"/>
      <c r="MCE396" s="4"/>
      <c r="MCF396" s="4"/>
      <c r="MCG396" s="4"/>
      <c r="MCH396" s="4"/>
      <c r="MCI396" s="4"/>
      <c r="MCJ396" s="4"/>
      <c r="MCK396" s="4"/>
      <c r="MCL396" s="4"/>
      <c r="MCM396" s="4"/>
      <c r="MCN396" s="4"/>
      <c r="MCO396" s="4"/>
      <c r="MCP396" s="4"/>
      <c r="MCQ396" s="4"/>
      <c r="MCR396" s="4"/>
      <c r="MCS396" s="4"/>
      <c r="MCT396" s="4"/>
      <c r="MCU396" s="4"/>
      <c r="MCV396" s="4"/>
      <c r="MCW396" s="4"/>
      <c r="MCX396" s="4"/>
      <c r="MCY396" s="4"/>
      <c r="MCZ396" s="4"/>
      <c r="MDA396" s="4"/>
      <c r="MDB396" s="4"/>
      <c r="MDC396" s="4"/>
      <c r="MDD396" s="4"/>
      <c r="MDE396" s="4"/>
      <c r="MDF396" s="4"/>
      <c r="MDG396" s="4"/>
      <c r="MDH396" s="4"/>
      <c r="MDI396" s="4"/>
      <c r="MDJ396" s="4"/>
      <c r="MDK396" s="4"/>
      <c r="MDL396" s="4"/>
      <c r="MDM396" s="4"/>
      <c r="MDN396" s="4"/>
      <c r="MDO396" s="4"/>
      <c r="MDP396" s="4"/>
      <c r="MDQ396" s="4"/>
      <c r="MDR396" s="4"/>
      <c r="MDS396" s="4"/>
      <c r="MDT396" s="4"/>
      <c r="MDU396" s="4"/>
      <c r="MDV396" s="4"/>
      <c r="MDW396" s="4"/>
      <c r="MDX396" s="4"/>
      <c r="MDY396" s="4"/>
      <c r="MDZ396" s="4"/>
      <c r="MEA396" s="4"/>
      <c r="MEB396" s="4"/>
      <c r="MEC396" s="4"/>
      <c r="MED396" s="4"/>
      <c r="MEE396" s="4"/>
      <c r="MEF396" s="4"/>
      <c r="MEG396" s="4"/>
      <c r="MEH396" s="4"/>
      <c r="MEI396" s="4"/>
      <c r="MEJ396" s="4"/>
      <c r="MEK396" s="4"/>
      <c r="MEL396" s="4"/>
      <c r="MEM396" s="4"/>
      <c r="MEN396" s="4"/>
      <c r="MEO396" s="4"/>
      <c r="MEP396" s="4"/>
      <c r="MEQ396" s="4"/>
      <c r="MER396" s="4"/>
      <c r="MES396" s="4"/>
      <c r="MET396" s="4"/>
      <c r="MEU396" s="4"/>
      <c r="MEV396" s="4"/>
      <c r="MEW396" s="4"/>
      <c r="MEX396" s="4"/>
      <c r="MEY396" s="4"/>
      <c r="MEZ396" s="4"/>
      <c r="MFA396" s="4"/>
      <c r="MFB396" s="4"/>
      <c r="MFC396" s="4"/>
      <c r="MFD396" s="4"/>
      <c r="MFE396" s="4"/>
      <c r="MFF396" s="4"/>
      <c r="MFG396" s="4"/>
      <c r="MFH396" s="4"/>
      <c r="MFI396" s="4"/>
      <c r="MFJ396" s="4"/>
      <c r="MFK396" s="4"/>
      <c r="MFL396" s="4"/>
      <c r="MFM396" s="4"/>
      <c r="MFN396" s="4"/>
      <c r="MFO396" s="4"/>
      <c r="MFP396" s="4"/>
      <c r="MFQ396" s="4"/>
      <c r="MFR396" s="4"/>
      <c r="MFS396" s="4"/>
      <c r="MFT396" s="4"/>
      <c r="MFU396" s="4"/>
      <c r="MFV396" s="4"/>
      <c r="MFW396" s="4"/>
      <c r="MFX396" s="4"/>
      <c r="MFY396" s="4"/>
      <c r="MFZ396" s="4"/>
      <c r="MGA396" s="4"/>
      <c r="MGB396" s="4"/>
      <c r="MGC396" s="4"/>
      <c r="MGD396" s="4"/>
      <c r="MGE396" s="4"/>
      <c r="MGF396" s="4"/>
      <c r="MGG396" s="4"/>
      <c r="MGH396" s="4"/>
      <c r="MGI396" s="4"/>
      <c r="MGJ396" s="4"/>
      <c r="MGK396" s="4"/>
      <c r="MGL396" s="4"/>
      <c r="MGM396" s="4"/>
      <c r="MGN396" s="4"/>
      <c r="MGO396" s="4"/>
      <c r="MGP396" s="4"/>
      <c r="MGQ396" s="4"/>
      <c r="MGR396" s="4"/>
      <c r="MGS396" s="4"/>
      <c r="MGT396" s="4"/>
      <c r="MGU396" s="4"/>
      <c r="MGV396" s="4"/>
      <c r="MGW396" s="4"/>
      <c r="MGX396" s="4"/>
      <c r="MGY396" s="4"/>
      <c r="MGZ396" s="4"/>
      <c r="MHA396" s="4"/>
      <c r="MHB396" s="4"/>
      <c r="MHC396" s="4"/>
      <c r="MHD396" s="4"/>
      <c r="MHE396" s="4"/>
      <c r="MHF396" s="4"/>
      <c r="MHG396" s="4"/>
      <c r="MHH396" s="4"/>
      <c r="MHI396" s="4"/>
      <c r="MHJ396" s="4"/>
      <c r="MHK396" s="4"/>
      <c r="MHL396" s="4"/>
      <c r="MHM396" s="4"/>
      <c r="MHN396" s="4"/>
      <c r="MHO396" s="4"/>
      <c r="MHP396" s="4"/>
      <c r="MHQ396" s="4"/>
      <c r="MHR396" s="4"/>
      <c r="MHS396" s="4"/>
      <c r="MHT396" s="4"/>
      <c r="MHU396" s="4"/>
      <c r="MHV396" s="4"/>
      <c r="MHW396" s="4"/>
      <c r="MHX396" s="4"/>
      <c r="MHY396" s="4"/>
      <c r="MHZ396" s="4"/>
      <c r="MIA396" s="4"/>
      <c r="MIB396" s="4"/>
      <c r="MIC396" s="4"/>
      <c r="MID396" s="4"/>
      <c r="MIE396" s="4"/>
      <c r="MIF396" s="4"/>
      <c r="MIG396" s="4"/>
      <c r="MIH396" s="4"/>
      <c r="MII396" s="4"/>
      <c r="MIJ396" s="4"/>
      <c r="MIK396" s="4"/>
      <c r="MIL396" s="4"/>
      <c r="MIM396" s="4"/>
      <c r="MIN396" s="4"/>
      <c r="MIO396" s="4"/>
      <c r="MIP396" s="4"/>
      <c r="MIQ396" s="4"/>
      <c r="MIR396" s="4"/>
      <c r="MIS396" s="4"/>
      <c r="MIT396" s="4"/>
      <c r="MIU396" s="4"/>
      <c r="MIV396" s="4"/>
      <c r="MIW396" s="4"/>
      <c r="MIX396" s="4"/>
      <c r="MIY396" s="4"/>
      <c r="MIZ396" s="4"/>
      <c r="MJA396" s="4"/>
      <c r="MJB396" s="4"/>
      <c r="MJC396" s="4"/>
      <c r="MJD396" s="4"/>
      <c r="MJE396" s="4"/>
      <c r="MJF396" s="4"/>
      <c r="MJG396" s="4"/>
      <c r="MJH396" s="4"/>
      <c r="MJI396" s="4"/>
      <c r="MJJ396" s="4"/>
      <c r="MJK396" s="4"/>
      <c r="MJL396" s="4"/>
      <c r="MJM396" s="4"/>
      <c r="MJN396" s="4"/>
      <c r="MJO396" s="4"/>
      <c r="MJP396" s="4"/>
      <c r="MJQ396" s="4"/>
      <c r="MJR396" s="4"/>
      <c r="MJS396" s="4"/>
      <c r="MJT396" s="4"/>
      <c r="MJU396" s="4"/>
      <c r="MJV396" s="4"/>
      <c r="MJW396" s="4"/>
      <c r="MJX396" s="4"/>
      <c r="MJY396" s="4"/>
      <c r="MJZ396" s="4"/>
      <c r="MKA396" s="4"/>
      <c r="MKB396" s="4"/>
      <c r="MKC396" s="4"/>
      <c r="MKD396" s="4"/>
      <c r="MKE396" s="4"/>
      <c r="MKF396" s="4"/>
      <c r="MKG396" s="4"/>
      <c r="MKH396" s="4"/>
      <c r="MKI396" s="4"/>
      <c r="MKJ396" s="4"/>
      <c r="MKK396" s="4"/>
      <c r="MKL396" s="4"/>
      <c r="MKM396" s="4"/>
      <c r="MKN396" s="4"/>
      <c r="MKO396" s="4"/>
      <c r="MKP396" s="4"/>
      <c r="MKQ396" s="4"/>
      <c r="MKR396" s="4"/>
      <c r="MKS396" s="4"/>
      <c r="MKT396" s="4"/>
      <c r="MKU396" s="4"/>
      <c r="MKV396" s="4"/>
      <c r="MKW396" s="4"/>
      <c r="MKX396" s="4"/>
      <c r="MKY396" s="4"/>
      <c r="MKZ396" s="4"/>
      <c r="MLA396" s="4"/>
      <c r="MLB396" s="4"/>
      <c r="MLC396" s="4"/>
      <c r="MLD396" s="4"/>
      <c r="MLE396" s="4"/>
      <c r="MLF396" s="4"/>
      <c r="MLG396" s="4"/>
      <c r="MLH396" s="4"/>
      <c r="MLI396" s="4"/>
      <c r="MLJ396" s="4"/>
      <c r="MLK396" s="4"/>
      <c r="MLL396" s="4"/>
      <c r="MLM396" s="4"/>
      <c r="MLN396" s="4"/>
      <c r="MLO396" s="4"/>
      <c r="MLP396" s="4"/>
      <c r="MLQ396" s="4"/>
      <c r="MLR396" s="4"/>
      <c r="MLS396" s="4"/>
      <c r="MLT396" s="4"/>
      <c r="MLU396" s="4"/>
      <c r="MLV396" s="4"/>
      <c r="MLW396" s="4"/>
      <c r="MLX396" s="4"/>
      <c r="MLY396" s="4"/>
      <c r="MLZ396" s="4"/>
      <c r="MMA396" s="4"/>
      <c r="MMB396" s="4"/>
      <c r="MMC396" s="4"/>
      <c r="MMD396" s="4"/>
      <c r="MME396" s="4"/>
      <c r="MMF396" s="4"/>
      <c r="MMG396" s="4"/>
      <c r="MMH396" s="4"/>
      <c r="MMI396" s="4"/>
      <c r="MMJ396" s="4"/>
      <c r="MMK396" s="4"/>
      <c r="MML396" s="4"/>
      <c r="MMM396" s="4"/>
      <c r="MMN396" s="4"/>
      <c r="MMO396" s="4"/>
      <c r="MMP396" s="4"/>
      <c r="MMQ396" s="4"/>
      <c r="MMR396" s="4"/>
      <c r="MMS396" s="4"/>
      <c r="MMT396" s="4"/>
      <c r="MMU396" s="4"/>
      <c r="MMV396" s="4"/>
      <c r="MMW396" s="4"/>
      <c r="MMX396" s="4"/>
      <c r="MMY396" s="4"/>
      <c r="MMZ396" s="4"/>
      <c r="MNA396" s="4"/>
      <c r="MNB396" s="4"/>
      <c r="MNC396" s="4"/>
      <c r="MND396" s="4"/>
      <c r="MNE396" s="4"/>
      <c r="MNF396" s="4"/>
      <c r="MNG396" s="4"/>
      <c r="MNH396" s="4"/>
      <c r="MNI396" s="4"/>
      <c r="MNJ396" s="4"/>
      <c r="MNK396" s="4"/>
      <c r="MNL396" s="4"/>
      <c r="MNM396" s="4"/>
      <c r="MNN396" s="4"/>
      <c r="MNO396" s="4"/>
      <c r="MNP396" s="4"/>
      <c r="MNQ396" s="4"/>
      <c r="MNR396" s="4"/>
      <c r="MNS396" s="4"/>
      <c r="MNT396" s="4"/>
      <c r="MNU396" s="4"/>
      <c r="MNV396" s="4"/>
      <c r="MNW396" s="4"/>
      <c r="MNX396" s="4"/>
      <c r="MNY396" s="4"/>
      <c r="MNZ396" s="4"/>
      <c r="MOA396" s="4"/>
      <c r="MOB396" s="4"/>
      <c r="MOC396" s="4"/>
      <c r="MOD396" s="4"/>
      <c r="MOE396" s="4"/>
      <c r="MOF396" s="4"/>
      <c r="MOG396" s="4"/>
      <c r="MOH396" s="4"/>
      <c r="MOI396" s="4"/>
      <c r="MOJ396" s="4"/>
      <c r="MOK396" s="4"/>
      <c r="MOL396" s="4"/>
      <c r="MOM396" s="4"/>
      <c r="MON396" s="4"/>
      <c r="MOO396" s="4"/>
      <c r="MOP396" s="4"/>
      <c r="MOQ396" s="4"/>
      <c r="MOR396" s="4"/>
      <c r="MOS396" s="4"/>
      <c r="MOT396" s="4"/>
      <c r="MOU396" s="4"/>
      <c r="MOV396" s="4"/>
      <c r="MOW396" s="4"/>
      <c r="MOX396" s="4"/>
      <c r="MOY396" s="4"/>
      <c r="MOZ396" s="4"/>
      <c r="MPA396" s="4"/>
      <c r="MPB396" s="4"/>
      <c r="MPC396" s="4"/>
      <c r="MPD396" s="4"/>
      <c r="MPE396" s="4"/>
      <c r="MPF396" s="4"/>
      <c r="MPG396" s="4"/>
      <c r="MPH396" s="4"/>
      <c r="MPI396" s="4"/>
      <c r="MPJ396" s="4"/>
      <c r="MPK396" s="4"/>
      <c r="MPL396" s="4"/>
      <c r="MPM396" s="4"/>
      <c r="MPN396" s="4"/>
      <c r="MPO396" s="4"/>
      <c r="MPP396" s="4"/>
      <c r="MPQ396" s="4"/>
      <c r="MPR396" s="4"/>
      <c r="MPS396" s="4"/>
      <c r="MPT396" s="4"/>
      <c r="MPU396" s="4"/>
      <c r="MPV396" s="4"/>
      <c r="MPW396" s="4"/>
      <c r="MPX396" s="4"/>
      <c r="MPY396" s="4"/>
      <c r="MPZ396" s="4"/>
      <c r="MQA396" s="4"/>
      <c r="MQB396" s="4"/>
      <c r="MQC396" s="4"/>
      <c r="MQD396" s="4"/>
      <c r="MQE396" s="4"/>
      <c r="MQF396" s="4"/>
      <c r="MQG396" s="4"/>
      <c r="MQH396" s="4"/>
      <c r="MQI396" s="4"/>
      <c r="MQJ396" s="4"/>
      <c r="MQK396" s="4"/>
      <c r="MQL396" s="4"/>
      <c r="MQM396" s="4"/>
      <c r="MQN396" s="4"/>
      <c r="MQO396" s="4"/>
      <c r="MQP396" s="4"/>
      <c r="MQQ396" s="4"/>
      <c r="MQR396" s="4"/>
      <c r="MQS396" s="4"/>
      <c r="MQT396" s="4"/>
      <c r="MQU396" s="4"/>
      <c r="MQV396" s="4"/>
      <c r="MQW396" s="4"/>
      <c r="MQX396" s="4"/>
      <c r="MQY396" s="4"/>
      <c r="MQZ396" s="4"/>
      <c r="MRA396" s="4"/>
      <c r="MRB396" s="4"/>
      <c r="MRC396" s="4"/>
      <c r="MRD396" s="4"/>
      <c r="MRE396" s="4"/>
      <c r="MRF396" s="4"/>
      <c r="MRG396" s="4"/>
      <c r="MRH396" s="4"/>
      <c r="MRI396" s="4"/>
      <c r="MRJ396" s="4"/>
      <c r="MRK396" s="4"/>
      <c r="MRL396" s="4"/>
      <c r="MRM396" s="4"/>
      <c r="MRN396" s="4"/>
      <c r="MRO396" s="4"/>
      <c r="MRP396" s="4"/>
      <c r="MRQ396" s="4"/>
      <c r="MRR396" s="4"/>
      <c r="MRS396" s="4"/>
      <c r="MRT396" s="4"/>
      <c r="MRU396" s="4"/>
      <c r="MRV396" s="4"/>
      <c r="MRW396" s="4"/>
      <c r="MRX396" s="4"/>
      <c r="MRY396" s="4"/>
      <c r="MRZ396" s="4"/>
      <c r="MSA396" s="4"/>
      <c r="MSB396" s="4"/>
      <c r="MSC396" s="4"/>
      <c r="MSD396" s="4"/>
      <c r="MSE396" s="4"/>
      <c r="MSF396" s="4"/>
      <c r="MSG396" s="4"/>
      <c r="MSH396" s="4"/>
      <c r="MSI396" s="4"/>
      <c r="MSJ396" s="4"/>
      <c r="MSK396" s="4"/>
      <c r="MSL396" s="4"/>
      <c r="MSM396" s="4"/>
      <c r="MSN396" s="4"/>
      <c r="MSO396" s="4"/>
      <c r="MSP396" s="4"/>
      <c r="MSQ396" s="4"/>
      <c r="MSR396" s="4"/>
      <c r="MSS396" s="4"/>
      <c r="MST396" s="4"/>
      <c r="MSU396" s="4"/>
      <c r="MSV396" s="4"/>
      <c r="MSW396" s="4"/>
      <c r="MSX396" s="4"/>
      <c r="MSY396" s="4"/>
      <c r="MSZ396" s="4"/>
      <c r="MTA396" s="4"/>
      <c r="MTB396" s="4"/>
      <c r="MTC396" s="4"/>
      <c r="MTD396" s="4"/>
      <c r="MTE396" s="4"/>
      <c r="MTF396" s="4"/>
      <c r="MTG396" s="4"/>
      <c r="MTH396" s="4"/>
      <c r="MTI396" s="4"/>
      <c r="MTJ396" s="4"/>
      <c r="MTK396" s="4"/>
      <c r="MTL396" s="4"/>
      <c r="MTM396" s="4"/>
      <c r="MTN396" s="4"/>
      <c r="MTO396" s="4"/>
      <c r="MTP396" s="4"/>
      <c r="MTQ396" s="4"/>
      <c r="MTR396" s="4"/>
      <c r="MTS396" s="4"/>
      <c r="MTT396" s="4"/>
      <c r="MTU396" s="4"/>
      <c r="MTV396" s="4"/>
      <c r="MTW396" s="4"/>
      <c r="MTX396" s="4"/>
      <c r="MTY396" s="4"/>
      <c r="MTZ396" s="4"/>
      <c r="MUA396" s="4"/>
      <c r="MUB396" s="4"/>
      <c r="MUC396" s="4"/>
      <c r="MUD396" s="4"/>
      <c r="MUE396" s="4"/>
      <c r="MUF396" s="4"/>
      <c r="MUG396" s="4"/>
      <c r="MUH396" s="4"/>
      <c r="MUI396" s="4"/>
      <c r="MUJ396" s="4"/>
      <c r="MUK396" s="4"/>
      <c r="MUL396" s="4"/>
      <c r="MUM396" s="4"/>
      <c r="MUN396" s="4"/>
      <c r="MUO396" s="4"/>
      <c r="MUP396" s="4"/>
      <c r="MUQ396" s="4"/>
      <c r="MUR396" s="4"/>
      <c r="MUS396" s="4"/>
      <c r="MUT396" s="4"/>
      <c r="MUU396" s="4"/>
      <c r="MUV396" s="4"/>
      <c r="MUW396" s="4"/>
      <c r="MUX396" s="4"/>
      <c r="MUY396" s="4"/>
      <c r="MUZ396" s="4"/>
      <c r="MVA396" s="4"/>
      <c r="MVB396" s="4"/>
      <c r="MVC396" s="4"/>
      <c r="MVD396" s="4"/>
      <c r="MVE396" s="4"/>
      <c r="MVF396" s="4"/>
      <c r="MVG396" s="4"/>
      <c r="MVH396" s="4"/>
      <c r="MVI396" s="4"/>
      <c r="MVJ396" s="4"/>
      <c r="MVK396" s="4"/>
      <c r="MVL396" s="4"/>
      <c r="MVM396" s="4"/>
      <c r="MVN396" s="4"/>
      <c r="MVO396" s="4"/>
      <c r="MVP396" s="4"/>
      <c r="MVQ396" s="4"/>
      <c r="MVR396" s="4"/>
      <c r="MVS396" s="4"/>
      <c r="MVT396" s="4"/>
      <c r="MVU396" s="4"/>
      <c r="MVV396" s="4"/>
      <c r="MVW396" s="4"/>
      <c r="MVX396" s="4"/>
      <c r="MVY396" s="4"/>
      <c r="MVZ396" s="4"/>
      <c r="MWA396" s="4"/>
      <c r="MWB396" s="4"/>
      <c r="MWC396" s="4"/>
      <c r="MWD396" s="4"/>
      <c r="MWE396" s="4"/>
      <c r="MWF396" s="4"/>
      <c r="MWG396" s="4"/>
      <c r="MWH396" s="4"/>
      <c r="MWI396" s="4"/>
      <c r="MWJ396" s="4"/>
      <c r="MWK396" s="4"/>
      <c r="MWL396" s="4"/>
      <c r="MWM396" s="4"/>
      <c r="MWN396" s="4"/>
      <c r="MWO396" s="4"/>
      <c r="MWP396" s="4"/>
      <c r="MWQ396" s="4"/>
      <c r="MWR396" s="4"/>
      <c r="MWS396" s="4"/>
      <c r="MWT396" s="4"/>
      <c r="MWU396" s="4"/>
      <c r="MWV396" s="4"/>
      <c r="MWW396" s="4"/>
      <c r="MWX396" s="4"/>
      <c r="MWY396" s="4"/>
      <c r="MWZ396" s="4"/>
      <c r="MXA396" s="4"/>
      <c r="MXB396" s="4"/>
      <c r="MXC396" s="4"/>
      <c r="MXD396" s="4"/>
      <c r="MXE396" s="4"/>
      <c r="MXF396" s="4"/>
      <c r="MXG396" s="4"/>
      <c r="MXH396" s="4"/>
      <c r="MXI396" s="4"/>
      <c r="MXJ396" s="4"/>
      <c r="MXK396" s="4"/>
      <c r="MXL396" s="4"/>
      <c r="MXM396" s="4"/>
      <c r="MXN396" s="4"/>
      <c r="MXO396" s="4"/>
      <c r="MXP396" s="4"/>
      <c r="MXQ396" s="4"/>
      <c r="MXR396" s="4"/>
      <c r="MXS396" s="4"/>
      <c r="MXT396" s="4"/>
      <c r="MXU396" s="4"/>
      <c r="MXV396" s="4"/>
      <c r="MXW396" s="4"/>
      <c r="MXX396" s="4"/>
      <c r="MXY396" s="4"/>
      <c r="MXZ396" s="4"/>
      <c r="MYA396" s="4"/>
      <c r="MYB396" s="4"/>
      <c r="MYC396" s="4"/>
      <c r="MYD396" s="4"/>
      <c r="MYE396" s="4"/>
      <c r="MYF396" s="4"/>
      <c r="MYG396" s="4"/>
      <c r="MYH396" s="4"/>
      <c r="MYI396" s="4"/>
      <c r="MYJ396" s="4"/>
      <c r="MYK396" s="4"/>
      <c r="MYL396" s="4"/>
      <c r="MYM396" s="4"/>
      <c r="MYN396" s="4"/>
      <c r="MYO396" s="4"/>
      <c r="MYP396" s="4"/>
      <c r="MYQ396" s="4"/>
      <c r="MYR396" s="4"/>
      <c r="MYS396" s="4"/>
      <c r="MYT396" s="4"/>
      <c r="MYU396" s="4"/>
      <c r="MYV396" s="4"/>
      <c r="MYW396" s="4"/>
      <c r="MYX396" s="4"/>
      <c r="MYY396" s="4"/>
      <c r="MYZ396" s="4"/>
      <c r="MZA396" s="4"/>
      <c r="MZB396" s="4"/>
      <c r="MZC396" s="4"/>
      <c r="MZD396" s="4"/>
      <c r="MZE396" s="4"/>
      <c r="MZF396" s="4"/>
      <c r="MZG396" s="4"/>
      <c r="MZH396" s="4"/>
      <c r="MZI396" s="4"/>
      <c r="MZJ396" s="4"/>
      <c r="MZK396" s="4"/>
      <c r="MZL396" s="4"/>
      <c r="MZM396" s="4"/>
      <c r="MZN396" s="4"/>
      <c r="MZO396" s="4"/>
      <c r="MZP396" s="4"/>
      <c r="MZQ396" s="4"/>
      <c r="MZR396" s="4"/>
      <c r="MZS396" s="4"/>
      <c r="MZT396" s="4"/>
      <c r="MZU396" s="4"/>
      <c r="MZV396" s="4"/>
      <c r="MZW396" s="4"/>
      <c r="MZX396" s="4"/>
      <c r="MZY396" s="4"/>
      <c r="MZZ396" s="4"/>
      <c r="NAA396" s="4"/>
      <c r="NAB396" s="4"/>
      <c r="NAC396" s="4"/>
      <c r="NAD396" s="4"/>
      <c r="NAE396" s="4"/>
      <c r="NAF396" s="4"/>
      <c r="NAG396" s="4"/>
      <c r="NAH396" s="4"/>
      <c r="NAI396" s="4"/>
      <c r="NAJ396" s="4"/>
      <c r="NAK396" s="4"/>
      <c r="NAL396" s="4"/>
      <c r="NAM396" s="4"/>
      <c r="NAN396" s="4"/>
      <c r="NAO396" s="4"/>
      <c r="NAP396" s="4"/>
      <c r="NAQ396" s="4"/>
      <c r="NAR396" s="4"/>
      <c r="NAS396" s="4"/>
      <c r="NAT396" s="4"/>
      <c r="NAU396" s="4"/>
      <c r="NAV396" s="4"/>
      <c r="NAW396" s="4"/>
      <c r="NAX396" s="4"/>
      <c r="NAY396" s="4"/>
      <c r="NAZ396" s="4"/>
      <c r="NBA396" s="4"/>
      <c r="NBB396" s="4"/>
      <c r="NBC396" s="4"/>
      <c r="NBD396" s="4"/>
      <c r="NBE396" s="4"/>
      <c r="NBF396" s="4"/>
      <c r="NBG396" s="4"/>
      <c r="NBH396" s="4"/>
      <c r="NBI396" s="4"/>
      <c r="NBJ396" s="4"/>
      <c r="NBK396" s="4"/>
      <c r="NBL396" s="4"/>
      <c r="NBM396" s="4"/>
      <c r="NBN396" s="4"/>
      <c r="NBO396" s="4"/>
      <c r="NBP396" s="4"/>
      <c r="NBQ396" s="4"/>
      <c r="NBR396" s="4"/>
      <c r="NBS396" s="4"/>
      <c r="NBT396" s="4"/>
      <c r="NBU396" s="4"/>
      <c r="NBV396" s="4"/>
      <c r="NBW396" s="4"/>
      <c r="NBX396" s="4"/>
      <c r="NBY396" s="4"/>
      <c r="NBZ396" s="4"/>
      <c r="NCA396" s="4"/>
      <c r="NCB396" s="4"/>
      <c r="NCC396" s="4"/>
      <c r="NCD396" s="4"/>
      <c r="NCE396" s="4"/>
      <c r="NCF396" s="4"/>
      <c r="NCG396" s="4"/>
      <c r="NCH396" s="4"/>
      <c r="NCI396" s="4"/>
      <c r="NCJ396" s="4"/>
      <c r="NCK396" s="4"/>
      <c r="NCL396" s="4"/>
      <c r="NCM396" s="4"/>
      <c r="NCN396" s="4"/>
      <c r="NCO396" s="4"/>
      <c r="NCP396" s="4"/>
      <c r="NCQ396" s="4"/>
      <c r="NCR396" s="4"/>
      <c r="NCS396" s="4"/>
      <c r="NCT396" s="4"/>
      <c r="NCU396" s="4"/>
      <c r="NCV396" s="4"/>
      <c r="NCW396" s="4"/>
      <c r="NCX396" s="4"/>
      <c r="NCY396" s="4"/>
      <c r="NCZ396" s="4"/>
      <c r="NDA396" s="4"/>
      <c r="NDB396" s="4"/>
      <c r="NDC396" s="4"/>
      <c r="NDD396" s="4"/>
      <c r="NDE396" s="4"/>
      <c r="NDF396" s="4"/>
      <c r="NDG396" s="4"/>
      <c r="NDH396" s="4"/>
      <c r="NDI396" s="4"/>
      <c r="NDJ396" s="4"/>
      <c r="NDK396" s="4"/>
      <c r="NDL396" s="4"/>
      <c r="NDM396" s="4"/>
      <c r="NDN396" s="4"/>
      <c r="NDO396" s="4"/>
      <c r="NDP396" s="4"/>
      <c r="NDQ396" s="4"/>
      <c r="NDR396" s="4"/>
      <c r="NDS396" s="4"/>
      <c r="NDT396" s="4"/>
      <c r="NDU396" s="4"/>
      <c r="NDV396" s="4"/>
      <c r="NDW396" s="4"/>
      <c r="NDX396" s="4"/>
      <c r="NDY396" s="4"/>
      <c r="NDZ396" s="4"/>
      <c r="NEA396" s="4"/>
      <c r="NEB396" s="4"/>
      <c r="NEC396" s="4"/>
      <c r="NED396" s="4"/>
      <c r="NEE396" s="4"/>
      <c r="NEF396" s="4"/>
      <c r="NEG396" s="4"/>
      <c r="NEH396" s="4"/>
      <c r="NEI396" s="4"/>
      <c r="NEJ396" s="4"/>
      <c r="NEK396" s="4"/>
      <c r="NEL396" s="4"/>
      <c r="NEM396" s="4"/>
      <c r="NEN396" s="4"/>
      <c r="NEO396" s="4"/>
      <c r="NEP396" s="4"/>
      <c r="NEQ396" s="4"/>
      <c r="NER396" s="4"/>
      <c r="NES396" s="4"/>
      <c r="NET396" s="4"/>
      <c r="NEU396" s="4"/>
      <c r="NEV396" s="4"/>
      <c r="NEW396" s="4"/>
      <c r="NEX396" s="4"/>
      <c r="NEY396" s="4"/>
      <c r="NEZ396" s="4"/>
      <c r="NFA396" s="4"/>
      <c r="NFB396" s="4"/>
      <c r="NFC396" s="4"/>
      <c r="NFD396" s="4"/>
      <c r="NFE396" s="4"/>
      <c r="NFF396" s="4"/>
      <c r="NFG396" s="4"/>
      <c r="NFH396" s="4"/>
      <c r="NFI396" s="4"/>
      <c r="NFJ396" s="4"/>
      <c r="NFK396" s="4"/>
      <c r="NFL396" s="4"/>
      <c r="NFM396" s="4"/>
      <c r="NFN396" s="4"/>
      <c r="NFO396" s="4"/>
      <c r="NFP396" s="4"/>
      <c r="NFQ396" s="4"/>
      <c r="NFR396" s="4"/>
      <c r="NFS396" s="4"/>
      <c r="NFT396" s="4"/>
      <c r="NFU396" s="4"/>
      <c r="NFV396" s="4"/>
      <c r="NFW396" s="4"/>
      <c r="NFX396" s="4"/>
      <c r="NFY396" s="4"/>
      <c r="NFZ396" s="4"/>
      <c r="NGA396" s="4"/>
      <c r="NGB396" s="4"/>
      <c r="NGC396" s="4"/>
      <c r="NGD396" s="4"/>
      <c r="NGE396" s="4"/>
      <c r="NGF396" s="4"/>
      <c r="NGG396" s="4"/>
      <c r="NGH396" s="4"/>
      <c r="NGI396" s="4"/>
      <c r="NGJ396" s="4"/>
      <c r="NGK396" s="4"/>
      <c r="NGL396" s="4"/>
      <c r="NGM396" s="4"/>
      <c r="NGN396" s="4"/>
      <c r="NGO396" s="4"/>
      <c r="NGP396" s="4"/>
      <c r="NGQ396" s="4"/>
      <c r="NGR396" s="4"/>
      <c r="NGS396" s="4"/>
      <c r="NGT396" s="4"/>
      <c r="NGU396" s="4"/>
      <c r="NGV396" s="4"/>
      <c r="NGW396" s="4"/>
      <c r="NGX396" s="4"/>
      <c r="NGY396" s="4"/>
      <c r="NGZ396" s="4"/>
      <c r="NHA396" s="4"/>
      <c r="NHB396" s="4"/>
      <c r="NHC396" s="4"/>
      <c r="NHD396" s="4"/>
      <c r="NHE396" s="4"/>
      <c r="NHF396" s="4"/>
      <c r="NHG396" s="4"/>
      <c r="NHH396" s="4"/>
      <c r="NHI396" s="4"/>
      <c r="NHJ396" s="4"/>
      <c r="NHK396" s="4"/>
      <c r="NHL396" s="4"/>
      <c r="NHM396" s="4"/>
      <c r="NHN396" s="4"/>
      <c r="NHO396" s="4"/>
      <c r="NHP396" s="4"/>
      <c r="NHQ396" s="4"/>
      <c r="NHR396" s="4"/>
      <c r="NHS396" s="4"/>
      <c r="NHT396" s="4"/>
      <c r="NHU396" s="4"/>
      <c r="NHV396" s="4"/>
      <c r="NHW396" s="4"/>
      <c r="NHX396" s="4"/>
      <c r="NHY396" s="4"/>
      <c r="NHZ396" s="4"/>
      <c r="NIA396" s="4"/>
      <c r="NIB396" s="4"/>
      <c r="NIC396" s="4"/>
      <c r="NID396" s="4"/>
      <c r="NIE396" s="4"/>
      <c r="NIF396" s="4"/>
      <c r="NIG396" s="4"/>
      <c r="NIH396" s="4"/>
      <c r="NII396" s="4"/>
      <c r="NIJ396" s="4"/>
      <c r="NIK396" s="4"/>
      <c r="NIL396" s="4"/>
      <c r="NIM396" s="4"/>
      <c r="NIN396" s="4"/>
      <c r="NIO396" s="4"/>
      <c r="NIP396" s="4"/>
      <c r="NIQ396" s="4"/>
      <c r="NIR396" s="4"/>
      <c r="NIS396" s="4"/>
      <c r="NIT396" s="4"/>
      <c r="NIU396" s="4"/>
      <c r="NIV396" s="4"/>
      <c r="NIW396" s="4"/>
      <c r="NIX396" s="4"/>
      <c r="NIY396" s="4"/>
      <c r="NIZ396" s="4"/>
      <c r="NJA396" s="4"/>
      <c r="NJB396" s="4"/>
      <c r="NJC396" s="4"/>
      <c r="NJD396" s="4"/>
      <c r="NJE396" s="4"/>
      <c r="NJF396" s="4"/>
      <c r="NJG396" s="4"/>
      <c r="NJH396" s="4"/>
      <c r="NJI396" s="4"/>
      <c r="NJJ396" s="4"/>
      <c r="NJK396" s="4"/>
      <c r="NJL396" s="4"/>
      <c r="NJM396" s="4"/>
      <c r="NJN396" s="4"/>
      <c r="NJO396" s="4"/>
      <c r="NJP396" s="4"/>
      <c r="NJQ396" s="4"/>
      <c r="NJR396" s="4"/>
      <c r="NJS396" s="4"/>
      <c r="NJT396" s="4"/>
      <c r="NJU396" s="4"/>
      <c r="NJV396" s="4"/>
      <c r="NJW396" s="4"/>
      <c r="NJX396" s="4"/>
      <c r="NJY396" s="4"/>
      <c r="NJZ396" s="4"/>
      <c r="NKA396" s="4"/>
      <c r="NKB396" s="4"/>
      <c r="NKC396" s="4"/>
      <c r="NKD396" s="4"/>
      <c r="NKE396" s="4"/>
      <c r="NKF396" s="4"/>
      <c r="NKG396" s="4"/>
      <c r="NKH396" s="4"/>
      <c r="NKI396" s="4"/>
      <c r="NKJ396" s="4"/>
      <c r="NKK396" s="4"/>
      <c r="NKL396" s="4"/>
      <c r="NKM396" s="4"/>
      <c r="NKN396" s="4"/>
      <c r="NKO396" s="4"/>
      <c r="NKP396" s="4"/>
      <c r="NKQ396" s="4"/>
      <c r="NKR396" s="4"/>
      <c r="NKS396" s="4"/>
      <c r="NKT396" s="4"/>
      <c r="NKU396" s="4"/>
      <c r="NKV396" s="4"/>
      <c r="NKW396" s="4"/>
      <c r="NKX396" s="4"/>
      <c r="NKY396" s="4"/>
      <c r="NKZ396" s="4"/>
      <c r="NLA396" s="4"/>
      <c r="NLB396" s="4"/>
      <c r="NLC396" s="4"/>
      <c r="NLD396" s="4"/>
      <c r="NLE396" s="4"/>
      <c r="NLF396" s="4"/>
      <c r="NLG396" s="4"/>
      <c r="NLH396" s="4"/>
      <c r="NLI396" s="4"/>
      <c r="NLJ396" s="4"/>
      <c r="NLK396" s="4"/>
      <c r="NLL396" s="4"/>
      <c r="NLM396" s="4"/>
      <c r="NLN396" s="4"/>
      <c r="NLO396" s="4"/>
      <c r="NLP396" s="4"/>
      <c r="NLQ396" s="4"/>
      <c r="NLR396" s="4"/>
      <c r="NLS396" s="4"/>
      <c r="NLT396" s="4"/>
      <c r="NLU396" s="4"/>
      <c r="NLV396" s="4"/>
      <c r="NLW396" s="4"/>
      <c r="NLX396" s="4"/>
      <c r="NLY396" s="4"/>
      <c r="NLZ396" s="4"/>
      <c r="NMA396" s="4"/>
      <c r="NMB396" s="4"/>
      <c r="NMC396" s="4"/>
      <c r="NMD396" s="4"/>
      <c r="NME396" s="4"/>
      <c r="NMF396" s="4"/>
      <c r="NMG396" s="4"/>
      <c r="NMH396" s="4"/>
      <c r="NMI396" s="4"/>
      <c r="NMJ396" s="4"/>
      <c r="NMK396" s="4"/>
      <c r="NML396" s="4"/>
      <c r="NMM396" s="4"/>
      <c r="NMN396" s="4"/>
      <c r="NMO396" s="4"/>
      <c r="NMP396" s="4"/>
      <c r="NMQ396" s="4"/>
      <c r="NMR396" s="4"/>
      <c r="NMS396" s="4"/>
      <c r="NMT396" s="4"/>
      <c r="NMU396" s="4"/>
      <c r="NMV396" s="4"/>
      <c r="NMW396" s="4"/>
      <c r="NMX396" s="4"/>
      <c r="NMY396" s="4"/>
      <c r="NMZ396" s="4"/>
      <c r="NNA396" s="4"/>
      <c r="NNB396" s="4"/>
      <c r="NNC396" s="4"/>
      <c r="NND396" s="4"/>
      <c r="NNE396" s="4"/>
      <c r="NNF396" s="4"/>
      <c r="NNG396" s="4"/>
      <c r="NNH396" s="4"/>
      <c r="NNI396" s="4"/>
      <c r="NNJ396" s="4"/>
      <c r="NNK396" s="4"/>
      <c r="NNL396" s="4"/>
      <c r="NNM396" s="4"/>
      <c r="NNN396" s="4"/>
      <c r="NNO396" s="4"/>
      <c r="NNP396" s="4"/>
      <c r="NNQ396" s="4"/>
      <c r="NNR396" s="4"/>
      <c r="NNS396" s="4"/>
      <c r="NNT396" s="4"/>
      <c r="NNU396" s="4"/>
      <c r="NNV396" s="4"/>
      <c r="NNW396" s="4"/>
      <c r="NNX396" s="4"/>
      <c r="NNY396" s="4"/>
      <c r="NNZ396" s="4"/>
      <c r="NOA396" s="4"/>
      <c r="NOB396" s="4"/>
      <c r="NOC396" s="4"/>
      <c r="NOD396" s="4"/>
      <c r="NOE396" s="4"/>
      <c r="NOF396" s="4"/>
      <c r="NOG396" s="4"/>
      <c r="NOH396" s="4"/>
      <c r="NOI396" s="4"/>
      <c r="NOJ396" s="4"/>
      <c r="NOK396" s="4"/>
      <c r="NOL396" s="4"/>
      <c r="NOM396" s="4"/>
      <c r="NON396" s="4"/>
      <c r="NOO396" s="4"/>
      <c r="NOP396" s="4"/>
      <c r="NOQ396" s="4"/>
      <c r="NOR396" s="4"/>
      <c r="NOS396" s="4"/>
      <c r="NOT396" s="4"/>
      <c r="NOU396" s="4"/>
      <c r="NOV396" s="4"/>
      <c r="NOW396" s="4"/>
      <c r="NOX396" s="4"/>
      <c r="NOY396" s="4"/>
      <c r="NOZ396" s="4"/>
      <c r="NPA396" s="4"/>
      <c r="NPB396" s="4"/>
      <c r="NPC396" s="4"/>
      <c r="NPD396" s="4"/>
      <c r="NPE396" s="4"/>
      <c r="NPF396" s="4"/>
      <c r="NPG396" s="4"/>
      <c r="NPH396" s="4"/>
      <c r="NPI396" s="4"/>
      <c r="NPJ396" s="4"/>
      <c r="NPK396" s="4"/>
      <c r="NPL396" s="4"/>
      <c r="NPM396" s="4"/>
      <c r="NPN396" s="4"/>
      <c r="NPO396" s="4"/>
      <c r="NPP396" s="4"/>
      <c r="NPQ396" s="4"/>
      <c r="NPR396" s="4"/>
      <c r="NPS396" s="4"/>
      <c r="NPT396" s="4"/>
      <c r="NPU396" s="4"/>
      <c r="NPV396" s="4"/>
      <c r="NPW396" s="4"/>
      <c r="NPX396" s="4"/>
      <c r="NPY396" s="4"/>
      <c r="NPZ396" s="4"/>
      <c r="NQA396" s="4"/>
      <c r="NQB396" s="4"/>
      <c r="NQC396" s="4"/>
      <c r="NQD396" s="4"/>
      <c r="NQE396" s="4"/>
      <c r="NQF396" s="4"/>
      <c r="NQG396" s="4"/>
      <c r="NQH396" s="4"/>
      <c r="NQI396" s="4"/>
      <c r="NQJ396" s="4"/>
      <c r="NQK396" s="4"/>
      <c r="NQL396" s="4"/>
      <c r="NQM396" s="4"/>
      <c r="NQN396" s="4"/>
      <c r="NQO396" s="4"/>
      <c r="NQP396" s="4"/>
      <c r="NQQ396" s="4"/>
      <c r="NQR396" s="4"/>
      <c r="NQS396" s="4"/>
      <c r="NQT396" s="4"/>
      <c r="NQU396" s="4"/>
      <c r="NQV396" s="4"/>
      <c r="NQW396" s="4"/>
      <c r="NQX396" s="4"/>
      <c r="NQY396" s="4"/>
      <c r="NQZ396" s="4"/>
      <c r="NRA396" s="4"/>
      <c r="NRB396" s="4"/>
      <c r="NRC396" s="4"/>
      <c r="NRD396" s="4"/>
      <c r="NRE396" s="4"/>
      <c r="NRF396" s="4"/>
      <c r="NRG396" s="4"/>
      <c r="NRH396" s="4"/>
      <c r="NRI396" s="4"/>
      <c r="NRJ396" s="4"/>
      <c r="NRK396" s="4"/>
      <c r="NRL396" s="4"/>
      <c r="NRM396" s="4"/>
      <c r="NRN396" s="4"/>
      <c r="NRO396" s="4"/>
      <c r="NRP396" s="4"/>
      <c r="NRQ396" s="4"/>
      <c r="NRR396" s="4"/>
      <c r="NRS396" s="4"/>
      <c r="NRT396" s="4"/>
      <c r="NRU396" s="4"/>
      <c r="NRV396" s="4"/>
      <c r="NRW396" s="4"/>
      <c r="NRX396" s="4"/>
      <c r="NRY396" s="4"/>
      <c r="NRZ396" s="4"/>
      <c r="NSA396" s="4"/>
      <c r="NSB396" s="4"/>
      <c r="NSC396" s="4"/>
      <c r="NSD396" s="4"/>
      <c r="NSE396" s="4"/>
      <c r="NSF396" s="4"/>
      <c r="NSG396" s="4"/>
      <c r="NSH396" s="4"/>
      <c r="NSI396" s="4"/>
      <c r="NSJ396" s="4"/>
      <c r="NSK396" s="4"/>
      <c r="NSL396" s="4"/>
      <c r="NSM396" s="4"/>
      <c r="NSN396" s="4"/>
      <c r="NSO396" s="4"/>
      <c r="NSP396" s="4"/>
      <c r="NSQ396" s="4"/>
      <c r="NSR396" s="4"/>
      <c r="NSS396" s="4"/>
      <c r="NST396" s="4"/>
      <c r="NSU396" s="4"/>
      <c r="NSV396" s="4"/>
      <c r="NSW396" s="4"/>
      <c r="NSX396" s="4"/>
      <c r="NSY396" s="4"/>
      <c r="NSZ396" s="4"/>
      <c r="NTA396" s="4"/>
      <c r="NTB396" s="4"/>
      <c r="NTC396" s="4"/>
      <c r="NTD396" s="4"/>
      <c r="NTE396" s="4"/>
      <c r="NTF396" s="4"/>
      <c r="NTG396" s="4"/>
      <c r="NTH396" s="4"/>
      <c r="NTI396" s="4"/>
      <c r="NTJ396" s="4"/>
      <c r="NTK396" s="4"/>
      <c r="NTL396" s="4"/>
      <c r="NTM396" s="4"/>
      <c r="NTN396" s="4"/>
      <c r="NTO396" s="4"/>
      <c r="NTP396" s="4"/>
      <c r="NTQ396" s="4"/>
      <c r="NTR396" s="4"/>
      <c r="NTS396" s="4"/>
      <c r="NTT396" s="4"/>
      <c r="NTU396" s="4"/>
      <c r="NTV396" s="4"/>
      <c r="NTW396" s="4"/>
      <c r="NTX396" s="4"/>
      <c r="NTY396" s="4"/>
      <c r="NTZ396" s="4"/>
      <c r="NUA396" s="4"/>
      <c r="NUB396" s="4"/>
      <c r="NUC396" s="4"/>
      <c r="NUD396" s="4"/>
      <c r="NUE396" s="4"/>
      <c r="NUF396" s="4"/>
      <c r="NUG396" s="4"/>
      <c r="NUH396" s="4"/>
      <c r="NUI396" s="4"/>
      <c r="NUJ396" s="4"/>
      <c r="NUK396" s="4"/>
      <c r="NUL396" s="4"/>
      <c r="NUM396" s="4"/>
      <c r="NUN396" s="4"/>
      <c r="NUO396" s="4"/>
      <c r="NUP396" s="4"/>
      <c r="NUQ396" s="4"/>
      <c r="NUR396" s="4"/>
      <c r="NUS396" s="4"/>
      <c r="NUT396" s="4"/>
      <c r="NUU396" s="4"/>
      <c r="NUV396" s="4"/>
      <c r="NUW396" s="4"/>
      <c r="NUX396" s="4"/>
      <c r="NUY396" s="4"/>
      <c r="NUZ396" s="4"/>
      <c r="NVA396" s="4"/>
      <c r="NVB396" s="4"/>
      <c r="NVC396" s="4"/>
      <c r="NVD396" s="4"/>
      <c r="NVE396" s="4"/>
      <c r="NVF396" s="4"/>
      <c r="NVG396" s="4"/>
      <c r="NVH396" s="4"/>
      <c r="NVI396" s="4"/>
      <c r="NVJ396" s="4"/>
      <c r="NVK396" s="4"/>
      <c r="NVL396" s="4"/>
      <c r="NVM396" s="4"/>
      <c r="NVN396" s="4"/>
      <c r="NVO396" s="4"/>
      <c r="NVP396" s="4"/>
      <c r="NVQ396" s="4"/>
      <c r="NVR396" s="4"/>
      <c r="NVS396" s="4"/>
      <c r="NVT396" s="4"/>
      <c r="NVU396" s="4"/>
      <c r="NVV396" s="4"/>
      <c r="NVW396" s="4"/>
      <c r="NVX396" s="4"/>
      <c r="NVY396" s="4"/>
      <c r="NVZ396" s="4"/>
      <c r="NWA396" s="4"/>
      <c r="NWB396" s="4"/>
      <c r="NWC396" s="4"/>
      <c r="NWD396" s="4"/>
      <c r="NWE396" s="4"/>
      <c r="NWF396" s="4"/>
      <c r="NWG396" s="4"/>
      <c r="NWH396" s="4"/>
      <c r="NWI396" s="4"/>
      <c r="NWJ396" s="4"/>
      <c r="NWK396" s="4"/>
      <c r="NWL396" s="4"/>
      <c r="NWM396" s="4"/>
      <c r="NWN396" s="4"/>
      <c r="NWO396" s="4"/>
      <c r="NWP396" s="4"/>
      <c r="NWQ396" s="4"/>
      <c r="NWR396" s="4"/>
      <c r="NWS396" s="4"/>
      <c r="NWT396" s="4"/>
      <c r="NWU396" s="4"/>
      <c r="NWV396" s="4"/>
      <c r="NWW396" s="4"/>
      <c r="NWX396" s="4"/>
      <c r="NWY396" s="4"/>
      <c r="NWZ396" s="4"/>
      <c r="NXA396" s="4"/>
      <c r="NXB396" s="4"/>
      <c r="NXC396" s="4"/>
      <c r="NXD396" s="4"/>
      <c r="NXE396" s="4"/>
      <c r="NXF396" s="4"/>
      <c r="NXG396" s="4"/>
      <c r="NXH396" s="4"/>
      <c r="NXI396" s="4"/>
      <c r="NXJ396" s="4"/>
      <c r="NXK396" s="4"/>
      <c r="NXL396" s="4"/>
      <c r="NXM396" s="4"/>
      <c r="NXN396" s="4"/>
      <c r="NXO396" s="4"/>
      <c r="NXP396" s="4"/>
      <c r="NXQ396" s="4"/>
      <c r="NXR396" s="4"/>
      <c r="NXS396" s="4"/>
      <c r="NXT396" s="4"/>
      <c r="NXU396" s="4"/>
      <c r="NXV396" s="4"/>
      <c r="NXW396" s="4"/>
      <c r="NXX396" s="4"/>
      <c r="NXY396" s="4"/>
      <c r="NXZ396" s="4"/>
      <c r="NYA396" s="4"/>
      <c r="NYB396" s="4"/>
      <c r="NYC396" s="4"/>
      <c r="NYD396" s="4"/>
      <c r="NYE396" s="4"/>
      <c r="NYF396" s="4"/>
      <c r="NYG396" s="4"/>
      <c r="NYH396" s="4"/>
      <c r="NYI396" s="4"/>
      <c r="NYJ396" s="4"/>
      <c r="NYK396" s="4"/>
      <c r="NYL396" s="4"/>
      <c r="NYM396" s="4"/>
      <c r="NYN396" s="4"/>
      <c r="NYO396" s="4"/>
      <c r="NYP396" s="4"/>
      <c r="NYQ396" s="4"/>
      <c r="NYR396" s="4"/>
      <c r="NYS396" s="4"/>
      <c r="NYT396" s="4"/>
      <c r="NYU396" s="4"/>
      <c r="NYV396" s="4"/>
      <c r="NYW396" s="4"/>
      <c r="NYX396" s="4"/>
      <c r="NYY396" s="4"/>
      <c r="NYZ396" s="4"/>
      <c r="NZA396" s="4"/>
      <c r="NZB396" s="4"/>
      <c r="NZC396" s="4"/>
      <c r="NZD396" s="4"/>
      <c r="NZE396" s="4"/>
      <c r="NZF396" s="4"/>
      <c r="NZG396" s="4"/>
      <c r="NZH396" s="4"/>
      <c r="NZI396" s="4"/>
      <c r="NZJ396" s="4"/>
      <c r="NZK396" s="4"/>
      <c r="NZL396" s="4"/>
      <c r="NZM396" s="4"/>
      <c r="NZN396" s="4"/>
      <c r="NZO396" s="4"/>
      <c r="NZP396" s="4"/>
      <c r="NZQ396" s="4"/>
      <c r="NZR396" s="4"/>
      <c r="NZS396" s="4"/>
      <c r="NZT396" s="4"/>
      <c r="NZU396" s="4"/>
      <c r="NZV396" s="4"/>
      <c r="NZW396" s="4"/>
      <c r="NZX396" s="4"/>
      <c r="NZY396" s="4"/>
      <c r="NZZ396" s="4"/>
      <c r="OAA396" s="4"/>
      <c r="OAB396" s="4"/>
      <c r="OAC396" s="4"/>
      <c r="OAD396" s="4"/>
      <c r="OAE396" s="4"/>
      <c r="OAF396" s="4"/>
      <c r="OAG396" s="4"/>
      <c r="OAH396" s="4"/>
      <c r="OAI396" s="4"/>
      <c r="OAJ396" s="4"/>
      <c r="OAK396" s="4"/>
      <c r="OAL396" s="4"/>
      <c r="OAM396" s="4"/>
      <c r="OAN396" s="4"/>
      <c r="OAO396" s="4"/>
      <c r="OAP396" s="4"/>
      <c r="OAQ396" s="4"/>
      <c r="OAR396" s="4"/>
      <c r="OAS396" s="4"/>
      <c r="OAT396" s="4"/>
      <c r="OAU396" s="4"/>
      <c r="OAV396" s="4"/>
      <c r="OAW396" s="4"/>
      <c r="OAX396" s="4"/>
      <c r="OAY396" s="4"/>
      <c r="OAZ396" s="4"/>
      <c r="OBA396" s="4"/>
      <c r="OBB396" s="4"/>
      <c r="OBC396" s="4"/>
      <c r="OBD396" s="4"/>
      <c r="OBE396" s="4"/>
      <c r="OBF396" s="4"/>
      <c r="OBG396" s="4"/>
      <c r="OBH396" s="4"/>
      <c r="OBI396" s="4"/>
      <c r="OBJ396" s="4"/>
      <c r="OBK396" s="4"/>
      <c r="OBL396" s="4"/>
      <c r="OBM396" s="4"/>
      <c r="OBN396" s="4"/>
      <c r="OBO396" s="4"/>
      <c r="OBP396" s="4"/>
      <c r="OBQ396" s="4"/>
      <c r="OBR396" s="4"/>
      <c r="OBS396" s="4"/>
      <c r="OBT396" s="4"/>
      <c r="OBU396" s="4"/>
      <c r="OBV396" s="4"/>
      <c r="OBW396" s="4"/>
      <c r="OBX396" s="4"/>
      <c r="OBY396" s="4"/>
      <c r="OBZ396" s="4"/>
      <c r="OCA396" s="4"/>
      <c r="OCB396" s="4"/>
      <c r="OCC396" s="4"/>
      <c r="OCD396" s="4"/>
      <c r="OCE396" s="4"/>
      <c r="OCF396" s="4"/>
      <c r="OCG396" s="4"/>
      <c r="OCH396" s="4"/>
      <c r="OCI396" s="4"/>
      <c r="OCJ396" s="4"/>
      <c r="OCK396" s="4"/>
      <c r="OCL396" s="4"/>
      <c r="OCM396" s="4"/>
      <c r="OCN396" s="4"/>
      <c r="OCO396" s="4"/>
      <c r="OCP396" s="4"/>
      <c r="OCQ396" s="4"/>
      <c r="OCR396" s="4"/>
      <c r="OCS396" s="4"/>
      <c r="OCT396" s="4"/>
      <c r="OCU396" s="4"/>
      <c r="OCV396" s="4"/>
      <c r="OCW396" s="4"/>
      <c r="OCX396" s="4"/>
      <c r="OCY396" s="4"/>
      <c r="OCZ396" s="4"/>
      <c r="ODA396" s="4"/>
      <c r="ODB396" s="4"/>
      <c r="ODC396" s="4"/>
      <c r="ODD396" s="4"/>
      <c r="ODE396" s="4"/>
      <c r="ODF396" s="4"/>
      <c r="ODG396" s="4"/>
      <c r="ODH396" s="4"/>
      <c r="ODI396" s="4"/>
      <c r="ODJ396" s="4"/>
      <c r="ODK396" s="4"/>
      <c r="ODL396" s="4"/>
      <c r="ODM396" s="4"/>
      <c r="ODN396" s="4"/>
      <c r="ODO396" s="4"/>
      <c r="ODP396" s="4"/>
      <c r="ODQ396" s="4"/>
      <c r="ODR396" s="4"/>
      <c r="ODS396" s="4"/>
      <c r="ODT396" s="4"/>
      <c r="ODU396" s="4"/>
      <c r="ODV396" s="4"/>
      <c r="ODW396" s="4"/>
      <c r="ODX396" s="4"/>
      <c r="ODY396" s="4"/>
      <c r="ODZ396" s="4"/>
      <c r="OEA396" s="4"/>
      <c r="OEB396" s="4"/>
      <c r="OEC396" s="4"/>
      <c r="OED396" s="4"/>
      <c r="OEE396" s="4"/>
      <c r="OEF396" s="4"/>
      <c r="OEG396" s="4"/>
      <c r="OEH396" s="4"/>
      <c r="OEI396" s="4"/>
      <c r="OEJ396" s="4"/>
      <c r="OEK396" s="4"/>
      <c r="OEL396" s="4"/>
      <c r="OEM396" s="4"/>
      <c r="OEN396" s="4"/>
      <c r="OEO396" s="4"/>
      <c r="OEP396" s="4"/>
      <c r="OEQ396" s="4"/>
      <c r="OER396" s="4"/>
      <c r="OES396" s="4"/>
      <c r="OET396" s="4"/>
      <c r="OEU396" s="4"/>
      <c r="OEV396" s="4"/>
      <c r="OEW396" s="4"/>
      <c r="OEX396" s="4"/>
      <c r="OEY396" s="4"/>
      <c r="OEZ396" s="4"/>
      <c r="OFA396" s="4"/>
      <c r="OFB396" s="4"/>
      <c r="OFC396" s="4"/>
      <c r="OFD396" s="4"/>
      <c r="OFE396" s="4"/>
      <c r="OFF396" s="4"/>
      <c r="OFG396" s="4"/>
      <c r="OFH396" s="4"/>
      <c r="OFI396" s="4"/>
      <c r="OFJ396" s="4"/>
      <c r="OFK396" s="4"/>
      <c r="OFL396" s="4"/>
      <c r="OFM396" s="4"/>
      <c r="OFN396" s="4"/>
      <c r="OFO396" s="4"/>
      <c r="OFP396" s="4"/>
      <c r="OFQ396" s="4"/>
      <c r="OFR396" s="4"/>
      <c r="OFS396" s="4"/>
      <c r="OFT396" s="4"/>
      <c r="OFU396" s="4"/>
      <c r="OFV396" s="4"/>
      <c r="OFW396" s="4"/>
      <c r="OFX396" s="4"/>
      <c r="OFY396" s="4"/>
      <c r="OFZ396" s="4"/>
      <c r="OGA396" s="4"/>
      <c r="OGB396" s="4"/>
      <c r="OGC396" s="4"/>
      <c r="OGD396" s="4"/>
      <c r="OGE396" s="4"/>
      <c r="OGF396" s="4"/>
      <c r="OGG396" s="4"/>
      <c r="OGH396" s="4"/>
      <c r="OGI396" s="4"/>
      <c r="OGJ396" s="4"/>
      <c r="OGK396" s="4"/>
      <c r="OGL396" s="4"/>
      <c r="OGM396" s="4"/>
      <c r="OGN396" s="4"/>
      <c r="OGO396" s="4"/>
      <c r="OGP396" s="4"/>
      <c r="OGQ396" s="4"/>
      <c r="OGR396" s="4"/>
      <c r="OGS396" s="4"/>
      <c r="OGT396" s="4"/>
      <c r="OGU396" s="4"/>
      <c r="OGV396" s="4"/>
      <c r="OGW396" s="4"/>
      <c r="OGX396" s="4"/>
      <c r="OGY396" s="4"/>
      <c r="OGZ396" s="4"/>
      <c r="OHA396" s="4"/>
      <c r="OHB396" s="4"/>
      <c r="OHC396" s="4"/>
      <c r="OHD396" s="4"/>
      <c r="OHE396" s="4"/>
      <c r="OHF396" s="4"/>
      <c r="OHG396" s="4"/>
      <c r="OHH396" s="4"/>
      <c r="OHI396" s="4"/>
      <c r="OHJ396" s="4"/>
      <c r="OHK396" s="4"/>
      <c r="OHL396" s="4"/>
      <c r="OHM396" s="4"/>
      <c r="OHN396" s="4"/>
      <c r="OHO396" s="4"/>
      <c r="OHP396" s="4"/>
      <c r="OHQ396" s="4"/>
      <c r="OHR396" s="4"/>
      <c r="OHS396" s="4"/>
      <c r="OHT396" s="4"/>
      <c r="OHU396" s="4"/>
      <c r="OHV396" s="4"/>
      <c r="OHW396" s="4"/>
      <c r="OHX396" s="4"/>
      <c r="OHY396" s="4"/>
      <c r="OHZ396" s="4"/>
      <c r="OIA396" s="4"/>
      <c r="OIB396" s="4"/>
      <c r="OIC396" s="4"/>
      <c r="OID396" s="4"/>
      <c r="OIE396" s="4"/>
      <c r="OIF396" s="4"/>
      <c r="OIG396" s="4"/>
      <c r="OIH396" s="4"/>
      <c r="OII396" s="4"/>
      <c r="OIJ396" s="4"/>
      <c r="OIK396" s="4"/>
      <c r="OIL396" s="4"/>
      <c r="OIM396" s="4"/>
      <c r="OIN396" s="4"/>
      <c r="OIO396" s="4"/>
      <c r="OIP396" s="4"/>
      <c r="OIQ396" s="4"/>
      <c r="OIR396" s="4"/>
      <c r="OIS396" s="4"/>
      <c r="OIT396" s="4"/>
      <c r="OIU396" s="4"/>
      <c r="OIV396" s="4"/>
      <c r="OIW396" s="4"/>
      <c r="OIX396" s="4"/>
      <c r="OIY396" s="4"/>
      <c r="OIZ396" s="4"/>
      <c r="OJA396" s="4"/>
      <c r="OJB396" s="4"/>
      <c r="OJC396" s="4"/>
      <c r="OJD396" s="4"/>
      <c r="OJE396" s="4"/>
      <c r="OJF396" s="4"/>
      <c r="OJG396" s="4"/>
      <c r="OJH396" s="4"/>
      <c r="OJI396" s="4"/>
      <c r="OJJ396" s="4"/>
      <c r="OJK396" s="4"/>
      <c r="OJL396" s="4"/>
      <c r="OJM396" s="4"/>
      <c r="OJN396" s="4"/>
      <c r="OJO396" s="4"/>
      <c r="OJP396" s="4"/>
      <c r="OJQ396" s="4"/>
      <c r="OJR396" s="4"/>
      <c r="OJS396" s="4"/>
      <c r="OJT396" s="4"/>
      <c r="OJU396" s="4"/>
      <c r="OJV396" s="4"/>
      <c r="OJW396" s="4"/>
      <c r="OJX396" s="4"/>
      <c r="OJY396" s="4"/>
      <c r="OJZ396" s="4"/>
      <c r="OKA396" s="4"/>
      <c r="OKB396" s="4"/>
      <c r="OKC396" s="4"/>
      <c r="OKD396" s="4"/>
      <c r="OKE396" s="4"/>
      <c r="OKF396" s="4"/>
      <c r="OKG396" s="4"/>
      <c r="OKH396" s="4"/>
      <c r="OKI396" s="4"/>
      <c r="OKJ396" s="4"/>
      <c r="OKK396" s="4"/>
      <c r="OKL396" s="4"/>
      <c r="OKM396" s="4"/>
      <c r="OKN396" s="4"/>
      <c r="OKO396" s="4"/>
      <c r="OKP396" s="4"/>
      <c r="OKQ396" s="4"/>
      <c r="OKR396" s="4"/>
      <c r="OKS396" s="4"/>
      <c r="OKT396" s="4"/>
      <c r="OKU396" s="4"/>
      <c r="OKV396" s="4"/>
      <c r="OKW396" s="4"/>
      <c r="OKX396" s="4"/>
      <c r="OKY396" s="4"/>
      <c r="OKZ396" s="4"/>
      <c r="OLA396" s="4"/>
      <c r="OLB396" s="4"/>
      <c r="OLC396" s="4"/>
      <c r="OLD396" s="4"/>
      <c r="OLE396" s="4"/>
      <c r="OLF396" s="4"/>
      <c r="OLG396" s="4"/>
      <c r="OLH396" s="4"/>
      <c r="OLI396" s="4"/>
      <c r="OLJ396" s="4"/>
      <c r="OLK396" s="4"/>
      <c r="OLL396" s="4"/>
      <c r="OLM396" s="4"/>
      <c r="OLN396" s="4"/>
      <c r="OLO396" s="4"/>
      <c r="OLP396" s="4"/>
      <c r="OLQ396" s="4"/>
      <c r="OLR396" s="4"/>
      <c r="OLS396" s="4"/>
      <c r="OLT396" s="4"/>
      <c r="OLU396" s="4"/>
      <c r="OLV396" s="4"/>
      <c r="OLW396" s="4"/>
      <c r="OLX396" s="4"/>
      <c r="OLY396" s="4"/>
      <c r="OLZ396" s="4"/>
      <c r="OMA396" s="4"/>
      <c r="OMB396" s="4"/>
      <c r="OMC396" s="4"/>
      <c r="OMD396" s="4"/>
      <c r="OME396" s="4"/>
      <c r="OMF396" s="4"/>
      <c r="OMG396" s="4"/>
      <c r="OMH396" s="4"/>
      <c r="OMI396" s="4"/>
      <c r="OMJ396" s="4"/>
      <c r="OMK396" s="4"/>
      <c r="OML396" s="4"/>
      <c r="OMM396" s="4"/>
      <c r="OMN396" s="4"/>
      <c r="OMO396" s="4"/>
      <c r="OMP396" s="4"/>
      <c r="OMQ396" s="4"/>
      <c r="OMR396" s="4"/>
      <c r="OMS396" s="4"/>
      <c r="OMT396" s="4"/>
      <c r="OMU396" s="4"/>
      <c r="OMV396" s="4"/>
      <c r="OMW396" s="4"/>
      <c r="OMX396" s="4"/>
      <c r="OMY396" s="4"/>
      <c r="OMZ396" s="4"/>
      <c r="ONA396" s="4"/>
      <c r="ONB396" s="4"/>
      <c r="ONC396" s="4"/>
      <c r="OND396" s="4"/>
      <c r="ONE396" s="4"/>
      <c r="ONF396" s="4"/>
      <c r="ONG396" s="4"/>
      <c r="ONH396" s="4"/>
      <c r="ONI396" s="4"/>
      <c r="ONJ396" s="4"/>
      <c r="ONK396" s="4"/>
      <c r="ONL396" s="4"/>
      <c r="ONM396" s="4"/>
      <c r="ONN396" s="4"/>
      <c r="ONO396" s="4"/>
      <c r="ONP396" s="4"/>
      <c r="ONQ396" s="4"/>
      <c r="ONR396" s="4"/>
      <c r="ONS396" s="4"/>
      <c r="ONT396" s="4"/>
      <c r="ONU396" s="4"/>
      <c r="ONV396" s="4"/>
      <c r="ONW396" s="4"/>
      <c r="ONX396" s="4"/>
      <c r="ONY396" s="4"/>
      <c r="ONZ396" s="4"/>
      <c r="OOA396" s="4"/>
      <c r="OOB396" s="4"/>
      <c r="OOC396" s="4"/>
      <c r="OOD396" s="4"/>
      <c r="OOE396" s="4"/>
      <c r="OOF396" s="4"/>
      <c r="OOG396" s="4"/>
      <c r="OOH396" s="4"/>
      <c r="OOI396" s="4"/>
      <c r="OOJ396" s="4"/>
      <c r="OOK396" s="4"/>
      <c r="OOL396" s="4"/>
      <c r="OOM396" s="4"/>
      <c r="OON396" s="4"/>
      <c r="OOO396" s="4"/>
      <c r="OOP396" s="4"/>
      <c r="OOQ396" s="4"/>
      <c r="OOR396" s="4"/>
      <c r="OOS396" s="4"/>
      <c r="OOT396" s="4"/>
      <c r="OOU396" s="4"/>
      <c r="OOV396" s="4"/>
      <c r="OOW396" s="4"/>
      <c r="OOX396" s="4"/>
      <c r="OOY396" s="4"/>
      <c r="OOZ396" s="4"/>
      <c r="OPA396" s="4"/>
      <c r="OPB396" s="4"/>
      <c r="OPC396" s="4"/>
      <c r="OPD396" s="4"/>
      <c r="OPE396" s="4"/>
      <c r="OPF396" s="4"/>
      <c r="OPG396" s="4"/>
      <c r="OPH396" s="4"/>
      <c r="OPI396" s="4"/>
      <c r="OPJ396" s="4"/>
      <c r="OPK396" s="4"/>
      <c r="OPL396" s="4"/>
      <c r="OPM396" s="4"/>
      <c r="OPN396" s="4"/>
      <c r="OPO396" s="4"/>
      <c r="OPP396" s="4"/>
      <c r="OPQ396" s="4"/>
      <c r="OPR396" s="4"/>
      <c r="OPS396" s="4"/>
      <c r="OPT396" s="4"/>
      <c r="OPU396" s="4"/>
      <c r="OPV396" s="4"/>
      <c r="OPW396" s="4"/>
      <c r="OPX396" s="4"/>
      <c r="OPY396" s="4"/>
      <c r="OPZ396" s="4"/>
      <c r="OQA396" s="4"/>
      <c r="OQB396" s="4"/>
      <c r="OQC396" s="4"/>
      <c r="OQD396" s="4"/>
      <c r="OQE396" s="4"/>
      <c r="OQF396" s="4"/>
      <c r="OQG396" s="4"/>
      <c r="OQH396" s="4"/>
      <c r="OQI396" s="4"/>
      <c r="OQJ396" s="4"/>
      <c r="OQK396" s="4"/>
      <c r="OQL396" s="4"/>
      <c r="OQM396" s="4"/>
      <c r="OQN396" s="4"/>
      <c r="OQO396" s="4"/>
      <c r="OQP396" s="4"/>
      <c r="OQQ396" s="4"/>
      <c r="OQR396" s="4"/>
      <c r="OQS396" s="4"/>
      <c r="OQT396" s="4"/>
      <c r="OQU396" s="4"/>
      <c r="OQV396" s="4"/>
      <c r="OQW396" s="4"/>
      <c r="OQX396" s="4"/>
      <c r="OQY396" s="4"/>
      <c r="OQZ396" s="4"/>
      <c r="ORA396" s="4"/>
      <c r="ORB396" s="4"/>
      <c r="ORC396" s="4"/>
      <c r="ORD396" s="4"/>
      <c r="ORE396" s="4"/>
      <c r="ORF396" s="4"/>
      <c r="ORG396" s="4"/>
      <c r="ORH396" s="4"/>
      <c r="ORI396" s="4"/>
      <c r="ORJ396" s="4"/>
      <c r="ORK396" s="4"/>
      <c r="ORL396" s="4"/>
      <c r="ORM396" s="4"/>
      <c r="ORN396" s="4"/>
      <c r="ORO396" s="4"/>
      <c r="ORP396" s="4"/>
      <c r="ORQ396" s="4"/>
      <c r="ORR396" s="4"/>
      <c r="ORS396" s="4"/>
      <c r="ORT396" s="4"/>
      <c r="ORU396" s="4"/>
      <c r="ORV396" s="4"/>
      <c r="ORW396" s="4"/>
      <c r="ORX396" s="4"/>
      <c r="ORY396" s="4"/>
      <c r="ORZ396" s="4"/>
      <c r="OSA396" s="4"/>
      <c r="OSB396" s="4"/>
      <c r="OSC396" s="4"/>
      <c r="OSD396" s="4"/>
      <c r="OSE396" s="4"/>
      <c r="OSF396" s="4"/>
      <c r="OSG396" s="4"/>
      <c r="OSH396" s="4"/>
      <c r="OSI396" s="4"/>
      <c r="OSJ396" s="4"/>
      <c r="OSK396" s="4"/>
      <c r="OSL396" s="4"/>
      <c r="OSM396" s="4"/>
      <c r="OSN396" s="4"/>
      <c r="OSO396" s="4"/>
      <c r="OSP396" s="4"/>
      <c r="OSQ396" s="4"/>
      <c r="OSR396" s="4"/>
      <c r="OSS396" s="4"/>
      <c r="OST396" s="4"/>
      <c r="OSU396" s="4"/>
      <c r="OSV396" s="4"/>
      <c r="OSW396" s="4"/>
      <c r="OSX396" s="4"/>
      <c r="OSY396" s="4"/>
      <c r="OSZ396" s="4"/>
      <c r="OTA396" s="4"/>
      <c r="OTB396" s="4"/>
      <c r="OTC396" s="4"/>
      <c r="OTD396" s="4"/>
      <c r="OTE396" s="4"/>
      <c r="OTF396" s="4"/>
      <c r="OTG396" s="4"/>
      <c r="OTH396" s="4"/>
      <c r="OTI396" s="4"/>
      <c r="OTJ396" s="4"/>
      <c r="OTK396" s="4"/>
      <c r="OTL396" s="4"/>
      <c r="OTM396" s="4"/>
      <c r="OTN396" s="4"/>
      <c r="OTO396" s="4"/>
      <c r="OTP396" s="4"/>
      <c r="OTQ396" s="4"/>
      <c r="OTR396" s="4"/>
      <c r="OTS396" s="4"/>
      <c r="OTT396" s="4"/>
      <c r="OTU396" s="4"/>
      <c r="OTV396" s="4"/>
      <c r="OTW396" s="4"/>
      <c r="OTX396" s="4"/>
      <c r="OTY396" s="4"/>
      <c r="OTZ396" s="4"/>
      <c r="OUA396" s="4"/>
      <c r="OUB396" s="4"/>
      <c r="OUC396" s="4"/>
      <c r="OUD396" s="4"/>
      <c r="OUE396" s="4"/>
      <c r="OUF396" s="4"/>
      <c r="OUG396" s="4"/>
      <c r="OUH396" s="4"/>
      <c r="OUI396" s="4"/>
      <c r="OUJ396" s="4"/>
      <c r="OUK396" s="4"/>
      <c r="OUL396" s="4"/>
      <c r="OUM396" s="4"/>
      <c r="OUN396" s="4"/>
      <c r="OUO396" s="4"/>
      <c r="OUP396" s="4"/>
      <c r="OUQ396" s="4"/>
      <c r="OUR396" s="4"/>
      <c r="OUS396" s="4"/>
      <c r="OUT396" s="4"/>
      <c r="OUU396" s="4"/>
      <c r="OUV396" s="4"/>
      <c r="OUW396" s="4"/>
      <c r="OUX396" s="4"/>
      <c r="OUY396" s="4"/>
      <c r="OUZ396" s="4"/>
      <c r="OVA396" s="4"/>
      <c r="OVB396" s="4"/>
      <c r="OVC396" s="4"/>
      <c r="OVD396" s="4"/>
      <c r="OVE396" s="4"/>
      <c r="OVF396" s="4"/>
      <c r="OVG396" s="4"/>
      <c r="OVH396" s="4"/>
      <c r="OVI396" s="4"/>
      <c r="OVJ396" s="4"/>
      <c r="OVK396" s="4"/>
      <c r="OVL396" s="4"/>
      <c r="OVM396" s="4"/>
      <c r="OVN396" s="4"/>
      <c r="OVO396" s="4"/>
      <c r="OVP396" s="4"/>
      <c r="OVQ396" s="4"/>
      <c r="OVR396" s="4"/>
      <c r="OVS396" s="4"/>
      <c r="OVT396" s="4"/>
      <c r="OVU396" s="4"/>
      <c r="OVV396" s="4"/>
      <c r="OVW396" s="4"/>
      <c r="OVX396" s="4"/>
      <c r="OVY396" s="4"/>
      <c r="OVZ396" s="4"/>
      <c r="OWA396" s="4"/>
      <c r="OWB396" s="4"/>
      <c r="OWC396" s="4"/>
      <c r="OWD396" s="4"/>
      <c r="OWE396" s="4"/>
      <c r="OWF396" s="4"/>
      <c r="OWG396" s="4"/>
      <c r="OWH396" s="4"/>
      <c r="OWI396" s="4"/>
      <c r="OWJ396" s="4"/>
      <c r="OWK396" s="4"/>
      <c r="OWL396" s="4"/>
      <c r="OWM396" s="4"/>
      <c r="OWN396" s="4"/>
      <c r="OWO396" s="4"/>
      <c r="OWP396" s="4"/>
      <c r="OWQ396" s="4"/>
      <c r="OWR396" s="4"/>
      <c r="OWS396" s="4"/>
      <c r="OWT396" s="4"/>
      <c r="OWU396" s="4"/>
      <c r="OWV396" s="4"/>
      <c r="OWW396" s="4"/>
      <c r="OWX396" s="4"/>
      <c r="OWY396" s="4"/>
      <c r="OWZ396" s="4"/>
      <c r="OXA396" s="4"/>
      <c r="OXB396" s="4"/>
      <c r="OXC396" s="4"/>
      <c r="OXD396" s="4"/>
      <c r="OXE396" s="4"/>
      <c r="OXF396" s="4"/>
      <c r="OXG396" s="4"/>
      <c r="OXH396" s="4"/>
      <c r="OXI396" s="4"/>
      <c r="OXJ396" s="4"/>
      <c r="OXK396" s="4"/>
      <c r="OXL396" s="4"/>
      <c r="OXM396" s="4"/>
      <c r="OXN396" s="4"/>
      <c r="OXO396" s="4"/>
      <c r="OXP396" s="4"/>
      <c r="OXQ396" s="4"/>
      <c r="OXR396" s="4"/>
      <c r="OXS396" s="4"/>
      <c r="OXT396" s="4"/>
      <c r="OXU396" s="4"/>
      <c r="OXV396" s="4"/>
      <c r="OXW396" s="4"/>
      <c r="OXX396" s="4"/>
      <c r="OXY396" s="4"/>
      <c r="OXZ396" s="4"/>
      <c r="OYA396" s="4"/>
      <c r="OYB396" s="4"/>
      <c r="OYC396" s="4"/>
      <c r="OYD396" s="4"/>
      <c r="OYE396" s="4"/>
      <c r="OYF396" s="4"/>
      <c r="OYG396" s="4"/>
      <c r="OYH396" s="4"/>
      <c r="OYI396" s="4"/>
      <c r="OYJ396" s="4"/>
      <c r="OYK396" s="4"/>
      <c r="OYL396" s="4"/>
      <c r="OYM396" s="4"/>
      <c r="OYN396" s="4"/>
      <c r="OYO396" s="4"/>
      <c r="OYP396" s="4"/>
      <c r="OYQ396" s="4"/>
      <c r="OYR396" s="4"/>
      <c r="OYS396" s="4"/>
      <c r="OYT396" s="4"/>
      <c r="OYU396" s="4"/>
      <c r="OYV396" s="4"/>
      <c r="OYW396" s="4"/>
      <c r="OYX396" s="4"/>
      <c r="OYY396" s="4"/>
      <c r="OYZ396" s="4"/>
      <c r="OZA396" s="4"/>
      <c r="OZB396" s="4"/>
      <c r="OZC396" s="4"/>
      <c r="OZD396" s="4"/>
      <c r="OZE396" s="4"/>
      <c r="OZF396" s="4"/>
      <c r="OZG396" s="4"/>
      <c r="OZH396" s="4"/>
      <c r="OZI396" s="4"/>
      <c r="OZJ396" s="4"/>
      <c r="OZK396" s="4"/>
      <c r="OZL396" s="4"/>
      <c r="OZM396" s="4"/>
      <c r="OZN396" s="4"/>
      <c r="OZO396" s="4"/>
      <c r="OZP396" s="4"/>
      <c r="OZQ396" s="4"/>
      <c r="OZR396" s="4"/>
      <c r="OZS396" s="4"/>
      <c r="OZT396" s="4"/>
      <c r="OZU396" s="4"/>
      <c r="OZV396" s="4"/>
      <c r="OZW396" s="4"/>
      <c r="OZX396" s="4"/>
      <c r="OZY396" s="4"/>
      <c r="OZZ396" s="4"/>
      <c r="PAA396" s="4"/>
      <c r="PAB396" s="4"/>
      <c r="PAC396" s="4"/>
      <c r="PAD396" s="4"/>
      <c r="PAE396" s="4"/>
      <c r="PAF396" s="4"/>
      <c r="PAG396" s="4"/>
      <c r="PAH396" s="4"/>
      <c r="PAI396" s="4"/>
      <c r="PAJ396" s="4"/>
      <c r="PAK396" s="4"/>
      <c r="PAL396" s="4"/>
      <c r="PAM396" s="4"/>
      <c r="PAN396" s="4"/>
      <c r="PAO396" s="4"/>
      <c r="PAP396" s="4"/>
      <c r="PAQ396" s="4"/>
      <c r="PAR396" s="4"/>
      <c r="PAS396" s="4"/>
      <c r="PAT396" s="4"/>
      <c r="PAU396" s="4"/>
      <c r="PAV396" s="4"/>
      <c r="PAW396" s="4"/>
      <c r="PAX396" s="4"/>
      <c r="PAY396" s="4"/>
      <c r="PAZ396" s="4"/>
      <c r="PBA396" s="4"/>
      <c r="PBB396" s="4"/>
      <c r="PBC396" s="4"/>
      <c r="PBD396" s="4"/>
      <c r="PBE396" s="4"/>
      <c r="PBF396" s="4"/>
      <c r="PBG396" s="4"/>
      <c r="PBH396" s="4"/>
      <c r="PBI396" s="4"/>
      <c r="PBJ396" s="4"/>
      <c r="PBK396" s="4"/>
      <c r="PBL396" s="4"/>
      <c r="PBM396" s="4"/>
      <c r="PBN396" s="4"/>
      <c r="PBO396" s="4"/>
      <c r="PBP396" s="4"/>
      <c r="PBQ396" s="4"/>
      <c r="PBR396" s="4"/>
      <c r="PBS396" s="4"/>
      <c r="PBT396" s="4"/>
      <c r="PBU396" s="4"/>
      <c r="PBV396" s="4"/>
      <c r="PBW396" s="4"/>
      <c r="PBX396" s="4"/>
      <c r="PBY396" s="4"/>
      <c r="PBZ396" s="4"/>
      <c r="PCA396" s="4"/>
      <c r="PCB396" s="4"/>
      <c r="PCC396" s="4"/>
      <c r="PCD396" s="4"/>
      <c r="PCE396" s="4"/>
      <c r="PCF396" s="4"/>
      <c r="PCG396" s="4"/>
      <c r="PCH396" s="4"/>
      <c r="PCI396" s="4"/>
      <c r="PCJ396" s="4"/>
      <c r="PCK396" s="4"/>
      <c r="PCL396" s="4"/>
      <c r="PCM396" s="4"/>
      <c r="PCN396" s="4"/>
      <c r="PCO396" s="4"/>
      <c r="PCP396" s="4"/>
      <c r="PCQ396" s="4"/>
      <c r="PCR396" s="4"/>
      <c r="PCS396" s="4"/>
      <c r="PCT396" s="4"/>
      <c r="PCU396" s="4"/>
      <c r="PCV396" s="4"/>
      <c r="PCW396" s="4"/>
      <c r="PCX396" s="4"/>
      <c r="PCY396" s="4"/>
      <c r="PCZ396" s="4"/>
      <c r="PDA396" s="4"/>
      <c r="PDB396" s="4"/>
      <c r="PDC396" s="4"/>
      <c r="PDD396" s="4"/>
      <c r="PDE396" s="4"/>
      <c r="PDF396" s="4"/>
      <c r="PDG396" s="4"/>
      <c r="PDH396" s="4"/>
      <c r="PDI396" s="4"/>
      <c r="PDJ396" s="4"/>
      <c r="PDK396" s="4"/>
      <c r="PDL396" s="4"/>
      <c r="PDM396" s="4"/>
      <c r="PDN396" s="4"/>
      <c r="PDO396" s="4"/>
      <c r="PDP396" s="4"/>
      <c r="PDQ396" s="4"/>
      <c r="PDR396" s="4"/>
      <c r="PDS396" s="4"/>
      <c r="PDT396" s="4"/>
      <c r="PDU396" s="4"/>
      <c r="PDV396" s="4"/>
      <c r="PDW396" s="4"/>
      <c r="PDX396" s="4"/>
      <c r="PDY396" s="4"/>
      <c r="PDZ396" s="4"/>
      <c r="PEA396" s="4"/>
      <c r="PEB396" s="4"/>
      <c r="PEC396" s="4"/>
      <c r="PED396" s="4"/>
      <c r="PEE396" s="4"/>
      <c r="PEF396" s="4"/>
      <c r="PEG396" s="4"/>
      <c r="PEH396" s="4"/>
      <c r="PEI396" s="4"/>
      <c r="PEJ396" s="4"/>
      <c r="PEK396" s="4"/>
      <c r="PEL396" s="4"/>
      <c r="PEM396" s="4"/>
      <c r="PEN396" s="4"/>
      <c r="PEO396" s="4"/>
      <c r="PEP396" s="4"/>
      <c r="PEQ396" s="4"/>
      <c r="PER396" s="4"/>
      <c r="PES396" s="4"/>
      <c r="PET396" s="4"/>
      <c r="PEU396" s="4"/>
      <c r="PEV396" s="4"/>
      <c r="PEW396" s="4"/>
      <c r="PEX396" s="4"/>
      <c r="PEY396" s="4"/>
      <c r="PEZ396" s="4"/>
      <c r="PFA396" s="4"/>
      <c r="PFB396" s="4"/>
      <c r="PFC396" s="4"/>
      <c r="PFD396" s="4"/>
      <c r="PFE396" s="4"/>
      <c r="PFF396" s="4"/>
      <c r="PFG396" s="4"/>
      <c r="PFH396" s="4"/>
      <c r="PFI396" s="4"/>
      <c r="PFJ396" s="4"/>
      <c r="PFK396" s="4"/>
      <c r="PFL396" s="4"/>
      <c r="PFM396" s="4"/>
      <c r="PFN396" s="4"/>
      <c r="PFO396" s="4"/>
      <c r="PFP396" s="4"/>
      <c r="PFQ396" s="4"/>
      <c r="PFR396" s="4"/>
      <c r="PFS396" s="4"/>
      <c r="PFT396" s="4"/>
      <c r="PFU396" s="4"/>
      <c r="PFV396" s="4"/>
      <c r="PFW396" s="4"/>
      <c r="PFX396" s="4"/>
      <c r="PFY396" s="4"/>
      <c r="PFZ396" s="4"/>
      <c r="PGA396" s="4"/>
      <c r="PGB396" s="4"/>
      <c r="PGC396" s="4"/>
      <c r="PGD396" s="4"/>
      <c r="PGE396" s="4"/>
      <c r="PGF396" s="4"/>
      <c r="PGG396" s="4"/>
      <c r="PGH396" s="4"/>
      <c r="PGI396" s="4"/>
      <c r="PGJ396" s="4"/>
      <c r="PGK396" s="4"/>
      <c r="PGL396" s="4"/>
      <c r="PGM396" s="4"/>
      <c r="PGN396" s="4"/>
      <c r="PGO396" s="4"/>
      <c r="PGP396" s="4"/>
      <c r="PGQ396" s="4"/>
      <c r="PGR396" s="4"/>
      <c r="PGS396" s="4"/>
      <c r="PGT396" s="4"/>
      <c r="PGU396" s="4"/>
      <c r="PGV396" s="4"/>
      <c r="PGW396" s="4"/>
      <c r="PGX396" s="4"/>
      <c r="PGY396" s="4"/>
      <c r="PGZ396" s="4"/>
      <c r="PHA396" s="4"/>
      <c r="PHB396" s="4"/>
      <c r="PHC396" s="4"/>
      <c r="PHD396" s="4"/>
      <c r="PHE396" s="4"/>
      <c r="PHF396" s="4"/>
      <c r="PHG396" s="4"/>
      <c r="PHH396" s="4"/>
      <c r="PHI396" s="4"/>
      <c r="PHJ396" s="4"/>
      <c r="PHK396" s="4"/>
      <c r="PHL396" s="4"/>
      <c r="PHM396" s="4"/>
      <c r="PHN396" s="4"/>
      <c r="PHO396" s="4"/>
      <c r="PHP396" s="4"/>
      <c r="PHQ396" s="4"/>
      <c r="PHR396" s="4"/>
      <c r="PHS396" s="4"/>
      <c r="PHT396" s="4"/>
      <c r="PHU396" s="4"/>
      <c r="PHV396" s="4"/>
      <c r="PHW396" s="4"/>
      <c r="PHX396" s="4"/>
      <c r="PHY396" s="4"/>
      <c r="PHZ396" s="4"/>
      <c r="PIA396" s="4"/>
      <c r="PIB396" s="4"/>
      <c r="PIC396" s="4"/>
      <c r="PID396" s="4"/>
      <c r="PIE396" s="4"/>
      <c r="PIF396" s="4"/>
      <c r="PIG396" s="4"/>
      <c r="PIH396" s="4"/>
      <c r="PII396" s="4"/>
      <c r="PIJ396" s="4"/>
      <c r="PIK396" s="4"/>
      <c r="PIL396" s="4"/>
      <c r="PIM396" s="4"/>
      <c r="PIN396" s="4"/>
      <c r="PIO396" s="4"/>
      <c r="PIP396" s="4"/>
      <c r="PIQ396" s="4"/>
      <c r="PIR396" s="4"/>
      <c r="PIS396" s="4"/>
      <c r="PIT396" s="4"/>
      <c r="PIU396" s="4"/>
      <c r="PIV396" s="4"/>
      <c r="PIW396" s="4"/>
      <c r="PIX396" s="4"/>
      <c r="PIY396" s="4"/>
      <c r="PIZ396" s="4"/>
      <c r="PJA396" s="4"/>
      <c r="PJB396" s="4"/>
      <c r="PJC396" s="4"/>
      <c r="PJD396" s="4"/>
      <c r="PJE396" s="4"/>
      <c r="PJF396" s="4"/>
      <c r="PJG396" s="4"/>
      <c r="PJH396" s="4"/>
      <c r="PJI396" s="4"/>
      <c r="PJJ396" s="4"/>
      <c r="PJK396" s="4"/>
      <c r="PJL396" s="4"/>
      <c r="PJM396" s="4"/>
      <c r="PJN396" s="4"/>
      <c r="PJO396" s="4"/>
      <c r="PJP396" s="4"/>
      <c r="PJQ396" s="4"/>
      <c r="PJR396" s="4"/>
      <c r="PJS396" s="4"/>
      <c r="PJT396" s="4"/>
      <c r="PJU396" s="4"/>
      <c r="PJV396" s="4"/>
      <c r="PJW396" s="4"/>
      <c r="PJX396" s="4"/>
      <c r="PJY396" s="4"/>
      <c r="PJZ396" s="4"/>
      <c r="PKA396" s="4"/>
      <c r="PKB396" s="4"/>
      <c r="PKC396" s="4"/>
      <c r="PKD396" s="4"/>
      <c r="PKE396" s="4"/>
      <c r="PKF396" s="4"/>
      <c r="PKG396" s="4"/>
      <c r="PKH396" s="4"/>
      <c r="PKI396" s="4"/>
      <c r="PKJ396" s="4"/>
      <c r="PKK396" s="4"/>
      <c r="PKL396" s="4"/>
      <c r="PKM396" s="4"/>
      <c r="PKN396" s="4"/>
      <c r="PKO396" s="4"/>
      <c r="PKP396" s="4"/>
      <c r="PKQ396" s="4"/>
      <c r="PKR396" s="4"/>
      <c r="PKS396" s="4"/>
      <c r="PKT396" s="4"/>
      <c r="PKU396" s="4"/>
      <c r="PKV396" s="4"/>
      <c r="PKW396" s="4"/>
      <c r="PKX396" s="4"/>
      <c r="PKY396" s="4"/>
      <c r="PKZ396" s="4"/>
      <c r="PLA396" s="4"/>
      <c r="PLB396" s="4"/>
      <c r="PLC396" s="4"/>
      <c r="PLD396" s="4"/>
      <c r="PLE396" s="4"/>
      <c r="PLF396" s="4"/>
      <c r="PLG396" s="4"/>
      <c r="PLH396" s="4"/>
      <c r="PLI396" s="4"/>
      <c r="PLJ396" s="4"/>
      <c r="PLK396" s="4"/>
      <c r="PLL396" s="4"/>
      <c r="PLM396" s="4"/>
      <c r="PLN396" s="4"/>
      <c r="PLO396" s="4"/>
      <c r="PLP396" s="4"/>
      <c r="PLQ396" s="4"/>
      <c r="PLR396" s="4"/>
      <c r="PLS396" s="4"/>
      <c r="PLT396" s="4"/>
      <c r="PLU396" s="4"/>
      <c r="PLV396" s="4"/>
      <c r="PLW396" s="4"/>
      <c r="PLX396" s="4"/>
      <c r="PLY396" s="4"/>
      <c r="PLZ396" s="4"/>
      <c r="PMA396" s="4"/>
      <c r="PMB396" s="4"/>
      <c r="PMC396" s="4"/>
      <c r="PMD396" s="4"/>
      <c r="PME396" s="4"/>
      <c r="PMF396" s="4"/>
      <c r="PMG396" s="4"/>
      <c r="PMH396" s="4"/>
      <c r="PMI396" s="4"/>
      <c r="PMJ396" s="4"/>
      <c r="PMK396" s="4"/>
      <c r="PML396" s="4"/>
      <c r="PMM396" s="4"/>
      <c r="PMN396" s="4"/>
      <c r="PMO396" s="4"/>
      <c r="PMP396" s="4"/>
      <c r="PMQ396" s="4"/>
      <c r="PMR396" s="4"/>
      <c r="PMS396" s="4"/>
      <c r="PMT396" s="4"/>
      <c r="PMU396" s="4"/>
      <c r="PMV396" s="4"/>
      <c r="PMW396" s="4"/>
      <c r="PMX396" s="4"/>
      <c r="PMY396" s="4"/>
      <c r="PMZ396" s="4"/>
      <c r="PNA396" s="4"/>
      <c r="PNB396" s="4"/>
      <c r="PNC396" s="4"/>
      <c r="PND396" s="4"/>
      <c r="PNE396" s="4"/>
      <c r="PNF396" s="4"/>
      <c r="PNG396" s="4"/>
      <c r="PNH396" s="4"/>
      <c r="PNI396" s="4"/>
      <c r="PNJ396" s="4"/>
      <c r="PNK396" s="4"/>
      <c r="PNL396" s="4"/>
      <c r="PNM396" s="4"/>
      <c r="PNN396" s="4"/>
      <c r="PNO396" s="4"/>
      <c r="PNP396" s="4"/>
      <c r="PNQ396" s="4"/>
      <c r="PNR396" s="4"/>
      <c r="PNS396" s="4"/>
      <c r="PNT396" s="4"/>
      <c r="PNU396" s="4"/>
      <c r="PNV396" s="4"/>
      <c r="PNW396" s="4"/>
      <c r="PNX396" s="4"/>
      <c r="PNY396" s="4"/>
      <c r="PNZ396" s="4"/>
      <c r="POA396" s="4"/>
      <c r="POB396" s="4"/>
      <c r="POC396" s="4"/>
      <c r="POD396" s="4"/>
      <c r="POE396" s="4"/>
      <c r="POF396" s="4"/>
      <c r="POG396" s="4"/>
      <c r="POH396" s="4"/>
      <c r="POI396" s="4"/>
      <c r="POJ396" s="4"/>
      <c r="POK396" s="4"/>
      <c r="POL396" s="4"/>
      <c r="POM396" s="4"/>
      <c r="PON396" s="4"/>
      <c r="POO396" s="4"/>
      <c r="POP396" s="4"/>
      <c r="POQ396" s="4"/>
      <c r="POR396" s="4"/>
      <c r="POS396" s="4"/>
      <c r="POT396" s="4"/>
      <c r="POU396" s="4"/>
      <c r="POV396" s="4"/>
      <c r="POW396" s="4"/>
      <c r="POX396" s="4"/>
      <c r="POY396" s="4"/>
      <c r="POZ396" s="4"/>
      <c r="PPA396" s="4"/>
      <c r="PPB396" s="4"/>
      <c r="PPC396" s="4"/>
      <c r="PPD396" s="4"/>
      <c r="PPE396" s="4"/>
      <c r="PPF396" s="4"/>
      <c r="PPG396" s="4"/>
      <c r="PPH396" s="4"/>
      <c r="PPI396" s="4"/>
      <c r="PPJ396" s="4"/>
      <c r="PPK396" s="4"/>
      <c r="PPL396" s="4"/>
      <c r="PPM396" s="4"/>
      <c r="PPN396" s="4"/>
      <c r="PPO396" s="4"/>
      <c r="PPP396" s="4"/>
      <c r="PPQ396" s="4"/>
      <c r="PPR396" s="4"/>
      <c r="PPS396" s="4"/>
      <c r="PPT396" s="4"/>
      <c r="PPU396" s="4"/>
      <c r="PPV396" s="4"/>
      <c r="PPW396" s="4"/>
      <c r="PPX396" s="4"/>
      <c r="PPY396" s="4"/>
      <c r="PPZ396" s="4"/>
      <c r="PQA396" s="4"/>
      <c r="PQB396" s="4"/>
      <c r="PQC396" s="4"/>
      <c r="PQD396" s="4"/>
      <c r="PQE396" s="4"/>
      <c r="PQF396" s="4"/>
      <c r="PQG396" s="4"/>
      <c r="PQH396" s="4"/>
      <c r="PQI396" s="4"/>
      <c r="PQJ396" s="4"/>
      <c r="PQK396" s="4"/>
      <c r="PQL396" s="4"/>
      <c r="PQM396" s="4"/>
      <c r="PQN396" s="4"/>
      <c r="PQO396" s="4"/>
      <c r="PQP396" s="4"/>
      <c r="PQQ396" s="4"/>
      <c r="PQR396" s="4"/>
      <c r="PQS396" s="4"/>
      <c r="PQT396" s="4"/>
      <c r="PQU396" s="4"/>
      <c r="PQV396" s="4"/>
      <c r="PQW396" s="4"/>
      <c r="PQX396" s="4"/>
      <c r="PQY396" s="4"/>
      <c r="PQZ396" s="4"/>
      <c r="PRA396" s="4"/>
      <c r="PRB396" s="4"/>
      <c r="PRC396" s="4"/>
      <c r="PRD396" s="4"/>
      <c r="PRE396" s="4"/>
      <c r="PRF396" s="4"/>
      <c r="PRG396" s="4"/>
      <c r="PRH396" s="4"/>
      <c r="PRI396" s="4"/>
      <c r="PRJ396" s="4"/>
      <c r="PRK396" s="4"/>
      <c r="PRL396" s="4"/>
      <c r="PRM396" s="4"/>
      <c r="PRN396" s="4"/>
      <c r="PRO396" s="4"/>
      <c r="PRP396" s="4"/>
      <c r="PRQ396" s="4"/>
      <c r="PRR396" s="4"/>
      <c r="PRS396" s="4"/>
      <c r="PRT396" s="4"/>
      <c r="PRU396" s="4"/>
      <c r="PRV396" s="4"/>
      <c r="PRW396" s="4"/>
      <c r="PRX396" s="4"/>
      <c r="PRY396" s="4"/>
      <c r="PRZ396" s="4"/>
      <c r="PSA396" s="4"/>
      <c r="PSB396" s="4"/>
      <c r="PSC396" s="4"/>
      <c r="PSD396" s="4"/>
      <c r="PSE396" s="4"/>
      <c r="PSF396" s="4"/>
      <c r="PSG396" s="4"/>
      <c r="PSH396" s="4"/>
      <c r="PSI396" s="4"/>
      <c r="PSJ396" s="4"/>
      <c r="PSK396" s="4"/>
      <c r="PSL396" s="4"/>
      <c r="PSM396" s="4"/>
      <c r="PSN396" s="4"/>
      <c r="PSO396" s="4"/>
      <c r="PSP396" s="4"/>
      <c r="PSQ396" s="4"/>
      <c r="PSR396" s="4"/>
      <c r="PSS396" s="4"/>
      <c r="PST396" s="4"/>
      <c r="PSU396" s="4"/>
      <c r="PSV396" s="4"/>
      <c r="PSW396" s="4"/>
      <c r="PSX396" s="4"/>
      <c r="PSY396" s="4"/>
      <c r="PSZ396" s="4"/>
      <c r="PTA396" s="4"/>
      <c r="PTB396" s="4"/>
      <c r="PTC396" s="4"/>
      <c r="PTD396" s="4"/>
      <c r="PTE396" s="4"/>
      <c r="PTF396" s="4"/>
      <c r="PTG396" s="4"/>
      <c r="PTH396" s="4"/>
      <c r="PTI396" s="4"/>
      <c r="PTJ396" s="4"/>
      <c r="PTK396" s="4"/>
      <c r="PTL396" s="4"/>
      <c r="PTM396" s="4"/>
      <c r="PTN396" s="4"/>
      <c r="PTO396" s="4"/>
      <c r="PTP396" s="4"/>
      <c r="PTQ396" s="4"/>
      <c r="PTR396" s="4"/>
      <c r="PTS396" s="4"/>
      <c r="PTT396" s="4"/>
      <c r="PTU396" s="4"/>
      <c r="PTV396" s="4"/>
      <c r="PTW396" s="4"/>
      <c r="PTX396" s="4"/>
      <c r="PTY396" s="4"/>
      <c r="PTZ396" s="4"/>
      <c r="PUA396" s="4"/>
      <c r="PUB396" s="4"/>
      <c r="PUC396" s="4"/>
      <c r="PUD396" s="4"/>
      <c r="PUE396" s="4"/>
      <c r="PUF396" s="4"/>
      <c r="PUG396" s="4"/>
      <c r="PUH396" s="4"/>
      <c r="PUI396" s="4"/>
      <c r="PUJ396" s="4"/>
      <c r="PUK396" s="4"/>
      <c r="PUL396" s="4"/>
      <c r="PUM396" s="4"/>
      <c r="PUN396" s="4"/>
      <c r="PUO396" s="4"/>
      <c r="PUP396" s="4"/>
      <c r="PUQ396" s="4"/>
      <c r="PUR396" s="4"/>
      <c r="PUS396" s="4"/>
      <c r="PUT396" s="4"/>
      <c r="PUU396" s="4"/>
      <c r="PUV396" s="4"/>
      <c r="PUW396" s="4"/>
      <c r="PUX396" s="4"/>
      <c r="PUY396" s="4"/>
      <c r="PUZ396" s="4"/>
      <c r="PVA396" s="4"/>
      <c r="PVB396" s="4"/>
      <c r="PVC396" s="4"/>
      <c r="PVD396" s="4"/>
      <c r="PVE396" s="4"/>
      <c r="PVF396" s="4"/>
      <c r="PVG396" s="4"/>
      <c r="PVH396" s="4"/>
      <c r="PVI396" s="4"/>
      <c r="PVJ396" s="4"/>
      <c r="PVK396" s="4"/>
      <c r="PVL396" s="4"/>
      <c r="PVM396" s="4"/>
      <c r="PVN396" s="4"/>
      <c r="PVO396" s="4"/>
      <c r="PVP396" s="4"/>
      <c r="PVQ396" s="4"/>
      <c r="PVR396" s="4"/>
      <c r="PVS396" s="4"/>
      <c r="PVT396" s="4"/>
      <c r="PVU396" s="4"/>
      <c r="PVV396" s="4"/>
      <c r="PVW396" s="4"/>
      <c r="PVX396" s="4"/>
      <c r="PVY396" s="4"/>
      <c r="PVZ396" s="4"/>
      <c r="PWA396" s="4"/>
      <c r="PWB396" s="4"/>
      <c r="PWC396" s="4"/>
      <c r="PWD396" s="4"/>
      <c r="PWE396" s="4"/>
      <c r="PWF396" s="4"/>
      <c r="PWG396" s="4"/>
      <c r="PWH396" s="4"/>
      <c r="PWI396" s="4"/>
      <c r="PWJ396" s="4"/>
      <c r="PWK396" s="4"/>
      <c r="PWL396" s="4"/>
      <c r="PWM396" s="4"/>
      <c r="PWN396" s="4"/>
      <c r="PWO396" s="4"/>
      <c r="PWP396" s="4"/>
      <c r="PWQ396" s="4"/>
      <c r="PWR396" s="4"/>
      <c r="PWS396" s="4"/>
      <c r="PWT396" s="4"/>
      <c r="PWU396" s="4"/>
      <c r="PWV396" s="4"/>
      <c r="PWW396" s="4"/>
      <c r="PWX396" s="4"/>
      <c r="PWY396" s="4"/>
      <c r="PWZ396" s="4"/>
      <c r="PXA396" s="4"/>
      <c r="PXB396" s="4"/>
      <c r="PXC396" s="4"/>
      <c r="PXD396" s="4"/>
      <c r="PXE396" s="4"/>
      <c r="PXF396" s="4"/>
      <c r="PXG396" s="4"/>
      <c r="PXH396" s="4"/>
      <c r="PXI396" s="4"/>
      <c r="PXJ396" s="4"/>
      <c r="PXK396" s="4"/>
      <c r="PXL396" s="4"/>
      <c r="PXM396" s="4"/>
      <c r="PXN396" s="4"/>
      <c r="PXO396" s="4"/>
      <c r="PXP396" s="4"/>
      <c r="PXQ396" s="4"/>
      <c r="PXR396" s="4"/>
      <c r="PXS396" s="4"/>
      <c r="PXT396" s="4"/>
      <c r="PXU396" s="4"/>
      <c r="PXV396" s="4"/>
      <c r="PXW396" s="4"/>
      <c r="PXX396" s="4"/>
      <c r="PXY396" s="4"/>
      <c r="PXZ396" s="4"/>
      <c r="PYA396" s="4"/>
      <c r="PYB396" s="4"/>
      <c r="PYC396" s="4"/>
      <c r="PYD396" s="4"/>
      <c r="PYE396" s="4"/>
      <c r="PYF396" s="4"/>
      <c r="PYG396" s="4"/>
      <c r="PYH396" s="4"/>
      <c r="PYI396" s="4"/>
      <c r="PYJ396" s="4"/>
      <c r="PYK396" s="4"/>
      <c r="PYL396" s="4"/>
      <c r="PYM396" s="4"/>
      <c r="PYN396" s="4"/>
      <c r="PYO396" s="4"/>
      <c r="PYP396" s="4"/>
      <c r="PYQ396" s="4"/>
      <c r="PYR396" s="4"/>
      <c r="PYS396" s="4"/>
      <c r="PYT396" s="4"/>
      <c r="PYU396" s="4"/>
      <c r="PYV396" s="4"/>
      <c r="PYW396" s="4"/>
      <c r="PYX396" s="4"/>
      <c r="PYY396" s="4"/>
      <c r="PYZ396" s="4"/>
      <c r="PZA396" s="4"/>
      <c r="PZB396" s="4"/>
      <c r="PZC396" s="4"/>
      <c r="PZD396" s="4"/>
      <c r="PZE396" s="4"/>
      <c r="PZF396" s="4"/>
      <c r="PZG396" s="4"/>
      <c r="PZH396" s="4"/>
      <c r="PZI396" s="4"/>
      <c r="PZJ396" s="4"/>
      <c r="PZK396" s="4"/>
      <c r="PZL396" s="4"/>
      <c r="PZM396" s="4"/>
      <c r="PZN396" s="4"/>
      <c r="PZO396" s="4"/>
      <c r="PZP396" s="4"/>
      <c r="PZQ396" s="4"/>
      <c r="PZR396" s="4"/>
      <c r="PZS396" s="4"/>
      <c r="PZT396" s="4"/>
      <c r="PZU396" s="4"/>
      <c r="PZV396" s="4"/>
      <c r="PZW396" s="4"/>
      <c r="PZX396" s="4"/>
      <c r="PZY396" s="4"/>
      <c r="PZZ396" s="4"/>
      <c r="QAA396" s="4"/>
      <c r="QAB396" s="4"/>
      <c r="QAC396" s="4"/>
      <c r="QAD396" s="4"/>
      <c r="QAE396" s="4"/>
      <c r="QAF396" s="4"/>
      <c r="QAG396" s="4"/>
      <c r="QAH396" s="4"/>
      <c r="QAI396" s="4"/>
      <c r="QAJ396" s="4"/>
      <c r="QAK396" s="4"/>
      <c r="QAL396" s="4"/>
      <c r="QAM396" s="4"/>
      <c r="QAN396" s="4"/>
      <c r="QAO396" s="4"/>
      <c r="QAP396" s="4"/>
      <c r="QAQ396" s="4"/>
      <c r="QAR396" s="4"/>
      <c r="QAS396" s="4"/>
      <c r="QAT396" s="4"/>
      <c r="QAU396" s="4"/>
      <c r="QAV396" s="4"/>
      <c r="QAW396" s="4"/>
      <c r="QAX396" s="4"/>
      <c r="QAY396" s="4"/>
      <c r="QAZ396" s="4"/>
      <c r="QBA396" s="4"/>
      <c r="QBB396" s="4"/>
      <c r="QBC396" s="4"/>
      <c r="QBD396" s="4"/>
      <c r="QBE396" s="4"/>
      <c r="QBF396" s="4"/>
      <c r="QBG396" s="4"/>
      <c r="QBH396" s="4"/>
      <c r="QBI396" s="4"/>
      <c r="QBJ396" s="4"/>
      <c r="QBK396" s="4"/>
      <c r="QBL396" s="4"/>
      <c r="QBM396" s="4"/>
      <c r="QBN396" s="4"/>
      <c r="QBO396" s="4"/>
      <c r="QBP396" s="4"/>
      <c r="QBQ396" s="4"/>
      <c r="QBR396" s="4"/>
      <c r="QBS396" s="4"/>
      <c r="QBT396" s="4"/>
      <c r="QBU396" s="4"/>
      <c r="QBV396" s="4"/>
      <c r="QBW396" s="4"/>
      <c r="QBX396" s="4"/>
      <c r="QBY396" s="4"/>
      <c r="QBZ396" s="4"/>
      <c r="QCA396" s="4"/>
      <c r="QCB396" s="4"/>
      <c r="QCC396" s="4"/>
      <c r="QCD396" s="4"/>
      <c r="QCE396" s="4"/>
      <c r="QCF396" s="4"/>
      <c r="QCG396" s="4"/>
      <c r="QCH396" s="4"/>
      <c r="QCI396" s="4"/>
      <c r="QCJ396" s="4"/>
      <c r="QCK396" s="4"/>
      <c r="QCL396" s="4"/>
      <c r="QCM396" s="4"/>
      <c r="QCN396" s="4"/>
      <c r="QCO396" s="4"/>
      <c r="QCP396" s="4"/>
      <c r="QCQ396" s="4"/>
      <c r="QCR396" s="4"/>
      <c r="QCS396" s="4"/>
      <c r="QCT396" s="4"/>
      <c r="QCU396" s="4"/>
      <c r="QCV396" s="4"/>
      <c r="QCW396" s="4"/>
      <c r="QCX396" s="4"/>
      <c r="QCY396" s="4"/>
      <c r="QCZ396" s="4"/>
      <c r="QDA396" s="4"/>
      <c r="QDB396" s="4"/>
      <c r="QDC396" s="4"/>
      <c r="QDD396" s="4"/>
      <c r="QDE396" s="4"/>
      <c r="QDF396" s="4"/>
      <c r="QDG396" s="4"/>
      <c r="QDH396" s="4"/>
      <c r="QDI396" s="4"/>
      <c r="QDJ396" s="4"/>
      <c r="QDK396" s="4"/>
      <c r="QDL396" s="4"/>
      <c r="QDM396" s="4"/>
      <c r="QDN396" s="4"/>
      <c r="QDO396" s="4"/>
      <c r="QDP396" s="4"/>
      <c r="QDQ396" s="4"/>
      <c r="QDR396" s="4"/>
      <c r="QDS396" s="4"/>
      <c r="QDT396" s="4"/>
      <c r="QDU396" s="4"/>
      <c r="QDV396" s="4"/>
      <c r="QDW396" s="4"/>
      <c r="QDX396" s="4"/>
      <c r="QDY396" s="4"/>
      <c r="QDZ396" s="4"/>
      <c r="QEA396" s="4"/>
      <c r="QEB396" s="4"/>
      <c r="QEC396" s="4"/>
      <c r="QED396" s="4"/>
      <c r="QEE396" s="4"/>
      <c r="QEF396" s="4"/>
      <c r="QEG396" s="4"/>
      <c r="QEH396" s="4"/>
      <c r="QEI396" s="4"/>
      <c r="QEJ396" s="4"/>
      <c r="QEK396" s="4"/>
      <c r="QEL396" s="4"/>
      <c r="QEM396" s="4"/>
      <c r="QEN396" s="4"/>
      <c r="QEO396" s="4"/>
      <c r="QEP396" s="4"/>
      <c r="QEQ396" s="4"/>
      <c r="QER396" s="4"/>
      <c r="QES396" s="4"/>
      <c r="QET396" s="4"/>
      <c r="QEU396" s="4"/>
      <c r="QEV396" s="4"/>
      <c r="QEW396" s="4"/>
      <c r="QEX396" s="4"/>
      <c r="QEY396" s="4"/>
      <c r="QEZ396" s="4"/>
      <c r="QFA396" s="4"/>
      <c r="QFB396" s="4"/>
      <c r="QFC396" s="4"/>
      <c r="QFD396" s="4"/>
      <c r="QFE396" s="4"/>
      <c r="QFF396" s="4"/>
      <c r="QFG396" s="4"/>
      <c r="QFH396" s="4"/>
      <c r="QFI396" s="4"/>
      <c r="QFJ396" s="4"/>
      <c r="QFK396" s="4"/>
      <c r="QFL396" s="4"/>
      <c r="QFM396" s="4"/>
      <c r="QFN396" s="4"/>
      <c r="QFO396" s="4"/>
      <c r="QFP396" s="4"/>
      <c r="QFQ396" s="4"/>
      <c r="QFR396" s="4"/>
      <c r="QFS396" s="4"/>
      <c r="QFT396" s="4"/>
      <c r="QFU396" s="4"/>
      <c r="QFV396" s="4"/>
      <c r="QFW396" s="4"/>
      <c r="QFX396" s="4"/>
      <c r="QFY396" s="4"/>
      <c r="QFZ396" s="4"/>
      <c r="QGA396" s="4"/>
      <c r="QGB396" s="4"/>
      <c r="QGC396" s="4"/>
      <c r="QGD396" s="4"/>
      <c r="QGE396" s="4"/>
      <c r="QGF396" s="4"/>
      <c r="QGG396" s="4"/>
      <c r="QGH396" s="4"/>
      <c r="QGI396" s="4"/>
      <c r="QGJ396" s="4"/>
      <c r="QGK396" s="4"/>
      <c r="QGL396" s="4"/>
      <c r="QGM396" s="4"/>
      <c r="QGN396" s="4"/>
      <c r="QGO396" s="4"/>
      <c r="QGP396" s="4"/>
      <c r="QGQ396" s="4"/>
      <c r="QGR396" s="4"/>
      <c r="QGS396" s="4"/>
      <c r="QGT396" s="4"/>
      <c r="QGU396" s="4"/>
      <c r="QGV396" s="4"/>
      <c r="QGW396" s="4"/>
      <c r="QGX396" s="4"/>
      <c r="QGY396" s="4"/>
      <c r="QGZ396" s="4"/>
      <c r="QHA396" s="4"/>
      <c r="QHB396" s="4"/>
      <c r="QHC396" s="4"/>
      <c r="QHD396" s="4"/>
      <c r="QHE396" s="4"/>
      <c r="QHF396" s="4"/>
      <c r="QHG396" s="4"/>
      <c r="QHH396" s="4"/>
      <c r="QHI396" s="4"/>
      <c r="QHJ396" s="4"/>
      <c r="QHK396" s="4"/>
      <c r="QHL396" s="4"/>
      <c r="QHM396" s="4"/>
      <c r="QHN396" s="4"/>
      <c r="QHO396" s="4"/>
      <c r="QHP396" s="4"/>
      <c r="QHQ396" s="4"/>
      <c r="QHR396" s="4"/>
      <c r="QHS396" s="4"/>
      <c r="QHT396" s="4"/>
      <c r="QHU396" s="4"/>
      <c r="QHV396" s="4"/>
      <c r="QHW396" s="4"/>
      <c r="QHX396" s="4"/>
      <c r="QHY396" s="4"/>
      <c r="QHZ396" s="4"/>
      <c r="QIA396" s="4"/>
      <c r="QIB396" s="4"/>
      <c r="QIC396" s="4"/>
      <c r="QID396" s="4"/>
      <c r="QIE396" s="4"/>
      <c r="QIF396" s="4"/>
      <c r="QIG396" s="4"/>
      <c r="QIH396" s="4"/>
      <c r="QII396" s="4"/>
      <c r="QIJ396" s="4"/>
      <c r="QIK396" s="4"/>
      <c r="QIL396" s="4"/>
      <c r="QIM396" s="4"/>
      <c r="QIN396" s="4"/>
      <c r="QIO396" s="4"/>
      <c r="QIP396" s="4"/>
      <c r="QIQ396" s="4"/>
      <c r="QIR396" s="4"/>
      <c r="QIS396" s="4"/>
      <c r="QIT396" s="4"/>
      <c r="QIU396" s="4"/>
      <c r="QIV396" s="4"/>
      <c r="QIW396" s="4"/>
      <c r="QIX396" s="4"/>
      <c r="QIY396" s="4"/>
      <c r="QIZ396" s="4"/>
      <c r="QJA396" s="4"/>
      <c r="QJB396" s="4"/>
      <c r="QJC396" s="4"/>
      <c r="QJD396" s="4"/>
      <c r="QJE396" s="4"/>
      <c r="QJF396" s="4"/>
      <c r="QJG396" s="4"/>
      <c r="QJH396" s="4"/>
      <c r="QJI396" s="4"/>
      <c r="QJJ396" s="4"/>
      <c r="QJK396" s="4"/>
      <c r="QJL396" s="4"/>
      <c r="QJM396" s="4"/>
      <c r="QJN396" s="4"/>
      <c r="QJO396" s="4"/>
      <c r="QJP396" s="4"/>
      <c r="QJQ396" s="4"/>
      <c r="QJR396" s="4"/>
      <c r="QJS396" s="4"/>
      <c r="QJT396" s="4"/>
      <c r="QJU396" s="4"/>
      <c r="QJV396" s="4"/>
      <c r="QJW396" s="4"/>
      <c r="QJX396" s="4"/>
      <c r="QJY396" s="4"/>
      <c r="QJZ396" s="4"/>
      <c r="QKA396" s="4"/>
      <c r="QKB396" s="4"/>
      <c r="QKC396" s="4"/>
      <c r="QKD396" s="4"/>
      <c r="QKE396" s="4"/>
      <c r="QKF396" s="4"/>
      <c r="QKG396" s="4"/>
      <c r="QKH396" s="4"/>
      <c r="QKI396" s="4"/>
      <c r="QKJ396" s="4"/>
      <c r="QKK396" s="4"/>
      <c r="QKL396" s="4"/>
      <c r="QKM396" s="4"/>
      <c r="QKN396" s="4"/>
      <c r="QKO396" s="4"/>
      <c r="QKP396" s="4"/>
      <c r="QKQ396" s="4"/>
      <c r="QKR396" s="4"/>
      <c r="QKS396" s="4"/>
      <c r="QKT396" s="4"/>
      <c r="QKU396" s="4"/>
      <c r="QKV396" s="4"/>
      <c r="QKW396" s="4"/>
      <c r="QKX396" s="4"/>
      <c r="QKY396" s="4"/>
      <c r="QKZ396" s="4"/>
      <c r="QLA396" s="4"/>
      <c r="QLB396" s="4"/>
      <c r="QLC396" s="4"/>
      <c r="QLD396" s="4"/>
      <c r="QLE396" s="4"/>
      <c r="QLF396" s="4"/>
      <c r="QLG396" s="4"/>
      <c r="QLH396" s="4"/>
      <c r="QLI396" s="4"/>
      <c r="QLJ396" s="4"/>
      <c r="QLK396" s="4"/>
      <c r="QLL396" s="4"/>
      <c r="QLM396" s="4"/>
      <c r="QLN396" s="4"/>
      <c r="QLO396" s="4"/>
      <c r="QLP396" s="4"/>
      <c r="QLQ396" s="4"/>
      <c r="QLR396" s="4"/>
      <c r="QLS396" s="4"/>
      <c r="QLT396" s="4"/>
      <c r="QLU396" s="4"/>
      <c r="QLV396" s="4"/>
      <c r="QLW396" s="4"/>
      <c r="QLX396" s="4"/>
      <c r="QLY396" s="4"/>
      <c r="QLZ396" s="4"/>
      <c r="QMA396" s="4"/>
      <c r="QMB396" s="4"/>
      <c r="QMC396" s="4"/>
      <c r="QMD396" s="4"/>
      <c r="QME396" s="4"/>
      <c r="QMF396" s="4"/>
      <c r="QMG396" s="4"/>
      <c r="QMH396" s="4"/>
      <c r="QMI396" s="4"/>
      <c r="QMJ396" s="4"/>
      <c r="QMK396" s="4"/>
      <c r="QML396" s="4"/>
      <c r="QMM396" s="4"/>
      <c r="QMN396" s="4"/>
      <c r="QMO396" s="4"/>
      <c r="QMP396" s="4"/>
      <c r="QMQ396" s="4"/>
      <c r="QMR396" s="4"/>
      <c r="QMS396" s="4"/>
      <c r="QMT396" s="4"/>
      <c r="QMU396" s="4"/>
      <c r="QMV396" s="4"/>
      <c r="QMW396" s="4"/>
      <c r="QMX396" s="4"/>
      <c r="QMY396" s="4"/>
      <c r="QMZ396" s="4"/>
      <c r="QNA396" s="4"/>
      <c r="QNB396" s="4"/>
      <c r="QNC396" s="4"/>
      <c r="QND396" s="4"/>
      <c r="QNE396" s="4"/>
      <c r="QNF396" s="4"/>
      <c r="QNG396" s="4"/>
      <c r="QNH396" s="4"/>
      <c r="QNI396" s="4"/>
      <c r="QNJ396" s="4"/>
      <c r="QNK396" s="4"/>
      <c r="QNL396" s="4"/>
      <c r="QNM396" s="4"/>
      <c r="QNN396" s="4"/>
      <c r="QNO396" s="4"/>
      <c r="QNP396" s="4"/>
      <c r="QNQ396" s="4"/>
      <c r="QNR396" s="4"/>
      <c r="QNS396" s="4"/>
      <c r="QNT396" s="4"/>
      <c r="QNU396" s="4"/>
      <c r="QNV396" s="4"/>
      <c r="QNW396" s="4"/>
      <c r="QNX396" s="4"/>
      <c r="QNY396" s="4"/>
      <c r="QNZ396" s="4"/>
      <c r="QOA396" s="4"/>
      <c r="QOB396" s="4"/>
      <c r="QOC396" s="4"/>
      <c r="QOD396" s="4"/>
      <c r="QOE396" s="4"/>
      <c r="QOF396" s="4"/>
      <c r="QOG396" s="4"/>
      <c r="QOH396" s="4"/>
      <c r="QOI396" s="4"/>
      <c r="QOJ396" s="4"/>
      <c r="QOK396" s="4"/>
      <c r="QOL396" s="4"/>
      <c r="QOM396" s="4"/>
      <c r="QON396" s="4"/>
      <c r="QOO396" s="4"/>
      <c r="QOP396" s="4"/>
      <c r="QOQ396" s="4"/>
      <c r="QOR396" s="4"/>
      <c r="QOS396" s="4"/>
      <c r="QOT396" s="4"/>
      <c r="QOU396" s="4"/>
      <c r="QOV396" s="4"/>
      <c r="QOW396" s="4"/>
      <c r="QOX396" s="4"/>
      <c r="QOY396" s="4"/>
      <c r="QOZ396" s="4"/>
      <c r="QPA396" s="4"/>
      <c r="QPB396" s="4"/>
      <c r="QPC396" s="4"/>
      <c r="QPD396" s="4"/>
      <c r="QPE396" s="4"/>
      <c r="QPF396" s="4"/>
      <c r="QPG396" s="4"/>
      <c r="QPH396" s="4"/>
      <c r="QPI396" s="4"/>
      <c r="QPJ396" s="4"/>
      <c r="QPK396" s="4"/>
      <c r="QPL396" s="4"/>
      <c r="QPM396" s="4"/>
      <c r="QPN396" s="4"/>
      <c r="QPO396" s="4"/>
      <c r="QPP396" s="4"/>
      <c r="QPQ396" s="4"/>
      <c r="QPR396" s="4"/>
      <c r="QPS396" s="4"/>
      <c r="QPT396" s="4"/>
      <c r="QPU396" s="4"/>
      <c r="QPV396" s="4"/>
      <c r="QPW396" s="4"/>
      <c r="QPX396" s="4"/>
      <c r="QPY396" s="4"/>
      <c r="QPZ396" s="4"/>
      <c r="QQA396" s="4"/>
      <c r="QQB396" s="4"/>
      <c r="QQC396" s="4"/>
      <c r="QQD396" s="4"/>
      <c r="QQE396" s="4"/>
      <c r="QQF396" s="4"/>
      <c r="QQG396" s="4"/>
      <c r="QQH396" s="4"/>
      <c r="QQI396" s="4"/>
      <c r="QQJ396" s="4"/>
      <c r="QQK396" s="4"/>
      <c r="QQL396" s="4"/>
      <c r="QQM396" s="4"/>
      <c r="QQN396" s="4"/>
      <c r="QQO396" s="4"/>
      <c r="QQP396" s="4"/>
      <c r="QQQ396" s="4"/>
      <c r="QQR396" s="4"/>
      <c r="QQS396" s="4"/>
      <c r="QQT396" s="4"/>
      <c r="QQU396" s="4"/>
      <c r="QQV396" s="4"/>
      <c r="QQW396" s="4"/>
      <c r="QQX396" s="4"/>
      <c r="QQY396" s="4"/>
      <c r="QQZ396" s="4"/>
      <c r="QRA396" s="4"/>
      <c r="QRB396" s="4"/>
      <c r="QRC396" s="4"/>
      <c r="QRD396" s="4"/>
      <c r="QRE396" s="4"/>
      <c r="QRF396" s="4"/>
      <c r="QRG396" s="4"/>
      <c r="QRH396" s="4"/>
      <c r="QRI396" s="4"/>
      <c r="QRJ396" s="4"/>
      <c r="QRK396" s="4"/>
      <c r="QRL396" s="4"/>
      <c r="QRM396" s="4"/>
      <c r="QRN396" s="4"/>
      <c r="QRO396" s="4"/>
      <c r="QRP396" s="4"/>
      <c r="QRQ396" s="4"/>
      <c r="QRR396" s="4"/>
      <c r="QRS396" s="4"/>
      <c r="QRT396" s="4"/>
      <c r="QRU396" s="4"/>
      <c r="QRV396" s="4"/>
      <c r="QRW396" s="4"/>
      <c r="QRX396" s="4"/>
      <c r="QRY396" s="4"/>
      <c r="QRZ396" s="4"/>
      <c r="QSA396" s="4"/>
      <c r="QSB396" s="4"/>
      <c r="QSC396" s="4"/>
      <c r="QSD396" s="4"/>
      <c r="QSE396" s="4"/>
      <c r="QSF396" s="4"/>
      <c r="QSG396" s="4"/>
      <c r="QSH396" s="4"/>
      <c r="QSI396" s="4"/>
      <c r="QSJ396" s="4"/>
      <c r="QSK396" s="4"/>
      <c r="QSL396" s="4"/>
      <c r="QSM396" s="4"/>
      <c r="QSN396" s="4"/>
      <c r="QSO396" s="4"/>
      <c r="QSP396" s="4"/>
      <c r="QSQ396" s="4"/>
      <c r="QSR396" s="4"/>
      <c r="QSS396" s="4"/>
      <c r="QST396" s="4"/>
      <c r="QSU396" s="4"/>
      <c r="QSV396" s="4"/>
      <c r="QSW396" s="4"/>
      <c r="QSX396" s="4"/>
      <c r="QSY396" s="4"/>
      <c r="QSZ396" s="4"/>
      <c r="QTA396" s="4"/>
      <c r="QTB396" s="4"/>
      <c r="QTC396" s="4"/>
      <c r="QTD396" s="4"/>
      <c r="QTE396" s="4"/>
      <c r="QTF396" s="4"/>
      <c r="QTG396" s="4"/>
      <c r="QTH396" s="4"/>
      <c r="QTI396" s="4"/>
      <c r="QTJ396" s="4"/>
      <c r="QTK396" s="4"/>
      <c r="QTL396" s="4"/>
      <c r="QTM396" s="4"/>
      <c r="QTN396" s="4"/>
      <c r="QTO396" s="4"/>
      <c r="QTP396" s="4"/>
      <c r="QTQ396" s="4"/>
      <c r="QTR396" s="4"/>
      <c r="QTS396" s="4"/>
      <c r="QTT396" s="4"/>
      <c r="QTU396" s="4"/>
      <c r="QTV396" s="4"/>
      <c r="QTW396" s="4"/>
      <c r="QTX396" s="4"/>
      <c r="QTY396" s="4"/>
      <c r="QTZ396" s="4"/>
      <c r="QUA396" s="4"/>
      <c r="QUB396" s="4"/>
      <c r="QUC396" s="4"/>
      <c r="QUD396" s="4"/>
      <c r="QUE396" s="4"/>
      <c r="QUF396" s="4"/>
      <c r="QUG396" s="4"/>
      <c r="QUH396" s="4"/>
      <c r="QUI396" s="4"/>
      <c r="QUJ396" s="4"/>
      <c r="QUK396" s="4"/>
      <c r="QUL396" s="4"/>
      <c r="QUM396" s="4"/>
      <c r="QUN396" s="4"/>
      <c r="QUO396" s="4"/>
      <c r="QUP396" s="4"/>
      <c r="QUQ396" s="4"/>
      <c r="QUR396" s="4"/>
      <c r="QUS396" s="4"/>
      <c r="QUT396" s="4"/>
      <c r="QUU396" s="4"/>
      <c r="QUV396" s="4"/>
      <c r="QUW396" s="4"/>
      <c r="QUX396" s="4"/>
      <c r="QUY396" s="4"/>
      <c r="QUZ396" s="4"/>
      <c r="QVA396" s="4"/>
      <c r="QVB396" s="4"/>
      <c r="QVC396" s="4"/>
      <c r="QVD396" s="4"/>
      <c r="QVE396" s="4"/>
      <c r="QVF396" s="4"/>
      <c r="QVG396" s="4"/>
      <c r="QVH396" s="4"/>
      <c r="QVI396" s="4"/>
      <c r="QVJ396" s="4"/>
      <c r="QVK396" s="4"/>
      <c r="QVL396" s="4"/>
      <c r="QVM396" s="4"/>
      <c r="QVN396" s="4"/>
      <c r="QVO396" s="4"/>
      <c r="QVP396" s="4"/>
      <c r="QVQ396" s="4"/>
      <c r="QVR396" s="4"/>
      <c r="QVS396" s="4"/>
      <c r="QVT396" s="4"/>
      <c r="QVU396" s="4"/>
      <c r="QVV396" s="4"/>
      <c r="QVW396" s="4"/>
      <c r="QVX396" s="4"/>
      <c r="QVY396" s="4"/>
      <c r="QVZ396" s="4"/>
      <c r="QWA396" s="4"/>
      <c r="QWB396" s="4"/>
      <c r="QWC396" s="4"/>
      <c r="QWD396" s="4"/>
      <c r="QWE396" s="4"/>
      <c r="QWF396" s="4"/>
      <c r="QWG396" s="4"/>
      <c r="QWH396" s="4"/>
      <c r="QWI396" s="4"/>
      <c r="QWJ396" s="4"/>
      <c r="QWK396" s="4"/>
      <c r="QWL396" s="4"/>
      <c r="QWM396" s="4"/>
      <c r="QWN396" s="4"/>
      <c r="QWO396" s="4"/>
      <c r="QWP396" s="4"/>
      <c r="QWQ396" s="4"/>
      <c r="QWR396" s="4"/>
      <c r="QWS396" s="4"/>
      <c r="QWT396" s="4"/>
      <c r="QWU396" s="4"/>
      <c r="QWV396" s="4"/>
      <c r="QWW396" s="4"/>
      <c r="QWX396" s="4"/>
      <c r="QWY396" s="4"/>
      <c r="QWZ396" s="4"/>
      <c r="QXA396" s="4"/>
      <c r="QXB396" s="4"/>
      <c r="QXC396" s="4"/>
      <c r="QXD396" s="4"/>
      <c r="QXE396" s="4"/>
      <c r="QXF396" s="4"/>
      <c r="QXG396" s="4"/>
      <c r="QXH396" s="4"/>
      <c r="QXI396" s="4"/>
      <c r="QXJ396" s="4"/>
      <c r="QXK396" s="4"/>
      <c r="QXL396" s="4"/>
      <c r="QXM396" s="4"/>
      <c r="QXN396" s="4"/>
      <c r="QXO396" s="4"/>
      <c r="QXP396" s="4"/>
      <c r="QXQ396" s="4"/>
      <c r="QXR396" s="4"/>
      <c r="QXS396" s="4"/>
      <c r="QXT396" s="4"/>
      <c r="QXU396" s="4"/>
      <c r="QXV396" s="4"/>
      <c r="QXW396" s="4"/>
      <c r="QXX396" s="4"/>
      <c r="QXY396" s="4"/>
      <c r="QXZ396" s="4"/>
      <c r="QYA396" s="4"/>
      <c r="QYB396" s="4"/>
      <c r="QYC396" s="4"/>
      <c r="QYD396" s="4"/>
      <c r="QYE396" s="4"/>
      <c r="QYF396" s="4"/>
      <c r="QYG396" s="4"/>
      <c r="QYH396" s="4"/>
      <c r="QYI396" s="4"/>
      <c r="QYJ396" s="4"/>
      <c r="QYK396" s="4"/>
      <c r="QYL396" s="4"/>
      <c r="QYM396" s="4"/>
      <c r="QYN396" s="4"/>
      <c r="QYO396" s="4"/>
      <c r="QYP396" s="4"/>
      <c r="QYQ396" s="4"/>
      <c r="QYR396" s="4"/>
      <c r="QYS396" s="4"/>
      <c r="QYT396" s="4"/>
      <c r="QYU396" s="4"/>
      <c r="QYV396" s="4"/>
      <c r="QYW396" s="4"/>
      <c r="QYX396" s="4"/>
      <c r="QYY396" s="4"/>
      <c r="QYZ396" s="4"/>
      <c r="QZA396" s="4"/>
      <c r="QZB396" s="4"/>
      <c r="QZC396" s="4"/>
      <c r="QZD396" s="4"/>
      <c r="QZE396" s="4"/>
      <c r="QZF396" s="4"/>
      <c r="QZG396" s="4"/>
      <c r="QZH396" s="4"/>
      <c r="QZI396" s="4"/>
      <c r="QZJ396" s="4"/>
      <c r="QZK396" s="4"/>
      <c r="QZL396" s="4"/>
      <c r="QZM396" s="4"/>
      <c r="QZN396" s="4"/>
      <c r="QZO396" s="4"/>
      <c r="QZP396" s="4"/>
      <c r="QZQ396" s="4"/>
      <c r="QZR396" s="4"/>
      <c r="QZS396" s="4"/>
      <c r="QZT396" s="4"/>
      <c r="QZU396" s="4"/>
      <c r="QZV396" s="4"/>
      <c r="QZW396" s="4"/>
      <c r="QZX396" s="4"/>
      <c r="QZY396" s="4"/>
      <c r="QZZ396" s="4"/>
      <c r="RAA396" s="4"/>
      <c r="RAB396" s="4"/>
      <c r="RAC396" s="4"/>
      <c r="RAD396" s="4"/>
      <c r="RAE396" s="4"/>
      <c r="RAF396" s="4"/>
      <c r="RAG396" s="4"/>
      <c r="RAH396" s="4"/>
      <c r="RAI396" s="4"/>
      <c r="RAJ396" s="4"/>
      <c r="RAK396" s="4"/>
      <c r="RAL396" s="4"/>
      <c r="RAM396" s="4"/>
      <c r="RAN396" s="4"/>
      <c r="RAO396" s="4"/>
      <c r="RAP396" s="4"/>
      <c r="RAQ396" s="4"/>
      <c r="RAR396" s="4"/>
      <c r="RAS396" s="4"/>
      <c r="RAT396" s="4"/>
      <c r="RAU396" s="4"/>
      <c r="RAV396" s="4"/>
      <c r="RAW396" s="4"/>
      <c r="RAX396" s="4"/>
      <c r="RAY396" s="4"/>
      <c r="RAZ396" s="4"/>
      <c r="RBA396" s="4"/>
      <c r="RBB396" s="4"/>
      <c r="RBC396" s="4"/>
      <c r="RBD396" s="4"/>
      <c r="RBE396" s="4"/>
      <c r="RBF396" s="4"/>
      <c r="RBG396" s="4"/>
      <c r="RBH396" s="4"/>
      <c r="RBI396" s="4"/>
      <c r="RBJ396" s="4"/>
      <c r="RBK396" s="4"/>
      <c r="RBL396" s="4"/>
      <c r="RBM396" s="4"/>
      <c r="RBN396" s="4"/>
      <c r="RBO396" s="4"/>
      <c r="RBP396" s="4"/>
      <c r="RBQ396" s="4"/>
      <c r="RBR396" s="4"/>
      <c r="RBS396" s="4"/>
      <c r="RBT396" s="4"/>
      <c r="RBU396" s="4"/>
      <c r="RBV396" s="4"/>
      <c r="RBW396" s="4"/>
      <c r="RBX396" s="4"/>
      <c r="RBY396" s="4"/>
      <c r="RBZ396" s="4"/>
      <c r="RCA396" s="4"/>
      <c r="RCB396" s="4"/>
      <c r="RCC396" s="4"/>
      <c r="RCD396" s="4"/>
      <c r="RCE396" s="4"/>
      <c r="RCF396" s="4"/>
      <c r="RCG396" s="4"/>
      <c r="RCH396" s="4"/>
      <c r="RCI396" s="4"/>
      <c r="RCJ396" s="4"/>
      <c r="RCK396" s="4"/>
      <c r="RCL396" s="4"/>
      <c r="RCM396" s="4"/>
      <c r="RCN396" s="4"/>
      <c r="RCO396" s="4"/>
      <c r="RCP396" s="4"/>
      <c r="RCQ396" s="4"/>
      <c r="RCR396" s="4"/>
      <c r="RCS396" s="4"/>
      <c r="RCT396" s="4"/>
      <c r="RCU396" s="4"/>
      <c r="RCV396" s="4"/>
      <c r="RCW396" s="4"/>
      <c r="RCX396" s="4"/>
      <c r="RCY396" s="4"/>
      <c r="RCZ396" s="4"/>
      <c r="RDA396" s="4"/>
      <c r="RDB396" s="4"/>
      <c r="RDC396" s="4"/>
      <c r="RDD396" s="4"/>
      <c r="RDE396" s="4"/>
      <c r="RDF396" s="4"/>
      <c r="RDG396" s="4"/>
      <c r="RDH396" s="4"/>
      <c r="RDI396" s="4"/>
      <c r="RDJ396" s="4"/>
      <c r="RDK396" s="4"/>
      <c r="RDL396" s="4"/>
      <c r="RDM396" s="4"/>
      <c r="RDN396" s="4"/>
      <c r="RDO396" s="4"/>
      <c r="RDP396" s="4"/>
      <c r="RDQ396" s="4"/>
      <c r="RDR396" s="4"/>
      <c r="RDS396" s="4"/>
      <c r="RDT396" s="4"/>
      <c r="RDU396" s="4"/>
      <c r="RDV396" s="4"/>
      <c r="RDW396" s="4"/>
      <c r="RDX396" s="4"/>
      <c r="RDY396" s="4"/>
      <c r="RDZ396" s="4"/>
      <c r="REA396" s="4"/>
      <c r="REB396" s="4"/>
      <c r="REC396" s="4"/>
      <c r="RED396" s="4"/>
      <c r="REE396" s="4"/>
      <c r="REF396" s="4"/>
      <c r="REG396" s="4"/>
      <c r="REH396" s="4"/>
      <c r="REI396" s="4"/>
      <c r="REJ396" s="4"/>
      <c r="REK396" s="4"/>
      <c r="REL396" s="4"/>
      <c r="REM396" s="4"/>
      <c r="REN396" s="4"/>
      <c r="REO396" s="4"/>
      <c r="REP396" s="4"/>
      <c r="REQ396" s="4"/>
      <c r="RER396" s="4"/>
      <c r="RES396" s="4"/>
      <c r="RET396" s="4"/>
      <c r="REU396" s="4"/>
      <c r="REV396" s="4"/>
      <c r="REW396" s="4"/>
      <c r="REX396" s="4"/>
      <c r="REY396" s="4"/>
      <c r="REZ396" s="4"/>
      <c r="RFA396" s="4"/>
      <c r="RFB396" s="4"/>
      <c r="RFC396" s="4"/>
      <c r="RFD396" s="4"/>
      <c r="RFE396" s="4"/>
      <c r="RFF396" s="4"/>
      <c r="RFG396" s="4"/>
      <c r="RFH396" s="4"/>
      <c r="RFI396" s="4"/>
      <c r="RFJ396" s="4"/>
      <c r="RFK396" s="4"/>
      <c r="RFL396" s="4"/>
      <c r="RFM396" s="4"/>
      <c r="RFN396" s="4"/>
      <c r="RFO396" s="4"/>
      <c r="RFP396" s="4"/>
      <c r="RFQ396" s="4"/>
      <c r="RFR396" s="4"/>
      <c r="RFS396" s="4"/>
      <c r="RFT396" s="4"/>
      <c r="RFU396" s="4"/>
      <c r="RFV396" s="4"/>
      <c r="RFW396" s="4"/>
      <c r="RFX396" s="4"/>
      <c r="RFY396" s="4"/>
      <c r="RFZ396" s="4"/>
      <c r="RGA396" s="4"/>
      <c r="RGB396" s="4"/>
      <c r="RGC396" s="4"/>
      <c r="RGD396" s="4"/>
      <c r="RGE396" s="4"/>
      <c r="RGF396" s="4"/>
      <c r="RGG396" s="4"/>
      <c r="RGH396" s="4"/>
      <c r="RGI396" s="4"/>
      <c r="RGJ396" s="4"/>
      <c r="RGK396" s="4"/>
      <c r="RGL396" s="4"/>
      <c r="RGM396" s="4"/>
      <c r="RGN396" s="4"/>
      <c r="RGO396" s="4"/>
      <c r="RGP396" s="4"/>
      <c r="RGQ396" s="4"/>
      <c r="RGR396" s="4"/>
      <c r="RGS396" s="4"/>
      <c r="RGT396" s="4"/>
      <c r="RGU396" s="4"/>
      <c r="RGV396" s="4"/>
      <c r="RGW396" s="4"/>
      <c r="RGX396" s="4"/>
      <c r="RGY396" s="4"/>
      <c r="RGZ396" s="4"/>
      <c r="RHA396" s="4"/>
      <c r="RHB396" s="4"/>
      <c r="RHC396" s="4"/>
      <c r="RHD396" s="4"/>
      <c r="RHE396" s="4"/>
      <c r="RHF396" s="4"/>
      <c r="RHG396" s="4"/>
      <c r="RHH396" s="4"/>
      <c r="RHI396" s="4"/>
      <c r="RHJ396" s="4"/>
      <c r="RHK396" s="4"/>
      <c r="RHL396" s="4"/>
      <c r="RHM396" s="4"/>
      <c r="RHN396" s="4"/>
      <c r="RHO396" s="4"/>
      <c r="RHP396" s="4"/>
      <c r="RHQ396" s="4"/>
      <c r="RHR396" s="4"/>
      <c r="RHS396" s="4"/>
      <c r="RHT396" s="4"/>
      <c r="RHU396" s="4"/>
      <c r="RHV396" s="4"/>
      <c r="RHW396" s="4"/>
      <c r="RHX396" s="4"/>
      <c r="RHY396" s="4"/>
      <c r="RHZ396" s="4"/>
      <c r="RIA396" s="4"/>
      <c r="RIB396" s="4"/>
      <c r="RIC396" s="4"/>
      <c r="RID396" s="4"/>
      <c r="RIE396" s="4"/>
      <c r="RIF396" s="4"/>
      <c r="RIG396" s="4"/>
      <c r="RIH396" s="4"/>
      <c r="RII396" s="4"/>
      <c r="RIJ396" s="4"/>
      <c r="RIK396" s="4"/>
      <c r="RIL396" s="4"/>
      <c r="RIM396" s="4"/>
      <c r="RIN396" s="4"/>
      <c r="RIO396" s="4"/>
      <c r="RIP396" s="4"/>
      <c r="RIQ396" s="4"/>
      <c r="RIR396" s="4"/>
      <c r="RIS396" s="4"/>
      <c r="RIT396" s="4"/>
      <c r="RIU396" s="4"/>
      <c r="RIV396" s="4"/>
      <c r="RIW396" s="4"/>
      <c r="RIX396" s="4"/>
      <c r="RIY396" s="4"/>
      <c r="RIZ396" s="4"/>
      <c r="RJA396" s="4"/>
      <c r="RJB396" s="4"/>
      <c r="RJC396" s="4"/>
      <c r="RJD396" s="4"/>
      <c r="RJE396" s="4"/>
      <c r="RJF396" s="4"/>
      <c r="RJG396" s="4"/>
      <c r="RJH396" s="4"/>
      <c r="RJI396" s="4"/>
      <c r="RJJ396" s="4"/>
      <c r="RJK396" s="4"/>
      <c r="RJL396" s="4"/>
      <c r="RJM396" s="4"/>
      <c r="RJN396" s="4"/>
      <c r="RJO396" s="4"/>
      <c r="RJP396" s="4"/>
      <c r="RJQ396" s="4"/>
      <c r="RJR396" s="4"/>
      <c r="RJS396" s="4"/>
      <c r="RJT396" s="4"/>
      <c r="RJU396" s="4"/>
      <c r="RJV396" s="4"/>
      <c r="RJW396" s="4"/>
      <c r="RJX396" s="4"/>
      <c r="RJY396" s="4"/>
      <c r="RJZ396" s="4"/>
      <c r="RKA396" s="4"/>
      <c r="RKB396" s="4"/>
      <c r="RKC396" s="4"/>
      <c r="RKD396" s="4"/>
      <c r="RKE396" s="4"/>
      <c r="RKF396" s="4"/>
      <c r="RKG396" s="4"/>
      <c r="RKH396" s="4"/>
      <c r="RKI396" s="4"/>
      <c r="RKJ396" s="4"/>
      <c r="RKK396" s="4"/>
      <c r="RKL396" s="4"/>
      <c r="RKM396" s="4"/>
      <c r="RKN396" s="4"/>
      <c r="RKO396" s="4"/>
      <c r="RKP396" s="4"/>
      <c r="RKQ396" s="4"/>
      <c r="RKR396" s="4"/>
      <c r="RKS396" s="4"/>
      <c r="RKT396" s="4"/>
      <c r="RKU396" s="4"/>
      <c r="RKV396" s="4"/>
      <c r="RKW396" s="4"/>
      <c r="RKX396" s="4"/>
      <c r="RKY396" s="4"/>
      <c r="RKZ396" s="4"/>
      <c r="RLA396" s="4"/>
      <c r="RLB396" s="4"/>
      <c r="RLC396" s="4"/>
      <c r="RLD396" s="4"/>
      <c r="RLE396" s="4"/>
      <c r="RLF396" s="4"/>
      <c r="RLG396" s="4"/>
      <c r="RLH396" s="4"/>
      <c r="RLI396" s="4"/>
      <c r="RLJ396" s="4"/>
      <c r="RLK396" s="4"/>
      <c r="RLL396" s="4"/>
      <c r="RLM396" s="4"/>
      <c r="RLN396" s="4"/>
      <c r="RLO396" s="4"/>
      <c r="RLP396" s="4"/>
      <c r="RLQ396" s="4"/>
      <c r="RLR396" s="4"/>
      <c r="RLS396" s="4"/>
      <c r="RLT396" s="4"/>
      <c r="RLU396" s="4"/>
      <c r="RLV396" s="4"/>
      <c r="RLW396" s="4"/>
      <c r="RLX396" s="4"/>
      <c r="RLY396" s="4"/>
      <c r="RLZ396" s="4"/>
      <c r="RMA396" s="4"/>
      <c r="RMB396" s="4"/>
      <c r="RMC396" s="4"/>
      <c r="RMD396" s="4"/>
      <c r="RME396" s="4"/>
      <c r="RMF396" s="4"/>
      <c r="RMG396" s="4"/>
      <c r="RMH396" s="4"/>
      <c r="RMI396" s="4"/>
      <c r="RMJ396" s="4"/>
      <c r="RMK396" s="4"/>
      <c r="RML396" s="4"/>
      <c r="RMM396" s="4"/>
      <c r="RMN396" s="4"/>
      <c r="RMO396" s="4"/>
      <c r="RMP396" s="4"/>
      <c r="RMQ396" s="4"/>
      <c r="RMR396" s="4"/>
      <c r="RMS396" s="4"/>
      <c r="RMT396" s="4"/>
      <c r="RMU396" s="4"/>
      <c r="RMV396" s="4"/>
      <c r="RMW396" s="4"/>
      <c r="RMX396" s="4"/>
      <c r="RMY396" s="4"/>
      <c r="RMZ396" s="4"/>
      <c r="RNA396" s="4"/>
      <c r="RNB396" s="4"/>
      <c r="RNC396" s="4"/>
      <c r="RND396" s="4"/>
      <c r="RNE396" s="4"/>
      <c r="RNF396" s="4"/>
      <c r="RNG396" s="4"/>
      <c r="RNH396" s="4"/>
      <c r="RNI396" s="4"/>
      <c r="RNJ396" s="4"/>
      <c r="RNK396" s="4"/>
      <c r="RNL396" s="4"/>
      <c r="RNM396" s="4"/>
      <c r="RNN396" s="4"/>
      <c r="RNO396" s="4"/>
      <c r="RNP396" s="4"/>
      <c r="RNQ396" s="4"/>
      <c r="RNR396" s="4"/>
      <c r="RNS396" s="4"/>
      <c r="RNT396" s="4"/>
      <c r="RNU396" s="4"/>
      <c r="RNV396" s="4"/>
      <c r="RNW396" s="4"/>
      <c r="RNX396" s="4"/>
      <c r="RNY396" s="4"/>
      <c r="RNZ396" s="4"/>
      <c r="ROA396" s="4"/>
      <c r="ROB396" s="4"/>
      <c r="ROC396" s="4"/>
      <c r="ROD396" s="4"/>
      <c r="ROE396" s="4"/>
      <c r="ROF396" s="4"/>
      <c r="ROG396" s="4"/>
      <c r="ROH396" s="4"/>
      <c r="ROI396" s="4"/>
      <c r="ROJ396" s="4"/>
      <c r="ROK396" s="4"/>
      <c r="ROL396" s="4"/>
      <c r="ROM396" s="4"/>
      <c r="RON396" s="4"/>
      <c r="ROO396" s="4"/>
      <c r="ROP396" s="4"/>
      <c r="ROQ396" s="4"/>
      <c r="ROR396" s="4"/>
      <c r="ROS396" s="4"/>
      <c r="ROT396" s="4"/>
      <c r="ROU396" s="4"/>
      <c r="ROV396" s="4"/>
      <c r="ROW396" s="4"/>
      <c r="ROX396" s="4"/>
      <c r="ROY396" s="4"/>
      <c r="ROZ396" s="4"/>
      <c r="RPA396" s="4"/>
      <c r="RPB396" s="4"/>
      <c r="RPC396" s="4"/>
      <c r="RPD396" s="4"/>
      <c r="RPE396" s="4"/>
      <c r="RPF396" s="4"/>
      <c r="RPG396" s="4"/>
      <c r="RPH396" s="4"/>
      <c r="RPI396" s="4"/>
      <c r="RPJ396" s="4"/>
      <c r="RPK396" s="4"/>
      <c r="RPL396" s="4"/>
      <c r="RPM396" s="4"/>
      <c r="RPN396" s="4"/>
      <c r="RPO396" s="4"/>
      <c r="RPP396" s="4"/>
      <c r="RPQ396" s="4"/>
      <c r="RPR396" s="4"/>
      <c r="RPS396" s="4"/>
      <c r="RPT396" s="4"/>
      <c r="RPU396" s="4"/>
      <c r="RPV396" s="4"/>
      <c r="RPW396" s="4"/>
      <c r="RPX396" s="4"/>
      <c r="RPY396" s="4"/>
      <c r="RPZ396" s="4"/>
      <c r="RQA396" s="4"/>
      <c r="RQB396" s="4"/>
      <c r="RQC396" s="4"/>
      <c r="RQD396" s="4"/>
      <c r="RQE396" s="4"/>
      <c r="RQF396" s="4"/>
      <c r="RQG396" s="4"/>
      <c r="RQH396" s="4"/>
      <c r="RQI396" s="4"/>
      <c r="RQJ396" s="4"/>
      <c r="RQK396" s="4"/>
      <c r="RQL396" s="4"/>
      <c r="RQM396" s="4"/>
      <c r="RQN396" s="4"/>
      <c r="RQO396" s="4"/>
      <c r="RQP396" s="4"/>
      <c r="RQQ396" s="4"/>
      <c r="RQR396" s="4"/>
      <c r="RQS396" s="4"/>
      <c r="RQT396" s="4"/>
      <c r="RQU396" s="4"/>
      <c r="RQV396" s="4"/>
      <c r="RQW396" s="4"/>
      <c r="RQX396" s="4"/>
      <c r="RQY396" s="4"/>
      <c r="RQZ396" s="4"/>
      <c r="RRA396" s="4"/>
      <c r="RRB396" s="4"/>
      <c r="RRC396" s="4"/>
      <c r="RRD396" s="4"/>
      <c r="RRE396" s="4"/>
      <c r="RRF396" s="4"/>
      <c r="RRG396" s="4"/>
      <c r="RRH396" s="4"/>
      <c r="RRI396" s="4"/>
      <c r="RRJ396" s="4"/>
      <c r="RRK396" s="4"/>
      <c r="RRL396" s="4"/>
      <c r="RRM396" s="4"/>
      <c r="RRN396" s="4"/>
      <c r="RRO396" s="4"/>
      <c r="RRP396" s="4"/>
      <c r="RRQ396" s="4"/>
      <c r="RRR396" s="4"/>
      <c r="RRS396" s="4"/>
      <c r="RRT396" s="4"/>
      <c r="RRU396" s="4"/>
      <c r="RRV396" s="4"/>
      <c r="RRW396" s="4"/>
      <c r="RRX396" s="4"/>
      <c r="RRY396" s="4"/>
      <c r="RRZ396" s="4"/>
      <c r="RSA396" s="4"/>
      <c r="RSB396" s="4"/>
      <c r="RSC396" s="4"/>
      <c r="RSD396" s="4"/>
      <c r="RSE396" s="4"/>
      <c r="RSF396" s="4"/>
      <c r="RSG396" s="4"/>
      <c r="RSH396" s="4"/>
      <c r="RSI396" s="4"/>
      <c r="RSJ396" s="4"/>
      <c r="RSK396" s="4"/>
      <c r="RSL396" s="4"/>
      <c r="RSM396" s="4"/>
      <c r="RSN396" s="4"/>
      <c r="RSO396" s="4"/>
      <c r="RSP396" s="4"/>
      <c r="RSQ396" s="4"/>
      <c r="RSR396" s="4"/>
      <c r="RSS396" s="4"/>
      <c r="RST396" s="4"/>
      <c r="RSU396" s="4"/>
      <c r="RSV396" s="4"/>
      <c r="RSW396" s="4"/>
      <c r="RSX396" s="4"/>
      <c r="RSY396" s="4"/>
      <c r="RSZ396" s="4"/>
      <c r="RTA396" s="4"/>
      <c r="RTB396" s="4"/>
      <c r="RTC396" s="4"/>
      <c r="RTD396" s="4"/>
      <c r="RTE396" s="4"/>
      <c r="RTF396" s="4"/>
      <c r="RTG396" s="4"/>
      <c r="RTH396" s="4"/>
      <c r="RTI396" s="4"/>
      <c r="RTJ396" s="4"/>
      <c r="RTK396" s="4"/>
      <c r="RTL396" s="4"/>
      <c r="RTM396" s="4"/>
      <c r="RTN396" s="4"/>
      <c r="RTO396" s="4"/>
      <c r="RTP396" s="4"/>
      <c r="RTQ396" s="4"/>
      <c r="RTR396" s="4"/>
      <c r="RTS396" s="4"/>
      <c r="RTT396" s="4"/>
      <c r="RTU396" s="4"/>
      <c r="RTV396" s="4"/>
      <c r="RTW396" s="4"/>
      <c r="RTX396" s="4"/>
      <c r="RTY396" s="4"/>
      <c r="RTZ396" s="4"/>
      <c r="RUA396" s="4"/>
      <c r="RUB396" s="4"/>
      <c r="RUC396" s="4"/>
      <c r="RUD396" s="4"/>
      <c r="RUE396" s="4"/>
      <c r="RUF396" s="4"/>
      <c r="RUG396" s="4"/>
      <c r="RUH396" s="4"/>
      <c r="RUI396" s="4"/>
      <c r="RUJ396" s="4"/>
      <c r="RUK396" s="4"/>
      <c r="RUL396" s="4"/>
      <c r="RUM396" s="4"/>
      <c r="RUN396" s="4"/>
      <c r="RUO396" s="4"/>
      <c r="RUP396" s="4"/>
      <c r="RUQ396" s="4"/>
      <c r="RUR396" s="4"/>
      <c r="RUS396" s="4"/>
      <c r="RUT396" s="4"/>
      <c r="RUU396" s="4"/>
      <c r="RUV396" s="4"/>
      <c r="RUW396" s="4"/>
      <c r="RUX396" s="4"/>
      <c r="RUY396" s="4"/>
      <c r="RUZ396" s="4"/>
      <c r="RVA396" s="4"/>
      <c r="RVB396" s="4"/>
      <c r="RVC396" s="4"/>
      <c r="RVD396" s="4"/>
      <c r="RVE396" s="4"/>
      <c r="RVF396" s="4"/>
      <c r="RVG396" s="4"/>
      <c r="RVH396" s="4"/>
      <c r="RVI396" s="4"/>
      <c r="RVJ396" s="4"/>
      <c r="RVK396" s="4"/>
      <c r="RVL396" s="4"/>
      <c r="RVM396" s="4"/>
      <c r="RVN396" s="4"/>
      <c r="RVO396" s="4"/>
      <c r="RVP396" s="4"/>
      <c r="RVQ396" s="4"/>
      <c r="RVR396" s="4"/>
      <c r="RVS396" s="4"/>
      <c r="RVT396" s="4"/>
      <c r="RVU396" s="4"/>
      <c r="RVV396" s="4"/>
      <c r="RVW396" s="4"/>
      <c r="RVX396" s="4"/>
      <c r="RVY396" s="4"/>
      <c r="RVZ396" s="4"/>
      <c r="RWA396" s="4"/>
      <c r="RWB396" s="4"/>
      <c r="RWC396" s="4"/>
      <c r="RWD396" s="4"/>
      <c r="RWE396" s="4"/>
      <c r="RWF396" s="4"/>
      <c r="RWG396" s="4"/>
      <c r="RWH396" s="4"/>
      <c r="RWI396" s="4"/>
      <c r="RWJ396" s="4"/>
      <c r="RWK396" s="4"/>
      <c r="RWL396" s="4"/>
      <c r="RWM396" s="4"/>
      <c r="RWN396" s="4"/>
      <c r="RWO396" s="4"/>
      <c r="RWP396" s="4"/>
      <c r="RWQ396" s="4"/>
      <c r="RWR396" s="4"/>
      <c r="RWS396" s="4"/>
      <c r="RWT396" s="4"/>
      <c r="RWU396" s="4"/>
      <c r="RWV396" s="4"/>
      <c r="RWW396" s="4"/>
      <c r="RWX396" s="4"/>
      <c r="RWY396" s="4"/>
      <c r="RWZ396" s="4"/>
      <c r="RXA396" s="4"/>
      <c r="RXB396" s="4"/>
      <c r="RXC396" s="4"/>
      <c r="RXD396" s="4"/>
      <c r="RXE396" s="4"/>
      <c r="RXF396" s="4"/>
      <c r="RXG396" s="4"/>
      <c r="RXH396" s="4"/>
      <c r="RXI396" s="4"/>
      <c r="RXJ396" s="4"/>
      <c r="RXK396" s="4"/>
      <c r="RXL396" s="4"/>
      <c r="RXM396" s="4"/>
      <c r="RXN396" s="4"/>
      <c r="RXO396" s="4"/>
      <c r="RXP396" s="4"/>
      <c r="RXQ396" s="4"/>
      <c r="RXR396" s="4"/>
      <c r="RXS396" s="4"/>
      <c r="RXT396" s="4"/>
      <c r="RXU396" s="4"/>
      <c r="RXV396" s="4"/>
      <c r="RXW396" s="4"/>
      <c r="RXX396" s="4"/>
      <c r="RXY396" s="4"/>
      <c r="RXZ396" s="4"/>
      <c r="RYA396" s="4"/>
      <c r="RYB396" s="4"/>
      <c r="RYC396" s="4"/>
      <c r="RYD396" s="4"/>
      <c r="RYE396" s="4"/>
      <c r="RYF396" s="4"/>
      <c r="RYG396" s="4"/>
      <c r="RYH396" s="4"/>
      <c r="RYI396" s="4"/>
      <c r="RYJ396" s="4"/>
      <c r="RYK396" s="4"/>
      <c r="RYL396" s="4"/>
      <c r="RYM396" s="4"/>
      <c r="RYN396" s="4"/>
      <c r="RYO396" s="4"/>
      <c r="RYP396" s="4"/>
      <c r="RYQ396" s="4"/>
      <c r="RYR396" s="4"/>
      <c r="RYS396" s="4"/>
      <c r="RYT396" s="4"/>
      <c r="RYU396" s="4"/>
      <c r="RYV396" s="4"/>
      <c r="RYW396" s="4"/>
      <c r="RYX396" s="4"/>
      <c r="RYY396" s="4"/>
      <c r="RYZ396" s="4"/>
      <c r="RZA396" s="4"/>
      <c r="RZB396" s="4"/>
      <c r="RZC396" s="4"/>
      <c r="RZD396" s="4"/>
      <c r="RZE396" s="4"/>
      <c r="RZF396" s="4"/>
      <c r="RZG396" s="4"/>
      <c r="RZH396" s="4"/>
      <c r="RZI396" s="4"/>
      <c r="RZJ396" s="4"/>
      <c r="RZK396" s="4"/>
      <c r="RZL396" s="4"/>
      <c r="RZM396" s="4"/>
      <c r="RZN396" s="4"/>
      <c r="RZO396" s="4"/>
      <c r="RZP396" s="4"/>
      <c r="RZQ396" s="4"/>
      <c r="RZR396" s="4"/>
      <c r="RZS396" s="4"/>
      <c r="RZT396" s="4"/>
      <c r="RZU396" s="4"/>
      <c r="RZV396" s="4"/>
      <c r="RZW396" s="4"/>
      <c r="RZX396" s="4"/>
      <c r="RZY396" s="4"/>
      <c r="RZZ396" s="4"/>
      <c r="SAA396" s="4"/>
      <c r="SAB396" s="4"/>
      <c r="SAC396" s="4"/>
      <c r="SAD396" s="4"/>
      <c r="SAE396" s="4"/>
      <c r="SAF396" s="4"/>
      <c r="SAG396" s="4"/>
      <c r="SAH396" s="4"/>
      <c r="SAI396" s="4"/>
      <c r="SAJ396" s="4"/>
      <c r="SAK396" s="4"/>
      <c r="SAL396" s="4"/>
      <c r="SAM396" s="4"/>
      <c r="SAN396" s="4"/>
      <c r="SAO396" s="4"/>
      <c r="SAP396" s="4"/>
      <c r="SAQ396" s="4"/>
      <c r="SAR396" s="4"/>
      <c r="SAS396" s="4"/>
      <c r="SAT396" s="4"/>
      <c r="SAU396" s="4"/>
      <c r="SAV396" s="4"/>
      <c r="SAW396" s="4"/>
      <c r="SAX396" s="4"/>
      <c r="SAY396" s="4"/>
      <c r="SAZ396" s="4"/>
      <c r="SBA396" s="4"/>
      <c r="SBB396" s="4"/>
      <c r="SBC396" s="4"/>
      <c r="SBD396" s="4"/>
      <c r="SBE396" s="4"/>
      <c r="SBF396" s="4"/>
      <c r="SBG396" s="4"/>
      <c r="SBH396" s="4"/>
      <c r="SBI396" s="4"/>
      <c r="SBJ396" s="4"/>
      <c r="SBK396" s="4"/>
      <c r="SBL396" s="4"/>
      <c r="SBM396" s="4"/>
      <c r="SBN396" s="4"/>
      <c r="SBO396" s="4"/>
      <c r="SBP396" s="4"/>
      <c r="SBQ396" s="4"/>
      <c r="SBR396" s="4"/>
      <c r="SBS396" s="4"/>
      <c r="SBT396" s="4"/>
      <c r="SBU396" s="4"/>
      <c r="SBV396" s="4"/>
      <c r="SBW396" s="4"/>
      <c r="SBX396" s="4"/>
      <c r="SBY396" s="4"/>
      <c r="SBZ396" s="4"/>
      <c r="SCA396" s="4"/>
      <c r="SCB396" s="4"/>
      <c r="SCC396" s="4"/>
      <c r="SCD396" s="4"/>
      <c r="SCE396" s="4"/>
      <c r="SCF396" s="4"/>
      <c r="SCG396" s="4"/>
      <c r="SCH396" s="4"/>
      <c r="SCI396" s="4"/>
      <c r="SCJ396" s="4"/>
      <c r="SCK396" s="4"/>
      <c r="SCL396" s="4"/>
      <c r="SCM396" s="4"/>
      <c r="SCN396" s="4"/>
      <c r="SCO396" s="4"/>
      <c r="SCP396" s="4"/>
      <c r="SCQ396" s="4"/>
      <c r="SCR396" s="4"/>
      <c r="SCS396" s="4"/>
      <c r="SCT396" s="4"/>
      <c r="SCU396" s="4"/>
      <c r="SCV396" s="4"/>
      <c r="SCW396" s="4"/>
      <c r="SCX396" s="4"/>
      <c r="SCY396" s="4"/>
      <c r="SCZ396" s="4"/>
      <c r="SDA396" s="4"/>
      <c r="SDB396" s="4"/>
      <c r="SDC396" s="4"/>
      <c r="SDD396" s="4"/>
      <c r="SDE396" s="4"/>
      <c r="SDF396" s="4"/>
      <c r="SDG396" s="4"/>
      <c r="SDH396" s="4"/>
      <c r="SDI396" s="4"/>
      <c r="SDJ396" s="4"/>
      <c r="SDK396" s="4"/>
      <c r="SDL396" s="4"/>
      <c r="SDM396" s="4"/>
      <c r="SDN396" s="4"/>
      <c r="SDO396" s="4"/>
      <c r="SDP396" s="4"/>
      <c r="SDQ396" s="4"/>
      <c r="SDR396" s="4"/>
      <c r="SDS396" s="4"/>
      <c r="SDT396" s="4"/>
      <c r="SDU396" s="4"/>
      <c r="SDV396" s="4"/>
      <c r="SDW396" s="4"/>
      <c r="SDX396" s="4"/>
      <c r="SDY396" s="4"/>
      <c r="SDZ396" s="4"/>
      <c r="SEA396" s="4"/>
      <c r="SEB396" s="4"/>
      <c r="SEC396" s="4"/>
      <c r="SED396" s="4"/>
      <c r="SEE396" s="4"/>
      <c r="SEF396" s="4"/>
      <c r="SEG396" s="4"/>
      <c r="SEH396" s="4"/>
      <c r="SEI396" s="4"/>
      <c r="SEJ396" s="4"/>
      <c r="SEK396" s="4"/>
      <c r="SEL396" s="4"/>
      <c r="SEM396" s="4"/>
      <c r="SEN396" s="4"/>
      <c r="SEO396" s="4"/>
      <c r="SEP396" s="4"/>
      <c r="SEQ396" s="4"/>
      <c r="SER396" s="4"/>
      <c r="SES396" s="4"/>
      <c r="SET396" s="4"/>
      <c r="SEU396" s="4"/>
      <c r="SEV396" s="4"/>
      <c r="SEW396" s="4"/>
      <c r="SEX396" s="4"/>
      <c r="SEY396" s="4"/>
      <c r="SEZ396" s="4"/>
      <c r="SFA396" s="4"/>
      <c r="SFB396" s="4"/>
      <c r="SFC396" s="4"/>
      <c r="SFD396" s="4"/>
      <c r="SFE396" s="4"/>
      <c r="SFF396" s="4"/>
      <c r="SFG396" s="4"/>
      <c r="SFH396" s="4"/>
      <c r="SFI396" s="4"/>
      <c r="SFJ396" s="4"/>
      <c r="SFK396" s="4"/>
      <c r="SFL396" s="4"/>
      <c r="SFM396" s="4"/>
      <c r="SFN396" s="4"/>
      <c r="SFO396" s="4"/>
      <c r="SFP396" s="4"/>
      <c r="SFQ396" s="4"/>
      <c r="SFR396" s="4"/>
      <c r="SFS396" s="4"/>
      <c r="SFT396" s="4"/>
      <c r="SFU396" s="4"/>
      <c r="SFV396" s="4"/>
      <c r="SFW396" s="4"/>
      <c r="SFX396" s="4"/>
      <c r="SFY396" s="4"/>
      <c r="SFZ396" s="4"/>
      <c r="SGA396" s="4"/>
      <c r="SGB396" s="4"/>
      <c r="SGC396" s="4"/>
      <c r="SGD396" s="4"/>
      <c r="SGE396" s="4"/>
      <c r="SGF396" s="4"/>
      <c r="SGG396" s="4"/>
      <c r="SGH396" s="4"/>
      <c r="SGI396" s="4"/>
      <c r="SGJ396" s="4"/>
      <c r="SGK396" s="4"/>
      <c r="SGL396" s="4"/>
      <c r="SGM396" s="4"/>
      <c r="SGN396" s="4"/>
      <c r="SGO396" s="4"/>
      <c r="SGP396" s="4"/>
      <c r="SGQ396" s="4"/>
      <c r="SGR396" s="4"/>
      <c r="SGS396" s="4"/>
      <c r="SGT396" s="4"/>
      <c r="SGU396" s="4"/>
      <c r="SGV396" s="4"/>
      <c r="SGW396" s="4"/>
      <c r="SGX396" s="4"/>
      <c r="SGY396" s="4"/>
      <c r="SGZ396" s="4"/>
      <c r="SHA396" s="4"/>
      <c r="SHB396" s="4"/>
      <c r="SHC396" s="4"/>
      <c r="SHD396" s="4"/>
      <c r="SHE396" s="4"/>
      <c r="SHF396" s="4"/>
      <c r="SHG396" s="4"/>
      <c r="SHH396" s="4"/>
      <c r="SHI396" s="4"/>
      <c r="SHJ396" s="4"/>
      <c r="SHK396" s="4"/>
      <c r="SHL396" s="4"/>
      <c r="SHM396" s="4"/>
      <c r="SHN396" s="4"/>
      <c r="SHO396" s="4"/>
      <c r="SHP396" s="4"/>
      <c r="SHQ396" s="4"/>
      <c r="SHR396" s="4"/>
      <c r="SHS396" s="4"/>
      <c r="SHT396" s="4"/>
      <c r="SHU396" s="4"/>
      <c r="SHV396" s="4"/>
      <c r="SHW396" s="4"/>
      <c r="SHX396" s="4"/>
      <c r="SHY396" s="4"/>
      <c r="SHZ396" s="4"/>
      <c r="SIA396" s="4"/>
      <c r="SIB396" s="4"/>
      <c r="SIC396" s="4"/>
      <c r="SID396" s="4"/>
      <c r="SIE396" s="4"/>
      <c r="SIF396" s="4"/>
      <c r="SIG396" s="4"/>
      <c r="SIH396" s="4"/>
      <c r="SII396" s="4"/>
      <c r="SIJ396" s="4"/>
      <c r="SIK396" s="4"/>
      <c r="SIL396" s="4"/>
      <c r="SIM396" s="4"/>
      <c r="SIN396" s="4"/>
      <c r="SIO396" s="4"/>
      <c r="SIP396" s="4"/>
      <c r="SIQ396" s="4"/>
      <c r="SIR396" s="4"/>
      <c r="SIS396" s="4"/>
      <c r="SIT396" s="4"/>
      <c r="SIU396" s="4"/>
      <c r="SIV396" s="4"/>
      <c r="SIW396" s="4"/>
      <c r="SIX396" s="4"/>
      <c r="SIY396" s="4"/>
      <c r="SIZ396" s="4"/>
      <c r="SJA396" s="4"/>
      <c r="SJB396" s="4"/>
      <c r="SJC396" s="4"/>
      <c r="SJD396" s="4"/>
      <c r="SJE396" s="4"/>
      <c r="SJF396" s="4"/>
      <c r="SJG396" s="4"/>
      <c r="SJH396" s="4"/>
      <c r="SJI396" s="4"/>
      <c r="SJJ396" s="4"/>
      <c r="SJK396" s="4"/>
      <c r="SJL396" s="4"/>
      <c r="SJM396" s="4"/>
      <c r="SJN396" s="4"/>
      <c r="SJO396" s="4"/>
      <c r="SJP396" s="4"/>
      <c r="SJQ396" s="4"/>
      <c r="SJR396" s="4"/>
      <c r="SJS396" s="4"/>
      <c r="SJT396" s="4"/>
      <c r="SJU396" s="4"/>
      <c r="SJV396" s="4"/>
      <c r="SJW396" s="4"/>
      <c r="SJX396" s="4"/>
      <c r="SJY396" s="4"/>
      <c r="SJZ396" s="4"/>
      <c r="SKA396" s="4"/>
      <c r="SKB396" s="4"/>
      <c r="SKC396" s="4"/>
      <c r="SKD396" s="4"/>
      <c r="SKE396" s="4"/>
      <c r="SKF396" s="4"/>
      <c r="SKG396" s="4"/>
      <c r="SKH396" s="4"/>
      <c r="SKI396" s="4"/>
      <c r="SKJ396" s="4"/>
      <c r="SKK396" s="4"/>
      <c r="SKL396" s="4"/>
      <c r="SKM396" s="4"/>
      <c r="SKN396" s="4"/>
      <c r="SKO396" s="4"/>
      <c r="SKP396" s="4"/>
      <c r="SKQ396" s="4"/>
      <c r="SKR396" s="4"/>
      <c r="SKS396" s="4"/>
      <c r="SKT396" s="4"/>
      <c r="SKU396" s="4"/>
      <c r="SKV396" s="4"/>
      <c r="SKW396" s="4"/>
      <c r="SKX396" s="4"/>
      <c r="SKY396" s="4"/>
      <c r="SKZ396" s="4"/>
      <c r="SLA396" s="4"/>
      <c r="SLB396" s="4"/>
      <c r="SLC396" s="4"/>
      <c r="SLD396" s="4"/>
      <c r="SLE396" s="4"/>
      <c r="SLF396" s="4"/>
      <c r="SLG396" s="4"/>
      <c r="SLH396" s="4"/>
      <c r="SLI396" s="4"/>
      <c r="SLJ396" s="4"/>
      <c r="SLK396" s="4"/>
      <c r="SLL396" s="4"/>
      <c r="SLM396" s="4"/>
      <c r="SLN396" s="4"/>
      <c r="SLO396" s="4"/>
      <c r="SLP396" s="4"/>
      <c r="SLQ396" s="4"/>
      <c r="SLR396" s="4"/>
      <c r="SLS396" s="4"/>
      <c r="SLT396" s="4"/>
      <c r="SLU396" s="4"/>
      <c r="SLV396" s="4"/>
      <c r="SLW396" s="4"/>
      <c r="SLX396" s="4"/>
      <c r="SLY396" s="4"/>
      <c r="SLZ396" s="4"/>
      <c r="SMA396" s="4"/>
      <c r="SMB396" s="4"/>
      <c r="SMC396" s="4"/>
      <c r="SMD396" s="4"/>
      <c r="SME396" s="4"/>
      <c r="SMF396" s="4"/>
      <c r="SMG396" s="4"/>
      <c r="SMH396" s="4"/>
      <c r="SMI396" s="4"/>
      <c r="SMJ396" s="4"/>
      <c r="SMK396" s="4"/>
      <c r="SML396" s="4"/>
      <c r="SMM396" s="4"/>
      <c r="SMN396" s="4"/>
      <c r="SMO396" s="4"/>
      <c r="SMP396" s="4"/>
      <c r="SMQ396" s="4"/>
      <c r="SMR396" s="4"/>
      <c r="SMS396" s="4"/>
      <c r="SMT396" s="4"/>
      <c r="SMU396" s="4"/>
      <c r="SMV396" s="4"/>
      <c r="SMW396" s="4"/>
      <c r="SMX396" s="4"/>
      <c r="SMY396" s="4"/>
      <c r="SMZ396" s="4"/>
      <c r="SNA396" s="4"/>
      <c r="SNB396" s="4"/>
      <c r="SNC396" s="4"/>
      <c r="SND396" s="4"/>
      <c r="SNE396" s="4"/>
      <c r="SNF396" s="4"/>
      <c r="SNG396" s="4"/>
      <c r="SNH396" s="4"/>
      <c r="SNI396" s="4"/>
      <c r="SNJ396" s="4"/>
      <c r="SNK396" s="4"/>
      <c r="SNL396" s="4"/>
      <c r="SNM396" s="4"/>
      <c r="SNN396" s="4"/>
      <c r="SNO396" s="4"/>
      <c r="SNP396" s="4"/>
      <c r="SNQ396" s="4"/>
      <c r="SNR396" s="4"/>
      <c r="SNS396" s="4"/>
      <c r="SNT396" s="4"/>
      <c r="SNU396" s="4"/>
      <c r="SNV396" s="4"/>
      <c r="SNW396" s="4"/>
      <c r="SNX396" s="4"/>
      <c r="SNY396" s="4"/>
      <c r="SNZ396" s="4"/>
      <c r="SOA396" s="4"/>
      <c r="SOB396" s="4"/>
      <c r="SOC396" s="4"/>
      <c r="SOD396" s="4"/>
      <c r="SOE396" s="4"/>
      <c r="SOF396" s="4"/>
      <c r="SOG396" s="4"/>
      <c r="SOH396" s="4"/>
      <c r="SOI396" s="4"/>
      <c r="SOJ396" s="4"/>
      <c r="SOK396" s="4"/>
      <c r="SOL396" s="4"/>
      <c r="SOM396" s="4"/>
      <c r="SON396" s="4"/>
      <c r="SOO396" s="4"/>
      <c r="SOP396" s="4"/>
      <c r="SOQ396" s="4"/>
      <c r="SOR396" s="4"/>
      <c r="SOS396" s="4"/>
      <c r="SOT396" s="4"/>
      <c r="SOU396" s="4"/>
      <c r="SOV396" s="4"/>
      <c r="SOW396" s="4"/>
      <c r="SOX396" s="4"/>
      <c r="SOY396" s="4"/>
      <c r="SOZ396" s="4"/>
      <c r="SPA396" s="4"/>
      <c r="SPB396" s="4"/>
      <c r="SPC396" s="4"/>
      <c r="SPD396" s="4"/>
      <c r="SPE396" s="4"/>
      <c r="SPF396" s="4"/>
      <c r="SPG396" s="4"/>
      <c r="SPH396" s="4"/>
      <c r="SPI396" s="4"/>
      <c r="SPJ396" s="4"/>
      <c r="SPK396" s="4"/>
      <c r="SPL396" s="4"/>
      <c r="SPM396" s="4"/>
      <c r="SPN396" s="4"/>
      <c r="SPO396" s="4"/>
      <c r="SPP396" s="4"/>
      <c r="SPQ396" s="4"/>
      <c r="SPR396" s="4"/>
      <c r="SPS396" s="4"/>
      <c r="SPT396" s="4"/>
      <c r="SPU396" s="4"/>
      <c r="SPV396" s="4"/>
      <c r="SPW396" s="4"/>
      <c r="SPX396" s="4"/>
      <c r="SPY396" s="4"/>
      <c r="SPZ396" s="4"/>
      <c r="SQA396" s="4"/>
      <c r="SQB396" s="4"/>
      <c r="SQC396" s="4"/>
      <c r="SQD396" s="4"/>
      <c r="SQE396" s="4"/>
      <c r="SQF396" s="4"/>
      <c r="SQG396" s="4"/>
      <c r="SQH396" s="4"/>
      <c r="SQI396" s="4"/>
      <c r="SQJ396" s="4"/>
      <c r="SQK396" s="4"/>
      <c r="SQL396" s="4"/>
      <c r="SQM396" s="4"/>
      <c r="SQN396" s="4"/>
      <c r="SQO396" s="4"/>
      <c r="SQP396" s="4"/>
      <c r="SQQ396" s="4"/>
      <c r="SQR396" s="4"/>
      <c r="SQS396" s="4"/>
      <c r="SQT396" s="4"/>
      <c r="SQU396" s="4"/>
      <c r="SQV396" s="4"/>
      <c r="SQW396" s="4"/>
      <c r="SQX396" s="4"/>
      <c r="SQY396" s="4"/>
      <c r="SQZ396" s="4"/>
      <c r="SRA396" s="4"/>
      <c r="SRB396" s="4"/>
      <c r="SRC396" s="4"/>
      <c r="SRD396" s="4"/>
      <c r="SRE396" s="4"/>
      <c r="SRF396" s="4"/>
      <c r="SRG396" s="4"/>
      <c r="SRH396" s="4"/>
      <c r="SRI396" s="4"/>
      <c r="SRJ396" s="4"/>
      <c r="SRK396" s="4"/>
      <c r="SRL396" s="4"/>
      <c r="SRM396" s="4"/>
      <c r="SRN396" s="4"/>
      <c r="SRO396" s="4"/>
      <c r="SRP396" s="4"/>
      <c r="SRQ396" s="4"/>
      <c r="SRR396" s="4"/>
      <c r="SRS396" s="4"/>
      <c r="SRT396" s="4"/>
      <c r="SRU396" s="4"/>
      <c r="SRV396" s="4"/>
      <c r="SRW396" s="4"/>
      <c r="SRX396" s="4"/>
      <c r="SRY396" s="4"/>
      <c r="SRZ396" s="4"/>
      <c r="SSA396" s="4"/>
      <c r="SSB396" s="4"/>
      <c r="SSC396" s="4"/>
      <c r="SSD396" s="4"/>
      <c r="SSE396" s="4"/>
      <c r="SSF396" s="4"/>
      <c r="SSG396" s="4"/>
      <c r="SSH396" s="4"/>
      <c r="SSI396" s="4"/>
      <c r="SSJ396" s="4"/>
      <c r="SSK396" s="4"/>
      <c r="SSL396" s="4"/>
      <c r="SSM396" s="4"/>
      <c r="SSN396" s="4"/>
      <c r="SSO396" s="4"/>
      <c r="SSP396" s="4"/>
      <c r="SSQ396" s="4"/>
      <c r="SSR396" s="4"/>
      <c r="SSS396" s="4"/>
      <c r="SST396" s="4"/>
      <c r="SSU396" s="4"/>
      <c r="SSV396" s="4"/>
      <c r="SSW396" s="4"/>
      <c r="SSX396" s="4"/>
      <c r="SSY396" s="4"/>
      <c r="SSZ396" s="4"/>
      <c r="STA396" s="4"/>
      <c r="STB396" s="4"/>
      <c r="STC396" s="4"/>
      <c r="STD396" s="4"/>
      <c r="STE396" s="4"/>
      <c r="STF396" s="4"/>
      <c r="STG396" s="4"/>
      <c r="STH396" s="4"/>
      <c r="STI396" s="4"/>
      <c r="STJ396" s="4"/>
      <c r="STK396" s="4"/>
      <c r="STL396" s="4"/>
      <c r="STM396" s="4"/>
      <c r="STN396" s="4"/>
      <c r="STO396" s="4"/>
      <c r="STP396" s="4"/>
      <c r="STQ396" s="4"/>
      <c r="STR396" s="4"/>
      <c r="STS396" s="4"/>
      <c r="STT396" s="4"/>
      <c r="STU396" s="4"/>
      <c r="STV396" s="4"/>
      <c r="STW396" s="4"/>
      <c r="STX396" s="4"/>
      <c r="STY396" s="4"/>
      <c r="STZ396" s="4"/>
      <c r="SUA396" s="4"/>
      <c r="SUB396" s="4"/>
      <c r="SUC396" s="4"/>
      <c r="SUD396" s="4"/>
      <c r="SUE396" s="4"/>
      <c r="SUF396" s="4"/>
      <c r="SUG396" s="4"/>
      <c r="SUH396" s="4"/>
      <c r="SUI396" s="4"/>
      <c r="SUJ396" s="4"/>
      <c r="SUK396" s="4"/>
      <c r="SUL396" s="4"/>
      <c r="SUM396" s="4"/>
      <c r="SUN396" s="4"/>
      <c r="SUO396" s="4"/>
      <c r="SUP396" s="4"/>
      <c r="SUQ396" s="4"/>
      <c r="SUR396" s="4"/>
      <c r="SUS396" s="4"/>
      <c r="SUT396" s="4"/>
      <c r="SUU396" s="4"/>
      <c r="SUV396" s="4"/>
      <c r="SUW396" s="4"/>
      <c r="SUX396" s="4"/>
      <c r="SUY396" s="4"/>
      <c r="SUZ396" s="4"/>
      <c r="SVA396" s="4"/>
      <c r="SVB396" s="4"/>
      <c r="SVC396" s="4"/>
      <c r="SVD396" s="4"/>
      <c r="SVE396" s="4"/>
      <c r="SVF396" s="4"/>
      <c r="SVG396" s="4"/>
      <c r="SVH396" s="4"/>
      <c r="SVI396" s="4"/>
      <c r="SVJ396" s="4"/>
      <c r="SVK396" s="4"/>
      <c r="SVL396" s="4"/>
      <c r="SVM396" s="4"/>
      <c r="SVN396" s="4"/>
      <c r="SVO396" s="4"/>
      <c r="SVP396" s="4"/>
      <c r="SVQ396" s="4"/>
      <c r="SVR396" s="4"/>
      <c r="SVS396" s="4"/>
      <c r="SVT396" s="4"/>
      <c r="SVU396" s="4"/>
      <c r="SVV396" s="4"/>
      <c r="SVW396" s="4"/>
      <c r="SVX396" s="4"/>
      <c r="SVY396" s="4"/>
      <c r="SVZ396" s="4"/>
      <c r="SWA396" s="4"/>
      <c r="SWB396" s="4"/>
      <c r="SWC396" s="4"/>
      <c r="SWD396" s="4"/>
      <c r="SWE396" s="4"/>
      <c r="SWF396" s="4"/>
      <c r="SWG396" s="4"/>
      <c r="SWH396" s="4"/>
      <c r="SWI396" s="4"/>
      <c r="SWJ396" s="4"/>
      <c r="SWK396" s="4"/>
      <c r="SWL396" s="4"/>
      <c r="SWM396" s="4"/>
      <c r="SWN396" s="4"/>
      <c r="SWO396" s="4"/>
      <c r="SWP396" s="4"/>
      <c r="SWQ396" s="4"/>
      <c r="SWR396" s="4"/>
      <c r="SWS396" s="4"/>
      <c r="SWT396" s="4"/>
      <c r="SWU396" s="4"/>
      <c r="SWV396" s="4"/>
      <c r="SWW396" s="4"/>
      <c r="SWX396" s="4"/>
      <c r="SWY396" s="4"/>
      <c r="SWZ396" s="4"/>
      <c r="SXA396" s="4"/>
      <c r="SXB396" s="4"/>
      <c r="SXC396" s="4"/>
      <c r="SXD396" s="4"/>
      <c r="SXE396" s="4"/>
      <c r="SXF396" s="4"/>
      <c r="SXG396" s="4"/>
      <c r="SXH396" s="4"/>
      <c r="SXI396" s="4"/>
      <c r="SXJ396" s="4"/>
      <c r="SXK396" s="4"/>
      <c r="SXL396" s="4"/>
      <c r="SXM396" s="4"/>
      <c r="SXN396" s="4"/>
      <c r="SXO396" s="4"/>
      <c r="SXP396" s="4"/>
      <c r="SXQ396" s="4"/>
      <c r="SXR396" s="4"/>
      <c r="SXS396" s="4"/>
      <c r="SXT396" s="4"/>
      <c r="SXU396" s="4"/>
      <c r="SXV396" s="4"/>
      <c r="SXW396" s="4"/>
      <c r="SXX396" s="4"/>
      <c r="SXY396" s="4"/>
      <c r="SXZ396" s="4"/>
      <c r="SYA396" s="4"/>
      <c r="SYB396" s="4"/>
      <c r="SYC396" s="4"/>
      <c r="SYD396" s="4"/>
      <c r="SYE396" s="4"/>
      <c r="SYF396" s="4"/>
      <c r="SYG396" s="4"/>
      <c r="SYH396" s="4"/>
      <c r="SYI396" s="4"/>
      <c r="SYJ396" s="4"/>
      <c r="SYK396" s="4"/>
      <c r="SYL396" s="4"/>
      <c r="SYM396" s="4"/>
      <c r="SYN396" s="4"/>
      <c r="SYO396" s="4"/>
      <c r="SYP396" s="4"/>
      <c r="SYQ396" s="4"/>
      <c r="SYR396" s="4"/>
      <c r="SYS396" s="4"/>
      <c r="SYT396" s="4"/>
      <c r="SYU396" s="4"/>
      <c r="SYV396" s="4"/>
      <c r="SYW396" s="4"/>
      <c r="SYX396" s="4"/>
      <c r="SYY396" s="4"/>
      <c r="SYZ396" s="4"/>
      <c r="SZA396" s="4"/>
      <c r="SZB396" s="4"/>
      <c r="SZC396" s="4"/>
      <c r="SZD396" s="4"/>
      <c r="SZE396" s="4"/>
      <c r="SZF396" s="4"/>
      <c r="SZG396" s="4"/>
      <c r="SZH396" s="4"/>
      <c r="SZI396" s="4"/>
      <c r="SZJ396" s="4"/>
      <c r="SZK396" s="4"/>
      <c r="SZL396" s="4"/>
      <c r="SZM396" s="4"/>
      <c r="SZN396" s="4"/>
      <c r="SZO396" s="4"/>
      <c r="SZP396" s="4"/>
      <c r="SZQ396" s="4"/>
      <c r="SZR396" s="4"/>
      <c r="SZS396" s="4"/>
      <c r="SZT396" s="4"/>
      <c r="SZU396" s="4"/>
      <c r="SZV396" s="4"/>
      <c r="SZW396" s="4"/>
      <c r="SZX396" s="4"/>
      <c r="SZY396" s="4"/>
      <c r="SZZ396" s="4"/>
      <c r="TAA396" s="4"/>
      <c r="TAB396" s="4"/>
      <c r="TAC396" s="4"/>
      <c r="TAD396" s="4"/>
      <c r="TAE396" s="4"/>
      <c r="TAF396" s="4"/>
      <c r="TAG396" s="4"/>
      <c r="TAH396" s="4"/>
      <c r="TAI396" s="4"/>
      <c r="TAJ396" s="4"/>
      <c r="TAK396" s="4"/>
      <c r="TAL396" s="4"/>
      <c r="TAM396" s="4"/>
      <c r="TAN396" s="4"/>
      <c r="TAO396" s="4"/>
      <c r="TAP396" s="4"/>
      <c r="TAQ396" s="4"/>
      <c r="TAR396" s="4"/>
      <c r="TAS396" s="4"/>
      <c r="TAT396" s="4"/>
      <c r="TAU396" s="4"/>
      <c r="TAV396" s="4"/>
      <c r="TAW396" s="4"/>
      <c r="TAX396" s="4"/>
      <c r="TAY396" s="4"/>
      <c r="TAZ396" s="4"/>
      <c r="TBA396" s="4"/>
      <c r="TBB396" s="4"/>
      <c r="TBC396" s="4"/>
      <c r="TBD396" s="4"/>
      <c r="TBE396" s="4"/>
      <c r="TBF396" s="4"/>
      <c r="TBG396" s="4"/>
      <c r="TBH396" s="4"/>
      <c r="TBI396" s="4"/>
      <c r="TBJ396" s="4"/>
      <c r="TBK396" s="4"/>
      <c r="TBL396" s="4"/>
      <c r="TBM396" s="4"/>
      <c r="TBN396" s="4"/>
      <c r="TBO396" s="4"/>
      <c r="TBP396" s="4"/>
      <c r="TBQ396" s="4"/>
      <c r="TBR396" s="4"/>
      <c r="TBS396" s="4"/>
      <c r="TBT396" s="4"/>
      <c r="TBU396" s="4"/>
      <c r="TBV396" s="4"/>
      <c r="TBW396" s="4"/>
      <c r="TBX396" s="4"/>
      <c r="TBY396" s="4"/>
      <c r="TBZ396" s="4"/>
      <c r="TCA396" s="4"/>
      <c r="TCB396" s="4"/>
      <c r="TCC396" s="4"/>
      <c r="TCD396" s="4"/>
      <c r="TCE396" s="4"/>
      <c r="TCF396" s="4"/>
      <c r="TCG396" s="4"/>
      <c r="TCH396" s="4"/>
      <c r="TCI396" s="4"/>
      <c r="TCJ396" s="4"/>
      <c r="TCK396" s="4"/>
      <c r="TCL396" s="4"/>
      <c r="TCM396" s="4"/>
      <c r="TCN396" s="4"/>
      <c r="TCO396" s="4"/>
      <c r="TCP396" s="4"/>
      <c r="TCQ396" s="4"/>
      <c r="TCR396" s="4"/>
      <c r="TCS396" s="4"/>
      <c r="TCT396" s="4"/>
      <c r="TCU396" s="4"/>
      <c r="TCV396" s="4"/>
      <c r="TCW396" s="4"/>
      <c r="TCX396" s="4"/>
      <c r="TCY396" s="4"/>
      <c r="TCZ396" s="4"/>
      <c r="TDA396" s="4"/>
      <c r="TDB396" s="4"/>
      <c r="TDC396" s="4"/>
      <c r="TDD396" s="4"/>
      <c r="TDE396" s="4"/>
      <c r="TDF396" s="4"/>
      <c r="TDG396" s="4"/>
      <c r="TDH396" s="4"/>
      <c r="TDI396" s="4"/>
      <c r="TDJ396" s="4"/>
      <c r="TDK396" s="4"/>
      <c r="TDL396" s="4"/>
      <c r="TDM396" s="4"/>
      <c r="TDN396" s="4"/>
      <c r="TDO396" s="4"/>
      <c r="TDP396" s="4"/>
      <c r="TDQ396" s="4"/>
      <c r="TDR396" s="4"/>
      <c r="TDS396" s="4"/>
      <c r="TDT396" s="4"/>
      <c r="TDU396" s="4"/>
      <c r="TDV396" s="4"/>
      <c r="TDW396" s="4"/>
      <c r="TDX396" s="4"/>
      <c r="TDY396" s="4"/>
      <c r="TDZ396" s="4"/>
      <c r="TEA396" s="4"/>
      <c r="TEB396" s="4"/>
      <c r="TEC396" s="4"/>
      <c r="TED396" s="4"/>
      <c r="TEE396" s="4"/>
      <c r="TEF396" s="4"/>
      <c r="TEG396" s="4"/>
      <c r="TEH396" s="4"/>
      <c r="TEI396" s="4"/>
      <c r="TEJ396" s="4"/>
      <c r="TEK396" s="4"/>
      <c r="TEL396" s="4"/>
      <c r="TEM396" s="4"/>
      <c r="TEN396" s="4"/>
      <c r="TEO396" s="4"/>
      <c r="TEP396" s="4"/>
      <c r="TEQ396" s="4"/>
      <c r="TER396" s="4"/>
      <c r="TES396" s="4"/>
      <c r="TET396" s="4"/>
      <c r="TEU396" s="4"/>
      <c r="TEV396" s="4"/>
      <c r="TEW396" s="4"/>
      <c r="TEX396" s="4"/>
      <c r="TEY396" s="4"/>
      <c r="TEZ396" s="4"/>
      <c r="TFA396" s="4"/>
      <c r="TFB396" s="4"/>
      <c r="TFC396" s="4"/>
      <c r="TFD396" s="4"/>
      <c r="TFE396" s="4"/>
      <c r="TFF396" s="4"/>
      <c r="TFG396" s="4"/>
      <c r="TFH396" s="4"/>
      <c r="TFI396" s="4"/>
      <c r="TFJ396" s="4"/>
      <c r="TFK396" s="4"/>
      <c r="TFL396" s="4"/>
      <c r="TFM396" s="4"/>
      <c r="TFN396" s="4"/>
      <c r="TFO396" s="4"/>
      <c r="TFP396" s="4"/>
      <c r="TFQ396" s="4"/>
      <c r="TFR396" s="4"/>
      <c r="TFS396" s="4"/>
      <c r="TFT396" s="4"/>
      <c r="TFU396" s="4"/>
      <c r="TFV396" s="4"/>
      <c r="TFW396" s="4"/>
      <c r="TFX396" s="4"/>
      <c r="TFY396" s="4"/>
      <c r="TFZ396" s="4"/>
      <c r="TGA396" s="4"/>
      <c r="TGB396" s="4"/>
      <c r="TGC396" s="4"/>
      <c r="TGD396" s="4"/>
      <c r="TGE396" s="4"/>
      <c r="TGF396" s="4"/>
      <c r="TGG396" s="4"/>
      <c r="TGH396" s="4"/>
      <c r="TGI396" s="4"/>
      <c r="TGJ396" s="4"/>
      <c r="TGK396" s="4"/>
      <c r="TGL396" s="4"/>
      <c r="TGM396" s="4"/>
      <c r="TGN396" s="4"/>
      <c r="TGO396" s="4"/>
      <c r="TGP396" s="4"/>
      <c r="TGQ396" s="4"/>
      <c r="TGR396" s="4"/>
      <c r="TGS396" s="4"/>
      <c r="TGT396" s="4"/>
      <c r="TGU396" s="4"/>
      <c r="TGV396" s="4"/>
      <c r="TGW396" s="4"/>
      <c r="TGX396" s="4"/>
      <c r="TGY396" s="4"/>
      <c r="TGZ396" s="4"/>
      <c r="THA396" s="4"/>
      <c r="THB396" s="4"/>
      <c r="THC396" s="4"/>
      <c r="THD396" s="4"/>
      <c r="THE396" s="4"/>
      <c r="THF396" s="4"/>
      <c r="THG396" s="4"/>
      <c r="THH396" s="4"/>
      <c r="THI396" s="4"/>
      <c r="THJ396" s="4"/>
      <c r="THK396" s="4"/>
      <c r="THL396" s="4"/>
      <c r="THM396" s="4"/>
      <c r="THN396" s="4"/>
      <c r="THO396" s="4"/>
      <c r="THP396" s="4"/>
      <c r="THQ396" s="4"/>
      <c r="THR396" s="4"/>
      <c r="THS396" s="4"/>
      <c r="THT396" s="4"/>
      <c r="THU396" s="4"/>
      <c r="THV396" s="4"/>
      <c r="THW396" s="4"/>
      <c r="THX396" s="4"/>
      <c r="THY396" s="4"/>
      <c r="THZ396" s="4"/>
      <c r="TIA396" s="4"/>
      <c r="TIB396" s="4"/>
      <c r="TIC396" s="4"/>
      <c r="TID396" s="4"/>
      <c r="TIE396" s="4"/>
      <c r="TIF396" s="4"/>
      <c r="TIG396" s="4"/>
      <c r="TIH396" s="4"/>
      <c r="TII396" s="4"/>
      <c r="TIJ396" s="4"/>
      <c r="TIK396" s="4"/>
      <c r="TIL396" s="4"/>
      <c r="TIM396" s="4"/>
      <c r="TIN396" s="4"/>
      <c r="TIO396" s="4"/>
      <c r="TIP396" s="4"/>
      <c r="TIQ396" s="4"/>
      <c r="TIR396" s="4"/>
      <c r="TIS396" s="4"/>
      <c r="TIT396" s="4"/>
      <c r="TIU396" s="4"/>
      <c r="TIV396" s="4"/>
      <c r="TIW396" s="4"/>
      <c r="TIX396" s="4"/>
      <c r="TIY396" s="4"/>
      <c r="TIZ396" s="4"/>
      <c r="TJA396" s="4"/>
      <c r="TJB396" s="4"/>
      <c r="TJC396" s="4"/>
      <c r="TJD396" s="4"/>
      <c r="TJE396" s="4"/>
      <c r="TJF396" s="4"/>
      <c r="TJG396" s="4"/>
      <c r="TJH396" s="4"/>
      <c r="TJI396" s="4"/>
      <c r="TJJ396" s="4"/>
      <c r="TJK396" s="4"/>
      <c r="TJL396" s="4"/>
      <c r="TJM396" s="4"/>
      <c r="TJN396" s="4"/>
      <c r="TJO396" s="4"/>
      <c r="TJP396" s="4"/>
      <c r="TJQ396" s="4"/>
      <c r="TJR396" s="4"/>
      <c r="TJS396" s="4"/>
      <c r="TJT396" s="4"/>
      <c r="TJU396" s="4"/>
      <c r="TJV396" s="4"/>
      <c r="TJW396" s="4"/>
      <c r="TJX396" s="4"/>
      <c r="TJY396" s="4"/>
      <c r="TJZ396" s="4"/>
      <c r="TKA396" s="4"/>
      <c r="TKB396" s="4"/>
      <c r="TKC396" s="4"/>
      <c r="TKD396" s="4"/>
      <c r="TKE396" s="4"/>
      <c r="TKF396" s="4"/>
      <c r="TKG396" s="4"/>
      <c r="TKH396" s="4"/>
      <c r="TKI396" s="4"/>
      <c r="TKJ396" s="4"/>
      <c r="TKK396" s="4"/>
      <c r="TKL396" s="4"/>
      <c r="TKM396" s="4"/>
      <c r="TKN396" s="4"/>
      <c r="TKO396" s="4"/>
      <c r="TKP396" s="4"/>
      <c r="TKQ396" s="4"/>
      <c r="TKR396" s="4"/>
      <c r="TKS396" s="4"/>
      <c r="TKT396" s="4"/>
      <c r="TKU396" s="4"/>
      <c r="TKV396" s="4"/>
      <c r="TKW396" s="4"/>
      <c r="TKX396" s="4"/>
      <c r="TKY396" s="4"/>
      <c r="TKZ396" s="4"/>
      <c r="TLA396" s="4"/>
      <c r="TLB396" s="4"/>
      <c r="TLC396" s="4"/>
      <c r="TLD396" s="4"/>
      <c r="TLE396" s="4"/>
      <c r="TLF396" s="4"/>
      <c r="TLG396" s="4"/>
      <c r="TLH396" s="4"/>
      <c r="TLI396" s="4"/>
      <c r="TLJ396" s="4"/>
      <c r="TLK396" s="4"/>
      <c r="TLL396" s="4"/>
      <c r="TLM396" s="4"/>
      <c r="TLN396" s="4"/>
      <c r="TLO396" s="4"/>
      <c r="TLP396" s="4"/>
      <c r="TLQ396" s="4"/>
      <c r="TLR396" s="4"/>
      <c r="TLS396" s="4"/>
      <c r="TLT396" s="4"/>
      <c r="TLU396" s="4"/>
      <c r="TLV396" s="4"/>
      <c r="TLW396" s="4"/>
      <c r="TLX396" s="4"/>
      <c r="TLY396" s="4"/>
      <c r="TLZ396" s="4"/>
      <c r="TMA396" s="4"/>
      <c r="TMB396" s="4"/>
      <c r="TMC396" s="4"/>
      <c r="TMD396" s="4"/>
      <c r="TME396" s="4"/>
      <c r="TMF396" s="4"/>
      <c r="TMG396" s="4"/>
      <c r="TMH396" s="4"/>
      <c r="TMI396" s="4"/>
      <c r="TMJ396" s="4"/>
      <c r="TMK396" s="4"/>
      <c r="TML396" s="4"/>
      <c r="TMM396" s="4"/>
      <c r="TMN396" s="4"/>
      <c r="TMO396" s="4"/>
      <c r="TMP396" s="4"/>
      <c r="TMQ396" s="4"/>
      <c r="TMR396" s="4"/>
      <c r="TMS396" s="4"/>
      <c r="TMT396" s="4"/>
      <c r="TMU396" s="4"/>
      <c r="TMV396" s="4"/>
      <c r="TMW396" s="4"/>
      <c r="TMX396" s="4"/>
      <c r="TMY396" s="4"/>
      <c r="TMZ396" s="4"/>
      <c r="TNA396" s="4"/>
      <c r="TNB396" s="4"/>
      <c r="TNC396" s="4"/>
      <c r="TND396" s="4"/>
      <c r="TNE396" s="4"/>
      <c r="TNF396" s="4"/>
      <c r="TNG396" s="4"/>
      <c r="TNH396" s="4"/>
      <c r="TNI396" s="4"/>
      <c r="TNJ396" s="4"/>
      <c r="TNK396" s="4"/>
      <c r="TNL396" s="4"/>
      <c r="TNM396" s="4"/>
      <c r="TNN396" s="4"/>
      <c r="TNO396" s="4"/>
      <c r="TNP396" s="4"/>
      <c r="TNQ396" s="4"/>
      <c r="TNR396" s="4"/>
      <c r="TNS396" s="4"/>
      <c r="TNT396" s="4"/>
      <c r="TNU396" s="4"/>
      <c r="TNV396" s="4"/>
      <c r="TNW396" s="4"/>
      <c r="TNX396" s="4"/>
      <c r="TNY396" s="4"/>
      <c r="TNZ396" s="4"/>
      <c r="TOA396" s="4"/>
      <c r="TOB396" s="4"/>
      <c r="TOC396" s="4"/>
      <c r="TOD396" s="4"/>
      <c r="TOE396" s="4"/>
      <c r="TOF396" s="4"/>
      <c r="TOG396" s="4"/>
      <c r="TOH396" s="4"/>
      <c r="TOI396" s="4"/>
      <c r="TOJ396" s="4"/>
      <c r="TOK396" s="4"/>
      <c r="TOL396" s="4"/>
      <c r="TOM396" s="4"/>
      <c r="TON396" s="4"/>
      <c r="TOO396" s="4"/>
      <c r="TOP396" s="4"/>
      <c r="TOQ396" s="4"/>
      <c r="TOR396" s="4"/>
      <c r="TOS396" s="4"/>
      <c r="TOT396" s="4"/>
      <c r="TOU396" s="4"/>
      <c r="TOV396" s="4"/>
      <c r="TOW396" s="4"/>
      <c r="TOX396" s="4"/>
      <c r="TOY396" s="4"/>
      <c r="TOZ396" s="4"/>
      <c r="TPA396" s="4"/>
      <c r="TPB396" s="4"/>
      <c r="TPC396" s="4"/>
      <c r="TPD396" s="4"/>
      <c r="TPE396" s="4"/>
      <c r="TPF396" s="4"/>
      <c r="TPG396" s="4"/>
      <c r="TPH396" s="4"/>
      <c r="TPI396" s="4"/>
      <c r="TPJ396" s="4"/>
      <c r="TPK396" s="4"/>
      <c r="TPL396" s="4"/>
      <c r="TPM396" s="4"/>
      <c r="TPN396" s="4"/>
      <c r="TPO396" s="4"/>
      <c r="TPP396" s="4"/>
      <c r="TPQ396" s="4"/>
      <c r="TPR396" s="4"/>
      <c r="TPS396" s="4"/>
      <c r="TPT396" s="4"/>
      <c r="TPU396" s="4"/>
      <c r="TPV396" s="4"/>
      <c r="TPW396" s="4"/>
      <c r="TPX396" s="4"/>
      <c r="TPY396" s="4"/>
      <c r="TPZ396" s="4"/>
      <c r="TQA396" s="4"/>
      <c r="TQB396" s="4"/>
      <c r="TQC396" s="4"/>
      <c r="TQD396" s="4"/>
      <c r="TQE396" s="4"/>
      <c r="TQF396" s="4"/>
      <c r="TQG396" s="4"/>
      <c r="TQH396" s="4"/>
      <c r="TQI396" s="4"/>
      <c r="TQJ396" s="4"/>
      <c r="TQK396" s="4"/>
      <c r="TQL396" s="4"/>
      <c r="TQM396" s="4"/>
      <c r="TQN396" s="4"/>
      <c r="TQO396" s="4"/>
      <c r="TQP396" s="4"/>
      <c r="TQQ396" s="4"/>
      <c r="TQR396" s="4"/>
      <c r="TQS396" s="4"/>
      <c r="TQT396" s="4"/>
      <c r="TQU396" s="4"/>
      <c r="TQV396" s="4"/>
      <c r="TQW396" s="4"/>
      <c r="TQX396" s="4"/>
      <c r="TQY396" s="4"/>
      <c r="TQZ396" s="4"/>
      <c r="TRA396" s="4"/>
      <c r="TRB396" s="4"/>
      <c r="TRC396" s="4"/>
      <c r="TRD396" s="4"/>
      <c r="TRE396" s="4"/>
      <c r="TRF396" s="4"/>
      <c r="TRG396" s="4"/>
      <c r="TRH396" s="4"/>
      <c r="TRI396" s="4"/>
      <c r="TRJ396" s="4"/>
      <c r="TRK396" s="4"/>
      <c r="TRL396" s="4"/>
      <c r="TRM396" s="4"/>
      <c r="TRN396" s="4"/>
      <c r="TRO396" s="4"/>
      <c r="TRP396" s="4"/>
      <c r="TRQ396" s="4"/>
      <c r="TRR396" s="4"/>
      <c r="TRS396" s="4"/>
      <c r="TRT396" s="4"/>
      <c r="TRU396" s="4"/>
      <c r="TRV396" s="4"/>
      <c r="TRW396" s="4"/>
      <c r="TRX396" s="4"/>
      <c r="TRY396" s="4"/>
      <c r="TRZ396" s="4"/>
      <c r="TSA396" s="4"/>
      <c r="TSB396" s="4"/>
      <c r="TSC396" s="4"/>
      <c r="TSD396" s="4"/>
      <c r="TSE396" s="4"/>
      <c r="TSF396" s="4"/>
      <c r="TSG396" s="4"/>
      <c r="TSH396" s="4"/>
      <c r="TSI396" s="4"/>
      <c r="TSJ396" s="4"/>
      <c r="TSK396" s="4"/>
      <c r="TSL396" s="4"/>
      <c r="TSM396" s="4"/>
      <c r="TSN396" s="4"/>
      <c r="TSO396" s="4"/>
      <c r="TSP396" s="4"/>
      <c r="TSQ396" s="4"/>
      <c r="TSR396" s="4"/>
      <c r="TSS396" s="4"/>
      <c r="TST396" s="4"/>
      <c r="TSU396" s="4"/>
      <c r="TSV396" s="4"/>
      <c r="TSW396" s="4"/>
      <c r="TSX396" s="4"/>
      <c r="TSY396" s="4"/>
      <c r="TSZ396" s="4"/>
      <c r="TTA396" s="4"/>
      <c r="TTB396" s="4"/>
      <c r="TTC396" s="4"/>
      <c r="TTD396" s="4"/>
      <c r="TTE396" s="4"/>
      <c r="TTF396" s="4"/>
      <c r="TTG396" s="4"/>
      <c r="TTH396" s="4"/>
      <c r="TTI396" s="4"/>
      <c r="TTJ396" s="4"/>
      <c r="TTK396" s="4"/>
      <c r="TTL396" s="4"/>
      <c r="TTM396" s="4"/>
      <c r="TTN396" s="4"/>
      <c r="TTO396" s="4"/>
      <c r="TTP396" s="4"/>
      <c r="TTQ396" s="4"/>
      <c r="TTR396" s="4"/>
      <c r="TTS396" s="4"/>
      <c r="TTT396" s="4"/>
      <c r="TTU396" s="4"/>
      <c r="TTV396" s="4"/>
      <c r="TTW396" s="4"/>
      <c r="TTX396" s="4"/>
      <c r="TTY396" s="4"/>
      <c r="TTZ396" s="4"/>
      <c r="TUA396" s="4"/>
      <c r="TUB396" s="4"/>
      <c r="TUC396" s="4"/>
      <c r="TUD396" s="4"/>
      <c r="TUE396" s="4"/>
      <c r="TUF396" s="4"/>
      <c r="TUG396" s="4"/>
      <c r="TUH396" s="4"/>
      <c r="TUI396" s="4"/>
      <c r="TUJ396" s="4"/>
      <c r="TUK396" s="4"/>
      <c r="TUL396" s="4"/>
      <c r="TUM396" s="4"/>
      <c r="TUN396" s="4"/>
      <c r="TUO396" s="4"/>
      <c r="TUP396" s="4"/>
      <c r="TUQ396" s="4"/>
      <c r="TUR396" s="4"/>
      <c r="TUS396" s="4"/>
      <c r="TUT396" s="4"/>
      <c r="TUU396" s="4"/>
      <c r="TUV396" s="4"/>
      <c r="TUW396" s="4"/>
      <c r="TUX396" s="4"/>
      <c r="TUY396" s="4"/>
      <c r="TUZ396" s="4"/>
      <c r="TVA396" s="4"/>
      <c r="TVB396" s="4"/>
      <c r="TVC396" s="4"/>
      <c r="TVD396" s="4"/>
      <c r="TVE396" s="4"/>
      <c r="TVF396" s="4"/>
      <c r="TVG396" s="4"/>
      <c r="TVH396" s="4"/>
      <c r="TVI396" s="4"/>
      <c r="TVJ396" s="4"/>
      <c r="TVK396" s="4"/>
      <c r="TVL396" s="4"/>
      <c r="TVM396" s="4"/>
      <c r="TVN396" s="4"/>
      <c r="TVO396" s="4"/>
      <c r="TVP396" s="4"/>
      <c r="TVQ396" s="4"/>
      <c r="TVR396" s="4"/>
      <c r="TVS396" s="4"/>
      <c r="TVT396" s="4"/>
      <c r="TVU396" s="4"/>
      <c r="TVV396" s="4"/>
      <c r="TVW396" s="4"/>
      <c r="TVX396" s="4"/>
      <c r="TVY396" s="4"/>
      <c r="TVZ396" s="4"/>
      <c r="TWA396" s="4"/>
      <c r="TWB396" s="4"/>
      <c r="TWC396" s="4"/>
      <c r="TWD396" s="4"/>
      <c r="TWE396" s="4"/>
      <c r="TWF396" s="4"/>
      <c r="TWG396" s="4"/>
      <c r="TWH396" s="4"/>
      <c r="TWI396" s="4"/>
      <c r="TWJ396" s="4"/>
      <c r="TWK396" s="4"/>
      <c r="TWL396" s="4"/>
      <c r="TWM396" s="4"/>
      <c r="TWN396" s="4"/>
      <c r="TWO396" s="4"/>
      <c r="TWP396" s="4"/>
      <c r="TWQ396" s="4"/>
      <c r="TWR396" s="4"/>
      <c r="TWS396" s="4"/>
      <c r="TWT396" s="4"/>
      <c r="TWU396" s="4"/>
      <c r="TWV396" s="4"/>
      <c r="TWW396" s="4"/>
      <c r="TWX396" s="4"/>
      <c r="TWY396" s="4"/>
      <c r="TWZ396" s="4"/>
      <c r="TXA396" s="4"/>
      <c r="TXB396" s="4"/>
      <c r="TXC396" s="4"/>
      <c r="TXD396" s="4"/>
      <c r="TXE396" s="4"/>
      <c r="TXF396" s="4"/>
      <c r="TXG396" s="4"/>
      <c r="TXH396" s="4"/>
      <c r="TXI396" s="4"/>
      <c r="TXJ396" s="4"/>
      <c r="TXK396" s="4"/>
      <c r="TXL396" s="4"/>
      <c r="TXM396" s="4"/>
      <c r="TXN396" s="4"/>
      <c r="TXO396" s="4"/>
      <c r="TXP396" s="4"/>
      <c r="TXQ396" s="4"/>
      <c r="TXR396" s="4"/>
      <c r="TXS396" s="4"/>
      <c r="TXT396" s="4"/>
      <c r="TXU396" s="4"/>
      <c r="TXV396" s="4"/>
      <c r="TXW396" s="4"/>
      <c r="TXX396" s="4"/>
      <c r="TXY396" s="4"/>
      <c r="TXZ396" s="4"/>
      <c r="TYA396" s="4"/>
      <c r="TYB396" s="4"/>
      <c r="TYC396" s="4"/>
      <c r="TYD396" s="4"/>
      <c r="TYE396" s="4"/>
      <c r="TYF396" s="4"/>
      <c r="TYG396" s="4"/>
      <c r="TYH396" s="4"/>
      <c r="TYI396" s="4"/>
      <c r="TYJ396" s="4"/>
      <c r="TYK396" s="4"/>
      <c r="TYL396" s="4"/>
      <c r="TYM396" s="4"/>
      <c r="TYN396" s="4"/>
      <c r="TYO396" s="4"/>
      <c r="TYP396" s="4"/>
      <c r="TYQ396" s="4"/>
      <c r="TYR396" s="4"/>
      <c r="TYS396" s="4"/>
      <c r="TYT396" s="4"/>
      <c r="TYU396" s="4"/>
      <c r="TYV396" s="4"/>
      <c r="TYW396" s="4"/>
      <c r="TYX396" s="4"/>
      <c r="TYY396" s="4"/>
      <c r="TYZ396" s="4"/>
      <c r="TZA396" s="4"/>
      <c r="TZB396" s="4"/>
      <c r="TZC396" s="4"/>
      <c r="TZD396" s="4"/>
      <c r="TZE396" s="4"/>
      <c r="TZF396" s="4"/>
      <c r="TZG396" s="4"/>
      <c r="TZH396" s="4"/>
      <c r="TZI396" s="4"/>
      <c r="TZJ396" s="4"/>
      <c r="TZK396" s="4"/>
      <c r="TZL396" s="4"/>
      <c r="TZM396" s="4"/>
      <c r="TZN396" s="4"/>
      <c r="TZO396" s="4"/>
      <c r="TZP396" s="4"/>
      <c r="TZQ396" s="4"/>
      <c r="TZR396" s="4"/>
      <c r="TZS396" s="4"/>
      <c r="TZT396" s="4"/>
      <c r="TZU396" s="4"/>
      <c r="TZV396" s="4"/>
      <c r="TZW396" s="4"/>
      <c r="TZX396" s="4"/>
      <c r="TZY396" s="4"/>
      <c r="TZZ396" s="4"/>
      <c r="UAA396" s="4"/>
      <c r="UAB396" s="4"/>
      <c r="UAC396" s="4"/>
      <c r="UAD396" s="4"/>
      <c r="UAE396" s="4"/>
      <c r="UAF396" s="4"/>
      <c r="UAG396" s="4"/>
      <c r="UAH396" s="4"/>
      <c r="UAI396" s="4"/>
      <c r="UAJ396" s="4"/>
      <c r="UAK396" s="4"/>
      <c r="UAL396" s="4"/>
      <c r="UAM396" s="4"/>
      <c r="UAN396" s="4"/>
      <c r="UAO396" s="4"/>
      <c r="UAP396" s="4"/>
      <c r="UAQ396" s="4"/>
      <c r="UAR396" s="4"/>
      <c r="UAS396" s="4"/>
      <c r="UAT396" s="4"/>
      <c r="UAU396" s="4"/>
      <c r="UAV396" s="4"/>
      <c r="UAW396" s="4"/>
      <c r="UAX396" s="4"/>
      <c r="UAY396" s="4"/>
      <c r="UAZ396" s="4"/>
      <c r="UBA396" s="4"/>
      <c r="UBB396" s="4"/>
      <c r="UBC396" s="4"/>
      <c r="UBD396" s="4"/>
      <c r="UBE396" s="4"/>
      <c r="UBF396" s="4"/>
      <c r="UBG396" s="4"/>
      <c r="UBH396" s="4"/>
      <c r="UBI396" s="4"/>
      <c r="UBJ396" s="4"/>
      <c r="UBK396" s="4"/>
      <c r="UBL396" s="4"/>
      <c r="UBM396" s="4"/>
      <c r="UBN396" s="4"/>
      <c r="UBO396" s="4"/>
      <c r="UBP396" s="4"/>
      <c r="UBQ396" s="4"/>
      <c r="UBR396" s="4"/>
      <c r="UBS396" s="4"/>
      <c r="UBT396" s="4"/>
      <c r="UBU396" s="4"/>
      <c r="UBV396" s="4"/>
      <c r="UBW396" s="4"/>
      <c r="UBX396" s="4"/>
      <c r="UBY396" s="4"/>
      <c r="UBZ396" s="4"/>
      <c r="UCA396" s="4"/>
      <c r="UCB396" s="4"/>
      <c r="UCC396" s="4"/>
      <c r="UCD396" s="4"/>
      <c r="UCE396" s="4"/>
      <c r="UCF396" s="4"/>
      <c r="UCG396" s="4"/>
      <c r="UCH396" s="4"/>
      <c r="UCI396" s="4"/>
      <c r="UCJ396" s="4"/>
      <c r="UCK396" s="4"/>
      <c r="UCL396" s="4"/>
      <c r="UCM396" s="4"/>
      <c r="UCN396" s="4"/>
      <c r="UCO396" s="4"/>
      <c r="UCP396" s="4"/>
      <c r="UCQ396" s="4"/>
      <c r="UCR396" s="4"/>
      <c r="UCS396" s="4"/>
      <c r="UCT396" s="4"/>
      <c r="UCU396" s="4"/>
      <c r="UCV396" s="4"/>
      <c r="UCW396" s="4"/>
      <c r="UCX396" s="4"/>
      <c r="UCY396" s="4"/>
      <c r="UCZ396" s="4"/>
      <c r="UDA396" s="4"/>
      <c r="UDB396" s="4"/>
      <c r="UDC396" s="4"/>
      <c r="UDD396" s="4"/>
      <c r="UDE396" s="4"/>
      <c r="UDF396" s="4"/>
      <c r="UDG396" s="4"/>
      <c r="UDH396" s="4"/>
      <c r="UDI396" s="4"/>
      <c r="UDJ396" s="4"/>
      <c r="UDK396" s="4"/>
      <c r="UDL396" s="4"/>
      <c r="UDM396" s="4"/>
      <c r="UDN396" s="4"/>
      <c r="UDO396" s="4"/>
      <c r="UDP396" s="4"/>
      <c r="UDQ396" s="4"/>
      <c r="UDR396" s="4"/>
      <c r="UDS396" s="4"/>
      <c r="UDT396" s="4"/>
      <c r="UDU396" s="4"/>
      <c r="UDV396" s="4"/>
      <c r="UDW396" s="4"/>
      <c r="UDX396" s="4"/>
      <c r="UDY396" s="4"/>
      <c r="UDZ396" s="4"/>
      <c r="UEA396" s="4"/>
      <c r="UEB396" s="4"/>
      <c r="UEC396" s="4"/>
      <c r="UED396" s="4"/>
      <c r="UEE396" s="4"/>
      <c r="UEF396" s="4"/>
      <c r="UEG396" s="4"/>
      <c r="UEH396" s="4"/>
      <c r="UEI396" s="4"/>
      <c r="UEJ396" s="4"/>
      <c r="UEK396" s="4"/>
      <c r="UEL396" s="4"/>
      <c r="UEM396" s="4"/>
      <c r="UEN396" s="4"/>
      <c r="UEO396" s="4"/>
      <c r="UEP396" s="4"/>
      <c r="UEQ396" s="4"/>
      <c r="UER396" s="4"/>
      <c r="UES396" s="4"/>
      <c r="UET396" s="4"/>
      <c r="UEU396" s="4"/>
      <c r="UEV396" s="4"/>
      <c r="UEW396" s="4"/>
      <c r="UEX396" s="4"/>
      <c r="UEY396" s="4"/>
      <c r="UEZ396" s="4"/>
      <c r="UFA396" s="4"/>
      <c r="UFB396" s="4"/>
      <c r="UFC396" s="4"/>
      <c r="UFD396" s="4"/>
      <c r="UFE396" s="4"/>
      <c r="UFF396" s="4"/>
      <c r="UFG396" s="4"/>
      <c r="UFH396" s="4"/>
      <c r="UFI396" s="4"/>
      <c r="UFJ396" s="4"/>
      <c r="UFK396" s="4"/>
      <c r="UFL396" s="4"/>
      <c r="UFM396" s="4"/>
      <c r="UFN396" s="4"/>
      <c r="UFO396" s="4"/>
      <c r="UFP396" s="4"/>
      <c r="UFQ396" s="4"/>
      <c r="UFR396" s="4"/>
      <c r="UFS396" s="4"/>
      <c r="UFT396" s="4"/>
      <c r="UFU396" s="4"/>
      <c r="UFV396" s="4"/>
      <c r="UFW396" s="4"/>
      <c r="UFX396" s="4"/>
      <c r="UFY396" s="4"/>
      <c r="UFZ396" s="4"/>
      <c r="UGA396" s="4"/>
      <c r="UGB396" s="4"/>
      <c r="UGC396" s="4"/>
      <c r="UGD396" s="4"/>
      <c r="UGE396" s="4"/>
      <c r="UGF396" s="4"/>
      <c r="UGG396" s="4"/>
      <c r="UGH396" s="4"/>
      <c r="UGI396" s="4"/>
      <c r="UGJ396" s="4"/>
      <c r="UGK396" s="4"/>
      <c r="UGL396" s="4"/>
      <c r="UGM396" s="4"/>
      <c r="UGN396" s="4"/>
      <c r="UGO396" s="4"/>
      <c r="UGP396" s="4"/>
      <c r="UGQ396" s="4"/>
      <c r="UGR396" s="4"/>
      <c r="UGS396" s="4"/>
      <c r="UGT396" s="4"/>
      <c r="UGU396" s="4"/>
      <c r="UGV396" s="4"/>
      <c r="UGW396" s="4"/>
      <c r="UGX396" s="4"/>
      <c r="UGY396" s="4"/>
      <c r="UGZ396" s="4"/>
      <c r="UHA396" s="4"/>
      <c r="UHB396" s="4"/>
      <c r="UHC396" s="4"/>
      <c r="UHD396" s="4"/>
      <c r="UHE396" s="4"/>
      <c r="UHF396" s="4"/>
      <c r="UHG396" s="4"/>
      <c r="UHH396" s="4"/>
      <c r="UHI396" s="4"/>
      <c r="UHJ396" s="4"/>
      <c r="UHK396" s="4"/>
      <c r="UHL396" s="4"/>
      <c r="UHM396" s="4"/>
      <c r="UHN396" s="4"/>
      <c r="UHO396" s="4"/>
      <c r="UHP396" s="4"/>
      <c r="UHQ396" s="4"/>
      <c r="UHR396" s="4"/>
      <c r="UHS396" s="4"/>
      <c r="UHT396" s="4"/>
      <c r="UHU396" s="4"/>
      <c r="UHV396" s="4"/>
      <c r="UHW396" s="4"/>
      <c r="UHX396" s="4"/>
      <c r="UHY396" s="4"/>
      <c r="UHZ396" s="4"/>
      <c r="UIA396" s="4"/>
      <c r="UIB396" s="4"/>
      <c r="UIC396" s="4"/>
      <c r="UID396" s="4"/>
      <c r="UIE396" s="4"/>
      <c r="UIF396" s="4"/>
      <c r="UIG396" s="4"/>
      <c r="UIH396" s="4"/>
      <c r="UII396" s="4"/>
      <c r="UIJ396" s="4"/>
      <c r="UIK396" s="4"/>
      <c r="UIL396" s="4"/>
      <c r="UIM396" s="4"/>
      <c r="UIN396" s="4"/>
      <c r="UIO396" s="4"/>
      <c r="UIP396" s="4"/>
      <c r="UIQ396" s="4"/>
      <c r="UIR396" s="4"/>
      <c r="UIS396" s="4"/>
      <c r="UIT396" s="4"/>
      <c r="UIU396" s="4"/>
      <c r="UIV396" s="4"/>
      <c r="UIW396" s="4"/>
      <c r="UIX396" s="4"/>
      <c r="UIY396" s="4"/>
      <c r="UIZ396" s="4"/>
      <c r="UJA396" s="4"/>
      <c r="UJB396" s="4"/>
      <c r="UJC396" s="4"/>
      <c r="UJD396" s="4"/>
      <c r="UJE396" s="4"/>
      <c r="UJF396" s="4"/>
      <c r="UJG396" s="4"/>
      <c r="UJH396" s="4"/>
      <c r="UJI396" s="4"/>
      <c r="UJJ396" s="4"/>
      <c r="UJK396" s="4"/>
      <c r="UJL396" s="4"/>
      <c r="UJM396" s="4"/>
      <c r="UJN396" s="4"/>
      <c r="UJO396" s="4"/>
      <c r="UJP396" s="4"/>
      <c r="UJQ396" s="4"/>
      <c r="UJR396" s="4"/>
      <c r="UJS396" s="4"/>
      <c r="UJT396" s="4"/>
      <c r="UJU396" s="4"/>
      <c r="UJV396" s="4"/>
      <c r="UJW396" s="4"/>
      <c r="UJX396" s="4"/>
      <c r="UJY396" s="4"/>
      <c r="UJZ396" s="4"/>
      <c r="UKA396" s="4"/>
      <c r="UKB396" s="4"/>
      <c r="UKC396" s="4"/>
      <c r="UKD396" s="4"/>
      <c r="UKE396" s="4"/>
      <c r="UKF396" s="4"/>
      <c r="UKG396" s="4"/>
      <c r="UKH396" s="4"/>
      <c r="UKI396" s="4"/>
      <c r="UKJ396" s="4"/>
      <c r="UKK396" s="4"/>
      <c r="UKL396" s="4"/>
      <c r="UKM396" s="4"/>
      <c r="UKN396" s="4"/>
      <c r="UKO396" s="4"/>
      <c r="UKP396" s="4"/>
      <c r="UKQ396" s="4"/>
      <c r="UKR396" s="4"/>
      <c r="UKS396" s="4"/>
      <c r="UKT396" s="4"/>
      <c r="UKU396" s="4"/>
      <c r="UKV396" s="4"/>
      <c r="UKW396" s="4"/>
      <c r="UKX396" s="4"/>
      <c r="UKY396" s="4"/>
      <c r="UKZ396" s="4"/>
      <c r="ULA396" s="4"/>
      <c r="ULB396" s="4"/>
      <c r="ULC396" s="4"/>
      <c r="ULD396" s="4"/>
      <c r="ULE396" s="4"/>
      <c r="ULF396" s="4"/>
      <c r="ULG396" s="4"/>
      <c r="ULH396" s="4"/>
      <c r="ULI396" s="4"/>
      <c r="ULJ396" s="4"/>
      <c r="ULK396" s="4"/>
      <c r="ULL396" s="4"/>
      <c r="ULM396" s="4"/>
      <c r="ULN396" s="4"/>
      <c r="ULO396" s="4"/>
      <c r="ULP396" s="4"/>
      <c r="ULQ396" s="4"/>
      <c r="ULR396" s="4"/>
      <c r="ULS396" s="4"/>
      <c r="ULT396" s="4"/>
      <c r="ULU396" s="4"/>
      <c r="ULV396" s="4"/>
      <c r="ULW396" s="4"/>
      <c r="ULX396" s="4"/>
      <c r="ULY396" s="4"/>
      <c r="ULZ396" s="4"/>
      <c r="UMA396" s="4"/>
      <c r="UMB396" s="4"/>
      <c r="UMC396" s="4"/>
      <c r="UMD396" s="4"/>
      <c r="UME396" s="4"/>
      <c r="UMF396" s="4"/>
      <c r="UMG396" s="4"/>
      <c r="UMH396" s="4"/>
      <c r="UMI396" s="4"/>
      <c r="UMJ396" s="4"/>
      <c r="UMK396" s="4"/>
      <c r="UML396" s="4"/>
      <c r="UMM396" s="4"/>
      <c r="UMN396" s="4"/>
      <c r="UMO396" s="4"/>
      <c r="UMP396" s="4"/>
      <c r="UMQ396" s="4"/>
      <c r="UMR396" s="4"/>
      <c r="UMS396" s="4"/>
      <c r="UMT396" s="4"/>
      <c r="UMU396" s="4"/>
      <c r="UMV396" s="4"/>
      <c r="UMW396" s="4"/>
      <c r="UMX396" s="4"/>
      <c r="UMY396" s="4"/>
      <c r="UMZ396" s="4"/>
      <c r="UNA396" s="4"/>
      <c r="UNB396" s="4"/>
      <c r="UNC396" s="4"/>
      <c r="UND396" s="4"/>
      <c r="UNE396" s="4"/>
      <c r="UNF396" s="4"/>
      <c r="UNG396" s="4"/>
      <c r="UNH396" s="4"/>
      <c r="UNI396" s="4"/>
      <c r="UNJ396" s="4"/>
      <c r="UNK396" s="4"/>
      <c r="UNL396" s="4"/>
      <c r="UNM396" s="4"/>
      <c r="UNN396" s="4"/>
      <c r="UNO396" s="4"/>
      <c r="UNP396" s="4"/>
      <c r="UNQ396" s="4"/>
      <c r="UNR396" s="4"/>
      <c r="UNS396" s="4"/>
      <c r="UNT396" s="4"/>
      <c r="UNU396" s="4"/>
      <c r="UNV396" s="4"/>
      <c r="UNW396" s="4"/>
      <c r="UNX396" s="4"/>
      <c r="UNY396" s="4"/>
      <c r="UNZ396" s="4"/>
      <c r="UOA396" s="4"/>
      <c r="UOB396" s="4"/>
      <c r="UOC396" s="4"/>
      <c r="UOD396" s="4"/>
      <c r="UOE396" s="4"/>
      <c r="UOF396" s="4"/>
      <c r="UOG396" s="4"/>
      <c r="UOH396" s="4"/>
      <c r="UOI396" s="4"/>
      <c r="UOJ396" s="4"/>
      <c r="UOK396" s="4"/>
      <c r="UOL396" s="4"/>
      <c r="UOM396" s="4"/>
      <c r="UON396" s="4"/>
      <c r="UOO396" s="4"/>
      <c r="UOP396" s="4"/>
      <c r="UOQ396" s="4"/>
      <c r="UOR396" s="4"/>
      <c r="UOS396" s="4"/>
      <c r="UOT396" s="4"/>
      <c r="UOU396" s="4"/>
      <c r="UOV396" s="4"/>
      <c r="UOW396" s="4"/>
      <c r="UOX396" s="4"/>
      <c r="UOY396" s="4"/>
      <c r="UOZ396" s="4"/>
      <c r="UPA396" s="4"/>
      <c r="UPB396" s="4"/>
      <c r="UPC396" s="4"/>
      <c r="UPD396" s="4"/>
      <c r="UPE396" s="4"/>
      <c r="UPF396" s="4"/>
      <c r="UPG396" s="4"/>
      <c r="UPH396" s="4"/>
      <c r="UPI396" s="4"/>
      <c r="UPJ396" s="4"/>
      <c r="UPK396" s="4"/>
      <c r="UPL396" s="4"/>
      <c r="UPM396" s="4"/>
      <c r="UPN396" s="4"/>
      <c r="UPO396" s="4"/>
      <c r="UPP396" s="4"/>
      <c r="UPQ396" s="4"/>
      <c r="UPR396" s="4"/>
      <c r="UPS396" s="4"/>
      <c r="UPT396" s="4"/>
      <c r="UPU396" s="4"/>
      <c r="UPV396" s="4"/>
      <c r="UPW396" s="4"/>
      <c r="UPX396" s="4"/>
      <c r="UPY396" s="4"/>
      <c r="UPZ396" s="4"/>
      <c r="UQA396" s="4"/>
      <c r="UQB396" s="4"/>
      <c r="UQC396" s="4"/>
      <c r="UQD396" s="4"/>
      <c r="UQE396" s="4"/>
      <c r="UQF396" s="4"/>
      <c r="UQG396" s="4"/>
      <c r="UQH396" s="4"/>
      <c r="UQI396" s="4"/>
      <c r="UQJ396" s="4"/>
      <c r="UQK396" s="4"/>
      <c r="UQL396" s="4"/>
      <c r="UQM396" s="4"/>
      <c r="UQN396" s="4"/>
      <c r="UQO396" s="4"/>
      <c r="UQP396" s="4"/>
      <c r="UQQ396" s="4"/>
      <c r="UQR396" s="4"/>
      <c r="UQS396" s="4"/>
      <c r="UQT396" s="4"/>
      <c r="UQU396" s="4"/>
      <c r="UQV396" s="4"/>
      <c r="UQW396" s="4"/>
      <c r="UQX396" s="4"/>
      <c r="UQY396" s="4"/>
      <c r="UQZ396" s="4"/>
      <c r="URA396" s="4"/>
      <c r="URB396" s="4"/>
      <c r="URC396" s="4"/>
      <c r="URD396" s="4"/>
      <c r="URE396" s="4"/>
      <c r="URF396" s="4"/>
      <c r="URG396" s="4"/>
      <c r="URH396" s="4"/>
      <c r="URI396" s="4"/>
      <c r="URJ396" s="4"/>
      <c r="URK396" s="4"/>
      <c r="URL396" s="4"/>
      <c r="URM396" s="4"/>
      <c r="URN396" s="4"/>
      <c r="URO396" s="4"/>
      <c r="URP396" s="4"/>
      <c r="URQ396" s="4"/>
      <c r="URR396" s="4"/>
      <c r="URS396" s="4"/>
      <c r="URT396" s="4"/>
      <c r="URU396" s="4"/>
      <c r="URV396" s="4"/>
      <c r="URW396" s="4"/>
      <c r="URX396" s="4"/>
      <c r="URY396" s="4"/>
      <c r="URZ396" s="4"/>
      <c r="USA396" s="4"/>
      <c r="USB396" s="4"/>
      <c r="USC396" s="4"/>
      <c r="USD396" s="4"/>
      <c r="USE396" s="4"/>
      <c r="USF396" s="4"/>
      <c r="USG396" s="4"/>
      <c r="USH396" s="4"/>
      <c r="USI396" s="4"/>
      <c r="USJ396" s="4"/>
      <c r="USK396" s="4"/>
      <c r="USL396" s="4"/>
      <c r="USM396" s="4"/>
      <c r="USN396" s="4"/>
      <c r="USO396" s="4"/>
      <c r="USP396" s="4"/>
      <c r="USQ396" s="4"/>
      <c r="USR396" s="4"/>
      <c r="USS396" s="4"/>
      <c r="UST396" s="4"/>
      <c r="USU396" s="4"/>
      <c r="USV396" s="4"/>
      <c r="USW396" s="4"/>
      <c r="USX396" s="4"/>
      <c r="USY396" s="4"/>
      <c r="USZ396" s="4"/>
      <c r="UTA396" s="4"/>
      <c r="UTB396" s="4"/>
      <c r="UTC396" s="4"/>
      <c r="UTD396" s="4"/>
      <c r="UTE396" s="4"/>
      <c r="UTF396" s="4"/>
      <c r="UTG396" s="4"/>
      <c r="UTH396" s="4"/>
      <c r="UTI396" s="4"/>
      <c r="UTJ396" s="4"/>
      <c r="UTK396" s="4"/>
      <c r="UTL396" s="4"/>
      <c r="UTM396" s="4"/>
      <c r="UTN396" s="4"/>
      <c r="UTO396" s="4"/>
      <c r="UTP396" s="4"/>
      <c r="UTQ396" s="4"/>
      <c r="UTR396" s="4"/>
      <c r="UTS396" s="4"/>
      <c r="UTT396" s="4"/>
      <c r="UTU396" s="4"/>
      <c r="UTV396" s="4"/>
      <c r="UTW396" s="4"/>
      <c r="UTX396" s="4"/>
      <c r="UTY396" s="4"/>
      <c r="UTZ396" s="4"/>
      <c r="UUA396" s="4"/>
      <c r="UUB396" s="4"/>
      <c r="UUC396" s="4"/>
      <c r="UUD396" s="4"/>
      <c r="UUE396" s="4"/>
      <c r="UUF396" s="4"/>
      <c r="UUG396" s="4"/>
      <c r="UUH396" s="4"/>
      <c r="UUI396" s="4"/>
      <c r="UUJ396" s="4"/>
      <c r="UUK396" s="4"/>
      <c r="UUL396" s="4"/>
      <c r="UUM396" s="4"/>
      <c r="UUN396" s="4"/>
      <c r="UUO396" s="4"/>
      <c r="UUP396" s="4"/>
      <c r="UUQ396" s="4"/>
      <c r="UUR396" s="4"/>
      <c r="UUS396" s="4"/>
      <c r="UUT396" s="4"/>
      <c r="UUU396" s="4"/>
      <c r="UUV396" s="4"/>
      <c r="UUW396" s="4"/>
      <c r="UUX396" s="4"/>
      <c r="UUY396" s="4"/>
      <c r="UUZ396" s="4"/>
      <c r="UVA396" s="4"/>
      <c r="UVB396" s="4"/>
      <c r="UVC396" s="4"/>
      <c r="UVD396" s="4"/>
      <c r="UVE396" s="4"/>
      <c r="UVF396" s="4"/>
      <c r="UVG396" s="4"/>
      <c r="UVH396" s="4"/>
      <c r="UVI396" s="4"/>
      <c r="UVJ396" s="4"/>
      <c r="UVK396" s="4"/>
      <c r="UVL396" s="4"/>
      <c r="UVM396" s="4"/>
      <c r="UVN396" s="4"/>
      <c r="UVO396" s="4"/>
      <c r="UVP396" s="4"/>
      <c r="UVQ396" s="4"/>
      <c r="UVR396" s="4"/>
      <c r="UVS396" s="4"/>
      <c r="UVT396" s="4"/>
      <c r="UVU396" s="4"/>
      <c r="UVV396" s="4"/>
      <c r="UVW396" s="4"/>
      <c r="UVX396" s="4"/>
      <c r="UVY396" s="4"/>
      <c r="UVZ396" s="4"/>
      <c r="UWA396" s="4"/>
      <c r="UWB396" s="4"/>
      <c r="UWC396" s="4"/>
      <c r="UWD396" s="4"/>
      <c r="UWE396" s="4"/>
      <c r="UWF396" s="4"/>
      <c r="UWG396" s="4"/>
      <c r="UWH396" s="4"/>
      <c r="UWI396" s="4"/>
      <c r="UWJ396" s="4"/>
      <c r="UWK396" s="4"/>
      <c r="UWL396" s="4"/>
      <c r="UWM396" s="4"/>
      <c r="UWN396" s="4"/>
      <c r="UWO396" s="4"/>
      <c r="UWP396" s="4"/>
      <c r="UWQ396" s="4"/>
      <c r="UWR396" s="4"/>
      <c r="UWS396" s="4"/>
      <c r="UWT396" s="4"/>
      <c r="UWU396" s="4"/>
      <c r="UWV396" s="4"/>
      <c r="UWW396" s="4"/>
      <c r="UWX396" s="4"/>
      <c r="UWY396" s="4"/>
      <c r="UWZ396" s="4"/>
      <c r="UXA396" s="4"/>
      <c r="UXB396" s="4"/>
      <c r="UXC396" s="4"/>
      <c r="UXD396" s="4"/>
      <c r="UXE396" s="4"/>
      <c r="UXF396" s="4"/>
      <c r="UXG396" s="4"/>
      <c r="UXH396" s="4"/>
      <c r="UXI396" s="4"/>
      <c r="UXJ396" s="4"/>
      <c r="UXK396" s="4"/>
      <c r="UXL396" s="4"/>
      <c r="UXM396" s="4"/>
      <c r="UXN396" s="4"/>
      <c r="UXO396" s="4"/>
      <c r="UXP396" s="4"/>
      <c r="UXQ396" s="4"/>
      <c r="UXR396" s="4"/>
      <c r="UXS396" s="4"/>
      <c r="UXT396" s="4"/>
      <c r="UXU396" s="4"/>
      <c r="UXV396" s="4"/>
      <c r="UXW396" s="4"/>
      <c r="UXX396" s="4"/>
      <c r="UXY396" s="4"/>
      <c r="UXZ396" s="4"/>
      <c r="UYA396" s="4"/>
      <c r="UYB396" s="4"/>
      <c r="UYC396" s="4"/>
      <c r="UYD396" s="4"/>
      <c r="UYE396" s="4"/>
      <c r="UYF396" s="4"/>
      <c r="UYG396" s="4"/>
      <c r="UYH396" s="4"/>
      <c r="UYI396" s="4"/>
      <c r="UYJ396" s="4"/>
      <c r="UYK396" s="4"/>
      <c r="UYL396" s="4"/>
      <c r="UYM396" s="4"/>
      <c r="UYN396" s="4"/>
      <c r="UYO396" s="4"/>
      <c r="UYP396" s="4"/>
      <c r="UYQ396" s="4"/>
      <c r="UYR396" s="4"/>
      <c r="UYS396" s="4"/>
      <c r="UYT396" s="4"/>
      <c r="UYU396" s="4"/>
      <c r="UYV396" s="4"/>
      <c r="UYW396" s="4"/>
      <c r="UYX396" s="4"/>
      <c r="UYY396" s="4"/>
      <c r="UYZ396" s="4"/>
      <c r="UZA396" s="4"/>
      <c r="UZB396" s="4"/>
      <c r="UZC396" s="4"/>
      <c r="UZD396" s="4"/>
      <c r="UZE396" s="4"/>
      <c r="UZF396" s="4"/>
      <c r="UZG396" s="4"/>
      <c r="UZH396" s="4"/>
      <c r="UZI396" s="4"/>
      <c r="UZJ396" s="4"/>
      <c r="UZK396" s="4"/>
      <c r="UZL396" s="4"/>
      <c r="UZM396" s="4"/>
      <c r="UZN396" s="4"/>
      <c r="UZO396" s="4"/>
      <c r="UZP396" s="4"/>
      <c r="UZQ396" s="4"/>
      <c r="UZR396" s="4"/>
      <c r="UZS396" s="4"/>
      <c r="UZT396" s="4"/>
      <c r="UZU396" s="4"/>
      <c r="UZV396" s="4"/>
      <c r="UZW396" s="4"/>
      <c r="UZX396" s="4"/>
      <c r="UZY396" s="4"/>
      <c r="UZZ396" s="4"/>
      <c r="VAA396" s="4"/>
      <c r="VAB396" s="4"/>
      <c r="VAC396" s="4"/>
      <c r="VAD396" s="4"/>
      <c r="VAE396" s="4"/>
      <c r="VAF396" s="4"/>
      <c r="VAG396" s="4"/>
      <c r="VAH396" s="4"/>
      <c r="VAI396" s="4"/>
      <c r="VAJ396" s="4"/>
      <c r="VAK396" s="4"/>
      <c r="VAL396" s="4"/>
      <c r="VAM396" s="4"/>
      <c r="VAN396" s="4"/>
      <c r="VAO396" s="4"/>
      <c r="VAP396" s="4"/>
      <c r="VAQ396" s="4"/>
      <c r="VAR396" s="4"/>
      <c r="VAS396" s="4"/>
      <c r="VAT396" s="4"/>
      <c r="VAU396" s="4"/>
      <c r="VAV396" s="4"/>
      <c r="VAW396" s="4"/>
      <c r="VAX396" s="4"/>
      <c r="VAY396" s="4"/>
      <c r="VAZ396" s="4"/>
      <c r="VBA396" s="4"/>
      <c r="VBB396" s="4"/>
      <c r="VBC396" s="4"/>
      <c r="VBD396" s="4"/>
      <c r="VBE396" s="4"/>
      <c r="VBF396" s="4"/>
      <c r="VBG396" s="4"/>
      <c r="VBH396" s="4"/>
      <c r="VBI396" s="4"/>
      <c r="VBJ396" s="4"/>
      <c r="VBK396" s="4"/>
      <c r="VBL396" s="4"/>
      <c r="VBM396" s="4"/>
      <c r="VBN396" s="4"/>
      <c r="VBO396" s="4"/>
      <c r="VBP396" s="4"/>
      <c r="VBQ396" s="4"/>
      <c r="VBR396" s="4"/>
      <c r="VBS396" s="4"/>
      <c r="VBT396" s="4"/>
      <c r="VBU396" s="4"/>
      <c r="VBV396" s="4"/>
      <c r="VBW396" s="4"/>
      <c r="VBX396" s="4"/>
      <c r="VBY396" s="4"/>
      <c r="VBZ396" s="4"/>
      <c r="VCA396" s="4"/>
      <c r="VCB396" s="4"/>
      <c r="VCC396" s="4"/>
      <c r="VCD396" s="4"/>
      <c r="VCE396" s="4"/>
      <c r="VCF396" s="4"/>
      <c r="VCG396" s="4"/>
      <c r="VCH396" s="4"/>
      <c r="VCI396" s="4"/>
      <c r="VCJ396" s="4"/>
      <c r="VCK396" s="4"/>
      <c r="VCL396" s="4"/>
      <c r="VCM396" s="4"/>
      <c r="VCN396" s="4"/>
      <c r="VCO396" s="4"/>
      <c r="VCP396" s="4"/>
      <c r="VCQ396" s="4"/>
      <c r="VCR396" s="4"/>
      <c r="VCS396" s="4"/>
      <c r="VCT396" s="4"/>
      <c r="VCU396" s="4"/>
      <c r="VCV396" s="4"/>
      <c r="VCW396" s="4"/>
      <c r="VCX396" s="4"/>
      <c r="VCY396" s="4"/>
      <c r="VCZ396" s="4"/>
      <c r="VDA396" s="4"/>
      <c r="VDB396" s="4"/>
      <c r="VDC396" s="4"/>
      <c r="VDD396" s="4"/>
      <c r="VDE396" s="4"/>
      <c r="VDF396" s="4"/>
      <c r="VDG396" s="4"/>
      <c r="VDH396" s="4"/>
      <c r="VDI396" s="4"/>
      <c r="VDJ396" s="4"/>
      <c r="VDK396" s="4"/>
      <c r="VDL396" s="4"/>
      <c r="VDM396" s="4"/>
      <c r="VDN396" s="4"/>
      <c r="VDO396" s="4"/>
      <c r="VDP396" s="4"/>
      <c r="VDQ396" s="4"/>
      <c r="VDR396" s="4"/>
      <c r="VDS396" s="4"/>
      <c r="VDT396" s="4"/>
      <c r="VDU396" s="4"/>
      <c r="VDV396" s="4"/>
      <c r="VDW396" s="4"/>
      <c r="VDX396" s="4"/>
      <c r="VDY396" s="4"/>
      <c r="VDZ396" s="4"/>
      <c r="VEA396" s="4"/>
      <c r="VEB396" s="4"/>
      <c r="VEC396" s="4"/>
      <c r="VED396" s="4"/>
      <c r="VEE396" s="4"/>
      <c r="VEF396" s="4"/>
      <c r="VEG396" s="4"/>
      <c r="VEH396" s="4"/>
      <c r="VEI396" s="4"/>
      <c r="VEJ396" s="4"/>
      <c r="VEK396" s="4"/>
      <c r="VEL396" s="4"/>
      <c r="VEM396" s="4"/>
      <c r="VEN396" s="4"/>
      <c r="VEO396" s="4"/>
      <c r="VEP396" s="4"/>
      <c r="VEQ396" s="4"/>
      <c r="VER396" s="4"/>
      <c r="VES396" s="4"/>
      <c r="VET396" s="4"/>
      <c r="VEU396" s="4"/>
      <c r="VEV396" s="4"/>
      <c r="VEW396" s="4"/>
      <c r="VEX396" s="4"/>
      <c r="VEY396" s="4"/>
      <c r="VEZ396" s="4"/>
      <c r="VFA396" s="4"/>
      <c r="VFB396" s="4"/>
      <c r="VFC396" s="4"/>
      <c r="VFD396" s="4"/>
      <c r="VFE396" s="4"/>
      <c r="VFF396" s="4"/>
      <c r="VFG396" s="4"/>
      <c r="VFH396" s="4"/>
      <c r="VFI396" s="4"/>
      <c r="VFJ396" s="4"/>
      <c r="VFK396" s="4"/>
      <c r="VFL396" s="4"/>
      <c r="VFM396" s="4"/>
      <c r="VFN396" s="4"/>
      <c r="VFO396" s="4"/>
      <c r="VFP396" s="4"/>
      <c r="VFQ396" s="4"/>
      <c r="VFR396" s="4"/>
      <c r="VFS396" s="4"/>
      <c r="VFT396" s="4"/>
      <c r="VFU396" s="4"/>
      <c r="VFV396" s="4"/>
      <c r="VFW396" s="4"/>
      <c r="VFX396" s="4"/>
      <c r="VFY396" s="4"/>
      <c r="VFZ396" s="4"/>
      <c r="VGA396" s="4"/>
      <c r="VGB396" s="4"/>
      <c r="VGC396" s="4"/>
      <c r="VGD396" s="4"/>
      <c r="VGE396" s="4"/>
      <c r="VGF396" s="4"/>
      <c r="VGG396" s="4"/>
      <c r="VGH396" s="4"/>
      <c r="VGI396" s="4"/>
      <c r="VGJ396" s="4"/>
      <c r="VGK396" s="4"/>
      <c r="VGL396" s="4"/>
      <c r="VGM396" s="4"/>
      <c r="VGN396" s="4"/>
      <c r="VGO396" s="4"/>
      <c r="VGP396" s="4"/>
      <c r="VGQ396" s="4"/>
      <c r="VGR396" s="4"/>
      <c r="VGS396" s="4"/>
      <c r="VGT396" s="4"/>
      <c r="VGU396" s="4"/>
      <c r="VGV396" s="4"/>
      <c r="VGW396" s="4"/>
      <c r="VGX396" s="4"/>
      <c r="VGY396" s="4"/>
      <c r="VGZ396" s="4"/>
      <c r="VHA396" s="4"/>
      <c r="VHB396" s="4"/>
      <c r="VHC396" s="4"/>
      <c r="VHD396" s="4"/>
      <c r="VHE396" s="4"/>
      <c r="VHF396" s="4"/>
      <c r="VHG396" s="4"/>
      <c r="VHH396" s="4"/>
      <c r="VHI396" s="4"/>
      <c r="VHJ396" s="4"/>
      <c r="VHK396" s="4"/>
      <c r="VHL396" s="4"/>
      <c r="VHM396" s="4"/>
      <c r="VHN396" s="4"/>
      <c r="VHO396" s="4"/>
      <c r="VHP396" s="4"/>
      <c r="VHQ396" s="4"/>
      <c r="VHR396" s="4"/>
      <c r="VHS396" s="4"/>
      <c r="VHT396" s="4"/>
      <c r="VHU396" s="4"/>
      <c r="VHV396" s="4"/>
      <c r="VHW396" s="4"/>
      <c r="VHX396" s="4"/>
      <c r="VHY396" s="4"/>
      <c r="VHZ396" s="4"/>
      <c r="VIA396" s="4"/>
      <c r="VIB396" s="4"/>
      <c r="VIC396" s="4"/>
      <c r="VID396" s="4"/>
      <c r="VIE396" s="4"/>
      <c r="VIF396" s="4"/>
      <c r="VIG396" s="4"/>
      <c r="VIH396" s="4"/>
      <c r="VII396" s="4"/>
      <c r="VIJ396" s="4"/>
      <c r="VIK396" s="4"/>
      <c r="VIL396" s="4"/>
      <c r="VIM396" s="4"/>
      <c r="VIN396" s="4"/>
      <c r="VIO396" s="4"/>
      <c r="VIP396" s="4"/>
      <c r="VIQ396" s="4"/>
      <c r="VIR396" s="4"/>
      <c r="VIS396" s="4"/>
      <c r="VIT396" s="4"/>
      <c r="VIU396" s="4"/>
      <c r="VIV396" s="4"/>
      <c r="VIW396" s="4"/>
      <c r="VIX396" s="4"/>
      <c r="VIY396" s="4"/>
      <c r="VIZ396" s="4"/>
      <c r="VJA396" s="4"/>
      <c r="VJB396" s="4"/>
      <c r="VJC396" s="4"/>
      <c r="VJD396" s="4"/>
      <c r="VJE396" s="4"/>
      <c r="VJF396" s="4"/>
      <c r="VJG396" s="4"/>
      <c r="VJH396" s="4"/>
      <c r="VJI396" s="4"/>
      <c r="VJJ396" s="4"/>
      <c r="VJK396" s="4"/>
      <c r="VJL396" s="4"/>
      <c r="VJM396" s="4"/>
      <c r="VJN396" s="4"/>
      <c r="VJO396" s="4"/>
      <c r="VJP396" s="4"/>
      <c r="VJQ396" s="4"/>
      <c r="VJR396" s="4"/>
      <c r="VJS396" s="4"/>
      <c r="VJT396" s="4"/>
      <c r="VJU396" s="4"/>
      <c r="VJV396" s="4"/>
      <c r="VJW396" s="4"/>
      <c r="VJX396" s="4"/>
      <c r="VJY396" s="4"/>
      <c r="VJZ396" s="4"/>
      <c r="VKA396" s="4"/>
      <c r="VKB396" s="4"/>
      <c r="VKC396" s="4"/>
      <c r="VKD396" s="4"/>
      <c r="VKE396" s="4"/>
      <c r="VKF396" s="4"/>
      <c r="VKG396" s="4"/>
      <c r="VKH396" s="4"/>
      <c r="VKI396" s="4"/>
      <c r="VKJ396" s="4"/>
      <c r="VKK396" s="4"/>
      <c r="VKL396" s="4"/>
      <c r="VKM396" s="4"/>
      <c r="VKN396" s="4"/>
      <c r="VKO396" s="4"/>
      <c r="VKP396" s="4"/>
      <c r="VKQ396" s="4"/>
      <c r="VKR396" s="4"/>
      <c r="VKS396" s="4"/>
      <c r="VKT396" s="4"/>
      <c r="VKU396" s="4"/>
      <c r="VKV396" s="4"/>
      <c r="VKW396" s="4"/>
      <c r="VKX396" s="4"/>
      <c r="VKY396" s="4"/>
      <c r="VKZ396" s="4"/>
      <c r="VLA396" s="4"/>
      <c r="VLB396" s="4"/>
      <c r="VLC396" s="4"/>
      <c r="VLD396" s="4"/>
      <c r="VLE396" s="4"/>
      <c r="VLF396" s="4"/>
      <c r="VLG396" s="4"/>
      <c r="VLH396" s="4"/>
      <c r="VLI396" s="4"/>
      <c r="VLJ396" s="4"/>
      <c r="VLK396" s="4"/>
      <c r="VLL396" s="4"/>
      <c r="VLM396" s="4"/>
      <c r="VLN396" s="4"/>
      <c r="VLO396" s="4"/>
      <c r="VLP396" s="4"/>
      <c r="VLQ396" s="4"/>
      <c r="VLR396" s="4"/>
      <c r="VLS396" s="4"/>
      <c r="VLT396" s="4"/>
      <c r="VLU396" s="4"/>
      <c r="VLV396" s="4"/>
      <c r="VLW396" s="4"/>
      <c r="VLX396" s="4"/>
      <c r="VLY396" s="4"/>
      <c r="VLZ396" s="4"/>
      <c r="VMA396" s="4"/>
      <c r="VMB396" s="4"/>
      <c r="VMC396" s="4"/>
      <c r="VMD396" s="4"/>
      <c r="VME396" s="4"/>
      <c r="VMF396" s="4"/>
      <c r="VMG396" s="4"/>
      <c r="VMH396" s="4"/>
      <c r="VMI396" s="4"/>
      <c r="VMJ396" s="4"/>
      <c r="VMK396" s="4"/>
      <c r="VML396" s="4"/>
      <c r="VMM396" s="4"/>
      <c r="VMN396" s="4"/>
      <c r="VMO396" s="4"/>
      <c r="VMP396" s="4"/>
      <c r="VMQ396" s="4"/>
      <c r="VMR396" s="4"/>
      <c r="VMS396" s="4"/>
      <c r="VMT396" s="4"/>
      <c r="VMU396" s="4"/>
      <c r="VMV396" s="4"/>
      <c r="VMW396" s="4"/>
      <c r="VMX396" s="4"/>
      <c r="VMY396" s="4"/>
      <c r="VMZ396" s="4"/>
      <c r="VNA396" s="4"/>
      <c r="VNB396" s="4"/>
      <c r="VNC396" s="4"/>
      <c r="VND396" s="4"/>
      <c r="VNE396" s="4"/>
      <c r="VNF396" s="4"/>
      <c r="VNG396" s="4"/>
      <c r="VNH396" s="4"/>
      <c r="VNI396" s="4"/>
      <c r="VNJ396" s="4"/>
      <c r="VNK396" s="4"/>
      <c r="VNL396" s="4"/>
      <c r="VNM396" s="4"/>
      <c r="VNN396" s="4"/>
      <c r="VNO396" s="4"/>
      <c r="VNP396" s="4"/>
      <c r="VNQ396" s="4"/>
      <c r="VNR396" s="4"/>
      <c r="VNS396" s="4"/>
      <c r="VNT396" s="4"/>
      <c r="VNU396" s="4"/>
      <c r="VNV396" s="4"/>
      <c r="VNW396" s="4"/>
      <c r="VNX396" s="4"/>
      <c r="VNY396" s="4"/>
      <c r="VNZ396" s="4"/>
      <c r="VOA396" s="4"/>
      <c r="VOB396" s="4"/>
      <c r="VOC396" s="4"/>
      <c r="VOD396" s="4"/>
      <c r="VOE396" s="4"/>
      <c r="VOF396" s="4"/>
      <c r="VOG396" s="4"/>
      <c r="VOH396" s="4"/>
      <c r="VOI396" s="4"/>
      <c r="VOJ396" s="4"/>
      <c r="VOK396" s="4"/>
      <c r="VOL396" s="4"/>
      <c r="VOM396" s="4"/>
      <c r="VON396" s="4"/>
      <c r="VOO396" s="4"/>
      <c r="VOP396" s="4"/>
      <c r="VOQ396" s="4"/>
      <c r="VOR396" s="4"/>
      <c r="VOS396" s="4"/>
      <c r="VOT396" s="4"/>
      <c r="VOU396" s="4"/>
      <c r="VOV396" s="4"/>
      <c r="VOW396" s="4"/>
      <c r="VOX396" s="4"/>
      <c r="VOY396" s="4"/>
      <c r="VOZ396" s="4"/>
      <c r="VPA396" s="4"/>
      <c r="VPB396" s="4"/>
      <c r="VPC396" s="4"/>
      <c r="VPD396" s="4"/>
      <c r="VPE396" s="4"/>
      <c r="VPF396" s="4"/>
      <c r="VPG396" s="4"/>
      <c r="VPH396" s="4"/>
      <c r="VPI396" s="4"/>
      <c r="VPJ396" s="4"/>
      <c r="VPK396" s="4"/>
      <c r="VPL396" s="4"/>
      <c r="VPM396" s="4"/>
      <c r="VPN396" s="4"/>
      <c r="VPO396" s="4"/>
      <c r="VPP396" s="4"/>
      <c r="VPQ396" s="4"/>
      <c r="VPR396" s="4"/>
      <c r="VPS396" s="4"/>
      <c r="VPT396" s="4"/>
      <c r="VPU396" s="4"/>
      <c r="VPV396" s="4"/>
      <c r="VPW396" s="4"/>
      <c r="VPX396" s="4"/>
      <c r="VPY396" s="4"/>
      <c r="VPZ396" s="4"/>
      <c r="VQA396" s="4"/>
      <c r="VQB396" s="4"/>
      <c r="VQC396" s="4"/>
      <c r="VQD396" s="4"/>
      <c r="VQE396" s="4"/>
      <c r="VQF396" s="4"/>
      <c r="VQG396" s="4"/>
      <c r="VQH396" s="4"/>
      <c r="VQI396" s="4"/>
      <c r="VQJ396" s="4"/>
      <c r="VQK396" s="4"/>
      <c r="VQL396" s="4"/>
      <c r="VQM396" s="4"/>
      <c r="VQN396" s="4"/>
      <c r="VQO396" s="4"/>
      <c r="VQP396" s="4"/>
      <c r="VQQ396" s="4"/>
      <c r="VQR396" s="4"/>
      <c r="VQS396" s="4"/>
      <c r="VQT396" s="4"/>
      <c r="VQU396" s="4"/>
      <c r="VQV396" s="4"/>
      <c r="VQW396" s="4"/>
      <c r="VQX396" s="4"/>
      <c r="VQY396" s="4"/>
      <c r="VQZ396" s="4"/>
      <c r="VRA396" s="4"/>
      <c r="VRB396" s="4"/>
      <c r="VRC396" s="4"/>
      <c r="VRD396" s="4"/>
      <c r="VRE396" s="4"/>
      <c r="VRF396" s="4"/>
      <c r="VRG396" s="4"/>
      <c r="VRH396" s="4"/>
      <c r="VRI396" s="4"/>
      <c r="VRJ396" s="4"/>
      <c r="VRK396" s="4"/>
      <c r="VRL396" s="4"/>
      <c r="VRM396" s="4"/>
      <c r="VRN396" s="4"/>
      <c r="VRO396" s="4"/>
      <c r="VRP396" s="4"/>
      <c r="VRQ396" s="4"/>
      <c r="VRR396" s="4"/>
      <c r="VRS396" s="4"/>
      <c r="VRT396" s="4"/>
      <c r="VRU396" s="4"/>
      <c r="VRV396" s="4"/>
      <c r="VRW396" s="4"/>
      <c r="VRX396" s="4"/>
      <c r="VRY396" s="4"/>
      <c r="VRZ396" s="4"/>
      <c r="VSA396" s="4"/>
      <c r="VSB396" s="4"/>
      <c r="VSC396" s="4"/>
      <c r="VSD396" s="4"/>
      <c r="VSE396" s="4"/>
      <c r="VSF396" s="4"/>
      <c r="VSG396" s="4"/>
      <c r="VSH396" s="4"/>
      <c r="VSI396" s="4"/>
      <c r="VSJ396" s="4"/>
      <c r="VSK396" s="4"/>
      <c r="VSL396" s="4"/>
      <c r="VSM396" s="4"/>
      <c r="VSN396" s="4"/>
      <c r="VSO396" s="4"/>
      <c r="VSP396" s="4"/>
      <c r="VSQ396" s="4"/>
      <c r="VSR396" s="4"/>
      <c r="VSS396" s="4"/>
      <c r="VST396" s="4"/>
      <c r="VSU396" s="4"/>
      <c r="VSV396" s="4"/>
      <c r="VSW396" s="4"/>
      <c r="VSX396" s="4"/>
      <c r="VSY396" s="4"/>
      <c r="VSZ396" s="4"/>
      <c r="VTA396" s="4"/>
      <c r="VTB396" s="4"/>
      <c r="VTC396" s="4"/>
      <c r="VTD396" s="4"/>
      <c r="VTE396" s="4"/>
      <c r="VTF396" s="4"/>
      <c r="VTG396" s="4"/>
      <c r="VTH396" s="4"/>
      <c r="VTI396" s="4"/>
      <c r="VTJ396" s="4"/>
      <c r="VTK396" s="4"/>
      <c r="VTL396" s="4"/>
      <c r="VTM396" s="4"/>
      <c r="VTN396" s="4"/>
      <c r="VTO396" s="4"/>
      <c r="VTP396" s="4"/>
      <c r="VTQ396" s="4"/>
      <c r="VTR396" s="4"/>
      <c r="VTS396" s="4"/>
      <c r="VTT396" s="4"/>
      <c r="VTU396" s="4"/>
      <c r="VTV396" s="4"/>
      <c r="VTW396" s="4"/>
      <c r="VTX396" s="4"/>
      <c r="VTY396" s="4"/>
      <c r="VTZ396" s="4"/>
      <c r="VUA396" s="4"/>
      <c r="VUB396" s="4"/>
      <c r="VUC396" s="4"/>
      <c r="VUD396" s="4"/>
      <c r="VUE396" s="4"/>
      <c r="VUF396" s="4"/>
      <c r="VUG396" s="4"/>
      <c r="VUH396" s="4"/>
      <c r="VUI396" s="4"/>
      <c r="VUJ396" s="4"/>
      <c r="VUK396" s="4"/>
      <c r="VUL396" s="4"/>
      <c r="VUM396" s="4"/>
      <c r="VUN396" s="4"/>
      <c r="VUO396" s="4"/>
      <c r="VUP396" s="4"/>
      <c r="VUQ396" s="4"/>
      <c r="VUR396" s="4"/>
      <c r="VUS396" s="4"/>
      <c r="VUT396" s="4"/>
      <c r="VUU396" s="4"/>
      <c r="VUV396" s="4"/>
      <c r="VUW396" s="4"/>
      <c r="VUX396" s="4"/>
      <c r="VUY396" s="4"/>
      <c r="VUZ396" s="4"/>
      <c r="VVA396" s="4"/>
      <c r="VVB396" s="4"/>
      <c r="VVC396" s="4"/>
      <c r="VVD396" s="4"/>
      <c r="VVE396" s="4"/>
      <c r="VVF396" s="4"/>
      <c r="VVG396" s="4"/>
      <c r="VVH396" s="4"/>
      <c r="VVI396" s="4"/>
      <c r="VVJ396" s="4"/>
      <c r="VVK396" s="4"/>
      <c r="VVL396" s="4"/>
      <c r="VVM396" s="4"/>
      <c r="VVN396" s="4"/>
      <c r="VVO396" s="4"/>
      <c r="VVP396" s="4"/>
      <c r="VVQ396" s="4"/>
      <c r="VVR396" s="4"/>
      <c r="VVS396" s="4"/>
      <c r="VVT396" s="4"/>
      <c r="VVU396" s="4"/>
      <c r="VVV396" s="4"/>
      <c r="VVW396" s="4"/>
      <c r="VVX396" s="4"/>
      <c r="VVY396" s="4"/>
      <c r="VVZ396" s="4"/>
      <c r="VWA396" s="4"/>
      <c r="VWB396" s="4"/>
      <c r="VWC396" s="4"/>
      <c r="VWD396" s="4"/>
      <c r="VWE396" s="4"/>
      <c r="VWF396" s="4"/>
      <c r="VWG396" s="4"/>
      <c r="VWH396" s="4"/>
      <c r="VWI396" s="4"/>
      <c r="VWJ396" s="4"/>
      <c r="VWK396" s="4"/>
      <c r="VWL396" s="4"/>
      <c r="VWM396" s="4"/>
      <c r="VWN396" s="4"/>
      <c r="VWO396" s="4"/>
      <c r="VWP396" s="4"/>
      <c r="VWQ396" s="4"/>
      <c r="VWR396" s="4"/>
      <c r="VWS396" s="4"/>
      <c r="VWT396" s="4"/>
      <c r="VWU396" s="4"/>
      <c r="VWV396" s="4"/>
      <c r="VWW396" s="4"/>
      <c r="VWX396" s="4"/>
      <c r="VWY396" s="4"/>
      <c r="VWZ396" s="4"/>
      <c r="VXA396" s="4"/>
      <c r="VXB396" s="4"/>
      <c r="VXC396" s="4"/>
      <c r="VXD396" s="4"/>
      <c r="VXE396" s="4"/>
      <c r="VXF396" s="4"/>
      <c r="VXG396" s="4"/>
      <c r="VXH396" s="4"/>
      <c r="VXI396" s="4"/>
      <c r="VXJ396" s="4"/>
      <c r="VXK396" s="4"/>
      <c r="VXL396" s="4"/>
      <c r="VXM396" s="4"/>
      <c r="VXN396" s="4"/>
      <c r="VXO396" s="4"/>
      <c r="VXP396" s="4"/>
      <c r="VXQ396" s="4"/>
      <c r="VXR396" s="4"/>
      <c r="VXS396" s="4"/>
      <c r="VXT396" s="4"/>
      <c r="VXU396" s="4"/>
      <c r="VXV396" s="4"/>
      <c r="VXW396" s="4"/>
      <c r="VXX396" s="4"/>
      <c r="VXY396" s="4"/>
      <c r="VXZ396" s="4"/>
      <c r="VYA396" s="4"/>
      <c r="VYB396" s="4"/>
      <c r="VYC396" s="4"/>
      <c r="VYD396" s="4"/>
      <c r="VYE396" s="4"/>
      <c r="VYF396" s="4"/>
      <c r="VYG396" s="4"/>
      <c r="VYH396" s="4"/>
      <c r="VYI396" s="4"/>
      <c r="VYJ396" s="4"/>
      <c r="VYK396" s="4"/>
      <c r="VYL396" s="4"/>
      <c r="VYM396" s="4"/>
      <c r="VYN396" s="4"/>
      <c r="VYO396" s="4"/>
      <c r="VYP396" s="4"/>
      <c r="VYQ396" s="4"/>
      <c r="VYR396" s="4"/>
      <c r="VYS396" s="4"/>
      <c r="VYT396" s="4"/>
      <c r="VYU396" s="4"/>
      <c r="VYV396" s="4"/>
      <c r="VYW396" s="4"/>
      <c r="VYX396" s="4"/>
      <c r="VYY396" s="4"/>
      <c r="VYZ396" s="4"/>
      <c r="VZA396" s="4"/>
      <c r="VZB396" s="4"/>
      <c r="VZC396" s="4"/>
      <c r="VZD396" s="4"/>
      <c r="VZE396" s="4"/>
      <c r="VZF396" s="4"/>
      <c r="VZG396" s="4"/>
      <c r="VZH396" s="4"/>
      <c r="VZI396" s="4"/>
      <c r="VZJ396" s="4"/>
      <c r="VZK396" s="4"/>
      <c r="VZL396" s="4"/>
      <c r="VZM396" s="4"/>
      <c r="VZN396" s="4"/>
      <c r="VZO396" s="4"/>
      <c r="VZP396" s="4"/>
      <c r="VZQ396" s="4"/>
      <c r="VZR396" s="4"/>
      <c r="VZS396" s="4"/>
      <c r="VZT396" s="4"/>
      <c r="VZU396" s="4"/>
      <c r="VZV396" s="4"/>
      <c r="VZW396" s="4"/>
      <c r="VZX396" s="4"/>
      <c r="VZY396" s="4"/>
      <c r="VZZ396" s="4"/>
      <c r="WAA396" s="4"/>
      <c r="WAB396" s="4"/>
      <c r="WAC396" s="4"/>
      <c r="WAD396" s="4"/>
      <c r="WAE396" s="4"/>
      <c r="WAF396" s="4"/>
      <c r="WAG396" s="4"/>
      <c r="WAH396" s="4"/>
      <c r="WAI396" s="4"/>
      <c r="WAJ396" s="4"/>
      <c r="WAK396" s="4"/>
      <c r="WAL396" s="4"/>
      <c r="WAM396" s="4"/>
      <c r="WAN396" s="4"/>
      <c r="WAO396" s="4"/>
      <c r="WAP396" s="4"/>
      <c r="WAQ396" s="4"/>
      <c r="WAR396" s="4"/>
      <c r="WAS396" s="4"/>
      <c r="WAT396" s="4"/>
      <c r="WAU396" s="4"/>
      <c r="WAV396" s="4"/>
      <c r="WAW396" s="4"/>
      <c r="WAX396" s="4"/>
      <c r="WAY396" s="4"/>
      <c r="WAZ396" s="4"/>
      <c r="WBA396" s="4"/>
      <c r="WBB396" s="4"/>
      <c r="WBC396" s="4"/>
      <c r="WBD396" s="4"/>
      <c r="WBE396" s="4"/>
      <c r="WBF396" s="4"/>
      <c r="WBG396" s="4"/>
      <c r="WBH396" s="4"/>
      <c r="WBI396" s="4"/>
      <c r="WBJ396" s="4"/>
      <c r="WBK396" s="4"/>
      <c r="WBL396" s="4"/>
      <c r="WBM396" s="4"/>
      <c r="WBN396" s="4"/>
      <c r="WBO396" s="4"/>
      <c r="WBP396" s="4"/>
      <c r="WBQ396" s="4"/>
      <c r="WBR396" s="4"/>
      <c r="WBS396" s="4"/>
      <c r="WBT396" s="4"/>
      <c r="WBU396" s="4"/>
      <c r="WBV396" s="4"/>
      <c r="WBW396" s="4"/>
      <c r="WBX396" s="4"/>
      <c r="WBY396" s="4"/>
      <c r="WBZ396" s="4"/>
      <c r="WCA396" s="4"/>
      <c r="WCB396" s="4"/>
      <c r="WCC396" s="4"/>
      <c r="WCD396" s="4"/>
      <c r="WCE396" s="4"/>
      <c r="WCF396" s="4"/>
      <c r="WCG396" s="4"/>
      <c r="WCH396" s="4"/>
      <c r="WCI396" s="4"/>
      <c r="WCJ396" s="4"/>
      <c r="WCK396" s="4"/>
      <c r="WCL396" s="4"/>
      <c r="WCM396" s="4"/>
      <c r="WCN396" s="4"/>
      <c r="WCO396" s="4"/>
      <c r="WCP396" s="4"/>
      <c r="WCQ396" s="4"/>
      <c r="WCR396" s="4"/>
      <c r="WCS396" s="4"/>
      <c r="WCT396" s="4"/>
      <c r="WCU396" s="4"/>
      <c r="WCV396" s="4"/>
      <c r="WCW396" s="4"/>
      <c r="WCX396" s="4"/>
      <c r="WCY396" s="4"/>
      <c r="WCZ396" s="4"/>
      <c r="WDA396" s="4"/>
      <c r="WDB396" s="4"/>
      <c r="WDC396" s="4"/>
      <c r="WDD396" s="4"/>
      <c r="WDE396" s="4"/>
      <c r="WDF396" s="4"/>
      <c r="WDG396" s="4"/>
      <c r="WDH396" s="4"/>
      <c r="WDI396" s="4"/>
      <c r="WDJ396" s="4"/>
      <c r="WDK396" s="4"/>
      <c r="WDL396" s="4"/>
      <c r="WDM396" s="4"/>
      <c r="WDN396" s="4"/>
      <c r="WDO396" s="4"/>
      <c r="WDP396" s="4"/>
      <c r="WDQ396" s="4"/>
      <c r="WDR396" s="4"/>
      <c r="WDS396" s="4"/>
      <c r="WDT396" s="4"/>
      <c r="WDU396" s="4"/>
      <c r="WDV396" s="4"/>
      <c r="WDW396" s="4"/>
      <c r="WDX396" s="4"/>
      <c r="WDY396" s="4"/>
      <c r="WDZ396" s="4"/>
      <c r="WEA396" s="4"/>
      <c r="WEB396" s="4"/>
      <c r="WEC396" s="4"/>
      <c r="WED396" s="4"/>
      <c r="WEE396" s="4"/>
      <c r="WEF396" s="4"/>
      <c r="WEG396" s="4"/>
      <c r="WEH396" s="4"/>
      <c r="WEI396" s="4"/>
      <c r="WEJ396" s="4"/>
      <c r="WEK396" s="4"/>
      <c r="WEL396" s="4"/>
      <c r="WEM396" s="4"/>
      <c r="WEN396" s="4"/>
      <c r="WEO396" s="4"/>
      <c r="WEP396" s="4"/>
      <c r="WEQ396" s="4"/>
      <c r="WER396" s="4"/>
      <c r="WES396" s="4"/>
      <c r="WET396" s="4"/>
      <c r="WEU396" s="4"/>
      <c r="WEV396" s="4"/>
      <c r="WEW396" s="4"/>
      <c r="WEX396" s="4"/>
      <c r="WEY396" s="4"/>
      <c r="WEZ396" s="4"/>
      <c r="WFA396" s="4"/>
      <c r="WFB396" s="4"/>
      <c r="WFC396" s="4"/>
      <c r="WFD396" s="4"/>
      <c r="WFE396" s="4"/>
      <c r="WFF396" s="4"/>
      <c r="WFG396" s="4"/>
      <c r="WFH396" s="4"/>
      <c r="WFI396" s="4"/>
      <c r="WFJ396" s="4"/>
      <c r="WFK396" s="4"/>
      <c r="WFL396" s="4"/>
      <c r="WFM396" s="4"/>
      <c r="WFN396" s="4"/>
      <c r="WFO396" s="4"/>
      <c r="WFP396" s="4"/>
      <c r="WFQ396" s="4"/>
      <c r="WFR396" s="4"/>
      <c r="WFS396" s="4"/>
      <c r="WFT396" s="4"/>
      <c r="WFU396" s="4"/>
      <c r="WFV396" s="4"/>
      <c r="WFW396" s="4"/>
      <c r="WFX396" s="4"/>
      <c r="WFY396" s="4"/>
      <c r="WFZ396" s="4"/>
      <c r="WGA396" s="4"/>
      <c r="WGB396" s="4"/>
      <c r="WGC396" s="4"/>
      <c r="WGD396" s="4"/>
      <c r="WGE396" s="4"/>
      <c r="WGF396" s="4"/>
      <c r="WGG396" s="4"/>
      <c r="WGH396" s="4"/>
      <c r="WGI396" s="4"/>
      <c r="WGJ396" s="4"/>
      <c r="WGK396" s="4"/>
      <c r="WGL396" s="4"/>
      <c r="WGM396" s="4"/>
      <c r="WGN396" s="4"/>
      <c r="WGO396" s="4"/>
      <c r="WGP396" s="4"/>
      <c r="WGQ396" s="4"/>
      <c r="WGR396" s="4"/>
      <c r="WGS396" s="4"/>
      <c r="WGT396" s="4"/>
      <c r="WGU396" s="4"/>
      <c r="WGV396" s="4"/>
      <c r="WGW396" s="4"/>
      <c r="WGX396" s="4"/>
      <c r="WGY396" s="4"/>
      <c r="WGZ396" s="4"/>
      <c r="WHA396" s="4"/>
      <c r="WHB396" s="4"/>
      <c r="WHC396" s="4"/>
      <c r="WHD396" s="4"/>
      <c r="WHE396" s="4"/>
      <c r="WHF396" s="4"/>
      <c r="WHG396" s="4"/>
      <c r="WHH396" s="4"/>
      <c r="WHI396" s="4"/>
      <c r="WHJ396" s="4"/>
      <c r="WHK396" s="4"/>
      <c r="WHL396" s="4"/>
      <c r="WHM396" s="4"/>
      <c r="WHN396" s="4"/>
      <c r="WHO396" s="4"/>
      <c r="WHP396" s="4"/>
      <c r="WHQ396" s="4"/>
      <c r="WHR396" s="4"/>
      <c r="WHS396" s="4"/>
      <c r="WHT396" s="4"/>
      <c r="WHU396" s="4"/>
      <c r="WHV396" s="4"/>
      <c r="WHW396" s="4"/>
      <c r="WHX396" s="4"/>
      <c r="WHY396" s="4"/>
      <c r="WHZ396" s="4"/>
      <c r="WIA396" s="4"/>
      <c r="WIB396" s="4"/>
      <c r="WIC396" s="4"/>
      <c r="WID396" s="4"/>
      <c r="WIE396" s="4"/>
      <c r="WIF396" s="4"/>
      <c r="WIG396" s="4"/>
      <c r="WIH396" s="4"/>
      <c r="WII396" s="4"/>
      <c r="WIJ396" s="4"/>
      <c r="WIK396" s="4"/>
      <c r="WIL396" s="4"/>
      <c r="WIM396" s="4"/>
      <c r="WIN396" s="4"/>
      <c r="WIO396" s="4"/>
      <c r="WIP396" s="4"/>
      <c r="WIQ396" s="4"/>
      <c r="WIR396" s="4"/>
      <c r="WIS396" s="4"/>
      <c r="WIT396" s="4"/>
      <c r="WIU396" s="4"/>
      <c r="WIV396" s="4"/>
      <c r="WIW396" s="4"/>
      <c r="WIX396" s="4"/>
      <c r="WIY396" s="4"/>
      <c r="WIZ396" s="4"/>
      <c r="WJA396" s="4"/>
      <c r="WJB396" s="4"/>
      <c r="WJC396" s="4"/>
      <c r="WJD396" s="4"/>
      <c r="WJE396" s="4"/>
      <c r="WJF396" s="4"/>
      <c r="WJG396" s="4"/>
      <c r="WJH396" s="4"/>
      <c r="WJI396" s="4"/>
      <c r="WJJ396" s="4"/>
      <c r="WJK396" s="4"/>
      <c r="WJL396" s="4"/>
      <c r="WJM396" s="4"/>
      <c r="WJN396" s="4"/>
      <c r="WJO396" s="4"/>
      <c r="WJP396" s="4"/>
      <c r="WJQ396" s="4"/>
      <c r="WJR396" s="4"/>
      <c r="WJS396" s="4"/>
      <c r="WJT396" s="4"/>
      <c r="WJU396" s="4"/>
      <c r="WJV396" s="4"/>
      <c r="WJW396" s="4"/>
      <c r="WJX396" s="4"/>
      <c r="WJY396" s="4"/>
      <c r="WJZ396" s="4"/>
      <c r="WKA396" s="4"/>
      <c r="WKB396" s="4"/>
      <c r="WKC396" s="4"/>
      <c r="WKD396" s="4"/>
      <c r="WKE396" s="4"/>
      <c r="WKF396" s="4"/>
      <c r="WKG396" s="4"/>
      <c r="WKH396" s="4"/>
      <c r="WKI396" s="4"/>
      <c r="WKJ396" s="4"/>
      <c r="WKK396" s="4"/>
      <c r="WKL396" s="4"/>
      <c r="WKM396" s="4"/>
      <c r="WKN396" s="4"/>
      <c r="WKO396" s="4"/>
      <c r="WKP396" s="4"/>
      <c r="WKQ396" s="4"/>
      <c r="WKR396" s="4"/>
      <c r="WKS396" s="4"/>
      <c r="WKT396" s="4"/>
      <c r="WKU396" s="4"/>
      <c r="WKV396" s="4"/>
      <c r="WKW396" s="4"/>
      <c r="WKX396" s="4"/>
      <c r="WKY396" s="4"/>
      <c r="WKZ396" s="4"/>
      <c r="WLA396" s="4"/>
      <c r="WLB396" s="4"/>
      <c r="WLC396" s="4"/>
      <c r="WLD396" s="4"/>
      <c r="WLE396" s="4"/>
      <c r="WLF396" s="4"/>
      <c r="WLG396" s="4"/>
      <c r="WLH396" s="4"/>
      <c r="WLI396" s="4"/>
      <c r="WLJ396" s="4"/>
      <c r="WLK396" s="4"/>
      <c r="WLL396" s="4"/>
      <c r="WLM396" s="4"/>
      <c r="WLN396" s="4"/>
      <c r="WLO396" s="4"/>
      <c r="WLP396" s="4"/>
      <c r="WLQ396" s="4"/>
      <c r="WLR396" s="4"/>
      <c r="WLS396" s="4"/>
      <c r="WLT396" s="4"/>
      <c r="WLU396" s="4"/>
      <c r="WLV396" s="4"/>
      <c r="WLW396" s="4"/>
      <c r="WLX396" s="4"/>
      <c r="WLY396" s="4"/>
      <c r="WLZ396" s="4"/>
      <c r="WMA396" s="4"/>
      <c r="WMB396" s="4"/>
      <c r="WMC396" s="4"/>
      <c r="WMD396" s="4"/>
      <c r="WME396" s="4"/>
      <c r="WMF396" s="4"/>
      <c r="WMG396" s="4"/>
      <c r="WMH396" s="4"/>
      <c r="WMI396" s="4"/>
      <c r="WMJ396" s="4"/>
      <c r="WMK396" s="4"/>
      <c r="WML396" s="4"/>
      <c r="WMM396" s="4"/>
      <c r="WMN396" s="4"/>
      <c r="WMO396" s="4"/>
      <c r="WMP396" s="4"/>
      <c r="WMQ396" s="4"/>
      <c r="WMR396" s="4"/>
      <c r="WMS396" s="4"/>
      <c r="WMT396" s="4"/>
      <c r="WMU396" s="4"/>
      <c r="WMV396" s="4"/>
      <c r="WMW396" s="4"/>
      <c r="WMX396" s="4"/>
      <c r="WMY396" s="4"/>
      <c r="WMZ396" s="4"/>
      <c r="WNA396" s="4"/>
      <c r="WNB396" s="4"/>
      <c r="WNC396" s="4"/>
      <c r="WND396" s="4"/>
      <c r="WNE396" s="4"/>
      <c r="WNF396" s="4"/>
      <c r="WNG396" s="4"/>
      <c r="WNH396" s="4"/>
      <c r="WNI396" s="4"/>
      <c r="WNJ396" s="4"/>
      <c r="WNK396" s="4"/>
      <c r="WNL396" s="4"/>
      <c r="WNM396" s="4"/>
      <c r="WNN396" s="4"/>
      <c r="WNO396" s="4"/>
      <c r="WNP396" s="4"/>
      <c r="WNQ396" s="4"/>
      <c r="WNR396" s="4"/>
      <c r="WNS396" s="4"/>
      <c r="WNT396" s="4"/>
      <c r="WNU396" s="4"/>
      <c r="WNV396" s="4"/>
      <c r="WNW396" s="4"/>
      <c r="WNX396" s="4"/>
      <c r="WNY396" s="4"/>
      <c r="WNZ396" s="4"/>
      <c r="WOA396" s="4"/>
      <c r="WOB396" s="4"/>
      <c r="WOC396" s="4"/>
      <c r="WOD396" s="4"/>
      <c r="WOE396" s="4"/>
      <c r="WOF396" s="4"/>
      <c r="WOG396" s="4"/>
      <c r="WOH396" s="4"/>
      <c r="WOI396" s="4"/>
      <c r="WOJ396" s="4"/>
      <c r="WOK396" s="4"/>
      <c r="WOL396" s="4"/>
      <c r="WOM396" s="4"/>
      <c r="WON396" s="4"/>
      <c r="WOO396" s="4"/>
      <c r="WOP396" s="4"/>
      <c r="WOQ396" s="4"/>
      <c r="WOR396" s="4"/>
      <c r="WOS396" s="4"/>
      <c r="WOT396" s="4"/>
      <c r="WOU396" s="4"/>
      <c r="WOV396" s="4"/>
      <c r="WOW396" s="4"/>
      <c r="WOX396" s="4"/>
      <c r="WOY396" s="4"/>
      <c r="WOZ396" s="4"/>
      <c r="WPA396" s="4"/>
      <c r="WPB396" s="4"/>
      <c r="WPC396" s="4"/>
      <c r="WPD396" s="4"/>
      <c r="WPE396" s="4"/>
      <c r="WPF396" s="4"/>
      <c r="WPG396" s="4"/>
      <c r="WPH396" s="4"/>
      <c r="WPI396" s="4"/>
      <c r="WPJ396" s="4"/>
      <c r="WPK396" s="4"/>
      <c r="WPL396" s="4"/>
      <c r="WPM396" s="4"/>
      <c r="WPN396" s="4"/>
      <c r="WPO396" s="4"/>
      <c r="WPP396" s="4"/>
      <c r="WPQ396" s="4"/>
      <c r="WPR396" s="4"/>
      <c r="WPS396" s="4"/>
      <c r="WPT396" s="4"/>
      <c r="WPU396" s="4"/>
      <c r="WPV396" s="4"/>
      <c r="WPW396" s="4"/>
      <c r="WPX396" s="4"/>
      <c r="WPY396" s="4"/>
      <c r="WPZ396" s="4"/>
      <c r="WQA396" s="4"/>
      <c r="WQB396" s="4"/>
      <c r="WQC396" s="4"/>
      <c r="WQD396" s="4"/>
      <c r="WQE396" s="4"/>
      <c r="WQF396" s="4"/>
      <c r="WQG396" s="4"/>
      <c r="WQH396" s="4"/>
      <c r="WQI396" s="4"/>
      <c r="WQJ396" s="4"/>
      <c r="WQK396" s="4"/>
      <c r="WQL396" s="4"/>
      <c r="WQM396" s="4"/>
      <c r="WQN396" s="4"/>
      <c r="WQO396" s="4"/>
      <c r="WQP396" s="4"/>
      <c r="WQQ396" s="4"/>
      <c r="WQR396" s="4"/>
      <c r="WQS396" s="4"/>
      <c r="WQT396" s="4"/>
      <c r="WQU396" s="4"/>
      <c r="WQV396" s="4"/>
      <c r="WQW396" s="4"/>
      <c r="WQX396" s="4"/>
      <c r="WQY396" s="4"/>
      <c r="WQZ396" s="4"/>
      <c r="WRA396" s="4"/>
      <c r="WRB396" s="4"/>
      <c r="WRC396" s="4"/>
      <c r="WRD396" s="4"/>
      <c r="WRE396" s="4"/>
      <c r="WRF396" s="4"/>
      <c r="WRG396" s="4"/>
      <c r="WRH396" s="4"/>
      <c r="WRI396" s="4"/>
      <c r="WRJ396" s="4"/>
      <c r="WRK396" s="4"/>
      <c r="WRL396" s="4"/>
      <c r="WRM396" s="4"/>
      <c r="WRN396" s="4"/>
      <c r="WRO396" s="4"/>
      <c r="WRP396" s="4"/>
      <c r="WRQ396" s="4"/>
      <c r="WRR396" s="4"/>
      <c r="WRS396" s="4"/>
      <c r="WRT396" s="4"/>
      <c r="WRU396" s="4"/>
      <c r="WRV396" s="4"/>
      <c r="WRW396" s="4"/>
      <c r="WRX396" s="4"/>
      <c r="WRY396" s="4"/>
      <c r="WRZ396" s="4"/>
      <c r="WSA396" s="4"/>
      <c r="WSB396" s="4"/>
      <c r="WSC396" s="4"/>
      <c r="WSD396" s="4"/>
      <c r="WSE396" s="4"/>
      <c r="WSF396" s="4"/>
      <c r="WSG396" s="4"/>
      <c r="WSH396" s="4"/>
      <c r="WSI396" s="4"/>
      <c r="WSJ396" s="4"/>
      <c r="WSK396" s="4"/>
      <c r="WSL396" s="4"/>
      <c r="WSM396" s="4"/>
      <c r="WSN396" s="4"/>
      <c r="WSO396" s="4"/>
      <c r="WSP396" s="4"/>
      <c r="WSQ396" s="4"/>
      <c r="WSR396" s="4"/>
      <c r="WSS396" s="4"/>
      <c r="WST396" s="4"/>
      <c r="WSU396" s="4"/>
      <c r="WSV396" s="4"/>
      <c r="WSW396" s="4"/>
      <c r="WSX396" s="4"/>
      <c r="WSY396" s="4"/>
      <c r="WSZ396" s="4"/>
      <c r="WTA396" s="4"/>
      <c r="WTB396" s="4"/>
      <c r="WTC396" s="4"/>
      <c r="WTD396" s="4"/>
      <c r="WTE396" s="4"/>
      <c r="WTF396" s="4"/>
      <c r="WTG396" s="4"/>
      <c r="WTH396" s="4"/>
      <c r="WTI396" s="4"/>
      <c r="WTJ396" s="4"/>
      <c r="WTK396" s="4"/>
      <c r="WTL396" s="4"/>
      <c r="WTM396" s="4"/>
      <c r="WTN396" s="4"/>
      <c r="WTO396" s="4"/>
      <c r="WTP396" s="4"/>
      <c r="WTQ396" s="4"/>
      <c r="WTR396" s="4"/>
      <c r="WTS396" s="4"/>
      <c r="WTT396" s="4"/>
      <c r="WTU396" s="4"/>
      <c r="WTV396" s="4"/>
      <c r="WTW396" s="4"/>
      <c r="WTX396" s="4"/>
      <c r="WTY396" s="4"/>
      <c r="WTZ396" s="4"/>
      <c r="WUA396" s="4"/>
      <c r="WUB396" s="4"/>
      <c r="WUC396" s="4"/>
      <c r="WUD396" s="4"/>
      <c r="WUE396" s="4"/>
      <c r="WUF396" s="4"/>
      <c r="WUG396" s="4"/>
      <c r="WUH396" s="4"/>
      <c r="WUI396" s="4"/>
      <c r="WUJ396" s="4"/>
      <c r="WUK396" s="4"/>
      <c r="WUL396" s="4"/>
      <c r="WUM396" s="4"/>
      <c r="WUN396" s="4"/>
      <c r="WUO396" s="4"/>
      <c r="WUP396" s="4"/>
      <c r="WUQ396" s="4"/>
      <c r="WUR396" s="4"/>
      <c r="WUS396" s="4"/>
      <c r="WUT396" s="4"/>
      <c r="WUU396" s="4"/>
      <c r="WUV396" s="4"/>
      <c r="WUW396" s="4"/>
      <c r="WUX396" s="4"/>
      <c r="WUY396" s="4"/>
      <c r="WUZ396" s="4"/>
      <c r="WVA396" s="4"/>
      <c r="WVB396" s="4"/>
      <c r="WVC396" s="4"/>
      <c r="WVD396" s="4"/>
      <c r="WVE396" s="4"/>
      <c r="WVF396" s="4"/>
      <c r="WVG396" s="4"/>
      <c r="WVH396" s="4"/>
      <c r="WVI396" s="4"/>
      <c r="WVJ396" s="4"/>
      <c r="WVK396" s="4"/>
      <c r="WVL396" s="4"/>
      <c r="WVM396" s="4"/>
      <c r="WVN396" s="4"/>
      <c r="WVO396" s="4"/>
      <c r="WVP396" s="4"/>
      <c r="WVQ396" s="4"/>
      <c r="WVR396" s="4"/>
      <c r="WVS396" s="4"/>
      <c r="WVT396" s="4"/>
      <c r="WVU396" s="4"/>
      <c r="WVV396" s="4"/>
      <c r="WVW396" s="4"/>
      <c r="WVX396" s="4"/>
      <c r="WVY396" s="4"/>
      <c r="WVZ396" s="4"/>
      <c r="WWA396" s="4"/>
      <c r="WWB396" s="4"/>
      <c r="WWC396" s="4"/>
      <c r="WWD396" s="4"/>
      <c r="WWE396" s="4"/>
      <c r="WWF396" s="4"/>
      <c r="WWG396" s="4"/>
      <c r="WWH396" s="4"/>
      <c r="WWI396" s="4"/>
      <c r="WWJ396" s="4"/>
      <c r="WWK396" s="4"/>
      <c r="WWL396" s="4"/>
      <c r="WWM396" s="4"/>
      <c r="WWN396" s="4"/>
      <c r="WWO396" s="4"/>
      <c r="WWP396" s="4"/>
      <c r="WWQ396" s="4"/>
      <c r="WWR396" s="4"/>
      <c r="WWS396" s="4"/>
      <c r="WWT396" s="4"/>
      <c r="WWU396" s="4"/>
      <c r="WWV396" s="4"/>
      <c r="WWW396" s="4"/>
      <c r="WWX396" s="4"/>
      <c r="WWY396" s="4"/>
      <c r="WWZ396" s="4"/>
      <c r="WXA396" s="4"/>
      <c r="WXB396" s="4"/>
      <c r="WXC396" s="4"/>
      <c r="WXD396" s="4"/>
      <c r="WXE396" s="4"/>
      <c r="WXF396" s="4"/>
      <c r="WXG396" s="4"/>
      <c r="WXH396" s="4"/>
      <c r="WXI396" s="4"/>
      <c r="WXJ396" s="4"/>
      <c r="WXK396" s="4"/>
      <c r="WXL396" s="4"/>
      <c r="WXM396" s="4"/>
      <c r="WXN396" s="4"/>
      <c r="WXO396" s="4"/>
      <c r="WXP396" s="4"/>
      <c r="WXQ396" s="4"/>
      <c r="WXR396" s="4"/>
      <c r="WXS396" s="4"/>
      <c r="WXT396" s="4"/>
      <c r="WXU396" s="4"/>
      <c r="WXV396" s="4"/>
      <c r="WXW396" s="4"/>
      <c r="WXX396" s="4"/>
      <c r="WXY396" s="4"/>
      <c r="WXZ396" s="4"/>
      <c r="WYA396" s="4"/>
      <c r="WYB396" s="4"/>
      <c r="WYC396" s="4"/>
      <c r="WYD396" s="4"/>
      <c r="WYE396" s="4"/>
      <c r="WYF396" s="4"/>
      <c r="WYG396" s="4"/>
      <c r="WYH396" s="4"/>
      <c r="WYI396" s="4"/>
      <c r="WYJ396" s="4"/>
      <c r="WYK396" s="4"/>
      <c r="WYL396" s="4"/>
      <c r="WYM396" s="4"/>
      <c r="WYN396" s="4"/>
      <c r="WYO396" s="4"/>
      <c r="WYP396" s="4"/>
      <c r="WYQ396" s="4"/>
      <c r="WYR396" s="4"/>
      <c r="WYS396" s="4"/>
      <c r="WYT396" s="4"/>
      <c r="WYU396" s="4"/>
      <c r="WYV396" s="4"/>
      <c r="WYW396" s="4"/>
      <c r="WYX396" s="4"/>
      <c r="WYY396" s="4"/>
      <c r="WYZ396" s="4"/>
      <c r="WZA396" s="4"/>
      <c r="WZB396" s="4"/>
      <c r="WZC396" s="4"/>
      <c r="WZD396" s="4"/>
      <c r="WZE396" s="4"/>
      <c r="WZF396" s="4"/>
      <c r="WZG396" s="4"/>
      <c r="WZH396" s="4"/>
      <c r="WZI396" s="4"/>
      <c r="WZJ396" s="4"/>
      <c r="WZK396" s="4"/>
      <c r="WZL396" s="4"/>
      <c r="WZM396" s="4"/>
      <c r="WZN396" s="4"/>
      <c r="WZO396" s="4"/>
      <c r="WZP396" s="4"/>
      <c r="WZQ396" s="4"/>
      <c r="WZR396" s="4"/>
      <c r="WZS396" s="4"/>
      <c r="WZT396" s="4"/>
      <c r="WZU396" s="4"/>
      <c r="WZV396" s="4"/>
      <c r="WZW396" s="4"/>
      <c r="WZX396" s="4"/>
      <c r="WZY396" s="4"/>
      <c r="WZZ396" s="4"/>
      <c r="XAA396" s="4"/>
      <c r="XAB396" s="4"/>
      <c r="XAC396" s="4"/>
      <c r="XAD396" s="4"/>
      <c r="XAE396" s="4"/>
      <c r="XAF396" s="4"/>
      <c r="XAG396" s="4"/>
      <c r="XAH396" s="4"/>
      <c r="XAI396" s="4"/>
      <c r="XAJ396" s="4"/>
      <c r="XAK396" s="4"/>
      <c r="XAL396" s="4"/>
      <c r="XAM396" s="4"/>
      <c r="XAN396" s="4"/>
      <c r="XAO396" s="4"/>
      <c r="XAP396" s="4"/>
      <c r="XAQ396" s="4"/>
      <c r="XAR396" s="4"/>
      <c r="XAS396" s="4"/>
      <c r="XAT396" s="4"/>
      <c r="XAU396" s="4"/>
      <c r="XAV396" s="4"/>
      <c r="XAW396" s="4"/>
      <c r="XAX396" s="4"/>
      <c r="XAY396" s="4"/>
      <c r="XAZ396" s="4"/>
      <c r="XBA396" s="4"/>
      <c r="XBB396" s="4"/>
      <c r="XBC396" s="4"/>
      <c r="XBD396" s="4"/>
      <c r="XBE396" s="4"/>
      <c r="XBF396" s="4"/>
      <c r="XBG396" s="4"/>
      <c r="XBH396" s="4"/>
      <c r="XBI396" s="4"/>
      <c r="XBJ396" s="4"/>
      <c r="XBK396" s="4"/>
      <c r="XBL396" s="4"/>
      <c r="XBM396" s="4"/>
      <c r="XBN396" s="4"/>
      <c r="XBO396" s="4"/>
      <c r="XBP396" s="4"/>
      <c r="XBQ396" s="4"/>
      <c r="XBR396" s="4"/>
      <c r="XBS396" s="4"/>
      <c r="XBT396" s="4"/>
      <c r="XBU396" s="4"/>
      <c r="XBV396" s="4"/>
      <c r="XBW396" s="4"/>
      <c r="XBX396" s="4"/>
      <c r="XBY396" s="4"/>
      <c r="XBZ396" s="4"/>
      <c r="XCA396" s="4"/>
      <c r="XCB396" s="4"/>
      <c r="XCC396" s="4"/>
      <c r="XCD396" s="4"/>
      <c r="XCE396" s="4"/>
      <c r="XCF396" s="4"/>
      <c r="XCG396" s="4"/>
      <c r="XCH396" s="4"/>
      <c r="XCI396" s="4"/>
      <c r="XCJ396" s="4"/>
      <c r="XCK396" s="4"/>
      <c r="XCL396" s="4"/>
      <c r="XCM396" s="4"/>
      <c r="XCN396" s="4"/>
      <c r="XCO396" s="4"/>
      <c r="XCP396" s="4"/>
      <c r="XCQ396" s="4"/>
      <c r="XCR396" s="4"/>
      <c r="XCS396" s="4"/>
      <c r="XCT396" s="4"/>
      <c r="XCU396" s="4"/>
      <c r="XCV396" s="4"/>
      <c r="XCW396" s="4"/>
      <c r="XCX396" s="4"/>
      <c r="XCY396" s="4"/>
      <c r="XCZ396" s="4"/>
      <c r="XDA396" s="4"/>
      <c r="XDB396" s="4"/>
      <c r="XDC396" s="4"/>
      <c r="XDD396" s="4"/>
      <c r="XDE396" s="4"/>
      <c r="XDF396" s="4"/>
      <c r="XDG396" s="4"/>
      <c r="XDH396" s="4"/>
      <c r="XDI396" s="4"/>
      <c r="XDJ396" s="4"/>
      <c r="XDK396" s="4"/>
      <c r="XDL396" s="4"/>
      <c r="XDM396" s="4"/>
      <c r="XDN396" s="4"/>
      <c r="XDO396" s="4"/>
      <c r="XDP396" s="4"/>
      <c r="XDQ396" s="4"/>
      <c r="XDR396" s="4"/>
      <c r="XDS396" s="4"/>
      <c r="XDT396" s="4"/>
      <c r="XDU396" s="4"/>
      <c r="XDV396" s="4"/>
      <c r="XDW396" s="4"/>
      <c r="XDX396" s="4"/>
      <c r="XDY396" s="4"/>
      <c r="XDZ396" s="4"/>
      <c r="XEA396" s="4"/>
      <c r="XEB396" s="4"/>
      <c r="XEC396" s="4"/>
      <c r="XED396" s="4"/>
      <c r="XEE396" s="4"/>
      <c r="XEF396" s="4"/>
      <c r="XEG396" s="4"/>
      <c r="XEH396" s="4"/>
      <c r="XEI396" s="4"/>
      <c r="XEJ396" s="4"/>
      <c r="XEK396" s="4"/>
      <c r="XEL396" s="4"/>
      <c r="XEM396" s="4"/>
      <c r="XEN396" s="4"/>
      <c r="XEO396" s="4"/>
      <c r="XEP396" s="4"/>
      <c r="XEQ396" s="4"/>
      <c r="XER396" s="4"/>
      <c r="XES396" s="4"/>
      <c r="XET396" s="4"/>
      <c r="XEU396" s="4"/>
      <c r="XEV396" s="4"/>
      <c r="XEW396" s="4"/>
      <c r="XEX396" s="4"/>
      <c r="XEY396" s="4"/>
      <c r="XEZ396" s="4"/>
      <c r="XFA396" s="4"/>
      <c r="XFB396" s="4"/>
      <c r="XFC396" s="4"/>
    </row>
    <row r="397" spans="1:16383" ht="20.100000000000001" hidden="1" customHeight="1" x14ac:dyDescent="0.25">
      <c r="A397" s="10"/>
      <c r="B397" s="22"/>
      <c r="C397" s="29"/>
      <c r="D397" s="29"/>
      <c r="E397" s="29"/>
      <c r="F397" s="29"/>
      <c r="G397" s="29"/>
      <c r="H397" s="29"/>
      <c r="I397" s="29"/>
      <c r="J397" s="29"/>
      <c r="K397" s="29"/>
      <c r="L397" s="29"/>
      <c r="M397" s="29"/>
      <c r="N397" s="29"/>
      <c r="O397" s="15"/>
      <c r="P397" s="15"/>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c r="TT397" s="4"/>
      <c r="TU397" s="4"/>
      <c r="TV397" s="4"/>
      <c r="TW397" s="4"/>
      <c r="TX397" s="4"/>
      <c r="TY397" s="4"/>
      <c r="TZ397" s="4"/>
      <c r="UA397" s="4"/>
      <c r="UB397" s="4"/>
      <c r="UC397" s="4"/>
      <c r="UD397" s="4"/>
      <c r="UE397" s="4"/>
      <c r="UF397" s="4"/>
      <c r="UG397" s="4"/>
      <c r="UH397" s="4"/>
      <c r="UI397" s="4"/>
      <c r="UJ397" s="4"/>
      <c r="UK397" s="4"/>
      <c r="UL397" s="4"/>
      <c r="UM397" s="4"/>
      <c r="UN397" s="4"/>
      <c r="UO397" s="4"/>
      <c r="UP397" s="4"/>
      <c r="UQ397" s="4"/>
      <c r="UR397" s="4"/>
      <c r="US397" s="4"/>
      <c r="UT397" s="4"/>
      <c r="UU397" s="4"/>
      <c r="UV397" s="4"/>
      <c r="UW397" s="4"/>
      <c r="UX397" s="4"/>
      <c r="UY397" s="4"/>
      <c r="UZ397" s="4"/>
      <c r="VA397" s="4"/>
      <c r="VB397" s="4"/>
      <c r="VC397" s="4"/>
      <c r="VD397" s="4"/>
      <c r="VE397" s="4"/>
      <c r="VF397" s="4"/>
      <c r="VG397" s="4"/>
      <c r="VH397" s="4"/>
      <c r="VI397" s="4"/>
      <c r="VJ397" s="4"/>
      <c r="VK397" s="4"/>
      <c r="VL397" s="4"/>
      <c r="VM397" s="4"/>
      <c r="VN397" s="4"/>
      <c r="VO397" s="4"/>
      <c r="VP397" s="4"/>
      <c r="VQ397" s="4"/>
      <c r="VR397" s="4"/>
      <c r="VS397" s="4"/>
      <c r="VT397" s="4"/>
      <c r="VU397" s="4"/>
      <c r="VV397" s="4"/>
      <c r="VW397" s="4"/>
      <c r="VX397" s="4"/>
      <c r="VY397" s="4"/>
      <c r="VZ397" s="4"/>
      <c r="WA397" s="4"/>
      <c r="WB397" s="4"/>
      <c r="WC397" s="4"/>
      <c r="WD397" s="4"/>
      <c r="WE397" s="4"/>
      <c r="WF397" s="4"/>
      <c r="WG397" s="4"/>
      <c r="WH397" s="4"/>
      <c r="WI397" s="4"/>
      <c r="WJ397" s="4"/>
      <c r="WK397" s="4"/>
      <c r="WL397" s="4"/>
      <c r="WM397" s="4"/>
      <c r="WN397" s="4"/>
      <c r="WO397" s="4"/>
      <c r="WP397" s="4"/>
      <c r="WQ397" s="4"/>
      <c r="WR397" s="4"/>
      <c r="WS397" s="4"/>
      <c r="WT397" s="4"/>
      <c r="WU397" s="4"/>
      <c r="WV397" s="4"/>
      <c r="WW397" s="4"/>
      <c r="WX397" s="4"/>
      <c r="WY397" s="4"/>
      <c r="WZ397" s="4"/>
      <c r="XA397" s="4"/>
      <c r="XB397" s="4"/>
      <c r="XC397" s="4"/>
      <c r="XD397" s="4"/>
      <c r="XE397" s="4"/>
      <c r="XF397" s="4"/>
      <c r="XG397" s="4"/>
      <c r="XH397" s="4"/>
      <c r="XI397" s="4"/>
      <c r="XJ397" s="4"/>
      <c r="XK397" s="4"/>
      <c r="XL397" s="4"/>
      <c r="XM397" s="4"/>
      <c r="XN397" s="4"/>
      <c r="XO397" s="4"/>
      <c r="XP397" s="4"/>
      <c r="XQ397" s="4"/>
      <c r="XR397" s="4"/>
      <c r="XS397" s="4"/>
      <c r="XT397" s="4"/>
      <c r="XU397" s="4"/>
      <c r="XV397" s="4"/>
      <c r="XW397" s="4"/>
      <c r="XX397" s="4"/>
      <c r="XY397" s="4"/>
      <c r="XZ397" s="4"/>
      <c r="YA397" s="4"/>
      <c r="YB397" s="4"/>
      <c r="YC397" s="4"/>
      <c r="YD397" s="4"/>
      <c r="YE397" s="4"/>
      <c r="YF397" s="4"/>
      <c r="YG397" s="4"/>
      <c r="YH397" s="4"/>
      <c r="YI397" s="4"/>
      <c r="YJ397" s="4"/>
      <c r="YK397" s="4"/>
      <c r="YL397" s="4"/>
      <c r="YM397" s="4"/>
      <c r="YN397" s="4"/>
      <c r="YO397" s="4"/>
      <c r="YP397" s="4"/>
      <c r="YQ397" s="4"/>
      <c r="YR397" s="4"/>
      <c r="YS397" s="4"/>
      <c r="YT397" s="4"/>
      <c r="YU397" s="4"/>
      <c r="YV397" s="4"/>
      <c r="YW397" s="4"/>
      <c r="YX397" s="4"/>
      <c r="YY397" s="4"/>
      <c r="YZ397" s="4"/>
      <c r="ZA397" s="4"/>
      <c r="ZB397" s="4"/>
      <c r="ZC397" s="4"/>
      <c r="ZD397" s="4"/>
      <c r="ZE397" s="4"/>
      <c r="ZF397" s="4"/>
      <c r="ZG397" s="4"/>
      <c r="ZH397" s="4"/>
      <c r="ZI397" s="4"/>
      <c r="ZJ397" s="4"/>
      <c r="ZK397" s="4"/>
      <c r="ZL397" s="4"/>
      <c r="ZM397" s="4"/>
      <c r="ZN397" s="4"/>
      <c r="ZO397" s="4"/>
      <c r="ZP397" s="4"/>
      <c r="ZQ397" s="4"/>
      <c r="ZR397" s="4"/>
      <c r="ZS397" s="4"/>
      <c r="ZT397" s="4"/>
      <c r="ZU397" s="4"/>
      <c r="ZV397" s="4"/>
      <c r="ZW397" s="4"/>
      <c r="ZX397" s="4"/>
      <c r="ZY397" s="4"/>
      <c r="ZZ397" s="4"/>
      <c r="AAA397" s="4"/>
      <c r="AAB397" s="4"/>
      <c r="AAC397" s="4"/>
      <c r="AAD397" s="4"/>
      <c r="AAE397" s="4"/>
      <c r="AAF397" s="4"/>
      <c r="AAG397" s="4"/>
      <c r="AAH397" s="4"/>
      <c r="AAI397" s="4"/>
      <c r="AAJ397" s="4"/>
      <c r="AAK397" s="4"/>
      <c r="AAL397" s="4"/>
      <c r="AAM397" s="4"/>
      <c r="AAN397" s="4"/>
      <c r="AAO397" s="4"/>
      <c r="AAP397" s="4"/>
      <c r="AAQ397" s="4"/>
      <c r="AAR397" s="4"/>
      <c r="AAS397" s="4"/>
      <c r="AAT397" s="4"/>
      <c r="AAU397" s="4"/>
      <c r="AAV397" s="4"/>
      <c r="AAW397" s="4"/>
      <c r="AAX397" s="4"/>
      <c r="AAY397" s="4"/>
      <c r="AAZ397" s="4"/>
      <c r="ABA397" s="4"/>
      <c r="ABB397" s="4"/>
      <c r="ABC397" s="4"/>
      <c r="ABD397" s="4"/>
      <c r="ABE397" s="4"/>
      <c r="ABF397" s="4"/>
      <c r="ABG397" s="4"/>
      <c r="ABH397" s="4"/>
      <c r="ABI397" s="4"/>
      <c r="ABJ397" s="4"/>
      <c r="ABK397" s="4"/>
      <c r="ABL397" s="4"/>
      <c r="ABM397" s="4"/>
      <c r="ABN397" s="4"/>
      <c r="ABO397" s="4"/>
      <c r="ABP397" s="4"/>
      <c r="ABQ397" s="4"/>
      <c r="ABR397" s="4"/>
      <c r="ABS397" s="4"/>
      <c r="ABT397" s="4"/>
      <c r="ABU397" s="4"/>
      <c r="ABV397" s="4"/>
      <c r="ABW397" s="4"/>
      <c r="ABX397" s="4"/>
      <c r="ABY397" s="4"/>
      <c r="ABZ397" s="4"/>
      <c r="ACA397" s="4"/>
      <c r="ACB397" s="4"/>
      <c r="ACC397" s="4"/>
      <c r="ACD397" s="4"/>
      <c r="ACE397" s="4"/>
      <c r="ACF397" s="4"/>
      <c r="ACG397" s="4"/>
      <c r="ACH397" s="4"/>
      <c r="ACI397" s="4"/>
      <c r="ACJ397" s="4"/>
      <c r="ACK397" s="4"/>
      <c r="ACL397" s="4"/>
      <c r="ACM397" s="4"/>
      <c r="ACN397" s="4"/>
      <c r="ACO397" s="4"/>
      <c r="ACP397" s="4"/>
      <c r="ACQ397" s="4"/>
      <c r="ACR397" s="4"/>
      <c r="ACS397" s="4"/>
      <c r="ACT397" s="4"/>
      <c r="ACU397" s="4"/>
      <c r="ACV397" s="4"/>
      <c r="ACW397" s="4"/>
      <c r="ACX397" s="4"/>
      <c r="ACY397" s="4"/>
      <c r="ACZ397" s="4"/>
      <c r="ADA397" s="4"/>
      <c r="ADB397" s="4"/>
      <c r="ADC397" s="4"/>
      <c r="ADD397" s="4"/>
      <c r="ADE397" s="4"/>
      <c r="ADF397" s="4"/>
      <c r="ADG397" s="4"/>
      <c r="ADH397" s="4"/>
      <c r="ADI397" s="4"/>
      <c r="ADJ397" s="4"/>
      <c r="ADK397" s="4"/>
      <c r="ADL397" s="4"/>
      <c r="ADM397" s="4"/>
      <c r="ADN397" s="4"/>
      <c r="ADO397" s="4"/>
      <c r="ADP397" s="4"/>
      <c r="ADQ397" s="4"/>
      <c r="ADR397" s="4"/>
      <c r="ADS397" s="4"/>
      <c r="ADT397" s="4"/>
      <c r="ADU397" s="4"/>
      <c r="ADV397" s="4"/>
      <c r="ADW397" s="4"/>
      <c r="ADX397" s="4"/>
      <c r="ADY397" s="4"/>
      <c r="ADZ397" s="4"/>
      <c r="AEA397" s="4"/>
      <c r="AEB397" s="4"/>
      <c r="AEC397" s="4"/>
      <c r="AED397" s="4"/>
      <c r="AEE397" s="4"/>
      <c r="AEF397" s="4"/>
      <c r="AEG397" s="4"/>
      <c r="AEH397" s="4"/>
      <c r="AEI397" s="4"/>
      <c r="AEJ397" s="4"/>
      <c r="AEK397" s="4"/>
      <c r="AEL397" s="4"/>
      <c r="AEM397" s="4"/>
      <c r="AEN397" s="4"/>
      <c r="AEO397" s="4"/>
      <c r="AEP397" s="4"/>
      <c r="AEQ397" s="4"/>
      <c r="AER397" s="4"/>
      <c r="AES397" s="4"/>
      <c r="AET397" s="4"/>
      <c r="AEU397" s="4"/>
      <c r="AEV397" s="4"/>
      <c r="AEW397" s="4"/>
      <c r="AEX397" s="4"/>
      <c r="AEY397" s="4"/>
      <c r="AEZ397" s="4"/>
      <c r="AFA397" s="4"/>
      <c r="AFB397" s="4"/>
      <c r="AFC397" s="4"/>
      <c r="AFD397" s="4"/>
      <c r="AFE397" s="4"/>
      <c r="AFF397" s="4"/>
      <c r="AFG397" s="4"/>
      <c r="AFH397" s="4"/>
      <c r="AFI397" s="4"/>
      <c r="AFJ397" s="4"/>
      <c r="AFK397" s="4"/>
      <c r="AFL397" s="4"/>
      <c r="AFM397" s="4"/>
      <c r="AFN397" s="4"/>
      <c r="AFO397" s="4"/>
      <c r="AFP397" s="4"/>
      <c r="AFQ397" s="4"/>
      <c r="AFR397" s="4"/>
      <c r="AFS397" s="4"/>
      <c r="AFT397" s="4"/>
      <c r="AFU397" s="4"/>
      <c r="AFV397" s="4"/>
      <c r="AFW397" s="4"/>
      <c r="AFX397" s="4"/>
      <c r="AFY397" s="4"/>
      <c r="AFZ397" s="4"/>
      <c r="AGA397" s="4"/>
      <c r="AGB397" s="4"/>
      <c r="AGC397" s="4"/>
      <c r="AGD397" s="4"/>
      <c r="AGE397" s="4"/>
      <c r="AGF397" s="4"/>
      <c r="AGG397" s="4"/>
      <c r="AGH397" s="4"/>
      <c r="AGI397" s="4"/>
      <c r="AGJ397" s="4"/>
      <c r="AGK397" s="4"/>
      <c r="AGL397" s="4"/>
      <c r="AGM397" s="4"/>
      <c r="AGN397" s="4"/>
      <c r="AGO397" s="4"/>
      <c r="AGP397" s="4"/>
      <c r="AGQ397" s="4"/>
      <c r="AGR397" s="4"/>
      <c r="AGS397" s="4"/>
      <c r="AGT397" s="4"/>
      <c r="AGU397" s="4"/>
      <c r="AGV397" s="4"/>
      <c r="AGW397" s="4"/>
      <c r="AGX397" s="4"/>
      <c r="AGY397" s="4"/>
      <c r="AGZ397" s="4"/>
      <c r="AHA397" s="4"/>
      <c r="AHB397" s="4"/>
      <c r="AHC397" s="4"/>
      <c r="AHD397" s="4"/>
      <c r="AHE397" s="4"/>
      <c r="AHF397" s="4"/>
      <c r="AHG397" s="4"/>
      <c r="AHH397" s="4"/>
      <c r="AHI397" s="4"/>
      <c r="AHJ397" s="4"/>
      <c r="AHK397" s="4"/>
      <c r="AHL397" s="4"/>
      <c r="AHM397" s="4"/>
      <c r="AHN397" s="4"/>
      <c r="AHO397" s="4"/>
      <c r="AHP397" s="4"/>
      <c r="AHQ397" s="4"/>
      <c r="AHR397" s="4"/>
      <c r="AHS397" s="4"/>
      <c r="AHT397" s="4"/>
      <c r="AHU397" s="4"/>
      <c r="AHV397" s="4"/>
      <c r="AHW397" s="4"/>
      <c r="AHX397" s="4"/>
      <c r="AHY397" s="4"/>
      <c r="AHZ397" s="4"/>
      <c r="AIA397" s="4"/>
      <c r="AIB397" s="4"/>
      <c r="AIC397" s="4"/>
      <c r="AID397" s="4"/>
      <c r="AIE397" s="4"/>
      <c r="AIF397" s="4"/>
      <c r="AIG397" s="4"/>
      <c r="AIH397" s="4"/>
      <c r="AII397" s="4"/>
      <c r="AIJ397" s="4"/>
      <c r="AIK397" s="4"/>
      <c r="AIL397" s="4"/>
      <c r="AIM397" s="4"/>
      <c r="AIN397" s="4"/>
      <c r="AIO397" s="4"/>
      <c r="AIP397" s="4"/>
      <c r="AIQ397" s="4"/>
      <c r="AIR397" s="4"/>
      <c r="AIS397" s="4"/>
      <c r="AIT397" s="4"/>
      <c r="AIU397" s="4"/>
      <c r="AIV397" s="4"/>
      <c r="AIW397" s="4"/>
      <c r="AIX397" s="4"/>
      <c r="AIY397" s="4"/>
      <c r="AIZ397" s="4"/>
      <c r="AJA397" s="4"/>
      <c r="AJB397" s="4"/>
      <c r="AJC397" s="4"/>
      <c r="AJD397" s="4"/>
      <c r="AJE397" s="4"/>
      <c r="AJF397" s="4"/>
      <c r="AJG397" s="4"/>
      <c r="AJH397" s="4"/>
      <c r="AJI397" s="4"/>
      <c r="AJJ397" s="4"/>
      <c r="AJK397" s="4"/>
      <c r="AJL397" s="4"/>
      <c r="AJM397" s="4"/>
      <c r="AJN397" s="4"/>
      <c r="AJO397" s="4"/>
      <c r="AJP397" s="4"/>
      <c r="AJQ397" s="4"/>
      <c r="AJR397" s="4"/>
      <c r="AJS397" s="4"/>
      <c r="AJT397" s="4"/>
      <c r="AJU397" s="4"/>
      <c r="AJV397" s="4"/>
      <c r="AJW397" s="4"/>
      <c r="AJX397" s="4"/>
      <c r="AJY397" s="4"/>
      <c r="AJZ397" s="4"/>
      <c r="AKA397" s="4"/>
      <c r="AKB397" s="4"/>
      <c r="AKC397" s="4"/>
      <c r="AKD397" s="4"/>
      <c r="AKE397" s="4"/>
      <c r="AKF397" s="4"/>
      <c r="AKG397" s="4"/>
      <c r="AKH397" s="4"/>
      <c r="AKI397" s="4"/>
      <c r="AKJ397" s="4"/>
      <c r="AKK397" s="4"/>
      <c r="AKL397" s="4"/>
      <c r="AKM397" s="4"/>
      <c r="AKN397" s="4"/>
      <c r="AKO397" s="4"/>
      <c r="AKP397" s="4"/>
      <c r="AKQ397" s="4"/>
      <c r="AKR397" s="4"/>
      <c r="AKS397" s="4"/>
      <c r="AKT397" s="4"/>
      <c r="AKU397" s="4"/>
      <c r="AKV397" s="4"/>
      <c r="AKW397" s="4"/>
      <c r="AKX397" s="4"/>
      <c r="AKY397" s="4"/>
      <c r="AKZ397" s="4"/>
      <c r="ALA397" s="4"/>
      <c r="ALB397" s="4"/>
      <c r="ALC397" s="4"/>
      <c r="ALD397" s="4"/>
      <c r="ALE397" s="4"/>
      <c r="ALF397" s="4"/>
      <c r="ALG397" s="4"/>
      <c r="ALH397" s="4"/>
      <c r="ALI397" s="4"/>
      <c r="ALJ397" s="4"/>
      <c r="ALK397" s="4"/>
      <c r="ALL397" s="4"/>
      <c r="ALM397" s="4"/>
      <c r="ALN397" s="4"/>
      <c r="ALO397" s="4"/>
      <c r="ALP397" s="4"/>
      <c r="ALQ397" s="4"/>
      <c r="ALR397" s="4"/>
      <c r="ALS397" s="4"/>
      <c r="ALT397" s="4"/>
      <c r="ALU397" s="4"/>
      <c r="ALV397" s="4"/>
      <c r="ALW397" s="4"/>
      <c r="ALX397" s="4"/>
      <c r="ALY397" s="4"/>
      <c r="ALZ397" s="4"/>
      <c r="AMA397" s="4"/>
      <c r="AMB397" s="4"/>
      <c r="AMC397" s="4"/>
      <c r="AMD397" s="4"/>
      <c r="AME397" s="4"/>
      <c r="AMF397" s="4"/>
      <c r="AMG397" s="4"/>
      <c r="AMH397" s="4"/>
      <c r="AMI397" s="4"/>
      <c r="AMJ397" s="4"/>
      <c r="AMK397" s="4"/>
      <c r="AML397" s="4"/>
      <c r="AMM397" s="4"/>
      <c r="AMN397" s="4"/>
      <c r="AMO397" s="4"/>
      <c r="AMP397" s="4"/>
      <c r="AMQ397" s="4"/>
      <c r="AMR397" s="4"/>
      <c r="AMS397" s="4"/>
      <c r="AMT397" s="4"/>
      <c r="AMU397" s="4"/>
      <c r="AMV397" s="4"/>
      <c r="AMW397" s="4"/>
      <c r="AMX397" s="4"/>
      <c r="AMY397" s="4"/>
      <c r="AMZ397" s="4"/>
      <c r="ANA397" s="4"/>
      <c r="ANB397" s="4"/>
      <c r="ANC397" s="4"/>
      <c r="AND397" s="4"/>
      <c r="ANE397" s="4"/>
      <c r="ANF397" s="4"/>
      <c r="ANG397" s="4"/>
      <c r="ANH397" s="4"/>
      <c r="ANI397" s="4"/>
      <c r="ANJ397" s="4"/>
      <c r="ANK397" s="4"/>
      <c r="ANL397" s="4"/>
      <c r="ANM397" s="4"/>
      <c r="ANN397" s="4"/>
      <c r="ANO397" s="4"/>
      <c r="ANP397" s="4"/>
      <c r="ANQ397" s="4"/>
      <c r="ANR397" s="4"/>
      <c r="ANS397" s="4"/>
      <c r="ANT397" s="4"/>
      <c r="ANU397" s="4"/>
      <c r="ANV397" s="4"/>
      <c r="ANW397" s="4"/>
      <c r="ANX397" s="4"/>
      <c r="ANY397" s="4"/>
      <c r="ANZ397" s="4"/>
      <c r="AOA397" s="4"/>
      <c r="AOB397" s="4"/>
      <c r="AOC397" s="4"/>
      <c r="AOD397" s="4"/>
      <c r="AOE397" s="4"/>
      <c r="AOF397" s="4"/>
      <c r="AOG397" s="4"/>
      <c r="AOH397" s="4"/>
      <c r="AOI397" s="4"/>
      <c r="AOJ397" s="4"/>
      <c r="AOK397" s="4"/>
      <c r="AOL397" s="4"/>
      <c r="AOM397" s="4"/>
      <c r="AON397" s="4"/>
      <c r="AOO397" s="4"/>
      <c r="AOP397" s="4"/>
      <c r="AOQ397" s="4"/>
      <c r="AOR397" s="4"/>
      <c r="AOS397" s="4"/>
      <c r="AOT397" s="4"/>
      <c r="AOU397" s="4"/>
      <c r="AOV397" s="4"/>
      <c r="AOW397" s="4"/>
      <c r="AOX397" s="4"/>
      <c r="AOY397" s="4"/>
      <c r="AOZ397" s="4"/>
      <c r="APA397" s="4"/>
      <c r="APB397" s="4"/>
      <c r="APC397" s="4"/>
      <c r="APD397" s="4"/>
      <c r="APE397" s="4"/>
      <c r="APF397" s="4"/>
      <c r="APG397" s="4"/>
      <c r="APH397" s="4"/>
      <c r="API397" s="4"/>
      <c r="APJ397" s="4"/>
      <c r="APK397" s="4"/>
      <c r="APL397" s="4"/>
      <c r="APM397" s="4"/>
      <c r="APN397" s="4"/>
      <c r="APO397" s="4"/>
      <c r="APP397" s="4"/>
      <c r="APQ397" s="4"/>
      <c r="APR397" s="4"/>
      <c r="APS397" s="4"/>
      <c r="APT397" s="4"/>
      <c r="APU397" s="4"/>
      <c r="APV397" s="4"/>
      <c r="APW397" s="4"/>
      <c r="APX397" s="4"/>
      <c r="APY397" s="4"/>
      <c r="APZ397" s="4"/>
      <c r="AQA397" s="4"/>
      <c r="AQB397" s="4"/>
      <c r="AQC397" s="4"/>
      <c r="AQD397" s="4"/>
      <c r="AQE397" s="4"/>
      <c r="AQF397" s="4"/>
      <c r="AQG397" s="4"/>
      <c r="AQH397" s="4"/>
      <c r="AQI397" s="4"/>
      <c r="AQJ397" s="4"/>
      <c r="AQK397" s="4"/>
      <c r="AQL397" s="4"/>
      <c r="AQM397" s="4"/>
      <c r="AQN397" s="4"/>
      <c r="AQO397" s="4"/>
      <c r="AQP397" s="4"/>
      <c r="AQQ397" s="4"/>
      <c r="AQR397" s="4"/>
      <c r="AQS397" s="4"/>
      <c r="AQT397" s="4"/>
      <c r="AQU397" s="4"/>
      <c r="AQV397" s="4"/>
      <c r="AQW397" s="4"/>
      <c r="AQX397" s="4"/>
      <c r="AQY397" s="4"/>
      <c r="AQZ397" s="4"/>
      <c r="ARA397" s="4"/>
      <c r="ARB397" s="4"/>
      <c r="ARC397" s="4"/>
      <c r="ARD397" s="4"/>
      <c r="ARE397" s="4"/>
      <c r="ARF397" s="4"/>
      <c r="ARG397" s="4"/>
      <c r="ARH397" s="4"/>
      <c r="ARI397" s="4"/>
      <c r="ARJ397" s="4"/>
      <c r="ARK397" s="4"/>
      <c r="ARL397" s="4"/>
      <c r="ARM397" s="4"/>
      <c r="ARN397" s="4"/>
      <c r="ARO397" s="4"/>
      <c r="ARP397" s="4"/>
      <c r="ARQ397" s="4"/>
      <c r="ARR397" s="4"/>
      <c r="ARS397" s="4"/>
      <c r="ART397" s="4"/>
      <c r="ARU397" s="4"/>
      <c r="ARV397" s="4"/>
      <c r="ARW397" s="4"/>
      <c r="ARX397" s="4"/>
      <c r="ARY397" s="4"/>
      <c r="ARZ397" s="4"/>
      <c r="ASA397" s="4"/>
      <c r="ASB397" s="4"/>
      <c r="ASC397" s="4"/>
      <c r="ASD397" s="4"/>
      <c r="ASE397" s="4"/>
      <c r="ASF397" s="4"/>
      <c r="ASG397" s="4"/>
      <c r="ASH397" s="4"/>
      <c r="ASI397" s="4"/>
      <c r="ASJ397" s="4"/>
      <c r="ASK397" s="4"/>
      <c r="ASL397" s="4"/>
      <c r="ASM397" s="4"/>
      <c r="ASN397" s="4"/>
      <c r="ASO397" s="4"/>
      <c r="ASP397" s="4"/>
      <c r="ASQ397" s="4"/>
      <c r="ASR397" s="4"/>
      <c r="ASS397" s="4"/>
      <c r="AST397" s="4"/>
      <c r="ASU397" s="4"/>
      <c r="ASV397" s="4"/>
      <c r="ASW397" s="4"/>
      <c r="ASX397" s="4"/>
      <c r="ASY397" s="4"/>
      <c r="ASZ397" s="4"/>
      <c r="ATA397" s="4"/>
      <c r="ATB397" s="4"/>
      <c r="ATC397" s="4"/>
      <c r="ATD397" s="4"/>
      <c r="ATE397" s="4"/>
      <c r="ATF397" s="4"/>
      <c r="ATG397" s="4"/>
      <c r="ATH397" s="4"/>
      <c r="ATI397" s="4"/>
      <c r="ATJ397" s="4"/>
      <c r="ATK397" s="4"/>
      <c r="ATL397" s="4"/>
      <c r="ATM397" s="4"/>
      <c r="ATN397" s="4"/>
      <c r="ATO397" s="4"/>
      <c r="ATP397" s="4"/>
      <c r="ATQ397" s="4"/>
      <c r="ATR397" s="4"/>
      <c r="ATS397" s="4"/>
      <c r="ATT397" s="4"/>
      <c r="ATU397" s="4"/>
      <c r="ATV397" s="4"/>
      <c r="ATW397" s="4"/>
      <c r="ATX397" s="4"/>
      <c r="ATY397" s="4"/>
      <c r="ATZ397" s="4"/>
      <c r="AUA397" s="4"/>
      <c r="AUB397" s="4"/>
      <c r="AUC397" s="4"/>
      <c r="AUD397" s="4"/>
      <c r="AUE397" s="4"/>
      <c r="AUF397" s="4"/>
      <c r="AUG397" s="4"/>
      <c r="AUH397" s="4"/>
      <c r="AUI397" s="4"/>
      <c r="AUJ397" s="4"/>
      <c r="AUK397" s="4"/>
      <c r="AUL397" s="4"/>
      <c r="AUM397" s="4"/>
      <c r="AUN397" s="4"/>
      <c r="AUO397" s="4"/>
      <c r="AUP397" s="4"/>
      <c r="AUQ397" s="4"/>
      <c r="AUR397" s="4"/>
      <c r="AUS397" s="4"/>
      <c r="AUT397" s="4"/>
      <c r="AUU397" s="4"/>
      <c r="AUV397" s="4"/>
      <c r="AUW397" s="4"/>
      <c r="AUX397" s="4"/>
      <c r="AUY397" s="4"/>
      <c r="AUZ397" s="4"/>
      <c r="AVA397" s="4"/>
      <c r="AVB397" s="4"/>
      <c r="AVC397" s="4"/>
      <c r="AVD397" s="4"/>
      <c r="AVE397" s="4"/>
      <c r="AVF397" s="4"/>
      <c r="AVG397" s="4"/>
      <c r="AVH397" s="4"/>
      <c r="AVI397" s="4"/>
      <c r="AVJ397" s="4"/>
      <c r="AVK397" s="4"/>
      <c r="AVL397" s="4"/>
      <c r="AVM397" s="4"/>
      <c r="AVN397" s="4"/>
      <c r="AVO397" s="4"/>
      <c r="AVP397" s="4"/>
      <c r="AVQ397" s="4"/>
      <c r="AVR397" s="4"/>
      <c r="AVS397" s="4"/>
      <c r="AVT397" s="4"/>
      <c r="AVU397" s="4"/>
      <c r="AVV397" s="4"/>
      <c r="AVW397" s="4"/>
      <c r="AVX397" s="4"/>
      <c r="AVY397" s="4"/>
      <c r="AVZ397" s="4"/>
      <c r="AWA397" s="4"/>
      <c r="AWB397" s="4"/>
      <c r="AWC397" s="4"/>
      <c r="AWD397" s="4"/>
      <c r="AWE397" s="4"/>
      <c r="AWF397" s="4"/>
      <c r="AWG397" s="4"/>
      <c r="AWH397" s="4"/>
      <c r="AWI397" s="4"/>
      <c r="AWJ397" s="4"/>
      <c r="AWK397" s="4"/>
      <c r="AWL397" s="4"/>
      <c r="AWM397" s="4"/>
      <c r="AWN397" s="4"/>
      <c r="AWO397" s="4"/>
      <c r="AWP397" s="4"/>
      <c r="AWQ397" s="4"/>
      <c r="AWR397" s="4"/>
      <c r="AWS397" s="4"/>
      <c r="AWT397" s="4"/>
      <c r="AWU397" s="4"/>
      <c r="AWV397" s="4"/>
      <c r="AWW397" s="4"/>
      <c r="AWX397" s="4"/>
      <c r="AWY397" s="4"/>
      <c r="AWZ397" s="4"/>
      <c r="AXA397" s="4"/>
      <c r="AXB397" s="4"/>
      <c r="AXC397" s="4"/>
      <c r="AXD397" s="4"/>
      <c r="AXE397" s="4"/>
      <c r="AXF397" s="4"/>
      <c r="AXG397" s="4"/>
      <c r="AXH397" s="4"/>
      <c r="AXI397" s="4"/>
      <c r="AXJ397" s="4"/>
      <c r="AXK397" s="4"/>
      <c r="AXL397" s="4"/>
      <c r="AXM397" s="4"/>
      <c r="AXN397" s="4"/>
      <c r="AXO397" s="4"/>
      <c r="AXP397" s="4"/>
      <c r="AXQ397" s="4"/>
      <c r="AXR397" s="4"/>
      <c r="AXS397" s="4"/>
      <c r="AXT397" s="4"/>
      <c r="AXU397" s="4"/>
      <c r="AXV397" s="4"/>
      <c r="AXW397" s="4"/>
      <c r="AXX397" s="4"/>
      <c r="AXY397" s="4"/>
      <c r="AXZ397" s="4"/>
      <c r="AYA397" s="4"/>
      <c r="AYB397" s="4"/>
      <c r="AYC397" s="4"/>
      <c r="AYD397" s="4"/>
      <c r="AYE397" s="4"/>
      <c r="AYF397" s="4"/>
      <c r="AYG397" s="4"/>
      <c r="AYH397" s="4"/>
      <c r="AYI397" s="4"/>
      <c r="AYJ397" s="4"/>
      <c r="AYK397" s="4"/>
      <c r="AYL397" s="4"/>
      <c r="AYM397" s="4"/>
      <c r="AYN397" s="4"/>
      <c r="AYO397" s="4"/>
      <c r="AYP397" s="4"/>
      <c r="AYQ397" s="4"/>
      <c r="AYR397" s="4"/>
      <c r="AYS397" s="4"/>
      <c r="AYT397" s="4"/>
      <c r="AYU397" s="4"/>
      <c r="AYV397" s="4"/>
      <c r="AYW397" s="4"/>
      <c r="AYX397" s="4"/>
      <c r="AYY397" s="4"/>
      <c r="AYZ397" s="4"/>
      <c r="AZA397" s="4"/>
      <c r="AZB397" s="4"/>
      <c r="AZC397" s="4"/>
      <c r="AZD397" s="4"/>
      <c r="AZE397" s="4"/>
      <c r="AZF397" s="4"/>
      <c r="AZG397" s="4"/>
      <c r="AZH397" s="4"/>
      <c r="AZI397" s="4"/>
      <c r="AZJ397" s="4"/>
      <c r="AZK397" s="4"/>
      <c r="AZL397" s="4"/>
      <c r="AZM397" s="4"/>
      <c r="AZN397" s="4"/>
      <c r="AZO397" s="4"/>
      <c r="AZP397" s="4"/>
      <c r="AZQ397" s="4"/>
      <c r="AZR397" s="4"/>
      <c r="AZS397" s="4"/>
      <c r="AZT397" s="4"/>
      <c r="AZU397" s="4"/>
      <c r="AZV397" s="4"/>
      <c r="AZW397" s="4"/>
      <c r="AZX397" s="4"/>
      <c r="AZY397" s="4"/>
      <c r="AZZ397" s="4"/>
      <c r="BAA397" s="4"/>
      <c r="BAB397" s="4"/>
      <c r="BAC397" s="4"/>
      <c r="BAD397" s="4"/>
      <c r="BAE397" s="4"/>
      <c r="BAF397" s="4"/>
      <c r="BAG397" s="4"/>
      <c r="BAH397" s="4"/>
      <c r="BAI397" s="4"/>
      <c r="BAJ397" s="4"/>
      <c r="BAK397" s="4"/>
      <c r="BAL397" s="4"/>
      <c r="BAM397" s="4"/>
      <c r="BAN397" s="4"/>
      <c r="BAO397" s="4"/>
      <c r="BAP397" s="4"/>
      <c r="BAQ397" s="4"/>
      <c r="BAR397" s="4"/>
      <c r="BAS397" s="4"/>
      <c r="BAT397" s="4"/>
      <c r="BAU397" s="4"/>
      <c r="BAV397" s="4"/>
      <c r="BAW397" s="4"/>
      <c r="BAX397" s="4"/>
      <c r="BAY397" s="4"/>
      <c r="BAZ397" s="4"/>
      <c r="BBA397" s="4"/>
      <c r="BBB397" s="4"/>
      <c r="BBC397" s="4"/>
      <c r="BBD397" s="4"/>
      <c r="BBE397" s="4"/>
      <c r="BBF397" s="4"/>
      <c r="BBG397" s="4"/>
      <c r="BBH397" s="4"/>
      <c r="BBI397" s="4"/>
      <c r="BBJ397" s="4"/>
      <c r="BBK397" s="4"/>
      <c r="BBL397" s="4"/>
      <c r="BBM397" s="4"/>
      <c r="BBN397" s="4"/>
      <c r="BBO397" s="4"/>
      <c r="BBP397" s="4"/>
      <c r="BBQ397" s="4"/>
      <c r="BBR397" s="4"/>
      <c r="BBS397" s="4"/>
      <c r="BBT397" s="4"/>
      <c r="BBU397" s="4"/>
      <c r="BBV397" s="4"/>
      <c r="BBW397" s="4"/>
      <c r="BBX397" s="4"/>
      <c r="BBY397" s="4"/>
      <c r="BBZ397" s="4"/>
      <c r="BCA397" s="4"/>
      <c r="BCB397" s="4"/>
      <c r="BCC397" s="4"/>
      <c r="BCD397" s="4"/>
      <c r="BCE397" s="4"/>
      <c r="BCF397" s="4"/>
      <c r="BCG397" s="4"/>
      <c r="BCH397" s="4"/>
      <c r="BCI397" s="4"/>
      <c r="BCJ397" s="4"/>
      <c r="BCK397" s="4"/>
      <c r="BCL397" s="4"/>
      <c r="BCM397" s="4"/>
      <c r="BCN397" s="4"/>
      <c r="BCO397" s="4"/>
      <c r="BCP397" s="4"/>
      <c r="BCQ397" s="4"/>
      <c r="BCR397" s="4"/>
      <c r="BCS397" s="4"/>
      <c r="BCT397" s="4"/>
      <c r="BCU397" s="4"/>
      <c r="BCV397" s="4"/>
      <c r="BCW397" s="4"/>
      <c r="BCX397" s="4"/>
      <c r="BCY397" s="4"/>
      <c r="BCZ397" s="4"/>
      <c r="BDA397" s="4"/>
      <c r="BDB397" s="4"/>
      <c r="BDC397" s="4"/>
      <c r="BDD397" s="4"/>
      <c r="BDE397" s="4"/>
      <c r="BDF397" s="4"/>
      <c r="BDG397" s="4"/>
      <c r="BDH397" s="4"/>
      <c r="BDI397" s="4"/>
      <c r="BDJ397" s="4"/>
      <c r="BDK397" s="4"/>
      <c r="BDL397" s="4"/>
      <c r="BDM397" s="4"/>
      <c r="BDN397" s="4"/>
      <c r="BDO397" s="4"/>
      <c r="BDP397" s="4"/>
      <c r="BDQ397" s="4"/>
      <c r="BDR397" s="4"/>
      <c r="BDS397" s="4"/>
      <c r="BDT397" s="4"/>
      <c r="BDU397" s="4"/>
      <c r="BDV397" s="4"/>
      <c r="BDW397" s="4"/>
      <c r="BDX397" s="4"/>
      <c r="BDY397" s="4"/>
      <c r="BDZ397" s="4"/>
      <c r="BEA397" s="4"/>
      <c r="BEB397" s="4"/>
      <c r="BEC397" s="4"/>
      <c r="BED397" s="4"/>
      <c r="BEE397" s="4"/>
      <c r="BEF397" s="4"/>
      <c r="BEG397" s="4"/>
      <c r="BEH397" s="4"/>
      <c r="BEI397" s="4"/>
      <c r="BEJ397" s="4"/>
      <c r="BEK397" s="4"/>
      <c r="BEL397" s="4"/>
      <c r="BEM397" s="4"/>
      <c r="BEN397" s="4"/>
      <c r="BEO397" s="4"/>
      <c r="BEP397" s="4"/>
      <c r="BEQ397" s="4"/>
      <c r="BER397" s="4"/>
      <c r="BES397" s="4"/>
      <c r="BET397" s="4"/>
      <c r="BEU397" s="4"/>
      <c r="BEV397" s="4"/>
      <c r="BEW397" s="4"/>
      <c r="BEX397" s="4"/>
      <c r="BEY397" s="4"/>
      <c r="BEZ397" s="4"/>
      <c r="BFA397" s="4"/>
      <c r="BFB397" s="4"/>
      <c r="BFC397" s="4"/>
      <c r="BFD397" s="4"/>
      <c r="BFE397" s="4"/>
      <c r="BFF397" s="4"/>
      <c r="BFG397" s="4"/>
      <c r="BFH397" s="4"/>
      <c r="BFI397" s="4"/>
      <c r="BFJ397" s="4"/>
      <c r="BFK397" s="4"/>
      <c r="BFL397" s="4"/>
      <c r="BFM397" s="4"/>
      <c r="BFN397" s="4"/>
      <c r="BFO397" s="4"/>
      <c r="BFP397" s="4"/>
      <c r="BFQ397" s="4"/>
      <c r="BFR397" s="4"/>
      <c r="BFS397" s="4"/>
      <c r="BFT397" s="4"/>
      <c r="BFU397" s="4"/>
      <c r="BFV397" s="4"/>
      <c r="BFW397" s="4"/>
      <c r="BFX397" s="4"/>
      <c r="BFY397" s="4"/>
      <c r="BFZ397" s="4"/>
      <c r="BGA397" s="4"/>
      <c r="BGB397" s="4"/>
      <c r="BGC397" s="4"/>
      <c r="BGD397" s="4"/>
      <c r="BGE397" s="4"/>
      <c r="BGF397" s="4"/>
      <c r="BGG397" s="4"/>
      <c r="BGH397" s="4"/>
      <c r="BGI397" s="4"/>
      <c r="BGJ397" s="4"/>
      <c r="BGK397" s="4"/>
      <c r="BGL397" s="4"/>
      <c r="BGM397" s="4"/>
      <c r="BGN397" s="4"/>
      <c r="BGO397" s="4"/>
      <c r="BGP397" s="4"/>
      <c r="BGQ397" s="4"/>
      <c r="BGR397" s="4"/>
      <c r="BGS397" s="4"/>
      <c r="BGT397" s="4"/>
      <c r="BGU397" s="4"/>
      <c r="BGV397" s="4"/>
      <c r="BGW397" s="4"/>
      <c r="BGX397" s="4"/>
      <c r="BGY397" s="4"/>
      <c r="BGZ397" s="4"/>
      <c r="BHA397" s="4"/>
      <c r="BHB397" s="4"/>
      <c r="BHC397" s="4"/>
      <c r="BHD397" s="4"/>
      <c r="BHE397" s="4"/>
      <c r="BHF397" s="4"/>
      <c r="BHG397" s="4"/>
      <c r="BHH397" s="4"/>
      <c r="BHI397" s="4"/>
      <c r="BHJ397" s="4"/>
      <c r="BHK397" s="4"/>
      <c r="BHL397" s="4"/>
      <c r="BHM397" s="4"/>
      <c r="BHN397" s="4"/>
      <c r="BHO397" s="4"/>
      <c r="BHP397" s="4"/>
      <c r="BHQ397" s="4"/>
      <c r="BHR397" s="4"/>
      <c r="BHS397" s="4"/>
      <c r="BHT397" s="4"/>
      <c r="BHU397" s="4"/>
      <c r="BHV397" s="4"/>
      <c r="BHW397" s="4"/>
      <c r="BHX397" s="4"/>
      <c r="BHY397" s="4"/>
      <c r="BHZ397" s="4"/>
      <c r="BIA397" s="4"/>
      <c r="BIB397" s="4"/>
      <c r="BIC397" s="4"/>
      <c r="BID397" s="4"/>
      <c r="BIE397" s="4"/>
      <c r="BIF397" s="4"/>
      <c r="BIG397" s="4"/>
      <c r="BIH397" s="4"/>
      <c r="BII397" s="4"/>
      <c r="BIJ397" s="4"/>
      <c r="BIK397" s="4"/>
      <c r="BIL397" s="4"/>
      <c r="BIM397" s="4"/>
      <c r="BIN397" s="4"/>
      <c r="BIO397" s="4"/>
      <c r="BIP397" s="4"/>
      <c r="BIQ397" s="4"/>
      <c r="BIR397" s="4"/>
      <c r="BIS397" s="4"/>
      <c r="BIT397" s="4"/>
      <c r="BIU397" s="4"/>
      <c r="BIV397" s="4"/>
      <c r="BIW397" s="4"/>
      <c r="BIX397" s="4"/>
      <c r="BIY397" s="4"/>
      <c r="BIZ397" s="4"/>
      <c r="BJA397" s="4"/>
      <c r="BJB397" s="4"/>
      <c r="BJC397" s="4"/>
      <c r="BJD397" s="4"/>
      <c r="BJE397" s="4"/>
      <c r="BJF397" s="4"/>
      <c r="BJG397" s="4"/>
      <c r="BJH397" s="4"/>
      <c r="BJI397" s="4"/>
      <c r="BJJ397" s="4"/>
      <c r="BJK397" s="4"/>
      <c r="BJL397" s="4"/>
      <c r="BJM397" s="4"/>
      <c r="BJN397" s="4"/>
      <c r="BJO397" s="4"/>
      <c r="BJP397" s="4"/>
      <c r="BJQ397" s="4"/>
      <c r="BJR397" s="4"/>
      <c r="BJS397" s="4"/>
      <c r="BJT397" s="4"/>
      <c r="BJU397" s="4"/>
      <c r="BJV397" s="4"/>
      <c r="BJW397" s="4"/>
      <c r="BJX397" s="4"/>
      <c r="BJY397" s="4"/>
      <c r="BJZ397" s="4"/>
      <c r="BKA397" s="4"/>
      <c r="BKB397" s="4"/>
      <c r="BKC397" s="4"/>
      <c r="BKD397" s="4"/>
      <c r="BKE397" s="4"/>
      <c r="BKF397" s="4"/>
      <c r="BKG397" s="4"/>
      <c r="BKH397" s="4"/>
      <c r="BKI397" s="4"/>
      <c r="BKJ397" s="4"/>
      <c r="BKK397" s="4"/>
      <c r="BKL397" s="4"/>
      <c r="BKM397" s="4"/>
      <c r="BKN397" s="4"/>
      <c r="BKO397" s="4"/>
      <c r="BKP397" s="4"/>
      <c r="BKQ397" s="4"/>
      <c r="BKR397" s="4"/>
      <c r="BKS397" s="4"/>
      <c r="BKT397" s="4"/>
      <c r="BKU397" s="4"/>
      <c r="BKV397" s="4"/>
      <c r="BKW397" s="4"/>
      <c r="BKX397" s="4"/>
      <c r="BKY397" s="4"/>
      <c r="BKZ397" s="4"/>
      <c r="BLA397" s="4"/>
      <c r="BLB397" s="4"/>
      <c r="BLC397" s="4"/>
      <c r="BLD397" s="4"/>
      <c r="BLE397" s="4"/>
      <c r="BLF397" s="4"/>
      <c r="BLG397" s="4"/>
      <c r="BLH397" s="4"/>
      <c r="BLI397" s="4"/>
      <c r="BLJ397" s="4"/>
      <c r="BLK397" s="4"/>
      <c r="BLL397" s="4"/>
      <c r="BLM397" s="4"/>
      <c r="BLN397" s="4"/>
      <c r="BLO397" s="4"/>
      <c r="BLP397" s="4"/>
      <c r="BLQ397" s="4"/>
      <c r="BLR397" s="4"/>
      <c r="BLS397" s="4"/>
      <c r="BLT397" s="4"/>
      <c r="BLU397" s="4"/>
      <c r="BLV397" s="4"/>
      <c r="BLW397" s="4"/>
      <c r="BLX397" s="4"/>
      <c r="BLY397" s="4"/>
      <c r="BLZ397" s="4"/>
      <c r="BMA397" s="4"/>
      <c r="BMB397" s="4"/>
      <c r="BMC397" s="4"/>
      <c r="BMD397" s="4"/>
      <c r="BME397" s="4"/>
      <c r="BMF397" s="4"/>
      <c r="BMG397" s="4"/>
      <c r="BMH397" s="4"/>
      <c r="BMI397" s="4"/>
      <c r="BMJ397" s="4"/>
      <c r="BMK397" s="4"/>
      <c r="BML397" s="4"/>
      <c r="BMM397" s="4"/>
      <c r="BMN397" s="4"/>
      <c r="BMO397" s="4"/>
      <c r="BMP397" s="4"/>
      <c r="BMQ397" s="4"/>
      <c r="BMR397" s="4"/>
      <c r="BMS397" s="4"/>
      <c r="BMT397" s="4"/>
      <c r="BMU397" s="4"/>
      <c r="BMV397" s="4"/>
      <c r="BMW397" s="4"/>
      <c r="BMX397" s="4"/>
      <c r="BMY397" s="4"/>
      <c r="BMZ397" s="4"/>
      <c r="BNA397" s="4"/>
      <c r="BNB397" s="4"/>
      <c r="BNC397" s="4"/>
      <c r="BND397" s="4"/>
      <c r="BNE397" s="4"/>
      <c r="BNF397" s="4"/>
      <c r="BNG397" s="4"/>
      <c r="BNH397" s="4"/>
      <c r="BNI397" s="4"/>
      <c r="BNJ397" s="4"/>
      <c r="BNK397" s="4"/>
      <c r="BNL397" s="4"/>
      <c r="BNM397" s="4"/>
      <c r="BNN397" s="4"/>
      <c r="BNO397" s="4"/>
      <c r="BNP397" s="4"/>
      <c r="BNQ397" s="4"/>
      <c r="BNR397" s="4"/>
      <c r="BNS397" s="4"/>
      <c r="BNT397" s="4"/>
      <c r="BNU397" s="4"/>
      <c r="BNV397" s="4"/>
      <c r="BNW397" s="4"/>
      <c r="BNX397" s="4"/>
      <c r="BNY397" s="4"/>
      <c r="BNZ397" s="4"/>
      <c r="BOA397" s="4"/>
      <c r="BOB397" s="4"/>
      <c r="BOC397" s="4"/>
      <c r="BOD397" s="4"/>
      <c r="BOE397" s="4"/>
      <c r="BOF397" s="4"/>
      <c r="BOG397" s="4"/>
      <c r="BOH397" s="4"/>
      <c r="BOI397" s="4"/>
      <c r="BOJ397" s="4"/>
      <c r="BOK397" s="4"/>
      <c r="BOL397" s="4"/>
      <c r="BOM397" s="4"/>
      <c r="BON397" s="4"/>
      <c r="BOO397" s="4"/>
      <c r="BOP397" s="4"/>
      <c r="BOQ397" s="4"/>
      <c r="BOR397" s="4"/>
      <c r="BOS397" s="4"/>
      <c r="BOT397" s="4"/>
      <c r="BOU397" s="4"/>
      <c r="BOV397" s="4"/>
      <c r="BOW397" s="4"/>
      <c r="BOX397" s="4"/>
      <c r="BOY397" s="4"/>
      <c r="BOZ397" s="4"/>
      <c r="BPA397" s="4"/>
      <c r="BPB397" s="4"/>
      <c r="BPC397" s="4"/>
      <c r="BPD397" s="4"/>
      <c r="BPE397" s="4"/>
      <c r="BPF397" s="4"/>
      <c r="BPG397" s="4"/>
      <c r="BPH397" s="4"/>
      <c r="BPI397" s="4"/>
      <c r="BPJ397" s="4"/>
      <c r="BPK397" s="4"/>
      <c r="BPL397" s="4"/>
      <c r="BPM397" s="4"/>
      <c r="BPN397" s="4"/>
      <c r="BPO397" s="4"/>
      <c r="BPP397" s="4"/>
      <c r="BPQ397" s="4"/>
      <c r="BPR397" s="4"/>
      <c r="BPS397" s="4"/>
      <c r="BPT397" s="4"/>
      <c r="BPU397" s="4"/>
      <c r="BPV397" s="4"/>
      <c r="BPW397" s="4"/>
      <c r="BPX397" s="4"/>
      <c r="BPY397" s="4"/>
      <c r="BPZ397" s="4"/>
      <c r="BQA397" s="4"/>
      <c r="BQB397" s="4"/>
      <c r="BQC397" s="4"/>
      <c r="BQD397" s="4"/>
      <c r="BQE397" s="4"/>
      <c r="BQF397" s="4"/>
      <c r="BQG397" s="4"/>
      <c r="BQH397" s="4"/>
      <c r="BQI397" s="4"/>
      <c r="BQJ397" s="4"/>
      <c r="BQK397" s="4"/>
      <c r="BQL397" s="4"/>
      <c r="BQM397" s="4"/>
      <c r="BQN397" s="4"/>
      <c r="BQO397" s="4"/>
      <c r="BQP397" s="4"/>
      <c r="BQQ397" s="4"/>
      <c r="BQR397" s="4"/>
      <c r="BQS397" s="4"/>
      <c r="BQT397" s="4"/>
      <c r="BQU397" s="4"/>
      <c r="BQV397" s="4"/>
      <c r="BQW397" s="4"/>
      <c r="BQX397" s="4"/>
      <c r="BQY397" s="4"/>
      <c r="BQZ397" s="4"/>
      <c r="BRA397" s="4"/>
      <c r="BRB397" s="4"/>
      <c r="BRC397" s="4"/>
      <c r="BRD397" s="4"/>
      <c r="BRE397" s="4"/>
      <c r="BRF397" s="4"/>
      <c r="BRG397" s="4"/>
      <c r="BRH397" s="4"/>
      <c r="BRI397" s="4"/>
      <c r="BRJ397" s="4"/>
      <c r="BRK397" s="4"/>
      <c r="BRL397" s="4"/>
      <c r="BRM397" s="4"/>
      <c r="BRN397" s="4"/>
      <c r="BRO397" s="4"/>
      <c r="BRP397" s="4"/>
      <c r="BRQ397" s="4"/>
      <c r="BRR397" s="4"/>
      <c r="BRS397" s="4"/>
      <c r="BRT397" s="4"/>
      <c r="BRU397" s="4"/>
      <c r="BRV397" s="4"/>
      <c r="BRW397" s="4"/>
      <c r="BRX397" s="4"/>
      <c r="BRY397" s="4"/>
      <c r="BRZ397" s="4"/>
      <c r="BSA397" s="4"/>
      <c r="BSB397" s="4"/>
      <c r="BSC397" s="4"/>
      <c r="BSD397" s="4"/>
      <c r="BSE397" s="4"/>
      <c r="BSF397" s="4"/>
      <c r="BSG397" s="4"/>
      <c r="BSH397" s="4"/>
      <c r="BSI397" s="4"/>
      <c r="BSJ397" s="4"/>
      <c r="BSK397" s="4"/>
      <c r="BSL397" s="4"/>
      <c r="BSM397" s="4"/>
      <c r="BSN397" s="4"/>
      <c r="BSO397" s="4"/>
      <c r="BSP397" s="4"/>
      <c r="BSQ397" s="4"/>
      <c r="BSR397" s="4"/>
      <c r="BSS397" s="4"/>
      <c r="BST397" s="4"/>
      <c r="BSU397" s="4"/>
      <c r="BSV397" s="4"/>
      <c r="BSW397" s="4"/>
      <c r="BSX397" s="4"/>
      <c r="BSY397" s="4"/>
      <c r="BSZ397" s="4"/>
      <c r="BTA397" s="4"/>
      <c r="BTB397" s="4"/>
      <c r="BTC397" s="4"/>
      <c r="BTD397" s="4"/>
      <c r="BTE397" s="4"/>
      <c r="BTF397" s="4"/>
      <c r="BTG397" s="4"/>
      <c r="BTH397" s="4"/>
      <c r="BTI397" s="4"/>
      <c r="BTJ397" s="4"/>
      <c r="BTK397" s="4"/>
      <c r="BTL397" s="4"/>
      <c r="BTM397" s="4"/>
      <c r="BTN397" s="4"/>
      <c r="BTO397" s="4"/>
      <c r="BTP397" s="4"/>
      <c r="BTQ397" s="4"/>
      <c r="BTR397" s="4"/>
      <c r="BTS397" s="4"/>
      <c r="BTT397" s="4"/>
      <c r="BTU397" s="4"/>
      <c r="BTV397" s="4"/>
      <c r="BTW397" s="4"/>
      <c r="BTX397" s="4"/>
      <c r="BTY397" s="4"/>
      <c r="BTZ397" s="4"/>
      <c r="BUA397" s="4"/>
      <c r="BUB397" s="4"/>
      <c r="BUC397" s="4"/>
      <c r="BUD397" s="4"/>
      <c r="BUE397" s="4"/>
      <c r="BUF397" s="4"/>
      <c r="BUG397" s="4"/>
      <c r="BUH397" s="4"/>
      <c r="BUI397" s="4"/>
      <c r="BUJ397" s="4"/>
      <c r="BUK397" s="4"/>
      <c r="BUL397" s="4"/>
      <c r="BUM397" s="4"/>
      <c r="BUN397" s="4"/>
      <c r="BUO397" s="4"/>
      <c r="BUP397" s="4"/>
      <c r="BUQ397" s="4"/>
      <c r="BUR397" s="4"/>
      <c r="BUS397" s="4"/>
      <c r="BUT397" s="4"/>
      <c r="BUU397" s="4"/>
      <c r="BUV397" s="4"/>
      <c r="BUW397" s="4"/>
      <c r="BUX397" s="4"/>
      <c r="BUY397" s="4"/>
      <c r="BUZ397" s="4"/>
      <c r="BVA397" s="4"/>
      <c r="BVB397" s="4"/>
      <c r="BVC397" s="4"/>
      <c r="BVD397" s="4"/>
      <c r="BVE397" s="4"/>
      <c r="BVF397" s="4"/>
      <c r="BVG397" s="4"/>
      <c r="BVH397" s="4"/>
      <c r="BVI397" s="4"/>
      <c r="BVJ397" s="4"/>
      <c r="BVK397" s="4"/>
      <c r="BVL397" s="4"/>
      <c r="BVM397" s="4"/>
      <c r="BVN397" s="4"/>
      <c r="BVO397" s="4"/>
      <c r="BVP397" s="4"/>
      <c r="BVQ397" s="4"/>
      <c r="BVR397" s="4"/>
      <c r="BVS397" s="4"/>
      <c r="BVT397" s="4"/>
      <c r="BVU397" s="4"/>
      <c r="BVV397" s="4"/>
      <c r="BVW397" s="4"/>
      <c r="BVX397" s="4"/>
      <c r="BVY397" s="4"/>
      <c r="BVZ397" s="4"/>
      <c r="BWA397" s="4"/>
      <c r="BWB397" s="4"/>
      <c r="BWC397" s="4"/>
      <c r="BWD397" s="4"/>
      <c r="BWE397" s="4"/>
      <c r="BWF397" s="4"/>
      <c r="BWG397" s="4"/>
      <c r="BWH397" s="4"/>
      <c r="BWI397" s="4"/>
      <c r="BWJ397" s="4"/>
      <c r="BWK397" s="4"/>
      <c r="BWL397" s="4"/>
      <c r="BWM397" s="4"/>
      <c r="BWN397" s="4"/>
      <c r="BWO397" s="4"/>
      <c r="BWP397" s="4"/>
      <c r="BWQ397" s="4"/>
      <c r="BWR397" s="4"/>
      <c r="BWS397" s="4"/>
      <c r="BWT397" s="4"/>
      <c r="BWU397" s="4"/>
      <c r="BWV397" s="4"/>
      <c r="BWW397" s="4"/>
      <c r="BWX397" s="4"/>
      <c r="BWY397" s="4"/>
      <c r="BWZ397" s="4"/>
      <c r="BXA397" s="4"/>
      <c r="BXB397" s="4"/>
      <c r="BXC397" s="4"/>
      <c r="BXD397" s="4"/>
      <c r="BXE397" s="4"/>
      <c r="BXF397" s="4"/>
      <c r="BXG397" s="4"/>
      <c r="BXH397" s="4"/>
      <c r="BXI397" s="4"/>
      <c r="BXJ397" s="4"/>
      <c r="BXK397" s="4"/>
      <c r="BXL397" s="4"/>
      <c r="BXM397" s="4"/>
      <c r="BXN397" s="4"/>
      <c r="BXO397" s="4"/>
      <c r="BXP397" s="4"/>
      <c r="BXQ397" s="4"/>
      <c r="BXR397" s="4"/>
      <c r="BXS397" s="4"/>
      <c r="BXT397" s="4"/>
      <c r="BXU397" s="4"/>
      <c r="BXV397" s="4"/>
      <c r="BXW397" s="4"/>
      <c r="BXX397" s="4"/>
      <c r="BXY397" s="4"/>
      <c r="BXZ397" s="4"/>
      <c r="BYA397" s="4"/>
      <c r="BYB397" s="4"/>
      <c r="BYC397" s="4"/>
      <c r="BYD397" s="4"/>
      <c r="BYE397" s="4"/>
      <c r="BYF397" s="4"/>
      <c r="BYG397" s="4"/>
      <c r="BYH397" s="4"/>
      <c r="BYI397" s="4"/>
      <c r="BYJ397" s="4"/>
      <c r="BYK397" s="4"/>
      <c r="BYL397" s="4"/>
      <c r="BYM397" s="4"/>
      <c r="BYN397" s="4"/>
      <c r="BYO397" s="4"/>
      <c r="BYP397" s="4"/>
      <c r="BYQ397" s="4"/>
      <c r="BYR397" s="4"/>
      <c r="BYS397" s="4"/>
      <c r="BYT397" s="4"/>
      <c r="BYU397" s="4"/>
      <c r="BYV397" s="4"/>
      <c r="BYW397" s="4"/>
      <c r="BYX397" s="4"/>
      <c r="BYY397" s="4"/>
      <c r="BYZ397" s="4"/>
      <c r="BZA397" s="4"/>
      <c r="BZB397" s="4"/>
      <c r="BZC397" s="4"/>
      <c r="BZD397" s="4"/>
      <c r="BZE397" s="4"/>
      <c r="BZF397" s="4"/>
      <c r="BZG397" s="4"/>
      <c r="BZH397" s="4"/>
      <c r="BZI397" s="4"/>
      <c r="BZJ397" s="4"/>
      <c r="BZK397" s="4"/>
      <c r="BZL397" s="4"/>
      <c r="BZM397" s="4"/>
      <c r="BZN397" s="4"/>
      <c r="BZO397" s="4"/>
      <c r="BZP397" s="4"/>
      <c r="BZQ397" s="4"/>
      <c r="BZR397" s="4"/>
      <c r="BZS397" s="4"/>
      <c r="BZT397" s="4"/>
      <c r="BZU397" s="4"/>
      <c r="BZV397" s="4"/>
      <c r="BZW397" s="4"/>
      <c r="BZX397" s="4"/>
      <c r="BZY397" s="4"/>
      <c r="BZZ397" s="4"/>
      <c r="CAA397" s="4"/>
      <c r="CAB397" s="4"/>
      <c r="CAC397" s="4"/>
      <c r="CAD397" s="4"/>
      <c r="CAE397" s="4"/>
      <c r="CAF397" s="4"/>
      <c r="CAG397" s="4"/>
      <c r="CAH397" s="4"/>
      <c r="CAI397" s="4"/>
      <c r="CAJ397" s="4"/>
      <c r="CAK397" s="4"/>
      <c r="CAL397" s="4"/>
      <c r="CAM397" s="4"/>
      <c r="CAN397" s="4"/>
      <c r="CAO397" s="4"/>
      <c r="CAP397" s="4"/>
      <c r="CAQ397" s="4"/>
      <c r="CAR397" s="4"/>
      <c r="CAS397" s="4"/>
      <c r="CAT397" s="4"/>
      <c r="CAU397" s="4"/>
      <c r="CAV397" s="4"/>
      <c r="CAW397" s="4"/>
      <c r="CAX397" s="4"/>
      <c r="CAY397" s="4"/>
      <c r="CAZ397" s="4"/>
      <c r="CBA397" s="4"/>
      <c r="CBB397" s="4"/>
      <c r="CBC397" s="4"/>
      <c r="CBD397" s="4"/>
      <c r="CBE397" s="4"/>
      <c r="CBF397" s="4"/>
      <c r="CBG397" s="4"/>
      <c r="CBH397" s="4"/>
      <c r="CBI397" s="4"/>
      <c r="CBJ397" s="4"/>
      <c r="CBK397" s="4"/>
      <c r="CBL397" s="4"/>
      <c r="CBM397" s="4"/>
      <c r="CBN397" s="4"/>
      <c r="CBO397" s="4"/>
      <c r="CBP397" s="4"/>
      <c r="CBQ397" s="4"/>
      <c r="CBR397" s="4"/>
      <c r="CBS397" s="4"/>
      <c r="CBT397" s="4"/>
      <c r="CBU397" s="4"/>
      <c r="CBV397" s="4"/>
      <c r="CBW397" s="4"/>
      <c r="CBX397" s="4"/>
      <c r="CBY397" s="4"/>
      <c r="CBZ397" s="4"/>
      <c r="CCA397" s="4"/>
      <c r="CCB397" s="4"/>
      <c r="CCC397" s="4"/>
      <c r="CCD397" s="4"/>
      <c r="CCE397" s="4"/>
      <c r="CCF397" s="4"/>
      <c r="CCG397" s="4"/>
      <c r="CCH397" s="4"/>
      <c r="CCI397" s="4"/>
      <c r="CCJ397" s="4"/>
      <c r="CCK397" s="4"/>
      <c r="CCL397" s="4"/>
      <c r="CCM397" s="4"/>
      <c r="CCN397" s="4"/>
      <c r="CCO397" s="4"/>
      <c r="CCP397" s="4"/>
      <c r="CCQ397" s="4"/>
      <c r="CCR397" s="4"/>
      <c r="CCS397" s="4"/>
      <c r="CCT397" s="4"/>
      <c r="CCU397" s="4"/>
      <c r="CCV397" s="4"/>
      <c r="CCW397" s="4"/>
      <c r="CCX397" s="4"/>
      <c r="CCY397" s="4"/>
      <c r="CCZ397" s="4"/>
      <c r="CDA397" s="4"/>
      <c r="CDB397" s="4"/>
      <c r="CDC397" s="4"/>
      <c r="CDD397" s="4"/>
      <c r="CDE397" s="4"/>
      <c r="CDF397" s="4"/>
      <c r="CDG397" s="4"/>
      <c r="CDH397" s="4"/>
      <c r="CDI397" s="4"/>
      <c r="CDJ397" s="4"/>
      <c r="CDK397" s="4"/>
      <c r="CDL397" s="4"/>
      <c r="CDM397" s="4"/>
      <c r="CDN397" s="4"/>
      <c r="CDO397" s="4"/>
      <c r="CDP397" s="4"/>
      <c r="CDQ397" s="4"/>
      <c r="CDR397" s="4"/>
      <c r="CDS397" s="4"/>
      <c r="CDT397" s="4"/>
      <c r="CDU397" s="4"/>
      <c r="CDV397" s="4"/>
      <c r="CDW397" s="4"/>
      <c r="CDX397" s="4"/>
      <c r="CDY397" s="4"/>
      <c r="CDZ397" s="4"/>
      <c r="CEA397" s="4"/>
      <c r="CEB397" s="4"/>
      <c r="CEC397" s="4"/>
      <c r="CED397" s="4"/>
      <c r="CEE397" s="4"/>
      <c r="CEF397" s="4"/>
      <c r="CEG397" s="4"/>
      <c r="CEH397" s="4"/>
      <c r="CEI397" s="4"/>
      <c r="CEJ397" s="4"/>
      <c r="CEK397" s="4"/>
      <c r="CEL397" s="4"/>
      <c r="CEM397" s="4"/>
      <c r="CEN397" s="4"/>
      <c r="CEO397" s="4"/>
      <c r="CEP397" s="4"/>
      <c r="CEQ397" s="4"/>
      <c r="CER397" s="4"/>
      <c r="CES397" s="4"/>
      <c r="CET397" s="4"/>
      <c r="CEU397" s="4"/>
      <c r="CEV397" s="4"/>
      <c r="CEW397" s="4"/>
      <c r="CEX397" s="4"/>
      <c r="CEY397" s="4"/>
      <c r="CEZ397" s="4"/>
      <c r="CFA397" s="4"/>
      <c r="CFB397" s="4"/>
      <c r="CFC397" s="4"/>
      <c r="CFD397" s="4"/>
      <c r="CFE397" s="4"/>
      <c r="CFF397" s="4"/>
      <c r="CFG397" s="4"/>
      <c r="CFH397" s="4"/>
      <c r="CFI397" s="4"/>
      <c r="CFJ397" s="4"/>
      <c r="CFK397" s="4"/>
      <c r="CFL397" s="4"/>
      <c r="CFM397" s="4"/>
      <c r="CFN397" s="4"/>
      <c r="CFO397" s="4"/>
      <c r="CFP397" s="4"/>
      <c r="CFQ397" s="4"/>
      <c r="CFR397" s="4"/>
      <c r="CFS397" s="4"/>
      <c r="CFT397" s="4"/>
      <c r="CFU397" s="4"/>
      <c r="CFV397" s="4"/>
      <c r="CFW397" s="4"/>
      <c r="CFX397" s="4"/>
      <c r="CFY397" s="4"/>
      <c r="CFZ397" s="4"/>
      <c r="CGA397" s="4"/>
      <c r="CGB397" s="4"/>
      <c r="CGC397" s="4"/>
      <c r="CGD397" s="4"/>
      <c r="CGE397" s="4"/>
      <c r="CGF397" s="4"/>
      <c r="CGG397" s="4"/>
      <c r="CGH397" s="4"/>
      <c r="CGI397" s="4"/>
      <c r="CGJ397" s="4"/>
      <c r="CGK397" s="4"/>
      <c r="CGL397" s="4"/>
      <c r="CGM397" s="4"/>
      <c r="CGN397" s="4"/>
      <c r="CGO397" s="4"/>
      <c r="CGP397" s="4"/>
      <c r="CGQ397" s="4"/>
      <c r="CGR397" s="4"/>
      <c r="CGS397" s="4"/>
      <c r="CGT397" s="4"/>
      <c r="CGU397" s="4"/>
      <c r="CGV397" s="4"/>
      <c r="CGW397" s="4"/>
      <c r="CGX397" s="4"/>
      <c r="CGY397" s="4"/>
      <c r="CGZ397" s="4"/>
      <c r="CHA397" s="4"/>
      <c r="CHB397" s="4"/>
      <c r="CHC397" s="4"/>
      <c r="CHD397" s="4"/>
      <c r="CHE397" s="4"/>
      <c r="CHF397" s="4"/>
      <c r="CHG397" s="4"/>
      <c r="CHH397" s="4"/>
      <c r="CHI397" s="4"/>
      <c r="CHJ397" s="4"/>
      <c r="CHK397" s="4"/>
      <c r="CHL397" s="4"/>
      <c r="CHM397" s="4"/>
      <c r="CHN397" s="4"/>
      <c r="CHO397" s="4"/>
      <c r="CHP397" s="4"/>
      <c r="CHQ397" s="4"/>
      <c r="CHR397" s="4"/>
      <c r="CHS397" s="4"/>
      <c r="CHT397" s="4"/>
      <c r="CHU397" s="4"/>
      <c r="CHV397" s="4"/>
      <c r="CHW397" s="4"/>
      <c r="CHX397" s="4"/>
      <c r="CHY397" s="4"/>
      <c r="CHZ397" s="4"/>
      <c r="CIA397" s="4"/>
      <c r="CIB397" s="4"/>
      <c r="CIC397" s="4"/>
      <c r="CID397" s="4"/>
      <c r="CIE397" s="4"/>
      <c r="CIF397" s="4"/>
      <c r="CIG397" s="4"/>
      <c r="CIH397" s="4"/>
      <c r="CII397" s="4"/>
      <c r="CIJ397" s="4"/>
      <c r="CIK397" s="4"/>
      <c r="CIL397" s="4"/>
      <c r="CIM397" s="4"/>
      <c r="CIN397" s="4"/>
      <c r="CIO397" s="4"/>
      <c r="CIP397" s="4"/>
      <c r="CIQ397" s="4"/>
      <c r="CIR397" s="4"/>
      <c r="CIS397" s="4"/>
      <c r="CIT397" s="4"/>
      <c r="CIU397" s="4"/>
      <c r="CIV397" s="4"/>
      <c r="CIW397" s="4"/>
      <c r="CIX397" s="4"/>
      <c r="CIY397" s="4"/>
      <c r="CIZ397" s="4"/>
      <c r="CJA397" s="4"/>
      <c r="CJB397" s="4"/>
      <c r="CJC397" s="4"/>
      <c r="CJD397" s="4"/>
      <c r="CJE397" s="4"/>
      <c r="CJF397" s="4"/>
      <c r="CJG397" s="4"/>
      <c r="CJH397" s="4"/>
      <c r="CJI397" s="4"/>
      <c r="CJJ397" s="4"/>
      <c r="CJK397" s="4"/>
      <c r="CJL397" s="4"/>
      <c r="CJM397" s="4"/>
      <c r="CJN397" s="4"/>
      <c r="CJO397" s="4"/>
      <c r="CJP397" s="4"/>
      <c r="CJQ397" s="4"/>
      <c r="CJR397" s="4"/>
      <c r="CJS397" s="4"/>
      <c r="CJT397" s="4"/>
      <c r="CJU397" s="4"/>
      <c r="CJV397" s="4"/>
      <c r="CJW397" s="4"/>
      <c r="CJX397" s="4"/>
      <c r="CJY397" s="4"/>
      <c r="CJZ397" s="4"/>
      <c r="CKA397" s="4"/>
      <c r="CKB397" s="4"/>
      <c r="CKC397" s="4"/>
      <c r="CKD397" s="4"/>
      <c r="CKE397" s="4"/>
      <c r="CKF397" s="4"/>
      <c r="CKG397" s="4"/>
      <c r="CKH397" s="4"/>
      <c r="CKI397" s="4"/>
      <c r="CKJ397" s="4"/>
      <c r="CKK397" s="4"/>
      <c r="CKL397" s="4"/>
      <c r="CKM397" s="4"/>
      <c r="CKN397" s="4"/>
      <c r="CKO397" s="4"/>
      <c r="CKP397" s="4"/>
      <c r="CKQ397" s="4"/>
      <c r="CKR397" s="4"/>
      <c r="CKS397" s="4"/>
      <c r="CKT397" s="4"/>
      <c r="CKU397" s="4"/>
      <c r="CKV397" s="4"/>
      <c r="CKW397" s="4"/>
      <c r="CKX397" s="4"/>
      <c r="CKY397" s="4"/>
      <c r="CKZ397" s="4"/>
      <c r="CLA397" s="4"/>
      <c r="CLB397" s="4"/>
      <c r="CLC397" s="4"/>
      <c r="CLD397" s="4"/>
      <c r="CLE397" s="4"/>
      <c r="CLF397" s="4"/>
      <c r="CLG397" s="4"/>
      <c r="CLH397" s="4"/>
      <c r="CLI397" s="4"/>
      <c r="CLJ397" s="4"/>
      <c r="CLK397" s="4"/>
      <c r="CLL397" s="4"/>
      <c r="CLM397" s="4"/>
      <c r="CLN397" s="4"/>
      <c r="CLO397" s="4"/>
      <c r="CLP397" s="4"/>
      <c r="CLQ397" s="4"/>
      <c r="CLR397" s="4"/>
      <c r="CLS397" s="4"/>
      <c r="CLT397" s="4"/>
      <c r="CLU397" s="4"/>
      <c r="CLV397" s="4"/>
      <c r="CLW397" s="4"/>
      <c r="CLX397" s="4"/>
      <c r="CLY397" s="4"/>
      <c r="CLZ397" s="4"/>
      <c r="CMA397" s="4"/>
      <c r="CMB397" s="4"/>
      <c r="CMC397" s="4"/>
      <c r="CMD397" s="4"/>
      <c r="CME397" s="4"/>
      <c r="CMF397" s="4"/>
      <c r="CMG397" s="4"/>
      <c r="CMH397" s="4"/>
      <c r="CMI397" s="4"/>
      <c r="CMJ397" s="4"/>
      <c r="CMK397" s="4"/>
      <c r="CML397" s="4"/>
      <c r="CMM397" s="4"/>
      <c r="CMN397" s="4"/>
      <c r="CMO397" s="4"/>
      <c r="CMP397" s="4"/>
      <c r="CMQ397" s="4"/>
      <c r="CMR397" s="4"/>
      <c r="CMS397" s="4"/>
      <c r="CMT397" s="4"/>
      <c r="CMU397" s="4"/>
      <c r="CMV397" s="4"/>
      <c r="CMW397" s="4"/>
      <c r="CMX397" s="4"/>
      <c r="CMY397" s="4"/>
      <c r="CMZ397" s="4"/>
      <c r="CNA397" s="4"/>
      <c r="CNB397" s="4"/>
      <c r="CNC397" s="4"/>
      <c r="CND397" s="4"/>
      <c r="CNE397" s="4"/>
      <c r="CNF397" s="4"/>
      <c r="CNG397" s="4"/>
      <c r="CNH397" s="4"/>
      <c r="CNI397" s="4"/>
      <c r="CNJ397" s="4"/>
      <c r="CNK397" s="4"/>
      <c r="CNL397" s="4"/>
      <c r="CNM397" s="4"/>
      <c r="CNN397" s="4"/>
      <c r="CNO397" s="4"/>
      <c r="CNP397" s="4"/>
      <c r="CNQ397" s="4"/>
      <c r="CNR397" s="4"/>
      <c r="CNS397" s="4"/>
      <c r="CNT397" s="4"/>
      <c r="CNU397" s="4"/>
      <c r="CNV397" s="4"/>
      <c r="CNW397" s="4"/>
      <c r="CNX397" s="4"/>
      <c r="CNY397" s="4"/>
      <c r="CNZ397" s="4"/>
      <c r="COA397" s="4"/>
      <c r="COB397" s="4"/>
      <c r="COC397" s="4"/>
      <c r="COD397" s="4"/>
      <c r="COE397" s="4"/>
      <c r="COF397" s="4"/>
      <c r="COG397" s="4"/>
      <c r="COH397" s="4"/>
      <c r="COI397" s="4"/>
      <c r="COJ397" s="4"/>
      <c r="COK397" s="4"/>
      <c r="COL397" s="4"/>
      <c r="COM397" s="4"/>
      <c r="CON397" s="4"/>
      <c r="COO397" s="4"/>
      <c r="COP397" s="4"/>
      <c r="COQ397" s="4"/>
      <c r="COR397" s="4"/>
      <c r="COS397" s="4"/>
      <c r="COT397" s="4"/>
      <c r="COU397" s="4"/>
      <c r="COV397" s="4"/>
      <c r="COW397" s="4"/>
      <c r="COX397" s="4"/>
      <c r="COY397" s="4"/>
      <c r="COZ397" s="4"/>
      <c r="CPA397" s="4"/>
      <c r="CPB397" s="4"/>
      <c r="CPC397" s="4"/>
      <c r="CPD397" s="4"/>
      <c r="CPE397" s="4"/>
      <c r="CPF397" s="4"/>
      <c r="CPG397" s="4"/>
      <c r="CPH397" s="4"/>
      <c r="CPI397" s="4"/>
      <c r="CPJ397" s="4"/>
      <c r="CPK397" s="4"/>
      <c r="CPL397" s="4"/>
      <c r="CPM397" s="4"/>
      <c r="CPN397" s="4"/>
      <c r="CPO397" s="4"/>
      <c r="CPP397" s="4"/>
      <c r="CPQ397" s="4"/>
      <c r="CPR397" s="4"/>
      <c r="CPS397" s="4"/>
      <c r="CPT397" s="4"/>
      <c r="CPU397" s="4"/>
      <c r="CPV397" s="4"/>
      <c r="CPW397" s="4"/>
      <c r="CPX397" s="4"/>
      <c r="CPY397" s="4"/>
      <c r="CPZ397" s="4"/>
      <c r="CQA397" s="4"/>
      <c r="CQB397" s="4"/>
      <c r="CQC397" s="4"/>
      <c r="CQD397" s="4"/>
      <c r="CQE397" s="4"/>
      <c r="CQF397" s="4"/>
      <c r="CQG397" s="4"/>
      <c r="CQH397" s="4"/>
      <c r="CQI397" s="4"/>
      <c r="CQJ397" s="4"/>
      <c r="CQK397" s="4"/>
      <c r="CQL397" s="4"/>
      <c r="CQM397" s="4"/>
      <c r="CQN397" s="4"/>
      <c r="CQO397" s="4"/>
      <c r="CQP397" s="4"/>
      <c r="CQQ397" s="4"/>
      <c r="CQR397" s="4"/>
      <c r="CQS397" s="4"/>
      <c r="CQT397" s="4"/>
      <c r="CQU397" s="4"/>
      <c r="CQV397" s="4"/>
      <c r="CQW397" s="4"/>
      <c r="CQX397" s="4"/>
      <c r="CQY397" s="4"/>
      <c r="CQZ397" s="4"/>
      <c r="CRA397" s="4"/>
      <c r="CRB397" s="4"/>
      <c r="CRC397" s="4"/>
      <c r="CRD397" s="4"/>
      <c r="CRE397" s="4"/>
      <c r="CRF397" s="4"/>
      <c r="CRG397" s="4"/>
      <c r="CRH397" s="4"/>
      <c r="CRI397" s="4"/>
      <c r="CRJ397" s="4"/>
      <c r="CRK397" s="4"/>
      <c r="CRL397" s="4"/>
      <c r="CRM397" s="4"/>
      <c r="CRN397" s="4"/>
      <c r="CRO397" s="4"/>
      <c r="CRP397" s="4"/>
      <c r="CRQ397" s="4"/>
      <c r="CRR397" s="4"/>
      <c r="CRS397" s="4"/>
      <c r="CRT397" s="4"/>
      <c r="CRU397" s="4"/>
      <c r="CRV397" s="4"/>
      <c r="CRW397" s="4"/>
      <c r="CRX397" s="4"/>
      <c r="CRY397" s="4"/>
      <c r="CRZ397" s="4"/>
      <c r="CSA397" s="4"/>
      <c r="CSB397" s="4"/>
      <c r="CSC397" s="4"/>
      <c r="CSD397" s="4"/>
      <c r="CSE397" s="4"/>
      <c r="CSF397" s="4"/>
      <c r="CSG397" s="4"/>
      <c r="CSH397" s="4"/>
      <c r="CSI397" s="4"/>
      <c r="CSJ397" s="4"/>
      <c r="CSK397" s="4"/>
      <c r="CSL397" s="4"/>
      <c r="CSM397" s="4"/>
      <c r="CSN397" s="4"/>
      <c r="CSO397" s="4"/>
      <c r="CSP397" s="4"/>
      <c r="CSQ397" s="4"/>
      <c r="CSR397" s="4"/>
      <c r="CSS397" s="4"/>
      <c r="CST397" s="4"/>
      <c r="CSU397" s="4"/>
      <c r="CSV397" s="4"/>
      <c r="CSW397" s="4"/>
      <c r="CSX397" s="4"/>
      <c r="CSY397" s="4"/>
      <c r="CSZ397" s="4"/>
      <c r="CTA397" s="4"/>
      <c r="CTB397" s="4"/>
      <c r="CTC397" s="4"/>
      <c r="CTD397" s="4"/>
      <c r="CTE397" s="4"/>
      <c r="CTF397" s="4"/>
      <c r="CTG397" s="4"/>
      <c r="CTH397" s="4"/>
      <c r="CTI397" s="4"/>
      <c r="CTJ397" s="4"/>
      <c r="CTK397" s="4"/>
      <c r="CTL397" s="4"/>
      <c r="CTM397" s="4"/>
      <c r="CTN397" s="4"/>
      <c r="CTO397" s="4"/>
      <c r="CTP397" s="4"/>
      <c r="CTQ397" s="4"/>
      <c r="CTR397" s="4"/>
      <c r="CTS397" s="4"/>
      <c r="CTT397" s="4"/>
      <c r="CTU397" s="4"/>
      <c r="CTV397" s="4"/>
      <c r="CTW397" s="4"/>
      <c r="CTX397" s="4"/>
      <c r="CTY397" s="4"/>
      <c r="CTZ397" s="4"/>
      <c r="CUA397" s="4"/>
      <c r="CUB397" s="4"/>
      <c r="CUC397" s="4"/>
      <c r="CUD397" s="4"/>
      <c r="CUE397" s="4"/>
      <c r="CUF397" s="4"/>
      <c r="CUG397" s="4"/>
      <c r="CUH397" s="4"/>
      <c r="CUI397" s="4"/>
      <c r="CUJ397" s="4"/>
      <c r="CUK397" s="4"/>
      <c r="CUL397" s="4"/>
      <c r="CUM397" s="4"/>
      <c r="CUN397" s="4"/>
      <c r="CUO397" s="4"/>
      <c r="CUP397" s="4"/>
      <c r="CUQ397" s="4"/>
      <c r="CUR397" s="4"/>
      <c r="CUS397" s="4"/>
      <c r="CUT397" s="4"/>
      <c r="CUU397" s="4"/>
      <c r="CUV397" s="4"/>
      <c r="CUW397" s="4"/>
      <c r="CUX397" s="4"/>
      <c r="CUY397" s="4"/>
      <c r="CUZ397" s="4"/>
      <c r="CVA397" s="4"/>
      <c r="CVB397" s="4"/>
      <c r="CVC397" s="4"/>
      <c r="CVD397" s="4"/>
      <c r="CVE397" s="4"/>
      <c r="CVF397" s="4"/>
      <c r="CVG397" s="4"/>
      <c r="CVH397" s="4"/>
      <c r="CVI397" s="4"/>
      <c r="CVJ397" s="4"/>
      <c r="CVK397" s="4"/>
      <c r="CVL397" s="4"/>
      <c r="CVM397" s="4"/>
      <c r="CVN397" s="4"/>
      <c r="CVO397" s="4"/>
      <c r="CVP397" s="4"/>
      <c r="CVQ397" s="4"/>
      <c r="CVR397" s="4"/>
      <c r="CVS397" s="4"/>
      <c r="CVT397" s="4"/>
      <c r="CVU397" s="4"/>
      <c r="CVV397" s="4"/>
      <c r="CVW397" s="4"/>
      <c r="CVX397" s="4"/>
      <c r="CVY397" s="4"/>
      <c r="CVZ397" s="4"/>
      <c r="CWA397" s="4"/>
      <c r="CWB397" s="4"/>
      <c r="CWC397" s="4"/>
      <c r="CWD397" s="4"/>
      <c r="CWE397" s="4"/>
      <c r="CWF397" s="4"/>
      <c r="CWG397" s="4"/>
      <c r="CWH397" s="4"/>
      <c r="CWI397" s="4"/>
      <c r="CWJ397" s="4"/>
      <c r="CWK397" s="4"/>
      <c r="CWL397" s="4"/>
      <c r="CWM397" s="4"/>
      <c r="CWN397" s="4"/>
      <c r="CWO397" s="4"/>
      <c r="CWP397" s="4"/>
      <c r="CWQ397" s="4"/>
      <c r="CWR397" s="4"/>
      <c r="CWS397" s="4"/>
      <c r="CWT397" s="4"/>
      <c r="CWU397" s="4"/>
      <c r="CWV397" s="4"/>
      <c r="CWW397" s="4"/>
      <c r="CWX397" s="4"/>
      <c r="CWY397" s="4"/>
      <c r="CWZ397" s="4"/>
      <c r="CXA397" s="4"/>
      <c r="CXB397" s="4"/>
      <c r="CXC397" s="4"/>
      <c r="CXD397" s="4"/>
      <c r="CXE397" s="4"/>
      <c r="CXF397" s="4"/>
      <c r="CXG397" s="4"/>
      <c r="CXH397" s="4"/>
      <c r="CXI397" s="4"/>
      <c r="CXJ397" s="4"/>
      <c r="CXK397" s="4"/>
      <c r="CXL397" s="4"/>
      <c r="CXM397" s="4"/>
      <c r="CXN397" s="4"/>
      <c r="CXO397" s="4"/>
      <c r="CXP397" s="4"/>
      <c r="CXQ397" s="4"/>
      <c r="CXR397" s="4"/>
      <c r="CXS397" s="4"/>
      <c r="CXT397" s="4"/>
      <c r="CXU397" s="4"/>
      <c r="CXV397" s="4"/>
      <c r="CXW397" s="4"/>
      <c r="CXX397" s="4"/>
      <c r="CXY397" s="4"/>
      <c r="CXZ397" s="4"/>
      <c r="CYA397" s="4"/>
      <c r="CYB397" s="4"/>
      <c r="CYC397" s="4"/>
      <c r="CYD397" s="4"/>
      <c r="CYE397" s="4"/>
      <c r="CYF397" s="4"/>
      <c r="CYG397" s="4"/>
      <c r="CYH397" s="4"/>
      <c r="CYI397" s="4"/>
      <c r="CYJ397" s="4"/>
      <c r="CYK397" s="4"/>
      <c r="CYL397" s="4"/>
      <c r="CYM397" s="4"/>
      <c r="CYN397" s="4"/>
      <c r="CYO397" s="4"/>
      <c r="CYP397" s="4"/>
      <c r="CYQ397" s="4"/>
      <c r="CYR397" s="4"/>
      <c r="CYS397" s="4"/>
      <c r="CYT397" s="4"/>
      <c r="CYU397" s="4"/>
      <c r="CYV397" s="4"/>
      <c r="CYW397" s="4"/>
      <c r="CYX397" s="4"/>
      <c r="CYY397" s="4"/>
      <c r="CYZ397" s="4"/>
      <c r="CZA397" s="4"/>
      <c r="CZB397" s="4"/>
      <c r="CZC397" s="4"/>
      <c r="CZD397" s="4"/>
      <c r="CZE397" s="4"/>
      <c r="CZF397" s="4"/>
      <c r="CZG397" s="4"/>
      <c r="CZH397" s="4"/>
      <c r="CZI397" s="4"/>
      <c r="CZJ397" s="4"/>
      <c r="CZK397" s="4"/>
      <c r="CZL397" s="4"/>
      <c r="CZM397" s="4"/>
      <c r="CZN397" s="4"/>
      <c r="CZO397" s="4"/>
      <c r="CZP397" s="4"/>
      <c r="CZQ397" s="4"/>
      <c r="CZR397" s="4"/>
      <c r="CZS397" s="4"/>
      <c r="CZT397" s="4"/>
      <c r="CZU397" s="4"/>
      <c r="CZV397" s="4"/>
      <c r="CZW397" s="4"/>
      <c r="CZX397" s="4"/>
      <c r="CZY397" s="4"/>
      <c r="CZZ397" s="4"/>
      <c r="DAA397" s="4"/>
      <c r="DAB397" s="4"/>
      <c r="DAC397" s="4"/>
      <c r="DAD397" s="4"/>
      <c r="DAE397" s="4"/>
      <c r="DAF397" s="4"/>
      <c r="DAG397" s="4"/>
      <c r="DAH397" s="4"/>
      <c r="DAI397" s="4"/>
      <c r="DAJ397" s="4"/>
      <c r="DAK397" s="4"/>
      <c r="DAL397" s="4"/>
      <c r="DAM397" s="4"/>
      <c r="DAN397" s="4"/>
      <c r="DAO397" s="4"/>
      <c r="DAP397" s="4"/>
      <c r="DAQ397" s="4"/>
      <c r="DAR397" s="4"/>
      <c r="DAS397" s="4"/>
      <c r="DAT397" s="4"/>
      <c r="DAU397" s="4"/>
      <c r="DAV397" s="4"/>
      <c r="DAW397" s="4"/>
      <c r="DAX397" s="4"/>
      <c r="DAY397" s="4"/>
      <c r="DAZ397" s="4"/>
      <c r="DBA397" s="4"/>
      <c r="DBB397" s="4"/>
      <c r="DBC397" s="4"/>
      <c r="DBD397" s="4"/>
      <c r="DBE397" s="4"/>
      <c r="DBF397" s="4"/>
      <c r="DBG397" s="4"/>
      <c r="DBH397" s="4"/>
      <c r="DBI397" s="4"/>
      <c r="DBJ397" s="4"/>
      <c r="DBK397" s="4"/>
      <c r="DBL397" s="4"/>
      <c r="DBM397" s="4"/>
      <c r="DBN397" s="4"/>
      <c r="DBO397" s="4"/>
      <c r="DBP397" s="4"/>
      <c r="DBQ397" s="4"/>
      <c r="DBR397" s="4"/>
      <c r="DBS397" s="4"/>
      <c r="DBT397" s="4"/>
      <c r="DBU397" s="4"/>
      <c r="DBV397" s="4"/>
      <c r="DBW397" s="4"/>
      <c r="DBX397" s="4"/>
      <c r="DBY397" s="4"/>
      <c r="DBZ397" s="4"/>
      <c r="DCA397" s="4"/>
      <c r="DCB397" s="4"/>
      <c r="DCC397" s="4"/>
      <c r="DCD397" s="4"/>
      <c r="DCE397" s="4"/>
      <c r="DCF397" s="4"/>
      <c r="DCG397" s="4"/>
      <c r="DCH397" s="4"/>
      <c r="DCI397" s="4"/>
      <c r="DCJ397" s="4"/>
      <c r="DCK397" s="4"/>
      <c r="DCL397" s="4"/>
      <c r="DCM397" s="4"/>
      <c r="DCN397" s="4"/>
      <c r="DCO397" s="4"/>
      <c r="DCP397" s="4"/>
      <c r="DCQ397" s="4"/>
      <c r="DCR397" s="4"/>
      <c r="DCS397" s="4"/>
      <c r="DCT397" s="4"/>
      <c r="DCU397" s="4"/>
      <c r="DCV397" s="4"/>
      <c r="DCW397" s="4"/>
      <c r="DCX397" s="4"/>
      <c r="DCY397" s="4"/>
      <c r="DCZ397" s="4"/>
      <c r="DDA397" s="4"/>
      <c r="DDB397" s="4"/>
      <c r="DDC397" s="4"/>
      <c r="DDD397" s="4"/>
      <c r="DDE397" s="4"/>
      <c r="DDF397" s="4"/>
      <c r="DDG397" s="4"/>
      <c r="DDH397" s="4"/>
      <c r="DDI397" s="4"/>
      <c r="DDJ397" s="4"/>
      <c r="DDK397" s="4"/>
      <c r="DDL397" s="4"/>
      <c r="DDM397" s="4"/>
      <c r="DDN397" s="4"/>
      <c r="DDO397" s="4"/>
      <c r="DDP397" s="4"/>
      <c r="DDQ397" s="4"/>
      <c r="DDR397" s="4"/>
      <c r="DDS397" s="4"/>
      <c r="DDT397" s="4"/>
      <c r="DDU397" s="4"/>
      <c r="DDV397" s="4"/>
      <c r="DDW397" s="4"/>
      <c r="DDX397" s="4"/>
      <c r="DDY397" s="4"/>
      <c r="DDZ397" s="4"/>
      <c r="DEA397" s="4"/>
      <c r="DEB397" s="4"/>
      <c r="DEC397" s="4"/>
      <c r="DED397" s="4"/>
      <c r="DEE397" s="4"/>
      <c r="DEF397" s="4"/>
      <c r="DEG397" s="4"/>
      <c r="DEH397" s="4"/>
      <c r="DEI397" s="4"/>
      <c r="DEJ397" s="4"/>
      <c r="DEK397" s="4"/>
      <c r="DEL397" s="4"/>
      <c r="DEM397" s="4"/>
      <c r="DEN397" s="4"/>
      <c r="DEO397" s="4"/>
      <c r="DEP397" s="4"/>
      <c r="DEQ397" s="4"/>
      <c r="DER397" s="4"/>
      <c r="DES397" s="4"/>
      <c r="DET397" s="4"/>
      <c r="DEU397" s="4"/>
      <c r="DEV397" s="4"/>
      <c r="DEW397" s="4"/>
      <c r="DEX397" s="4"/>
      <c r="DEY397" s="4"/>
      <c r="DEZ397" s="4"/>
      <c r="DFA397" s="4"/>
      <c r="DFB397" s="4"/>
      <c r="DFC397" s="4"/>
      <c r="DFD397" s="4"/>
      <c r="DFE397" s="4"/>
      <c r="DFF397" s="4"/>
      <c r="DFG397" s="4"/>
      <c r="DFH397" s="4"/>
      <c r="DFI397" s="4"/>
      <c r="DFJ397" s="4"/>
      <c r="DFK397" s="4"/>
      <c r="DFL397" s="4"/>
      <c r="DFM397" s="4"/>
      <c r="DFN397" s="4"/>
      <c r="DFO397" s="4"/>
      <c r="DFP397" s="4"/>
      <c r="DFQ397" s="4"/>
      <c r="DFR397" s="4"/>
      <c r="DFS397" s="4"/>
      <c r="DFT397" s="4"/>
      <c r="DFU397" s="4"/>
      <c r="DFV397" s="4"/>
      <c r="DFW397" s="4"/>
      <c r="DFX397" s="4"/>
      <c r="DFY397" s="4"/>
      <c r="DFZ397" s="4"/>
      <c r="DGA397" s="4"/>
      <c r="DGB397" s="4"/>
      <c r="DGC397" s="4"/>
      <c r="DGD397" s="4"/>
      <c r="DGE397" s="4"/>
      <c r="DGF397" s="4"/>
      <c r="DGG397" s="4"/>
      <c r="DGH397" s="4"/>
      <c r="DGI397" s="4"/>
      <c r="DGJ397" s="4"/>
      <c r="DGK397" s="4"/>
      <c r="DGL397" s="4"/>
      <c r="DGM397" s="4"/>
      <c r="DGN397" s="4"/>
      <c r="DGO397" s="4"/>
      <c r="DGP397" s="4"/>
      <c r="DGQ397" s="4"/>
      <c r="DGR397" s="4"/>
      <c r="DGS397" s="4"/>
      <c r="DGT397" s="4"/>
      <c r="DGU397" s="4"/>
      <c r="DGV397" s="4"/>
      <c r="DGW397" s="4"/>
      <c r="DGX397" s="4"/>
      <c r="DGY397" s="4"/>
      <c r="DGZ397" s="4"/>
      <c r="DHA397" s="4"/>
      <c r="DHB397" s="4"/>
      <c r="DHC397" s="4"/>
      <c r="DHD397" s="4"/>
      <c r="DHE397" s="4"/>
      <c r="DHF397" s="4"/>
      <c r="DHG397" s="4"/>
      <c r="DHH397" s="4"/>
      <c r="DHI397" s="4"/>
      <c r="DHJ397" s="4"/>
      <c r="DHK397" s="4"/>
      <c r="DHL397" s="4"/>
      <c r="DHM397" s="4"/>
      <c r="DHN397" s="4"/>
      <c r="DHO397" s="4"/>
      <c r="DHP397" s="4"/>
      <c r="DHQ397" s="4"/>
      <c r="DHR397" s="4"/>
      <c r="DHS397" s="4"/>
      <c r="DHT397" s="4"/>
      <c r="DHU397" s="4"/>
      <c r="DHV397" s="4"/>
      <c r="DHW397" s="4"/>
      <c r="DHX397" s="4"/>
      <c r="DHY397" s="4"/>
      <c r="DHZ397" s="4"/>
      <c r="DIA397" s="4"/>
      <c r="DIB397" s="4"/>
      <c r="DIC397" s="4"/>
      <c r="DID397" s="4"/>
      <c r="DIE397" s="4"/>
      <c r="DIF397" s="4"/>
      <c r="DIG397" s="4"/>
      <c r="DIH397" s="4"/>
      <c r="DII397" s="4"/>
      <c r="DIJ397" s="4"/>
      <c r="DIK397" s="4"/>
      <c r="DIL397" s="4"/>
      <c r="DIM397" s="4"/>
      <c r="DIN397" s="4"/>
      <c r="DIO397" s="4"/>
      <c r="DIP397" s="4"/>
      <c r="DIQ397" s="4"/>
      <c r="DIR397" s="4"/>
      <c r="DIS397" s="4"/>
      <c r="DIT397" s="4"/>
      <c r="DIU397" s="4"/>
      <c r="DIV397" s="4"/>
      <c r="DIW397" s="4"/>
      <c r="DIX397" s="4"/>
      <c r="DIY397" s="4"/>
      <c r="DIZ397" s="4"/>
      <c r="DJA397" s="4"/>
      <c r="DJB397" s="4"/>
      <c r="DJC397" s="4"/>
      <c r="DJD397" s="4"/>
      <c r="DJE397" s="4"/>
      <c r="DJF397" s="4"/>
      <c r="DJG397" s="4"/>
      <c r="DJH397" s="4"/>
      <c r="DJI397" s="4"/>
      <c r="DJJ397" s="4"/>
      <c r="DJK397" s="4"/>
      <c r="DJL397" s="4"/>
      <c r="DJM397" s="4"/>
      <c r="DJN397" s="4"/>
      <c r="DJO397" s="4"/>
      <c r="DJP397" s="4"/>
      <c r="DJQ397" s="4"/>
      <c r="DJR397" s="4"/>
      <c r="DJS397" s="4"/>
      <c r="DJT397" s="4"/>
      <c r="DJU397" s="4"/>
      <c r="DJV397" s="4"/>
      <c r="DJW397" s="4"/>
      <c r="DJX397" s="4"/>
      <c r="DJY397" s="4"/>
      <c r="DJZ397" s="4"/>
      <c r="DKA397" s="4"/>
      <c r="DKB397" s="4"/>
      <c r="DKC397" s="4"/>
      <c r="DKD397" s="4"/>
      <c r="DKE397" s="4"/>
      <c r="DKF397" s="4"/>
      <c r="DKG397" s="4"/>
      <c r="DKH397" s="4"/>
      <c r="DKI397" s="4"/>
      <c r="DKJ397" s="4"/>
      <c r="DKK397" s="4"/>
      <c r="DKL397" s="4"/>
      <c r="DKM397" s="4"/>
      <c r="DKN397" s="4"/>
      <c r="DKO397" s="4"/>
      <c r="DKP397" s="4"/>
      <c r="DKQ397" s="4"/>
      <c r="DKR397" s="4"/>
      <c r="DKS397" s="4"/>
      <c r="DKT397" s="4"/>
      <c r="DKU397" s="4"/>
      <c r="DKV397" s="4"/>
      <c r="DKW397" s="4"/>
      <c r="DKX397" s="4"/>
      <c r="DKY397" s="4"/>
      <c r="DKZ397" s="4"/>
      <c r="DLA397" s="4"/>
      <c r="DLB397" s="4"/>
      <c r="DLC397" s="4"/>
      <c r="DLD397" s="4"/>
      <c r="DLE397" s="4"/>
      <c r="DLF397" s="4"/>
      <c r="DLG397" s="4"/>
      <c r="DLH397" s="4"/>
      <c r="DLI397" s="4"/>
      <c r="DLJ397" s="4"/>
      <c r="DLK397" s="4"/>
      <c r="DLL397" s="4"/>
      <c r="DLM397" s="4"/>
      <c r="DLN397" s="4"/>
      <c r="DLO397" s="4"/>
      <c r="DLP397" s="4"/>
      <c r="DLQ397" s="4"/>
      <c r="DLR397" s="4"/>
      <c r="DLS397" s="4"/>
      <c r="DLT397" s="4"/>
      <c r="DLU397" s="4"/>
      <c r="DLV397" s="4"/>
      <c r="DLW397" s="4"/>
      <c r="DLX397" s="4"/>
      <c r="DLY397" s="4"/>
      <c r="DLZ397" s="4"/>
      <c r="DMA397" s="4"/>
      <c r="DMB397" s="4"/>
      <c r="DMC397" s="4"/>
      <c r="DMD397" s="4"/>
      <c r="DME397" s="4"/>
      <c r="DMF397" s="4"/>
      <c r="DMG397" s="4"/>
      <c r="DMH397" s="4"/>
      <c r="DMI397" s="4"/>
      <c r="DMJ397" s="4"/>
      <c r="DMK397" s="4"/>
      <c r="DML397" s="4"/>
      <c r="DMM397" s="4"/>
      <c r="DMN397" s="4"/>
      <c r="DMO397" s="4"/>
      <c r="DMP397" s="4"/>
      <c r="DMQ397" s="4"/>
      <c r="DMR397" s="4"/>
      <c r="DMS397" s="4"/>
      <c r="DMT397" s="4"/>
      <c r="DMU397" s="4"/>
      <c r="DMV397" s="4"/>
      <c r="DMW397" s="4"/>
      <c r="DMX397" s="4"/>
      <c r="DMY397" s="4"/>
      <c r="DMZ397" s="4"/>
      <c r="DNA397" s="4"/>
      <c r="DNB397" s="4"/>
      <c r="DNC397" s="4"/>
      <c r="DND397" s="4"/>
      <c r="DNE397" s="4"/>
      <c r="DNF397" s="4"/>
      <c r="DNG397" s="4"/>
      <c r="DNH397" s="4"/>
      <c r="DNI397" s="4"/>
      <c r="DNJ397" s="4"/>
      <c r="DNK397" s="4"/>
      <c r="DNL397" s="4"/>
      <c r="DNM397" s="4"/>
      <c r="DNN397" s="4"/>
      <c r="DNO397" s="4"/>
      <c r="DNP397" s="4"/>
      <c r="DNQ397" s="4"/>
      <c r="DNR397" s="4"/>
      <c r="DNS397" s="4"/>
      <c r="DNT397" s="4"/>
      <c r="DNU397" s="4"/>
      <c r="DNV397" s="4"/>
      <c r="DNW397" s="4"/>
      <c r="DNX397" s="4"/>
      <c r="DNY397" s="4"/>
      <c r="DNZ397" s="4"/>
      <c r="DOA397" s="4"/>
      <c r="DOB397" s="4"/>
      <c r="DOC397" s="4"/>
      <c r="DOD397" s="4"/>
      <c r="DOE397" s="4"/>
      <c r="DOF397" s="4"/>
      <c r="DOG397" s="4"/>
      <c r="DOH397" s="4"/>
      <c r="DOI397" s="4"/>
      <c r="DOJ397" s="4"/>
      <c r="DOK397" s="4"/>
      <c r="DOL397" s="4"/>
      <c r="DOM397" s="4"/>
      <c r="DON397" s="4"/>
      <c r="DOO397" s="4"/>
      <c r="DOP397" s="4"/>
      <c r="DOQ397" s="4"/>
      <c r="DOR397" s="4"/>
      <c r="DOS397" s="4"/>
      <c r="DOT397" s="4"/>
      <c r="DOU397" s="4"/>
      <c r="DOV397" s="4"/>
      <c r="DOW397" s="4"/>
      <c r="DOX397" s="4"/>
      <c r="DOY397" s="4"/>
      <c r="DOZ397" s="4"/>
      <c r="DPA397" s="4"/>
      <c r="DPB397" s="4"/>
      <c r="DPC397" s="4"/>
      <c r="DPD397" s="4"/>
      <c r="DPE397" s="4"/>
      <c r="DPF397" s="4"/>
      <c r="DPG397" s="4"/>
      <c r="DPH397" s="4"/>
      <c r="DPI397" s="4"/>
      <c r="DPJ397" s="4"/>
      <c r="DPK397" s="4"/>
      <c r="DPL397" s="4"/>
      <c r="DPM397" s="4"/>
      <c r="DPN397" s="4"/>
      <c r="DPO397" s="4"/>
      <c r="DPP397" s="4"/>
      <c r="DPQ397" s="4"/>
      <c r="DPR397" s="4"/>
      <c r="DPS397" s="4"/>
      <c r="DPT397" s="4"/>
      <c r="DPU397" s="4"/>
      <c r="DPV397" s="4"/>
      <c r="DPW397" s="4"/>
      <c r="DPX397" s="4"/>
      <c r="DPY397" s="4"/>
      <c r="DPZ397" s="4"/>
      <c r="DQA397" s="4"/>
      <c r="DQB397" s="4"/>
      <c r="DQC397" s="4"/>
      <c r="DQD397" s="4"/>
      <c r="DQE397" s="4"/>
      <c r="DQF397" s="4"/>
      <c r="DQG397" s="4"/>
      <c r="DQH397" s="4"/>
      <c r="DQI397" s="4"/>
      <c r="DQJ397" s="4"/>
      <c r="DQK397" s="4"/>
      <c r="DQL397" s="4"/>
      <c r="DQM397" s="4"/>
      <c r="DQN397" s="4"/>
      <c r="DQO397" s="4"/>
      <c r="DQP397" s="4"/>
      <c r="DQQ397" s="4"/>
      <c r="DQR397" s="4"/>
      <c r="DQS397" s="4"/>
      <c r="DQT397" s="4"/>
      <c r="DQU397" s="4"/>
      <c r="DQV397" s="4"/>
      <c r="DQW397" s="4"/>
      <c r="DQX397" s="4"/>
      <c r="DQY397" s="4"/>
      <c r="DQZ397" s="4"/>
      <c r="DRA397" s="4"/>
      <c r="DRB397" s="4"/>
      <c r="DRC397" s="4"/>
      <c r="DRD397" s="4"/>
      <c r="DRE397" s="4"/>
      <c r="DRF397" s="4"/>
      <c r="DRG397" s="4"/>
      <c r="DRH397" s="4"/>
      <c r="DRI397" s="4"/>
      <c r="DRJ397" s="4"/>
      <c r="DRK397" s="4"/>
      <c r="DRL397" s="4"/>
      <c r="DRM397" s="4"/>
      <c r="DRN397" s="4"/>
      <c r="DRO397" s="4"/>
      <c r="DRP397" s="4"/>
      <c r="DRQ397" s="4"/>
      <c r="DRR397" s="4"/>
      <c r="DRS397" s="4"/>
      <c r="DRT397" s="4"/>
      <c r="DRU397" s="4"/>
      <c r="DRV397" s="4"/>
      <c r="DRW397" s="4"/>
      <c r="DRX397" s="4"/>
      <c r="DRY397" s="4"/>
      <c r="DRZ397" s="4"/>
      <c r="DSA397" s="4"/>
      <c r="DSB397" s="4"/>
      <c r="DSC397" s="4"/>
      <c r="DSD397" s="4"/>
      <c r="DSE397" s="4"/>
      <c r="DSF397" s="4"/>
      <c r="DSG397" s="4"/>
      <c r="DSH397" s="4"/>
      <c r="DSI397" s="4"/>
      <c r="DSJ397" s="4"/>
      <c r="DSK397" s="4"/>
      <c r="DSL397" s="4"/>
      <c r="DSM397" s="4"/>
      <c r="DSN397" s="4"/>
      <c r="DSO397" s="4"/>
      <c r="DSP397" s="4"/>
      <c r="DSQ397" s="4"/>
      <c r="DSR397" s="4"/>
      <c r="DSS397" s="4"/>
      <c r="DST397" s="4"/>
      <c r="DSU397" s="4"/>
      <c r="DSV397" s="4"/>
      <c r="DSW397" s="4"/>
      <c r="DSX397" s="4"/>
      <c r="DSY397" s="4"/>
      <c r="DSZ397" s="4"/>
      <c r="DTA397" s="4"/>
      <c r="DTB397" s="4"/>
      <c r="DTC397" s="4"/>
      <c r="DTD397" s="4"/>
      <c r="DTE397" s="4"/>
      <c r="DTF397" s="4"/>
      <c r="DTG397" s="4"/>
      <c r="DTH397" s="4"/>
      <c r="DTI397" s="4"/>
      <c r="DTJ397" s="4"/>
      <c r="DTK397" s="4"/>
      <c r="DTL397" s="4"/>
      <c r="DTM397" s="4"/>
      <c r="DTN397" s="4"/>
      <c r="DTO397" s="4"/>
      <c r="DTP397" s="4"/>
      <c r="DTQ397" s="4"/>
      <c r="DTR397" s="4"/>
      <c r="DTS397" s="4"/>
      <c r="DTT397" s="4"/>
      <c r="DTU397" s="4"/>
      <c r="DTV397" s="4"/>
      <c r="DTW397" s="4"/>
      <c r="DTX397" s="4"/>
      <c r="DTY397" s="4"/>
      <c r="DTZ397" s="4"/>
      <c r="DUA397" s="4"/>
      <c r="DUB397" s="4"/>
      <c r="DUC397" s="4"/>
      <c r="DUD397" s="4"/>
      <c r="DUE397" s="4"/>
      <c r="DUF397" s="4"/>
      <c r="DUG397" s="4"/>
      <c r="DUH397" s="4"/>
      <c r="DUI397" s="4"/>
      <c r="DUJ397" s="4"/>
      <c r="DUK397" s="4"/>
      <c r="DUL397" s="4"/>
      <c r="DUM397" s="4"/>
      <c r="DUN397" s="4"/>
      <c r="DUO397" s="4"/>
      <c r="DUP397" s="4"/>
      <c r="DUQ397" s="4"/>
      <c r="DUR397" s="4"/>
      <c r="DUS397" s="4"/>
      <c r="DUT397" s="4"/>
      <c r="DUU397" s="4"/>
      <c r="DUV397" s="4"/>
      <c r="DUW397" s="4"/>
      <c r="DUX397" s="4"/>
      <c r="DUY397" s="4"/>
      <c r="DUZ397" s="4"/>
      <c r="DVA397" s="4"/>
      <c r="DVB397" s="4"/>
      <c r="DVC397" s="4"/>
      <c r="DVD397" s="4"/>
      <c r="DVE397" s="4"/>
      <c r="DVF397" s="4"/>
      <c r="DVG397" s="4"/>
      <c r="DVH397" s="4"/>
      <c r="DVI397" s="4"/>
      <c r="DVJ397" s="4"/>
      <c r="DVK397" s="4"/>
      <c r="DVL397" s="4"/>
      <c r="DVM397" s="4"/>
      <c r="DVN397" s="4"/>
      <c r="DVO397" s="4"/>
      <c r="DVP397" s="4"/>
      <c r="DVQ397" s="4"/>
      <c r="DVR397" s="4"/>
      <c r="DVS397" s="4"/>
      <c r="DVT397" s="4"/>
      <c r="DVU397" s="4"/>
      <c r="DVV397" s="4"/>
      <c r="DVW397" s="4"/>
      <c r="DVX397" s="4"/>
      <c r="DVY397" s="4"/>
      <c r="DVZ397" s="4"/>
      <c r="DWA397" s="4"/>
      <c r="DWB397" s="4"/>
      <c r="DWC397" s="4"/>
      <c r="DWD397" s="4"/>
      <c r="DWE397" s="4"/>
      <c r="DWF397" s="4"/>
      <c r="DWG397" s="4"/>
      <c r="DWH397" s="4"/>
      <c r="DWI397" s="4"/>
      <c r="DWJ397" s="4"/>
      <c r="DWK397" s="4"/>
      <c r="DWL397" s="4"/>
      <c r="DWM397" s="4"/>
      <c r="DWN397" s="4"/>
      <c r="DWO397" s="4"/>
      <c r="DWP397" s="4"/>
      <c r="DWQ397" s="4"/>
      <c r="DWR397" s="4"/>
      <c r="DWS397" s="4"/>
      <c r="DWT397" s="4"/>
      <c r="DWU397" s="4"/>
      <c r="DWV397" s="4"/>
      <c r="DWW397" s="4"/>
      <c r="DWX397" s="4"/>
      <c r="DWY397" s="4"/>
      <c r="DWZ397" s="4"/>
      <c r="DXA397" s="4"/>
      <c r="DXB397" s="4"/>
      <c r="DXC397" s="4"/>
      <c r="DXD397" s="4"/>
      <c r="DXE397" s="4"/>
      <c r="DXF397" s="4"/>
      <c r="DXG397" s="4"/>
      <c r="DXH397" s="4"/>
      <c r="DXI397" s="4"/>
      <c r="DXJ397" s="4"/>
      <c r="DXK397" s="4"/>
      <c r="DXL397" s="4"/>
      <c r="DXM397" s="4"/>
      <c r="DXN397" s="4"/>
      <c r="DXO397" s="4"/>
      <c r="DXP397" s="4"/>
      <c r="DXQ397" s="4"/>
      <c r="DXR397" s="4"/>
      <c r="DXS397" s="4"/>
      <c r="DXT397" s="4"/>
      <c r="DXU397" s="4"/>
      <c r="DXV397" s="4"/>
      <c r="DXW397" s="4"/>
      <c r="DXX397" s="4"/>
      <c r="DXY397" s="4"/>
      <c r="DXZ397" s="4"/>
      <c r="DYA397" s="4"/>
      <c r="DYB397" s="4"/>
      <c r="DYC397" s="4"/>
      <c r="DYD397" s="4"/>
      <c r="DYE397" s="4"/>
      <c r="DYF397" s="4"/>
      <c r="DYG397" s="4"/>
      <c r="DYH397" s="4"/>
      <c r="DYI397" s="4"/>
      <c r="DYJ397" s="4"/>
      <c r="DYK397" s="4"/>
      <c r="DYL397" s="4"/>
      <c r="DYM397" s="4"/>
      <c r="DYN397" s="4"/>
      <c r="DYO397" s="4"/>
      <c r="DYP397" s="4"/>
      <c r="DYQ397" s="4"/>
      <c r="DYR397" s="4"/>
      <c r="DYS397" s="4"/>
      <c r="DYT397" s="4"/>
      <c r="DYU397" s="4"/>
      <c r="DYV397" s="4"/>
      <c r="DYW397" s="4"/>
      <c r="DYX397" s="4"/>
      <c r="DYY397" s="4"/>
      <c r="DYZ397" s="4"/>
      <c r="DZA397" s="4"/>
      <c r="DZB397" s="4"/>
      <c r="DZC397" s="4"/>
      <c r="DZD397" s="4"/>
      <c r="DZE397" s="4"/>
      <c r="DZF397" s="4"/>
      <c r="DZG397" s="4"/>
      <c r="DZH397" s="4"/>
      <c r="DZI397" s="4"/>
      <c r="DZJ397" s="4"/>
      <c r="DZK397" s="4"/>
      <c r="DZL397" s="4"/>
      <c r="DZM397" s="4"/>
      <c r="DZN397" s="4"/>
      <c r="DZO397" s="4"/>
      <c r="DZP397" s="4"/>
      <c r="DZQ397" s="4"/>
      <c r="DZR397" s="4"/>
      <c r="DZS397" s="4"/>
      <c r="DZT397" s="4"/>
      <c r="DZU397" s="4"/>
      <c r="DZV397" s="4"/>
      <c r="DZW397" s="4"/>
      <c r="DZX397" s="4"/>
      <c r="DZY397" s="4"/>
      <c r="DZZ397" s="4"/>
      <c r="EAA397" s="4"/>
      <c r="EAB397" s="4"/>
      <c r="EAC397" s="4"/>
      <c r="EAD397" s="4"/>
      <c r="EAE397" s="4"/>
      <c r="EAF397" s="4"/>
      <c r="EAG397" s="4"/>
      <c r="EAH397" s="4"/>
      <c r="EAI397" s="4"/>
      <c r="EAJ397" s="4"/>
      <c r="EAK397" s="4"/>
      <c r="EAL397" s="4"/>
      <c r="EAM397" s="4"/>
      <c r="EAN397" s="4"/>
      <c r="EAO397" s="4"/>
      <c r="EAP397" s="4"/>
      <c r="EAQ397" s="4"/>
      <c r="EAR397" s="4"/>
      <c r="EAS397" s="4"/>
      <c r="EAT397" s="4"/>
      <c r="EAU397" s="4"/>
      <c r="EAV397" s="4"/>
      <c r="EAW397" s="4"/>
      <c r="EAX397" s="4"/>
      <c r="EAY397" s="4"/>
      <c r="EAZ397" s="4"/>
      <c r="EBA397" s="4"/>
      <c r="EBB397" s="4"/>
      <c r="EBC397" s="4"/>
      <c r="EBD397" s="4"/>
      <c r="EBE397" s="4"/>
      <c r="EBF397" s="4"/>
      <c r="EBG397" s="4"/>
      <c r="EBH397" s="4"/>
      <c r="EBI397" s="4"/>
      <c r="EBJ397" s="4"/>
      <c r="EBK397" s="4"/>
      <c r="EBL397" s="4"/>
      <c r="EBM397" s="4"/>
      <c r="EBN397" s="4"/>
      <c r="EBO397" s="4"/>
      <c r="EBP397" s="4"/>
      <c r="EBQ397" s="4"/>
      <c r="EBR397" s="4"/>
      <c r="EBS397" s="4"/>
      <c r="EBT397" s="4"/>
      <c r="EBU397" s="4"/>
      <c r="EBV397" s="4"/>
      <c r="EBW397" s="4"/>
      <c r="EBX397" s="4"/>
      <c r="EBY397" s="4"/>
      <c r="EBZ397" s="4"/>
      <c r="ECA397" s="4"/>
      <c r="ECB397" s="4"/>
      <c r="ECC397" s="4"/>
      <c r="ECD397" s="4"/>
      <c r="ECE397" s="4"/>
      <c r="ECF397" s="4"/>
      <c r="ECG397" s="4"/>
      <c r="ECH397" s="4"/>
      <c r="ECI397" s="4"/>
      <c r="ECJ397" s="4"/>
      <c r="ECK397" s="4"/>
      <c r="ECL397" s="4"/>
      <c r="ECM397" s="4"/>
      <c r="ECN397" s="4"/>
      <c r="ECO397" s="4"/>
      <c r="ECP397" s="4"/>
      <c r="ECQ397" s="4"/>
      <c r="ECR397" s="4"/>
      <c r="ECS397" s="4"/>
      <c r="ECT397" s="4"/>
      <c r="ECU397" s="4"/>
      <c r="ECV397" s="4"/>
      <c r="ECW397" s="4"/>
      <c r="ECX397" s="4"/>
      <c r="ECY397" s="4"/>
      <c r="ECZ397" s="4"/>
      <c r="EDA397" s="4"/>
      <c r="EDB397" s="4"/>
      <c r="EDC397" s="4"/>
      <c r="EDD397" s="4"/>
      <c r="EDE397" s="4"/>
      <c r="EDF397" s="4"/>
      <c r="EDG397" s="4"/>
      <c r="EDH397" s="4"/>
      <c r="EDI397" s="4"/>
      <c r="EDJ397" s="4"/>
      <c r="EDK397" s="4"/>
      <c r="EDL397" s="4"/>
      <c r="EDM397" s="4"/>
      <c r="EDN397" s="4"/>
      <c r="EDO397" s="4"/>
      <c r="EDP397" s="4"/>
      <c r="EDQ397" s="4"/>
      <c r="EDR397" s="4"/>
      <c r="EDS397" s="4"/>
      <c r="EDT397" s="4"/>
      <c r="EDU397" s="4"/>
      <c r="EDV397" s="4"/>
      <c r="EDW397" s="4"/>
      <c r="EDX397" s="4"/>
      <c r="EDY397" s="4"/>
      <c r="EDZ397" s="4"/>
      <c r="EEA397" s="4"/>
      <c r="EEB397" s="4"/>
      <c r="EEC397" s="4"/>
      <c r="EED397" s="4"/>
      <c r="EEE397" s="4"/>
      <c r="EEF397" s="4"/>
      <c r="EEG397" s="4"/>
      <c r="EEH397" s="4"/>
      <c r="EEI397" s="4"/>
      <c r="EEJ397" s="4"/>
      <c r="EEK397" s="4"/>
      <c r="EEL397" s="4"/>
      <c r="EEM397" s="4"/>
      <c r="EEN397" s="4"/>
      <c r="EEO397" s="4"/>
      <c r="EEP397" s="4"/>
      <c r="EEQ397" s="4"/>
      <c r="EER397" s="4"/>
      <c r="EES397" s="4"/>
      <c r="EET397" s="4"/>
      <c r="EEU397" s="4"/>
      <c r="EEV397" s="4"/>
      <c r="EEW397" s="4"/>
      <c r="EEX397" s="4"/>
      <c r="EEY397" s="4"/>
      <c r="EEZ397" s="4"/>
      <c r="EFA397" s="4"/>
      <c r="EFB397" s="4"/>
      <c r="EFC397" s="4"/>
      <c r="EFD397" s="4"/>
      <c r="EFE397" s="4"/>
      <c r="EFF397" s="4"/>
      <c r="EFG397" s="4"/>
      <c r="EFH397" s="4"/>
      <c r="EFI397" s="4"/>
      <c r="EFJ397" s="4"/>
      <c r="EFK397" s="4"/>
      <c r="EFL397" s="4"/>
      <c r="EFM397" s="4"/>
      <c r="EFN397" s="4"/>
      <c r="EFO397" s="4"/>
      <c r="EFP397" s="4"/>
      <c r="EFQ397" s="4"/>
      <c r="EFR397" s="4"/>
      <c r="EFS397" s="4"/>
      <c r="EFT397" s="4"/>
      <c r="EFU397" s="4"/>
      <c r="EFV397" s="4"/>
      <c r="EFW397" s="4"/>
      <c r="EFX397" s="4"/>
      <c r="EFY397" s="4"/>
      <c r="EFZ397" s="4"/>
      <c r="EGA397" s="4"/>
      <c r="EGB397" s="4"/>
      <c r="EGC397" s="4"/>
      <c r="EGD397" s="4"/>
      <c r="EGE397" s="4"/>
      <c r="EGF397" s="4"/>
      <c r="EGG397" s="4"/>
      <c r="EGH397" s="4"/>
      <c r="EGI397" s="4"/>
      <c r="EGJ397" s="4"/>
      <c r="EGK397" s="4"/>
      <c r="EGL397" s="4"/>
      <c r="EGM397" s="4"/>
      <c r="EGN397" s="4"/>
      <c r="EGO397" s="4"/>
      <c r="EGP397" s="4"/>
      <c r="EGQ397" s="4"/>
      <c r="EGR397" s="4"/>
      <c r="EGS397" s="4"/>
      <c r="EGT397" s="4"/>
      <c r="EGU397" s="4"/>
      <c r="EGV397" s="4"/>
      <c r="EGW397" s="4"/>
      <c r="EGX397" s="4"/>
      <c r="EGY397" s="4"/>
      <c r="EGZ397" s="4"/>
      <c r="EHA397" s="4"/>
      <c r="EHB397" s="4"/>
      <c r="EHC397" s="4"/>
      <c r="EHD397" s="4"/>
      <c r="EHE397" s="4"/>
      <c r="EHF397" s="4"/>
      <c r="EHG397" s="4"/>
      <c r="EHH397" s="4"/>
      <c r="EHI397" s="4"/>
      <c r="EHJ397" s="4"/>
      <c r="EHK397" s="4"/>
      <c r="EHL397" s="4"/>
      <c r="EHM397" s="4"/>
      <c r="EHN397" s="4"/>
      <c r="EHO397" s="4"/>
      <c r="EHP397" s="4"/>
      <c r="EHQ397" s="4"/>
      <c r="EHR397" s="4"/>
      <c r="EHS397" s="4"/>
      <c r="EHT397" s="4"/>
      <c r="EHU397" s="4"/>
      <c r="EHV397" s="4"/>
      <c r="EHW397" s="4"/>
      <c r="EHX397" s="4"/>
      <c r="EHY397" s="4"/>
      <c r="EHZ397" s="4"/>
      <c r="EIA397" s="4"/>
      <c r="EIB397" s="4"/>
      <c r="EIC397" s="4"/>
      <c r="EID397" s="4"/>
      <c r="EIE397" s="4"/>
      <c r="EIF397" s="4"/>
      <c r="EIG397" s="4"/>
      <c r="EIH397" s="4"/>
      <c r="EII397" s="4"/>
      <c r="EIJ397" s="4"/>
      <c r="EIK397" s="4"/>
      <c r="EIL397" s="4"/>
      <c r="EIM397" s="4"/>
      <c r="EIN397" s="4"/>
      <c r="EIO397" s="4"/>
      <c r="EIP397" s="4"/>
      <c r="EIQ397" s="4"/>
      <c r="EIR397" s="4"/>
      <c r="EIS397" s="4"/>
      <c r="EIT397" s="4"/>
      <c r="EIU397" s="4"/>
      <c r="EIV397" s="4"/>
      <c r="EIW397" s="4"/>
      <c r="EIX397" s="4"/>
      <c r="EIY397" s="4"/>
      <c r="EIZ397" s="4"/>
      <c r="EJA397" s="4"/>
      <c r="EJB397" s="4"/>
      <c r="EJC397" s="4"/>
      <c r="EJD397" s="4"/>
      <c r="EJE397" s="4"/>
      <c r="EJF397" s="4"/>
      <c r="EJG397" s="4"/>
      <c r="EJH397" s="4"/>
      <c r="EJI397" s="4"/>
      <c r="EJJ397" s="4"/>
      <c r="EJK397" s="4"/>
      <c r="EJL397" s="4"/>
      <c r="EJM397" s="4"/>
      <c r="EJN397" s="4"/>
      <c r="EJO397" s="4"/>
      <c r="EJP397" s="4"/>
      <c r="EJQ397" s="4"/>
      <c r="EJR397" s="4"/>
      <c r="EJS397" s="4"/>
      <c r="EJT397" s="4"/>
      <c r="EJU397" s="4"/>
      <c r="EJV397" s="4"/>
      <c r="EJW397" s="4"/>
      <c r="EJX397" s="4"/>
      <c r="EJY397" s="4"/>
      <c r="EJZ397" s="4"/>
      <c r="EKA397" s="4"/>
      <c r="EKB397" s="4"/>
      <c r="EKC397" s="4"/>
      <c r="EKD397" s="4"/>
      <c r="EKE397" s="4"/>
      <c r="EKF397" s="4"/>
      <c r="EKG397" s="4"/>
      <c r="EKH397" s="4"/>
      <c r="EKI397" s="4"/>
      <c r="EKJ397" s="4"/>
      <c r="EKK397" s="4"/>
      <c r="EKL397" s="4"/>
      <c r="EKM397" s="4"/>
      <c r="EKN397" s="4"/>
      <c r="EKO397" s="4"/>
      <c r="EKP397" s="4"/>
      <c r="EKQ397" s="4"/>
      <c r="EKR397" s="4"/>
      <c r="EKS397" s="4"/>
      <c r="EKT397" s="4"/>
      <c r="EKU397" s="4"/>
      <c r="EKV397" s="4"/>
      <c r="EKW397" s="4"/>
      <c r="EKX397" s="4"/>
      <c r="EKY397" s="4"/>
      <c r="EKZ397" s="4"/>
      <c r="ELA397" s="4"/>
      <c r="ELB397" s="4"/>
      <c r="ELC397" s="4"/>
      <c r="ELD397" s="4"/>
      <c r="ELE397" s="4"/>
      <c r="ELF397" s="4"/>
      <c r="ELG397" s="4"/>
      <c r="ELH397" s="4"/>
      <c r="ELI397" s="4"/>
      <c r="ELJ397" s="4"/>
      <c r="ELK397" s="4"/>
      <c r="ELL397" s="4"/>
      <c r="ELM397" s="4"/>
      <c r="ELN397" s="4"/>
      <c r="ELO397" s="4"/>
      <c r="ELP397" s="4"/>
      <c r="ELQ397" s="4"/>
      <c r="ELR397" s="4"/>
      <c r="ELS397" s="4"/>
      <c r="ELT397" s="4"/>
      <c r="ELU397" s="4"/>
      <c r="ELV397" s="4"/>
      <c r="ELW397" s="4"/>
      <c r="ELX397" s="4"/>
      <c r="ELY397" s="4"/>
      <c r="ELZ397" s="4"/>
      <c r="EMA397" s="4"/>
      <c r="EMB397" s="4"/>
      <c r="EMC397" s="4"/>
      <c r="EMD397" s="4"/>
      <c r="EME397" s="4"/>
      <c r="EMF397" s="4"/>
      <c r="EMG397" s="4"/>
      <c r="EMH397" s="4"/>
      <c r="EMI397" s="4"/>
      <c r="EMJ397" s="4"/>
      <c r="EMK397" s="4"/>
      <c r="EML397" s="4"/>
      <c r="EMM397" s="4"/>
      <c r="EMN397" s="4"/>
      <c r="EMO397" s="4"/>
      <c r="EMP397" s="4"/>
      <c r="EMQ397" s="4"/>
      <c r="EMR397" s="4"/>
      <c r="EMS397" s="4"/>
      <c r="EMT397" s="4"/>
      <c r="EMU397" s="4"/>
      <c r="EMV397" s="4"/>
      <c r="EMW397" s="4"/>
      <c r="EMX397" s="4"/>
      <c r="EMY397" s="4"/>
      <c r="EMZ397" s="4"/>
      <c r="ENA397" s="4"/>
      <c r="ENB397" s="4"/>
      <c r="ENC397" s="4"/>
      <c r="END397" s="4"/>
      <c r="ENE397" s="4"/>
      <c r="ENF397" s="4"/>
      <c r="ENG397" s="4"/>
      <c r="ENH397" s="4"/>
      <c r="ENI397" s="4"/>
      <c r="ENJ397" s="4"/>
      <c r="ENK397" s="4"/>
      <c r="ENL397" s="4"/>
      <c r="ENM397" s="4"/>
      <c r="ENN397" s="4"/>
      <c r="ENO397" s="4"/>
      <c r="ENP397" s="4"/>
      <c r="ENQ397" s="4"/>
      <c r="ENR397" s="4"/>
      <c r="ENS397" s="4"/>
      <c r="ENT397" s="4"/>
      <c r="ENU397" s="4"/>
      <c r="ENV397" s="4"/>
      <c r="ENW397" s="4"/>
      <c r="ENX397" s="4"/>
      <c r="ENY397" s="4"/>
      <c r="ENZ397" s="4"/>
      <c r="EOA397" s="4"/>
      <c r="EOB397" s="4"/>
      <c r="EOC397" s="4"/>
      <c r="EOD397" s="4"/>
      <c r="EOE397" s="4"/>
      <c r="EOF397" s="4"/>
      <c r="EOG397" s="4"/>
      <c r="EOH397" s="4"/>
      <c r="EOI397" s="4"/>
      <c r="EOJ397" s="4"/>
      <c r="EOK397" s="4"/>
      <c r="EOL397" s="4"/>
      <c r="EOM397" s="4"/>
      <c r="EON397" s="4"/>
      <c r="EOO397" s="4"/>
      <c r="EOP397" s="4"/>
      <c r="EOQ397" s="4"/>
      <c r="EOR397" s="4"/>
      <c r="EOS397" s="4"/>
      <c r="EOT397" s="4"/>
      <c r="EOU397" s="4"/>
      <c r="EOV397" s="4"/>
      <c r="EOW397" s="4"/>
      <c r="EOX397" s="4"/>
      <c r="EOY397" s="4"/>
      <c r="EOZ397" s="4"/>
      <c r="EPA397" s="4"/>
      <c r="EPB397" s="4"/>
      <c r="EPC397" s="4"/>
      <c r="EPD397" s="4"/>
      <c r="EPE397" s="4"/>
      <c r="EPF397" s="4"/>
      <c r="EPG397" s="4"/>
      <c r="EPH397" s="4"/>
      <c r="EPI397" s="4"/>
      <c r="EPJ397" s="4"/>
      <c r="EPK397" s="4"/>
      <c r="EPL397" s="4"/>
      <c r="EPM397" s="4"/>
      <c r="EPN397" s="4"/>
      <c r="EPO397" s="4"/>
      <c r="EPP397" s="4"/>
      <c r="EPQ397" s="4"/>
      <c r="EPR397" s="4"/>
      <c r="EPS397" s="4"/>
      <c r="EPT397" s="4"/>
      <c r="EPU397" s="4"/>
      <c r="EPV397" s="4"/>
      <c r="EPW397" s="4"/>
      <c r="EPX397" s="4"/>
      <c r="EPY397" s="4"/>
      <c r="EPZ397" s="4"/>
      <c r="EQA397" s="4"/>
      <c r="EQB397" s="4"/>
      <c r="EQC397" s="4"/>
      <c r="EQD397" s="4"/>
      <c r="EQE397" s="4"/>
      <c r="EQF397" s="4"/>
      <c r="EQG397" s="4"/>
      <c r="EQH397" s="4"/>
      <c r="EQI397" s="4"/>
      <c r="EQJ397" s="4"/>
      <c r="EQK397" s="4"/>
      <c r="EQL397" s="4"/>
      <c r="EQM397" s="4"/>
      <c r="EQN397" s="4"/>
      <c r="EQO397" s="4"/>
      <c r="EQP397" s="4"/>
      <c r="EQQ397" s="4"/>
      <c r="EQR397" s="4"/>
      <c r="EQS397" s="4"/>
      <c r="EQT397" s="4"/>
      <c r="EQU397" s="4"/>
      <c r="EQV397" s="4"/>
      <c r="EQW397" s="4"/>
      <c r="EQX397" s="4"/>
      <c r="EQY397" s="4"/>
      <c r="EQZ397" s="4"/>
      <c r="ERA397" s="4"/>
      <c r="ERB397" s="4"/>
      <c r="ERC397" s="4"/>
      <c r="ERD397" s="4"/>
      <c r="ERE397" s="4"/>
      <c r="ERF397" s="4"/>
      <c r="ERG397" s="4"/>
      <c r="ERH397" s="4"/>
      <c r="ERI397" s="4"/>
      <c r="ERJ397" s="4"/>
      <c r="ERK397" s="4"/>
      <c r="ERL397" s="4"/>
      <c r="ERM397" s="4"/>
      <c r="ERN397" s="4"/>
      <c r="ERO397" s="4"/>
      <c r="ERP397" s="4"/>
      <c r="ERQ397" s="4"/>
      <c r="ERR397" s="4"/>
      <c r="ERS397" s="4"/>
      <c r="ERT397" s="4"/>
      <c r="ERU397" s="4"/>
      <c r="ERV397" s="4"/>
      <c r="ERW397" s="4"/>
      <c r="ERX397" s="4"/>
      <c r="ERY397" s="4"/>
      <c r="ERZ397" s="4"/>
      <c r="ESA397" s="4"/>
      <c r="ESB397" s="4"/>
      <c r="ESC397" s="4"/>
      <c r="ESD397" s="4"/>
      <c r="ESE397" s="4"/>
      <c r="ESF397" s="4"/>
      <c r="ESG397" s="4"/>
      <c r="ESH397" s="4"/>
      <c r="ESI397" s="4"/>
      <c r="ESJ397" s="4"/>
      <c r="ESK397" s="4"/>
      <c r="ESL397" s="4"/>
      <c r="ESM397" s="4"/>
      <c r="ESN397" s="4"/>
      <c r="ESO397" s="4"/>
      <c r="ESP397" s="4"/>
      <c r="ESQ397" s="4"/>
      <c r="ESR397" s="4"/>
      <c r="ESS397" s="4"/>
      <c r="EST397" s="4"/>
      <c r="ESU397" s="4"/>
      <c r="ESV397" s="4"/>
      <c r="ESW397" s="4"/>
      <c r="ESX397" s="4"/>
      <c r="ESY397" s="4"/>
      <c r="ESZ397" s="4"/>
      <c r="ETA397" s="4"/>
      <c r="ETB397" s="4"/>
      <c r="ETC397" s="4"/>
      <c r="ETD397" s="4"/>
      <c r="ETE397" s="4"/>
      <c r="ETF397" s="4"/>
      <c r="ETG397" s="4"/>
      <c r="ETH397" s="4"/>
      <c r="ETI397" s="4"/>
      <c r="ETJ397" s="4"/>
      <c r="ETK397" s="4"/>
      <c r="ETL397" s="4"/>
      <c r="ETM397" s="4"/>
      <c r="ETN397" s="4"/>
      <c r="ETO397" s="4"/>
      <c r="ETP397" s="4"/>
      <c r="ETQ397" s="4"/>
      <c r="ETR397" s="4"/>
      <c r="ETS397" s="4"/>
      <c r="ETT397" s="4"/>
      <c r="ETU397" s="4"/>
      <c r="ETV397" s="4"/>
      <c r="ETW397" s="4"/>
      <c r="ETX397" s="4"/>
      <c r="ETY397" s="4"/>
      <c r="ETZ397" s="4"/>
      <c r="EUA397" s="4"/>
      <c r="EUB397" s="4"/>
      <c r="EUC397" s="4"/>
      <c r="EUD397" s="4"/>
      <c r="EUE397" s="4"/>
      <c r="EUF397" s="4"/>
      <c r="EUG397" s="4"/>
      <c r="EUH397" s="4"/>
      <c r="EUI397" s="4"/>
      <c r="EUJ397" s="4"/>
      <c r="EUK397" s="4"/>
      <c r="EUL397" s="4"/>
      <c r="EUM397" s="4"/>
      <c r="EUN397" s="4"/>
      <c r="EUO397" s="4"/>
      <c r="EUP397" s="4"/>
      <c r="EUQ397" s="4"/>
      <c r="EUR397" s="4"/>
      <c r="EUS397" s="4"/>
      <c r="EUT397" s="4"/>
      <c r="EUU397" s="4"/>
      <c r="EUV397" s="4"/>
      <c r="EUW397" s="4"/>
      <c r="EUX397" s="4"/>
      <c r="EUY397" s="4"/>
      <c r="EUZ397" s="4"/>
      <c r="EVA397" s="4"/>
      <c r="EVB397" s="4"/>
      <c r="EVC397" s="4"/>
      <c r="EVD397" s="4"/>
      <c r="EVE397" s="4"/>
      <c r="EVF397" s="4"/>
      <c r="EVG397" s="4"/>
      <c r="EVH397" s="4"/>
      <c r="EVI397" s="4"/>
      <c r="EVJ397" s="4"/>
      <c r="EVK397" s="4"/>
      <c r="EVL397" s="4"/>
      <c r="EVM397" s="4"/>
      <c r="EVN397" s="4"/>
      <c r="EVO397" s="4"/>
      <c r="EVP397" s="4"/>
      <c r="EVQ397" s="4"/>
      <c r="EVR397" s="4"/>
      <c r="EVS397" s="4"/>
      <c r="EVT397" s="4"/>
      <c r="EVU397" s="4"/>
      <c r="EVV397" s="4"/>
      <c r="EVW397" s="4"/>
      <c r="EVX397" s="4"/>
      <c r="EVY397" s="4"/>
      <c r="EVZ397" s="4"/>
      <c r="EWA397" s="4"/>
      <c r="EWB397" s="4"/>
      <c r="EWC397" s="4"/>
      <c r="EWD397" s="4"/>
      <c r="EWE397" s="4"/>
      <c r="EWF397" s="4"/>
      <c r="EWG397" s="4"/>
      <c r="EWH397" s="4"/>
      <c r="EWI397" s="4"/>
      <c r="EWJ397" s="4"/>
      <c r="EWK397" s="4"/>
      <c r="EWL397" s="4"/>
      <c r="EWM397" s="4"/>
      <c r="EWN397" s="4"/>
      <c r="EWO397" s="4"/>
      <c r="EWP397" s="4"/>
      <c r="EWQ397" s="4"/>
      <c r="EWR397" s="4"/>
      <c r="EWS397" s="4"/>
      <c r="EWT397" s="4"/>
      <c r="EWU397" s="4"/>
      <c r="EWV397" s="4"/>
      <c r="EWW397" s="4"/>
      <c r="EWX397" s="4"/>
      <c r="EWY397" s="4"/>
      <c r="EWZ397" s="4"/>
      <c r="EXA397" s="4"/>
      <c r="EXB397" s="4"/>
      <c r="EXC397" s="4"/>
      <c r="EXD397" s="4"/>
      <c r="EXE397" s="4"/>
      <c r="EXF397" s="4"/>
      <c r="EXG397" s="4"/>
      <c r="EXH397" s="4"/>
      <c r="EXI397" s="4"/>
      <c r="EXJ397" s="4"/>
      <c r="EXK397" s="4"/>
      <c r="EXL397" s="4"/>
      <c r="EXM397" s="4"/>
      <c r="EXN397" s="4"/>
      <c r="EXO397" s="4"/>
      <c r="EXP397" s="4"/>
      <c r="EXQ397" s="4"/>
      <c r="EXR397" s="4"/>
      <c r="EXS397" s="4"/>
      <c r="EXT397" s="4"/>
      <c r="EXU397" s="4"/>
      <c r="EXV397" s="4"/>
      <c r="EXW397" s="4"/>
      <c r="EXX397" s="4"/>
      <c r="EXY397" s="4"/>
      <c r="EXZ397" s="4"/>
      <c r="EYA397" s="4"/>
      <c r="EYB397" s="4"/>
      <c r="EYC397" s="4"/>
      <c r="EYD397" s="4"/>
      <c r="EYE397" s="4"/>
      <c r="EYF397" s="4"/>
      <c r="EYG397" s="4"/>
      <c r="EYH397" s="4"/>
      <c r="EYI397" s="4"/>
      <c r="EYJ397" s="4"/>
      <c r="EYK397" s="4"/>
      <c r="EYL397" s="4"/>
      <c r="EYM397" s="4"/>
      <c r="EYN397" s="4"/>
      <c r="EYO397" s="4"/>
      <c r="EYP397" s="4"/>
      <c r="EYQ397" s="4"/>
      <c r="EYR397" s="4"/>
      <c r="EYS397" s="4"/>
      <c r="EYT397" s="4"/>
      <c r="EYU397" s="4"/>
      <c r="EYV397" s="4"/>
      <c r="EYW397" s="4"/>
      <c r="EYX397" s="4"/>
      <c r="EYY397" s="4"/>
      <c r="EYZ397" s="4"/>
      <c r="EZA397" s="4"/>
      <c r="EZB397" s="4"/>
      <c r="EZC397" s="4"/>
      <c r="EZD397" s="4"/>
      <c r="EZE397" s="4"/>
      <c r="EZF397" s="4"/>
      <c r="EZG397" s="4"/>
      <c r="EZH397" s="4"/>
      <c r="EZI397" s="4"/>
      <c r="EZJ397" s="4"/>
      <c r="EZK397" s="4"/>
      <c r="EZL397" s="4"/>
      <c r="EZM397" s="4"/>
      <c r="EZN397" s="4"/>
      <c r="EZO397" s="4"/>
      <c r="EZP397" s="4"/>
      <c r="EZQ397" s="4"/>
      <c r="EZR397" s="4"/>
      <c r="EZS397" s="4"/>
      <c r="EZT397" s="4"/>
      <c r="EZU397" s="4"/>
      <c r="EZV397" s="4"/>
      <c r="EZW397" s="4"/>
      <c r="EZX397" s="4"/>
      <c r="EZY397" s="4"/>
      <c r="EZZ397" s="4"/>
      <c r="FAA397" s="4"/>
      <c r="FAB397" s="4"/>
      <c r="FAC397" s="4"/>
      <c r="FAD397" s="4"/>
      <c r="FAE397" s="4"/>
      <c r="FAF397" s="4"/>
      <c r="FAG397" s="4"/>
      <c r="FAH397" s="4"/>
      <c r="FAI397" s="4"/>
      <c r="FAJ397" s="4"/>
      <c r="FAK397" s="4"/>
      <c r="FAL397" s="4"/>
      <c r="FAM397" s="4"/>
      <c r="FAN397" s="4"/>
      <c r="FAO397" s="4"/>
      <c r="FAP397" s="4"/>
      <c r="FAQ397" s="4"/>
      <c r="FAR397" s="4"/>
      <c r="FAS397" s="4"/>
      <c r="FAT397" s="4"/>
      <c r="FAU397" s="4"/>
      <c r="FAV397" s="4"/>
      <c r="FAW397" s="4"/>
      <c r="FAX397" s="4"/>
      <c r="FAY397" s="4"/>
      <c r="FAZ397" s="4"/>
      <c r="FBA397" s="4"/>
      <c r="FBB397" s="4"/>
      <c r="FBC397" s="4"/>
      <c r="FBD397" s="4"/>
      <c r="FBE397" s="4"/>
      <c r="FBF397" s="4"/>
      <c r="FBG397" s="4"/>
      <c r="FBH397" s="4"/>
      <c r="FBI397" s="4"/>
      <c r="FBJ397" s="4"/>
      <c r="FBK397" s="4"/>
      <c r="FBL397" s="4"/>
      <c r="FBM397" s="4"/>
      <c r="FBN397" s="4"/>
      <c r="FBO397" s="4"/>
      <c r="FBP397" s="4"/>
      <c r="FBQ397" s="4"/>
      <c r="FBR397" s="4"/>
      <c r="FBS397" s="4"/>
      <c r="FBT397" s="4"/>
      <c r="FBU397" s="4"/>
      <c r="FBV397" s="4"/>
      <c r="FBW397" s="4"/>
      <c r="FBX397" s="4"/>
      <c r="FBY397" s="4"/>
      <c r="FBZ397" s="4"/>
      <c r="FCA397" s="4"/>
      <c r="FCB397" s="4"/>
      <c r="FCC397" s="4"/>
      <c r="FCD397" s="4"/>
      <c r="FCE397" s="4"/>
      <c r="FCF397" s="4"/>
      <c r="FCG397" s="4"/>
      <c r="FCH397" s="4"/>
      <c r="FCI397" s="4"/>
      <c r="FCJ397" s="4"/>
      <c r="FCK397" s="4"/>
      <c r="FCL397" s="4"/>
      <c r="FCM397" s="4"/>
      <c r="FCN397" s="4"/>
      <c r="FCO397" s="4"/>
      <c r="FCP397" s="4"/>
      <c r="FCQ397" s="4"/>
      <c r="FCR397" s="4"/>
      <c r="FCS397" s="4"/>
      <c r="FCT397" s="4"/>
      <c r="FCU397" s="4"/>
      <c r="FCV397" s="4"/>
      <c r="FCW397" s="4"/>
      <c r="FCX397" s="4"/>
      <c r="FCY397" s="4"/>
      <c r="FCZ397" s="4"/>
      <c r="FDA397" s="4"/>
      <c r="FDB397" s="4"/>
      <c r="FDC397" s="4"/>
      <c r="FDD397" s="4"/>
      <c r="FDE397" s="4"/>
      <c r="FDF397" s="4"/>
      <c r="FDG397" s="4"/>
      <c r="FDH397" s="4"/>
      <c r="FDI397" s="4"/>
      <c r="FDJ397" s="4"/>
      <c r="FDK397" s="4"/>
      <c r="FDL397" s="4"/>
      <c r="FDM397" s="4"/>
      <c r="FDN397" s="4"/>
      <c r="FDO397" s="4"/>
      <c r="FDP397" s="4"/>
      <c r="FDQ397" s="4"/>
      <c r="FDR397" s="4"/>
      <c r="FDS397" s="4"/>
      <c r="FDT397" s="4"/>
      <c r="FDU397" s="4"/>
      <c r="FDV397" s="4"/>
      <c r="FDW397" s="4"/>
      <c r="FDX397" s="4"/>
      <c r="FDY397" s="4"/>
      <c r="FDZ397" s="4"/>
      <c r="FEA397" s="4"/>
      <c r="FEB397" s="4"/>
      <c r="FEC397" s="4"/>
      <c r="FED397" s="4"/>
      <c r="FEE397" s="4"/>
      <c r="FEF397" s="4"/>
      <c r="FEG397" s="4"/>
      <c r="FEH397" s="4"/>
      <c r="FEI397" s="4"/>
      <c r="FEJ397" s="4"/>
      <c r="FEK397" s="4"/>
      <c r="FEL397" s="4"/>
      <c r="FEM397" s="4"/>
      <c r="FEN397" s="4"/>
      <c r="FEO397" s="4"/>
      <c r="FEP397" s="4"/>
      <c r="FEQ397" s="4"/>
      <c r="FER397" s="4"/>
      <c r="FES397" s="4"/>
      <c r="FET397" s="4"/>
      <c r="FEU397" s="4"/>
      <c r="FEV397" s="4"/>
      <c r="FEW397" s="4"/>
      <c r="FEX397" s="4"/>
      <c r="FEY397" s="4"/>
      <c r="FEZ397" s="4"/>
      <c r="FFA397" s="4"/>
      <c r="FFB397" s="4"/>
      <c r="FFC397" s="4"/>
      <c r="FFD397" s="4"/>
      <c r="FFE397" s="4"/>
      <c r="FFF397" s="4"/>
      <c r="FFG397" s="4"/>
      <c r="FFH397" s="4"/>
      <c r="FFI397" s="4"/>
      <c r="FFJ397" s="4"/>
      <c r="FFK397" s="4"/>
      <c r="FFL397" s="4"/>
      <c r="FFM397" s="4"/>
      <c r="FFN397" s="4"/>
      <c r="FFO397" s="4"/>
      <c r="FFP397" s="4"/>
      <c r="FFQ397" s="4"/>
      <c r="FFR397" s="4"/>
      <c r="FFS397" s="4"/>
      <c r="FFT397" s="4"/>
      <c r="FFU397" s="4"/>
      <c r="FFV397" s="4"/>
      <c r="FFW397" s="4"/>
      <c r="FFX397" s="4"/>
      <c r="FFY397" s="4"/>
      <c r="FFZ397" s="4"/>
      <c r="FGA397" s="4"/>
      <c r="FGB397" s="4"/>
      <c r="FGC397" s="4"/>
      <c r="FGD397" s="4"/>
      <c r="FGE397" s="4"/>
      <c r="FGF397" s="4"/>
      <c r="FGG397" s="4"/>
      <c r="FGH397" s="4"/>
      <c r="FGI397" s="4"/>
      <c r="FGJ397" s="4"/>
      <c r="FGK397" s="4"/>
      <c r="FGL397" s="4"/>
      <c r="FGM397" s="4"/>
      <c r="FGN397" s="4"/>
      <c r="FGO397" s="4"/>
      <c r="FGP397" s="4"/>
      <c r="FGQ397" s="4"/>
      <c r="FGR397" s="4"/>
      <c r="FGS397" s="4"/>
      <c r="FGT397" s="4"/>
      <c r="FGU397" s="4"/>
      <c r="FGV397" s="4"/>
      <c r="FGW397" s="4"/>
      <c r="FGX397" s="4"/>
      <c r="FGY397" s="4"/>
      <c r="FGZ397" s="4"/>
      <c r="FHA397" s="4"/>
      <c r="FHB397" s="4"/>
      <c r="FHC397" s="4"/>
      <c r="FHD397" s="4"/>
      <c r="FHE397" s="4"/>
      <c r="FHF397" s="4"/>
      <c r="FHG397" s="4"/>
      <c r="FHH397" s="4"/>
      <c r="FHI397" s="4"/>
      <c r="FHJ397" s="4"/>
      <c r="FHK397" s="4"/>
      <c r="FHL397" s="4"/>
      <c r="FHM397" s="4"/>
      <c r="FHN397" s="4"/>
      <c r="FHO397" s="4"/>
      <c r="FHP397" s="4"/>
      <c r="FHQ397" s="4"/>
      <c r="FHR397" s="4"/>
      <c r="FHS397" s="4"/>
      <c r="FHT397" s="4"/>
      <c r="FHU397" s="4"/>
      <c r="FHV397" s="4"/>
      <c r="FHW397" s="4"/>
      <c r="FHX397" s="4"/>
      <c r="FHY397" s="4"/>
      <c r="FHZ397" s="4"/>
      <c r="FIA397" s="4"/>
      <c r="FIB397" s="4"/>
      <c r="FIC397" s="4"/>
      <c r="FID397" s="4"/>
      <c r="FIE397" s="4"/>
      <c r="FIF397" s="4"/>
      <c r="FIG397" s="4"/>
      <c r="FIH397" s="4"/>
      <c r="FII397" s="4"/>
      <c r="FIJ397" s="4"/>
      <c r="FIK397" s="4"/>
      <c r="FIL397" s="4"/>
      <c r="FIM397" s="4"/>
      <c r="FIN397" s="4"/>
      <c r="FIO397" s="4"/>
      <c r="FIP397" s="4"/>
      <c r="FIQ397" s="4"/>
      <c r="FIR397" s="4"/>
      <c r="FIS397" s="4"/>
      <c r="FIT397" s="4"/>
      <c r="FIU397" s="4"/>
      <c r="FIV397" s="4"/>
      <c r="FIW397" s="4"/>
      <c r="FIX397" s="4"/>
      <c r="FIY397" s="4"/>
      <c r="FIZ397" s="4"/>
      <c r="FJA397" s="4"/>
      <c r="FJB397" s="4"/>
      <c r="FJC397" s="4"/>
      <c r="FJD397" s="4"/>
      <c r="FJE397" s="4"/>
      <c r="FJF397" s="4"/>
      <c r="FJG397" s="4"/>
      <c r="FJH397" s="4"/>
      <c r="FJI397" s="4"/>
      <c r="FJJ397" s="4"/>
      <c r="FJK397" s="4"/>
      <c r="FJL397" s="4"/>
      <c r="FJM397" s="4"/>
      <c r="FJN397" s="4"/>
      <c r="FJO397" s="4"/>
      <c r="FJP397" s="4"/>
      <c r="FJQ397" s="4"/>
      <c r="FJR397" s="4"/>
      <c r="FJS397" s="4"/>
      <c r="FJT397" s="4"/>
      <c r="FJU397" s="4"/>
      <c r="FJV397" s="4"/>
      <c r="FJW397" s="4"/>
      <c r="FJX397" s="4"/>
      <c r="FJY397" s="4"/>
      <c r="FJZ397" s="4"/>
      <c r="FKA397" s="4"/>
      <c r="FKB397" s="4"/>
      <c r="FKC397" s="4"/>
      <c r="FKD397" s="4"/>
      <c r="FKE397" s="4"/>
      <c r="FKF397" s="4"/>
      <c r="FKG397" s="4"/>
      <c r="FKH397" s="4"/>
      <c r="FKI397" s="4"/>
      <c r="FKJ397" s="4"/>
      <c r="FKK397" s="4"/>
      <c r="FKL397" s="4"/>
      <c r="FKM397" s="4"/>
      <c r="FKN397" s="4"/>
      <c r="FKO397" s="4"/>
      <c r="FKP397" s="4"/>
      <c r="FKQ397" s="4"/>
      <c r="FKR397" s="4"/>
      <c r="FKS397" s="4"/>
      <c r="FKT397" s="4"/>
      <c r="FKU397" s="4"/>
      <c r="FKV397" s="4"/>
      <c r="FKW397" s="4"/>
      <c r="FKX397" s="4"/>
      <c r="FKY397" s="4"/>
      <c r="FKZ397" s="4"/>
      <c r="FLA397" s="4"/>
      <c r="FLB397" s="4"/>
      <c r="FLC397" s="4"/>
      <c r="FLD397" s="4"/>
      <c r="FLE397" s="4"/>
      <c r="FLF397" s="4"/>
      <c r="FLG397" s="4"/>
      <c r="FLH397" s="4"/>
      <c r="FLI397" s="4"/>
      <c r="FLJ397" s="4"/>
      <c r="FLK397" s="4"/>
      <c r="FLL397" s="4"/>
      <c r="FLM397" s="4"/>
      <c r="FLN397" s="4"/>
      <c r="FLO397" s="4"/>
      <c r="FLP397" s="4"/>
      <c r="FLQ397" s="4"/>
      <c r="FLR397" s="4"/>
      <c r="FLS397" s="4"/>
      <c r="FLT397" s="4"/>
      <c r="FLU397" s="4"/>
      <c r="FLV397" s="4"/>
      <c r="FLW397" s="4"/>
      <c r="FLX397" s="4"/>
      <c r="FLY397" s="4"/>
      <c r="FLZ397" s="4"/>
      <c r="FMA397" s="4"/>
      <c r="FMB397" s="4"/>
      <c r="FMC397" s="4"/>
      <c r="FMD397" s="4"/>
      <c r="FME397" s="4"/>
      <c r="FMF397" s="4"/>
      <c r="FMG397" s="4"/>
      <c r="FMH397" s="4"/>
      <c r="FMI397" s="4"/>
      <c r="FMJ397" s="4"/>
      <c r="FMK397" s="4"/>
      <c r="FML397" s="4"/>
      <c r="FMM397" s="4"/>
      <c r="FMN397" s="4"/>
      <c r="FMO397" s="4"/>
      <c r="FMP397" s="4"/>
      <c r="FMQ397" s="4"/>
      <c r="FMR397" s="4"/>
      <c r="FMS397" s="4"/>
      <c r="FMT397" s="4"/>
      <c r="FMU397" s="4"/>
      <c r="FMV397" s="4"/>
      <c r="FMW397" s="4"/>
      <c r="FMX397" s="4"/>
      <c r="FMY397" s="4"/>
      <c r="FMZ397" s="4"/>
      <c r="FNA397" s="4"/>
      <c r="FNB397" s="4"/>
      <c r="FNC397" s="4"/>
      <c r="FND397" s="4"/>
      <c r="FNE397" s="4"/>
      <c r="FNF397" s="4"/>
      <c r="FNG397" s="4"/>
      <c r="FNH397" s="4"/>
      <c r="FNI397" s="4"/>
      <c r="FNJ397" s="4"/>
      <c r="FNK397" s="4"/>
      <c r="FNL397" s="4"/>
      <c r="FNM397" s="4"/>
      <c r="FNN397" s="4"/>
      <c r="FNO397" s="4"/>
      <c r="FNP397" s="4"/>
      <c r="FNQ397" s="4"/>
      <c r="FNR397" s="4"/>
      <c r="FNS397" s="4"/>
      <c r="FNT397" s="4"/>
      <c r="FNU397" s="4"/>
      <c r="FNV397" s="4"/>
      <c r="FNW397" s="4"/>
      <c r="FNX397" s="4"/>
      <c r="FNY397" s="4"/>
      <c r="FNZ397" s="4"/>
      <c r="FOA397" s="4"/>
      <c r="FOB397" s="4"/>
      <c r="FOC397" s="4"/>
      <c r="FOD397" s="4"/>
      <c r="FOE397" s="4"/>
      <c r="FOF397" s="4"/>
      <c r="FOG397" s="4"/>
      <c r="FOH397" s="4"/>
      <c r="FOI397" s="4"/>
      <c r="FOJ397" s="4"/>
      <c r="FOK397" s="4"/>
      <c r="FOL397" s="4"/>
      <c r="FOM397" s="4"/>
      <c r="FON397" s="4"/>
      <c r="FOO397" s="4"/>
      <c r="FOP397" s="4"/>
      <c r="FOQ397" s="4"/>
      <c r="FOR397" s="4"/>
      <c r="FOS397" s="4"/>
      <c r="FOT397" s="4"/>
      <c r="FOU397" s="4"/>
      <c r="FOV397" s="4"/>
      <c r="FOW397" s="4"/>
      <c r="FOX397" s="4"/>
      <c r="FOY397" s="4"/>
      <c r="FOZ397" s="4"/>
      <c r="FPA397" s="4"/>
      <c r="FPB397" s="4"/>
      <c r="FPC397" s="4"/>
      <c r="FPD397" s="4"/>
      <c r="FPE397" s="4"/>
      <c r="FPF397" s="4"/>
      <c r="FPG397" s="4"/>
      <c r="FPH397" s="4"/>
      <c r="FPI397" s="4"/>
      <c r="FPJ397" s="4"/>
      <c r="FPK397" s="4"/>
      <c r="FPL397" s="4"/>
      <c r="FPM397" s="4"/>
      <c r="FPN397" s="4"/>
      <c r="FPO397" s="4"/>
      <c r="FPP397" s="4"/>
      <c r="FPQ397" s="4"/>
      <c r="FPR397" s="4"/>
      <c r="FPS397" s="4"/>
      <c r="FPT397" s="4"/>
      <c r="FPU397" s="4"/>
      <c r="FPV397" s="4"/>
      <c r="FPW397" s="4"/>
      <c r="FPX397" s="4"/>
      <c r="FPY397" s="4"/>
      <c r="FPZ397" s="4"/>
      <c r="FQA397" s="4"/>
      <c r="FQB397" s="4"/>
      <c r="FQC397" s="4"/>
      <c r="FQD397" s="4"/>
      <c r="FQE397" s="4"/>
      <c r="FQF397" s="4"/>
      <c r="FQG397" s="4"/>
      <c r="FQH397" s="4"/>
      <c r="FQI397" s="4"/>
      <c r="FQJ397" s="4"/>
      <c r="FQK397" s="4"/>
      <c r="FQL397" s="4"/>
      <c r="FQM397" s="4"/>
      <c r="FQN397" s="4"/>
      <c r="FQO397" s="4"/>
      <c r="FQP397" s="4"/>
      <c r="FQQ397" s="4"/>
      <c r="FQR397" s="4"/>
      <c r="FQS397" s="4"/>
      <c r="FQT397" s="4"/>
      <c r="FQU397" s="4"/>
      <c r="FQV397" s="4"/>
      <c r="FQW397" s="4"/>
      <c r="FQX397" s="4"/>
      <c r="FQY397" s="4"/>
      <c r="FQZ397" s="4"/>
      <c r="FRA397" s="4"/>
      <c r="FRB397" s="4"/>
      <c r="FRC397" s="4"/>
      <c r="FRD397" s="4"/>
      <c r="FRE397" s="4"/>
      <c r="FRF397" s="4"/>
      <c r="FRG397" s="4"/>
      <c r="FRH397" s="4"/>
      <c r="FRI397" s="4"/>
      <c r="FRJ397" s="4"/>
      <c r="FRK397" s="4"/>
      <c r="FRL397" s="4"/>
      <c r="FRM397" s="4"/>
      <c r="FRN397" s="4"/>
      <c r="FRO397" s="4"/>
      <c r="FRP397" s="4"/>
      <c r="FRQ397" s="4"/>
      <c r="FRR397" s="4"/>
      <c r="FRS397" s="4"/>
      <c r="FRT397" s="4"/>
      <c r="FRU397" s="4"/>
      <c r="FRV397" s="4"/>
      <c r="FRW397" s="4"/>
      <c r="FRX397" s="4"/>
      <c r="FRY397" s="4"/>
      <c r="FRZ397" s="4"/>
      <c r="FSA397" s="4"/>
      <c r="FSB397" s="4"/>
      <c r="FSC397" s="4"/>
      <c r="FSD397" s="4"/>
      <c r="FSE397" s="4"/>
      <c r="FSF397" s="4"/>
      <c r="FSG397" s="4"/>
      <c r="FSH397" s="4"/>
      <c r="FSI397" s="4"/>
      <c r="FSJ397" s="4"/>
      <c r="FSK397" s="4"/>
      <c r="FSL397" s="4"/>
      <c r="FSM397" s="4"/>
      <c r="FSN397" s="4"/>
      <c r="FSO397" s="4"/>
      <c r="FSP397" s="4"/>
      <c r="FSQ397" s="4"/>
      <c r="FSR397" s="4"/>
      <c r="FSS397" s="4"/>
      <c r="FST397" s="4"/>
      <c r="FSU397" s="4"/>
      <c r="FSV397" s="4"/>
      <c r="FSW397" s="4"/>
      <c r="FSX397" s="4"/>
      <c r="FSY397" s="4"/>
      <c r="FSZ397" s="4"/>
      <c r="FTA397" s="4"/>
      <c r="FTB397" s="4"/>
      <c r="FTC397" s="4"/>
      <c r="FTD397" s="4"/>
      <c r="FTE397" s="4"/>
      <c r="FTF397" s="4"/>
      <c r="FTG397" s="4"/>
      <c r="FTH397" s="4"/>
      <c r="FTI397" s="4"/>
      <c r="FTJ397" s="4"/>
      <c r="FTK397" s="4"/>
      <c r="FTL397" s="4"/>
      <c r="FTM397" s="4"/>
      <c r="FTN397" s="4"/>
      <c r="FTO397" s="4"/>
      <c r="FTP397" s="4"/>
      <c r="FTQ397" s="4"/>
      <c r="FTR397" s="4"/>
      <c r="FTS397" s="4"/>
      <c r="FTT397" s="4"/>
      <c r="FTU397" s="4"/>
      <c r="FTV397" s="4"/>
      <c r="FTW397" s="4"/>
      <c r="FTX397" s="4"/>
      <c r="FTY397" s="4"/>
      <c r="FTZ397" s="4"/>
      <c r="FUA397" s="4"/>
      <c r="FUB397" s="4"/>
      <c r="FUC397" s="4"/>
      <c r="FUD397" s="4"/>
      <c r="FUE397" s="4"/>
      <c r="FUF397" s="4"/>
      <c r="FUG397" s="4"/>
      <c r="FUH397" s="4"/>
      <c r="FUI397" s="4"/>
      <c r="FUJ397" s="4"/>
      <c r="FUK397" s="4"/>
      <c r="FUL397" s="4"/>
      <c r="FUM397" s="4"/>
      <c r="FUN397" s="4"/>
      <c r="FUO397" s="4"/>
      <c r="FUP397" s="4"/>
      <c r="FUQ397" s="4"/>
      <c r="FUR397" s="4"/>
      <c r="FUS397" s="4"/>
      <c r="FUT397" s="4"/>
      <c r="FUU397" s="4"/>
      <c r="FUV397" s="4"/>
      <c r="FUW397" s="4"/>
      <c r="FUX397" s="4"/>
      <c r="FUY397" s="4"/>
      <c r="FUZ397" s="4"/>
      <c r="FVA397" s="4"/>
      <c r="FVB397" s="4"/>
      <c r="FVC397" s="4"/>
      <c r="FVD397" s="4"/>
      <c r="FVE397" s="4"/>
      <c r="FVF397" s="4"/>
      <c r="FVG397" s="4"/>
      <c r="FVH397" s="4"/>
      <c r="FVI397" s="4"/>
      <c r="FVJ397" s="4"/>
      <c r="FVK397" s="4"/>
      <c r="FVL397" s="4"/>
      <c r="FVM397" s="4"/>
      <c r="FVN397" s="4"/>
      <c r="FVO397" s="4"/>
      <c r="FVP397" s="4"/>
      <c r="FVQ397" s="4"/>
      <c r="FVR397" s="4"/>
      <c r="FVS397" s="4"/>
      <c r="FVT397" s="4"/>
      <c r="FVU397" s="4"/>
      <c r="FVV397" s="4"/>
      <c r="FVW397" s="4"/>
      <c r="FVX397" s="4"/>
      <c r="FVY397" s="4"/>
      <c r="FVZ397" s="4"/>
      <c r="FWA397" s="4"/>
      <c r="FWB397" s="4"/>
      <c r="FWC397" s="4"/>
      <c r="FWD397" s="4"/>
      <c r="FWE397" s="4"/>
      <c r="FWF397" s="4"/>
      <c r="FWG397" s="4"/>
      <c r="FWH397" s="4"/>
      <c r="FWI397" s="4"/>
      <c r="FWJ397" s="4"/>
      <c r="FWK397" s="4"/>
      <c r="FWL397" s="4"/>
      <c r="FWM397" s="4"/>
      <c r="FWN397" s="4"/>
      <c r="FWO397" s="4"/>
      <c r="FWP397" s="4"/>
      <c r="FWQ397" s="4"/>
      <c r="FWR397" s="4"/>
      <c r="FWS397" s="4"/>
      <c r="FWT397" s="4"/>
      <c r="FWU397" s="4"/>
      <c r="FWV397" s="4"/>
      <c r="FWW397" s="4"/>
      <c r="FWX397" s="4"/>
      <c r="FWY397" s="4"/>
      <c r="FWZ397" s="4"/>
      <c r="FXA397" s="4"/>
      <c r="FXB397" s="4"/>
      <c r="FXC397" s="4"/>
      <c r="FXD397" s="4"/>
      <c r="FXE397" s="4"/>
      <c r="FXF397" s="4"/>
      <c r="FXG397" s="4"/>
      <c r="FXH397" s="4"/>
      <c r="FXI397" s="4"/>
      <c r="FXJ397" s="4"/>
      <c r="FXK397" s="4"/>
      <c r="FXL397" s="4"/>
      <c r="FXM397" s="4"/>
      <c r="FXN397" s="4"/>
      <c r="FXO397" s="4"/>
      <c r="FXP397" s="4"/>
      <c r="FXQ397" s="4"/>
      <c r="FXR397" s="4"/>
      <c r="FXS397" s="4"/>
      <c r="FXT397" s="4"/>
      <c r="FXU397" s="4"/>
      <c r="FXV397" s="4"/>
      <c r="FXW397" s="4"/>
      <c r="FXX397" s="4"/>
      <c r="FXY397" s="4"/>
      <c r="FXZ397" s="4"/>
      <c r="FYA397" s="4"/>
      <c r="FYB397" s="4"/>
      <c r="FYC397" s="4"/>
      <c r="FYD397" s="4"/>
      <c r="FYE397" s="4"/>
      <c r="FYF397" s="4"/>
      <c r="FYG397" s="4"/>
      <c r="FYH397" s="4"/>
      <c r="FYI397" s="4"/>
      <c r="FYJ397" s="4"/>
      <c r="FYK397" s="4"/>
      <c r="FYL397" s="4"/>
      <c r="FYM397" s="4"/>
      <c r="FYN397" s="4"/>
      <c r="FYO397" s="4"/>
      <c r="FYP397" s="4"/>
      <c r="FYQ397" s="4"/>
      <c r="FYR397" s="4"/>
      <c r="FYS397" s="4"/>
      <c r="FYT397" s="4"/>
      <c r="FYU397" s="4"/>
      <c r="FYV397" s="4"/>
      <c r="FYW397" s="4"/>
      <c r="FYX397" s="4"/>
      <c r="FYY397" s="4"/>
      <c r="FYZ397" s="4"/>
      <c r="FZA397" s="4"/>
      <c r="FZB397" s="4"/>
      <c r="FZC397" s="4"/>
      <c r="FZD397" s="4"/>
      <c r="FZE397" s="4"/>
      <c r="FZF397" s="4"/>
      <c r="FZG397" s="4"/>
      <c r="FZH397" s="4"/>
      <c r="FZI397" s="4"/>
      <c r="FZJ397" s="4"/>
      <c r="FZK397" s="4"/>
      <c r="FZL397" s="4"/>
      <c r="FZM397" s="4"/>
      <c r="FZN397" s="4"/>
      <c r="FZO397" s="4"/>
      <c r="FZP397" s="4"/>
      <c r="FZQ397" s="4"/>
      <c r="FZR397" s="4"/>
      <c r="FZS397" s="4"/>
      <c r="FZT397" s="4"/>
      <c r="FZU397" s="4"/>
      <c r="FZV397" s="4"/>
      <c r="FZW397" s="4"/>
      <c r="FZX397" s="4"/>
      <c r="FZY397" s="4"/>
      <c r="FZZ397" s="4"/>
      <c r="GAA397" s="4"/>
      <c r="GAB397" s="4"/>
      <c r="GAC397" s="4"/>
      <c r="GAD397" s="4"/>
      <c r="GAE397" s="4"/>
      <c r="GAF397" s="4"/>
      <c r="GAG397" s="4"/>
      <c r="GAH397" s="4"/>
      <c r="GAI397" s="4"/>
      <c r="GAJ397" s="4"/>
      <c r="GAK397" s="4"/>
      <c r="GAL397" s="4"/>
      <c r="GAM397" s="4"/>
      <c r="GAN397" s="4"/>
      <c r="GAO397" s="4"/>
      <c r="GAP397" s="4"/>
      <c r="GAQ397" s="4"/>
      <c r="GAR397" s="4"/>
      <c r="GAS397" s="4"/>
      <c r="GAT397" s="4"/>
      <c r="GAU397" s="4"/>
      <c r="GAV397" s="4"/>
      <c r="GAW397" s="4"/>
      <c r="GAX397" s="4"/>
      <c r="GAY397" s="4"/>
      <c r="GAZ397" s="4"/>
      <c r="GBA397" s="4"/>
      <c r="GBB397" s="4"/>
      <c r="GBC397" s="4"/>
      <c r="GBD397" s="4"/>
      <c r="GBE397" s="4"/>
      <c r="GBF397" s="4"/>
      <c r="GBG397" s="4"/>
      <c r="GBH397" s="4"/>
      <c r="GBI397" s="4"/>
      <c r="GBJ397" s="4"/>
      <c r="GBK397" s="4"/>
      <c r="GBL397" s="4"/>
      <c r="GBM397" s="4"/>
      <c r="GBN397" s="4"/>
      <c r="GBO397" s="4"/>
      <c r="GBP397" s="4"/>
      <c r="GBQ397" s="4"/>
      <c r="GBR397" s="4"/>
      <c r="GBS397" s="4"/>
      <c r="GBT397" s="4"/>
      <c r="GBU397" s="4"/>
      <c r="GBV397" s="4"/>
      <c r="GBW397" s="4"/>
      <c r="GBX397" s="4"/>
      <c r="GBY397" s="4"/>
      <c r="GBZ397" s="4"/>
      <c r="GCA397" s="4"/>
      <c r="GCB397" s="4"/>
      <c r="GCC397" s="4"/>
      <c r="GCD397" s="4"/>
      <c r="GCE397" s="4"/>
      <c r="GCF397" s="4"/>
      <c r="GCG397" s="4"/>
      <c r="GCH397" s="4"/>
      <c r="GCI397" s="4"/>
      <c r="GCJ397" s="4"/>
      <c r="GCK397" s="4"/>
      <c r="GCL397" s="4"/>
      <c r="GCM397" s="4"/>
      <c r="GCN397" s="4"/>
      <c r="GCO397" s="4"/>
      <c r="GCP397" s="4"/>
      <c r="GCQ397" s="4"/>
      <c r="GCR397" s="4"/>
      <c r="GCS397" s="4"/>
      <c r="GCT397" s="4"/>
      <c r="GCU397" s="4"/>
      <c r="GCV397" s="4"/>
      <c r="GCW397" s="4"/>
      <c r="GCX397" s="4"/>
      <c r="GCY397" s="4"/>
      <c r="GCZ397" s="4"/>
      <c r="GDA397" s="4"/>
      <c r="GDB397" s="4"/>
      <c r="GDC397" s="4"/>
      <c r="GDD397" s="4"/>
      <c r="GDE397" s="4"/>
      <c r="GDF397" s="4"/>
      <c r="GDG397" s="4"/>
      <c r="GDH397" s="4"/>
      <c r="GDI397" s="4"/>
      <c r="GDJ397" s="4"/>
      <c r="GDK397" s="4"/>
      <c r="GDL397" s="4"/>
      <c r="GDM397" s="4"/>
      <c r="GDN397" s="4"/>
      <c r="GDO397" s="4"/>
      <c r="GDP397" s="4"/>
      <c r="GDQ397" s="4"/>
      <c r="GDR397" s="4"/>
      <c r="GDS397" s="4"/>
      <c r="GDT397" s="4"/>
      <c r="GDU397" s="4"/>
      <c r="GDV397" s="4"/>
      <c r="GDW397" s="4"/>
      <c r="GDX397" s="4"/>
      <c r="GDY397" s="4"/>
      <c r="GDZ397" s="4"/>
      <c r="GEA397" s="4"/>
      <c r="GEB397" s="4"/>
      <c r="GEC397" s="4"/>
      <c r="GED397" s="4"/>
      <c r="GEE397" s="4"/>
      <c r="GEF397" s="4"/>
      <c r="GEG397" s="4"/>
      <c r="GEH397" s="4"/>
      <c r="GEI397" s="4"/>
      <c r="GEJ397" s="4"/>
      <c r="GEK397" s="4"/>
      <c r="GEL397" s="4"/>
      <c r="GEM397" s="4"/>
      <c r="GEN397" s="4"/>
      <c r="GEO397" s="4"/>
      <c r="GEP397" s="4"/>
      <c r="GEQ397" s="4"/>
      <c r="GER397" s="4"/>
      <c r="GES397" s="4"/>
      <c r="GET397" s="4"/>
      <c r="GEU397" s="4"/>
      <c r="GEV397" s="4"/>
      <c r="GEW397" s="4"/>
      <c r="GEX397" s="4"/>
      <c r="GEY397" s="4"/>
      <c r="GEZ397" s="4"/>
      <c r="GFA397" s="4"/>
      <c r="GFB397" s="4"/>
      <c r="GFC397" s="4"/>
      <c r="GFD397" s="4"/>
      <c r="GFE397" s="4"/>
      <c r="GFF397" s="4"/>
      <c r="GFG397" s="4"/>
      <c r="GFH397" s="4"/>
      <c r="GFI397" s="4"/>
      <c r="GFJ397" s="4"/>
      <c r="GFK397" s="4"/>
      <c r="GFL397" s="4"/>
      <c r="GFM397" s="4"/>
      <c r="GFN397" s="4"/>
      <c r="GFO397" s="4"/>
      <c r="GFP397" s="4"/>
      <c r="GFQ397" s="4"/>
      <c r="GFR397" s="4"/>
      <c r="GFS397" s="4"/>
      <c r="GFT397" s="4"/>
      <c r="GFU397" s="4"/>
      <c r="GFV397" s="4"/>
      <c r="GFW397" s="4"/>
      <c r="GFX397" s="4"/>
      <c r="GFY397" s="4"/>
      <c r="GFZ397" s="4"/>
      <c r="GGA397" s="4"/>
      <c r="GGB397" s="4"/>
      <c r="GGC397" s="4"/>
      <c r="GGD397" s="4"/>
      <c r="GGE397" s="4"/>
      <c r="GGF397" s="4"/>
      <c r="GGG397" s="4"/>
      <c r="GGH397" s="4"/>
      <c r="GGI397" s="4"/>
      <c r="GGJ397" s="4"/>
      <c r="GGK397" s="4"/>
      <c r="GGL397" s="4"/>
      <c r="GGM397" s="4"/>
      <c r="GGN397" s="4"/>
      <c r="GGO397" s="4"/>
      <c r="GGP397" s="4"/>
      <c r="GGQ397" s="4"/>
      <c r="GGR397" s="4"/>
      <c r="GGS397" s="4"/>
      <c r="GGT397" s="4"/>
      <c r="GGU397" s="4"/>
      <c r="GGV397" s="4"/>
      <c r="GGW397" s="4"/>
      <c r="GGX397" s="4"/>
      <c r="GGY397" s="4"/>
      <c r="GGZ397" s="4"/>
      <c r="GHA397" s="4"/>
      <c r="GHB397" s="4"/>
      <c r="GHC397" s="4"/>
      <c r="GHD397" s="4"/>
      <c r="GHE397" s="4"/>
      <c r="GHF397" s="4"/>
      <c r="GHG397" s="4"/>
      <c r="GHH397" s="4"/>
      <c r="GHI397" s="4"/>
      <c r="GHJ397" s="4"/>
      <c r="GHK397" s="4"/>
      <c r="GHL397" s="4"/>
      <c r="GHM397" s="4"/>
      <c r="GHN397" s="4"/>
      <c r="GHO397" s="4"/>
      <c r="GHP397" s="4"/>
      <c r="GHQ397" s="4"/>
      <c r="GHR397" s="4"/>
      <c r="GHS397" s="4"/>
      <c r="GHT397" s="4"/>
      <c r="GHU397" s="4"/>
      <c r="GHV397" s="4"/>
      <c r="GHW397" s="4"/>
      <c r="GHX397" s="4"/>
      <c r="GHY397" s="4"/>
      <c r="GHZ397" s="4"/>
      <c r="GIA397" s="4"/>
      <c r="GIB397" s="4"/>
      <c r="GIC397" s="4"/>
      <c r="GID397" s="4"/>
      <c r="GIE397" s="4"/>
      <c r="GIF397" s="4"/>
      <c r="GIG397" s="4"/>
      <c r="GIH397" s="4"/>
      <c r="GII397" s="4"/>
      <c r="GIJ397" s="4"/>
      <c r="GIK397" s="4"/>
      <c r="GIL397" s="4"/>
      <c r="GIM397" s="4"/>
      <c r="GIN397" s="4"/>
      <c r="GIO397" s="4"/>
      <c r="GIP397" s="4"/>
      <c r="GIQ397" s="4"/>
      <c r="GIR397" s="4"/>
      <c r="GIS397" s="4"/>
      <c r="GIT397" s="4"/>
      <c r="GIU397" s="4"/>
      <c r="GIV397" s="4"/>
      <c r="GIW397" s="4"/>
      <c r="GIX397" s="4"/>
      <c r="GIY397" s="4"/>
      <c r="GIZ397" s="4"/>
      <c r="GJA397" s="4"/>
      <c r="GJB397" s="4"/>
      <c r="GJC397" s="4"/>
      <c r="GJD397" s="4"/>
      <c r="GJE397" s="4"/>
      <c r="GJF397" s="4"/>
      <c r="GJG397" s="4"/>
      <c r="GJH397" s="4"/>
      <c r="GJI397" s="4"/>
      <c r="GJJ397" s="4"/>
      <c r="GJK397" s="4"/>
      <c r="GJL397" s="4"/>
      <c r="GJM397" s="4"/>
      <c r="GJN397" s="4"/>
      <c r="GJO397" s="4"/>
      <c r="GJP397" s="4"/>
      <c r="GJQ397" s="4"/>
      <c r="GJR397" s="4"/>
      <c r="GJS397" s="4"/>
      <c r="GJT397" s="4"/>
      <c r="GJU397" s="4"/>
      <c r="GJV397" s="4"/>
      <c r="GJW397" s="4"/>
      <c r="GJX397" s="4"/>
      <c r="GJY397" s="4"/>
      <c r="GJZ397" s="4"/>
      <c r="GKA397" s="4"/>
      <c r="GKB397" s="4"/>
      <c r="GKC397" s="4"/>
      <c r="GKD397" s="4"/>
      <c r="GKE397" s="4"/>
      <c r="GKF397" s="4"/>
      <c r="GKG397" s="4"/>
      <c r="GKH397" s="4"/>
      <c r="GKI397" s="4"/>
      <c r="GKJ397" s="4"/>
      <c r="GKK397" s="4"/>
      <c r="GKL397" s="4"/>
      <c r="GKM397" s="4"/>
      <c r="GKN397" s="4"/>
      <c r="GKO397" s="4"/>
      <c r="GKP397" s="4"/>
      <c r="GKQ397" s="4"/>
      <c r="GKR397" s="4"/>
      <c r="GKS397" s="4"/>
      <c r="GKT397" s="4"/>
      <c r="GKU397" s="4"/>
      <c r="GKV397" s="4"/>
      <c r="GKW397" s="4"/>
      <c r="GKX397" s="4"/>
      <c r="GKY397" s="4"/>
      <c r="GKZ397" s="4"/>
      <c r="GLA397" s="4"/>
      <c r="GLB397" s="4"/>
      <c r="GLC397" s="4"/>
      <c r="GLD397" s="4"/>
      <c r="GLE397" s="4"/>
      <c r="GLF397" s="4"/>
      <c r="GLG397" s="4"/>
      <c r="GLH397" s="4"/>
      <c r="GLI397" s="4"/>
      <c r="GLJ397" s="4"/>
      <c r="GLK397" s="4"/>
      <c r="GLL397" s="4"/>
      <c r="GLM397" s="4"/>
      <c r="GLN397" s="4"/>
      <c r="GLO397" s="4"/>
      <c r="GLP397" s="4"/>
      <c r="GLQ397" s="4"/>
      <c r="GLR397" s="4"/>
      <c r="GLS397" s="4"/>
      <c r="GLT397" s="4"/>
      <c r="GLU397" s="4"/>
      <c r="GLV397" s="4"/>
      <c r="GLW397" s="4"/>
      <c r="GLX397" s="4"/>
      <c r="GLY397" s="4"/>
      <c r="GLZ397" s="4"/>
      <c r="GMA397" s="4"/>
      <c r="GMB397" s="4"/>
      <c r="GMC397" s="4"/>
      <c r="GMD397" s="4"/>
      <c r="GME397" s="4"/>
      <c r="GMF397" s="4"/>
      <c r="GMG397" s="4"/>
      <c r="GMH397" s="4"/>
      <c r="GMI397" s="4"/>
      <c r="GMJ397" s="4"/>
      <c r="GMK397" s="4"/>
      <c r="GML397" s="4"/>
      <c r="GMM397" s="4"/>
      <c r="GMN397" s="4"/>
      <c r="GMO397" s="4"/>
      <c r="GMP397" s="4"/>
      <c r="GMQ397" s="4"/>
      <c r="GMR397" s="4"/>
      <c r="GMS397" s="4"/>
      <c r="GMT397" s="4"/>
      <c r="GMU397" s="4"/>
      <c r="GMV397" s="4"/>
      <c r="GMW397" s="4"/>
      <c r="GMX397" s="4"/>
      <c r="GMY397" s="4"/>
      <c r="GMZ397" s="4"/>
      <c r="GNA397" s="4"/>
      <c r="GNB397" s="4"/>
      <c r="GNC397" s="4"/>
      <c r="GND397" s="4"/>
      <c r="GNE397" s="4"/>
      <c r="GNF397" s="4"/>
      <c r="GNG397" s="4"/>
      <c r="GNH397" s="4"/>
      <c r="GNI397" s="4"/>
      <c r="GNJ397" s="4"/>
      <c r="GNK397" s="4"/>
      <c r="GNL397" s="4"/>
      <c r="GNM397" s="4"/>
      <c r="GNN397" s="4"/>
      <c r="GNO397" s="4"/>
      <c r="GNP397" s="4"/>
      <c r="GNQ397" s="4"/>
      <c r="GNR397" s="4"/>
      <c r="GNS397" s="4"/>
      <c r="GNT397" s="4"/>
      <c r="GNU397" s="4"/>
      <c r="GNV397" s="4"/>
      <c r="GNW397" s="4"/>
      <c r="GNX397" s="4"/>
      <c r="GNY397" s="4"/>
      <c r="GNZ397" s="4"/>
      <c r="GOA397" s="4"/>
      <c r="GOB397" s="4"/>
      <c r="GOC397" s="4"/>
      <c r="GOD397" s="4"/>
      <c r="GOE397" s="4"/>
      <c r="GOF397" s="4"/>
      <c r="GOG397" s="4"/>
      <c r="GOH397" s="4"/>
      <c r="GOI397" s="4"/>
      <c r="GOJ397" s="4"/>
      <c r="GOK397" s="4"/>
      <c r="GOL397" s="4"/>
      <c r="GOM397" s="4"/>
      <c r="GON397" s="4"/>
      <c r="GOO397" s="4"/>
      <c r="GOP397" s="4"/>
      <c r="GOQ397" s="4"/>
      <c r="GOR397" s="4"/>
      <c r="GOS397" s="4"/>
      <c r="GOT397" s="4"/>
      <c r="GOU397" s="4"/>
      <c r="GOV397" s="4"/>
      <c r="GOW397" s="4"/>
      <c r="GOX397" s="4"/>
      <c r="GOY397" s="4"/>
      <c r="GOZ397" s="4"/>
      <c r="GPA397" s="4"/>
      <c r="GPB397" s="4"/>
      <c r="GPC397" s="4"/>
      <c r="GPD397" s="4"/>
      <c r="GPE397" s="4"/>
      <c r="GPF397" s="4"/>
      <c r="GPG397" s="4"/>
      <c r="GPH397" s="4"/>
      <c r="GPI397" s="4"/>
      <c r="GPJ397" s="4"/>
      <c r="GPK397" s="4"/>
      <c r="GPL397" s="4"/>
      <c r="GPM397" s="4"/>
      <c r="GPN397" s="4"/>
      <c r="GPO397" s="4"/>
      <c r="GPP397" s="4"/>
      <c r="GPQ397" s="4"/>
      <c r="GPR397" s="4"/>
      <c r="GPS397" s="4"/>
      <c r="GPT397" s="4"/>
      <c r="GPU397" s="4"/>
      <c r="GPV397" s="4"/>
      <c r="GPW397" s="4"/>
      <c r="GPX397" s="4"/>
      <c r="GPY397" s="4"/>
      <c r="GPZ397" s="4"/>
      <c r="GQA397" s="4"/>
      <c r="GQB397" s="4"/>
      <c r="GQC397" s="4"/>
      <c r="GQD397" s="4"/>
      <c r="GQE397" s="4"/>
      <c r="GQF397" s="4"/>
      <c r="GQG397" s="4"/>
      <c r="GQH397" s="4"/>
      <c r="GQI397" s="4"/>
      <c r="GQJ397" s="4"/>
      <c r="GQK397" s="4"/>
      <c r="GQL397" s="4"/>
      <c r="GQM397" s="4"/>
      <c r="GQN397" s="4"/>
      <c r="GQO397" s="4"/>
      <c r="GQP397" s="4"/>
      <c r="GQQ397" s="4"/>
      <c r="GQR397" s="4"/>
      <c r="GQS397" s="4"/>
      <c r="GQT397" s="4"/>
      <c r="GQU397" s="4"/>
      <c r="GQV397" s="4"/>
      <c r="GQW397" s="4"/>
      <c r="GQX397" s="4"/>
      <c r="GQY397" s="4"/>
      <c r="GQZ397" s="4"/>
      <c r="GRA397" s="4"/>
      <c r="GRB397" s="4"/>
      <c r="GRC397" s="4"/>
      <c r="GRD397" s="4"/>
      <c r="GRE397" s="4"/>
      <c r="GRF397" s="4"/>
      <c r="GRG397" s="4"/>
      <c r="GRH397" s="4"/>
      <c r="GRI397" s="4"/>
      <c r="GRJ397" s="4"/>
      <c r="GRK397" s="4"/>
      <c r="GRL397" s="4"/>
      <c r="GRM397" s="4"/>
      <c r="GRN397" s="4"/>
      <c r="GRO397" s="4"/>
      <c r="GRP397" s="4"/>
      <c r="GRQ397" s="4"/>
      <c r="GRR397" s="4"/>
      <c r="GRS397" s="4"/>
      <c r="GRT397" s="4"/>
      <c r="GRU397" s="4"/>
      <c r="GRV397" s="4"/>
      <c r="GRW397" s="4"/>
      <c r="GRX397" s="4"/>
      <c r="GRY397" s="4"/>
      <c r="GRZ397" s="4"/>
      <c r="GSA397" s="4"/>
      <c r="GSB397" s="4"/>
      <c r="GSC397" s="4"/>
      <c r="GSD397" s="4"/>
      <c r="GSE397" s="4"/>
      <c r="GSF397" s="4"/>
      <c r="GSG397" s="4"/>
      <c r="GSH397" s="4"/>
      <c r="GSI397" s="4"/>
      <c r="GSJ397" s="4"/>
      <c r="GSK397" s="4"/>
      <c r="GSL397" s="4"/>
      <c r="GSM397" s="4"/>
      <c r="GSN397" s="4"/>
      <c r="GSO397" s="4"/>
      <c r="GSP397" s="4"/>
      <c r="GSQ397" s="4"/>
      <c r="GSR397" s="4"/>
      <c r="GSS397" s="4"/>
      <c r="GST397" s="4"/>
      <c r="GSU397" s="4"/>
      <c r="GSV397" s="4"/>
      <c r="GSW397" s="4"/>
      <c r="GSX397" s="4"/>
      <c r="GSY397" s="4"/>
      <c r="GSZ397" s="4"/>
      <c r="GTA397" s="4"/>
      <c r="GTB397" s="4"/>
      <c r="GTC397" s="4"/>
      <c r="GTD397" s="4"/>
      <c r="GTE397" s="4"/>
      <c r="GTF397" s="4"/>
      <c r="GTG397" s="4"/>
      <c r="GTH397" s="4"/>
      <c r="GTI397" s="4"/>
      <c r="GTJ397" s="4"/>
      <c r="GTK397" s="4"/>
      <c r="GTL397" s="4"/>
      <c r="GTM397" s="4"/>
      <c r="GTN397" s="4"/>
      <c r="GTO397" s="4"/>
      <c r="GTP397" s="4"/>
      <c r="GTQ397" s="4"/>
      <c r="GTR397" s="4"/>
      <c r="GTS397" s="4"/>
      <c r="GTT397" s="4"/>
      <c r="GTU397" s="4"/>
      <c r="GTV397" s="4"/>
      <c r="GTW397" s="4"/>
      <c r="GTX397" s="4"/>
      <c r="GTY397" s="4"/>
      <c r="GTZ397" s="4"/>
      <c r="GUA397" s="4"/>
      <c r="GUB397" s="4"/>
      <c r="GUC397" s="4"/>
      <c r="GUD397" s="4"/>
      <c r="GUE397" s="4"/>
      <c r="GUF397" s="4"/>
      <c r="GUG397" s="4"/>
      <c r="GUH397" s="4"/>
      <c r="GUI397" s="4"/>
      <c r="GUJ397" s="4"/>
      <c r="GUK397" s="4"/>
      <c r="GUL397" s="4"/>
      <c r="GUM397" s="4"/>
      <c r="GUN397" s="4"/>
      <c r="GUO397" s="4"/>
      <c r="GUP397" s="4"/>
      <c r="GUQ397" s="4"/>
      <c r="GUR397" s="4"/>
      <c r="GUS397" s="4"/>
      <c r="GUT397" s="4"/>
      <c r="GUU397" s="4"/>
      <c r="GUV397" s="4"/>
      <c r="GUW397" s="4"/>
      <c r="GUX397" s="4"/>
      <c r="GUY397" s="4"/>
      <c r="GUZ397" s="4"/>
      <c r="GVA397" s="4"/>
      <c r="GVB397" s="4"/>
      <c r="GVC397" s="4"/>
      <c r="GVD397" s="4"/>
      <c r="GVE397" s="4"/>
      <c r="GVF397" s="4"/>
      <c r="GVG397" s="4"/>
      <c r="GVH397" s="4"/>
      <c r="GVI397" s="4"/>
      <c r="GVJ397" s="4"/>
      <c r="GVK397" s="4"/>
      <c r="GVL397" s="4"/>
      <c r="GVM397" s="4"/>
      <c r="GVN397" s="4"/>
      <c r="GVO397" s="4"/>
      <c r="GVP397" s="4"/>
      <c r="GVQ397" s="4"/>
      <c r="GVR397" s="4"/>
      <c r="GVS397" s="4"/>
      <c r="GVT397" s="4"/>
      <c r="GVU397" s="4"/>
      <c r="GVV397" s="4"/>
      <c r="GVW397" s="4"/>
      <c r="GVX397" s="4"/>
      <c r="GVY397" s="4"/>
      <c r="GVZ397" s="4"/>
      <c r="GWA397" s="4"/>
      <c r="GWB397" s="4"/>
      <c r="GWC397" s="4"/>
      <c r="GWD397" s="4"/>
      <c r="GWE397" s="4"/>
      <c r="GWF397" s="4"/>
      <c r="GWG397" s="4"/>
      <c r="GWH397" s="4"/>
      <c r="GWI397" s="4"/>
      <c r="GWJ397" s="4"/>
      <c r="GWK397" s="4"/>
      <c r="GWL397" s="4"/>
      <c r="GWM397" s="4"/>
      <c r="GWN397" s="4"/>
      <c r="GWO397" s="4"/>
      <c r="GWP397" s="4"/>
      <c r="GWQ397" s="4"/>
      <c r="GWR397" s="4"/>
      <c r="GWS397" s="4"/>
      <c r="GWT397" s="4"/>
      <c r="GWU397" s="4"/>
      <c r="GWV397" s="4"/>
      <c r="GWW397" s="4"/>
      <c r="GWX397" s="4"/>
      <c r="GWY397" s="4"/>
      <c r="GWZ397" s="4"/>
      <c r="GXA397" s="4"/>
      <c r="GXB397" s="4"/>
      <c r="GXC397" s="4"/>
      <c r="GXD397" s="4"/>
      <c r="GXE397" s="4"/>
      <c r="GXF397" s="4"/>
      <c r="GXG397" s="4"/>
      <c r="GXH397" s="4"/>
      <c r="GXI397" s="4"/>
      <c r="GXJ397" s="4"/>
      <c r="GXK397" s="4"/>
      <c r="GXL397" s="4"/>
      <c r="GXM397" s="4"/>
      <c r="GXN397" s="4"/>
      <c r="GXO397" s="4"/>
      <c r="GXP397" s="4"/>
      <c r="GXQ397" s="4"/>
      <c r="GXR397" s="4"/>
      <c r="GXS397" s="4"/>
      <c r="GXT397" s="4"/>
      <c r="GXU397" s="4"/>
      <c r="GXV397" s="4"/>
      <c r="GXW397" s="4"/>
      <c r="GXX397" s="4"/>
      <c r="GXY397" s="4"/>
      <c r="GXZ397" s="4"/>
      <c r="GYA397" s="4"/>
      <c r="GYB397" s="4"/>
      <c r="GYC397" s="4"/>
      <c r="GYD397" s="4"/>
      <c r="GYE397" s="4"/>
      <c r="GYF397" s="4"/>
      <c r="GYG397" s="4"/>
      <c r="GYH397" s="4"/>
      <c r="GYI397" s="4"/>
      <c r="GYJ397" s="4"/>
      <c r="GYK397" s="4"/>
      <c r="GYL397" s="4"/>
      <c r="GYM397" s="4"/>
      <c r="GYN397" s="4"/>
      <c r="GYO397" s="4"/>
      <c r="GYP397" s="4"/>
      <c r="GYQ397" s="4"/>
      <c r="GYR397" s="4"/>
      <c r="GYS397" s="4"/>
      <c r="GYT397" s="4"/>
      <c r="GYU397" s="4"/>
      <c r="GYV397" s="4"/>
      <c r="GYW397" s="4"/>
      <c r="GYX397" s="4"/>
      <c r="GYY397" s="4"/>
      <c r="GYZ397" s="4"/>
      <c r="GZA397" s="4"/>
      <c r="GZB397" s="4"/>
      <c r="GZC397" s="4"/>
      <c r="GZD397" s="4"/>
      <c r="GZE397" s="4"/>
      <c r="GZF397" s="4"/>
      <c r="GZG397" s="4"/>
      <c r="GZH397" s="4"/>
      <c r="GZI397" s="4"/>
      <c r="GZJ397" s="4"/>
      <c r="GZK397" s="4"/>
      <c r="GZL397" s="4"/>
      <c r="GZM397" s="4"/>
      <c r="GZN397" s="4"/>
      <c r="GZO397" s="4"/>
      <c r="GZP397" s="4"/>
      <c r="GZQ397" s="4"/>
      <c r="GZR397" s="4"/>
      <c r="GZS397" s="4"/>
      <c r="GZT397" s="4"/>
      <c r="GZU397" s="4"/>
      <c r="GZV397" s="4"/>
      <c r="GZW397" s="4"/>
      <c r="GZX397" s="4"/>
      <c r="GZY397" s="4"/>
      <c r="GZZ397" s="4"/>
      <c r="HAA397" s="4"/>
      <c r="HAB397" s="4"/>
      <c r="HAC397" s="4"/>
      <c r="HAD397" s="4"/>
      <c r="HAE397" s="4"/>
      <c r="HAF397" s="4"/>
      <c r="HAG397" s="4"/>
      <c r="HAH397" s="4"/>
      <c r="HAI397" s="4"/>
      <c r="HAJ397" s="4"/>
      <c r="HAK397" s="4"/>
      <c r="HAL397" s="4"/>
      <c r="HAM397" s="4"/>
      <c r="HAN397" s="4"/>
      <c r="HAO397" s="4"/>
      <c r="HAP397" s="4"/>
      <c r="HAQ397" s="4"/>
      <c r="HAR397" s="4"/>
      <c r="HAS397" s="4"/>
      <c r="HAT397" s="4"/>
      <c r="HAU397" s="4"/>
      <c r="HAV397" s="4"/>
      <c r="HAW397" s="4"/>
      <c r="HAX397" s="4"/>
      <c r="HAY397" s="4"/>
      <c r="HAZ397" s="4"/>
      <c r="HBA397" s="4"/>
      <c r="HBB397" s="4"/>
      <c r="HBC397" s="4"/>
      <c r="HBD397" s="4"/>
      <c r="HBE397" s="4"/>
      <c r="HBF397" s="4"/>
      <c r="HBG397" s="4"/>
      <c r="HBH397" s="4"/>
      <c r="HBI397" s="4"/>
      <c r="HBJ397" s="4"/>
      <c r="HBK397" s="4"/>
      <c r="HBL397" s="4"/>
      <c r="HBM397" s="4"/>
      <c r="HBN397" s="4"/>
      <c r="HBO397" s="4"/>
      <c r="HBP397" s="4"/>
      <c r="HBQ397" s="4"/>
      <c r="HBR397" s="4"/>
      <c r="HBS397" s="4"/>
      <c r="HBT397" s="4"/>
      <c r="HBU397" s="4"/>
      <c r="HBV397" s="4"/>
      <c r="HBW397" s="4"/>
      <c r="HBX397" s="4"/>
      <c r="HBY397" s="4"/>
      <c r="HBZ397" s="4"/>
      <c r="HCA397" s="4"/>
      <c r="HCB397" s="4"/>
      <c r="HCC397" s="4"/>
      <c r="HCD397" s="4"/>
      <c r="HCE397" s="4"/>
      <c r="HCF397" s="4"/>
      <c r="HCG397" s="4"/>
      <c r="HCH397" s="4"/>
      <c r="HCI397" s="4"/>
      <c r="HCJ397" s="4"/>
      <c r="HCK397" s="4"/>
      <c r="HCL397" s="4"/>
      <c r="HCM397" s="4"/>
      <c r="HCN397" s="4"/>
      <c r="HCO397" s="4"/>
      <c r="HCP397" s="4"/>
      <c r="HCQ397" s="4"/>
      <c r="HCR397" s="4"/>
      <c r="HCS397" s="4"/>
      <c r="HCT397" s="4"/>
      <c r="HCU397" s="4"/>
      <c r="HCV397" s="4"/>
      <c r="HCW397" s="4"/>
      <c r="HCX397" s="4"/>
      <c r="HCY397" s="4"/>
      <c r="HCZ397" s="4"/>
      <c r="HDA397" s="4"/>
      <c r="HDB397" s="4"/>
      <c r="HDC397" s="4"/>
      <c r="HDD397" s="4"/>
      <c r="HDE397" s="4"/>
      <c r="HDF397" s="4"/>
      <c r="HDG397" s="4"/>
      <c r="HDH397" s="4"/>
      <c r="HDI397" s="4"/>
      <c r="HDJ397" s="4"/>
      <c r="HDK397" s="4"/>
      <c r="HDL397" s="4"/>
      <c r="HDM397" s="4"/>
      <c r="HDN397" s="4"/>
      <c r="HDO397" s="4"/>
      <c r="HDP397" s="4"/>
      <c r="HDQ397" s="4"/>
      <c r="HDR397" s="4"/>
      <c r="HDS397" s="4"/>
      <c r="HDT397" s="4"/>
      <c r="HDU397" s="4"/>
      <c r="HDV397" s="4"/>
      <c r="HDW397" s="4"/>
      <c r="HDX397" s="4"/>
      <c r="HDY397" s="4"/>
      <c r="HDZ397" s="4"/>
      <c r="HEA397" s="4"/>
      <c r="HEB397" s="4"/>
      <c r="HEC397" s="4"/>
      <c r="HED397" s="4"/>
      <c r="HEE397" s="4"/>
      <c r="HEF397" s="4"/>
      <c r="HEG397" s="4"/>
      <c r="HEH397" s="4"/>
      <c r="HEI397" s="4"/>
      <c r="HEJ397" s="4"/>
      <c r="HEK397" s="4"/>
      <c r="HEL397" s="4"/>
      <c r="HEM397" s="4"/>
      <c r="HEN397" s="4"/>
      <c r="HEO397" s="4"/>
      <c r="HEP397" s="4"/>
      <c r="HEQ397" s="4"/>
      <c r="HER397" s="4"/>
      <c r="HES397" s="4"/>
      <c r="HET397" s="4"/>
      <c r="HEU397" s="4"/>
      <c r="HEV397" s="4"/>
      <c r="HEW397" s="4"/>
      <c r="HEX397" s="4"/>
      <c r="HEY397" s="4"/>
      <c r="HEZ397" s="4"/>
      <c r="HFA397" s="4"/>
      <c r="HFB397" s="4"/>
      <c r="HFC397" s="4"/>
      <c r="HFD397" s="4"/>
      <c r="HFE397" s="4"/>
      <c r="HFF397" s="4"/>
      <c r="HFG397" s="4"/>
      <c r="HFH397" s="4"/>
      <c r="HFI397" s="4"/>
      <c r="HFJ397" s="4"/>
      <c r="HFK397" s="4"/>
      <c r="HFL397" s="4"/>
      <c r="HFM397" s="4"/>
      <c r="HFN397" s="4"/>
      <c r="HFO397" s="4"/>
      <c r="HFP397" s="4"/>
      <c r="HFQ397" s="4"/>
      <c r="HFR397" s="4"/>
      <c r="HFS397" s="4"/>
      <c r="HFT397" s="4"/>
      <c r="HFU397" s="4"/>
      <c r="HFV397" s="4"/>
      <c r="HFW397" s="4"/>
      <c r="HFX397" s="4"/>
      <c r="HFY397" s="4"/>
      <c r="HFZ397" s="4"/>
      <c r="HGA397" s="4"/>
      <c r="HGB397" s="4"/>
      <c r="HGC397" s="4"/>
      <c r="HGD397" s="4"/>
      <c r="HGE397" s="4"/>
      <c r="HGF397" s="4"/>
      <c r="HGG397" s="4"/>
      <c r="HGH397" s="4"/>
      <c r="HGI397" s="4"/>
      <c r="HGJ397" s="4"/>
      <c r="HGK397" s="4"/>
      <c r="HGL397" s="4"/>
      <c r="HGM397" s="4"/>
      <c r="HGN397" s="4"/>
      <c r="HGO397" s="4"/>
      <c r="HGP397" s="4"/>
      <c r="HGQ397" s="4"/>
      <c r="HGR397" s="4"/>
      <c r="HGS397" s="4"/>
      <c r="HGT397" s="4"/>
      <c r="HGU397" s="4"/>
      <c r="HGV397" s="4"/>
      <c r="HGW397" s="4"/>
      <c r="HGX397" s="4"/>
      <c r="HGY397" s="4"/>
      <c r="HGZ397" s="4"/>
      <c r="HHA397" s="4"/>
      <c r="HHB397" s="4"/>
      <c r="HHC397" s="4"/>
      <c r="HHD397" s="4"/>
      <c r="HHE397" s="4"/>
      <c r="HHF397" s="4"/>
      <c r="HHG397" s="4"/>
      <c r="HHH397" s="4"/>
      <c r="HHI397" s="4"/>
      <c r="HHJ397" s="4"/>
      <c r="HHK397" s="4"/>
      <c r="HHL397" s="4"/>
      <c r="HHM397" s="4"/>
      <c r="HHN397" s="4"/>
      <c r="HHO397" s="4"/>
      <c r="HHP397" s="4"/>
      <c r="HHQ397" s="4"/>
      <c r="HHR397" s="4"/>
      <c r="HHS397" s="4"/>
      <c r="HHT397" s="4"/>
      <c r="HHU397" s="4"/>
      <c r="HHV397" s="4"/>
      <c r="HHW397" s="4"/>
      <c r="HHX397" s="4"/>
      <c r="HHY397" s="4"/>
      <c r="HHZ397" s="4"/>
      <c r="HIA397" s="4"/>
      <c r="HIB397" s="4"/>
      <c r="HIC397" s="4"/>
      <c r="HID397" s="4"/>
      <c r="HIE397" s="4"/>
      <c r="HIF397" s="4"/>
      <c r="HIG397" s="4"/>
      <c r="HIH397" s="4"/>
      <c r="HII397" s="4"/>
      <c r="HIJ397" s="4"/>
      <c r="HIK397" s="4"/>
      <c r="HIL397" s="4"/>
      <c r="HIM397" s="4"/>
      <c r="HIN397" s="4"/>
      <c r="HIO397" s="4"/>
      <c r="HIP397" s="4"/>
      <c r="HIQ397" s="4"/>
      <c r="HIR397" s="4"/>
      <c r="HIS397" s="4"/>
      <c r="HIT397" s="4"/>
      <c r="HIU397" s="4"/>
      <c r="HIV397" s="4"/>
      <c r="HIW397" s="4"/>
      <c r="HIX397" s="4"/>
      <c r="HIY397" s="4"/>
      <c r="HIZ397" s="4"/>
      <c r="HJA397" s="4"/>
      <c r="HJB397" s="4"/>
      <c r="HJC397" s="4"/>
      <c r="HJD397" s="4"/>
      <c r="HJE397" s="4"/>
      <c r="HJF397" s="4"/>
      <c r="HJG397" s="4"/>
      <c r="HJH397" s="4"/>
      <c r="HJI397" s="4"/>
      <c r="HJJ397" s="4"/>
      <c r="HJK397" s="4"/>
      <c r="HJL397" s="4"/>
      <c r="HJM397" s="4"/>
      <c r="HJN397" s="4"/>
      <c r="HJO397" s="4"/>
      <c r="HJP397" s="4"/>
      <c r="HJQ397" s="4"/>
      <c r="HJR397" s="4"/>
      <c r="HJS397" s="4"/>
      <c r="HJT397" s="4"/>
      <c r="HJU397" s="4"/>
      <c r="HJV397" s="4"/>
      <c r="HJW397" s="4"/>
      <c r="HJX397" s="4"/>
      <c r="HJY397" s="4"/>
      <c r="HJZ397" s="4"/>
      <c r="HKA397" s="4"/>
      <c r="HKB397" s="4"/>
      <c r="HKC397" s="4"/>
      <c r="HKD397" s="4"/>
      <c r="HKE397" s="4"/>
      <c r="HKF397" s="4"/>
      <c r="HKG397" s="4"/>
      <c r="HKH397" s="4"/>
      <c r="HKI397" s="4"/>
      <c r="HKJ397" s="4"/>
      <c r="HKK397" s="4"/>
      <c r="HKL397" s="4"/>
      <c r="HKM397" s="4"/>
      <c r="HKN397" s="4"/>
      <c r="HKO397" s="4"/>
      <c r="HKP397" s="4"/>
      <c r="HKQ397" s="4"/>
      <c r="HKR397" s="4"/>
      <c r="HKS397" s="4"/>
      <c r="HKT397" s="4"/>
      <c r="HKU397" s="4"/>
      <c r="HKV397" s="4"/>
      <c r="HKW397" s="4"/>
      <c r="HKX397" s="4"/>
      <c r="HKY397" s="4"/>
      <c r="HKZ397" s="4"/>
      <c r="HLA397" s="4"/>
      <c r="HLB397" s="4"/>
      <c r="HLC397" s="4"/>
      <c r="HLD397" s="4"/>
      <c r="HLE397" s="4"/>
      <c r="HLF397" s="4"/>
      <c r="HLG397" s="4"/>
      <c r="HLH397" s="4"/>
      <c r="HLI397" s="4"/>
      <c r="HLJ397" s="4"/>
      <c r="HLK397" s="4"/>
      <c r="HLL397" s="4"/>
      <c r="HLM397" s="4"/>
      <c r="HLN397" s="4"/>
      <c r="HLO397" s="4"/>
      <c r="HLP397" s="4"/>
      <c r="HLQ397" s="4"/>
      <c r="HLR397" s="4"/>
      <c r="HLS397" s="4"/>
      <c r="HLT397" s="4"/>
      <c r="HLU397" s="4"/>
      <c r="HLV397" s="4"/>
      <c r="HLW397" s="4"/>
      <c r="HLX397" s="4"/>
      <c r="HLY397" s="4"/>
      <c r="HLZ397" s="4"/>
      <c r="HMA397" s="4"/>
      <c r="HMB397" s="4"/>
      <c r="HMC397" s="4"/>
      <c r="HMD397" s="4"/>
      <c r="HME397" s="4"/>
      <c r="HMF397" s="4"/>
      <c r="HMG397" s="4"/>
      <c r="HMH397" s="4"/>
      <c r="HMI397" s="4"/>
      <c r="HMJ397" s="4"/>
      <c r="HMK397" s="4"/>
      <c r="HML397" s="4"/>
      <c r="HMM397" s="4"/>
      <c r="HMN397" s="4"/>
      <c r="HMO397" s="4"/>
      <c r="HMP397" s="4"/>
      <c r="HMQ397" s="4"/>
      <c r="HMR397" s="4"/>
      <c r="HMS397" s="4"/>
      <c r="HMT397" s="4"/>
      <c r="HMU397" s="4"/>
      <c r="HMV397" s="4"/>
      <c r="HMW397" s="4"/>
      <c r="HMX397" s="4"/>
      <c r="HMY397" s="4"/>
      <c r="HMZ397" s="4"/>
      <c r="HNA397" s="4"/>
      <c r="HNB397" s="4"/>
      <c r="HNC397" s="4"/>
      <c r="HND397" s="4"/>
      <c r="HNE397" s="4"/>
      <c r="HNF397" s="4"/>
      <c r="HNG397" s="4"/>
      <c r="HNH397" s="4"/>
      <c r="HNI397" s="4"/>
      <c r="HNJ397" s="4"/>
      <c r="HNK397" s="4"/>
      <c r="HNL397" s="4"/>
      <c r="HNM397" s="4"/>
      <c r="HNN397" s="4"/>
      <c r="HNO397" s="4"/>
      <c r="HNP397" s="4"/>
      <c r="HNQ397" s="4"/>
      <c r="HNR397" s="4"/>
      <c r="HNS397" s="4"/>
      <c r="HNT397" s="4"/>
      <c r="HNU397" s="4"/>
      <c r="HNV397" s="4"/>
      <c r="HNW397" s="4"/>
      <c r="HNX397" s="4"/>
      <c r="HNY397" s="4"/>
      <c r="HNZ397" s="4"/>
      <c r="HOA397" s="4"/>
      <c r="HOB397" s="4"/>
      <c r="HOC397" s="4"/>
      <c r="HOD397" s="4"/>
      <c r="HOE397" s="4"/>
      <c r="HOF397" s="4"/>
      <c r="HOG397" s="4"/>
      <c r="HOH397" s="4"/>
      <c r="HOI397" s="4"/>
      <c r="HOJ397" s="4"/>
      <c r="HOK397" s="4"/>
      <c r="HOL397" s="4"/>
      <c r="HOM397" s="4"/>
      <c r="HON397" s="4"/>
      <c r="HOO397" s="4"/>
      <c r="HOP397" s="4"/>
      <c r="HOQ397" s="4"/>
      <c r="HOR397" s="4"/>
      <c r="HOS397" s="4"/>
      <c r="HOT397" s="4"/>
      <c r="HOU397" s="4"/>
      <c r="HOV397" s="4"/>
      <c r="HOW397" s="4"/>
      <c r="HOX397" s="4"/>
      <c r="HOY397" s="4"/>
      <c r="HOZ397" s="4"/>
      <c r="HPA397" s="4"/>
      <c r="HPB397" s="4"/>
      <c r="HPC397" s="4"/>
      <c r="HPD397" s="4"/>
      <c r="HPE397" s="4"/>
      <c r="HPF397" s="4"/>
      <c r="HPG397" s="4"/>
      <c r="HPH397" s="4"/>
      <c r="HPI397" s="4"/>
      <c r="HPJ397" s="4"/>
      <c r="HPK397" s="4"/>
      <c r="HPL397" s="4"/>
      <c r="HPM397" s="4"/>
      <c r="HPN397" s="4"/>
      <c r="HPO397" s="4"/>
      <c r="HPP397" s="4"/>
      <c r="HPQ397" s="4"/>
      <c r="HPR397" s="4"/>
      <c r="HPS397" s="4"/>
      <c r="HPT397" s="4"/>
      <c r="HPU397" s="4"/>
      <c r="HPV397" s="4"/>
      <c r="HPW397" s="4"/>
      <c r="HPX397" s="4"/>
      <c r="HPY397" s="4"/>
      <c r="HPZ397" s="4"/>
      <c r="HQA397" s="4"/>
      <c r="HQB397" s="4"/>
      <c r="HQC397" s="4"/>
      <c r="HQD397" s="4"/>
      <c r="HQE397" s="4"/>
      <c r="HQF397" s="4"/>
      <c r="HQG397" s="4"/>
      <c r="HQH397" s="4"/>
      <c r="HQI397" s="4"/>
      <c r="HQJ397" s="4"/>
      <c r="HQK397" s="4"/>
      <c r="HQL397" s="4"/>
      <c r="HQM397" s="4"/>
      <c r="HQN397" s="4"/>
      <c r="HQO397" s="4"/>
      <c r="HQP397" s="4"/>
      <c r="HQQ397" s="4"/>
      <c r="HQR397" s="4"/>
      <c r="HQS397" s="4"/>
      <c r="HQT397" s="4"/>
      <c r="HQU397" s="4"/>
      <c r="HQV397" s="4"/>
      <c r="HQW397" s="4"/>
      <c r="HQX397" s="4"/>
      <c r="HQY397" s="4"/>
      <c r="HQZ397" s="4"/>
      <c r="HRA397" s="4"/>
      <c r="HRB397" s="4"/>
      <c r="HRC397" s="4"/>
      <c r="HRD397" s="4"/>
      <c r="HRE397" s="4"/>
      <c r="HRF397" s="4"/>
      <c r="HRG397" s="4"/>
      <c r="HRH397" s="4"/>
      <c r="HRI397" s="4"/>
      <c r="HRJ397" s="4"/>
      <c r="HRK397" s="4"/>
      <c r="HRL397" s="4"/>
      <c r="HRM397" s="4"/>
      <c r="HRN397" s="4"/>
      <c r="HRO397" s="4"/>
      <c r="HRP397" s="4"/>
      <c r="HRQ397" s="4"/>
      <c r="HRR397" s="4"/>
      <c r="HRS397" s="4"/>
      <c r="HRT397" s="4"/>
      <c r="HRU397" s="4"/>
      <c r="HRV397" s="4"/>
      <c r="HRW397" s="4"/>
      <c r="HRX397" s="4"/>
      <c r="HRY397" s="4"/>
      <c r="HRZ397" s="4"/>
      <c r="HSA397" s="4"/>
      <c r="HSB397" s="4"/>
      <c r="HSC397" s="4"/>
      <c r="HSD397" s="4"/>
      <c r="HSE397" s="4"/>
      <c r="HSF397" s="4"/>
      <c r="HSG397" s="4"/>
      <c r="HSH397" s="4"/>
      <c r="HSI397" s="4"/>
      <c r="HSJ397" s="4"/>
      <c r="HSK397" s="4"/>
      <c r="HSL397" s="4"/>
      <c r="HSM397" s="4"/>
      <c r="HSN397" s="4"/>
      <c r="HSO397" s="4"/>
      <c r="HSP397" s="4"/>
      <c r="HSQ397" s="4"/>
      <c r="HSR397" s="4"/>
      <c r="HSS397" s="4"/>
      <c r="HST397" s="4"/>
      <c r="HSU397" s="4"/>
      <c r="HSV397" s="4"/>
      <c r="HSW397" s="4"/>
      <c r="HSX397" s="4"/>
      <c r="HSY397" s="4"/>
      <c r="HSZ397" s="4"/>
      <c r="HTA397" s="4"/>
      <c r="HTB397" s="4"/>
      <c r="HTC397" s="4"/>
      <c r="HTD397" s="4"/>
      <c r="HTE397" s="4"/>
      <c r="HTF397" s="4"/>
      <c r="HTG397" s="4"/>
      <c r="HTH397" s="4"/>
      <c r="HTI397" s="4"/>
      <c r="HTJ397" s="4"/>
      <c r="HTK397" s="4"/>
      <c r="HTL397" s="4"/>
      <c r="HTM397" s="4"/>
      <c r="HTN397" s="4"/>
      <c r="HTO397" s="4"/>
      <c r="HTP397" s="4"/>
      <c r="HTQ397" s="4"/>
      <c r="HTR397" s="4"/>
      <c r="HTS397" s="4"/>
      <c r="HTT397" s="4"/>
      <c r="HTU397" s="4"/>
      <c r="HTV397" s="4"/>
      <c r="HTW397" s="4"/>
      <c r="HTX397" s="4"/>
      <c r="HTY397" s="4"/>
      <c r="HTZ397" s="4"/>
      <c r="HUA397" s="4"/>
      <c r="HUB397" s="4"/>
      <c r="HUC397" s="4"/>
      <c r="HUD397" s="4"/>
      <c r="HUE397" s="4"/>
      <c r="HUF397" s="4"/>
      <c r="HUG397" s="4"/>
      <c r="HUH397" s="4"/>
      <c r="HUI397" s="4"/>
      <c r="HUJ397" s="4"/>
      <c r="HUK397" s="4"/>
      <c r="HUL397" s="4"/>
      <c r="HUM397" s="4"/>
      <c r="HUN397" s="4"/>
      <c r="HUO397" s="4"/>
      <c r="HUP397" s="4"/>
      <c r="HUQ397" s="4"/>
      <c r="HUR397" s="4"/>
      <c r="HUS397" s="4"/>
      <c r="HUT397" s="4"/>
      <c r="HUU397" s="4"/>
      <c r="HUV397" s="4"/>
      <c r="HUW397" s="4"/>
      <c r="HUX397" s="4"/>
      <c r="HUY397" s="4"/>
      <c r="HUZ397" s="4"/>
      <c r="HVA397" s="4"/>
      <c r="HVB397" s="4"/>
      <c r="HVC397" s="4"/>
      <c r="HVD397" s="4"/>
      <c r="HVE397" s="4"/>
      <c r="HVF397" s="4"/>
      <c r="HVG397" s="4"/>
      <c r="HVH397" s="4"/>
      <c r="HVI397" s="4"/>
      <c r="HVJ397" s="4"/>
      <c r="HVK397" s="4"/>
      <c r="HVL397" s="4"/>
      <c r="HVM397" s="4"/>
      <c r="HVN397" s="4"/>
      <c r="HVO397" s="4"/>
      <c r="HVP397" s="4"/>
      <c r="HVQ397" s="4"/>
      <c r="HVR397" s="4"/>
      <c r="HVS397" s="4"/>
      <c r="HVT397" s="4"/>
      <c r="HVU397" s="4"/>
      <c r="HVV397" s="4"/>
      <c r="HVW397" s="4"/>
      <c r="HVX397" s="4"/>
      <c r="HVY397" s="4"/>
      <c r="HVZ397" s="4"/>
      <c r="HWA397" s="4"/>
      <c r="HWB397" s="4"/>
      <c r="HWC397" s="4"/>
      <c r="HWD397" s="4"/>
      <c r="HWE397" s="4"/>
      <c r="HWF397" s="4"/>
      <c r="HWG397" s="4"/>
      <c r="HWH397" s="4"/>
      <c r="HWI397" s="4"/>
      <c r="HWJ397" s="4"/>
      <c r="HWK397" s="4"/>
      <c r="HWL397" s="4"/>
      <c r="HWM397" s="4"/>
      <c r="HWN397" s="4"/>
      <c r="HWO397" s="4"/>
      <c r="HWP397" s="4"/>
      <c r="HWQ397" s="4"/>
      <c r="HWR397" s="4"/>
      <c r="HWS397" s="4"/>
      <c r="HWT397" s="4"/>
      <c r="HWU397" s="4"/>
      <c r="HWV397" s="4"/>
      <c r="HWW397" s="4"/>
      <c r="HWX397" s="4"/>
      <c r="HWY397" s="4"/>
      <c r="HWZ397" s="4"/>
      <c r="HXA397" s="4"/>
      <c r="HXB397" s="4"/>
      <c r="HXC397" s="4"/>
      <c r="HXD397" s="4"/>
      <c r="HXE397" s="4"/>
      <c r="HXF397" s="4"/>
      <c r="HXG397" s="4"/>
      <c r="HXH397" s="4"/>
      <c r="HXI397" s="4"/>
      <c r="HXJ397" s="4"/>
      <c r="HXK397" s="4"/>
      <c r="HXL397" s="4"/>
      <c r="HXM397" s="4"/>
      <c r="HXN397" s="4"/>
      <c r="HXO397" s="4"/>
      <c r="HXP397" s="4"/>
      <c r="HXQ397" s="4"/>
      <c r="HXR397" s="4"/>
      <c r="HXS397" s="4"/>
      <c r="HXT397" s="4"/>
      <c r="HXU397" s="4"/>
      <c r="HXV397" s="4"/>
      <c r="HXW397" s="4"/>
      <c r="HXX397" s="4"/>
      <c r="HXY397" s="4"/>
      <c r="HXZ397" s="4"/>
      <c r="HYA397" s="4"/>
      <c r="HYB397" s="4"/>
      <c r="HYC397" s="4"/>
      <c r="HYD397" s="4"/>
      <c r="HYE397" s="4"/>
      <c r="HYF397" s="4"/>
      <c r="HYG397" s="4"/>
      <c r="HYH397" s="4"/>
      <c r="HYI397" s="4"/>
      <c r="HYJ397" s="4"/>
      <c r="HYK397" s="4"/>
      <c r="HYL397" s="4"/>
      <c r="HYM397" s="4"/>
      <c r="HYN397" s="4"/>
      <c r="HYO397" s="4"/>
      <c r="HYP397" s="4"/>
      <c r="HYQ397" s="4"/>
      <c r="HYR397" s="4"/>
      <c r="HYS397" s="4"/>
      <c r="HYT397" s="4"/>
      <c r="HYU397" s="4"/>
      <c r="HYV397" s="4"/>
      <c r="HYW397" s="4"/>
      <c r="HYX397" s="4"/>
      <c r="HYY397" s="4"/>
      <c r="HYZ397" s="4"/>
      <c r="HZA397" s="4"/>
      <c r="HZB397" s="4"/>
      <c r="HZC397" s="4"/>
      <c r="HZD397" s="4"/>
      <c r="HZE397" s="4"/>
      <c r="HZF397" s="4"/>
      <c r="HZG397" s="4"/>
      <c r="HZH397" s="4"/>
      <c r="HZI397" s="4"/>
      <c r="HZJ397" s="4"/>
      <c r="HZK397" s="4"/>
      <c r="HZL397" s="4"/>
      <c r="HZM397" s="4"/>
      <c r="HZN397" s="4"/>
      <c r="HZO397" s="4"/>
      <c r="HZP397" s="4"/>
      <c r="HZQ397" s="4"/>
      <c r="HZR397" s="4"/>
      <c r="HZS397" s="4"/>
      <c r="HZT397" s="4"/>
      <c r="HZU397" s="4"/>
      <c r="HZV397" s="4"/>
      <c r="HZW397" s="4"/>
      <c r="HZX397" s="4"/>
      <c r="HZY397" s="4"/>
      <c r="HZZ397" s="4"/>
      <c r="IAA397" s="4"/>
      <c r="IAB397" s="4"/>
      <c r="IAC397" s="4"/>
      <c r="IAD397" s="4"/>
      <c r="IAE397" s="4"/>
      <c r="IAF397" s="4"/>
      <c r="IAG397" s="4"/>
      <c r="IAH397" s="4"/>
      <c r="IAI397" s="4"/>
      <c r="IAJ397" s="4"/>
      <c r="IAK397" s="4"/>
      <c r="IAL397" s="4"/>
      <c r="IAM397" s="4"/>
      <c r="IAN397" s="4"/>
      <c r="IAO397" s="4"/>
      <c r="IAP397" s="4"/>
      <c r="IAQ397" s="4"/>
      <c r="IAR397" s="4"/>
      <c r="IAS397" s="4"/>
      <c r="IAT397" s="4"/>
      <c r="IAU397" s="4"/>
      <c r="IAV397" s="4"/>
      <c r="IAW397" s="4"/>
      <c r="IAX397" s="4"/>
      <c r="IAY397" s="4"/>
      <c r="IAZ397" s="4"/>
      <c r="IBA397" s="4"/>
      <c r="IBB397" s="4"/>
      <c r="IBC397" s="4"/>
      <c r="IBD397" s="4"/>
      <c r="IBE397" s="4"/>
      <c r="IBF397" s="4"/>
      <c r="IBG397" s="4"/>
      <c r="IBH397" s="4"/>
      <c r="IBI397" s="4"/>
      <c r="IBJ397" s="4"/>
      <c r="IBK397" s="4"/>
      <c r="IBL397" s="4"/>
      <c r="IBM397" s="4"/>
      <c r="IBN397" s="4"/>
      <c r="IBO397" s="4"/>
      <c r="IBP397" s="4"/>
      <c r="IBQ397" s="4"/>
      <c r="IBR397" s="4"/>
      <c r="IBS397" s="4"/>
      <c r="IBT397" s="4"/>
      <c r="IBU397" s="4"/>
      <c r="IBV397" s="4"/>
      <c r="IBW397" s="4"/>
      <c r="IBX397" s="4"/>
      <c r="IBY397" s="4"/>
      <c r="IBZ397" s="4"/>
      <c r="ICA397" s="4"/>
      <c r="ICB397" s="4"/>
      <c r="ICC397" s="4"/>
      <c r="ICD397" s="4"/>
      <c r="ICE397" s="4"/>
      <c r="ICF397" s="4"/>
      <c r="ICG397" s="4"/>
      <c r="ICH397" s="4"/>
      <c r="ICI397" s="4"/>
      <c r="ICJ397" s="4"/>
      <c r="ICK397" s="4"/>
      <c r="ICL397" s="4"/>
      <c r="ICM397" s="4"/>
      <c r="ICN397" s="4"/>
      <c r="ICO397" s="4"/>
      <c r="ICP397" s="4"/>
      <c r="ICQ397" s="4"/>
      <c r="ICR397" s="4"/>
      <c r="ICS397" s="4"/>
      <c r="ICT397" s="4"/>
      <c r="ICU397" s="4"/>
      <c r="ICV397" s="4"/>
      <c r="ICW397" s="4"/>
      <c r="ICX397" s="4"/>
      <c r="ICY397" s="4"/>
      <c r="ICZ397" s="4"/>
      <c r="IDA397" s="4"/>
      <c r="IDB397" s="4"/>
      <c r="IDC397" s="4"/>
      <c r="IDD397" s="4"/>
      <c r="IDE397" s="4"/>
      <c r="IDF397" s="4"/>
      <c r="IDG397" s="4"/>
      <c r="IDH397" s="4"/>
      <c r="IDI397" s="4"/>
      <c r="IDJ397" s="4"/>
      <c r="IDK397" s="4"/>
      <c r="IDL397" s="4"/>
      <c r="IDM397" s="4"/>
      <c r="IDN397" s="4"/>
      <c r="IDO397" s="4"/>
      <c r="IDP397" s="4"/>
      <c r="IDQ397" s="4"/>
      <c r="IDR397" s="4"/>
      <c r="IDS397" s="4"/>
      <c r="IDT397" s="4"/>
      <c r="IDU397" s="4"/>
      <c r="IDV397" s="4"/>
      <c r="IDW397" s="4"/>
      <c r="IDX397" s="4"/>
      <c r="IDY397" s="4"/>
      <c r="IDZ397" s="4"/>
      <c r="IEA397" s="4"/>
      <c r="IEB397" s="4"/>
      <c r="IEC397" s="4"/>
      <c r="IED397" s="4"/>
      <c r="IEE397" s="4"/>
      <c r="IEF397" s="4"/>
      <c r="IEG397" s="4"/>
      <c r="IEH397" s="4"/>
      <c r="IEI397" s="4"/>
      <c r="IEJ397" s="4"/>
      <c r="IEK397" s="4"/>
      <c r="IEL397" s="4"/>
      <c r="IEM397" s="4"/>
      <c r="IEN397" s="4"/>
      <c r="IEO397" s="4"/>
      <c r="IEP397" s="4"/>
      <c r="IEQ397" s="4"/>
      <c r="IER397" s="4"/>
      <c r="IES397" s="4"/>
      <c r="IET397" s="4"/>
      <c r="IEU397" s="4"/>
      <c r="IEV397" s="4"/>
      <c r="IEW397" s="4"/>
      <c r="IEX397" s="4"/>
      <c r="IEY397" s="4"/>
      <c r="IEZ397" s="4"/>
      <c r="IFA397" s="4"/>
      <c r="IFB397" s="4"/>
      <c r="IFC397" s="4"/>
      <c r="IFD397" s="4"/>
      <c r="IFE397" s="4"/>
      <c r="IFF397" s="4"/>
      <c r="IFG397" s="4"/>
      <c r="IFH397" s="4"/>
      <c r="IFI397" s="4"/>
      <c r="IFJ397" s="4"/>
      <c r="IFK397" s="4"/>
      <c r="IFL397" s="4"/>
      <c r="IFM397" s="4"/>
      <c r="IFN397" s="4"/>
      <c r="IFO397" s="4"/>
      <c r="IFP397" s="4"/>
      <c r="IFQ397" s="4"/>
      <c r="IFR397" s="4"/>
      <c r="IFS397" s="4"/>
      <c r="IFT397" s="4"/>
      <c r="IFU397" s="4"/>
      <c r="IFV397" s="4"/>
      <c r="IFW397" s="4"/>
      <c r="IFX397" s="4"/>
      <c r="IFY397" s="4"/>
      <c r="IFZ397" s="4"/>
      <c r="IGA397" s="4"/>
      <c r="IGB397" s="4"/>
      <c r="IGC397" s="4"/>
      <c r="IGD397" s="4"/>
      <c r="IGE397" s="4"/>
      <c r="IGF397" s="4"/>
      <c r="IGG397" s="4"/>
      <c r="IGH397" s="4"/>
      <c r="IGI397" s="4"/>
      <c r="IGJ397" s="4"/>
      <c r="IGK397" s="4"/>
      <c r="IGL397" s="4"/>
      <c r="IGM397" s="4"/>
      <c r="IGN397" s="4"/>
      <c r="IGO397" s="4"/>
      <c r="IGP397" s="4"/>
      <c r="IGQ397" s="4"/>
      <c r="IGR397" s="4"/>
      <c r="IGS397" s="4"/>
      <c r="IGT397" s="4"/>
      <c r="IGU397" s="4"/>
      <c r="IGV397" s="4"/>
      <c r="IGW397" s="4"/>
      <c r="IGX397" s="4"/>
      <c r="IGY397" s="4"/>
      <c r="IGZ397" s="4"/>
      <c r="IHA397" s="4"/>
      <c r="IHB397" s="4"/>
      <c r="IHC397" s="4"/>
      <c r="IHD397" s="4"/>
      <c r="IHE397" s="4"/>
      <c r="IHF397" s="4"/>
      <c r="IHG397" s="4"/>
      <c r="IHH397" s="4"/>
      <c r="IHI397" s="4"/>
      <c r="IHJ397" s="4"/>
      <c r="IHK397" s="4"/>
      <c r="IHL397" s="4"/>
      <c r="IHM397" s="4"/>
      <c r="IHN397" s="4"/>
      <c r="IHO397" s="4"/>
      <c r="IHP397" s="4"/>
      <c r="IHQ397" s="4"/>
      <c r="IHR397" s="4"/>
      <c r="IHS397" s="4"/>
      <c r="IHT397" s="4"/>
      <c r="IHU397" s="4"/>
      <c r="IHV397" s="4"/>
      <c r="IHW397" s="4"/>
      <c r="IHX397" s="4"/>
      <c r="IHY397" s="4"/>
      <c r="IHZ397" s="4"/>
      <c r="IIA397" s="4"/>
      <c r="IIB397" s="4"/>
      <c r="IIC397" s="4"/>
      <c r="IID397" s="4"/>
      <c r="IIE397" s="4"/>
      <c r="IIF397" s="4"/>
      <c r="IIG397" s="4"/>
      <c r="IIH397" s="4"/>
      <c r="III397" s="4"/>
      <c r="IIJ397" s="4"/>
      <c r="IIK397" s="4"/>
      <c r="IIL397" s="4"/>
      <c r="IIM397" s="4"/>
      <c r="IIN397" s="4"/>
      <c r="IIO397" s="4"/>
      <c r="IIP397" s="4"/>
      <c r="IIQ397" s="4"/>
      <c r="IIR397" s="4"/>
      <c r="IIS397" s="4"/>
      <c r="IIT397" s="4"/>
      <c r="IIU397" s="4"/>
      <c r="IIV397" s="4"/>
      <c r="IIW397" s="4"/>
      <c r="IIX397" s="4"/>
      <c r="IIY397" s="4"/>
      <c r="IIZ397" s="4"/>
      <c r="IJA397" s="4"/>
      <c r="IJB397" s="4"/>
      <c r="IJC397" s="4"/>
      <c r="IJD397" s="4"/>
      <c r="IJE397" s="4"/>
      <c r="IJF397" s="4"/>
      <c r="IJG397" s="4"/>
      <c r="IJH397" s="4"/>
      <c r="IJI397" s="4"/>
      <c r="IJJ397" s="4"/>
      <c r="IJK397" s="4"/>
      <c r="IJL397" s="4"/>
      <c r="IJM397" s="4"/>
      <c r="IJN397" s="4"/>
      <c r="IJO397" s="4"/>
      <c r="IJP397" s="4"/>
      <c r="IJQ397" s="4"/>
      <c r="IJR397" s="4"/>
      <c r="IJS397" s="4"/>
      <c r="IJT397" s="4"/>
      <c r="IJU397" s="4"/>
      <c r="IJV397" s="4"/>
      <c r="IJW397" s="4"/>
      <c r="IJX397" s="4"/>
      <c r="IJY397" s="4"/>
      <c r="IJZ397" s="4"/>
      <c r="IKA397" s="4"/>
      <c r="IKB397" s="4"/>
      <c r="IKC397" s="4"/>
      <c r="IKD397" s="4"/>
      <c r="IKE397" s="4"/>
      <c r="IKF397" s="4"/>
      <c r="IKG397" s="4"/>
      <c r="IKH397" s="4"/>
      <c r="IKI397" s="4"/>
      <c r="IKJ397" s="4"/>
      <c r="IKK397" s="4"/>
      <c r="IKL397" s="4"/>
      <c r="IKM397" s="4"/>
      <c r="IKN397" s="4"/>
      <c r="IKO397" s="4"/>
      <c r="IKP397" s="4"/>
      <c r="IKQ397" s="4"/>
      <c r="IKR397" s="4"/>
      <c r="IKS397" s="4"/>
      <c r="IKT397" s="4"/>
      <c r="IKU397" s="4"/>
      <c r="IKV397" s="4"/>
      <c r="IKW397" s="4"/>
      <c r="IKX397" s="4"/>
      <c r="IKY397" s="4"/>
      <c r="IKZ397" s="4"/>
      <c r="ILA397" s="4"/>
      <c r="ILB397" s="4"/>
      <c r="ILC397" s="4"/>
      <c r="ILD397" s="4"/>
      <c r="ILE397" s="4"/>
      <c r="ILF397" s="4"/>
      <c r="ILG397" s="4"/>
      <c r="ILH397" s="4"/>
      <c r="ILI397" s="4"/>
      <c r="ILJ397" s="4"/>
      <c r="ILK397" s="4"/>
      <c r="ILL397" s="4"/>
      <c r="ILM397" s="4"/>
      <c r="ILN397" s="4"/>
      <c r="ILO397" s="4"/>
      <c r="ILP397" s="4"/>
      <c r="ILQ397" s="4"/>
      <c r="ILR397" s="4"/>
      <c r="ILS397" s="4"/>
      <c r="ILT397" s="4"/>
      <c r="ILU397" s="4"/>
      <c r="ILV397" s="4"/>
      <c r="ILW397" s="4"/>
      <c r="ILX397" s="4"/>
      <c r="ILY397" s="4"/>
      <c r="ILZ397" s="4"/>
      <c r="IMA397" s="4"/>
      <c r="IMB397" s="4"/>
      <c r="IMC397" s="4"/>
      <c r="IMD397" s="4"/>
      <c r="IME397" s="4"/>
      <c r="IMF397" s="4"/>
      <c r="IMG397" s="4"/>
      <c r="IMH397" s="4"/>
      <c r="IMI397" s="4"/>
      <c r="IMJ397" s="4"/>
      <c r="IMK397" s="4"/>
      <c r="IML397" s="4"/>
      <c r="IMM397" s="4"/>
      <c r="IMN397" s="4"/>
      <c r="IMO397" s="4"/>
      <c r="IMP397" s="4"/>
      <c r="IMQ397" s="4"/>
      <c r="IMR397" s="4"/>
      <c r="IMS397" s="4"/>
      <c r="IMT397" s="4"/>
      <c r="IMU397" s="4"/>
      <c r="IMV397" s="4"/>
      <c r="IMW397" s="4"/>
      <c r="IMX397" s="4"/>
      <c r="IMY397" s="4"/>
      <c r="IMZ397" s="4"/>
      <c r="INA397" s="4"/>
      <c r="INB397" s="4"/>
      <c r="INC397" s="4"/>
      <c r="IND397" s="4"/>
      <c r="INE397" s="4"/>
      <c r="INF397" s="4"/>
      <c r="ING397" s="4"/>
      <c r="INH397" s="4"/>
      <c r="INI397" s="4"/>
      <c r="INJ397" s="4"/>
      <c r="INK397" s="4"/>
      <c r="INL397" s="4"/>
      <c r="INM397" s="4"/>
      <c r="INN397" s="4"/>
      <c r="INO397" s="4"/>
      <c r="INP397" s="4"/>
      <c r="INQ397" s="4"/>
      <c r="INR397" s="4"/>
      <c r="INS397" s="4"/>
      <c r="INT397" s="4"/>
      <c r="INU397" s="4"/>
      <c r="INV397" s="4"/>
      <c r="INW397" s="4"/>
      <c r="INX397" s="4"/>
      <c r="INY397" s="4"/>
      <c r="INZ397" s="4"/>
      <c r="IOA397" s="4"/>
      <c r="IOB397" s="4"/>
      <c r="IOC397" s="4"/>
      <c r="IOD397" s="4"/>
      <c r="IOE397" s="4"/>
      <c r="IOF397" s="4"/>
      <c r="IOG397" s="4"/>
      <c r="IOH397" s="4"/>
      <c r="IOI397" s="4"/>
      <c r="IOJ397" s="4"/>
      <c r="IOK397" s="4"/>
      <c r="IOL397" s="4"/>
      <c r="IOM397" s="4"/>
      <c r="ION397" s="4"/>
      <c r="IOO397" s="4"/>
      <c r="IOP397" s="4"/>
      <c r="IOQ397" s="4"/>
      <c r="IOR397" s="4"/>
      <c r="IOS397" s="4"/>
      <c r="IOT397" s="4"/>
      <c r="IOU397" s="4"/>
      <c r="IOV397" s="4"/>
      <c r="IOW397" s="4"/>
      <c r="IOX397" s="4"/>
      <c r="IOY397" s="4"/>
      <c r="IOZ397" s="4"/>
      <c r="IPA397" s="4"/>
      <c r="IPB397" s="4"/>
      <c r="IPC397" s="4"/>
      <c r="IPD397" s="4"/>
      <c r="IPE397" s="4"/>
      <c r="IPF397" s="4"/>
      <c r="IPG397" s="4"/>
      <c r="IPH397" s="4"/>
      <c r="IPI397" s="4"/>
      <c r="IPJ397" s="4"/>
      <c r="IPK397" s="4"/>
      <c r="IPL397" s="4"/>
      <c r="IPM397" s="4"/>
      <c r="IPN397" s="4"/>
      <c r="IPO397" s="4"/>
      <c r="IPP397" s="4"/>
      <c r="IPQ397" s="4"/>
      <c r="IPR397" s="4"/>
      <c r="IPS397" s="4"/>
      <c r="IPT397" s="4"/>
      <c r="IPU397" s="4"/>
      <c r="IPV397" s="4"/>
      <c r="IPW397" s="4"/>
      <c r="IPX397" s="4"/>
      <c r="IPY397" s="4"/>
      <c r="IPZ397" s="4"/>
      <c r="IQA397" s="4"/>
      <c r="IQB397" s="4"/>
      <c r="IQC397" s="4"/>
      <c r="IQD397" s="4"/>
      <c r="IQE397" s="4"/>
      <c r="IQF397" s="4"/>
      <c r="IQG397" s="4"/>
      <c r="IQH397" s="4"/>
      <c r="IQI397" s="4"/>
      <c r="IQJ397" s="4"/>
      <c r="IQK397" s="4"/>
      <c r="IQL397" s="4"/>
      <c r="IQM397" s="4"/>
      <c r="IQN397" s="4"/>
      <c r="IQO397" s="4"/>
      <c r="IQP397" s="4"/>
      <c r="IQQ397" s="4"/>
      <c r="IQR397" s="4"/>
      <c r="IQS397" s="4"/>
      <c r="IQT397" s="4"/>
      <c r="IQU397" s="4"/>
      <c r="IQV397" s="4"/>
      <c r="IQW397" s="4"/>
      <c r="IQX397" s="4"/>
      <c r="IQY397" s="4"/>
      <c r="IQZ397" s="4"/>
      <c r="IRA397" s="4"/>
      <c r="IRB397" s="4"/>
      <c r="IRC397" s="4"/>
      <c r="IRD397" s="4"/>
      <c r="IRE397" s="4"/>
      <c r="IRF397" s="4"/>
      <c r="IRG397" s="4"/>
      <c r="IRH397" s="4"/>
      <c r="IRI397" s="4"/>
      <c r="IRJ397" s="4"/>
      <c r="IRK397" s="4"/>
      <c r="IRL397" s="4"/>
      <c r="IRM397" s="4"/>
      <c r="IRN397" s="4"/>
      <c r="IRO397" s="4"/>
      <c r="IRP397" s="4"/>
      <c r="IRQ397" s="4"/>
      <c r="IRR397" s="4"/>
      <c r="IRS397" s="4"/>
      <c r="IRT397" s="4"/>
      <c r="IRU397" s="4"/>
      <c r="IRV397" s="4"/>
      <c r="IRW397" s="4"/>
      <c r="IRX397" s="4"/>
      <c r="IRY397" s="4"/>
      <c r="IRZ397" s="4"/>
      <c r="ISA397" s="4"/>
      <c r="ISB397" s="4"/>
      <c r="ISC397" s="4"/>
      <c r="ISD397" s="4"/>
      <c r="ISE397" s="4"/>
      <c r="ISF397" s="4"/>
      <c r="ISG397" s="4"/>
      <c r="ISH397" s="4"/>
      <c r="ISI397" s="4"/>
      <c r="ISJ397" s="4"/>
      <c r="ISK397" s="4"/>
      <c r="ISL397" s="4"/>
      <c r="ISM397" s="4"/>
      <c r="ISN397" s="4"/>
      <c r="ISO397" s="4"/>
      <c r="ISP397" s="4"/>
      <c r="ISQ397" s="4"/>
      <c r="ISR397" s="4"/>
      <c r="ISS397" s="4"/>
      <c r="IST397" s="4"/>
      <c r="ISU397" s="4"/>
      <c r="ISV397" s="4"/>
      <c r="ISW397" s="4"/>
      <c r="ISX397" s="4"/>
      <c r="ISY397" s="4"/>
      <c r="ISZ397" s="4"/>
      <c r="ITA397" s="4"/>
      <c r="ITB397" s="4"/>
      <c r="ITC397" s="4"/>
      <c r="ITD397" s="4"/>
      <c r="ITE397" s="4"/>
      <c r="ITF397" s="4"/>
      <c r="ITG397" s="4"/>
      <c r="ITH397" s="4"/>
      <c r="ITI397" s="4"/>
      <c r="ITJ397" s="4"/>
      <c r="ITK397" s="4"/>
      <c r="ITL397" s="4"/>
      <c r="ITM397" s="4"/>
      <c r="ITN397" s="4"/>
      <c r="ITO397" s="4"/>
      <c r="ITP397" s="4"/>
      <c r="ITQ397" s="4"/>
      <c r="ITR397" s="4"/>
      <c r="ITS397" s="4"/>
      <c r="ITT397" s="4"/>
      <c r="ITU397" s="4"/>
      <c r="ITV397" s="4"/>
      <c r="ITW397" s="4"/>
      <c r="ITX397" s="4"/>
      <c r="ITY397" s="4"/>
      <c r="ITZ397" s="4"/>
      <c r="IUA397" s="4"/>
      <c r="IUB397" s="4"/>
      <c r="IUC397" s="4"/>
      <c r="IUD397" s="4"/>
      <c r="IUE397" s="4"/>
      <c r="IUF397" s="4"/>
      <c r="IUG397" s="4"/>
      <c r="IUH397" s="4"/>
      <c r="IUI397" s="4"/>
      <c r="IUJ397" s="4"/>
      <c r="IUK397" s="4"/>
      <c r="IUL397" s="4"/>
      <c r="IUM397" s="4"/>
      <c r="IUN397" s="4"/>
      <c r="IUO397" s="4"/>
      <c r="IUP397" s="4"/>
      <c r="IUQ397" s="4"/>
      <c r="IUR397" s="4"/>
      <c r="IUS397" s="4"/>
      <c r="IUT397" s="4"/>
      <c r="IUU397" s="4"/>
      <c r="IUV397" s="4"/>
      <c r="IUW397" s="4"/>
      <c r="IUX397" s="4"/>
      <c r="IUY397" s="4"/>
      <c r="IUZ397" s="4"/>
      <c r="IVA397" s="4"/>
      <c r="IVB397" s="4"/>
      <c r="IVC397" s="4"/>
      <c r="IVD397" s="4"/>
      <c r="IVE397" s="4"/>
      <c r="IVF397" s="4"/>
      <c r="IVG397" s="4"/>
      <c r="IVH397" s="4"/>
      <c r="IVI397" s="4"/>
      <c r="IVJ397" s="4"/>
      <c r="IVK397" s="4"/>
      <c r="IVL397" s="4"/>
      <c r="IVM397" s="4"/>
      <c r="IVN397" s="4"/>
      <c r="IVO397" s="4"/>
      <c r="IVP397" s="4"/>
      <c r="IVQ397" s="4"/>
      <c r="IVR397" s="4"/>
      <c r="IVS397" s="4"/>
      <c r="IVT397" s="4"/>
      <c r="IVU397" s="4"/>
      <c r="IVV397" s="4"/>
      <c r="IVW397" s="4"/>
      <c r="IVX397" s="4"/>
      <c r="IVY397" s="4"/>
      <c r="IVZ397" s="4"/>
      <c r="IWA397" s="4"/>
      <c r="IWB397" s="4"/>
      <c r="IWC397" s="4"/>
      <c r="IWD397" s="4"/>
      <c r="IWE397" s="4"/>
      <c r="IWF397" s="4"/>
      <c r="IWG397" s="4"/>
      <c r="IWH397" s="4"/>
      <c r="IWI397" s="4"/>
      <c r="IWJ397" s="4"/>
      <c r="IWK397" s="4"/>
      <c r="IWL397" s="4"/>
      <c r="IWM397" s="4"/>
      <c r="IWN397" s="4"/>
      <c r="IWO397" s="4"/>
      <c r="IWP397" s="4"/>
      <c r="IWQ397" s="4"/>
      <c r="IWR397" s="4"/>
      <c r="IWS397" s="4"/>
      <c r="IWT397" s="4"/>
      <c r="IWU397" s="4"/>
      <c r="IWV397" s="4"/>
      <c r="IWW397" s="4"/>
      <c r="IWX397" s="4"/>
      <c r="IWY397" s="4"/>
      <c r="IWZ397" s="4"/>
      <c r="IXA397" s="4"/>
      <c r="IXB397" s="4"/>
      <c r="IXC397" s="4"/>
      <c r="IXD397" s="4"/>
      <c r="IXE397" s="4"/>
      <c r="IXF397" s="4"/>
      <c r="IXG397" s="4"/>
      <c r="IXH397" s="4"/>
      <c r="IXI397" s="4"/>
      <c r="IXJ397" s="4"/>
      <c r="IXK397" s="4"/>
      <c r="IXL397" s="4"/>
      <c r="IXM397" s="4"/>
      <c r="IXN397" s="4"/>
      <c r="IXO397" s="4"/>
      <c r="IXP397" s="4"/>
      <c r="IXQ397" s="4"/>
      <c r="IXR397" s="4"/>
      <c r="IXS397" s="4"/>
      <c r="IXT397" s="4"/>
      <c r="IXU397" s="4"/>
      <c r="IXV397" s="4"/>
      <c r="IXW397" s="4"/>
      <c r="IXX397" s="4"/>
      <c r="IXY397" s="4"/>
      <c r="IXZ397" s="4"/>
      <c r="IYA397" s="4"/>
      <c r="IYB397" s="4"/>
      <c r="IYC397" s="4"/>
      <c r="IYD397" s="4"/>
      <c r="IYE397" s="4"/>
      <c r="IYF397" s="4"/>
      <c r="IYG397" s="4"/>
      <c r="IYH397" s="4"/>
      <c r="IYI397" s="4"/>
      <c r="IYJ397" s="4"/>
      <c r="IYK397" s="4"/>
      <c r="IYL397" s="4"/>
      <c r="IYM397" s="4"/>
      <c r="IYN397" s="4"/>
      <c r="IYO397" s="4"/>
      <c r="IYP397" s="4"/>
      <c r="IYQ397" s="4"/>
      <c r="IYR397" s="4"/>
      <c r="IYS397" s="4"/>
      <c r="IYT397" s="4"/>
      <c r="IYU397" s="4"/>
      <c r="IYV397" s="4"/>
      <c r="IYW397" s="4"/>
      <c r="IYX397" s="4"/>
      <c r="IYY397" s="4"/>
      <c r="IYZ397" s="4"/>
      <c r="IZA397" s="4"/>
      <c r="IZB397" s="4"/>
      <c r="IZC397" s="4"/>
      <c r="IZD397" s="4"/>
      <c r="IZE397" s="4"/>
      <c r="IZF397" s="4"/>
      <c r="IZG397" s="4"/>
      <c r="IZH397" s="4"/>
      <c r="IZI397" s="4"/>
      <c r="IZJ397" s="4"/>
      <c r="IZK397" s="4"/>
      <c r="IZL397" s="4"/>
      <c r="IZM397" s="4"/>
      <c r="IZN397" s="4"/>
      <c r="IZO397" s="4"/>
      <c r="IZP397" s="4"/>
      <c r="IZQ397" s="4"/>
      <c r="IZR397" s="4"/>
      <c r="IZS397" s="4"/>
      <c r="IZT397" s="4"/>
      <c r="IZU397" s="4"/>
      <c r="IZV397" s="4"/>
      <c r="IZW397" s="4"/>
      <c r="IZX397" s="4"/>
      <c r="IZY397" s="4"/>
      <c r="IZZ397" s="4"/>
      <c r="JAA397" s="4"/>
      <c r="JAB397" s="4"/>
      <c r="JAC397" s="4"/>
      <c r="JAD397" s="4"/>
      <c r="JAE397" s="4"/>
      <c r="JAF397" s="4"/>
      <c r="JAG397" s="4"/>
      <c r="JAH397" s="4"/>
      <c r="JAI397" s="4"/>
      <c r="JAJ397" s="4"/>
      <c r="JAK397" s="4"/>
      <c r="JAL397" s="4"/>
      <c r="JAM397" s="4"/>
      <c r="JAN397" s="4"/>
      <c r="JAO397" s="4"/>
      <c r="JAP397" s="4"/>
      <c r="JAQ397" s="4"/>
      <c r="JAR397" s="4"/>
      <c r="JAS397" s="4"/>
      <c r="JAT397" s="4"/>
      <c r="JAU397" s="4"/>
      <c r="JAV397" s="4"/>
      <c r="JAW397" s="4"/>
      <c r="JAX397" s="4"/>
      <c r="JAY397" s="4"/>
      <c r="JAZ397" s="4"/>
      <c r="JBA397" s="4"/>
      <c r="JBB397" s="4"/>
      <c r="JBC397" s="4"/>
      <c r="JBD397" s="4"/>
      <c r="JBE397" s="4"/>
      <c r="JBF397" s="4"/>
      <c r="JBG397" s="4"/>
      <c r="JBH397" s="4"/>
      <c r="JBI397" s="4"/>
      <c r="JBJ397" s="4"/>
      <c r="JBK397" s="4"/>
      <c r="JBL397" s="4"/>
      <c r="JBM397" s="4"/>
      <c r="JBN397" s="4"/>
      <c r="JBO397" s="4"/>
      <c r="JBP397" s="4"/>
      <c r="JBQ397" s="4"/>
      <c r="JBR397" s="4"/>
      <c r="JBS397" s="4"/>
      <c r="JBT397" s="4"/>
      <c r="JBU397" s="4"/>
      <c r="JBV397" s="4"/>
      <c r="JBW397" s="4"/>
      <c r="JBX397" s="4"/>
      <c r="JBY397" s="4"/>
      <c r="JBZ397" s="4"/>
      <c r="JCA397" s="4"/>
      <c r="JCB397" s="4"/>
      <c r="JCC397" s="4"/>
      <c r="JCD397" s="4"/>
      <c r="JCE397" s="4"/>
      <c r="JCF397" s="4"/>
      <c r="JCG397" s="4"/>
      <c r="JCH397" s="4"/>
      <c r="JCI397" s="4"/>
      <c r="JCJ397" s="4"/>
      <c r="JCK397" s="4"/>
      <c r="JCL397" s="4"/>
      <c r="JCM397" s="4"/>
      <c r="JCN397" s="4"/>
      <c r="JCO397" s="4"/>
      <c r="JCP397" s="4"/>
      <c r="JCQ397" s="4"/>
      <c r="JCR397" s="4"/>
      <c r="JCS397" s="4"/>
      <c r="JCT397" s="4"/>
      <c r="JCU397" s="4"/>
      <c r="JCV397" s="4"/>
      <c r="JCW397" s="4"/>
      <c r="JCX397" s="4"/>
      <c r="JCY397" s="4"/>
      <c r="JCZ397" s="4"/>
      <c r="JDA397" s="4"/>
      <c r="JDB397" s="4"/>
      <c r="JDC397" s="4"/>
      <c r="JDD397" s="4"/>
      <c r="JDE397" s="4"/>
      <c r="JDF397" s="4"/>
      <c r="JDG397" s="4"/>
      <c r="JDH397" s="4"/>
      <c r="JDI397" s="4"/>
      <c r="JDJ397" s="4"/>
      <c r="JDK397" s="4"/>
      <c r="JDL397" s="4"/>
      <c r="JDM397" s="4"/>
      <c r="JDN397" s="4"/>
      <c r="JDO397" s="4"/>
      <c r="JDP397" s="4"/>
      <c r="JDQ397" s="4"/>
      <c r="JDR397" s="4"/>
      <c r="JDS397" s="4"/>
      <c r="JDT397" s="4"/>
      <c r="JDU397" s="4"/>
      <c r="JDV397" s="4"/>
      <c r="JDW397" s="4"/>
      <c r="JDX397" s="4"/>
      <c r="JDY397" s="4"/>
      <c r="JDZ397" s="4"/>
      <c r="JEA397" s="4"/>
      <c r="JEB397" s="4"/>
      <c r="JEC397" s="4"/>
      <c r="JED397" s="4"/>
      <c r="JEE397" s="4"/>
      <c r="JEF397" s="4"/>
      <c r="JEG397" s="4"/>
      <c r="JEH397" s="4"/>
      <c r="JEI397" s="4"/>
      <c r="JEJ397" s="4"/>
      <c r="JEK397" s="4"/>
      <c r="JEL397" s="4"/>
      <c r="JEM397" s="4"/>
      <c r="JEN397" s="4"/>
      <c r="JEO397" s="4"/>
      <c r="JEP397" s="4"/>
      <c r="JEQ397" s="4"/>
      <c r="JER397" s="4"/>
      <c r="JES397" s="4"/>
      <c r="JET397" s="4"/>
      <c r="JEU397" s="4"/>
      <c r="JEV397" s="4"/>
      <c r="JEW397" s="4"/>
      <c r="JEX397" s="4"/>
      <c r="JEY397" s="4"/>
      <c r="JEZ397" s="4"/>
      <c r="JFA397" s="4"/>
      <c r="JFB397" s="4"/>
      <c r="JFC397" s="4"/>
      <c r="JFD397" s="4"/>
      <c r="JFE397" s="4"/>
      <c r="JFF397" s="4"/>
      <c r="JFG397" s="4"/>
      <c r="JFH397" s="4"/>
      <c r="JFI397" s="4"/>
      <c r="JFJ397" s="4"/>
      <c r="JFK397" s="4"/>
      <c r="JFL397" s="4"/>
      <c r="JFM397" s="4"/>
      <c r="JFN397" s="4"/>
      <c r="JFO397" s="4"/>
      <c r="JFP397" s="4"/>
      <c r="JFQ397" s="4"/>
      <c r="JFR397" s="4"/>
      <c r="JFS397" s="4"/>
      <c r="JFT397" s="4"/>
      <c r="JFU397" s="4"/>
      <c r="JFV397" s="4"/>
      <c r="JFW397" s="4"/>
      <c r="JFX397" s="4"/>
      <c r="JFY397" s="4"/>
      <c r="JFZ397" s="4"/>
      <c r="JGA397" s="4"/>
      <c r="JGB397" s="4"/>
      <c r="JGC397" s="4"/>
      <c r="JGD397" s="4"/>
      <c r="JGE397" s="4"/>
      <c r="JGF397" s="4"/>
      <c r="JGG397" s="4"/>
      <c r="JGH397" s="4"/>
      <c r="JGI397" s="4"/>
      <c r="JGJ397" s="4"/>
      <c r="JGK397" s="4"/>
      <c r="JGL397" s="4"/>
      <c r="JGM397" s="4"/>
      <c r="JGN397" s="4"/>
      <c r="JGO397" s="4"/>
      <c r="JGP397" s="4"/>
      <c r="JGQ397" s="4"/>
      <c r="JGR397" s="4"/>
      <c r="JGS397" s="4"/>
      <c r="JGT397" s="4"/>
      <c r="JGU397" s="4"/>
      <c r="JGV397" s="4"/>
      <c r="JGW397" s="4"/>
      <c r="JGX397" s="4"/>
      <c r="JGY397" s="4"/>
      <c r="JGZ397" s="4"/>
      <c r="JHA397" s="4"/>
      <c r="JHB397" s="4"/>
      <c r="JHC397" s="4"/>
      <c r="JHD397" s="4"/>
      <c r="JHE397" s="4"/>
      <c r="JHF397" s="4"/>
      <c r="JHG397" s="4"/>
      <c r="JHH397" s="4"/>
      <c r="JHI397" s="4"/>
      <c r="JHJ397" s="4"/>
      <c r="JHK397" s="4"/>
      <c r="JHL397" s="4"/>
      <c r="JHM397" s="4"/>
      <c r="JHN397" s="4"/>
      <c r="JHO397" s="4"/>
      <c r="JHP397" s="4"/>
      <c r="JHQ397" s="4"/>
      <c r="JHR397" s="4"/>
      <c r="JHS397" s="4"/>
      <c r="JHT397" s="4"/>
      <c r="JHU397" s="4"/>
      <c r="JHV397" s="4"/>
      <c r="JHW397" s="4"/>
      <c r="JHX397" s="4"/>
      <c r="JHY397" s="4"/>
      <c r="JHZ397" s="4"/>
      <c r="JIA397" s="4"/>
      <c r="JIB397" s="4"/>
      <c r="JIC397" s="4"/>
      <c r="JID397" s="4"/>
      <c r="JIE397" s="4"/>
      <c r="JIF397" s="4"/>
      <c r="JIG397" s="4"/>
      <c r="JIH397" s="4"/>
      <c r="JII397" s="4"/>
      <c r="JIJ397" s="4"/>
      <c r="JIK397" s="4"/>
      <c r="JIL397" s="4"/>
      <c r="JIM397" s="4"/>
      <c r="JIN397" s="4"/>
      <c r="JIO397" s="4"/>
      <c r="JIP397" s="4"/>
      <c r="JIQ397" s="4"/>
      <c r="JIR397" s="4"/>
      <c r="JIS397" s="4"/>
      <c r="JIT397" s="4"/>
      <c r="JIU397" s="4"/>
      <c r="JIV397" s="4"/>
      <c r="JIW397" s="4"/>
      <c r="JIX397" s="4"/>
      <c r="JIY397" s="4"/>
      <c r="JIZ397" s="4"/>
      <c r="JJA397" s="4"/>
      <c r="JJB397" s="4"/>
      <c r="JJC397" s="4"/>
      <c r="JJD397" s="4"/>
      <c r="JJE397" s="4"/>
      <c r="JJF397" s="4"/>
      <c r="JJG397" s="4"/>
      <c r="JJH397" s="4"/>
      <c r="JJI397" s="4"/>
      <c r="JJJ397" s="4"/>
      <c r="JJK397" s="4"/>
      <c r="JJL397" s="4"/>
      <c r="JJM397" s="4"/>
      <c r="JJN397" s="4"/>
      <c r="JJO397" s="4"/>
      <c r="JJP397" s="4"/>
      <c r="JJQ397" s="4"/>
      <c r="JJR397" s="4"/>
      <c r="JJS397" s="4"/>
      <c r="JJT397" s="4"/>
      <c r="JJU397" s="4"/>
      <c r="JJV397" s="4"/>
      <c r="JJW397" s="4"/>
      <c r="JJX397" s="4"/>
      <c r="JJY397" s="4"/>
      <c r="JJZ397" s="4"/>
      <c r="JKA397" s="4"/>
      <c r="JKB397" s="4"/>
      <c r="JKC397" s="4"/>
      <c r="JKD397" s="4"/>
      <c r="JKE397" s="4"/>
      <c r="JKF397" s="4"/>
      <c r="JKG397" s="4"/>
      <c r="JKH397" s="4"/>
      <c r="JKI397" s="4"/>
      <c r="JKJ397" s="4"/>
      <c r="JKK397" s="4"/>
      <c r="JKL397" s="4"/>
      <c r="JKM397" s="4"/>
      <c r="JKN397" s="4"/>
      <c r="JKO397" s="4"/>
      <c r="JKP397" s="4"/>
      <c r="JKQ397" s="4"/>
      <c r="JKR397" s="4"/>
      <c r="JKS397" s="4"/>
      <c r="JKT397" s="4"/>
      <c r="JKU397" s="4"/>
      <c r="JKV397" s="4"/>
      <c r="JKW397" s="4"/>
      <c r="JKX397" s="4"/>
      <c r="JKY397" s="4"/>
      <c r="JKZ397" s="4"/>
      <c r="JLA397" s="4"/>
      <c r="JLB397" s="4"/>
      <c r="JLC397" s="4"/>
      <c r="JLD397" s="4"/>
      <c r="JLE397" s="4"/>
      <c r="JLF397" s="4"/>
      <c r="JLG397" s="4"/>
      <c r="JLH397" s="4"/>
      <c r="JLI397" s="4"/>
      <c r="JLJ397" s="4"/>
      <c r="JLK397" s="4"/>
      <c r="JLL397" s="4"/>
      <c r="JLM397" s="4"/>
      <c r="JLN397" s="4"/>
      <c r="JLO397" s="4"/>
      <c r="JLP397" s="4"/>
      <c r="JLQ397" s="4"/>
      <c r="JLR397" s="4"/>
      <c r="JLS397" s="4"/>
      <c r="JLT397" s="4"/>
      <c r="JLU397" s="4"/>
      <c r="JLV397" s="4"/>
      <c r="JLW397" s="4"/>
      <c r="JLX397" s="4"/>
      <c r="JLY397" s="4"/>
      <c r="JLZ397" s="4"/>
      <c r="JMA397" s="4"/>
      <c r="JMB397" s="4"/>
      <c r="JMC397" s="4"/>
      <c r="JMD397" s="4"/>
      <c r="JME397" s="4"/>
      <c r="JMF397" s="4"/>
      <c r="JMG397" s="4"/>
      <c r="JMH397" s="4"/>
      <c r="JMI397" s="4"/>
      <c r="JMJ397" s="4"/>
      <c r="JMK397" s="4"/>
      <c r="JML397" s="4"/>
      <c r="JMM397" s="4"/>
      <c r="JMN397" s="4"/>
      <c r="JMO397" s="4"/>
      <c r="JMP397" s="4"/>
      <c r="JMQ397" s="4"/>
      <c r="JMR397" s="4"/>
      <c r="JMS397" s="4"/>
      <c r="JMT397" s="4"/>
      <c r="JMU397" s="4"/>
      <c r="JMV397" s="4"/>
      <c r="JMW397" s="4"/>
      <c r="JMX397" s="4"/>
      <c r="JMY397" s="4"/>
      <c r="JMZ397" s="4"/>
      <c r="JNA397" s="4"/>
      <c r="JNB397" s="4"/>
      <c r="JNC397" s="4"/>
      <c r="JND397" s="4"/>
      <c r="JNE397" s="4"/>
      <c r="JNF397" s="4"/>
      <c r="JNG397" s="4"/>
      <c r="JNH397" s="4"/>
      <c r="JNI397" s="4"/>
      <c r="JNJ397" s="4"/>
      <c r="JNK397" s="4"/>
      <c r="JNL397" s="4"/>
      <c r="JNM397" s="4"/>
      <c r="JNN397" s="4"/>
      <c r="JNO397" s="4"/>
      <c r="JNP397" s="4"/>
      <c r="JNQ397" s="4"/>
      <c r="JNR397" s="4"/>
      <c r="JNS397" s="4"/>
      <c r="JNT397" s="4"/>
      <c r="JNU397" s="4"/>
      <c r="JNV397" s="4"/>
      <c r="JNW397" s="4"/>
      <c r="JNX397" s="4"/>
      <c r="JNY397" s="4"/>
      <c r="JNZ397" s="4"/>
      <c r="JOA397" s="4"/>
      <c r="JOB397" s="4"/>
      <c r="JOC397" s="4"/>
      <c r="JOD397" s="4"/>
      <c r="JOE397" s="4"/>
      <c r="JOF397" s="4"/>
      <c r="JOG397" s="4"/>
      <c r="JOH397" s="4"/>
      <c r="JOI397" s="4"/>
      <c r="JOJ397" s="4"/>
      <c r="JOK397" s="4"/>
      <c r="JOL397" s="4"/>
      <c r="JOM397" s="4"/>
      <c r="JON397" s="4"/>
      <c r="JOO397" s="4"/>
      <c r="JOP397" s="4"/>
      <c r="JOQ397" s="4"/>
      <c r="JOR397" s="4"/>
      <c r="JOS397" s="4"/>
      <c r="JOT397" s="4"/>
      <c r="JOU397" s="4"/>
      <c r="JOV397" s="4"/>
      <c r="JOW397" s="4"/>
      <c r="JOX397" s="4"/>
      <c r="JOY397" s="4"/>
      <c r="JOZ397" s="4"/>
      <c r="JPA397" s="4"/>
      <c r="JPB397" s="4"/>
      <c r="JPC397" s="4"/>
      <c r="JPD397" s="4"/>
      <c r="JPE397" s="4"/>
      <c r="JPF397" s="4"/>
      <c r="JPG397" s="4"/>
      <c r="JPH397" s="4"/>
      <c r="JPI397" s="4"/>
      <c r="JPJ397" s="4"/>
      <c r="JPK397" s="4"/>
      <c r="JPL397" s="4"/>
      <c r="JPM397" s="4"/>
      <c r="JPN397" s="4"/>
      <c r="JPO397" s="4"/>
      <c r="JPP397" s="4"/>
      <c r="JPQ397" s="4"/>
      <c r="JPR397" s="4"/>
      <c r="JPS397" s="4"/>
      <c r="JPT397" s="4"/>
      <c r="JPU397" s="4"/>
      <c r="JPV397" s="4"/>
      <c r="JPW397" s="4"/>
      <c r="JPX397" s="4"/>
      <c r="JPY397" s="4"/>
      <c r="JPZ397" s="4"/>
      <c r="JQA397" s="4"/>
      <c r="JQB397" s="4"/>
      <c r="JQC397" s="4"/>
      <c r="JQD397" s="4"/>
      <c r="JQE397" s="4"/>
      <c r="JQF397" s="4"/>
      <c r="JQG397" s="4"/>
      <c r="JQH397" s="4"/>
      <c r="JQI397" s="4"/>
      <c r="JQJ397" s="4"/>
      <c r="JQK397" s="4"/>
      <c r="JQL397" s="4"/>
      <c r="JQM397" s="4"/>
      <c r="JQN397" s="4"/>
      <c r="JQO397" s="4"/>
      <c r="JQP397" s="4"/>
      <c r="JQQ397" s="4"/>
      <c r="JQR397" s="4"/>
      <c r="JQS397" s="4"/>
      <c r="JQT397" s="4"/>
      <c r="JQU397" s="4"/>
      <c r="JQV397" s="4"/>
      <c r="JQW397" s="4"/>
      <c r="JQX397" s="4"/>
      <c r="JQY397" s="4"/>
      <c r="JQZ397" s="4"/>
      <c r="JRA397" s="4"/>
      <c r="JRB397" s="4"/>
      <c r="JRC397" s="4"/>
      <c r="JRD397" s="4"/>
      <c r="JRE397" s="4"/>
      <c r="JRF397" s="4"/>
      <c r="JRG397" s="4"/>
      <c r="JRH397" s="4"/>
      <c r="JRI397" s="4"/>
      <c r="JRJ397" s="4"/>
      <c r="JRK397" s="4"/>
      <c r="JRL397" s="4"/>
      <c r="JRM397" s="4"/>
      <c r="JRN397" s="4"/>
      <c r="JRO397" s="4"/>
      <c r="JRP397" s="4"/>
      <c r="JRQ397" s="4"/>
      <c r="JRR397" s="4"/>
      <c r="JRS397" s="4"/>
      <c r="JRT397" s="4"/>
      <c r="JRU397" s="4"/>
      <c r="JRV397" s="4"/>
      <c r="JRW397" s="4"/>
      <c r="JRX397" s="4"/>
      <c r="JRY397" s="4"/>
      <c r="JRZ397" s="4"/>
      <c r="JSA397" s="4"/>
      <c r="JSB397" s="4"/>
      <c r="JSC397" s="4"/>
      <c r="JSD397" s="4"/>
      <c r="JSE397" s="4"/>
      <c r="JSF397" s="4"/>
      <c r="JSG397" s="4"/>
      <c r="JSH397" s="4"/>
      <c r="JSI397" s="4"/>
      <c r="JSJ397" s="4"/>
      <c r="JSK397" s="4"/>
      <c r="JSL397" s="4"/>
      <c r="JSM397" s="4"/>
      <c r="JSN397" s="4"/>
      <c r="JSO397" s="4"/>
      <c r="JSP397" s="4"/>
      <c r="JSQ397" s="4"/>
      <c r="JSR397" s="4"/>
      <c r="JSS397" s="4"/>
      <c r="JST397" s="4"/>
      <c r="JSU397" s="4"/>
      <c r="JSV397" s="4"/>
      <c r="JSW397" s="4"/>
      <c r="JSX397" s="4"/>
      <c r="JSY397" s="4"/>
      <c r="JSZ397" s="4"/>
      <c r="JTA397" s="4"/>
      <c r="JTB397" s="4"/>
      <c r="JTC397" s="4"/>
      <c r="JTD397" s="4"/>
      <c r="JTE397" s="4"/>
      <c r="JTF397" s="4"/>
      <c r="JTG397" s="4"/>
      <c r="JTH397" s="4"/>
      <c r="JTI397" s="4"/>
      <c r="JTJ397" s="4"/>
      <c r="JTK397" s="4"/>
      <c r="JTL397" s="4"/>
      <c r="JTM397" s="4"/>
      <c r="JTN397" s="4"/>
      <c r="JTO397" s="4"/>
      <c r="JTP397" s="4"/>
      <c r="JTQ397" s="4"/>
      <c r="JTR397" s="4"/>
      <c r="JTS397" s="4"/>
      <c r="JTT397" s="4"/>
      <c r="JTU397" s="4"/>
      <c r="JTV397" s="4"/>
      <c r="JTW397" s="4"/>
      <c r="JTX397" s="4"/>
      <c r="JTY397" s="4"/>
      <c r="JTZ397" s="4"/>
      <c r="JUA397" s="4"/>
      <c r="JUB397" s="4"/>
      <c r="JUC397" s="4"/>
      <c r="JUD397" s="4"/>
      <c r="JUE397" s="4"/>
      <c r="JUF397" s="4"/>
      <c r="JUG397" s="4"/>
      <c r="JUH397" s="4"/>
      <c r="JUI397" s="4"/>
      <c r="JUJ397" s="4"/>
      <c r="JUK397" s="4"/>
      <c r="JUL397" s="4"/>
      <c r="JUM397" s="4"/>
      <c r="JUN397" s="4"/>
      <c r="JUO397" s="4"/>
      <c r="JUP397" s="4"/>
      <c r="JUQ397" s="4"/>
      <c r="JUR397" s="4"/>
      <c r="JUS397" s="4"/>
      <c r="JUT397" s="4"/>
      <c r="JUU397" s="4"/>
      <c r="JUV397" s="4"/>
      <c r="JUW397" s="4"/>
      <c r="JUX397" s="4"/>
      <c r="JUY397" s="4"/>
      <c r="JUZ397" s="4"/>
      <c r="JVA397" s="4"/>
      <c r="JVB397" s="4"/>
      <c r="JVC397" s="4"/>
      <c r="JVD397" s="4"/>
      <c r="JVE397" s="4"/>
      <c r="JVF397" s="4"/>
      <c r="JVG397" s="4"/>
      <c r="JVH397" s="4"/>
      <c r="JVI397" s="4"/>
      <c r="JVJ397" s="4"/>
      <c r="JVK397" s="4"/>
      <c r="JVL397" s="4"/>
      <c r="JVM397" s="4"/>
      <c r="JVN397" s="4"/>
      <c r="JVO397" s="4"/>
      <c r="JVP397" s="4"/>
      <c r="JVQ397" s="4"/>
      <c r="JVR397" s="4"/>
      <c r="JVS397" s="4"/>
      <c r="JVT397" s="4"/>
      <c r="JVU397" s="4"/>
      <c r="JVV397" s="4"/>
      <c r="JVW397" s="4"/>
      <c r="JVX397" s="4"/>
      <c r="JVY397" s="4"/>
      <c r="JVZ397" s="4"/>
      <c r="JWA397" s="4"/>
      <c r="JWB397" s="4"/>
      <c r="JWC397" s="4"/>
      <c r="JWD397" s="4"/>
      <c r="JWE397" s="4"/>
      <c r="JWF397" s="4"/>
      <c r="JWG397" s="4"/>
      <c r="JWH397" s="4"/>
      <c r="JWI397" s="4"/>
      <c r="JWJ397" s="4"/>
      <c r="JWK397" s="4"/>
      <c r="JWL397" s="4"/>
      <c r="JWM397" s="4"/>
      <c r="JWN397" s="4"/>
      <c r="JWO397" s="4"/>
      <c r="JWP397" s="4"/>
      <c r="JWQ397" s="4"/>
      <c r="JWR397" s="4"/>
      <c r="JWS397" s="4"/>
      <c r="JWT397" s="4"/>
      <c r="JWU397" s="4"/>
      <c r="JWV397" s="4"/>
      <c r="JWW397" s="4"/>
      <c r="JWX397" s="4"/>
      <c r="JWY397" s="4"/>
      <c r="JWZ397" s="4"/>
      <c r="JXA397" s="4"/>
      <c r="JXB397" s="4"/>
      <c r="JXC397" s="4"/>
      <c r="JXD397" s="4"/>
      <c r="JXE397" s="4"/>
      <c r="JXF397" s="4"/>
      <c r="JXG397" s="4"/>
      <c r="JXH397" s="4"/>
      <c r="JXI397" s="4"/>
      <c r="JXJ397" s="4"/>
      <c r="JXK397" s="4"/>
      <c r="JXL397" s="4"/>
      <c r="JXM397" s="4"/>
      <c r="JXN397" s="4"/>
      <c r="JXO397" s="4"/>
      <c r="JXP397" s="4"/>
      <c r="JXQ397" s="4"/>
      <c r="JXR397" s="4"/>
      <c r="JXS397" s="4"/>
      <c r="JXT397" s="4"/>
      <c r="JXU397" s="4"/>
      <c r="JXV397" s="4"/>
      <c r="JXW397" s="4"/>
      <c r="JXX397" s="4"/>
      <c r="JXY397" s="4"/>
      <c r="JXZ397" s="4"/>
      <c r="JYA397" s="4"/>
      <c r="JYB397" s="4"/>
      <c r="JYC397" s="4"/>
      <c r="JYD397" s="4"/>
      <c r="JYE397" s="4"/>
      <c r="JYF397" s="4"/>
      <c r="JYG397" s="4"/>
      <c r="JYH397" s="4"/>
      <c r="JYI397" s="4"/>
      <c r="JYJ397" s="4"/>
      <c r="JYK397" s="4"/>
      <c r="JYL397" s="4"/>
      <c r="JYM397" s="4"/>
      <c r="JYN397" s="4"/>
      <c r="JYO397" s="4"/>
      <c r="JYP397" s="4"/>
      <c r="JYQ397" s="4"/>
      <c r="JYR397" s="4"/>
      <c r="JYS397" s="4"/>
      <c r="JYT397" s="4"/>
      <c r="JYU397" s="4"/>
      <c r="JYV397" s="4"/>
      <c r="JYW397" s="4"/>
      <c r="JYX397" s="4"/>
      <c r="JYY397" s="4"/>
      <c r="JYZ397" s="4"/>
      <c r="JZA397" s="4"/>
      <c r="JZB397" s="4"/>
      <c r="JZC397" s="4"/>
      <c r="JZD397" s="4"/>
      <c r="JZE397" s="4"/>
      <c r="JZF397" s="4"/>
      <c r="JZG397" s="4"/>
      <c r="JZH397" s="4"/>
      <c r="JZI397" s="4"/>
      <c r="JZJ397" s="4"/>
      <c r="JZK397" s="4"/>
      <c r="JZL397" s="4"/>
      <c r="JZM397" s="4"/>
      <c r="JZN397" s="4"/>
      <c r="JZO397" s="4"/>
      <c r="JZP397" s="4"/>
      <c r="JZQ397" s="4"/>
      <c r="JZR397" s="4"/>
      <c r="JZS397" s="4"/>
      <c r="JZT397" s="4"/>
      <c r="JZU397" s="4"/>
      <c r="JZV397" s="4"/>
      <c r="JZW397" s="4"/>
      <c r="JZX397" s="4"/>
      <c r="JZY397" s="4"/>
      <c r="JZZ397" s="4"/>
      <c r="KAA397" s="4"/>
      <c r="KAB397" s="4"/>
      <c r="KAC397" s="4"/>
      <c r="KAD397" s="4"/>
      <c r="KAE397" s="4"/>
      <c r="KAF397" s="4"/>
      <c r="KAG397" s="4"/>
      <c r="KAH397" s="4"/>
      <c r="KAI397" s="4"/>
      <c r="KAJ397" s="4"/>
      <c r="KAK397" s="4"/>
      <c r="KAL397" s="4"/>
      <c r="KAM397" s="4"/>
      <c r="KAN397" s="4"/>
      <c r="KAO397" s="4"/>
      <c r="KAP397" s="4"/>
      <c r="KAQ397" s="4"/>
      <c r="KAR397" s="4"/>
      <c r="KAS397" s="4"/>
      <c r="KAT397" s="4"/>
      <c r="KAU397" s="4"/>
      <c r="KAV397" s="4"/>
      <c r="KAW397" s="4"/>
      <c r="KAX397" s="4"/>
      <c r="KAY397" s="4"/>
      <c r="KAZ397" s="4"/>
      <c r="KBA397" s="4"/>
      <c r="KBB397" s="4"/>
      <c r="KBC397" s="4"/>
      <c r="KBD397" s="4"/>
      <c r="KBE397" s="4"/>
      <c r="KBF397" s="4"/>
      <c r="KBG397" s="4"/>
      <c r="KBH397" s="4"/>
      <c r="KBI397" s="4"/>
      <c r="KBJ397" s="4"/>
      <c r="KBK397" s="4"/>
      <c r="KBL397" s="4"/>
      <c r="KBM397" s="4"/>
      <c r="KBN397" s="4"/>
      <c r="KBO397" s="4"/>
      <c r="KBP397" s="4"/>
      <c r="KBQ397" s="4"/>
      <c r="KBR397" s="4"/>
      <c r="KBS397" s="4"/>
      <c r="KBT397" s="4"/>
      <c r="KBU397" s="4"/>
      <c r="KBV397" s="4"/>
      <c r="KBW397" s="4"/>
      <c r="KBX397" s="4"/>
      <c r="KBY397" s="4"/>
      <c r="KBZ397" s="4"/>
      <c r="KCA397" s="4"/>
      <c r="KCB397" s="4"/>
      <c r="KCC397" s="4"/>
      <c r="KCD397" s="4"/>
      <c r="KCE397" s="4"/>
      <c r="KCF397" s="4"/>
      <c r="KCG397" s="4"/>
      <c r="KCH397" s="4"/>
      <c r="KCI397" s="4"/>
      <c r="KCJ397" s="4"/>
      <c r="KCK397" s="4"/>
      <c r="KCL397" s="4"/>
      <c r="KCM397" s="4"/>
      <c r="KCN397" s="4"/>
      <c r="KCO397" s="4"/>
      <c r="KCP397" s="4"/>
      <c r="KCQ397" s="4"/>
      <c r="KCR397" s="4"/>
      <c r="KCS397" s="4"/>
      <c r="KCT397" s="4"/>
      <c r="KCU397" s="4"/>
      <c r="KCV397" s="4"/>
      <c r="KCW397" s="4"/>
      <c r="KCX397" s="4"/>
      <c r="KCY397" s="4"/>
      <c r="KCZ397" s="4"/>
      <c r="KDA397" s="4"/>
      <c r="KDB397" s="4"/>
      <c r="KDC397" s="4"/>
      <c r="KDD397" s="4"/>
      <c r="KDE397" s="4"/>
      <c r="KDF397" s="4"/>
      <c r="KDG397" s="4"/>
      <c r="KDH397" s="4"/>
      <c r="KDI397" s="4"/>
      <c r="KDJ397" s="4"/>
      <c r="KDK397" s="4"/>
      <c r="KDL397" s="4"/>
      <c r="KDM397" s="4"/>
      <c r="KDN397" s="4"/>
      <c r="KDO397" s="4"/>
      <c r="KDP397" s="4"/>
      <c r="KDQ397" s="4"/>
      <c r="KDR397" s="4"/>
      <c r="KDS397" s="4"/>
      <c r="KDT397" s="4"/>
      <c r="KDU397" s="4"/>
      <c r="KDV397" s="4"/>
      <c r="KDW397" s="4"/>
      <c r="KDX397" s="4"/>
      <c r="KDY397" s="4"/>
      <c r="KDZ397" s="4"/>
      <c r="KEA397" s="4"/>
      <c r="KEB397" s="4"/>
      <c r="KEC397" s="4"/>
      <c r="KED397" s="4"/>
      <c r="KEE397" s="4"/>
      <c r="KEF397" s="4"/>
      <c r="KEG397" s="4"/>
      <c r="KEH397" s="4"/>
      <c r="KEI397" s="4"/>
      <c r="KEJ397" s="4"/>
      <c r="KEK397" s="4"/>
      <c r="KEL397" s="4"/>
      <c r="KEM397" s="4"/>
      <c r="KEN397" s="4"/>
      <c r="KEO397" s="4"/>
      <c r="KEP397" s="4"/>
      <c r="KEQ397" s="4"/>
      <c r="KER397" s="4"/>
      <c r="KES397" s="4"/>
      <c r="KET397" s="4"/>
      <c r="KEU397" s="4"/>
      <c r="KEV397" s="4"/>
      <c r="KEW397" s="4"/>
      <c r="KEX397" s="4"/>
      <c r="KEY397" s="4"/>
      <c r="KEZ397" s="4"/>
      <c r="KFA397" s="4"/>
      <c r="KFB397" s="4"/>
      <c r="KFC397" s="4"/>
      <c r="KFD397" s="4"/>
      <c r="KFE397" s="4"/>
      <c r="KFF397" s="4"/>
      <c r="KFG397" s="4"/>
      <c r="KFH397" s="4"/>
      <c r="KFI397" s="4"/>
      <c r="KFJ397" s="4"/>
      <c r="KFK397" s="4"/>
      <c r="KFL397" s="4"/>
      <c r="KFM397" s="4"/>
      <c r="KFN397" s="4"/>
      <c r="KFO397" s="4"/>
      <c r="KFP397" s="4"/>
      <c r="KFQ397" s="4"/>
      <c r="KFR397" s="4"/>
      <c r="KFS397" s="4"/>
      <c r="KFT397" s="4"/>
      <c r="KFU397" s="4"/>
      <c r="KFV397" s="4"/>
      <c r="KFW397" s="4"/>
      <c r="KFX397" s="4"/>
      <c r="KFY397" s="4"/>
      <c r="KFZ397" s="4"/>
      <c r="KGA397" s="4"/>
      <c r="KGB397" s="4"/>
      <c r="KGC397" s="4"/>
      <c r="KGD397" s="4"/>
      <c r="KGE397" s="4"/>
      <c r="KGF397" s="4"/>
      <c r="KGG397" s="4"/>
      <c r="KGH397" s="4"/>
      <c r="KGI397" s="4"/>
      <c r="KGJ397" s="4"/>
      <c r="KGK397" s="4"/>
      <c r="KGL397" s="4"/>
      <c r="KGM397" s="4"/>
      <c r="KGN397" s="4"/>
      <c r="KGO397" s="4"/>
      <c r="KGP397" s="4"/>
      <c r="KGQ397" s="4"/>
      <c r="KGR397" s="4"/>
      <c r="KGS397" s="4"/>
      <c r="KGT397" s="4"/>
      <c r="KGU397" s="4"/>
      <c r="KGV397" s="4"/>
      <c r="KGW397" s="4"/>
      <c r="KGX397" s="4"/>
      <c r="KGY397" s="4"/>
      <c r="KGZ397" s="4"/>
      <c r="KHA397" s="4"/>
      <c r="KHB397" s="4"/>
      <c r="KHC397" s="4"/>
      <c r="KHD397" s="4"/>
      <c r="KHE397" s="4"/>
      <c r="KHF397" s="4"/>
      <c r="KHG397" s="4"/>
      <c r="KHH397" s="4"/>
      <c r="KHI397" s="4"/>
      <c r="KHJ397" s="4"/>
      <c r="KHK397" s="4"/>
      <c r="KHL397" s="4"/>
      <c r="KHM397" s="4"/>
      <c r="KHN397" s="4"/>
      <c r="KHO397" s="4"/>
      <c r="KHP397" s="4"/>
      <c r="KHQ397" s="4"/>
      <c r="KHR397" s="4"/>
      <c r="KHS397" s="4"/>
      <c r="KHT397" s="4"/>
      <c r="KHU397" s="4"/>
      <c r="KHV397" s="4"/>
      <c r="KHW397" s="4"/>
      <c r="KHX397" s="4"/>
      <c r="KHY397" s="4"/>
      <c r="KHZ397" s="4"/>
      <c r="KIA397" s="4"/>
      <c r="KIB397" s="4"/>
      <c r="KIC397" s="4"/>
      <c r="KID397" s="4"/>
      <c r="KIE397" s="4"/>
      <c r="KIF397" s="4"/>
      <c r="KIG397" s="4"/>
      <c r="KIH397" s="4"/>
      <c r="KII397" s="4"/>
      <c r="KIJ397" s="4"/>
      <c r="KIK397" s="4"/>
      <c r="KIL397" s="4"/>
      <c r="KIM397" s="4"/>
      <c r="KIN397" s="4"/>
      <c r="KIO397" s="4"/>
      <c r="KIP397" s="4"/>
      <c r="KIQ397" s="4"/>
      <c r="KIR397" s="4"/>
      <c r="KIS397" s="4"/>
      <c r="KIT397" s="4"/>
      <c r="KIU397" s="4"/>
      <c r="KIV397" s="4"/>
      <c r="KIW397" s="4"/>
      <c r="KIX397" s="4"/>
      <c r="KIY397" s="4"/>
      <c r="KIZ397" s="4"/>
      <c r="KJA397" s="4"/>
      <c r="KJB397" s="4"/>
      <c r="KJC397" s="4"/>
      <c r="KJD397" s="4"/>
      <c r="KJE397" s="4"/>
      <c r="KJF397" s="4"/>
      <c r="KJG397" s="4"/>
      <c r="KJH397" s="4"/>
      <c r="KJI397" s="4"/>
      <c r="KJJ397" s="4"/>
      <c r="KJK397" s="4"/>
      <c r="KJL397" s="4"/>
      <c r="KJM397" s="4"/>
      <c r="KJN397" s="4"/>
      <c r="KJO397" s="4"/>
      <c r="KJP397" s="4"/>
      <c r="KJQ397" s="4"/>
      <c r="KJR397" s="4"/>
      <c r="KJS397" s="4"/>
      <c r="KJT397" s="4"/>
      <c r="KJU397" s="4"/>
      <c r="KJV397" s="4"/>
      <c r="KJW397" s="4"/>
      <c r="KJX397" s="4"/>
      <c r="KJY397" s="4"/>
      <c r="KJZ397" s="4"/>
      <c r="KKA397" s="4"/>
      <c r="KKB397" s="4"/>
      <c r="KKC397" s="4"/>
      <c r="KKD397" s="4"/>
      <c r="KKE397" s="4"/>
      <c r="KKF397" s="4"/>
      <c r="KKG397" s="4"/>
      <c r="KKH397" s="4"/>
      <c r="KKI397" s="4"/>
      <c r="KKJ397" s="4"/>
      <c r="KKK397" s="4"/>
      <c r="KKL397" s="4"/>
      <c r="KKM397" s="4"/>
      <c r="KKN397" s="4"/>
      <c r="KKO397" s="4"/>
      <c r="KKP397" s="4"/>
      <c r="KKQ397" s="4"/>
      <c r="KKR397" s="4"/>
      <c r="KKS397" s="4"/>
      <c r="KKT397" s="4"/>
      <c r="KKU397" s="4"/>
      <c r="KKV397" s="4"/>
      <c r="KKW397" s="4"/>
      <c r="KKX397" s="4"/>
      <c r="KKY397" s="4"/>
      <c r="KKZ397" s="4"/>
      <c r="KLA397" s="4"/>
      <c r="KLB397" s="4"/>
      <c r="KLC397" s="4"/>
      <c r="KLD397" s="4"/>
      <c r="KLE397" s="4"/>
      <c r="KLF397" s="4"/>
      <c r="KLG397" s="4"/>
      <c r="KLH397" s="4"/>
      <c r="KLI397" s="4"/>
      <c r="KLJ397" s="4"/>
      <c r="KLK397" s="4"/>
      <c r="KLL397" s="4"/>
      <c r="KLM397" s="4"/>
      <c r="KLN397" s="4"/>
      <c r="KLO397" s="4"/>
      <c r="KLP397" s="4"/>
      <c r="KLQ397" s="4"/>
      <c r="KLR397" s="4"/>
      <c r="KLS397" s="4"/>
      <c r="KLT397" s="4"/>
      <c r="KLU397" s="4"/>
      <c r="KLV397" s="4"/>
      <c r="KLW397" s="4"/>
      <c r="KLX397" s="4"/>
      <c r="KLY397" s="4"/>
      <c r="KLZ397" s="4"/>
      <c r="KMA397" s="4"/>
      <c r="KMB397" s="4"/>
      <c r="KMC397" s="4"/>
      <c r="KMD397" s="4"/>
      <c r="KME397" s="4"/>
      <c r="KMF397" s="4"/>
      <c r="KMG397" s="4"/>
      <c r="KMH397" s="4"/>
      <c r="KMI397" s="4"/>
      <c r="KMJ397" s="4"/>
      <c r="KMK397" s="4"/>
      <c r="KML397" s="4"/>
      <c r="KMM397" s="4"/>
      <c r="KMN397" s="4"/>
      <c r="KMO397" s="4"/>
      <c r="KMP397" s="4"/>
      <c r="KMQ397" s="4"/>
      <c r="KMR397" s="4"/>
      <c r="KMS397" s="4"/>
      <c r="KMT397" s="4"/>
      <c r="KMU397" s="4"/>
      <c r="KMV397" s="4"/>
      <c r="KMW397" s="4"/>
      <c r="KMX397" s="4"/>
      <c r="KMY397" s="4"/>
      <c r="KMZ397" s="4"/>
      <c r="KNA397" s="4"/>
      <c r="KNB397" s="4"/>
      <c r="KNC397" s="4"/>
      <c r="KND397" s="4"/>
      <c r="KNE397" s="4"/>
      <c r="KNF397" s="4"/>
      <c r="KNG397" s="4"/>
      <c r="KNH397" s="4"/>
      <c r="KNI397" s="4"/>
      <c r="KNJ397" s="4"/>
      <c r="KNK397" s="4"/>
      <c r="KNL397" s="4"/>
      <c r="KNM397" s="4"/>
      <c r="KNN397" s="4"/>
      <c r="KNO397" s="4"/>
      <c r="KNP397" s="4"/>
      <c r="KNQ397" s="4"/>
      <c r="KNR397" s="4"/>
      <c r="KNS397" s="4"/>
      <c r="KNT397" s="4"/>
      <c r="KNU397" s="4"/>
      <c r="KNV397" s="4"/>
      <c r="KNW397" s="4"/>
      <c r="KNX397" s="4"/>
      <c r="KNY397" s="4"/>
      <c r="KNZ397" s="4"/>
      <c r="KOA397" s="4"/>
      <c r="KOB397" s="4"/>
      <c r="KOC397" s="4"/>
      <c r="KOD397" s="4"/>
      <c r="KOE397" s="4"/>
      <c r="KOF397" s="4"/>
      <c r="KOG397" s="4"/>
      <c r="KOH397" s="4"/>
      <c r="KOI397" s="4"/>
      <c r="KOJ397" s="4"/>
      <c r="KOK397" s="4"/>
      <c r="KOL397" s="4"/>
      <c r="KOM397" s="4"/>
      <c r="KON397" s="4"/>
      <c r="KOO397" s="4"/>
      <c r="KOP397" s="4"/>
      <c r="KOQ397" s="4"/>
      <c r="KOR397" s="4"/>
      <c r="KOS397" s="4"/>
      <c r="KOT397" s="4"/>
      <c r="KOU397" s="4"/>
      <c r="KOV397" s="4"/>
      <c r="KOW397" s="4"/>
      <c r="KOX397" s="4"/>
      <c r="KOY397" s="4"/>
      <c r="KOZ397" s="4"/>
      <c r="KPA397" s="4"/>
      <c r="KPB397" s="4"/>
      <c r="KPC397" s="4"/>
      <c r="KPD397" s="4"/>
      <c r="KPE397" s="4"/>
      <c r="KPF397" s="4"/>
      <c r="KPG397" s="4"/>
      <c r="KPH397" s="4"/>
      <c r="KPI397" s="4"/>
      <c r="KPJ397" s="4"/>
      <c r="KPK397" s="4"/>
      <c r="KPL397" s="4"/>
      <c r="KPM397" s="4"/>
      <c r="KPN397" s="4"/>
      <c r="KPO397" s="4"/>
      <c r="KPP397" s="4"/>
      <c r="KPQ397" s="4"/>
      <c r="KPR397" s="4"/>
      <c r="KPS397" s="4"/>
      <c r="KPT397" s="4"/>
      <c r="KPU397" s="4"/>
      <c r="KPV397" s="4"/>
      <c r="KPW397" s="4"/>
      <c r="KPX397" s="4"/>
      <c r="KPY397" s="4"/>
      <c r="KPZ397" s="4"/>
      <c r="KQA397" s="4"/>
      <c r="KQB397" s="4"/>
      <c r="KQC397" s="4"/>
      <c r="KQD397" s="4"/>
      <c r="KQE397" s="4"/>
      <c r="KQF397" s="4"/>
      <c r="KQG397" s="4"/>
      <c r="KQH397" s="4"/>
      <c r="KQI397" s="4"/>
      <c r="KQJ397" s="4"/>
      <c r="KQK397" s="4"/>
      <c r="KQL397" s="4"/>
      <c r="KQM397" s="4"/>
      <c r="KQN397" s="4"/>
      <c r="KQO397" s="4"/>
      <c r="KQP397" s="4"/>
      <c r="KQQ397" s="4"/>
      <c r="KQR397" s="4"/>
      <c r="KQS397" s="4"/>
      <c r="KQT397" s="4"/>
      <c r="KQU397" s="4"/>
      <c r="KQV397" s="4"/>
      <c r="KQW397" s="4"/>
      <c r="KQX397" s="4"/>
      <c r="KQY397" s="4"/>
      <c r="KQZ397" s="4"/>
      <c r="KRA397" s="4"/>
      <c r="KRB397" s="4"/>
      <c r="KRC397" s="4"/>
      <c r="KRD397" s="4"/>
      <c r="KRE397" s="4"/>
      <c r="KRF397" s="4"/>
      <c r="KRG397" s="4"/>
      <c r="KRH397" s="4"/>
      <c r="KRI397" s="4"/>
      <c r="KRJ397" s="4"/>
      <c r="KRK397" s="4"/>
      <c r="KRL397" s="4"/>
      <c r="KRM397" s="4"/>
      <c r="KRN397" s="4"/>
      <c r="KRO397" s="4"/>
      <c r="KRP397" s="4"/>
      <c r="KRQ397" s="4"/>
      <c r="KRR397" s="4"/>
      <c r="KRS397" s="4"/>
      <c r="KRT397" s="4"/>
      <c r="KRU397" s="4"/>
      <c r="KRV397" s="4"/>
      <c r="KRW397" s="4"/>
      <c r="KRX397" s="4"/>
      <c r="KRY397" s="4"/>
      <c r="KRZ397" s="4"/>
      <c r="KSA397" s="4"/>
      <c r="KSB397" s="4"/>
      <c r="KSC397" s="4"/>
      <c r="KSD397" s="4"/>
      <c r="KSE397" s="4"/>
      <c r="KSF397" s="4"/>
      <c r="KSG397" s="4"/>
      <c r="KSH397" s="4"/>
      <c r="KSI397" s="4"/>
      <c r="KSJ397" s="4"/>
      <c r="KSK397" s="4"/>
      <c r="KSL397" s="4"/>
      <c r="KSM397" s="4"/>
      <c r="KSN397" s="4"/>
      <c r="KSO397" s="4"/>
      <c r="KSP397" s="4"/>
      <c r="KSQ397" s="4"/>
      <c r="KSR397" s="4"/>
      <c r="KSS397" s="4"/>
      <c r="KST397" s="4"/>
      <c r="KSU397" s="4"/>
      <c r="KSV397" s="4"/>
      <c r="KSW397" s="4"/>
      <c r="KSX397" s="4"/>
      <c r="KSY397" s="4"/>
      <c r="KSZ397" s="4"/>
      <c r="KTA397" s="4"/>
      <c r="KTB397" s="4"/>
      <c r="KTC397" s="4"/>
      <c r="KTD397" s="4"/>
      <c r="KTE397" s="4"/>
      <c r="KTF397" s="4"/>
      <c r="KTG397" s="4"/>
      <c r="KTH397" s="4"/>
      <c r="KTI397" s="4"/>
      <c r="KTJ397" s="4"/>
      <c r="KTK397" s="4"/>
      <c r="KTL397" s="4"/>
      <c r="KTM397" s="4"/>
      <c r="KTN397" s="4"/>
      <c r="KTO397" s="4"/>
      <c r="KTP397" s="4"/>
      <c r="KTQ397" s="4"/>
      <c r="KTR397" s="4"/>
      <c r="KTS397" s="4"/>
      <c r="KTT397" s="4"/>
      <c r="KTU397" s="4"/>
      <c r="KTV397" s="4"/>
      <c r="KTW397" s="4"/>
      <c r="KTX397" s="4"/>
      <c r="KTY397" s="4"/>
      <c r="KTZ397" s="4"/>
      <c r="KUA397" s="4"/>
      <c r="KUB397" s="4"/>
      <c r="KUC397" s="4"/>
      <c r="KUD397" s="4"/>
      <c r="KUE397" s="4"/>
      <c r="KUF397" s="4"/>
      <c r="KUG397" s="4"/>
      <c r="KUH397" s="4"/>
      <c r="KUI397" s="4"/>
      <c r="KUJ397" s="4"/>
      <c r="KUK397" s="4"/>
      <c r="KUL397" s="4"/>
      <c r="KUM397" s="4"/>
      <c r="KUN397" s="4"/>
      <c r="KUO397" s="4"/>
      <c r="KUP397" s="4"/>
      <c r="KUQ397" s="4"/>
      <c r="KUR397" s="4"/>
      <c r="KUS397" s="4"/>
      <c r="KUT397" s="4"/>
      <c r="KUU397" s="4"/>
      <c r="KUV397" s="4"/>
      <c r="KUW397" s="4"/>
      <c r="KUX397" s="4"/>
      <c r="KUY397" s="4"/>
      <c r="KUZ397" s="4"/>
      <c r="KVA397" s="4"/>
      <c r="KVB397" s="4"/>
      <c r="KVC397" s="4"/>
      <c r="KVD397" s="4"/>
      <c r="KVE397" s="4"/>
      <c r="KVF397" s="4"/>
      <c r="KVG397" s="4"/>
      <c r="KVH397" s="4"/>
      <c r="KVI397" s="4"/>
      <c r="KVJ397" s="4"/>
      <c r="KVK397" s="4"/>
      <c r="KVL397" s="4"/>
      <c r="KVM397" s="4"/>
      <c r="KVN397" s="4"/>
      <c r="KVO397" s="4"/>
      <c r="KVP397" s="4"/>
      <c r="KVQ397" s="4"/>
      <c r="KVR397" s="4"/>
      <c r="KVS397" s="4"/>
      <c r="KVT397" s="4"/>
      <c r="KVU397" s="4"/>
      <c r="KVV397" s="4"/>
      <c r="KVW397" s="4"/>
      <c r="KVX397" s="4"/>
      <c r="KVY397" s="4"/>
      <c r="KVZ397" s="4"/>
      <c r="KWA397" s="4"/>
      <c r="KWB397" s="4"/>
      <c r="KWC397" s="4"/>
      <c r="KWD397" s="4"/>
      <c r="KWE397" s="4"/>
      <c r="KWF397" s="4"/>
      <c r="KWG397" s="4"/>
      <c r="KWH397" s="4"/>
      <c r="KWI397" s="4"/>
      <c r="KWJ397" s="4"/>
      <c r="KWK397" s="4"/>
      <c r="KWL397" s="4"/>
      <c r="KWM397" s="4"/>
      <c r="KWN397" s="4"/>
      <c r="KWO397" s="4"/>
      <c r="KWP397" s="4"/>
      <c r="KWQ397" s="4"/>
      <c r="KWR397" s="4"/>
      <c r="KWS397" s="4"/>
      <c r="KWT397" s="4"/>
      <c r="KWU397" s="4"/>
      <c r="KWV397" s="4"/>
      <c r="KWW397" s="4"/>
      <c r="KWX397" s="4"/>
      <c r="KWY397" s="4"/>
      <c r="KWZ397" s="4"/>
      <c r="KXA397" s="4"/>
      <c r="KXB397" s="4"/>
      <c r="KXC397" s="4"/>
      <c r="KXD397" s="4"/>
      <c r="KXE397" s="4"/>
      <c r="KXF397" s="4"/>
      <c r="KXG397" s="4"/>
      <c r="KXH397" s="4"/>
      <c r="KXI397" s="4"/>
      <c r="KXJ397" s="4"/>
      <c r="KXK397" s="4"/>
      <c r="KXL397" s="4"/>
      <c r="KXM397" s="4"/>
      <c r="KXN397" s="4"/>
      <c r="KXO397" s="4"/>
      <c r="KXP397" s="4"/>
      <c r="KXQ397" s="4"/>
      <c r="KXR397" s="4"/>
      <c r="KXS397" s="4"/>
      <c r="KXT397" s="4"/>
      <c r="KXU397" s="4"/>
      <c r="KXV397" s="4"/>
      <c r="KXW397" s="4"/>
      <c r="KXX397" s="4"/>
      <c r="KXY397" s="4"/>
      <c r="KXZ397" s="4"/>
      <c r="KYA397" s="4"/>
      <c r="KYB397" s="4"/>
      <c r="KYC397" s="4"/>
      <c r="KYD397" s="4"/>
      <c r="KYE397" s="4"/>
      <c r="KYF397" s="4"/>
      <c r="KYG397" s="4"/>
      <c r="KYH397" s="4"/>
      <c r="KYI397" s="4"/>
      <c r="KYJ397" s="4"/>
      <c r="KYK397" s="4"/>
      <c r="KYL397" s="4"/>
      <c r="KYM397" s="4"/>
      <c r="KYN397" s="4"/>
      <c r="KYO397" s="4"/>
      <c r="KYP397" s="4"/>
      <c r="KYQ397" s="4"/>
      <c r="KYR397" s="4"/>
      <c r="KYS397" s="4"/>
      <c r="KYT397" s="4"/>
      <c r="KYU397" s="4"/>
      <c r="KYV397" s="4"/>
      <c r="KYW397" s="4"/>
      <c r="KYX397" s="4"/>
      <c r="KYY397" s="4"/>
      <c r="KYZ397" s="4"/>
      <c r="KZA397" s="4"/>
      <c r="KZB397" s="4"/>
      <c r="KZC397" s="4"/>
      <c r="KZD397" s="4"/>
      <c r="KZE397" s="4"/>
      <c r="KZF397" s="4"/>
      <c r="KZG397" s="4"/>
      <c r="KZH397" s="4"/>
      <c r="KZI397" s="4"/>
      <c r="KZJ397" s="4"/>
      <c r="KZK397" s="4"/>
      <c r="KZL397" s="4"/>
      <c r="KZM397" s="4"/>
      <c r="KZN397" s="4"/>
      <c r="KZO397" s="4"/>
      <c r="KZP397" s="4"/>
      <c r="KZQ397" s="4"/>
      <c r="KZR397" s="4"/>
      <c r="KZS397" s="4"/>
      <c r="KZT397" s="4"/>
      <c r="KZU397" s="4"/>
      <c r="KZV397" s="4"/>
      <c r="KZW397" s="4"/>
      <c r="KZX397" s="4"/>
      <c r="KZY397" s="4"/>
      <c r="KZZ397" s="4"/>
      <c r="LAA397" s="4"/>
      <c r="LAB397" s="4"/>
      <c r="LAC397" s="4"/>
      <c r="LAD397" s="4"/>
      <c r="LAE397" s="4"/>
      <c r="LAF397" s="4"/>
      <c r="LAG397" s="4"/>
      <c r="LAH397" s="4"/>
      <c r="LAI397" s="4"/>
      <c r="LAJ397" s="4"/>
      <c r="LAK397" s="4"/>
      <c r="LAL397" s="4"/>
      <c r="LAM397" s="4"/>
      <c r="LAN397" s="4"/>
      <c r="LAO397" s="4"/>
      <c r="LAP397" s="4"/>
      <c r="LAQ397" s="4"/>
      <c r="LAR397" s="4"/>
      <c r="LAS397" s="4"/>
      <c r="LAT397" s="4"/>
      <c r="LAU397" s="4"/>
      <c r="LAV397" s="4"/>
      <c r="LAW397" s="4"/>
      <c r="LAX397" s="4"/>
      <c r="LAY397" s="4"/>
      <c r="LAZ397" s="4"/>
      <c r="LBA397" s="4"/>
      <c r="LBB397" s="4"/>
      <c r="LBC397" s="4"/>
      <c r="LBD397" s="4"/>
      <c r="LBE397" s="4"/>
      <c r="LBF397" s="4"/>
      <c r="LBG397" s="4"/>
      <c r="LBH397" s="4"/>
      <c r="LBI397" s="4"/>
      <c r="LBJ397" s="4"/>
      <c r="LBK397" s="4"/>
      <c r="LBL397" s="4"/>
      <c r="LBM397" s="4"/>
      <c r="LBN397" s="4"/>
      <c r="LBO397" s="4"/>
      <c r="LBP397" s="4"/>
      <c r="LBQ397" s="4"/>
      <c r="LBR397" s="4"/>
      <c r="LBS397" s="4"/>
      <c r="LBT397" s="4"/>
      <c r="LBU397" s="4"/>
      <c r="LBV397" s="4"/>
      <c r="LBW397" s="4"/>
      <c r="LBX397" s="4"/>
      <c r="LBY397" s="4"/>
      <c r="LBZ397" s="4"/>
      <c r="LCA397" s="4"/>
      <c r="LCB397" s="4"/>
      <c r="LCC397" s="4"/>
      <c r="LCD397" s="4"/>
      <c r="LCE397" s="4"/>
      <c r="LCF397" s="4"/>
      <c r="LCG397" s="4"/>
      <c r="LCH397" s="4"/>
      <c r="LCI397" s="4"/>
      <c r="LCJ397" s="4"/>
      <c r="LCK397" s="4"/>
      <c r="LCL397" s="4"/>
      <c r="LCM397" s="4"/>
      <c r="LCN397" s="4"/>
      <c r="LCO397" s="4"/>
      <c r="LCP397" s="4"/>
      <c r="LCQ397" s="4"/>
      <c r="LCR397" s="4"/>
      <c r="LCS397" s="4"/>
      <c r="LCT397" s="4"/>
      <c r="LCU397" s="4"/>
      <c r="LCV397" s="4"/>
      <c r="LCW397" s="4"/>
      <c r="LCX397" s="4"/>
      <c r="LCY397" s="4"/>
      <c r="LCZ397" s="4"/>
      <c r="LDA397" s="4"/>
      <c r="LDB397" s="4"/>
      <c r="LDC397" s="4"/>
      <c r="LDD397" s="4"/>
      <c r="LDE397" s="4"/>
      <c r="LDF397" s="4"/>
      <c r="LDG397" s="4"/>
      <c r="LDH397" s="4"/>
      <c r="LDI397" s="4"/>
      <c r="LDJ397" s="4"/>
      <c r="LDK397" s="4"/>
      <c r="LDL397" s="4"/>
      <c r="LDM397" s="4"/>
      <c r="LDN397" s="4"/>
      <c r="LDO397" s="4"/>
      <c r="LDP397" s="4"/>
      <c r="LDQ397" s="4"/>
      <c r="LDR397" s="4"/>
      <c r="LDS397" s="4"/>
      <c r="LDT397" s="4"/>
      <c r="LDU397" s="4"/>
      <c r="LDV397" s="4"/>
      <c r="LDW397" s="4"/>
      <c r="LDX397" s="4"/>
      <c r="LDY397" s="4"/>
      <c r="LDZ397" s="4"/>
      <c r="LEA397" s="4"/>
      <c r="LEB397" s="4"/>
      <c r="LEC397" s="4"/>
      <c r="LED397" s="4"/>
      <c r="LEE397" s="4"/>
      <c r="LEF397" s="4"/>
      <c r="LEG397" s="4"/>
      <c r="LEH397" s="4"/>
      <c r="LEI397" s="4"/>
      <c r="LEJ397" s="4"/>
      <c r="LEK397" s="4"/>
      <c r="LEL397" s="4"/>
      <c r="LEM397" s="4"/>
      <c r="LEN397" s="4"/>
      <c r="LEO397" s="4"/>
      <c r="LEP397" s="4"/>
      <c r="LEQ397" s="4"/>
      <c r="LER397" s="4"/>
      <c r="LES397" s="4"/>
      <c r="LET397" s="4"/>
      <c r="LEU397" s="4"/>
      <c r="LEV397" s="4"/>
      <c r="LEW397" s="4"/>
      <c r="LEX397" s="4"/>
      <c r="LEY397" s="4"/>
      <c r="LEZ397" s="4"/>
      <c r="LFA397" s="4"/>
      <c r="LFB397" s="4"/>
      <c r="LFC397" s="4"/>
      <c r="LFD397" s="4"/>
      <c r="LFE397" s="4"/>
      <c r="LFF397" s="4"/>
      <c r="LFG397" s="4"/>
      <c r="LFH397" s="4"/>
      <c r="LFI397" s="4"/>
      <c r="LFJ397" s="4"/>
      <c r="LFK397" s="4"/>
      <c r="LFL397" s="4"/>
      <c r="LFM397" s="4"/>
      <c r="LFN397" s="4"/>
      <c r="LFO397" s="4"/>
      <c r="LFP397" s="4"/>
      <c r="LFQ397" s="4"/>
      <c r="LFR397" s="4"/>
      <c r="LFS397" s="4"/>
      <c r="LFT397" s="4"/>
      <c r="LFU397" s="4"/>
      <c r="LFV397" s="4"/>
      <c r="LFW397" s="4"/>
      <c r="LFX397" s="4"/>
      <c r="LFY397" s="4"/>
      <c r="LFZ397" s="4"/>
      <c r="LGA397" s="4"/>
      <c r="LGB397" s="4"/>
      <c r="LGC397" s="4"/>
      <c r="LGD397" s="4"/>
      <c r="LGE397" s="4"/>
      <c r="LGF397" s="4"/>
      <c r="LGG397" s="4"/>
      <c r="LGH397" s="4"/>
      <c r="LGI397" s="4"/>
      <c r="LGJ397" s="4"/>
      <c r="LGK397" s="4"/>
      <c r="LGL397" s="4"/>
      <c r="LGM397" s="4"/>
      <c r="LGN397" s="4"/>
      <c r="LGO397" s="4"/>
      <c r="LGP397" s="4"/>
      <c r="LGQ397" s="4"/>
      <c r="LGR397" s="4"/>
      <c r="LGS397" s="4"/>
      <c r="LGT397" s="4"/>
      <c r="LGU397" s="4"/>
      <c r="LGV397" s="4"/>
      <c r="LGW397" s="4"/>
      <c r="LGX397" s="4"/>
      <c r="LGY397" s="4"/>
      <c r="LGZ397" s="4"/>
      <c r="LHA397" s="4"/>
      <c r="LHB397" s="4"/>
      <c r="LHC397" s="4"/>
      <c r="LHD397" s="4"/>
      <c r="LHE397" s="4"/>
      <c r="LHF397" s="4"/>
      <c r="LHG397" s="4"/>
      <c r="LHH397" s="4"/>
      <c r="LHI397" s="4"/>
      <c r="LHJ397" s="4"/>
      <c r="LHK397" s="4"/>
      <c r="LHL397" s="4"/>
      <c r="LHM397" s="4"/>
      <c r="LHN397" s="4"/>
      <c r="LHO397" s="4"/>
      <c r="LHP397" s="4"/>
      <c r="LHQ397" s="4"/>
      <c r="LHR397" s="4"/>
      <c r="LHS397" s="4"/>
      <c r="LHT397" s="4"/>
      <c r="LHU397" s="4"/>
      <c r="LHV397" s="4"/>
      <c r="LHW397" s="4"/>
      <c r="LHX397" s="4"/>
      <c r="LHY397" s="4"/>
      <c r="LHZ397" s="4"/>
      <c r="LIA397" s="4"/>
      <c r="LIB397" s="4"/>
      <c r="LIC397" s="4"/>
      <c r="LID397" s="4"/>
      <c r="LIE397" s="4"/>
      <c r="LIF397" s="4"/>
      <c r="LIG397" s="4"/>
      <c r="LIH397" s="4"/>
      <c r="LII397" s="4"/>
      <c r="LIJ397" s="4"/>
      <c r="LIK397" s="4"/>
      <c r="LIL397" s="4"/>
      <c r="LIM397" s="4"/>
      <c r="LIN397" s="4"/>
      <c r="LIO397" s="4"/>
      <c r="LIP397" s="4"/>
      <c r="LIQ397" s="4"/>
      <c r="LIR397" s="4"/>
      <c r="LIS397" s="4"/>
      <c r="LIT397" s="4"/>
      <c r="LIU397" s="4"/>
      <c r="LIV397" s="4"/>
      <c r="LIW397" s="4"/>
      <c r="LIX397" s="4"/>
      <c r="LIY397" s="4"/>
      <c r="LIZ397" s="4"/>
      <c r="LJA397" s="4"/>
      <c r="LJB397" s="4"/>
      <c r="LJC397" s="4"/>
      <c r="LJD397" s="4"/>
      <c r="LJE397" s="4"/>
      <c r="LJF397" s="4"/>
      <c r="LJG397" s="4"/>
      <c r="LJH397" s="4"/>
      <c r="LJI397" s="4"/>
      <c r="LJJ397" s="4"/>
      <c r="LJK397" s="4"/>
      <c r="LJL397" s="4"/>
      <c r="LJM397" s="4"/>
      <c r="LJN397" s="4"/>
      <c r="LJO397" s="4"/>
      <c r="LJP397" s="4"/>
      <c r="LJQ397" s="4"/>
      <c r="LJR397" s="4"/>
      <c r="LJS397" s="4"/>
      <c r="LJT397" s="4"/>
      <c r="LJU397" s="4"/>
      <c r="LJV397" s="4"/>
      <c r="LJW397" s="4"/>
      <c r="LJX397" s="4"/>
      <c r="LJY397" s="4"/>
      <c r="LJZ397" s="4"/>
      <c r="LKA397" s="4"/>
      <c r="LKB397" s="4"/>
      <c r="LKC397" s="4"/>
      <c r="LKD397" s="4"/>
      <c r="LKE397" s="4"/>
      <c r="LKF397" s="4"/>
      <c r="LKG397" s="4"/>
      <c r="LKH397" s="4"/>
      <c r="LKI397" s="4"/>
      <c r="LKJ397" s="4"/>
      <c r="LKK397" s="4"/>
      <c r="LKL397" s="4"/>
      <c r="LKM397" s="4"/>
      <c r="LKN397" s="4"/>
      <c r="LKO397" s="4"/>
      <c r="LKP397" s="4"/>
      <c r="LKQ397" s="4"/>
      <c r="LKR397" s="4"/>
      <c r="LKS397" s="4"/>
      <c r="LKT397" s="4"/>
      <c r="LKU397" s="4"/>
      <c r="LKV397" s="4"/>
      <c r="LKW397" s="4"/>
      <c r="LKX397" s="4"/>
      <c r="LKY397" s="4"/>
      <c r="LKZ397" s="4"/>
      <c r="LLA397" s="4"/>
      <c r="LLB397" s="4"/>
      <c r="LLC397" s="4"/>
      <c r="LLD397" s="4"/>
      <c r="LLE397" s="4"/>
      <c r="LLF397" s="4"/>
      <c r="LLG397" s="4"/>
      <c r="LLH397" s="4"/>
      <c r="LLI397" s="4"/>
      <c r="LLJ397" s="4"/>
      <c r="LLK397" s="4"/>
      <c r="LLL397" s="4"/>
      <c r="LLM397" s="4"/>
      <c r="LLN397" s="4"/>
      <c r="LLO397" s="4"/>
      <c r="LLP397" s="4"/>
      <c r="LLQ397" s="4"/>
      <c r="LLR397" s="4"/>
      <c r="LLS397" s="4"/>
      <c r="LLT397" s="4"/>
      <c r="LLU397" s="4"/>
      <c r="LLV397" s="4"/>
      <c r="LLW397" s="4"/>
      <c r="LLX397" s="4"/>
      <c r="LLY397" s="4"/>
      <c r="LLZ397" s="4"/>
      <c r="LMA397" s="4"/>
      <c r="LMB397" s="4"/>
      <c r="LMC397" s="4"/>
      <c r="LMD397" s="4"/>
      <c r="LME397" s="4"/>
      <c r="LMF397" s="4"/>
      <c r="LMG397" s="4"/>
      <c r="LMH397" s="4"/>
      <c r="LMI397" s="4"/>
      <c r="LMJ397" s="4"/>
      <c r="LMK397" s="4"/>
      <c r="LML397" s="4"/>
      <c r="LMM397" s="4"/>
      <c r="LMN397" s="4"/>
      <c r="LMO397" s="4"/>
      <c r="LMP397" s="4"/>
      <c r="LMQ397" s="4"/>
      <c r="LMR397" s="4"/>
      <c r="LMS397" s="4"/>
      <c r="LMT397" s="4"/>
      <c r="LMU397" s="4"/>
      <c r="LMV397" s="4"/>
      <c r="LMW397" s="4"/>
      <c r="LMX397" s="4"/>
      <c r="LMY397" s="4"/>
      <c r="LMZ397" s="4"/>
      <c r="LNA397" s="4"/>
      <c r="LNB397" s="4"/>
      <c r="LNC397" s="4"/>
      <c r="LND397" s="4"/>
      <c r="LNE397" s="4"/>
      <c r="LNF397" s="4"/>
      <c r="LNG397" s="4"/>
      <c r="LNH397" s="4"/>
      <c r="LNI397" s="4"/>
      <c r="LNJ397" s="4"/>
      <c r="LNK397" s="4"/>
      <c r="LNL397" s="4"/>
      <c r="LNM397" s="4"/>
      <c r="LNN397" s="4"/>
      <c r="LNO397" s="4"/>
      <c r="LNP397" s="4"/>
      <c r="LNQ397" s="4"/>
      <c r="LNR397" s="4"/>
      <c r="LNS397" s="4"/>
      <c r="LNT397" s="4"/>
      <c r="LNU397" s="4"/>
      <c r="LNV397" s="4"/>
      <c r="LNW397" s="4"/>
      <c r="LNX397" s="4"/>
      <c r="LNY397" s="4"/>
      <c r="LNZ397" s="4"/>
      <c r="LOA397" s="4"/>
      <c r="LOB397" s="4"/>
      <c r="LOC397" s="4"/>
      <c r="LOD397" s="4"/>
      <c r="LOE397" s="4"/>
      <c r="LOF397" s="4"/>
      <c r="LOG397" s="4"/>
      <c r="LOH397" s="4"/>
      <c r="LOI397" s="4"/>
      <c r="LOJ397" s="4"/>
      <c r="LOK397" s="4"/>
      <c r="LOL397" s="4"/>
      <c r="LOM397" s="4"/>
      <c r="LON397" s="4"/>
      <c r="LOO397" s="4"/>
      <c r="LOP397" s="4"/>
      <c r="LOQ397" s="4"/>
      <c r="LOR397" s="4"/>
      <c r="LOS397" s="4"/>
      <c r="LOT397" s="4"/>
      <c r="LOU397" s="4"/>
      <c r="LOV397" s="4"/>
      <c r="LOW397" s="4"/>
      <c r="LOX397" s="4"/>
      <c r="LOY397" s="4"/>
      <c r="LOZ397" s="4"/>
      <c r="LPA397" s="4"/>
      <c r="LPB397" s="4"/>
      <c r="LPC397" s="4"/>
      <c r="LPD397" s="4"/>
      <c r="LPE397" s="4"/>
      <c r="LPF397" s="4"/>
      <c r="LPG397" s="4"/>
      <c r="LPH397" s="4"/>
      <c r="LPI397" s="4"/>
      <c r="LPJ397" s="4"/>
      <c r="LPK397" s="4"/>
      <c r="LPL397" s="4"/>
      <c r="LPM397" s="4"/>
      <c r="LPN397" s="4"/>
      <c r="LPO397" s="4"/>
      <c r="LPP397" s="4"/>
      <c r="LPQ397" s="4"/>
      <c r="LPR397" s="4"/>
      <c r="LPS397" s="4"/>
      <c r="LPT397" s="4"/>
      <c r="LPU397" s="4"/>
      <c r="LPV397" s="4"/>
      <c r="LPW397" s="4"/>
      <c r="LPX397" s="4"/>
      <c r="LPY397" s="4"/>
      <c r="LPZ397" s="4"/>
      <c r="LQA397" s="4"/>
      <c r="LQB397" s="4"/>
      <c r="LQC397" s="4"/>
      <c r="LQD397" s="4"/>
      <c r="LQE397" s="4"/>
      <c r="LQF397" s="4"/>
      <c r="LQG397" s="4"/>
      <c r="LQH397" s="4"/>
      <c r="LQI397" s="4"/>
      <c r="LQJ397" s="4"/>
      <c r="LQK397" s="4"/>
      <c r="LQL397" s="4"/>
      <c r="LQM397" s="4"/>
      <c r="LQN397" s="4"/>
      <c r="LQO397" s="4"/>
      <c r="LQP397" s="4"/>
      <c r="LQQ397" s="4"/>
      <c r="LQR397" s="4"/>
      <c r="LQS397" s="4"/>
      <c r="LQT397" s="4"/>
      <c r="LQU397" s="4"/>
      <c r="LQV397" s="4"/>
      <c r="LQW397" s="4"/>
      <c r="LQX397" s="4"/>
      <c r="LQY397" s="4"/>
      <c r="LQZ397" s="4"/>
      <c r="LRA397" s="4"/>
      <c r="LRB397" s="4"/>
      <c r="LRC397" s="4"/>
      <c r="LRD397" s="4"/>
      <c r="LRE397" s="4"/>
      <c r="LRF397" s="4"/>
      <c r="LRG397" s="4"/>
      <c r="LRH397" s="4"/>
      <c r="LRI397" s="4"/>
      <c r="LRJ397" s="4"/>
      <c r="LRK397" s="4"/>
      <c r="LRL397" s="4"/>
      <c r="LRM397" s="4"/>
      <c r="LRN397" s="4"/>
      <c r="LRO397" s="4"/>
      <c r="LRP397" s="4"/>
      <c r="LRQ397" s="4"/>
      <c r="LRR397" s="4"/>
      <c r="LRS397" s="4"/>
      <c r="LRT397" s="4"/>
      <c r="LRU397" s="4"/>
      <c r="LRV397" s="4"/>
      <c r="LRW397" s="4"/>
      <c r="LRX397" s="4"/>
      <c r="LRY397" s="4"/>
      <c r="LRZ397" s="4"/>
      <c r="LSA397" s="4"/>
      <c r="LSB397" s="4"/>
      <c r="LSC397" s="4"/>
      <c r="LSD397" s="4"/>
      <c r="LSE397" s="4"/>
      <c r="LSF397" s="4"/>
      <c r="LSG397" s="4"/>
      <c r="LSH397" s="4"/>
      <c r="LSI397" s="4"/>
      <c r="LSJ397" s="4"/>
      <c r="LSK397" s="4"/>
      <c r="LSL397" s="4"/>
      <c r="LSM397" s="4"/>
      <c r="LSN397" s="4"/>
      <c r="LSO397" s="4"/>
      <c r="LSP397" s="4"/>
      <c r="LSQ397" s="4"/>
      <c r="LSR397" s="4"/>
      <c r="LSS397" s="4"/>
      <c r="LST397" s="4"/>
      <c r="LSU397" s="4"/>
      <c r="LSV397" s="4"/>
      <c r="LSW397" s="4"/>
      <c r="LSX397" s="4"/>
      <c r="LSY397" s="4"/>
      <c r="LSZ397" s="4"/>
      <c r="LTA397" s="4"/>
      <c r="LTB397" s="4"/>
      <c r="LTC397" s="4"/>
      <c r="LTD397" s="4"/>
      <c r="LTE397" s="4"/>
      <c r="LTF397" s="4"/>
      <c r="LTG397" s="4"/>
      <c r="LTH397" s="4"/>
      <c r="LTI397" s="4"/>
      <c r="LTJ397" s="4"/>
      <c r="LTK397" s="4"/>
      <c r="LTL397" s="4"/>
      <c r="LTM397" s="4"/>
      <c r="LTN397" s="4"/>
      <c r="LTO397" s="4"/>
      <c r="LTP397" s="4"/>
      <c r="LTQ397" s="4"/>
      <c r="LTR397" s="4"/>
      <c r="LTS397" s="4"/>
      <c r="LTT397" s="4"/>
      <c r="LTU397" s="4"/>
      <c r="LTV397" s="4"/>
      <c r="LTW397" s="4"/>
      <c r="LTX397" s="4"/>
      <c r="LTY397" s="4"/>
      <c r="LTZ397" s="4"/>
      <c r="LUA397" s="4"/>
      <c r="LUB397" s="4"/>
      <c r="LUC397" s="4"/>
      <c r="LUD397" s="4"/>
      <c r="LUE397" s="4"/>
      <c r="LUF397" s="4"/>
      <c r="LUG397" s="4"/>
      <c r="LUH397" s="4"/>
      <c r="LUI397" s="4"/>
      <c r="LUJ397" s="4"/>
      <c r="LUK397" s="4"/>
      <c r="LUL397" s="4"/>
      <c r="LUM397" s="4"/>
      <c r="LUN397" s="4"/>
      <c r="LUO397" s="4"/>
      <c r="LUP397" s="4"/>
      <c r="LUQ397" s="4"/>
      <c r="LUR397" s="4"/>
      <c r="LUS397" s="4"/>
      <c r="LUT397" s="4"/>
      <c r="LUU397" s="4"/>
      <c r="LUV397" s="4"/>
      <c r="LUW397" s="4"/>
      <c r="LUX397" s="4"/>
      <c r="LUY397" s="4"/>
      <c r="LUZ397" s="4"/>
      <c r="LVA397" s="4"/>
      <c r="LVB397" s="4"/>
      <c r="LVC397" s="4"/>
      <c r="LVD397" s="4"/>
      <c r="LVE397" s="4"/>
      <c r="LVF397" s="4"/>
      <c r="LVG397" s="4"/>
      <c r="LVH397" s="4"/>
      <c r="LVI397" s="4"/>
      <c r="LVJ397" s="4"/>
      <c r="LVK397" s="4"/>
      <c r="LVL397" s="4"/>
      <c r="LVM397" s="4"/>
      <c r="LVN397" s="4"/>
      <c r="LVO397" s="4"/>
      <c r="LVP397" s="4"/>
      <c r="LVQ397" s="4"/>
      <c r="LVR397" s="4"/>
      <c r="LVS397" s="4"/>
      <c r="LVT397" s="4"/>
      <c r="LVU397" s="4"/>
      <c r="LVV397" s="4"/>
      <c r="LVW397" s="4"/>
      <c r="LVX397" s="4"/>
      <c r="LVY397" s="4"/>
      <c r="LVZ397" s="4"/>
      <c r="LWA397" s="4"/>
      <c r="LWB397" s="4"/>
      <c r="LWC397" s="4"/>
      <c r="LWD397" s="4"/>
      <c r="LWE397" s="4"/>
      <c r="LWF397" s="4"/>
      <c r="LWG397" s="4"/>
      <c r="LWH397" s="4"/>
      <c r="LWI397" s="4"/>
      <c r="LWJ397" s="4"/>
      <c r="LWK397" s="4"/>
      <c r="LWL397" s="4"/>
      <c r="LWM397" s="4"/>
      <c r="LWN397" s="4"/>
      <c r="LWO397" s="4"/>
      <c r="LWP397" s="4"/>
      <c r="LWQ397" s="4"/>
      <c r="LWR397" s="4"/>
      <c r="LWS397" s="4"/>
      <c r="LWT397" s="4"/>
      <c r="LWU397" s="4"/>
      <c r="LWV397" s="4"/>
      <c r="LWW397" s="4"/>
      <c r="LWX397" s="4"/>
      <c r="LWY397" s="4"/>
      <c r="LWZ397" s="4"/>
      <c r="LXA397" s="4"/>
      <c r="LXB397" s="4"/>
      <c r="LXC397" s="4"/>
      <c r="LXD397" s="4"/>
      <c r="LXE397" s="4"/>
      <c r="LXF397" s="4"/>
      <c r="LXG397" s="4"/>
      <c r="LXH397" s="4"/>
      <c r="LXI397" s="4"/>
      <c r="LXJ397" s="4"/>
      <c r="LXK397" s="4"/>
      <c r="LXL397" s="4"/>
      <c r="LXM397" s="4"/>
      <c r="LXN397" s="4"/>
      <c r="LXO397" s="4"/>
      <c r="LXP397" s="4"/>
      <c r="LXQ397" s="4"/>
      <c r="LXR397" s="4"/>
      <c r="LXS397" s="4"/>
      <c r="LXT397" s="4"/>
      <c r="LXU397" s="4"/>
      <c r="LXV397" s="4"/>
      <c r="LXW397" s="4"/>
      <c r="LXX397" s="4"/>
      <c r="LXY397" s="4"/>
      <c r="LXZ397" s="4"/>
      <c r="LYA397" s="4"/>
      <c r="LYB397" s="4"/>
      <c r="LYC397" s="4"/>
      <c r="LYD397" s="4"/>
      <c r="LYE397" s="4"/>
      <c r="LYF397" s="4"/>
      <c r="LYG397" s="4"/>
      <c r="LYH397" s="4"/>
      <c r="LYI397" s="4"/>
      <c r="LYJ397" s="4"/>
      <c r="LYK397" s="4"/>
      <c r="LYL397" s="4"/>
      <c r="LYM397" s="4"/>
      <c r="LYN397" s="4"/>
      <c r="LYO397" s="4"/>
      <c r="LYP397" s="4"/>
      <c r="LYQ397" s="4"/>
      <c r="LYR397" s="4"/>
      <c r="LYS397" s="4"/>
      <c r="LYT397" s="4"/>
      <c r="LYU397" s="4"/>
      <c r="LYV397" s="4"/>
      <c r="LYW397" s="4"/>
      <c r="LYX397" s="4"/>
      <c r="LYY397" s="4"/>
      <c r="LYZ397" s="4"/>
      <c r="LZA397" s="4"/>
      <c r="LZB397" s="4"/>
      <c r="LZC397" s="4"/>
      <c r="LZD397" s="4"/>
      <c r="LZE397" s="4"/>
      <c r="LZF397" s="4"/>
      <c r="LZG397" s="4"/>
      <c r="LZH397" s="4"/>
      <c r="LZI397" s="4"/>
      <c r="LZJ397" s="4"/>
      <c r="LZK397" s="4"/>
      <c r="LZL397" s="4"/>
      <c r="LZM397" s="4"/>
      <c r="LZN397" s="4"/>
      <c r="LZO397" s="4"/>
      <c r="LZP397" s="4"/>
      <c r="LZQ397" s="4"/>
      <c r="LZR397" s="4"/>
      <c r="LZS397" s="4"/>
      <c r="LZT397" s="4"/>
      <c r="LZU397" s="4"/>
      <c r="LZV397" s="4"/>
      <c r="LZW397" s="4"/>
      <c r="LZX397" s="4"/>
      <c r="LZY397" s="4"/>
      <c r="LZZ397" s="4"/>
      <c r="MAA397" s="4"/>
      <c r="MAB397" s="4"/>
      <c r="MAC397" s="4"/>
      <c r="MAD397" s="4"/>
      <c r="MAE397" s="4"/>
      <c r="MAF397" s="4"/>
      <c r="MAG397" s="4"/>
      <c r="MAH397" s="4"/>
      <c r="MAI397" s="4"/>
      <c r="MAJ397" s="4"/>
      <c r="MAK397" s="4"/>
      <c r="MAL397" s="4"/>
      <c r="MAM397" s="4"/>
      <c r="MAN397" s="4"/>
      <c r="MAO397" s="4"/>
      <c r="MAP397" s="4"/>
      <c r="MAQ397" s="4"/>
      <c r="MAR397" s="4"/>
      <c r="MAS397" s="4"/>
      <c r="MAT397" s="4"/>
      <c r="MAU397" s="4"/>
      <c r="MAV397" s="4"/>
      <c r="MAW397" s="4"/>
      <c r="MAX397" s="4"/>
      <c r="MAY397" s="4"/>
      <c r="MAZ397" s="4"/>
      <c r="MBA397" s="4"/>
      <c r="MBB397" s="4"/>
      <c r="MBC397" s="4"/>
      <c r="MBD397" s="4"/>
      <c r="MBE397" s="4"/>
      <c r="MBF397" s="4"/>
      <c r="MBG397" s="4"/>
      <c r="MBH397" s="4"/>
      <c r="MBI397" s="4"/>
      <c r="MBJ397" s="4"/>
      <c r="MBK397" s="4"/>
      <c r="MBL397" s="4"/>
      <c r="MBM397" s="4"/>
      <c r="MBN397" s="4"/>
      <c r="MBO397" s="4"/>
      <c r="MBP397" s="4"/>
      <c r="MBQ397" s="4"/>
      <c r="MBR397" s="4"/>
      <c r="MBS397" s="4"/>
      <c r="MBT397" s="4"/>
      <c r="MBU397" s="4"/>
      <c r="MBV397" s="4"/>
      <c r="MBW397" s="4"/>
      <c r="MBX397" s="4"/>
      <c r="MBY397" s="4"/>
      <c r="MBZ397" s="4"/>
      <c r="MCA397" s="4"/>
      <c r="MCB397" s="4"/>
      <c r="MCC397" s="4"/>
      <c r="MCD397" s="4"/>
      <c r="MCE397" s="4"/>
      <c r="MCF397" s="4"/>
      <c r="MCG397" s="4"/>
      <c r="MCH397" s="4"/>
      <c r="MCI397" s="4"/>
      <c r="MCJ397" s="4"/>
      <c r="MCK397" s="4"/>
      <c r="MCL397" s="4"/>
      <c r="MCM397" s="4"/>
      <c r="MCN397" s="4"/>
      <c r="MCO397" s="4"/>
      <c r="MCP397" s="4"/>
      <c r="MCQ397" s="4"/>
      <c r="MCR397" s="4"/>
      <c r="MCS397" s="4"/>
      <c r="MCT397" s="4"/>
      <c r="MCU397" s="4"/>
      <c r="MCV397" s="4"/>
      <c r="MCW397" s="4"/>
      <c r="MCX397" s="4"/>
      <c r="MCY397" s="4"/>
      <c r="MCZ397" s="4"/>
      <c r="MDA397" s="4"/>
      <c r="MDB397" s="4"/>
      <c r="MDC397" s="4"/>
      <c r="MDD397" s="4"/>
      <c r="MDE397" s="4"/>
      <c r="MDF397" s="4"/>
      <c r="MDG397" s="4"/>
      <c r="MDH397" s="4"/>
      <c r="MDI397" s="4"/>
      <c r="MDJ397" s="4"/>
      <c r="MDK397" s="4"/>
      <c r="MDL397" s="4"/>
      <c r="MDM397" s="4"/>
      <c r="MDN397" s="4"/>
      <c r="MDO397" s="4"/>
      <c r="MDP397" s="4"/>
      <c r="MDQ397" s="4"/>
      <c r="MDR397" s="4"/>
      <c r="MDS397" s="4"/>
      <c r="MDT397" s="4"/>
      <c r="MDU397" s="4"/>
      <c r="MDV397" s="4"/>
      <c r="MDW397" s="4"/>
      <c r="MDX397" s="4"/>
      <c r="MDY397" s="4"/>
      <c r="MDZ397" s="4"/>
      <c r="MEA397" s="4"/>
      <c r="MEB397" s="4"/>
      <c r="MEC397" s="4"/>
      <c r="MED397" s="4"/>
      <c r="MEE397" s="4"/>
      <c r="MEF397" s="4"/>
      <c r="MEG397" s="4"/>
      <c r="MEH397" s="4"/>
      <c r="MEI397" s="4"/>
      <c r="MEJ397" s="4"/>
      <c r="MEK397" s="4"/>
      <c r="MEL397" s="4"/>
      <c r="MEM397" s="4"/>
      <c r="MEN397" s="4"/>
      <c r="MEO397" s="4"/>
      <c r="MEP397" s="4"/>
      <c r="MEQ397" s="4"/>
      <c r="MER397" s="4"/>
      <c r="MES397" s="4"/>
      <c r="MET397" s="4"/>
      <c r="MEU397" s="4"/>
      <c r="MEV397" s="4"/>
      <c r="MEW397" s="4"/>
      <c r="MEX397" s="4"/>
      <c r="MEY397" s="4"/>
      <c r="MEZ397" s="4"/>
      <c r="MFA397" s="4"/>
      <c r="MFB397" s="4"/>
      <c r="MFC397" s="4"/>
      <c r="MFD397" s="4"/>
      <c r="MFE397" s="4"/>
      <c r="MFF397" s="4"/>
      <c r="MFG397" s="4"/>
      <c r="MFH397" s="4"/>
      <c r="MFI397" s="4"/>
      <c r="MFJ397" s="4"/>
      <c r="MFK397" s="4"/>
      <c r="MFL397" s="4"/>
      <c r="MFM397" s="4"/>
      <c r="MFN397" s="4"/>
      <c r="MFO397" s="4"/>
      <c r="MFP397" s="4"/>
      <c r="MFQ397" s="4"/>
      <c r="MFR397" s="4"/>
      <c r="MFS397" s="4"/>
      <c r="MFT397" s="4"/>
      <c r="MFU397" s="4"/>
      <c r="MFV397" s="4"/>
      <c r="MFW397" s="4"/>
      <c r="MFX397" s="4"/>
      <c r="MFY397" s="4"/>
      <c r="MFZ397" s="4"/>
      <c r="MGA397" s="4"/>
      <c r="MGB397" s="4"/>
      <c r="MGC397" s="4"/>
      <c r="MGD397" s="4"/>
      <c r="MGE397" s="4"/>
      <c r="MGF397" s="4"/>
      <c r="MGG397" s="4"/>
      <c r="MGH397" s="4"/>
      <c r="MGI397" s="4"/>
      <c r="MGJ397" s="4"/>
      <c r="MGK397" s="4"/>
      <c r="MGL397" s="4"/>
      <c r="MGM397" s="4"/>
      <c r="MGN397" s="4"/>
      <c r="MGO397" s="4"/>
      <c r="MGP397" s="4"/>
      <c r="MGQ397" s="4"/>
      <c r="MGR397" s="4"/>
      <c r="MGS397" s="4"/>
      <c r="MGT397" s="4"/>
      <c r="MGU397" s="4"/>
      <c r="MGV397" s="4"/>
      <c r="MGW397" s="4"/>
      <c r="MGX397" s="4"/>
      <c r="MGY397" s="4"/>
      <c r="MGZ397" s="4"/>
      <c r="MHA397" s="4"/>
      <c r="MHB397" s="4"/>
      <c r="MHC397" s="4"/>
      <c r="MHD397" s="4"/>
      <c r="MHE397" s="4"/>
      <c r="MHF397" s="4"/>
      <c r="MHG397" s="4"/>
      <c r="MHH397" s="4"/>
      <c r="MHI397" s="4"/>
      <c r="MHJ397" s="4"/>
      <c r="MHK397" s="4"/>
      <c r="MHL397" s="4"/>
      <c r="MHM397" s="4"/>
      <c r="MHN397" s="4"/>
      <c r="MHO397" s="4"/>
      <c r="MHP397" s="4"/>
      <c r="MHQ397" s="4"/>
      <c r="MHR397" s="4"/>
      <c r="MHS397" s="4"/>
      <c r="MHT397" s="4"/>
      <c r="MHU397" s="4"/>
      <c r="MHV397" s="4"/>
      <c r="MHW397" s="4"/>
      <c r="MHX397" s="4"/>
      <c r="MHY397" s="4"/>
      <c r="MHZ397" s="4"/>
      <c r="MIA397" s="4"/>
      <c r="MIB397" s="4"/>
      <c r="MIC397" s="4"/>
      <c r="MID397" s="4"/>
      <c r="MIE397" s="4"/>
      <c r="MIF397" s="4"/>
      <c r="MIG397" s="4"/>
      <c r="MIH397" s="4"/>
      <c r="MII397" s="4"/>
      <c r="MIJ397" s="4"/>
      <c r="MIK397" s="4"/>
      <c r="MIL397" s="4"/>
      <c r="MIM397" s="4"/>
      <c r="MIN397" s="4"/>
      <c r="MIO397" s="4"/>
      <c r="MIP397" s="4"/>
      <c r="MIQ397" s="4"/>
      <c r="MIR397" s="4"/>
      <c r="MIS397" s="4"/>
      <c r="MIT397" s="4"/>
      <c r="MIU397" s="4"/>
      <c r="MIV397" s="4"/>
      <c r="MIW397" s="4"/>
      <c r="MIX397" s="4"/>
      <c r="MIY397" s="4"/>
      <c r="MIZ397" s="4"/>
      <c r="MJA397" s="4"/>
      <c r="MJB397" s="4"/>
      <c r="MJC397" s="4"/>
      <c r="MJD397" s="4"/>
      <c r="MJE397" s="4"/>
      <c r="MJF397" s="4"/>
      <c r="MJG397" s="4"/>
      <c r="MJH397" s="4"/>
      <c r="MJI397" s="4"/>
      <c r="MJJ397" s="4"/>
      <c r="MJK397" s="4"/>
      <c r="MJL397" s="4"/>
      <c r="MJM397" s="4"/>
      <c r="MJN397" s="4"/>
      <c r="MJO397" s="4"/>
      <c r="MJP397" s="4"/>
      <c r="MJQ397" s="4"/>
      <c r="MJR397" s="4"/>
      <c r="MJS397" s="4"/>
      <c r="MJT397" s="4"/>
      <c r="MJU397" s="4"/>
      <c r="MJV397" s="4"/>
      <c r="MJW397" s="4"/>
      <c r="MJX397" s="4"/>
      <c r="MJY397" s="4"/>
      <c r="MJZ397" s="4"/>
      <c r="MKA397" s="4"/>
      <c r="MKB397" s="4"/>
      <c r="MKC397" s="4"/>
      <c r="MKD397" s="4"/>
      <c r="MKE397" s="4"/>
      <c r="MKF397" s="4"/>
      <c r="MKG397" s="4"/>
      <c r="MKH397" s="4"/>
      <c r="MKI397" s="4"/>
      <c r="MKJ397" s="4"/>
      <c r="MKK397" s="4"/>
      <c r="MKL397" s="4"/>
      <c r="MKM397" s="4"/>
      <c r="MKN397" s="4"/>
      <c r="MKO397" s="4"/>
      <c r="MKP397" s="4"/>
      <c r="MKQ397" s="4"/>
      <c r="MKR397" s="4"/>
      <c r="MKS397" s="4"/>
      <c r="MKT397" s="4"/>
      <c r="MKU397" s="4"/>
      <c r="MKV397" s="4"/>
      <c r="MKW397" s="4"/>
      <c r="MKX397" s="4"/>
      <c r="MKY397" s="4"/>
      <c r="MKZ397" s="4"/>
      <c r="MLA397" s="4"/>
      <c r="MLB397" s="4"/>
      <c r="MLC397" s="4"/>
      <c r="MLD397" s="4"/>
      <c r="MLE397" s="4"/>
      <c r="MLF397" s="4"/>
      <c r="MLG397" s="4"/>
      <c r="MLH397" s="4"/>
      <c r="MLI397" s="4"/>
      <c r="MLJ397" s="4"/>
      <c r="MLK397" s="4"/>
      <c r="MLL397" s="4"/>
      <c r="MLM397" s="4"/>
      <c r="MLN397" s="4"/>
      <c r="MLO397" s="4"/>
      <c r="MLP397" s="4"/>
      <c r="MLQ397" s="4"/>
      <c r="MLR397" s="4"/>
      <c r="MLS397" s="4"/>
      <c r="MLT397" s="4"/>
      <c r="MLU397" s="4"/>
      <c r="MLV397" s="4"/>
      <c r="MLW397" s="4"/>
      <c r="MLX397" s="4"/>
      <c r="MLY397" s="4"/>
      <c r="MLZ397" s="4"/>
      <c r="MMA397" s="4"/>
      <c r="MMB397" s="4"/>
      <c r="MMC397" s="4"/>
      <c r="MMD397" s="4"/>
      <c r="MME397" s="4"/>
      <c r="MMF397" s="4"/>
      <c r="MMG397" s="4"/>
      <c r="MMH397" s="4"/>
      <c r="MMI397" s="4"/>
      <c r="MMJ397" s="4"/>
      <c r="MMK397" s="4"/>
      <c r="MML397" s="4"/>
      <c r="MMM397" s="4"/>
      <c r="MMN397" s="4"/>
      <c r="MMO397" s="4"/>
      <c r="MMP397" s="4"/>
      <c r="MMQ397" s="4"/>
      <c r="MMR397" s="4"/>
      <c r="MMS397" s="4"/>
      <c r="MMT397" s="4"/>
      <c r="MMU397" s="4"/>
      <c r="MMV397" s="4"/>
      <c r="MMW397" s="4"/>
      <c r="MMX397" s="4"/>
      <c r="MMY397" s="4"/>
      <c r="MMZ397" s="4"/>
      <c r="MNA397" s="4"/>
      <c r="MNB397" s="4"/>
      <c r="MNC397" s="4"/>
      <c r="MND397" s="4"/>
      <c r="MNE397" s="4"/>
      <c r="MNF397" s="4"/>
      <c r="MNG397" s="4"/>
      <c r="MNH397" s="4"/>
      <c r="MNI397" s="4"/>
      <c r="MNJ397" s="4"/>
      <c r="MNK397" s="4"/>
      <c r="MNL397" s="4"/>
      <c r="MNM397" s="4"/>
      <c r="MNN397" s="4"/>
      <c r="MNO397" s="4"/>
      <c r="MNP397" s="4"/>
      <c r="MNQ397" s="4"/>
      <c r="MNR397" s="4"/>
      <c r="MNS397" s="4"/>
      <c r="MNT397" s="4"/>
      <c r="MNU397" s="4"/>
      <c r="MNV397" s="4"/>
      <c r="MNW397" s="4"/>
      <c r="MNX397" s="4"/>
      <c r="MNY397" s="4"/>
      <c r="MNZ397" s="4"/>
      <c r="MOA397" s="4"/>
      <c r="MOB397" s="4"/>
      <c r="MOC397" s="4"/>
      <c r="MOD397" s="4"/>
      <c r="MOE397" s="4"/>
      <c r="MOF397" s="4"/>
      <c r="MOG397" s="4"/>
      <c r="MOH397" s="4"/>
      <c r="MOI397" s="4"/>
      <c r="MOJ397" s="4"/>
      <c r="MOK397" s="4"/>
      <c r="MOL397" s="4"/>
      <c r="MOM397" s="4"/>
      <c r="MON397" s="4"/>
      <c r="MOO397" s="4"/>
      <c r="MOP397" s="4"/>
      <c r="MOQ397" s="4"/>
      <c r="MOR397" s="4"/>
      <c r="MOS397" s="4"/>
      <c r="MOT397" s="4"/>
      <c r="MOU397" s="4"/>
      <c r="MOV397" s="4"/>
      <c r="MOW397" s="4"/>
      <c r="MOX397" s="4"/>
      <c r="MOY397" s="4"/>
      <c r="MOZ397" s="4"/>
      <c r="MPA397" s="4"/>
      <c r="MPB397" s="4"/>
      <c r="MPC397" s="4"/>
      <c r="MPD397" s="4"/>
      <c r="MPE397" s="4"/>
      <c r="MPF397" s="4"/>
      <c r="MPG397" s="4"/>
      <c r="MPH397" s="4"/>
      <c r="MPI397" s="4"/>
      <c r="MPJ397" s="4"/>
      <c r="MPK397" s="4"/>
      <c r="MPL397" s="4"/>
      <c r="MPM397" s="4"/>
      <c r="MPN397" s="4"/>
      <c r="MPO397" s="4"/>
      <c r="MPP397" s="4"/>
      <c r="MPQ397" s="4"/>
      <c r="MPR397" s="4"/>
      <c r="MPS397" s="4"/>
      <c r="MPT397" s="4"/>
      <c r="MPU397" s="4"/>
      <c r="MPV397" s="4"/>
      <c r="MPW397" s="4"/>
      <c r="MPX397" s="4"/>
      <c r="MPY397" s="4"/>
      <c r="MPZ397" s="4"/>
      <c r="MQA397" s="4"/>
      <c r="MQB397" s="4"/>
      <c r="MQC397" s="4"/>
      <c r="MQD397" s="4"/>
      <c r="MQE397" s="4"/>
      <c r="MQF397" s="4"/>
      <c r="MQG397" s="4"/>
      <c r="MQH397" s="4"/>
      <c r="MQI397" s="4"/>
      <c r="MQJ397" s="4"/>
      <c r="MQK397" s="4"/>
      <c r="MQL397" s="4"/>
      <c r="MQM397" s="4"/>
      <c r="MQN397" s="4"/>
      <c r="MQO397" s="4"/>
      <c r="MQP397" s="4"/>
      <c r="MQQ397" s="4"/>
      <c r="MQR397" s="4"/>
      <c r="MQS397" s="4"/>
      <c r="MQT397" s="4"/>
      <c r="MQU397" s="4"/>
      <c r="MQV397" s="4"/>
      <c r="MQW397" s="4"/>
      <c r="MQX397" s="4"/>
      <c r="MQY397" s="4"/>
      <c r="MQZ397" s="4"/>
      <c r="MRA397" s="4"/>
      <c r="MRB397" s="4"/>
      <c r="MRC397" s="4"/>
      <c r="MRD397" s="4"/>
      <c r="MRE397" s="4"/>
      <c r="MRF397" s="4"/>
      <c r="MRG397" s="4"/>
      <c r="MRH397" s="4"/>
      <c r="MRI397" s="4"/>
      <c r="MRJ397" s="4"/>
      <c r="MRK397" s="4"/>
      <c r="MRL397" s="4"/>
      <c r="MRM397" s="4"/>
      <c r="MRN397" s="4"/>
      <c r="MRO397" s="4"/>
      <c r="MRP397" s="4"/>
      <c r="MRQ397" s="4"/>
      <c r="MRR397" s="4"/>
      <c r="MRS397" s="4"/>
      <c r="MRT397" s="4"/>
      <c r="MRU397" s="4"/>
      <c r="MRV397" s="4"/>
      <c r="MRW397" s="4"/>
      <c r="MRX397" s="4"/>
      <c r="MRY397" s="4"/>
      <c r="MRZ397" s="4"/>
      <c r="MSA397" s="4"/>
      <c r="MSB397" s="4"/>
      <c r="MSC397" s="4"/>
      <c r="MSD397" s="4"/>
      <c r="MSE397" s="4"/>
      <c r="MSF397" s="4"/>
      <c r="MSG397" s="4"/>
      <c r="MSH397" s="4"/>
      <c r="MSI397" s="4"/>
      <c r="MSJ397" s="4"/>
      <c r="MSK397" s="4"/>
      <c r="MSL397" s="4"/>
      <c r="MSM397" s="4"/>
      <c r="MSN397" s="4"/>
      <c r="MSO397" s="4"/>
      <c r="MSP397" s="4"/>
      <c r="MSQ397" s="4"/>
      <c r="MSR397" s="4"/>
      <c r="MSS397" s="4"/>
      <c r="MST397" s="4"/>
      <c r="MSU397" s="4"/>
      <c r="MSV397" s="4"/>
      <c r="MSW397" s="4"/>
      <c r="MSX397" s="4"/>
      <c r="MSY397" s="4"/>
      <c r="MSZ397" s="4"/>
      <c r="MTA397" s="4"/>
      <c r="MTB397" s="4"/>
      <c r="MTC397" s="4"/>
      <c r="MTD397" s="4"/>
      <c r="MTE397" s="4"/>
      <c r="MTF397" s="4"/>
      <c r="MTG397" s="4"/>
      <c r="MTH397" s="4"/>
      <c r="MTI397" s="4"/>
      <c r="MTJ397" s="4"/>
      <c r="MTK397" s="4"/>
      <c r="MTL397" s="4"/>
      <c r="MTM397" s="4"/>
      <c r="MTN397" s="4"/>
      <c r="MTO397" s="4"/>
      <c r="MTP397" s="4"/>
      <c r="MTQ397" s="4"/>
      <c r="MTR397" s="4"/>
      <c r="MTS397" s="4"/>
      <c r="MTT397" s="4"/>
      <c r="MTU397" s="4"/>
      <c r="MTV397" s="4"/>
      <c r="MTW397" s="4"/>
      <c r="MTX397" s="4"/>
      <c r="MTY397" s="4"/>
      <c r="MTZ397" s="4"/>
      <c r="MUA397" s="4"/>
      <c r="MUB397" s="4"/>
      <c r="MUC397" s="4"/>
      <c r="MUD397" s="4"/>
      <c r="MUE397" s="4"/>
      <c r="MUF397" s="4"/>
      <c r="MUG397" s="4"/>
      <c r="MUH397" s="4"/>
      <c r="MUI397" s="4"/>
      <c r="MUJ397" s="4"/>
      <c r="MUK397" s="4"/>
      <c r="MUL397" s="4"/>
      <c r="MUM397" s="4"/>
      <c r="MUN397" s="4"/>
      <c r="MUO397" s="4"/>
      <c r="MUP397" s="4"/>
      <c r="MUQ397" s="4"/>
      <c r="MUR397" s="4"/>
      <c r="MUS397" s="4"/>
      <c r="MUT397" s="4"/>
      <c r="MUU397" s="4"/>
      <c r="MUV397" s="4"/>
      <c r="MUW397" s="4"/>
      <c r="MUX397" s="4"/>
      <c r="MUY397" s="4"/>
      <c r="MUZ397" s="4"/>
      <c r="MVA397" s="4"/>
      <c r="MVB397" s="4"/>
      <c r="MVC397" s="4"/>
      <c r="MVD397" s="4"/>
      <c r="MVE397" s="4"/>
      <c r="MVF397" s="4"/>
      <c r="MVG397" s="4"/>
      <c r="MVH397" s="4"/>
      <c r="MVI397" s="4"/>
      <c r="MVJ397" s="4"/>
      <c r="MVK397" s="4"/>
      <c r="MVL397" s="4"/>
      <c r="MVM397" s="4"/>
      <c r="MVN397" s="4"/>
      <c r="MVO397" s="4"/>
      <c r="MVP397" s="4"/>
      <c r="MVQ397" s="4"/>
      <c r="MVR397" s="4"/>
      <c r="MVS397" s="4"/>
      <c r="MVT397" s="4"/>
      <c r="MVU397" s="4"/>
      <c r="MVV397" s="4"/>
      <c r="MVW397" s="4"/>
      <c r="MVX397" s="4"/>
      <c r="MVY397" s="4"/>
      <c r="MVZ397" s="4"/>
      <c r="MWA397" s="4"/>
      <c r="MWB397" s="4"/>
      <c r="MWC397" s="4"/>
      <c r="MWD397" s="4"/>
      <c r="MWE397" s="4"/>
      <c r="MWF397" s="4"/>
      <c r="MWG397" s="4"/>
      <c r="MWH397" s="4"/>
      <c r="MWI397" s="4"/>
      <c r="MWJ397" s="4"/>
      <c r="MWK397" s="4"/>
      <c r="MWL397" s="4"/>
      <c r="MWM397" s="4"/>
      <c r="MWN397" s="4"/>
      <c r="MWO397" s="4"/>
      <c r="MWP397" s="4"/>
      <c r="MWQ397" s="4"/>
      <c r="MWR397" s="4"/>
      <c r="MWS397" s="4"/>
      <c r="MWT397" s="4"/>
      <c r="MWU397" s="4"/>
      <c r="MWV397" s="4"/>
      <c r="MWW397" s="4"/>
      <c r="MWX397" s="4"/>
      <c r="MWY397" s="4"/>
      <c r="MWZ397" s="4"/>
      <c r="MXA397" s="4"/>
      <c r="MXB397" s="4"/>
      <c r="MXC397" s="4"/>
      <c r="MXD397" s="4"/>
      <c r="MXE397" s="4"/>
      <c r="MXF397" s="4"/>
      <c r="MXG397" s="4"/>
      <c r="MXH397" s="4"/>
      <c r="MXI397" s="4"/>
      <c r="MXJ397" s="4"/>
      <c r="MXK397" s="4"/>
      <c r="MXL397" s="4"/>
      <c r="MXM397" s="4"/>
      <c r="MXN397" s="4"/>
      <c r="MXO397" s="4"/>
      <c r="MXP397" s="4"/>
      <c r="MXQ397" s="4"/>
      <c r="MXR397" s="4"/>
      <c r="MXS397" s="4"/>
      <c r="MXT397" s="4"/>
      <c r="MXU397" s="4"/>
      <c r="MXV397" s="4"/>
      <c r="MXW397" s="4"/>
      <c r="MXX397" s="4"/>
      <c r="MXY397" s="4"/>
      <c r="MXZ397" s="4"/>
      <c r="MYA397" s="4"/>
      <c r="MYB397" s="4"/>
      <c r="MYC397" s="4"/>
      <c r="MYD397" s="4"/>
      <c r="MYE397" s="4"/>
      <c r="MYF397" s="4"/>
      <c r="MYG397" s="4"/>
      <c r="MYH397" s="4"/>
      <c r="MYI397" s="4"/>
      <c r="MYJ397" s="4"/>
      <c r="MYK397" s="4"/>
      <c r="MYL397" s="4"/>
      <c r="MYM397" s="4"/>
      <c r="MYN397" s="4"/>
      <c r="MYO397" s="4"/>
      <c r="MYP397" s="4"/>
      <c r="MYQ397" s="4"/>
      <c r="MYR397" s="4"/>
      <c r="MYS397" s="4"/>
      <c r="MYT397" s="4"/>
      <c r="MYU397" s="4"/>
      <c r="MYV397" s="4"/>
      <c r="MYW397" s="4"/>
      <c r="MYX397" s="4"/>
      <c r="MYY397" s="4"/>
      <c r="MYZ397" s="4"/>
      <c r="MZA397" s="4"/>
      <c r="MZB397" s="4"/>
      <c r="MZC397" s="4"/>
      <c r="MZD397" s="4"/>
      <c r="MZE397" s="4"/>
      <c r="MZF397" s="4"/>
      <c r="MZG397" s="4"/>
      <c r="MZH397" s="4"/>
      <c r="MZI397" s="4"/>
      <c r="MZJ397" s="4"/>
      <c r="MZK397" s="4"/>
      <c r="MZL397" s="4"/>
      <c r="MZM397" s="4"/>
      <c r="MZN397" s="4"/>
      <c r="MZO397" s="4"/>
      <c r="MZP397" s="4"/>
      <c r="MZQ397" s="4"/>
      <c r="MZR397" s="4"/>
      <c r="MZS397" s="4"/>
      <c r="MZT397" s="4"/>
      <c r="MZU397" s="4"/>
      <c r="MZV397" s="4"/>
      <c r="MZW397" s="4"/>
      <c r="MZX397" s="4"/>
      <c r="MZY397" s="4"/>
      <c r="MZZ397" s="4"/>
      <c r="NAA397" s="4"/>
      <c r="NAB397" s="4"/>
      <c r="NAC397" s="4"/>
      <c r="NAD397" s="4"/>
      <c r="NAE397" s="4"/>
      <c r="NAF397" s="4"/>
      <c r="NAG397" s="4"/>
      <c r="NAH397" s="4"/>
      <c r="NAI397" s="4"/>
      <c r="NAJ397" s="4"/>
      <c r="NAK397" s="4"/>
      <c r="NAL397" s="4"/>
      <c r="NAM397" s="4"/>
      <c r="NAN397" s="4"/>
      <c r="NAO397" s="4"/>
      <c r="NAP397" s="4"/>
      <c r="NAQ397" s="4"/>
      <c r="NAR397" s="4"/>
      <c r="NAS397" s="4"/>
      <c r="NAT397" s="4"/>
      <c r="NAU397" s="4"/>
      <c r="NAV397" s="4"/>
      <c r="NAW397" s="4"/>
      <c r="NAX397" s="4"/>
      <c r="NAY397" s="4"/>
      <c r="NAZ397" s="4"/>
      <c r="NBA397" s="4"/>
      <c r="NBB397" s="4"/>
      <c r="NBC397" s="4"/>
      <c r="NBD397" s="4"/>
      <c r="NBE397" s="4"/>
      <c r="NBF397" s="4"/>
      <c r="NBG397" s="4"/>
      <c r="NBH397" s="4"/>
      <c r="NBI397" s="4"/>
      <c r="NBJ397" s="4"/>
      <c r="NBK397" s="4"/>
      <c r="NBL397" s="4"/>
      <c r="NBM397" s="4"/>
      <c r="NBN397" s="4"/>
      <c r="NBO397" s="4"/>
      <c r="NBP397" s="4"/>
      <c r="NBQ397" s="4"/>
      <c r="NBR397" s="4"/>
      <c r="NBS397" s="4"/>
      <c r="NBT397" s="4"/>
      <c r="NBU397" s="4"/>
      <c r="NBV397" s="4"/>
      <c r="NBW397" s="4"/>
      <c r="NBX397" s="4"/>
      <c r="NBY397" s="4"/>
      <c r="NBZ397" s="4"/>
      <c r="NCA397" s="4"/>
      <c r="NCB397" s="4"/>
      <c r="NCC397" s="4"/>
      <c r="NCD397" s="4"/>
      <c r="NCE397" s="4"/>
      <c r="NCF397" s="4"/>
      <c r="NCG397" s="4"/>
      <c r="NCH397" s="4"/>
      <c r="NCI397" s="4"/>
      <c r="NCJ397" s="4"/>
      <c r="NCK397" s="4"/>
      <c r="NCL397" s="4"/>
      <c r="NCM397" s="4"/>
      <c r="NCN397" s="4"/>
      <c r="NCO397" s="4"/>
      <c r="NCP397" s="4"/>
      <c r="NCQ397" s="4"/>
      <c r="NCR397" s="4"/>
      <c r="NCS397" s="4"/>
      <c r="NCT397" s="4"/>
      <c r="NCU397" s="4"/>
      <c r="NCV397" s="4"/>
      <c r="NCW397" s="4"/>
      <c r="NCX397" s="4"/>
      <c r="NCY397" s="4"/>
      <c r="NCZ397" s="4"/>
      <c r="NDA397" s="4"/>
      <c r="NDB397" s="4"/>
      <c r="NDC397" s="4"/>
      <c r="NDD397" s="4"/>
      <c r="NDE397" s="4"/>
      <c r="NDF397" s="4"/>
      <c r="NDG397" s="4"/>
      <c r="NDH397" s="4"/>
      <c r="NDI397" s="4"/>
      <c r="NDJ397" s="4"/>
      <c r="NDK397" s="4"/>
      <c r="NDL397" s="4"/>
      <c r="NDM397" s="4"/>
      <c r="NDN397" s="4"/>
      <c r="NDO397" s="4"/>
      <c r="NDP397" s="4"/>
      <c r="NDQ397" s="4"/>
      <c r="NDR397" s="4"/>
      <c r="NDS397" s="4"/>
      <c r="NDT397" s="4"/>
      <c r="NDU397" s="4"/>
      <c r="NDV397" s="4"/>
      <c r="NDW397" s="4"/>
      <c r="NDX397" s="4"/>
      <c r="NDY397" s="4"/>
      <c r="NDZ397" s="4"/>
      <c r="NEA397" s="4"/>
      <c r="NEB397" s="4"/>
      <c r="NEC397" s="4"/>
      <c r="NED397" s="4"/>
      <c r="NEE397" s="4"/>
      <c r="NEF397" s="4"/>
      <c r="NEG397" s="4"/>
      <c r="NEH397" s="4"/>
      <c r="NEI397" s="4"/>
      <c r="NEJ397" s="4"/>
      <c r="NEK397" s="4"/>
      <c r="NEL397" s="4"/>
      <c r="NEM397" s="4"/>
      <c r="NEN397" s="4"/>
      <c r="NEO397" s="4"/>
      <c r="NEP397" s="4"/>
      <c r="NEQ397" s="4"/>
      <c r="NER397" s="4"/>
      <c r="NES397" s="4"/>
      <c r="NET397" s="4"/>
      <c r="NEU397" s="4"/>
      <c r="NEV397" s="4"/>
      <c r="NEW397" s="4"/>
      <c r="NEX397" s="4"/>
      <c r="NEY397" s="4"/>
      <c r="NEZ397" s="4"/>
      <c r="NFA397" s="4"/>
      <c r="NFB397" s="4"/>
      <c r="NFC397" s="4"/>
      <c r="NFD397" s="4"/>
      <c r="NFE397" s="4"/>
      <c r="NFF397" s="4"/>
      <c r="NFG397" s="4"/>
      <c r="NFH397" s="4"/>
      <c r="NFI397" s="4"/>
      <c r="NFJ397" s="4"/>
      <c r="NFK397" s="4"/>
      <c r="NFL397" s="4"/>
      <c r="NFM397" s="4"/>
      <c r="NFN397" s="4"/>
      <c r="NFO397" s="4"/>
      <c r="NFP397" s="4"/>
      <c r="NFQ397" s="4"/>
      <c r="NFR397" s="4"/>
      <c r="NFS397" s="4"/>
      <c r="NFT397" s="4"/>
      <c r="NFU397" s="4"/>
      <c r="NFV397" s="4"/>
      <c r="NFW397" s="4"/>
      <c r="NFX397" s="4"/>
      <c r="NFY397" s="4"/>
      <c r="NFZ397" s="4"/>
      <c r="NGA397" s="4"/>
      <c r="NGB397" s="4"/>
      <c r="NGC397" s="4"/>
      <c r="NGD397" s="4"/>
      <c r="NGE397" s="4"/>
      <c r="NGF397" s="4"/>
      <c r="NGG397" s="4"/>
      <c r="NGH397" s="4"/>
      <c r="NGI397" s="4"/>
      <c r="NGJ397" s="4"/>
      <c r="NGK397" s="4"/>
      <c r="NGL397" s="4"/>
      <c r="NGM397" s="4"/>
      <c r="NGN397" s="4"/>
      <c r="NGO397" s="4"/>
      <c r="NGP397" s="4"/>
      <c r="NGQ397" s="4"/>
      <c r="NGR397" s="4"/>
      <c r="NGS397" s="4"/>
      <c r="NGT397" s="4"/>
      <c r="NGU397" s="4"/>
      <c r="NGV397" s="4"/>
      <c r="NGW397" s="4"/>
      <c r="NGX397" s="4"/>
      <c r="NGY397" s="4"/>
      <c r="NGZ397" s="4"/>
      <c r="NHA397" s="4"/>
      <c r="NHB397" s="4"/>
      <c r="NHC397" s="4"/>
      <c r="NHD397" s="4"/>
      <c r="NHE397" s="4"/>
      <c r="NHF397" s="4"/>
      <c r="NHG397" s="4"/>
      <c r="NHH397" s="4"/>
      <c r="NHI397" s="4"/>
      <c r="NHJ397" s="4"/>
      <c r="NHK397" s="4"/>
      <c r="NHL397" s="4"/>
      <c r="NHM397" s="4"/>
      <c r="NHN397" s="4"/>
      <c r="NHO397" s="4"/>
      <c r="NHP397" s="4"/>
      <c r="NHQ397" s="4"/>
      <c r="NHR397" s="4"/>
      <c r="NHS397" s="4"/>
      <c r="NHT397" s="4"/>
      <c r="NHU397" s="4"/>
      <c r="NHV397" s="4"/>
      <c r="NHW397" s="4"/>
      <c r="NHX397" s="4"/>
      <c r="NHY397" s="4"/>
      <c r="NHZ397" s="4"/>
      <c r="NIA397" s="4"/>
      <c r="NIB397" s="4"/>
      <c r="NIC397" s="4"/>
      <c r="NID397" s="4"/>
      <c r="NIE397" s="4"/>
      <c r="NIF397" s="4"/>
      <c r="NIG397" s="4"/>
      <c r="NIH397" s="4"/>
      <c r="NII397" s="4"/>
      <c r="NIJ397" s="4"/>
      <c r="NIK397" s="4"/>
      <c r="NIL397" s="4"/>
      <c r="NIM397" s="4"/>
      <c r="NIN397" s="4"/>
      <c r="NIO397" s="4"/>
      <c r="NIP397" s="4"/>
      <c r="NIQ397" s="4"/>
      <c r="NIR397" s="4"/>
      <c r="NIS397" s="4"/>
      <c r="NIT397" s="4"/>
      <c r="NIU397" s="4"/>
      <c r="NIV397" s="4"/>
      <c r="NIW397" s="4"/>
      <c r="NIX397" s="4"/>
      <c r="NIY397" s="4"/>
      <c r="NIZ397" s="4"/>
      <c r="NJA397" s="4"/>
      <c r="NJB397" s="4"/>
      <c r="NJC397" s="4"/>
      <c r="NJD397" s="4"/>
      <c r="NJE397" s="4"/>
      <c r="NJF397" s="4"/>
      <c r="NJG397" s="4"/>
      <c r="NJH397" s="4"/>
      <c r="NJI397" s="4"/>
      <c r="NJJ397" s="4"/>
      <c r="NJK397" s="4"/>
      <c r="NJL397" s="4"/>
      <c r="NJM397" s="4"/>
      <c r="NJN397" s="4"/>
      <c r="NJO397" s="4"/>
      <c r="NJP397" s="4"/>
      <c r="NJQ397" s="4"/>
      <c r="NJR397" s="4"/>
      <c r="NJS397" s="4"/>
      <c r="NJT397" s="4"/>
      <c r="NJU397" s="4"/>
      <c r="NJV397" s="4"/>
      <c r="NJW397" s="4"/>
      <c r="NJX397" s="4"/>
      <c r="NJY397" s="4"/>
      <c r="NJZ397" s="4"/>
      <c r="NKA397" s="4"/>
      <c r="NKB397" s="4"/>
      <c r="NKC397" s="4"/>
      <c r="NKD397" s="4"/>
      <c r="NKE397" s="4"/>
      <c r="NKF397" s="4"/>
      <c r="NKG397" s="4"/>
      <c r="NKH397" s="4"/>
      <c r="NKI397" s="4"/>
      <c r="NKJ397" s="4"/>
      <c r="NKK397" s="4"/>
      <c r="NKL397" s="4"/>
      <c r="NKM397" s="4"/>
      <c r="NKN397" s="4"/>
      <c r="NKO397" s="4"/>
      <c r="NKP397" s="4"/>
      <c r="NKQ397" s="4"/>
      <c r="NKR397" s="4"/>
      <c r="NKS397" s="4"/>
      <c r="NKT397" s="4"/>
      <c r="NKU397" s="4"/>
      <c r="NKV397" s="4"/>
      <c r="NKW397" s="4"/>
      <c r="NKX397" s="4"/>
      <c r="NKY397" s="4"/>
      <c r="NKZ397" s="4"/>
      <c r="NLA397" s="4"/>
      <c r="NLB397" s="4"/>
      <c r="NLC397" s="4"/>
      <c r="NLD397" s="4"/>
      <c r="NLE397" s="4"/>
      <c r="NLF397" s="4"/>
      <c r="NLG397" s="4"/>
      <c r="NLH397" s="4"/>
      <c r="NLI397" s="4"/>
      <c r="NLJ397" s="4"/>
      <c r="NLK397" s="4"/>
      <c r="NLL397" s="4"/>
      <c r="NLM397" s="4"/>
      <c r="NLN397" s="4"/>
      <c r="NLO397" s="4"/>
      <c r="NLP397" s="4"/>
      <c r="NLQ397" s="4"/>
      <c r="NLR397" s="4"/>
      <c r="NLS397" s="4"/>
      <c r="NLT397" s="4"/>
      <c r="NLU397" s="4"/>
      <c r="NLV397" s="4"/>
      <c r="NLW397" s="4"/>
      <c r="NLX397" s="4"/>
      <c r="NLY397" s="4"/>
      <c r="NLZ397" s="4"/>
      <c r="NMA397" s="4"/>
      <c r="NMB397" s="4"/>
      <c r="NMC397" s="4"/>
      <c r="NMD397" s="4"/>
      <c r="NME397" s="4"/>
      <c r="NMF397" s="4"/>
      <c r="NMG397" s="4"/>
      <c r="NMH397" s="4"/>
      <c r="NMI397" s="4"/>
      <c r="NMJ397" s="4"/>
      <c r="NMK397" s="4"/>
      <c r="NML397" s="4"/>
      <c r="NMM397" s="4"/>
      <c r="NMN397" s="4"/>
      <c r="NMO397" s="4"/>
      <c r="NMP397" s="4"/>
      <c r="NMQ397" s="4"/>
      <c r="NMR397" s="4"/>
      <c r="NMS397" s="4"/>
      <c r="NMT397" s="4"/>
      <c r="NMU397" s="4"/>
      <c r="NMV397" s="4"/>
      <c r="NMW397" s="4"/>
      <c r="NMX397" s="4"/>
      <c r="NMY397" s="4"/>
      <c r="NMZ397" s="4"/>
      <c r="NNA397" s="4"/>
      <c r="NNB397" s="4"/>
      <c r="NNC397" s="4"/>
      <c r="NND397" s="4"/>
      <c r="NNE397" s="4"/>
      <c r="NNF397" s="4"/>
      <c r="NNG397" s="4"/>
      <c r="NNH397" s="4"/>
      <c r="NNI397" s="4"/>
      <c r="NNJ397" s="4"/>
      <c r="NNK397" s="4"/>
      <c r="NNL397" s="4"/>
      <c r="NNM397" s="4"/>
      <c r="NNN397" s="4"/>
      <c r="NNO397" s="4"/>
      <c r="NNP397" s="4"/>
      <c r="NNQ397" s="4"/>
      <c r="NNR397" s="4"/>
      <c r="NNS397" s="4"/>
      <c r="NNT397" s="4"/>
      <c r="NNU397" s="4"/>
      <c r="NNV397" s="4"/>
      <c r="NNW397" s="4"/>
      <c r="NNX397" s="4"/>
      <c r="NNY397" s="4"/>
      <c r="NNZ397" s="4"/>
      <c r="NOA397" s="4"/>
      <c r="NOB397" s="4"/>
      <c r="NOC397" s="4"/>
      <c r="NOD397" s="4"/>
      <c r="NOE397" s="4"/>
      <c r="NOF397" s="4"/>
      <c r="NOG397" s="4"/>
      <c r="NOH397" s="4"/>
      <c r="NOI397" s="4"/>
      <c r="NOJ397" s="4"/>
      <c r="NOK397" s="4"/>
      <c r="NOL397" s="4"/>
      <c r="NOM397" s="4"/>
      <c r="NON397" s="4"/>
      <c r="NOO397" s="4"/>
      <c r="NOP397" s="4"/>
      <c r="NOQ397" s="4"/>
      <c r="NOR397" s="4"/>
      <c r="NOS397" s="4"/>
      <c r="NOT397" s="4"/>
      <c r="NOU397" s="4"/>
      <c r="NOV397" s="4"/>
      <c r="NOW397" s="4"/>
      <c r="NOX397" s="4"/>
      <c r="NOY397" s="4"/>
      <c r="NOZ397" s="4"/>
      <c r="NPA397" s="4"/>
      <c r="NPB397" s="4"/>
      <c r="NPC397" s="4"/>
      <c r="NPD397" s="4"/>
      <c r="NPE397" s="4"/>
      <c r="NPF397" s="4"/>
      <c r="NPG397" s="4"/>
      <c r="NPH397" s="4"/>
      <c r="NPI397" s="4"/>
      <c r="NPJ397" s="4"/>
      <c r="NPK397" s="4"/>
      <c r="NPL397" s="4"/>
      <c r="NPM397" s="4"/>
      <c r="NPN397" s="4"/>
      <c r="NPO397" s="4"/>
      <c r="NPP397" s="4"/>
      <c r="NPQ397" s="4"/>
      <c r="NPR397" s="4"/>
      <c r="NPS397" s="4"/>
      <c r="NPT397" s="4"/>
      <c r="NPU397" s="4"/>
      <c r="NPV397" s="4"/>
      <c r="NPW397" s="4"/>
      <c r="NPX397" s="4"/>
      <c r="NPY397" s="4"/>
      <c r="NPZ397" s="4"/>
      <c r="NQA397" s="4"/>
      <c r="NQB397" s="4"/>
      <c r="NQC397" s="4"/>
      <c r="NQD397" s="4"/>
      <c r="NQE397" s="4"/>
      <c r="NQF397" s="4"/>
      <c r="NQG397" s="4"/>
      <c r="NQH397" s="4"/>
      <c r="NQI397" s="4"/>
      <c r="NQJ397" s="4"/>
      <c r="NQK397" s="4"/>
      <c r="NQL397" s="4"/>
      <c r="NQM397" s="4"/>
      <c r="NQN397" s="4"/>
      <c r="NQO397" s="4"/>
      <c r="NQP397" s="4"/>
      <c r="NQQ397" s="4"/>
      <c r="NQR397" s="4"/>
      <c r="NQS397" s="4"/>
      <c r="NQT397" s="4"/>
      <c r="NQU397" s="4"/>
      <c r="NQV397" s="4"/>
      <c r="NQW397" s="4"/>
      <c r="NQX397" s="4"/>
      <c r="NQY397" s="4"/>
      <c r="NQZ397" s="4"/>
      <c r="NRA397" s="4"/>
      <c r="NRB397" s="4"/>
      <c r="NRC397" s="4"/>
      <c r="NRD397" s="4"/>
      <c r="NRE397" s="4"/>
      <c r="NRF397" s="4"/>
      <c r="NRG397" s="4"/>
      <c r="NRH397" s="4"/>
      <c r="NRI397" s="4"/>
      <c r="NRJ397" s="4"/>
      <c r="NRK397" s="4"/>
      <c r="NRL397" s="4"/>
      <c r="NRM397" s="4"/>
      <c r="NRN397" s="4"/>
      <c r="NRO397" s="4"/>
      <c r="NRP397" s="4"/>
      <c r="NRQ397" s="4"/>
      <c r="NRR397" s="4"/>
      <c r="NRS397" s="4"/>
      <c r="NRT397" s="4"/>
      <c r="NRU397" s="4"/>
      <c r="NRV397" s="4"/>
      <c r="NRW397" s="4"/>
      <c r="NRX397" s="4"/>
      <c r="NRY397" s="4"/>
      <c r="NRZ397" s="4"/>
      <c r="NSA397" s="4"/>
      <c r="NSB397" s="4"/>
      <c r="NSC397" s="4"/>
      <c r="NSD397" s="4"/>
      <c r="NSE397" s="4"/>
      <c r="NSF397" s="4"/>
      <c r="NSG397" s="4"/>
      <c r="NSH397" s="4"/>
      <c r="NSI397" s="4"/>
      <c r="NSJ397" s="4"/>
      <c r="NSK397" s="4"/>
      <c r="NSL397" s="4"/>
      <c r="NSM397" s="4"/>
      <c r="NSN397" s="4"/>
      <c r="NSO397" s="4"/>
      <c r="NSP397" s="4"/>
      <c r="NSQ397" s="4"/>
      <c r="NSR397" s="4"/>
      <c r="NSS397" s="4"/>
      <c r="NST397" s="4"/>
      <c r="NSU397" s="4"/>
      <c r="NSV397" s="4"/>
      <c r="NSW397" s="4"/>
      <c r="NSX397" s="4"/>
      <c r="NSY397" s="4"/>
      <c r="NSZ397" s="4"/>
      <c r="NTA397" s="4"/>
      <c r="NTB397" s="4"/>
      <c r="NTC397" s="4"/>
      <c r="NTD397" s="4"/>
      <c r="NTE397" s="4"/>
      <c r="NTF397" s="4"/>
      <c r="NTG397" s="4"/>
      <c r="NTH397" s="4"/>
      <c r="NTI397" s="4"/>
      <c r="NTJ397" s="4"/>
      <c r="NTK397" s="4"/>
      <c r="NTL397" s="4"/>
      <c r="NTM397" s="4"/>
      <c r="NTN397" s="4"/>
      <c r="NTO397" s="4"/>
      <c r="NTP397" s="4"/>
      <c r="NTQ397" s="4"/>
      <c r="NTR397" s="4"/>
      <c r="NTS397" s="4"/>
      <c r="NTT397" s="4"/>
      <c r="NTU397" s="4"/>
      <c r="NTV397" s="4"/>
      <c r="NTW397" s="4"/>
      <c r="NTX397" s="4"/>
      <c r="NTY397" s="4"/>
      <c r="NTZ397" s="4"/>
      <c r="NUA397" s="4"/>
      <c r="NUB397" s="4"/>
      <c r="NUC397" s="4"/>
      <c r="NUD397" s="4"/>
      <c r="NUE397" s="4"/>
      <c r="NUF397" s="4"/>
      <c r="NUG397" s="4"/>
      <c r="NUH397" s="4"/>
      <c r="NUI397" s="4"/>
      <c r="NUJ397" s="4"/>
      <c r="NUK397" s="4"/>
      <c r="NUL397" s="4"/>
      <c r="NUM397" s="4"/>
      <c r="NUN397" s="4"/>
      <c r="NUO397" s="4"/>
      <c r="NUP397" s="4"/>
      <c r="NUQ397" s="4"/>
      <c r="NUR397" s="4"/>
      <c r="NUS397" s="4"/>
      <c r="NUT397" s="4"/>
      <c r="NUU397" s="4"/>
      <c r="NUV397" s="4"/>
      <c r="NUW397" s="4"/>
      <c r="NUX397" s="4"/>
      <c r="NUY397" s="4"/>
      <c r="NUZ397" s="4"/>
      <c r="NVA397" s="4"/>
      <c r="NVB397" s="4"/>
      <c r="NVC397" s="4"/>
      <c r="NVD397" s="4"/>
      <c r="NVE397" s="4"/>
      <c r="NVF397" s="4"/>
      <c r="NVG397" s="4"/>
      <c r="NVH397" s="4"/>
      <c r="NVI397" s="4"/>
      <c r="NVJ397" s="4"/>
      <c r="NVK397" s="4"/>
      <c r="NVL397" s="4"/>
      <c r="NVM397" s="4"/>
      <c r="NVN397" s="4"/>
      <c r="NVO397" s="4"/>
      <c r="NVP397" s="4"/>
      <c r="NVQ397" s="4"/>
      <c r="NVR397" s="4"/>
      <c r="NVS397" s="4"/>
      <c r="NVT397" s="4"/>
      <c r="NVU397" s="4"/>
      <c r="NVV397" s="4"/>
      <c r="NVW397" s="4"/>
      <c r="NVX397" s="4"/>
      <c r="NVY397" s="4"/>
      <c r="NVZ397" s="4"/>
      <c r="NWA397" s="4"/>
      <c r="NWB397" s="4"/>
      <c r="NWC397" s="4"/>
      <c r="NWD397" s="4"/>
      <c r="NWE397" s="4"/>
      <c r="NWF397" s="4"/>
      <c r="NWG397" s="4"/>
      <c r="NWH397" s="4"/>
      <c r="NWI397" s="4"/>
      <c r="NWJ397" s="4"/>
      <c r="NWK397" s="4"/>
      <c r="NWL397" s="4"/>
      <c r="NWM397" s="4"/>
      <c r="NWN397" s="4"/>
      <c r="NWO397" s="4"/>
      <c r="NWP397" s="4"/>
      <c r="NWQ397" s="4"/>
      <c r="NWR397" s="4"/>
      <c r="NWS397" s="4"/>
      <c r="NWT397" s="4"/>
      <c r="NWU397" s="4"/>
      <c r="NWV397" s="4"/>
      <c r="NWW397" s="4"/>
      <c r="NWX397" s="4"/>
      <c r="NWY397" s="4"/>
      <c r="NWZ397" s="4"/>
      <c r="NXA397" s="4"/>
      <c r="NXB397" s="4"/>
      <c r="NXC397" s="4"/>
      <c r="NXD397" s="4"/>
      <c r="NXE397" s="4"/>
      <c r="NXF397" s="4"/>
      <c r="NXG397" s="4"/>
      <c r="NXH397" s="4"/>
      <c r="NXI397" s="4"/>
      <c r="NXJ397" s="4"/>
      <c r="NXK397" s="4"/>
      <c r="NXL397" s="4"/>
      <c r="NXM397" s="4"/>
      <c r="NXN397" s="4"/>
      <c r="NXO397" s="4"/>
      <c r="NXP397" s="4"/>
      <c r="NXQ397" s="4"/>
      <c r="NXR397" s="4"/>
      <c r="NXS397" s="4"/>
      <c r="NXT397" s="4"/>
      <c r="NXU397" s="4"/>
      <c r="NXV397" s="4"/>
      <c r="NXW397" s="4"/>
      <c r="NXX397" s="4"/>
      <c r="NXY397" s="4"/>
      <c r="NXZ397" s="4"/>
      <c r="NYA397" s="4"/>
      <c r="NYB397" s="4"/>
      <c r="NYC397" s="4"/>
      <c r="NYD397" s="4"/>
      <c r="NYE397" s="4"/>
      <c r="NYF397" s="4"/>
      <c r="NYG397" s="4"/>
      <c r="NYH397" s="4"/>
      <c r="NYI397" s="4"/>
      <c r="NYJ397" s="4"/>
      <c r="NYK397" s="4"/>
      <c r="NYL397" s="4"/>
      <c r="NYM397" s="4"/>
      <c r="NYN397" s="4"/>
      <c r="NYO397" s="4"/>
      <c r="NYP397" s="4"/>
      <c r="NYQ397" s="4"/>
      <c r="NYR397" s="4"/>
      <c r="NYS397" s="4"/>
      <c r="NYT397" s="4"/>
      <c r="NYU397" s="4"/>
      <c r="NYV397" s="4"/>
      <c r="NYW397" s="4"/>
      <c r="NYX397" s="4"/>
      <c r="NYY397" s="4"/>
      <c r="NYZ397" s="4"/>
      <c r="NZA397" s="4"/>
      <c r="NZB397" s="4"/>
      <c r="NZC397" s="4"/>
      <c r="NZD397" s="4"/>
      <c r="NZE397" s="4"/>
      <c r="NZF397" s="4"/>
      <c r="NZG397" s="4"/>
      <c r="NZH397" s="4"/>
      <c r="NZI397" s="4"/>
      <c r="NZJ397" s="4"/>
      <c r="NZK397" s="4"/>
      <c r="NZL397" s="4"/>
      <c r="NZM397" s="4"/>
      <c r="NZN397" s="4"/>
      <c r="NZO397" s="4"/>
      <c r="NZP397" s="4"/>
      <c r="NZQ397" s="4"/>
      <c r="NZR397" s="4"/>
      <c r="NZS397" s="4"/>
      <c r="NZT397" s="4"/>
      <c r="NZU397" s="4"/>
      <c r="NZV397" s="4"/>
      <c r="NZW397" s="4"/>
      <c r="NZX397" s="4"/>
      <c r="NZY397" s="4"/>
      <c r="NZZ397" s="4"/>
      <c r="OAA397" s="4"/>
      <c r="OAB397" s="4"/>
      <c r="OAC397" s="4"/>
      <c r="OAD397" s="4"/>
      <c r="OAE397" s="4"/>
      <c r="OAF397" s="4"/>
      <c r="OAG397" s="4"/>
      <c r="OAH397" s="4"/>
      <c r="OAI397" s="4"/>
      <c r="OAJ397" s="4"/>
      <c r="OAK397" s="4"/>
      <c r="OAL397" s="4"/>
      <c r="OAM397" s="4"/>
      <c r="OAN397" s="4"/>
      <c r="OAO397" s="4"/>
      <c r="OAP397" s="4"/>
      <c r="OAQ397" s="4"/>
      <c r="OAR397" s="4"/>
      <c r="OAS397" s="4"/>
      <c r="OAT397" s="4"/>
      <c r="OAU397" s="4"/>
      <c r="OAV397" s="4"/>
      <c r="OAW397" s="4"/>
      <c r="OAX397" s="4"/>
      <c r="OAY397" s="4"/>
      <c r="OAZ397" s="4"/>
      <c r="OBA397" s="4"/>
      <c r="OBB397" s="4"/>
      <c r="OBC397" s="4"/>
      <c r="OBD397" s="4"/>
      <c r="OBE397" s="4"/>
      <c r="OBF397" s="4"/>
      <c r="OBG397" s="4"/>
      <c r="OBH397" s="4"/>
      <c r="OBI397" s="4"/>
      <c r="OBJ397" s="4"/>
      <c r="OBK397" s="4"/>
      <c r="OBL397" s="4"/>
      <c r="OBM397" s="4"/>
      <c r="OBN397" s="4"/>
      <c r="OBO397" s="4"/>
      <c r="OBP397" s="4"/>
      <c r="OBQ397" s="4"/>
      <c r="OBR397" s="4"/>
      <c r="OBS397" s="4"/>
      <c r="OBT397" s="4"/>
      <c r="OBU397" s="4"/>
      <c r="OBV397" s="4"/>
      <c r="OBW397" s="4"/>
      <c r="OBX397" s="4"/>
      <c r="OBY397" s="4"/>
      <c r="OBZ397" s="4"/>
      <c r="OCA397" s="4"/>
      <c r="OCB397" s="4"/>
      <c r="OCC397" s="4"/>
      <c r="OCD397" s="4"/>
      <c r="OCE397" s="4"/>
      <c r="OCF397" s="4"/>
      <c r="OCG397" s="4"/>
      <c r="OCH397" s="4"/>
      <c r="OCI397" s="4"/>
      <c r="OCJ397" s="4"/>
      <c r="OCK397" s="4"/>
      <c r="OCL397" s="4"/>
      <c r="OCM397" s="4"/>
      <c r="OCN397" s="4"/>
      <c r="OCO397" s="4"/>
      <c r="OCP397" s="4"/>
      <c r="OCQ397" s="4"/>
      <c r="OCR397" s="4"/>
      <c r="OCS397" s="4"/>
      <c r="OCT397" s="4"/>
      <c r="OCU397" s="4"/>
      <c r="OCV397" s="4"/>
      <c r="OCW397" s="4"/>
      <c r="OCX397" s="4"/>
      <c r="OCY397" s="4"/>
      <c r="OCZ397" s="4"/>
      <c r="ODA397" s="4"/>
      <c r="ODB397" s="4"/>
      <c r="ODC397" s="4"/>
      <c r="ODD397" s="4"/>
      <c r="ODE397" s="4"/>
      <c r="ODF397" s="4"/>
      <c r="ODG397" s="4"/>
      <c r="ODH397" s="4"/>
      <c r="ODI397" s="4"/>
      <c r="ODJ397" s="4"/>
      <c r="ODK397" s="4"/>
      <c r="ODL397" s="4"/>
      <c r="ODM397" s="4"/>
      <c r="ODN397" s="4"/>
      <c r="ODO397" s="4"/>
      <c r="ODP397" s="4"/>
      <c r="ODQ397" s="4"/>
      <c r="ODR397" s="4"/>
      <c r="ODS397" s="4"/>
      <c r="ODT397" s="4"/>
      <c r="ODU397" s="4"/>
      <c r="ODV397" s="4"/>
      <c r="ODW397" s="4"/>
      <c r="ODX397" s="4"/>
      <c r="ODY397" s="4"/>
      <c r="ODZ397" s="4"/>
      <c r="OEA397" s="4"/>
      <c r="OEB397" s="4"/>
      <c r="OEC397" s="4"/>
      <c r="OED397" s="4"/>
      <c r="OEE397" s="4"/>
      <c r="OEF397" s="4"/>
      <c r="OEG397" s="4"/>
      <c r="OEH397" s="4"/>
      <c r="OEI397" s="4"/>
      <c r="OEJ397" s="4"/>
      <c r="OEK397" s="4"/>
      <c r="OEL397" s="4"/>
      <c r="OEM397" s="4"/>
      <c r="OEN397" s="4"/>
      <c r="OEO397" s="4"/>
      <c r="OEP397" s="4"/>
      <c r="OEQ397" s="4"/>
      <c r="OER397" s="4"/>
      <c r="OES397" s="4"/>
      <c r="OET397" s="4"/>
      <c r="OEU397" s="4"/>
      <c r="OEV397" s="4"/>
      <c r="OEW397" s="4"/>
      <c r="OEX397" s="4"/>
      <c r="OEY397" s="4"/>
      <c r="OEZ397" s="4"/>
      <c r="OFA397" s="4"/>
      <c r="OFB397" s="4"/>
      <c r="OFC397" s="4"/>
      <c r="OFD397" s="4"/>
      <c r="OFE397" s="4"/>
      <c r="OFF397" s="4"/>
      <c r="OFG397" s="4"/>
      <c r="OFH397" s="4"/>
      <c r="OFI397" s="4"/>
      <c r="OFJ397" s="4"/>
      <c r="OFK397" s="4"/>
      <c r="OFL397" s="4"/>
      <c r="OFM397" s="4"/>
      <c r="OFN397" s="4"/>
      <c r="OFO397" s="4"/>
      <c r="OFP397" s="4"/>
      <c r="OFQ397" s="4"/>
      <c r="OFR397" s="4"/>
      <c r="OFS397" s="4"/>
      <c r="OFT397" s="4"/>
      <c r="OFU397" s="4"/>
      <c r="OFV397" s="4"/>
      <c r="OFW397" s="4"/>
      <c r="OFX397" s="4"/>
      <c r="OFY397" s="4"/>
      <c r="OFZ397" s="4"/>
      <c r="OGA397" s="4"/>
      <c r="OGB397" s="4"/>
      <c r="OGC397" s="4"/>
      <c r="OGD397" s="4"/>
      <c r="OGE397" s="4"/>
      <c r="OGF397" s="4"/>
      <c r="OGG397" s="4"/>
      <c r="OGH397" s="4"/>
      <c r="OGI397" s="4"/>
      <c r="OGJ397" s="4"/>
      <c r="OGK397" s="4"/>
      <c r="OGL397" s="4"/>
      <c r="OGM397" s="4"/>
      <c r="OGN397" s="4"/>
      <c r="OGO397" s="4"/>
      <c r="OGP397" s="4"/>
      <c r="OGQ397" s="4"/>
      <c r="OGR397" s="4"/>
      <c r="OGS397" s="4"/>
      <c r="OGT397" s="4"/>
      <c r="OGU397" s="4"/>
      <c r="OGV397" s="4"/>
      <c r="OGW397" s="4"/>
      <c r="OGX397" s="4"/>
      <c r="OGY397" s="4"/>
      <c r="OGZ397" s="4"/>
      <c r="OHA397" s="4"/>
      <c r="OHB397" s="4"/>
      <c r="OHC397" s="4"/>
      <c r="OHD397" s="4"/>
      <c r="OHE397" s="4"/>
      <c r="OHF397" s="4"/>
      <c r="OHG397" s="4"/>
      <c r="OHH397" s="4"/>
      <c r="OHI397" s="4"/>
      <c r="OHJ397" s="4"/>
      <c r="OHK397" s="4"/>
      <c r="OHL397" s="4"/>
      <c r="OHM397" s="4"/>
      <c r="OHN397" s="4"/>
      <c r="OHO397" s="4"/>
      <c r="OHP397" s="4"/>
      <c r="OHQ397" s="4"/>
      <c r="OHR397" s="4"/>
      <c r="OHS397" s="4"/>
      <c r="OHT397" s="4"/>
      <c r="OHU397" s="4"/>
      <c r="OHV397" s="4"/>
      <c r="OHW397" s="4"/>
      <c r="OHX397" s="4"/>
      <c r="OHY397" s="4"/>
      <c r="OHZ397" s="4"/>
      <c r="OIA397" s="4"/>
      <c r="OIB397" s="4"/>
      <c r="OIC397" s="4"/>
      <c r="OID397" s="4"/>
      <c r="OIE397" s="4"/>
      <c r="OIF397" s="4"/>
      <c r="OIG397" s="4"/>
      <c r="OIH397" s="4"/>
      <c r="OII397" s="4"/>
      <c r="OIJ397" s="4"/>
      <c r="OIK397" s="4"/>
      <c r="OIL397" s="4"/>
      <c r="OIM397" s="4"/>
      <c r="OIN397" s="4"/>
      <c r="OIO397" s="4"/>
      <c r="OIP397" s="4"/>
      <c r="OIQ397" s="4"/>
      <c r="OIR397" s="4"/>
      <c r="OIS397" s="4"/>
      <c r="OIT397" s="4"/>
      <c r="OIU397" s="4"/>
      <c r="OIV397" s="4"/>
      <c r="OIW397" s="4"/>
      <c r="OIX397" s="4"/>
      <c r="OIY397" s="4"/>
      <c r="OIZ397" s="4"/>
      <c r="OJA397" s="4"/>
      <c r="OJB397" s="4"/>
      <c r="OJC397" s="4"/>
      <c r="OJD397" s="4"/>
      <c r="OJE397" s="4"/>
      <c r="OJF397" s="4"/>
      <c r="OJG397" s="4"/>
      <c r="OJH397" s="4"/>
      <c r="OJI397" s="4"/>
      <c r="OJJ397" s="4"/>
      <c r="OJK397" s="4"/>
      <c r="OJL397" s="4"/>
      <c r="OJM397" s="4"/>
      <c r="OJN397" s="4"/>
      <c r="OJO397" s="4"/>
      <c r="OJP397" s="4"/>
      <c r="OJQ397" s="4"/>
      <c r="OJR397" s="4"/>
      <c r="OJS397" s="4"/>
      <c r="OJT397" s="4"/>
      <c r="OJU397" s="4"/>
      <c r="OJV397" s="4"/>
      <c r="OJW397" s="4"/>
      <c r="OJX397" s="4"/>
      <c r="OJY397" s="4"/>
      <c r="OJZ397" s="4"/>
      <c r="OKA397" s="4"/>
      <c r="OKB397" s="4"/>
      <c r="OKC397" s="4"/>
      <c r="OKD397" s="4"/>
      <c r="OKE397" s="4"/>
      <c r="OKF397" s="4"/>
      <c r="OKG397" s="4"/>
      <c r="OKH397" s="4"/>
      <c r="OKI397" s="4"/>
      <c r="OKJ397" s="4"/>
      <c r="OKK397" s="4"/>
      <c r="OKL397" s="4"/>
      <c r="OKM397" s="4"/>
      <c r="OKN397" s="4"/>
      <c r="OKO397" s="4"/>
      <c r="OKP397" s="4"/>
      <c r="OKQ397" s="4"/>
      <c r="OKR397" s="4"/>
      <c r="OKS397" s="4"/>
      <c r="OKT397" s="4"/>
      <c r="OKU397" s="4"/>
      <c r="OKV397" s="4"/>
      <c r="OKW397" s="4"/>
      <c r="OKX397" s="4"/>
      <c r="OKY397" s="4"/>
      <c r="OKZ397" s="4"/>
      <c r="OLA397" s="4"/>
      <c r="OLB397" s="4"/>
      <c r="OLC397" s="4"/>
      <c r="OLD397" s="4"/>
      <c r="OLE397" s="4"/>
      <c r="OLF397" s="4"/>
      <c r="OLG397" s="4"/>
      <c r="OLH397" s="4"/>
      <c r="OLI397" s="4"/>
      <c r="OLJ397" s="4"/>
      <c r="OLK397" s="4"/>
      <c r="OLL397" s="4"/>
      <c r="OLM397" s="4"/>
      <c r="OLN397" s="4"/>
      <c r="OLO397" s="4"/>
      <c r="OLP397" s="4"/>
      <c r="OLQ397" s="4"/>
      <c r="OLR397" s="4"/>
      <c r="OLS397" s="4"/>
      <c r="OLT397" s="4"/>
      <c r="OLU397" s="4"/>
      <c r="OLV397" s="4"/>
      <c r="OLW397" s="4"/>
      <c r="OLX397" s="4"/>
      <c r="OLY397" s="4"/>
      <c r="OLZ397" s="4"/>
      <c r="OMA397" s="4"/>
      <c r="OMB397" s="4"/>
      <c r="OMC397" s="4"/>
      <c r="OMD397" s="4"/>
      <c r="OME397" s="4"/>
      <c r="OMF397" s="4"/>
      <c r="OMG397" s="4"/>
      <c r="OMH397" s="4"/>
      <c r="OMI397" s="4"/>
      <c r="OMJ397" s="4"/>
      <c r="OMK397" s="4"/>
      <c r="OML397" s="4"/>
      <c r="OMM397" s="4"/>
      <c r="OMN397" s="4"/>
      <c r="OMO397" s="4"/>
      <c r="OMP397" s="4"/>
      <c r="OMQ397" s="4"/>
      <c r="OMR397" s="4"/>
      <c r="OMS397" s="4"/>
      <c r="OMT397" s="4"/>
      <c r="OMU397" s="4"/>
      <c r="OMV397" s="4"/>
      <c r="OMW397" s="4"/>
      <c r="OMX397" s="4"/>
      <c r="OMY397" s="4"/>
      <c r="OMZ397" s="4"/>
      <c r="ONA397" s="4"/>
      <c r="ONB397" s="4"/>
      <c r="ONC397" s="4"/>
      <c r="OND397" s="4"/>
      <c r="ONE397" s="4"/>
      <c r="ONF397" s="4"/>
      <c r="ONG397" s="4"/>
      <c r="ONH397" s="4"/>
      <c r="ONI397" s="4"/>
      <c r="ONJ397" s="4"/>
      <c r="ONK397" s="4"/>
      <c r="ONL397" s="4"/>
      <c r="ONM397" s="4"/>
      <c r="ONN397" s="4"/>
      <c r="ONO397" s="4"/>
      <c r="ONP397" s="4"/>
      <c r="ONQ397" s="4"/>
      <c r="ONR397" s="4"/>
      <c r="ONS397" s="4"/>
      <c r="ONT397" s="4"/>
      <c r="ONU397" s="4"/>
      <c r="ONV397" s="4"/>
      <c r="ONW397" s="4"/>
      <c r="ONX397" s="4"/>
      <c r="ONY397" s="4"/>
      <c r="ONZ397" s="4"/>
      <c r="OOA397" s="4"/>
      <c r="OOB397" s="4"/>
      <c r="OOC397" s="4"/>
      <c r="OOD397" s="4"/>
      <c r="OOE397" s="4"/>
      <c r="OOF397" s="4"/>
      <c r="OOG397" s="4"/>
      <c r="OOH397" s="4"/>
      <c r="OOI397" s="4"/>
      <c r="OOJ397" s="4"/>
      <c r="OOK397" s="4"/>
      <c r="OOL397" s="4"/>
      <c r="OOM397" s="4"/>
      <c r="OON397" s="4"/>
      <c r="OOO397" s="4"/>
      <c r="OOP397" s="4"/>
      <c r="OOQ397" s="4"/>
      <c r="OOR397" s="4"/>
      <c r="OOS397" s="4"/>
      <c r="OOT397" s="4"/>
      <c r="OOU397" s="4"/>
      <c r="OOV397" s="4"/>
      <c r="OOW397" s="4"/>
      <c r="OOX397" s="4"/>
      <c r="OOY397" s="4"/>
      <c r="OOZ397" s="4"/>
      <c r="OPA397" s="4"/>
      <c r="OPB397" s="4"/>
      <c r="OPC397" s="4"/>
      <c r="OPD397" s="4"/>
      <c r="OPE397" s="4"/>
      <c r="OPF397" s="4"/>
      <c r="OPG397" s="4"/>
      <c r="OPH397" s="4"/>
      <c r="OPI397" s="4"/>
      <c r="OPJ397" s="4"/>
      <c r="OPK397" s="4"/>
      <c r="OPL397" s="4"/>
      <c r="OPM397" s="4"/>
      <c r="OPN397" s="4"/>
      <c r="OPO397" s="4"/>
      <c r="OPP397" s="4"/>
      <c r="OPQ397" s="4"/>
      <c r="OPR397" s="4"/>
      <c r="OPS397" s="4"/>
      <c r="OPT397" s="4"/>
      <c r="OPU397" s="4"/>
      <c r="OPV397" s="4"/>
      <c r="OPW397" s="4"/>
      <c r="OPX397" s="4"/>
      <c r="OPY397" s="4"/>
      <c r="OPZ397" s="4"/>
      <c r="OQA397" s="4"/>
      <c r="OQB397" s="4"/>
      <c r="OQC397" s="4"/>
      <c r="OQD397" s="4"/>
      <c r="OQE397" s="4"/>
      <c r="OQF397" s="4"/>
      <c r="OQG397" s="4"/>
      <c r="OQH397" s="4"/>
      <c r="OQI397" s="4"/>
      <c r="OQJ397" s="4"/>
      <c r="OQK397" s="4"/>
      <c r="OQL397" s="4"/>
      <c r="OQM397" s="4"/>
      <c r="OQN397" s="4"/>
      <c r="OQO397" s="4"/>
      <c r="OQP397" s="4"/>
      <c r="OQQ397" s="4"/>
      <c r="OQR397" s="4"/>
      <c r="OQS397" s="4"/>
      <c r="OQT397" s="4"/>
      <c r="OQU397" s="4"/>
      <c r="OQV397" s="4"/>
      <c r="OQW397" s="4"/>
      <c r="OQX397" s="4"/>
      <c r="OQY397" s="4"/>
      <c r="OQZ397" s="4"/>
      <c r="ORA397" s="4"/>
      <c r="ORB397" s="4"/>
      <c r="ORC397" s="4"/>
      <c r="ORD397" s="4"/>
      <c r="ORE397" s="4"/>
      <c r="ORF397" s="4"/>
      <c r="ORG397" s="4"/>
      <c r="ORH397" s="4"/>
      <c r="ORI397" s="4"/>
      <c r="ORJ397" s="4"/>
      <c r="ORK397" s="4"/>
      <c r="ORL397" s="4"/>
      <c r="ORM397" s="4"/>
      <c r="ORN397" s="4"/>
      <c r="ORO397" s="4"/>
      <c r="ORP397" s="4"/>
      <c r="ORQ397" s="4"/>
      <c r="ORR397" s="4"/>
      <c r="ORS397" s="4"/>
      <c r="ORT397" s="4"/>
      <c r="ORU397" s="4"/>
      <c r="ORV397" s="4"/>
      <c r="ORW397" s="4"/>
      <c r="ORX397" s="4"/>
      <c r="ORY397" s="4"/>
      <c r="ORZ397" s="4"/>
      <c r="OSA397" s="4"/>
      <c r="OSB397" s="4"/>
      <c r="OSC397" s="4"/>
      <c r="OSD397" s="4"/>
      <c r="OSE397" s="4"/>
      <c r="OSF397" s="4"/>
      <c r="OSG397" s="4"/>
      <c r="OSH397" s="4"/>
      <c r="OSI397" s="4"/>
      <c r="OSJ397" s="4"/>
      <c r="OSK397" s="4"/>
      <c r="OSL397" s="4"/>
      <c r="OSM397" s="4"/>
      <c r="OSN397" s="4"/>
      <c r="OSO397" s="4"/>
      <c r="OSP397" s="4"/>
      <c r="OSQ397" s="4"/>
      <c r="OSR397" s="4"/>
      <c r="OSS397" s="4"/>
      <c r="OST397" s="4"/>
      <c r="OSU397" s="4"/>
      <c r="OSV397" s="4"/>
      <c r="OSW397" s="4"/>
      <c r="OSX397" s="4"/>
      <c r="OSY397" s="4"/>
      <c r="OSZ397" s="4"/>
      <c r="OTA397" s="4"/>
      <c r="OTB397" s="4"/>
      <c r="OTC397" s="4"/>
      <c r="OTD397" s="4"/>
      <c r="OTE397" s="4"/>
      <c r="OTF397" s="4"/>
      <c r="OTG397" s="4"/>
      <c r="OTH397" s="4"/>
      <c r="OTI397" s="4"/>
      <c r="OTJ397" s="4"/>
      <c r="OTK397" s="4"/>
      <c r="OTL397" s="4"/>
      <c r="OTM397" s="4"/>
      <c r="OTN397" s="4"/>
      <c r="OTO397" s="4"/>
      <c r="OTP397" s="4"/>
      <c r="OTQ397" s="4"/>
      <c r="OTR397" s="4"/>
      <c r="OTS397" s="4"/>
      <c r="OTT397" s="4"/>
      <c r="OTU397" s="4"/>
      <c r="OTV397" s="4"/>
      <c r="OTW397" s="4"/>
      <c r="OTX397" s="4"/>
      <c r="OTY397" s="4"/>
      <c r="OTZ397" s="4"/>
      <c r="OUA397" s="4"/>
      <c r="OUB397" s="4"/>
      <c r="OUC397" s="4"/>
      <c r="OUD397" s="4"/>
      <c r="OUE397" s="4"/>
      <c r="OUF397" s="4"/>
      <c r="OUG397" s="4"/>
      <c r="OUH397" s="4"/>
      <c r="OUI397" s="4"/>
      <c r="OUJ397" s="4"/>
      <c r="OUK397" s="4"/>
      <c r="OUL397" s="4"/>
      <c r="OUM397" s="4"/>
      <c r="OUN397" s="4"/>
      <c r="OUO397" s="4"/>
      <c r="OUP397" s="4"/>
      <c r="OUQ397" s="4"/>
      <c r="OUR397" s="4"/>
      <c r="OUS397" s="4"/>
      <c r="OUT397" s="4"/>
      <c r="OUU397" s="4"/>
      <c r="OUV397" s="4"/>
      <c r="OUW397" s="4"/>
      <c r="OUX397" s="4"/>
      <c r="OUY397" s="4"/>
      <c r="OUZ397" s="4"/>
      <c r="OVA397" s="4"/>
      <c r="OVB397" s="4"/>
      <c r="OVC397" s="4"/>
      <c r="OVD397" s="4"/>
      <c r="OVE397" s="4"/>
      <c r="OVF397" s="4"/>
      <c r="OVG397" s="4"/>
      <c r="OVH397" s="4"/>
      <c r="OVI397" s="4"/>
      <c r="OVJ397" s="4"/>
      <c r="OVK397" s="4"/>
      <c r="OVL397" s="4"/>
      <c r="OVM397" s="4"/>
      <c r="OVN397" s="4"/>
      <c r="OVO397" s="4"/>
      <c r="OVP397" s="4"/>
      <c r="OVQ397" s="4"/>
      <c r="OVR397" s="4"/>
      <c r="OVS397" s="4"/>
      <c r="OVT397" s="4"/>
      <c r="OVU397" s="4"/>
      <c r="OVV397" s="4"/>
      <c r="OVW397" s="4"/>
      <c r="OVX397" s="4"/>
      <c r="OVY397" s="4"/>
      <c r="OVZ397" s="4"/>
      <c r="OWA397" s="4"/>
      <c r="OWB397" s="4"/>
      <c r="OWC397" s="4"/>
      <c r="OWD397" s="4"/>
      <c r="OWE397" s="4"/>
      <c r="OWF397" s="4"/>
      <c r="OWG397" s="4"/>
      <c r="OWH397" s="4"/>
      <c r="OWI397" s="4"/>
      <c r="OWJ397" s="4"/>
      <c r="OWK397" s="4"/>
      <c r="OWL397" s="4"/>
      <c r="OWM397" s="4"/>
      <c r="OWN397" s="4"/>
      <c r="OWO397" s="4"/>
      <c r="OWP397" s="4"/>
      <c r="OWQ397" s="4"/>
      <c r="OWR397" s="4"/>
      <c r="OWS397" s="4"/>
      <c r="OWT397" s="4"/>
      <c r="OWU397" s="4"/>
      <c r="OWV397" s="4"/>
      <c r="OWW397" s="4"/>
      <c r="OWX397" s="4"/>
      <c r="OWY397" s="4"/>
      <c r="OWZ397" s="4"/>
      <c r="OXA397" s="4"/>
      <c r="OXB397" s="4"/>
      <c r="OXC397" s="4"/>
      <c r="OXD397" s="4"/>
      <c r="OXE397" s="4"/>
      <c r="OXF397" s="4"/>
      <c r="OXG397" s="4"/>
      <c r="OXH397" s="4"/>
      <c r="OXI397" s="4"/>
      <c r="OXJ397" s="4"/>
      <c r="OXK397" s="4"/>
      <c r="OXL397" s="4"/>
      <c r="OXM397" s="4"/>
      <c r="OXN397" s="4"/>
      <c r="OXO397" s="4"/>
      <c r="OXP397" s="4"/>
      <c r="OXQ397" s="4"/>
      <c r="OXR397" s="4"/>
      <c r="OXS397" s="4"/>
      <c r="OXT397" s="4"/>
      <c r="OXU397" s="4"/>
      <c r="OXV397" s="4"/>
      <c r="OXW397" s="4"/>
      <c r="OXX397" s="4"/>
      <c r="OXY397" s="4"/>
      <c r="OXZ397" s="4"/>
      <c r="OYA397" s="4"/>
      <c r="OYB397" s="4"/>
      <c r="OYC397" s="4"/>
      <c r="OYD397" s="4"/>
      <c r="OYE397" s="4"/>
      <c r="OYF397" s="4"/>
      <c r="OYG397" s="4"/>
      <c r="OYH397" s="4"/>
      <c r="OYI397" s="4"/>
      <c r="OYJ397" s="4"/>
      <c r="OYK397" s="4"/>
      <c r="OYL397" s="4"/>
      <c r="OYM397" s="4"/>
      <c r="OYN397" s="4"/>
      <c r="OYO397" s="4"/>
      <c r="OYP397" s="4"/>
      <c r="OYQ397" s="4"/>
      <c r="OYR397" s="4"/>
      <c r="OYS397" s="4"/>
      <c r="OYT397" s="4"/>
      <c r="OYU397" s="4"/>
      <c r="OYV397" s="4"/>
      <c r="OYW397" s="4"/>
      <c r="OYX397" s="4"/>
      <c r="OYY397" s="4"/>
      <c r="OYZ397" s="4"/>
      <c r="OZA397" s="4"/>
      <c r="OZB397" s="4"/>
      <c r="OZC397" s="4"/>
      <c r="OZD397" s="4"/>
      <c r="OZE397" s="4"/>
      <c r="OZF397" s="4"/>
      <c r="OZG397" s="4"/>
      <c r="OZH397" s="4"/>
      <c r="OZI397" s="4"/>
      <c r="OZJ397" s="4"/>
      <c r="OZK397" s="4"/>
      <c r="OZL397" s="4"/>
      <c r="OZM397" s="4"/>
      <c r="OZN397" s="4"/>
      <c r="OZO397" s="4"/>
      <c r="OZP397" s="4"/>
      <c r="OZQ397" s="4"/>
      <c r="OZR397" s="4"/>
      <c r="OZS397" s="4"/>
      <c r="OZT397" s="4"/>
      <c r="OZU397" s="4"/>
      <c r="OZV397" s="4"/>
      <c r="OZW397" s="4"/>
      <c r="OZX397" s="4"/>
      <c r="OZY397" s="4"/>
      <c r="OZZ397" s="4"/>
      <c r="PAA397" s="4"/>
      <c r="PAB397" s="4"/>
      <c r="PAC397" s="4"/>
      <c r="PAD397" s="4"/>
      <c r="PAE397" s="4"/>
      <c r="PAF397" s="4"/>
      <c r="PAG397" s="4"/>
      <c r="PAH397" s="4"/>
      <c r="PAI397" s="4"/>
      <c r="PAJ397" s="4"/>
      <c r="PAK397" s="4"/>
      <c r="PAL397" s="4"/>
      <c r="PAM397" s="4"/>
      <c r="PAN397" s="4"/>
      <c r="PAO397" s="4"/>
      <c r="PAP397" s="4"/>
      <c r="PAQ397" s="4"/>
      <c r="PAR397" s="4"/>
      <c r="PAS397" s="4"/>
      <c r="PAT397" s="4"/>
      <c r="PAU397" s="4"/>
      <c r="PAV397" s="4"/>
      <c r="PAW397" s="4"/>
      <c r="PAX397" s="4"/>
      <c r="PAY397" s="4"/>
      <c r="PAZ397" s="4"/>
      <c r="PBA397" s="4"/>
      <c r="PBB397" s="4"/>
      <c r="PBC397" s="4"/>
      <c r="PBD397" s="4"/>
      <c r="PBE397" s="4"/>
      <c r="PBF397" s="4"/>
      <c r="PBG397" s="4"/>
      <c r="PBH397" s="4"/>
      <c r="PBI397" s="4"/>
      <c r="PBJ397" s="4"/>
      <c r="PBK397" s="4"/>
      <c r="PBL397" s="4"/>
      <c r="PBM397" s="4"/>
      <c r="PBN397" s="4"/>
      <c r="PBO397" s="4"/>
      <c r="PBP397" s="4"/>
      <c r="PBQ397" s="4"/>
      <c r="PBR397" s="4"/>
      <c r="PBS397" s="4"/>
      <c r="PBT397" s="4"/>
      <c r="PBU397" s="4"/>
      <c r="PBV397" s="4"/>
      <c r="PBW397" s="4"/>
      <c r="PBX397" s="4"/>
      <c r="PBY397" s="4"/>
      <c r="PBZ397" s="4"/>
      <c r="PCA397" s="4"/>
      <c r="PCB397" s="4"/>
      <c r="PCC397" s="4"/>
      <c r="PCD397" s="4"/>
      <c r="PCE397" s="4"/>
      <c r="PCF397" s="4"/>
      <c r="PCG397" s="4"/>
      <c r="PCH397" s="4"/>
      <c r="PCI397" s="4"/>
      <c r="PCJ397" s="4"/>
      <c r="PCK397" s="4"/>
      <c r="PCL397" s="4"/>
      <c r="PCM397" s="4"/>
      <c r="PCN397" s="4"/>
      <c r="PCO397" s="4"/>
      <c r="PCP397" s="4"/>
      <c r="PCQ397" s="4"/>
      <c r="PCR397" s="4"/>
      <c r="PCS397" s="4"/>
      <c r="PCT397" s="4"/>
      <c r="PCU397" s="4"/>
      <c r="PCV397" s="4"/>
      <c r="PCW397" s="4"/>
      <c r="PCX397" s="4"/>
      <c r="PCY397" s="4"/>
      <c r="PCZ397" s="4"/>
      <c r="PDA397" s="4"/>
      <c r="PDB397" s="4"/>
      <c r="PDC397" s="4"/>
      <c r="PDD397" s="4"/>
      <c r="PDE397" s="4"/>
      <c r="PDF397" s="4"/>
      <c r="PDG397" s="4"/>
      <c r="PDH397" s="4"/>
      <c r="PDI397" s="4"/>
      <c r="PDJ397" s="4"/>
      <c r="PDK397" s="4"/>
      <c r="PDL397" s="4"/>
      <c r="PDM397" s="4"/>
      <c r="PDN397" s="4"/>
      <c r="PDO397" s="4"/>
      <c r="PDP397" s="4"/>
      <c r="PDQ397" s="4"/>
      <c r="PDR397" s="4"/>
      <c r="PDS397" s="4"/>
      <c r="PDT397" s="4"/>
      <c r="PDU397" s="4"/>
      <c r="PDV397" s="4"/>
      <c r="PDW397" s="4"/>
      <c r="PDX397" s="4"/>
      <c r="PDY397" s="4"/>
      <c r="PDZ397" s="4"/>
      <c r="PEA397" s="4"/>
      <c r="PEB397" s="4"/>
      <c r="PEC397" s="4"/>
      <c r="PED397" s="4"/>
      <c r="PEE397" s="4"/>
      <c r="PEF397" s="4"/>
      <c r="PEG397" s="4"/>
      <c r="PEH397" s="4"/>
      <c r="PEI397" s="4"/>
      <c r="PEJ397" s="4"/>
      <c r="PEK397" s="4"/>
      <c r="PEL397" s="4"/>
      <c r="PEM397" s="4"/>
      <c r="PEN397" s="4"/>
      <c r="PEO397" s="4"/>
      <c r="PEP397" s="4"/>
      <c r="PEQ397" s="4"/>
      <c r="PER397" s="4"/>
      <c r="PES397" s="4"/>
      <c r="PET397" s="4"/>
      <c r="PEU397" s="4"/>
      <c r="PEV397" s="4"/>
      <c r="PEW397" s="4"/>
      <c r="PEX397" s="4"/>
      <c r="PEY397" s="4"/>
      <c r="PEZ397" s="4"/>
      <c r="PFA397" s="4"/>
      <c r="PFB397" s="4"/>
      <c r="PFC397" s="4"/>
      <c r="PFD397" s="4"/>
      <c r="PFE397" s="4"/>
      <c r="PFF397" s="4"/>
      <c r="PFG397" s="4"/>
      <c r="PFH397" s="4"/>
      <c r="PFI397" s="4"/>
      <c r="PFJ397" s="4"/>
      <c r="PFK397" s="4"/>
      <c r="PFL397" s="4"/>
      <c r="PFM397" s="4"/>
      <c r="PFN397" s="4"/>
      <c r="PFO397" s="4"/>
      <c r="PFP397" s="4"/>
      <c r="PFQ397" s="4"/>
      <c r="PFR397" s="4"/>
      <c r="PFS397" s="4"/>
      <c r="PFT397" s="4"/>
      <c r="PFU397" s="4"/>
      <c r="PFV397" s="4"/>
      <c r="PFW397" s="4"/>
      <c r="PFX397" s="4"/>
      <c r="PFY397" s="4"/>
      <c r="PFZ397" s="4"/>
      <c r="PGA397" s="4"/>
      <c r="PGB397" s="4"/>
      <c r="PGC397" s="4"/>
      <c r="PGD397" s="4"/>
      <c r="PGE397" s="4"/>
      <c r="PGF397" s="4"/>
      <c r="PGG397" s="4"/>
      <c r="PGH397" s="4"/>
      <c r="PGI397" s="4"/>
      <c r="PGJ397" s="4"/>
      <c r="PGK397" s="4"/>
      <c r="PGL397" s="4"/>
      <c r="PGM397" s="4"/>
      <c r="PGN397" s="4"/>
      <c r="PGO397" s="4"/>
      <c r="PGP397" s="4"/>
      <c r="PGQ397" s="4"/>
      <c r="PGR397" s="4"/>
      <c r="PGS397" s="4"/>
      <c r="PGT397" s="4"/>
      <c r="PGU397" s="4"/>
      <c r="PGV397" s="4"/>
      <c r="PGW397" s="4"/>
      <c r="PGX397" s="4"/>
      <c r="PGY397" s="4"/>
      <c r="PGZ397" s="4"/>
      <c r="PHA397" s="4"/>
      <c r="PHB397" s="4"/>
      <c r="PHC397" s="4"/>
      <c r="PHD397" s="4"/>
      <c r="PHE397" s="4"/>
      <c r="PHF397" s="4"/>
      <c r="PHG397" s="4"/>
      <c r="PHH397" s="4"/>
      <c r="PHI397" s="4"/>
      <c r="PHJ397" s="4"/>
      <c r="PHK397" s="4"/>
      <c r="PHL397" s="4"/>
      <c r="PHM397" s="4"/>
      <c r="PHN397" s="4"/>
      <c r="PHO397" s="4"/>
      <c r="PHP397" s="4"/>
      <c r="PHQ397" s="4"/>
      <c r="PHR397" s="4"/>
      <c r="PHS397" s="4"/>
      <c r="PHT397" s="4"/>
      <c r="PHU397" s="4"/>
      <c r="PHV397" s="4"/>
      <c r="PHW397" s="4"/>
      <c r="PHX397" s="4"/>
      <c r="PHY397" s="4"/>
      <c r="PHZ397" s="4"/>
      <c r="PIA397" s="4"/>
      <c r="PIB397" s="4"/>
      <c r="PIC397" s="4"/>
      <c r="PID397" s="4"/>
      <c r="PIE397" s="4"/>
      <c r="PIF397" s="4"/>
      <c r="PIG397" s="4"/>
      <c r="PIH397" s="4"/>
      <c r="PII397" s="4"/>
      <c r="PIJ397" s="4"/>
      <c r="PIK397" s="4"/>
      <c r="PIL397" s="4"/>
      <c r="PIM397" s="4"/>
      <c r="PIN397" s="4"/>
      <c r="PIO397" s="4"/>
      <c r="PIP397" s="4"/>
      <c r="PIQ397" s="4"/>
      <c r="PIR397" s="4"/>
      <c r="PIS397" s="4"/>
      <c r="PIT397" s="4"/>
      <c r="PIU397" s="4"/>
      <c r="PIV397" s="4"/>
      <c r="PIW397" s="4"/>
      <c r="PIX397" s="4"/>
      <c r="PIY397" s="4"/>
      <c r="PIZ397" s="4"/>
      <c r="PJA397" s="4"/>
      <c r="PJB397" s="4"/>
      <c r="PJC397" s="4"/>
      <c r="PJD397" s="4"/>
      <c r="PJE397" s="4"/>
      <c r="PJF397" s="4"/>
      <c r="PJG397" s="4"/>
      <c r="PJH397" s="4"/>
      <c r="PJI397" s="4"/>
      <c r="PJJ397" s="4"/>
      <c r="PJK397" s="4"/>
      <c r="PJL397" s="4"/>
      <c r="PJM397" s="4"/>
      <c r="PJN397" s="4"/>
      <c r="PJO397" s="4"/>
      <c r="PJP397" s="4"/>
      <c r="PJQ397" s="4"/>
      <c r="PJR397" s="4"/>
      <c r="PJS397" s="4"/>
      <c r="PJT397" s="4"/>
      <c r="PJU397" s="4"/>
      <c r="PJV397" s="4"/>
      <c r="PJW397" s="4"/>
      <c r="PJX397" s="4"/>
      <c r="PJY397" s="4"/>
      <c r="PJZ397" s="4"/>
      <c r="PKA397" s="4"/>
      <c r="PKB397" s="4"/>
      <c r="PKC397" s="4"/>
      <c r="PKD397" s="4"/>
      <c r="PKE397" s="4"/>
      <c r="PKF397" s="4"/>
      <c r="PKG397" s="4"/>
      <c r="PKH397" s="4"/>
      <c r="PKI397" s="4"/>
      <c r="PKJ397" s="4"/>
      <c r="PKK397" s="4"/>
      <c r="PKL397" s="4"/>
      <c r="PKM397" s="4"/>
      <c r="PKN397" s="4"/>
      <c r="PKO397" s="4"/>
      <c r="PKP397" s="4"/>
      <c r="PKQ397" s="4"/>
      <c r="PKR397" s="4"/>
      <c r="PKS397" s="4"/>
      <c r="PKT397" s="4"/>
      <c r="PKU397" s="4"/>
      <c r="PKV397" s="4"/>
      <c r="PKW397" s="4"/>
      <c r="PKX397" s="4"/>
      <c r="PKY397" s="4"/>
      <c r="PKZ397" s="4"/>
      <c r="PLA397" s="4"/>
      <c r="PLB397" s="4"/>
      <c r="PLC397" s="4"/>
      <c r="PLD397" s="4"/>
      <c r="PLE397" s="4"/>
      <c r="PLF397" s="4"/>
      <c r="PLG397" s="4"/>
      <c r="PLH397" s="4"/>
      <c r="PLI397" s="4"/>
      <c r="PLJ397" s="4"/>
      <c r="PLK397" s="4"/>
      <c r="PLL397" s="4"/>
      <c r="PLM397" s="4"/>
      <c r="PLN397" s="4"/>
      <c r="PLO397" s="4"/>
      <c r="PLP397" s="4"/>
      <c r="PLQ397" s="4"/>
      <c r="PLR397" s="4"/>
      <c r="PLS397" s="4"/>
      <c r="PLT397" s="4"/>
      <c r="PLU397" s="4"/>
      <c r="PLV397" s="4"/>
      <c r="PLW397" s="4"/>
      <c r="PLX397" s="4"/>
      <c r="PLY397" s="4"/>
      <c r="PLZ397" s="4"/>
      <c r="PMA397" s="4"/>
      <c r="PMB397" s="4"/>
      <c r="PMC397" s="4"/>
      <c r="PMD397" s="4"/>
      <c r="PME397" s="4"/>
      <c r="PMF397" s="4"/>
      <c r="PMG397" s="4"/>
      <c r="PMH397" s="4"/>
      <c r="PMI397" s="4"/>
      <c r="PMJ397" s="4"/>
      <c r="PMK397" s="4"/>
      <c r="PML397" s="4"/>
      <c r="PMM397" s="4"/>
      <c r="PMN397" s="4"/>
      <c r="PMO397" s="4"/>
      <c r="PMP397" s="4"/>
      <c r="PMQ397" s="4"/>
      <c r="PMR397" s="4"/>
      <c r="PMS397" s="4"/>
      <c r="PMT397" s="4"/>
      <c r="PMU397" s="4"/>
      <c r="PMV397" s="4"/>
      <c r="PMW397" s="4"/>
      <c r="PMX397" s="4"/>
      <c r="PMY397" s="4"/>
      <c r="PMZ397" s="4"/>
      <c r="PNA397" s="4"/>
      <c r="PNB397" s="4"/>
      <c r="PNC397" s="4"/>
      <c r="PND397" s="4"/>
      <c r="PNE397" s="4"/>
      <c r="PNF397" s="4"/>
      <c r="PNG397" s="4"/>
      <c r="PNH397" s="4"/>
      <c r="PNI397" s="4"/>
      <c r="PNJ397" s="4"/>
      <c r="PNK397" s="4"/>
      <c r="PNL397" s="4"/>
      <c r="PNM397" s="4"/>
      <c r="PNN397" s="4"/>
      <c r="PNO397" s="4"/>
      <c r="PNP397" s="4"/>
      <c r="PNQ397" s="4"/>
      <c r="PNR397" s="4"/>
      <c r="PNS397" s="4"/>
      <c r="PNT397" s="4"/>
      <c r="PNU397" s="4"/>
      <c r="PNV397" s="4"/>
      <c r="PNW397" s="4"/>
      <c r="PNX397" s="4"/>
      <c r="PNY397" s="4"/>
      <c r="PNZ397" s="4"/>
      <c r="POA397" s="4"/>
      <c r="POB397" s="4"/>
      <c r="POC397" s="4"/>
      <c r="POD397" s="4"/>
      <c r="POE397" s="4"/>
      <c r="POF397" s="4"/>
      <c r="POG397" s="4"/>
      <c r="POH397" s="4"/>
      <c r="POI397" s="4"/>
      <c r="POJ397" s="4"/>
      <c r="POK397" s="4"/>
      <c r="POL397" s="4"/>
      <c r="POM397" s="4"/>
      <c r="PON397" s="4"/>
      <c r="POO397" s="4"/>
      <c r="POP397" s="4"/>
      <c r="POQ397" s="4"/>
      <c r="POR397" s="4"/>
      <c r="POS397" s="4"/>
      <c r="POT397" s="4"/>
      <c r="POU397" s="4"/>
      <c r="POV397" s="4"/>
      <c r="POW397" s="4"/>
      <c r="POX397" s="4"/>
      <c r="POY397" s="4"/>
      <c r="POZ397" s="4"/>
      <c r="PPA397" s="4"/>
      <c r="PPB397" s="4"/>
      <c r="PPC397" s="4"/>
      <c r="PPD397" s="4"/>
      <c r="PPE397" s="4"/>
      <c r="PPF397" s="4"/>
      <c r="PPG397" s="4"/>
      <c r="PPH397" s="4"/>
      <c r="PPI397" s="4"/>
      <c r="PPJ397" s="4"/>
      <c r="PPK397" s="4"/>
      <c r="PPL397" s="4"/>
      <c r="PPM397" s="4"/>
      <c r="PPN397" s="4"/>
      <c r="PPO397" s="4"/>
      <c r="PPP397" s="4"/>
      <c r="PPQ397" s="4"/>
      <c r="PPR397" s="4"/>
      <c r="PPS397" s="4"/>
      <c r="PPT397" s="4"/>
      <c r="PPU397" s="4"/>
      <c r="PPV397" s="4"/>
      <c r="PPW397" s="4"/>
      <c r="PPX397" s="4"/>
      <c r="PPY397" s="4"/>
      <c r="PPZ397" s="4"/>
      <c r="PQA397" s="4"/>
      <c r="PQB397" s="4"/>
      <c r="PQC397" s="4"/>
      <c r="PQD397" s="4"/>
      <c r="PQE397" s="4"/>
      <c r="PQF397" s="4"/>
      <c r="PQG397" s="4"/>
      <c r="PQH397" s="4"/>
      <c r="PQI397" s="4"/>
      <c r="PQJ397" s="4"/>
      <c r="PQK397" s="4"/>
      <c r="PQL397" s="4"/>
      <c r="PQM397" s="4"/>
      <c r="PQN397" s="4"/>
      <c r="PQO397" s="4"/>
      <c r="PQP397" s="4"/>
      <c r="PQQ397" s="4"/>
      <c r="PQR397" s="4"/>
      <c r="PQS397" s="4"/>
      <c r="PQT397" s="4"/>
      <c r="PQU397" s="4"/>
      <c r="PQV397" s="4"/>
      <c r="PQW397" s="4"/>
      <c r="PQX397" s="4"/>
      <c r="PQY397" s="4"/>
      <c r="PQZ397" s="4"/>
      <c r="PRA397" s="4"/>
      <c r="PRB397" s="4"/>
      <c r="PRC397" s="4"/>
      <c r="PRD397" s="4"/>
      <c r="PRE397" s="4"/>
      <c r="PRF397" s="4"/>
      <c r="PRG397" s="4"/>
      <c r="PRH397" s="4"/>
      <c r="PRI397" s="4"/>
      <c r="PRJ397" s="4"/>
      <c r="PRK397" s="4"/>
      <c r="PRL397" s="4"/>
      <c r="PRM397" s="4"/>
      <c r="PRN397" s="4"/>
      <c r="PRO397" s="4"/>
      <c r="PRP397" s="4"/>
      <c r="PRQ397" s="4"/>
      <c r="PRR397" s="4"/>
      <c r="PRS397" s="4"/>
      <c r="PRT397" s="4"/>
      <c r="PRU397" s="4"/>
      <c r="PRV397" s="4"/>
      <c r="PRW397" s="4"/>
      <c r="PRX397" s="4"/>
      <c r="PRY397" s="4"/>
      <c r="PRZ397" s="4"/>
      <c r="PSA397" s="4"/>
      <c r="PSB397" s="4"/>
      <c r="PSC397" s="4"/>
      <c r="PSD397" s="4"/>
      <c r="PSE397" s="4"/>
      <c r="PSF397" s="4"/>
      <c r="PSG397" s="4"/>
      <c r="PSH397" s="4"/>
      <c r="PSI397" s="4"/>
      <c r="PSJ397" s="4"/>
      <c r="PSK397" s="4"/>
      <c r="PSL397" s="4"/>
      <c r="PSM397" s="4"/>
      <c r="PSN397" s="4"/>
      <c r="PSO397" s="4"/>
      <c r="PSP397" s="4"/>
      <c r="PSQ397" s="4"/>
      <c r="PSR397" s="4"/>
      <c r="PSS397" s="4"/>
      <c r="PST397" s="4"/>
      <c r="PSU397" s="4"/>
      <c r="PSV397" s="4"/>
      <c r="PSW397" s="4"/>
      <c r="PSX397" s="4"/>
      <c r="PSY397" s="4"/>
      <c r="PSZ397" s="4"/>
      <c r="PTA397" s="4"/>
      <c r="PTB397" s="4"/>
      <c r="PTC397" s="4"/>
      <c r="PTD397" s="4"/>
      <c r="PTE397" s="4"/>
      <c r="PTF397" s="4"/>
      <c r="PTG397" s="4"/>
      <c r="PTH397" s="4"/>
      <c r="PTI397" s="4"/>
      <c r="PTJ397" s="4"/>
      <c r="PTK397" s="4"/>
      <c r="PTL397" s="4"/>
      <c r="PTM397" s="4"/>
      <c r="PTN397" s="4"/>
      <c r="PTO397" s="4"/>
      <c r="PTP397" s="4"/>
      <c r="PTQ397" s="4"/>
      <c r="PTR397" s="4"/>
      <c r="PTS397" s="4"/>
      <c r="PTT397" s="4"/>
      <c r="PTU397" s="4"/>
      <c r="PTV397" s="4"/>
      <c r="PTW397" s="4"/>
      <c r="PTX397" s="4"/>
      <c r="PTY397" s="4"/>
      <c r="PTZ397" s="4"/>
      <c r="PUA397" s="4"/>
      <c r="PUB397" s="4"/>
      <c r="PUC397" s="4"/>
      <c r="PUD397" s="4"/>
      <c r="PUE397" s="4"/>
      <c r="PUF397" s="4"/>
      <c r="PUG397" s="4"/>
      <c r="PUH397" s="4"/>
      <c r="PUI397" s="4"/>
      <c r="PUJ397" s="4"/>
      <c r="PUK397" s="4"/>
      <c r="PUL397" s="4"/>
      <c r="PUM397" s="4"/>
      <c r="PUN397" s="4"/>
      <c r="PUO397" s="4"/>
      <c r="PUP397" s="4"/>
      <c r="PUQ397" s="4"/>
      <c r="PUR397" s="4"/>
      <c r="PUS397" s="4"/>
      <c r="PUT397" s="4"/>
      <c r="PUU397" s="4"/>
      <c r="PUV397" s="4"/>
      <c r="PUW397" s="4"/>
      <c r="PUX397" s="4"/>
      <c r="PUY397" s="4"/>
      <c r="PUZ397" s="4"/>
      <c r="PVA397" s="4"/>
      <c r="PVB397" s="4"/>
      <c r="PVC397" s="4"/>
      <c r="PVD397" s="4"/>
      <c r="PVE397" s="4"/>
      <c r="PVF397" s="4"/>
      <c r="PVG397" s="4"/>
      <c r="PVH397" s="4"/>
      <c r="PVI397" s="4"/>
      <c r="PVJ397" s="4"/>
      <c r="PVK397" s="4"/>
      <c r="PVL397" s="4"/>
      <c r="PVM397" s="4"/>
      <c r="PVN397" s="4"/>
      <c r="PVO397" s="4"/>
      <c r="PVP397" s="4"/>
      <c r="PVQ397" s="4"/>
      <c r="PVR397" s="4"/>
      <c r="PVS397" s="4"/>
      <c r="PVT397" s="4"/>
      <c r="PVU397" s="4"/>
      <c r="PVV397" s="4"/>
      <c r="PVW397" s="4"/>
      <c r="PVX397" s="4"/>
      <c r="PVY397" s="4"/>
      <c r="PVZ397" s="4"/>
      <c r="PWA397" s="4"/>
      <c r="PWB397" s="4"/>
      <c r="PWC397" s="4"/>
      <c r="PWD397" s="4"/>
      <c r="PWE397" s="4"/>
      <c r="PWF397" s="4"/>
      <c r="PWG397" s="4"/>
      <c r="PWH397" s="4"/>
      <c r="PWI397" s="4"/>
      <c r="PWJ397" s="4"/>
      <c r="PWK397" s="4"/>
      <c r="PWL397" s="4"/>
      <c r="PWM397" s="4"/>
      <c r="PWN397" s="4"/>
      <c r="PWO397" s="4"/>
      <c r="PWP397" s="4"/>
      <c r="PWQ397" s="4"/>
      <c r="PWR397" s="4"/>
      <c r="PWS397" s="4"/>
      <c r="PWT397" s="4"/>
      <c r="PWU397" s="4"/>
      <c r="PWV397" s="4"/>
      <c r="PWW397" s="4"/>
      <c r="PWX397" s="4"/>
      <c r="PWY397" s="4"/>
      <c r="PWZ397" s="4"/>
      <c r="PXA397" s="4"/>
      <c r="PXB397" s="4"/>
      <c r="PXC397" s="4"/>
      <c r="PXD397" s="4"/>
      <c r="PXE397" s="4"/>
      <c r="PXF397" s="4"/>
      <c r="PXG397" s="4"/>
      <c r="PXH397" s="4"/>
      <c r="PXI397" s="4"/>
      <c r="PXJ397" s="4"/>
      <c r="PXK397" s="4"/>
      <c r="PXL397" s="4"/>
      <c r="PXM397" s="4"/>
      <c r="PXN397" s="4"/>
      <c r="PXO397" s="4"/>
      <c r="PXP397" s="4"/>
      <c r="PXQ397" s="4"/>
      <c r="PXR397" s="4"/>
      <c r="PXS397" s="4"/>
      <c r="PXT397" s="4"/>
      <c r="PXU397" s="4"/>
      <c r="PXV397" s="4"/>
      <c r="PXW397" s="4"/>
      <c r="PXX397" s="4"/>
      <c r="PXY397" s="4"/>
      <c r="PXZ397" s="4"/>
      <c r="PYA397" s="4"/>
      <c r="PYB397" s="4"/>
      <c r="PYC397" s="4"/>
      <c r="PYD397" s="4"/>
      <c r="PYE397" s="4"/>
      <c r="PYF397" s="4"/>
      <c r="PYG397" s="4"/>
      <c r="PYH397" s="4"/>
      <c r="PYI397" s="4"/>
      <c r="PYJ397" s="4"/>
      <c r="PYK397" s="4"/>
      <c r="PYL397" s="4"/>
      <c r="PYM397" s="4"/>
      <c r="PYN397" s="4"/>
      <c r="PYO397" s="4"/>
      <c r="PYP397" s="4"/>
      <c r="PYQ397" s="4"/>
      <c r="PYR397" s="4"/>
      <c r="PYS397" s="4"/>
      <c r="PYT397" s="4"/>
      <c r="PYU397" s="4"/>
      <c r="PYV397" s="4"/>
      <c r="PYW397" s="4"/>
      <c r="PYX397" s="4"/>
      <c r="PYY397" s="4"/>
      <c r="PYZ397" s="4"/>
      <c r="PZA397" s="4"/>
      <c r="PZB397" s="4"/>
      <c r="PZC397" s="4"/>
      <c r="PZD397" s="4"/>
      <c r="PZE397" s="4"/>
      <c r="PZF397" s="4"/>
      <c r="PZG397" s="4"/>
      <c r="PZH397" s="4"/>
      <c r="PZI397" s="4"/>
      <c r="PZJ397" s="4"/>
      <c r="PZK397" s="4"/>
      <c r="PZL397" s="4"/>
      <c r="PZM397" s="4"/>
      <c r="PZN397" s="4"/>
      <c r="PZO397" s="4"/>
      <c r="PZP397" s="4"/>
      <c r="PZQ397" s="4"/>
      <c r="PZR397" s="4"/>
      <c r="PZS397" s="4"/>
      <c r="PZT397" s="4"/>
      <c r="PZU397" s="4"/>
      <c r="PZV397" s="4"/>
      <c r="PZW397" s="4"/>
      <c r="PZX397" s="4"/>
      <c r="PZY397" s="4"/>
      <c r="PZZ397" s="4"/>
      <c r="QAA397" s="4"/>
      <c r="QAB397" s="4"/>
      <c r="QAC397" s="4"/>
      <c r="QAD397" s="4"/>
      <c r="QAE397" s="4"/>
      <c r="QAF397" s="4"/>
      <c r="QAG397" s="4"/>
      <c r="QAH397" s="4"/>
      <c r="QAI397" s="4"/>
      <c r="QAJ397" s="4"/>
      <c r="QAK397" s="4"/>
      <c r="QAL397" s="4"/>
      <c r="QAM397" s="4"/>
      <c r="QAN397" s="4"/>
      <c r="QAO397" s="4"/>
      <c r="QAP397" s="4"/>
      <c r="QAQ397" s="4"/>
      <c r="QAR397" s="4"/>
      <c r="QAS397" s="4"/>
      <c r="QAT397" s="4"/>
      <c r="QAU397" s="4"/>
      <c r="QAV397" s="4"/>
      <c r="QAW397" s="4"/>
      <c r="QAX397" s="4"/>
      <c r="QAY397" s="4"/>
      <c r="QAZ397" s="4"/>
      <c r="QBA397" s="4"/>
      <c r="QBB397" s="4"/>
      <c r="QBC397" s="4"/>
      <c r="QBD397" s="4"/>
      <c r="QBE397" s="4"/>
      <c r="QBF397" s="4"/>
      <c r="QBG397" s="4"/>
      <c r="QBH397" s="4"/>
      <c r="QBI397" s="4"/>
      <c r="QBJ397" s="4"/>
      <c r="QBK397" s="4"/>
      <c r="QBL397" s="4"/>
      <c r="QBM397" s="4"/>
      <c r="QBN397" s="4"/>
      <c r="QBO397" s="4"/>
      <c r="QBP397" s="4"/>
      <c r="QBQ397" s="4"/>
      <c r="QBR397" s="4"/>
      <c r="QBS397" s="4"/>
      <c r="QBT397" s="4"/>
      <c r="QBU397" s="4"/>
      <c r="QBV397" s="4"/>
      <c r="QBW397" s="4"/>
      <c r="QBX397" s="4"/>
      <c r="QBY397" s="4"/>
      <c r="QBZ397" s="4"/>
      <c r="QCA397" s="4"/>
      <c r="QCB397" s="4"/>
      <c r="QCC397" s="4"/>
      <c r="QCD397" s="4"/>
      <c r="QCE397" s="4"/>
      <c r="QCF397" s="4"/>
      <c r="QCG397" s="4"/>
      <c r="QCH397" s="4"/>
      <c r="QCI397" s="4"/>
      <c r="QCJ397" s="4"/>
      <c r="QCK397" s="4"/>
      <c r="QCL397" s="4"/>
      <c r="QCM397" s="4"/>
      <c r="QCN397" s="4"/>
      <c r="QCO397" s="4"/>
      <c r="QCP397" s="4"/>
      <c r="QCQ397" s="4"/>
      <c r="QCR397" s="4"/>
      <c r="QCS397" s="4"/>
      <c r="QCT397" s="4"/>
      <c r="QCU397" s="4"/>
      <c r="QCV397" s="4"/>
      <c r="QCW397" s="4"/>
      <c r="QCX397" s="4"/>
      <c r="QCY397" s="4"/>
      <c r="QCZ397" s="4"/>
      <c r="QDA397" s="4"/>
      <c r="QDB397" s="4"/>
      <c r="QDC397" s="4"/>
      <c r="QDD397" s="4"/>
      <c r="QDE397" s="4"/>
      <c r="QDF397" s="4"/>
      <c r="QDG397" s="4"/>
      <c r="QDH397" s="4"/>
      <c r="QDI397" s="4"/>
      <c r="QDJ397" s="4"/>
      <c r="QDK397" s="4"/>
      <c r="QDL397" s="4"/>
      <c r="QDM397" s="4"/>
      <c r="QDN397" s="4"/>
      <c r="QDO397" s="4"/>
      <c r="QDP397" s="4"/>
      <c r="QDQ397" s="4"/>
      <c r="QDR397" s="4"/>
      <c r="QDS397" s="4"/>
      <c r="QDT397" s="4"/>
      <c r="QDU397" s="4"/>
      <c r="QDV397" s="4"/>
      <c r="QDW397" s="4"/>
      <c r="QDX397" s="4"/>
      <c r="QDY397" s="4"/>
      <c r="QDZ397" s="4"/>
      <c r="QEA397" s="4"/>
      <c r="QEB397" s="4"/>
      <c r="QEC397" s="4"/>
      <c r="QED397" s="4"/>
      <c r="QEE397" s="4"/>
      <c r="QEF397" s="4"/>
      <c r="QEG397" s="4"/>
      <c r="QEH397" s="4"/>
      <c r="QEI397" s="4"/>
      <c r="QEJ397" s="4"/>
      <c r="QEK397" s="4"/>
      <c r="QEL397" s="4"/>
      <c r="QEM397" s="4"/>
      <c r="QEN397" s="4"/>
      <c r="QEO397" s="4"/>
      <c r="QEP397" s="4"/>
      <c r="QEQ397" s="4"/>
      <c r="QER397" s="4"/>
      <c r="QES397" s="4"/>
      <c r="QET397" s="4"/>
      <c r="QEU397" s="4"/>
      <c r="QEV397" s="4"/>
      <c r="QEW397" s="4"/>
      <c r="QEX397" s="4"/>
      <c r="QEY397" s="4"/>
      <c r="QEZ397" s="4"/>
      <c r="QFA397" s="4"/>
      <c r="QFB397" s="4"/>
      <c r="QFC397" s="4"/>
      <c r="QFD397" s="4"/>
      <c r="QFE397" s="4"/>
      <c r="QFF397" s="4"/>
      <c r="QFG397" s="4"/>
      <c r="QFH397" s="4"/>
      <c r="QFI397" s="4"/>
      <c r="QFJ397" s="4"/>
      <c r="QFK397" s="4"/>
      <c r="QFL397" s="4"/>
      <c r="QFM397" s="4"/>
      <c r="QFN397" s="4"/>
      <c r="QFO397" s="4"/>
      <c r="QFP397" s="4"/>
      <c r="QFQ397" s="4"/>
      <c r="QFR397" s="4"/>
      <c r="QFS397" s="4"/>
      <c r="QFT397" s="4"/>
      <c r="QFU397" s="4"/>
      <c r="QFV397" s="4"/>
      <c r="QFW397" s="4"/>
      <c r="QFX397" s="4"/>
      <c r="QFY397" s="4"/>
      <c r="QFZ397" s="4"/>
      <c r="QGA397" s="4"/>
      <c r="QGB397" s="4"/>
      <c r="QGC397" s="4"/>
      <c r="QGD397" s="4"/>
      <c r="QGE397" s="4"/>
      <c r="QGF397" s="4"/>
      <c r="QGG397" s="4"/>
      <c r="QGH397" s="4"/>
      <c r="QGI397" s="4"/>
      <c r="QGJ397" s="4"/>
      <c r="QGK397" s="4"/>
      <c r="QGL397" s="4"/>
      <c r="QGM397" s="4"/>
      <c r="QGN397" s="4"/>
      <c r="QGO397" s="4"/>
      <c r="QGP397" s="4"/>
      <c r="QGQ397" s="4"/>
      <c r="QGR397" s="4"/>
      <c r="QGS397" s="4"/>
      <c r="QGT397" s="4"/>
      <c r="QGU397" s="4"/>
      <c r="QGV397" s="4"/>
      <c r="QGW397" s="4"/>
      <c r="QGX397" s="4"/>
      <c r="QGY397" s="4"/>
      <c r="QGZ397" s="4"/>
      <c r="QHA397" s="4"/>
      <c r="QHB397" s="4"/>
      <c r="QHC397" s="4"/>
      <c r="QHD397" s="4"/>
      <c r="QHE397" s="4"/>
      <c r="QHF397" s="4"/>
      <c r="QHG397" s="4"/>
      <c r="QHH397" s="4"/>
      <c r="QHI397" s="4"/>
      <c r="QHJ397" s="4"/>
      <c r="QHK397" s="4"/>
      <c r="QHL397" s="4"/>
      <c r="QHM397" s="4"/>
      <c r="QHN397" s="4"/>
      <c r="QHO397" s="4"/>
      <c r="QHP397" s="4"/>
      <c r="QHQ397" s="4"/>
      <c r="QHR397" s="4"/>
      <c r="QHS397" s="4"/>
      <c r="QHT397" s="4"/>
      <c r="QHU397" s="4"/>
      <c r="QHV397" s="4"/>
      <c r="QHW397" s="4"/>
      <c r="QHX397" s="4"/>
      <c r="QHY397" s="4"/>
      <c r="QHZ397" s="4"/>
      <c r="QIA397" s="4"/>
      <c r="QIB397" s="4"/>
      <c r="QIC397" s="4"/>
      <c r="QID397" s="4"/>
      <c r="QIE397" s="4"/>
      <c r="QIF397" s="4"/>
      <c r="QIG397" s="4"/>
      <c r="QIH397" s="4"/>
      <c r="QII397" s="4"/>
      <c r="QIJ397" s="4"/>
      <c r="QIK397" s="4"/>
      <c r="QIL397" s="4"/>
      <c r="QIM397" s="4"/>
      <c r="QIN397" s="4"/>
      <c r="QIO397" s="4"/>
      <c r="QIP397" s="4"/>
      <c r="QIQ397" s="4"/>
      <c r="QIR397" s="4"/>
      <c r="QIS397" s="4"/>
      <c r="QIT397" s="4"/>
      <c r="QIU397" s="4"/>
      <c r="QIV397" s="4"/>
      <c r="QIW397" s="4"/>
      <c r="QIX397" s="4"/>
      <c r="QIY397" s="4"/>
      <c r="QIZ397" s="4"/>
      <c r="QJA397" s="4"/>
      <c r="QJB397" s="4"/>
      <c r="QJC397" s="4"/>
      <c r="QJD397" s="4"/>
      <c r="QJE397" s="4"/>
      <c r="QJF397" s="4"/>
      <c r="QJG397" s="4"/>
      <c r="QJH397" s="4"/>
      <c r="QJI397" s="4"/>
      <c r="QJJ397" s="4"/>
      <c r="QJK397" s="4"/>
      <c r="QJL397" s="4"/>
      <c r="QJM397" s="4"/>
      <c r="QJN397" s="4"/>
      <c r="QJO397" s="4"/>
      <c r="QJP397" s="4"/>
      <c r="QJQ397" s="4"/>
      <c r="QJR397" s="4"/>
      <c r="QJS397" s="4"/>
      <c r="QJT397" s="4"/>
      <c r="QJU397" s="4"/>
      <c r="QJV397" s="4"/>
      <c r="QJW397" s="4"/>
      <c r="QJX397" s="4"/>
      <c r="QJY397" s="4"/>
      <c r="QJZ397" s="4"/>
      <c r="QKA397" s="4"/>
      <c r="QKB397" s="4"/>
      <c r="QKC397" s="4"/>
      <c r="QKD397" s="4"/>
      <c r="QKE397" s="4"/>
      <c r="QKF397" s="4"/>
      <c r="QKG397" s="4"/>
      <c r="QKH397" s="4"/>
      <c r="QKI397" s="4"/>
      <c r="QKJ397" s="4"/>
      <c r="QKK397" s="4"/>
      <c r="QKL397" s="4"/>
      <c r="QKM397" s="4"/>
      <c r="QKN397" s="4"/>
      <c r="QKO397" s="4"/>
      <c r="QKP397" s="4"/>
      <c r="QKQ397" s="4"/>
      <c r="QKR397" s="4"/>
      <c r="QKS397" s="4"/>
      <c r="QKT397" s="4"/>
      <c r="QKU397" s="4"/>
      <c r="QKV397" s="4"/>
      <c r="QKW397" s="4"/>
      <c r="QKX397" s="4"/>
      <c r="QKY397" s="4"/>
      <c r="QKZ397" s="4"/>
      <c r="QLA397" s="4"/>
      <c r="QLB397" s="4"/>
      <c r="QLC397" s="4"/>
      <c r="QLD397" s="4"/>
      <c r="QLE397" s="4"/>
      <c r="QLF397" s="4"/>
      <c r="QLG397" s="4"/>
      <c r="QLH397" s="4"/>
      <c r="QLI397" s="4"/>
      <c r="QLJ397" s="4"/>
      <c r="QLK397" s="4"/>
      <c r="QLL397" s="4"/>
      <c r="QLM397" s="4"/>
      <c r="QLN397" s="4"/>
      <c r="QLO397" s="4"/>
      <c r="QLP397" s="4"/>
      <c r="QLQ397" s="4"/>
      <c r="QLR397" s="4"/>
      <c r="QLS397" s="4"/>
      <c r="QLT397" s="4"/>
      <c r="QLU397" s="4"/>
      <c r="QLV397" s="4"/>
      <c r="QLW397" s="4"/>
      <c r="QLX397" s="4"/>
      <c r="QLY397" s="4"/>
      <c r="QLZ397" s="4"/>
      <c r="QMA397" s="4"/>
      <c r="QMB397" s="4"/>
      <c r="QMC397" s="4"/>
      <c r="QMD397" s="4"/>
      <c r="QME397" s="4"/>
      <c r="QMF397" s="4"/>
      <c r="QMG397" s="4"/>
      <c r="QMH397" s="4"/>
      <c r="QMI397" s="4"/>
      <c r="QMJ397" s="4"/>
      <c r="QMK397" s="4"/>
      <c r="QML397" s="4"/>
      <c r="QMM397" s="4"/>
      <c r="QMN397" s="4"/>
      <c r="QMO397" s="4"/>
      <c r="QMP397" s="4"/>
      <c r="QMQ397" s="4"/>
      <c r="QMR397" s="4"/>
      <c r="QMS397" s="4"/>
      <c r="QMT397" s="4"/>
      <c r="QMU397" s="4"/>
      <c r="QMV397" s="4"/>
      <c r="QMW397" s="4"/>
      <c r="QMX397" s="4"/>
      <c r="QMY397" s="4"/>
      <c r="QMZ397" s="4"/>
      <c r="QNA397" s="4"/>
      <c r="QNB397" s="4"/>
      <c r="QNC397" s="4"/>
      <c r="QND397" s="4"/>
      <c r="QNE397" s="4"/>
      <c r="QNF397" s="4"/>
      <c r="QNG397" s="4"/>
      <c r="QNH397" s="4"/>
      <c r="QNI397" s="4"/>
      <c r="QNJ397" s="4"/>
      <c r="QNK397" s="4"/>
      <c r="QNL397" s="4"/>
      <c r="QNM397" s="4"/>
      <c r="QNN397" s="4"/>
      <c r="QNO397" s="4"/>
      <c r="QNP397" s="4"/>
      <c r="QNQ397" s="4"/>
      <c r="QNR397" s="4"/>
      <c r="QNS397" s="4"/>
      <c r="QNT397" s="4"/>
      <c r="QNU397" s="4"/>
      <c r="QNV397" s="4"/>
      <c r="QNW397" s="4"/>
      <c r="QNX397" s="4"/>
      <c r="QNY397" s="4"/>
      <c r="QNZ397" s="4"/>
      <c r="QOA397" s="4"/>
      <c r="QOB397" s="4"/>
      <c r="QOC397" s="4"/>
      <c r="QOD397" s="4"/>
      <c r="QOE397" s="4"/>
      <c r="QOF397" s="4"/>
      <c r="QOG397" s="4"/>
      <c r="QOH397" s="4"/>
      <c r="QOI397" s="4"/>
      <c r="QOJ397" s="4"/>
      <c r="QOK397" s="4"/>
      <c r="QOL397" s="4"/>
      <c r="QOM397" s="4"/>
      <c r="QON397" s="4"/>
      <c r="QOO397" s="4"/>
      <c r="QOP397" s="4"/>
      <c r="QOQ397" s="4"/>
      <c r="QOR397" s="4"/>
      <c r="QOS397" s="4"/>
      <c r="QOT397" s="4"/>
      <c r="QOU397" s="4"/>
      <c r="QOV397" s="4"/>
      <c r="QOW397" s="4"/>
      <c r="QOX397" s="4"/>
      <c r="QOY397" s="4"/>
      <c r="QOZ397" s="4"/>
      <c r="QPA397" s="4"/>
      <c r="QPB397" s="4"/>
      <c r="QPC397" s="4"/>
      <c r="QPD397" s="4"/>
      <c r="QPE397" s="4"/>
      <c r="QPF397" s="4"/>
      <c r="QPG397" s="4"/>
      <c r="QPH397" s="4"/>
      <c r="QPI397" s="4"/>
      <c r="QPJ397" s="4"/>
      <c r="QPK397" s="4"/>
      <c r="QPL397" s="4"/>
      <c r="QPM397" s="4"/>
      <c r="QPN397" s="4"/>
      <c r="QPO397" s="4"/>
      <c r="QPP397" s="4"/>
      <c r="QPQ397" s="4"/>
      <c r="QPR397" s="4"/>
      <c r="QPS397" s="4"/>
      <c r="QPT397" s="4"/>
      <c r="QPU397" s="4"/>
      <c r="QPV397" s="4"/>
      <c r="QPW397" s="4"/>
      <c r="QPX397" s="4"/>
      <c r="QPY397" s="4"/>
      <c r="QPZ397" s="4"/>
      <c r="QQA397" s="4"/>
      <c r="QQB397" s="4"/>
      <c r="QQC397" s="4"/>
      <c r="QQD397" s="4"/>
      <c r="QQE397" s="4"/>
      <c r="QQF397" s="4"/>
      <c r="QQG397" s="4"/>
      <c r="QQH397" s="4"/>
      <c r="QQI397" s="4"/>
      <c r="QQJ397" s="4"/>
      <c r="QQK397" s="4"/>
      <c r="QQL397" s="4"/>
      <c r="QQM397" s="4"/>
      <c r="QQN397" s="4"/>
      <c r="QQO397" s="4"/>
      <c r="QQP397" s="4"/>
      <c r="QQQ397" s="4"/>
      <c r="QQR397" s="4"/>
      <c r="QQS397" s="4"/>
      <c r="QQT397" s="4"/>
      <c r="QQU397" s="4"/>
      <c r="QQV397" s="4"/>
      <c r="QQW397" s="4"/>
      <c r="QQX397" s="4"/>
      <c r="QQY397" s="4"/>
      <c r="QQZ397" s="4"/>
      <c r="QRA397" s="4"/>
      <c r="QRB397" s="4"/>
      <c r="QRC397" s="4"/>
      <c r="QRD397" s="4"/>
      <c r="QRE397" s="4"/>
      <c r="QRF397" s="4"/>
      <c r="QRG397" s="4"/>
      <c r="QRH397" s="4"/>
      <c r="QRI397" s="4"/>
      <c r="QRJ397" s="4"/>
      <c r="QRK397" s="4"/>
      <c r="QRL397" s="4"/>
      <c r="QRM397" s="4"/>
      <c r="QRN397" s="4"/>
      <c r="QRO397" s="4"/>
      <c r="QRP397" s="4"/>
      <c r="QRQ397" s="4"/>
      <c r="QRR397" s="4"/>
      <c r="QRS397" s="4"/>
      <c r="QRT397" s="4"/>
      <c r="QRU397" s="4"/>
      <c r="QRV397" s="4"/>
      <c r="QRW397" s="4"/>
      <c r="QRX397" s="4"/>
      <c r="QRY397" s="4"/>
      <c r="QRZ397" s="4"/>
      <c r="QSA397" s="4"/>
      <c r="QSB397" s="4"/>
      <c r="QSC397" s="4"/>
      <c r="QSD397" s="4"/>
      <c r="QSE397" s="4"/>
      <c r="QSF397" s="4"/>
      <c r="QSG397" s="4"/>
      <c r="QSH397" s="4"/>
      <c r="QSI397" s="4"/>
      <c r="QSJ397" s="4"/>
      <c r="QSK397" s="4"/>
      <c r="QSL397" s="4"/>
      <c r="QSM397" s="4"/>
      <c r="QSN397" s="4"/>
      <c r="QSO397" s="4"/>
      <c r="QSP397" s="4"/>
      <c r="QSQ397" s="4"/>
      <c r="QSR397" s="4"/>
      <c r="QSS397" s="4"/>
      <c r="QST397" s="4"/>
      <c r="QSU397" s="4"/>
      <c r="QSV397" s="4"/>
      <c r="QSW397" s="4"/>
      <c r="QSX397" s="4"/>
      <c r="QSY397" s="4"/>
      <c r="QSZ397" s="4"/>
      <c r="QTA397" s="4"/>
      <c r="QTB397" s="4"/>
      <c r="QTC397" s="4"/>
      <c r="QTD397" s="4"/>
      <c r="QTE397" s="4"/>
      <c r="QTF397" s="4"/>
      <c r="QTG397" s="4"/>
      <c r="QTH397" s="4"/>
      <c r="QTI397" s="4"/>
      <c r="QTJ397" s="4"/>
      <c r="QTK397" s="4"/>
      <c r="QTL397" s="4"/>
      <c r="QTM397" s="4"/>
      <c r="QTN397" s="4"/>
      <c r="QTO397" s="4"/>
      <c r="QTP397" s="4"/>
      <c r="QTQ397" s="4"/>
      <c r="QTR397" s="4"/>
      <c r="QTS397" s="4"/>
      <c r="QTT397" s="4"/>
      <c r="QTU397" s="4"/>
      <c r="QTV397" s="4"/>
      <c r="QTW397" s="4"/>
      <c r="QTX397" s="4"/>
      <c r="QTY397" s="4"/>
      <c r="QTZ397" s="4"/>
      <c r="QUA397" s="4"/>
      <c r="QUB397" s="4"/>
      <c r="QUC397" s="4"/>
      <c r="QUD397" s="4"/>
      <c r="QUE397" s="4"/>
      <c r="QUF397" s="4"/>
      <c r="QUG397" s="4"/>
      <c r="QUH397" s="4"/>
      <c r="QUI397" s="4"/>
      <c r="QUJ397" s="4"/>
      <c r="QUK397" s="4"/>
      <c r="QUL397" s="4"/>
      <c r="QUM397" s="4"/>
      <c r="QUN397" s="4"/>
      <c r="QUO397" s="4"/>
      <c r="QUP397" s="4"/>
      <c r="QUQ397" s="4"/>
      <c r="QUR397" s="4"/>
      <c r="QUS397" s="4"/>
      <c r="QUT397" s="4"/>
      <c r="QUU397" s="4"/>
      <c r="QUV397" s="4"/>
      <c r="QUW397" s="4"/>
      <c r="QUX397" s="4"/>
      <c r="QUY397" s="4"/>
      <c r="QUZ397" s="4"/>
      <c r="QVA397" s="4"/>
      <c r="QVB397" s="4"/>
      <c r="QVC397" s="4"/>
      <c r="QVD397" s="4"/>
      <c r="QVE397" s="4"/>
      <c r="QVF397" s="4"/>
      <c r="QVG397" s="4"/>
      <c r="QVH397" s="4"/>
      <c r="QVI397" s="4"/>
      <c r="QVJ397" s="4"/>
      <c r="QVK397" s="4"/>
      <c r="QVL397" s="4"/>
      <c r="QVM397" s="4"/>
      <c r="QVN397" s="4"/>
      <c r="QVO397" s="4"/>
      <c r="QVP397" s="4"/>
      <c r="QVQ397" s="4"/>
      <c r="QVR397" s="4"/>
      <c r="QVS397" s="4"/>
      <c r="QVT397" s="4"/>
      <c r="QVU397" s="4"/>
      <c r="QVV397" s="4"/>
      <c r="QVW397" s="4"/>
      <c r="QVX397" s="4"/>
      <c r="QVY397" s="4"/>
      <c r="QVZ397" s="4"/>
      <c r="QWA397" s="4"/>
      <c r="QWB397" s="4"/>
      <c r="QWC397" s="4"/>
      <c r="QWD397" s="4"/>
      <c r="QWE397" s="4"/>
      <c r="QWF397" s="4"/>
      <c r="QWG397" s="4"/>
      <c r="QWH397" s="4"/>
      <c r="QWI397" s="4"/>
      <c r="QWJ397" s="4"/>
      <c r="QWK397" s="4"/>
      <c r="QWL397" s="4"/>
      <c r="QWM397" s="4"/>
      <c r="QWN397" s="4"/>
      <c r="QWO397" s="4"/>
      <c r="QWP397" s="4"/>
      <c r="QWQ397" s="4"/>
      <c r="QWR397" s="4"/>
      <c r="QWS397" s="4"/>
      <c r="QWT397" s="4"/>
      <c r="QWU397" s="4"/>
      <c r="QWV397" s="4"/>
      <c r="QWW397" s="4"/>
      <c r="QWX397" s="4"/>
      <c r="QWY397" s="4"/>
      <c r="QWZ397" s="4"/>
      <c r="QXA397" s="4"/>
      <c r="QXB397" s="4"/>
      <c r="QXC397" s="4"/>
      <c r="QXD397" s="4"/>
      <c r="QXE397" s="4"/>
      <c r="QXF397" s="4"/>
      <c r="QXG397" s="4"/>
      <c r="QXH397" s="4"/>
      <c r="QXI397" s="4"/>
      <c r="QXJ397" s="4"/>
      <c r="QXK397" s="4"/>
      <c r="QXL397" s="4"/>
      <c r="QXM397" s="4"/>
      <c r="QXN397" s="4"/>
      <c r="QXO397" s="4"/>
      <c r="QXP397" s="4"/>
      <c r="QXQ397" s="4"/>
      <c r="QXR397" s="4"/>
      <c r="QXS397" s="4"/>
      <c r="QXT397" s="4"/>
      <c r="QXU397" s="4"/>
      <c r="QXV397" s="4"/>
      <c r="QXW397" s="4"/>
      <c r="QXX397" s="4"/>
      <c r="QXY397" s="4"/>
      <c r="QXZ397" s="4"/>
      <c r="QYA397" s="4"/>
      <c r="QYB397" s="4"/>
      <c r="QYC397" s="4"/>
      <c r="QYD397" s="4"/>
      <c r="QYE397" s="4"/>
      <c r="QYF397" s="4"/>
      <c r="QYG397" s="4"/>
      <c r="QYH397" s="4"/>
      <c r="QYI397" s="4"/>
      <c r="QYJ397" s="4"/>
      <c r="QYK397" s="4"/>
      <c r="QYL397" s="4"/>
      <c r="QYM397" s="4"/>
      <c r="QYN397" s="4"/>
      <c r="QYO397" s="4"/>
      <c r="QYP397" s="4"/>
      <c r="QYQ397" s="4"/>
      <c r="QYR397" s="4"/>
      <c r="QYS397" s="4"/>
      <c r="QYT397" s="4"/>
      <c r="QYU397" s="4"/>
      <c r="QYV397" s="4"/>
      <c r="QYW397" s="4"/>
      <c r="QYX397" s="4"/>
      <c r="QYY397" s="4"/>
      <c r="QYZ397" s="4"/>
      <c r="QZA397" s="4"/>
      <c r="QZB397" s="4"/>
      <c r="QZC397" s="4"/>
      <c r="QZD397" s="4"/>
      <c r="QZE397" s="4"/>
      <c r="QZF397" s="4"/>
      <c r="QZG397" s="4"/>
      <c r="QZH397" s="4"/>
      <c r="QZI397" s="4"/>
      <c r="QZJ397" s="4"/>
      <c r="QZK397" s="4"/>
      <c r="QZL397" s="4"/>
      <c r="QZM397" s="4"/>
      <c r="QZN397" s="4"/>
      <c r="QZO397" s="4"/>
      <c r="QZP397" s="4"/>
      <c r="QZQ397" s="4"/>
      <c r="QZR397" s="4"/>
      <c r="QZS397" s="4"/>
      <c r="QZT397" s="4"/>
      <c r="QZU397" s="4"/>
      <c r="QZV397" s="4"/>
      <c r="QZW397" s="4"/>
      <c r="QZX397" s="4"/>
      <c r="QZY397" s="4"/>
      <c r="QZZ397" s="4"/>
      <c r="RAA397" s="4"/>
      <c r="RAB397" s="4"/>
      <c r="RAC397" s="4"/>
      <c r="RAD397" s="4"/>
      <c r="RAE397" s="4"/>
      <c r="RAF397" s="4"/>
      <c r="RAG397" s="4"/>
      <c r="RAH397" s="4"/>
      <c r="RAI397" s="4"/>
      <c r="RAJ397" s="4"/>
      <c r="RAK397" s="4"/>
      <c r="RAL397" s="4"/>
      <c r="RAM397" s="4"/>
      <c r="RAN397" s="4"/>
      <c r="RAO397" s="4"/>
      <c r="RAP397" s="4"/>
      <c r="RAQ397" s="4"/>
      <c r="RAR397" s="4"/>
      <c r="RAS397" s="4"/>
      <c r="RAT397" s="4"/>
      <c r="RAU397" s="4"/>
      <c r="RAV397" s="4"/>
      <c r="RAW397" s="4"/>
      <c r="RAX397" s="4"/>
      <c r="RAY397" s="4"/>
      <c r="RAZ397" s="4"/>
      <c r="RBA397" s="4"/>
      <c r="RBB397" s="4"/>
      <c r="RBC397" s="4"/>
      <c r="RBD397" s="4"/>
      <c r="RBE397" s="4"/>
      <c r="RBF397" s="4"/>
      <c r="RBG397" s="4"/>
      <c r="RBH397" s="4"/>
      <c r="RBI397" s="4"/>
      <c r="RBJ397" s="4"/>
      <c r="RBK397" s="4"/>
      <c r="RBL397" s="4"/>
      <c r="RBM397" s="4"/>
      <c r="RBN397" s="4"/>
      <c r="RBO397" s="4"/>
      <c r="RBP397" s="4"/>
      <c r="RBQ397" s="4"/>
      <c r="RBR397" s="4"/>
      <c r="RBS397" s="4"/>
      <c r="RBT397" s="4"/>
      <c r="RBU397" s="4"/>
      <c r="RBV397" s="4"/>
      <c r="RBW397" s="4"/>
      <c r="RBX397" s="4"/>
      <c r="RBY397" s="4"/>
      <c r="RBZ397" s="4"/>
      <c r="RCA397" s="4"/>
      <c r="RCB397" s="4"/>
      <c r="RCC397" s="4"/>
      <c r="RCD397" s="4"/>
      <c r="RCE397" s="4"/>
      <c r="RCF397" s="4"/>
      <c r="RCG397" s="4"/>
      <c r="RCH397" s="4"/>
      <c r="RCI397" s="4"/>
      <c r="RCJ397" s="4"/>
      <c r="RCK397" s="4"/>
      <c r="RCL397" s="4"/>
      <c r="RCM397" s="4"/>
      <c r="RCN397" s="4"/>
      <c r="RCO397" s="4"/>
      <c r="RCP397" s="4"/>
      <c r="RCQ397" s="4"/>
      <c r="RCR397" s="4"/>
      <c r="RCS397" s="4"/>
      <c r="RCT397" s="4"/>
      <c r="RCU397" s="4"/>
      <c r="RCV397" s="4"/>
      <c r="RCW397" s="4"/>
      <c r="RCX397" s="4"/>
      <c r="RCY397" s="4"/>
      <c r="RCZ397" s="4"/>
      <c r="RDA397" s="4"/>
      <c r="RDB397" s="4"/>
      <c r="RDC397" s="4"/>
      <c r="RDD397" s="4"/>
      <c r="RDE397" s="4"/>
      <c r="RDF397" s="4"/>
      <c r="RDG397" s="4"/>
      <c r="RDH397" s="4"/>
      <c r="RDI397" s="4"/>
      <c r="RDJ397" s="4"/>
      <c r="RDK397" s="4"/>
      <c r="RDL397" s="4"/>
      <c r="RDM397" s="4"/>
      <c r="RDN397" s="4"/>
      <c r="RDO397" s="4"/>
      <c r="RDP397" s="4"/>
      <c r="RDQ397" s="4"/>
      <c r="RDR397" s="4"/>
      <c r="RDS397" s="4"/>
      <c r="RDT397" s="4"/>
      <c r="RDU397" s="4"/>
      <c r="RDV397" s="4"/>
      <c r="RDW397" s="4"/>
      <c r="RDX397" s="4"/>
      <c r="RDY397" s="4"/>
      <c r="RDZ397" s="4"/>
      <c r="REA397" s="4"/>
      <c r="REB397" s="4"/>
      <c r="REC397" s="4"/>
      <c r="RED397" s="4"/>
      <c r="REE397" s="4"/>
      <c r="REF397" s="4"/>
      <c r="REG397" s="4"/>
      <c r="REH397" s="4"/>
      <c r="REI397" s="4"/>
      <c r="REJ397" s="4"/>
      <c r="REK397" s="4"/>
      <c r="REL397" s="4"/>
      <c r="REM397" s="4"/>
      <c r="REN397" s="4"/>
      <c r="REO397" s="4"/>
      <c r="REP397" s="4"/>
      <c r="REQ397" s="4"/>
      <c r="RER397" s="4"/>
      <c r="RES397" s="4"/>
      <c r="RET397" s="4"/>
      <c r="REU397" s="4"/>
      <c r="REV397" s="4"/>
      <c r="REW397" s="4"/>
      <c r="REX397" s="4"/>
      <c r="REY397" s="4"/>
      <c r="REZ397" s="4"/>
      <c r="RFA397" s="4"/>
      <c r="RFB397" s="4"/>
      <c r="RFC397" s="4"/>
      <c r="RFD397" s="4"/>
      <c r="RFE397" s="4"/>
      <c r="RFF397" s="4"/>
      <c r="RFG397" s="4"/>
      <c r="RFH397" s="4"/>
      <c r="RFI397" s="4"/>
      <c r="RFJ397" s="4"/>
      <c r="RFK397" s="4"/>
      <c r="RFL397" s="4"/>
      <c r="RFM397" s="4"/>
      <c r="RFN397" s="4"/>
      <c r="RFO397" s="4"/>
      <c r="RFP397" s="4"/>
      <c r="RFQ397" s="4"/>
      <c r="RFR397" s="4"/>
      <c r="RFS397" s="4"/>
      <c r="RFT397" s="4"/>
      <c r="RFU397" s="4"/>
      <c r="RFV397" s="4"/>
      <c r="RFW397" s="4"/>
      <c r="RFX397" s="4"/>
      <c r="RFY397" s="4"/>
      <c r="RFZ397" s="4"/>
      <c r="RGA397" s="4"/>
      <c r="RGB397" s="4"/>
      <c r="RGC397" s="4"/>
      <c r="RGD397" s="4"/>
      <c r="RGE397" s="4"/>
      <c r="RGF397" s="4"/>
      <c r="RGG397" s="4"/>
      <c r="RGH397" s="4"/>
      <c r="RGI397" s="4"/>
      <c r="RGJ397" s="4"/>
      <c r="RGK397" s="4"/>
      <c r="RGL397" s="4"/>
      <c r="RGM397" s="4"/>
      <c r="RGN397" s="4"/>
      <c r="RGO397" s="4"/>
      <c r="RGP397" s="4"/>
      <c r="RGQ397" s="4"/>
      <c r="RGR397" s="4"/>
      <c r="RGS397" s="4"/>
      <c r="RGT397" s="4"/>
      <c r="RGU397" s="4"/>
      <c r="RGV397" s="4"/>
      <c r="RGW397" s="4"/>
      <c r="RGX397" s="4"/>
      <c r="RGY397" s="4"/>
      <c r="RGZ397" s="4"/>
      <c r="RHA397" s="4"/>
      <c r="RHB397" s="4"/>
      <c r="RHC397" s="4"/>
      <c r="RHD397" s="4"/>
      <c r="RHE397" s="4"/>
      <c r="RHF397" s="4"/>
      <c r="RHG397" s="4"/>
      <c r="RHH397" s="4"/>
      <c r="RHI397" s="4"/>
      <c r="RHJ397" s="4"/>
      <c r="RHK397" s="4"/>
      <c r="RHL397" s="4"/>
      <c r="RHM397" s="4"/>
      <c r="RHN397" s="4"/>
      <c r="RHO397" s="4"/>
      <c r="RHP397" s="4"/>
      <c r="RHQ397" s="4"/>
      <c r="RHR397" s="4"/>
      <c r="RHS397" s="4"/>
      <c r="RHT397" s="4"/>
      <c r="RHU397" s="4"/>
      <c r="RHV397" s="4"/>
      <c r="RHW397" s="4"/>
      <c r="RHX397" s="4"/>
      <c r="RHY397" s="4"/>
      <c r="RHZ397" s="4"/>
      <c r="RIA397" s="4"/>
      <c r="RIB397" s="4"/>
      <c r="RIC397" s="4"/>
      <c r="RID397" s="4"/>
      <c r="RIE397" s="4"/>
      <c r="RIF397" s="4"/>
      <c r="RIG397" s="4"/>
      <c r="RIH397" s="4"/>
      <c r="RII397" s="4"/>
      <c r="RIJ397" s="4"/>
      <c r="RIK397" s="4"/>
      <c r="RIL397" s="4"/>
      <c r="RIM397" s="4"/>
      <c r="RIN397" s="4"/>
      <c r="RIO397" s="4"/>
      <c r="RIP397" s="4"/>
      <c r="RIQ397" s="4"/>
      <c r="RIR397" s="4"/>
      <c r="RIS397" s="4"/>
      <c r="RIT397" s="4"/>
      <c r="RIU397" s="4"/>
      <c r="RIV397" s="4"/>
      <c r="RIW397" s="4"/>
      <c r="RIX397" s="4"/>
      <c r="RIY397" s="4"/>
      <c r="RIZ397" s="4"/>
      <c r="RJA397" s="4"/>
      <c r="RJB397" s="4"/>
      <c r="RJC397" s="4"/>
      <c r="RJD397" s="4"/>
      <c r="RJE397" s="4"/>
      <c r="RJF397" s="4"/>
      <c r="RJG397" s="4"/>
      <c r="RJH397" s="4"/>
      <c r="RJI397" s="4"/>
      <c r="RJJ397" s="4"/>
      <c r="RJK397" s="4"/>
      <c r="RJL397" s="4"/>
      <c r="RJM397" s="4"/>
      <c r="RJN397" s="4"/>
      <c r="RJO397" s="4"/>
      <c r="RJP397" s="4"/>
      <c r="RJQ397" s="4"/>
      <c r="RJR397" s="4"/>
      <c r="RJS397" s="4"/>
      <c r="RJT397" s="4"/>
      <c r="RJU397" s="4"/>
      <c r="RJV397" s="4"/>
      <c r="RJW397" s="4"/>
      <c r="RJX397" s="4"/>
      <c r="RJY397" s="4"/>
      <c r="RJZ397" s="4"/>
      <c r="RKA397" s="4"/>
      <c r="RKB397" s="4"/>
      <c r="RKC397" s="4"/>
      <c r="RKD397" s="4"/>
      <c r="RKE397" s="4"/>
      <c r="RKF397" s="4"/>
      <c r="RKG397" s="4"/>
      <c r="RKH397" s="4"/>
      <c r="RKI397" s="4"/>
      <c r="RKJ397" s="4"/>
      <c r="RKK397" s="4"/>
      <c r="RKL397" s="4"/>
      <c r="RKM397" s="4"/>
      <c r="RKN397" s="4"/>
      <c r="RKO397" s="4"/>
      <c r="RKP397" s="4"/>
      <c r="RKQ397" s="4"/>
      <c r="RKR397" s="4"/>
      <c r="RKS397" s="4"/>
      <c r="RKT397" s="4"/>
      <c r="RKU397" s="4"/>
      <c r="RKV397" s="4"/>
      <c r="RKW397" s="4"/>
      <c r="RKX397" s="4"/>
      <c r="RKY397" s="4"/>
      <c r="RKZ397" s="4"/>
      <c r="RLA397" s="4"/>
      <c r="RLB397" s="4"/>
      <c r="RLC397" s="4"/>
      <c r="RLD397" s="4"/>
      <c r="RLE397" s="4"/>
      <c r="RLF397" s="4"/>
      <c r="RLG397" s="4"/>
      <c r="RLH397" s="4"/>
      <c r="RLI397" s="4"/>
      <c r="RLJ397" s="4"/>
      <c r="RLK397" s="4"/>
      <c r="RLL397" s="4"/>
      <c r="RLM397" s="4"/>
      <c r="RLN397" s="4"/>
      <c r="RLO397" s="4"/>
      <c r="RLP397" s="4"/>
      <c r="RLQ397" s="4"/>
      <c r="RLR397" s="4"/>
      <c r="RLS397" s="4"/>
      <c r="RLT397" s="4"/>
      <c r="RLU397" s="4"/>
      <c r="RLV397" s="4"/>
      <c r="RLW397" s="4"/>
      <c r="RLX397" s="4"/>
      <c r="RLY397" s="4"/>
      <c r="RLZ397" s="4"/>
      <c r="RMA397" s="4"/>
      <c r="RMB397" s="4"/>
      <c r="RMC397" s="4"/>
      <c r="RMD397" s="4"/>
      <c r="RME397" s="4"/>
      <c r="RMF397" s="4"/>
      <c r="RMG397" s="4"/>
      <c r="RMH397" s="4"/>
      <c r="RMI397" s="4"/>
      <c r="RMJ397" s="4"/>
      <c r="RMK397" s="4"/>
      <c r="RML397" s="4"/>
      <c r="RMM397" s="4"/>
      <c r="RMN397" s="4"/>
      <c r="RMO397" s="4"/>
      <c r="RMP397" s="4"/>
      <c r="RMQ397" s="4"/>
      <c r="RMR397" s="4"/>
      <c r="RMS397" s="4"/>
      <c r="RMT397" s="4"/>
      <c r="RMU397" s="4"/>
      <c r="RMV397" s="4"/>
      <c r="RMW397" s="4"/>
      <c r="RMX397" s="4"/>
      <c r="RMY397" s="4"/>
      <c r="RMZ397" s="4"/>
      <c r="RNA397" s="4"/>
      <c r="RNB397" s="4"/>
      <c r="RNC397" s="4"/>
      <c r="RND397" s="4"/>
      <c r="RNE397" s="4"/>
      <c r="RNF397" s="4"/>
      <c r="RNG397" s="4"/>
      <c r="RNH397" s="4"/>
      <c r="RNI397" s="4"/>
      <c r="RNJ397" s="4"/>
      <c r="RNK397" s="4"/>
      <c r="RNL397" s="4"/>
      <c r="RNM397" s="4"/>
      <c r="RNN397" s="4"/>
      <c r="RNO397" s="4"/>
      <c r="RNP397" s="4"/>
      <c r="RNQ397" s="4"/>
      <c r="RNR397" s="4"/>
      <c r="RNS397" s="4"/>
      <c r="RNT397" s="4"/>
      <c r="RNU397" s="4"/>
      <c r="RNV397" s="4"/>
      <c r="RNW397" s="4"/>
      <c r="RNX397" s="4"/>
      <c r="RNY397" s="4"/>
      <c r="RNZ397" s="4"/>
      <c r="ROA397" s="4"/>
      <c r="ROB397" s="4"/>
      <c r="ROC397" s="4"/>
      <c r="ROD397" s="4"/>
      <c r="ROE397" s="4"/>
      <c r="ROF397" s="4"/>
      <c r="ROG397" s="4"/>
      <c r="ROH397" s="4"/>
      <c r="ROI397" s="4"/>
      <c r="ROJ397" s="4"/>
      <c r="ROK397" s="4"/>
      <c r="ROL397" s="4"/>
      <c r="ROM397" s="4"/>
      <c r="RON397" s="4"/>
      <c r="ROO397" s="4"/>
      <c r="ROP397" s="4"/>
      <c r="ROQ397" s="4"/>
      <c r="ROR397" s="4"/>
      <c r="ROS397" s="4"/>
      <c r="ROT397" s="4"/>
      <c r="ROU397" s="4"/>
      <c r="ROV397" s="4"/>
      <c r="ROW397" s="4"/>
      <c r="ROX397" s="4"/>
      <c r="ROY397" s="4"/>
      <c r="ROZ397" s="4"/>
      <c r="RPA397" s="4"/>
      <c r="RPB397" s="4"/>
      <c r="RPC397" s="4"/>
      <c r="RPD397" s="4"/>
      <c r="RPE397" s="4"/>
      <c r="RPF397" s="4"/>
      <c r="RPG397" s="4"/>
      <c r="RPH397" s="4"/>
      <c r="RPI397" s="4"/>
      <c r="RPJ397" s="4"/>
      <c r="RPK397" s="4"/>
      <c r="RPL397" s="4"/>
      <c r="RPM397" s="4"/>
      <c r="RPN397" s="4"/>
      <c r="RPO397" s="4"/>
      <c r="RPP397" s="4"/>
      <c r="RPQ397" s="4"/>
      <c r="RPR397" s="4"/>
      <c r="RPS397" s="4"/>
      <c r="RPT397" s="4"/>
      <c r="RPU397" s="4"/>
      <c r="RPV397" s="4"/>
      <c r="RPW397" s="4"/>
      <c r="RPX397" s="4"/>
      <c r="RPY397" s="4"/>
      <c r="RPZ397" s="4"/>
      <c r="RQA397" s="4"/>
      <c r="RQB397" s="4"/>
      <c r="RQC397" s="4"/>
      <c r="RQD397" s="4"/>
      <c r="RQE397" s="4"/>
      <c r="RQF397" s="4"/>
      <c r="RQG397" s="4"/>
      <c r="RQH397" s="4"/>
      <c r="RQI397" s="4"/>
      <c r="RQJ397" s="4"/>
      <c r="RQK397" s="4"/>
      <c r="RQL397" s="4"/>
      <c r="RQM397" s="4"/>
      <c r="RQN397" s="4"/>
      <c r="RQO397" s="4"/>
      <c r="RQP397" s="4"/>
      <c r="RQQ397" s="4"/>
      <c r="RQR397" s="4"/>
      <c r="RQS397" s="4"/>
      <c r="RQT397" s="4"/>
      <c r="RQU397" s="4"/>
      <c r="RQV397" s="4"/>
      <c r="RQW397" s="4"/>
      <c r="RQX397" s="4"/>
      <c r="RQY397" s="4"/>
      <c r="RQZ397" s="4"/>
      <c r="RRA397" s="4"/>
      <c r="RRB397" s="4"/>
      <c r="RRC397" s="4"/>
      <c r="RRD397" s="4"/>
      <c r="RRE397" s="4"/>
      <c r="RRF397" s="4"/>
      <c r="RRG397" s="4"/>
      <c r="RRH397" s="4"/>
      <c r="RRI397" s="4"/>
      <c r="RRJ397" s="4"/>
      <c r="RRK397" s="4"/>
      <c r="RRL397" s="4"/>
      <c r="RRM397" s="4"/>
      <c r="RRN397" s="4"/>
      <c r="RRO397" s="4"/>
      <c r="RRP397" s="4"/>
      <c r="RRQ397" s="4"/>
      <c r="RRR397" s="4"/>
      <c r="RRS397" s="4"/>
      <c r="RRT397" s="4"/>
      <c r="RRU397" s="4"/>
      <c r="RRV397" s="4"/>
      <c r="RRW397" s="4"/>
      <c r="RRX397" s="4"/>
      <c r="RRY397" s="4"/>
      <c r="RRZ397" s="4"/>
      <c r="RSA397" s="4"/>
      <c r="RSB397" s="4"/>
      <c r="RSC397" s="4"/>
      <c r="RSD397" s="4"/>
      <c r="RSE397" s="4"/>
      <c r="RSF397" s="4"/>
      <c r="RSG397" s="4"/>
      <c r="RSH397" s="4"/>
      <c r="RSI397" s="4"/>
      <c r="RSJ397" s="4"/>
      <c r="RSK397" s="4"/>
      <c r="RSL397" s="4"/>
      <c r="RSM397" s="4"/>
      <c r="RSN397" s="4"/>
      <c r="RSO397" s="4"/>
      <c r="RSP397" s="4"/>
      <c r="RSQ397" s="4"/>
      <c r="RSR397" s="4"/>
      <c r="RSS397" s="4"/>
      <c r="RST397" s="4"/>
      <c r="RSU397" s="4"/>
      <c r="RSV397" s="4"/>
      <c r="RSW397" s="4"/>
      <c r="RSX397" s="4"/>
      <c r="RSY397" s="4"/>
      <c r="RSZ397" s="4"/>
      <c r="RTA397" s="4"/>
      <c r="RTB397" s="4"/>
      <c r="RTC397" s="4"/>
      <c r="RTD397" s="4"/>
      <c r="RTE397" s="4"/>
      <c r="RTF397" s="4"/>
      <c r="RTG397" s="4"/>
      <c r="RTH397" s="4"/>
      <c r="RTI397" s="4"/>
      <c r="RTJ397" s="4"/>
      <c r="RTK397" s="4"/>
      <c r="RTL397" s="4"/>
      <c r="RTM397" s="4"/>
      <c r="RTN397" s="4"/>
      <c r="RTO397" s="4"/>
      <c r="RTP397" s="4"/>
      <c r="RTQ397" s="4"/>
      <c r="RTR397" s="4"/>
      <c r="RTS397" s="4"/>
      <c r="RTT397" s="4"/>
      <c r="RTU397" s="4"/>
      <c r="RTV397" s="4"/>
      <c r="RTW397" s="4"/>
      <c r="RTX397" s="4"/>
      <c r="RTY397" s="4"/>
      <c r="RTZ397" s="4"/>
      <c r="RUA397" s="4"/>
      <c r="RUB397" s="4"/>
      <c r="RUC397" s="4"/>
      <c r="RUD397" s="4"/>
      <c r="RUE397" s="4"/>
      <c r="RUF397" s="4"/>
      <c r="RUG397" s="4"/>
      <c r="RUH397" s="4"/>
      <c r="RUI397" s="4"/>
      <c r="RUJ397" s="4"/>
      <c r="RUK397" s="4"/>
      <c r="RUL397" s="4"/>
      <c r="RUM397" s="4"/>
      <c r="RUN397" s="4"/>
      <c r="RUO397" s="4"/>
      <c r="RUP397" s="4"/>
      <c r="RUQ397" s="4"/>
      <c r="RUR397" s="4"/>
      <c r="RUS397" s="4"/>
      <c r="RUT397" s="4"/>
      <c r="RUU397" s="4"/>
      <c r="RUV397" s="4"/>
      <c r="RUW397" s="4"/>
      <c r="RUX397" s="4"/>
      <c r="RUY397" s="4"/>
      <c r="RUZ397" s="4"/>
      <c r="RVA397" s="4"/>
      <c r="RVB397" s="4"/>
      <c r="RVC397" s="4"/>
      <c r="RVD397" s="4"/>
      <c r="RVE397" s="4"/>
      <c r="RVF397" s="4"/>
      <c r="RVG397" s="4"/>
      <c r="RVH397" s="4"/>
      <c r="RVI397" s="4"/>
      <c r="RVJ397" s="4"/>
      <c r="RVK397" s="4"/>
      <c r="RVL397" s="4"/>
      <c r="RVM397" s="4"/>
      <c r="RVN397" s="4"/>
      <c r="RVO397" s="4"/>
      <c r="RVP397" s="4"/>
      <c r="RVQ397" s="4"/>
      <c r="RVR397" s="4"/>
      <c r="RVS397" s="4"/>
      <c r="RVT397" s="4"/>
      <c r="RVU397" s="4"/>
      <c r="RVV397" s="4"/>
      <c r="RVW397" s="4"/>
      <c r="RVX397" s="4"/>
      <c r="RVY397" s="4"/>
      <c r="RVZ397" s="4"/>
      <c r="RWA397" s="4"/>
      <c r="RWB397" s="4"/>
      <c r="RWC397" s="4"/>
      <c r="RWD397" s="4"/>
      <c r="RWE397" s="4"/>
      <c r="RWF397" s="4"/>
      <c r="RWG397" s="4"/>
      <c r="RWH397" s="4"/>
      <c r="RWI397" s="4"/>
      <c r="RWJ397" s="4"/>
      <c r="RWK397" s="4"/>
      <c r="RWL397" s="4"/>
      <c r="RWM397" s="4"/>
      <c r="RWN397" s="4"/>
      <c r="RWO397" s="4"/>
      <c r="RWP397" s="4"/>
      <c r="RWQ397" s="4"/>
      <c r="RWR397" s="4"/>
      <c r="RWS397" s="4"/>
      <c r="RWT397" s="4"/>
      <c r="RWU397" s="4"/>
      <c r="RWV397" s="4"/>
      <c r="RWW397" s="4"/>
      <c r="RWX397" s="4"/>
      <c r="RWY397" s="4"/>
      <c r="RWZ397" s="4"/>
      <c r="RXA397" s="4"/>
      <c r="RXB397" s="4"/>
      <c r="RXC397" s="4"/>
      <c r="RXD397" s="4"/>
      <c r="RXE397" s="4"/>
      <c r="RXF397" s="4"/>
      <c r="RXG397" s="4"/>
      <c r="RXH397" s="4"/>
      <c r="RXI397" s="4"/>
      <c r="RXJ397" s="4"/>
      <c r="RXK397" s="4"/>
      <c r="RXL397" s="4"/>
      <c r="RXM397" s="4"/>
      <c r="RXN397" s="4"/>
      <c r="RXO397" s="4"/>
      <c r="RXP397" s="4"/>
      <c r="RXQ397" s="4"/>
      <c r="RXR397" s="4"/>
      <c r="RXS397" s="4"/>
      <c r="RXT397" s="4"/>
      <c r="RXU397" s="4"/>
      <c r="RXV397" s="4"/>
      <c r="RXW397" s="4"/>
      <c r="RXX397" s="4"/>
      <c r="RXY397" s="4"/>
      <c r="RXZ397" s="4"/>
      <c r="RYA397" s="4"/>
      <c r="RYB397" s="4"/>
      <c r="RYC397" s="4"/>
      <c r="RYD397" s="4"/>
      <c r="RYE397" s="4"/>
      <c r="RYF397" s="4"/>
      <c r="RYG397" s="4"/>
      <c r="RYH397" s="4"/>
      <c r="RYI397" s="4"/>
      <c r="RYJ397" s="4"/>
      <c r="RYK397" s="4"/>
      <c r="RYL397" s="4"/>
      <c r="RYM397" s="4"/>
      <c r="RYN397" s="4"/>
      <c r="RYO397" s="4"/>
      <c r="RYP397" s="4"/>
      <c r="RYQ397" s="4"/>
      <c r="RYR397" s="4"/>
      <c r="RYS397" s="4"/>
      <c r="RYT397" s="4"/>
      <c r="RYU397" s="4"/>
      <c r="RYV397" s="4"/>
      <c r="RYW397" s="4"/>
      <c r="RYX397" s="4"/>
      <c r="RYY397" s="4"/>
      <c r="RYZ397" s="4"/>
      <c r="RZA397" s="4"/>
      <c r="RZB397" s="4"/>
      <c r="RZC397" s="4"/>
      <c r="RZD397" s="4"/>
      <c r="RZE397" s="4"/>
      <c r="RZF397" s="4"/>
      <c r="RZG397" s="4"/>
      <c r="RZH397" s="4"/>
      <c r="RZI397" s="4"/>
      <c r="RZJ397" s="4"/>
      <c r="RZK397" s="4"/>
      <c r="RZL397" s="4"/>
      <c r="RZM397" s="4"/>
      <c r="RZN397" s="4"/>
      <c r="RZO397" s="4"/>
      <c r="RZP397" s="4"/>
      <c r="RZQ397" s="4"/>
      <c r="RZR397" s="4"/>
      <c r="RZS397" s="4"/>
      <c r="RZT397" s="4"/>
      <c r="RZU397" s="4"/>
      <c r="RZV397" s="4"/>
      <c r="RZW397" s="4"/>
      <c r="RZX397" s="4"/>
      <c r="RZY397" s="4"/>
      <c r="RZZ397" s="4"/>
      <c r="SAA397" s="4"/>
      <c r="SAB397" s="4"/>
      <c r="SAC397" s="4"/>
      <c r="SAD397" s="4"/>
      <c r="SAE397" s="4"/>
      <c r="SAF397" s="4"/>
      <c r="SAG397" s="4"/>
      <c r="SAH397" s="4"/>
      <c r="SAI397" s="4"/>
      <c r="SAJ397" s="4"/>
      <c r="SAK397" s="4"/>
      <c r="SAL397" s="4"/>
      <c r="SAM397" s="4"/>
      <c r="SAN397" s="4"/>
      <c r="SAO397" s="4"/>
      <c r="SAP397" s="4"/>
      <c r="SAQ397" s="4"/>
      <c r="SAR397" s="4"/>
      <c r="SAS397" s="4"/>
      <c r="SAT397" s="4"/>
      <c r="SAU397" s="4"/>
      <c r="SAV397" s="4"/>
      <c r="SAW397" s="4"/>
      <c r="SAX397" s="4"/>
      <c r="SAY397" s="4"/>
      <c r="SAZ397" s="4"/>
      <c r="SBA397" s="4"/>
      <c r="SBB397" s="4"/>
      <c r="SBC397" s="4"/>
      <c r="SBD397" s="4"/>
      <c r="SBE397" s="4"/>
      <c r="SBF397" s="4"/>
      <c r="SBG397" s="4"/>
      <c r="SBH397" s="4"/>
      <c r="SBI397" s="4"/>
      <c r="SBJ397" s="4"/>
      <c r="SBK397" s="4"/>
      <c r="SBL397" s="4"/>
      <c r="SBM397" s="4"/>
      <c r="SBN397" s="4"/>
      <c r="SBO397" s="4"/>
      <c r="SBP397" s="4"/>
      <c r="SBQ397" s="4"/>
      <c r="SBR397" s="4"/>
      <c r="SBS397" s="4"/>
      <c r="SBT397" s="4"/>
      <c r="SBU397" s="4"/>
      <c r="SBV397" s="4"/>
      <c r="SBW397" s="4"/>
      <c r="SBX397" s="4"/>
      <c r="SBY397" s="4"/>
      <c r="SBZ397" s="4"/>
      <c r="SCA397" s="4"/>
      <c r="SCB397" s="4"/>
      <c r="SCC397" s="4"/>
      <c r="SCD397" s="4"/>
      <c r="SCE397" s="4"/>
      <c r="SCF397" s="4"/>
      <c r="SCG397" s="4"/>
      <c r="SCH397" s="4"/>
      <c r="SCI397" s="4"/>
      <c r="SCJ397" s="4"/>
      <c r="SCK397" s="4"/>
      <c r="SCL397" s="4"/>
      <c r="SCM397" s="4"/>
      <c r="SCN397" s="4"/>
      <c r="SCO397" s="4"/>
      <c r="SCP397" s="4"/>
      <c r="SCQ397" s="4"/>
      <c r="SCR397" s="4"/>
      <c r="SCS397" s="4"/>
      <c r="SCT397" s="4"/>
      <c r="SCU397" s="4"/>
      <c r="SCV397" s="4"/>
      <c r="SCW397" s="4"/>
      <c r="SCX397" s="4"/>
      <c r="SCY397" s="4"/>
      <c r="SCZ397" s="4"/>
      <c r="SDA397" s="4"/>
      <c r="SDB397" s="4"/>
      <c r="SDC397" s="4"/>
      <c r="SDD397" s="4"/>
      <c r="SDE397" s="4"/>
      <c r="SDF397" s="4"/>
      <c r="SDG397" s="4"/>
      <c r="SDH397" s="4"/>
      <c r="SDI397" s="4"/>
      <c r="SDJ397" s="4"/>
      <c r="SDK397" s="4"/>
      <c r="SDL397" s="4"/>
      <c r="SDM397" s="4"/>
      <c r="SDN397" s="4"/>
      <c r="SDO397" s="4"/>
      <c r="SDP397" s="4"/>
      <c r="SDQ397" s="4"/>
      <c r="SDR397" s="4"/>
      <c r="SDS397" s="4"/>
      <c r="SDT397" s="4"/>
      <c r="SDU397" s="4"/>
      <c r="SDV397" s="4"/>
      <c r="SDW397" s="4"/>
      <c r="SDX397" s="4"/>
      <c r="SDY397" s="4"/>
      <c r="SDZ397" s="4"/>
      <c r="SEA397" s="4"/>
      <c r="SEB397" s="4"/>
      <c r="SEC397" s="4"/>
      <c r="SED397" s="4"/>
      <c r="SEE397" s="4"/>
      <c r="SEF397" s="4"/>
      <c r="SEG397" s="4"/>
      <c r="SEH397" s="4"/>
      <c r="SEI397" s="4"/>
      <c r="SEJ397" s="4"/>
      <c r="SEK397" s="4"/>
      <c r="SEL397" s="4"/>
      <c r="SEM397" s="4"/>
      <c r="SEN397" s="4"/>
      <c r="SEO397" s="4"/>
      <c r="SEP397" s="4"/>
      <c r="SEQ397" s="4"/>
      <c r="SER397" s="4"/>
      <c r="SES397" s="4"/>
      <c r="SET397" s="4"/>
      <c r="SEU397" s="4"/>
      <c r="SEV397" s="4"/>
      <c r="SEW397" s="4"/>
      <c r="SEX397" s="4"/>
      <c r="SEY397" s="4"/>
      <c r="SEZ397" s="4"/>
      <c r="SFA397" s="4"/>
      <c r="SFB397" s="4"/>
      <c r="SFC397" s="4"/>
      <c r="SFD397" s="4"/>
      <c r="SFE397" s="4"/>
      <c r="SFF397" s="4"/>
      <c r="SFG397" s="4"/>
      <c r="SFH397" s="4"/>
      <c r="SFI397" s="4"/>
      <c r="SFJ397" s="4"/>
      <c r="SFK397" s="4"/>
      <c r="SFL397" s="4"/>
      <c r="SFM397" s="4"/>
      <c r="SFN397" s="4"/>
      <c r="SFO397" s="4"/>
      <c r="SFP397" s="4"/>
      <c r="SFQ397" s="4"/>
      <c r="SFR397" s="4"/>
      <c r="SFS397" s="4"/>
      <c r="SFT397" s="4"/>
      <c r="SFU397" s="4"/>
      <c r="SFV397" s="4"/>
      <c r="SFW397" s="4"/>
      <c r="SFX397" s="4"/>
      <c r="SFY397" s="4"/>
      <c r="SFZ397" s="4"/>
      <c r="SGA397" s="4"/>
      <c r="SGB397" s="4"/>
      <c r="SGC397" s="4"/>
      <c r="SGD397" s="4"/>
      <c r="SGE397" s="4"/>
      <c r="SGF397" s="4"/>
      <c r="SGG397" s="4"/>
      <c r="SGH397" s="4"/>
      <c r="SGI397" s="4"/>
      <c r="SGJ397" s="4"/>
      <c r="SGK397" s="4"/>
      <c r="SGL397" s="4"/>
      <c r="SGM397" s="4"/>
      <c r="SGN397" s="4"/>
      <c r="SGO397" s="4"/>
      <c r="SGP397" s="4"/>
      <c r="SGQ397" s="4"/>
      <c r="SGR397" s="4"/>
      <c r="SGS397" s="4"/>
      <c r="SGT397" s="4"/>
      <c r="SGU397" s="4"/>
      <c r="SGV397" s="4"/>
      <c r="SGW397" s="4"/>
      <c r="SGX397" s="4"/>
      <c r="SGY397" s="4"/>
      <c r="SGZ397" s="4"/>
      <c r="SHA397" s="4"/>
      <c r="SHB397" s="4"/>
      <c r="SHC397" s="4"/>
      <c r="SHD397" s="4"/>
      <c r="SHE397" s="4"/>
      <c r="SHF397" s="4"/>
      <c r="SHG397" s="4"/>
      <c r="SHH397" s="4"/>
      <c r="SHI397" s="4"/>
      <c r="SHJ397" s="4"/>
      <c r="SHK397" s="4"/>
      <c r="SHL397" s="4"/>
      <c r="SHM397" s="4"/>
      <c r="SHN397" s="4"/>
      <c r="SHO397" s="4"/>
      <c r="SHP397" s="4"/>
      <c r="SHQ397" s="4"/>
      <c r="SHR397" s="4"/>
      <c r="SHS397" s="4"/>
      <c r="SHT397" s="4"/>
      <c r="SHU397" s="4"/>
      <c r="SHV397" s="4"/>
      <c r="SHW397" s="4"/>
      <c r="SHX397" s="4"/>
      <c r="SHY397" s="4"/>
      <c r="SHZ397" s="4"/>
      <c r="SIA397" s="4"/>
      <c r="SIB397" s="4"/>
      <c r="SIC397" s="4"/>
      <c r="SID397" s="4"/>
      <c r="SIE397" s="4"/>
      <c r="SIF397" s="4"/>
      <c r="SIG397" s="4"/>
      <c r="SIH397" s="4"/>
      <c r="SII397" s="4"/>
      <c r="SIJ397" s="4"/>
      <c r="SIK397" s="4"/>
      <c r="SIL397" s="4"/>
      <c r="SIM397" s="4"/>
      <c r="SIN397" s="4"/>
      <c r="SIO397" s="4"/>
      <c r="SIP397" s="4"/>
      <c r="SIQ397" s="4"/>
      <c r="SIR397" s="4"/>
      <c r="SIS397" s="4"/>
      <c r="SIT397" s="4"/>
      <c r="SIU397" s="4"/>
      <c r="SIV397" s="4"/>
      <c r="SIW397" s="4"/>
      <c r="SIX397" s="4"/>
      <c r="SIY397" s="4"/>
      <c r="SIZ397" s="4"/>
      <c r="SJA397" s="4"/>
      <c r="SJB397" s="4"/>
      <c r="SJC397" s="4"/>
      <c r="SJD397" s="4"/>
      <c r="SJE397" s="4"/>
      <c r="SJF397" s="4"/>
      <c r="SJG397" s="4"/>
      <c r="SJH397" s="4"/>
      <c r="SJI397" s="4"/>
      <c r="SJJ397" s="4"/>
      <c r="SJK397" s="4"/>
      <c r="SJL397" s="4"/>
      <c r="SJM397" s="4"/>
      <c r="SJN397" s="4"/>
      <c r="SJO397" s="4"/>
      <c r="SJP397" s="4"/>
      <c r="SJQ397" s="4"/>
      <c r="SJR397" s="4"/>
      <c r="SJS397" s="4"/>
      <c r="SJT397" s="4"/>
      <c r="SJU397" s="4"/>
      <c r="SJV397" s="4"/>
      <c r="SJW397" s="4"/>
      <c r="SJX397" s="4"/>
      <c r="SJY397" s="4"/>
      <c r="SJZ397" s="4"/>
      <c r="SKA397" s="4"/>
      <c r="SKB397" s="4"/>
      <c r="SKC397" s="4"/>
      <c r="SKD397" s="4"/>
      <c r="SKE397" s="4"/>
      <c r="SKF397" s="4"/>
      <c r="SKG397" s="4"/>
      <c r="SKH397" s="4"/>
      <c r="SKI397" s="4"/>
      <c r="SKJ397" s="4"/>
      <c r="SKK397" s="4"/>
      <c r="SKL397" s="4"/>
      <c r="SKM397" s="4"/>
      <c r="SKN397" s="4"/>
      <c r="SKO397" s="4"/>
      <c r="SKP397" s="4"/>
      <c r="SKQ397" s="4"/>
      <c r="SKR397" s="4"/>
      <c r="SKS397" s="4"/>
      <c r="SKT397" s="4"/>
      <c r="SKU397" s="4"/>
      <c r="SKV397" s="4"/>
      <c r="SKW397" s="4"/>
      <c r="SKX397" s="4"/>
      <c r="SKY397" s="4"/>
      <c r="SKZ397" s="4"/>
      <c r="SLA397" s="4"/>
      <c r="SLB397" s="4"/>
      <c r="SLC397" s="4"/>
      <c r="SLD397" s="4"/>
      <c r="SLE397" s="4"/>
      <c r="SLF397" s="4"/>
      <c r="SLG397" s="4"/>
      <c r="SLH397" s="4"/>
      <c r="SLI397" s="4"/>
      <c r="SLJ397" s="4"/>
      <c r="SLK397" s="4"/>
      <c r="SLL397" s="4"/>
      <c r="SLM397" s="4"/>
      <c r="SLN397" s="4"/>
      <c r="SLO397" s="4"/>
      <c r="SLP397" s="4"/>
      <c r="SLQ397" s="4"/>
      <c r="SLR397" s="4"/>
      <c r="SLS397" s="4"/>
      <c r="SLT397" s="4"/>
      <c r="SLU397" s="4"/>
      <c r="SLV397" s="4"/>
      <c r="SLW397" s="4"/>
      <c r="SLX397" s="4"/>
      <c r="SLY397" s="4"/>
      <c r="SLZ397" s="4"/>
      <c r="SMA397" s="4"/>
      <c r="SMB397" s="4"/>
      <c r="SMC397" s="4"/>
      <c r="SMD397" s="4"/>
      <c r="SME397" s="4"/>
      <c r="SMF397" s="4"/>
      <c r="SMG397" s="4"/>
      <c r="SMH397" s="4"/>
      <c r="SMI397" s="4"/>
      <c r="SMJ397" s="4"/>
      <c r="SMK397" s="4"/>
      <c r="SML397" s="4"/>
      <c r="SMM397" s="4"/>
      <c r="SMN397" s="4"/>
      <c r="SMO397" s="4"/>
      <c r="SMP397" s="4"/>
      <c r="SMQ397" s="4"/>
      <c r="SMR397" s="4"/>
      <c r="SMS397" s="4"/>
      <c r="SMT397" s="4"/>
      <c r="SMU397" s="4"/>
      <c r="SMV397" s="4"/>
      <c r="SMW397" s="4"/>
      <c r="SMX397" s="4"/>
      <c r="SMY397" s="4"/>
      <c r="SMZ397" s="4"/>
      <c r="SNA397" s="4"/>
      <c r="SNB397" s="4"/>
      <c r="SNC397" s="4"/>
      <c r="SND397" s="4"/>
      <c r="SNE397" s="4"/>
      <c r="SNF397" s="4"/>
      <c r="SNG397" s="4"/>
      <c r="SNH397" s="4"/>
      <c r="SNI397" s="4"/>
      <c r="SNJ397" s="4"/>
      <c r="SNK397" s="4"/>
      <c r="SNL397" s="4"/>
      <c r="SNM397" s="4"/>
      <c r="SNN397" s="4"/>
      <c r="SNO397" s="4"/>
      <c r="SNP397" s="4"/>
      <c r="SNQ397" s="4"/>
      <c r="SNR397" s="4"/>
      <c r="SNS397" s="4"/>
      <c r="SNT397" s="4"/>
      <c r="SNU397" s="4"/>
      <c r="SNV397" s="4"/>
      <c r="SNW397" s="4"/>
      <c r="SNX397" s="4"/>
      <c r="SNY397" s="4"/>
      <c r="SNZ397" s="4"/>
      <c r="SOA397" s="4"/>
      <c r="SOB397" s="4"/>
      <c r="SOC397" s="4"/>
      <c r="SOD397" s="4"/>
      <c r="SOE397" s="4"/>
      <c r="SOF397" s="4"/>
      <c r="SOG397" s="4"/>
      <c r="SOH397" s="4"/>
      <c r="SOI397" s="4"/>
      <c r="SOJ397" s="4"/>
      <c r="SOK397" s="4"/>
      <c r="SOL397" s="4"/>
      <c r="SOM397" s="4"/>
      <c r="SON397" s="4"/>
      <c r="SOO397" s="4"/>
      <c r="SOP397" s="4"/>
      <c r="SOQ397" s="4"/>
      <c r="SOR397" s="4"/>
      <c r="SOS397" s="4"/>
      <c r="SOT397" s="4"/>
      <c r="SOU397" s="4"/>
      <c r="SOV397" s="4"/>
      <c r="SOW397" s="4"/>
      <c r="SOX397" s="4"/>
      <c r="SOY397" s="4"/>
      <c r="SOZ397" s="4"/>
      <c r="SPA397" s="4"/>
      <c r="SPB397" s="4"/>
      <c r="SPC397" s="4"/>
      <c r="SPD397" s="4"/>
      <c r="SPE397" s="4"/>
      <c r="SPF397" s="4"/>
      <c r="SPG397" s="4"/>
      <c r="SPH397" s="4"/>
      <c r="SPI397" s="4"/>
      <c r="SPJ397" s="4"/>
      <c r="SPK397" s="4"/>
      <c r="SPL397" s="4"/>
      <c r="SPM397" s="4"/>
      <c r="SPN397" s="4"/>
      <c r="SPO397" s="4"/>
      <c r="SPP397" s="4"/>
      <c r="SPQ397" s="4"/>
      <c r="SPR397" s="4"/>
      <c r="SPS397" s="4"/>
      <c r="SPT397" s="4"/>
      <c r="SPU397" s="4"/>
      <c r="SPV397" s="4"/>
      <c r="SPW397" s="4"/>
      <c r="SPX397" s="4"/>
      <c r="SPY397" s="4"/>
      <c r="SPZ397" s="4"/>
      <c r="SQA397" s="4"/>
      <c r="SQB397" s="4"/>
      <c r="SQC397" s="4"/>
      <c r="SQD397" s="4"/>
      <c r="SQE397" s="4"/>
      <c r="SQF397" s="4"/>
      <c r="SQG397" s="4"/>
      <c r="SQH397" s="4"/>
      <c r="SQI397" s="4"/>
      <c r="SQJ397" s="4"/>
      <c r="SQK397" s="4"/>
      <c r="SQL397" s="4"/>
      <c r="SQM397" s="4"/>
      <c r="SQN397" s="4"/>
      <c r="SQO397" s="4"/>
      <c r="SQP397" s="4"/>
      <c r="SQQ397" s="4"/>
      <c r="SQR397" s="4"/>
      <c r="SQS397" s="4"/>
      <c r="SQT397" s="4"/>
      <c r="SQU397" s="4"/>
      <c r="SQV397" s="4"/>
      <c r="SQW397" s="4"/>
      <c r="SQX397" s="4"/>
      <c r="SQY397" s="4"/>
      <c r="SQZ397" s="4"/>
      <c r="SRA397" s="4"/>
      <c r="SRB397" s="4"/>
      <c r="SRC397" s="4"/>
      <c r="SRD397" s="4"/>
      <c r="SRE397" s="4"/>
      <c r="SRF397" s="4"/>
      <c r="SRG397" s="4"/>
      <c r="SRH397" s="4"/>
      <c r="SRI397" s="4"/>
      <c r="SRJ397" s="4"/>
      <c r="SRK397" s="4"/>
      <c r="SRL397" s="4"/>
      <c r="SRM397" s="4"/>
      <c r="SRN397" s="4"/>
      <c r="SRO397" s="4"/>
      <c r="SRP397" s="4"/>
      <c r="SRQ397" s="4"/>
      <c r="SRR397" s="4"/>
      <c r="SRS397" s="4"/>
      <c r="SRT397" s="4"/>
      <c r="SRU397" s="4"/>
      <c r="SRV397" s="4"/>
      <c r="SRW397" s="4"/>
      <c r="SRX397" s="4"/>
      <c r="SRY397" s="4"/>
      <c r="SRZ397" s="4"/>
      <c r="SSA397" s="4"/>
      <c r="SSB397" s="4"/>
      <c r="SSC397" s="4"/>
      <c r="SSD397" s="4"/>
      <c r="SSE397" s="4"/>
      <c r="SSF397" s="4"/>
      <c r="SSG397" s="4"/>
      <c r="SSH397" s="4"/>
      <c r="SSI397" s="4"/>
      <c r="SSJ397" s="4"/>
      <c r="SSK397" s="4"/>
      <c r="SSL397" s="4"/>
      <c r="SSM397" s="4"/>
      <c r="SSN397" s="4"/>
      <c r="SSO397" s="4"/>
      <c r="SSP397" s="4"/>
      <c r="SSQ397" s="4"/>
      <c r="SSR397" s="4"/>
      <c r="SSS397" s="4"/>
      <c r="SST397" s="4"/>
      <c r="SSU397" s="4"/>
      <c r="SSV397" s="4"/>
      <c r="SSW397" s="4"/>
      <c r="SSX397" s="4"/>
      <c r="SSY397" s="4"/>
      <c r="SSZ397" s="4"/>
      <c r="STA397" s="4"/>
      <c r="STB397" s="4"/>
      <c r="STC397" s="4"/>
      <c r="STD397" s="4"/>
      <c r="STE397" s="4"/>
      <c r="STF397" s="4"/>
      <c r="STG397" s="4"/>
      <c r="STH397" s="4"/>
      <c r="STI397" s="4"/>
      <c r="STJ397" s="4"/>
      <c r="STK397" s="4"/>
      <c r="STL397" s="4"/>
      <c r="STM397" s="4"/>
      <c r="STN397" s="4"/>
      <c r="STO397" s="4"/>
      <c r="STP397" s="4"/>
      <c r="STQ397" s="4"/>
      <c r="STR397" s="4"/>
      <c r="STS397" s="4"/>
      <c r="STT397" s="4"/>
      <c r="STU397" s="4"/>
      <c r="STV397" s="4"/>
      <c r="STW397" s="4"/>
      <c r="STX397" s="4"/>
      <c r="STY397" s="4"/>
      <c r="STZ397" s="4"/>
      <c r="SUA397" s="4"/>
      <c r="SUB397" s="4"/>
      <c r="SUC397" s="4"/>
      <c r="SUD397" s="4"/>
      <c r="SUE397" s="4"/>
      <c r="SUF397" s="4"/>
      <c r="SUG397" s="4"/>
      <c r="SUH397" s="4"/>
      <c r="SUI397" s="4"/>
      <c r="SUJ397" s="4"/>
      <c r="SUK397" s="4"/>
      <c r="SUL397" s="4"/>
      <c r="SUM397" s="4"/>
      <c r="SUN397" s="4"/>
      <c r="SUO397" s="4"/>
      <c r="SUP397" s="4"/>
      <c r="SUQ397" s="4"/>
      <c r="SUR397" s="4"/>
      <c r="SUS397" s="4"/>
      <c r="SUT397" s="4"/>
      <c r="SUU397" s="4"/>
      <c r="SUV397" s="4"/>
      <c r="SUW397" s="4"/>
      <c r="SUX397" s="4"/>
      <c r="SUY397" s="4"/>
      <c r="SUZ397" s="4"/>
      <c r="SVA397" s="4"/>
      <c r="SVB397" s="4"/>
      <c r="SVC397" s="4"/>
      <c r="SVD397" s="4"/>
      <c r="SVE397" s="4"/>
      <c r="SVF397" s="4"/>
      <c r="SVG397" s="4"/>
      <c r="SVH397" s="4"/>
      <c r="SVI397" s="4"/>
      <c r="SVJ397" s="4"/>
      <c r="SVK397" s="4"/>
      <c r="SVL397" s="4"/>
      <c r="SVM397" s="4"/>
      <c r="SVN397" s="4"/>
      <c r="SVO397" s="4"/>
      <c r="SVP397" s="4"/>
      <c r="SVQ397" s="4"/>
      <c r="SVR397" s="4"/>
      <c r="SVS397" s="4"/>
      <c r="SVT397" s="4"/>
      <c r="SVU397" s="4"/>
      <c r="SVV397" s="4"/>
      <c r="SVW397" s="4"/>
      <c r="SVX397" s="4"/>
      <c r="SVY397" s="4"/>
      <c r="SVZ397" s="4"/>
      <c r="SWA397" s="4"/>
      <c r="SWB397" s="4"/>
      <c r="SWC397" s="4"/>
      <c r="SWD397" s="4"/>
      <c r="SWE397" s="4"/>
      <c r="SWF397" s="4"/>
      <c r="SWG397" s="4"/>
      <c r="SWH397" s="4"/>
      <c r="SWI397" s="4"/>
      <c r="SWJ397" s="4"/>
      <c r="SWK397" s="4"/>
      <c r="SWL397" s="4"/>
      <c r="SWM397" s="4"/>
      <c r="SWN397" s="4"/>
      <c r="SWO397" s="4"/>
      <c r="SWP397" s="4"/>
      <c r="SWQ397" s="4"/>
      <c r="SWR397" s="4"/>
      <c r="SWS397" s="4"/>
      <c r="SWT397" s="4"/>
      <c r="SWU397" s="4"/>
      <c r="SWV397" s="4"/>
      <c r="SWW397" s="4"/>
      <c r="SWX397" s="4"/>
      <c r="SWY397" s="4"/>
      <c r="SWZ397" s="4"/>
      <c r="SXA397" s="4"/>
      <c r="SXB397" s="4"/>
      <c r="SXC397" s="4"/>
      <c r="SXD397" s="4"/>
      <c r="SXE397" s="4"/>
      <c r="SXF397" s="4"/>
      <c r="SXG397" s="4"/>
      <c r="SXH397" s="4"/>
      <c r="SXI397" s="4"/>
      <c r="SXJ397" s="4"/>
      <c r="SXK397" s="4"/>
      <c r="SXL397" s="4"/>
      <c r="SXM397" s="4"/>
      <c r="SXN397" s="4"/>
      <c r="SXO397" s="4"/>
      <c r="SXP397" s="4"/>
      <c r="SXQ397" s="4"/>
      <c r="SXR397" s="4"/>
      <c r="SXS397" s="4"/>
      <c r="SXT397" s="4"/>
      <c r="SXU397" s="4"/>
      <c r="SXV397" s="4"/>
      <c r="SXW397" s="4"/>
      <c r="SXX397" s="4"/>
      <c r="SXY397" s="4"/>
      <c r="SXZ397" s="4"/>
      <c r="SYA397" s="4"/>
      <c r="SYB397" s="4"/>
      <c r="SYC397" s="4"/>
      <c r="SYD397" s="4"/>
      <c r="SYE397" s="4"/>
      <c r="SYF397" s="4"/>
      <c r="SYG397" s="4"/>
      <c r="SYH397" s="4"/>
      <c r="SYI397" s="4"/>
      <c r="SYJ397" s="4"/>
      <c r="SYK397" s="4"/>
      <c r="SYL397" s="4"/>
      <c r="SYM397" s="4"/>
      <c r="SYN397" s="4"/>
      <c r="SYO397" s="4"/>
      <c r="SYP397" s="4"/>
      <c r="SYQ397" s="4"/>
      <c r="SYR397" s="4"/>
      <c r="SYS397" s="4"/>
      <c r="SYT397" s="4"/>
      <c r="SYU397" s="4"/>
      <c r="SYV397" s="4"/>
      <c r="SYW397" s="4"/>
      <c r="SYX397" s="4"/>
      <c r="SYY397" s="4"/>
      <c r="SYZ397" s="4"/>
      <c r="SZA397" s="4"/>
      <c r="SZB397" s="4"/>
      <c r="SZC397" s="4"/>
      <c r="SZD397" s="4"/>
      <c r="SZE397" s="4"/>
      <c r="SZF397" s="4"/>
      <c r="SZG397" s="4"/>
      <c r="SZH397" s="4"/>
      <c r="SZI397" s="4"/>
      <c r="SZJ397" s="4"/>
      <c r="SZK397" s="4"/>
      <c r="SZL397" s="4"/>
      <c r="SZM397" s="4"/>
      <c r="SZN397" s="4"/>
      <c r="SZO397" s="4"/>
      <c r="SZP397" s="4"/>
      <c r="SZQ397" s="4"/>
      <c r="SZR397" s="4"/>
      <c r="SZS397" s="4"/>
      <c r="SZT397" s="4"/>
      <c r="SZU397" s="4"/>
      <c r="SZV397" s="4"/>
      <c r="SZW397" s="4"/>
      <c r="SZX397" s="4"/>
      <c r="SZY397" s="4"/>
      <c r="SZZ397" s="4"/>
      <c r="TAA397" s="4"/>
      <c r="TAB397" s="4"/>
      <c r="TAC397" s="4"/>
      <c r="TAD397" s="4"/>
      <c r="TAE397" s="4"/>
      <c r="TAF397" s="4"/>
      <c r="TAG397" s="4"/>
      <c r="TAH397" s="4"/>
      <c r="TAI397" s="4"/>
      <c r="TAJ397" s="4"/>
      <c r="TAK397" s="4"/>
      <c r="TAL397" s="4"/>
      <c r="TAM397" s="4"/>
      <c r="TAN397" s="4"/>
      <c r="TAO397" s="4"/>
      <c r="TAP397" s="4"/>
      <c r="TAQ397" s="4"/>
      <c r="TAR397" s="4"/>
      <c r="TAS397" s="4"/>
      <c r="TAT397" s="4"/>
      <c r="TAU397" s="4"/>
      <c r="TAV397" s="4"/>
      <c r="TAW397" s="4"/>
      <c r="TAX397" s="4"/>
      <c r="TAY397" s="4"/>
      <c r="TAZ397" s="4"/>
      <c r="TBA397" s="4"/>
      <c r="TBB397" s="4"/>
      <c r="TBC397" s="4"/>
      <c r="TBD397" s="4"/>
      <c r="TBE397" s="4"/>
      <c r="TBF397" s="4"/>
      <c r="TBG397" s="4"/>
      <c r="TBH397" s="4"/>
      <c r="TBI397" s="4"/>
      <c r="TBJ397" s="4"/>
      <c r="TBK397" s="4"/>
      <c r="TBL397" s="4"/>
      <c r="TBM397" s="4"/>
      <c r="TBN397" s="4"/>
      <c r="TBO397" s="4"/>
      <c r="TBP397" s="4"/>
      <c r="TBQ397" s="4"/>
      <c r="TBR397" s="4"/>
      <c r="TBS397" s="4"/>
      <c r="TBT397" s="4"/>
      <c r="TBU397" s="4"/>
      <c r="TBV397" s="4"/>
      <c r="TBW397" s="4"/>
      <c r="TBX397" s="4"/>
      <c r="TBY397" s="4"/>
      <c r="TBZ397" s="4"/>
      <c r="TCA397" s="4"/>
      <c r="TCB397" s="4"/>
      <c r="TCC397" s="4"/>
      <c r="TCD397" s="4"/>
      <c r="TCE397" s="4"/>
      <c r="TCF397" s="4"/>
      <c r="TCG397" s="4"/>
      <c r="TCH397" s="4"/>
      <c r="TCI397" s="4"/>
      <c r="TCJ397" s="4"/>
      <c r="TCK397" s="4"/>
      <c r="TCL397" s="4"/>
      <c r="TCM397" s="4"/>
      <c r="TCN397" s="4"/>
      <c r="TCO397" s="4"/>
      <c r="TCP397" s="4"/>
      <c r="TCQ397" s="4"/>
      <c r="TCR397" s="4"/>
      <c r="TCS397" s="4"/>
      <c r="TCT397" s="4"/>
      <c r="TCU397" s="4"/>
      <c r="TCV397" s="4"/>
      <c r="TCW397" s="4"/>
      <c r="TCX397" s="4"/>
      <c r="TCY397" s="4"/>
      <c r="TCZ397" s="4"/>
      <c r="TDA397" s="4"/>
      <c r="TDB397" s="4"/>
      <c r="TDC397" s="4"/>
      <c r="TDD397" s="4"/>
      <c r="TDE397" s="4"/>
      <c r="TDF397" s="4"/>
      <c r="TDG397" s="4"/>
      <c r="TDH397" s="4"/>
      <c r="TDI397" s="4"/>
      <c r="TDJ397" s="4"/>
      <c r="TDK397" s="4"/>
      <c r="TDL397" s="4"/>
      <c r="TDM397" s="4"/>
      <c r="TDN397" s="4"/>
      <c r="TDO397" s="4"/>
      <c r="TDP397" s="4"/>
      <c r="TDQ397" s="4"/>
      <c r="TDR397" s="4"/>
      <c r="TDS397" s="4"/>
      <c r="TDT397" s="4"/>
      <c r="TDU397" s="4"/>
      <c r="TDV397" s="4"/>
      <c r="TDW397" s="4"/>
      <c r="TDX397" s="4"/>
      <c r="TDY397" s="4"/>
      <c r="TDZ397" s="4"/>
      <c r="TEA397" s="4"/>
      <c r="TEB397" s="4"/>
      <c r="TEC397" s="4"/>
      <c r="TED397" s="4"/>
      <c r="TEE397" s="4"/>
      <c r="TEF397" s="4"/>
      <c r="TEG397" s="4"/>
      <c r="TEH397" s="4"/>
      <c r="TEI397" s="4"/>
      <c r="TEJ397" s="4"/>
      <c r="TEK397" s="4"/>
      <c r="TEL397" s="4"/>
      <c r="TEM397" s="4"/>
      <c r="TEN397" s="4"/>
      <c r="TEO397" s="4"/>
      <c r="TEP397" s="4"/>
      <c r="TEQ397" s="4"/>
      <c r="TER397" s="4"/>
      <c r="TES397" s="4"/>
      <c r="TET397" s="4"/>
      <c r="TEU397" s="4"/>
      <c r="TEV397" s="4"/>
      <c r="TEW397" s="4"/>
      <c r="TEX397" s="4"/>
      <c r="TEY397" s="4"/>
      <c r="TEZ397" s="4"/>
      <c r="TFA397" s="4"/>
      <c r="TFB397" s="4"/>
      <c r="TFC397" s="4"/>
      <c r="TFD397" s="4"/>
      <c r="TFE397" s="4"/>
      <c r="TFF397" s="4"/>
      <c r="TFG397" s="4"/>
      <c r="TFH397" s="4"/>
      <c r="TFI397" s="4"/>
      <c r="TFJ397" s="4"/>
      <c r="TFK397" s="4"/>
      <c r="TFL397" s="4"/>
      <c r="TFM397" s="4"/>
      <c r="TFN397" s="4"/>
      <c r="TFO397" s="4"/>
      <c r="TFP397" s="4"/>
      <c r="TFQ397" s="4"/>
      <c r="TFR397" s="4"/>
      <c r="TFS397" s="4"/>
      <c r="TFT397" s="4"/>
      <c r="TFU397" s="4"/>
      <c r="TFV397" s="4"/>
      <c r="TFW397" s="4"/>
      <c r="TFX397" s="4"/>
      <c r="TFY397" s="4"/>
      <c r="TFZ397" s="4"/>
      <c r="TGA397" s="4"/>
      <c r="TGB397" s="4"/>
      <c r="TGC397" s="4"/>
      <c r="TGD397" s="4"/>
      <c r="TGE397" s="4"/>
      <c r="TGF397" s="4"/>
      <c r="TGG397" s="4"/>
      <c r="TGH397" s="4"/>
      <c r="TGI397" s="4"/>
      <c r="TGJ397" s="4"/>
      <c r="TGK397" s="4"/>
      <c r="TGL397" s="4"/>
      <c r="TGM397" s="4"/>
      <c r="TGN397" s="4"/>
      <c r="TGO397" s="4"/>
      <c r="TGP397" s="4"/>
      <c r="TGQ397" s="4"/>
      <c r="TGR397" s="4"/>
      <c r="TGS397" s="4"/>
      <c r="TGT397" s="4"/>
      <c r="TGU397" s="4"/>
      <c r="TGV397" s="4"/>
      <c r="TGW397" s="4"/>
      <c r="TGX397" s="4"/>
      <c r="TGY397" s="4"/>
      <c r="TGZ397" s="4"/>
      <c r="THA397" s="4"/>
      <c r="THB397" s="4"/>
      <c r="THC397" s="4"/>
      <c r="THD397" s="4"/>
      <c r="THE397" s="4"/>
      <c r="THF397" s="4"/>
      <c r="THG397" s="4"/>
      <c r="THH397" s="4"/>
      <c r="THI397" s="4"/>
      <c r="THJ397" s="4"/>
      <c r="THK397" s="4"/>
      <c r="THL397" s="4"/>
      <c r="THM397" s="4"/>
      <c r="THN397" s="4"/>
      <c r="THO397" s="4"/>
      <c r="THP397" s="4"/>
      <c r="THQ397" s="4"/>
      <c r="THR397" s="4"/>
      <c r="THS397" s="4"/>
      <c r="THT397" s="4"/>
      <c r="THU397" s="4"/>
      <c r="THV397" s="4"/>
      <c r="THW397" s="4"/>
      <c r="THX397" s="4"/>
      <c r="THY397" s="4"/>
      <c r="THZ397" s="4"/>
      <c r="TIA397" s="4"/>
      <c r="TIB397" s="4"/>
      <c r="TIC397" s="4"/>
      <c r="TID397" s="4"/>
      <c r="TIE397" s="4"/>
      <c r="TIF397" s="4"/>
      <c r="TIG397" s="4"/>
      <c r="TIH397" s="4"/>
      <c r="TII397" s="4"/>
      <c r="TIJ397" s="4"/>
      <c r="TIK397" s="4"/>
      <c r="TIL397" s="4"/>
      <c r="TIM397" s="4"/>
      <c r="TIN397" s="4"/>
      <c r="TIO397" s="4"/>
      <c r="TIP397" s="4"/>
      <c r="TIQ397" s="4"/>
      <c r="TIR397" s="4"/>
      <c r="TIS397" s="4"/>
      <c r="TIT397" s="4"/>
      <c r="TIU397" s="4"/>
      <c r="TIV397" s="4"/>
      <c r="TIW397" s="4"/>
      <c r="TIX397" s="4"/>
      <c r="TIY397" s="4"/>
      <c r="TIZ397" s="4"/>
      <c r="TJA397" s="4"/>
      <c r="TJB397" s="4"/>
      <c r="TJC397" s="4"/>
      <c r="TJD397" s="4"/>
      <c r="TJE397" s="4"/>
      <c r="TJF397" s="4"/>
      <c r="TJG397" s="4"/>
      <c r="TJH397" s="4"/>
      <c r="TJI397" s="4"/>
      <c r="TJJ397" s="4"/>
      <c r="TJK397" s="4"/>
      <c r="TJL397" s="4"/>
      <c r="TJM397" s="4"/>
      <c r="TJN397" s="4"/>
      <c r="TJO397" s="4"/>
      <c r="TJP397" s="4"/>
      <c r="TJQ397" s="4"/>
      <c r="TJR397" s="4"/>
      <c r="TJS397" s="4"/>
      <c r="TJT397" s="4"/>
      <c r="TJU397" s="4"/>
      <c r="TJV397" s="4"/>
      <c r="TJW397" s="4"/>
      <c r="TJX397" s="4"/>
      <c r="TJY397" s="4"/>
      <c r="TJZ397" s="4"/>
      <c r="TKA397" s="4"/>
      <c r="TKB397" s="4"/>
      <c r="TKC397" s="4"/>
      <c r="TKD397" s="4"/>
      <c r="TKE397" s="4"/>
      <c r="TKF397" s="4"/>
      <c r="TKG397" s="4"/>
      <c r="TKH397" s="4"/>
      <c r="TKI397" s="4"/>
      <c r="TKJ397" s="4"/>
      <c r="TKK397" s="4"/>
      <c r="TKL397" s="4"/>
      <c r="TKM397" s="4"/>
      <c r="TKN397" s="4"/>
      <c r="TKO397" s="4"/>
      <c r="TKP397" s="4"/>
      <c r="TKQ397" s="4"/>
      <c r="TKR397" s="4"/>
      <c r="TKS397" s="4"/>
      <c r="TKT397" s="4"/>
      <c r="TKU397" s="4"/>
      <c r="TKV397" s="4"/>
      <c r="TKW397" s="4"/>
      <c r="TKX397" s="4"/>
      <c r="TKY397" s="4"/>
      <c r="TKZ397" s="4"/>
      <c r="TLA397" s="4"/>
      <c r="TLB397" s="4"/>
      <c r="TLC397" s="4"/>
      <c r="TLD397" s="4"/>
      <c r="TLE397" s="4"/>
      <c r="TLF397" s="4"/>
      <c r="TLG397" s="4"/>
      <c r="TLH397" s="4"/>
      <c r="TLI397" s="4"/>
      <c r="TLJ397" s="4"/>
      <c r="TLK397" s="4"/>
      <c r="TLL397" s="4"/>
      <c r="TLM397" s="4"/>
      <c r="TLN397" s="4"/>
      <c r="TLO397" s="4"/>
      <c r="TLP397" s="4"/>
      <c r="TLQ397" s="4"/>
      <c r="TLR397" s="4"/>
      <c r="TLS397" s="4"/>
      <c r="TLT397" s="4"/>
      <c r="TLU397" s="4"/>
      <c r="TLV397" s="4"/>
      <c r="TLW397" s="4"/>
      <c r="TLX397" s="4"/>
      <c r="TLY397" s="4"/>
      <c r="TLZ397" s="4"/>
      <c r="TMA397" s="4"/>
      <c r="TMB397" s="4"/>
      <c r="TMC397" s="4"/>
      <c r="TMD397" s="4"/>
      <c r="TME397" s="4"/>
      <c r="TMF397" s="4"/>
      <c r="TMG397" s="4"/>
      <c r="TMH397" s="4"/>
      <c r="TMI397" s="4"/>
      <c r="TMJ397" s="4"/>
      <c r="TMK397" s="4"/>
      <c r="TML397" s="4"/>
      <c r="TMM397" s="4"/>
      <c r="TMN397" s="4"/>
      <c r="TMO397" s="4"/>
      <c r="TMP397" s="4"/>
      <c r="TMQ397" s="4"/>
      <c r="TMR397" s="4"/>
      <c r="TMS397" s="4"/>
      <c r="TMT397" s="4"/>
      <c r="TMU397" s="4"/>
      <c r="TMV397" s="4"/>
      <c r="TMW397" s="4"/>
      <c r="TMX397" s="4"/>
      <c r="TMY397" s="4"/>
      <c r="TMZ397" s="4"/>
      <c r="TNA397" s="4"/>
      <c r="TNB397" s="4"/>
      <c r="TNC397" s="4"/>
      <c r="TND397" s="4"/>
      <c r="TNE397" s="4"/>
      <c r="TNF397" s="4"/>
      <c r="TNG397" s="4"/>
      <c r="TNH397" s="4"/>
      <c r="TNI397" s="4"/>
      <c r="TNJ397" s="4"/>
      <c r="TNK397" s="4"/>
      <c r="TNL397" s="4"/>
      <c r="TNM397" s="4"/>
      <c r="TNN397" s="4"/>
      <c r="TNO397" s="4"/>
      <c r="TNP397" s="4"/>
      <c r="TNQ397" s="4"/>
      <c r="TNR397" s="4"/>
      <c r="TNS397" s="4"/>
      <c r="TNT397" s="4"/>
      <c r="TNU397" s="4"/>
      <c r="TNV397" s="4"/>
      <c r="TNW397" s="4"/>
      <c r="TNX397" s="4"/>
      <c r="TNY397" s="4"/>
      <c r="TNZ397" s="4"/>
      <c r="TOA397" s="4"/>
      <c r="TOB397" s="4"/>
      <c r="TOC397" s="4"/>
      <c r="TOD397" s="4"/>
      <c r="TOE397" s="4"/>
      <c r="TOF397" s="4"/>
      <c r="TOG397" s="4"/>
      <c r="TOH397" s="4"/>
      <c r="TOI397" s="4"/>
      <c r="TOJ397" s="4"/>
      <c r="TOK397" s="4"/>
      <c r="TOL397" s="4"/>
      <c r="TOM397" s="4"/>
      <c r="TON397" s="4"/>
      <c r="TOO397" s="4"/>
      <c r="TOP397" s="4"/>
      <c r="TOQ397" s="4"/>
      <c r="TOR397" s="4"/>
      <c r="TOS397" s="4"/>
      <c r="TOT397" s="4"/>
      <c r="TOU397" s="4"/>
      <c r="TOV397" s="4"/>
      <c r="TOW397" s="4"/>
      <c r="TOX397" s="4"/>
      <c r="TOY397" s="4"/>
      <c r="TOZ397" s="4"/>
      <c r="TPA397" s="4"/>
      <c r="TPB397" s="4"/>
      <c r="TPC397" s="4"/>
      <c r="TPD397" s="4"/>
      <c r="TPE397" s="4"/>
      <c r="TPF397" s="4"/>
      <c r="TPG397" s="4"/>
      <c r="TPH397" s="4"/>
      <c r="TPI397" s="4"/>
      <c r="TPJ397" s="4"/>
      <c r="TPK397" s="4"/>
      <c r="TPL397" s="4"/>
      <c r="TPM397" s="4"/>
      <c r="TPN397" s="4"/>
      <c r="TPO397" s="4"/>
      <c r="TPP397" s="4"/>
      <c r="TPQ397" s="4"/>
      <c r="TPR397" s="4"/>
      <c r="TPS397" s="4"/>
      <c r="TPT397" s="4"/>
      <c r="TPU397" s="4"/>
      <c r="TPV397" s="4"/>
      <c r="TPW397" s="4"/>
      <c r="TPX397" s="4"/>
      <c r="TPY397" s="4"/>
      <c r="TPZ397" s="4"/>
      <c r="TQA397" s="4"/>
      <c r="TQB397" s="4"/>
      <c r="TQC397" s="4"/>
      <c r="TQD397" s="4"/>
      <c r="TQE397" s="4"/>
      <c r="TQF397" s="4"/>
      <c r="TQG397" s="4"/>
      <c r="TQH397" s="4"/>
      <c r="TQI397" s="4"/>
      <c r="TQJ397" s="4"/>
      <c r="TQK397" s="4"/>
      <c r="TQL397" s="4"/>
      <c r="TQM397" s="4"/>
      <c r="TQN397" s="4"/>
      <c r="TQO397" s="4"/>
      <c r="TQP397" s="4"/>
      <c r="TQQ397" s="4"/>
      <c r="TQR397" s="4"/>
      <c r="TQS397" s="4"/>
      <c r="TQT397" s="4"/>
      <c r="TQU397" s="4"/>
      <c r="TQV397" s="4"/>
      <c r="TQW397" s="4"/>
      <c r="TQX397" s="4"/>
      <c r="TQY397" s="4"/>
      <c r="TQZ397" s="4"/>
      <c r="TRA397" s="4"/>
      <c r="TRB397" s="4"/>
      <c r="TRC397" s="4"/>
      <c r="TRD397" s="4"/>
      <c r="TRE397" s="4"/>
      <c r="TRF397" s="4"/>
      <c r="TRG397" s="4"/>
      <c r="TRH397" s="4"/>
      <c r="TRI397" s="4"/>
      <c r="TRJ397" s="4"/>
      <c r="TRK397" s="4"/>
      <c r="TRL397" s="4"/>
      <c r="TRM397" s="4"/>
      <c r="TRN397" s="4"/>
      <c r="TRO397" s="4"/>
      <c r="TRP397" s="4"/>
      <c r="TRQ397" s="4"/>
      <c r="TRR397" s="4"/>
      <c r="TRS397" s="4"/>
      <c r="TRT397" s="4"/>
      <c r="TRU397" s="4"/>
      <c r="TRV397" s="4"/>
      <c r="TRW397" s="4"/>
      <c r="TRX397" s="4"/>
      <c r="TRY397" s="4"/>
      <c r="TRZ397" s="4"/>
      <c r="TSA397" s="4"/>
      <c r="TSB397" s="4"/>
      <c r="TSC397" s="4"/>
      <c r="TSD397" s="4"/>
      <c r="TSE397" s="4"/>
      <c r="TSF397" s="4"/>
      <c r="TSG397" s="4"/>
      <c r="TSH397" s="4"/>
      <c r="TSI397" s="4"/>
      <c r="TSJ397" s="4"/>
      <c r="TSK397" s="4"/>
      <c r="TSL397" s="4"/>
      <c r="TSM397" s="4"/>
      <c r="TSN397" s="4"/>
      <c r="TSO397" s="4"/>
      <c r="TSP397" s="4"/>
      <c r="TSQ397" s="4"/>
      <c r="TSR397" s="4"/>
      <c r="TSS397" s="4"/>
      <c r="TST397" s="4"/>
      <c r="TSU397" s="4"/>
      <c r="TSV397" s="4"/>
      <c r="TSW397" s="4"/>
      <c r="TSX397" s="4"/>
      <c r="TSY397" s="4"/>
      <c r="TSZ397" s="4"/>
      <c r="TTA397" s="4"/>
      <c r="TTB397" s="4"/>
      <c r="TTC397" s="4"/>
      <c r="TTD397" s="4"/>
      <c r="TTE397" s="4"/>
      <c r="TTF397" s="4"/>
      <c r="TTG397" s="4"/>
      <c r="TTH397" s="4"/>
      <c r="TTI397" s="4"/>
      <c r="TTJ397" s="4"/>
      <c r="TTK397" s="4"/>
      <c r="TTL397" s="4"/>
      <c r="TTM397" s="4"/>
      <c r="TTN397" s="4"/>
      <c r="TTO397" s="4"/>
      <c r="TTP397" s="4"/>
      <c r="TTQ397" s="4"/>
      <c r="TTR397" s="4"/>
      <c r="TTS397" s="4"/>
      <c r="TTT397" s="4"/>
      <c r="TTU397" s="4"/>
      <c r="TTV397" s="4"/>
      <c r="TTW397" s="4"/>
      <c r="TTX397" s="4"/>
      <c r="TTY397" s="4"/>
      <c r="TTZ397" s="4"/>
      <c r="TUA397" s="4"/>
      <c r="TUB397" s="4"/>
      <c r="TUC397" s="4"/>
      <c r="TUD397" s="4"/>
      <c r="TUE397" s="4"/>
      <c r="TUF397" s="4"/>
      <c r="TUG397" s="4"/>
      <c r="TUH397" s="4"/>
      <c r="TUI397" s="4"/>
      <c r="TUJ397" s="4"/>
      <c r="TUK397" s="4"/>
      <c r="TUL397" s="4"/>
      <c r="TUM397" s="4"/>
      <c r="TUN397" s="4"/>
      <c r="TUO397" s="4"/>
      <c r="TUP397" s="4"/>
      <c r="TUQ397" s="4"/>
      <c r="TUR397" s="4"/>
      <c r="TUS397" s="4"/>
      <c r="TUT397" s="4"/>
      <c r="TUU397" s="4"/>
      <c r="TUV397" s="4"/>
      <c r="TUW397" s="4"/>
      <c r="TUX397" s="4"/>
      <c r="TUY397" s="4"/>
      <c r="TUZ397" s="4"/>
      <c r="TVA397" s="4"/>
      <c r="TVB397" s="4"/>
      <c r="TVC397" s="4"/>
      <c r="TVD397" s="4"/>
      <c r="TVE397" s="4"/>
      <c r="TVF397" s="4"/>
      <c r="TVG397" s="4"/>
      <c r="TVH397" s="4"/>
      <c r="TVI397" s="4"/>
      <c r="TVJ397" s="4"/>
      <c r="TVK397" s="4"/>
      <c r="TVL397" s="4"/>
      <c r="TVM397" s="4"/>
      <c r="TVN397" s="4"/>
      <c r="TVO397" s="4"/>
      <c r="TVP397" s="4"/>
      <c r="TVQ397" s="4"/>
      <c r="TVR397" s="4"/>
      <c r="TVS397" s="4"/>
      <c r="TVT397" s="4"/>
      <c r="TVU397" s="4"/>
      <c r="TVV397" s="4"/>
      <c r="TVW397" s="4"/>
      <c r="TVX397" s="4"/>
      <c r="TVY397" s="4"/>
      <c r="TVZ397" s="4"/>
      <c r="TWA397" s="4"/>
      <c r="TWB397" s="4"/>
      <c r="TWC397" s="4"/>
      <c r="TWD397" s="4"/>
      <c r="TWE397" s="4"/>
      <c r="TWF397" s="4"/>
      <c r="TWG397" s="4"/>
      <c r="TWH397" s="4"/>
      <c r="TWI397" s="4"/>
      <c r="TWJ397" s="4"/>
      <c r="TWK397" s="4"/>
      <c r="TWL397" s="4"/>
      <c r="TWM397" s="4"/>
      <c r="TWN397" s="4"/>
      <c r="TWO397" s="4"/>
      <c r="TWP397" s="4"/>
      <c r="TWQ397" s="4"/>
      <c r="TWR397" s="4"/>
      <c r="TWS397" s="4"/>
      <c r="TWT397" s="4"/>
      <c r="TWU397" s="4"/>
      <c r="TWV397" s="4"/>
      <c r="TWW397" s="4"/>
      <c r="TWX397" s="4"/>
      <c r="TWY397" s="4"/>
      <c r="TWZ397" s="4"/>
      <c r="TXA397" s="4"/>
      <c r="TXB397" s="4"/>
      <c r="TXC397" s="4"/>
      <c r="TXD397" s="4"/>
      <c r="TXE397" s="4"/>
      <c r="TXF397" s="4"/>
      <c r="TXG397" s="4"/>
      <c r="TXH397" s="4"/>
      <c r="TXI397" s="4"/>
      <c r="TXJ397" s="4"/>
      <c r="TXK397" s="4"/>
      <c r="TXL397" s="4"/>
      <c r="TXM397" s="4"/>
      <c r="TXN397" s="4"/>
      <c r="TXO397" s="4"/>
      <c r="TXP397" s="4"/>
      <c r="TXQ397" s="4"/>
      <c r="TXR397" s="4"/>
      <c r="TXS397" s="4"/>
      <c r="TXT397" s="4"/>
      <c r="TXU397" s="4"/>
      <c r="TXV397" s="4"/>
      <c r="TXW397" s="4"/>
      <c r="TXX397" s="4"/>
      <c r="TXY397" s="4"/>
      <c r="TXZ397" s="4"/>
      <c r="TYA397" s="4"/>
      <c r="TYB397" s="4"/>
      <c r="TYC397" s="4"/>
      <c r="TYD397" s="4"/>
      <c r="TYE397" s="4"/>
      <c r="TYF397" s="4"/>
      <c r="TYG397" s="4"/>
      <c r="TYH397" s="4"/>
      <c r="TYI397" s="4"/>
      <c r="TYJ397" s="4"/>
      <c r="TYK397" s="4"/>
      <c r="TYL397" s="4"/>
      <c r="TYM397" s="4"/>
      <c r="TYN397" s="4"/>
      <c r="TYO397" s="4"/>
      <c r="TYP397" s="4"/>
      <c r="TYQ397" s="4"/>
      <c r="TYR397" s="4"/>
      <c r="TYS397" s="4"/>
      <c r="TYT397" s="4"/>
      <c r="TYU397" s="4"/>
      <c r="TYV397" s="4"/>
      <c r="TYW397" s="4"/>
      <c r="TYX397" s="4"/>
      <c r="TYY397" s="4"/>
      <c r="TYZ397" s="4"/>
      <c r="TZA397" s="4"/>
      <c r="TZB397" s="4"/>
      <c r="TZC397" s="4"/>
      <c r="TZD397" s="4"/>
      <c r="TZE397" s="4"/>
      <c r="TZF397" s="4"/>
      <c r="TZG397" s="4"/>
      <c r="TZH397" s="4"/>
      <c r="TZI397" s="4"/>
      <c r="TZJ397" s="4"/>
      <c r="TZK397" s="4"/>
      <c r="TZL397" s="4"/>
      <c r="TZM397" s="4"/>
      <c r="TZN397" s="4"/>
      <c r="TZO397" s="4"/>
      <c r="TZP397" s="4"/>
      <c r="TZQ397" s="4"/>
      <c r="TZR397" s="4"/>
      <c r="TZS397" s="4"/>
      <c r="TZT397" s="4"/>
      <c r="TZU397" s="4"/>
      <c r="TZV397" s="4"/>
      <c r="TZW397" s="4"/>
      <c r="TZX397" s="4"/>
      <c r="TZY397" s="4"/>
      <c r="TZZ397" s="4"/>
      <c r="UAA397" s="4"/>
      <c r="UAB397" s="4"/>
      <c r="UAC397" s="4"/>
      <c r="UAD397" s="4"/>
      <c r="UAE397" s="4"/>
      <c r="UAF397" s="4"/>
      <c r="UAG397" s="4"/>
      <c r="UAH397" s="4"/>
      <c r="UAI397" s="4"/>
      <c r="UAJ397" s="4"/>
      <c r="UAK397" s="4"/>
      <c r="UAL397" s="4"/>
      <c r="UAM397" s="4"/>
      <c r="UAN397" s="4"/>
      <c r="UAO397" s="4"/>
      <c r="UAP397" s="4"/>
      <c r="UAQ397" s="4"/>
      <c r="UAR397" s="4"/>
      <c r="UAS397" s="4"/>
      <c r="UAT397" s="4"/>
      <c r="UAU397" s="4"/>
      <c r="UAV397" s="4"/>
      <c r="UAW397" s="4"/>
      <c r="UAX397" s="4"/>
      <c r="UAY397" s="4"/>
      <c r="UAZ397" s="4"/>
      <c r="UBA397" s="4"/>
      <c r="UBB397" s="4"/>
      <c r="UBC397" s="4"/>
      <c r="UBD397" s="4"/>
      <c r="UBE397" s="4"/>
      <c r="UBF397" s="4"/>
      <c r="UBG397" s="4"/>
      <c r="UBH397" s="4"/>
      <c r="UBI397" s="4"/>
      <c r="UBJ397" s="4"/>
      <c r="UBK397" s="4"/>
      <c r="UBL397" s="4"/>
      <c r="UBM397" s="4"/>
      <c r="UBN397" s="4"/>
      <c r="UBO397" s="4"/>
      <c r="UBP397" s="4"/>
      <c r="UBQ397" s="4"/>
      <c r="UBR397" s="4"/>
      <c r="UBS397" s="4"/>
      <c r="UBT397" s="4"/>
      <c r="UBU397" s="4"/>
      <c r="UBV397" s="4"/>
      <c r="UBW397" s="4"/>
      <c r="UBX397" s="4"/>
      <c r="UBY397" s="4"/>
      <c r="UBZ397" s="4"/>
      <c r="UCA397" s="4"/>
      <c r="UCB397" s="4"/>
      <c r="UCC397" s="4"/>
      <c r="UCD397" s="4"/>
      <c r="UCE397" s="4"/>
      <c r="UCF397" s="4"/>
      <c r="UCG397" s="4"/>
      <c r="UCH397" s="4"/>
      <c r="UCI397" s="4"/>
      <c r="UCJ397" s="4"/>
      <c r="UCK397" s="4"/>
      <c r="UCL397" s="4"/>
      <c r="UCM397" s="4"/>
      <c r="UCN397" s="4"/>
      <c r="UCO397" s="4"/>
      <c r="UCP397" s="4"/>
      <c r="UCQ397" s="4"/>
      <c r="UCR397" s="4"/>
      <c r="UCS397" s="4"/>
      <c r="UCT397" s="4"/>
      <c r="UCU397" s="4"/>
      <c r="UCV397" s="4"/>
      <c r="UCW397" s="4"/>
      <c r="UCX397" s="4"/>
      <c r="UCY397" s="4"/>
      <c r="UCZ397" s="4"/>
      <c r="UDA397" s="4"/>
      <c r="UDB397" s="4"/>
      <c r="UDC397" s="4"/>
      <c r="UDD397" s="4"/>
      <c r="UDE397" s="4"/>
      <c r="UDF397" s="4"/>
      <c r="UDG397" s="4"/>
      <c r="UDH397" s="4"/>
      <c r="UDI397" s="4"/>
      <c r="UDJ397" s="4"/>
      <c r="UDK397" s="4"/>
      <c r="UDL397" s="4"/>
      <c r="UDM397" s="4"/>
      <c r="UDN397" s="4"/>
      <c r="UDO397" s="4"/>
      <c r="UDP397" s="4"/>
      <c r="UDQ397" s="4"/>
      <c r="UDR397" s="4"/>
      <c r="UDS397" s="4"/>
      <c r="UDT397" s="4"/>
      <c r="UDU397" s="4"/>
      <c r="UDV397" s="4"/>
      <c r="UDW397" s="4"/>
      <c r="UDX397" s="4"/>
      <c r="UDY397" s="4"/>
      <c r="UDZ397" s="4"/>
      <c r="UEA397" s="4"/>
      <c r="UEB397" s="4"/>
      <c r="UEC397" s="4"/>
      <c r="UED397" s="4"/>
      <c r="UEE397" s="4"/>
      <c r="UEF397" s="4"/>
      <c r="UEG397" s="4"/>
      <c r="UEH397" s="4"/>
      <c r="UEI397" s="4"/>
      <c r="UEJ397" s="4"/>
      <c r="UEK397" s="4"/>
      <c r="UEL397" s="4"/>
      <c r="UEM397" s="4"/>
      <c r="UEN397" s="4"/>
      <c r="UEO397" s="4"/>
      <c r="UEP397" s="4"/>
      <c r="UEQ397" s="4"/>
      <c r="UER397" s="4"/>
      <c r="UES397" s="4"/>
      <c r="UET397" s="4"/>
      <c r="UEU397" s="4"/>
      <c r="UEV397" s="4"/>
      <c r="UEW397" s="4"/>
      <c r="UEX397" s="4"/>
      <c r="UEY397" s="4"/>
      <c r="UEZ397" s="4"/>
      <c r="UFA397" s="4"/>
      <c r="UFB397" s="4"/>
      <c r="UFC397" s="4"/>
      <c r="UFD397" s="4"/>
      <c r="UFE397" s="4"/>
      <c r="UFF397" s="4"/>
      <c r="UFG397" s="4"/>
      <c r="UFH397" s="4"/>
      <c r="UFI397" s="4"/>
      <c r="UFJ397" s="4"/>
      <c r="UFK397" s="4"/>
      <c r="UFL397" s="4"/>
      <c r="UFM397" s="4"/>
      <c r="UFN397" s="4"/>
      <c r="UFO397" s="4"/>
      <c r="UFP397" s="4"/>
      <c r="UFQ397" s="4"/>
      <c r="UFR397" s="4"/>
      <c r="UFS397" s="4"/>
      <c r="UFT397" s="4"/>
      <c r="UFU397" s="4"/>
      <c r="UFV397" s="4"/>
      <c r="UFW397" s="4"/>
      <c r="UFX397" s="4"/>
      <c r="UFY397" s="4"/>
      <c r="UFZ397" s="4"/>
      <c r="UGA397" s="4"/>
      <c r="UGB397" s="4"/>
      <c r="UGC397" s="4"/>
      <c r="UGD397" s="4"/>
      <c r="UGE397" s="4"/>
      <c r="UGF397" s="4"/>
      <c r="UGG397" s="4"/>
      <c r="UGH397" s="4"/>
      <c r="UGI397" s="4"/>
      <c r="UGJ397" s="4"/>
      <c r="UGK397" s="4"/>
      <c r="UGL397" s="4"/>
      <c r="UGM397" s="4"/>
      <c r="UGN397" s="4"/>
      <c r="UGO397" s="4"/>
      <c r="UGP397" s="4"/>
      <c r="UGQ397" s="4"/>
      <c r="UGR397" s="4"/>
      <c r="UGS397" s="4"/>
      <c r="UGT397" s="4"/>
      <c r="UGU397" s="4"/>
      <c r="UGV397" s="4"/>
      <c r="UGW397" s="4"/>
      <c r="UGX397" s="4"/>
      <c r="UGY397" s="4"/>
      <c r="UGZ397" s="4"/>
      <c r="UHA397" s="4"/>
      <c r="UHB397" s="4"/>
      <c r="UHC397" s="4"/>
      <c r="UHD397" s="4"/>
      <c r="UHE397" s="4"/>
      <c r="UHF397" s="4"/>
      <c r="UHG397" s="4"/>
      <c r="UHH397" s="4"/>
      <c r="UHI397" s="4"/>
      <c r="UHJ397" s="4"/>
      <c r="UHK397" s="4"/>
      <c r="UHL397" s="4"/>
      <c r="UHM397" s="4"/>
      <c r="UHN397" s="4"/>
      <c r="UHO397" s="4"/>
      <c r="UHP397" s="4"/>
      <c r="UHQ397" s="4"/>
      <c r="UHR397" s="4"/>
      <c r="UHS397" s="4"/>
      <c r="UHT397" s="4"/>
      <c r="UHU397" s="4"/>
      <c r="UHV397" s="4"/>
      <c r="UHW397" s="4"/>
      <c r="UHX397" s="4"/>
      <c r="UHY397" s="4"/>
      <c r="UHZ397" s="4"/>
      <c r="UIA397" s="4"/>
      <c r="UIB397" s="4"/>
      <c r="UIC397" s="4"/>
      <c r="UID397" s="4"/>
      <c r="UIE397" s="4"/>
      <c r="UIF397" s="4"/>
      <c r="UIG397" s="4"/>
      <c r="UIH397" s="4"/>
      <c r="UII397" s="4"/>
      <c r="UIJ397" s="4"/>
      <c r="UIK397" s="4"/>
      <c r="UIL397" s="4"/>
      <c r="UIM397" s="4"/>
      <c r="UIN397" s="4"/>
      <c r="UIO397" s="4"/>
      <c r="UIP397" s="4"/>
      <c r="UIQ397" s="4"/>
      <c r="UIR397" s="4"/>
      <c r="UIS397" s="4"/>
      <c r="UIT397" s="4"/>
      <c r="UIU397" s="4"/>
      <c r="UIV397" s="4"/>
      <c r="UIW397" s="4"/>
      <c r="UIX397" s="4"/>
      <c r="UIY397" s="4"/>
      <c r="UIZ397" s="4"/>
      <c r="UJA397" s="4"/>
      <c r="UJB397" s="4"/>
      <c r="UJC397" s="4"/>
      <c r="UJD397" s="4"/>
      <c r="UJE397" s="4"/>
      <c r="UJF397" s="4"/>
      <c r="UJG397" s="4"/>
      <c r="UJH397" s="4"/>
      <c r="UJI397" s="4"/>
      <c r="UJJ397" s="4"/>
      <c r="UJK397" s="4"/>
      <c r="UJL397" s="4"/>
      <c r="UJM397" s="4"/>
      <c r="UJN397" s="4"/>
      <c r="UJO397" s="4"/>
      <c r="UJP397" s="4"/>
      <c r="UJQ397" s="4"/>
      <c r="UJR397" s="4"/>
      <c r="UJS397" s="4"/>
      <c r="UJT397" s="4"/>
      <c r="UJU397" s="4"/>
      <c r="UJV397" s="4"/>
      <c r="UJW397" s="4"/>
      <c r="UJX397" s="4"/>
      <c r="UJY397" s="4"/>
      <c r="UJZ397" s="4"/>
      <c r="UKA397" s="4"/>
      <c r="UKB397" s="4"/>
      <c r="UKC397" s="4"/>
      <c r="UKD397" s="4"/>
      <c r="UKE397" s="4"/>
      <c r="UKF397" s="4"/>
      <c r="UKG397" s="4"/>
      <c r="UKH397" s="4"/>
      <c r="UKI397" s="4"/>
      <c r="UKJ397" s="4"/>
      <c r="UKK397" s="4"/>
      <c r="UKL397" s="4"/>
      <c r="UKM397" s="4"/>
      <c r="UKN397" s="4"/>
      <c r="UKO397" s="4"/>
      <c r="UKP397" s="4"/>
      <c r="UKQ397" s="4"/>
      <c r="UKR397" s="4"/>
      <c r="UKS397" s="4"/>
      <c r="UKT397" s="4"/>
      <c r="UKU397" s="4"/>
      <c r="UKV397" s="4"/>
      <c r="UKW397" s="4"/>
      <c r="UKX397" s="4"/>
      <c r="UKY397" s="4"/>
      <c r="UKZ397" s="4"/>
      <c r="ULA397" s="4"/>
      <c r="ULB397" s="4"/>
      <c r="ULC397" s="4"/>
      <c r="ULD397" s="4"/>
      <c r="ULE397" s="4"/>
      <c r="ULF397" s="4"/>
      <c r="ULG397" s="4"/>
      <c r="ULH397" s="4"/>
      <c r="ULI397" s="4"/>
      <c r="ULJ397" s="4"/>
      <c r="ULK397" s="4"/>
      <c r="ULL397" s="4"/>
      <c r="ULM397" s="4"/>
      <c r="ULN397" s="4"/>
      <c r="ULO397" s="4"/>
      <c r="ULP397" s="4"/>
      <c r="ULQ397" s="4"/>
      <c r="ULR397" s="4"/>
      <c r="ULS397" s="4"/>
      <c r="ULT397" s="4"/>
      <c r="ULU397" s="4"/>
      <c r="ULV397" s="4"/>
      <c r="ULW397" s="4"/>
      <c r="ULX397" s="4"/>
      <c r="ULY397" s="4"/>
      <c r="ULZ397" s="4"/>
      <c r="UMA397" s="4"/>
      <c r="UMB397" s="4"/>
      <c r="UMC397" s="4"/>
      <c r="UMD397" s="4"/>
      <c r="UME397" s="4"/>
      <c r="UMF397" s="4"/>
      <c r="UMG397" s="4"/>
      <c r="UMH397" s="4"/>
      <c r="UMI397" s="4"/>
      <c r="UMJ397" s="4"/>
      <c r="UMK397" s="4"/>
      <c r="UML397" s="4"/>
      <c r="UMM397" s="4"/>
      <c r="UMN397" s="4"/>
      <c r="UMO397" s="4"/>
      <c r="UMP397" s="4"/>
      <c r="UMQ397" s="4"/>
      <c r="UMR397" s="4"/>
      <c r="UMS397" s="4"/>
      <c r="UMT397" s="4"/>
      <c r="UMU397" s="4"/>
      <c r="UMV397" s="4"/>
      <c r="UMW397" s="4"/>
      <c r="UMX397" s="4"/>
      <c r="UMY397" s="4"/>
      <c r="UMZ397" s="4"/>
      <c r="UNA397" s="4"/>
      <c r="UNB397" s="4"/>
      <c r="UNC397" s="4"/>
      <c r="UND397" s="4"/>
      <c r="UNE397" s="4"/>
      <c r="UNF397" s="4"/>
      <c r="UNG397" s="4"/>
      <c r="UNH397" s="4"/>
      <c r="UNI397" s="4"/>
      <c r="UNJ397" s="4"/>
      <c r="UNK397" s="4"/>
      <c r="UNL397" s="4"/>
      <c r="UNM397" s="4"/>
      <c r="UNN397" s="4"/>
      <c r="UNO397" s="4"/>
      <c r="UNP397" s="4"/>
      <c r="UNQ397" s="4"/>
      <c r="UNR397" s="4"/>
      <c r="UNS397" s="4"/>
      <c r="UNT397" s="4"/>
      <c r="UNU397" s="4"/>
      <c r="UNV397" s="4"/>
      <c r="UNW397" s="4"/>
      <c r="UNX397" s="4"/>
      <c r="UNY397" s="4"/>
      <c r="UNZ397" s="4"/>
      <c r="UOA397" s="4"/>
      <c r="UOB397" s="4"/>
      <c r="UOC397" s="4"/>
      <c r="UOD397" s="4"/>
      <c r="UOE397" s="4"/>
      <c r="UOF397" s="4"/>
      <c r="UOG397" s="4"/>
      <c r="UOH397" s="4"/>
      <c r="UOI397" s="4"/>
      <c r="UOJ397" s="4"/>
      <c r="UOK397" s="4"/>
      <c r="UOL397" s="4"/>
      <c r="UOM397" s="4"/>
      <c r="UON397" s="4"/>
      <c r="UOO397" s="4"/>
      <c r="UOP397" s="4"/>
      <c r="UOQ397" s="4"/>
      <c r="UOR397" s="4"/>
      <c r="UOS397" s="4"/>
      <c r="UOT397" s="4"/>
      <c r="UOU397" s="4"/>
      <c r="UOV397" s="4"/>
      <c r="UOW397" s="4"/>
      <c r="UOX397" s="4"/>
      <c r="UOY397" s="4"/>
      <c r="UOZ397" s="4"/>
      <c r="UPA397" s="4"/>
      <c r="UPB397" s="4"/>
      <c r="UPC397" s="4"/>
      <c r="UPD397" s="4"/>
      <c r="UPE397" s="4"/>
      <c r="UPF397" s="4"/>
      <c r="UPG397" s="4"/>
      <c r="UPH397" s="4"/>
      <c r="UPI397" s="4"/>
      <c r="UPJ397" s="4"/>
      <c r="UPK397" s="4"/>
      <c r="UPL397" s="4"/>
      <c r="UPM397" s="4"/>
      <c r="UPN397" s="4"/>
      <c r="UPO397" s="4"/>
      <c r="UPP397" s="4"/>
      <c r="UPQ397" s="4"/>
      <c r="UPR397" s="4"/>
      <c r="UPS397" s="4"/>
      <c r="UPT397" s="4"/>
      <c r="UPU397" s="4"/>
      <c r="UPV397" s="4"/>
      <c r="UPW397" s="4"/>
      <c r="UPX397" s="4"/>
      <c r="UPY397" s="4"/>
      <c r="UPZ397" s="4"/>
      <c r="UQA397" s="4"/>
      <c r="UQB397" s="4"/>
      <c r="UQC397" s="4"/>
      <c r="UQD397" s="4"/>
      <c r="UQE397" s="4"/>
      <c r="UQF397" s="4"/>
      <c r="UQG397" s="4"/>
      <c r="UQH397" s="4"/>
      <c r="UQI397" s="4"/>
      <c r="UQJ397" s="4"/>
      <c r="UQK397" s="4"/>
      <c r="UQL397" s="4"/>
      <c r="UQM397" s="4"/>
      <c r="UQN397" s="4"/>
      <c r="UQO397" s="4"/>
      <c r="UQP397" s="4"/>
      <c r="UQQ397" s="4"/>
      <c r="UQR397" s="4"/>
      <c r="UQS397" s="4"/>
      <c r="UQT397" s="4"/>
      <c r="UQU397" s="4"/>
      <c r="UQV397" s="4"/>
      <c r="UQW397" s="4"/>
      <c r="UQX397" s="4"/>
      <c r="UQY397" s="4"/>
      <c r="UQZ397" s="4"/>
      <c r="URA397" s="4"/>
      <c r="URB397" s="4"/>
      <c r="URC397" s="4"/>
      <c r="URD397" s="4"/>
      <c r="URE397" s="4"/>
      <c r="URF397" s="4"/>
      <c r="URG397" s="4"/>
      <c r="URH397" s="4"/>
      <c r="URI397" s="4"/>
      <c r="URJ397" s="4"/>
      <c r="URK397" s="4"/>
      <c r="URL397" s="4"/>
      <c r="URM397" s="4"/>
      <c r="URN397" s="4"/>
      <c r="URO397" s="4"/>
      <c r="URP397" s="4"/>
      <c r="URQ397" s="4"/>
      <c r="URR397" s="4"/>
      <c r="URS397" s="4"/>
      <c r="URT397" s="4"/>
      <c r="URU397" s="4"/>
      <c r="URV397" s="4"/>
      <c r="URW397" s="4"/>
      <c r="URX397" s="4"/>
      <c r="URY397" s="4"/>
      <c r="URZ397" s="4"/>
      <c r="USA397" s="4"/>
      <c r="USB397" s="4"/>
      <c r="USC397" s="4"/>
      <c r="USD397" s="4"/>
      <c r="USE397" s="4"/>
      <c r="USF397" s="4"/>
      <c r="USG397" s="4"/>
      <c r="USH397" s="4"/>
      <c r="USI397" s="4"/>
      <c r="USJ397" s="4"/>
      <c r="USK397" s="4"/>
      <c r="USL397" s="4"/>
      <c r="USM397" s="4"/>
      <c r="USN397" s="4"/>
      <c r="USO397" s="4"/>
      <c r="USP397" s="4"/>
      <c r="USQ397" s="4"/>
      <c r="USR397" s="4"/>
      <c r="USS397" s="4"/>
      <c r="UST397" s="4"/>
      <c r="USU397" s="4"/>
      <c r="USV397" s="4"/>
      <c r="USW397" s="4"/>
      <c r="USX397" s="4"/>
      <c r="USY397" s="4"/>
      <c r="USZ397" s="4"/>
      <c r="UTA397" s="4"/>
      <c r="UTB397" s="4"/>
      <c r="UTC397" s="4"/>
      <c r="UTD397" s="4"/>
      <c r="UTE397" s="4"/>
      <c r="UTF397" s="4"/>
      <c r="UTG397" s="4"/>
      <c r="UTH397" s="4"/>
      <c r="UTI397" s="4"/>
      <c r="UTJ397" s="4"/>
      <c r="UTK397" s="4"/>
      <c r="UTL397" s="4"/>
      <c r="UTM397" s="4"/>
      <c r="UTN397" s="4"/>
      <c r="UTO397" s="4"/>
      <c r="UTP397" s="4"/>
      <c r="UTQ397" s="4"/>
      <c r="UTR397" s="4"/>
      <c r="UTS397" s="4"/>
      <c r="UTT397" s="4"/>
      <c r="UTU397" s="4"/>
      <c r="UTV397" s="4"/>
      <c r="UTW397" s="4"/>
      <c r="UTX397" s="4"/>
      <c r="UTY397" s="4"/>
      <c r="UTZ397" s="4"/>
      <c r="UUA397" s="4"/>
      <c r="UUB397" s="4"/>
      <c r="UUC397" s="4"/>
      <c r="UUD397" s="4"/>
      <c r="UUE397" s="4"/>
      <c r="UUF397" s="4"/>
      <c r="UUG397" s="4"/>
      <c r="UUH397" s="4"/>
      <c r="UUI397" s="4"/>
      <c r="UUJ397" s="4"/>
      <c r="UUK397" s="4"/>
      <c r="UUL397" s="4"/>
      <c r="UUM397" s="4"/>
      <c r="UUN397" s="4"/>
      <c r="UUO397" s="4"/>
      <c r="UUP397" s="4"/>
      <c r="UUQ397" s="4"/>
      <c r="UUR397" s="4"/>
      <c r="UUS397" s="4"/>
      <c r="UUT397" s="4"/>
      <c r="UUU397" s="4"/>
      <c r="UUV397" s="4"/>
      <c r="UUW397" s="4"/>
      <c r="UUX397" s="4"/>
      <c r="UUY397" s="4"/>
      <c r="UUZ397" s="4"/>
      <c r="UVA397" s="4"/>
      <c r="UVB397" s="4"/>
      <c r="UVC397" s="4"/>
      <c r="UVD397" s="4"/>
      <c r="UVE397" s="4"/>
      <c r="UVF397" s="4"/>
      <c r="UVG397" s="4"/>
      <c r="UVH397" s="4"/>
      <c r="UVI397" s="4"/>
      <c r="UVJ397" s="4"/>
      <c r="UVK397" s="4"/>
      <c r="UVL397" s="4"/>
      <c r="UVM397" s="4"/>
      <c r="UVN397" s="4"/>
      <c r="UVO397" s="4"/>
      <c r="UVP397" s="4"/>
      <c r="UVQ397" s="4"/>
      <c r="UVR397" s="4"/>
      <c r="UVS397" s="4"/>
      <c r="UVT397" s="4"/>
      <c r="UVU397" s="4"/>
      <c r="UVV397" s="4"/>
      <c r="UVW397" s="4"/>
      <c r="UVX397" s="4"/>
      <c r="UVY397" s="4"/>
      <c r="UVZ397" s="4"/>
      <c r="UWA397" s="4"/>
      <c r="UWB397" s="4"/>
      <c r="UWC397" s="4"/>
      <c r="UWD397" s="4"/>
      <c r="UWE397" s="4"/>
      <c r="UWF397" s="4"/>
      <c r="UWG397" s="4"/>
      <c r="UWH397" s="4"/>
      <c r="UWI397" s="4"/>
      <c r="UWJ397" s="4"/>
      <c r="UWK397" s="4"/>
      <c r="UWL397" s="4"/>
      <c r="UWM397" s="4"/>
      <c r="UWN397" s="4"/>
      <c r="UWO397" s="4"/>
      <c r="UWP397" s="4"/>
      <c r="UWQ397" s="4"/>
      <c r="UWR397" s="4"/>
      <c r="UWS397" s="4"/>
      <c r="UWT397" s="4"/>
      <c r="UWU397" s="4"/>
      <c r="UWV397" s="4"/>
      <c r="UWW397" s="4"/>
      <c r="UWX397" s="4"/>
      <c r="UWY397" s="4"/>
      <c r="UWZ397" s="4"/>
      <c r="UXA397" s="4"/>
      <c r="UXB397" s="4"/>
      <c r="UXC397" s="4"/>
      <c r="UXD397" s="4"/>
      <c r="UXE397" s="4"/>
      <c r="UXF397" s="4"/>
      <c r="UXG397" s="4"/>
      <c r="UXH397" s="4"/>
      <c r="UXI397" s="4"/>
      <c r="UXJ397" s="4"/>
      <c r="UXK397" s="4"/>
      <c r="UXL397" s="4"/>
      <c r="UXM397" s="4"/>
      <c r="UXN397" s="4"/>
      <c r="UXO397" s="4"/>
      <c r="UXP397" s="4"/>
      <c r="UXQ397" s="4"/>
      <c r="UXR397" s="4"/>
      <c r="UXS397" s="4"/>
      <c r="UXT397" s="4"/>
      <c r="UXU397" s="4"/>
      <c r="UXV397" s="4"/>
      <c r="UXW397" s="4"/>
      <c r="UXX397" s="4"/>
      <c r="UXY397" s="4"/>
      <c r="UXZ397" s="4"/>
      <c r="UYA397" s="4"/>
      <c r="UYB397" s="4"/>
      <c r="UYC397" s="4"/>
      <c r="UYD397" s="4"/>
      <c r="UYE397" s="4"/>
      <c r="UYF397" s="4"/>
      <c r="UYG397" s="4"/>
      <c r="UYH397" s="4"/>
      <c r="UYI397" s="4"/>
      <c r="UYJ397" s="4"/>
      <c r="UYK397" s="4"/>
      <c r="UYL397" s="4"/>
      <c r="UYM397" s="4"/>
      <c r="UYN397" s="4"/>
      <c r="UYO397" s="4"/>
      <c r="UYP397" s="4"/>
      <c r="UYQ397" s="4"/>
      <c r="UYR397" s="4"/>
      <c r="UYS397" s="4"/>
      <c r="UYT397" s="4"/>
      <c r="UYU397" s="4"/>
      <c r="UYV397" s="4"/>
      <c r="UYW397" s="4"/>
      <c r="UYX397" s="4"/>
      <c r="UYY397" s="4"/>
      <c r="UYZ397" s="4"/>
      <c r="UZA397" s="4"/>
      <c r="UZB397" s="4"/>
      <c r="UZC397" s="4"/>
      <c r="UZD397" s="4"/>
      <c r="UZE397" s="4"/>
      <c r="UZF397" s="4"/>
      <c r="UZG397" s="4"/>
      <c r="UZH397" s="4"/>
      <c r="UZI397" s="4"/>
      <c r="UZJ397" s="4"/>
      <c r="UZK397" s="4"/>
      <c r="UZL397" s="4"/>
      <c r="UZM397" s="4"/>
      <c r="UZN397" s="4"/>
      <c r="UZO397" s="4"/>
      <c r="UZP397" s="4"/>
      <c r="UZQ397" s="4"/>
      <c r="UZR397" s="4"/>
      <c r="UZS397" s="4"/>
      <c r="UZT397" s="4"/>
      <c r="UZU397" s="4"/>
      <c r="UZV397" s="4"/>
      <c r="UZW397" s="4"/>
      <c r="UZX397" s="4"/>
      <c r="UZY397" s="4"/>
      <c r="UZZ397" s="4"/>
      <c r="VAA397" s="4"/>
      <c r="VAB397" s="4"/>
      <c r="VAC397" s="4"/>
      <c r="VAD397" s="4"/>
      <c r="VAE397" s="4"/>
      <c r="VAF397" s="4"/>
      <c r="VAG397" s="4"/>
      <c r="VAH397" s="4"/>
      <c r="VAI397" s="4"/>
      <c r="VAJ397" s="4"/>
      <c r="VAK397" s="4"/>
      <c r="VAL397" s="4"/>
      <c r="VAM397" s="4"/>
      <c r="VAN397" s="4"/>
      <c r="VAO397" s="4"/>
      <c r="VAP397" s="4"/>
      <c r="VAQ397" s="4"/>
      <c r="VAR397" s="4"/>
      <c r="VAS397" s="4"/>
      <c r="VAT397" s="4"/>
      <c r="VAU397" s="4"/>
      <c r="VAV397" s="4"/>
      <c r="VAW397" s="4"/>
      <c r="VAX397" s="4"/>
      <c r="VAY397" s="4"/>
      <c r="VAZ397" s="4"/>
      <c r="VBA397" s="4"/>
      <c r="VBB397" s="4"/>
      <c r="VBC397" s="4"/>
      <c r="VBD397" s="4"/>
      <c r="VBE397" s="4"/>
      <c r="VBF397" s="4"/>
      <c r="VBG397" s="4"/>
      <c r="VBH397" s="4"/>
      <c r="VBI397" s="4"/>
      <c r="VBJ397" s="4"/>
      <c r="VBK397" s="4"/>
      <c r="VBL397" s="4"/>
      <c r="VBM397" s="4"/>
      <c r="VBN397" s="4"/>
      <c r="VBO397" s="4"/>
      <c r="VBP397" s="4"/>
      <c r="VBQ397" s="4"/>
      <c r="VBR397" s="4"/>
      <c r="VBS397" s="4"/>
      <c r="VBT397" s="4"/>
      <c r="VBU397" s="4"/>
      <c r="VBV397" s="4"/>
      <c r="VBW397" s="4"/>
      <c r="VBX397" s="4"/>
      <c r="VBY397" s="4"/>
      <c r="VBZ397" s="4"/>
      <c r="VCA397" s="4"/>
      <c r="VCB397" s="4"/>
      <c r="VCC397" s="4"/>
      <c r="VCD397" s="4"/>
      <c r="VCE397" s="4"/>
      <c r="VCF397" s="4"/>
      <c r="VCG397" s="4"/>
      <c r="VCH397" s="4"/>
      <c r="VCI397" s="4"/>
      <c r="VCJ397" s="4"/>
      <c r="VCK397" s="4"/>
      <c r="VCL397" s="4"/>
      <c r="VCM397" s="4"/>
      <c r="VCN397" s="4"/>
      <c r="VCO397" s="4"/>
      <c r="VCP397" s="4"/>
      <c r="VCQ397" s="4"/>
      <c r="VCR397" s="4"/>
      <c r="VCS397" s="4"/>
      <c r="VCT397" s="4"/>
      <c r="VCU397" s="4"/>
      <c r="VCV397" s="4"/>
      <c r="VCW397" s="4"/>
      <c r="VCX397" s="4"/>
      <c r="VCY397" s="4"/>
      <c r="VCZ397" s="4"/>
      <c r="VDA397" s="4"/>
      <c r="VDB397" s="4"/>
      <c r="VDC397" s="4"/>
      <c r="VDD397" s="4"/>
      <c r="VDE397" s="4"/>
      <c r="VDF397" s="4"/>
      <c r="VDG397" s="4"/>
      <c r="VDH397" s="4"/>
      <c r="VDI397" s="4"/>
      <c r="VDJ397" s="4"/>
      <c r="VDK397" s="4"/>
      <c r="VDL397" s="4"/>
      <c r="VDM397" s="4"/>
      <c r="VDN397" s="4"/>
      <c r="VDO397" s="4"/>
      <c r="VDP397" s="4"/>
      <c r="VDQ397" s="4"/>
      <c r="VDR397" s="4"/>
      <c r="VDS397" s="4"/>
      <c r="VDT397" s="4"/>
      <c r="VDU397" s="4"/>
      <c r="VDV397" s="4"/>
      <c r="VDW397" s="4"/>
      <c r="VDX397" s="4"/>
      <c r="VDY397" s="4"/>
      <c r="VDZ397" s="4"/>
      <c r="VEA397" s="4"/>
      <c r="VEB397" s="4"/>
      <c r="VEC397" s="4"/>
      <c r="VED397" s="4"/>
      <c r="VEE397" s="4"/>
      <c r="VEF397" s="4"/>
      <c r="VEG397" s="4"/>
      <c r="VEH397" s="4"/>
      <c r="VEI397" s="4"/>
      <c r="VEJ397" s="4"/>
      <c r="VEK397" s="4"/>
      <c r="VEL397" s="4"/>
      <c r="VEM397" s="4"/>
      <c r="VEN397" s="4"/>
      <c r="VEO397" s="4"/>
      <c r="VEP397" s="4"/>
      <c r="VEQ397" s="4"/>
      <c r="VER397" s="4"/>
      <c r="VES397" s="4"/>
      <c r="VET397" s="4"/>
      <c r="VEU397" s="4"/>
      <c r="VEV397" s="4"/>
      <c r="VEW397" s="4"/>
      <c r="VEX397" s="4"/>
      <c r="VEY397" s="4"/>
      <c r="VEZ397" s="4"/>
      <c r="VFA397" s="4"/>
      <c r="VFB397" s="4"/>
      <c r="VFC397" s="4"/>
      <c r="VFD397" s="4"/>
      <c r="VFE397" s="4"/>
      <c r="VFF397" s="4"/>
      <c r="VFG397" s="4"/>
      <c r="VFH397" s="4"/>
      <c r="VFI397" s="4"/>
      <c r="VFJ397" s="4"/>
      <c r="VFK397" s="4"/>
      <c r="VFL397" s="4"/>
      <c r="VFM397" s="4"/>
      <c r="VFN397" s="4"/>
      <c r="VFO397" s="4"/>
      <c r="VFP397" s="4"/>
      <c r="VFQ397" s="4"/>
      <c r="VFR397" s="4"/>
      <c r="VFS397" s="4"/>
      <c r="VFT397" s="4"/>
      <c r="VFU397" s="4"/>
      <c r="VFV397" s="4"/>
      <c r="VFW397" s="4"/>
      <c r="VFX397" s="4"/>
      <c r="VFY397" s="4"/>
      <c r="VFZ397" s="4"/>
      <c r="VGA397" s="4"/>
      <c r="VGB397" s="4"/>
      <c r="VGC397" s="4"/>
      <c r="VGD397" s="4"/>
      <c r="VGE397" s="4"/>
      <c r="VGF397" s="4"/>
      <c r="VGG397" s="4"/>
      <c r="VGH397" s="4"/>
      <c r="VGI397" s="4"/>
      <c r="VGJ397" s="4"/>
      <c r="VGK397" s="4"/>
      <c r="VGL397" s="4"/>
      <c r="VGM397" s="4"/>
      <c r="VGN397" s="4"/>
      <c r="VGO397" s="4"/>
      <c r="VGP397" s="4"/>
      <c r="VGQ397" s="4"/>
      <c r="VGR397" s="4"/>
      <c r="VGS397" s="4"/>
      <c r="VGT397" s="4"/>
      <c r="VGU397" s="4"/>
      <c r="VGV397" s="4"/>
      <c r="VGW397" s="4"/>
      <c r="VGX397" s="4"/>
      <c r="VGY397" s="4"/>
      <c r="VGZ397" s="4"/>
      <c r="VHA397" s="4"/>
      <c r="VHB397" s="4"/>
      <c r="VHC397" s="4"/>
      <c r="VHD397" s="4"/>
      <c r="VHE397" s="4"/>
      <c r="VHF397" s="4"/>
      <c r="VHG397" s="4"/>
      <c r="VHH397" s="4"/>
      <c r="VHI397" s="4"/>
      <c r="VHJ397" s="4"/>
      <c r="VHK397" s="4"/>
      <c r="VHL397" s="4"/>
      <c r="VHM397" s="4"/>
      <c r="VHN397" s="4"/>
      <c r="VHO397" s="4"/>
      <c r="VHP397" s="4"/>
      <c r="VHQ397" s="4"/>
      <c r="VHR397" s="4"/>
      <c r="VHS397" s="4"/>
      <c r="VHT397" s="4"/>
      <c r="VHU397" s="4"/>
      <c r="VHV397" s="4"/>
      <c r="VHW397" s="4"/>
      <c r="VHX397" s="4"/>
      <c r="VHY397" s="4"/>
      <c r="VHZ397" s="4"/>
      <c r="VIA397" s="4"/>
      <c r="VIB397" s="4"/>
      <c r="VIC397" s="4"/>
      <c r="VID397" s="4"/>
      <c r="VIE397" s="4"/>
      <c r="VIF397" s="4"/>
      <c r="VIG397" s="4"/>
      <c r="VIH397" s="4"/>
      <c r="VII397" s="4"/>
      <c r="VIJ397" s="4"/>
      <c r="VIK397" s="4"/>
      <c r="VIL397" s="4"/>
      <c r="VIM397" s="4"/>
      <c r="VIN397" s="4"/>
      <c r="VIO397" s="4"/>
      <c r="VIP397" s="4"/>
      <c r="VIQ397" s="4"/>
      <c r="VIR397" s="4"/>
      <c r="VIS397" s="4"/>
      <c r="VIT397" s="4"/>
      <c r="VIU397" s="4"/>
      <c r="VIV397" s="4"/>
      <c r="VIW397" s="4"/>
      <c r="VIX397" s="4"/>
      <c r="VIY397" s="4"/>
      <c r="VIZ397" s="4"/>
      <c r="VJA397" s="4"/>
      <c r="VJB397" s="4"/>
      <c r="VJC397" s="4"/>
      <c r="VJD397" s="4"/>
      <c r="VJE397" s="4"/>
      <c r="VJF397" s="4"/>
      <c r="VJG397" s="4"/>
      <c r="VJH397" s="4"/>
      <c r="VJI397" s="4"/>
      <c r="VJJ397" s="4"/>
      <c r="VJK397" s="4"/>
      <c r="VJL397" s="4"/>
      <c r="VJM397" s="4"/>
      <c r="VJN397" s="4"/>
      <c r="VJO397" s="4"/>
      <c r="VJP397" s="4"/>
      <c r="VJQ397" s="4"/>
      <c r="VJR397" s="4"/>
      <c r="VJS397" s="4"/>
      <c r="VJT397" s="4"/>
      <c r="VJU397" s="4"/>
      <c r="VJV397" s="4"/>
      <c r="VJW397" s="4"/>
      <c r="VJX397" s="4"/>
      <c r="VJY397" s="4"/>
      <c r="VJZ397" s="4"/>
      <c r="VKA397" s="4"/>
      <c r="VKB397" s="4"/>
      <c r="VKC397" s="4"/>
      <c r="VKD397" s="4"/>
      <c r="VKE397" s="4"/>
      <c r="VKF397" s="4"/>
      <c r="VKG397" s="4"/>
      <c r="VKH397" s="4"/>
      <c r="VKI397" s="4"/>
      <c r="VKJ397" s="4"/>
      <c r="VKK397" s="4"/>
      <c r="VKL397" s="4"/>
      <c r="VKM397" s="4"/>
      <c r="VKN397" s="4"/>
      <c r="VKO397" s="4"/>
      <c r="VKP397" s="4"/>
      <c r="VKQ397" s="4"/>
      <c r="VKR397" s="4"/>
      <c r="VKS397" s="4"/>
      <c r="VKT397" s="4"/>
      <c r="VKU397" s="4"/>
      <c r="VKV397" s="4"/>
      <c r="VKW397" s="4"/>
      <c r="VKX397" s="4"/>
      <c r="VKY397" s="4"/>
      <c r="VKZ397" s="4"/>
      <c r="VLA397" s="4"/>
      <c r="VLB397" s="4"/>
      <c r="VLC397" s="4"/>
      <c r="VLD397" s="4"/>
      <c r="VLE397" s="4"/>
      <c r="VLF397" s="4"/>
      <c r="VLG397" s="4"/>
      <c r="VLH397" s="4"/>
      <c r="VLI397" s="4"/>
      <c r="VLJ397" s="4"/>
      <c r="VLK397" s="4"/>
      <c r="VLL397" s="4"/>
      <c r="VLM397" s="4"/>
      <c r="VLN397" s="4"/>
      <c r="VLO397" s="4"/>
      <c r="VLP397" s="4"/>
      <c r="VLQ397" s="4"/>
      <c r="VLR397" s="4"/>
      <c r="VLS397" s="4"/>
      <c r="VLT397" s="4"/>
      <c r="VLU397" s="4"/>
      <c r="VLV397" s="4"/>
      <c r="VLW397" s="4"/>
      <c r="VLX397" s="4"/>
      <c r="VLY397" s="4"/>
      <c r="VLZ397" s="4"/>
      <c r="VMA397" s="4"/>
      <c r="VMB397" s="4"/>
      <c r="VMC397" s="4"/>
      <c r="VMD397" s="4"/>
      <c r="VME397" s="4"/>
      <c r="VMF397" s="4"/>
      <c r="VMG397" s="4"/>
      <c r="VMH397" s="4"/>
      <c r="VMI397" s="4"/>
      <c r="VMJ397" s="4"/>
      <c r="VMK397" s="4"/>
      <c r="VML397" s="4"/>
      <c r="VMM397" s="4"/>
      <c r="VMN397" s="4"/>
      <c r="VMO397" s="4"/>
      <c r="VMP397" s="4"/>
      <c r="VMQ397" s="4"/>
      <c r="VMR397" s="4"/>
      <c r="VMS397" s="4"/>
      <c r="VMT397" s="4"/>
      <c r="VMU397" s="4"/>
      <c r="VMV397" s="4"/>
      <c r="VMW397" s="4"/>
      <c r="VMX397" s="4"/>
      <c r="VMY397" s="4"/>
      <c r="VMZ397" s="4"/>
      <c r="VNA397" s="4"/>
      <c r="VNB397" s="4"/>
      <c r="VNC397" s="4"/>
      <c r="VND397" s="4"/>
      <c r="VNE397" s="4"/>
      <c r="VNF397" s="4"/>
      <c r="VNG397" s="4"/>
      <c r="VNH397" s="4"/>
      <c r="VNI397" s="4"/>
      <c r="VNJ397" s="4"/>
      <c r="VNK397" s="4"/>
      <c r="VNL397" s="4"/>
      <c r="VNM397" s="4"/>
      <c r="VNN397" s="4"/>
      <c r="VNO397" s="4"/>
      <c r="VNP397" s="4"/>
      <c r="VNQ397" s="4"/>
      <c r="VNR397" s="4"/>
      <c r="VNS397" s="4"/>
      <c r="VNT397" s="4"/>
      <c r="VNU397" s="4"/>
      <c r="VNV397" s="4"/>
      <c r="VNW397" s="4"/>
      <c r="VNX397" s="4"/>
      <c r="VNY397" s="4"/>
      <c r="VNZ397" s="4"/>
      <c r="VOA397" s="4"/>
      <c r="VOB397" s="4"/>
      <c r="VOC397" s="4"/>
      <c r="VOD397" s="4"/>
      <c r="VOE397" s="4"/>
      <c r="VOF397" s="4"/>
      <c r="VOG397" s="4"/>
      <c r="VOH397" s="4"/>
      <c r="VOI397" s="4"/>
      <c r="VOJ397" s="4"/>
      <c r="VOK397" s="4"/>
      <c r="VOL397" s="4"/>
      <c r="VOM397" s="4"/>
      <c r="VON397" s="4"/>
      <c r="VOO397" s="4"/>
      <c r="VOP397" s="4"/>
      <c r="VOQ397" s="4"/>
      <c r="VOR397" s="4"/>
      <c r="VOS397" s="4"/>
      <c r="VOT397" s="4"/>
      <c r="VOU397" s="4"/>
      <c r="VOV397" s="4"/>
      <c r="VOW397" s="4"/>
      <c r="VOX397" s="4"/>
      <c r="VOY397" s="4"/>
      <c r="VOZ397" s="4"/>
      <c r="VPA397" s="4"/>
      <c r="VPB397" s="4"/>
      <c r="VPC397" s="4"/>
      <c r="VPD397" s="4"/>
      <c r="VPE397" s="4"/>
      <c r="VPF397" s="4"/>
      <c r="VPG397" s="4"/>
      <c r="VPH397" s="4"/>
      <c r="VPI397" s="4"/>
      <c r="VPJ397" s="4"/>
      <c r="VPK397" s="4"/>
      <c r="VPL397" s="4"/>
      <c r="VPM397" s="4"/>
      <c r="VPN397" s="4"/>
      <c r="VPO397" s="4"/>
      <c r="VPP397" s="4"/>
      <c r="VPQ397" s="4"/>
      <c r="VPR397" s="4"/>
      <c r="VPS397" s="4"/>
      <c r="VPT397" s="4"/>
      <c r="VPU397" s="4"/>
      <c r="VPV397" s="4"/>
      <c r="VPW397" s="4"/>
      <c r="VPX397" s="4"/>
      <c r="VPY397" s="4"/>
      <c r="VPZ397" s="4"/>
      <c r="VQA397" s="4"/>
      <c r="VQB397" s="4"/>
      <c r="VQC397" s="4"/>
      <c r="VQD397" s="4"/>
      <c r="VQE397" s="4"/>
      <c r="VQF397" s="4"/>
      <c r="VQG397" s="4"/>
      <c r="VQH397" s="4"/>
      <c r="VQI397" s="4"/>
      <c r="VQJ397" s="4"/>
      <c r="VQK397" s="4"/>
      <c r="VQL397" s="4"/>
      <c r="VQM397" s="4"/>
      <c r="VQN397" s="4"/>
      <c r="VQO397" s="4"/>
      <c r="VQP397" s="4"/>
      <c r="VQQ397" s="4"/>
      <c r="VQR397" s="4"/>
      <c r="VQS397" s="4"/>
      <c r="VQT397" s="4"/>
      <c r="VQU397" s="4"/>
      <c r="VQV397" s="4"/>
      <c r="VQW397" s="4"/>
      <c r="VQX397" s="4"/>
      <c r="VQY397" s="4"/>
      <c r="VQZ397" s="4"/>
      <c r="VRA397" s="4"/>
      <c r="VRB397" s="4"/>
      <c r="VRC397" s="4"/>
      <c r="VRD397" s="4"/>
      <c r="VRE397" s="4"/>
      <c r="VRF397" s="4"/>
      <c r="VRG397" s="4"/>
      <c r="VRH397" s="4"/>
      <c r="VRI397" s="4"/>
      <c r="VRJ397" s="4"/>
      <c r="VRK397" s="4"/>
      <c r="VRL397" s="4"/>
      <c r="VRM397" s="4"/>
      <c r="VRN397" s="4"/>
      <c r="VRO397" s="4"/>
      <c r="VRP397" s="4"/>
      <c r="VRQ397" s="4"/>
      <c r="VRR397" s="4"/>
      <c r="VRS397" s="4"/>
      <c r="VRT397" s="4"/>
      <c r="VRU397" s="4"/>
      <c r="VRV397" s="4"/>
      <c r="VRW397" s="4"/>
      <c r="VRX397" s="4"/>
      <c r="VRY397" s="4"/>
      <c r="VRZ397" s="4"/>
      <c r="VSA397" s="4"/>
      <c r="VSB397" s="4"/>
      <c r="VSC397" s="4"/>
      <c r="VSD397" s="4"/>
      <c r="VSE397" s="4"/>
      <c r="VSF397" s="4"/>
      <c r="VSG397" s="4"/>
      <c r="VSH397" s="4"/>
      <c r="VSI397" s="4"/>
      <c r="VSJ397" s="4"/>
      <c r="VSK397" s="4"/>
      <c r="VSL397" s="4"/>
      <c r="VSM397" s="4"/>
      <c r="VSN397" s="4"/>
      <c r="VSO397" s="4"/>
      <c r="VSP397" s="4"/>
      <c r="VSQ397" s="4"/>
      <c r="VSR397" s="4"/>
      <c r="VSS397" s="4"/>
      <c r="VST397" s="4"/>
      <c r="VSU397" s="4"/>
      <c r="VSV397" s="4"/>
      <c r="VSW397" s="4"/>
      <c r="VSX397" s="4"/>
      <c r="VSY397" s="4"/>
      <c r="VSZ397" s="4"/>
      <c r="VTA397" s="4"/>
      <c r="VTB397" s="4"/>
      <c r="VTC397" s="4"/>
      <c r="VTD397" s="4"/>
      <c r="VTE397" s="4"/>
      <c r="VTF397" s="4"/>
      <c r="VTG397" s="4"/>
      <c r="VTH397" s="4"/>
      <c r="VTI397" s="4"/>
      <c r="VTJ397" s="4"/>
      <c r="VTK397" s="4"/>
      <c r="VTL397" s="4"/>
      <c r="VTM397" s="4"/>
      <c r="VTN397" s="4"/>
      <c r="VTO397" s="4"/>
      <c r="VTP397" s="4"/>
      <c r="VTQ397" s="4"/>
      <c r="VTR397" s="4"/>
      <c r="VTS397" s="4"/>
      <c r="VTT397" s="4"/>
      <c r="VTU397" s="4"/>
      <c r="VTV397" s="4"/>
      <c r="VTW397" s="4"/>
      <c r="VTX397" s="4"/>
      <c r="VTY397" s="4"/>
      <c r="VTZ397" s="4"/>
      <c r="VUA397" s="4"/>
      <c r="VUB397" s="4"/>
      <c r="VUC397" s="4"/>
      <c r="VUD397" s="4"/>
      <c r="VUE397" s="4"/>
      <c r="VUF397" s="4"/>
      <c r="VUG397" s="4"/>
      <c r="VUH397" s="4"/>
      <c r="VUI397" s="4"/>
      <c r="VUJ397" s="4"/>
      <c r="VUK397" s="4"/>
      <c r="VUL397" s="4"/>
      <c r="VUM397" s="4"/>
      <c r="VUN397" s="4"/>
      <c r="VUO397" s="4"/>
      <c r="VUP397" s="4"/>
      <c r="VUQ397" s="4"/>
      <c r="VUR397" s="4"/>
      <c r="VUS397" s="4"/>
      <c r="VUT397" s="4"/>
      <c r="VUU397" s="4"/>
      <c r="VUV397" s="4"/>
      <c r="VUW397" s="4"/>
      <c r="VUX397" s="4"/>
      <c r="VUY397" s="4"/>
      <c r="VUZ397" s="4"/>
      <c r="VVA397" s="4"/>
      <c r="VVB397" s="4"/>
      <c r="VVC397" s="4"/>
      <c r="VVD397" s="4"/>
      <c r="VVE397" s="4"/>
      <c r="VVF397" s="4"/>
      <c r="VVG397" s="4"/>
      <c r="VVH397" s="4"/>
      <c r="VVI397" s="4"/>
      <c r="VVJ397" s="4"/>
      <c r="VVK397" s="4"/>
      <c r="VVL397" s="4"/>
      <c r="VVM397" s="4"/>
      <c r="VVN397" s="4"/>
      <c r="VVO397" s="4"/>
      <c r="VVP397" s="4"/>
      <c r="VVQ397" s="4"/>
      <c r="VVR397" s="4"/>
      <c r="VVS397" s="4"/>
      <c r="VVT397" s="4"/>
      <c r="VVU397" s="4"/>
      <c r="VVV397" s="4"/>
      <c r="VVW397" s="4"/>
      <c r="VVX397" s="4"/>
      <c r="VVY397" s="4"/>
      <c r="VVZ397" s="4"/>
      <c r="VWA397" s="4"/>
      <c r="VWB397" s="4"/>
      <c r="VWC397" s="4"/>
      <c r="VWD397" s="4"/>
      <c r="VWE397" s="4"/>
      <c r="VWF397" s="4"/>
      <c r="VWG397" s="4"/>
      <c r="VWH397" s="4"/>
      <c r="VWI397" s="4"/>
      <c r="VWJ397" s="4"/>
      <c r="VWK397" s="4"/>
      <c r="VWL397" s="4"/>
      <c r="VWM397" s="4"/>
      <c r="VWN397" s="4"/>
      <c r="VWO397" s="4"/>
      <c r="VWP397" s="4"/>
      <c r="VWQ397" s="4"/>
      <c r="VWR397" s="4"/>
      <c r="VWS397" s="4"/>
      <c r="VWT397" s="4"/>
      <c r="VWU397" s="4"/>
      <c r="VWV397" s="4"/>
      <c r="VWW397" s="4"/>
      <c r="VWX397" s="4"/>
      <c r="VWY397" s="4"/>
      <c r="VWZ397" s="4"/>
      <c r="VXA397" s="4"/>
      <c r="VXB397" s="4"/>
      <c r="VXC397" s="4"/>
      <c r="VXD397" s="4"/>
      <c r="VXE397" s="4"/>
      <c r="VXF397" s="4"/>
      <c r="VXG397" s="4"/>
      <c r="VXH397" s="4"/>
      <c r="VXI397" s="4"/>
      <c r="VXJ397" s="4"/>
      <c r="VXK397" s="4"/>
      <c r="VXL397" s="4"/>
      <c r="VXM397" s="4"/>
      <c r="VXN397" s="4"/>
      <c r="VXO397" s="4"/>
      <c r="VXP397" s="4"/>
      <c r="VXQ397" s="4"/>
      <c r="VXR397" s="4"/>
      <c r="VXS397" s="4"/>
      <c r="VXT397" s="4"/>
      <c r="VXU397" s="4"/>
      <c r="VXV397" s="4"/>
      <c r="VXW397" s="4"/>
      <c r="VXX397" s="4"/>
      <c r="VXY397" s="4"/>
      <c r="VXZ397" s="4"/>
      <c r="VYA397" s="4"/>
      <c r="VYB397" s="4"/>
      <c r="VYC397" s="4"/>
      <c r="VYD397" s="4"/>
      <c r="VYE397" s="4"/>
      <c r="VYF397" s="4"/>
      <c r="VYG397" s="4"/>
      <c r="VYH397" s="4"/>
      <c r="VYI397" s="4"/>
      <c r="VYJ397" s="4"/>
      <c r="VYK397" s="4"/>
      <c r="VYL397" s="4"/>
      <c r="VYM397" s="4"/>
      <c r="VYN397" s="4"/>
      <c r="VYO397" s="4"/>
      <c r="VYP397" s="4"/>
      <c r="VYQ397" s="4"/>
      <c r="VYR397" s="4"/>
      <c r="VYS397" s="4"/>
      <c r="VYT397" s="4"/>
      <c r="VYU397" s="4"/>
      <c r="VYV397" s="4"/>
      <c r="VYW397" s="4"/>
      <c r="VYX397" s="4"/>
      <c r="VYY397" s="4"/>
      <c r="VYZ397" s="4"/>
      <c r="VZA397" s="4"/>
      <c r="VZB397" s="4"/>
      <c r="VZC397" s="4"/>
      <c r="VZD397" s="4"/>
      <c r="VZE397" s="4"/>
      <c r="VZF397" s="4"/>
      <c r="VZG397" s="4"/>
      <c r="VZH397" s="4"/>
      <c r="VZI397" s="4"/>
      <c r="VZJ397" s="4"/>
      <c r="VZK397" s="4"/>
      <c r="VZL397" s="4"/>
      <c r="VZM397" s="4"/>
      <c r="VZN397" s="4"/>
      <c r="VZO397" s="4"/>
      <c r="VZP397" s="4"/>
      <c r="VZQ397" s="4"/>
      <c r="VZR397" s="4"/>
      <c r="VZS397" s="4"/>
      <c r="VZT397" s="4"/>
      <c r="VZU397" s="4"/>
      <c r="VZV397" s="4"/>
      <c r="VZW397" s="4"/>
      <c r="VZX397" s="4"/>
      <c r="VZY397" s="4"/>
      <c r="VZZ397" s="4"/>
      <c r="WAA397" s="4"/>
      <c r="WAB397" s="4"/>
      <c r="WAC397" s="4"/>
      <c r="WAD397" s="4"/>
      <c r="WAE397" s="4"/>
      <c r="WAF397" s="4"/>
      <c r="WAG397" s="4"/>
      <c r="WAH397" s="4"/>
      <c r="WAI397" s="4"/>
      <c r="WAJ397" s="4"/>
      <c r="WAK397" s="4"/>
      <c r="WAL397" s="4"/>
      <c r="WAM397" s="4"/>
      <c r="WAN397" s="4"/>
      <c r="WAO397" s="4"/>
      <c r="WAP397" s="4"/>
      <c r="WAQ397" s="4"/>
      <c r="WAR397" s="4"/>
      <c r="WAS397" s="4"/>
      <c r="WAT397" s="4"/>
      <c r="WAU397" s="4"/>
      <c r="WAV397" s="4"/>
      <c r="WAW397" s="4"/>
      <c r="WAX397" s="4"/>
      <c r="WAY397" s="4"/>
      <c r="WAZ397" s="4"/>
      <c r="WBA397" s="4"/>
      <c r="WBB397" s="4"/>
      <c r="WBC397" s="4"/>
      <c r="WBD397" s="4"/>
      <c r="WBE397" s="4"/>
      <c r="WBF397" s="4"/>
      <c r="WBG397" s="4"/>
      <c r="WBH397" s="4"/>
      <c r="WBI397" s="4"/>
      <c r="WBJ397" s="4"/>
      <c r="WBK397" s="4"/>
      <c r="WBL397" s="4"/>
      <c r="WBM397" s="4"/>
      <c r="WBN397" s="4"/>
      <c r="WBO397" s="4"/>
      <c r="WBP397" s="4"/>
      <c r="WBQ397" s="4"/>
      <c r="WBR397" s="4"/>
      <c r="WBS397" s="4"/>
      <c r="WBT397" s="4"/>
      <c r="WBU397" s="4"/>
      <c r="WBV397" s="4"/>
      <c r="WBW397" s="4"/>
      <c r="WBX397" s="4"/>
      <c r="WBY397" s="4"/>
      <c r="WBZ397" s="4"/>
      <c r="WCA397" s="4"/>
      <c r="WCB397" s="4"/>
      <c r="WCC397" s="4"/>
      <c r="WCD397" s="4"/>
      <c r="WCE397" s="4"/>
      <c r="WCF397" s="4"/>
      <c r="WCG397" s="4"/>
      <c r="WCH397" s="4"/>
      <c r="WCI397" s="4"/>
      <c r="WCJ397" s="4"/>
      <c r="WCK397" s="4"/>
      <c r="WCL397" s="4"/>
      <c r="WCM397" s="4"/>
      <c r="WCN397" s="4"/>
      <c r="WCO397" s="4"/>
      <c r="WCP397" s="4"/>
      <c r="WCQ397" s="4"/>
      <c r="WCR397" s="4"/>
      <c r="WCS397" s="4"/>
      <c r="WCT397" s="4"/>
      <c r="WCU397" s="4"/>
      <c r="WCV397" s="4"/>
      <c r="WCW397" s="4"/>
      <c r="WCX397" s="4"/>
      <c r="WCY397" s="4"/>
      <c r="WCZ397" s="4"/>
      <c r="WDA397" s="4"/>
      <c r="WDB397" s="4"/>
      <c r="WDC397" s="4"/>
      <c r="WDD397" s="4"/>
      <c r="WDE397" s="4"/>
      <c r="WDF397" s="4"/>
      <c r="WDG397" s="4"/>
      <c r="WDH397" s="4"/>
      <c r="WDI397" s="4"/>
      <c r="WDJ397" s="4"/>
      <c r="WDK397" s="4"/>
      <c r="WDL397" s="4"/>
      <c r="WDM397" s="4"/>
      <c r="WDN397" s="4"/>
      <c r="WDO397" s="4"/>
      <c r="WDP397" s="4"/>
      <c r="WDQ397" s="4"/>
      <c r="WDR397" s="4"/>
      <c r="WDS397" s="4"/>
      <c r="WDT397" s="4"/>
      <c r="WDU397" s="4"/>
      <c r="WDV397" s="4"/>
      <c r="WDW397" s="4"/>
      <c r="WDX397" s="4"/>
      <c r="WDY397" s="4"/>
      <c r="WDZ397" s="4"/>
      <c r="WEA397" s="4"/>
      <c r="WEB397" s="4"/>
      <c r="WEC397" s="4"/>
      <c r="WED397" s="4"/>
      <c r="WEE397" s="4"/>
      <c r="WEF397" s="4"/>
      <c r="WEG397" s="4"/>
      <c r="WEH397" s="4"/>
      <c r="WEI397" s="4"/>
      <c r="WEJ397" s="4"/>
      <c r="WEK397" s="4"/>
      <c r="WEL397" s="4"/>
      <c r="WEM397" s="4"/>
      <c r="WEN397" s="4"/>
      <c r="WEO397" s="4"/>
      <c r="WEP397" s="4"/>
      <c r="WEQ397" s="4"/>
      <c r="WER397" s="4"/>
      <c r="WES397" s="4"/>
      <c r="WET397" s="4"/>
      <c r="WEU397" s="4"/>
      <c r="WEV397" s="4"/>
      <c r="WEW397" s="4"/>
      <c r="WEX397" s="4"/>
      <c r="WEY397" s="4"/>
      <c r="WEZ397" s="4"/>
      <c r="WFA397" s="4"/>
      <c r="WFB397" s="4"/>
      <c r="WFC397" s="4"/>
      <c r="WFD397" s="4"/>
      <c r="WFE397" s="4"/>
      <c r="WFF397" s="4"/>
      <c r="WFG397" s="4"/>
      <c r="WFH397" s="4"/>
      <c r="WFI397" s="4"/>
      <c r="WFJ397" s="4"/>
      <c r="WFK397" s="4"/>
      <c r="WFL397" s="4"/>
      <c r="WFM397" s="4"/>
      <c r="WFN397" s="4"/>
      <c r="WFO397" s="4"/>
      <c r="WFP397" s="4"/>
      <c r="WFQ397" s="4"/>
      <c r="WFR397" s="4"/>
      <c r="WFS397" s="4"/>
      <c r="WFT397" s="4"/>
      <c r="WFU397" s="4"/>
      <c r="WFV397" s="4"/>
      <c r="WFW397" s="4"/>
      <c r="WFX397" s="4"/>
      <c r="WFY397" s="4"/>
      <c r="WFZ397" s="4"/>
      <c r="WGA397" s="4"/>
      <c r="WGB397" s="4"/>
      <c r="WGC397" s="4"/>
      <c r="WGD397" s="4"/>
      <c r="WGE397" s="4"/>
      <c r="WGF397" s="4"/>
      <c r="WGG397" s="4"/>
      <c r="WGH397" s="4"/>
      <c r="WGI397" s="4"/>
      <c r="WGJ397" s="4"/>
      <c r="WGK397" s="4"/>
      <c r="WGL397" s="4"/>
      <c r="WGM397" s="4"/>
      <c r="WGN397" s="4"/>
      <c r="WGO397" s="4"/>
      <c r="WGP397" s="4"/>
      <c r="WGQ397" s="4"/>
      <c r="WGR397" s="4"/>
      <c r="WGS397" s="4"/>
      <c r="WGT397" s="4"/>
      <c r="WGU397" s="4"/>
      <c r="WGV397" s="4"/>
      <c r="WGW397" s="4"/>
      <c r="WGX397" s="4"/>
      <c r="WGY397" s="4"/>
      <c r="WGZ397" s="4"/>
      <c r="WHA397" s="4"/>
      <c r="WHB397" s="4"/>
      <c r="WHC397" s="4"/>
      <c r="WHD397" s="4"/>
      <c r="WHE397" s="4"/>
      <c r="WHF397" s="4"/>
      <c r="WHG397" s="4"/>
      <c r="WHH397" s="4"/>
      <c r="WHI397" s="4"/>
      <c r="WHJ397" s="4"/>
      <c r="WHK397" s="4"/>
      <c r="WHL397" s="4"/>
      <c r="WHM397" s="4"/>
      <c r="WHN397" s="4"/>
      <c r="WHO397" s="4"/>
      <c r="WHP397" s="4"/>
      <c r="WHQ397" s="4"/>
      <c r="WHR397" s="4"/>
      <c r="WHS397" s="4"/>
      <c r="WHT397" s="4"/>
      <c r="WHU397" s="4"/>
      <c r="WHV397" s="4"/>
      <c r="WHW397" s="4"/>
      <c r="WHX397" s="4"/>
      <c r="WHY397" s="4"/>
      <c r="WHZ397" s="4"/>
      <c r="WIA397" s="4"/>
      <c r="WIB397" s="4"/>
      <c r="WIC397" s="4"/>
      <c r="WID397" s="4"/>
      <c r="WIE397" s="4"/>
      <c r="WIF397" s="4"/>
      <c r="WIG397" s="4"/>
      <c r="WIH397" s="4"/>
      <c r="WII397" s="4"/>
      <c r="WIJ397" s="4"/>
      <c r="WIK397" s="4"/>
      <c r="WIL397" s="4"/>
      <c r="WIM397" s="4"/>
      <c r="WIN397" s="4"/>
      <c r="WIO397" s="4"/>
      <c r="WIP397" s="4"/>
      <c r="WIQ397" s="4"/>
      <c r="WIR397" s="4"/>
      <c r="WIS397" s="4"/>
      <c r="WIT397" s="4"/>
      <c r="WIU397" s="4"/>
      <c r="WIV397" s="4"/>
      <c r="WIW397" s="4"/>
      <c r="WIX397" s="4"/>
      <c r="WIY397" s="4"/>
      <c r="WIZ397" s="4"/>
      <c r="WJA397" s="4"/>
      <c r="WJB397" s="4"/>
      <c r="WJC397" s="4"/>
      <c r="WJD397" s="4"/>
      <c r="WJE397" s="4"/>
      <c r="WJF397" s="4"/>
      <c r="WJG397" s="4"/>
      <c r="WJH397" s="4"/>
      <c r="WJI397" s="4"/>
      <c r="WJJ397" s="4"/>
      <c r="WJK397" s="4"/>
      <c r="WJL397" s="4"/>
      <c r="WJM397" s="4"/>
      <c r="WJN397" s="4"/>
      <c r="WJO397" s="4"/>
      <c r="WJP397" s="4"/>
      <c r="WJQ397" s="4"/>
      <c r="WJR397" s="4"/>
      <c r="WJS397" s="4"/>
      <c r="WJT397" s="4"/>
      <c r="WJU397" s="4"/>
      <c r="WJV397" s="4"/>
      <c r="WJW397" s="4"/>
      <c r="WJX397" s="4"/>
      <c r="WJY397" s="4"/>
      <c r="WJZ397" s="4"/>
      <c r="WKA397" s="4"/>
      <c r="WKB397" s="4"/>
      <c r="WKC397" s="4"/>
      <c r="WKD397" s="4"/>
      <c r="WKE397" s="4"/>
      <c r="WKF397" s="4"/>
      <c r="WKG397" s="4"/>
      <c r="WKH397" s="4"/>
      <c r="WKI397" s="4"/>
      <c r="WKJ397" s="4"/>
      <c r="WKK397" s="4"/>
      <c r="WKL397" s="4"/>
      <c r="WKM397" s="4"/>
      <c r="WKN397" s="4"/>
      <c r="WKO397" s="4"/>
      <c r="WKP397" s="4"/>
      <c r="WKQ397" s="4"/>
      <c r="WKR397" s="4"/>
      <c r="WKS397" s="4"/>
      <c r="WKT397" s="4"/>
      <c r="WKU397" s="4"/>
      <c r="WKV397" s="4"/>
      <c r="WKW397" s="4"/>
      <c r="WKX397" s="4"/>
      <c r="WKY397" s="4"/>
      <c r="WKZ397" s="4"/>
      <c r="WLA397" s="4"/>
      <c r="WLB397" s="4"/>
      <c r="WLC397" s="4"/>
      <c r="WLD397" s="4"/>
      <c r="WLE397" s="4"/>
      <c r="WLF397" s="4"/>
      <c r="WLG397" s="4"/>
      <c r="WLH397" s="4"/>
      <c r="WLI397" s="4"/>
      <c r="WLJ397" s="4"/>
      <c r="WLK397" s="4"/>
      <c r="WLL397" s="4"/>
      <c r="WLM397" s="4"/>
      <c r="WLN397" s="4"/>
      <c r="WLO397" s="4"/>
      <c r="WLP397" s="4"/>
      <c r="WLQ397" s="4"/>
      <c r="WLR397" s="4"/>
      <c r="WLS397" s="4"/>
      <c r="WLT397" s="4"/>
      <c r="WLU397" s="4"/>
      <c r="WLV397" s="4"/>
      <c r="WLW397" s="4"/>
      <c r="WLX397" s="4"/>
      <c r="WLY397" s="4"/>
      <c r="WLZ397" s="4"/>
      <c r="WMA397" s="4"/>
      <c r="WMB397" s="4"/>
      <c r="WMC397" s="4"/>
      <c r="WMD397" s="4"/>
      <c r="WME397" s="4"/>
      <c r="WMF397" s="4"/>
      <c r="WMG397" s="4"/>
      <c r="WMH397" s="4"/>
      <c r="WMI397" s="4"/>
      <c r="WMJ397" s="4"/>
      <c r="WMK397" s="4"/>
      <c r="WML397" s="4"/>
      <c r="WMM397" s="4"/>
      <c r="WMN397" s="4"/>
      <c r="WMO397" s="4"/>
      <c r="WMP397" s="4"/>
      <c r="WMQ397" s="4"/>
      <c r="WMR397" s="4"/>
      <c r="WMS397" s="4"/>
      <c r="WMT397" s="4"/>
      <c r="WMU397" s="4"/>
      <c r="WMV397" s="4"/>
      <c r="WMW397" s="4"/>
      <c r="WMX397" s="4"/>
      <c r="WMY397" s="4"/>
      <c r="WMZ397" s="4"/>
      <c r="WNA397" s="4"/>
      <c r="WNB397" s="4"/>
      <c r="WNC397" s="4"/>
      <c r="WND397" s="4"/>
      <c r="WNE397" s="4"/>
      <c r="WNF397" s="4"/>
      <c r="WNG397" s="4"/>
      <c r="WNH397" s="4"/>
      <c r="WNI397" s="4"/>
      <c r="WNJ397" s="4"/>
      <c r="WNK397" s="4"/>
      <c r="WNL397" s="4"/>
      <c r="WNM397" s="4"/>
      <c r="WNN397" s="4"/>
      <c r="WNO397" s="4"/>
      <c r="WNP397" s="4"/>
      <c r="WNQ397" s="4"/>
      <c r="WNR397" s="4"/>
      <c r="WNS397" s="4"/>
      <c r="WNT397" s="4"/>
      <c r="WNU397" s="4"/>
      <c r="WNV397" s="4"/>
      <c r="WNW397" s="4"/>
      <c r="WNX397" s="4"/>
      <c r="WNY397" s="4"/>
      <c r="WNZ397" s="4"/>
      <c r="WOA397" s="4"/>
      <c r="WOB397" s="4"/>
      <c r="WOC397" s="4"/>
      <c r="WOD397" s="4"/>
      <c r="WOE397" s="4"/>
      <c r="WOF397" s="4"/>
      <c r="WOG397" s="4"/>
      <c r="WOH397" s="4"/>
      <c r="WOI397" s="4"/>
      <c r="WOJ397" s="4"/>
      <c r="WOK397" s="4"/>
      <c r="WOL397" s="4"/>
      <c r="WOM397" s="4"/>
      <c r="WON397" s="4"/>
      <c r="WOO397" s="4"/>
      <c r="WOP397" s="4"/>
      <c r="WOQ397" s="4"/>
      <c r="WOR397" s="4"/>
      <c r="WOS397" s="4"/>
      <c r="WOT397" s="4"/>
      <c r="WOU397" s="4"/>
      <c r="WOV397" s="4"/>
      <c r="WOW397" s="4"/>
      <c r="WOX397" s="4"/>
      <c r="WOY397" s="4"/>
      <c r="WOZ397" s="4"/>
      <c r="WPA397" s="4"/>
      <c r="WPB397" s="4"/>
      <c r="WPC397" s="4"/>
      <c r="WPD397" s="4"/>
      <c r="WPE397" s="4"/>
      <c r="WPF397" s="4"/>
      <c r="WPG397" s="4"/>
      <c r="WPH397" s="4"/>
      <c r="WPI397" s="4"/>
      <c r="WPJ397" s="4"/>
      <c r="WPK397" s="4"/>
      <c r="WPL397" s="4"/>
      <c r="WPM397" s="4"/>
      <c r="WPN397" s="4"/>
      <c r="WPO397" s="4"/>
      <c r="WPP397" s="4"/>
      <c r="WPQ397" s="4"/>
      <c r="WPR397" s="4"/>
      <c r="WPS397" s="4"/>
      <c r="WPT397" s="4"/>
      <c r="WPU397" s="4"/>
      <c r="WPV397" s="4"/>
      <c r="WPW397" s="4"/>
      <c r="WPX397" s="4"/>
      <c r="WPY397" s="4"/>
      <c r="WPZ397" s="4"/>
      <c r="WQA397" s="4"/>
      <c r="WQB397" s="4"/>
      <c r="WQC397" s="4"/>
      <c r="WQD397" s="4"/>
      <c r="WQE397" s="4"/>
      <c r="WQF397" s="4"/>
      <c r="WQG397" s="4"/>
      <c r="WQH397" s="4"/>
      <c r="WQI397" s="4"/>
      <c r="WQJ397" s="4"/>
      <c r="WQK397" s="4"/>
      <c r="WQL397" s="4"/>
      <c r="WQM397" s="4"/>
      <c r="WQN397" s="4"/>
      <c r="WQO397" s="4"/>
      <c r="WQP397" s="4"/>
      <c r="WQQ397" s="4"/>
      <c r="WQR397" s="4"/>
      <c r="WQS397" s="4"/>
      <c r="WQT397" s="4"/>
      <c r="WQU397" s="4"/>
      <c r="WQV397" s="4"/>
      <c r="WQW397" s="4"/>
      <c r="WQX397" s="4"/>
      <c r="WQY397" s="4"/>
      <c r="WQZ397" s="4"/>
      <c r="WRA397" s="4"/>
      <c r="WRB397" s="4"/>
      <c r="WRC397" s="4"/>
      <c r="WRD397" s="4"/>
      <c r="WRE397" s="4"/>
      <c r="WRF397" s="4"/>
      <c r="WRG397" s="4"/>
      <c r="WRH397" s="4"/>
      <c r="WRI397" s="4"/>
      <c r="WRJ397" s="4"/>
      <c r="WRK397" s="4"/>
      <c r="WRL397" s="4"/>
      <c r="WRM397" s="4"/>
      <c r="WRN397" s="4"/>
      <c r="WRO397" s="4"/>
      <c r="WRP397" s="4"/>
      <c r="WRQ397" s="4"/>
      <c r="WRR397" s="4"/>
      <c r="WRS397" s="4"/>
      <c r="WRT397" s="4"/>
      <c r="WRU397" s="4"/>
      <c r="WRV397" s="4"/>
      <c r="WRW397" s="4"/>
      <c r="WRX397" s="4"/>
      <c r="WRY397" s="4"/>
      <c r="WRZ397" s="4"/>
      <c r="WSA397" s="4"/>
      <c r="WSB397" s="4"/>
      <c r="WSC397" s="4"/>
      <c r="WSD397" s="4"/>
      <c r="WSE397" s="4"/>
      <c r="WSF397" s="4"/>
      <c r="WSG397" s="4"/>
      <c r="WSH397" s="4"/>
      <c r="WSI397" s="4"/>
      <c r="WSJ397" s="4"/>
      <c r="WSK397" s="4"/>
      <c r="WSL397" s="4"/>
      <c r="WSM397" s="4"/>
      <c r="WSN397" s="4"/>
      <c r="WSO397" s="4"/>
      <c r="WSP397" s="4"/>
      <c r="WSQ397" s="4"/>
      <c r="WSR397" s="4"/>
      <c r="WSS397" s="4"/>
      <c r="WST397" s="4"/>
      <c r="WSU397" s="4"/>
      <c r="WSV397" s="4"/>
      <c r="WSW397" s="4"/>
      <c r="WSX397" s="4"/>
      <c r="WSY397" s="4"/>
      <c r="WSZ397" s="4"/>
      <c r="WTA397" s="4"/>
      <c r="WTB397" s="4"/>
      <c r="WTC397" s="4"/>
      <c r="WTD397" s="4"/>
      <c r="WTE397" s="4"/>
      <c r="WTF397" s="4"/>
      <c r="WTG397" s="4"/>
      <c r="WTH397" s="4"/>
      <c r="WTI397" s="4"/>
      <c r="WTJ397" s="4"/>
      <c r="WTK397" s="4"/>
      <c r="WTL397" s="4"/>
      <c r="WTM397" s="4"/>
      <c r="WTN397" s="4"/>
      <c r="WTO397" s="4"/>
      <c r="WTP397" s="4"/>
      <c r="WTQ397" s="4"/>
      <c r="WTR397" s="4"/>
      <c r="WTS397" s="4"/>
      <c r="WTT397" s="4"/>
      <c r="WTU397" s="4"/>
      <c r="WTV397" s="4"/>
      <c r="WTW397" s="4"/>
      <c r="WTX397" s="4"/>
      <c r="WTY397" s="4"/>
      <c r="WTZ397" s="4"/>
      <c r="WUA397" s="4"/>
      <c r="WUB397" s="4"/>
      <c r="WUC397" s="4"/>
      <c r="WUD397" s="4"/>
      <c r="WUE397" s="4"/>
      <c r="WUF397" s="4"/>
      <c r="WUG397" s="4"/>
      <c r="WUH397" s="4"/>
      <c r="WUI397" s="4"/>
      <c r="WUJ397" s="4"/>
      <c r="WUK397" s="4"/>
      <c r="WUL397" s="4"/>
      <c r="WUM397" s="4"/>
      <c r="WUN397" s="4"/>
      <c r="WUO397" s="4"/>
      <c r="WUP397" s="4"/>
      <c r="WUQ397" s="4"/>
      <c r="WUR397" s="4"/>
      <c r="WUS397" s="4"/>
      <c r="WUT397" s="4"/>
      <c r="WUU397" s="4"/>
      <c r="WUV397" s="4"/>
      <c r="WUW397" s="4"/>
      <c r="WUX397" s="4"/>
      <c r="WUY397" s="4"/>
      <c r="WUZ397" s="4"/>
      <c r="WVA397" s="4"/>
      <c r="WVB397" s="4"/>
      <c r="WVC397" s="4"/>
      <c r="WVD397" s="4"/>
      <c r="WVE397" s="4"/>
      <c r="WVF397" s="4"/>
      <c r="WVG397" s="4"/>
      <c r="WVH397" s="4"/>
      <c r="WVI397" s="4"/>
      <c r="WVJ397" s="4"/>
      <c r="WVK397" s="4"/>
      <c r="WVL397" s="4"/>
      <c r="WVM397" s="4"/>
      <c r="WVN397" s="4"/>
      <c r="WVO397" s="4"/>
      <c r="WVP397" s="4"/>
      <c r="WVQ397" s="4"/>
      <c r="WVR397" s="4"/>
      <c r="WVS397" s="4"/>
      <c r="WVT397" s="4"/>
      <c r="WVU397" s="4"/>
      <c r="WVV397" s="4"/>
      <c r="WVW397" s="4"/>
      <c r="WVX397" s="4"/>
      <c r="WVY397" s="4"/>
      <c r="WVZ397" s="4"/>
      <c r="WWA397" s="4"/>
      <c r="WWB397" s="4"/>
      <c r="WWC397" s="4"/>
      <c r="WWD397" s="4"/>
      <c r="WWE397" s="4"/>
      <c r="WWF397" s="4"/>
      <c r="WWG397" s="4"/>
      <c r="WWH397" s="4"/>
      <c r="WWI397" s="4"/>
      <c r="WWJ397" s="4"/>
      <c r="WWK397" s="4"/>
      <c r="WWL397" s="4"/>
      <c r="WWM397" s="4"/>
      <c r="WWN397" s="4"/>
      <c r="WWO397" s="4"/>
      <c r="WWP397" s="4"/>
      <c r="WWQ397" s="4"/>
      <c r="WWR397" s="4"/>
      <c r="WWS397" s="4"/>
      <c r="WWT397" s="4"/>
      <c r="WWU397" s="4"/>
      <c r="WWV397" s="4"/>
      <c r="WWW397" s="4"/>
      <c r="WWX397" s="4"/>
      <c r="WWY397" s="4"/>
      <c r="WWZ397" s="4"/>
      <c r="WXA397" s="4"/>
      <c r="WXB397" s="4"/>
      <c r="WXC397" s="4"/>
      <c r="WXD397" s="4"/>
      <c r="WXE397" s="4"/>
      <c r="WXF397" s="4"/>
      <c r="WXG397" s="4"/>
      <c r="WXH397" s="4"/>
      <c r="WXI397" s="4"/>
      <c r="WXJ397" s="4"/>
      <c r="WXK397" s="4"/>
      <c r="WXL397" s="4"/>
      <c r="WXM397" s="4"/>
      <c r="WXN397" s="4"/>
      <c r="WXO397" s="4"/>
      <c r="WXP397" s="4"/>
      <c r="WXQ397" s="4"/>
      <c r="WXR397" s="4"/>
      <c r="WXS397" s="4"/>
      <c r="WXT397" s="4"/>
      <c r="WXU397" s="4"/>
      <c r="WXV397" s="4"/>
      <c r="WXW397" s="4"/>
      <c r="WXX397" s="4"/>
      <c r="WXY397" s="4"/>
      <c r="WXZ397" s="4"/>
      <c r="WYA397" s="4"/>
      <c r="WYB397" s="4"/>
      <c r="WYC397" s="4"/>
      <c r="WYD397" s="4"/>
      <c r="WYE397" s="4"/>
      <c r="WYF397" s="4"/>
      <c r="WYG397" s="4"/>
      <c r="WYH397" s="4"/>
      <c r="WYI397" s="4"/>
      <c r="WYJ397" s="4"/>
      <c r="WYK397" s="4"/>
      <c r="WYL397" s="4"/>
      <c r="WYM397" s="4"/>
      <c r="WYN397" s="4"/>
      <c r="WYO397" s="4"/>
      <c r="WYP397" s="4"/>
      <c r="WYQ397" s="4"/>
      <c r="WYR397" s="4"/>
      <c r="WYS397" s="4"/>
      <c r="WYT397" s="4"/>
      <c r="WYU397" s="4"/>
      <c r="WYV397" s="4"/>
      <c r="WYW397" s="4"/>
      <c r="WYX397" s="4"/>
      <c r="WYY397" s="4"/>
      <c r="WYZ397" s="4"/>
      <c r="WZA397" s="4"/>
      <c r="WZB397" s="4"/>
      <c r="WZC397" s="4"/>
      <c r="WZD397" s="4"/>
      <c r="WZE397" s="4"/>
      <c r="WZF397" s="4"/>
      <c r="WZG397" s="4"/>
      <c r="WZH397" s="4"/>
      <c r="WZI397" s="4"/>
      <c r="WZJ397" s="4"/>
      <c r="WZK397" s="4"/>
      <c r="WZL397" s="4"/>
      <c r="WZM397" s="4"/>
      <c r="WZN397" s="4"/>
      <c r="WZO397" s="4"/>
      <c r="WZP397" s="4"/>
      <c r="WZQ397" s="4"/>
      <c r="WZR397" s="4"/>
      <c r="WZS397" s="4"/>
      <c r="WZT397" s="4"/>
      <c r="WZU397" s="4"/>
      <c r="WZV397" s="4"/>
      <c r="WZW397" s="4"/>
      <c r="WZX397" s="4"/>
      <c r="WZY397" s="4"/>
      <c r="WZZ397" s="4"/>
      <c r="XAA397" s="4"/>
      <c r="XAB397" s="4"/>
      <c r="XAC397" s="4"/>
      <c r="XAD397" s="4"/>
      <c r="XAE397" s="4"/>
      <c r="XAF397" s="4"/>
      <c r="XAG397" s="4"/>
      <c r="XAH397" s="4"/>
      <c r="XAI397" s="4"/>
      <c r="XAJ397" s="4"/>
      <c r="XAK397" s="4"/>
      <c r="XAL397" s="4"/>
      <c r="XAM397" s="4"/>
      <c r="XAN397" s="4"/>
      <c r="XAO397" s="4"/>
      <c r="XAP397" s="4"/>
      <c r="XAQ397" s="4"/>
      <c r="XAR397" s="4"/>
      <c r="XAS397" s="4"/>
      <c r="XAT397" s="4"/>
      <c r="XAU397" s="4"/>
      <c r="XAV397" s="4"/>
      <c r="XAW397" s="4"/>
      <c r="XAX397" s="4"/>
      <c r="XAY397" s="4"/>
      <c r="XAZ397" s="4"/>
      <c r="XBA397" s="4"/>
      <c r="XBB397" s="4"/>
      <c r="XBC397" s="4"/>
      <c r="XBD397" s="4"/>
      <c r="XBE397" s="4"/>
      <c r="XBF397" s="4"/>
      <c r="XBG397" s="4"/>
      <c r="XBH397" s="4"/>
      <c r="XBI397" s="4"/>
      <c r="XBJ397" s="4"/>
      <c r="XBK397" s="4"/>
      <c r="XBL397" s="4"/>
      <c r="XBM397" s="4"/>
      <c r="XBN397" s="4"/>
      <c r="XBO397" s="4"/>
      <c r="XBP397" s="4"/>
      <c r="XBQ397" s="4"/>
      <c r="XBR397" s="4"/>
      <c r="XBS397" s="4"/>
      <c r="XBT397" s="4"/>
      <c r="XBU397" s="4"/>
      <c r="XBV397" s="4"/>
      <c r="XBW397" s="4"/>
      <c r="XBX397" s="4"/>
      <c r="XBY397" s="4"/>
      <c r="XBZ397" s="4"/>
      <c r="XCA397" s="4"/>
      <c r="XCB397" s="4"/>
      <c r="XCC397" s="4"/>
      <c r="XCD397" s="4"/>
      <c r="XCE397" s="4"/>
      <c r="XCF397" s="4"/>
      <c r="XCG397" s="4"/>
      <c r="XCH397" s="4"/>
      <c r="XCI397" s="4"/>
      <c r="XCJ397" s="4"/>
      <c r="XCK397" s="4"/>
      <c r="XCL397" s="4"/>
      <c r="XCM397" s="4"/>
      <c r="XCN397" s="4"/>
      <c r="XCO397" s="4"/>
      <c r="XCP397" s="4"/>
      <c r="XCQ397" s="4"/>
      <c r="XCR397" s="4"/>
      <c r="XCS397" s="4"/>
      <c r="XCT397" s="4"/>
      <c r="XCU397" s="4"/>
      <c r="XCV397" s="4"/>
      <c r="XCW397" s="4"/>
      <c r="XCX397" s="4"/>
      <c r="XCY397" s="4"/>
      <c r="XCZ397" s="4"/>
      <c r="XDA397" s="4"/>
      <c r="XDB397" s="4"/>
      <c r="XDC397" s="4"/>
      <c r="XDD397" s="4"/>
      <c r="XDE397" s="4"/>
      <c r="XDF397" s="4"/>
      <c r="XDG397" s="4"/>
      <c r="XDH397" s="4"/>
      <c r="XDI397" s="4"/>
      <c r="XDJ397" s="4"/>
      <c r="XDK397" s="4"/>
      <c r="XDL397" s="4"/>
      <c r="XDM397" s="4"/>
      <c r="XDN397" s="4"/>
      <c r="XDO397" s="4"/>
      <c r="XDP397" s="4"/>
      <c r="XDQ397" s="4"/>
      <c r="XDR397" s="4"/>
      <c r="XDS397" s="4"/>
      <c r="XDT397" s="4"/>
      <c r="XDU397" s="4"/>
      <c r="XDV397" s="4"/>
      <c r="XDW397" s="4"/>
      <c r="XDX397" s="4"/>
      <c r="XDY397" s="4"/>
      <c r="XDZ397" s="4"/>
      <c r="XEA397" s="4"/>
      <c r="XEB397" s="4"/>
      <c r="XEC397" s="4"/>
      <c r="XED397" s="4"/>
      <c r="XEE397" s="4"/>
      <c r="XEF397" s="4"/>
      <c r="XEG397" s="4"/>
      <c r="XEH397" s="4"/>
      <c r="XEI397" s="4"/>
      <c r="XEJ397" s="4"/>
      <c r="XEK397" s="4"/>
      <c r="XEL397" s="4"/>
      <c r="XEM397" s="4"/>
      <c r="XEN397" s="4"/>
      <c r="XEO397" s="4"/>
      <c r="XEP397" s="4"/>
      <c r="XEQ397" s="4"/>
      <c r="XER397" s="4"/>
      <c r="XES397" s="4"/>
      <c r="XET397" s="4"/>
      <c r="XEU397" s="4"/>
      <c r="XEV397" s="4"/>
      <c r="XEW397" s="4"/>
      <c r="XEX397" s="4"/>
      <c r="XEY397" s="4"/>
      <c r="XEZ397" s="4"/>
      <c r="XFA397" s="4"/>
      <c r="XFB397" s="4"/>
      <c r="XFC397" s="4"/>
    </row>
    <row r="398" spans="1:16383" ht="20.100000000000001" hidden="1" customHeight="1" x14ac:dyDescent="0.25">
      <c r="A398" s="10"/>
      <c r="B398" s="22"/>
      <c r="C398" s="29"/>
      <c r="D398" s="29"/>
      <c r="E398" s="29"/>
      <c r="F398" s="29"/>
      <c r="G398" s="29"/>
      <c r="H398" s="29"/>
      <c r="I398" s="29"/>
      <c r="J398" s="29"/>
      <c r="K398" s="29"/>
      <c r="L398" s="29"/>
      <c r="M398" s="29"/>
      <c r="N398" s="29"/>
      <c r="O398" s="15"/>
      <c r="P398" s="15"/>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VW398" s="4"/>
      <c r="VX398" s="4"/>
      <c r="VY398" s="4"/>
      <c r="VZ398" s="4"/>
      <c r="WA398" s="4"/>
      <c r="WB398" s="4"/>
      <c r="WC398" s="4"/>
      <c r="WD398" s="4"/>
      <c r="WE398" s="4"/>
      <c r="WF398" s="4"/>
      <c r="WG398" s="4"/>
      <c r="WH398" s="4"/>
      <c r="WI398" s="4"/>
      <c r="WJ398" s="4"/>
      <c r="WK398" s="4"/>
      <c r="WL398" s="4"/>
      <c r="WM398" s="4"/>
      <c r="WN398" s="4"/>
      <c r="WO398" s="4"/>
      <c r="WP398" s="4"/>
      <c r="WQ398" s="4"/>
      <c r="WR398" s="4"/>
      <c r="WS398" s="4"/>
      <c r="WT398" s="4"/>
      <c r="WU398" s="4"/>
      <c r="WV398" s="4"/>
      <c r="WW398" s="4"/>
      <c r="WX398" s="4"/>
      <c r="WY398" s="4"/>
      <c r="WZ398" s="4"/>
      <c r="XA398" s="4"/>
      <c r="XB398" s="4"/>
      <c r="XC398" s="4"/>
      <c r="XD398" s="4"/>
      <c r="XE398" s="4"/>
      <c r="XF398" s="4"/>
      <c r="XG398" s="4"/>
      <c r="XH398" s="4"/>
      <c r="XI398" s="4"/>
      <c r="XJ398" s="4"/>
      <c r="XK398" s="4"/>
      <c r="XL398" s="4"/>
      <c r="XM398" s="4"/>
      <c r="XN398" s="4"/>
      <c r="XO398" s="4"/>
      <c r="XP398" s="4"/>
      <c r="XQ398" s="4"/>
      <c r="XR398" s="4"/>
      <c r="XS398" s="4"/>
      <c r="XT398" s="4"/>
      <c r="XU398" s="4"/>
      <c r="XV398" s="4"/>
      <c r="XW398" s="4"/>
      <c r="XX398" s="4"/>
      <c r="XY398" s="4"/>
      <c r="XZ398" s="4"/>
      <c r="YA398" s="4"/>
      <c r="YB398" s="4"/>
      <c r="YC398" s="4"/>
      <c r="YD398" s="4"/>
      <c r="YE398" s="4"/>
      <c r="YF398" s="4"/>
      <c r="YG398" s="4"/>
      <c r="YH398" s="4"/>
      <c r="YI398" s="4"/>
      <c r="YJ398" s="4"/>
      <c r="YK398" s="4"/>
      <c r="YL398" s="4"/>
      <c r="YM398" s="4"/>
      <c r="YN398" s="4"/>
      <c r="YO398" s="4"/>
      <c r="YP398" s="4"/>
      <c r="YQ398" s="4"/>
      <c r="YR398" s="4"/>
      <c r="YS398" s="4"/>
      <c r="YT398" s="4"/>
      <c r="YU398" s="4"/>
      <c r="YV398" s="4"/>
      <c r="YW398" s="4"/>
      <c r="YX398" s="4"/>
      <c r="YY398" s="4"/>
      <c r="YZ398" s="4"/>
      <c r="ZA398" s="4"/>
      <c r="ZB398" s="4"/>
      <c r="ZC398" s="4"/>
      <c r="ZD398" s="4"/>
      <c r="ZE398" s="4"/>
      <c r="ZF398" s="4"/>
      <c r="ZG398" s="4"/>
      <c r="ZH398" s="4"/>
      <c r="ZI398" s="4"/>
      <c r="ZJ398" s="4"/>
      <c r="ZK398" s="4"/>
      <c r="ZL398" s="4"/>
      <c r="ZM398" s="4"/>
      <c r="ZN398" s="4"/>
      <c r="ZO398" s="4"/>
      <c r="ZP398" s="4"/>
      <c r="ZQ398" s="4"/>
      <c r="ZR398" s="4"/>
      <c r="ZS398" s="4"/>
      <c r="ZT398" s="4"/>
      <c r="ZU398" s="4"/>
      <c r="ZV398" s="4"/>
      <c r="ZW398" s="4"/>
      <c r="ZX398" s="4"/>
      <c r="ZY398" s="4"/>
      <c r="ZZ398" s="4"/>
      <c r="AAA398" s="4"/>
      <c r="AAB398" s="4"/>
      <c r="AAC398" s="4"/>
      <c r="AAD398" s="4"/>
      <c r="AAE398" s="4"/>
      <c r="AAF398" s="4"/>
      <c r="AAG398" s="4"/>
      <c r="AAH398" s="4"/>
      <c r="AAI398" s="4"/>
      <c r="AAJ398" s="4"/>
      <c r="AAK398" s="4"/>
      <c r="AAL398" s="4"/>
      <c r="AAM398" s="4"/>
      <c r="AAN398" s="4"/>
      <c r="AAO398" s="4"/>
      <c r="AAP398" s="4"/>
      <c r="AAQ398" s="4"/>
      <c r="AAR398" s="4"/>
      <c r="AAS398" s="4"/>
      <c r="AAT398" s="4"/>
      <c r="AAU398" s="4"/>
      <c r="AAV398" s="4"/>
      <c r="AAW398" s="4"/>
      <c r="AAX398" s="4"/>
      <c r="AAY398" s="4"/>
      <c r="AAZ398" s="4"/>
      <c r="ABA398" s="4"/>
      <c r="ABB398" s="4"/>
      <c r="ABC398" s="4"/>
      <c r="ABD398" s="4"/>
      <c r="ABE398" s="4"/>
      <c r="ABF398" s="4"/>
      <c r="ABG398" s="4"/>
      <c r="ABH398" s="4"/>
      <c r="ABI398" s="4"/>
      <c r="ABJ398" s="4"/>
      <c r="ABK398" s="4"/>
      <c r="ABL398" s="4"/>
      <c r="ABM398" s="4"/>
      <c r="ABN398" s="4"/>
      <c r="ABO398" s="4"/>
      <c r="ABP398" s="4"/>
      <c r="ABQ398" s="4"/>
      <c r="ABR398" s="4"/>
      <c r="ABS398" s="4"/>
      <c r="ABT398" s="4"/>
      <c r="ABU398" s="4"/>
      <c r="ABV398" s="4"/>
      <c r="ABW398" s="4"/>
      <c r="ABX398" s="4"/>
      <c r="ABY398" s="4"/>
      <c r="ABZ398" s="4"/>
      <c r="ACA398" s="4"/>
      <c r="ACB398" s="4"/>
      <c r="ACC398" s="4"/>
      <c r="ACD398" s="4"/>
      <c r="ACE398" s="4"/>
      <c r="ACF398" s="4"/>
      <c r="ACG398" s="4"/>
      <c r="ACH398" s="4"/>
      <c r="ACI398" s="4"/>
      <c r="ACJ398" s="4"/>
      <c r="ACK398" s="4"/>
      <c r="ACL398" s="4"/>
      <c r="ACM398" s="4"/>
      <c r="ACN398" s="4"/>
      <c r="ACO398" s="4"/>
      <c r="ACP398" s="4"/>
      <c r="ACQ398" s="4"/>
      <c r="ACR398" s="4"/>
      <c r="ACS398" s="4"/>
      <c r="ACT398" s="4"/>
      <c r="ACU398" s="4"/>
      <c r="ACV398" s="4"/>
      <c r="ACW398" s="4"/>
      <c r="ACX398" s="4"/>
      <c r="ACY398" s="4"/>
      <c r="ACZ398" s="4"/>
      <c r="ADA398" s="4"/>
      <c r="ADB398" s="4"/>
      <c r="ADC398" s="4"/>
      <c r="ADD398" s="4"/>
      <c r="ADE398" s="4"/>
      <c r="ADF398" s="4"/>
      <c r="ADG398" s="4"/>
      <c r="ADH398" s="4"/>
      <c r="ADI398" s="4"/>
      <c r="ADJ398" s="4"/>
      <c r="ADK398" s="4"/>
      <c r="ADL398" s="4"/>
      <c r="ADM398" s="4"/>
      <c r="ADN398" s="4"/>
      <c r="ADO398" s="4"/>
      <c r="ADP398" s="4"/>
      <c r="ADQ398" s="4"/>
      <c r="ADR398" s="4"/>
      <c r="ADS398" s="4"/>
      <c r="ADT398" s="4"/>
      <c r="ADU398" s="4"/>
      <c r="ADV398" s="4"/>
      <c r="ADW398" s="4"/>
      <c r="ADX398" s="4"/>
      <c r="ADY398" s="4"/>
      <c r="ADZ398" s="4"/>
      <c r="AEA398" s="4"/>
      <c r="AEB398" s="4"/>
      <c r="AEC398" s="4"/>
      <c r="AED398" s="4"/>
      <c r="AEE398" s="4"/>
      <c r="AEF398" s="4"/>
      <c r="AEG398" s="4"/>
      <c r="AEH398" s="4"/>
      <c r="AEI398" s="4"/>
      <c r="AEJ398" s="4"/>
      <c r="AEK398" s="4"/>
      <c r="AEL398" s="4"/>
      <c r="AEM398" s="4"/>
      <c r="AEN398" s="4"/>
      <c r="AEO398" s="4"/>
      <c r="AEP398" s="4"/>
      <c r="AEQ398" s="4"/>
      <c r="AER398" s="4"/>
      <c r="AES398" s="4"/>
      <c r="AET398" s="4"/>
      <c r="AEU398" s="4"/>
      <c r="AEV398" s="4"/>
      <c r="AEW398" s="4"/>
      <c r="AEX398" s="4"/>
      <c r="AEY398" s="4"/>
      <c r="AEZ398" s="4"/>
      <c r="AFA398" s="4"/>
      <c r="AFB398" s="4"/>
      <c r="AFC398" s="4"/>
      <c r="AFD398" s="4"/>
      <c r="AFE398" s="4"/>
      <c r="AFF398" s="4"/>
      <c r="AFG398" s="4"/>
      <c r="AFH398" s="4"/>
      <c r="AFI398" s="4"/>
      <c r="AFJ398" s="4"/>
      <c r="AFK398" s="4"/>
      <c r="AFL398" s="4"/>
      <c r="AFM398" s="4"/>
      <c r="AFN398" s="4"/>
      <c r="AFO398" s="4"/>
      <c r="AFP398" s="4"/>
      <c r="AFQ398" s="4"/>
      <c r="AFR398" s="4"/>
      <c r="AFS398" s="4"/>
      <c r="AFT398" s="4"/>
      <c r="AFU398" s="4"/>
      <c r="AFV398" s="4"/>
      <c r="AFW398" s="4"/>
      <c r="AFX398" s="4"/>
      <c r="AFY398" s="4"/>
      <c r="AFZ398" s="4"/>
      <c r="AGA398" s="4"/>
      <c r="AGB398" s="4"/>
      <c r="AGC398" s="4"/>
      <c r="AGD398" s="4"/>
      <c r="AGE398" s="4"/>
      <c r="AGF398" s="4"/>
      <c r="AGG398" s="4"/>
      <c r="AGH398" s="4"/>
      <c r="AGI398" s="4"/>
      <c r="AGJ398" s="4"/>
      <c r="AGK398" s="4"/>
      <c r="AGL398" s="4"/>
      <c r="AGM398" s="4"/>
      <c r="AGN398" s="4"/>
      <c r="AGO398" s="4"/>
      <c r="AGP398" s="4"/>
      <c r="AGQ398" s="4"/>
      <c r="AGR398" s="4"/>
      <c r="AGS398" s="4"/>
      <c r="AGT398" s="4"/>
      <c r="AGU398" s="4"/>
      <c r="AGV398" s="4"/>
      <c r="AGW398" s="4"/>
      <c r="AGX398" s="4"/>
      <c r="AGY398" s="4"/>
      <c r="AGZ398" s="4"/>
      <c r="AHA398" s="4"/>
      <c r="AHB398" s="4"/>
      <c r="AHC398" s="4"/>
      <c r="AHD398" s="4"/>
      <c r="AHE398" s="4"/>
      <c r="AHF398" s="4"/>
      <c r="AHG398" s="4"/>
      <c r="AHH398" s="4"/>
      <c r="AHI398" s="4"/>
      <c r="AHJ398" s="4"/>
      <c r="AHK398" s="4"/>
      <c r="AHL398" s="4"/>
      <c r="AHM398" s="4"/>
      <c r="AHN398" s="4"/>
      <c r="AHO398" s="4"/>
      <c r="AHP398" s="4"/>
      <c r="AHQ398" s="4"/>
      <c r="AHR398" s="4"/>
      <c r="AHS398" s="4"/>
      <c r="AHT398" s="4"/>
      <c r="AHU398" s="4"/>
      <c r="AHV398" s="4"/>
      <c r="AHW398" s="4"/>
      <c r="AHX398" s="4"/>
      <c r="AHY398" s="4"/>
      <c r="AHZ398" s="4"/>
      <c r="AIA398" s="4"/>
      <c r="AIB398" s="4"/>
      <c r="AIC398" s="4"/>
      <c r="AID398" s="4"/>
      <c r="AIE398" s="4"/>
      <c r="AIF398" s="4"/>
      <c r="AIG398" s="4"/>
      <c r="AIH398" s="4"/>
      <c r="AII398" s="4"/>
      <c r="AIJ398" s="4"/>
      <c r="AIK398" s="4"/>
      <c r="AIL398" s="4"/>
      <c r="AIM398" s="4"/>
      <c r="AIN398" s="4"/>
      <c r="AIO398" s="4"/>
      <c r="AIP398" s="4"/>
      <c r="AIQ398" s="4"/>
      <c r="AIR398" s="4"/>
      <c r="AIS398" s="4"/>
      <c r="AIT398" s="4"/>
      <c r="AIU398" s="4"/>
      <c r="AIV398" s="4"/>
      <c r="AIW398" s="4"/>
      <c r="AIX398" s="4"/>
      <c r="AIY398" s="4"/>
      <c r="AIZ398" s="4"/>
      <c r="AJA398" s="4"/>
      <c r="AJB398" s="4"/>
      <c r="AJC398" s="4"/>
      <c r="AJD398" s="4"/>
      <c r="AJE398" s="4"/>
      <c r="AJF398" s="4"/>
      <c r="AJG398" s="4"/>
      <c r="AJH398" s="4"/>
      <c r="AJI398" s="4"/>
      <c r="AJJ398" s="4"/>
      <c r="AJK398" s="4"/>
      <c r="AJL398" s="4"/>
      <c r="AJM398" s="4"/>
      <c r="AJN398" s="4"/>
      <c r="AJO398" s="4"/>
      <c r="AJP398" s="4"/>
      <c r="AJQ398" s="4"/>
      <c r="AJR398" s="4"/>
      <c r="AJS398" s="4"/>
      <c r="AJT398" s="4"/>
      <c r="AJU398" s="4"/>
      <c r="AJV398" s="4"/>
      <c r="AJW398" s="4"/>
      <c r="AJX398" s="4"/>
      <c r="AJY398" s="4"/>
      <c r="AJZ398" s="4"/>
      <c r="AKA398" s="4"/>
      <c r="AKB398" s="4"/>
      <c r="AKC398" s="4"/>
      <c r="AKD398" s="4"/>
      <c r="AKE398" s="4"/>
      <c r="AKF398" s="4"/>
      <c r="AKG398" s="4"/>
      <c r="AKH398" s="4"/>
      <c r="AKI398" s="4"/>
      <c r="AKJ398" s="4"/>
      <c r="AKK398" s="4"/>
      <c r="AKL398" s="4"/>
      <c r="AKM398" s="4"/>
      <c r="AKN398" s="4"/>
      <c r="AKO398" s="4"/>
      <c r="AKP398" s="4"/>
      <c r="AKQ398" s="4"/>
      <c r="AKR398" s="4"/>
      <c r="AKS398" s="4"/>
      <c r="AKT398" s="4"/>
      <c r="AKU398" s="4"/>
      <c r="AKV398" s="4"/>
      <c r="AKW398" s="4"/>
      <c r="AKX398" s="4"/>
      <c r="AKY398" s="4"/>
      <c r="AKZ398" s="4"/>
      <c r="ALA398" s="4"/>
      <c r="ALB398" s="4"/>
      <c r="ALC398" s="4"/>
      <c r="ALD398" s="4"/>
      <c r="ALE398" s="4"/>
      <c r="ALF398" s="4"/>
      <c r="ALG398" s="4"/>
      <c r="ALH398" s="4"/>
      <c r="ALI398" s="4"/>
      <c r="ALJ398" s="4"/>
      <c r="ALK398" s="4"/>
      <c r="ALL398" s="4"/>
      <c r="ALM398" s="4"/>
      <c r="ALN398" s="4"/>
      <c r="ALO398" s="4"/>
      <c r="ALP398" s="4"/>
      <c r="ALQ398" s="4"/>
      <c r="ALR398" s="4"/>
      <c r="ALS398" s="4"/>
      <c r="ALT398" s="4"/>
      <c r="ALU398" s="4"/>
      <c r="ALV398" s="4"/>
      <c r="ALW398" s="4"/>
      <c r="ALX398" s="4"/>
      <c r="ALY398" s="4"/>
      <c r="ALZ398" s="4"/>
      <c r="AMA398" s="4"/>
      <c r="AMB398" s="4"/>
      <c r="AMC398" s="4"/>
      <c r="AMD398" s="4"/>
      <c r="AME398" s="4"/>
      <c r="AMF398" s="4"/>
      <c r="AMG398" s="4"/>
      <c r="AMH398" s="4"/>
      <c r="AMI398" s="4"/>
      <c r="AMJ398" s="4"/>
      <c r="AMK398" s="4"/>
      <c r="AML398" s="4"/>
      <c r="AMM398" s="4"/>
      <c r="AMN398" s="4"/>
      <c r="AMO398" s="4"/>
      <c r="AMP398" s="4"/>
      <c r="AMQ398" s="4"/>
      <c r="AMR398" s="4"/>
      <c r="AMS398" s="4"/>
      <c r="AMT398" s="4"/>
      <c r="AMU398" s="4"/>
      <c r="AMV398" s="4"/>
      <c r="AMW398" s="4"/>
      <c r="AMX398" s="4"/>
      <c r="AMY398" s="4"/>
      <c r="AMZ398" s="4"/>
      <c r="ANA398" s="4"/>
      <c r="ANB398" s="4"/>
      <c r="ANC398" s="4"/>
      <c r="AND398" s="4"/>
      <c r="ANE398" s="4"/>
      <c r="ANF398" s="4"/>
      <c r="ANG398" s="4"/>
      <c r="ANH398" s="4"/>
      <c r="ANI398" s="4"/>
      <c r="ANJ398" s="4"/>
      <c r="ANK398" s="4"/>
      <c r="ANL398" s="4"/>
      <c r="ANM398" s="4"/>
      <c r="ANN398" s="4"/>
      <c r="ANO398" s="4"/>
      <c r="ANP398" s="4"/>
      <c r="ANQ398" s="4"/>
      <c r="ANR398" s="4"/>
      <c r="ANS398" s="4"/>
      <c r="ANT398" s="4"/>
      <c r="ANU398" s="4"/>
      <c r="ANV398" s="4"/>
      <c r="ANW398" s="4"/>
      <c r="ANX398" s="4"/>
      <c r="ANY398" s="4"/>
      <c r="ANZ398" s="4"/>
      <c r="AOA398" s="4"/>
      <c r="AOB398" s="4"/>
      <c r="AOC398" s="4"/>
      <c r="AOD398" s="4"/>
      <c r="AOE398" s="4"/>
      <c r="AOF398" s="4"/>
      <c r="AOG398" s="4"/>
      <c r="AOH398" s="4"/>
      <c r="AOI398" s="4"/>
      <c r="AOJ398" s="4"/>
      <c r="AOK398" s="4"/>
      <c r="AOL398" s="4"/>
      <c r="AOM398" s="4"/>
      <c r="AON398" s="4"/>
      <c r="AOO398" s="4"/>
      <c r="AOP398" s="4"/>
      <c r="AOQ398" s="4"/>
      <c r="AOR398" s="4"/>
      <c r="AOS398" s="4"/>
      <c r="AOT398" s="4"/>
      <c r="AOU398" s="4"/>
      <c r="AOV398" s="4"/>
      <c r="AOW398" s="4"/>
      <c r="AOX398" s="4"/>
      <c r="AOY398" s="4"/>
      <c r="AOZ398" s="4"/>
      <c r="APA398" s="4"/>
      <c r="APB398" s="4"/>
      <c r="APC398" s="4"/>
      <c r="APD398" s="4"/>
      <c r="APE398" s="4"/>
      <c r="APF398" s="4"/>
      <c r="APG398" s="4"/>
      <c r="APH398" s="4"/>
      <c r="API398" s="4"/>
      <c r="APJ398" s="4"/>
      <c r="APK398" s="4"/>
      <c r="APL398" s="4"/>
      <c r="APM398" s="4"/>
      <c r="APN398" s="4"/>
      <c r="APO398" s="4"/>
      <c r="APP398" s="4"/>
      <c r="APQ398" s="4"/>
      <c r="APR398" s="4"/>
      <c r="APS398" s="4"/>
      <c r="APT398" s="4"/>
      <c r="APU398" s="4"/>
      <c r="APV398" s="4"/>
      <c r="APW398" s="4"/>
      <c r="APX398" s="4"/>
      <c r="APY398" s="4"/>
      <c r="APZ398" s="4"/>
      <c r="AQA398" s="4"/>
      <c r="AQB398" s="4"/>
      <c r="AQC398" s="4"/>
      <c r="AQD398" s="4"/>
      <c r="AQE398" s="4"/>
      <c r="AQF398" s="4"/>
      <c r="AQG398" s="4"/>
      <c r="AQH398" s="4"/>
      <c r="AQI398" s="4"/>
      <c r="AQJ398" s="4"/>
      <c r="AQK398" s="4"/>
      <c r="AQL398" s="4"/>
      <c r="AQM398" s="4"/>
      <c r="AQN398" s="4"/>
      <c r="AQO398" s="4"/>
      <c r="AQP398" s="4"/>
      <c r="AQQ398" s="4"/>
      <c r="AQR398" s="4"/>
      <c r="AQS398" s="4"/>
      <c r="AQT398" s="4"/>
      <c r="AQU398" s="4"/>
      <c r="AQV398" s="4"/>
      <c r="AQW398" s="4"/>
      <c r="AQX398" s="4"/>
      <c r="AQY398" s="4"/>
      <c r="AQZ398" s="4"/>
      <c r="ARA398" s="4"/>
      <c r="ARB398" s="4"/>
      <c r="ARC398" s="4"/>
      <c r="ARD398" s="4"/>
      <c r="ARE398" s="4"/>
      <c r="ARF398" s="4"/>
      <c r="ARG398" s="4"/>
      <c r="ARH398" s="4"/>
      <c r="ARI398" s="4"/>
      <c r="ARJ398" s="4"/>
      <c r="ARK398" s="4"/>
      <c r="ARL398" s="4"/>
      <c r="ARM398" s="4"/>
      <c r="ARN398" s="4"/>
      <c r="ARO398" s="4"/>
      <c r="ARP398" s="4"/>
      <c r="ARQ398" s="4"/>
      <c r="ARR398" s="4"/>
      <c r="ARS398" s="4"/>
      <c r="ART398" s="4"/>
      <c r="ARU398" s="4"/>
      <c r="ARV398" s="4"/>
      <c r="ARW398" s="4"/>
      <c r="ARX398" s="4"/>
      <c r="ARY398" s="4"/>
      <c r="ARZ398" s="4"/>
      <c r="ASA398" s="4"/>
      <c r="ASB398" s="4"/>
      <c r="ASC398" s="4"/>
      <c r="ASD398" s="4"/>
      <c r="ASE398" s="4"/>
      <c r="ASF398" s="4"/>
      <c r="ASG398" s="4"/>
      <c r="ASH398" s="4"/>
      <c r="ASI398" s="4"/>
      <c r="ASJ398" s="4"/>
      <c r="ASK398" s="4"/>
      <c r="ASL398" s="4"/>
      <c r="ASM398" s="4"/>
      <c r="ASN398" s="4"/>
      <c r="ASO398" s="4"/>
      <c r="ASP398" s="4"/>
      <c r="ASQ398" s="4"/>
      <c r="ASR398" s="4"/>
      <c r="ASS398" s="4"/>
      <c r="AST398" s="4"/>
      <c r="ASU398" s="4"/>
      <c r="ASV398" s="4"/>
      <c r="ASW398" s="4"/>
      <c r="ASX398" s="4"/>
      <c r="ASY398" s="4"/>
      <c r="ASZ398" s="4"/>
      <c r="ATA398" s="4"/>
      <c r="ATB398" s="4"/>
      <c r="ATC398" s="4"/>
      <c r="ATD398" s="4"/>
      <c r="ATE398" s="4"/>
      <c r="ATF398" s="4"/>
      <c r="ATG398" s="4"/>
      <c r="ATH398" s="4"/>
      <c r="ATI398" s="4"/>
      <c r="ATJ398" s="4"/>
      <c r="ATK398" s="4"/>
      <c r="ATL398" s="4"/>
      <c r="ATM398" s="4"/>
      <c r="ATN398" s="4"/>
      <c r="ATO398" s="4"/>
      <c r="ATP398" s="4"/>
      <c r="ATQ398" s="4"/>
      <c r="ATR398" s="4"/>
      <c r="ATS398" s="4"/>
      <c r="ATT398" s="4"/>
      <c r="ATU398" s="4"/>
      <c r="ATV398" s="4"/>
      <c r="ATW398" s="4"/>
      <c r="ATX398" s="4"/>
      <c r="ATY398" s="4"/>
      <c r="ATZ398" s="4"/>
      <c r="AUA398" s="4"/>
      <c r="AUB398" s="4"/>
      <c r="AUC398" s="4"/>
      <c r="AUD398" s="4"/>
      <c r="AUE398" s="4"/>
      <c r="AUF398" s="4"/>
      <c r="AUG398" s="4"/>
      <c r="AUH398" s="4"/>
      <c r="AUI398" s="4"/>
      <c r="AUJ398" s="4"/>
      <c r="AUK398" s="4"/>
      <c r="AUL398" s="4"/>
      <c r="AUM398" s="4"/>
      <c r="AUN398" s="4"/>
      <c r="AUO398" s="4"/>
      <c r="AUP398" s="4"/>
      <c r="AUQ398" s="4"/>
      <c r="AUR398" s="4"/>
      <c r="AUS398" s="4"/>
      <c r="AUT398" s="4"/>
      <c r="AUU398" s="4"/>
      <c r="AUV398" s="4"/>
      <c r="AUW398" s="4"/>
      <c r="AUX398" s="4"/>
      <c r="AUY398" s="4"/>
      <c r="AUZ398" s="4"/>
      <c r="AVA398" s="4"/>
      <c r="AVB398" s="4"/>
      <c r="AVC398" s="4"/>
      <c r="AVD398" s="4"/>
      <c r="AVE398" s="4"/>
      <c r="AVF398" s="4"/>
      <c r="AVG398" s="4"/>
      <c r="AVH398" s="4"/>
      <c r="AVI398" s="4"/>
      <c r="AVJ398" s="4"/>
      <c r="AVK398" s="4"/>
      <c r="AVL398" s="4"/>
      <c r="AVM398" s="4"/>
      <c r="AVN398" s="4"/>
      <c r="AVO398" s="4"/>
      <c r="AVP398" s="4"/>
      <c r="AVQ398" s="4"/>
      <c r="AVR398" s="4"/>
      <c r="AVS398" s="4"/>
      <c r="AVT398" s="4"/>
      <c r="AVU398" s="4"/>
      <c r="AVV398" s="4"/>
      <c r="AVW398" s="4"/>
      <c r="AVX398" s="4"/>
      <c r="AVY398" s="4"/>
      <c r="AVZ398" s="4"/>
      <c r="AWA398" s="4"/>
      <c r="AWB398" s="4"/>
      <c r="AWC398" s="4"/>
      <c r="AWD398" s="4"/>
      <c r="AWE398" s="4"/>
      <c r="AWF398" s="4"/>
      <c r="AWG398" s="4"/>
      <c r="AWH398" s="4"/>
      <c r="AWI398" s="4"/>
      <c r="AWJ398" s="4"/>
      <c r="AWK398" s="4"/>
      <c r="AWL398" s="4"/>
      <c r="AWM398" s="4"/>
      <c r="AWN398" s="4"/>
      <c r="AWO398" s="4"/>
      <c r="AWP398" s="4"/>
      <c r="AWQ398" s="4"/>
      <c r="AWR398" s="4"/>
      <c r="AWS398" s="4"/>
      <c r="AWT398" s="4"/>
      <c r="AWU398" s="4"/>
      <c r="AWV398" s="4"/>
      <c r="AWW398" s="4"/>
      <c r="AWX398" s="4"/>
      <c r="AWY398" s="4"/>
      <c r="AWZ398" s="4"/>
      <c r="AXA398" s="4"/>
      <c r="AXB398" s="4"/>
      <c r="AXC398" s="4"/>
      <c r="AXD398" s="4"/>
      <c r="AXE398" s="4"/>
      <c r="AXF398" s="4"/>
      <c r="AXG398" s="4"/>
      <c r="AXH398" s="4"/>
      <c r="AXI398" s="4"/>
      <c r="AXJ398" s="4"/>
      <c r="AXK398" s="4"/>
      <c r="AXL398" s="4"/>
      <c r="AXM398" s="4"/>
      <c r="AXN398" s="4"/>
      <c r="AXO398" s="4"/>
      <c r="AXP398" s="4"/>
      <c r="AXQ398" s="4"/>
      <c r="AXR398" s="4"/>
      <c r="AXS398" s="4"/>
      <c r="AXT398" s="4"/>
      <c r="AXU398" s="4"/>
      <c r="AXV398" s="4"/>
      <c r="AXW398" s="4"/>
      <c r="AXX398" s="4"/>
      <c r="AXY398" s="4"/>
      <c r="AXZ398" s="4"/>
      <c r="AYA398" s="4"/>
      <c r="AYB398" s="4"/>
      <c r="AYC398" s="4"/>
      <c r="AYD398" s="4"/>
      <c r="AYE398" s="4"/>
      <c r="AYF398" s="4"/>
      <c r="AYG398" s="4"/>
      <c r="AYH398" s="4"/>
      <c r="AYI398" s="4"/>
      <c r="AYJ398" s="4"/>
      <c r="AYK398" s="4"/>
      <c r="AYL398" s="4"/>
      <c r="AYM398" s="4"/>
      <c r="AYN398" s="4"/>
      <c r="AYO398" s="4"/>
      <c r="AYP398" s="4"/>
      <c r="AYQ398" s="4"/>
      <c r="AYR398" s="4"/>
      <c r="AYS398" s="4"/>
      <c r="AYT398" s="4"/>
      <c r="AYU398" s="4"/>
      <c r="AYV398" s="4"/>
      <c r="AYW398" s="4"/>
      <c r="AYX398" s="4"/>
      <c r="AYY398" s="4"/>
      <c r="AYZ398" s="4"/>
      <c r="AZA398" s="4"/>
      <c r="AZB398" s="4"/>
      <c r="AZC398" s="4"/>
      <c r="AZD398" s="4"/>
      <c r="AZE398" s="4"/>
      <c r="AZF398" s="4"/>
      <c r="AZG398" s="4"/>
      <c r="AZH398" s="4"/>
      <c r="AZI398" s="4"/>
      <c r="AZJ398" s="4"/>
      <c r="AZK398" s="4"/>
      <c r="AZL398" s="4"/>
      <c r="AZM398" s="4"/>
      <c r="AZN398" s="4"/>
      <c r="AZO398" s="4"/>
      <c r="AZP398" s="4"/>
      <c r="AZQ398" s="4"/>
      <c r="AZR398" s="4"/>
      <c r="AZS398" s="4"/>
      <c r="AZT398" s="4"/>
      <c r="AZU398" s="4"/>
      <c r="AZV398" s="4"/>
      <c r="AZW398" s="4"/>
      <c r="AZX398" s="4"/>
      <c r="AZY398" s="4"/>
      <c r="AZZ398" s="4"/>
      <c r="BAA398" s="4"/>
      <c r="BAB398" s="4"/>
      <c r="BAC398" s="4"/>
      <c r="BAD398" s="4"/>
      <c r="BAE398" s="4"/>
      <c r="BAF398" s="4"/>
      <c r="BAG398" s="4"/>
      <c r="BAH398" s="4"/>
      <c r="BAI398" s="4"/>
      <c r="BAJ398" s="4"/>
      <c r="BAK398" s="4"/>
      <c r="BAL398" s="4"/>
      <c r="BAM398" s="4"/>
      <c r="BAN398" s="4"/>
      <c r="BAO398" s="4"/>
      <c r="BAP398" s="4"/>
      <c r="BAQ398" s="4"/>
      <c r="BAR398" s="4"/>
      <c r="BAS398" s="4"/>
      <c r="BAT398" s="4"/>
      <c r="BAU398" s="4"/>
      <c r="BAV398" s="4"/>
      <c r="BAW398" s="4"/>
      <c r="BAX398" s="4"/>
      <c r="BAY398" s="4"/>
      <c r="BAZ398" s="4"/>
      <c r="BBA398" s="4"/>
      <c r="BBB398" s="4"/>
      <c r="BBC398" s="4"/>
      <c r="BBD398" s="4"/>
      <c r="BBE398" s="4"/>
      <c r="BBF398" s="4"/>
      <c r="BBG398" s="4"/>
      <c r="BBH398" s="4"/>
      <c r="BBI398" s="4"/>
      <c r="BBJ398" s="4"/>
      <c r="BBK398" s="4"/>
      <c r="BBL398" s="4"/>
      <c r="BBM398" s="4"/>
      <c r="BBN398" s="4"/>
      <c r="BBO398" s="4"/>
      <c r="BBP398" s="4"/>
      <c r="BBQ398" s="4"/>
      <c r="BBR398" s="4"/>
      <c r="BBS398" s="4"/>
      <c r="BBT398" s="4"/>
      <c r="BBU398" s="4"/>
      <c r="BBV398" s="4"/>
      <c r="BBW398" s="4"/>
      <c r="BBX398" s="4"/>
      <c r="BBY398" s="4"/>
      <c r="BBZ398" s="4"/>
      <c r="BCA398" s="4"/>
      <c r="BCB398" s="4"/>
      <c r="BCC398" s="4"/>
      <c r="BCD398" s="4"/>
      <c r="BCE398" s="4"/>
      <c r="BCF398" s="4"/>
      <c r="BCG398" s="4"/>
      <c r="BCH398" s="4"/>
      <c r="BCI398" s="4"/>
      <c r="BCJ398" s="4"/>
      <c r="BCK398" s="4"/>
      <c r="BCL398" s="4"/>
      <c r="BCM398" s="4"/>
      <c r="BCN398" s="4"/>
      <c r="BCO398" s="4"/>
      <c r="BCP398" s="4"/>
      <c r="BCQ398" s="4"/>
      <c r="BCR398" s="4"/>
      <c r="BCS398" s="4"/>
      <c r="BCT398" s="4"/>
      <c r="BCU398" s="4"/>
      <c r="BCV398" s="4"/>
      <c r="BCW398" s="4"/>
      <c r="BCX398" s="4"/>
      <c r="BCY398" s="4"/>
      <c r="BCZ398" s="4"/>
      <c r="BDA398" s="4"/>
      <c r="BDB398" s="4"/>
      <c r="BDC398" s="4"/>
      <c r="BDD398" s="4"/>
      <c r="BDE398" s="4"/>
      <c r="BDF398" s="4"/>
      <c r="BDG398" s="4"/>
      <c r="BDH398" s="4"/>
      <c r="BDI398" s="4"/>
      <c r="BDJ398" s="4"/>
      <c r="BDK398" s="4"/>
      <c r="BDL398" s="4"/>
      <c r="BDM398" s="4"/>
      <c r="BDN398" s="4"/>
      <c r="BDO398" s="4"/>
      <c r="BDP398" s="4"/>
      <c r="BDQ398" s="4"/>
      <c r="BDR398" s="4"/>
      <c r="BDS398" s="4"/>
      <c r="BDT398" s="4"/>
      <c r="BDU398" s="4"/>
      <c r="BDV398" s="4"/>
      <c r="BDW398" s="4"/>
      <c r="BDX398" s="4"/>
      <c r="BDY398" s="4"/>
      <c r="BDZ398" s="4"/>
      <c r="BEA398" s="4"/>
      <c r="BEB398" s="4"/>
      <c r="BEC398" s="4"/>
      <c r="BED398" s="4"/>
      <c r="BEE398" s="4"/>
      <c r="BEF398" s="4"/>
      <c r="BEG398" s="4"/>
      <c r="BEH398" s="4"/>
      <c r="BEI398" s="4"/>
      <c r="BEJ398" s="4"/>
      <c r="BEK398" s="4"/>
      <c r="BEL398" s="4"/>
      <c r="BEM398" s="4"/>
      <c r="BEN398" s="4"/>
      <c r="BEO398" s="4"/>
      <c r="BEP398" s="4"/>
      <c r="BEQ398" s="4"/>
      <c r="BER398" s="4"/>
      <c r="BES398" s="4"/>
      <c r="BET398" s="4"/>
      <c r="BEU398" s="4"/>
      <c r="BEV398" s="4"/>
      <c r="BEW398" s="4"/>
      <c r="BEX398" s="4"/>
      <c r="BEY398" s="4"/>
      <c r="BEZ398" s="4"/>
      <c r="BFA398" s="4"/>
      <c r="BFB398" s="4"/>
      <c r="BFC398" s="4"/>
      <c r="BFD398" s="4"/>
      <c r="BFE398" s="4"/>
      <c r="BFF398" s="4"/>
      <c r="BFG398" s="4"/>
      <c r="BFH398" s="4"/>
      <c r="BFI398" s="4"/>
      <c r="BFJ398" s="4"/>
      <c r="BFK398" s="4"/>
      <c r="BFL398" s="4"/>
      <c r="BFM398" s="4"/>
      <c r="BFN398" s="4"/>
      <c r="BFO398" s="4"/>
      <c r="BFP398" s="4"/>
      <c r="BFQ398" s="4"/>
      <c r="BFR398" s="4"/>
      <c r="BFS398" s="4"/>
      <c r="BFT398" s="4"/>
      <c r="BFU398" s="4"/>
      <c r="BFV398" s="4"/>
      <c r="BFW398" s="4"/>
      <c r="BFX398" s="4"/>
      <c r="BFY398" s="4"/>
      <c r="BFZ398" s="4"/>
      <c r="BGA398" s="4"/>
      <c r="BGB398" s="4"/>
      <c r="BGC398" s="4"/>
      <c r="BGD398" s="4"/>
      <c r="BGE398" s="4"/>
      <c r="BGF398" s="4"/>
      <c r="BGG398" s="4"/>
      <c r="BGH398" s="4"/>
      <c r="BGI398" s="4"/>
      <c r="BGJ398" s="4"/>
      <c r="BGK398" s="4"/>
      <c r="BGL398" s="4"/>
      <c r="BGM398" s="4"/>
      <c r="BGN398" s="4"/>
      <c r="BGO398" s="4"/>
      <c r="BGP398" s="4"/>
      <c r="BGQ398" s="4"/>
      <c r="BGR398" s="4"/>
      <c r="BGS398" s="4"/>
      <c r="BGT398" s="4"/>
      <c r="BGU398" s="4"/>
      <c r="BGV398" s="4"/>
      <c r="BGW398" s="4"/>
      <c r="BGX398" s="4"/>
      <c r="BGY398" s="4"/>
      <c r="BGZ398" s="4"/>
      <c r="BHA398" s="4"/>
      <c r="BHB398" s="4"/>
      <c r="BHC398" s="4"/>
      <c r="BHD398" s="4"/>
      <c r="BHE398" s="4"/>
      <c r="BHF398" s="4"/>
      <c r="BHG398" s="4"/>
      <c r="BHH398" s="4"/>
      <c r="BHI398" s="4"/>
      <c r="BHJ398" s="4"/>
      <c r="BHK398" s="4"/>
      <c r="BHL398" s="4"/>
      <c r="BHM398" s="4"/>
      <c r="BHN398" s="4"/>
      <c r="BHO398" s="4"/>
      <c r="BHP398" s="4"/>
      <c r="BHQ398" s="4"/>
      <c r="BHR398" s="4"/>
      <c r="BHS398" s="4"/>
      <c r="BHT398" s="4"/>
      <c r="BHU398" s="4"/>
      <c r="BHV398" s="4"/>
      <c r="BHW398" s="4"/>
      <c r="BHX398" s="4"/>
      <c r="BHY398" s="4"/>
      <c r="BHZ398" s="4"/>
      <c r="BIA398" s="4"/>
      <c r="BIB398" s="4"/>
      <c r="BIC398" s="4"/>
      <c r="BID398" s="4"/>
      <c r="BIE398" s="4"/>
      <c r="BIF398" s="4"/>
      <c r="BIG398" s="4"/>
      <c r="BIH398" s="4"/>
      <c r="BII398" s="4"/>
      <c r="BIJ398" s="4"/>
      <c r="BIK398" s="4"/>
      <c r="BIL398" s="4"/>
      <c r="BIM398" s="4"/>
      <c r="BIN398" s="4"/>
      <c r="BIO398" s="4"/>
      <c r="BIP398" s="4"/>
      <c r="BIQ398" s="4"/>
      <c r="BIR398" s="4"/>
      <c r="BIS398" s="4"/>
      <c r="BIT398" s="4"/>
      <c r="BIU398" s="4"/>
      <c r="BIV398" s="4"/>
      <c r="BIW398" s="4"/>
      <c r="BIX398" s="4"/>
      <c r="BIY398" s="4"/>
      <c r="BIZ398" s="4"/>
      <c r="BJA398" s="4"/>
      <c r="BJB398" s="4"/>
      <c r="BJC398" s="4"/>
      <c r="BJD398" s="4"/>
      <c r="BJE398" s="4"/>
      <c r="BJF398" s="4"/>
      <c r="BJG398" s="4"/>
      <c r="BJH398" s="4"/>
      <c r="BJI398" s="4"/>
      <c r="BJJ398" s="4"/>
      <c r="BJK398" s="4"/>
      <c r="BJL398" s="4"/>
      <c r="BJM398" s="4"/>
      <c r="BJN398" s="4"/>
      <c r="BJO398" s="4"/>
      <c r="BJP398" s="4"/>
      <c r="BJQ398" s="4"/>
      <c r="BJR398" s="4"/>
      <c r="BJS398" s="4"/>
      <c r="BJT398" s="4"/>
      <c r="BJU398" s="4"/>
      <c r="BJV398" s="4"/>
      <c r="BJW398" s="4"/>
      <c r="BJX398" s="4"/>
      <c r="BJY398" s="4"/>
      <c r="BJZ398" s="4"/>
      <c r="BKA398" s="4"/>
      <c r="BKB398" s="4"/>
      <c r="BKC398" s="4"/>
      <c r="BKD398" s="4"/>
      <c r="BKE398" s="4"/>
      <c r="BKF398" s="4"/>
      <c r="BKG398" s="4"/>
      <c r="BKH398" s="4"/>
      <c r="BKI398" s="4"/>
      <c r="BKJ398" s="4"/>
      <c r="BKK398" s="4"/>
      <c r="BKL398" s="4"/>
      <c r="BKM398" s="4"/>
      <c r="BKN398" s="4"/>
      <c r="BKO398" s="4"/>
      <c r="BKP398" s="4"/>
      <c r="BKQ398" s="4"/>
      <c r="BKR398" s="4"/>
      <c r="BKS398" s="4"/>
      <c r="BKT398" s="4"/>
      <c r="BKU398" s="4"/>
      <c r="BKV398" s="4"/>
      <c r="BKW398" s="4"/>
      <c r="BKX398" s="4"/>
      <c r="BKY398" s="4"/>
      <c r="BKZ398" s="4"/>
      <c r="BLA398" s="4"/>
      <c r="BLB398" s="4"/>
      <c r="BLC398" s="4"/>
      <c r="BLD398" s="4"/>
      <c r="BLE398" s="4"/>
      <c r="BLF398" s="4"/>
      <c r="BLG398" s="4"/>
      <c r="BLH398" s="4"/>
      <c r="BLI398" s="4"/>
      <c r="BLJ398" s="4"/>
      <c r="BLK398" s="4"/>
      <c r="BLL398" s="4"/>
      <c r="BLM398" s="4"/>
      <c r="BLN398" s="4"/>
      <c r="BLO398" s="4"/>
      <c r="BLP398" s="4"/>
      <c r="BLQ398" s="4"/>
      <c r="BLR398" s="4"/>
      <c r="BLS398" s="4"/>
      <c r="BLT398" s="4"/>
      <c r="BLU398" s="4"/>
      <c r="BLV398" s="4"/>
      <c r="BLW398" s="4"/>
      <c r="BLX398" s="4"/>
      <c r="BLY398" s="4"/>
      <c r="BLZ398" s="4"/>
      <c r="BMA398" s="4"/>
      <c r="BMB398" s="4"/>
      <c r="BMC398" s="4"/>
      <c r="BMD398" s="4"/>
      <c r="BME398" s="4"/>
      <c r="BMF398" s="4"/>
      <c r="BMG398" s="4"/>
      <c r="BMH398" s="4"/>
      <c r="BMI398" s="4"/>
      <c r="BMJ398" s="4"/>
      <c r="BMK398" s="4"/>
      <c r="BML398" s="4"/>
      <c r="BMM398" s="4"/>
      <c r="BMN398" s="4"/>
      <c r="BMO398" s="4"/>
      <c r="BMP398" s="4"/>
      <c r="BMQ398" s="4"/>
      <c r="BMR398" s="4"/>
      <c r="BMS398" s="4"/>
      <c r="BMT398" s="4"/>
      <c r="BMU398" s="4"/>
      <c r="BMV398" s="4"/>
      <c r="BMW398" s="4"/>
      <c r="BMX398" s="4"/>
      <c r="BMY398" s="4"/>
      <c r="BMZ398" s="4"/>
      <c r="BNA398" s="4"/>
      <c r="BNB398" s="4"/>
      <c r="BNC398" s="4"/>
      <c r="BND398" s="4"/>
      <c r="BNE398" s="4"/>
      <c r="BNF398" s="4"/>
      <c r="BNG398" s="4"/>
      <c r="BNH398" s="4"/>
      <c r="BNI398" s="4"/>
      <c r="BNJ398" s="4"/>
      <c r="BNK398" s="4"/>
      <c r="BNL398" s="4"/>
      <c r="BNM398" s="4"/>
      <c r="BNN398" s="4"/>
      <c r="BNO398" s="4"/>
      <c r="BNP398" s="4"/>
      <c r="BNQ398" s="4"/>
      <c r="BNR398" s="4"/>
      <c r="BNS398" s="4"/>
      <c r="BNT398" s="4"/>
      <c r="BNU398" s="4"/>
      <c r="BNV398" s="4"/>
      <c r="BNW398" s="4"/>
      <c r="BNX398" s="4"/>
      <c r="BNY398" s="4"/>
      <c r="BNZ398" s="4"/>
      <c r="BOA398" s="4"/>
      <c r="BOB398" s="4"/>
      <c r="BOC398" s="4"/>
      <c r="BOD398" s="4"/>
      <c r="BOE398" s="4"/>
      <c r="BOF398" s="4"/>
      <c r="BOG398" s="4"/>
      <c r="BOH398" s="4"/>
      <c r="BOI398" s="4"/>
      <c r="BOJ398" s="4"/>
      <c r="BOK398" s="4"/>
      <c r="BOL398" s="4"/>
      <c r="BOM398" s="4"/>
      <c r="BON398" s="4"/>
      <c r="BOO398" s="4"/>
      <c r="BOP398" s="4"/>
      <c r="BOQ398" s="4"/>
      <c r="BOR398" s="4"/>
      <c r="BOS398" s="4"/>
      <c r="BOT398" s="4"/>
      <c r="BOU398" s="4"/>
      <c r="BOV398" s="4"/>
      <c r="BOW398" s="4"/>
      <c r="BOX398" s="4"/>
      <c r="BOY398" s="4"/>
      <c r="BOZ398" s="4"/>
      <c r="BPA398" s="4"/>
      <c r="BPB398" s="4"/>
      <c r="BPC398" s="4"/>
      <c r="BPD398" s="4"/>
      <c r="BPE398" s="4"/>
      <c r="BPF398" s="4"/>
      <c r="BPG398" s="4"/>
      <c r="BPH398" s="4"/>
      <c r="BPI398" s="4"/>
      <c r="BPJ398" s="4"/>
      <c r="BPK398" s="4"/>
      <c r="BPL398" s="4"/>
      <c r="BPM398" s="4"/>
      <c r="BPN398" s="4"/>
      <c r="BPO398" s="4"/>
      <c r="BPP398" s="4"/>
      <c r="BPQ398" s="4"/>
      <c r="BPR398" s="4"/>
      <c r="BPS398" s="4"/>
      <c r="BPT398" s="4"/>
      <c r="BPU398" s="4"/>
      <c r="BPV398" s="4"/>
      <c r="BPW398" s="4"/>
      <c r="BPX398" s="4"/>
      <c r="BPY398" s="4"/>
      <c r="BPZ398" s="4"/>
      <c r="BQA398" s="4"/>
      <c r="BQB398" s="4"/>
      <c r="BQC398" s="4"/>
      <c r="BQD398" s="4"/>
      <c r="BQE398" s="4"/>
      <c r="BQF398" s="4"/>
      <c r="BQG398" s="4"/>
      <c r="BQH398" s="4"/>
      <c r="BQI398" s="4"/>
      <c r="BQJ398" s="4"/>
      <c r="BQK398" s="4"/>
      <c r="BQL398" s="4"/>
      <c r="BQM398" s="4"/>
      <c r="BQN398" s="4"/>
      <c r="BQO398" s="4"/>
      <c r="BQP398" s="4"/>
      <c r="BQQ398" s="4"/>
      <c r="BQR398" s="4"/>
      <c r="BQS398" s="4"/>
      <c r="BQT398" s="4"/>
      <c r="BQU398" s="4"/>
      <c r="BQV398" s="4"/>
      <c r="BQW398" s="4"/>
      <c r="BQX398" s="4"/>
      <c r="BQY398" s="4"/>
      <c r="BQZ398" s="4"/>
      <c r="BRA398" s="4"/>
      <c r="BRB398" s="4"/>
      <c r="BRC398" s="4"/>
      <c r="BRD398" s="4"/>
      <c r="BRE398" s="4"/>
      <c r="BRF398" s="4"/>
      <c r="BRG398" s="4"/>
      <c r="BRH398" s="4"/>
      <c r="BRI398" s="4"/>
      <c r="BRJ398" s="4"/>
      <c r="BRK398" s="4"/>
      <c r="BRL398" s="4"/>
      <c r="BRM398" s="4"/>
      <c r="BRN398" s="4"/>
      <c r="BRO398" s="4"/>
      <c r="BRP398" s="4"/>
      <c r="BRQ398" s="4"/>
      <c r="BRR398" s="4"/>
      <c r="BRS398" s="4"/>
      <c r="BRT398" s="4"/>
      <c r="BRU398" s="4"/>
      <c r="BRV398" s="4"/>
      <c r="BRW398" s="4"/>
      <c r="BRX398" s="4"/>
      <c r="BRY398" s="4"/>
      <c r="BRZ398" s="4"/>
      <c r="BSA398" s="4"/>
      <c r="BSB398" s="4"/>
      <c r="BSC398" s="4"/>
      <c r="BSD398" s="4"/>
      <c r="BSE398" s="4"/>
      <c r="BSF398" s="4"/>
      <c r="BSG398" s="4"/>
      <c r="BSH398" s="4"/>
      <c r="BSI398" s="4"/>
      <c r="BSJ398" s="4"/>
      <c r="BSK398" s="4"/>
      <c r="BSL398" s="4"/>
      <c r="BSM398" s="4"/>
      <c r="BSN398" s="4"/>
      <c r="BSO398" s="4"/>
      <c r="BSP398" s="4"/>
      <c r="BSQ398" s="4"/>
      <c r="BSR398" s="4"/>
      <c r="BSS398" s="4"/>
      <c r="BST398" s="4"/>
      <c r="BSU398" s="4"/>
      <c r="BSV398" s="4"/>
      <c r="BSW398" s="4"/>
      <c r="BSX398" s="4"/>
      <c r="BSY398" s="4"/>
      <c r="BSZ398" s="4"/>
      <c r="BTA398" s="4"/>
      <c r="BTB398" s="4"/>
      <c r="BTC398" s="4"/>
      <c r="BTD398" s="4"/>
      <c r="BTE398" s="4"/>
      <c r="BTF398" s="4"/>
      <c r="BTG398" s="4"/>
      <c r="BTH398" s="4"/>
      <c r="BTI398" s="4"/>
      <c r="BTJ398" s="4"/>
      <c r="BTK398" s="4"/>
      <c r="BTL398" s="4"/>
      <c r="BTM398" s="4"/>
      <c r="BTN398" s="4"/>
      <c r="BTO398" s="4"/>
      <c r="BTP398" s="4"/>
      <c r="BTQ398" s="4"/>
      <c r="BTR398" s="4"/>
      <c r="BTS398" s="4"/>
      <c r="BTT398" s="4"/>
      <c r="BTU398" s="4"/>
      <c r="BTV398" s="4"/>
      <c r="BTW398" s="4"/>
      <c r="BTX398" s="4"/>
      <c r="BTY398" s="4"/>
      <c r="BTZ398" s="4"/>
      <c r="BUA398" s="4"/>
      <c r="BUB398" s="4"/>
      <c r="BUC398" s="4"/>
      <c r="BUD398" s="4"/>
      <c r="BUE398" s="4"/>
      <c r="BUF398" s="4"/>
      <c r="BUG398" s="4"/>
      <c r="BUH398" s="4"/>
      <c r="BUI398" s="4"/>
      <c r="BUJ398" s="4"/>
      <c r="BUK398" s="4"/>
      <c r="BUL398" s="4"/>
      <c r="BUM398" s="4"/>
      <c r="BUN398" s="4"/>
      <c r="BUO398" s="4"/>
      <c r="BUP398" s="4"/>
      <c r="BUQ398" s="4"/>
      <c r="BUR398" s="4"/>
      <c r="BUS398" s="4"/>
      <c r="BUT398" s="4"/>
      <c r="BUU398" s="4"/>
      <c r="BUV398" s="4"/>
      <c r="BUW398" s="4"/>
      <c r="BUX398" s="4"/>
      <c r="BUY398" s="4"/>
      <c r="BUZ398" s="4"/>
      <c r="BVA398" s="4"/>
      <c r="BVB398" s="4"/>
      <c r="BVC398" s="4"/>
      <c r="BVD398" s="4"/>
      <c r="BVE398" s="4"/>
      <c r="BVF398" s="4"/>
      <c r="BVG398" s="4"/>
      <c r="BVH398" s="4"/>
      <c r="BVI398" s="4"/>
      <c r="BVJ398" s="4"/>
      <c r="BVK398" s="4"/>
      <c r="BVL398" s="4"/>
      <c r="BVM398" s="4"/>
      <c r="BVN398" s="4"/>
      <c r="BVO398" s="4"/>
      <c r="BVP398" s="4"/>
      <c r="BVQ398" s="4"/>
      <c r="BVR398" s="4"/>
      <c r="BVS398" s="4"/>
      <c r="BVT398" s="4"/>
      <c r="BVU398" s="4"/>
      <c r="BVV398" s="4"/>
      <c r="BVW398" s="4"/>
      <c r="BVX398" s="4"/>
      <c r="BVY398" s="4"/>
      <c r="BVZ398" s="4"/>
      <c r="BWA398" s="4"/>
      <c r="BWB398" s="4"/>
      <c r="BWC398" s="4"/>
      <c r="BWD398" s="4"/>
      <c r="BWE398" s="4"/>
      <c r="BWF398" s="4"/>
      <c r="BWG398" s="4"/>
      <c r="BWH398" s="4"/>
      <c r="BWI398" s="4"/>
      <c r="BWJ398" s="4"/>
      <c r="BWK398" s="4"/>
      <c r="BWL398" s="4"/>
      <c r="BWM398" s="4"/>
      <c r="BWN398" s="4"/>
      <c r="BWO398" s="4"/>
      <c r="BWP398" s="4"/>
      <c r="BWQ398" s="4"/>
      <c r="BWR398" s="4"/>
      <c r="BWS398" s="4"/>
      <c r="BWT398" s="4"/>
      <c r="BWU398" s="4"/>
      <c r="BWV398" s="4"/>
      <c r="BWW398" s="4"/>
      <c r="BWX398" s="4"/>
      <c r="BWY398" s="4"/>
      <c r="BWZ398" s="4"/>
      <c r="BXA398" s="4"/>
      <c r="BXB398" s="4"/>
      <c r="BXC398" s="4"/>
      <c r="BXD398" s="4"/>
      <c r="BXE398" s="4"/>
      <c r="BXF398" s="4"/>
      <c r="BXG398" s="4"/>
      <c r="BXH398" s="4"/>
      <c r="BXI398" s="4"/>
      <c r="BXJ398" s="4"/>
      <c r="BXK398" s="4"/>
      <c r="BXL398" s="4"/>
      <c r="BXM398" s="4"/>
      <c r="BXN398" s="4"/>
      <c r="BXO398" s="4"/>
      <c r="BXP398" s="4"/>
      <c r="BXQ398" s="4"/>
      <c r="BXR398" s="4"/>
      <c r="BXS398" s="4"/>
      <c r="BXT398" s="4"/>
      <c r="BXU398" s="4"/>
      <c r="BXV398" s="4"/>
      <c r="BXW398" s="4"/>
      <c r="BXX398" s="4"/>
      <c r="BXY398" s="4"/>
      <c r="BXZ398" s="4"/>
      <c r="BYA398" s="4"/>
      <c r="BYB398" s="4"/>
      <c r="BYC398" s="4"/>
      <c r="BYD398" s="4"/>
      <c r="BYE398" s="4"/>
      <c r="BYF398" s="4"/>
      <c r="BYG398" s="4"/>
      <c r="BYH398" s="4"/>
      <c r="BYI398" s="4"/>
      <c r="BYJ398" s="4"/>
      <c r="BYK398" s="4"/>
      <c r="BYL398" s="4"/>
      <c r="BYM398" s="4"/>
      <c r="BYN398" s="4"/>
      <c r="BYO398" s="4"/>
      <c r="BYP398" s="4"/>
      <c r="BYQ398" s="4"/>
      <c r="BYR398" s="4"/>
      <c r="BYS398" s="4"/>
      <c r="BYT398" s="4"/>
      <c r="BYU398" s="4"/>
      <c r="BYV398" s="4"/>
      <c r="BYW398" s="4"/>
      <c r="BYX398" s="4"/>
      <c r="BYY398" s="4"/>
      <c r="BYZ398" s="4"/>
      <c r="BZA398" s="4"/>
      <c r="BZB398" s="4"/>
      <c r="BZC398" s="4"/>
      <c r="BZD398" s="4"/>
      <c r="BZE398" s="4"/>
      <c r="BZF398" s="4"/>
      <c r="BZG398" s="4"/>
      <c r="BZH398" s="4"/>
      <c r="BZI398" s="4"/>
      <c r="BZJ398" s="4"/>
      <c r="BZK398" s="4"/>
      <c r="BZL398" s="4"/>
      <c r="BZM398" s="4"/>
      <c r="BZN398" s="4"/>
      <c r="BZO398" s="4"/>
      <c r="BZP398" s="4"/>
      <c r="BZQ398" s="4"/>
      <c r="BZR398" s="4"/>
      <c r="BZS398" s="4"/>
      <c r="BZT398" s="4"/>
      <c r="BZU398" s="4"/>
      <c r="BZV398" s="4"/>
      <c r="BZW398" s="4"/>
      <c r="BZX398" s="4"/>
      <c r="BZY398" s="4"/>
      <c r="BZZ398" s="4"/>
      <c r="CAA398" s="4"/>
      <c r="CAB398" s="4"/>
      <c r="CAC398" s="4"/>
      <c r="CAD398" s="4"/>
      <c r="CAE398" s="4"/>
      <c r="CAF398" s="4"/>
      <c r="CAG398" s="4"/>
      <c r="CAH398" s="4"/>
      <c r="CAI398" s="4"/>
      <c r="CAJ398" s="4"/>
      <c r="CAK398" s="4"/>
      <c r="CAL398" s="4"/>
      <c r="CAM398" s="4"/>
      <c r="CAN398" s="4"/>
      <c r="CAO398" s="4"/>
      <c r="CAP398" s="4"/>
      <c r="CAQ398" s="4"/>
      <c r="CAR398" s="4"/>
      <c r="CAS398" s="4"/>
      <c r="CAT398" s="4"/>
      <c r="CAU398" s="4"/>
      <c r="CAV398" s="4"/>
      <c r="CAW398" s="4"/>
      <c r="CAX398" s="4"/>
      <c r="CAY398" s="4"/>
      <c r="CAZ398" s="4"/>
      <c r="CBA398" s="4"/>
      <c r="CBB398" s="4"/>
      <c r="CBC398" s="4"/>
      <c r="CBD398" s="4"/>
      <c r="CBE398" s="4"/>
      <c r="CBF398" s="4"/>
      <c r="CBG398" s="4"/>
      <c r="CBH398" s="4"/>
      <c r="CBI398" s="4"/>
      <c r="CBJ398" s="4"/>
      <c r="CBK398" s="4"/>
      <c r="CBL398" s="4"/>
      <c r="CBM398" s="4"/>
      <c r="CBN398" s="4"/>
      <c r="CBO398" s="4"/>
      <c r="CBP398" s="4"/>
      <c r="CBQ398" s="4"/>
      <c r="CBR398" s="4"/>
      <c r="CBS398" s="4"/>
      <c r="CBT398" s="4"/>
      <c r="CBU398" s="4"/>
      <c r="CBV398" s="4"/>
      <c r="CBW398" s="4"/>
      <c r="CBX398" s="4"/>
      <c r="CBY398" s="4"/>
      <c r="CBZ398" s="4"/>
      <c r="CCA398" s="4"/>
      <c r="CCB398" s="4"/>
      <c r="CCC398" s="4"/>
      <c r="CCD398" s="4"/>
      <c r="CCE398" s="4"/>
      <c r="CCF398" s="4"/>
      <c r="CCG398" s="4"/>
      <c r="CCH398" s="4"/>
      <c r="CCI398" s="4"/>
      <c r="CCJ398" s="4"/>
      <c r="CCK398" s="4"/>
      <c r="CCL398" s="4"/>
      <c r="CCM398" s="4"/>
      <c r="CCN398" s="4"/>
      <c r="CCO398" s="4"/>
      <c r="CCP398" s="4"/>
      <c r="CCQ398" s="4"/>
      <c r="CCR398" s="4"/>
      <c r="CCS398" s="4"/>
      <c r="CCT398" s="4"/>
      <c r="CCU398" s="4"/>
      <c r="CCV398" s="4"/>
      <c r="CCW398" s="4"/>
      <c r="CCX398" s="4"/>
      <c r="CCY398" s="4"/>
      <c r="CCZ398" s="4"/>
      <c r="CDA398" s="4"/>
      <c r="CDB398" s="4"/>
      <c r="CDC398" s="4"/>
      <c r="CDD398" s="4"/>
      <c r="CDE398" s="4"/>
      <c r="CDF398" s="4"/>
      <c r="CDG398" s="4"/>
      <c r="CDH398" s="4"/>
      <c r="CDI398" s="4"/>
      <c r="CDJ398" s="4"/>
      <c r="CDK398" s="4"/>
      <c r="CDL398" s="4"/>
      <c r="CDM398" s="4"/>
      <c r="CDN398" s="4"/>
      <c r="CDO398" s="4"/>
      <c r="CDP398" s="4"/>
      <c r="CDQ398" s="4"/>
      <c r="CDR398" s="4"/>
      <c r="CDS398" s="4"/>
      <c r="CDT398" s="4"/>
      <c r="CDU398" s="4"/>
      <c r="CDV398" s="4"/>
      <c r="CDW398" s="4"/>
      <c r="CDX398" s="4"/>
      <c r="CDY398" s="4"/>
      <c r="CDZ398" s="4"/>
      <c r="CEA398" s="4"/>
      <c r="CEB398" s="4"/>
      <c r="CEC398" s="4"/>
      <c r="CED398" s="4"/>
      <c r="CEE398" s="4"/>
      <c r="CEF398" s="4"/>
      <c r="CEG398" s="4"/>
      <c r="CEH398" s="4"/>
      <c r="CEI398" s="4"/>
      <c r="CEJ398" s="4"/>
      <c r="CEK398" s="4"/>
      <c r="CEL398" s="4"/>
      <c r="CEM398" s="4"/>
      <c r="CEN398" s="4"/>
      <c r="CEO398" s="4"/>
      <c r="CEP398" s="4"/>
      <c r="CEQ398" s="4"/>
      <c r="CER398" s="4"/>
      <c r="CES398" s="4"/>
      <c r="CET398" s="4"/>
      <c r="CEU398" s="4"/>
      <c r="CEV398" s="4"/>
      <c r="CEW398" s="4"/>
      <c r="CEX398" s="4"/>
      <c r="CEY398" s="4"/>
      <c r="CEZ398" s="4"/>
      <c r="CFA398" s="4"/>
      <c r="CFB398" s="4"/>
      <c r="CFC398" s="4"/>
      <c r="CFD398" s="4"/>
      <c r="CFE398" s="4"/>
      <c r="CFF398" s="4"/>
      <c r="CFG398" s="4"/>
      <c r="CFH398" s="4"/>
      <c r="CFI398" s="4"/>
      <c r="CFJ398" s="4"/>
      <c r="CFK398" s="4"/>
      <c r="CFL398" s="4"/>
      <c r="CFM398" s="4"/>
      <c r="CFN398" s="4"/>
      <c r="CFO398" s="4"/>
      <c r="CFP398" s="4"/>
      <c r="CFQ398" s="4"/>
      <c r="CFR398" s="4"/>
      <c r="CFS398" s="4"/>
      <c r="CFT398" s="4"/>
      <c r="CFU398" s="4"/>
      <c r="CFV398" s="4"/>
      <c r="CFW398" s="4"/>
      <c r="CFX398" s="4"/>
      <c r="CFY398" s="4"/>
      <c r="CFZ398" s="4"/>
      <c r="CGA398" s="4"/>
      <c r="CGB398" s="4"/>
      <c r="CGC398" s="4"/>
      <c r="CGD398" s="4"/>
      <c r="CGE398" s="4"/>
      <c r="CGF398" s="4"/>
      <c r="CGG398" s="4"/>
      <c r="CGH398" s="4"/>
      <c r="CGI398" s="4"/>
      <c r="CGJ398" s="4"/>
      <c r="CGK398" s="4"/>
      <c r="CGL398" s="4"/>
      <c r="CGM398" s="4"/>
      <c r="CGN398" s="4"/>
      <c r="CGO398" s="4"/>
      <c r="CGP398" s="4"/>
      <c r="CGQ398" s="4"/>
      <c r="CGR398" s="4"/>
      <c r="CGS398" s="4"/>
      <c r="CGT398" s="4"/>
      <c r="CGU398" s="4"/>
      <c r="CGV398" s="4"/>
      <c r="CGW398" s="4"/>
      <c r="CGX398" s="4"/>
      <c r="CGY398" s="4"/>
      <c r="CGZ398" s="4"/>
      <c r="CHA398" s="4"/>
      <c r="CHB398" s="4"/>
      <c r="CHC398" s="4"/>
      <c r="CHD398" s="4"/>
      <c r="CHE398" s="4"/>
      <c r="CHF398" s="4"/>
      <c r="CHG398" s="4"/>
      <c r="CHH398" s="4"/>
      <c r="CHI398" s="4"/>
      <c r="CHJ398" s="4"/>
      <c r="CHK398" s="4"/>
      <c r="CHL398" s="4"/>
      <c r="CHM398" s="4"/>
      <c r="CHN398" s="4"/>
      <c r="CHO398" s="4"/>
      <c r="CHP398" s="4"/>
      <c r="CHQ398" s="4"/>
      <c r="CHR398" s="4"/>
      <c r="CHS398" s="4"/>
      <c r="CHT398" s="4"/>
      <c r="CHU398" s="4"/>
      <c r="CHV398" s="4"/>
      <c r="CHW398" s="4"/>
      <c r="CHX398" s="4"/>
      <c r="CHY398" s="4"/>
      <c r="CHZ398" s="4"/>
      <c r="CIA398" s="4"/>
      <c r="CIB398" s="4"/>
      <c r="CIC398" s="4"/>
      <c r="CID398" s="4"/>
      <c r="CIE398" s="4"/>
      <c r="CIF398" s="4"/>
      <c r="CIG398" s="4"/>
      <c r="CIH398" s="4"/>
      <c r="CII398" s="4"/>
      <c r="CIJ398" s="4"/>
      <c r="CIK398" s="4"/>
      <c r="CIL398" s="4"/>
      <c r="CIM398" s="4"/>
      <c r="CIN398" s="4"/>
      <c r="CIO398" s="4"/>
      <c r="CIP398" s="4"/>
      <c r="CIQ398" s="4"/>
      <c r="CIR398" s="4"/>
      <c r="CIS398" s="4"/>
      <c r="CIT398" s="4"/>
      <c r="CIU398" s="4"/>
      <c r="CIV398" s="4"/>
      <c r="CIW398" s="4"/>
      <c r="CIX398" s="4"/>
      <c r="CIY398" s="4"/>
      <c r="CIZ398" s="4"/>
      <c r="CJA398" s="4"/>
      <c r="CJB398" s="4"/>
      <c r="CJC398" s="4"/>
      <c r="CJD398" s="4"/>
      <c r="CJE398" s="4"/>
      <c r="CJF398" s="4"/>
      <c r="CJG398" s="4"/>
      <c r="CJH398" s="4"/>
      <c r="CJI398" s="4"/>
      <c r="CJJ398" s="4"/>
      <c r="CJK398" s="4"/>
      <c r="CJL398" s="4"/>
      <c r="CJM398" s="4"/>
      <c r="CJN398" s="4"/>
      <c r="CJO398" s="4"/>
      <c r="CJP398" s="4"/>
      <c r="CJQ398" s="4"/>
      <c r="CJR398" s="4"/>
      <c r="CJS398" s="4"/>
      <c r="CJT398" s="4"/>
      <c r="CJU398" s="4"/>
      <c r="CJV398" s="4"/>
      <c r="CJW398" s="4"/>
      <c r="CJX398" s="4"/>
      <c r="CJY398" s="4"/>
      <c r="CJZ398" s="4"/>
      <c r="CKA398" s="4"/>
      <c r="CKB398" s="4"/>
      <c r="CKC398" s="4"/>
      <c r="CKD398" s="4"/>
      <c r="CKE398" s="4"/>
      <c r="CKF398" s="4"/>
      <c r="CKG398" s="4"/>
      <c r="CKH398" s="4"/>
      <c r="CKI398" s="4"/>
      <c r="CKJ398" s="4"/>
      <c r="CKK398" s="4"/>
      <c r="CKL398" s="4"/>
      <c r="CKM398" s="4"/>
      <c r="CKN398" s="4"/>
      <c r="CKO398" s="4"/>
      <c r="CKP398" s="4"/>
      <c r="CKQ398" s="4"/>
      <c r="CKR398" s="4"/>
      <c r="CKS398" s="4"/>
      <c r="CKT398" s="4"/>
      <c r="CKU398" s="4"/>
      <c r="CKV398" s="4"/>
      <c r="CKW398" s="4"/>
      <c r="CKX398" s="4"/>
      <c r="CKY398" s="4"/>
      <c r="CKZ398" s="4"/>
      <c r="CLA398" s="4"/>
      <c r="CLB398" s="4"/>
      <c r="CLC398" s="4"/>
      <c r="CLD398" s="4"/>
      <c r="CLE398" s="4"/>
      <c r="CLF398" s="4"/>
      <c r="CLG398" s="4"/>
      <c r="CLH398" s="4"/>
      <c r="CLI398" s="4"/>
      <c r="CLJ398" s="4"/>
      <c r="CLK398" s="4"/>
      <c r="CLL398" s="4"/>
      <c r="CLM398" s="4"/>
      <c r="CLN398" s="4"/>
      <c r="CLO398" s="4"/>
      <c r="CLP398" s="4"/>
      <c r="CLQ398" s="4"/>
      <c r="CLR398" s="4"/>
      <c r="CLS398" s="4"/>
      <c r="CLT398" s="4"/>
      <c r="CLU398" s="4"/>
      <c r="CLV398" s="4"/>
      <c r="CLW398" s="4"/>
      <c r="CLX398" s="4"/>
      <c r="CLY398" s="4"/>
      <c r="CLZ398" s="4"/>
      <c r="CMA398" s="4"/>
      <c r="CMB398" s="4"/>
      <c r="CMC398" s="4"/>
      <c r="CMD398" s="4"/>
      <c r="CME398" s="4"/>
      <c r="CMF398" s="4"/>
      <c r="CMG398" s="4"/>
      <c r="CMH398" s="4"/>
      <c r="CMI398" s="4"/>
      <c r="CMJ398" s="4"/>
      <c r="CMK398" s="4"/>
      <c r="CML398" s="4"/>
      <c r="CMM398" s="4"/>
      <c r="CMN398" s="4"/>
      <c r="CMO398" s="4"/>
      <c r="CMP398" s="4"/>
      <c r="CMQ398" s="4"/>
      <c r="CMR398" s="4"/>
      <c r="CMS398" s="4"/>
      <c r="CMT398" s="4"/>
      <c r="CMU398" s="4"/>
      <c r="CMV398" s="4"/>
      <c r="CMW398" s="4"/>
      <c r="CMX398" s="4"/>
      <c r="CMY398" s="4"/>
      <c r="CMZ398" s="4"/>
      <c r="CNA398" s="4"/>
      <c r="CNB398" s="4"/>
      <c r="CNC398" s="4"/>
      <c r="CND398" s="4"/>
      <c r="CNE398" s="4"/>
      <c r="CNF398" s="4"/>
      <c r="CNG398" s="4"/>
      <c r="CNH398" s="4"/>
      <c r="CNI398" s="4"/>
      <c r="CNJ398" s="4"/>
      <c r="CNK398" s="4"/>
      <c r="CNL398" s="4"/>
      <c r="CNM398" s="4"/>
      <c r="CNN398" s="4"/>
      <c r="CNO398" s="4"/>
      <c r="CNP398" s="4"/>
      <c r="CNQ398" s="4"/>
      <c r="CNR398" s="4"/>
      <c r="CNS398" s="4"/>
      <c r="CNT398" s="4"/>
      <c r="CNU398" s="4"/>
      <c r="CNV398" s="4"/>
      <c r="CNW398" s="4"/>
      <c r="CNX398" s="4"/>
      <c r="CNY398" s="4"/>
      <c r="CNZ398" s="4"/>
      <c r="COA398" s="4"/>
      <c r="COB398" s="4"/>
      <c r="COC398" s="4"/>
      <c r="COD398" s="4"/>
      <c r="COE398" s="4"/>
      <c r="COF398" s="4"/>
      <c r="COG398" s="4"/>
      <c r="COH398" s="4"/>
      <c r="COI398" s="4"/>
      <c r="COJ398" s="4"/>
      <c r="COK398" s="4"/>
      <c r="COL398" s="4"/>
      <c r="COM398" s="4"/>
      <c r="CON398" s="4"/>
      <c r="COO398" s="4"/>
      <c r="COP398" s="4"/>
      <c r="COQ398" s="4"/>
      <c r="COR398" s="4"/>
      <c r="COS398" s="4"/>
      <c r="COT398" s="4"/>
      <c r="COU398" s="4"/>
      <c r="COV398" s="4"/>
      <c r="COW398" s="4"/>
      <c r="COX398" s="4"/>
      <c r="COY398" s="4"/>
      <c r="COZ398" s="4"/>
      <c r="CPA398" s="4"/>
      <c r="CPB398" s="4"/>
      <c r="CPC398" s="4"/>
      <c r="CPD398" s="4"/>
      <c r="CPE398" s="4"/>
      <c r="CPF398" s="4"/>
      <c r="CPG398" s="4"/>
      <c r="CPH398" s="4"/>
      <c r="CPI398" s="4"/>
      <c r="CPJ398" s="4"/>
      <c r="CPK398" s="4"/>
      <c r="CPL398" s="4"/>
      <c r="CPM398" s="4"/>
      <c r="CPN398" s="4"/>
      <c r="CPO398" s="4"/>
      <c r="CPP398" s="4"/>
      <c r="CPQ398" s="4"/>
      <c r="CPR398" s="4"/>
      <c r="CPS398" s="4"/>
      <c r="CPT398" s="4"/>
      <c r="CPU398" s="4"/>
      <c r="CPV398" s="4"/>
      <c r="CPW398" s="4"/>
      <c r="CPX398" s="4"/>
      <c r="CPY398" s="4"/>
      <c r="CPZ398" s="4"/>
      <c r="CQA398" s="4"/>
      <c r="CQB398" s="4"/>
      <c r="CQC398" s="4"/>
      <c r="CQD398" s="4"/>
      <c r="CQE398" s="4"/>
      <c r="CQF398" s="4"/>
      <c r="CQG398" s="4"/>
      <c r="CQH398" s="4"/>
      <c r="CQI398" s="4"/>
      <c r="CQJ398" s="4"/>
      <c r="CQK398" s="4"/>
      <c r="CQL398" s="4"/>
      <c r="CQM398" s="4"/>
      <c r="CQN398" s="4"/>
      <c r="CQO398" s="4"/>
      <c r="CQP398" s="4"/>
      <c r="CQQ398" s="4"/>
      <c r="CQR398" s="4"/>
      <c r="CQS398" s="4"/>
      <c r="CQT398" s="4"/>
      <c r="CQU398" s="4"/>
      <c r="CQV398" s="4"/>
      <c r="CQW398" s="4"/>
      <c r="CQX398" s="4"/>
      <c r="CQY398" s="4"/>
      <c r="CQZ398" s="4"/>
      <c r="CRA398" s="4"/>
      <c r="CRB398" s="4"/>
      <c r="CRC398" s="4"/>
      <c r="CRD398" s="4"/>
      <c r="CRE398" s="4"/>
      <c r="CRF398" s="4"/>
      <c r="CRG398" s="4"/>
      <c r="CRH398" s="4"/>
      <c r="CRI398" s="4"/>
      <c r="CRJ398" s="4"/>
      <c r="CRK398" s="4"/>
      <c r="CRL398" s="4"/>
      <c r="CRM398" s="4"/>
      <c r="CRN398" s="4"/>
      <c r="CRO398" s="4"/>
      <c r="CRP398" s="4"/>
      <c r="CRQ398" s="4"/>
      <c r="CRR398" s="4"/>
      <c r="CRS398" s="4"/>
      <c r="CRT398" s="4"/>
      <c r="CRU398" s="4"/>
      <c r="CRV398" s="4"/>
      <c r="CRW398" s="4"/>
      <c r="CRX398" s="4"/>
      <c r="CRY398" s="4"/>
      <c r="CRZ398" s="4"/>
      <c r="CSA398" s="4"/>
      <c r="CSB398" s="4"/>
      <c r="CSC398" s="4"/>
      <c r="CSD398" s="4"/>
      <c r="CSE398" s="4"/>
      <c r="CSF398" s="4"/>
      <c r="CSG398" s="4"/>
      <c r="CSH398" s="4"/>
      <c r="CSI398" s="4"/>
      <c r="CSJ398" s="4"/>
      <c r="CSK398" s="4"/>
      <c r="CSL398" s="4"/>
      <c r="CSM398" s="4"/>
      <c r="CSN398" s="4"/>
      <c r="CSO398" s="4"/>
      <c r="CSP398" s="4"/>
      <c r="CSQ398" s="4"/>
      <c r="CSR398" s="4"/>
      <c r="CSS398" s="4"/>
      <c r="CST398" s="4"/>
      <c r="CSU398" s="4"/>
      <c r="CSV398" s="4"/>
      <c r="CSW398" s="4"/>
      <c r="CSX398" s="4"/>
      <c r="CSY398" s="4"/>
      <c r="CSZ398" s="4"/>
      <c r="CTA398" s="4"/>
      <c r="CTB398" s="4"/>
      <c r="CTC398" s="4"/>
      <c r="CTD398" s="4"/>
      <c r="CTE398" s="4"/>
      <c r="CTF398" s="4"/>
      <c r="CTG398" s="4"/>
      <c r="CTH398" s="4"/>
      <c r="CTI398" s="4"/>
      <c r="CTJ398" s="4"/>
      <c r="CTK398" s="4"/>
      <c r="CTL398" s="4"/>
      <c r="CTM398" s="4"/>
      <c r="CTN398" s="4"/>
      <c r="CTO398" s="4"/>
      <c r="CTP398" s="4"/>
      <c r="CTQ398" s="4"/>
      <c r="CTR398" s="4"/>
      <c r="CTS398" s="4"/>
      <c r="CTT398" s="4"/>
      <c r="CTU398" s="4"/>
      <c r="CTV398" s="4"/>
      <c r="CTW398" s="4"/>
      <c r="CTX398" s="4"/>
      <c r="CTY398" s="4"/>
      <c r="CTZ398" s="4"/>
      <c r="CUA398" s="4"/>
      <c r="CUB398" s="4"/>
      <c r="CUC398" s="4"/>
      <c r="CUD398" s="4"/>
      <c r="CUE398" s="4"/>
      <c r="CUF398" s="4"/>
      <c r="CUG398" s="4"/>
      <c r="CUH398" s="4"/>
      <c r="CUI398" s="4"/>
      <c r="CUJ398" s="4"/>
      <c r="CUK398" s="4"/>
      <c r="CUL398" s="4"/>
      <c r="CUM398" s="4"/>
      <c r="CUN398" s="4"/>
      <c r="CUO398" s="4"/>
      <c r="CUP398" s="4"/>
      <c r="CUQ398" s="4"/>
      <c r="CUR398" s="4"/>
      <c r="CUS398" s="4"/>
      <c r="CUT398" s="4"/>
      <c r="CUU398" s="4"/>
      <c r="CUV398" s="4"/>
      <c r="CUW398" s="4"/>
      <c r="CUX398" s="4"/>
      <c r="CUY398" s="4"/>
      <c r="CUZ398" s="4"/>
      <c r="CVA398" s="4"/>
      <c r="CVB398" s="4"/>
      <c r="CVC398" s="4"/>
      <c r="CVD398" s="4"/>
      <c r="CVE398" s="4"/>
      <c r="CVF398" s="4"/>
      <c r="CVG398" s="4"/>
      <c r="CVH398" s="4"/>
      <c r="CVI398" s="4"/>
      <c r="CVJ398" s="4"/>
      <c r="CVK398" s="4"/>
      <c r="CVL398" s="4"/>
      <c r="CVM398" s="4"/>
      <c r="CVN398" s="4"/>
      <c r="CVO398" s="4"/>
      <c r="CVP398" s="4"/>
      <c r="CVQ398" s="4"/>
      <c r="CVR398" s="4"/>
      <c r="CVS398" s="4"/>
      <c r="CVT398" s="4"/>
      <c r="CVU398" s="4"/>
      <c r="CVV398" s="4"/>
      <c r="CVW398" s="4"/>
      <c r="CVX398" s="4"/>
      <c r="CVY398" s="4"/>
      <c r="CVZ398" s="4"/>
      <c r="CWA398" s="4"/>
      <c r="CWB398" s="4"/>
      <c r="CWC398" s="4"/>
      <c r="CWD398" s="4"/>
      <c r="CWE398" s="4"/>
      <c r="CWF398" s="4"/>
      <c r="CWG398" s="4"/>
      <c r="CWH398" s="4"/>
      <c r="CWI398" s="4"/>
      <c r="CWJ398" s="4"/>
      <c r="CWK398" s="4"/>
      <c r="CWL398" s="4"/>
      <c r="CWM398" s="4"/>
      <c r="CWN398" s="4"/>
      <c r="CWO398" s="4"/>
      <c r="CWP398" s="4"/>
      <c r="CWQ398" s="4"/>
      <c r="CWR398" s="4"/>
      <c r="CWS398" s="4"/>
      <c r="CWT398" s="4"/>
      <c r="CWU398" s="4"/>
      <c r="CWV398" s="4"/>
      <c r="CWW398" s="4"/>
      <c r="CWX398" s="4"/>
      <c r="CWY398" s="4"/>
      <c r="CWZ398" s="4"/>
      <c r="CXA398" s="4"/>
      <c r="CXB398" s="4"/>
      <c r="CXC398" s="4"/>
      <c r="CXD398" s="4"/>
      <c r="CXE398" s="4"/>
      <c r="CXF398" s="4"/>
      <c r="CXG398" s="4"/>
      <c r="CXH398" s="4"/>
      <c r="CXI398" s="4"/>
      <c r="CXJ398" s="4"/>
      <c r="CXK398" s="4"/>
      <c r="CXL398" s="4"/>
      <c r="CXM398" s="4"/>
      <c r="CXN398" s="4"/>
      <c r="CXO398" s="4"/>
      <c r="CXP398" s="4"/>
      <c r="CXQ398" s="4"/>
      <c r="CXR398" s="4"/>
      <c r="CXS398" s="4"/>
      <c r="CXT398" s="4"/>
      <c r="CXU398" s="4"/>
      <c r="CXV398" s="4"/>
      <c r="CXW398" s="4"/>
      <c r="CXX398" s="4"/>
      <c r="CXY398" s="4"/>
      <c r="CXZ398" s="4"/>
      <c r="CYA398" s="4"/>
      <c r="CYB398" s="4"/>
      <c r="CYC398" s="4"/>
      <c r="CYD398" s="4"/>
      <c r="CYE398" s="4"/>
      <c r="CYF398" s="4"/>
      <c r="CYG398" s="4"/>
      <c r="CYH398" s="4"/>
      <c r="CYI398" s="4"/>
      <c r="CYJ398" s="4"/>
      <c r="CYK398" s="4"/>
      <c r="CYL398" s="4"/>
      <c r="CYM398" s="4"/>
      <c r="CYN398" s="4"/>
      <c r="CYO398" s="4"/>
      <c r="CYP398" s="4"/>
      <c r="CYQ398" s="4"/>
      <c r="CYR398" s="4"/>
      <c r="CYS398" s="4"/>
      <c r="CYT398" s="4"/>
      <c r="CYU398" s="4"/>
      <c r="CYV398" s="4"/>
      <c r="CYW398" s="4"/>
      <c r="CYX398" s="4"/>
      <c r="CYY398" s="4"/>
      <c r="CYZ398" s="4"/>
      <c r="CZA398" s="4"/>
      <c r="CZB398" s="4"/>
      <c r="CZC398" s="4"/>
      <c r="CZD398" s="4"/>
      <c r="CZE398" s="4"/>
      <c r="CZF398" s="4"/>
      <c r="CZG398" s="4"/>
      <c r="CZH398" s="4"/>
      <c r="CZI398" s="4"/>
      <c r="CZJ398" s="4"/>
      <c r="CZK398" s="4"/>
      <c r="CZL398" s="4"/>
      <c r="CZM398" s="4"/>
      <c r="CZN398" s="4"/>
      <c r="CZO398" s="4"/>
      <c r="CZP398" s="4"/>
      <c r="CZQ398" s="4"/>
      <c r="CZR398" s="4"/>
      <c r="CZS398" s="4"/>
      <c r="CZT398" s="4"/>
      <c r="CZU398" s="4"/>
      <c r="CZV398" s="4"/>
      <c r="CZW398" s="4"/>
      <c r="CZX398" s="4"/>
      <c r="CZY398" s="4"/>
      <c r="CZZ398" s="4"/>
      <c r="DAA398" s="4"/>
      <c r="DAB398" s="4"/>
      <c r="DAC398" s="4"/>
      <c r="DAD398" s="4"/>
      <c r="DAE398" s="4"/>
      <c r="DAF398" s="4"/>
      <c r="DAG398" s="4"/>
      <c r="DAH398" s="4"/>
      <c r="DAI398" s="4"/>
      <c r="DAJ398" s="4"/>
      <c r="DAK398" s="4"/>
      <c r="DAL398" s="4"/>
      <c r="DAM398" s="4"/>
      <c r="DAN398" s="4"/>
      <c r="DAO398" s="4"/>
      <c r="DAP398" s="4"/>
      <c r="DAQ398" s="4"/>
      <c r="DAR398" s="4"/>
      <c r="DAS398" s="4"/>
      <c r="DAT398" s="4"/>
      <c r="DAU398" s="4"/>
      <c r="DAV398" s="4"/>
      <c r="DAW398" s="4"/>
      <c r="DAX398" s="4"/>
      <c r="DAY398" s="4"/>
      <c r="DAZ398" s="4"/>
      <c r="DBA398" s="4"/>
      <c r="DBB398" s="4"/>
      <c r="DBC398" s="4"/>
      <c r="DBD398" s="4"/>
      <c r="DBE398" s="4"/>
      <c r="DBF398" s="4"/>
      <c r="DBG398" s="4"/>
      <c r="DBH398" s="4"/>
      <c r="DBI398" s="4"/>
      <c r="DBJ398" s="4"/>
      <c r="DBK398" s="4"/>
      <c r="DBL398" s="4"/>
      <c r="DBM398" s="4"/>
      <c r="DBN398" s="4"/>
      <c r="DBO398" s="4"/>
      <c r="DBP398" s="4"/>
      <c r="DBQ398" s="4"/>
      <c r="DBR398" s="4"/>
      <c r="DBS398" s="4"/>
      <c r="DBT398" s="4"/>
      <c r="DBU398" s="4"/>
      <c r="DBV398" s="4"/>
      <c r="DBW398" s="4"/>
      <c r="DBX398" s="4"/>
      <c r="DBY398" s="4"/>
      <c r="DBZ398" s="4"/>
      <c r="DCA398" s="4"/>
      <c r="DCB398" s="4"/>
      <c r="DCC398" s="4"/>
      <c r="DCD398" s="4"/>
      <c r="DCE398" s="4"/>
      <c r="DCF398" s="4"/>
      <c r="DCG398" s="4"/>
      <c r="DCH398" s="4"/>
      <c r="DCI398" s="4"/>
      <c r="DCJ398" s="4"/>
      <c r="DCK398" s="4"/>
      <c r="DCL398" s="4"/>
      <c r="DCM398" s="4"/>
      <c r="DCN398" s="4"/>
      <c r="DCO398" s="4"/>
      <c r="DCP398" s="4"/>
      <c r="DCQ398" s="4"/>
      <c r="DCR398" s="4"/>
      <c r="DCS398" s="4"/>
      <c r="DCT398" s="4"/>
      <c r="DCU398" s="4"/>
      <c r="DCV398" s="4"/>
      <c r="DCW398" s="4"/>
      <c r="DCX398" s="4"/>
      <c r="DCY398" s="4"/>
      <c r="DCZ398" s="4"/>
      <c r="DDA398" s="4"/>
      <c r="DDB398" s="4"/>
      <c r="DDC398" s="4"/>
      <c r="DDD398" s="4"/>
      <c r="DDE398" s="4"/>
      <c r="DDF398" s="4"/>
      <c r="DDG398" s="4"/>
      <c r="DDH398" s="4"/>
      <c r="DDI398" s="4"/>
      <c r="DDJ398" s="4"/>
      <c r="DDK398" s="4"/>
      <c r="DDL398" s="4"/>
      <c r="DDM398" s="4"/>
      <c r="DDN398" s="4"/>
      <c r="DDO398" s="4"/>
      <c r="DDP398" s="4"/>
      <c r="DDQ398" s="4"/>
      <c r="DDR398" s="4"/>
      <c r="DDS398" s="4"/>
      <c r="DDT398" s="4"/>
      <c r="DDU398" s="4"/>
      <c r="DDV398" s="4"/>
      <c r="DDW398" s="4"/>
      <c r="DDX398" s="4"/>
      <c r="DDY398" s="4"/>
      <c r="DDZ398" s="4"/>
      <c r="DEA398" s="4"/>
      <c r="DEB398" s="4"/>
      <c r="DEC398" s="4"/>
      <c r="DED398" s="4"/>
      <c r="DEE398" s="4"/>
      <c r="DEF398" s="4"/>
      <c r="DEG398" s="4"/>
      <c r="DEH398" s="4"/>
      <c r="DEI398" s="4"/>
      <c r="DEJ398" s="4"/>
      <c r="DEK398" s="4"/>
      <c r="DEL398" s="4"/>
      <c r="DEM398" s="4"/>
      <c r="DEN398" s="4"/>
      <c r="DEO398" s="4"/>
      <c r="DEP398" s="4"/>
      <c r="DEQ398" s="4"/>
      <c r="DER398" s="4"/>
      <c r="DES398" s="4"/>
      <c r="DET398" s="4"/>
      <c r="DEU398" s="4"/>
      <c r="DEV398" s="4"/>
      <c r="DEW398" s="4"/>
      <c r="DEX398" s="4"/>
      <c r="DEY398" s="4"/>
      <c r="DEZ398" s="4"/>
      <c r="DFA398" s="4"/>
      <c r="DFB398" s="4"/>
      <c r="DFC398" s="4"/>
      <c r="DFD398" s="4"/>
      <c r="DFE398" s="4"/>
      <c r="DFF398" s="4"/>
      <c r="DFG398" s="4"/>
      <c r="DFH398" s="4"/>
      <c r="DFI398" s="4"/>
      <c r="DFJ398" s="4"/>
      <c r="DFK398" s="4"/>
      <c r="DFL398" s="4"/>
      <c r="DFM398" s="4"/>
      <c r="DFN398" s="4"/>
      <c r="DFO398" s="4"/>
      <c r="DFP398" s="4"/>
      <c r="DFQ398" s="4"/>
      <c r="DFR398" s="4"/>
      <c r="DFS398" s="4"/>
      <c r="DFT398" s="4"/>
      <c r="DFU398" s="4"/>
      <c r="DFV398" s="4"/>
      <c r="DFW398" s="4"/>
      <c r="DFX398" s="4"/>
      <c r="DFY398" s="4"/>
      <c r="DFZ398" s="4"/>
      <c r="DGA398" s="4"/>
      <c r="DGB398" s="4"/>
      <c r="DGC398" s="4"/>
      <c r="DGD398" s="4"/>
      <c r="DGE398" s="4"/>
      <c r="DGF398" s="4"/>
      <c r="DGG398" s="4"/>
      <c r="DGH398" s="4"/>
      <c r="DGI398" s="4"/>
      <c r="DGJ398" s="4"/>
      <c r="DGK398" s="4"/>
      <c r="DGL398" s="4"/>
      <c r="DGM398" s="4"/>
      <c r="DGN398" s="4"/>
      <c r="DGO398" s="4"/>
      <c r="DGP398" s="4"/>
      <c r="DGQ398" s="4"/>
      <c r="DGR398" s="4"/>
      <c r="DGS398" s="4"/>
      <c r="DGT398" s="4"/>
      <c r="DGU398" s="4"/>
      <c r="DGV398" s="4"/>
      <c r="DGW398" s="4"/>
      <c r="DGX398" s="4"/>
      <c r="DGY398" s="4"/>
      <c r="DGZ398" s="4"/>
      <c r="DHA398" s="4"/>
      <c r="DHB398" s="4"/>
      <c r="DHC398" s="4"/>
      <c r="DHD398" s="4"/>
      <c r="DHE398" s="4"/>
      <c r="DHF398" s="4"/>
      <c r="DHG398" s="4"/>
      <c r="DHH398" s="4"/>
      <c r="DHI398" s="4"/>
      <c r="DHJ398" s="4"/>
      <c r="DHK398" s="4"/>
      <c r="DHL398" s="4"/>
      <c r="DHM398" s="4"/>
      <c r="DHN398" s="4"/>
      <c r="DHO398" s="4"/>
      <c r="DHP398" s="4"/>
      <c r="DHQ398" s="4"/>
      <c r="DHR398" s="4"/>
      <c r="DHS398" s="4"/>
      <c r="DHT398" s="4"/>
      <c r="DHU398" s="4"/>
      <c r="DHV398" s="4"/>
      <c r="DHW398" s="4"/>
      <c r="DHX398" s="4"/>
      <c r="DHY398" s="4"/>
      <c r="DHZ398" s="4"/>
      <c r="DIA398" s="4"/>
      <c r="DIB398" s="4"/>
      <c r="DIC398" s="4"/>
      <c r="DID398" s="4"/>
      <c r="DIE398" s="4"/>
      <c r="DIF398" s="4"/>
      <c r="DIG398" s="4"/>
      <c r="DIH398" s="4"/>
      <c r="DII398" s="4"/>
      <c r="DIJ398" s="4"/>
      <c r="DIK398" s="4"/>
      <c r="DIL398" s="4"/>
      <c r="DIM398" s="4"/>
      <c r="DIN398" s="4"/>
      <c r="DIO398" s="4"/>
      <c r="DIP398" s="4"/>
      <c r="DIQ398" s="4"/>
      <c r="DIR398" s="4"/>
      <c r="DIS398" s="4"/>
      <c r="DIT398" s="4"/>
      <c r="DIU398" s="4"/>
      <c r="DIV398" s="4"/>
      <c r="DIW398" s="4"/>
      <c r="DIX398" s="4"/>
      <c r="DIY398" s="4"/>
      <c r="DIZ398" s="4"/>
      <c r="DJA398" s="4"/>
      <c r="DJB398" s="4"/>
      <c r="DJC398" s="4"/>
      <c r="DJD398" s="4"/>
      <c r="DJE398" s="4"/>
      <c r="DJF398" s="4"/>
      <c r="DJG398" s="4"/>
      <c r="DJH398" s="4"/>
      <c r="DJI398" s="4"/>
      <c r="DJJ398" s="4"/>
      <c r="DJK398" s="4"/>
      <c r="DJL398" s="4"/>
      <c r="DJM398" s="4"/>
      <c r="DJN398" s="4"/>
      <c r="DJO398" s="4"/>
      <c r="DJP398" s="4"/>
      <c r="DJQ398" s="4"/>
      <c r="DJR398" s="4"/>
      <c r="DJS398" s="4"/>
      <c r="DJT398" s="4"/>
      <c r="DJU398" s="4"/>
      <c r="DJV398" s="4"/>
      <c r="DJW398" s="4"/>
      <c r="DJX398" s="4"/>
      <c r="DJY398" s="4"/>
      <c r="DJZ398" s="4"/>
      <c r="DKA398" s="4"/>
      <c r="DKB398" s="4"/>
      <c r="DKC398" s="4"/>
      <c r="DKD398" s="4"/>
      <c r="DKE398" s="4"/>
      <c r="DKF398" s="4"/>
      <c r="DKG398" s="4"/>
      <c r="DKH398" s="4"/>
      <c r="DKI398" s="4"/>
      <c r="DKJ398" s="4"/>
      <c r="DKK398" s="4"/>
      <c r="DKL398" s="4"/>
      <c r="DKM398" s="4"/>
      <c r="DKN398" s="4"/>
      <c r="DKO398" s="4"/>
      <c r="DKP398" s="4"/>
      <c r="DKQ398" s="4"/>
      <c r="DKR398" s="4"/>
      <c r="DKS398" s="4"/>
      <c r="DKT398" s="4"/>
      <c r="DKU398" s="4"/>
      <c r="DKV398" s="4"/>
      <c r="DKW398" s="4"/>
      <c r="DKX398" s="4"/>
      <c r="DKY398" s="4"/>
      <c r="DKZ398" s="4"/>
      <c r="DLA398" s="4"/>
      <c r="DLB398" s="4"/>
      <c r="DLC398" s="4"/>
      <c r="DLD398" s="4"/>
      <c r="DLE398" s="4"/>
      <c r="DLF398" s="4"/>
      <c r="DLG398" s="4"/>
      <c r="DLH398" s="4"/>
      <c r="DLI398" s="4"/>
      <c r="DLJ398" s="4"/>
      <c r="DLK398" s="4"/>
      <c r="DLL398" s="4"/>
      <c r="DLM398" s="4"/>
      <c r="DLN398" s="4"/>
      <c r="DLO398" s="4"/>
      <c r="DLP398" s="4"/>
      <c r="DLQ398" s="4"/>
      <c r="DLR398" s="4"/>
      <c r="DLS398" s="4"/>
      <c r="DLT398" s="4"/>
      <c r="DLU398" s="4"/>
      <c r="DLV398" s="4"/>
      <c r="DLW398" s="4"/>
      <c r="DLX398" s="4"/>
      <c r="DLY398" s="4"/>
      <c r="DLZ398" s="4"/>
      <c r="DMA398" s="4"/>
      <c r="DMB398" s="4"/>
      <c r="DMC398" s="4"/>
      <c r="DMD398" s="4"/>
      <c r="DME398" s="4"/>
      <c r="DMF398" s="4"/>
      <c r="DMG398" s="4"/>
      <c r="DMH398" s="4"/>
      <c r="DMI398" s="4"/>
      <c r="DMJ398" s="4"/>
      <c r="DMK398" s="4"/>
      <c r="DML398" s="4"/>
      <c r="DMM398" s="4"/>
      <c r="DMN398" s="4"/>
      <c r="DMO398" s="4"/>
      <c r="DMP398" s="4"/>
      <c r="DMQ398" s="4"/>
      <c r="DMR398" s="4"/>
      <c r="DMS398" s="4"/>
      <c r="DMT398" s="4"/>
      <c r="DMU398" s="4"/>
      <c r="DMV398" s="4"/>
      <c r="DMW398" s="4"/>
      <c r="DMX398" s="4"/>
      <c r="DMY398" s="4"/>
      <c r="DMZ398" s="4"/>
      <c r="DNA398" s="4"/>
      <c r="DNB398" s="4"/>
      <c r="DNC398" s="4"/>
      <c r="DND398" s="4"/>
      <c r="DNE398" s="4"/>
      <c r="DNF398" s="4"/>
      <c r="DNG398" s="4"/>
      <c r="DNH398" s="4"/>
      <c r="DNI398" s="4"/>
      <c r="DNJ398" s="4"/>
      <c r="DNK398" s="4"/>
      <c r="DNL398" s="4"/>
      <c r="DNM398" s="4"/>
      <c r="DNN398" s="4"/>
      <c r="DNO398" s="4"/>
      <c r="DNP398" s="4"/>
      <c r="DNQ398" s="4"/>
      <c r="DNR398" s="4"/>
      <c r="DNS398" s="4"/>
      <c r="DNT398" s="4"/>
      <c r="DNU398" s="4"/>
      <c r="DNV398" s="4"/>
      <c r="DNW398" s="4"/>
      <c r="DNX398" s="4"/>
      <c r="DNY398" s="4"/>
      <c r="DNZ398" s="4"/>
      <c r="DOA398" s="4"/>
      <c r="DOB398" s="4"/>
      <c r="DOC398" s="4"/>
      <c r="DOD398" s="4"/>
      <c r="DOE398" s="4"/>
      <c r="DOF398" s="4"/>
      <c r="DOG398" s="4"/>
      <c r="DOH398" s="4"/>
      <c r="DOI398" s="4"/>
      <c r="DOJ398" s="4"/>
      <c r="DOK398" s="4"/>
      <c r="DOL398" s="4"/>
      <c r="DOM398" s="4"/>
      <c r="DON398" s="4"/>
      <c r="DOO398" s="4"/>
      <c r="DOP398" s="4"/>
      <c r="DOQ398" s="4"/>
      <c r="DOR398" s="4"/>
      <c r="DOS398" s="4"/>
      <c r="DOT398" s="4"/>
      <c r="DOU398" s="4"/>
      <c r="DOV398" s="4"/>
      <c r="DOW398" s="4"/>
      <c r="DOX398" s="4"/>
      <c r="DOY398" s="4"/>
      <c r="DOZ398" s="4"/>
      <c r="DPA398" s="4"/>
      <c r="DPB398" s="4"/>
      <c r="DPC398" s="4"/>
      <c r="DPD398" s="4"/>
      <c r="DPE398" s="4"/>
      <c r="DPF398" s="4"/>
      <c r="DPG398" s="4"/>
      <c r="DPH398" s="4"/>
      <c r="DPI398" s="4"/>
      <c r="DPJ398" s="4"/>
      <c r="DPK398" s="4"/>
      <c r="DPL398" s="4"/>
      <c r="DPM398" s="4"/>
      <c r="DPN398" s="4"/>
      <c r="DPO398" s="4"/>
      <c r="DPP398" s="4"/>
      <c r="DPQ398" s="4"/>
      <c r="DPR398" s="4"/>
      <c r="DPS398" s="4"/>
      <c r="DPT398" s="4"/>
      <c r="DPU398" s="4"/>
      <c r="DPV398" s="4"/>
      <c r="DPW398" s="4"/>
      <c r="DPX398" s="4"/>
      <c r="DPY398" s="4"/>
      <c r="DPZ398" s="4"/>
      <c r="DQA398" s="4"/>
      <c r="DQB398" s="4"/>
      <c r="DQC398" s="4"/>
      <c r="DQD398" s="4"/>
      <c r="DQE398" s="4"/>
      <c r="DQF398" s="4"/>
      <c r="DQG398" s="4"/>
      <c r="DQH398" s="4"/>
      <c r="DQI398" s="4"/>
      <c r="DQJ398" s="4"/>
      <c r="DQK398" s="4"/>
      <c r="DQL398" s="4"/>
      <c r="DQM398" s="4"/>
      <c r="DQN398" s="4"/>
      <c r="DQO398" s="4"/>
      <c r="DQP398" s="4"/>
      <c r="DQQ398" s="4"/>
      <c r="DQR398" s="4"/>
      <c r="DQS398" s="4"/>
      <c r="DQT398" s="4"/>
      <c r="DQU398" s="4"/>
      <c r="DQV398" s="4"/>
      <c r="DQW398" s="4"/>
      <c r="DQX398" s="4"/>
      <c r="DQY398" s="4"/>
      <c r="DQZ398" s="4"/>
      <c r="DRA398" s="4"/>
      <c r="DRB398" s="4"/>
      <c r="DRC398" s="4"/>
      <c r="DRD398" s="4"/>
      <c r="DRE398" s="4"/>
      <c r="DRF398" s="4"/>
      <c r="DRG398" s="4"/>
      <c r="DRH398" s="4"/>
      <c r="DRI398" s="4"/>
      <c r="DRJ398" s="4"/>
      <c r="DRK398" s="4"/>
      <c r="DRL398" s="4"/>
      <c r="DRM398" s="4"/>
      <c r="DRN398" s="4"/>
      <c r="DRO398" s="4"/>
      <c r="DRP398" s="4"/>
      <c r="DRQ398" s="4"/>
      <c r="DRR398" s="4"/>
      <c r="DRS398" s="4"/>
      <c r="DRT398" s="4"/>
      <c r="DRU398" s="4"/>
      <c r="DRV398" s="4"/>
      <c r="DRW398" s="4"/>
      <c r="DRX398" s="4"/>
      <c r="DRY398" s="4"/>
      <c r="DRZ398" s="4"/>
      <c r="DSA398" s="4"/>
      <c r="DSB398" s="4"/>
      <c r="DSC398" s="4"/>
      <c r="DSD398" s="4"/>
      <c r="DSE398" s="4"/>
      <c r="DSF398" s="4"/>
      <c r="DSG398" s="4"/>
      <c r="DSH398" s="4"/>
      <c r="DSI398" s="4"/>
      <c r="DSJ398" s="4"/>
      <c r="DSK398" s="4"/>
      <c r="DSL398" s="4"/>
      <c r="DSM398" s="4"/>
      <c r="DSN398" s="4"/>
      <c r="DSO398" s="4"/>
      <c r="DSP398" s="4"/>
      <c r="DSQ398" s="4"/>
      <c r="DSR398" s="4"/>
      <c r="DSS398" s="4"/>
      <c r="DST398" s="4"/>
      <c r="DSU398" s="4"/>
      <c r="DSV398" s="4"/>
      <c r="DSW398" s="4"/>
      <c r="DSX398" s="4"/>
      <c r="DSY398" s="4"/>
      <c r="DSZ398" s="4"/>
      <c r="DTA398" s="4"/>
      <c r="DTB398" s="4"/>
      <c r="DTC398" s="4"/>
      <c r="DTD398" s="4"/>
      <c r="DTE398" s="4"/>
      <c r="DTF398" s="4"/>
      <c r="DTG398" s="4"/>
      <c r="DTH398" s="4"/>
      <c r="DTI398" s="4"/>
      <c r="DTJ398" s="4"/>
      <c r="DTK398" s="4"/>
      <c r="DTL398" s="4"/>
      <c r="DTM398" s="4"/>
      <c r="DTN398" s="4"/>
      <c r="DTO398" s="4"/>
      <c r="DTP398" s="4"/>
      <c r="DTQ398" s="4"/>
      <c r="DTR398" s="4"/>
      <c r="DTS398" s="4"/>
      <c r="DTT398" s="4"/>
      <c r="DTU398" s="4"/>
      <c r="DTV398" s="4"/>
      <c r="DTW398" s="4"/>
      <c r="DTX398" s="4"/>
      <c r="DTY398" s="4"/>
      <c r="DTZ398" s="4"/>
      <c r="DUA398" s="4"/>
      <c r="DUB398" s="4"/>
      <c r="DUC398" s="4"/>
      <c r="DUD398" s="4"/>
      <c r="DUE398" s="4"/>
      <c r="DUF398" s="4"/>
      <c r="DUG398" s="4"/>
      <c r="DUH398" s="4"/>
      <c r="DUI398" s="4"/>
      <c r="DUJ398" s="4"/>
      <c r="DUK398" s="4"/>
      <c r="DUL398" s="4"/>
      <c r="DUM398" s="4"/>
      <c r="DUN398" s="4"/>
      <c r="DUO398" s="4"/>
      <c r="DUP398" s="4"/>
      <c r="DUQ398" s="4"/>
      <c r="DUR398" s="4"/>
      <c r="DUS398" s="4"/>
      <c r="DUT398" s="4"/>
      <c r="DUU398" s="4"/>
      <c r="DUV398" s="4"/>
      <c r="DUW398" s="4"/>
      <c r="DUX398" s="4"/>
      <c r="DUY398" s="4"/>
      <c r="DUZ398" s="4"/>
      <c r="DVA398" s="4"/>
      <c r="DVB398" s="4"/>
      <c r="DVC398" s="4"/>
      <c r="DVD398" s="4"/>
      <c r="DVE398" s="4"/>
      <c r="DVF398" s="4"/>
      <c r="DVG398" s="4"/>
      <c r="DVH398" s="4"/>
      <c r="DVI398" s="4"/>
      <c r="DVJ398" s="4"/>
      <c r="DVK398" s="4"/>
      <c r="DVL398" s="4"/>
      <c r="DVM398" s="4"/>
      <c r="DVN398" s="4"/>
      <c r="DVO398" s="4"/>
      <c r="DVP398" s="4"/>
      <c r="DVQ398" s="4"/>
      <c r="DVR398" s="4"/>
      <c r="DVS398" s="4"/>
      <c r="DVT398" s="4"/>
      <c r="DVU398" s="4"/>
      <c r="DVV398" s="4"/>
      <c r="DVW398" s="4"/>
      <c r="DVX398" s="4"/>
      <c r="DVY398" s="4"/>
      <c r="DVZ398" s="4"/>
      <c r="DWA398" s="4"/>
      <c r="DWB398" s="4"/>
      <c r="DWC398" s="4"/>
      <c r="DWD398" s="4"/>
      <c r="DWE398" s="4"/>
      <c r="DWF398" s="4"/>
      <c r="DWG398" s="4"/>
      <c r="DWH398" s="4"/>
      <c r="DWI398" s="4"/>
      <c r="DWJ398" s="4"/>
      <c r="DWK398" s="4"/>
      <c r="DWL398" s="4"/>
      <c r="DWM398" s="4"/>
      <c r="DWN398" s="4"/>
      <c r="DWO398" s="4"/>
      <c r="DWP398" s="4"/>
      <c r="DWQ398" s="4"/>
      <c r="DWR398" s="4"/>
      <c r="DWS398" s="4"/>
      <c r="DWT398" s="4"/>
      <c r="DWU398" s="4"/>
      <c r="DWV398" s="4"/>
      <c r="DWW398" s="4"/>
      <c r="DWX398" s="4"/>
      <c r="DWY398" s="4"/>
      <c r="DWZ398" s="4"/>
      <c r="DXA398" s="4"/>
      <c r="DXB398" s="4"/>
      <c r="DXC398" s="4"/>
      <c r="DXD398" s="4"/>
      <c r="DXE398" s="4"/>
      <c r="DXF398" s="4"/>
      <c r="DXG398" s="4"/>
      <c r="DXH398" s="4"/>
      <c r="DXI398" s="4"/>
      <c r="DXJ398" s="4"/>
      <c r="DXK398" s="4"/>
      <c r="DXL398" s="4"/>
      <c r="DXM398" s="4"/>
      <c r="DXN398" s="4"/>
      <c r="DXO398" s="4"/>
      <c r="DXP398" s="4"/>
      <c r="DXQ398" s="4"/>
      <c r="DXR398" s="4"/>
      <c r="DXS398" s="4"/>
      <c r="DXT398" s="4"/>
      <c r="DXU398" s="4"/>
      <c r="DXV398" s="4"/>
      <c r="DXW398" s="4"/>
      <c r="DXX398" s="4"/>
      <c r="DXY398" s="4"/>
      <c r="DXZ398" s="4"/>
      <c r="DYA398" s="4"/>
      <c r="DYB398" s="4"/>
      <c r="DYC398" s="4"/>
      <c r="DYD398" s="4"/>
      <c r="DYE398" s="4"/>
      <c r="DYF398" s="4"/>
      <c r="DYG398" s="4"/>
      <c r="DYH398" s="4"/>
      <c r="DYI398" s="4"/>
      <c r="DYJ398" s="4"/>
      <c r="DYK398" s="4"/>
      <c r="DYL398" s="4"/>
      <c r="DYM398" s="4"/>
      <c r="DYN398" s="4"/>
      <c r="DYO398" s="4"/>
      <c r="DYP398" s="4"/>
      <c r="DYQ398" s="4"/>
      <c r="DYR398" s="4"/>
      <c r="DYS398" s="4"/>
      <c r="DYT398" s="4"/>
      <c r="DYU398" s="4"/>
      <c r="DYV398" s="4"/>
      <c r="DYW398" s="4"/>
      <c r="DYX398" s="4"/>
      <c r="DYY398" s="4"/>
      <c r="DYZ398" s="4"/>
      <c r="DZA398" s="4"/>
      <c r="DZB398" s="4"/>
      <c r="DZC398" s="4"/>
      <c r="DZD398" s="4"/>
      <c r="DZE398" s="4"/>
      <c r="DZF398" s="4"/>
      <c r="DZG398" s="4"/>
      <c r="DZH398" s="4"/>
      <c r="DZI398" s="4"/>
      <c r="DZJ398" s="4"/>
      <c r="DZK398" s="4"/>
      <c r="DZL398" s="4"/>
      <c r="DZM398" s="4"/>
      <c r="DZN398" s="4"/>
      <c r="DZO398" s="4"/>
      <c r="DZP398" s="4"/>
      <c r="DZQ398" s="4"/>
      <c r="DZR398" s="4"/>
      <c r="DZS398" s="4"/>
      <c r="DZT398" s="4"/>
      <c r="DZU398" s="4"/>
      <c r="DZV398" s="4"/>
      <c r="DZW398" s="4"/>
      <c r="DZX398" s="4"/>
      <c r="DZY398" s="4"/>
      <c r="DZZ398" s="4"/>
      <c r="EAA398" s="4"/>
      <c r="EAB398" s="4"/>
      <c r="EAC398" s="4"/>
      <c r="EAD398" s="4"/>
      <c r="EAE398" s="4"/>
      <c r="EAF398" s="4"/>
      <c r="EAG398" s="4"/>
      <c r="EAH398" s="4"/>
      <c r="EAI398" s="4"/>
      <c r="EAJ398" s="4"/>
      <c r="EAK398" s="4"/>
      <c r="EAL398" s="4"/>
      <c r="EAM398" s="4"/>
      <c r="EAN398" s="4"/>
      <c r="EAO398" s="4"/>
      <c r="EAP398" s="4"/>
      <c r="EAQ398" s="4"/>
      <c r="EAR398" s="4"/>
      <c r="EAS398" s="4"/>
      <c r="EAT398" s="4"/>
      <c r="EAU398" s="4"/>
      <c r="EAV398" s="4"/>
      <c r="EAW398" s="4"/>
      <c r="EAX398" s="4"/>
      <c r="EAY398" s="4"/>
      <c r="EAZ398" s="4"/>
      <c r="EBA398" s="4"/>
      <c r="EBB398" s="4"/>
      <c r="EBC398" s="4"/>
      <c r="EBD398" s="4"/>
      <c r="EBE398" s="4"/>
      <c r="EBF398" s="4"/>
      <c r="EBG398" s="4"/>
      <c r="EBH398" s="4"/>
      <c r="EBI398" s="4"/>
      <c r="EBJ398" s="4"/>
      <c r="EBK398" s="4"/>
      <c r="EBL398" s="4"/>
      <c r="EBM398" s="4"/>
      <c r="EBN398" s="4"/>
      <c r="EBO398" s="4"/>
      <c r="EBP398" s="4"/>
      <c r="EBQ398" s="4"/>
      <c r="EBR398" s="4"/>
      <c r="EBS398" s="4"/>
      <c r="EBT398" s="4"/>
      <c r="EBU398" s="4"/>
      <c r="EBV398" s="4"/>
      <c r="EBW398" s="4"/>
      <c r="EBX398" s="4"/>
      <c r="EBY398" s="4"/>
      <c r="EBZ398" s="4"/>
      <c r="ECA398" s="4"/>
      <c r="ECB398" s="4"/>
      <c r="ECC398" s="4"/>
      <c r="ECD398" s="4"/>
      <c r="ECE398" s="4"/>
      <c r="ECF398" s="4"/>
      <c r="ECG398" s="4"/>
      <c r="ECH398" s="4"/>
      <c r="ECI398" s="4"/>
      <c r="ECJ398" s="4"/>
      <c r="ECK398" s="4"/>
      <c r="ECL398" s="4"/>
      <c r="ECM398" s="4"/>
      <c r="ECN398" s="4"/>
      <c r="ECO398" s="4"/>
      <c r="ECP398" s="4"/>
      <c r="ECQ398" s="4"/>
      <c r="ECR398" s="4"/>
      <c r="ECS398" s="4"/>
      <c r="ECT398" s="4"/>
      <c r="ECU398" s="4"/>
      <c r="ECV398" s="4"/>
      <c r="ECW398" s="4"/>
      <c r="ECX398" s="4"/>
      <c r="ECY398" s="4"/>
      <c r="ECZ398" s="4"/>
      <c r="EDA398" s="4"/>
      <c r="EDB398" s="4"/>
      <c r="EDC398" s="4"/>
      <c r="EDD398" s="4"/>
      <c r="EDE398" s="4"/>
      <c r="EDF398" s="4"/>
      <c r="EDG398" s="4"/>
      <c r="EDH398" s="4"/>
      <c r="EDI398" s="4"/>
      <c r="EDJ398" s="4"/>
      <c r="EDK398" s="4"/>
      <c r="EDL398" s="4"/>
      <c r="EDM398" s="4"/>
      <c r="EDN398" s="4"/>
      <c r="EDO398" s="4"/>
      <c r="EDP398" s="4"/>
      <c r="EDQ398" s="4"/>
      <c r="EDR398" s="4"/>
      <c r="EDS398" s="4"/>
      <c r="EDT398" s="4"/>
      <c r="EDU398" s="4"/>
      <c r="EDV398" s="4"/>
      <c r="EDW398" s="4"/>
      <c r="EDX398" s="4"/>
      <c r="EDY398" s="4"/>
      <c r="EDZ398" s="4"/>
      <c r="EEA398" s="4"/>
      <c r="EEB398" s="4"/>
      <c r="EEC398" s="4"/>
      <c r="EED398" s="4"/>
      <c r="EEE398" s="4"/>
      <c r="EEF398" s="4"/>
      <c r="EEG398" s="4"/>
      <c r="EEH398" s="4"/>
      <c r="EEI398" s="4"/>
      <c r="EEJ398" s="4"/>
      <c r="EEK398" s="4"/>
      <c r="EEL398" s="4"/>
      <c r="EEM398" s="4"/>
      <c r="EEN398" s="4"/>
      <c r="EEO398" s="4"/>
      <c r="EEP398" s="4"/>
      <c r="EEQ398" s="4"/>
      <c r="EER398" s="4"/>
      <c r="EES398" s="4"/>
      <c r="EET398" s="4"/>
      <c r="EEU398" s="4"/>
      <c r="EEV398" s="4"/>
      <c r="EEW398" s="4"/>
      <c r="EEX398" s="4"/>
      <c r="EEY398" s="4"/>
      <c r="EEZ398" s="4"/>
      <c r="EFA398" s="4"/>
      <c r="EFB398" s="4"/>
      <c r="EFC398" s="4"/>
      <c r="EFD398" s="4"/>
      <c r="EFE398" s="4"/>
      <c r="EFF398" s="4"/>
      <c r="EFG398" s="4"/>
      <c r="EFH398" s="4"/>
      <c r="EFI398" s="4"/>
      <c r="EFJ398" s="4"/>
      <c r="EFK398" s="4"/>
      <c r="EFL398" s="4"/>
      <c r="EFM398" s="4"/>
      <c r="EFN398" s="4"/>
      <c r="EFO398" s="4"/>
      <c r="EFP398" s="4"/>
      <c r="EFQ398" s="4"/>
      <c r="EFR398" s="4"/>
      <c r="EFS398" s="4"/>
      <c r="EFT398" s="4"/>
      <c r="EFU398" s="4"/>
      <c r="EFV398" s="4"/>
      <c r="EFW398" s="4"/>
      <c r="EFX398" s="4"/>
      <c r="EFY398" s="4"/>
      <c r="EFZ398" s="4"/>
      <c r="EGA398" s="4"/>
      <c r="EGB398" s="4"/>
      <c r="EGC398" s="4"/>
      <c r="EGD398" s="4"/>
      <c r="EGE398" s="4"/>
      <c r="EGF398" s="4"/>
      <c r="EGG398" s="4"/>
      <c r="EGH398" s="4"/>
      <c r="EGI398" s="4"/>
      <c r="EGJ398" s="4"/>
      <c r="EGK398" s="4"/>
      <c r="EGL398" s="4"/>
      <c r="EGM398" s="4"/>
      <c r="EGN398" s="4"/>
      <c r="EGO398" s="4"/>
      <c r="EGP398" s="4"/>
      <c r="EGQ398" s="4"/>
      <c r="EGR398" s="4"/>
      <c r="EGS398" s="4"/>
      <c r="EGT398" s="4"/>
      <c r="EGU398" s="4"/>
      <c r="EGV398" s="4"/>
      <c r="EGW398" s="4"/>
      <c r="EGX398" s="4"/>
      <c r="EGY398" s="4"/>
      <c r="EGZ398" s="4"/>
      <c r="EHA398" s="4"/>
      <c r="EHB398" s="4"/>
      <c r="EHC398" s="4"/>
      <c r="EHD398" s="4"/>
      <c r="EHE398" s="4"/>
      <c r="EHF398" s="4"/>
      <c r="EHG398" s="4"/>
      <c r="EHH398" s="4"/>
      <c r="EHI398" s="4"/>
      <c r="EHJ398" s="4"/>
      <c r="EHK398" s="4"/>
      <c r="EHL398" s="4"/>
      <c r="EHM398" s="4"/>
      <c r="EHN398" s="4"/>
      <c r="EHO398" s="4"/>
      <c r="EHP398" s="4"/>
      <c r="EHQ398" s="4"/>
      <c r="EHR398" s="4"/>
      <c r="EHS398" s="4"/>
      <c r="EHT398" s="4"/>
      <c r="EHU398" s="4"/>
      <c r="EHV398" s="4"/>
      <c r="EHW398" s="4"/>
      <c r="EHX398" s="4"/>
      <c r="EHY398" s="4"/>
      <c r="EHZ398" s="4"/>
      <c r="EIA398" s="4"/>
      <c r="EIB398" s="4"/>
      <c r="EIC398" s="4"/>
      <c r="EID398" s="4"/>
      <c r="EIE398" s="4"/>
      <c r="EIF398" s="4"/>
      <c r="EIG398" s="4"/>
      <c r="EIH398" s="4"/>
      <c r="EII398" s="4"/>
      <c r="EIJ398" s="4"/>
      <c r="EIK398" s="4"/>
      <c r="EIL398" s="4"/>
      <c r="EIM398" s="4"/>
      <c r="EIN398" s="4"/>
      <c r="EIO398" s="4"/>
      <c r="EIP398" s="4"/>
      <c r="EIQ398" s="4"/>
      <c r="EIR398" s="4"/>
      <c r="EIS398" s="4"/>
      <c r="EIT398" s="4"/>
      <c r="EIU398" s="4"/>
      <c r="EIV398" s="4"/>
      <c r="EIW398" s="4"/>
      <c r="EIX398" s="4"/>
      <c r="EIY398" s="4"/>
      <c r="EIZ398" s="4"/>
      <c r="EJA398" s="4"/>
      <c r="EJB398" s="4"/>
      <c r="EJC398" s="4"/>
      <c r="EJD398" s="4"/>
      <c r="EJE398" s="4"/>
      <c r="EJF398" s="4"/>
      <c r="EJG398" s="4"/>
      <c r="EJH398" s="4"/>
      <c r="EJI398" s="4"/>
      <c r="EJJ398" s="4"/>
      <c r="EJK398" s="4"/>
      <c r="EJL398" s="4"/>
      <c r="EJM398" s="4"/>
      <c r="EJN398" s="4"/>
      <c r="EJO398" s="4"/>
      <c r="EJP398" s="4"/>
      <c r="EJQ398" s="4"/>
      <c r="EJR398" s="4"/>
      <c r="EJS398" s="4"/>
      <c r="EJT398" s="4"/>
      <c r="EJU398" s="4"/>
      <c r="EJV398" s="4"/>
      <c r="EJW398" s="4"/>
      <c r="EJX398" s="4"/>
      <c r="EJY398" s="4"/>
      <c r="EJZ398" s="4"/>
      <c r="EKA398" s="4"/>
      <c r="EKB398" s="4"/>
      <c r="EKC398" s="4"/>
      <c r="EKD398" s="4"/>
      <c r="EKE398" s="4"/>
      <c r="EKF398" s="4"/>
      <c r="EKG398" s="4"/>
      <c r="EKH398" s="4"/>
      <c r="EKI398" s="4"/>
      <c r="EKJ398" s="4"/>
      <c r="EKK398" s="4"/>
      <c r="EKL398" s="4"/>
      <c r="EKM398" s="4"/>
      <c r="EKN398" s="4"/>
      <c r="EKO398" s="4"/>
      <c r="EKP398" s="4"/>
      <c r="EKQ398" s="4"/>
      <c r="EKR398" s="4"/>
      <c r="EKS398" s="4"/>
      <c r="EKT398" s="4"/>
      <c r="EKU398" s="4"/>
      <c r="EKV398" s="4"/>
      <c r="EKW398" s="4"/>
      <c r="EKX398" s="4"/>
      <c r="EKY398" s="4"/>
      <c r="EKZ398" s="4"/>
      <c r="ELA398" s="4"/>
      <c r="ELB398" s="4"/>
      <c r="ELC398" s="4"/>
      <c r="ELD398" s="4"/>
      <c r="ELE398" s="4"/>
      <c r="ELF398" s="4"/>
      <c r="ELG398" s="4"/>
      <c r="ELH398" s="4"/>
      <c r="ELI398" s="4"/>
      <c r="ELJ398" s="4"/>
      <c r="ELK398" s="4"/>
      <c r="ELL398" s="4"/>
      <c r="ELM398" s="4"/>
      <c r="ELN398" s="4"/>
      <c r="ELO398" s="4"/>
      <c r="ELP398" s="4"/>
      <c r="ELQ398" s="4"/>
      <c r="ELR398" s="4"/>
      <c r="ELS398" s="4"/>
      <c r="ELT398" s="4"/>
      <c r="ELU398" s="4"/>
      <c r="ELV398" s="4"/>
      <c r="ELW398" s="4"/>
      <c r="ELX398" s="4"/>
      <c r="ELY398" s="4"/>
      <c r="ELZ398" s="4"/>
      <c r="EMA398" s="4"/>
      <c r="EMB398" s="4"/>
      <c r="EMC398" s="4"/>
      <c r="EMD398" s="4"/>
      <c r="EME398" s="4"/>
      <c r="EMF398" s="4"/>
      <c r="EMG398" s="4"/>
      <c r="EMH398" s="4"/>
      <c r="EMI398" s="4"/>
      <c r="EMJ398" s="4"/>
      <c r="EMK398" s="4"/>
      <c r="EML398" s="4"/>
      <c r="EMM398" s="4"/>
      <c r="EMN398" s="4"/>
      <c r="EMO398" s="4"/>
      <c r="EMP398" s="4"/>
      <c r="EMQ398" s="4"/>
      <c r="EMR398" s="4"/>
      <c r="EMS398" s="4"/>
      <c r="EMT398" s="4"/>
      <c r="EMU398" s="4"/>
      <c r="EMV398" s="4"/>
      <c r="EMW398" s="4"/>
      <c r="EMX398" s="4"/>
      <c r="EMY398" s="4"/>
      <c r="EMZ398" s="4"/>
      <c r="ENA398" s="4"/>
      <c r="ENB398" s="4"/>
      <c r="ENC398" s="4"/>
      <c r="END398" s="4"/>
      <c r="ENE398" s="4"/>
      <c r="ENF398" s="4"/>
      <c r="ENG398" s="4"/>
      <c r="ENH398" s="4"/>
      <c r="ENI398" s="4"/>
      <c r="ENJ398" s="4"/>
      <c r="ENK398" s="4"/>
      <c r="ENL398" s="4"/>
      <c r="ENM398" s="4"/>
      <c r="ENN398" s="4"/>
      <c r="ENO398" s="4"/>
      <c r="ENP398" s="4"/>
      <c r="ENQ398" s="4"/>
      <c r="ENR398" s="4"/>
      <c r="ENS398" s="4"/>
      <c r="ENT398" s="4"/>
      <c r="ENU398" s="4"/>
      <c r="ENV398" s="4"/>
      <c r="ENW398" s="4"/>
      <c r="ENX398" s="4"/>
      <c r="ENY398" s="4"/>
      <c r="ENZ398" s="4"/>
      <c r="EOA398" s="4"/>
      <c r="EOB398" s="4"/>
      <c r="EOC398" s="4"/>
      <c r="EOD398" s="4"/>
      <c r="EOE398" s="4"/>
      <c r="EOF398" s="4"/>
      <c r="EOG398" s="4"/>
      <c r="EOH398" s="4"/>
      <c r="EOI398" s="4"/>
      <c r="EOJ398" s="4"/>
      <c r="EOK398" s="4"/>
      <c r="EOL398" s="4"/>
      <c r="EOM398" s="4"/>
      <c r="EON398" s="4"/>
      <c r="EOO398" s="4"/>
      <c r="EOP398" s="4"/>
      <c r="EOQ398" s="4"/>
      <c r="EOR398" s="4"/>
      <c r="EOS398" s="4"/>
      <c r="EOT398" s="4"/>
      <c r="EOU398" s="4"/>
      <c r="EOV398" s="4"/>
      <c r="EOW398" s="4"/>
      <c r="EOX398" s="4"/>
      <c r="EOY398" s="4"/>
      <c r="EOZ398" s="4"/>
      <c r="EPA398" s="4"/>
      <c r="EPB398" s="4"/>
      <c r="EPC398" s="4"/>
      <c r="EPD398" s="4"/>
      <c r="EPE398" s="4"/>
      <c r="EPF398" s="4"/>
      <c r="EPG398" s="4"/>
      <c r="EPH398" s="4"/>
      <c r="EPI398" s="4"/>
      <c r="EPJ398" s="4"/>
      <c r="EPK398" s="4"/>
      <c r="EPL398" s="4"/>
      <c r="EPM398" s="4"/>
      <c r="EPN398" s="4"/>
      <c r="EPO398" s="4"/>
      <c r="EPP398" s="4"/>
      <c r="EPQ398" s="4"/>
      <c r="EPR398" s="4"/>
      <c r="EPS398" s="4"/>
      <c r="EPT398" s="4"/>
      <c r="EPU398" s="4"/>
      <c r="EPV398" s="4"/>
      <c r="EPW398" s="4"/>
      <c r="EPX398" s="4"/>
      <c r="EPY398" s="4"/>
      <c r="EPZ398" s="4"/>
      <c r="EQA398" s="4"/>
      <c r="EQB398" s="4"/>
      <c r="EQC398" s="4"/>
      <c r="EQD398" s="4"/>
      <c r="EQE398" s="4"/>
      <c r="EQF398" s="4"/>
      <c r="EQG398" s="4"/>
      <c r="EQH398" s="4"/>
      <c r="EQI398" s="4"/>
      <c r="EQJ398" s="4"/>
      <c r="EQK398" s="4"/>
      <c r="EQL398" s="4"/>
      <c r="EQM398" s="4"/>
      <c r="EQN398" s="4"/>
      <c r="EQO398" s="4"/>
      <c r="EQP398" s="4"/>
      <c r="EQQ398" s="4"/>
      <c r="EQR398" s="4"/>
      <c r="EQS398" s="4"/>
      <c r="EQT398" s="4"/>
      <c r="EQU398" s="4"/>
      <c r="EQV398" s="4"/>
      <c r="EQW398" s="4"/>
      <c r="EQX398" s="4"/>
      <c r="EQY398" s="4"/>
      <c r="EQZ398" s="4"/>
      <c r="ERA398" s="4"/>
      <c r="ERB398" s="4"/>
      <c r="ERC398" s="4"/>
      <c r="ERD398" s="4"/>
      <c r="ERE398" s="4"/>
      <c r="ERF398" s="4"/>
      <c r="ERG398" s="4"/>
      <c r="ERH398" s="4"/>
      <c r="ERI398" s="4"/>
      <c r="ERJ398" s="4"/>
      <c r="ERK398" s="4"/>
      <c r="ERL398" s="4"/>
      <c r="ERM398" s="4"/>
      <c r="ERN398" s="4"/>
      <c r="ERO398" s="4"/>
      <c r="ERP398" s="4"/>
      <c r="ERQ398" s="4"/>
      <c r="ERR398" s="4"/>
      <c r="ERS398" s="4"/>
      <c r="ERT398" s="4"/>
      <c r="ERU398" s="4"/>
      <c r="ERV398" s="4"/>
      <c r="ERW398" s="4"/>
      <c r="ERX398" s="4"/>
      <c r="ERY398" s="4"/>
      <c r="ERZ398" s="4"/>
      <c r="ESA398" s="4"/>
      <c r="ESB398" s="4"/>
      <c r="ESC398" s="4"/>
      <c r="ESD398" s="4"/>
      <c r="ESE398" s="4"/>
      <c r="ESF398" s="4"/>
      <c r="ESG398" s="4"/>
      <c r="ESH398" s="4"/>
      <c r="ESI398" s="4"/>
      <c r="ESJ398" s="4"/>
      <c r="ESK398" s="4"/>
      <c r="ESL398" s="4"/>
      <c r="ESM398" s="4"/>
      <c r="ESN398" s="4"/>
      <c r="ESO398" s="4"/>
      <c r="ESP398" s="4"/>
      <c r="ESQ398" s="4"/>
      <c r="ESR398" s="4"/>
      <c r="ESS398" s="4"/>
      <c r="EST398" s="4"/>
      <c r="ESU398" s="4"/>
      <c r="ESV398" s="4"/>
      <c r="ESW398" s="4"/>
      <c r="ESX398" s="4"/>
      <c r="ESY398" s="4"/>
      <c r="ESZ398" s="4"/>
      <c r="ETA398" s="4"/>
      <c r="ETB398" s="4"/>
      <c r="ETC398" s="4"/>
      <c r="ETD398" s="4"/>
      <c r="ETE398" s="4"/>
      <c r="ETF398" s="4"/>
      <c r="ETG398" s="4"/>
      <c r="ETH398" s="4"/>
      <c r="ETI398" s="4"/>
      <c r="ETJ398" s="4"/>
      <c r="ETK398" s="4"/>
      <c r="ETL398" s="4"/>
      <c r="ETM398" s="4"/>
      <c r="ETN398" s="4"/>
      <c r="ETO398" s="4"/>
      <c r="ETP398" s="4"/>
      <c r="ETQ398" s="4"/>
      <c r="ETR398" s="4"/>
      <c r="ETS398" s="4"/>
      <c r="ETT398" s="4"/>
      <c r="ETU398" s="4"/>
      <c r="ETV398" s="4"/>
      <c r="ETW398" s="4"/>
      <c r="ETX398" s="4"/>
      <c r="ETY398" s="4"/>
      <c r="ETZ398" s="4"/>
      <c r="EUA398" s="4"/>
      <c r="EUB398" s="4"/>
      <c r="EUC398" s="4"/>
      <c r="EUD398" s="4"/>
      <c r="EUE398" s="4"/>
      <c r="EUF398" s="4"/>
      <c r="EUG398" s="4"/>
      <c r="EUH398" s="4"/>
      <c r="EUI398" s="4"/>
      <c r="EUJ398" s="4"/>
      <c r="EUK398" s="4"/>
      <c r="EUL398" s="4"/>
      <c r="EUM398" s="4"/>
      <c r="EUN398" s="4"/>
      <c r="EUO398" s="4"/>
      <c r="EUP398" s="4"/>
      <c r="EUQ398" s="4"/>
      <c r="EUR398" s="4"/>
      <c r="EUS398" s="4"/>
      <c r="EUT398" s="4"/>
      <c r="EUU398" s="4"/>
      <c r="EUV398" s="4"/>
      <c r="EUW398" s="4"/>
      <c r="EUX398" s="4"/>
      <c r="EUY398" s="4"/>
      <c r="EUZ398" s="4"/>
      <c r="EVA398" s="4"/>
      <c r="EVB398" s="4"/>
      <c r="EVC398" s="4"/>
      <c r="EVD398" s="4"/>
      <c r="EVE398" s="4"/>
      <c r="EVF398" s="4"/>
      <c r="EVG398" s="4"/>
      <c r="EVH398" s="4"/>
      <c r="EVI398" s="4"/>
      <c r="EVJ398" s="4"/>
      <c r="EVK398" s="4"/>
      <c r="EVL398" s="4"/>
      <c r="EVM398" s="4"/>
      <c r="EVN398" s="4"/>
      <c r="EVO398" s="4"/>
      <c r="EVP398" s="4"/>
      <c r="EVQ398" s="4"/>
      <c r="EVR398" s="4"/>
      <c r="EVS398" s="4"/>
      <c r="EVT398" s="4"/>
      <c r="EVU398" s="4"/>
      <c r="EVV398" s="4"/>
      <c r="EVW398" s="4"/>
      <c r="EVX398" s="4"/>
      <c r="EVY398" s="4"/>
      <c r="EVZ398" s="4"/>
      <c r="EWA398" s="4"/>
      <c r="EWB398" s="4"/>
      <c r="EWC398" s="4"/>
      <c r="EWD398" s="4"/>
      <c r="EWE398" s="4"/>
      <c r="EWF398" s="4"/>
      <c r="EWG398" s="4"/>
      <c r="EWH398" s="4"/>
      <c r="EWI398" s="4"/>
      <c r="EWJ398" s="4"/>
      <c r="EWK398" s="4"/>
      <c r="EWL398" s="4"/>
      <c r="EWM398" s="4"/>
      <c r="EWN398" s="4"/>
      <c r="EWO398" s="4"/>
      <c r="EWP398" s="4"/>
      <c r="EWQ398" s="4"/>
      <c r="EWR398" s="4"/>
      <c r="EWS398" s="4"/>
      <c r="EWT398" s="4"/>
      <c r="EWU398" s="4"/>
      <c r="EWV398" s="4"/>
      <c r="EWW398" s="4"/>
      <c r="EWX398" s="4"/>
      <c r="EWY398" s="4"/>
      <c r="EWZ398" s="4"/>
      <c r="EXA398" s="4"/>
      <c r="EXB398" s="4"/>
      <c r="EXC398" s="4"/>
      <c r="EXD398" s="4"/>
      <c r="EXE398" s="4"/>
      <c r="EXF398" s="4"/>
      <c r="EXG398" s="4"/>
      <c r="EXH398" s="4"/>
      <c r="EXI398" s="4"/>
      <c r="EXJ398" s="4"/>
      <c r="EXK398" s="4"/>
      <c r="EXL398" s="4"/>
      <c r="EXM398" s="4"/>
      <c r="EXN398" s="4"/>
      <c r="EXO398" s="4"/>
      <c r="EXP398" s="4"/>
      <c r="EXQ398" s="4"/>
      <c r="EXR398" s="4"/>
      <c r="EXS398" s="4"/>
      <c r="EXT398" s="4"/>
      <c r="EXU398" s="4"/>
      <c r="EXV398" s="4"/>
      <c r="EXW398" s="4"/>
      <c r="EXX398" s="4"/>
      <c r="EXY398" s="4"/>
      <c r="EXZ398" s="4"/>
      <c r="EYA398" s="4"/>
      <c r="EYB398" s="4"/>
      <c r="EYC398" s="4"/>
      <c r="EYD398" s="4"/>
      <c r="EYE398" s="4"/>
      <c r="EYF398" s="4"/>
      <c r="EYG398" s="4"/>
      <c r="EYH398" s="4"/>
      <c r="EYI398" s="4"/>
      <c r="EYJ398" s="4"/>
      <c r="EYK398" s="4"/>
      <c r="EYL398" s="4"/>
      <c r="EYM398" s="4"/>
      <c r="EYN398" s="4"/>
      <c r="EYO398" s="4"/>
      <c r="EYP398" s="4"/>
      <c r="EYQ398" s="4"/>
      <c r="EYR398" s="4"/>
      <c r="EYS398" s="4"/>
      <c r="EYT398" s="4"/>
      <c r="EYU398" s="4"/>
      <c r="EYV398" s="4"/>
      <c r="EYW398" s="4"/>
      <c r="EYX398" s="4"/>
      <c r="EYY398" s="4"/>
      <c r="EYZ398" s="4"/>
      <c r="EZA398" s="4"/>
      <c r="EZB398" s="4"/>
      <c r="EZC398" s="4"/>
      <c r="EZD398" s="4"/>
      <c r="EZE398" s="4"/>
      <c r="EZF398" s="4"/>
      <c r="EZG398" s="4"/>
      <c r="EZH398" s="4"/>
      <c r="EZI398" s="4"/>
      <c r="EZJ398" s="4"/>
      <c r="EZK398" s="4"/>
      <c r="EZL398" s="4"/>
      <c r="EZM398" s="4"/>
      <c r="EZN398" s="4"/>
      <c r="EZO398" s="4"/>
      <c r="EZP398" s="4"/>
      <c r="EZQ398" s="4"/>
      <c r="EZR398" s="4"/>
      <c r="EZS398" s="4"/>
      <c r="EZT398" s="4"/>
      <c r="EZU398" s="4"/>
      <c r="EZV398" s="4"/>
      <c r="EZW398" s="4"/>
      <c r="EZX398" s="4"/>
      <c r="EZY398" s="4"/>
      <c r="EZZ398" s="4"/>
      <c r="FAA398" s="4"/>
      <c r="FAB398" s="4"/>
      <c r="FAC398" s="4"/>
      <c r="FAD398" s="4"/>
      <c r="FAE398" s="4"/>
      <c r="FAF398" s="4"/>
      <c r="FAG398" s="4"/>
      <c r="FAH398" s="4"/>
      <c r="FAI398" s="4"/>
      <c r="FAJ398" s="4"/>
      <c r="FAK398" s="4"/>
      <c r="FAL398" s="4"/>
      <c r="FAM398" s="4"/>
      <c r="FAN398" s="4"/>
      <c r="FAO398" s="4"/>
      <c r="FAP398" s="4"/>
      <c r="FAQ398" s="4"/>
      <c r="FAR398" s="4"/>
      <c r="FAS398" s="4"/>
      <c r="FAT398" s="4"/>
      <c r="FAU398" s="4"/>
      <c r="FAV398" s="4"/>
      <c r="FAW398" s="4"/>
      <c r="FAX398" s="4"/>
      <c r="FAY398" s="4"/>
      <c r="FAZ398" s="4"/>
      <c r="FBA398" s="4"/>
      <c r="FBB398" s="4"/>
      <c r="FBC398" s="4"/>
      <c r="FBD398" s="4"/>
      <c r="FBE398" s="4"/>
      <c r="FBF398" s="4"/>
      <c r="FBG398" s="4"/>
      <c r="FBH398" s="4"/>
      <c r="FBI398" s="4"/>
      <c r="FBJ398" s="4"/>
      <c r="FBK398" s="4"/>
      <c r="FBL398" s="4"/>
      <c r="FBM398" s="4"/>
      <c r="FBN398" s="4"/>
      <c r="FBO398" s="4"/>
      <c r="FBP398" s="4"/>
      <c r="FBQ398" s="4"/>
      <c r="FBR398" s="4"/>
      <c r="FBS398" s="4"/>
      <c r="FBT398" s="4"/>
      <c r="FBU398" s="4"/>
      <c r="FBV398" s="4"/>
      <c r="FBW398" s="4"/>
      <c r="FBX398" s="4"/>
      <c r="FBY398" s="4"/>
      <c r="FBZ398" s="4"/>
      <c r="FCA398" s="4"/>
      <c r="FCB398" s="4"/>
      <c r="FCC398" s="4"/>
      <c r="FCD398" s="4"/>
      <c r="FCE398" s="4"/>
      <c r="FCF398" s="4"/>
      <c r="FCG398" s="4"/>
      <c r="FCH398" s="4"/>
      <c r="FCI398" s="4"/>
      <c r="FCJ398" s="4"/>
      <c r="FCK398" s="4"/>
      <c r="FCL398" s="4"/>
      <c r="FCM398" s="4"/>
      <c r="FCN398" s="4"/>
      <c r="FCO398" s="4"/>
      <c r="FCP398" s="4"/>
      <c r="FCQ398" s="4"/>
      <c r="FCR398" s="4"/>
      <c r="FCS398" s="4"/>
      <c r="FCT398" s="4"/>
      <c r="FCU398" s="4"/>
      <c r="FCV398" s="4"/>
      <c r="FCW398" s="4"/>
      <c r="FCX398" s="4"/>
      <c r="FCY398" s="4"/>
      <c r="FCZ398" s="4"/>
      <c r="FDA398" s="4"/>
      <c r="FDB398" s="4"/>
      <c r="FDC398" s="4"/>
      <c r="FDD398" s="4"/>
      <c r="FDE398" s="4"/>
      <c r="FDF398" s="4"/>
      <c r="FDG398" s="4"/>
      <c r="FDH398" s="4"/>
      <c r="FDI398" s="4"/>
      <c r="FDJ398" s="4"/>
      <c r="FDK398" s="4"/>
      <c r="FDL398" s="4"/>
      <c r="FDM398" s="4"/>
      <c r="FDN398" s="4"/>
      <c r="FDO398" s="4"/>
      <c r="FDP398" s="4"/>
      <c r="FDQ398" s="4"/>
      <c r="FDR398" s="4"/>
      <c r="FDS398" s="4"/>
      <c r="FDT398" s="4"/>
      <c r="FDU398" s="4"/>
      <c r="FDV398" s="4"/>
      <c r="FDW398" s="4"/>
      <c r="FDX398" s="4"/>
      <c r="FDY398" s="4"/>
      <c r="FDZ398" s="4"/>
      <c r="FEA398" s="4"/>
      <c r="FEB398" s="4"/>
      <c r="FEC398" s="4"/>
      <c r="FED398" s="4"/>
      <c r="FEE398" s="4"/>
      <c r="FEF398" s="4"/>
      <c r="FEG398" s="4"/>
      <c r="FEH398" s="4"/>
      <c r="FEI398" s="4"/>
      <c r="FEJ398" s="4"/>
      <c r="FEK398" s="4"/>
      <c r="FEL398" s="4"/>
      <c r="FEM398" s="4"/>
      <c r="FEN398" s="4"/>
      <c r="FEO398" s="4"/>
      <c r="FEP398" s="4"/>
      <c r="FEQ398" s="4"/>
      <c r="FER398" s="4"/>
      <c r="FES398" s="4"/>
      <c r="FET398" s="4"/>
      <c r="FEU398" s="4"/>
      <c r="FEV398" s="4"/>
      <c r="FEW398" s="4"/>
      <c r="FEX398" s="4"/>
      <c r="FEY398" s="4"/>
      <c r="FEZ398" s="4"/>
      <c r="FFA398" s="4"/>
      <c r="FFB398" s="4"/>
      <c r="FFC398" s="4"/>
      <c r="FFD398" s="4"/>
      <c r="FFE398" s="4"/>
      <c r="FFF398" s="4"/>
      <c r="FFG398" s="4"/>
      <c r="FFH398" s="4"/>
      <c r="FFI398" s="4"/>
      <c r="FFJ398" s="4"/>
      <c r="FFK398" s="4"/>
      <c r="FFL398" s="4"/>
      <c r="FFM398" s="4"/>
      <c r="FFN398" s="4"/>
      <c r="FFO398" s="4"/>
      <c r="FFP398" s="4"/>
      <c r="FFQ398" s="4"/>
      <c r="FFR398" s="4"/>
      <c r="FFS398" s="4"/>
      <c r="FFT398" s="4"/>
      <c r="FFU398" s="4"/>
      <c r="FFV398" s="4"/>
      <c r="FFW398" s="4"/>
      <c r="FFX398" s="4"/>
      <c r="FFY398" s="4"/>
      <c r="FFZ398" s="4"/>
      <c r="FGA398" s="4"/>
      <c r="FGB398" s="4"/>
      <c r="FGC398" s="4"/>
      <c r="FGD398" s="4"/>
      <c r="FGE398" s="4"/>
      <c r="FGF398" s="4"/>
      <c r="FGG398" s="4"/>
      <c r="FGH398" s="4"/>
      <c r="FGI398" s="4"/>
      <c r="FGJ398" s="4"/>
      <c r="FGK398" s="4"/>
      <c r="FGL398" s="4"/>
      <c r="FGM398" s="4"/>
      <c r="FGN398" s="4"/>
      <c r="FGO398" s="4"/>
      <c r="FGP398" s="4"/>
      <c r="FGQ398" s="4"/>
      <c r="FGR398" s="4"/>
      <c r="FGS398" s="4"/>
      <c r="FGT398" s="4"/>
      <c r="FGU398" s="4"/>
      <c r="FGV398" s="4"/>
      <c r="FGW398" s="4"/>
      <c r="FGX398" s="4"/>
      <c r="FGY398" s="4"/>
      <c r="FGZ398" s="4"/>
      <c r="FHA398" s="4"/>
      <c r="FHB398" s="4"/>
      <c r="FHC398" s="4"/>
      <c r="FHD398" s="4"/>
      <c r="FHE398" s="4"/>
      <c r="FHF398" s="4"/>
      <c r="FHG398" s="4"/>
      <c r="FHH398" s="4"/>
      <c r="FHI398" s="4"/>
      <c r="FHJ398" s="4"/>
      <c r="FHK398" s="4"/>
      <c r="FHL398" s="4"/>
      <c r="FHM398" s="4"/>
      <c r="FHN398" s="4"/>
      <c r="FHO398" s="4"/>
      <c r="FHP398" s="4"/>
      <c r="FHQ398" s="4"/>
      <c r="FHR398" s="4"/>
      <c r="FHS398" s="4"/>
      <c r="FHT398" s="4"/>
      <c r="FHU398" s="4"/>
      <c r="FHV398" s="4"/>
      <c r="FHW398" s="4"/>
      <c r="FHX398" s="4"/>
      <c r="FHY398" s="4"/>
      <c r="FHZ398" s="4"/>
      <c r="FIA398" s="4"/>
      <c r="FIB398" s="4"/>
      <c r="FIC398" s="4"/>
      <c r="FID398" s="4"/>
      <c r="FIE398" s="4"/>
      <c r="FIF398" s="4"/>
      <c r="FIG398" s="4"/>
      <c r="FIH398" s="4"/>
      <c r="FII398" s="4"/>
      <c r="FIJ398" s="4"/>
      <c r="FIK398" s="4"/>
      <c r="FIL398" s="4"/>
      <c r="FIM398" s="4"/>
      <c r="FIN398" s="4"/>
      <c r="FIO398" s="4"/>
      <c r="FIP398" s="4"/>
      <c r="FIQ398" s="4"/>
      <c r="FIR398" s="4"/>
      <c r="FIS398" s="4"/>
      <c r="FIT398" s="4"/>
      <c r="FIU398" s="4"/>
      <c r="FIV398" s="4"/>
      <c r="FIW398" s="4"/>
      <c r="FIX398" s="4"/>
      <c r="FIY398" s="4"/>
      <c r="FIZ398" s="4"/>
      <c r="FJA398" s="4"/>
      <c r="FJB398" s="4"/>
      <c r="FJC398" s="4"/>
      <c r="FJD398" s="4"/>
      <c r="FJE398" s="4"/>
      <c r="FJF398" s="4"/>
      <c r="FJG398" s="4"/>
      <c r="FJH398" s="4"/>
      <c r="FJI398" s="4"/>
      <c r="FJJ398" s="4"/>
      <c r="FJK398" s="4"/>
      <c r="FJL398" s="4"/>
      <c r="FJM398" s="4"/>
      <c r="FJN398" s="4"/>
      <c r="FJO398" s="4"/>
      <c r="FJP398" s="4"/>
      <c r="FJQ398" s="4"/>
      <c r="FJR398" s="4"/>
      <c r="FJS398" s="4"/>
      <c r="FJT398" s="4"/>
      <c r="FJU398" s="4"/>
      <c r="FJV398" s="4"/>
      <c r="FJW398" s="4"/>
      <c r="FJX398" s="4"/>
      <c r="FJY398" s="4"/>
      <c r="FJZ398" s="4"/>
      <c r="FKA398" s="4"/>
      <c r="FKB398" s="4"/>
      <c r="FKC398" s="4"/>
      <c r="FKD398" s="4"/>
      <c r="FKE398" s="4"/>
      <c r="FKF398" s="4"/>
      <c r="FKG398" s="4"/>
      <c r="FKH398" s="4"/>
      <c r="FKI398" s="4"/>
      <c r="FKJ398" s="4"/>
      <c r="FKK398" s="4"/>
      <c r="FKL398" s="4"/>
      <c r="FKM398" s="4"/>
      <c r="FKN398" s="4"/>
      <c r="FKO398" s="4"/>
      <c r="FKP398" s="4"/>
      <c r="FKQ398" s="4"/>
      <c r="FKR398" s="4"/>
      <c r="FKS398" s="4"/>
      <c r="FKT398" s="4"/>
      <c r="FKU398" s="4"/>
      <c r="FKV398" s="4"/>
      <c r="FKW398" s="4"/>
      <c r="FKX398" s="4"/>
      <c r="FKY398" s="4"/>
      <c r="FKZ398" s="4"/>
      <c r="FLA398" s="4"/>
      <c r="FLB398" s="4"/>
      <c r="FLC398" s="4"/>
      <c r="FLD398" s="4"/>
      <c r="FLE398" s="4"/>
      <c r="FLF398" s="4"/>
      <c r="FLG398" s="4"/>
      <c r="FLH398" s="4"/>
      <c r="FLI398" s="4"/>
      <c r="FLJ398" s="4"/>
      <c r="FLK398" s="4"/>
      <c r="FLL398" s="4"/>
      <c r="FLM398" s="4"/>
      <c r="FLN398" s="4"/>
      <c r="FLO398" s="4"/>
      <c r="FLP398" s="4"/>
      <c r="FLQ398" s="4"/>
      <c r="FLR398" s="4"/>
      <c r="FLS398" s="4"/>
      <c r="FLT398" s="4"/>
      <c r="FLU398" s="4"/>
      <c r="FLV398" s="4"/>
      <c r="FLW398" s="4"/>
      <c r="FLX398" s="4"/>
      <c r="FLY398" s="4"/>
      <c r="FLZ398" s="4"/>
      <c r="FMA398" s="4"/>
      <c r="FMB398" s="4"/>
      <c r="FMC398" s="4"/>
      <c r="FMD398" s="4"/>
      <c r="FME398" s="4"/>
      <c r="FMF398" s="4"/>
      <c r="FMG398" s="4"/>
      <c r="FMH398" s="4"/>
      <c r="FMI398" s="4"/>
      <c r="FMJ398" s="4"/>
      <c r="FMK398" s="4"/>
      <c r="FML398" s="4"/>
      <c r="FMM398" s="4"/>
      <c r="FMN398" s="4"/>
      <c r="FMO398" s="4"/>
      <c r="FMP398" s="4"/>
      <c r="FMQ398" s="4"/>
      <c r="FMR398" s="4"/>
      <c r="FMS398" s="4"/>
      <c r="FMT398" s="4"/>
      <c r="FMU398" s="4"/>
      <c r="FMV398" s="4"/>
      <c r="FMW398" s="4"/>
      <c r="FMX398" s="4"/>
      <c r="FMY398" s="4"/>
      <c r="FMZ398" s="4"/>
      <c r="FNA398" s="4"/>
      <c r="FNB398" s="4"/>
      <c r="FNC398" s="4"/>
      <c r="FND398" s="4"/>
      <c r="FNE398" s="4"/>
      <c r="FNF398" s="4"/>
      <c r="FNG398" s="4"/>
      <c r="FNH398" s="4"/>
      <c r="FNI398" s="4"/>
      <c r="FNJ398" s="4"/>
      <c r="FNK398" s="4"/>
      <c r="FNL398" s="4"/>
      <c r="FNM398" s="4"/>
      <c r="FNN398" s="4"/>
      <c r="FNO398" s="4"/>
      <c r="FNP398" s="4"/>
      <c r="FNQ398" s="4"/>
      <c r="FNR398" s="4"/>
      <c r="FNS398" s="4"/>
      <c r="FNT398" s="4"/>
      <c r="FNU398" s="4"/>
      <c r="FNV398" s="4"/>
      <c r="FNW398" s="4"/>
      <c r="FNX398" s="4"/>
      <c r="FNY398" s="4"/>
      <c r="FNZ398" s="4"/>
      <c r="FOA398" s="4"/>
      <c r="FOB398" s="4"/>
      <c r="FOC398" s="4"/>
      <c r="FOD398" s="4"/>
      <c r="FOE398" s="4"/>
      <c r="FOF398" s="4"/>
      <c r="FOG398" s="4"/>
      <c r="FOH398" s="4"/>
      <c r="FOI398" s="4"/>
      <c r="FOJ398" s="4"/>
      <c r="FOK398" s="4"/>
      <c r="FOL398" s="4"/>
      <c r="FOM398" s="4"/>
      <c r="FON398" s="4"/>
      <c r="FOO398" s="4"/>
      <c r="FOP398" s="4"/>
      <c r="FOQ398" s="4"/>
      <c r="FOR398" s="4"/>
      <c r="FOS398" s="4"/>
      <c r="FOT398" s="4"/>
      <c r="FOU398" s="4"/>
      <c r="FOV398" s="4"/>
      <c r="FOW398" s="4"/>
      <c r="FOX398" s="4"/>
      <c r="FOY398" s="4"/>
      <c r="FOZ398" s="4"/>
      <c r="FPA398" s="4"/>
      <c r="FPB398" s="4"/>
      <c r="FPC398" s="4"/>
      <c r="FPD398" s="4"/>
      <c r="FPE398" s="4"/>
      <c r="FPF398" s="4"/>
      <c r="FPG398" s="4"/>
      <c r="FPH398" s="4"/>
      <c r="FPI398" s="4"/>
      <c r="FPJ398" s="4"/>
      <c r="FPK398" s="4"/>
      <c r="FPL398" s="4"/>
      <c r="FPM398" s="4"/>
      <c r="FPN398" s="4"/>
      <c r="FPO398" s="4"/>
      <c r="FPP398" s="4"/>
      <c r="FPQ398" s="4"/>
      <c r="FPR398" s="4"/>
      <c r="FPS398" s="4"/>
      <c r="FPT398" s="4"/>
      <c r="FPU398" s="4"/>
      <c r="FPV398" s="4"/>
      <c r="FPW398" s="4"/>
      <c r="FPX398" s="4"/>
      <c r="FPY398" s="4"/>
      <c r="FPZ398" s="4"/>
      <c r="FQA398" s="4"/>
      <c r="FQB398" s="4"/>
      <c r="FQC398" s="4"/>
      <c r="FQD398" s="4"/>
      <c r="FQE398" s="4"/>
      <c r="FQF398" s="4"/>
      <c r="FQG398" s="4"/>
      <c r="FQH398" s="4"/>
      <c r="FQI398" s="4"/>
      <c r="FQJ398" s="4"/>
      <c r="FQK398" s="4"/>
      <c r="FQL398" s="4"/>
      <c r="FQM398" s="4"/>
      <c r="FQN398" s="4"/>
      <c r="FQO398" s="4"/>
      <c r="FQP398" s="4"/>
      <c r="FQQ398" s="4"/>
      <c r="FQR398" s="4"/>
      <c r="FQS398" s="4"/>
      <c r="FQT398" s="4"/>
      <c r="FQU398" s="4"/>
      <c r="FQV398" s="4"/>
      <c r="FQW398" s="4"/>
      <c r="FQX398" s="4"/>
      <c r="FQY398" s="4"/>
      <c r="FQZ398" s="4"/>
      <c r="FRA398" s="4"/>
      <c r="FRB398" s="4"/>
      <c r="FRC398" s="4"/>
      <c r="FRD398" s="4"/>
      <c r="FRE398" s="4"/>
      <c r="FRF398" s="4"/>
      <c r="FRG398" s="4"/>
      <c r="FRH398" s="4"/>
      <c r="FRI398" s="4"/>
      <c r="FRJ398" s="4"/>
      <c r="FRK398" s="4"/>
      <c r="FRL398" s="4"/>
      <c r="FRM398" s="4"/>
      <c r="FRN398" s="4"/>
      <c r="FRO398" s="4"/>
      <c r="FRP398" s="4"/>
      <c r="FRQ398" s="4"/>
      <c r="FRR398" s="4"/>
      <c r="FRS398" s="4"/>
      <c r="FRT398" s="4"/>
      <c r="FRU398" s="4"/>
      <c r="FRV398" s="4"/>
      <c r="FRW398" s="4"/>
      <c r="FRX398" s="4"/>
      <c r="FRY398" s="4"/>
      <c r="FRZ398" s="4"/>
      <c r="FSA398" s="4"/>
      <c r="FSB398" s="4"/>
      <c r="FSC398" s="4"/>
      <c r="FSD398" s="4"/>
      <c r="FSE398" s="4"/>
      <c r="FSF398" s="4"/>
      <c r="FSG398" s="4"/>
      <c r="FSH398" s="4"/>
      <c r="FSI398" s="4"/>
      <c r="FSJ398" s="4"/>
      <c r="FSK398" s="4"/>
      <c r="FSL398" s="4"/>
      <c r="FSM398" s="4"/>
      <c r="FSN398" s="4"/>
      <c r="FSO398" s="4"/>
      <c r="FSP398" s="4"/>
      <c r="FSQ398" s="4"/>
      <c r="FSR398" s="4"/>
      <c r="FSS398" s="4"/>
      <c r="FST398" s="4"/>
      <c r="FSU398" s="4"/>
      <c r="FSV398" s="4"/>
      <c r="FSW398" s="4"/>
      <c r="FSX398" s="4"/>
      <c r="FSY398" s="4"/>
      <c r="FSZ398" s="4"/>
      <c r="FTA398" s="4"/>
      <c r="FTB398" s="4"/>
      <c r="FTC398" s="4"/>
      <c r="FTD398" s="4"/>
      <c r="FTE398" s="4"/>
      <c r="FTF398" s="4"/>
      <c r="FTG398" s="4"/>
      <c r="FTH398" s="4"/>
      <c r="FTI398" s="4"/>
      <c r="FTJ398" s="4"/>
      <c r="FTK398" s="4"/>
      <c r="FTL398" s="4"/>
      <c r="FTM398" s="4"/>
      <c r="FTN398" s="4"/>
      <c r="FTO398" s="4"/>
      <c r="FTP398" s="4"/>
      <c r="FTQ398" s="4"/>
      <c r="FTR398" s="4"/>
      <c r="FTS398" s="4"/>
      <c r="FTT398" s="4"/>
      <c r="FTU398" s="4"/>
      <c r="FTV398" s="4"/>
      <c r="FTW398" s="4"/>
      <c r="FTX398" s="4"/>
      <c r="FTY398" s="4"/>
      <c r="FTZ398" s="4"/>
      <c r="FUA398" s="4"/>
      <c r="FUB398" s="4"/>
      <c r="FUC398" s="4"/>
      <c r="FUD398" s="4"/>
      <c r="FUE398" s="4"/>
      <c r="FUF398" s="4"/>
      <c r="FUG398" s="4"/>
      <c r="FUH398" s="4"/>
      <c r="FUI398" s="4"/>
      <c r="FUJ398" s="4"/>
      <c r="FUK398" s="4"/>
      <c r="FUL398" s="4"/>
      <c r="FUM398" s="4"/>
      <c r="FUN398" s="4"/>
      <c r="FUO398" s="4"/>
      <c r="FUP398" s="4"/>
      <c r="FUQ398" s="4"/>
      <c r="FUR398" s="4"/>
      <c r="FUS398" s="4"/>
      <c r="FUT398" s="4"/>
      <c r="FUU398" s="4"/>
      <c r="FUV398" s="4"/>
      <c r="FUW398" s="4"/>
      <c r="FUX398" s="4"/>
      <c r="FUY398" s="4"/>
      <c r="FUZ398" s="4"/>
      <c r="FVA398" s="4"/>
      <c r="FVB398" s="4"/>
      <c r="FVC398" s="4"/>
      <c r="FVD398" s="4"/>
      <c r="FVE398" s="4"/>
      <c r="FVF398" s="4"/>
      <c r="FVG398" s="4"/>
      <c r="FVH398" s="4"/>
      <c r="FVI398" s="4"/>
      <c r="FVJ398" s="4"/>
      <c r="FVK398" s="4"/>
      <c r="FVL398" s="4"/>
      <c r="FVM398" s="4"/>
      <c r="FVN398" s="4"/>
      <c r="FVO398" s="4"/>
      <c r="FVP398" s="4"/>
      <c r="FVQ398" s="4"/>
      <c r="FVR398" s="4"/>
      <c r="FVS398" s="4"/>
      <c r="FVT398" s="4"/>
      <c r="FVU398" s="4"/>
      <c r="FVV398" s="4"/>
      <c r="FVW398" s="4"/>
      <c r="FVX398" s="4"/>
      <c r="FVY398" s="4"/>
      <c r="FVZ398" s="4"/>
      <c r="FWA398" s="4"/>
      <c r="FWB398" s="4"/>
      <c r="FWC398" s="4"/>
      <c r="FWD398" s="4"/>
      <c r="FWE398" s="4"/>
      <c r="FWF398" s="4"/>
      <c r="FWG398" s="4"/>
      <c r="FWH398" s="4"/>
      <c r="FWI398" s="4"/>
      <c r="FWJ398" s="4"/>
      <c r="FWK398" s="4"/>
      <c r="FWL398" s="4"/>
      <c r="FWM398" s="4"/>
      <c r="FWN398" s="4"/>
      <c r="FWO398" s="4"/>
      <c r="FWP398" s="4"/>
      <c r="FWQ398" s="4"/>
      <c r="FWR398" s="4"/>
      <c r="FWS398" s="4"/>
      <c r="FWT398" s="4"/>
      <c r="FWU398" s="4"/>
      <c r="FWV398" s="4"/>
      <c r="FWW398" s="4"/>
      <c r="FWX398" s="4"/>
      <c r="FWY398" s="4"/>
      <c r="FWZ398" s="4"/>
      <c r="FXA398" s="4"/>
      <c r="FXB398" s="4"/>
      <c r="FXC398" s="4"/>
      <c r="FXD398" s="4"/>
      <c r="FXE398" s="4"/>
      <c r="FXF398" s="4"/>
      <c r="FXG398" s="4"/>
      <c r="FXH398" s="4"/>
      <c r="FXI398" s="4"/>
      <c r="FXJ398" s="4"/>
      <c r="FXK398" s="4"/>
      <c r="FXL398" s="4"/>
      <c r="FXM398" s="4"/>
      <c r="FXN398" s="4"/>
      <c r="FXO398" s="4"/>
      <c r="FXP398" s="4"/>
      <c r="FXQ398" s="4"/>
      <c r="FXR398" s="4"/>
      <c r="FXS398" s="4"/>
      <c r="FXT398" s="4"/>
      <c r="FXU398" s="4"/>
      <c r="FXV398" s="4"/>
      <c r="FXW398" s="4"/>
      <c r="FXX398" s="4"/>
      <c r="FXY398" s="4"/>
      <c r="FXZ398" s="4"/>
      <c r="FYA398" s="4"/>
      <c r="FYB398" s="4"/>
      <c r="FYC398" s="4"/>
      <c r="FYD398" s="4"/>
      <c r="FYE398" s="4"/>
      <c r="FYF398" s="4"/>
      <c r="FYG398" s="4"/>
      <c r="FYH398" s="4"/>
      <c r="FYI398" s="4"/>
      <c r="FYJ398" s="4"/>
      <c r="FYK398" s="4"/>
      <c r="FYL398" s="4"/>
      <c r="FYM398" s="4"/>
      <c r="FYN398" s="4"/>
      <c r="FYO398" s="4"/>
      <c r="FYP398" s="4"/>
      <c r="FYQ398" s="4"/>
      <c r="FYR398" s="4"/>
      <c r="FYS398" s="4"/>
      <c r="FYT398" s="4"/>
      <c r="FYU398" s="4"/>
      <c r="FYV398" s="4"/>
      <c r="FYW398" s="4"/>
      <c r="FYX398" s="4"/>
      <c r="FYY398" s="4"/>
      <c r="FYZ398" s="4"/>
      <c r="FZA398" s="4"/>
      <c r="FZB398" s="4"/>
      <c r="FZC398" s="4"/>
      <c r="FZD398" s="4"/>
      <c r="FZE398" s="4"/>
      <c r="FZF398" s="4"/>
      <c r="FZG398" s="4"/>
      <c r="FZH398" s="4"/>
      <c r="FZI398" s="4"/>
      <c r="FZJ398" s="4"/>
      <c r="FZK398" s="4"/>
      <c r="FZL398" s="4"/>
      <c r="FZM398" s="4"/>
      <c r="FZN398" s="4"/>
      <c r="FZO398" s="4"/>
      <c r="FZP398" s="4"/>
      <c r="FZQ398" s="4"/>
      <c r="FZR398" s="4"/>
      <c r="FZS398" s="4"/>
      <c r="FZT398" s="4"/>
      <c r="FZU398" s="4"/>
      <c r="FZV398" s="4"/>
      <c r="FZW398" s="4"/>
      <c r="FZX398" s="4"/>
      <c r="FZY398" s="4"/>
      <c r="FZZ398" s="4"/>
      <c r="GAA398" s="4"/>
      <c r="GAB398" s="4"/>
      <c r="GAC398" s="4"/>
      <c r="GAD398" s="4"/>
      <c r="GAE398" s="4"/>
      <c r="GAF398" s="4"/>
      <c r="GAG398" s="4"/>
      <c r="GAH398" s="4"/>
      <c r="GAI398" s="4"/>
      <c r="GAJ398" s="4"/>
      <c r="GAK398" s="4"/>
      <c r="GAL398" s="4"/>
      <c r="GAM398" s="4"/>
      <c r="GAN398" s="4"/>
      <c r="GAO398" s="4"/>
      <c r="GAP398" s="4"/>
      <c r="GAQ398" s="4"/>
      <c r="GAR398" s="4"/>
      <c r="GAS398" s="4"/>
      <c r="GAT398" s="4"/>
      <c r="GAU398" s="4"/>
      <c r="GAV398" s="4"/>
      <c r="GAW398" s="4"/>
      <c r="GAX398" s="4"/>
      <c r="GAY398" s="4"/>
      <c r="GAZ398" s="4"/>
      <c r="GBA398" s="4"/>
      <c r="GBB398" s="4"/>
      <c r="GBC398" s="4"/>
      <c r="GBD398" s="4"/>
      <c r="GBE398" s="4"/>
      <c r="GBF398" s="4"/>
      <c r="GBG398" s="4"/>
      <c r="GBH398" s="4"/>
      <c r="GBI398" s="4"/>
      <c r="GBJ398" s="4"/>
      <c r="GBK398" s="4"/>
      <c r="GBL398" s="4"/>
      <c r="GBM398" s="4"/>
      <c r="GBN398" s="4"/>
      <c r="GBO398" s="4"/>
      <c r="GBP398" s="4"/>
      <c r="GBQ398" s="4"/>
      <c r="GBR398" s="4"/>
      <c r="GBS398" s="4"/>
      <c r="GBT398" s="4"/>
      <c r="GBU398" s="4"/>
      <c r="GBV398" s="4"/>
      <c r="GBW398" s="4"/>
      <c r="GBX398" s="4"/>
      <c r="GBY398" s="4"/>
      <c r="GBZ398" s="4"/>
      <c r="GCA398" s="4"/>
      <c r="GCB398" s="4"/>
      <c r="GCC398" s="4"/>
      <c r="GCD398" s="4"/>
      <c r="GCE398" s="4"/>
      <c r="GCF398" s="4"/>
      <c r="GCG398" s="4"/>
      <c r="GCH398" s="4"/>
      <c r="GCI398" s="4"/>
      <c r="GCJ398" s="4"/>
      <c r="GCK398" s="4"/>
      <c r="GCL398" s="4"/>
      <c r="GCM398" s="4"/>
      <c r="GCN398" s="4"/>
      <c r="GCO398" s="4"/>
      <c r="GCP398" s="4"/>
      <c r="GCQ398" s="4"/>
      <c r="GCR398" s="4"/>
      <c r="GCS398" s="4"/>
      <c r="GCT398" s="4"/>
      <c r="GCU398" s="4"/>
      <c r="GCV398" s="4"/>
      <c r="GCW398" s="4"/>
      <c r="GCX398" s="4"/>
      <c r="GCY398" s="4"/>
      <c r="GCZ398" s="4"/>
      <c r="GDA398" s="4"/>
      <c r="GDB398" s="4"/>
      <c r="GDC398" s="4"/>
      <c r="GDD398" s="4"/>
      <c r="GDE398" s="4"/>
      <c r="GDF398" s="4"/>
      <c r="GDG398" s="4"/>
      <c r="GDH398" s="4"/>
      <c r="GDI398" s="4"/>
      <c r="GDJ398" s="4"/>
      <c r="GDK398" s="4"/>
      <c r="GDL398" s="4"/>
      <c r="GDM398" s="4"/>
      <c r="GDN398" s="4"/>
      <c r="GDO398" s="4"/>
      <c r="GDP398" s="4"/>
      <c r="GDQ398" s="4"/>
      <c r="GDR398" s="4"/>
      <c r="GDS398" s="4"/>
      <c r="GDT398" s="4"/>
      <c r="GDU398" s="4"/>
      <c r="GDV398" s="4"/>
      <c r="GDW398" s="4"/>
      <c r="GDX398" s="4"/>
      <c r="GDY398" s="4"/>
      <c r="GDZ398" s="4"/>
      <c r="GEA398" s="4"/>
      <c r="GEB398" s="4"/>
      <c r="GEC398" s="4"/>
      <c r="GED398" s="4"/>
      <c r="GEE398" s="4"/>
      <c r="GEF398" s="4"/>
      <c r="GEG398" s="4"/>
      <c r="GEH398" s="4"/>
      <c r="GEI398" s="4"/>
      <c r="GEJ398" s="4"/>
      <c r="GEK398" s="4"/>
      <c r="GEL398" s="4"/>
      <c r="GEM398" s="4"/>
      <c r="GEN398" s="4"/>
      <c r="GEO398" s="4"/>
      <c r="GEP398" s="4"/>
      <c r="GEQ398" s="4"/>
      <c r="GER398" s="4"/>
      <c r="GES398" s="4"/>
      <c r="GET398" s="4"/>
      <c r="GEU398" s="4"/>
      <c r="GEV398" s="4"/>
      <c r="GEW398" s="4"/>
      <c r="GEX398" s="4"/>
      <c r="GEY398" s="4"/>
      <c r="GEZ398" s="4"/>
      <c r="GFA398" s="4"/>
      <c r="GFB398" s="4"/>
      <c r="GFC398" s="4"/>
      <c r="GFD398" s="4"/>
      <c r="GFE398" s="4"/>
      <c r="GFF398" s="4"/>
      <c r="GFG398" s="4"/>
      <c r="GFH398" s="4"/>
      <c r="GFI398" s="4"/>
      <c r="GFJ398" s="4"/>
      <c r="GFK398" s="4"/>
      <c r="GFL398" s="4"/>
      <c r="GFM398" s="4"/>
      <c r="GFN398" s="4"/>
      <c r="GFO398" s="4"/>
      <c r="GFP398" s="4"/>
      <c r="GFQ398" s="4"/>
      <c r="GFR398" s="4"/>
      <c r="GFS398" s="4"/>
      <c r="GFT398" s="4"/>
      <c r="GFU398" s="4"/>
      <c r="GFV398" s="4"/>
      <c r="GFW398" s="4"/>
      <c r="GFX398" s="4"/>
      <c r="GFY398" s="4"/>
      <c r="GFZ398" s="4"/>
      <c r="GGA398" s="4"/>
      <c r="GGB398" s="4"/>
      <c r="GGC398" s="4"/>
      <c r="GGD398" s="4"/>
      <c r="GGE398" s="4"/>
      <c r="GGF398" s="4"/>
      <c r="GGG398" s="4"/>
      <c r="GGH398" s="4"/>
      <c r="GGI398" s="4"/>
      <c r="GGJ398" s="4"/>
      <c r="GGK398" s="4"/>
      <c r="GGL398" s="4"/>
      <c r="GGM398" s="4"/>
      <c r="GGN398" s="4"/>
      <c r="GGO398" s="4"/>
      <c r="GGP398" s="4"/>
      <c r="GGQ398" s="4"/>
      <c r="GGR398" s="4"/>
      <c r="GGS398" s="4"/>
      <c r="GGT398" s="4"/>
      <c r="GGU398" s="4"/>
      <c r="GGV398" s="4"/>
      <c r="GGW398" s="4"/>
      <c r="GGX398" s="4"/>
      <c r="GGY398" s="4"/>
      <c r="GGZ398" s="4"/>
      <c r="GHA398" s="4"/>
      <c r="GHB398" s="4"/>
      <c r="GHC398" s="4"/>
      <c r="GHD398" s="4"/>
      <c r="GHE398" s="4"/>
      <c r="GHF398" s="4"/>
      <c r="GHG398" s="4"/>
      <c r="GHH398" s="4"/>
      <c r="GHI398" s="4"/>
      <c r="GHJ398" s="4"/>
      <c r="GHK398" s="4"/>
      <c r="GHL398" s="4"/>
      <c r="GHM398" s="4"/>
      <c r="GHN398" s="4"/>
      <c r="GHO398" s="4"/>
      <c r="GHP398" s="4"/>
      <c r="GHQ398" s="4"/>
      <c r="GHR398" s="4"/>
      <c r="GHS398" s="4"/>
      <c r="GHT398" s="4"/>
      <c r="GHU398" s="4"/>
      <c r="GHV398" s="4"/>
      <c r="GHW398" s="4"/>
      <c r="GHX398" s="4"/>
      <c r="GHY398" s="4"/>
      <c r="GHZ398" s="4"/>
      <c r="GIA398" s="4"/>
      <c r="GIB398" s="4"/>
      <c r="GIC398" s="4"/>
      <c r="GID398" s="4"/>
      <c r="GIE398" s="4"/>
      <c r="GIF398" s="4"/>
      <c r="GIG398" s="4"/>
      <c r="GIH398" s="4"/>
      <c r="GII398" s="4"/>
      <c r="GIJ398" s="4"/>
      <c r="GIK398" s="4"/>
      <c r="GIL398" s="4"/>
      <c r="GIM398" s="4"/>
      <c r="GIN398" s="4"/>
      <c r="GIO398" s="4"/>
      <c r="GIP398" s="4"/>
      <c r="GIQ398" s="4"/>
      <c r="GIR398" s="4"/>
      <c r="GIS398" s="4"/>
      <c r="GIT398" s="4"/>
      <c r="GIU398" s="4"/>
      <c r="GIV398" s="4"/>
      <c r="GIW398" s="4"/>
      <c r="GIX398" s="4"/>
      <c r="GIY398" s="4"/>
      <c r="GIZ398" s="4"/>
      <c r="GJA398" s="4"/>
      <c r="GJB398" s="4"/>
      <c r="GJC398" s="4"/>
      <c r="GJD398" s="4"/>
      <c r="GJE398" s="4"/>
      <c r="GJF398" s="4"/>
      <c r="GJG398" s="4"/>
      <c r="GJH398" s="4"/>
      <c r="GJI398" s="4"/>
      <c r="GJJ398" s="4"/>
      <c r="GJK398" s="4"/>
      <c r="GJL398" s="4"/>
      <c r="GJM398" s="4"/>
      <c r="GJN398" s="4"/>
      <c r="GJO398" s="4"/>
      <c r="GJP398" s="4"/>
      <c r="GJQ398" s="4"/>
      <c r="GJR398" s="4"/>
      <c r="GJS398" s="4"/>
      <c r="GJT398" s="4"/>
      <c r="GJU398" s="4"/>
      <c r="GJV398" s="4"/>
      <c r="GJW398" s="4"/>
      <c r="GJX398" s="4"/>
      <c r="GJY398" s="4"/>
      <c r="GJZ398" s="4"/>
      <c r="GKA398" s="4"/>
      <c r="GKB398" s="4"/>
      <c r="GKC398" s="4"/>
      <c r="GKD398" s="4"/>
      <c r="GKE398" s="4"/>
      <c r="GKF398" s="4"/>
      <c r="GKG398" s="4"/>
      <c r="GKH398" s="4"/>
      <c r="GKI398" s="4"/>
      <c r="GKJ398" s="4"/>
      <c r="GKK398" s="4"/>
      <c r="GKL398" s="4"/>
      <c r="GKM398" s="4"/>
      <c r="GKN398" s="4"/>
      <c r="GKO398" s="4"/>
      <c r="GKP398" s="4"/>
      <c r="GKQ398" s="4"/>
      <c r="GKR398" s="4"/>
      <c r="GKS398" s="4"/>
      <c r="GKT398" s="4"/>
      <c r="GKU398" s="4"/>
      <c r="GKV398" s="4"/>
      <c r="GKW398" s="4"/>
      <c r="GKX398" s="4"/>
      <c r="GKY398" s="4"/>
      <c r="GKZ398" s="4"/>
      <c r="GLA398" s="4"/>
      <c r="GLB398" s="4"/>
      <c r="GLC398" s="4"/>
      <c r="GLD398" s="4"/>
      <c r="GLE398" s="4"/>
      <c r="GLF398" s="4"/>
      <c r="GLG398" s="4"/>
      <c r="GLH398" s="4"/>
      <c r="GLI398" s="4"/>
      <c r="GLJ398" s="4"/>
      <c r="GLK398" s="4"/>
      <c r="GLL398" s="4"/>
      <c r="GLM398" s="4"/>
      <c r="GLN398" s="4"/>
      <c r="GLO398" s="4"/>
      <c r="GLP398" s="4"/>
      <c r="GLQ398" s="4"/>
      <c r="GLR398" s="4"/>
      <c r="GLS398" s="4"/>
      <c r="GLT398" s="4"/>
      <c r="GLU398" s="4"/>
      <c r="GLV398" s="4"/>
      <c r="GLW398" s="4"/>
      <c r="GLX398" s="4"/>
      <c r="GLY398" s="4"/>
      <c r="GLZ398" s="4"/>
      <c r="GMA398" s="4"/>
      <c r="GMB398" s="4"/>
      <c r="GMC398" s="4"/>
      <c r="GMD398" s="4"/>
      <c r="GME398" s="4"/>
      <c r="GMF398" s="4"/>
      <c r="GMG398" s="4"/>
      <c r="GMH398" s="4"/>
      <c r="GMI398" s="4"/>
      <c r="GMJ398" s="4"/>
      <c r="GMK398" s="4"/>
      <c r="GML398" s="4"/>
      <c r="GMM398" s="4"/>
      <c r="GMN398" s="4"/>
      <c r="GMO398" s="4"/>
      <c r="GMP398" s="4"/>
      <c r="GMQ398" s="4"/>
      <c r="GMR398" s="4"/>
      <c r="GMS398" s="4"/>
      <c r="GMT398" s="4"/>
      <c r="GMU398" s="4"/>
      <c r="GMV398" s="4"/>
      <c r="GMW398" s="4"/>
      <c r="GMX398" s="4"/>
      <c r="GMY398" s="4"/>
      <c r="GMZ398" s="4"/>
      <c r="GNA398" s="4"/>
      <c r="GNB398" s="4"/>
      <c r="GNC398" s="4"/>
      <c r="GND398" s="4"/>
      <c r="GNE398" s="4"/>
      <c r="GNF398" s="4"/>
      <c r="GNG398" s="4"/>
      <c r="GNH398" s="4"/>
      <c r="GNI398" s="4"/>
      <c r="GNJ398" s="4"/>
      <c r="GNK398" s="4"/>
      <c r="GNL398" s="4"/>
      <c r="GNM398" s="4"/>
      <c r="GNN398" s="4"/>
      <c r="GNO398" s="4"/>
      <c r="GNP398" s="4"/>
      <c r="GNQ398" s="4"/>
      <c r="GNR398" s="4"/>
      <c r="GNS398" s="4"/>
      <c r="GNT398" s="4"/>
      <c r="GNU398" s="4"/>
      <c r="GNV398" s="4"/>
      <c r="GNW398" s="4"/>
      <c r="GNX398" s="4"/>
      <c r="GNY398" s="4"/>
      <c r="GNZ398" s="4"/>
      <c r="GOA398" s="4"/>
      <c r="GOB398" s="4"/>
      <c r="GOC398" s="4"/>
      <c r="GOD398" s="4"/>
      <c r="GOE398" s="4"/>
      <c r="GOF398" s="4"/>
      <c r="GOG398" s="4"/>
      <c r="GOH398" s="4"/>
      <c r="GOI398" s="4"/>
      <c r="GOJ398" s="4"/>
      <c r="GOK398" s="4"/>
      <c r="GOL398" s="4"/>
      <c r="GOM398" s="4"/>
      <c r="GON398" s="4"/>
      <c r="GOO398" s="4"/>
      <c r="GOP398" s="4"/>
      <c r="GOQ398" s="4"/>
      <c r="GOR398" s="4"/>
      <c r="GOS398" s="4"/>
      <c r="GOT398" s="4"/>
      <c r="GOU398" s="4"/>
      <c r="GOV398" s="4"/>
      <c r="GOW398" s="4"/>
      <c r="GOX398" s="4"/>
      <c r="GOY398" s="4"/>
      <c r="GOZ398" s="4"/>
      <c r="GPA398" s="4"/>
      <c r="GPB398" s="4"/>
      <c r="GPC398" s="4"/>
      <c r="GPD398" s="4"/>
      <c r="GPE398" s="4"/>
      <c r="GPF398" s="4"/>
      <c r="GPG398" s="4"/>
      <c r="GPH398" s="4"/>
      <c r="GPI398" s="4"/>
      <c r="GPJ398" s="4"/>
      <c r="GPK398" s="4"/>
      <c r="GPL398" s="4"/>
      <c r="GPM398" s="4"/>
      <c r="GPN398" s="4"/>
      <c r="GPO398" s="4"/>
      <c r="GPP398" s="4"/>
      <c r="GPQ398" s="4"/>
      <c r="GPR398" s="4"/>
      <c r="GPS398" s="4"/>
      <c r="GPT398" s="4"/>
      <c r="GPU398" s="4"/>
      <c r="GPV398" s="4"/>
      <c r="GPW398" s="4"/>
      <c r="GPX398" s="4"/>
      <c r="GPY398" s="4"/>
      <c r="GPZ398" s="4"/>
      <c r="GQA398" s="4"/>
      <c r="GQB398" s="4"/>
      <c r="GQC398" s="4"/>
      <c r="GQD398" s="4"/>
      <c r="GQE398" s="4"/>
      <c r="GQF398" s="4"/>
      <c r="GQG398" s="4"/>
      <c r="GQH398" s="4"/>
      <c r="GQI398" s="4"/>
      <c r="GQJ398" s="4"/>
      <c r="GQK398" s="4"/>
      <c r="GQL398" s="4"/>
      <c r="GQM398" s="4"/>
      <c r="GQN398" s="4"/>
      <c r="GQO398" s="4"/>
      <c r="GQP398" s="4"/>
      <c r="GQQ398" s="4"/>
      <c r="GQR398" s="4"/>
      <c r="GQS398" s="4"/>
      <c r="GQT398" s="4"/>
      <c r="GQU398" s="4"/>
      <c r="GQV398" s="4"/>
      <c r="GQW398" s="4"/>
      <c r="GQX398" s="4"/>
      <c r="GQY398" s="4"/>
      <c r="GQZ398" s="4"/>
      <c r="GRA398" s="4"/>
      <c r="GRB398" s="4"/>
      <c r="GRC398" s="4"/>
      <c r="GRD398" s="4"/>
      <c r="GRE398" s="4"/>
      <c r="GRF398" s="4"/>
      <c r="GRG398" s="4"/>
      <c r="GRH398" s="4"/>
      <c r="GRI398" s="4"/>
      <c r="GRJ398" s="4"/>
      <c r="GRK398" s="4"/>
      <c r="GRL398" s="4"/>
      <c r="GRM398" s="4"/>
      <c r="GRN398" s="4"/>
      <c r="GRO398" s="4"/>
      <c r="GRP398" s="4"/>
      <c r="GRQ398" s="4"/>
      <c r="GRR398" s="4"/>
      <c r="GRS398" s="4"/>
      <c r="GRT398" s="4"/>
      <c r="GRU398" s="4"/>
      <c r="GRV398" s="4"/>
      <c r="GRW398" s="4"/>
      <c r="GRX398" s="4"/>
      <c r="GRY398" s="4"/>
      <c r="GRZ398" s="4"/>
      <c r="GSA398" s="4"/>
      <c r="GSB398" s="4"/>
      <c r="GSC398" s="4"/>
      <c r="GSD398" s="4"/>
      <c r="GSE398" s="4"/>
      <c r="GSF398" s="4"/>
      <c r="GSG398" s="4"/>
      <c r="GSH398" s="4"/>
      <c r="GSI398" s="4"/>
      <c r="GSJ398" s="4"/>
      <c r="GSK398" s="4"/>
      <c r="GSL398" s="4"/>
      <c r="GSM398" s="4"/>
      <c r="GSN398" s="4"/>
      <c r="GSO398" s="4"/>
      <c r="GSP398" s="4"/>
      <c r="GSQ398" s="4"/>
      <c r="GSR398" s="4"/>
      <c r="GSS398" s="4"/>
      <c r="GST398" s="4"/>
      <c r="GSU398" s="4"/>
      <c r="GSV398" s="4"/>
      <c r="GSW398" s="4"/>
      <c r="GSX398" s="4"/>
      <c r="GSY398" s="4"/>
      <c r="GSZ398" s="4"/>
      <c r="GTA398" s="4"/>
      <c r="GTB398" s="4"/>
      <c r="GTC398" s="4"/>
      <c r="GTD398" s="4"/>
      <c r="GTE398" s="4"/>
      <c r="GTF398" s="4"/>
      <c r="GTG398" s="4"/>
      <c r="GTH398" s="4"/>
      <c r="GTI398" s="4"/>
      <c r="GTJ398" s="4"/>
      <c r="GTK398" s="4"/>
      <c r="GTL398" s="4"/>
      <c r="GTM398" s="4"/>
      <c r="GTN398" s="4"/>
      <c r="GTO398" s="4"/>
      <c r="GTP398" s="4"/>
      <c r="GTQ398" s="4"/>
      <c r="GTR398" s="4"/>
      <c r="GTS398" s="4"/>
      <c r="GTT398" s="4"/>
      <c r="GTU398" s="4"/>
      <c r="GTV398" s="4"/>
      <c r="GTW398" s="4"/>
      <c r="GTX398" s="4"/>
      <c r="GTY398" s="4"/>
      <c r="GTZ398" s="4"/>
      <c r="GUA398" s="4"/>
      <c r="GUB398" s="4"/>
      <c r="GUC398" s="4"/>
      <c r="GUD398" s="4"/>
      <c r="GUE398" s="4"/>
      <c r="GUF398" s="4"/>
      <c r="GUG398" s="4"/>
      <c r="GUH398" s="4"/>
      <c r="GUI398" s="4"/>
      <c r="GUJ398" s="4"/>
      <c r="GUK398" s="4"/>
      <c r="GUL398" s="4"/>
      <c r="GUM398" s="4"/>
      <c r="GUN398" s="4"/>
      <c r="GUO398" s="4"/>
      <c r="GUP398" s="4"/>
      <c r="GUQ398" s="4"/>
      <c r="GUR398" s="4"/>
      <c r="GUS398" s="4"/>
      <c r="GUT398" s="4"/>
      <c r="GUU398" s="4"/>
      <c r="GUV398" s="4"/>
      <c r="GUW398" s="4"/>
      <c r="GUX398" s="4"/>
      <c r="GUY398" s="4"/>
      <c r="GUZ398" s="4"/>
      <c r="GVA398" s="4"/>
      <c r="GVB398" s="4"/>
      <c r="GVC398" s="4"/>
      <c r="GVD398" s="4"/>
      <c r="GVE398" s="4"/>
      <c r="GVF398" s="4"/>
      <c r="GVG398" s="4"/>
      <c r="GVH398" s="4"/>
      <c r="GVI398" s="4"/>
      <c r="GVJ398" s="4"/>
      <c r="GVK398" s="4"/>
      <c r="GVL398" s="4"/>
      <c r="GVM398" s="4"/>
      <c r="GVN398" s="4"/>
      <c r="GVO398" s="4"/>
      <c r="GVP398" s="4"/>
      <c r="GVQ398" s="4"/>
      <c r="GVR398" s="4"/>
      <c r="GVS398" s="4"/>
      <c r="GVT398" s="4"/>
      <c r="GVU398" s="4"/>
      <c r="GVV398" s="4"/>
      <c r="GVW398" s="4"/>
      <c r="GVX398" s="4"/>
      <c r="GVY398" s="4"/>
      <c r="GVZ398" s="4"/>
      <c r="GWA398" s="4"/>
      <c r="GWB398" s="4"/>
      <c r="GWC398" s="4"/>
      <c r="GWD398" s="4"/>
      <c r="GWE398" s="4"/>
      <c r="GWF398" s="4"/>
      <c r="GWG398" s="4"/>
      <c r="GWH398" s="4"/>
      <c r="GWI398" s="4"/>
      <c r="GWJ398" s="4"/>
      <c r="GWK398" s="4"/>
      <c r="GWL398" s="4"/>
      <c r="GWM398" s="4"/>
      <c r="GWN398" s="4"/>
      <c r="GWO398" s="4"/>
      <c r="GWP398" s="4"/>
      <c r="GWQ398" s="4"/>
      <c r="GWR398" s="4"/>
      <c r="GWS398" s="4"/>
      <c r="GWT398" s="4"/>
      <c r="GWU398" s="4"/>
      <c r="GWV398" s="4"/>
      <c r="GWW398" s="4"/>
      <c r="GWX398" s="4"/>
      <c r="GWY398" s="4"/>
      <c r="GWZ398" s="4"/>
      <c r="GXA398" s="4"/>
      <c r="GXB398" s="4"/>
      <c r="GXC398" s="4"/>
      <c r="GXD398" s="4"/>
      <c r="GXE398" s="4"/>
      <c r="GXF398" s="4"/>
      <c r="GXG398" s="4"/>
      <c r="GXH398" s="4"/>
      <c r="GXI398" s="4"/>
      <c r="GXJ398" s="4"/>
      <c r="GXK398" s="4"/>
      <c r="GXL398" s="4"/>
      <c r="GXM398" s="4"/>
      <c r="GXN398" s="4"/>
      <c r="GXO398" s="4"/>
      <c r="GXP398" s="4"/>
      <c r="GXQ398" s="4"/>
      <c r="GXR398" s="4"/>
      <c r="GXS398" s="4"/>
      <c r="GXT398" s="4"/>
      <c r="GXU398" s="4"/>
      <c r="GXV398" s="4"/>
      <c r="GXW398" s="4"/>
      <c r="GXX398" s="4"/>
      <c r="GXY398" s="4"/>
      <c r="GXZ398" s="4"/>
      <c r="GYA398" s="4"/>
      <c r="GYB398" s="4"/>
      <c r="GYC398" s="4"/>
      <c r="GYD398" s="4"/>
      <c r="GYE398" s="4"/>
      <c r="GYF398" s="4"/>
      <c r="GYG398" s="4"/>
      <c r="GYH398" s="4"/>
      <c r="GYI398" s="4"/>
      <c r="GYJ398" s="4"/>
      <c r="GYK398" s="4"/>
      <c r="GYL398" s="4"/>
      <c r="GYM398" s="4"/>
      <c r="GYN398" s="4"/>
      <c r="GYO398" s="4"/>
      <c r="GYP398" s="4"/>
      <c r="GYQ398" s="4"/>
      <c r="GYR398" s="4"/>
      <c r="GYS398" s="4"/>
      <c r="GYT398" s="4"/>
      <c r="GYU398" s="4"/>
      <c r="GYV398" s="4"/>
      <c r="GYW398" s="4"/>
      <c r="GYX398" s="4"/>
      <c r="GYY398" s="4"/>
      <c r="GYZ398" s="4"/>
      <c r="GZA398" s="4"/>
      <c r="GZB398" s="4"/>
      <c r="GZC398" s="4"/>
      <c r="GZD398" s="4"/>
      <c r="GZE398" s="4"/>
      <c r="GZF398" s="4"/>
      <c r="GZG398" s="4"/>
      <c r="GZH398" s="4"/>
      <c r="GZI398" s="4"/>
      <c r="GZJ398" s="4"/>
      <c r="GZK398" s="4"/>
      <c r="GZL398" s="4"/>
      <c r="GZM398" s="4"/>
      <c r="GZN398" s="4"/>
      <c r="GZO398" s="4"/>
      <c r="GZP398" s="4"/>
      <c r="GZQ398" s="4"/>
      <c r="GZR398" s="4"/>
      <c r="GZS398" s="4"/>
      <c r="GZT398" s="4"/>
      <c r="GZU398" s="4"/>
      <c r="GZV398" s="4"/>
      <c r="GZW398" s="4"/>
      <c r="GZX398" s="4"/>
      <c r="GZY398" s="4"/>
      <c r="GZZ398" s="4"/>
      <c r="HAA398" s="4"/>
      <c r="HAB398" s="4"/>
      <c r="HAC398" s="4"/>
      <c r="HAD398" s="4"/>
      <c r="HAE398" s="4"/>
      <c r="HAF398" s="4"/>
      <c r="HAG398" s="4"/>
      <c r="HAH398" s="4"/>
      <c r="HAI398" s="4"/>
      <c r="HAJ398" s="4"/>
      <c r="HAK398" s="4"/>
      <c r="HAL398" s="4"/>
      <c r="HAM398" s="4"/>
      <c r="HAN398" s="4"/>
      <c r="HAO398" s="4"/>
      <c r="HAP398" s="4"/>
      <c r="HAQ398" s="4"/>
      <c r="HAR398" s="4"/>
      <c r="HAS398" s="4"/>
      <c r="HAT398" s="4"/>
      <c r="HAU398" s="4"/>
      <c r="HAV398" s="4"/>
      <c r="HAW398" s="4"/>
      <c r="HAX398" s="4"/>
      <c r="HAY398" s="4"/>
      <c r="HAZ398" s="4"/>
      <c r="HBA398" s="4"/>
      <c r="HBB398" s="4"/>
      <c r="HBC398" s="4"/>
      <c r="HBD398" s="4"/>
      <c r="HBE398" s="4"/>
      <c r="HBF398" s="4"/>
      <c r="HBG398" s="4"/>
      <c r="HBH398" s="4"/>
      <c r="HBI398" s="4"/>
      <c r="HBJ398" s="4"/>
      <c r="HBK398" s="4"/>
      <c r="HBL398" s="4"/>
      <c r="HBM398" s="4"/>
      <c r="HBN398" s="4"/>
      <c r="HBO398" s="4"/>
      <c r="HBP398" s="4"/>
      <c r="HBQ398" s="4"/>
      <c r="HBR398" s="4"/>
      <c r="HBS398" s="4"/>
      <c r="HBT398" s="4"/>
      <c r="HBU398" s="4"/>
      <c r="HBV398" s="4"/>
      <c r="HBW398" s="4"/>
      <c r="HBX398" s="4"/>
      <c r="HBY398" s="4"/>
      <c r="HBZ398" s="4"/>
      <c r="HCA398" s="4"/>
      <c r="HCB398" s="4"/>
      <c r="HCC398" s="4"/>
      <c r="HCD398" s="4"/>
      <c r="HCE398" s="4"/>
      <c r="HCF398" s="4"/>
      <c r="HCG398" s="4"/>
      <c r="HCH398" s="4"/>
      <c r="HCI398" s="4"/>
      <c r="HCJ398" s="4"/>
      <c r="HCK398" s="4"/>
      <c r="HCL398" s="4"/>
      <c r="HCM398" s="4"/>
      <c r="HCN398" s="4"/>
      <c r="HCO398" s="4"/>
      <c r="HCP398" s="4"/>
      <c r="HCQ398" s="4"/>
      <c r="HCR398" s="4"/>
      <c r="HCS398" s="4"/>
      <c r="HCT398" s="4"/>
      <c r="HCU398" s="4"/>
      <c r="HCV398" s="4"/>
      <c r="HCW398" s="4"/>
      <c r="HCX398" s="4"/>
      <c r="HCY398" s="4"/>
      <c r="HCZ398" s="4"/>
      <c r="HDA398" s="4"/>
      <c r="HDB398" s="4"/>
      <c r="HDC398" s="4"/>
      <c r="HDD398" s="4"/>
      <c r="HDE398" s="4"/>
      <c r="HDF398" s="4"/>
      <c r="HDG398" s="4"/>
      <c r="HDH398" s="4"/>
      <c r="HDI398" s="4"/>
      <c r="HDJ398" s="4"/>
      <c r="HDK398" s="4"/>
      <c r="HDL398" s="4"/>
      <c r="HDM398" s="4"/>
      <c r="HDN398" s="4"/>
      <c r="HDO398" s="4"/>
      <c r="HDP398" s="4"/>
      <c r="HDQ398" s="4"/>
      <c r="HDR398" s="4"/>
      <c r="HDS398" s="4"/>
      <c r="HDT398" s="4"/>
      <c r="HDU398" s="4"/>
      <c r="HDV398" s="4"/>
      <c r="HDW398" s="4"/>
      <c r="HDX398" s="4"/>
      <c r="HDY398" s="4"/>
      <c r="HDZ398" s="4"/>
      <c r="HEA398" s="4"/>
      <c r="HEB398" s="4"/>
      <c r="HEC398" s="4"/>
      <c r="HED398" s="4"/>
      <c r="HEE398" s="4"/>
      <c r="HEF398" s="4"/>
      <c r="HEG398" s="4"/>
      <c r="HEH398" s="4"/>
      <c r="HEI398" s="4"/>
      <c r="HEJ398" s="4"/>
      <c r="HEK398" s="4"/>
      <c r="HEL398" s="4"/>
      <c r="HEM398" s="4"/>
      <c r="HEN398" s="4"/>
      <c r="HEO398" s="4"/>
      <c r="HEP398" s="4"/>
      <c r="HEQ398" s="4"/>
      <c r="HER398" s="4"/>
      <c r="HES398" s="4"/>
      <c r="HET398" s="4"/>
      <c r="HEU398" s="4"/>
      <c r="HEV398" s="4"/>
      <c r="HEW398" s="4"/>
      <c r="HEX398" s="4"/>
      <c r="HEY398" s="4"/>
      <c r="HEZ398" s="4"/>
      <c r="HFA398" s="4"/>
      <c r="HFB398" s="4"/>
      <c r="HFC398" s="4"/>
      <c r="HFD398" s="4"/>
      <c r="HFE398" s="4"/>
      <c r="HFF398" s="4"/>
      <c r="HFG398" s="4"/>
      <c r="HFH398" s="4"/>
      <c r="HFI398" s="4"/>
      <c r="HFJ398" s="4"/>
      <c r="HFK398" s="4"/>
      <c r="HFL398" s="4"/>
      <c r="HFM398" s="4"/>
      <c r="HFN398" s="4"/>
      <c r="HFO398" s="4"/>
      <c r="HFP398" s="4"/>
      <c r="HFQ398" s="4"/>
      <c r="HFR398" s="4"/>
      <c r="HFS398" s="4"/>
      <c r="HFT398" s="4"/>
      <c r="HFU398" s="4"/>
      <c r="HFV398" s="4"/>
      <c r="HFW398" s="4"/>
      <c r="HFX398" s="4"/>
      <c r="HFY398" s="4"/>
      <c r="HFZ398" s="4"/>
      <c r="HGA398" s="4"/>
      <c r="HGB398" s="4"/>
      <c r="HGC398" s="4"/>
      <c r="HGD398" s="4"/>
      <c r="HGE398" s="4"/>
      <c r="HGF398" s="4"/>
      <c r="HGG398" s="4"/>
      <c r="HGH398" s="4"/>
      <c r="HGI398" s="4"/>
      <c r="HGJ398" s="4"/>
      <c r="HGK398" s="4"/>
      <c r="HGL398" s="4"/>
      <c r="HGM398" s="4"/>
      <c r="HGN398" s="4"/>
      <c r="HGO398" s="4"/>
      <c r="HGP398" s="4"/>
      <c r="HGQ398" s="4"/>
      <c r="HGR398" s="4"/>
      <c r="HGS398" s="4"/>
      <c r="HGT398" s="4"/>
      <c r="HGU398" s="4"/>
      <c r="HGV398" s="4"/>
      <c r="HGW398" s="4"/>
      <c r="HGX398" s="4"/>
      <c r="HGY398" s="4"/>
      <c r="HGZ398" s="4"/>
      <c r="HHA398" s="4"/>
      <c r="HHB398" s="4"/>
      <c r="HHC398" s="4"/>
      <c r="HHD398" s="4"/>
      <c r="HHE398" s="4"/>
      <c r="HHF398" s="4"/>
      <c r="HHG398" s="4"/>
      <c r="HHH398" s="4"/>
      <c r="HHI398" s="4"/>
      <c r="HHJ398" s="4"/>
      <c r="HHK398" s="4"/>
      <c r="HHL398" s="4"/>
      <c r="HHM398" s="4"/>
      <c r="HHN398" s="4"/>
      <c r="HHO398" s="4"/>
      <c r="HHP398" s="4"/>
      <c r="HHQ398" s="4"/>
      <c r="HHR398" s="4"/>
      <c r="HHS398" s="4"/>
      <c r="HHT398" s="4"/>
      <c r="HHU398" s="4"/>
      <c r="HHV398" s="4"/>
      <c r="HHW398" s="4"/>
      <c r="HHX398" s="4"/>
      <c r="HHY398" s="4"/>
      <c r="HHZ398" s="4"/>
      <c r="HIA398" s="4"/>
      <c r="HIB398" s="4"/>
      <c r="HIC398" s="4"/>
      <c r="HID398" s="4"/>
      <c r="HIE398" s="4"/>
      <c r="HIF398" s="4"/>
      <c r="HIG398" s="4"/>
      <c r="HIH398" s="4"/>
      <c r="HII398" s="4"/>
      <c r="HIJ398" s="4"/>
      <c r="HIK398" s="4"/>
      <c r="HIL398" s="4"/>
      <c r="HIM398" s="4"/>
      <c r="HIN398" s="4"/>
      <c r="HIO398" s="4"/>
      <c r="HIP398" s="4"/>
      <c r="HIQ398" s="4"/>
      <c r="HIR398" s="4"/>
      <c r="HIS398" s="4"/>
      <c r="HIT398" s="4"/>
      <c r="HIU398" s="4"/>
      <c r="HIV398" s="4"/>
      <c r="HIW398" s="4"/>
      <c r="HIX398" s="4"/>
      <c r="HIY398" s="4"/>
      <c r="HIZ398" s="4"/>
      <c r="HJA398" s="4"/>
      <c r="HJB398" s="4"/>
      <c r="HJC398" s="4"/>
      <c r="HJD398" s="4"/>
      <c r="HJE398" s="4"/>
      <c r="HJF398" s="4"/>
      <c r="HJG398" s="4"/>
      <c r="HJH398" s="4"/>
      <c r="HJI398" s="4"/>
      <c r="HJJ398" s="4"/>
      <c r="HJK398" s="4"/>
      <c r="HJL398" s="4"/>
      <c r="HJM398" s="4"/>
      <c r="HJN398" s="4"/>
      <c r="HJO398" s="4"/>
      <c r="HJP398" s="4"/>
      <c r="HJQ398" s="4"/>
      <c r="HJR398" s="4"/>
      <c r="HJS398" s="4"/>
      <c r="HJT398" s="4"/>
      <c r="HJU398" s="4"/>
      <c r="HJV398" s="4"/>
      <c r="HJW398" s="4"/>
      <c r="HJX398" s="4"/>
      <c r="HJY398" s="4"/>
      <c r="HJZ398" s="4"/>
      <c r="HKA398" s="4"/>
      <c r="HKB398" s="4"/>
      <c r="HKC398" s="4"/>
      <c r="HKD398" s="4"/>
      <c r="HKE398" s="4"/>
      <c r="HKF398" s="4"/>
      <c r="HKG398" s="4"/>
      <c r="HKH398" s="4"/>
      <c r="HKI398" s="4"/>
      <c r="HKJ398" s="4"/>
      <c r="HKK398" s="4"/>
      <c r="HKL398" s="4"/>
      <c r="HKM398" s="4"/>
      <c r="HKN398" s="4"/>
      <c r="HKO398" s="4"/>
      <c r="HKP398" s="4"/>
      <c r="HKQ398" s="4"/>
      <c r="HKR398" s="4"/>
      <c r="HKS398" s="4"/>
      <c r="HKT398" s="4"/>
      <c r="HKU398" s="4"/>
      <c r="HKV398" s="4"/>
      <c r="HKW398" s="4"/>
      <c r="HKX398" s="4"/>
      <c r="HKY398" s="4"/>
      <c r="HKZ398" s="4"/>
      <c r="HLA398" s="4"/>
      <c r="HLB398" s="4"/>
      <c r="HLC398" s="4"/>
      <c r="HLD398" s="4"/>
      <c r="HLE398" s="4"/>
      <c r="HLF398" s="4"/>
      <c r="HLG398" s="4"/>
      <c r="HLH398" s="4"/>
      <c r="HLI398" s="4"/>
      <c r="HLJ398" s="4"/>
      <c r="HLK398" s="4"/>
      <c r="HLL398" s="4"/>
      <c r="HLM398" s="4"/>
      <c r="HLN398" s="4"/>
      <c r="HLO398" s="4"/>
      <c r="HLP398" s="4"/>
      <c r="HLQ398" s="4"/>
      <c r="HLR398" s="4"/>
      <c r="HLS398" s="4"/>
      <c r="HLT398" s="4"/>
      <c r="HLU398" s="4"/>
      <c r="HLV398" s="4"/>
      <c r="HLW398" s="4"/>
      <c r="HLX398" s="4"/>
      <c r="HLY398" s="4"/>
      <c r="HLZ398" s="4"/>
      <c r="HMA398" s="4"/>
      <c r="HMB398" s="4"/>
      <c r="HMC398" s="4"/>
      <c r="HMD398" s="4"/>
      <c r="HME398" s="4"/>
      <c r="HMF398" s="4"/>
      <c r="HMG398" s="4"/>
      <c r="HMH398" s="4"/>
      <c r="HMI398" s="4"/>
      <c r="HMJ398" s="4"/>
      <c r="HMK398" s="4"/>
      <c r="HML398" s="4"/>
      <c r="HMM398" s="4"/>
      <c r="HMN398" s="4"/>
      <c r="HMO398" s="4"/>
      <c r="HMP398" s="4"/>
      <c r="HMQ398" s="4"/>
      <c r="HMR398" s="4"/>
      <c r="HMS398" s="4"/>
      <c r="HMT398" s="4"/>
      <c r="HMU398" s="4"/>
      <c r="HMV398" s="4"/>
      <c r="HMW398" s="4"/>
      <c r="HMX398" s="4"/>
      <c r="HMY398" s="4"/>
      <c r="HMZ398" s="4"/>
      <c r="HNA398" s="4"/>
      <c r="HNB398" s="4"/>
      <c r="HNC398" s="4"/>
      <c r="HND398" s="4"/>
      <c r="HNE398" s="4"/>
      <c r="HNF398" s="4"/>
      <c r="HNG398" s="4"/>
      <c r="HNH398" s="4"/>
      <c r="HNI398" s="4"/>
      <c r="HNJ398" s="4"/>
      <c r="HNK398" s="4"/>
      <c r="HNL398" s="4"/>
      <c r="HNM398" s="4"/>
      <c r="HNN398" s="4"/>
      <c r="HNO398" s="4"/>
      <c r="HNP398" s="4"/>
      <c r="HNQ398" s="4"/>
      <c r="HNR398" s="4"/>
      <c r="HNS398" s="4"/>
      <c r="HNT398" s="4"/>
      <c r="HNU398" s="4"/>
      <c r="HNV398" s="4"/>
      <c r="HNW398" s="4"/>
      <c r="HNX398" s="4"/>
      <c r="HNY398" s="4"/>
      <c r="HNZ398" s="4"/>
      <c r="HOA398" s="4"/>
      <c r="HOB398" s="4"/>
      <c r="HOC398" s="4"/>
      <c r="HOD398" s="4"/>
      <c r="HOE398" s="4"/>
      <c r="HOF398" s="4"/>
      <c r="HOG398" s="4"/>
      <c r="HOH398" s="4"/>
      <c r="HOI398" s="4"/>
      <c r="HOJ398" s="4"/>
      <c r="HOK398" s="4"/>
      <c r="HOL398" s="4"/>
      <c r="HOM398" s="4"/>
      <c r="HON398" s="4"/>
      <c r="HOO398" s="4"/>
      <c r="HOP398" s="4"/>
      <c r="HOQ398" s="4"/>
      <c r="HOR398" s="4"/>
      <c r="HOS398" s="4"/>
      <c r="HOT398" s="4"/>
      <c r="HOU398" s="4"/>
      <c r="HOV398" s="4"/>
      <c r="HOW398" s="4"/>
      <c r="HOX398" s="4"/>
      <c r="HOY398" s="4"/>
      <c r="HOZ398" s="4"/>
      <c r="HPA398" s="4"/>
      <c r="HPB398" s="4"/>
      <c r="HPC398" s="4"/>
      <c r="HPD398" s="4"/>
      <c r="HPE398" s="4"/>
      <c r="HPF398" s="4"/>
      <c r="HPG398" s="4"/>
      <c r="HPH398" s="4"/>
      <c r="HPI398" s="4"/>
      <c r="HPJ398" s="4"/>
      <c r="HPK398" s="4"/>
      <c r="HPL398" s="4"/>
      <c r="HPM398" s="4"/>
      <c r="HPN398" s="4"/>
      <c r="HPO398" s="4"/>
      <c r="HPP398" s="4"/>
      <c r="HPQ398" s="4"/>
      <c r="HPR398" s="4"/>
      <c r="HPS398" s="4"/>
      <c r="HPT398" s="4"/>
      <c r="HPU398" s="4"/>
      <c r="HPV398" s="4"/>
      <c r="HPW398" s="4"/>
      <c r="HPX398" s="4"/>
      <c r="HPY398" s="4"/>
      <c r="HPZ398" s="4"/>
      <c r="HQA398" s="4"/>
      <c r="HQB398" s="4"/>
      <c r="HQC398" s="4"/>
      <c r="HQD398" s="4"/>
      <c r="HQE398" s="4"/>
      <c r="HQF398" s="4"/>
      <c r="HQG398" s="4"/>
      <c r="HQH398" s="4"/>
      <c r="HQI398" s="4"/>
      <c r="HQJ398" s="4"/>
      <c r="HQK398" s="4"/>
      <c r="HQL398" s="4"/>
      <c r="HQM398" s="4"/>
      <c r="HQN398" s="4"/>
      <c r="HQO398" s="4"/>
      <c r="HQP398" s="4"/>
      <c r="HQQ398" s="4"/>
      <c r="HQR398" s="4"/>
      <c r="HQS398" s="4"/>
      <c r="HQT398" s="4"/>
      <c r="HQU398" s="4"/>
      <c r="HQV398" s="4"/>
      <c r="HQW398" s="4"/>
      <c r="HQX398" s="4"/>
      <c r="HQY398" s="4"/>
      <c r="HQZ398" s="4"/>
      <c r="HRA398" s="4"/>
      <c r="HRB398" s="4"/>
      <c r="HRC398" s="4"/>
      <c r="HRD398" s="4"/>
      <c r="HRE398" s="4"/>
      <c r="HRF398" s="4"/>
      <c r="HRG398" s="4"/>
      <c r="HRH398" s="4"/>
      <c r="HRI398" s="4"/>
      <c r="HRJ398" s="4"/>
      <c r="HRK398" s="4"/>
      <c r="HRL398" s="4"/>
      <c r="HRM398" s="4"/>
      <c r="HRN398" s="4"/>
      <c r="HRO398" s="4"/>
      <c r="HRP398" s="4"/>
      <c r="HRQ398" s="4"/>
      <c r="HRR398" s="4"/>
      <c r="HRS398" s="4"/>
      <c r="HRT398" s="4"/>
      <c r="HRU398" s="4"/>
      <c r="HRV398" s="4"/>
      <c r="HRW398" s="4"/>
      <c r="HRX398" s="4"/>
      <c r="HRY398" s="4"/>
      <c r="HRZ398" s="4"/>
      <c r="HSA398" s="4"/>
      <c r="HSB398" s="4"/>
      <c r="HSC398" s="4"/>
      <c r="HSD398" s="4"/>
      <c r="HSE398" s="4"/>
      <c r="HSF398" s="4"/>
      <c r="HSG398" s="4"/>
      <c r="HSH398" s="4"/>
      <c r="HSI398" s="4"/>
      <c r="HSJ398" s="4"/>
      <c r="HSK398" s="4"/>
      <c r="HSL398" s="4"/>
      <c r="HSM398" s="4"/>
      <c r="HSN398" s="4"/>
      <c r="HSO398" s="4"/>
      <c r="HSP398" s="4"/>
      <c r="HSQ398" s="4"/>
      <c r="HSR398" s="4"/>
      <c r="HSS398" s="4"/>
      <c r="HST398" s="4"/>
      <c r="HSU398" s="4"/>
      <c r="HSV398" s="4"/>
      <c r="HSW398" s="4"/>
      <c r="HSX398" s="4"/>
      <c r="HSY398" s="4"/>
      <c r="HSZ398" s="4"/>
      <c r="HTA398" s="4"/>
      <c r="HTB398" s="4"/>
      <c r="HTC398" s="4"/>
      <c r="HTD398" s="4"/>
      <c r="HTE398" s="4"/>
      <c r="HTF398" s="4"/>
      <c r="HTG398" s="4"/>
      <c r="HTH398" s="4"/>
      <c r="HTI398" s="4"/>
      <c r="HTJ398" s="4"/>
      <c r="HTK398" s="4"/>
      <c r="HTL398" s="4"/>
      <c r="HTM398" s="4"/>
      <c r="HTN398" s="4"/>
      <c r="HTO398" s="4"/>
      <c r="HTP398" s="4"/>
      <c r="HTQ398" s="4"/>
      <c r="HTR398" s="4"/>
      <c r="HTS398" s="4"/>
      <c r="HTT398" s="4"/>
      <c r="HTU398" s="4"/>
      <c r="HTV398" s="4"/>
      <c r="HTW398" s="4"/>
      <c r="HTX398" s="4"/>
      <c r="HTY398" s="4"/>
      <c r="HTZ398" s="4"/>
      <c r="HUA398" s="4"/>
      <c r="HUB398" s="4"/>
      <c r="HUC398" s="4"/>
      <c r="HUD398" s="4"/>
      <c r="HUE398" s="4"/>
      <c r="HUF398" s="4"/>
      <c r="HUG398" s="4"/>
      <c r="HUH398" s="4"/>
      <c r="HUI398" s="4"/>
      <c r="HUJ398" s="4"/>
      <c r="HUK398" s="4"/>
      <c r="HUL398" s="4"/>
      <c r="HUM398" s="4"/>
      <c r="HUN398" s="4"/>
      <c r="HUO398" s="4"/>
      <c r="HUP398" s="4"/>
      <c r="HUQ398" s="4"/>
      <c r="HUR398" s="4"/>
      <c r="HUS398" s="4"/>
      <c r="HUT398" s="4"/>
      <c r="HUU398" s="4"/>
      <c r="HUV398" s="4"/>
      <c r="HUW398" s="4"/>
      <c r="HUX398" s="4"/>
      <c r="HUY398" s="4"/>
      <c r="HUZ398" s="4"/>
      <c r="HVA398" s="4"/>
      <c r="HVB398" s="4"/>
      <c r="HVC398" s="4"/>
      <c r="HVD398" s="4"/>
      <c r="HVE398" s="4"/>
      <c r="HVF398" s="4"/>
      <c r="HVG398" s="4"/>
      <c r="HVH398" s="4"/>
      <c r="HVI398" s="4"/>
      <c r="HVJ398" s="4"/>
      <c r="HVK398" s="4"/>
      <c r="HVL398" s="4"/>
      <c r="HVM398" s="4"/>
      <c r="HVN398" s="4"/>
      <c r="HVO398" s="4"/>
      <c r="HVP398" s="4"/>
      <c r="HVQ398" s="4"/>
      <c r="HVR398" s="4"/>
      <c r="HVS398" s="4"/>
      <c r="HVT398" s="4"/>
      <c r="HVU398" s="4"/>
      <c r="HVV398" s="4"/>
      <c r="HVW398" s="4"/>
      <c r="HVX398" s="4"/>
      <c r="HVY398" s="4"/>
      <c r="HVZ398" s="4"/>
      <c r="HWA398" s="4"/>
      <c r="HWB398" s="4"/>
      <c r="HWC398" s="4"/>
      <c r="HWD398" s="4"/>
      <c r="HWE398" s="4"/>
      <c r="HWF398" s="4"/>
      <c r="HWG398" s="4"/>
      <c r="HWH398" s="4"/>
      <c r="HWI398" s="4"/>
      <c r="HWJ398" s="4"/>
      <c r="HWK398" s="4"/>
      <c r="HWL398" s="4"/>
      <c r="HWM398" s="4"/>
      <c r="HWN398" s="4"/>
      <c r="HWO398" s="4"/>
      <c r="HWP398" s="4"/>
      <c r="HWQ398" s="4"/>
      <c r="HWR398" s="4"/>
      <c r="HWS398" s="4"/>
      <c r="HWT398" s="4"/>
      <c r="HWU398" s="4"/>
      <c r="HWV398" s="4"/>
      <c r="HWW398" s="4"/>
      <c r="HWX398" s="4"/>
      <c r="HWY398" s="4"/>
      <c r="HWZ398" s="4"/>
      <c r="HXA398" s="4"/>
      <c r="HXB398" s="4"/>
      <c r="HXC398" s="4"/>
      <c r="HXD398" s="4"/>
      <c r="HXE398" s="4"/>
      <c r="HXF398" s="4"/>
      <c r="HXG398" s="4"/>
      <c r="HXH398" s="4"/>
      <c r="HXI398" s="4"/>
      <c r="HXJ398" s="4"/>
      <c r="HXK398" s="4"/>
      <c r="HXL398" s="4"/>
      <c r="HXM398" s="4"/>
      <c r="HXN398" s="4"/>
      <c r="HXO398" s="4"/>
      <c r="HXP398" s="4"/>
      <c r="HXQ398" s="4"/>
      <c r="HXR398" s="4"/>
      <c r="HXS398" s="4"/>
      <c r="HXT398" s="4"/>
      <c r="HXU398" s="4"/>
      <c r="HXV398" s="4"/>
      <c r="HXW398" s="4"/>
      <c r="HXX398" s="4"/>
      <c r="HXY398" s="4"/>
      <c r="HXZ398" s="4"/>
      <c r="HYA398" s="4"/>
      <c r="HYB398" s="4"/>
      <c r="HYC398" s="4"/>
      <c r="HYD398" s="4"/>
      <c r="HYE398" s="4"/>
      <c r="HYF398" s="4"/>
      <c r="HYG398" s="4"/>
      <c r="HYH398" s="4"/>
      <c r="HYI398" s="4"/>
      <c r="HYJ398" s="4"/>
      <c r="HYK398" s="4"/>
      <c r="HYL398" s="4"/>
      <c r="HYM398" s="4"/>
      <c r="HYN398" s="4"/>
      <c r="HYO398" s="4"/>
      <c r="HYP398" s="4"/>
      <c r="HYQ398" s="4"/>
      <c r="HYR398" s="4"/>
      <c r="HYS398" s="4"/>
      <c r="HYT398" s="4"/>
      <c r="HYU398" s="4"/>
      <c r="HYV398" s="4"/>
      <c r="HYW398" s="4"/>
      <c r="HYX398" s="4"/>
      <c r="HYY398" s="4"/>
      <c r="HYZ398" s="4"/>
      <c r="HZA398" s="4"/>
      <c r="HZB398" s="4"/>
      <c r="HZC398" s="4"/>
      <c r="HZD398" s="4"/>
      <c r="HZE398" s="4"/>
      <c r="HZF398" s="4"/>
      <c r="HZG398" s="4"/>
      <c r="HZH398" s="4"/>
      <c r="HZI398" s="4"/>
      <c r="HZJ398" s="4"/>
      <c r="HZK398" s="4"/>
      <c r="HZL398" s="4"/>
      <c r="HZM398" s="4"/>
      <c r="HZN398" s="4"/>
      <c r="HZO398" s="4"/>
      <c r="HZP398" s="4"/>
      <c r="HZQ398" s="4"/>
      <c r="HZR398" s="4"/>
      <c r="HZS398" s="4"/>
      <c r="HZT398" s="4"/>
      <c r="HZU398" s="4"/>
      <c r="HZV398" s="4"/>
      <c r="HZW398" s="4"/>
      <c r="HZX398" s="4"/>
      <c r="HZY398" s="4"/>
      <c r="HZZ398" s="4"/>
      <c r="IAA398" s="4"/>
      <c r="IAB398" s="4"/>
      <c r="IAC398" s="4"/>
      <c r="IAD398" s="4"/>
      <c r="IAE398" s="4"/>
      <c r="IAF398" s="4"/>
      <c r="IAG398" s="4"/>
      <c r="IAH398" s="4"/>
      <c r="IAI398" s="4"/>
      <c r="IAJ398" s="4"/>
      <c r="IAK398" s="4"/>
      <c r="IAL398" s="4"/>
      <c r="IAM398" s="4"/>
      <c r="IAN398" s="4"/>
      <c r="IAO398" s="4"/>
      <c r="IAP398" s="4"/>
      <c r="IAQ398" s="4"/>
      <c r="IAR398" s="4"/>
      <c r="IAS398" s="4"/>
      <c r="IAT398" s="4"/>
      <c r="IAU398" s="4"/>
      <c r="IAV398" s="4"/>
      <c r="IAW398" s="4"/>
      <c r="IAX398" s="4"/>
      <c r="IAY398" s="4"/>
      <c r="IAZ398" s="4"/>
      <c r="IBA398" s="4"/>
      <c r="IBB398" s="4"/>
      <c r="IBC398" s="4"/>
      <c r="IBD398" s="4"/>
      <c r="IBE398" s="4"/>
      <c r="IBF398" s="4"/>
      <c r="IBG398" s="4"/>
      <c r="IBH398" s="4"/>
      <c r="IBI398" s="4"/>
      <c r="IBJ398" s="4"/>
      <c r="IBK398" s="4"/>
      <c r="IBL398" s="4"/>
      <c r="IBM398" s="4"/>
      <c r="IBN398" s="4"/>
      <c r="IBO398" s="4"/>
      <c r="IBP398" s="4"/>
      <c r="IBQ398" s="4"/>
      <c r="IBR398" s="4"/>
      <c r="IBS398" s="4"/>
      <c r="IBT398" s="4"/>
      <c r="IBU398" s="4"/>
      <c r="IBV398" s="4"/>
      <c r="IBW398" s="4"/>
      <c r="IBX398" s="4"/>
      <c r="IBY398" s="4"/>
      <c r="IBZ398" s="4"/>
      <c r="ICA398" s="4"/>
      <c r="ICB398" s="4"/>
      <c r="ICC398" s="4"/>
      <c r="ICD398" s="4"/>
      <c r="ICE398" s="4"/>
      <c r="ICF398" s="4"/>
      <c r="ICG398" s="4"/>
      <c r="ICH398" s="4"/>
      <c r="ICI398" s="4"/>
      <c r="ICJ398" s="4"/>
      <c r="ICK398" s="4"/>
      <c r="ICL398" s="4"/>
      <c r="ICM398" s="4"/>
      <c r="ICN398" s="4"/>
      <c r="ICO398" s="4"/>
      <c r="ICP398" s="4"/>
      <c r="ICQ398" s="4"/>
      <c r="ICR398" s="4"/>
      <c r="ICS398" s="4"/>
      <c r="ICT398" s="4"/>
      <c r="ICU398" s="4"/>
      <c r="ICV398" s="4"/>
      <c r="ICW398" s="4"/>
      <c r="ICX398" s="4"/>
      <c r="ICY398" s="4"/>
      <c r="ICZ398" s="4"/>
      <c r="IDA398" s="4"/>
      <c r="IDB398" s="4"/>
      <c r="IDC398" s="4"/>
      <c r="IDD398" s="4"/>
      <c r="IDE398" s="4"/>
      <c r="IDF398" s="4"/>
      <c r="IDG398" s="4"/>
      <c r="IDH398" s="4"/>
      <c r="IDI398" s="4"/>
      <c r="IDJ398" s="4"/>
      <c r="IDK398" s="4"/>
      <c r="IDL398" s="4"/>
      <c r="IDM398" s="4"/>
      <c r="IDN398" s="4"/>
      <c r="IDO398" s="4"/>
      <c r="IDP398" s="4"/>
      <c r="IDQ398" s="4"/>
      <c r="IDR398" s="4"/>
      <c r="IDS398" s="4"/>
      <c r="IDT398" s="4"/>
      <c r="IDU398" s="4"/>
      <c r="IDV398" s="4"/>
      <c r="IDW398" s="4"/>
      <c r="IDX398" s="4"/>
      <c r="IDY398" s="4"/>
      <c r="IDZ398" s="4"/>
      <c r="IEA398" s="4"/>
      <c r="IEB398" s="4"/>
      <c r="IEC398" s="4"/>
      <c r="IED398" s="4"/>
      <c r="IEE398" s="4"/>
      <c r="IEF398" s="4"/>
      <c r="IEG398" s="4"/>
      <c r="IEH398" s="4"/>
      <c r="IEI398" s="4"/>
      <c r="IEJ398" s="4"/>
      <c r="IEK398" s="4"/>
      <c r="IEL398" s="4"/>
      <c r="IEM398" s="4"/>
      <c r="IEN398" s="4"/>
      <c r="IEO398" s="4"/>
      <c r="IEP398" s="4"/>
      <c r="IEQ398" s="4"/>
      <c r="IER398" s="4"/>
      <c r="IES398" s="4"/>
      <c r="IET398" s="4"/>
      <c r="IEU398" s="4"/>
      <c r="IEV398" s="4"/>
      <c r="IEW398" s="4"/>
      <c r="IEX398" s="4"/>
      <c r="IEY398" s="4"/>
      <c r="IEZ398" s="4"/>
      <c r="IFA398" s="4"/>
      <c r="IFB398" s="4"/>
      <c r="IFC398" s="4"/>
      <c r="IFD398" s="4"/>
      <c r="IFE398" s="4"/>
      <c r="IFF398" s="4"/>
      <c r="IFG398" s="4"/>
      <c r="IFH398" s="4"/>
      <c r="IFI398" s="4"/>
      <c r="IFJ398" s="4"/>
      <c r="IFK398" s="4"/>
      <c r="IFL398" s="4"/>
      <c r="IFM398" s="4"/>
      <c r="IFN398" s="4"/>
      <c r="IFO398" s="4"/>
      <c r="IFP398" s="4"/>
      <c r="IFQ398" s="4"/>
      <c r="IFR398" s="4"/>
      <c r="IFS398" s="4"/>
      <c r="IFT398" s="4"/>
      <c r="IFU398" s="4"/>
      <c r="IFV398" s="4"/>
      <c r="IFW398" s="4"/>
      <c r="IFX398" s="4"/>
      <c r="IFY398" s="4"/>
      <c r="IFZ398" s="4"/>
      <c r="IGA398" s="4"/>
      <c r="IGB398" s="4"/>
      <c r="IGC398" s="4"/>
      <c r="IGD398" s="4"/>
      <c r="IGE398" s="4"/>
      <c r="IGF398" s="4"/>
      <c r="IGG398" s="4"/>
      <c r="IGH398" s="4"/>
      <c r="IGI398" s="4"/>
      <c r="IGJ398" s="4"/>
      <c r="IGK398" s="4"/>
      <c r="IGL398" s="4"/>
      <c r="IGM398" s="4"/>
      <c r="IGN398" s="4"/>
      <c r="IGO398" s="4"/>
      <c r="IGP398" s="4"/>
      <c r="IGQ398" s="4"/>
      <c r="IGR398" s="4"/>
      <c r="IGS398" s="4"/>
      <c r="IGT398" s="4"/>
      <c r="IGU398" s="4"/>
      <c r="IGV398" s="4"/>
      <c r="IGW398" s="4"/>
      <c r="IGX398" s="4"/>
      <c r="IGY398" s="4"/>
      <c r="IGZ398" s="4"/>
      <c r="IHA398" s="4"/>
      <c r="IHB398" s="4"/>
      <c r="IHC398" s="4"/>
      <c r="IHD398" s="4"/>
      <c r="IHE398" s="4"/>
      <c r="IHF398" s="4"/>
      <c r="IHG398" s="4"/>
      <c r="IHH398" s="4"/>
      <c r="IHI398" s="4"/>
      <c r="IHJ398" s="4"/>
      <c r="IHK398" s="4"/>
      <c r="IHL398" s="4"/>
      <c r="IHM398" s="4"/>
      <c r="IHN398" s="4"/>
      <c r="IHO398" s="4"/>
      <c r="IHP398" s="4"/>
      <c r="IHQ398" s="4"/>
      <c r="IHR398" s="4"/>
      <c r="IHS398" s="4"/>
      <c r="IHT398" s="4"/>
      <c r="IHU398" s="4"/>
      <c r="IHV398" s="4"/>
      <c r="IHW398" s="4"/>
      <c r="IHX398" s="4"/>
      <c r="IHY398" s="4"/>
      <c r="IHZ398" s="4"/>
      <c r="IIA398" s="4"/>
      <c r="IIB398" s="4"/>
      <c r="IIC398" s="4"/>
      <c r="IID398" s="4"/>
      <c r="IIE398" s="4"/>
      <c r="IIF398" s="4"/>
      <c r="IIG398" s="4"/>
      <c r="IIH398" s="4"/>
      <c r="III398" s="4"/>
      <c r="IIJ398" s="4"/>
      <c r="IIK398" s="4"/>
      <c r="IIL398" s="4"/>
      <c r="IIM398" s="4"/>
      <c r="IIN398" s="4"/>
      <c r="IIO398" s="4"/>
      <c r="IIP398" s="4"/>
      <c r="IIQ398" s="4"/>
      <c r="IIR398" s="4"/>
      <c r="IIS398" s="4"/>
      <c r="IIT398" s="4"/>
      <c r="IIU398" s="4"/>
      <c r="IIV398" s="4"/>
      <c r="IIW398" s="4"/>
      <c r="IIX398" s="4"/>
      <c r="IIY398" s="4"/>
      <c r="IIZ398" s="4"/>
      <c r="IJA398" s="4"/>
      <c r="IJB398" s="4"/>
      <c r="IJC398" s="4"/>
      <c r="IJD398" s="4"/>
      <c r="IJE398" s="4"/>
      <c r="IJF398" s="4"/>
      <c r="IJG398" s="4"/>
      <c r="IJH398" s="4"/>
      <c r="IJI398" s="4"/>
      <c r="IJJ398" s="4"/>
      <c r="IJK398" s="4"/>
      <c r="IJL398" s="4"/>
      <c r="IJM398" s="4"/>
      <c r="IJN398" s="4"/>
      <c r="IJO398" s="4"/>
      <c r="IJP398" s="4"/>
      <c r="IJQ398" s="4"/>
      <c r="IJR398" s="4"/>
      <c r="IJS398" s="4"/>
      <c r="IJT398" s="4"/>
      <c r="IJU398" s="4"/>
      <c r="IJV398" s="4"/>
      <c r="IJW398" s="4"/>
      <c r="IJX398" s="4"/>
      <c r="IJY398" s="4"/>
      <c r="IJZ398" s="4"/>
      <c r="IKA398" s="4"/>
      <c r="IKB398" s="4"/>
      <c r="IKC398" s="4"/>
      <c r="IKD398" s="4"/>
      <c r="IKE398" s="4"/>
      <c r="IKF398" s="4"/>
      <c r="IKG398" s="4"/>
      <c r="IKH398" s="4"/>
      <c r="IKI398" s="4"/>
      <c r="IKJ398" s="4"/>
      <c r="IKK398" s="4"/>
      <c r="IKL398" s="4"/>
      <c r="IKM398" s="4"/>
      <c r="IKN398" s="4"/>
      <c r="IKO398" s="4"/>
      <c r="IKP398" s="4"/>
      <c r="IKQ398" s="4"/>
      <c r="IKR398" s="4"/>
      <c r="IKS398" s="4"/>
      <c r="IKT398" s="4"/>
      <c r="IKU398" s="4"/>
      <c r="IKV398" s="4"/>
      <c r="IKW398" s="4"/>
      <c r="IKX398" s="4"/>
      <c r="IKY398" s="4"/>
      <c r="IKZ398" s="4"/>
      <c r="ILA398" s="4"/>
      <c r="ILB398" s="4"/>
      <c r="ILC398" s="4"/>
      <c r="ILD398" s="4"/>
      <c r="ILE398" s="4"/>
      <c r="ILF398" s="4"/>
      <c r="ILG398" s="4"/>
      <c r="ILH398" s="4"/>
      <c r="ILI398" s="4"/>
      <c r="ILJ398" s="4"/>
      <c r="ILK398" s="4"/>
      <c r="ILL398" s="4"/>
      <c r="ILM398" s="4"/>
      <c r="ILN398" s="4"/>
      <c r="ILO398" s="4"/>
      <c r="ILP398" s="4"/>
      <c r="ILQ398" s="4"/>
      <c r="ILR398" s="4"/>
      <c r="ILS398" s="4"/>
      <c r="ILT398" s="4"/>
      <c r="ILU398" s="4"/>
      <c r="ILV398" s="4"/>
      <c r="ILW398" s="4"/>
      <c r="ILX398" s="4"/>
      <c r="ILY398" s="4"/>
      <c r="ILZ398" s="4"/>
      <c r="IMA398" s="4"/>
      <c r="IMB398" s="4"/>
      <c r="IMC398" s="4"/>
      <c r="IMD398" s="4"/>
      <c r="IME398" s="4"/>
      <c r="IMF398" s="4"/>
      <c r="IMG398" s="4"/>
      <c r="IMH398" s="4"/>
      <c r="IMI398" s="4"/>
      <c r="IMJ398" s="4"/>
      <c r="IMK398" s="4"/>
      <c r="IML398" s="4"/>
      <c r="IMM398" s="4"/>
      <c r="IMN398" s="4"/>
      <c r="IMO398" s="4"/>
      <c r="IMP398" s="4"/>
      <c r="IMQ398" s="4"/>
      <c r="IMR398" s="4"/>
      <c r="IMS398" s="4"/>
      <c r="IMT398" s="4"/>
      <c r="IMU398" s="4"/>
      <c r="IMV398" s="4"/>
      <c r="IMW398" s="4"/>
      <c r="IMX398" s="4"/>
      <c r="IMY398" s="4"/>
      <c r="IMZ398" s="4"/>
      <c r="INA398" s="4"/>
      <c r="INB398" s="4"/>
      <c r="INC398" s="4"/>
      <c r="IND398" s="4"/>
      <c r="INE398" s="4"/>
      <c r="INF398" s="4"/>
      <c r="ING398" s="4"/>
      <c r="INH398" s="4"/>
      <c r="INI398" s="4"/>
      <c r="INJ398" s="4"/>
      <c r="INK398" s="4"/>
      <c r="INL398" s="4"/>
      <c r="INM398" s="4"/>
      <c r="INN398" s="4"/>
      <c r="INO398" s="4"/>
      <c r="INP398" s="4"/>
      <c r="INQ398" s="4"/>
      <c r="INR398" s="4"/>
      <c r="INS398" s="4"/>
      <c r="INT398" s="4"/>
      <c r="INU398" s="4"/>
      <c r="INV398" s="4"/>
      <c r="INW398" s="4"/>
      <c r="INX398" s="4"/>
      <c r="INY398" s="4"/>
      <c r="INZ398" s="4"/>
      <c r="IOA398" s="4"/>
      <c r="IOB398" s="4"/>
      <c r="IOC398" s="4"/>
      <c r="IOD398" s="4"/>
      <c r="IOE398" s="4"/>
      <c r="IOF398" s="4"/>
      <c r="IOG398" s="4"/>
      <c r="IOH398" s="4"/>
      <c r="IOI398" s="4"/>
      <c r="IOJ398" s="4"/>
      <c r="IOK398" s="4"/>
      <c r="IOL398" s="4"/>
      <c r="IOM398" s="4"/>
      <c r="ION398" s="4"/>
      <c r="IOO398" s="4"/>
      <c r="IOP398" s="4"/>
      <c r="IOQ398" s="4"/>
      <c r="IOR398" s="4"/>
      <c r="IOS398" s="4"/>
      <c r="IOT398" s="4"/>
      <c r="IOU398" s="4"/>
      <c r="IOV398" s="4"/>
      <c r="IOW398" s="4"/>
      <c r="IOX398" s="4"/>
      <c r="IOY398" s="4"/>
      <c r="IOZ398" s="4"/>
      <c r="IPA398" s="4"/>
      <c r="IPB398" s="4"/>
      <c r="IPC398" s="4"/>
      <c r="IPD398" s="4"/>
      <c r="IPE398" s="4"/>
      <c r="IPF398" s="4"/>
      <c r="IPG398" s="4"/>
      <c r="IPH398" s="4"/>
      <c r="IPI398" s="4"/>
      <c r="IPJ398" s="4"/>
      <c r="IPK398" s="4"/>
      <c r="IPL398" s="4"/>
      <c r="IPM398" s="4"/>
      <c r="IPN398" s="4"/>
      <c r="IPO398" s="4"/>
      <c r="IPP398" s="4"/>
      <c r="IPQ398" s="4"/>
      <c r="IPR398" s="4"/>
      <c r="IPS398" s="4"/>
      <c r="IPT398" s="4"/>
      <c r="IPU398" s="4"/>
      <c r="IPV398" s="4"/>
      <c r="IPW398" s="4"/>
      <c r="IPX398" s="4"/>
      <c r="IPY398" s="4"/>
      <c r="IPZ398" s="4"/>
      <c r="IQA398" s="4"/>
      <c r="IQB398" s="4"/>
      <c r="IQC398" s="4"/>
      <c r="IQD398" s="4"/>
      <c r="IQE398" s="4"/>
      <c r="IQF398" s="4"/>
      <c r="IQG398" s="4"/>
      <c r="IQH398" s="4"/>
      <c r="IQI398" s="4"/>
      <c r="IQJ398" s="4"/>
      <c r="IQK398" s="4"/>
      <c r="IQL398" s="4"/>
      <c r="IQM398" s="4"/>
      <c r="IQN398" s="4"/>
      <c r="IQO398" s="4"/>
      <c r="IQP398" s="4"/>
      <c r="IQQ398" s="4"/>
      <c r="IQR398" s="4"/>
      <c r="IQS398" s="4"/>
      <c r="IQT398" s="4"/>
      <c r="IQU398" s="4"/>
      <c r="IQV398" s="4"/>
      <c r="IQW398" s="4"/>
      <c r="IQX398" s="4"/>
      <c r="IQY398" s="4"/>
      <c r="IQZ398" s="4"/>
      <c r="IRA398" s="4"/>
      <c r="IRB398" s="4"/>
      <c r="IRC398" s="4"/>
      <c r="IRD398" s="4"/>
      <c r="IRE398" s="4"/>
      <c r="IRF398" s="4"/>
      <c r="IRG398" s="4"/>
      <c r="IRH398" s="4"/>
      <c r="IRI398" s="4"/>
      <c r="IRJ398" s="4"/>
      <c r="IRK398" s="4"/>
      <c r="IRL398" s="4"/>
      <c r="IRM398" s="4"/>
      <c r="IRN398" s="4"/>
      <c r="IRO398" s="4"/>
      <c r="IRP398" s="4"/>
      <c r="IRQ398" s="4"/>
      <c r="IRR398" s="4"/>
      <c r="IRS398" s="4"/>
      <c r="IRT398" s="4"/>
      <c r="IRU398" s="4"/>
      <c r="IRV398" s="4"/>
      <c r="IRW398" s="4"/>
      <c r="IRX398" s="4"/>
      <c r="IRY398" s="4"/>
      <c r="IRZ398" s="4"/>
      <c r="ISA398" s="4"/>
      <c r="ISB398" s="4"/>
      <c r="ISC398" s="4"/>
      <c r="ISD398" s="4"/>
      <c r="ISE398" s="4"/>
      <c r="ISF398" s="4"/>
      <c r="ISG398" s="4"/>
      <c r="ISH398" s="4"/>
      <c r="ISI398" s="4"/>
      <c r="ISJ398" s="4"/>
      <c r="ISK398" s="4"/>
      <c r="ISL398" s="4"/>
      <c r="ISM398" s="4"/>
      <c r="ISN398" s="4"/>
      <c r="ISO398" s="4"/>
      <c r="ISP398" s="4"/>
      <c r="ISQ398" s="4"/>
      <c r="ISR398" s="4"/>
      <c r="ISS398" s="4"/>
      <c r="IST398" s="4"/>
      <c r="ISU398" s="4"/>
      <c r="ISV398" s="4"/>
      <c r="ISW398" s="4"/>
      <c r="ISX398" s="4"/>
      <c r="ISY398" s="4"/>
      <c r="ISZ398" s="4"/>
      <c r="ITA398" s="4"/>
      <c r="ITB398" s="4"/>
      <c r="ITC398" s="4"/>
      <c r="ITD398" s="4"/>
      <c r="ITE398" s="4"/>
      <c r="ITF398" s="4"/>
      <c r="ITG398" s="4"/>
      <c r="ITH398" s="4"/>
      <c r="ITI398" s="4"/>
      <c r="ITJ398" s="4"/>
      <c r="ITK398" s="4"/>
      <c r="ITL398" s="4"/>
      <c r="ITM398" s="4"/>
      <c r="ITN398" s="4"/>
      <c r="ITO398" s="4"/>
      <c r="ITP398" s="4"/>
      <c r="ITQ398" s="4"/>
      <c r="ITR398" s="4"/>
      <c r="ITS398" s="4"/>
      <c r="ITT398" s="4"/>
      <c r="ITU398" s="4"/>
      <c r="ITV398" s="4"/>
      <c r="ITW398" s="4"/>
      <c r="ITX398" s="4"/>
      <c r="ITY398" s="4"/>
      <c r="ITZ398" s="4"/>
      <c r="IUA398" s="4"/>
      <c r="IUB398" s="4"/>
      <c r="IUC398" s="4"/>
      <c r="IUD398" s="4"/>
      <c r="IUE398" s="4"/>
      <c r="IUF398" s="4"/>
      <c r="IUG398" s="4"/>
      <c r="IUH398" s="4"/>
      <c r="IUI398" s="4"/>
      <c r="IUJ398" s="4"/>
      <c r="IUK398" s="4"/>
      <c r="IUL398" s="4"/>
      <c r="IUM398" s="4"/>
      <c r="IUN398" s="4"/>
      <c r="IUO398" s="4"/>
      <c r="IUP398" s="4"/>
      <c r="IUQ398" s="4"/>
      <c r="IUR398" s="4"/>
      <c r="IUS398" s="4"/>
      <c r="IUT398" s="4"/>
      <c r="IUU398" s="4"/>
      <c r="IUV398" s="4"/>
      <c r="IUW398" s="4"/>
      <c r="IUX398" s="4"/>
      <c r="IUY398" s="4"/>
      <c r="IUZ398" s="4"/>
      <c r="IVA398" s="4"/>
      <c r="IVB398" s="4"/>
      <c r="IVC398" s="4"/>
      <c r="IVD398" s="4"/>
      <c r="IVE398" s="4"/>
      <c r="IVF398" s="4"/>
      <c r="IVG398" s="4"/>
      <c r="IVH398" s="4"/>
      <c r="IVI398" s="4"/>
      <c r="IVJ398" s="4"/>
      <c r="IVK398" s="4"/>
      <c r="IVL398" s="4"/>
      <c r="IVM398" s="4"/>
      <c r="IVN398" s="4"/>
      <c r="IVO398" s="4"/>
      <c r="IVP398" s="4"/>
      <c r="IVQ398" s="4"/>
      <c r="IVR398" s="4"/>
      <c r="IVS398" s="4"/>
      <c r="IVT398" s="4"/>
      <c r="IVU398" s="4"/>
      <c r="IVV398" s="4"/>
      <c r="IVW398" s="4"/>
      <c r="IVX398" s="4"/>
      <c r="IVY398" s="4"/>
      <c r="IVZ398" s="4"/>
      <c r="IWA398" s="4"/>
      <c r="IWB398" s="4"/>
      <c r="IWC398" s="4"/>
      <c r="IWD398" s="4"/>
      <c r="IWE398" s="4"/>
      <c r="IWF398" s="4"/>
      <c r="IWG398" s="4"/>
      <c r="IWH398" s="4"/>
      <c r="IWI398" s="4"/>
      <c r="IWJ398" s="4"/>
      <c r="IWK398" s="4"/>
      <c r="IWL398" s="4"/>
      <c r="IWM398" s="4"/>
      <c r="IWN398" s="4"/>
      <c r="IWO398" s="4"/>
      <c r="IWP398" s="4"/>
      <c r="IWQ398" s="4"/>
      <c r="IWR398" s="4"/>
      <c r="IWS398" s="4"/>
      <c r="IWT398" s="4"/>
      <c r="IWU398" s="4"/>
      <c r="IWV398" s="4"/>
      <c r="IWW398" s="4"/>
      <c r="IWX398" s="4"/>
      <c r="IWY398" s="4"/>
      <c r="IWZ398" s="4"/>
      <c r="IXA398" s="4"/>
      <c r="IXB398" s="4"/>
      <c r="IXC398" s="4"/>
      <c r="IXD398" s="4"/>
      <c r="IXE398" s="4"/>
      <c r="IXF398" s="4"/>
      <c r="IXG398" s="4"/>
      <c r="IXH398" s="4"/>
      <c r="IXI398" s="4"/>
      <c r="IXJ398" s="4"/>
      <c r="IXK398" s="4"/>
      <c r="IXL398" s="4"/>
      <c r="IXM398" s="4"/>
      <c r="IXN398" s="4"/>
      <c r="IXO398" s="4"/>
      <c r="IXP398" s="4"/>
      <c r="IXQ398" s="4"/>
      <c r="IXR398" s="4"/>
      <c r="IXS398" s="4"/>
      <c r="IXT398" s="4"/>
      <c r="IXU398" s="4"/>
      <c r="IXV398" s="4"/>
      <c r="IXW398" s="4"/>
      <c r="IXX398" s="4"/>
      <c r="IXY398" s="4"/>
      <c r="IXZ398" s="4"/>
      <c r="IYA398" s="4"/>
      <c r="IYB398" s="4"/>
      <c r="IYC398" s="4"/>
      <c r="IYD398" s="4"/>
      <c r="IYE398" s="4"/>
      <c r="IYF398" s="4"/>
      <c r="IYG398" s="4"/>
      <c r="IYH398" s="4"/>
      <c r="IYI398" s="4"/>
      <c r="IYJ398" s="4"/>
      <c r="IYK398" s="4"/>
      <c r="IYL398" s="4"/>
      <c r="IYM398" s="4"/>
      <c r="IYN398" s="4"/>
      <c r="IYO398" s="4"/>
      <c r="IYP398" s="4"/>
      <c r="IYQ398" s="4"/>
      <c r="IYR398" s="4"/>
      <c r="IYS398" s="4"/>
      <c r="IYT398" s="4"/>
      <c r="IYU398" s="4"/>
      <c r="IYV398" s="4"/>
      <c r="IYW398" s="4"/>
      <c r="IYX398" s="4"/>
      <c r="IYY398" s="4"/>
      <c r="IYZ398" s="4"/>
      <c r="IZA398" s="4"/>
      <c r="IZB398" s="4"/>
      <c r="IZC398" s="4"/>
      <c r="IZD398" s="4"/>
      <c r="IZE398" s="4"/>
      <c r="IZF398" s="4"/>
      <c r="IZG398" s="4"/>
      <c r="IZH398" s="4"/>
      <c r="IZI398" s="4"/>
      <c r="IZJ398" s="4"/>
      <c r="IZK398" s="4"/>
      <c r="IZL398" s="4"/>
      <c r="IZM398" s="4"/>
      <c r="IZN398" s="4"/>
      <c r="IZO398" s="4"/>
      <c r="IZP398" s="4"/>
      <c r="IZQ398" s="4"/>
      <c r="IZR398" s="4"/>
      <c r="IZS398" s="4"/>
      <c r="IZT398" s="4"/>
      <c r="IZU398" s="4"/>
      <c r="IZV398" s="4"/>
      <c r="IZW398" s="4"/>
      <c r="IZX398" s="4"/>
      <c r="IZY398" s="4"/>
      <c r="IZZ398" s="4"/>
      <c r="JAA398" s="4"/>
      <c r="JAB398" s="4"/>
      <c r="JAC398" s="4"/>
      <c r="JAD398" s="4"/>
      <c r="JAE398" s="4"/>
      <c r="JAF398" s="4"/>
      <c r="JAG398" s="4"/>
      <c r="JAH398" s="4"/>
      <c r="JAI398" s="4"/>
      <c r="JAJ398" s="4"/>
      <c r="JAK398" s="4"/>
      <c r="JAL398" s="4"/>
      <c r="JAM398" s="4"/>
      <c r="JAN398" s="4"/>
      <c r="JAO398" s="4"/>
      <c r="JAP398" s="4"/>
      <c r="JAQ398" s="4"/>
      <c r="JAR398" s="4"/>
      <c r="JAS398" s="4"/>
      <c r="JAT398" s="4"/>
      <c r="JAU398" s="4"/>
      <c r="JAV398" s="4"/>
      <c r="JAW398" s="4"/>
      <c r="JAX398" s="4"/>
      <c r="JAY398" s="4"/>
      <c r="JAZ398" s="4"/>
      <c r="JBA398" s="4"/>
      <c r="JBB398" s="4"/>
      <c r="JBC398" s="4"/>
      <c r="JBD398" s="4"/>
      <c r="JBE398" s="4"/>
      <c r="JBF398" s="4"/>
      <c r="JBG398" s="4"/>
      <c r="JBH398" s="4"/>
      <c r="JBI398" s="4"/>
      <c r="JBJ398" s="4"/>
      <c r="JBK398" s="4"/>
      <c r="JBL398" s="4"/>
      <c r="JBM398" s="4"/>
      <c r="JBN398" s="4"/>
      <c r="JBO398" s="4"/>
      <c r="JBP398" s="4"/>
      <c r="JBQ398" s="4"/>
      <c r="JBR398" s="4"/>
      <c r="JBS398" s="4"/>
      <c r="JBT398" s="4"/>
      <c r="JBU398" s="4"/>
      <c r="JBV398" s="4"/>
      <c r="JBW398" s="4"/>
      <c r="JBX398" s="4"/>
      <c r="JBY398" s="4"/>
      <c r="JBZ398" s="4"/>
      <c r="JCA398" s="4"/>
      <c r="JCB398" s="4"/>
      <c r="JCC398" s="4"/>
      <c r="JCD398" s="4"/>
      <c r="JCE398" s="4"/>
      <c r="JCF398" s="4"/>
      <c r="JCG398" s="4"/>
      <c r="JCH398" s="4"/>
      <c r="JCI398" s="4"/>
      <c r="JCJ398" s="4"/>
      <c r="JCK398" s="4"/>
      <c r="JCL398" s="4"/>
      <c r="JCM398" s="4"/>
      <c r="JCN398" s="4"/>
      <c r="JCO398" s="4"/>
      <c r="JCP398" s="4"/>
      <c r="JCQ398" s="4"/>
      <c r="JCR398" s="4"/>
      <c r="JCS398" s="4"/>
      <c r="JCT398" s="4"/>
      <c r="JCU398" s="4"/>
      <c r="JCV398" s="4"/>
      <c r="JCW398" s="4"/>
      <c r="JCX398" s="4"/>
      <c r="JCY398" s="4"/>
      <c r="JCZ398" s="4"/>
      <c r="JDA398" s="4"/>
      <c r="JDB398" s="4"/>
      <c r="JDC398" s="4"/>
      <c r="JDD398" s="4"/>
      <c r="JDE398" s="4"/>
      <c r="JDF398" s="4"/>
      <c r="JDG398" s="4"/>
      <c r="JDH398" s="4"/>
      <c r="JDI398" s="4"/>
      <c r="JDJ398" s="4"/>
      <c r="JDK398" s="4"/>
      <c r="JDL398" s="4"/>
      <c r="JDM398" s="4"/>
      <c r="JDN398" s="4"/>
      <c r="JDO398" s="4"/>
      <c r="JDP398" s="4"/>
      <c r="JDQ398" s="4"/>
      <c r="JDR398" s="4"/>
      <c r="JDS398" s="4"/>
      <c r="JDT398" s="4"/>
      <c r="JDU398" s="4"/>
      <c r="JDV398" s="4"/>
      <c r="JDW398" s="4"/>
      <c r="JDX398" s="4"/>
      <c r="JDY398" s="4"/>
      <c r="JDZ398" s="4"/>
      <c r="JEA398" s="4"/>
      <c r="JEB398" s="4"/>
      <c r="JEC398" s="4"/>
      <c r="JED398" s="4"/>
      <c r="JEE398" s="4"/>
      <c r="JEF398" s="4"/>
      <c r="JEG398" s="4"/>
      <c r="JEH398" s="4"/>
      <c r="JEI398" s="4"/>
      <c r="JEJ398" s="4"/>
      <c r="JEK398" s="4"/>
      <c r="JEL398" s="4"/>
      <c r="JEM398" s="4"/>
      <c r="JEN398" s="4"/>
      <c r="JEO398" s="4"/>
      <c r="JEP398" s="4"/>
      <c r="JEQ398" s="4"/>
      <c r="JER398" s="4"/>
      <c r="JES398" s="4"/>
      <c r="JET398" s="4"/>
      <c r="JEU398" s="4"/>
      <c r="JEV398" s="4"/>
      <c r="JEW398" s="4"/>
      <c r="JEX398" s="4"/>
      <c r="JEY398" s="4"/>
      <c r="JEZ398" s="4"/>
      <c r="JFA398" s="4"/>
      <c r="JFB398" s="4"/>
      <c r="JFC398" s="4"/>
      <c r="JFD398" s="4"/>
      <c r="JFE398" s="4"/>
      <c r="JFF398" s="4"/>
      <c r="JFG398" s="4"/>
      <c r="JFH398" s="4"/>
      <c r="JFI398" s="4"/>
      <c r="JFJ398" s="4"/>
      <c r="JFK398" s="4"/>
      <c r="JFL398" s="4"/>
      <c r="JFM398" s="4"/>
      <c r="JFN398" s="4"/>
      <c r="JFO398" s="4"/>
      <c r="JFP398" s="4"/>
      <c r="JFQ398" s="4"/>
      <c r="JFR398" s="4"/>
      <c r="JFS398" s="4"/>
      <c r="JFT398" s="4"/>
      <c r="JFU398" s="4"/>
      <c r="JFV398" s="4"/>
      <c r="JFW398" s="4"/>
      <c r="JFX398" s="4"/>
      <c r="JFY398" s="4"/>
      <c r="JFZ398" s="4"/>
      <c r="JGA398" s="4"/>
      <c r="JGB398" s="4"/>
      <c r="JGC398" s="4"/>
      <c r="JGD398" s="4"/>
      <c r="JGE398" s="4"/>
      <c r="JGF398" s="4"/>
      <c r="JGG398" s="4"/>
      <c r="JGH398" s="4"/>
      <c r="JGI398" s="4"/>
      <c r="JGJ398" s="4"/>
      <c r="JGK398" s="4"/>
      <c r="JGL398" s="4"/>
      <c r="JGM398" s="4"/>
      <c r="JGN398" s="4"/>
      <c r="JGO398" s="4"/>
      <c r="JGP398" s="4"/>
      <c r="JGQ398" s="4"/>
      <c r="JGR398" s="4"/>
      <c r="JGS398" s="4"/>
      <c r="JGT398" s="4"/>
      <c r="JGU398" s="4"/>
      <c r="JGV398" s="4"/>
      <c r="JGW398" s="4"/>
      <c r="JGX398" s="4"/>
      <c r="JGY398" s="4"/>
      <c r="JGZ398" s="4"/>
      <c r="JHA398" s="4"/>
      <c r="JHB398" s="4"/>
      <c r="JHC398" s="4"/>
      <c r="JHD398" s="4"/>
      <c r="JHE398" s="4"/>
      <c r="JHF398" s="4"/>
      <c r="JHG398" s="4"/>
      <c r="JHH398" s="4"/>
      <c r="JHI398" s="4"/>
      <c r="JHJ398" s="4"/>
      <c r="JHK398" s="4"/>
      <c r="JHL398" s="4"/>
      <c r="JHM398" s="4"/>
      <c r="JHN398" s="4"/>
      <c r="JHO398" s="4"/>
      <c r="JHP398" s="4"/>
      <c r="JHQ398" s="4"/>
      <c r="JHR398" s="4"/>
      <c r="JHS398" s="4"/>
      <c r="JHT398" s="4"/>
      <c r="JHU398" s="4"/>
      <c r="JHV398" s="4"/>
      <c r="JHW398" s="4"/>
      <c r="JHX398" s="4"/>
      <c r="JHY398" s="4"/>
      <c r="JHZ398" s="4"/>
      <c r="JIA398" s="4"/>
      <c r="JIB398" s="4"/>
      <c r="JIC398" s="4"/>
      <c r="JID398" s="4"/>
      <c r="JIE398" s="4"/>
      <c r="JIF398" s="4"/>
      <c r="JIG398" s="4"/>
      <c r="JIH398" s="4"/>
      <c r="JII398" s="4"/>
      <c r="JIJ398" s="4"/>
      <c r="JIK398" s="4"/>
      <c r="JIL398" s="4"/>
      <c r="JIM398" s="4"/>
      <c r="JIN398" s="4"/>
      <c r="JIO398" s="4"/>
      <c r="JIP398" s="4"/>
      <c r="JIQ398" s="4"/>
      <c r="JIR398" s="4"/>
      <c r="JIS398" s="4"/>
      <c r="JIT398" s="4"/>
      <c r="JIU398" s="4"/>
      <c r="JIV398" s="4"/>
      <c r="JIW398" s="4"/>
      <c r="JIX398" s="4"/>
      <c r="JIY398" s="4"/>
      <c r="JIZ398" s="4"/>
      <c r="JJA398" s="4"/>
      <c r="JJB398" s="4"/>
      <c r="JJC398" s="4"/>
      <c r="JJD398" s="4"/>
      <c r="JJE398" s="4"/>
      <c r="JJF398" s="4"/>
      <c r="JJG398" s="4"/>
      <c r="JJH398" s="4"/>
      <c r="JJI398" s="4"/>
      <c r="JJJ398" s="4"/>
      <c r="JJK398" s="4"/>
      <c r="JJL398" s="4"/>
      <c r="JJM398" s="4"/>
      <c r="JJN398" s="4"/>
      <c r="JJO398" s="4"/>
      <c r="JJP398" s="4"/>
      <c r="JJQ398" s="4"/>
      <c r="JJR398" s="4"/>
      <c r="JJS398" s="4"/>
      <c r="JJT398" s="4"/>
      <c r="JJU398" s="4"/>
      <c r="JJV398" s="4"/>
      <c r="JJW398" s="4"/>
      <c r="JJX398" s="4"/>
      <c r="JJY398" s="4"/>
      <c r="JJZ398" s="4"/>
      <c r="JKA398" s="4"/>
      <c r="JKB398" s="4"/>
      <c r="JKC398" s="4"/>
      <c r="JKD398" s="4"/>
      <c r="JKE398" s="4"/>
      <c r="JKF398" s="4"/>
      <c r="JKG398" s="4"/>
      <c r="JKH398" s="4"/>
      <c r="JKI398" s="4"/>
      <c r="JKJ398" s="4"/>
      <c r="JKK398" s="4"/>
      <c r="JKL398" s="4"/>
      <c r="JKM398" s="4"/>
      <c r="JKN398" s="4"/>
      <c r="JKO398" s="4"/>
      <c r="JKP398" s="4"/>
      <c r="JKQ398" s="4"/>
      <c r="JKR398" s="4"/>
      <c r="JKS398" s="4"/>
      <c r="JKT398" s="4"/>
      <c r="JKU398" s="4"/>
      <c r="JKV398" s="4"/>
      <c r="JKW398" s="4"/>
      <c r="JKX398" s="4"/>
      <c r="JKY398" s="4"/>
      <c r="JKZ398" s="4"/>
      <c r="JLA398" s="4"/>
      <c r="JLB398" s="4"/>
      <c r="JLC398" s="4"/>
      <c r="JLD398" s="4"/>
      <c r="JLE398" s="4"/>
      <c r="JLF398" s="4"/>
      <c r="JLG398" s="4"/>
      <c r="JLH398" s="4"/>
      <c r="JLI398" s="4"/>
      <c r="JLJ398" s="4"/>
      <c r="JLK398" s="4"/>
      <c r="JLL398" s="4"/>
      <c r="JLM398" s="4"/>
      <c r="JLN398" s="4"/>
      <c r="JLO398" s="4"/>
      <c r="JLP398" s="4"/>
      <c r="JLQ398" s="4"/>
      <c r="JLR398" s="4"/>
      <c r="JLS398" s="4"/>
      <c r="JLT398" s="4"/>
      <c r="JLU398" s="4"/>
      <c r="JLV398" s="4"/>
      <c r="JLW398" s="4"/>
      <c r="JLX398" s="4"/>
      <c r="JLY398" s="4"/>
      <c r="JLZ398" s="4"/>
      <c r="JMA398" s="4"/>
      <c r="JMB398" s="4"/>
      <c r="JMC398" s="4"/>
      <c r="JMD398" s="4"/>
      <c r="JME398" s="4"/>
      <c r="JMF398" s="4"/>
      <c r="JMG398" s="4"/>
      <c r="JMH398" s="4"/>
      <c r="JMI398" s="4"/>
      <c r="JMJ398" s="4"/>
      <c r="JMK398" s="4"/>
      <c r="JML398" s="4"/>
      <c r="JMM398" s="4"/>
      <c r="JMN398" s="4"/>
      <c r="JMO398" s="4"/>
      <c r="JMP398" s="4"/>
      <c r="JMQ398" s="4"/>
      <c r="JMR398" s="4"/>
      <c r="JMS398" s="4"/>
      <c r="JMT398" s="4"/>
      <c r="JMU398" s="4"/>
      <c r="JMV398" s="4"/>
      <c r="JMW398" s="4"/>
      <c r="JMX398" s="4"/>
      <c r="JMY398" s="4"/>
      <c r="JMZ398" s="4"/>
      <c r="JNA398" s="4"/>
      <c r="JNB398" s="4"/>
      <c r="JNC398" s="4"/>
      <c r="JND398" s="4"/>
      <c r="JNE398" s="4"/>
      <c r="JNF398" s="4"/>
      <c r="JNG398" s="4"/>
      <c r="JNH398" s="4"/>
      <c r="JNI398" s="4"/>
      <c r="JNJ398" s="4"/>
      <c r="JNK398" s="4"/>
      <c r="JNL398" s="4"/>
      <c r="JNM398" s="4"/>
      <c r="JNN398" s="4"/>
      <c r="JNO398" s="4"/>
      <c r="JNP398" s="4"/>
      <c r="JNQ398" s="4"/>
      <c r="JNR398" s="4"/>
      <c r="JNS398" s="4"/>
      <c r="JNT398" s="4"/>
      <c r="JNU398" s="4"/>
      <c r="JNV398" s="4"/>
      <c r="JNW398" s="4"/>
      <c r="JNX398" s="4"/>
      <c r="JNY398" s="4"/>
      <c r="JNZ398" s="4"/>
      <c r="JOA398" s="4"/>
      <c r="JOB398" s="4"/>
      <c r="JOC398" s="4"/>
      <c r="JOD398" s="4"/>
      <c r="JOE398" s="4"/>
      <c r="JOF398" s="4"/>
      <c r="JOG398" s="4"/>
      <c r="JOH398" s="4"/>
      <c r="JOI398" s="4"/>
      <c r="JOJ398" s="4"/>
      <c r="JOK398" s="4"/>
      <c r="JOL398" s="4"/>
      <c r="JOM398" s="4"/>
      <c r="JON398" s="4"/>
      <c r="JOO398" s="4"/>
      <c r="JOP398" s="4"/>
      <c r="JOQ398" s="4"/>
      <c r="JOR398" s="4"/>
      <c r="JOS398" s="4"/>
      <c r="JOT398" s="4"/>
      <c r="JOU398" s="4"/>
      <c r="JOV398" s="4"/>
      <c r="JOW398" s="4"/>
      <c r="JOX398" s="4"/>
      <c r="JOY398" s="4"/>
      <c r="JOZ398" s="4"/>
      <c r="JPA398" s="4"/>
      <c r="JPB398" s="4"/>
      <c r="JPC398" s="4"/>
      <c r="JPD398" s="4"/>
      <c r="JPE398" s="4"/>
      <c r="JPF398" s="4"/>
      <c r="JPG398" s="4"/>
      <c r="JPH398" s="4"/>
      <c r="JPI398" s="4"/>
      <c r="JPJ398" s="4"/>
      <c r="JPK398" s="4"/>
      <c r="JPL398" s="4"/>
      <c r="JPM398" s="4"/>
      <c r="JPN398" s="4"/>
      <c r="JPO398" s="4"/>
      <c r="JPP398" s="4"/>
      <c r="JPQ398" s="4"/>
      <c r="JPR398" s="4"/>
      <c r="JPS398" s="4"/>
      <c r="JPT398" s="4"/>
      <c r="JPU398" s="4"/>
      <c r="JPV398" s="4"/>
      <c r="JPW398" s="4"/>
      <c r="JPX398" s="4"/>
      <c r="JPY398" s="4"/>
      <c r="JPZ398" s="4"/>
      <c r="JQA398" s="4"/>
      <c r="JQB398" s="4"/>
      <c r="JQC398" s="4"/>
      <c r="JQD398" s="4"/>
      <c r="JQE398" s="4"/>
      <c r="JQF398" s="4"/>
      <c r="JQG398" s="4"/>
      <c r="JQH398" s="4"/>
      <c r="JQI398" s="4"/>
      <c r="JQJ398" s="4"/>
      <c r="JQK398" s="4"/>
      <c r="JQL398" s="4"/>
      <c r="JQM398" s="4"/>
      <c r="JQN398" s="4"/>
      <c r="JQO398" s="4"/>
      <c r="JQP398" s="4"/>
      <c r="JQQ398" s="4"/>
      <c r="JQR398" s="4"/>
      <c r="JQS398" s="4"/>
      <c r="JQT398" s="4"/>
      <c r="JQU398" s="4"/>
      <c r="JQV398" s="4"/>
      <c r="JQW398" s="4"/>
      <c r="JQX398" s="4"/>
      <c r="JQY398" s="4"/>
      <c r="JQZ398" s="4"/>
      <c r="JRA398" s="4"/>
      <c r="JRB398" s="4"/>
      <c r="JRC398" s="4"/>
      <c r="JRD398" s="4"/>
      <c r="JRE398" s="4"/>
      <c r="JRF398" s="4"/>
      <c r="JRG398" s="4"/>
      <c r="JRH398" s="4"/>
      <c r="JRI398" s="4"/>
      <c r="JRJ398" s="4"/>
      <c r="JRK398" s="4"/>
      <c r="JRL398" s="4"/>
      <c r="JRM398" s="4"/>
      <c r="JRN398" s="4"/>
      <c r="JRO398" s="4"/>
      <c r="JRP398" s="4"/>
      <c r="JRQ398" s="4"/>
      <c r="JRR398" s="4"/>
      <c r="JRS398" s="4"/>
      <c r="JRT398" s="4"/>
      <c r="JRU398" s="4"/>
      <c r="JRV398" s="4"/>
      <c r="JRW398" s="4"/>
      <c r="JRX398" s="4"/>
      <c r="JRY398" s="4"/>
      <c r="JRZ398" s="4"/>
      <c r="JSA398" s="4"/>
      <c r="JSB398" s="4"/>
      <c r="JSC398" s="4"/>
      <c r="JSD398" s="4"/>
      <c r="JSE398" s="4"/>
      <c r="JSF398" s="4"/>
      <c r="JSG398" s="4"/>
      <c r="JSH398" s="4"/>
      <c r="JSI398" s="4"/>
      <c r="JSJ398" s="4"/>
      <c r="JSK398" s="4"/>
      <c r="JSL398" s="4"/>
      <c r="JSM398" s="4"/>
      <c r="JSN398" s="4"/>
      <c r="JSO398" s="4"/>
      <c r="JSP398" s="4"/>
      <c r="JSQ398" s="4"/>
      <c r="JSR398" s="4"/>
      <c r="JSS398" s="4"/>
      <c r="JST398" s="4"/>
      <c r="JSU398" s="4"/>
      <c r="JSV398" s="4"/>
      <c r="JSW398" s="4"/>
      <c r="JSX398" s="4"/>
      <c r="JSY398" s="4"/>
      <c r="JSZ398" s="4"/>
      <c r="JTA398" s="4"/>
      <c r="JTB398" s="4"/>
      <c r="JTC398" s="4"/>
      <c r="JTD398" s="4"/>
      <c r="JTE398" s="4"/>
      <c r="JTF398" s="4"/>
      <c r="JTG398" s="4"/>
      <c r="JTH398" s="4"/>
      <c r="JTI398" s="4"/>
      <c r="JTJ398" s="4"/>
      <c r="JTK398" s="4"/>
      <c r="JTL398" s="4"/>
      <c r="JTM398" s="4"/>
      <c r="JTN398" s="4"/>
      <c r="JTO398" s="4"/>
      <c r="JTP398" s="4"/>
      <c r="JTQ398" s="4"/>
      <c r="JTR398" s="4"/>
      <c r="JTS398" s="4"/>
      <c r="JTT398" s="4"/>
      <c r="JTU398" s="4"/>
      <c r="JTV398" s="4"/>
      <c r="JTW398" s="4"/>
      <c r="JTX398" s="4"/>
      <c r="JTY398" s="4"/>
      <c r="JTZ398" s="4"/>
      <c r="JUA398" s="4"/>
      <c r="JUB398" s="4"/>
      <c r="JUC398" s="4"/>
      <c r="JUD398" s="4"/>
      <c r="JUE398" s="4"/>
      <c r="JUF398" s="4"/>
      <c r="JUG398" s="4"/>
      <c r="JUH398" s="4"/>
      <c r="JUI398" s="4"/>
      <c r="JUJ398" s="4"/>
      <c r="JUK398" s="4"/>
      <c r="JUL398" s="4"/>
      <c r="JUM398" s="4"/>
      <c r="JUN398" s="4"/>
      <c r="JUO398" s="4"/>
      <c r="JUP398" s="4"/>
      <c r="JUQ398" s="4"/>
      <c r="JUR398" s="4"/>
      <c r="JUS398" s="4"/>
      <c r="JUT398" s="4"/>
      <c r="JUU398" s="4"/>
      <c r="JUV398" s="4"/>
      <c r="JUW398" s="4"/>
      <c r="JUX398" s="4"/>
      <c r="JUY398" s="4"/>
      <c r="JUZ398" s="4"/>
      <c r="JVA398" s="4"/>
      <c r="JVB398" s="4"/>
      <c r="JVC398" s="4"/>
      <c r="JVD398" s="4"/>
      <c r="JVE398" s="4"/>
      <c r="JVF398" s="4"/>
      <c r="JVG398" s="4"/>
      <c r="JVH398" s="4"/>
      <c r="JVI398" s="4"/>
      <c r="JVJ398" s="4"/>
      <c r="JVK398" s="4"/>
      <c r="JVL398" s="4"/>
      <c r="JVM398" s="4"/>
      <c r="JVN398" s="4"/>
      <c r="JVO398" s="4"/>
      <c r="JVP398" s="4"/>
      <c r="JVQ398" s="4"/>
      <c r="JVR398" s="4"/>
      <c r="JVS398" s="4"/>
      <c r="JVT398" s="4"/>
      <c r="JVU398" s="4"/>
      <c r="JVV398" s="4"/>
      <c r="JVW398" s="4"/>
      <c r="JVX398" s="4"/>
      <c r="JVY398" s="4"/>
      <c r="JVZ398" s="4"/>
      <c r="JWA398" s="4"/>
      <c r="JWB398" s="4"/>
      <c r="JWC398" s="4"/>
      <c r="JWD398" s="4"/>
      <c r="JWE398" s="4"/>
      <c r="JWF398" s="4"/>
      <c r="JWG398" s="4"/>
      <c r="JWH398" s="4"/>
      <c r="JWI398" s="4"/>
      <c r="JWJ398" s="4"/>
      <c r="JWK398" s="4"/>
      <c r="JWL398" s="4"/>
      <c r="JWM398" s="4"/>
      <c r="JWN398" s="4"/>
      <c r="JWO398" s="4"/>
      <c r="JWP398" s="4"/>
      <c r="JWQ398" s="4"/>
      <c r="JWR398" s="4"/>
      <c r="JWS398" s="4"/>
      <c r="JWT398" s="4"/>
      <c r="JWU398" s="4"/>
      <c r="JWV398" s="4"/>
      <c r="JWW398" s="4"/>
      <c r="JWX398" s="4"/>
      <c r="JWY398" s="4"/>
      <c r="JWZ398" s="4"/>
      <c r="JXA398" s="4"/>
      <c r="JXB398" s="4"/>
      <c r="JXC398" s="4"/>
      <c r="JXD398" s="4"/>
      <c r="JXE398" s="4"/>
      <c r="JXF398" s="4"/>
      <c r="JXG398" s="4"/>
      <c r="JXH398" s="4"/>
      <c r="JXI398" s="4"/>
      <c r="JXJ398" s="4"/>
      <c r="JXK398" s="4"/>
      <c r="JXL398" s="4"/>
      <c r="JXM398" s="4"/>
      <c r="JXN398" s="4"/>
      <c r="JXO398" s="4"/>
      <c r="JXP398" s="4"/>
      <c r="JXQ398" s="4"/>
      <c r="JXR398" s="4"/>
      <c r="JXS398" s="4"/>
      <c r="JXT398" s="4"/>
      <c r="JXU398" s="4"/>
      <c r="JXV398" s="4"/>
      <c r="JXW398" s="4"/>
      <c r="JXX398" s="4"/>
      <c r="JXY398" s="4"/>
      <c r="JXZ398" s="4"/>
      <c r="JYA398" s="4"/>
      <c r="JYB398" s="4"/>
      <c r="JYC398" s="4"/>
      <c r="JYD398" s="4"/>
      <c r="JYE398" s="4"/>
      <c r="JYF398" s="4"/>
      <c r="JYG398" s="4"/>
      <c r="JYH398" s="4"/>
      <c r="JYI398" s="4"/>
      <c r="JYJ398" s="4"/>
      <c r="JYK398" s="4"/>
      <c r="JYL398" s="4"/>
      <c r="JYM398" s="4"/>
      <c r="JYN398" s="4"/>
      <c r="JYO398" s="4"/>
      <c r="JYP398" s="4"/>
      <c r="JYQ398" s="4"/>
      <c r="JYR398" s="4"/>
      <c r="JYS398" s="4"/>
      <c r="JYT398" s="4"/>
      <c r="JYU398" s="4"/>
      <c r="JYV398" s="4"/>
      <c r="JYW398" s="4"/>
      <c r="JYX398" s="4"/>
      <c r="JYY398" s="4"/>
      <c r="JYZ398" s="4"/>
      <c r="JZA398" s="4"/>
      <c r="JZB398" s="4"/>
      <c r="JZC398" s="4"/>
      <c r="JZD398" s="4"/>
      <c r="JZE398" s="4"/>
      <c r="JZF398" s="4"/>
      <c r="JZG398" s="4"/>
      <c r="JZH398" s="4"/>
      <c r="JZI398" s="4"/>
      <c r="JZJ398" s="4"/>
      <c r="JZK398" s="4"/>
      <c r="JZL398" s="4"/>
      <c r="JZM398" s="4"/>
      <c r="JZN398" s="4"/>
      <c r="JZO398" s="4"/>
      <c r="JZP398" s="4"/>
      <c r="JZQ398" s="4"/>
      <c r="JZR398" s="4"/>
      <c r="JZS398" s="4"/>
      <c r="JZT398" s="4"/>
      <c r="JZU398" s="4"/>
      <c r="JZV398" s="4"/>
      <c r="JZW398" s="4"/>
      <c r="JZX398" s="4"/>
      <c r="JZY398" s="4"/>
      <c r="JZZ398" s="4"/>
      <c r="KAA398" s="4"/>
      <c r="KAB398" s="4"/>
      <c r="KAC398" s="4"/>
      <c r="KAD398" s="4"/>
      <c r="KAE398" s="4"/>
      <c r="KAF398" s="4"/>
      <c r="KAG398" s="4"/>
      <c r="KAH398" s="4"/>
      <c r="KAI398" s="4"/>
      <c r="KAJ398" s="4"/>
      <c r="KAK398" s="4"/>
      <c r="KAL398" s="4"/>
      <c r="KAM398" s="4"/>
      <c r="KAN398" s="4"/>
      <c r="KAO398" s="4"/>
      <c r="KAP398" s="4"/>
      <c r="KAQ398" s="4"/>
      <c r="KAR398" s="4"/>
      <c r="KAS398" s="4"/>
      <c r="KAT398" s="4"/>
      <c r="KAU398" s="4"/>
      <c r="KAV398" s="4"/>
      <c r="KAW398" s="4"/>
      <c r="KAX398" s="4"/>
      <c r="KAY398" s="4"/>
      <c r="KAZ398" s="4"/>
      <c r="KBA398" s="4"/>
      <c r="KBB398" s="4"/>
      <c r="KBC398" s="4"/>
      <c r="KBD398" s="4"/>
      <c r="KBE398" s="4"/>
      <c r="KBF398" s="4"/>
      <c r="KBG398" s="4"/>
      <c r="KBH398" s="4"/>
      <c r="KBI398" s="4"/>
      <c r="KBJ398" s="4"/>
      <c r="KBK398" s="4"/>
      <c r="KBL398" s="4"/>
      <c r="KBM398" s="4"/>
      <c r="KBN398" s="4"/>
      <c r="KBO398" s="4"/>
      <c r="KBP398" s="4"/>
      <c r="KBQ398" s="4"/>
      <c r="KBR398" s="4"/>
      <c r="KBS398" s="4"/>
      <c r="KBT398" s="4"/>
      <c r="KBU398" s="4"/>
      <c r="KBV398" s="4"/>
      <c r="KBW398" s="4"/>
      <c r="KBX398" s="4"/>
      <c r="KBY398" s="4"/>
      <c r="KBZ398" s="4"/>
      <c r="KCA398" s="4"/>
      <c r="KCB398" s="4"/>
      <c r="KCC398" s="4"/>
      <c r="KCD398" s="4"/>
      <c r="KCE398" s="4"/>
      <c r="KCF398" s="4"/>
      <c r="KCG398" s="4"/>
      <c r="KCH398" s="4"/>
      <c r="KCI398" s="4"/>
      <c r="KCJ398" s="4"/>
      <c r="KCK398" s="4"/>
      <c r="KCL398" s="4"/>
      <c r="KCM398" s="4"/>
      <c r="KCN398" s="4"/>
      <c r="KCO398" s="4"/>
      <c r="KCP398" s="4"/>
      <c r="KCQ398" s="4"/>
      <c r="KCR398" s="4"/>
      <c r="KCS398" s="4"/>
      <c r="KCT398" s="4"/>
      <c r="KCU398" s="4"/>
      <c r="KCV398" s="4"/>
      <c r="KCW398" s="4"/>
      <c r="KCX398" s="4"/>
      <c r="KCY398" s="4"/>
      <c r="KCZ398" s="4"/>
      <c r="KDA398" s="4"/>
      <c r="KDB398" s="4"/>
      <c r="KDC398" s="4"/>
      <c r="KDD398" s="4"/>
      <c r="KDE398" s="4"/>
      <c r="KDF398" s="4"/>
      <c r="KDG398" s="4"/>
      <c r="KDH398" s="4"/>
      <c r="KDI398" s="4"/>
      <c r="KDJ398" s="4"/>
      <c r="KDK398" s="4"/>
      <c r="KDL398" s="4"/>
      <c r="KDM398" s="4"/>
      <c r="KDN398" s="4"/>
      <c r="KDO398" s="4"/>
      <c r="KDP398" s="4"/>
      <c r="KDQ398" s="4"/>
      <c r="KDR398" s="4"/>
      <c r="KDS398" s="4"/>
      <c r="KDT398" s="4"/>
      <c r="KDU398" s="4"/>
      <c r="KDV398" s="4"/>
      <c r="KDW398" s="4"/>
      <c r="KDX398" s="4"/>
      <c r="KDY398" s="4"/>
      <c r="KDZ398" s="4"/>
      <c r="KEA398" s="4"/>
      <c r="KEB398" s="4"/>
      <c r="KEC398" s="4"/>
      <c r="KED398" s="4"/>
      <c r="KEE398" s="4"/>
      <c r="KEF398" s="4"/>
      <c r="KEG398" s="4"/>
      <c r="KEH398" s="4"/>
      <c r="KEI398" s="4"/>
      <c r="KEJ398" s="4"/>
      <c r="KEK398" s="4"/>
      <c r="KEL398" s="4"/>
      <c r="KEM398" s="4"/>
      <c r="KEN398" s="4"/>
      <c r="KEO398" s="4"/>
      <c r="KEP398" s="4"/>
      <c r="KEQ398" s="4"/>
      <c r="KER398" s="4"/>
      <c r="KES398" s="4"/>
      <c r="KET398" s="4"/>
      <c r="KEU398" s="4"/>
      <c r="KEV398" s="4"/>
      <c r="KEW398" s="4"/>
      <c r="KEX398" s="4"/>
      <c r="KEY398" s="4"/>
      <c r="KEZ398" s="4"/>
      <c r="KFA398" s="4"/>
      <c r="KFB398" s="4"/>
      <c r="KFC398" s="4"/>
      <c r="KFD398" s="4"/>
      <c r="KFE398" s="4"/>
      <c r="KFF398" s="4"/>
      <c r="KFG398" s="4"/>
      <c r="KFH398" s="4"/>
      <c r="KFI398" s="4"/>
      <c r="KFJ398" s="4"/>
      <c r="KFK398" s="4"/>
      <c r="KFL398" s="4"/>
      <c r="KFM398" s="4"/>
      <c r="KFN398" s="4"/>
      <c r="KFO398" s="4"/>
      <c r="KFP398" s="4"/>
      <c r="KFQ398" s="4"/>
      <c r="KFR398" s="4"/>
      <c r="KFS398" s="4"/>
      <c r="KFT398" s="4"/>
      <c r="KFU398" s="4"/>
      <c r="KFV398" s="4"/>
      <c r="KFW398" s="4"/>
      <c r="KFX398" s="4"/>
      <c r="KFY398" s="4"/>
      <c r="KFZ398" s="4"/>
      <c r="KGA398" s="4"/>
      <c r="KGB398" s="4"/>
      <c r="KGC398" s="4"/>
      <c r="KGD398" s="4"/>
      <c r="KGE398" s="4"/>
      <c r="KGF398" s="4"/>
      <c r="KGG398" s="4"/>
      <c r="KGH398" s="4"/>
      <c r="KGI398" s="4"/>
      <c r="KGJ398" s="4"/>
      <c r="KGK398" s="4"/>
      <c r="KGL398" s="4"/>
      <c r="KGM398" s="4"/>
      <c r="KGN398" s="4"/>
      <c r="KGO398" s="4"/>
      <c r="KGP398" s="4"/>
      <c r="KGQ398" s="4"/>
      <c r="KGR398" s="4"/>
      <c r="KGS398" s="4"/>
      <c r="KGT398" s="4"/>
      <c r="KGU398" s="4"/>
      <c r="KGV398" s="4"/>
      <c r="KGW398" s="4"/>
      <c r="KGX398" s="4"/>
      <c r="KGY398" s="4"/>
      <c r="KGZ398" s="4"/>
      <c r="KHA398" s="4"/>
      <c r="KHB398" s="4"/>
      <c r="KHC398" s="4"/>
      <c r="KHD398" s="4"/>
      <c r="KHE398" s="4"/>
      <c r="KHF398" s="4"/>
      <c r="KHG398" s="4"/>
      <c r="KHH398" s="4"/>
      <c r="KHI398" s="4"/>
      <c r="KHJ398" s="4"/>
      <c r="KHK398" s="4"/>
      <c r="KHL398" s="4"/>
      <c r="KHM398" s="4"/>
      <c r="KHN398" s="4"/>
      <c r="KHO398" s="4"/>
      <c r="KHP398" s="4"/>
      <c r="KHQ398" s="4"/>
      <c r="KHR398" s="4"/>
      <c r="KHS398" s="4"/>
      <c r="KHT398" s="4"/>
      <c r="KHU398" s="4"/>
      <c r="KHV398" s="4"/>
      <c r="KHW398" s="4"/>
      <c r="KHX398" s="4"/>
      <c r="KHY398" s="4"/>
      <c r="KHZ398" s="4"/>
      <c r="KIA398" s="4"/>
      <c r="KIB398" s="4"/>
      <c r="KIC398" s="4"/>
      <c r="KID398" s="4"/>
      <c r="KIE398" s="4"/>
      <c r="KIF398" s="4"/>
      <c r="KIG398" s="4"/>
      <c r="KIH398" s="4"/>
      <c r="KII398" s="4"/>
      <c r="KIJ398" s="4"/>
      <c r="KIK398" s="4"/>
      <c r="KIL398" s="4"/>
      <c r="KIM398" s="4"/>
      <c r="KIN398" s="4"/>
      <c r="KIO398" s="4"/>
      <c r="KIP398" s="4"/>
      <c r="KIQ398" s="4"/>
      <c r="KIR398" s="4"/>
      <c r="KIS398" s="4"/>
      <c r="KIT398" s="4"/>
      <c r="KIU398" s="4"/>
      <c r="KIV398" s="4"/>
      <c r="KIW398" s="4"/>
      <c r="KIX398" s="4"/>
      <c r="KIY398" s="4"/>
      <c r="KIZ398" s="4"/>
      <c r="KJA398" s="4"/>
      <c r="KJB398" s="4"/>
      <c r="KJC398" s="4"/>
      <c r="KJD398" s="4"/>
      <c r="KJE398" s="4"/>
      <c r="KJF398" s="4"/>
      <c r="KJG398" s="4"/>
      <c r="KJH398" s="4"/>
      <c r="KJI398" s="4"/>
      <c r="KJJ398" s="4"/>
      <c r="KJK398" s="4"/>
      <c r="KJL398" s="4"/>
      <c r="KJM398" s="4"/>
      <c r="KJN398" s="4"/>
      <c r="KJO398" s="4"/>
      <c r="KJP398" s="4"/>
      <c r="KJQ398" s="4"/>
      <c r="KJR398" s="4"/>
      <c r="KJS398" s="4"/>
      <c r="KJT398" s="4"/>
      <c r="KJU398" s="4"/>
      <c r="KJV398" s="4"/>
      <c r="KJW398" s="4"/>
      <c r="KJX398" s="4"/>
      <c r="KJY398" s="4"/>
      <c r="KJZ398" s="4"/>
      <c r="KKA398" s="4"/>
      <c r="KKB398" s="4"/>
      <c r="KKC398" s="4"/>
      <c r="KKD398" s="4"/>
      <c r="KKE398" s="4"/>
      <c r="KKF398" s="4"/>
      <c r="KKG398" s="4"/>
      <c r="KKH398" s="4"/>
      <c r="KKI398" s="4"/>
      <c r="KKJ398" s="4"/>
      <c r="KKK398" s="4"/>
      <c r="KKL398" s="4"/>
      <c r="KKM398" s="4"/>
      <c r="KKN398" s="4"/>
      <c r="KKO398" s="4"/>
      <c r="KKP398" s="4"/>
      <c r="KKQ398" s="4"/>
      <c r="KKR398" s="4"/>
      <c r="KKS398" s="4"/>
      <c r="KKT398" s="4"/>
      <c r="KKU398" s="4"/>
      <c r="KKV398" s="4"/>
      <c r="KKW398" s="4"/>
      <c r="KKX398" s="4"/>
      <c r="KKY398" s="4"/>
      <c r="KKZ398" s="4"/>
      <c r="KLA398" s="4"/>
      <c r="KLB398" s="4"/>
      <c r="KLC398" s="4"/>
      <c r="KLD398" s="4"/>
      <c r="KLE398" s="4"/>
      <c r="KLF398" s="4"/>
      <c r="KLG398" s="4"/>
      <c r="KLH398" s="4"/>
      <c r="KLI398" s="4"/>
      <c r="KLJ398" s="4"/>
      <c r="KLK398" s="4"/>
      <c r="KLL398" s="4"/>
      <c r="KLM398" s="4"/>
      <c r="KLN398" s="4"/>
      <c r="KLO398" s="4"/>
      <c r="KLP398" s="4"/>
      <c r="KLQ398" s="4"/>
      <c r="KLR398" s="4"/>
      <c r="KLS398" s="4"/>
      <c r="KLT398" s="4"/>
      <c r="KLU398" s="4"/>
      <c r="KLV398" s="4"/>
      <c r="KLW398" s="4"/>
      <c r="KLX398" s="4"/>
      <c r="KLY398" s="4"/>
      <c r="KLZ398" s="4"/>
      <c r="KMA398" s="4"/>
      <c r="KMB398" s="4"/>
      <c r="KMC398" s="4"/>
      <c r="KMD398" s="4"/>
      <c r="KME398" s="4"/>
      <c r="KMF398" s="4"/>
      <c r="KMG398" s="4"/>
      <c r="KMH398" s="4"/>
      <c r="KMI398" s="4"/>
      <c r="KMJ398" s="4"/>
      <c r="KMK398" s="4"/>
      <c r="KML398" s="4"/>
      <c r="KMM398" s="4"/>
      <c r="KMN398" s="4"/>
      <c r="KMO398" s="4"/>
      <c r="KMP398" s="4"/>
      <c r="KMQ398" s="4"/>
      <c r="KMR398" s="4"/>
      <c r="KMS398" s="4"/>
      <c r="KMT398" s="4"/>
      <c r="KMU398" s="4"/>
      <c r="KMV398" s="4"/>
      <c r="KMW398" s="4"/>
      <c r="KMX398" s="4"/>
      <c r="KMY398" s="4"/>
      <c r="KMZ398" s="4"/>
      <c r="KNA398" s="4"/>
      <c r="KNB398" s="4"/>
      <c r="KNC398" s="4"/>
      <c r="KND398" s="4"/>
      <c r="KNE398" s="4"/>
      <c r="KNF398" s="4"/>
      <c r="KNG398" s="4"/>
      <c r="KNH398" s="4"/>
      <c r="KNI398" s="4"/>
      <c r="KNJ398" s="4"/>
      <c r="KNK398" s="4"/>
      <c r="KNL398" s="4"/>
      <c r="KNM398" s="4"/>
      <c r="KNN398" s="4"/>
      <c r="KNO398" s="4"/>
      <c r="KNP398" s="4"/>
      <c r="KNQ398" s="4"/>
      <c r="KNR398" s="4"/>
      <c r="KNS398" s="4"/>
      <c r="KNT398" s="4"/>
      <c r="KNU398" s="4"/>
      <c r="KNV398" s="4"/>
      <c r="KNW398" s="4"/>
      <c r="KNX398" s="4"/>
      <c r="KNY398" s="4"/>
      <c r="KNZ398" s="4"/>
      <c r="KOA398" s="4"/>
      <c r="KOB398" s="4"/>
      <c r="KOC398" s="4"/>
      <c r="KOD398" s="4"/>
      <c r="KOE398" s="4"/>
      <c r="KOF398" s="4"/>
      <c r="KOG398" s="4"/>
      <c r="KOH398" s="4"/>
      <c r="KOI398" s="4"/>
      <c r="KOJ398" s="4"/>
      <c r="KOK398" s="4"/>
      <c r="KOL398" s="4"/>
      <c r="KOM398" s="4"/>
      <c r="KON398" s="4"/>
      <c r="KOO398" s="4"/>
      <c r="KOP398" s="4"/>
      <c r="KOQ398" s="4"/>
      <c r="KOR398" s="4"/>
      <c r="KOS398" s="4"/>
      <c r="KOT398" s="4"/>
      <c r="KOU398" s="4"/>
      <c r="KOV398" s="4"/>
      <c r="KOW398" s="4"/>
      <c r="KOX398" s="4"/>
      <c r="KOY398" s="4"/>
      <c r="KOZ398" s="4"/>
      <c r="KPA398" s="4"/>
      <c r="KPB398" s="4"/>
      <c r="KPC398" s="4"/>
      <c r="KPD398" s="4"/>
      <c r="KPE398" s="4"/>
      <c r="KPF398" s="4"/>
      <c r="KPG398" s="4"/>
      <c r="KPH398" s="4"/>
      <c r="KPI398" s="4"/>
      <c r="KPJ398" s="4"/>
      <c r="KPK398" s="4"/>
      <c r="KPL398" s="4"/>
      <c r="KPM398" s="4"/>
      <c r="KPN398" s="4"/>
      <c r="KPO398" s="4"/>
      <c r="KPP398" s="4"/>
      <c r="KPQ398" s="4"/>
      <c r="KPR398" s="4"/>
      <c r="KPS398" s="4"/>
      <c r="KPT398" s="4"/>
      <c r="KPU398" s="4"/>
      <c r="KPV398" s="4"/>
      <c r="KPW398" s="4"/>
      <c r="KPX398" s="4"/>
      <c r="KPY398" s="4"/>
      <c r="KPZ398" s="4"/>
      <c r="KQA398" s="4"/>
      <c r="KQB398" s="4"/>
      <c r="KQC398" s="4"/>
      <c r="KQD398" s="4"/>
      <c r="KQE398" s="4"/>
      <c r="KQF398" s="4"/>
      <c r="KQG398" s="4"/>
      <c r="KQH398" s="4"/>
      <c r="KQI398" s="4"/>
      <c r="KQJ398" s="4"/>
      <c r="KQK398" s="4"/>
      <c r="KQL398" s="4"/>
      <c r="KQM398" s="4"/>
      <c r="KQN398" s="4"/>
      <c r="KQO398" s="4"/>
      <c r="KQP398" s="4"/>
      <c r="KQQ398" s="4"/>
      <c r="KQR398" s="4"/>
      <c r="KQS398" s="4"/>
      <c r="KQT398" s="4"/>
      <c r="KQU398" s="4"/>
      <c r="KQV398" s="4"/>
      <c r="KQW398" s="4"/>
      <c r="KQX398" s="4"/>
      <c r="KQY398" s="4"/>
      <c r="KQZ398" s="4"/>
      <c r="KRA398" s="4"/>
      <c r="KRB398" s="4"/>
      <c r="KRC398" s="4"/>
      <c r="KRD398" s="4"/>
      <c r="KRE398" s="4"/>
      <c r="KRF398" s="4"/>
      <c r="KRG398" s="4"/>
      <c r="KRH398" s="4"/>
      <c r="KRI398" s="4"/>
      <c r="KRJ398" s="4"/>
      <c r="KRK398" s="4"/>
      <c r="KRL398" s="4"/>
      <c r="KRM398" s="4"/>
      <c r="KRN398" s="4"/>
      <c r="KRO398" s="4"/>
      <c r="KRP398" s="4"/>
      <c r="KRQ398" s="4"/>
      <c r="KRR398" s="4"/>
      <c r="KRS398" s="4"/>
      <c r="KRT398" s="4"/>
      <c r="KRU398" s="4"/>
      <c r="KRV398" s="4"/>
      <c r="KRW398" s="4"/>
      <c r="KRX398" s="4"/>
      <c r="KRY398" s="4"/>
      <c r="KRZ398" s="4"/>
      <c r="KSA398" s="4"/>
      <c r="KSB398" s="4"/>
      <c r="KSC398" s="4"/>
      <c r="KSD398" s="4"/>
      <c r="KSE398" s="4"/>
      <c r="KSF398" s="4"/>
      <c r="KSG398" s="4"/>
      <c r="KSH398" s="4"/>
      <c r="KSI398" s="4"/>
      <c r="KSJ398" s="4"/>
      <c r="KSK398" s="4"/>
      <c r="KSL398" s="4"/>
      <c r="KSM398" s="4"/>
      <c r="KSN398" s="4"/>
      <c r="KSO398" s="4"/>
      <c r="KSP398" s="4"/>
      <c r="KSQ398" s="4"/>
      <c r="KSR398" s="4"/>
      <c r="KSS398" s="4"/>
      <c r="KST398" s="4"/>
      <c r="KSU398" s="4"/>
      <c r="KSV398" s="4"/>
      <c r="KSW398" s="4"/>
      <c r="KSX398" s="4"/>
      <c r="KSY398" s="4"/>
      <c r="KSZ398" s="4"/>
      <c r="KTA398" s="4"/>
      <c r="KTB398" s="4"/>
      <c r="KTC398" s="4"/>
      <c r="KTD398" s="4"/>
      <c r="KTE398" s="4"/>
      <c r="KTF398" s="4"/>
      <c r="KTG398" s="4"/>
      <c r="KTH398" s="4"/>
      <c r="KTI398" s="4"/>
      <c r="KTJ398" s="4"/>
      <c r="KTK398" s="4"/>
      <c r="KTL398" s="4"/>
      <c r="KTM398" s="4"/>
      <c r="KTN398" s="4"/>
      <c r="KTO398" s="4"/>
      <c r="KTP398" s="4"/>
      <c r="KTQ398" s="4"/>
      <c r="KTR398" s="4"/>
      <c r="KTS398" s="4"/>
      <c r="KTT398" s="4"/>
      <c r="KTU398" s="4"/>
      <c r="KTV398" s="4"/>
      <c r="KTW398" s="4"/>
      <c r="KTX398" s="4"/>
      <c r="KTY398" s="4"/>
      <c r="KTZ398" s="4"/>
      <c r="KUA398" s="4"/>
      <c r="KUB398" s="4"/>
      <c r="KUC398" s="4"/>
      <c r="KUD398" s="4"/>
      <c r="KUE398" s="4"/>
      <c r="KUF398" s="4"/>
      <c r="KUG398" s="4"/>
      <c r="KUH398" s="4"/>
      <c r="KUI398" s="4"/>
      <c r="KUJ398" s="4"/>
      <c r="KUK398" s="4"/>
      <c r="KUL398" s="4"/>
      <c r="KUM398" s="4"/>
      <c r="KUN398" s="4"/>
      <c r="KUO398" s="4"/>
      <c r="KUP398" s="4"/>
      <c r="KUQ398" s="4"/>
      <c r="KUR398" s="4"/>
      <c r="KUS398" s="4"/>
      <c r="KUT398" s="4"/>
      <c r="KUU398" s="4"/>
      <c r="KUV398" s="4"/>
      <c r="KUW398" s="4"/>
      <c r="KUX398" s="4"/>
      <c r="KUY398" s="4"/>
      <c r="KUZ398" s="4"/>
      <c r="KVA398" s="4"/>
      <c r="KVB398" s="4"/>
      <c r="KVC398" s="4"/>
      <c r="KVD398" s="4"/>
      <c r="KVE398" s="4"/>
      <c r="KVF398" s="4"/>
      <c r="KVG398" s="4"/>
      <c r="KVH398" s="4"/>
      <c r="KVI398" s="4"/>
      <c r="KVJ398" s="4"/>
      <c r="KVK398" s="4"/>
      <c r="KVL398" s="4"/>
      <c r="KVM398" s="4"/>
      <c r="KVN398" s="4"/>
      <c r="KVO398" s="4"/>
      <c r="KVP398" s="4"/>
      <c r="KVQ398" s="4"/>
      <c r="KVR398" s="4"/>
      <c r="KVS398" s="4"/>
      <c r="KVT398" s="4"/>
      <c r="KVU398" s="4"/>
      <c r="KVV398" s="4"/>
      <c r="KVW398" s="4"/>
      <c r="KVX398" s="4"/>
      <c r="KVY398" s="4"/>
      <c r="KVZ398" s="4"/>
      <c r="KWA398" s="4"/>
      <c r="KWB398" s="4"/>
      <c r="KWC398" s="4"/>
      <c r="KWD398" s="4"/>
      <c r="KWE398" s="4"/>
      <c r="KWF398" s="4"/>
      <c r="KWG398" s="4"/>
      <c r="KWH398" s="4"/>
      <c r="KWI398" s="4"/>
      <c r="KWJ398" s="4"/>
      <c r="KWK398" s="4"/>
      <c r="KWL398" s="4"/>
      <c r="KWM398" s="4"/>
      <c r="KWN398" s="4"/>
      <c r="KWO398" s="4"/>
      <c r="KWP398" s="4"/>
      <c r="KWQ398" s="4"/>
      <c r="KWR398" s="4"/>
      <c r="KWS398" s="4"/>
      <c r="KWT398" s="4"/>
      <c r="KWU398" s="4"/>
      <c r="KWV398" s="4"/>
      <c r="KWW398" s="4"/>
      <c r="KWX398" s="4"/>
      <c r="KWY398" s="4"/>
      <c r="KWZ398" s="4"/>
      <c r="KXA398" s="4"/>
      <c r="KXB398" s="4"/>
      <c r="KXC398" s="4"/>
      <c r="KXD398" s="4"/>
      <c r="KXE398" s="4"/>
      <c r="KXF398" s="4"/>
      <c r="KXG398" s="4"/>
      <c r="KXH398" s="4"/>
      <c r="KXI398" s="4"/>
      <c r="KXJ398" s="4"/>
      <c r="KXK398" s="4"/>
      <c r="KXL398" s="4"/>
      <c r="KXM398" s="4"/>
      <c r="KXN398" s="4"/>
      <c r="KXO398" s="4"/>
      <c r="KXP398" s="4"/>
      <c r="KXQ398" s="4"/>
      <c r="KXR398" s="4"/>
      <c r="KXS398" s="4"/>
      <c r="KXT398" s="4"/>
      <c r="KXU398" s="4"/>
      <c r="KXV398" s="4"/>
      <c r="KXW398" s="4"/>
      <c r="KXX398" s="4"/>
      <c r="KXY398" s="4"/>
      <c r="KXZ398" s="4"/>
      <c r="KYA398" s="4"/>
      <c r="KYB398" s="4"/>
      <c r="KYC398" s="4"/>
      <c r="KYD398" s="4"/>
      <c r="KYE398" s="4"/>
      <c r="KYF398" s="4"/>
      <c r="KYG398" s="4"/>
      <c r="KYH398" s="4"/>
      <c r="KYI398" s="4"/>
      <c r="KYJ398" s="4"/>
      <c r="KYK398" s="4"/>
      <c r="KYL398" s="4"/>
      <c r="KYM398" s="4"/>
      <c r="KYN398" s="4"/>
      <c r="KYO398" s="4"/>
      <c r="KYP398" s="4"/>
      <c r="KYQ398" s="4"/>
      <c r="KYR398" s="4"/>
      <c r="KYS398" s="4"/>
      <c r="KYT398" s="4"/>
      <c r="KYU398" s="4"/>
      <c r="KYV398" s="4"/>
      <c r="KYW398" s="4"/>
      <c r="KYX398" s="4"/>
      <c r="KYY398" s="4"/>
      <c r="KYZ398" s="4"/>
      <c r="KZA398" s="4"/>
      <c r="KZB398" s="4"/>
      <c r="KZC398" s="4"/>
      <c r="KZD398" s="4"/>
      <c r="KZE398" s="4"/>
      <c r="KZF398" s="4"/>
      <c r="KZG398" s="4"/>
      <c r="KZH398" s="4"/>
      <c r="KZI398" s="4"/>
      <c r="KZJ398" s="4"/>
      <c r="KZK398" s="4"/>
      <c r="KZL398" s="4"/>
      <c r="KZM398" s="4"/>
      <c r="KZN398" s="4"/>
      <c r="KZO398" s="4"/>
      <c r="KZP398" s="4"/>
      <c r="KZQ398" s="4"/>
      <c r="KZR398" s="4"/>
      <c r="KZS398" s="4"/>
      <c r="KZT398" s="4"/>
      <c r="KZU398" s="4"/>
      <c r="KZV398" s="4"/>
      <c r="KZW398" s="4"/>
      <c r="KZX398" s="4"/>
      <c r="KZY398" s="4"/>
      <c r="KZZ398" s="4"/>
      <c r="LAA398" s="4"/>
      <c r="LAB398" s="4"/>
      <c r="LAC398" s="4"/>
      <c r="LAD398" s="4"/>
      <c r="LAE398" s="4"/>
      <c r="LAF398" s="4"/>
      <c r="LAG398" s="4"/>
      <c r="LAH398" s="4"/>
      <c r="LAI398" s="4"/>
      <c r="LAJ398" s="4"/>
      <c r="LAK398" s="4"/>
      <c r="LAL398" s="4"/>
      <c r="LAM398" s="4"/>
      <c r="LAN398" s="4"/>
      <c r="LAO398" s="4"/>
      <c r="LAP398" s="4"/>
      <c r="LAQ398" s="4"/>
      <c r="LAR398" s="4"/>
      <c r="LAS398" s="4"/>
      <c r="LAT398" s="4"/>
      <c r="LAU398" s="4"/>
      <c r="LAV398" s="4"/>
      <c r="LAW398" s="4"/>
      <c r="LAX398" s="4"/>
      <c r="LAY398" s="4"/>
      <c r="LAZ398" s="4"/>
      <c r="LBA398" s="4"/>
      <c r="LBB398" s="4"/>
      <c r="LBC398" s="4"/>
      <c r="LBD398" s="4"/>
      <c r="LBE398" s="4"/>
      <c r="LBF398" s="4"/>
      <c r="LBG398" s="4"/>
      <c r="LBH398" s="4"/>
      <c r="LBI398" s="4"/>
      <c r="LBJ398" s="4"/>
      <c r="LBK398" s="4"/>
      <c r="LBL398" s="4"/>
      <c r="LBM398" s="4"/>
      <c r="LBN398" s="4"/>
      <c r="LBO398" s="4"/>
      <c r="LBP398" s="4"/>
      <c r="LBQ398" s="4"/>
      <c r="LBR398" s="4"/>
      <c r="LBS398" s="4"/>
      <c r="LBT398" s="4"/>
      <c r="LBU398" s="4"/>
      <c r="LBV398" s="4"/>
      <c r="LBW398" s="4"/>
      <c r="LBX398" s="4"/>
      <c r="LBY398" s="4"/>
      <c r="LBZ398" s="4"/>
      <c r="LCA398" s="4"/>
      <c r="LCB398" s="4"/>
      <c r="LCC398" s="4"/>
      <c r="LCD398" s="4"/>
      <c r="LCE398" s="4"/>
      <c r="LCF398" s="4"/>
      <c r="LCG398" s="4"/>
      <c r="LCH398" s="4"/>
      <c r="LCI398" s="4"/>
      <c r="LCJ398" s="4"/>
      <c r="LCK398" s="4"/>
      <c r="LCL398" s="4"/>
      <c r="LCM398" s="4"/>
      <c r="LCN398" s="4"/>
      <c r="LCO398" s="4"/>
      <c r="LCP398" s="4"/>
      <c r="LCQ398" s="4"/>
      <c r="LCR398" s="4"/>
      <c r="LCS398" s="4"/>
      <c r="LCT398" s="4"/>
      <c r="LCU398" s="4"/>
      <c r="LCV398" s="4"/>
      <c r="LCW398" s="4"/>
      <c r="LCX398" s="4"/>
      <c r="LCY398" s="4"/>
      <c r="LCZ398" s="4"/>
      <c r="LDA398" s="4"/>
      <c r="LDB398" s="4"/>
      <c r="LDC398" s="4"/>
      <c r="LDD398" s="4"/>
      <c r="LDE398" s="4"/>
      <c r="LDF398" s="4"/>
      <c r="LDG398" s="4"/>
      <c r="LDH398" s="4"/>
      <c r="LDI398" s="4"/>
      <c r="LDJ398" s="4"/>
      <c r="LDK398" s="4"/>
      <c r="LDL398" s="4"/>
      <c r="LDM398" s="4"/>
      <c r="LDN398" s="4"/>
      <c r="LDO398" s="4"/>
      <c r="LDP398" s="4"/>
      <c r="LDQ398" s="4"/>
      <c r="LDR398" s="4"/>
      <c r="LDS398" s="4"/>
      <c r="LDT398" s="4"/>
      <c r="LDU398" s="4"/>
      <c r="LDV398" s="4"/>
      <c r="LDW398" s="4"/>
      <c r="LDX398" s="4"/>
      <c r="LDY398" s="4"/>
      <c r="LDZ398" s="4"/>
      <c r="LEA398" s="4"/>
      <c r="LEB398" s="4"/>
      <c r="LEC398" s="4"/>
      <c r="LED398" s="4"/>
      <c r="LEE398" s="4"/>
      <c r="LEF398" s="4"/>
      <c r="LEG398" s="4"/>
      <c r="LEH398" s="4"/>
      <c r="LEI398" s="4"/>
      <c r="LEJ398" s="4"/>
      <c r="LEK398" s="4"/>
      <c r="LEL398" s="4"/>
      <c r="LEM398" s="4"/>
      <c r="LEN398" s="4"/>
      <c r="LEO398" s="4"/>
      <c r="LEP398" s="4"/>
      <c r="LEQ398" s="4"/>
      <c r="LER398" s="4"/>
      <c r="LES398" s="4"/>
      <c r="LET398" s="4"/>
      <c r="LEU398" s="4"/>
      <c r="LEV398" s="4"/>
      <c r="LEW398" s="4"/>
      <c r="LEX398" s="4"/>
      <c r="LEY398" s="4"/>
      <c r="LEZ398" s="4"/>
      <c r="LFA398" s="4"/>
      <c r="LFB398" s="4"/>
      <c r="LFC398" s="4"/>
      <c r="LFD398" s="4"/>
      <c r="LFE398" s="4"/>
      <c r="LFF398" s="4"/>
      <c r="LFG398" s="4"/>
      <c r="LFH398" s="4"/>
      <c r="LFI398" s="4"/>
      <c r="LFJ398" s="4"/>
      <c r="LFK398" s="4"/>
      <c r="LFL398" s="4"/>
      <c r="LFM398" s="4"/>
      <c r="LFN398" s="4"/>
      <c r="LFO398" s="4"/>
      <c r="LFP398" s="4"/>
      <c r="LFQ398" s="4"/>
      <c r="LFR398" s="4"/>
      <c r="LFS398" s="4"/>
      <c r="LFT398" s="4"/>
      <c r="LFU398" s="4"/>
      <c r="LFV398" s="4"/>
      <c r="LFW398" s="4"/>
      <c r="LFX398" s="4"/>
      <c r="LFY398" s="4"/>
      <c r="LFZ398" s="4"/>
      <c r="LGA398" s="4"/>
      <c r="LGB398" s="4"/>
      <c r="LGC398" s="4"/>
      <c r="LGD398" s="4"/>
      <c r="LGE398" s="4"/>
      <c r="LGF398" s="4"/>
      <c r="LGG398" s="4"/>
      <c r="LGH398" s="4"/>
      <c r="LGI398" s="4"/>
      <c r="LGJ398" s="4"/>
      <c r="LGK398" s="4"/>
      <c r="LGL398" s="4"/>
      <c r="LGM398" s="4"/>
      <c r="LGN398" s="4"/>
      <c r="LGO398" s="4"/>
      <c r="LGP398" s="4"/>
      <c r="LGQ398" s="4"/>
      <c r="LGR398" s="4"/>
      <c r="LGS398" s="4"/>
      <c r="LGT398" s="4"/>
      <c r="LGU398" s="4"/>
      <c r="LGV398" s="4"/>
      <c r="LGW398" s="4"/>
      <c r="LGX398" s="4"/>
      <c r="LGY398" s="4"/>
      <c r="LGZ398" s="4"/>
      <c r="LHA398" s="4"/>
      <c r="LHB398" s="4"/>
      <c r="LHC398" s="4"/>
      <c r="LHD398" s="4"/>
      <c r="LHE398" s="4"/>
      <c r="LHF398" s="4"/>
      <c r="LHG398" s="4"/>
      <c r="LHH398" s="4"/>
      <c r="LHI398" s="4"/>
      <c r="LHJ398" s="4"/>
      <c r="LHK398" s="4"/>
      <c r="LHL398" s="4"/>
      <c r="LHM398" s="4"/>
      <c r="LHN398" s="4"/>
      <c r="LHO398" s="4"/>
      <c r="LHP398" s="4"/>
      <c r="LHQ398" s="4"/>
      <c r="LHR398" s="4"/>
      <c r="LHS398" s="4"/>
      <c r="LHT398" s="4"/>
      <c r="LHU398" s="4"/>
      <c r="LHV398" s="4"/>
      <c r="LHW398" s="4"/>
      <c r="LHX398" s="4"/>
      <c r="LHY398" s="4"/>
      <c r="LHZ398" s="4"/>
      <c r="LIA398" s="4"/>
      <c r="LIB398" s="4"/>
      <c r="LIC398" s="4"/>
      <c r="LID398" s="4"/>
      <c r="LIE398" s="4"/>
      <c r="LIF398" s="4"/>
      <c r="LIG398" s="4"/>
      <c r="LIH398" s="4"/>
      <c r="LII398" s="4"/>
      <c r="LIJ398" s="4"/>
      <c r="LIK398" s="4"/>
      <c r="LIL398" s="4"/>
      <c r="LIM398" s="4"/>
      <c r="LIN398" s="4"/>
      <c r="LIO398" s="4"/>
      <c r="LIP398" s="4"/>
      <c r="LIQ398" s="4"/>
      <c r="LIR398" s="4"/>
      <c r="LIS398" s="4"/>
      <c r="LIT398" s="4"/>
      <c r="LIU398" s="4"/>
      <c r="LIV398" s="4"/>
      <c r="LIW398" s="4"/>
      <c r="LIX398" s="4"/>
      <c r="LIY398" s="4"/>
      <c r="LIZ398" s="4"/>
      <c r="LJA398" s="4"/>
      <c r="LJB398" s="4"/>
      <c r="LJC398" s="4"/>
      <c r="LJD398" s="4"/>
      <c r="LJE398" s="4"/>
      <c r="LJF398" s="4"/>
      <c r="LJG398" s="4"/>
      <c r="LJH398" s="4"/>
      <c r="LJI398" s="4"/>
      <c r="LJJ398" s="4"/>
      <c r="LJK398" s="4"/>
      <c r="LJL398" s="4"/>
      <c r="LJM398" s="4"/>
      <c r="LJN398" s="4"/>
      <c r="LJO398" s="4"/>
      <c r="LJP398" s="4"/>
      <c r="LJQ398" s="4"/>
      <c r="LJR398" s="4"/>
      <c r="LJS398" s="4"/>
      <c r="LJT398" s="4"/>
      <c r="LJU398" s="4"/>
      <c r="LJV398" s="4"/>
      <c r="LJW398" s="4"/>
      <c r="LJX398" s="4"/>
      <c r="LJY398" s="4"/>
      <c r="LJZ398" s="4"/>
      <c r="LKA398" s="4"/>
      <c r="LKB398" s="4"/>
      <c r="LKC398" s="4"/>
      <c r="LKD398" s="4"/>
      <c r="LKE398" s="4"/>
      <c r="LKF398" s="4"/>
      <c r="LKG398" s="4"/>
      <c r="LKH398" s="4"/>
      <c r="LKI398" s="4"/>
      <c r="LKJ398" s="4"/>
      <c r="LKK398" s="4"/>
      <c r="LKL398" s="4"/>
      <c r="LKM398" s="4"/>
      <c r="LKN398" s="4"/>
      <c r="LKO398" s="4"/>
      <c r="LKP398" s="4"/>
      <c r="LKQ398" s="4"/>
      <c r="LKR398" s="4"/>
      <c r="LKS398" s="4"/>
      <c r="LKT398" s="4"/>
      <c r="LKU398" s="4"/>
      <c r="LKV398" s="4"/>
      <c r="LKW398" s="4"/>
      <c r="LKX398" s="4"/>
      <c r="LKY398" s="4"/>
      <c r="LKZ398" s="4"/>
      <c r="LLA398" s="4"/>
      <c r="LLB398" s="4"/>
      <c r="LLC398" s="4"/>
      <c r="LLD398" s="4"/>
      <c r="LLE398" s="4"/>
      <c r="LLF398" s="4"/>
      <c r="LLG398" s="4"/>
      <c r="LLH398" s="4"/>
      <c r="LLI398" s="4"/>
      <c r="LLJ398" s="4"/>
      <c r="LLK398" s="4"/>
      <c r="LLL398" s="4"/>
      <c r="LLM398" s="4"/>
      <c r="LLN398" s="4"/>
      <c r="LLO398" s="4"/>
      <c r="LLP398" s="4"/>
      <c r="LLQ398" s="4"/>
      <c r="LLR398" s="4"/>
      <c r="LLS398" s="4"/>
      <c r="LLT398" s="4"/>
      <c r="LLU398" s="4"/>
      <c r="LLV398" s="4"/>
      <c r="LLW398" s="4"/>
      <c r="LLX398" s="4"/>
      <c r="LLY398" s="4"/>
      <c r="LLZ398" s="4"/>
      <c r="LMA398" s="4"/>
      <c r="LMB398" s="4"/>
      <c r="LMC398" s="4"/>
      <c r="LMD398" s="4"/>
      <c r="LME398" s="4"/>
      <c r="LMF398" s="4"/>
      <c r="LMG398" s="4"/>
      <c r="LMH398" s="4"/>
      <c r="LMI398" s="4"/>
      <c r="LMJ398" s="4"/>
      <c r="LMK398" s="4"/>
      <c r="LML398" s="4"/>
      <c r="LMM398" s="4"/>
      <c r="LMN398" s="4"/>
      <c r="LMO398" s="4"/>
      <c r="LMP398" s="4"/>
      <c r="LMQ398" s="4"/>
      <c r="LMR398" s="4"/>
      <c r="LMS398" s="4"/>
      <c r="LMT398" s="4"/>
      <c r="LMU398" s="4"/>
      <c r="LMV398" s="4"/>
      <c r="LMW398" s="4"/>
      <c r="LMX398" s="4"/>
      <c r="LMY398" s="4"/>
      <c r="LMZ398" s="4"/>
      <c r="LNA398" s="4"/>
      <c r="LNB398" s="4"/>
      <c r="LNC398" s="4"/>
      <c r="LND398" s="4"/>
      <c r="LNE398" s="4"/>
      <c r="LNF398" s="4"/>
      <c r="LNG398" s="4"/>
      <c r="LNH398" s="4"/>
      <c r="LNI398" s="4"/>
      <c r="LNJ398" s="4"/>
      <c r="LNK398" s="4"/>
      <c r="LNL398" s="4"/>
      <c r="LNM398" s="4"/>
      <c r="LNN398" s="4"/>
      <c r="LNO398" s="4"/>
      <c r="LNP398" s="4"/>
      <c r="LNQ398" s="4"/>
      <c r="LNR398" s="4"/>
      <c r="LNS398" s="4"/>
      <c r="LNT398" s="4"/>
      <c r="LNU398" s="4"/>
      <c r="LNV398" s="4"/>
      <c r="LNW398" s="4"/>
      <c r="LNX398" s="4"/>
      <c r="LNY398" s="4"/>
      <c r="LNZ398" s="4"/>
      <c r="LOA398" s="4"/>
      <c r="LOB398" s="4"/>
      <c r="LOC398" s="4"/>
      <c r="LOD398" s="4"/>
      <c r="LOE398" s="4"/>
      <c r="LOF398" s="4"/>
      <c r="LOG398" s="4"/>
      <c r="LOH398" s="4"/>
      <c r="LOI398" s="4"/>
      <c r="LOJ398" s="4"/>
      <c r="LOK398" s="4"/>
      <c r="LOL398" s="4"/>
      <c r="LOM398" s="4"/>
      <c r="LON398" s="4"/>
      <c r="LOO398" s="4"/>
      <c r="LOP398" s="4"/>
      <c r="LOQ398" s="4"/>
      <c r="LOR398" s="4"/>
      <c r="LOS398" s="4"/>
      <c r="LOT398" s="4"/>
      <c r="LOU398" s="4"/>
      <c r="LOV398" s="4"/>
      <c r="LOW398" s="4"/>
      <c r="LOX398" s="4"/>
      <c r="LOY398" s="4"/>
      <c r="LOZ398" s="4"/>
      <c r="LPA398" s="4"/>
      <c r="LPB398" s="4"/>
      <c r="LPC398" s="4"/>
      <c r="LPD398" s="4"/>
      <c r="LPE398" s="4"/>
      <c r="LPF398" s="4"/>
      <c r="LPG398" s="4"/>
      <c r="LPH398" s="4"/>
      <c r="LPI398" s="4"/>
      <c r="LPJ398" s="4"/>
      <c r="LPK398" s="4"/>
      <c r="LPL398" s="4"/>
      <c r="LPM398" s="4"/>
      <c r="LPN398" s="4"/>
      <c r="LPO398" s="4"/>
      <c r="LPP398" s="4"/>
      <c r="LPQ398" s="4"/>
      <c r="LPR398" s="4"/>
      <c r="LPS398" s="4"/>
      <c r="LPT398" s="4"/>
      <c r="LPU398" s="4"/>
      <c r="LPV398" s="4"/>
      <c r="LPW398" s="4"/>
      <c r="LPX398" s="4"/>
      <c r="LPY398" s="4"/>
      <c r="LPZ398" s="4"/>
      <c r="LQA398" s="4"/>
      <c r="LQB398" s="4"/>
      <c r="LQC398" s="4"/>
      <c r="LQD398" s="4"/>
      <c r="LQE398" s="4"/>
      <c r="LQF398" s="4"/>
      <c r="LQG398" s="4"/>
      <c r="LQH398" s="4"/>
      <c r="LQI398" s="4"/>
      <c r="LQJ398" s="4"/>
      <c r="LQK398" s="4"/>
      <c r="LQL398" s="4"/>
      <c r="LQM398" s="4"/>
      <c r="LQN398" s="4"/>
      <c r="LQO398" s="4"/>
      <c r="LQP398" s="4"/>
      <c r="LQQ398" s="4"/>
      <c r="LQR398" s="4"/>
      <c r="LQS398" s="4"/>
      <c r="LQT398" s="4"/>
      <c r="LQU398" s="4"/>
      <c r="LQV398" s="4"/>
      <c r="LQW398" s="4"/>
      <c r="LQX398" s="4"/>
      <c r="LQY398" s="4"/>
      <c r="LQZ398" s="4"/>
      <c r="LRA398" s="4"/>
      <c r="LRB398" s="4"/>
      <c r="LRC398" s="4"/>
      <c r="LRD398" s="4"/>
      <c r="LRE398" s="4"/>
      <c r="LRF398" s="4"/>
      <c r="LRG398" s="4"/>
      <c r="LRH398" s="4"/>
      <c r="LRI398" s="4"/>
      <c r="LRJ398" s="4"/>
      <c r="LRK398" s="4"/>
      <c r="LRL398" s="4"/>
      <c r="LRM398" s="4"/>
      <c r="LRN398" s="4"/>
      <c r="LRO398" s="4"/>
      <c r="LRP398" s="4"/>
      <c r="LRQ398" s="4"/>
      <c r="LRR398" s="4"/>
      <c r="LRS398" s="4"/>
      <c r="LRT398" s="4"/>
      <c r="LRU398" s="4"/>
      <c r="LRV398" s="4"/>
      <c r="LRW398" s="4"/>
      <c r="LRX398" s="4"/>
      <c r="LRY398" s="4"/>
      <c r="LRZ398" s="4"/>
      <c r="LSA398" s="4"/>
      <c r="LSB398" s="4"/>
      <c r="LSC398" s="4"/>
      <c r="LSD398" s="4"/>
      <c r="LSE398" s="4"/>
      <c r="LSF398" s="4"/>
      <c r="LSG398" s="4"/>
      <c r="LSH398" s="4"/>
      <c r="LSI398" s="4"/>
      <c r="LSJ398" s="4"/>
      <c r="LSK398" s="4"/>
      <c r="LSL398" s="4"/>
      <c r="LSM398" s="4"/>
      <c r="LSN398" s="4"/>
      <c r="LSO398" s="4"/>
      <c r="LSP398" s="4"/>
      <c r="LSQ398" s="4"/>
      <c r="LSR398" s="4"/>
      <c r="LSS398" s="4"/>
      <c r="LST398" s="4"/>
      <c r="LSU398" s="4"/>
      <c r="LSV398" s="4"/>
      <c r="LSW398" s="4"/>
      <c r="LSX398" s="4"/>
      <c r="LSY398" s="4"/>
      <c r="LSZ398" s="4"/>
      <c r="LTA398" s="4"/>
      <c r="LTB398" s="4"/>
      <c r="LTC398" s="4"/>
      <c r="LTD398" s="4"/>
      <c r="LTE398" s="4"/>
      <c r="LTF398" s="4"/>
      <c r="LTG398" s="4"/>
      <c r="LTH398" s="4"/>
      <c r="LTI398" s="4"/>
      <c r="LTJ398" s="4"/>
      <c r="LTK398" s="4"/>
      <c r="LTL398" s="4"/>
      <c r="LTM398" s="4"/>
      <c r="LTN398" s="4"/>
      <c r="LTO398" s="4"/>
      <c r="LTP398" s="4"/>
      <c r="LTQ398" s="4"/>
      <c r="LTR398" s="4"/>
      <c r="LTS398" s="4"/>
      <c r="LTT398" s="4"/>
      <c r="LTU398" s="4"/>
      <c r="LTV398" s="4"/>
      <c r="LTW398" s="4"/>
      <c r="LTX398" s="4"/>
      <c r="LTY398" s="4"/>
      <c r="LTZ398" s="4"/>
      <c r="LUA398" s="4"/>
      <c r="LUB398" s="4"/>
      <c r="LUC398" s="4"/>
      <c r="LUD398" s="4"/>
      <c r="LUE398" s="4"/>
      <c r="LUF398" s="4"/>
      <c r="LUG398" s="4"/>
      <c r="LUH398" s="4"/>
      <c r="LUI398" s="4"/>
      <c r="LUJ398" s="4"/>
      <c r="LUK398" s="4"/>
      <c r="LUL398" s="4"/>
      <c r="LUM398" s="4"/>
      <c r="LUN398" s="4"/>
      <c r="LUO398" s="4"/>
      <c r="LUP398" s="4"/>
      <c r="LUQ398" s="4"/>
      <c r="LUR398" s="4"/>
      <c r="LUS398" s="4"/>
      <c r="LUT398" s="4"/>
      <c r="LUU398" s="4"/>
      <c r="LUV398" s="4"/>
      <c r="LUW398" s="4"/>
      <c r="LUX398" s="4"/>
      <c r="LUY398" s="4"/>
      <c r="LUZ398" s="4"/>
      <c r="LVA398" s="4"/>
      <c r="LVB398" s="4"/>
      <c r="LVC398" s="4"/>
      <c r="LVD398" s="4"/>
      <c r="LVE398" s="4"/>
      <c r="LVF398" s="4"/>
      <c r="LVG398" s="4"/>
      <c r="LVH398" s="4"/>
      <c r="LVI398" s="4"/>
      <c r="LVJ398" s="4"/>
      <c r="LVK398" s="4"/>
      <c r="LVL398" s="4"/>
      <c r="LVM398" s="4"/>
      <c r="LVN398" s="4"/>
      <c r="LVO398" s="4"/>
      <c r="LVP398" s="4"/>
      <c r="LVQ398" s="4"/>
      <c r="LVR398" s="4"/>
      <c r="LVS398" s="4"/>
      <c r="LVT398" s="4"/>
      <c r="LVU398" s="4"/>
      <c r="LVV398" s="4"/>
      <c r="LVW398" s="4"/>
      <c r="LVX398" s="4"/>
      <c r="LVY398" s="4"/>
      <c r="LVZ398" s="4"/>
      <c r="LWA398" s="4"/>
      <c r="LWB398" s="4"/>
      <c r="LWC398" s="4"/>
      <c r="LWD398" s="4"/>
      <c r="LWE398" s="4"/>
      <c r="LWF398" s="4"/>
      <c r="LWG398" s="4"/>
      <c r="LWH398" s="4"/>
      <c r="LWI398" s="4"/>
      <c r="LWJ398" s="4"/>
      <c r="LWK398" s="4"/>
      <c r="LWL398" s="4"/>
      <c r="LWM398" s="4"/>
      <c r="LWN398" s="4"/>
      <c r="LWO398" s="4"/>
      <c r="LWP398" s="4"/>
      <c r="LWQ398" s="4"/>
      <c r="LWR398" s="4"/>
      <c r="LWS398" s="4"/>
      <c r="LWT398" s="4"/>
      <c r="LWU398" s="4"/>
      <c r="LWV398" s="4"/>
      <c r="LWW398" s="4"/>
      <c r="LWX398" s="4"/>
      <c r="LWY398" s="4"/>
      <c r="LWZ398" s="4"/>
      <c r="LXA398" s="4"/>
      <c r="LXB398" s="4"/>
      <c r="LXC398" s="4"/>
      <c r="LXD398" s="4"/>
      <c r="LXE398" s="4"/>
      <c r="LXF398" s="4"/>
      <c r="LXG398" s="4"/>
      <c r="LXH398" s="4"/>
      <c r="LXI398" s="4"/>
      <c r="LXJ398" s="4"/>
      <c r="LXK398" s="4"/>
      <c r="LXL398" s="4"/>
      <c r="LXM398" s="4"/>
      <c r="LXN398" s="4"/>
      <c r="LXO398" s="4"/>
      <c r="LXP398" s="4"/>
      <c r="LXQ398" s="4"/>
      <c r="LXR398" s="4"/>
      <c r="LXS398" s="4"/>
      <c r="LXT398" s="4"/>
      <c r="LXU398" s="4"/>
      <c r="LXV398" s="4"/>
      <c r="LXW398" s="4"/>
      <c r="LXX398" s="4"/>
      <c r="LXY398" s="4"/>
      <c r="LXZ398" s="4"/>
      <c r="LYA398" s="4"/>
      <c r="LYB398" s="4"/>
      <c r="LYC398" s="4"/>
      <c r="LYD398" s="4"/>
      <c r="LYE398" s="4"/>
      <c r="LYF398" s="4"/>
      <c r="LYG398" s="4"/>
      <c r="LYH398" s="4"/>
      <c r="LYI398" s="4"/>
      <c r="LYJ398" s="4"/>
      <c r="LYK398" s="4"/>
      <c r="LYL398" s="4"/>
      <c r="LYM398" s="4"/>
      <c r="LYN398" s="4"/>
      <c r="LYO398" s="4"/>
      <c r="LYP398" s="4"/>
      <c r="LYQ398" s="4"/>
      <c r="LYR398" s="4"/>
      <c r="LYS398" s="4"/>
      <c r="LYT398" s="4"/>
      <c r="LYU398" s="4"/>
      <c r="LYV398" s="4"/>
      <c r="LYW398" s="4"/>
      <c r="LYX398" s="4"/>
      <c r="LYY398" s="4"/>
      <c r="LYZ398" s="4"/>
      <c r="LZA398" s="4"/>
      <c r="LZB398" s="4"/>
      <c r="LZC398" s="4"/>
      <c r="LZD398" s="4"/>
      <c r="LZE398" s="4"/>
      <c r="LZF398" s="4"/>
      <c r="LZG398" s="4"/>
      <c r="LZH398" s="4"/>
      <c r="LZI398" s="4"/>
      <c r="LZJ398" s="4"/>
      <c r="LZK398" s="4"/>
      <c r="LZL398" s="4"/>
      <c r="LZM398" s="4"/>
      <c r="LZN398" s="4"/>
      <c r="LZO398" s="4"/>
      <c r="LZP398" s="4"/>
      <c r="LZQ398" s="4"/>
      <c r="LZR398" s="4"/>
      <c r="LZS398" s="4"/>
      <c r="LZT398" s="4"/>
      <c r="LZU398" s="4"/>
      <c r="LZV398" s="4"/>
      <c r="LZW398" s="4"/>
      <c r="LZX398" s="4"/>
      <c r="LZY398" s="4"/>
      <c r="LZZ398" s="4"/>
      <c r="MAA398" s="4"/>
      <c r="MAB398" s="4"/>
      <c r="MAC398" s="4"/>
      <c r="MAD398" s="4"/>
      <c r="MAE398" s="4"/>
      <c r="MAF398" s="4"/>
      <c r="MAG398" s="4"/>
      <c r="MAH398" s="4"/>
      <c r="MAI398" s="4"/>
      <c r="MAJ398" s="4"/>
      <c r="MAK398" s="4"/>
      <c r="MAL398" s="4"/>
      <c r="MAM398" s="4"/>
      <c r="MAN398" s="4"/>
      <c r="MAO398" s="4"/>
      <c r="MAP398" s="4"/>
      <c r="MAQ398" s="4"/>
      <c r="MAR398" s="4"/>
      <c r="MAS398" s="4"/>
      <c r="MAT398" s="4"/>
      <c r="MAU398" s="4"/>
      <c r="MAV398" s="4"/>
      <c r="MAW398" s="4"/>
      <c r="MAX398" s="4"/>
      <c r="MAY398" s="4"/>
      <c r="MAZ398" s="4"/>
      <c r="MBA398" s="4"/>
      <c r="MBB398" s="4"/>
      <c r="MBC398" s="4"/>
      <c r="MBD398" s="4"/>
      <c r="MBE398" s="4"/>
      <c r="MBF398" s="4"/>
      <c r="MBG398" s="4"/>
      <c r="MBH398" s="4"/>
      <c r="MBI398" s="4"/>
      <c r="MBJ398" s="4"/>
      <c r="MBK398" s="4"/>
      <c r="MBL398" s="4"/>
      <c r="MBM398" s="4"/>
      <c r="MBN398" s="4"/>
      <c r="MBO398" s="4"/>
      <c r="MBP398" s="4"/>
      <c r="MBQ398" s="4"/>
      <c r="MBR398" s="4"/>
      <c r="MBS398" s="4"/>
      <c r="MBT398" s="4"/>
      <c r="MBU398" s="4"/>
      <c r="MBV398" s="4"/>
      <c r="MBW398" s="4"/>
      <c r="MBX398" s="4"/>
      <c r="MBY398" s="4"/>
      <c r="MBZ398" s="4"/>
      <c r="MCA398" s="4"/>
      <c r="MCB398" s="4"/>
      <c r="MCC398" s="4"/>
      <c r="MCD398" s="4"/>
      <c r="MCE398" s="4"/>
      <c r="MCF398" s="4"/>
      <c r="MCG398" s="4"/>
      <c r="MCH398" s="4"/>
      <c r="MCI398" s="4"/>
      <c r="MCJ398" s="4"/>
      <c r="MCK398" s="4"/>
      <c r="MCL398" s="4"/>
      <c r="MCM398" s="4"/>
      <c r="MCN398" s="4"/>
      <c r="MCO398" s="4"/>
      <c r="MCP398" s="4"/>
      <c r="MCQ398" s="4"/>
      <c r="MCR398" s="4"/>
      <c r="MCS398" s="4"/>
      <c r="MCT398" s="4"/>
      <c r="MCU398" s="4"/>
      <c r="MCV398" s="4"/>
      <c r="MCW398" s="4"/>
      <c r="MCX398" s="4"/>
      <c r="MCY398" s="4"/>
      <c r="MCZ398" s="4"/>
      <c r="MDA398" s="4"/>
      <c r="MDB398" s="4"/>
      <c r="MDC398" s="4"/>
      <c r="MDD398" s="4"/>
      <c r="MDE398" s="4"/>
      <c r="MDF398" s="4"/>
      <c r="MDG398" s="4"/>
      <c r="MDH398" s="4"/>
      <c r="MDI398" s="4"/>
      <c r="MDJ398" s="4"/>
      <c r="MDK398" s="4"/>
      <c r="MDL398" s="4"/>
      <c r="MDM398" s="4"/>
      <c r="MDN398" s="4"/>
      <c r="MDO398" s="4"/>
      <c r="MDP398" s="4"/>
      <c r="MDQ398" s="4"/>
      <c r="MDR398" s="4"/>
      <c r="MDS398" s="4"/>
      <c r="MDT398" s="4"/>
      <c r="MDU398" s="4"/>
      <c r="MDV398" s="4"/>
      <c r="MDW398" s="4"/>
      <c r="MDX398" s="4"/>
      <c r="MDY398" s="4"/>
      <c r="MDZ398" s="4"/>
      <c r="MEA398" s="4"/>
      <c r="MEB398" s="4"/>
      <c r="MEC398" s="4"/>
      <c r="MED398" s="4"/>
      <c r="MEE398" s="4"/>
      <c r="MEF398" s="4"/>
      <c r="MEG398" s="4"/>
      <c r="MEH398" s="4"/>
      <c r="MEI398" s="4"/>
      <c r="MEJ398" s="4"/>
      <c r="MEK398" s="4"/>
      <c r="MEL398" s="4"/>
      <c r="MEM398" s="4"/>
      <c r="MEN398" s="4"/>
      <c r="MEO398" s="4"/>
      <c r="MEP398" s="4"/>
      <c r="MEQ398" s="4"/>
      <c r="MER398" s="4"/>
      <c r="MES398" s="4"/>
      <c r="MET398" s="4"/>
      <c r="MEU398" s="4"/>
      <c r="MEV398" s="4"/>
      <c r="MEW398" s="4"/>
      <c r="MEX398" s="4"/>
      <c r="MEY398" s="4"/>
      <c r="MEZ398" s="4"/>
      <c r="MFA398" s="4"/>
      <c r="MFB398" s="4"/>
      <c r="MFC398" s="4"/>
      <c r="MFD398" s="4"/>
      <c r="MFE398" s="4"/>
      <c r="MFF398" s="4"/>
      <c r="MFG398" s="4"/>
      <c r="MFH398" s="4"/>
      <c r="MFI398" s="4"/>
      <c r="MFJ398" s="4"/>
      <c r="MFK398" s="4"/>
      <c r="MFL398" s="4"/>
      <c r="MFM398" s="4"/>
      <c r="MFN398" s="4"/>
      <c r="MFO398" s="4"/>
      <c r="MFP398" s="4"/>
      <c r="MFQ398" s="4"/>
      <c r="MFR398" s="4"/>
      <c r="MFS398" s="4"/>
      <c r="MFT398" s="4"/>
      <c r="MFU398" s="4"/>
      <c r="MFV398" s="4"/>
      <c r="MFW398" s="4"/>
      <c r="MFX398" s="4"/>
      <c r="MFY398" s="4"/>
      <c r="MFZ398" s="4"/>
      <c r="MGA398" s="4"/>
      <c r="MGB398" s="4"/>
      <c r="MGC398" s="4"/>
      <c r="MGD398" s="4"/>
      <c r="MGE398" s="4"/>
      <c r="MGF398" s="4"/>
      <c r="MGG398" s="4"/>
      <c r="MGH398" s="4"/>
      <c r="MGI398" s="4"/>
      <c r="MGJ398" s="4"/>
      <c r="MGK398" s="4"/>
      <c r="MGL398" s="4"/>
      <c r="MGM398" s="4"/>
      <c r="MGN398" s="4"/>
      <c r="MGO398" s="4"/>
      <c r="MGP398" s="4"/>
      <c r="MGQ398" s="4"/>
      <c r="MGR398" s="4"/>
      <c r="MGS398" s="4"/>
      <c r="MGT398" s="4"/>
      <c r="MGU398" s="4"/>
      <c r="MGV398" s="4"/>
      <c r="MGW398" s="4"/>
      <c r="MGX398" s="4"/>
      <c r="MGY398" s="4"/>
      <c r="MGZ398" s="4"/>
      <c r="MHA398" s="4"/>
      <c r="MHB398" s="4"/>
      <c r="MHC398" s="4"/>
      <c r="MHD398" s="4"/>
      <c r="MHE398" s="4"/>
      <c r="MHF398" s="4"/>
      <c r="MHG398" s="4"/>
      <c r="MHH398" s="4"/>
      <c r="MHI398" s="4"/>
      <c r="MHJ398" s="4"/>
      <c r="MHK398" s="4"/>
      <c r="MHL398" s="4"/>
      <c r="MHM398" s="4"/>
      <c r="MHN398" s="4"/>
      <c r="MHO398" s="4"/>
      <c r="MHP398" s="4"/>
      <c r="MHQ398" s="4"/>
      <c r="MHR398" s="4"/>
      <c r="MHS398" s="4"/>
      <c r="MHT398" s="4"/>
      <c r="MHU398" s="4"/>
      <c r="MHV398" s="4"/>
      <c r="MHW398" s="4"/>
      <c r="MHX398" s="4"/>
      <c r="MHY398" s="4"/>
      <c r="MHZ398" s="4"/>
      <c r="MIA398" s="4"/>
      <c r="MIB398" s="4"/>
      <c r="MIC398" s="4"/>
      <c r="MID398" s="4"/>
      <c r="MIE398" s="4"/>
      <c r="MIF398" s="4"/>
      <c r="MIG398" s="4"/>
      <c r="MIH398" s="4"/>
      <c r="MII398" s="4"/>
      <c r="MIJ398" s="4"/>
      <c r="MIK398" s="4"/>
      <c r="MIL398" s="4"/>
      <c r="MIM398" s="4"/>
      <c r="MIN398" s="4"/>
      <c r="MIO398" s="4"/>
      <c r="MIP398" s="4"/>
      <c r="MIQ398" s="4"/>
      <c r="MIR398" s="4"/>
      <c r="MIS398" s="4"/>
      <c r="MIT398" s="4"/>
      <c r="MIU398" s="4"/>
      <c r="MIV398" s="4"/>
      <c r="MIW398" s="4"/>
      <c r="MIX398" s="4"/>
      <c r="MIY398" s="4"/>
      <c r="MIZ398" s="4"/>
      <c r="MJA398" s="4"/>
      <c r="MJB398" s="4"/>
      <c r="MJC398" s="4"/>
      <c r="MJD398" s="4"/>
      <c r="MJE398" s="4"/>
      <c r="MJF398" s="4"/>
      <c r="MJG398" s="4"/>
      <c r="MJH398" s="4"/>
      <c r="MJI398" s="4"/>
      <c r="MJJ398" s="4"/>
      <c r="MJK398" s="4"/>
      <c r="MJL398" s="4"/>
      <c r="MJM398" s="4"/>
      <c r="MJN398" s="4"/>
      <c r="MJO398" s="4"/>
      <c r="MJP398" s="4"/>
      <c r="MJQ398" s="4"/>
      <c r="MJR398" s="4"/>
      <c r="MJS398" s="4"/>
      <c r="MJT398" s="4"/>
      <c r="MJU398" s="4"/>
      <c r="MJV398" s="4"/>
      <c r="MJW398" s="4"/>
      <c r="MJX398" s="4"/>
      <c r="MJY398" s="4"/>
      <c r="MJZ398" s="4"/>
      <c r="MKA398" s="4"/>
      <c r="MKB398" s="4"/>
      <c r="MKC398" s="4"/>
      <c r="MKD398" s="4"/>
      <c r="MKE398" s="4"/>
      <c r="MKF398" s="4"/>
      <c r="MKG398" s="4"/>
      <c r="MKH398" s="4"/>
      <c r="MKI398" s="4"/>
      <c r="MKJ398" s="4"/>
      <c r="MKK398" s="4"/>
      <c r="MKL398" s="4"/>
      <c r="MKM398" s="4"/>
      <c r="MKN398" s="4"/>
      <c r="MKO398" s="4"/>
      <c r="MKP398" s="4"/>
      <c r="MKQ398" s="4"/>
      <c r="MKR398" s="4"/>
      <c r="MKS398" s="4"/>
      <c r="MKT398" s="4"/>
      <c r="MKU398" s="4"/>
      <c r="MKV398" s="4"/>
      <c r="MKW398" s="4"/>
      <c r="MKX398" s="4"/>
      <c r="MKY398" s="4"/>
      <c r="MKZ398" s="4"/>
      <c r="MLA398" s="4"/>
      <c r="MLB398" s="4"/>
      <c r="MLC398" s="4"/>
      <c r="MLD398" s="4"/>
      <c r="MLE398" s="4"/>
      <c r="MLF398" s="4"/>
      <c r="MLG398" s="4"/>
      <c r="MLH398" s="4"/>
      <c r="MLI398" s="4"/>
      <c r="MLJ398" s="4"/>
      <c r="MLK398" s="4"/>
      <c r="MLL398" s="4"/>
      <c r="MLM398" s="4"/>
      <c r="MLN398" s="4"/>
      <c r="MLO398" s="4"/>
      <c r="MLP398" s="4"/>
      <c r="MLQ398" s="4"/>
      <c r="MLR398" s="4"/>
      <c r="MLS398" s="4"/>
      <c r="MLT398" s="4"/>
      <c r="MLU398" s="4"/>
      <c r="MLV398" s="4"/>
      <c r="MLW398" s="4"/>
      <c r="MLX398" s="4"/>
      <c r="MLY398" s="4"/>
      <c r="MLZ398" s="4"/>
      <c r="MMA398" s="4"/>
      <c r="MMB398" s="4"/>
      <c r="MMC398" s="4"/>
      <c r="MMD398" s="4"/>
      <c r="MME398" s="4"/>
      <c r="MMF398" s="4"/>
      <c r="MMG398" s="4"/>
      <c r="MMH398" s="4"/>
      <c r="MMI398" s="4"/>
      <c r="MMJ398" s="4"/>
      <c r="MMK398" s="4"/>
      <c r="MML398" s="4"/>
      <c r="MMM398" s="4"/>
      <c r="MMN398" s="4"/>
      <c r="MMO398" s="4"/>
      <c r="MMP398" s="4"/>
      <c r="MMQ398" s="4"/>
      <c r="MMR398" s="4"/>
      <c r="MMS398" s="4"/>
      <c r="MMT398" s="4"/>
      <c r="MMU398" s="4"/>
      <c r="MMV398" s="4"/>
      <c r="MMW398" s="4"/>
      <c r="MMX398" s="4"/>
      <c r="MMY398" s="4"/>
      <c r="MMZ398" s="4"/>
      <c r="MNA398" s="4"/>
      <c r="MNB398" s="4"/>
      <c r="MNC398" s="4"/>
      <c r="MND398" s="4"/>
      <c r="MNE398" s="4"/>
      <c r="MNF398" s="4"/>
      <c r="MNG398" s="4"/>
      <c r="MNH398" s="4"/>
      <c r="MNI398" s="4"/>
      <c r="MNJ398" s="4"/>
      <c r="MNK398" s="4"/>
      <c r="MNL398" s="4"/>
      <c r="MNM398" s="4"/>
      <c r="MNN398" s="4"/>
      <c r="MNO398" s="4"/>
      <c r="MNP398" s="4"/>
      <c r="MNQ398" s="4"/>
      <c r="MNR398" s="4"/>
      <c r="MNS398" s="4"/>
      <c r="MNT398" s="4"/>
      <c r="MNU398" s="4"/>
      <c r="MNV398" s="4"/>
      <c r="MNW398" s="4"/>
      <c r="MNX398" s="4"/>
      <c r="MNY398" s="4"/>
      <c r="MNZ398" s="4"/>
      <c r="MOA398" s="4"/>
      <c r="MOB398" s="4"/>
      <c r="MOC398" s="4"/>
      <c r="MOD398" s="4"/>
      <c r="MOE398" s="4"/>
      <c r="MOF398" s="4"/>
      <c r="MOG398" s="4"/>
      <c r="MOH398" s="4"/>
      <c r="MOI398" s="4"/>
      <c r="MOJ398" s="4"/>
      <c r="MOK398" s="4"/>
      <c r="MOL398" s="4"/>
      <c r="MOM398" s="4"/>
      <c r="MON398" s="4"/>
      <c r="MOO398" s="4"/>
      <c r="MOP398" s="4"/>
      <c r="MOQ398" s="4"/>
      <c r="MOR398" s="4"/>
      <c r="MOS398" s="4"/>
      <c r="MOT398" s="4"/>
      <c r="MOU398" s="4"/>
      <c r="MOV398" s="4"/>
      <c r="MOW398" s="4"/>
      <c r="MOX398" s="4"/>
      <c r="MOY398" s="4"/>
      <c r="MOZ398" s="4"/>
      <c r="MPA398" s="4"/>
      <c r="MPB398" s="4"/>
      <c r="MPC398" s="4"/>
      <c r="MPD398" s="4"/>
      <c r="MPE398" s="4"/>
      <c r="MPF398" s="4"/>
      <c r="MPG398" s="4"/>
      <c r="MPH398" s="4"/>
      <c r="MPI398" s="4"/>
      <c r="MPJ398" s="4"/>
      <c r="MPK398" s="4"/>
      <c r="MPL398" s="4"/>
      <c r="MPM398" s="4"/>
      <c r="MPN398" s="4"/>
      <c r="MPO398" s="4"/>
      <c r="MPP398" s="4"/>
      <c r="MPQ398" s="4"/>
      <c r="MPR398" s="4"/>
      <c r="MPS398" s="4"/>
      <c r="MPT398" s="4"/>
      <c r="MPU398" s="4"/>
      <c r="MPV398" s="4"/>
      <c r="MPW398" s="4"/>
      <c r="MPX398" s="4"/>
      <c r="MPY398" s="4"/>
      <c r="MPZ398" s="4"/>
      <c r="MQA398" s="4"/>
      <c r="MQB398" s="4"/>
      <c r="MQC398" s="4"/>
      <c r="MQD398" s="4"/>
      <c r="MQE398" s="4"/>
      <c r="MQF398" s="4"/>
      <c r="MQG398" s="4"/>
      <c r="MQH398" s="4"/>
      <c r="MQI398" s="4"/>
      <c r="MQJ398" s="4"/>
      <c r="MQK398" s="4"/>
      <c r="MQL398" s="4"/>
      <c r="MQM398" s="4"/>
      <c r="MQN398" s="4"/>
      <c r="MQO398" s="4"/>
      <c r="MQP398" s="4"/>
      <c r="MQQ398" s="4"/>
      <c r="MQR398" s="4"/>
      <c r="MQS398" s="4"/>
      <c r="MQT398" s="4"/>
      <c r="MQU398" s="4"/>
      <c r="MQV398" s="4"/>
      <c r="MQW398" s="4"/>
      <c r="MQX398" s="4"/>
      <c r="MQY398" s="4"/>
      <c r="MQZ398" s="4"/>
      <c r="MRA398" s="4"/>
      <c r="MRB398" s="4"/>
      <c r="MRC398" s="4"/>
      <c r="MRD398" s="4"/>
      <c r="MRE398" s="4"/>
      <c r="MRF398" s="4"/>
      <c r="MRG398" s="4"/>
      <c r="MRH398" s="4"/>
      <c r="MRI398" s="4"/>
      <c r="MRJ398" s="4"/>
      <c r="MRK398" s="4"/>
      <c r="MRL398" s="4"/>
      <c r="MRM398" s="4"/>
      <c r="MRN398" s="4"/>
      <c r="MRO398" s="4"/>
      <c r="MRP398" s="4"/>
      <c r="MRQ398" s="4"/>
      <c r="MRR398" s="4"/>
      <c r="MRS398" s="4"/>
      <c r="MRT398" s="4"/>
      <c r="MRU398" s="4"/>
      <c r="MRV398" s="4"/>
      <c r="MRW398" s="4"/>
      <c r="MRX398" s="4"/>
      <c r="MRY398" s="4"/>
      <c r="MRZ398" s="4"/>
      <c r="MSA398" s="4"/>
      <c r="MSB398" s="4"/>
      <c r="MSC398" s="4"/>
      <c r="MSD398" s="4"/>
      <c r="MSE398" s="4"/>
      <c r="MSF398" s="4"/>
      <c r="MSG398" s="4"/>
      <c r="MSH398" s="4"/>
      <c r="MSI398" s="4"/>
      <c r="MSJ398" s="4"/>
      <c r="MSK398" s="4"/>
      <c r="MSL398" s="4"/>
      <c r="MSM398" s="4"/>
      <c r="MSN398" s="4"/>
      <c r="MSO398" s="4"/>
      <c r="MSP398" s="4"/>
      <c r="MSQ398" s="4"/>
      <c r="MSR398" s="4"/>
      <c r="MSS398" s="4"/>
      <c r="MST398" s="4"/>
      <c r="MSU398" s="4"/>
      <c r="MSV398" s="4"/>
      <c r="MSW398" s="4"/>
      <c r="MSX398" s="4"/>
      <c r="MSY398" s="4"/>
      <c r="MSZ398" s="4"/>
      <c r="MTA398" s="4"/>
      <c r="MTB398" s="4"/>
      <c r="MTC398" s="4"/>
      <c r="MTD398" s="4"/>
      <c r="MTE398" s="4"/>
      <c r="MTF398" s="4"/>
      <c r="MTG398" s="4"/>
      <c r="MTH398" s="4"/>
      <c r="MTI398" s="4"/>
      <c r="MTJ398" s="4"/>
      <c r="MTK398" s="4"/>
      <c r="MTL398" s="4"/>
      <c r="MTM398" s="4"/>
      <c r="MTN398" s="4"/>
      <c r="MTO398" s="4"/>
      <c r="MTP398" s="4"/>
      <c r="MTQ398" s="4"/>
      <c r="MTR398" s="4"/>
      <c r="MTS398" s="4"/>
      <c r="MTT398" s="4"/>
      <c r="MTU398" s="4"/>
      <c r="MTV398" s="4"/>
      <c r="MTW398" s="4"/>
      <c r="MTX398" s="4"/>
      <c r="MTY398" s="4"/>
      <c r="MTZ398" s="4"/>
      <c r="MUA398" s="4"/>
      <c r="MUB398" s="4"/>
      <c r="MUC398" s="4"/>
      <c r="MUD398" s="4"/>
      <c r="MUE398" s="4"/>
      <c r="MUF398" s="4"/>
      <c r="MUG398" s="4"/>
      <c r="MUH398" s="4"/>
      <c r="MUI398" s="4"/>
      <c r="MUJ398" s="4"/>
      <c r="MUK398" s="4"/>
      <c r="MUL398" s="4"/>
      <c r="MUM398" s="4"/>
      <c r="MUN398" s="4"/>
      <c r="MUO398" s="4"/>
      <c r="MUP398" s="4"/>
      <c r="MUQ398" s="4"/>
      <c r="MUR398" s="4"/>
      <c r="MUS398" s="4"/>
      <c r="MUT398" s="4"/>
      <c r="MUU398" s="4"/>
      <c r="MUV398" s="4"/>
      <c r="MUW398" s="4"/>
      <c r="MUX398" s="4"/>
      <c r="MUY398" s="4"/>
      <c r="MUZ398" s="4"/>
      <c r="MVA398" s="4"/>
      <c r="MVB398" s="4"/>
      <c r="MVC398" s="4"/>
      <c r="MVD398" s="4"/>
      <c r="MVE398" s="4"/>
      <c r="MVF398" s="4"/>
      <c r="MVG398" s="4"/>
      <c r="MVH398" s="4"/>
      <c r="MVI398" s="4"/>
      <c r="MVJ398" s="4"/>
      <c r="MVK398" s="4"/>
      <c r="MVL398" s="4"/>
      <c r="MVM398" s="4"/>
      <c r="MVN398" s="4"/>
      <c r="MVO398" s="4"/>
      <c r="MVP398" s="4"/>
      <c r="MVQ398" s="4"/>
      <c r="MVR398" s="4"/>
      <c r="MVS398" s="4"/>
      <c r="MVT398" s="4"/>
      <c r="MVU398" s="4"/>
      <c r="MVV398" s="4"/>
      <c r="MVW398" s="4"/>
      <c r="MVX398" s="4"/>
      <c r="MVY398" s="4"/>
      <c r="MVZ398" s="4"/>
      <c r="MWA398" s="4"/>
      <c r="MWB398" s="4"/>
      <c r="MWC398" s="4"/>
      <c r="MWD398" s="4"/>
      <c r="MWE398" s="4"/>
      <c r="MWF398" s="4"/>
      <c r="MWG398" s="4"/>
      <c r="MWH398" s="4"/>
      <c r="MWI398" s="4"/>
      <c r="MWJ398" s="4"/>
      <c r="MWK398" s="4"/>
      <c r="MWL398" s="4"/>
      <c r="MWM398" s="4"/>
      <c r="MWN398" s="4"/>
      <c r="MWO398" s="4"/>
      <c r="MWP398" s="4"/>
      <c r="MWQ398" s="4"/>
      <c r="MWR398" s="4"/>
      <c r="MWS398" s="4"/>
      <c r="MWT398" s="4"/>
      <c r="MWU398" s="4"/>
      <c r="MWV398" s="4"/>
      <c r="MWW398" s="4"/>
      <c r="MWX398" s="4"/>
      <c r="MWY398" s="4"/>
      <c r="MWZ398" s="4"/>
      <c r="MXA398" s="4"/>
      <c r="MXB398" s="4"/>
      <c r="MXC398" s="4"/>
      <c r="MXD398" s="4"/>
      <c r="MXE398" s="4"/>
      <c r="MXF398" s="4"/>
      <c r="MXG398" s="4"/>
      <c r="MXH398" s="4"/>
      <c r="MXI398" s="4"/>
      <c r="MXJ398" s="4"/>
      <c r="MXK398" s="4"/>
      <c r="MXL398" s="4"/>
      <c r="MXM398" s="4"/>
      <c r="MXN398" s="4"/>
      <c r="MXO398" s="4"/>
      <c r="MXP398" s="4"/>
      <c r="MXQ398" s="4"/>
      <c r="MXR398" s="4"/>
      <c r="MXS398" s="4"/>
      <c r="MXT398" s="4"/>
      <c r="MXU398" s="4"/>
      <c r="MXV398" s="4"/>
      <c r="MXW398" s="4"/>
      <c r="MXX398" s="4"/>
      <c r="MXY398" s="4"/>
      <c r="MXZ398" s="4"/>
      <c r="MYA398" s="4"/>
      <c r="MYB398" s="4"/>
      <c r="MYC398" s="4"/>
      <c r="MYD398" s="4"/>
      <c r="MYE398" s="4"/>
      <c r="MYF398" s="4"/>
      <c r="MYG398" s="4"/>
      <c r="MYH398" s="4"/>
      <c r="MYI398" s="4"/>
      <c r="MYJ398" s="4"/>
      <c r="MYK398" s="4"/>
      <c r="MYL398" s="4"/>
      <c r="MYM398" s="4"/>
      <c r="MYN398" s="4"/>
      <c r="MYO398" s="4"/>
      <c r="MYP398" s="4"/>
      <c r="MYQ398" s="4"/>
      <c r="MYR398" s="4"/>
      <c r="MYS398" s="4"/>
      <c r="MYT398" s="4"/>
      <c r="MYU398" s="4"/>
      <c r="MYV398" s="4"/>
      <c r="MYW398" s="4"/>
      <c r="MYX398" s="4"/>
      <c r="MYY398" s="4"/>
      <c r="MYZ398" s="4"/>
      <c r="MZA398" s="4"/>
      <c r="MZB398" s="4"/>
      <c r="MZC398" s="4"/>
      <c r="MZD398" s="4"/>
      <c r="MZE398" s="4"/>
      <c r="MZF398" s="4"/>
      <c r="MZG398" s="4"/>
      <c r="MZH398" s="4"/>
      <c r="MZI398" s="4"/>
      <c r="MZJ398" s="4"/>
      <c r="MZK398" s="4"/>
      <c r="MZL398" s="4"/>
      <c r="MZM398" s="4"/>
      <c r="MZN398" s="4"/>
      <c r="MZO398" s="4"/>
      <c r="MZP398" s="4"/>
      <c r="MZQ398" s="4"/>
      <c r="MZR398" s="4"/>
      <c r="MZS398" s="4"/>
      <c r="MZT398" s="4"/>
      <c r="MZU398" s="4"/>
      <c r="MZV398" s="4"/>
      <c r="MZW398" s="4"/>
      <c r="MZX398" s="4"/>
      <c r="MZY398" s="4"/>
      <c r="MZZ398" s="4"/>
      <c r="NAA398" s="4"/>
      <c r="NAB398" s="4"/>
      <c r="NAC398" s="4"/>
      <c r="NAD398" s="4"/>
      <c r="NAE398" s="4"/>
      <c r="NAF398" s="4"/>
      <c r="NAG398" s="4"/>
      <c r="NAH398" s="4"/>
      <c r="NAI398" s="4"/>
      <c r="NAJ398" s="4"/>
      <c r="NAK398" s="4"/>
      <c r="NAL398" s="4"/>
      <c r="NAM398" s="4"/>
      <c r="NAN398" s="4"/>
      <c r="NAO398" s="4"/>
      <c r="NAP398" s="4"/>
      <c r="NAQ398" s="4"/>
      <c r="NAR398" s="4"/>
      <c r="NAS398" s="4"/>
      <c r="NAT398" s="4"/>
      <c r="NAU398" s="4"/>
      <c r="NAV398" s="4"/>
      <c r="NAW398" s="4"/>
      <c r="NAX398" s="4"/>
      <c r="NAY398" s="4"/>
      <c r="NAZ398" s="4"/>
      <c r="NBA398" s="4"/>
      <c r="NBB398" s="4"/>
      <c r="NBC398" s="4"/>
      <c r="NBD398" s="4"/>
      <c r="NBE398" s="4"/>
      <c r="NBF398" s="4"/>
      <c r="NBG398" s="4"/>
      <c r="NBH398" s="4"/>
      <c r="NBI398" s="4"/>
      <c r="NBJ398" s="4"/>
      <c r="NBK398" s="4"/>
      <c r="NBL398" s="4"/>
      <c r="NBM398" s="4"/>
      <c r="NBN398" s="4"/>
      <c r="NBO398" s="4"/>
      <c r="NBP398" s="4"/>
      <c r="NBQ398" s="4"/>
      <c r="NBR398" s="4"/>
      <c r="NBS398" s="4"/>
      <c r="NBT398" s="4"/>
      <c r="NBU398" s="4"/>
      <c r="NBV398" s="4"/>
      <c r="NBW398" s="4"/>
      <c r="NBX398" s="4"/>
      <c r="NBY398" s="4"/>
      <c r="NBZ398" s="4"/>
      <c r="NCA398" s="4"/>
      <c r="NCB398" s="4"/>
      <c r="NCC398" s="4"/>
      <c r="NCD398" s="4"/>
      <c r="NCE398" s="4"/>
      <c r="NCF398" s="4"/>
      <c r="NCG398" s="4"/>
      <c r="NCH398" s="4"/>
      <c r="NCI398" s="4"/>
      <c r="NCJ398" s="4"/>
      <c r="NCK398" s="4"/>
      <c r="NCL398" s="4"/>
      <c r="NCM398" s="4"/>
      <c r="NCN398" s="4"/>
      <c r="NCO398" s="4"/>
      <c r="NCP398" s="4"/>
      <c r="NCQ398" s="4"/>
      <c r="NCR398" s="4"/>
      <c r="NCS398" s="4"/>
      <c r="NCT398" s="4"/>
      <c r="NCU398" s="4"/>
      <c r="NCV398" s="4"/>
      <c r="NCW398" s="4"/>
      <c r="NCX398" s="4"/>
      <c r="NCY398" s="4"/>
      <c r="NCZ398" s="4"/>
      <c r="NDA398" s="4"/>
      <c r="NDB398" s="4"/>
      <c r="NDC398" s="4"/>
      <c r="NDD398" s="4"/>
      <c r="NDE398" s="4"/>
      <c r="NDF398" s="4"/>
      <c r="NDG398" s="4"/>
      <c r="NDH398" s="4"/>
      <c r="NDI398" s="4"/>
      <c r="NDJ398" s="4"/>
      <c r="NDK398" s="4"/>
      <c r="NDL398" s="4"/>
      <c r="NDM398" s="4"/>
      <c r="NDN398" s="4"/>
      <c r="NDO398" s="4"/>
      <c r="NDP398" s="4"/>
      <c r="NDQ398" s="4"/>
      <c r="NDR398" s="4"/>
      <c r="NDS398" s="4"/>
      <c r="NDT398" s="4"/>
      <c r="NDU398" s="4"/>
      <c r="NDV398" s="4"/>
      <c r="NDW398" s="4"/>
      <c r="NDX398" s="4"/>
      <c r="NDY398" s="4"/>
      <c r="NDZ398" s="4"/>
      <c r="NEA398" s="4"/>
      <c r="NEB398" s="4"/>
      <c r="NEC398" s="4"/>
      <c r="NED398" s="4"/>
      <c r="NEE398" s="4"/>
      <c r="NEF398" s="4"/>
      <c r="NEG398" s="4"/>
      <c r="NEH398" s="4"/>
      <c r="NEI398" s="4"/>
      <c r="NEJ398" s="4"/>
      <c r="NEK398" s="4"/>
      <c r="NEL398" s="4"/>
      <c r="NEM398" s="4"/>
      <c r="NEN398" s="4"/>
      <c r="NEO398" s="4"/>
      <c r="NEP398" s="4"/>
      <c r="NEQ398" s="4"/>
      <c r="NER398" s="4"/>
      <c r="NES398" s="4"/>
      <c r="NET398" s="4"/>
      <c r="NEU398" s="4"/>
      <c r="NEV398" s="4"/>
      <c r="NEW398" s="4"/>
      <c r="NEX398" s="4"/>
      <c r="NEY398" s="4"/>
      <c r="NEZ398" s="4"/>
      <c r="NFA398" s="4"/>
      <c r="NFB398" s="4"/>
      <c r="NFC398" s="4"/>
      <c r="NFD398" s="4"/>
      <c r="NFE398" s="4"/>
      <c r="NFF398" s="4"/>
      <c r="NFG398" s="4"/>
      <c r="NFH398" s="4"/>
      <c r="NFI398" s="4"/>
      <c r="NFJ398" s="4"/>
      <c r="NFK398" s="4"/>
      <c r="NFL398" s="4"/>
      <c r="NFM398" s="4"/>
      <c r="NFN398" s="4"/>
      <c r="NFO398" s="4"/>
      <c r="NFP398" s="4"/>
      <c r="NFQ398" s="4"/>
      <c r="NFR398" s="4"/>
      <c r="NFS398" s="4"/>
      <c r="NFT398" s="4"/>
      <c r="NFU398" s="4"/>
      <c r="NFV398" s="4"/>
      <c r="NFW398" s="4"/>
      <c r="NFX398" s="4"/>
      <c r="NFY398" s="4"/>
      <c r="NFZ398" s="4"/>
      <c r="NGA398" s="4"/>
      <c r="NGB398" s="4"/>
      <c r="NGC398" s="4"/>
      <c r="NGD398" s="4"/>
      <c r="NGE398" s="4"/>
      <c r="NGF398" s="4"/>
      <c r="NGG398" s="4"/>
      <c r="NGH398" s="4"/>
      <c r="NGI398" s="4"/>
      <c r="NGJ398" s="4"/>
      <c r="NGK398" s="4"/>
      <c r="NGL398" s="4"/>
      <c r="NGM398" s="4"/>
      <c r="NGN398" s="4"/>
      <c r="NGO398" s="4"/>
      <c r="NGP398" s="4"/>
      <c r="NGQ398" s="4"/>
      <c r="NGR398" s="4"/>
      <c r="NGS398" s="4"/>
      <c r="NGT398" s="4"/>
      <c r="NGU398" s="4"/>
      <c r="NGV398" s="4"/>
      <c r="NGW398" s="4"/>
      <c r="NGX398" s="4"/>
      <c r="NGY398" s="4"/>
      <c r="NGZ398" s="4"/>
      <c r="NHA398" s="4"/>
      <c r="NHB398" s="4"/>
      <c r="NHC398" s="4"/>
      <c r="NHD398" s="4"/>
      <c r="NHE398" s="4"/>
      <c r="NHF398" s="4"/>
      <c r="NHG398" s="4"/>
      <c r="NHH398" s="4"/>
      <c r="NHI398" s="4"/>
      <c r="NHJ398" s="4"/>
      <c r="NHK398" s="4"/>
      <c r="NHL398" s="4"/>
      <c r="NHM398" s="4"/>
      <c r="NHN398" s="4"/>
      <c r="NHO398" s="4"/>
      <c r="NHP398" s="4"/>
      <c r="NHQ398" s="4"/>
      <c r="NHR398" s="4"/>
      <c r="NHS398" s="4"/>
      <c r="NHT398" s="4"/>
      <c r="NHU398" s="4"/>
      <c r="NHV398" s="4"/>
      <c r="NHW398" s="4"/>
      <c r="NHX398" s="4"/>
      <c r="NHY398" s="4"/>
      <c r="NHZ398" s="4"/>
      <c r="NIA398" s="4"/>
      <c r="NIB398" s="4"/>
      <c r="NIC398" s="4"/>
      <c r="NID398" s="4"/>
      <c r="NIE398" s="4"/>
      <c r="NIF398" s="4"/>
      <c r="NIG398" s="4"/>
      <c r="NIH398" s="4"/>
      <c r="NII398" s="4"/>
      <c r="NIJ398" s="4"/>
      <c r="NIK398" s="4"/>
      <c r="NIL398" s="4"/>
      <c r="NIM398" s="4"/>
      <c r="NIN398" s="4"/>
      <c r="NIO398" s="4"/>
      <c r="NIP398" s="4"/>
      <c r="NIQ398" s="4"/>
      <c r="NIR398" s="4"/>
      <c r="NIS398" s="4"/>
      <c r="NIT398" s="4"/>
      <c r="NIU398" s="4"/>
      <c r="NIV398" s="4"/>
      <c r="NIW398" s="4"/>
      <c r="NIX398" s="4"/>
      <c r="NIY398" s="4"/>
      <c r="NIZ398" s="4"/>
      <c r="NJA398" s="4"/>
      <c r="NJB398" s="4"/>
      <c r="NJC398" s="4"/>
      <c r="NJD398" s="4"/>
      <c r="NJE398" s="4"/>
      <c r="NJF398" s="4"/>
      <c r="NJG398" s="4"/>
      <c r="NJH398" s="4"/>
      <c r="NJI398" s="4"/>
      <c r="NJJ398" s="4"/>
      <c r="NJK398" s="4"/>
      <c r="NJL398" s="4"/>
      <c r="NJM398" s="4"/>
      <c r="NJN398" s="4"/>
      <c r="NJO398" s="4"/>
      <c r="NJP398" s="4"/>
      <c r="NJQ398" s="4"/>
      <c r="NJR398" s="4"/>
      <c r="NJS398" s="4"/>
      <c r="NJT398" s="4"/>
      <c r="NJU398" s="4"/>
      <c r="NJV398" s="4"/>
      <c r="NJW398" s="4"/>
      <c r="NJX398" s="4"/>
      <c r="NJY398" s="4"/>
      <c r="NJZ398" s="4"/>
      <c r="NKA398" s="4"/>
      <c r="NKB398" s="4"/>
      <c r="NKC398" s="4"/>
      <c r="NKD398" s="4"/>
      <c r="NKE398" s="4"/>
      <c r="NKF398" s="4"/>
      <c r="NKG398" s="4"/>
      <c r="NKH398" s="4"/>
      <c r="NKI398" s="4"/>
      <c r="NKJ398" s="4"/>
      <c r="NKK398" s="4"/>
      <c r="NKL398" s="4"/>
      <c r="NKM398" s="4"/>
      <c r="NKN398" s="4"/>
      <c r="NKO398" s="4"/>
      <c r="NKP398" s="4"/>
      <c r="NKQ398" s="4"/>
      <c r="NKR398" s="4"/>
      <c r="NKS398" s="4"/>
      <c r="NKT398" s="4"/>
      <c r="NKU398" s="4"/>
      <c r="NKV398" s="4"/>
      <c r="NKW398" s="4"/>
      <c r="NKX398" s="4"/>
      <c r="NKY398" s="4"/>
      <c r="NKZ398" s="4"/>
      <c r="NLA398" s="4"/>
      <c r="NLB398" s="4"/>
      <c r="NLC398" s="4"/>
      <c r="NLD398" s="4"/>
      <c r="NLE398" s="4"/>
      <c r="NLF398" s="4"/>
      <c r="NLG398" s="4"/>
      <c r="NLH398" s="4"/>
      <c r="NLI398" s="4"/>
      <c r="NLJ398" s="4"/>
      <c r="NLK398" s="4"/>
      <c r="NLL398" s="4"/>
      <c r="NLM398" s="4"/>
      <c r="NLN398" s="4"/>
      <c r="NLO398" s="4"/>
      <c r="NLP398" s="4"/>
      <c r="NLQ398" s="4"/>
      <c r="NLR398" s="4"/>
      <c r="NLS398" s="4"/>
      <c r="NLT398" s="4"/>
      <c r="NLU398" s="4"/>
      <c r="NLV398" s="4"/>
      <c r="NLW398" s="4"/>
      <c r="NLX398" s="4"/>
      <c r="NLY398" s="4"/>
      <c r="NLZ398" s="4"/>
      <c r="NMA398" s="4"/>
      <c r="NMB398" s="4"/>
      <c r="NMC398" s="4"/>
      <c r="NMD398" s="4"/>
      <c r="NME398" s="4"/>
      <c r="NMF398" s="4"/>
      <c r="NMG398" s="4"/>
      <c r="NMH398" s="4"/>
      <c r="NMI398" s="4"/>
      <c r="NMJ398" s="4"/>
      <c r="NMK398" s="4"/>
      <c r="NML398" s="4"/>
      <c r="NMM398" s="4"/>
      <c r="NMN398" s="4"/>
      <c r="NMO398" s="4"/>
      <c r="NMP398" s="4"/>
      <c r="NMQ398" s="4"/>
      <c r="NMR398" s="4"/>
      <c r="NMS398" s="4"/>
      <c r="NMT398" s="4"/>
      <c r="NMU398" s="4"/>
      <c r="NMV398" s="4"/>
      <c r="NMW398" s="4"/>
      <c r="NMX398" s="4"/>
      <c r="NMY398" s="4"/>
      <c r="NMZ398" s="4"/>
      <c r="NNA398" s="4"/>
      <c r="NNB398" s="4"/>
      <c r="NNC398" s="4"/>
      <c r="NND398" s="4"/>
      <c r="NNE398" s="4"/>
      <c r="NNF398" s="4"/>
      <c r="NNG398" s="4"/>
      <c r="NNH398" s="4"/>
      <c r="NNI398" s="4"/>
      <c r="NNJ398" s="4"/>
      <c r="NNK398" s="4"/>
      <c r="NNL398" s="4"/>
      <c r="NNM398" s="4"/>
      <c r="NNN398" s="4"/>
      <c r="NNO398" s="4"/>
      <c r="NNP398" s="4"/>
      <c r="NNQ398" s="4"/>
      <c r="NNR398" s="4"/>
      <c r="NNS398" s="4"/>
      <c r="NNT398" s="4"/>
      <c r="NNU398" s="4"/>
      <c r="NNV398" s="4"/>
      <c r="NNW398" s="4"/>
      <c r="NNX398" s="4"/>
      <c r="NNY398" s="4"/>
      <c r="NNZ398" s="4"/>
      <c r="NOA398" s="4"/>
      <c r="NOB398" s="4"/>
      <c r="NOC398" s="4"/>
      <c r="NOD398" s="4"/>
      <c r="NOE398" s="4"/>
      <c r="NOF398" s="4"/>
      <c r="NOG398" s="4"/>
      <c r="NOH398" s="4"/>
      <c r="NOI398" s="4"/>
      <c r="NOJ398" s="4"/>
      <c r="NOK398" s="4"/>
      <c r="NOL398" s="4"/>
      <c r="NOM398" s="4"/>
      <c r="NON398" s="4"/>
      <c r="NOO398" s="4"/>
      <c r="NOP398" s="4"/>
      <c r="NOQ398" s="4"/>
      <c r="NOR398" s="4"/>
      <c r="NOS398" s="4"/>
      <c r="NOT398" s="4"/>
      <c r="NOU398" s="4"/>
      <c r="NOV398" s="4"/>
      <c r="NOW398" s="4"/>
      <c r="NOX398" s="4"/>
      <c r="NOY398" s="4"/>
      <c r="NOZ398" s="4"/>
      <c r="NPA398" s="4"/>
      <c r="NPB398" s="4"/>
      <c r="NPC398" s="4"/>
      <c r="NPD398" s="4"/>
      <c r="NPE398" s="4"/>
      <c r="NPF398" s="4"/>
      <c r="NPG398" s="4"/>
      <c r="NPH398" s="4"/>
      <c r="NPI398" s="4"/>
      <c r="NPJ398" s="4"/>
      <c r="NPK398" s="4"/>
      <c r="NPL398" s="4"/>
      <c r="NPM398" s="4"/>
      <c r="NPN398" s="4"/>
      <c r="NPO398" s="4"/>
      <c r="NPP398" s="4"/>
      <c r="NPQ398" s="4"/>
      <c r="NPR398" s="4"/>
      <c r="NPS398" s="4"/>
      <c r="NPT398" s="4"/>
      <c r="NPU398" s="4"/>
      <c r="NPV398" s="4"/>
      <c r="NPW398" s="4"/>
      <c r="NPX398" s="4"/>
      <c r="NPY398" s="4"/>
      <c r="NPZ398" s="4"/>
      <c r="NQA398" s="4"/>
      <c r="NQB398" s="4"/>
      <c r="NQC398" s="4"/>
      <c r="NQD398" s="4"/>
      <c r="NQE398" s="4"/>
      <c r="NQF398" s="4"/>
      <c r="NQG398" s="4"/>
      <c r="NQH398" s="4"/>
      <c r="NQI398" s="4"/>
      <c r="NQJ398" s="4"/>
      <c r="NQK398" s="4"/>
      <c r="NQL398" s="4"/>
      <c r="NQM398" s="4"/>
      <c r="NQN398" s="4"/>
      <c r="NQO398" s="4"/>
      <c r="NQP398" s="4"/>
      <c r="NQQ398" s="4"/>
      <c r="NQR398" s="4"/>
      <c r="NQS398" s="4"/>
      <c r="NQT398" s="4"/>
      <c r="NQU398" s="4"/>
      <c r="NQV398" s="4"/>
      <c r="NQW398" s="4"/>
      <c r="NQX398" s="4"/>
      <c r="NQY398" s="4"/>
      <c r="NQZ398" s="4"/>
      <c r="NRA398" s="4"/>
      <c r="NRB398" s="4"/>
      <c r="NRC398" s="4"/>
      <c r="NRD398" s="4"/>
      <c r="NRE398" s="4"/>
      <c r="NRF398" s="4"/>
      <c r="NRG398" s="4"/>
      <c r="NRH398" s="4"/>
      <c r="NRI398" s="4"/>
      <c r="NRJ398" s="4"/>
      <c r="NRK398" s="4"/>
      <c r="NRL398" s="4"/>
      <c r="NRM398" s="4"/>
      <c r="NRN398" s="4"/>
      <c r="NRO398" s="4"/>
      <c r="NRP398" s="4"/>
      <c r="NRQ398" s="4"/>
      <c r="NRR398" s="4"/>
      <c r="NRS398" s="4"/>
      <c r="NRT398" s="4"/>
      <c r="NRU398" s="4"/>
      <c r="NRV398" s="4"/>
      <c r="NRW398" s="4"/>
      <c r="NRX398" s="4"/>
      <c r="NRY398" s="4"/>
      <c r="NRZ398" s="4"/>
      <c r="NSA398" s="4"/>
      <c r="NSB398" s="4"/>
      <c r="NSC398" s="4"/>
      <c r="NSD398" s="4"/>
      <c r="NSE398" s="4"/>
      <c r="NSF398" s="4"/>
      <c r="NSG398" s="4"/>
      <c r="NSH398" s="4"/>
      <c r="NSI398" s="4"/>
      <c r="NSJ398" s="4"/>
      <c r="NSK398" s="4"/>
      <c r="NSL398" s="4"/>
      <c r="NSM398" s="4"/>
      <c r="NSN398" s="4"/>
      <c r="NSO398" s="4"/>
      <c r="NSP398" s="4"/>
      <c r="NSQ398" s="4"/>
      <c r="NSR398" s="4"/>
      <c r="NSS398" s="4"/>
      <c r="NST398" s="4"/>
      <c r="NSU398" s="4"/>
      <c r="NSV398" s="4"/>
      <c r="NSW398" s="4"/>
      <c r="NSX398" s="4"/>
      <c r="NSY398" s="4"/>
      <c r="NSZ398" s="4"/>
      <c r="NTA398" s="4"/>
      <c r="NTB398" s="4"/>
      <c r="NTC398" s="4"/>
      <c r="NTD398" s="4"/>
      <c r="NTE398" s="4"/>
      <c r="NTF398" s="4"/>
      <c r="NTG398" s="4"/>
      <c r="NTH398" s="4"/>
      <c r="NTI398" s="4"/>
      <c r="NTJ398" s="4"/>
      <c r="NTK398" s="4"/>
      <c r="NTL398" s="4"/>
      <c r="NTM398" s="4"/>
      <c r="NTN398" s="4"/>
      <c r="NTO398" s="4"/>
      <c r="NTP398" s="4"/>
      <c r="NTQ398" s="4"/>
      <c r="NTR398" s="4"/>
      <c r="NTS398" s="4"/>
      <c r="NTT398" s="4"/>
      <c r="NTU398" s="4"/>
      <c r="NTV398" s="4"/>
      <c r="NTW398" s="4"/>
      <c r="NTX398" s="4"/>
      <c r="NTY398" s="4"/>
      <c r="NTZ398" s="4"/>
      <c r="NUA398" s="4"/>
      <c r="NUB398" s="4"/>
      <c r="NUC398" s="4"/>
      <c r="NUD398" s="4"/>
      <c r="NUE398" s="4"/>
      <c r="NUF398" s="4"/>
      <c r="NUG398" s="4"/>
      <c r="NUH398" s="4"/>
      <c r="NUI398" s="4"/>
      <c r="NUJ398" s="4"/>
      <c r="NUK398" s="4"/>
      <c r="NUL398" s="4"/>
      <c r="NUM398" s="4"/>
      <c r="NUN398" s="4"/>
      <c r="NUO398" s="4"/>
      <c r="NUP398" s="4"/>
      <c r="NUQ398" s="4"/>
      <c r="NUR398" s="4"/>
      <c r="NUS398" s="4"/>
      <c r="NUT398" s="4"/>
      <c r="NUU398" s="4"/>
      <c r="NUV398" s="4"/>
      <c r="NUW398" s="4"/>
      <c r="NUX398" s="4"/>
      <c r="NUY398" s="4"/>
      <c r="NUZ398" s="4"/>
      <c r="NVA398" s="4"/>
      <c r="NVB398" s="4"/>
      <c r="NVC398" s="4"/>
      <c r="NVD398" s="4"/>
      <c r="NVE398" s="4"/>
      <c r="NVF398" s="4"/>
      <c r="NVG398" s="4"/>
      <c r="NVH398" s="4"/>
      <c r="NVI398" s="4"/>
      <c r="NVJ398" s="4"/>
      <c r="NVK398" s="4"/>
      <c r="NVL398" s="4"/>
      <c r="NVM398" s="4"/>
      <c r="NVN398" s="4"/>
      <c r="NVO398" s="4"/>
      <c r="NVP398" s="4"/>
      <c r="NVQ398" s="4"/>
      <c r="NVR398" s="4"/>
      <c r="NVS398" s="4"/>
      <c r="NVT398" s="4"/>
      <c r="NVU398" s="4"/>
      <c r="NVV398" s="4"/>
      <c r="NVW398" s="4"/>
      <c r="NVX398" s="4"/>
      <c r="NVY398" s="4"/>
      <c r="NVZ398" s="4"/>
      <c r="NWA398" s="4"/>
      <c r="NWB398" s="4"/>
      <c r="NWC398" s="4"/>
      <c r="NWD398" s="4"/>
      <c r="NWE398" s="4"/>
      <c r="NWF398" s="4"/>
      <c r="NWG398" s="4"/>
      <c r="NWH398" s="4"/>
      <c r="NWI398" s="4"/>
      <c r="NWJ398" s="4"/>
      <c r="NWK398" s="4"/>
      <c r="NWL398" s="4"/>
      <c r="NWM398" s="4"/>
      <c r="NWN398" s="4"/>
      <c r="NWO398" s="4"/>
      <c r="NWP398" s="4"/>
      <c r="NWQ398" s="4"/>
      <c r="NWR398" s="4"/>
      <c r="NWS398" s="4"/>
      <c r="NWT398" s="4"/>
      <c r="NWU398" s="4"/>
      <c r="NWV398" s="4"/>
      <c r="NWW398" s="4"/>
      <c r="NWX398" s="4"/>
      <c r="NWY398" s="4"/>
      <c r="NWZ398" s="4"/>
      <c r="NXA398" s="4"/>
      <c r="NXB398" s="4"/>
      <c r="NXC398" s="4"/>
      <c r="NXD398" s="4"/>
      <c r="NXE398" s="4"/>
      <c r="NXF398" s="4"/>
      <c r="NXG398" s="4"/>
      <c r="NXH398" s="4"/>
      <c r="NXI398" s="4"/>
      <c r="NXJ398" s="4"/>
      <c r="NXK398" s="4"/>
      <c r="NXL398" s="4"/>
      <c r="NXM398" s="4"/>
      <c r="NXN398" s="4"/>
      <c r="NXO398" s="4"/>
      <c r="NXP398" s="4"/>
      <c r="NXQ398" s="4"/>
      <c r="NXR398" s="4"/>
      <c r="NXS398" s="4"/>
      <c r="NXT398" s="4"/>
      <c r="NXU398" s="4"/>
      <c r="NXV398" s="4"/>
      <c r="NXW398" s="4"/>
      <c r="NXX398" s="4"/>
      <c r="NXY398" s="4"/>
      <c r="NXZ398" s="4"/>
      <c r="NYA398" s="4"/>
      <c r="NYB398" s="4"/>
      <c r="NYC398" s="4"/>
      <c r="NYD398" s="4"/>
      <c r="NYE398" s="4"/>
      <c r="NYF398" s="4"/>
      <c r="NYG398" s="4"/>
      <c r="NYH398" s="4"/>
      <c r="NYI398" s="4"/>
      <c r="NYJ398" s="4"/>
      <c r="NYK398" s="4"/>
      <c r="NYL398" s="4"/>
      <c r="NYM398" s="4"/>
      <c r="NYN398" s="4"/>
      <c r="NYO398" s="4"/>
      <c r="NYP398" s="4"/>
      <c r="NYQ398" s="4"/>
      <c r="NYR398" s="4"/>
      <c r="NYS398" s="4"/>
      <c r="NYT398" s="4"/>
      <c r="NYU398" s="4"/>
      <c r="NYV398" s="4"/>
      <c r="NYW398" s="4"/>
      <c r="NYX398" s="4"/>
      <c r="NYY398" s="4"/>
      <c r="NYZ398" s="4"/>
      <c r="NZA398" s="4"/>
      <c r="NZB398" s="4"/>
      <c r="NZC398" s="4"/>
      <c r="NZD398" s="4"/>
      <c r="NZE398" s="4"/>
      <c r="NZF398" s="4"/>
      <c r="NZG398" s="4"/>
      <c r="NZH398" s="4"/>
      <c r="NZI398" s="4"/>
      <c r="NZJ398" s="4"/>
      <c r="NZK398" s="4"/>
      <c r="NZL398" s="4"/>
      <c r="NZM398" s="4"/>
      <c r="NZN398" s="4"/>
      <c r="NZO398" s="4"/>
      <c r="NZP398" s="4"/>
      <c r="NZQ398" s="4"/>
      <c r="NZR398" s="4"/>
      <c r="NZS398" s="4"/>
      <c r="NZT398" s="4"/>
      <c r="NZU398" s="4"/>
      <c r="NZV398" s="4"/>
      <c r="NZW398" s="4"/>
      <c r="NZX398" s="4"/>
      <c r="NZY398" s="4"/>
      <c r="NZZ398" s="4"/>
      <c r="OAA398" s="4"/>
      <c r="OAB398" s="4"/>
      <c r="OAC398" s="4"/>
      <c r="OAD398" s="4"/>
      <c r="OAE398" s="4"/>
      <c r="OAF398" s="4"/>
      <c r="OAG398" s="4"/>
      <c r="OAH398" s="4"/>
      <c r="OAI398" s="4"/>
      <c r="OAJ398" s="4"/>
      <c r="OAK398" s="4"/>
      <c r="OAL398" s="4"/>
      <c r="OAM398" s="4"/>
      <c r="OAN398" s="4"/>
      <c r="OAO398" s="4"/>
      <c r="OAP398" s="4"/>
      <c r="OAQ398" s="4"/>
      <c r="OAR398" s="4"/>
      <c r="OAS398" s="4"/>
      <c r="OAT398" s="4"/>
      <c r="OAU398" s="4"/>
      <c r="OAV398" s="4"/>
      <c r="OAW398" s="4"/>
      <c r="OAX398" s="4"/>
      <c r="OAY398" s="4"/>
      <c r="OAZ398" s="4"/>
      <c r="OBA398" s="4"/>
      <c r="OBB398" s="4"/>
      <c r="OBC398" s="4"/>
      <c r="OBD398" s="4"/>
      <c r="OBE398" s="4"/>
      <c r="OBF398" s="4"/>
      <c r="OBG398" s="4"/>
      <c r="OBH398" s="4"/>
      <c r="OBI398" s="4"/>
      <c r="OBJ398" s="4"/>
      <c r="OBK398" s="4"/>
      <c r="OBL398" s="4"/>
      <c r="OBM398" s="4"/>
      <c r="OBN398" s="4"/>
      <c r="OBO398" s="4"/>
      <c r="OBP398" s="4"/>
      <c r="OBQ398" s="4"/>
      <c r="OBR398" s="4"/>
      <c r="OBS398" s="4"/>
      <c r="OBT398" s="4"/>
      <c r="OBU398" s="4"/>
      <c r="OBV398" s="4"/>
      <c r="OBW398" s="4"/>
      <c r="OBX398" s="4"/>
      <c r="OBY398" s="4"/>
      <c r="OBZ398" s="4"/>
      <c r="OCA398" s="4"/>
      <c r="OCB398" s="4"/>
      <c r="OCC398" s="4"/>
      <c r="OCD398" s="4"/>
      <c r="OCE398" s="4"/>
      <c r="OCF398" s="4"/>
      <c r="OCG398" s="4"/>
      <c r="OCH398" s="4"/>
      <c r="OCI398" s="4"/>
      <c r="OCJ398" s="4"/>
      <c r="OCK398" s="4"/>
      <c r="OCL398" s="4"/>
      <c r="OCM398" s="4"/>
      <c r="OCN398" s="4"/>
      <c r="OCO398" s="4"/>
      <c r="OCP398" s="4"/>
      <c r="OCQ398" s="4"/>
      <c r="OCR398" s="4"/>
      <c r="OCS398" s="4"/>
      <c r="OCT398" s="4"/>
      <c r="OCU398" s="4"/>
      <c r="OCV398" s="4"/>
      <c r="OCW398" s="4"/>
      <c r="OCX398" s="4"/>
      <c r="OCY398" s="4"/>
      <c r="OCZ398" s="4"/>
      <c r="ODA398" s="4"/>
      <c r="ODB398" s="4"/>
      <c r="ODC398" s="4"/>
      <c r="ODD398" s="4"/>
      <c r="ODE398" s="4"/>
      <c r="ODF398" s="4"/>
      <c r="ODG398" s="4"/>
      <c r="ODH398" s="4"/>
      <c r="ODI398" s="4"/>
      <c r="ODJ398" s="4"/>
      <c r="ODK398" s="4"/>
      <c r="ODL398" s="4"/>
      <c r="ODM398" s="4"/>
      <c r="ODN398" s="4"/>
      <c r="ODO398" s="4"/>
      <c r="ODP398" s="4"/>
      <c r="ODQ398" s="4"/>
      <c r="ODR398" s="4"/>
      <c r="ODS398" s="4"/>
      <c r="ODT398" s="4"/>
      <c r="ODU398" s="4"/>
      <c r="ODV398" s="4"/>
      <c r="ODW398" s="4"/>
      <c r="ODX398" s="4"/>
      <c r="ODY398" s="4"/>
      <c r="ODZ398" s="4"/>
      <c r="OEA398" s="4"/>
      <c r="OEB398" s="4"/>
      <c r="OEC398" s="4"/>
      <c r="OED398" s="4"/>
      <c r="OEE398" s="4"/>
      <c r="OEF398" s="4"/>
      <c r="OEG398" s="4"/>
      <c r="OEH398" s="4"/>
      <c r="OEI398" s="4"/>
      <c r="OEJ398" s="4"/>
      <c r="OEK398" s="4"/>
      <c r="OEL398" s="4"/>
      <c r="OEM398" s="4"/>
      <c r="OEN398" s="4"/>
      <c r="OEO398" s="4"/>
      <c r="OEP398" s="4"/>
      <c r="OEQ398" s="4"/>
      <c r="OER398" s="4"/>
      <c r="OES398" s="4"/>
      <c r="OET398" s="4"/>
      <c r="OEU398" s="4"/>
      <c r="OEV398" s="4"/>
      <c r="OEW398" s="4"/>
      <c r="OEX398" s="4"/>
      <c r="OEY398" s="4"/>
      <c r="OEZ398" s="4"/>
      <c r="OFA398" s="4"/>
      <c r="OFB398" s="4"/>
      <c r="OFC398" s="4"/>
      <c r="OFD398" s="4"/>
      <c r="OFE398" s="4"/>
      <c r="OFF398" s="4"/>
      <c r="OFG398" s="4"/>
      <c r="OFH398" s="4"/>
      <c r="OFI398" s="4"/>
      <c r="OFJ398" s="4"/>
      <c r="OFK398" s="4"/>
      <c r="OFL398" s="4"/>
      <c r="OFM398" s="4"/>
      <c r="OFN398" s="4"/>
      <c r="OFO398" s="4"/>
      <c r="OFP398" s="4"/>
      <c r="OFQ398" s="4"/>
      <c r="OFR398" s="4"/>
      <c r="OFS398" s="4"/>
      <c r="OFT398" s="4"/>
      <c r="OFU398" s="4"/>
      <c r="OFV398" s="4"/>
      <c r="OFW398" s="4"/>
      <c r="OFX398" s="4"/>
      <c r="OFY398" s="4"/>
      <c r="OFZ398" s="4"/>
      <c r="OGA398" s="4"/>
      <c r="OGB398" s="4"/>
      <c r="OGC398" s="4"/>
      <c r="OGD398" s="4"/>
      <c r="OGE398" s="4"/>
      <c r="OGF398" s="4"/>
      <c r="OGG398" s="4"/>
      <c r="OGH398" s="4"/>
      <c r="OGI398" s="4"/>
      <c r="OGJ398" s="4"/>
      <c r="OGK398" s="4"/>
      <c r="OGL398" s="4"/>
      <c r="OGM398" s="4"/>
      <c r="OGN398" s="4"/>
      <c r="OGO398" s="4"/>
      <c r="OGP398" s="4"/>
      <c r="OGQ398" s="4"/>
      <c r="OGR398" s="4"/>
      <c r="OGS398" s="4"/>
      <c r="OGT398" s="4"/>
      <c r="OGU398" s="4"/>
      <c r="OGV398" s="4"/>
      <c r="OGW398" s="4"/>
      <c r="OGX398" s="4"/>
      <c r="OGY398" s="4"/>
      <c r="OGZ398" s="4"/>
      <c r="OHA398" s="4"/>
      <c r="OHB398" s="4"/>
      <c r="OHC398" s="4"/>
      <c r="OHD398" s="4"/>
      <c r="OHE398" s="4"/>
      <c r="OHF398" s="4"/>
      <c r="OHG398" s="4"/>
      <c r="OHH398" s="4"/>
      <c r="OHI398" s="4"/>
      <c r="OHJ398" s="4"/>
      <c r="OHK398" s="4"/>
      <c r="OHL398" s="4"/>
      <c r="OHM398" s="4"/>
      <c r="OHN398" s="4"/>
      <c r="OHO398" s="4"/>
      <c r="OHP398" s="4"/>
      <c r="OHQ398" s="4"/>
      <c r="OHR398" s="4"/>
      <c r="OHS398" s="4"/>
      <c r="OHT398" s="4"/>
      <c r="OHU398" s="4"/>
      <c r="OHV398" s="4"/>
      <c r="OHW398" s="4"/>
      <c r="OHX398" s="4"/>
      <c r="OHY398" s="4"/>
      <c r="OHZ398" s="4"/>
      <c r="OIA398" s="4"/>
      <c r="OIB398" s="4"/>
      <c r="OIC398" s="4"/>
      <c r="OID398" s="4"/>
      <c r="OIE398" s="4"/>
      <c r="OIF398" s="4"/>
      <c r="OIG398" s="4"/>
      <c r="OIH398" s="4"/>
      <c r="OII398" s="4"/>
      <c r="OIJ398" s="4"/>
      <c r="OIK398" s="4"/>
      <c r="OIL398" s="4"/>
      <c r="OIM398" s="4"/>
      <c r="OIN398" s="4"/>
      <c r="OIO398" s="4"/>
      <c r="OIP398" s="4"/>
      <c r="OIQ398" s="4"/>
      <c r="OIR398" s="4"/>
      <c r="OIS398" s="4"/>
      <c r="OIT398" s="4"/>
      <c r="OIU398" s="4"/>
      <c r="OIV398" s="4"/>
      <c r="OIW398" s="4"/>
      <c r="OIX398" s="4"/>
      <c r="OIY398" s="4"/>
      <c r="OIZ398" s="4"/>
      <c r="OJA398" s="4"/>
      <c r="OJB398" s="4"/>
      <c r="OJC398" s="4"/>
      <c r="OJD398" s="4"/>
      <c r="OJE398" s="4"/>
      <c r="OJF398" s="4"/>
      <c r="OJG398" s="4"/>
      <c r="OJH398" s="4"/>
      <c r="OJI398" s="4"/>
      <c r="OJJ398" s="4"/>
      <c r="OJK398" s="4"/>
      <c r="OJL398" s="4"/>
      <c r="OJM398" s="4"/>
      <c r="OJN398" s="4"/>
      <c r="OJO398" s="4"/>
      <c r="OJP398" s="4"/>
      <c r="OJQ398" s="4"/>
      <c r="OJR398" s="4"/>
      <c r="OJS398" s="4"/>
      <c r="OJT398" s="4"/>
      <c r="OJU398" s="4"/>
      <c r="OJV398" s="4"/>
      <c r="OJW398" s="4"/>
      <c r="OJX398" s="4"/>
      <c r="OJY398" s="4"/>
      <c r="OJZ398" s="4"/>
      <c r="OKA398" s="4"/>
      <c r="OKB398" s="4"/>
      <c r="OKC398" s="4"/>
      <c r="OKD398" s="4"/>
      <c r="OKE398" s="4"/>
      <c r="OKF398" s="4"/>
      <c r="OKG398" s="4"/>
      <c r="OKH398" s="4"/>
      <c r="OKI398" s="4"/>
      <c r="OKJ398" s="4"/>
      <c r="OKK398" s="4"/>
      <c r="OKL398" s="4"/>
      <c r="OKM398" s="4"/>
      <c r="OKN398" s="4"/>
      <c r="OKO398" s="4"/>
      <c r="OKP398" s="4"/>
      <c r="OKQ398" s="4"/>
      <c r="OKR398" s="4"/>
      <c r="OKS398" s="4"/>
      <c r="OKT398" s="4"/>
      <c r="OKU398" s="4"/>
      <c r="OKV398" s="4"/>
      <c r="OKW398" s="4"/>
      <c r="OKX398" s="4"/>
      <c r="OKY398" s="4"/>
      <c r="OKZ398" s="4"/>
      <c r="OLA398" s="4"/>
      <c r="OLB398" s="4"/>
      <c r="OLC398" s="4"/>
      <c r="OLD398" s="4"/>
      <c r="OLE398" s="4"/>
      <c r="OLF398" s="4"/>
      <c r="OLG398" s="4"/>
      <c r="OLH398" s="4"/>
      <c r="OLI398" s="4"/>
      <c r="OLJ398" s="4"/>
      <c r="OLK398" s="4"/>
      <c r="OLL398" s="4"/>
      <c r="OLM398" s="4"/>
      <c r="OLN398" s="4"/>
      <c r="OLO398" s="4"/>
      <c r="OLP398" s="4"/>
      <c r="OLQ398" s="4"/>
      <c r="OLR398" s="4"/>
      <c r="OLS398" s="4"/>
      <c r="OLT398" s="4"/>
      <c r="OLU398" s="4"/>
      <c r="OLV398" s="4"/>
      <c r="OLW398" s="4"/>
      <c r="OLX398" s="4"/>
      <c r="OLY398" s="4"/>
      <c r="OLZ398" s="4"/>
      <c r="OMA398" s="4"/>
      <c r="OMB398" s="4"/>
      <c r="OMC398" s="4"/>
      <c r="OMD398" s="4"/>
      <c r="OME398" s="4"/>
      <c r="OMF398" s="4"/>
      <c r="OMG398" s="4"/>
      <c r="OMH398" s="4"/>
      <c r="OMI398" s="4"/>
      <c r="OMJ398" s="4"/>
      <c r="OMK398" s="4"/>
      <c r="OML398" s="4"/>
      <c r="OMM398" s="4"/>
      <c r="OMN398" s="4"/>
      <c r="OMO398" s="4"/>
      <c r="OMP398" s="4"/>
      <c r="OMQ398" s="4"/>
      <c r="OMR398" s="4"/>
      <c r="OMS398" s="4"/>
      <c r="OMT398" s="4"/>
      <c r="OMU398" s="4"/>
      <c r="OMV398" s="4"/>
      <c r="OMW398" s="4"/>
      <c r="OMX398" s="4"/>
      <c r="OMY398" s="4"/>
      <c r="OMZ398" s="4"/>
      <c r="ONA398" s="4"/>
      <c r="ONB398" s="4"/>
      <c r="ONC398" s="4"/>
      <c r="OND398" s="4"/>
      <c r="ONE398" s="4"/>
      <c r="ONF398" s="4"/>
      <c r="ONG398" s="4"/>
      <c r="ONH398" s="4"/>
      <c r="ONI398" s="4"/>
      <c r="ONJ398" s="4"/>
      <c r="ONK398" s="4"/>
      <c r="ONL398" s="4"/>
      <c r="ONM398" s="4"/>
      <c r="ONN398" s="4"/>
      <c r="ONO398" s="4"/>
      <c r="ONP398" s="4"/>
      <c r="ONQ398" s="4"/>
      <c r="ONR398" s="4"/>
      <c r="ONS398" s="4"/>
      <c r="ONT398" s="4"/>
      <c r="ONU398" s="4"/>
      <c r="ONV398" s="4"/>
      <c r="ONW398" s="4"/>
      <c r="ONX398" s="4"/>
      <c r="ONY398" s="4"/>
      <c r="ONZ398" s="4"/>
      <c r="OOA398" s="4"/>
      <c r="OOB398" s="4"/>
      <c r="OOC398" s="4"/>
      <c r="OOD398" s="4"/>
      <c r="OOE398" s="4"/>
      <c r="OOF398" s="4"/>
      <c r="OOG398" s="4"/>
      <c r="OOH398" s="4"/>
      <c r="OOI398" s="4"/>
      <c r="OOJ398" s="4"/>
      <c r="OOK398" s="4"/>
      <c r="OOL398" s="4"/>
      <c r="OOM398" s="4"/>
      <c r="OON398" s="4"/>
      <c r="OOO398" s="4"/>
      <c r="OOP398" s="4"/>
      <c r="OOQ398" s="4"/>
      <c r="OOR398" s="4"/>
      <c r="OOS398" s="4"/>
      <c r="OOT398" s="4"/>
      <c r="OOU398" s="4"/>
      <c r="OOV398" s="4"/>
      <c r="OOW398" s="4"/>
      <c r="OOX398" s="4"/>
      <c r="OOY398" s="4"/>
      <c r="OOZ398" s="4"/>
      <c r="OPA398" s="4"/>
      <c r="OPB398" s="4"/>
      <c r="OPC398" s="4"/>
      <c r="OPD398" s="4"/>
      <c r="OPE398" s="4"/>
      <c r="OPF398" s="4"/>
      <c r="OPG398" s="4"/>
      <c r="OPH398" s="4"/>
      <c r="OPI398" s="4"/>
      <c r="OPJ398" s="4"/>
      <c r="OPK398" s="4"/>
      <c r="OPL398" s="4"/>
      <c r="OPM398" s="4"/>
      <c r="OPN398" s="4"/>
      <c r="OPO398" s="4"/>
      <c r="OPP398" s="4"/>
      <c r="OPQ398" s="4"/>
      <c r="OPR398" s="4"/>
      <c r="OPS398" s="4"/>
      <c r="OPT398" s="4"/>
      <c r="OPU398" s="4"/>
      <c r="OPV398" s="4"/>
      <c r="OPW398" s="4"/>
      <c r="OPX398" s="4"/>
      <c r="OPY398" s="4"/>
      <c r="OPZ398" s="4"/>
      <c r="OQA398" s="4"/>
      <c r="OQB398" s="4"/>
      <c r="OQC398" s="4"/>
      <c r="OQD398" s="4"/>
      <c r="OQE398" s="4"/>
      <c r="OQF398" s="4"/>
      <c r="OQG398" s="4"/>
      <c r="OQH398" s="4"/>
      <c r="OQI398" s="4"/>
      <c r="OQJ398" s="4"/>
      <c r="OQK398" s="4"/>
      <c r="OQL398" s="4"/>
      <c r="OQM398" s="4"/>
      <c r="OQN398" s="4"/>
      <c r="OQO398" s="4"/>
      <c r="OQP398" s="4"/>
      <c r="OQQ398" s="4"/>
      <c r="OQR398" s="4"/>
      <c r="OQS398" s="4"/>
      <c r="OQT398" s="4"/>
      <c r="OQU398" s="4"/>
      <c r="OQV398" s="4"/>
      <c r="OQW398" s="4"/>
      <c r="OQX398" s="4"/>
      <c r="OQY398" s="4"/>
      <c r="OQZ398" s="4"/>
      <c r="ORA398" s="4"/>
      <c r="ORB398" s="4"/>
      <c r="ORC398" s="4"/>
      <c r="ORD398" s="4"/>
      <c r="ORE398" s="4"/>
      <c r="ORF398" s="4"/>
      <c r="ORG398" s="4"/>
      <c r="ORH398" s="4"/>
      <c r="ORI398" s="4"/>
      <c r="ORJ398" s="4"/>
      <c r="ORK398" s="4"/>
      <c r="ORL398" s="4"/>
      <c r="ORM398" s="4"/>
      <c r="ORN398" s="4"/>
      <c r="ORO398" s="4"/>
      <c r="ORP398" s="4"/>
      <c r="ORQ398" s="4"/>
      <c r="ORR398" s="4"/>
      <c r="ORS398" s="4"/>
      <c r="ORT398" s="4"/>
      <c r="ORU398" s="4"/>
      <c r="ORV398" s="4"/>
      <c r="ORW398" s="4"/>
      <c r="ORX398" s="4"/>
      <c r="ORY398" s="4"/>
      <c r="ORZ398" s="4"/>
      <c r="OSA398" s="4"/>
      <c r="OSB398" s="4"/>
      <c r="OSC398" s="4"/>
      <c r="OSD398" s="4"/>
      <c r="OSE398" s="4"/>
      <c r="OSF398" s="4"/>
      <c r="OSG398" s="4"/>
      <c r="OSH398" s="4"/>
      <c r="OSI398" s="4"/>
      <c r="OSJ398" s="4"/>
      <c r="OSK398" s="4"/>
      <c r="OSL398" s="4"/>
      <c r="OSM398" s="4"/>
      <c r="OSN398" s="4"/>
      <c r="OSO398" s="4"/>
      <c r="OSP398" s="4"/>
      <c r="OSQ398" s="4"/>
      <c r="OSR398" s="4"/>
      <c r="OSS398" s="4"/>
      <c r="OST398" s="4"/>
      <c r="OSU398" s="4"/>
      <c r="OSV398" s="4"/>
      <c r="OSW398" s="4"/>
      <c r="OSX398" s="4"/>
      <c r="OSY398" s="4"/>
      <c r="OSZ398" s="4"/>
      <c r="OTA398" s="4"/>
      <c r="OTB398" s="4"/>
      <c r="OTC398" s="4"/>
      <c r="OTD398" s="4"/>
      <c r="OTE398" s="4"/>
      <c r="OTF398" s="4"/>
      <c r="OTG398" s="4"/>
      <c r="OTH398" s="4"/>
      <c r="OTI398" s="4"/>
      <c r="OTJ398" s="4"/>
      <c r="OTK398" s="4"/>
      <c r="OTL398" s="4"/>
      <c r="OTM398" s="4"/>
      <c r="OTN398" s="4"/>
      <c r="OTO398" s="4"/>
      <c r="OTP398" s="4"/>
      <c r="OTQ398" s="4"/>
      <c r="OTR398" s="4"/>
      <c r="OTS398" s="4"/>
      <c r="OTT398" s="4"/>
      <c r="OTU398" s="4"/>
      <c r="OTV398" s="4"/>
      <c r="OTW398" s="4"/>
      <c r="OTX398" s="4"/>
      <c r="OTY398" s="4"/>
      <c r="OTZ398" s="4"/>
      <c r="OUA398" s="4"/>
      <c r="OUB398" s="4"/>
      <c r="OUC398" s="4"/>
      <c r="OUD398" s="4"/>
      <c r="OUE398" s="4"/>
      <c r="OUF398" s="4"/>
      <c r="OUG398" s="4"/>
      <c r="OUH398" s="4"/>
      <c r="OUI398" s="4"/>
      <c r="OUJ398" s="4"/>
      <c r="OUK398" s="4"/>
      <c r="OUL398" s="4"/>
      <c r="OUM398" s="4"/>
      <c r="OUN398" s="4"/>
      <c r="OUO398" s="4"/>
      <c r="OUP398" s="4"/>
      <c r="OUQ398" s="4"/>
      <c r="OUR398" s="4"/>
      <c r="OUS398" s="4"/>
      <c r="OUT398" s="4"/>
      <c r="OUU398" s="4"/>
      <c r="OUV398" s="4"/>
      <c r="OUW398" s="4"/>
      <c r="OUX398" s="4"/>
      <c r="OUY398" s="4"/>
      <c r="OUZ398" s="4"/>
      <c r="OVA398" s="4"/>
      <c r="OVB398" s="4"/>
      <c r="OVC398" s="4"/>
      <c r="OVD398" s="4"/>
      <c r="OVE398" s="4"/>
      <c r="OVF398" s="4"/>
      <c r="OVG398" s="4"/>
      <c r="OVH398" s="4"/>
      <c r="OVI398" s="4"/>
      <c r="OVJ398" s="4"/>
      <c r="OVK398" s="4"/>
      <c r="OVL398" s="4"/>
      <c r="OVM398" s="4"/>
      <c r="OVN398" s="4"/>
      <c r="OVO398" s="4"/>
      <c r="OVP398" s="4"/>
      <c r="OVQ398" s="4"/>
      <c r="OVR398" s="4"/>
      <c r="OVS398" s="4"/>
      <c r="OVT398" s="4"/>
      <c r="OVU398" s="4"/>
      <c r="OVV398" s="4"/>
      <c r="OVW398" s="4"/>
      <c r="OVX398" s="4"/>
      <c r="OVY398" s="4"/>
      <c r="OVZ398" s="4"/>
      <c r="OWA398" s="4"/>
      <c r="OWB398" s="4"/>
      <c r="OWC398" s="4"/>
      <c r="OWD398" s="4"/>
      <c r="OWE398" s="4"/>
      <c r="OWF398" s="4"/>
      <c r="OWG398" s="4"/>
      <c r="OWH398" s="4"/>
      <c r="OWI398" s="4"/>
      <c r="OWJ398" s="4"/>
      <c r="OWK398" s="4"/>
      <c r="OWL398" s="4"/>
      <c r="OWM398" s="4"/>
      <c r="OWN398" s="4"/>
      <c r="OWO398" s="4"/>
      <c r="OWP398" s="4"/>
      <c r="OWQ398" s="4"/>
      <c r="OWR398" s="4"/>
      <c r="OWS398" s="4"/>
      <c r="OWT398" s="4"/>
      <c r="OWU398" s="4"/>
      <c r="OWV398" s="4"/>
      <c r="OWW398" s="4"/>
      <c r="OWX398" s="4"/>
      <c r="OWY398" s="4"/>
      <c r="OWZ398" s="4"/>
      <c r="OXA398" s="4"/>
      <c r="OXB398" s="4"/>
      <c r="OXC398" s="4"/>
      <c r="OXD398" s="4"/>
      <c r="OXE398" s="4"/>
      <c r="OXF398" s="4"/>
      <c r="OXG398" s="4"/>
      <c r="OXH398" s="4"/>
      <c r="OXI398" s="4"/>
      <c r="OXJ398" s="4"/>
      <c r="OXK398" s="4"/>
      <c r="OXL398" s="4"/>
      <c r="OXM398" s="4"/>
      <c r="OXN398" s="4"/>
      <c r="OXO398" s="4"/>
      <c r="OXP398" s="4"/>
      <c r="OXQ398" s="4"/>
      <c r="OXR398" s="4"/>
      <c r="OXS398" s="4"/>
      <c r="OXT398" s="4"/>
      <c r="OXU398" s="4"/>
      <c r="OXV398" s="4"/>
      <c r="OXW398" s="4"/>
      <c r="OXX398" s="4"/>
      <c r="OXY398" s="4"/>
      <c r="OXZ398" s="4"/>
      <c r="OYA398" s="4"/>
      <c r="OYB398" s="4"/>
      <c r="OYC398" s="4"/>
      <c r="OYD398" s="4"/>
      <c r="OYE398" s="4"/>
      <c r="OYF398" s="4"/>
      <c r="OYG398" s="4"/>
      <c r="OYH398" s="4"/>
      <c r="OYI398" s="4"/>
      <c r="OYJ398" s="4"/>
      <c r="OYK398" s="4"/>
      <c r="OYL398" s="4"/>
      <c r="OYM398" s="4"/>
      <c r="OYN398" s="4"/>
      <c r="OYO398" s="4"/>
      <c r="OYP398" s="4"/>
      <c r="OYQ398" s="4"/>
      <c r="OYR398" s="4"/>
      <c r="OYS398" s="4"/>
      <c r="OYT398" s="4"/>
      <c r="OYU398" s="4"/>
      <c r="OYV398" s="4"/>
      <c r="OYW398" s="4"/>
      <c r="OYX398" s="4"/>
      <c r="OYY398" s="4"/>
      <c r="OYZ398" s="4"/>
      <c r="OZA398" s="4"/>
      <c r="OZB398" s="4"/>
      <c r="OZC398" s="4"/>
      <c r="OZD398" s="4"/>
      <c r="OZE398" s="4"/>
      <c r="OZF398" s="4"/>
      <c r="OZG398" s="4"/>
      <c r="OZH398" s="4"/>
      <c r="OZI398" s="4"/>
      <c r="OZJ398" s="4"/>
      <c r="OZK398" s="4"/>
      <c r="OZL398" s="4"/>
      <c r="OZM398" s="4"/>
      <c r="OZN398" s="4"/>
      <c r="OZO398" s="4"/>
      <c r="OZP398" s="4"/>
      <c r="OZQ398" s="4"/>
      <c r="OZR398" s="4"/>
      <c r="OZS398" s="4"/>
      <c r="OZT398" s="4"/>
      <c r="OZU398" s="4"/>
      <c r="OZV398" s="4"/>
      <c r="OZW398" s="4"/>
      <c r="OZX398" s="4"/>
      <c r="OZY398" s="4"/>
      <c r="OZZ398" s="4"/>
      <c r="PAA398" s="4"/>
      <c r="PAB398" s="4"/>
      <c r="PAC398" s="4"/>
      <c r="PAD398" s="4"/>
      <c r="PAE398" s="4"/>
      <c r="PAF398" s="4"/>
      <c r="PAG398" s="4"/>
      <c r="PAH398" s="4"/>
      <c r="PAI398" s="4"/>
      <c r="PAJ398" s="4"/>
      <c r="PAK398" s="4"/>
      <c r="PAL398" s="4"/>
      <c r="PAM398" s="4"/>
      <c r="PAN398" s="4"/>
      <c r="PAO398" s="4"/>
      <c r="PAP398" s="4"/>
      <c r="PAQ398" s="4"/>
      <c r="PAR398" s="4"/>
      <c r="PAS398" s="4"/>
      <c r="PAT398" s="4"/>
      <c r="PAU398" s="4"/>
      <c r="PAV398" s="4"/>
      <c r="PAW398" s="4"/>
      <c r="PAX398" s="4"/>
      <c r="PAY398" s="4"/>
      <c r="PAZ398" s="4"/>
      <c r="PBA398" s="4"/>
      <c r="PBB398" s="4"/>
      <c r="PBC398" s="4"/>
      <c r="PBD398" s="4"/>
      <c r="PBE398" s="4"/>
      <c r="PBF398" s="4"/>
      <c r="PBG398" s="4"/>
      <c r="PBH398" s="4"/>
      <c r="PBI398" s="4"/>
      <c r="PBJ398" s="4"/>
      <c r="PBK398" s="4"/>
      <c r="PBL398" s="4"/>
      <c r="PBM398" s="4"/>
      <c r="PBN398" s="4"/>
      <c r="PBO398" s="4"/>
      <c r="PBP398" s="4"/>
      <c r="PBQ398" s="4"/>
      <c r="PBR398" s="4"/>
      <c r="PBS398" s="4"/>
      <c r="PBT398" s="4"/>
      <c r="PBU398" s="4"/>
      <c r="PBV398" s="4"/>
      <c r="PBW398" s="4"/>
      <c r="PBX398" s="4"/>
      <c r="PBY398" s="4"/>
      <c r="PBZ398" s="4"/>
      <c r="PCA398" s="4"/>
      <c r="PCB398" s="4"/>
      <c r="PCC398" s="4"/>
      <c r="PCD398" s="4"/>
      <c r="PCE398" s="4"/>
      <c r="PCF398" s="4"/>
      <c r="PCG398" s="4"/>
      <c r="PCH398" s="4"/>
      <c r="PCI398" s="4"/>
      <c r="PCJ398" s="4"/>
      <c r="PCK398" s="4"/>
      <c r="PCL398" s="4"/>
      <c r="PCM398" s="4"/>
      <c r="PCN398" s="4"/>
      <c r="PCO398" s="4"/>
      <c r="PCP398" s="4"/>
      <c r="PCQ398" s="4"/>
      <c r="PCR398" s="4"/>
      <c r="PCS398" s="4"/>
      <c r="PCT398" s="4"/>
      <c r="PCU398" s="4"/>
      <c r="PCV398" s="4"/>
      <c r="PCW398" s="4"/>
      <c r="PCX398" s="4"/>
      <c r="PCY398" s="4"/>
      <c r="PCZ398" s="4"/>
      <c r="PDA398" s="4"/>
      <c r="PDB398" s="4"/>
      <c r="PDC398" s="4"/>
      <c r="PDD398" s="4"/>
      <c r="PDE398" s="4"/>
      <c r="PDF398" s="4"/>
      <c r="PDG398" s="4"/>
      <c r="PDH398" s="4"/>
      <c r="PDI398" s="4"/>
      <c r="PDJ398" s="4"/>
      <c r="PDK398" s="4"/>
      <c r="PDL398" s="4"/>
      <c r="PDM398" s="4"/>
      <c r="PDN398" s="4"/>
      <c r="PDO398" s="4"/>
      <c r="PDP398" s="4"/>
      <c r="PDQ398" s="4"/>
      <c r="PDR398" s="4"/>
      <c r="PDS398" s="4"/>
      <c r="PDT398" s="4"/>
      <c r="PDU398" s="4"/>
      <c r="PDV398" s="4"/>
      <c r="PDW398" s="4"/>
      <c r="PDX398" s="4"/>
      <c r="PDY398" s="4"/>
      <c r="PDZ398" s="4"/>
      <c r="PEA398" s="4"/>
      <c r="PEB398" s="4"/>
      <c r="PEC398" s="4"/>
      <c r="PED398" s="4"/>
      <c r="PEE398" s="4"/>
      <c r="PEF398" s="4"/>
      <c r="PEG398" s="4"/>
      <c r="PEH398" s="4"/>
      <c r="PEI398" s="4"/>
      <c r="PEJ398" s="4"/>
      <c r="PEK398" s="4"/>
      <c r="PEL398" s="4"/>
      <c r="PEM398" s="4"/>
      <c r="PEN398" s="4"/>
      <c r="PEO398" s="4"/>
      <c r="PEP398" s="4"/>
      <c r="PEQ398" s="4"/>
      <c r="PER398" s="4"/>
      <c r="PES398" s="4"/>
      <c r="PET398" s="4"/>
      <c r="PEU398" s="4"/>
      <c r="PEV398" s="4"/>
      <c r="PEW398" s="4"/>
      <c r="PEX398" s="4"/>
      <c r="PEY398" s="4"/>
      <c r="PEZ398" s="4"/>
      <c r="PFA398" s="4"/>
      <c r="PFB398" s="4"/>
      <c r="PFC398" s="4"/>
      <c r="PFD398" s="4"/>
      <c r="PFE398" s="4"/>
      <c r="PFF398" s="4"/>
      <c r="PFG398" s="4"/>
      <c r="PFH398" s="4"/>
      <c r="PFI398" s="4"/>
      <c r="PFJ398" s="4"/>
      <c r="PFK398" s="4"/>
      <c r="PFL398" s="4"/>
      <c r="PFM398" s="4"/>
      <c r="PFN398" s="4"/>
      <c r="PFO398" s="4"/>
      <c r="PFP398" s="4"/>
      <c r="PFQ398" s="4"/>
      <c r="PFR398" s="4"/>
      <c r="PFS398" s="4"/>
      <c r="PFT398" s="4"/>
      <c r="PFU398" s="4"/>
      <c r="PFV398" s="4"/>
      <c r="PFW398" s="4"/>
      <c r="PFX398" s="4"/>
      <c r="PFY398" s="4"/>
      <c r="PFZ398" s="4"/>
      <c r="PGA398" s="4"/>
      <c r="PGB398" s="4"/>
      <c r="PGC398" s="4"/>
      <c r="PGD398" s="4"/>
      <c r="PGE398" s="4"/>
      <c r="PGF398" s="4"/>
      <c r="PGG398" s="4"/>
      <c r="PGH398" s="4"/>
      <c r="PGI398" s="4"/>
      <c r="PGJ398" s="4"/>
      <c r="PGK398" s="4"/>
      <c r="PGL398" s="4"/>
      <c r="PGM398" s="4"/>
      <c r="PGN398" s="4"/>
      <c r="PGO398" s="4"/>
      <c r="PGP398" s="4"/>
      <c r="PGQ398" s="4"/>
      <c r="PGR398" s="4"/>
      <c r="PGS398" s="4"/>
      <c r="PGT398" s="4"/>
      <c r="PGU398" s="4"/>
      <c r="PGV398" s="4"/>
      <c r="PGW398" s="4"/>
      <c r="PGX398" s="4"/>
      <c r="PGY398" s="4"/>
      <c r="PGZ398" s="4"/>
      <c r="PHA398" s="4"/>
      <c r="PHB398" s="4"/>
      <c r="PHC398" s="4"/>
      <c r="PHD398" s="4"/>
      <c r="PHE398" s="4"/>
      <c r="PHF398" s="4"/>
      <c r="PHG398" s="4"/>
      <c r="PHH398" s="4"/>
      <c r="PHI398" s="4"/>
      <c r="PHJ398" s="4"/>
      <c r="PHK398" s="4"/>
      <c r="PHL398" s="4"/>
      <c r="PHM398" s="4"/>
      <c r="PHN398" s="4"/>
      <c r="PHO398" s="4"/>
      <c r="PHP398" s="4"/>
      <c r="PHQ398" s="4"/>
      <c r="PHR398" s="4"/>
      <c r="PHS398" s="4"/>
      <c r="PHT398" s="4"/>
      <c r="PHU398" s="4"/>
      <c r="PHV398" s="4"/>
      <c r="PHW398" s="4"/>
      <c r="PHX398" s="4"/>
      <c r="PHY398" s="4"/>
      <c r="PHZ398" s="4"/>
      <c r="PIA398" s="4"/>
      <c r="PIB398" s="4"/>
      <c r="PIC398" s="4"/>
      <c r="PID398" s="4"/>
      <c r="PIE398" s="4"/>
      <c r="PIF398" s="4"/>
      <c r="PIG398" s="4"/>
      <c r="PIH398" s="4"/>
      <c r="PII398" s="4"/>
      <c r="PIJ398" s="4"/>
      <c r="PIK398" s="4"/>
      <c r="PIL398" s="4"/>
      <c r="PIM398" s="4"/>
      <c r="PIN398" s="4"/>
      <c r="PIO398" s="4"/>
      <c r="PIP398" s="4"/>
      <c r="PIQ398" s="4"/>
      <c r="PIR398" s="4"/>
      <c r="PIS398" s="4"/>
      <c r="PIT398" s="4"/>
      <c r="PIU398" s="4"/>
      <c r="PIV398" s="4"/>
      <c r="PIW398" s="4"/>
      <c r="PIX398" s="4"/>
      <c r="PIY398" s="4"/>
      <c r="PIZ398" s="4"/>
      <c r="PJA398" s="4"/>
      <c r="PJB398" s="4"/>
      <c r="PJC398" s="4"/>
      <c r="PJD398" s="4"/>
      <c r="PJE398" s="4"/>
      <c r="PJF398" s="4"/>
      <c r="PJG398" s="4"/>
      <c r="PJH398" s="4"/>
      <c r="PJI398" s="4"/>
      <c r="PJJ398" s="4"/>
      <c r="PJK398" s="4"/>
      <c r="PJL398" s="4"/>
      <c r="PJM398" s="4"/>
      <c r="PJN398" s="4"/>
      <c r="PJO398" s="4"/>
      <c r="PJP398" s="4"/>
      <c r="PJQ398" s="4"/>
      <c r="PJR398" s="4"/>
      <c r="PJS398" s="4"/>
      <c r="PJT398" s="4"/>
      <c r="PJU398" s="4"/>
      <c r="PJV398" s="4"/>
      <c r="PJW398" s="4"/>
      <c r="PJX398" s="4"/>
      <c r="PJY398" s="4"/>
      <c r="PJZ398" s="4"/>
      <c r="PKA398" s="4"/>
      <c r="PKB398" s="4"/>
      <c r="PKC398" s="4"/>
      <c r="PKD398" s="4"/>
      <c r="PKE398" s="4"/>
      <c r="PKF398" s="4"/>
      <c r="PKG398" s="4"/>
      <c r="PKH398" s="4"/>
      <c r="PKI398" s="4"/>
      <c r="PKJ398" s="4"/>
      <c r="PKK398" s="4"/>
      <c r="PKL398" s="4"/>
      <c r="PKM398" s="4"/>
      <c r="PKN398" s="4"/>
      <c r="PKO398" s="4"/>
      <c r="PKP398" s="4"/>
      <c r="PKQ398" s="4"/>
      <c r="PKR398" s="4"/>
      <c r="PKS398" s="4"/>
      <c r="PKT398" s="4"/>
      <c r="PKU398" s="4"/>
      <c r="PKV398" s="4"/>
      <c r="PKW398" s="4"/>
      <c r="PKX398" s="4"/>
      <c r="PKY398" s="4"/>
      <c r="PKZ398" s="4"/>
      <c r="PLA398" s="4"/>
      <c r="PLB398" s="4"/>
      <c r="PLC398" s="4"/>
      <c r="PLD398" s="4"/>
      <c r="PLE398" s="4"/>
      <c r="PLF398" s="4"/>
      <c r="PLG398" s="4"/>
      <c r="PLH398" s="4"/>
      <c r="PLI398" s="4"/>
      <c r="PLJ398" s="4"/>
      <c r="PLK398" s="4"/>
      <c r="PLL398" s="4"/>
      <c r="PLM398" s="4"/>
      <c r="PLN398" s="4"/>
      <c r="PLO398" s="4"/>
      <c r="PLP398" s="4"/>
      <c r="PLQ398" s="4"/>
      <c r="PLR398" s="4"/>
      <c r="PLS398" s="4"/>
      <c r="PLT398" s="4"/>
      <c r="PLU398" s="4"/>
      <c r="PLV398" s="4"/>
      <c r="PLW398" s="4"/>
      <c r="PLX398" s="4"/>
      <c r="PLY398" s="4"/>
      <c r="PLZ398" s="4"/>
      <c r="PMA398" s="4"/>
      <c r="PMB398" s="4"/>
      <c r="PMC398" s="4"/>
      <c r="PMD398" s="4"/>
      <c r="PME398" s="4"/>
      <c r="PMF398" s="4"/>
      <c r="PMG398" s="4"/>
      <c r="PMH398" s="4"/>
      <c r="PMI398" s="4"/>
      <c r="PMJ398" s="4"/>
      <c r="PMK398" s="4"/>
      <c r="PML398" s="4"/>
      <c r="PMM398" s="4"/>
      <c r="PMN398" s="4"/>
      <c r="PMO398" s="4"/>
      <c r="PMP398" s="4"/>
      <c r="PMQ398" s="4"/>
      <c r="PMR398" s="4"/>
      <c r="PMS398" s="4"/>
      <c r="PMT398" s="4"/>
      <c r="PMU398" s="4"/>
      <c r="PMV398" s="4"/>
      <c r="PMW398" s="4"/>
      <c r="PMX398" s="4"/>
      <c r="PMY398" s="4"/>
      <c r="PMZ398" s="4"/>
      <c r="PNA398" s="4"/>
      <c r="PNB398" s="4"/>
      <c r="PNC398" s="4"/>
      <c r="PND398" s="4"/>
      <c r="PNE398" s="4"/>
      <c r="PNF398" s="4"/>
      <c r="PNG398" s="4"/>
      <c r="PNH398" s="4"/>
      <c r="PNI398" s="4"/>
      <c r="PNJ398" s="4"/>
      <c r="PNK398" s="4"/>
      <c r="PNL398" s="4"/>
      <c r="PNM398" s="4"/>
      <c r="PNN398" s="4"/>
      <c r="PNO398" s="4"/>
      <c r="PNP398" s="4"/>
      <c r="PNQ398" s="4"/>
      <c r="PNR398" s="4"/>
      <c r="PNS398" s="4"/>
      <c r="PNT398" s="4"/>
      <c r="PNU398" s="4"/>
      <c r="PNV398" s="4"/>
      <c r="PNW398" s="4"/>
      <c r="PNX398" s="4"/>
      <c r="PNY398" s="4"/>
      <c r="PNZ398" s="4"/>
      <c r="POA398" s="4"/>
      <c r="POB398" s="4"/>
      <c r="POC398" s="4"/>
      <c r="POD398" s="4"/>
      <c r="POE398" s="4"/>
      <c r="POF398" s="4"/>
      <c r="POG398" s="4"/>
      <c r="POH398" s="4"/>
      <c r="POI398" s="4"/>
      <c r="POJ398" s="4"/>
      <c r="POK398" s="4"/>
      <c r="POL398" s="4"/>
      <c r="POM398" s="4"/>
      <c r="PON398" s="4"/>
      <c r="POO398" s="4"/>
      <c r="POP398" s="4"/>
      <c r="POQ398" s="4"/>
      <c r="POR398" s="4"/>
      <c r="POS398" s="4"/>
      <c r="POT398" s="4"/>
      <c r="POU398" s="4"/>
      <c r="POV398" s="4"/>
      <c r="POW398" s="4"/>
      <c r="POX398" s="4"/>
      <c r="POY398" s="4"/>
      <c r="POZ398" s="4"/>
      <c r="PPA398" s="4"/>
      <c r="PPB398" s="4"/>
      <c r="PPC398" s="4"/>
      <c r="PPD398" s="4"/>
      <c r="PPE398" s="4"/>
      <c r="PPF398" s="4"/>
      <c r="PPG398" s="4"/>
      <c r="PPH398" s="4"/>
      <c r="PPI398" s="4"/>
      <c r="PPJ398" s="4"/>
      <c r="PPK398" s="4"/>
      <c r="PPL398" s="4"/>
      <c r="PPM398" s="4"/>
      <c r="PPN398" s="4"/>
      <c r="PPO398" s="4"/>
      <c r="PPP398" s="4"/>
      <c r="PPQ398" s="4"/>
      <c r="PPR398" s="4"/>
      <c r="PPS398" s="4"/>
      <c r="PPT398" s="4"/>
      <c r="PPU398" s="4"/>
      <c r="PPV398" s="4"/>
      <c r="PPW398" s="4"/>
      <c r="PPX398" s="4"/>
      <c r="PPY398" s="4"/>
      <c r="PPZ398" s="4"/>
      <c r="PQA398" s="4"/>
      <c r="PQB398" s="4"/>
      <c r="PQC398" s="4"/>
      <c r="PQD398" s="4"/>
      <c r="PQE398" s="4"/>
      <c r="PQF398" s="4"/>
      <c r="PQG398" s="4"/>
      <c r="PQH398" s="4"/>
      <c r="PQI398" s="4"/>
      <c r="PQJ398" s="4"/>
      <c r="PQK398" s="4"/>
      <c r="PQL398" s="4"/>
      <c r="PQM398" s="4"/>
      <c r="PQN398" s="4"/>
      <c r="PQO398" s="4"/>
      <c r="PQP398" s="4"/>
      <c r="PQQ398" s="4"/>
      <c r="PQR398" s="4"/>
      <c r="PQS398" s="4"/>
      <c r="PQT398" s="4"/>
      <c r="PQU398" s="4"/>
      <c r="PQV398" s="4"/>
      <c r="PQW398" s="4"/>
      <c r="PQX398" s="4"/>
      <c r="PQY398" s="4"/>
      <c r="PQZ398" s="4"/>
      <c r="PRA398" s="4"/>
      <c r="PRB398" s="4"/>
      <c r="PRC398" s="4"/>
      <c r="PRD398" s="4"/>
      <c r="PRE398" s="4"/>
      <c r="PRF398" s="4"/>
      <c r="PRG398" s="4"/>
      <c r="PRH398" s="4"/>
      <c r="PRI398" s="4"/>
      <c r="PRJ398" s="4"/>
      <c r="PRK398" s="4"/>
      <c r="PRL398" s="4"/>
      <c r="PRM398" s="4"/>
      <c r="PRN398" s="4"/>
      <c r="PRO398" s="4"/>
      <c r="PRP398" s="4"/>
      <c r="PRQ398" s="4"/>
      <c r="PRR398" s="4"/>
      <c r="PRS398" s="4"/>
      <c r="PRT398" s="4"/>
      <c r="PRU398" s="4"/>
      <c r="PRV398" s="4"/>
      <c r="PRW398" s="4"/>
      <c r="PRX398" s="4"/>
      <c r="PRY398" s="4"/>
      <c r="PRZ398" s="4"/>
      <c r="PSA398" s="4"/>
      <c r="PSB398" s="4"/>
      <c r="PSC398" s="4"/>
      <c r="PSD398" s="4"/>
      <c r="PSE398" s="4"/>
      <c r="PSF398" s="4"/>
      <c r="PSG398" s="4"/>
      <c r="PSH398" s="4"/>
      <c r="PSI398" s="4"/>
      <c r="PSJ398" s="4"/>
      <c r="PSK398" s="4"/>
      <c r="PSL398" s="4"/>
      <c r="PSM398" s="4"/>
      <c r="PSN398" s="4"/>
      <c r="PSO398" s="4"/>
      <c r="PSP398" s="4"/>
      <c r="PSQ398" s="4"/>
      <c r="PSR398" s="4"/>
      <c r="PSS398" s="4"/>
      <c r="PST398" s="4"/>
      <c r="PSU398" s="4"/>
      <c r="PSV398" s="4"/>
      <c r="PSW398" s="4"/>
      <c r="PSX398" s="4"/>
      <c r="PSY398" s="4"/>
      <c r="PSZ398" s="4"/>
      <c r="PTA398" s="4"/>
      <c r="PTB398" s="4"/>
      <c r="PTC398" s="4"/>
      <c r="PTD398" s="4"/>
      <c r="PTE398" s="4"/>
      <c r="PTF398" s="4"/>
      <c r="PTG398" s="4"/>
      <c r="PTH398" s="4"/>
      <c r="PTI398" s="4"/>
      <c r="PTJ398" s="4"/>
      <c r="PTK398" s="4"/>
      <c r="PTL398" s="4"/>
      <c r="PTM398" s="4"/>
      <c r="PTN398" s="4"/>
      <c r="PTO398" s="4"/>
      <c r="PTP398" s="4"/>
      <c r="PTQ398" s="4"/>
      <c r="PTR398" s="4"/>
      <c r="PTS398" s="4"/>
      <c r="PTT398" s="4"/>
      <c r="PTU398" s="4"/>
      <c r="PTV398" s="4"/>
      <c r="PTW398" s="4"/>
      <c r="PTX398" s="4"/>
      <c r="PTY398" s="4"/>
      <c r="PTZ398" s="4"/>
      <c r="PUA398" s="4"/>
      <c r="PUB398" s="4"/>
      <c r="PUC398" s="4"/>
      <c r="PUD398" s="4"/>
      <c r="PUE398" s="4"/>
      <c r="PUF398" s="4"/>
      <c r="PUG398" s="4"/>
      <c r="PUH398" s="4"/>
      <c r="PUI398" s="4"/>
      <c r="PUJ398" s="4"/>
      <c r="PUK398" s="4"/>
      <c r="PUL398" s="4"/>
      <c r="PUM398" s="4"/>
      <c r="PUN398" s="4"/>
      <c r="PUO398" s="4"/>
      <c r="PUP398" s="4"/>
      <c r="PUQ398" s="4"/>
      <c r="PUR398" s="4"/>
      <c r="PUS398" s="4"/>
      <c r="PUT398" s="4"/>
      <c r="PUU398" s="4"/>
      <c r="PUV398" s="4"/>
      <c r="PUW398" s="4"/>
      <c r="PUX398" s="4"/>
      <c r="PUY398" s="4"/>
      <c r="PUZ398" s="4"/>
      <c r="PVA398" s="4"/>
      <c r="PVB398" s="4"/>
      <c r="PVC398" s="4"/>
      <c r="PVD398" s="4"/>
      <c r="PVE398" s="4"/>
      <c r="PVF398" s="4"/>
      <c r="PVG398" s="4"/>
      <c r="PVH398" s="4"/>
      <c r="PVI398" s="4"/>
      <c r="PVJ398" s="4"/>
      <c r="PVK398" s="4"/>
      <c r="PVL398" s="4"/>
      <c r="PVM398" s="4"/>
      <c r="PVN398" s="4"/>
      <c r="PVO398" s="4"/>
      <c r="PVP398" s="4"/>
      <c r="PVQ398" s="4"/>
      <c r="PVR398" s="4"/>
      <c r="PVS398" s="4"/>
      <c r="PVT398" s="4"/>
      <c r="PVU398" s="4"/>
      <c r="PVV398" s="4"/>
      <c r="PVW398" s="4"/>
      <c r="PVX398" s="4"/>
      <c r="PVY398" s="4"/>
      <c r="PVZ398" s="4"/>
      <c r="PWA398" s="4"/>
      <c r="PWB398" s="4"/>
      <c r="PWC398" s="4"/>
      <c r="PWD398" s="4"/>
      <c r="PWE398" s="4"/>
      <c r="PWF398" s="4"/>
      <c r="PWG398" s="4"/>
      <c r="PWH398" s="4"/>
      <c r="PWI398" s="4"/>
      <c r="PWJ398" s="4"/>
      <c r="PWK398" s="4"/>
      <c r="PWL398" s="4"/>
      <c r="PWM398" s="4"/>
      <c r="PWN398" s="4"/>
      <c r="PWO398" s="4"/>
      <c r="PWP398" s="4"/>
      <c r="PWQ398" s="4"/>
      <c r="PWR398" s="4"/>
      <c r="PWS398" s="4"/>
      <c r="PWT398" s="4"/>
      <c r="PWU398" s="4"/>
      <c r="PWV398" s="4"/>
      <c r="PWW398" s="4"/>
      <c r="PWX398" s="4"/>
      <c r="PWY398" s="4"/>
      <c r="PWZ398" s="4"/>
      <c r="PXA398" s="4"/>
      <c r="PXB398" s="4"/>
      <c r="PXC398" s="4"/>
      <c r="PXD398" s="4"/>
      <c r="PXE398" s="4"/>
      <c r="PXF398" s="4"/>
      <c r="PXG398" s="4"/>
      <c r="PXH398" s="4"/>
      <c r="PXI398" s="4"/>
      <c r="PXJ398" s="4"/>
      <c r="PXK398" s="4"/>
      <c r="PXL398" s="4"/>
      <c r="PXM398" s="4"/>
      <c r="PXN398" s="4"/>
      <c r="PXO398" s="4"/>
      <c r="PXP398" s="4"/>
      <c r="PXQ398" s="4"/>
      <c r="PXR398" s="4"/>
      <c r="PXS398" s="4"/>
      <c r="PXT398" s="4"/>
      <c r="PXU398" s="4"/>
      <c r="PXV398" s="4"/>
      <c r="PXW398" s="4"/>
      <c r="PXX398" s="4"/>
      <c r="PXY398" s="4"/>
      <c r="PXZ398" s="4"/>
      <c r="PYA398" s="4"/>
      <c r="PYB398" s="4"/>
      <c r="PYC398" s="4"/>
      <c r="PYD398" s="4"/>
      <c r="PYE398" s="4"/>
      <c r="PYF398" s="4"/>
      <c r="PYG398" s="4"/>
      <c r="PYH398" s="4"/>
      <c r="PYI398" s="4"/>
      <c r="PYJ398" s="4"/>
      <c r="PYK398" s="4"/>
      <c r="PYL398" s="4"/>
      <c r="PYM398" s="4"/>
      <c r="PYN398" s="4"/>
      <c r="PYO398" s="4"/>
      <c r="PYP398" s="4"/>
      <c r="PYQ398" s="4"/>
      <c r="PYR398" s="4"/>
      <c r="PYS398" s="4"/>
      <c r="PYT398" s="4"/>
      <c r="PYU398" s="4"/>
      <c r="PYV398" s="4"/>
      <c r="PYW398" s="4"/>
      <c r="PYX398" s="4"/>
      <c r="PYY398" s="4"/>
      <c r="PYZ398" s="4"/>
      <c r="PZA398" s="4"/>
      <c r="PZB398" s="4"/>
      <c r="PZC398" s="4"/>
      <c r="PZD398" s="4"/>
      <c r="PZE398" s="4"/>
      <c r="PZF398" s="4"/>
      <c r="PZG398" s="4"/>
      <c r="PZH398" s="4"/>
      <c r="PZI398" s="4"/>
      <c r="PZJ398" s="4"/>
      <c r="PZK398" s="4"/>
      <c r="PZL398" s="4"/>
      <c r="PZM398" s="4"/>
      <c r="PZN398" s="4"/>
      <c r="PZO398" s="4"/>
      <c r="PZP398" s="4"/>
      <c r="PZQ398" s="4"/>
      <c r="PZR398" s="4"/>
      <c r="PZS398" s="4"/>
      <c r="PZT398" s="4"/>
      <c r="PZU398" s="4"/>
      <c r="PZV398" s="4"/>
      <c r="PZW398" s="4"/>
      <c r="PZX398" s="4"/>
      <c r="PZY398" s="4"/>
      <c r="PZZ398" s="4"/>
      <c r="QAA398" s="4"/>
      <c r="QAB398" s="4"/>
      <c r="QAC398" s="4"/>
      <c r="QAD398" s="4"/>
      <c r="QAE398" s="4"/>
      <c r="QAF398" s="4"/>
      <c r="QAG398" s="4"/>
      <c r="QAH398" s="4"/>
      <c r="QAI398" s="4"/>
      <c r="QAJ398" s="4"/>
      <c r="QAK398" s="4"/>
      <c r="QAL398" s="4"/>
      <c r="QAM398" s="4"/>
      <c r="QAN398" s="4"/>
      <c r="QAO398" s="4"/>
      <c r="QAP398" s="4"/>
      <c r="QAQ398" s="4"/>
      <c r="QAR398" s="4"/>
      <c r="QAS398" s="4"/>
      <c r="QAT398" s="4"/>
      <c r="QAU398" s="4"/>
      <c r="QAV398" s="4"/>
      <c r="QAW398" s="4"/>
      <c r="QAX398" s="4"/>
      <c r="QAY398" s="4"/>
      <c r="QAZ398" s="4"/>
      <c r="QBA398" s="4"/>
      <c r="QBB398" s="4"/>
      <c r="QBC398" s="4"/>
      <c r="QBD398" s="4"/>
      <c r="QBE398" s="4"/>
      <c r="QBF398" s="4"/>
      <c r="QBG398" s="4"/>
      <c r="QBH398" s="4"/>
      <c r="QBI398" s="4"/>
      <c r="QBJ398" s="4"/>
      <c r="QBK398" s="4"/>
      <c r="QBL398" s="4"/>
      <c r="QBM398" s="4"/>
      <c r="QBN398" s="4"/>
      <c r="QBO398" s="4"/>
      <c r="QBP398" s="4"/>
      <c r="QBQ398" s="4"/>
      <c r="QBR398" s="4"/>
      <c r="QBS398" s="4"/>
      <c r="QBT398" s="4"/>
      <c r="QBU398" s="4"/>
      <c r="QBV398" s="4"/>
      <c r="QBW398" s="4"/>
      <c r="QBX398" s="4"/>
      <c r="QBY398" s="4"/>
      <c r="QBZ398" s="4"/>
      <c r="QCA398" s="4"/>
      <c r="QCB398" s="4"/>
      <c r="QCC398" s="4"/>
      <c r="QCD398" s="4"/>
      <c r="QCE398" s="4"/>
      <c r="QCF398" s="4"/>
      <c r="QCG398" s="4"/>
      <c r="QCH398" s="4"/>
      <c r="QCI398" s="4"/>
      <c r="QCJ398" s="4"/>
      <c r="QCK398" s="4"/>
      <c r="QCL398" s="4"/>
      <c r="QCM398" s="4"/>
      <c r="QCN398" s="4"/>
      <c r="QCO398" s="4"/>
      <c r="QCP398" s="4"/>
      <c r="QCQ398" s="4"/>
      <c r="QCR398" s="4"/>
      <c r="QCS398" s="4"/>
      <c r="QCT398" s="4"/>
      <c r="QCU398" s="4"/>
      <c r="QCV398" s="4"/>
      <c r="QCW398" s="4"/>
      <c r="QCX398" s="4"/>
      <c r="QCY398" s="4"/>
      <c r="QCZ398" s="4"/>
      <c r="QDA398" s="4"/>
      <c r="QDB398" s="4"/>
      <c r="QDC398" s="4"/>
      <c r="QDD398" s="4"/>
      <c r="QDE398" s="4"/>
      <c r="QDF398" s="4"/>
      <c r="QDG398" s="4"/>
      <c r="QDH398" s="4"/>
      <c r="QDI398" s="4"/>
      <c r="QDJ398" s="4"/>
      <c r="QDK398" s="4"/>
      <c r="QDL398" s="4"/>
      <c r="QDM398" s="4"/>
      <c r="QDN398" s="4"/>
      <c r="QDO398" s="4"/>
      <c r="QDP398" s="4"/>
      <c r="QDQ398" s="4"/>
      <c r="QDR398" s="4"/>
      <c r="QDS398" s="4"/>
      <c r="QDT398" s="4"/>
      <c r="QDU398" s="4"/>
      <c r="QDV398" s="4"/>
      <c r="QDW398" s="4"/>
      <c r="QDX398" s="4"/>
      <c r="QDY398" s="4"/>
      <c r="QDZ398" s="4"/>
      <c r="QEA398" s="4"/>
      <c r="QEB398" s="4"/>
      <c r="QEC398" s="4"/>
      <c r="QED398" s="4"/>
      <c r="QEE398" s="4"/>
      <c r="QEF398" s="4"/>
      <c r="QEG398" s="4"/>
      <c r="QEH398" s="4"/>
      <c r="QEI398" s="4"/>
      <c r="QEJ398" s="4"/>
      <c r="QEK398" s="4"/>
      <c r="QEL398" s="4"/>
      <c r="QEM398" s="4"/>
      <c r="QEN398" s="4"/>
      <c r="QEO398" s="4"/>
      <c r="QEP398" s="4"/>
      <c r="QEQ398" s="4"/>
      <c r="QER398" s="4"/>
      <c r="QES398" s="4"/>
      <c r="QET398" s="4"/>
      <c r="QEU398" s="4"/>
      <c r="QEV398" s="4"/>
      <c r="QEW398" s="4"/>
      <c r="QEX398" s="4"/>
      <c r="QEY398" s="4"/>
      <c r="QEZ398" s="4"/>
      <c r="QFA398" s="4"/>
      <c r="QFB398" s="4"/>
      <c r="QFC398" s="4"/>
      <c r="QFD398" s="4"/>
      <c r="QFE398" s="4"/>
      <c r="QFF398" s="4"/>
      <c r="QFG398" s="4"/>
      <c r="QFH398" s="4"/>
      <c r="QFI398" s="4"/>
      <c r="QFJ398" s="4"/>
      <c r="QFK398" s="4"/>
      <c r="QFL398" s="4"/>
      <c r="QFM398" s="4"/>
      <c r="QFN398" s="4"/>
      <c r="QFO398" s="4"/>
      <c r="QFP398" s="4"/>
      <c r="QFQ398" s="4"/>
      <c r="QFR398" s="4"/>
      <c r="QFS398" s="4"/>
      <c r="QFT398" s="4"/>
      <c r="QFU398" s="4"/>
      <c r="QFV398" s="4"/>
      <c r="QFW398" s="4"/>
      <c r="QFX398" s="4"/>
      <c r="QFY398" s="4"/>
      <c r="QFZ398" s="4"/>
      <c r="QGA398" s="4"/>
      <c r="QGB398" s="4"/>
      <c r="QGC398" s="4"/>
      <c r="QGD398" s="4"/>
      <c r="QGE398" s="4"/>
      <c r="QGF398" s="4"/>
      <c r="QGG398" s="4"/>
      <c r="QGH398" s="4"/>
      <c r="QGI398" s="4"/>
      <c r="QGJ398" s="4"/>
      <c r="QGK398" s="4"/>
      <c r="QGL398" s="4"/>
      <c r="QGM398" s="4"/>
      <c r="QGN398" s="4"/>
      <c r="QGO398" s="4"/>
      <c r="QGP398" s="4"/>
      <c r="QGQ398" s="4"/>
      <c r="QGR398" s="4"/>
      <c r="QGS398" s="4"/>
      <c r="QGT398" s="4"/>
      <c r="QGU398" s="4"/>
      <c r="QGV398" s="4"/>
      <c r="QGW398" s="4"/>
      <c r="QGX398" s="4"/>
      <c r="QGY398" s="4"/>
      <c r="QGZ398" s="4"/>
      <c r="QHA398" s="4"/>
      <c r="QHB398" s="4"/>
      <c r="QHC398" s="4"/>
      <c r="QHD398" s="4"/>
      <c r="QHE398" s="4"/>
      <c r="QHF398" s="4"/>
      <c r="QHG398" s="4"/>
      <c r="QHH398" s="4"/>
      <c r="QHI398" s="4"/>
      <c r="QHJ398" s="4"/>
      <c r="QHK398" s="4"/>
      <c r="QHL398" s="4"/>
      <c r="QHM398" s="4"/>
      <c r="QHN398" s="4"/>
      <c r="QHO398" s="4"/>
      <c r="QHP398" s="4"/>
      <c r="QHQ398" s="4"/>
      <c r="QHR398" s="4"/>
      <c r="QHS398" s="4"/>
      <c r="QHT398" s="4"/>
      <c r="QHU398" s="4"/>
      <c r="QHV398" s="4"/>
      <c r="QHW398" s="4"/>
      <c r="QHX398" s="4"/>
      <c r="QHY398" s="4"/>
      <c r="QHZ398" s="4"/>
      <c r="QIA398" s="4"/>
      <c r="QIB398" s="4"/>
      <c r="QIC398" s="4"/>
      <c r="QID398" s="4"/>
      <c r="QIE398" s="4"/>
      <c r="QIF398" s="4"/>
      <c r="QIG398" s="4"/>
      <c r="QIH398" s="4"/>
      <c r="QII398" s="4"/>
      <c r="QIJ398" s="4"/>
      <c r="QIK398" s="4"/>
      <c r="QIL398" s="4"/>
      <c r="QIM398" s="4"/>
      <c r="QIN398" s="4"/>
      <c r="QIO398" s="4"/>
      <c r="QIP398" s="4"/>
      <c r="QIQ398" s="4"/>
      <c r="QIR398" s="4"/>
      <c r="QIS398" s="4"/>
      <c r="QIT398" s="4"/>
      <c r="QIU398" s="4"/>
      <c r="QIV398" s="4"/>
      <c r="QIW398" s="4"/>
      <c r="QIX398" s="4"/>
      <c r="QIY398" s="4"/>
      <c r="QIZ398" s="4"/>
      <c r="QJA398" s="4"/>
      <c r="QJB398" s="4"/>
      <c r="QJC398" s="4"/>
      <c r="QJD398" s="4"/>
      <c r="QJE398" s="4"/>
      <c r="QJF398" s="4"/>
      <c r="QJG398" s="4"/>
      <c r="QJH398" s="4"/>
      <c r="QJI398" s="4"/>
      <c r="QJJ398" s="4"/>
      <c r="QJK398" s="4"/>
      <c r="QJL398" s="4"/>
      <c r="QJM398" s="4"/>
      <c r="QJN398" s="4"/>
      <c r="QJO398" s="4"/>
      <c r="QJP398" s="4"/>
      <c r="QJQ398" s="4"/>
      <c r="QJR398" s="4"/>
      <c r="QJS398" s="4"/>
      <c r="QJT398" s="4"/>
      <c r="QJU398" s="4"/>
      <c r="QJV398" s="4"/>
      <c r="QJW398" s="4"/>
      <c r="QJX398" s="4"/>
      <c r="QJY398" s="4"/>
      <c r="QJZ398" s="4"/>
      <c r="QKA398" s="4"/>
      <c r="QKB398" s="4"/>
      <c r="QKC398" s="4"/>
      <c r="QKD398" s="4"/>
      <c r="QKE398" s="4"/>
      <c r="QKF398" s="4"/>
      <c r="QKG398" s="4"/>
      <c r="QKH398" s="4"/>
      <c r="QKI398" s="4"/>
      <c r="QKJ398" s="4"/>
      <c r="QKK398" s="4"/>
      <c r="QKL398" s="4"/>
      <c r="QKM398" s="4"/>
      <c r="QKN398" s="4"/>
      <c r="QKO398" s="4"/>
      <c r="QKP398" s="4"/>
      <c r="QKQ398" s="4"/>
      <c r="QKR398" s="4"/>
      <c r="QKS398" s="4"/>
      <c r="QKT398" s="4"/>
      <c r="QKU398" s="4"/>
      <c r="QKV398" s="4"/>
      <c r="QKW398" s="4"/>
      <c r="QKX398" s="4"/>
      <c r="QKY398" s="4"/>
      <c r="QKZ398" s="4"/>
      <c r="QLA398" s="4"/>
      <c r="QLB398" s="4"/>
      <c r="QLC398" s="4"/>
      <c r="QLD398" s="4"/>
      <c r="QLE398" s="4"/>
      <c r="QLF398" s="4"/>
      <c r="QLG398" s="4"/>
      <c r="QLH398" s="4"/>
      <c r="QLI398" s="4"/>
      <c r="QLJ398" s="4"/>
      <c r="QLK398" s="4"/>
      <c r="QLL398" s="4"/>
      <c r="QLM398" s="4"/>
      <c r="QLN398" s="4"/>
      <c r="QLO398" s="4"/>
      <c r="QLP398" s="4"/>
      <c r="QLQ398" s="4"/>
      <c r="QLR398" s="4"/>
      <c r="QLS398" s="4"/>
      <c r="QLT398" s="4"/>
      <c r="QLU398" s="4"/>
      <c r="QLV398" s="4"/>
      <c r="QLW398" s="4"/>
      <c r="QLX398" s="4"/>
      <c r="QLY398" s="4"/>
      <c r="QLZ398" s="4"/>
      <c r="QMA398" s="4"/>
      <c r="QMB398" s="4"/>
      <c r="QMC398" s="4"/>
      <c r="QMD398" s="4"/>
      <c r="QME398" s="4"/>
      <c r="QMF398" s="4"/>
      <c r="QMG398" s="4"/>
      <c r="QMH398" s="4"/>
      <c r="QMI398" s="4"/>
      <c r="QMJ398" s="4"/>
      <c r="QMK398" s="4"/>
      <c r="QML398" s="4"/>
      <c r="QMM398" s="4"/>
      <c r="QMN398" s="4"/>
      <c r="QMO398" s="4"/>
      <c r="QMP398" s="4"/>
      <c r="QMQ398" s="4"/>
      <c r="QMR398" s="4"/>
      <c r="QMS398" s="4"/>
      <c r="QMT398" s="4"/>
      <c r="QMU398" s="4"/>
      <c r="QMV398" s="4"/>
      <c r="QMW398" s="4"/>
      <c r="QMX398" s="4"/>
      <c r="QMY398" s="4"/>
      <c r="QMZ398" s="4"/>
      <c r="QNA398" s="4"/>
      <c r="QNB398" s="4"/>
      <c r="QNC398" s="4"/>
      <c r="QND398" s="4"/>
      <c r="QNE398" s="4"/>
      <c r="QNF398" s="4"/>
      <c r="QNG398" s="4"/>
      <c r="QNH398" s="4"/>
      <c r="QNI398" s="4"/>
      <c r="QNJ398" s="4"/>
      <c r="QNK398" s="4"/>
      <c r="QNL398" s="4"/>
      <c r="QNM398" s="4"/>
      <c r="QNN398" s="4"/>
      <c r="QNO398" s="4"/>
      <c r="QNP398" s="4"/>
      <c r="QNQ398" s="4"/>
      <c r="QNR398" s="4"/>
      <c r="QNS398" s="4"/>
      <c r="QNT398" s="4"/>
      <c r="QNU398" s="4"/>
      <c r="QNV398" s="4"/>
      <c r="QNW398" s="4"/>
      <c r="QNX398" s="4"/>
      <c r="QNY398" s="4"/>
      <c r="QNZ398" s="4"/>
      <c r="QOA398" s="4"/>
      <c r="QOB398" s="4"/>
      <c r="QOC398" s="4"/>
      <c r="QOD398" s="4"/>
      <c r="QOE398" s="4"/>
      <c r="QOF398" s="4"/>
      <c r="QOG398" s="4"/>
      <c r="QOH398" s="4"/>
      <c r="QOI398" s="4"/>
      <c r="QOJ398" s="4"/>
      <c r="QOK398" s="4"/>
      <c r="QOL398" s="4"/>
      <c r="QOM398" s="4"/>
      <c r="QON398" s="4"/>
      <c r="QOO398" s="4"/>
      <c r="QOP398" s="4"/>
      <c r="QOQ398" s="4"/>
      <c r="QOR398" s="4"/>
      <c r="QOS398" s="4"/>
      <c r="QOT398" s="4"/>
      <c r="QOU398" s="4"/>
      <c r="QOV398" s="4"/>
      <c r="QOW398" s="4"/>
      <c r="QOX398" s="4"/>
      <c r="QOY398" s="4"/>
      <c r="QOZ398" s="4"/>
      <c r="QPA398" s="4"/>
      <c r="QPB398" s="4"/>
      <c r="QPC398" s="4"/>
      <c r="QPD398" s="4"/>
      <c r="QPE398" s="4"/>
      <c r="QPF398" s="4"/>
      <c r="QPG398" s="4"/>
      <c r="QPH398" s="4"/>
      <c r="QPI398" s="4"/>
      <c r="QPJ398" s="4"/>
      <c r="QPK398" s="4"/>
      <c r="QPL398" s="4"/>
      <c r="QPM398" s="4"/>
      <c r="QPN398" s="4"/>
      <c r="QPO398" s="4"/>
      <c r="QPP398" s="4"/>
      <c r="QPQ398" s="4"/>
      <c r="QPR398" s="4"/>
      <c r="QPS398" s="4"/>
      <c r="QPT398" s="4"/>
      <c r="QPU398" s="4"/>
      <c r="QPV398" s="4"/>
      <c r="QPW398" s="4"/>
      <c r="QPX398" s="4"/>
      <c r="QPY398" s="4"/>
      <c r="QPZ398" s="4"/>
      <c r="QQA398" s="4"/>
      <c r="QQB398" s="4"/>
      <c r="QQC398" s="4"/>
      <c r="QQD398" s="4"/>
      <c r="QQE398" s="4"/>
      <c r="QQF398" s="4"/>
      <c r="QQG398" s="4"/>
      <c r="QQH398" s="4"/>
      <c r="QQI398" s="4"/>
      <c r="QQJ398" s="4"/>
      <c r="QQK398" s="4"/>
      <c r="QQL398" s="4"/>
      <c r="QQM398" s="4"/>
      <c r="QQN398" s="4"/>
      <c r="QQO398" s="4"/>
      <c r="QQP398" s="4"/>
      <c r="QQQ398" s="4"/>
      <c r="QQR398" s="4"/>
      <c r="QQS398" s="4"/>
      <c r="QQT398" s="4"/>
      <c r="QQU398" s="4"/>
      <c r="QQV398" s="4"/>
      <c r="QQW398" s="4"/>
      <c r="QQX398" s="4"/>
      <c r="QQY398" s="4"/>
      <c r="QQZ398" s="4"/>
      <c r="QRA398" s="4"/>
      <c r="QRB398" s="4"/>
      <c r="QRC398" s="4"/>
      <c r="QRD398" s="4"/>
      <c r="QRE398" s="4"/>
      <c r="QRF398" s="4"/>
      <c r="QRG398" s="4"/>
      <c r="QRH398" s="4"/>
      <c r="QRI398" s="4"/>
      <c r="QRJ398" s="4"/>
      <c r="QRK398" s="4"/>
      <c r="QRL398" s="4"/>
      <c r="QRM398" s="4"/>
      <c r="QRN398" s="4"/>
      <c r="QRO398" s="4"/>
      <c r="QRP398" s="4"/>
      <c r="QRQ398" s="4"/>
      <c r="QRR398" s="4"/>
      <c r="QRS398" s="4"/>
      <c r="QRT398" s="4"/>
      <c r="QRU398" s="4"/>
      <c r="QRV398" s="4"/>
      <c r="QRW398" s="4"/>
      <c r="QRX398" s="4"/>
      <c r="QRY398" s="4"/>
      <c r="QRZ398" s="4"/>
      <c r="QSA398" s="4"/>
      <c r="QSB398" s="4"/>
      <c r="QSC398" s="4"/>
      <c r="QSD398" s="4"/>
      <c r="QSE398" s="4"/>
      <c r="QSF398" s="4"/>
      <c r="QSG398" s="4"/>
      <c r="QSH398" s="4"/>
      <c r="QSI398" s="4"/>
      <c r="QSJ398" s="4"/>
      <c r="QSK398" s="4"/>
      <c r="QSL398" s="4"/>
      <c r="QSM398" s="4"/>
      <c r="QSN398" s="4"/>
      <c r="QSO398" s="4"/>
      <c r="QSP398" s="4"/>
      <c r="QSQ398" s="4"/>
      <c r="QSR398" s="4"/>
      <c r="QSS398" s="4"/>
      <c r="QST398" s="4"/>
      <c r="QSU398" s="4"/>
      <c r="QSV398" s="4"/>
      <c r="QSW398" s="4"/>
      <c r="QSX398" s="4"/>
      <c r="QSY398" s="4"/>
      <c r="QSZ398" s="4"/>
      <c r="QTA398" s="4"/>
      <c r="QTB398" s="4"/>
      <c r="QTC398" s="4"/>
      <c r="QTD398" s="4"/>
      <c r="QTE398" s="4"/>
      <c r="QTF398" s="4"/>
      <c r="QTG398" s="4"/>
      <c r="QTH398" s="4"/>
      <c r="QTI398" s="4"/>
      <c r="QTJ398" s="4"/>
      <c r="QTK398" s="4"/>
      <c r="QTL398" s="4"/>
      <c r="QTM398" s="4"/>
      <c r="QTN398" s="4"/>
      <c r="QTO398" s="4"/>
      <c r="QTP398" s="4"/>
      <c r="QTQ398" s="4"/>
      <c r="QTR398" s="4"/>
      <c r="QTS398" s="4"/>
      <c r="QTT398" s="4"/>
      <c r="QTU398" s="4"/>
      <c r="QTV398" s="4"/>
      <c r="QTW398" s="4"/>
      <c r="QTX398" s="4"/>
      <c r="QTY398" s="4"/>
      <c r="QTZ398" s="4"/>
      <c r="QUA398" s="4"/>
      <c r="QUB398" s="4"/>
      <c r="QUC398" s="4"/>
      <c r="QUD398" s="4"/>
      <c r="QUE398" s="4"/>
      <c r="QUF398" s="4"/>
      <c r="QUG398" s="4"/>
      <c r="QUH398" s="4"/>
      <c r="QUI398" s="4"/>
      <c r="QUJ398" s="4"/>
      <c r="QUK398" s="4"/>
      <c r="QUL398" s="4"/>
      <c r="QUM398" s="4"/>
      <c r="QUN398" s="4"/>
      <c r="QUO398" s="4"/>
      <c r="QUP398" s="4"/>
      <c r="QUQ398" s="4"/>
      <c r="QUR398" s="4"/>
      <c r="QUS398" s="4"/>
      <c r="QUT398" s="4"/>
      <c r="QUU398" s="4"/>
      <c r="QUV398" s="4"/>
      <c r="QUW398" s="4"/>
      <c r="QUX398" s="4"/>
      <c r="QUY398" s="4"/>
      <c r="QUZ398" s="4"/>
      <c r="QVA398" s="4"/>
      <c r="QVB398" s="4"/>
      <c r="QVC398" s="4"/>
      <c r="QVD398" s="4"/>
      <c r="QVE398" s="4"/>
      <c r="QVF398" s="4"/>
      <c r="QVG398" s="4"/>
      <c r="QVH398" s="4"/>
      <c r="QVI398" s="4"/>
      <c r="QVJ398" s="4"/>
      <c r="QVK398" s="4"/>
      <c r="QVL398" s="4"/>
      <c r="QVM398" s="4"/>
      <c r="QVN398" s="4"/>
      <c r="QVO398" s="4"/>
      <c r="QVP398" s="4"/>
      <c r="QVQ398" s="4"/>
      <c r="QVR398" s="4"/>
      <c r="QVS398" s="4"/>
      <c r="QVT398" s="4"/>
      <c r="QVU398" s="4"/>
      <c r="QVV398" s="4"/>
      <c r="QVW398" s="4"/>
      <c r="QVX398" s="4"/>
      <c r="QVY398" s="4"/>
      <c r="QVZ398" s="4"/>
      <c r="QWA398" s="4"/>
      <c r="QWB398" s="4"/>
      <c r="QWC398" s="4"/>
      <c r="QWD398" s="4"/>
      <c r="QWE398" s="4"/>
      <c r="QWF398" s="4"/>
      <c r="QWG398" s="4"/>
      <c r="QWH398" s="4"/>
      <c r="QWI398" s="4"/>
      <c r="QWJ398" s="4"/>
      <c r="QWK398" s="4"/>
      <c r="QWL398" s="4"/>
      <c r="QWM398" s="4"/>
      <c r="QWN398" s="4"/>
      <c r="QWO398" s="4"/>
      <c r="QWP398" s="4"/>
      <c r="QWQ398" s="4"/>
      <c r="QWR398" s="4"/>
      <c r="QWS398" s="4"/>
      <c r="QWT398" s="4"/>
      <c r="QWU398" s="4"/>
      <c r="QWV398" s="4"/>
      <c r="QWW398" s="4"/>
      <c r="QWX398" s="4"/>
      <c r="QWY398" s="4"/>
      <c r="QWZ398" s="4"/>
      <c r="QXA398" s="4"/>
      <c r="QXB398" s="4"/>
      <c r="QXC398" s="4"/>
      <c r="QXD398" s="4"/>
      <c r="QXE398" s="4"/>
      <c r="QXF398" s="4"/>
      <c r="QXG398" s="4"/>
      <c r="QXH398" s="4"/>
      <c r="QXI398" s="4"/>
      <c r="QXJ398" s="4"/>
      <c r="QXK398" s="4"/>
      <c r="QXL398" s="4"/>
      <c r="QXM398" s="4"/>
      <c r="QXN398" s="4"/>
      <c r="QXO398" s="4"/>
      <c r="QXP398" s="4"/>
      <c r="QXQ398" s="4"/>
      <c r="QXR398" s="4"/>
      <c r="QXS398" s="4"/>
      <c r="QXT398" s="4"/>
      <c r="QXU398" s="4"/>
      <c r="QXV398" s="4"/>
      <c r="QXW398" s="4"/>
      <c r="QXX398" s="4"/>
      <c r="QXY398" s="4"/>
      <c r="QXZ398" s="4"/>
      <c r="QYA398" s="4"/>
      <c r="QYB398" s="4"/>
      <c r="QYC398" s="4"/>
      <c r="QYD398" s="4"/>
      <c r="QYE398" s="4"/>
      <c r="QYF398" s="4"/>
      <c r="QYG398" s="4"/>
      <c r="QYH398" s="4"/>
      <c r="QYI398" s="4"/>
      <c r="QYJ398" s="4"/>
      <c r="QYK398" s="4"/>
      <c r="QYL398" s="4"/>
      <c r="QYM398" s="4"/>
      <c r="QYN398" s="4"/>
      <c r="QYO398" s="4"/>
      <c r="QYP398" s="4"/>
      <c r="QYQ398" s="4"/>
      <c r="QYR398" s="4"/>
      <c r="QYS398" s="4"/>
      <c r="QYT398" s="4"/>
      <c r="QYU398" s="4"/>
      <c r="QYV398" s="4"/>
      <c r="QYW398" s="4"/>
      <c r="QYX398" s="4"/>
      <c r="QYY398" s="4"/>
      <c r="QYZ398" s="4"/>
      <c r="QZA398" s="4"/>
      <c r="QZB398" s="4"/>
      <c r="QZC398" s="4"/>
      <c r="QZD398" s="4"/>
      <c r="QZE398" s="4"/>
      <c r="QZF398" s="4"/>
      <c r="QZG398" s="4"/>
      <c r="QZH398" s="4"/>
      <c r="QZI398" s="4"/>
      <c r="QZJ398" s="4"/>
      <c r="QZK398" s="4"/>
      <c r="QZL398" s="4"/>
      <c r="QZM398" s="4"/>
      <c r="QZN398" s="4"/>
      <c r="QZO398" s="4"/>
      <c r="QZP398" s="4"/>
      <c r="QZQ398" s="4"/>
      <c r="QZR398" s="4"/>
      <c r="QZS398" s="4"/>
      <c r="QZT398" s="4"/>
      <c r="QZU398" s="4"/>
      <c r="QZV398" s="4"/>
      <c r="QZW398" s="4"/>
      <c r="QZX398" s="4"/>
      <c r="QZY398" s="4"/>
      <c r="QZZ398" s="4"/>
      <c r="RAA398" s="4"/>
      <c r="RAB398" s="4"/>
      <c r="RAC398" s="4"/>
      <c r="RAD398" s="4"/>
      <c r="RAE398" s="4"/>
      <c r="RAF398" s="4"/>
      <c r="RAG398" s="4"/>
      <c r="RAH398" s="4"/>
      <c r="RAI398" s="4"/>
      <c r="RAJ398" s="4"/>
      <c r="RAK398" s="4"/>
      <c r="RAL398" s="4"/>
      <c r="RAM398" s="4"/>
      <c r="RAN398" s="4"/>
      <c r="RAO398" s="4"/>
      <c r="RAP398" s="4"/>
      <c r="RAQ398" s="4"/>
      <c r="RAR398" s="4"/>
      <c r="RAS398" s="4"/>
      <c r="RAT398" s="4"/>
      <c r="RAU398" s="4"/>
      <c r="RAV398" s="4"/>
      <c r="RAW398" s="4"/>
      <c r="RAX398" s="4"/>
      <c r="RAY398" s="4"/>
      <c r="RAZ398" s="4"/>
      <c r="RBA398" s="4"/>
      <c r="RBB398" s="4"/>
      <c r="RBC398" s="4"/>
      <c r="RBD398" s="4"/>
      <c r="RBE398" s="4"/>
      <c r="RBF398" s="4"/>
      <c r="RBG398" s="4"/>
      <c r="RBH398" s="4"/>
      <c r="RBI398" s="4"/>
      <c r="RBJ398" s="4"/>
      <c r="RBK398" s="4"/>
      <c r="RBL398" s="4"/>
      <c r="RBM398" s="4"/>
      <c r="RBN398" s="4"/>
      <c r="RBO398" s="4"/>
      <c r="RBP398" s="4"/>
      <c r="RBQ398" s="4"/>
      <c r="RBR398" s="4"/>
      <c r="RBS398" s="4"/>
      <c r="RBT398" s="4"/>
      <c r="RBU398" s="4"/>
      <c r="RBV398" s="4"/>
      <c r="RBW398" s="4"/>
      <c r="RBX398" s="4"/>
      <c r="RBY398" s="4"/>
      <c r="RBZ398" s="4"/>
      <c r="RCA398" s="4"/>
      <c r="RCB398" s="4"/>
      <c r="RCC398" s="4"/>
      <c r="RCD398" s="4"/>
      <c r="RCE398" s="4"/>
      <c r="RCF398" s="4"/>
      <c r="RCG398" s="4"/>
      <c r="RCH398" s="4"/>
      <c r="RCI398" s="4"/>
      <c r="RCJ398" s="4"/>
      <c r="RCK398" s="4"/>
      <c r="RCL398" s="4"/>
      <c r="RCM398" s="4"/>
      <c r="RCN398" s="4"/>
      <c r="RCO398" s="4"/>
      <c r="RCP398" s="4"/>
      <c r="RCQ398" s="4"/>
      <c r="RCR398" s="4"/>
      <c r="RCS398" s="4"/>
      <c r="RCT398" s="4"/>
      <c r="RCU398" s="4"/>
      <c r="RCV398" s="4"/>
      <c r="RCW398" s="4"/>
      <c r="RCX398" s="4"/>
      <c r="RCY398" s="4"/>
      <c r="RCZ398" s="4"/>
      <c r="RDA398" s="4"/>
      <c r="RDB398" s="4"/>
      <c r="RDC398" s="4"/>
      <c r="RDD398" s="4"/>
      <c r="RDE398" s="4"/>
      <c r="RDF398" s="4"/>
      <c r="RDG398" s="4"/>
      <c r="RDH398" s="4"/>
      <c r="RDI398" s="4"/>
      <c r="RDJ398" s="4"/>
      <c r="RDK398" s="4"/>
      <c r="RDL398" s="4"/>
      <c r="RDM398" s="4"/>
      <c r="RDN398" s="4"/>
      <c r="RDO398" s="4"/>
      <c r="RDP398" s="4"/>
      <c r="RDQ398" s="4"/>
      <c r="RDR398" s="4"/>
      <c r="RDS398" s="4"/>
      <c r="RDT398" s="4"/>
      <c r="RDU398" s="4"/>
      <c r="RDV398" s="4"/>
      <c r="RDW398" s="4"/>
      <c r="RDX398" s="4"/>
      <c r="RDY398" s="4"/>
      <c r="RDZ398" s="4"/>
      <c r="REA398" s="4"/>
      <c r="REB398" s="4"/>
      <c r="REC398" s="4"/>
      <c r="RED398" s="4"/>
      <c r="REE398" s="4"/>
      <c r="REF398" s="4"/>
      <c r="REG398" s="4"/>
      <c r="REH398" s="4"/>
      <c r="REI398" s="4"/>
      <c r="REJ398" s="4"/>
      <c r="REK398" s="4"/>
      <c r="REL398" s="4"/>
      <c r="REM398" s="4"/>
      <c r="REN398" s="4"/>
      <c r="REO398" s="4"/>
      <c r="REP398" s="4"/>
      <c r="REQ398" s="4"/>
      <c r="RER398" s="4"/>
      <c r="RES398" s="4"/>
      <c r="RET398" s="4"/>
      <c r="REU398" s="4"/>
      <c r="REV398" s="4"/>
      <c r="REW398" s="4"/>
      <c r="REX398" s="4"/>
      <c r="REY398" s="4"/>
      <c r="REZ398" s="4"/>
      <c r="RFA398" s="4"/>
      <c r="RFB398" s="4"/>
      <c r="RFC398" s="4"/>
      <c r="RFD398" s="4"/>
      <c r="RFE398" s="4"/>
      <c r="RFF398" s="4"/>
      <c r="RFG398" s="4"/>
      <c r="RFH398" s="4"/>
      <c r="RFI398" s="4"/>
      <c r="RFJ398" s="4"/>
      <c r="RFK398" s="4"/>
      <c r="RFL398" s="4"/>
      <c r="RFM398" s="4"/>
      <c r="RFN398" s="4"/>
      <c r="RFO398" s="4"/>
      <c r="RFP398" s="4"/>
      <c r="RFQ398" s="4"/>
      <c r="RFR398" s="4"/>
      <c r="RFS398" s="4"/>
      <c r="RFT398" s="4"/>
      <c r="RFU398" s="4"/>
      <c r="RFV398" s="4"/>
      <c r="RFW398" s="4"/>
      <c r="RFX398" s="4"/>
      <c r="RFY398" s="4"/>
      <c r="RFZ398" s="4"/>
      <c r="RGA398" s="4"/>
      <c r="RGB398" s="4"/>
      <c r="RGC398" s="4"/>
      <c r="RGD398" s="4"/>
      <c r="RGE398" s="4"/>
      <c r="RGF398" s="4"/>
      <c r="RGG398" s="4"/>
      <c r="RGH398" s="4"/>
      <c r="RGI398" s="4"/>
      <c r="RGJ398" s="4"/>
      <c r="RGK398" s="4"/>
      <c r="RGL398" s="4"/>
      <c r="RGM398" s="4"/>
      <c r="RGN398" s="4"/>
      <c r="RGO398" s="4"/>
      <c r="RGP398" s="4"/>
      <c r="RGQ398" s="4"/>
      <c r="RGR398" s="4"/>
      <c r="RGS398" s="4"/>
      <c r="RGT398" s="4"/>
      <c r="RGU398" s="4"/>
      <c r="RGV398" s="4"/>
      <c r="RGW398" s="4"/>
      <c r="RGX398" s="4"/>
      <c r="RGY398" s="4"/>
      <c r="RGZ398" s="4"/>
      <c r="RHA398" s="4"/>
      <c r="RHB398" s="4"/>
      <c r="RHC398" s="4"/>
      <c r="RHD398" s="4"/>
      <c r="RHE398" s="4"/>
      <c r="RHF398" s="4"/>
      <c r="RHG398" s="4"/>
      <c r="RHH398" s="4"/>
      <c r="RHI398" s="4"/>
      <c r="RHJ398" s="4"/>
      <c r="RHK398" s="4"/>
      <c r="RHL398" s="4"/>
      <c r="RHM398" s="4"/>
      <c r="RHN398" s="4"/>
      <c r="RHO398" s="4"/>
      <c r="RHP398" s="4"/>
      <c r="RHQ398" s="4"/>
      <c r="RHR398" s="4"/>
      <c r="RHS398" s="4"/>
      <c r="RHT398" s="4"/>
      <c r="RHU398" s="4"/>
      <c r="RHV398" s="4"/>
      <c r="RHW398" s="4"/>
      <c r="RHX398" s="4"/>
      <c r="RHY398" s="4"/>
      <c r="RHZ398" s="4"/>
      <c r="RIA398" s="4"/>
      <c r="RIB398" s="4"/>
      <c r="RIC398" s="4"/>
      <c r="RID398" s="4"/>
      <c r="RIE398" s="4"/>
      <c r="RIF398" s="4"/>
      <c r="RIG398" s="4"/>
      <c r="RIH398" s="4"/>
      <c r="RII398" s="4"/>
      <c r="RIJ398" s="4"/>
      <c r="RIK398" s="4"/>
      <c r="RIL398" s="4"/>
      <c r="RIM398" s="4"/>
      <c r="RIN398" s="4"/>
      <c r="RIO398" s="4"/>
      <c r="RIP398" s="4"/>
      <c r="RIQ398" s="4"/>
      <c r="RIR398" s="4"/>
      <c r="RIS398" s="4"/>
      <c r="RIT398" s="4"/>
      <c r="RIU398" s="4"/>
      <c r="RIV398" s="4"/>
      <c r="RIW398" s="4"/>
      <c r="RIX398" s="4"/>
      <c r="RIY398" s="4"/>
      <c r="RIZ398" s="4"/>
      <c r="RJA398" s="4"/>
      <c r="RJB398" s="4"/>
      <c r="RJC398" s="4"/>
      <c r="RJD398" s="4"/>
      <c r="RJE398" s="4"/>
      <c r="RJF398" s="4"/>
      <c r="RJG398" s="4"/>
      <c r="RJH398" s="4"/>
      <c r="RJI398" s="4"/>
      <c r="RJJ398" s="4"/>
      <c r="RJK398" s="4"/>
      <c r="RJL398" s="4"/>
      <c r="RJM398" s="4"/>
      <c r="RJN398" s="4"/>
      <c r="RJO398" s="4"/>
      <c r="RJP398" s="4"/>
      <c r="RJQ398" s="4"/>
      <c r="RJR398" s="4"/>
      <c r="RJS398" s="4"/>
      <c r="RJT398" s="4"/>
      <c r="RJU398" s="4"/>
      <c r="RJV398" s="4"/>
      <c r="RJW398" s="4"/>
      <c r="RJX398" s="4"/>
      <c r="RJY398" s="4"/>
      <c r="RJZ398" s="4"/>
      <c r="RKA398" s="4"/>
      <c r="RKB398" s="4"/>
      <c r="RKC398" s="4"/>
      <c r="RKD398" s="4"/>
      <c r="RKE398" s="4"/>
      <c r="RKF398" s="4"/>
      <c r="RKG398" s="4"/>
      <c r="RKH398" s="4"/>
      <c r="RKI398" s="4"/>
      <c r="RKJ398" s="4"/>
      <c r="RKK398" s="4"/>
      <c r="RKL398" s="4"/>
      <c r="RKM398" s="4"/>
      <c r="RKN398" s="4"/>
      <c r="RKO398" s="4"/>
      <c r="RKP398" s="4"/>
      <c r="RKQ398" s="4"/>
      <c r="RKR398" s="4"/>
      <c r="RKS398" s="4"/>
      <c r="RKT398" s="4"/>
      <c r="RKU398" s="4"/>
      <c r="RKV398" s="4"/>
      <c r="RKW398" s="4"/>
      <c r="RKX398" s="4"/>
      <c r="RKY398" s="4"/>
      <c r="RKZ398" s="4"/>
      <c r="RLA398" s="4"/>
      <c r="RLB398" s="4"/>
      <c r="RLC398" s="4"/>
      <c r="RLD398" s="4"/>
      <c r="RLE398" s="4"/>
      <c r="RLF398" s="4"/>
      <c r="RLG398" s="4"/>
      <c r="RLH398" s="4"/>
      <c r="RLI398" s="4"/>
      <c r="RLJ398" s="4"/>
      <c r="RLK398" s="4"/>
      <c r="RLL398" s="4"/>
      <c r="RLM398" s="4"/>
      <c r="RLN398" s="4"/>
      <c r="RLO398" s="4"/>
      <c r="RLP398" s="4"/>
      <c r="RLQ398" s="4"/>
      <c r="RLR398" s="4"/>
      <c r="RLS398" s="4"/>
      <c r="RLT398" s="4"/>
      <c r="RLU398" s="4"/>
      <c r="RLV398" s="4"/>
      <c r="RLW398" s="4"/>
      <c r="RLX398" s="4"/>
      <c r="RLY398" s="4"/>
      <c r="RLZ398" s="4"/>
      <c r="RMA398" s="4"/>
      <c r="RMB398" s="4"/>
      <c r="RMC398" s="4"/>
      <c r="RMD398" s="4"/>
      <c r="RME398" s="4"/>
      <c r="RMF398" s="4"/>
      <c r="RMG398" s="4"/>
      <c r="RMH398" s="4"/>
      <c r="RMI398" s="4"/>
      <c r="RMJ398" s="4"/>
      <c r="RMK398" s="4"/>
      <c r="RML398" s="4"/>
      <c r="RMM398" s="4"/>
      <c r="RMN398" s="4"/>
      <c r="RMO398" s="4"/>
      <c r="RMP398" s="4"/>
      <c r="RMQ398" s="4"/>
      <c r="RMR398" s="4"/>
      <c r="RMS398" s="4"/>
      <c r="RMT398" s="4"/>
      <c r="RMU398" s="4"/>
      <c r="RMV398" s="4"/>
      <c r="RMW398" s="4"/>
      <c r="RMX398" s="4"/>
      <c r="RMY398" s="4"/>
      <c r="RMZ398" s="4"/>
      <c r="RNA398" s="4"/>
      <c r="RNB398" s="4"/>
      <c r="RNC398" s="4"/>
      <c r="RND398" s="4"/>
      <c r="RNE398" s="4"/>
      <c r="RNF398" s="4"/>
      <c r="RNG398" s="4"/>
      <c r="RNH398" s="4"/>
      <c r="RNI398" s="4"/>
      <c r="RNJ398" s="4"/>
      <c r="RNK398" s="4"/>
      <c r="RNL398" s="4"/>
      <c r="RNM398" s="4"/>
      <c r="RNN398" s="4"/>
      <c r="RNO398" s="4"/>
      <c r="RNP398" s="4"/>
      <c r="RNQ398" s="4"/>
      <c r="RNR398" s="4"/>
      <c r="RNS398" s="4"/>
      <c r="RNT398" s="4"/>
      <c r="RNU398" s="4"/>
      <c r="RNV398" s="4"/>
      <c r="RNW398" s="4"/>
      <c r="RNX398" s="4"/>
      <c r="RNY398" s="4"/>
      <c r="RNZ398" s="4"/>
      <c r="ROA398" s="4"/>
      <c r="ROB398" s="4"/>
      <c r="ROC398" s="4"/>
      <c r="ROD398" s="4"/>
      <c r="ROE398" s="4"/>
      <c r="ROF398" s="4"/>
      <c r="ROG398" s="4"/>
      <c r="ROH398" s="4"/>
      <c r="ROI398" s="4"/>
      <c r="ROJ398" s="4"/>
      <c r="ROK398" s="4"/>
      <c r="ROL398" s="4"/>
      <c r="ROM398" s="4"/>
      <c r="RON398" s="4"/>
      <c r="ROO398" s="4"/>
      <c r="ROP398" s="4"/>
      <c r="ROQ398" s="4"/>
      <c r="ROR398" s="4"/>
      <c r="ROS398" s="4"/>
      <c r="ROT398" s="4"/>
      <c r="ROU398" s="4"/>
      <c r="ROV398" s="4"/>
      <c r="ROW398" s="4"/>
      <c r="ROX398" s="4"/>
      <c r="ROY398" s="4"/>
      <c r="ROZ398" s="4"/>
      <c r="RPA398" s="4"/>
      <c r="RPB398" s="4"/>
      <c r="RPC398" s="4"/>
      <c r="RPD398" s="4"/>
      <c r="RPE398" s="4"/>
      <c r="RPF398" s="4"/>
      <c r="RPG398" s="4"/>
      <c r="RPH398" s="4"/>
      <c r="RPI398" s="4"/>
      <c r="RPJ398" s="4"/>
      <c r="RPK398" s="4"/>
      <c r="RPL398" s="4"/>
      <c r="RPM398" s="4"/>
      <c r="RPN398" s="4"/>
      <c r="RPO398" s="4"/>
      <c r="RPP398" s="4"/>
      <c r="RPQ398" s="4"/>
      <c r="RPR398" s="4"/>
      <c r="RPS398" s="4"/>
      <c r="RPT398" s="4"/>
      <c r="RPU398" s="4"/>
      <c r="RPV398" s="4"/>
      <c r="RPW398" s="4"/>
      <c r="RPX398" s="4"/>
      <c r="RPY398" s="4"/>
      <c r="RPZ398" s="4"/>
      <c r="RQA398" s="4"/>
      <c r="RQB398" s="4"/>
      <c r="RQC398" s="4"/>
      <c r="RQD398" s="4"/>
      <c r="RQE398" s="4"/>
      <c r="RQF398" s="4"/>
      <c r="RQG398" s="4"/>
      <c r="RQH398" s="4"/>
      <c r="RQI398" s="4"/>
      <c r="RQJ398" s="4"/>
      <c r="RQK398" s="4"/>
      <c r="RQL398" s="4"/>
      <c r="RQM398" s="4"/>
      <c r="RQN398" s="4"/>
      <c r="RQO398" s="4"/>
      <c r="RQP398" s="4"/>
      <c r="RQQ398" s="4"/>
      <c r="RQR398" s="4"/>
      <c r="RQS398" s="4"/>
      <c r="RQT398" s="4"/>
      <c r="RQU398" s="4"/>
      <c r="RQV398" s="4"/>
      <c r="RQW398" s="4"/>
      <c r="RQX398" s="4"/>
      <c r="RQY398" s="4"/>
      <c r="RQZ398" s="4"/>
      <c r="RRA398" s="4"/>
      <c r="RRB398" s="4"/>
      <c r="RRC398" s="4"/>
      <c r="RRD398" s="4"/>
      <c r="RRE398" s="4"/>
      <c r="RRF398" s="4"/>
      <c r="RRG398" s="4"/>
      <c r="RRH398" s="4"/>
      <c r="RRI398" s="4"/>
      <c r="RRJ398" s="4"/>
      <c r="RRK398" s="4"/>
      <c r="RRL398" s="4"/>
      <c r="RRM398" s="4"/>
      <c r="RRN398" s="4"/>
      <c r="RRO398" s="4"/>
      <c r="RRP398" s="4"/>
      <c r="RRQ398" s="4"/>
      <c r="RRR398" s="4"/>
      <c r="RRS398" s="4"/>
      <c r="RRT398" s="4"/>
      <c r="RRU398" s="4"/>
      <c r="RRV398" s="4"/>
      <c r="RRW398" s="4"/>
      <c r="RRX398" s="4"/>
      <c r="RRY398" s="4"/>
      <c r="RRZ398" s="4"/>
      <c r="RSA398" s="4"/>
      <c r="RSB398" s="4"/>
      <c r="RSC398" s="4"/>
      <c r="RSD398" s="4"/>
      <c r="RSE398" s="4"/>
      <c r="RSF398" s="4"/>
      <c r="RSG398" s="4"/>
      <c r="RSH398" s="4"/>
      <c r="RSI398" s="4"/>
      <c r="RSJ398" s="4"/>
      <c r="RSK398" s="4"/>
      <c r="RSL398" s="4"/>
      <c r="RSM398" s="4"/>
      <c r="RSN398" s="4"/>
      <c r="RSO398" s="4"/>
      <c r="RSP398" s="4"/>
      <c r="RSQ398" s="4"/>
      <c r="RSR398" s="4"/>
      <c r="RSS398" s="4"/>
      <c r="RST398" s="4"/>
      <c r="RSU398" s="4"/>
      <c r="RSV398" s="4"/>
      <c r="RSW398" s="4"/>
      <c r="RSX398" s="4"/>
      <c r="RSY398" s="4"/>
      <c r="RSZ398" s="4"/>
      <c r="RTA398" s="4"/>
      <c r="RTB398" s="4"/>
      <c r="RTC398" s="4"/>
      <c r="RTD398" s="4"/>
      <c r="RTE398" s="4"/>
      <c r="RTF398" s="4"/>
      <c r="RTG398" s="4"/>
      <c r="RTH398" s="4"/>
      <c r="RTI398" s="4"/>
      <c r="RTJ398" s="4"/>
      <c r="RTK398" s="4"/>
      <c r="RTL398" s="4"/>
      <c r="RTM398" s="4"/>
      <c r="RTN398" s="4"/>
      <c r="RTO398" s="4"/>
      <c r="RTP398" s="4"/>
      <c r="RTQ398" s="4"/>
      <c r="RTR398" s="4"/>
      <c r="RTS398" s="4"/>
      <c r="RTT398" s="4"/>
      <c r="RTU398" s="4"/>
      <c r="RTV398" s="4"/>
      <c r="RTW398" s="4"/>
      <c r="RTX398" s="4"/>
      <c r="RTY398" s="4"/>
      <c r="RTZ398" s="4"/>
      <c r="RUA398" s="4"/>
      <c r="RUB398" s="4"/>
      <c r="RUC398" s="4"/>
      <c r="RUD398" s="4"/>
      <c r="RUE398" s="4"/>
      <c r="RUF398" s="4"/>
      <c r="RUG398" s="4"/>
      <c r="RUH398" s="4"/>
      <c r="RUI398" s="4"/>
      <c r="RUJ398" s="4"/>
      <c r="RUK398" s="4"/>
      <c r="RUL398" s="4"/>
      <c r="RUM398" s="4"/>
      <c r="RUN398" s="4"/>
      <c r="RUO398" s="4"/>
      <c r="RUP398" s="4"/>
      <c r="RUQ398" s="4"/>
      <c r="RUR398" s="4"/>
      <c r="RUS398" s="4"/>
      <c r="RUT398" s="4"/>
      <c r="RUU398" s="4"/>
      <c r="RUV398" s="4"/>
      <c r="RUW398" s="4"/>
      <c r="RUX398" s="4"/>
      <c r="RUY398" s="4"/>
      <c r="RUZ398" s="4"/>
      <c r="RVA398" s="4"/>
      <c r="RVB398" s="4"/>
      <c r="RVC398" s="4"/>
      <c r="RVD398" s="4"/>
      <c r="RVE398" s="4"/>
      <c r="RVF398" s="4"/>
      <c r="RVG398" s="4"/>
      <c r="RVH398" s="4"/>
      <c r="RVI398" s="4"/>
      <c r="RVJ398" s="4"/>
      <c r="RVK398" s="4"/>
      <c r="RVL398" s="4"/>
      <c r="RVM398" s="4"/>
      <c r="RVN398" s="4"/>
      <c r="RVO398" s="4"/>
      <c r="RVP398" s="4"/>
      <c r="RVQ398" s="4"/>
      <c r="RVR398" s="4"/>
      <c r="RVS398" s="4"/>
      <c r="RVT398" s="4"/>
      <c r="RVU398" s="4"/>
      <c r="RVV398" s="4"/>
      <c r="RVW398" s="4"/>
      <c r="RVX398" s="4"/>
      <c r="RVY398" s="4"/>
      <c r="RVZ398" s="4"/>
      <c r="RWA398" s="4"/>
      <c r="RWB398" s="4"/>
      <c r="RWC398" s="4"/>
      <c r="RWD398" s="4"/>
      <c r="RWE398" s="4"/>
      <c r="RWF398" s="4"/>
      <c r="RWG398" s="4"/>
      <c r="RWH398" s="4"/>
      <c r="RWI398" s="4"/>
      <c r="RWJ398" s="4"/>
      <c r="RWK398" s="4"/>
      <c r="RWL398" s="4"/>
      <c r="RWM398" s="4"/>
      <c r="RWN398" s="4"/>
      <c r="RWO398" s="4"/>
      <c r="RWP398" s="4"/>
      <c r="RWQ398" s="4"/>
      <c r="RWR398" s="4"/>
      <c r="RWS398" s="4"/>
      <c r="RWT398" s="4"/>
      <c r="RWU398" s="4"/>
      <c r="RWV398" s="4"/>
      <c r="RWW398" s="4"/>
      <c r="RWX398" s="4"/>
      <c r="RWY398" s="4"/>
      <c r="RWZ398" s="4"/>
      <c r="RXA398" s="4"/>
      <c r="RXB398" s="4"/>
      <c r="RXC398" s="4"/>
      <c r="RXD398" s="4"/>
      <c r="RXE398" s="4"/>
      <c r="RXF398" s="4"/>
      <c r="RXG398" s="4"/>
      <c r="RXH398" s="4"/>
      <c r="RXI398" s="4"/>
      <c r="RXJ398" s="4"/>
      <c r="RXK398" s="4"/>
      <c r="RXL398" s="4"/>
      <c r="RXM398" s="4"/>
      <c r="RXN398" s="4"/>
      <c r="RXO398" s="4"/>
      <c r="RXP398" s="4"/>
      <c r="RXQ398" s="4"/>
      <c r="RXR398" s="4"/>
      <c r="RXS398" s="4"/>
      <c r="RXT398" s="4"/>
      <c r="RXU398" s="4"/>
      <c r="RXV398" s="4"/>
      <c r="RXW398" s="4"/>
      <c r="RXX398" s="4"/>
      <c r="RXY398" s="4"/>
      <c r="RXZ398" s="4"/>
      <c r="RYA398" s="4"/>
      <c r="RYB398" s="4"/>
      <c r="RYC398" s="4"/>
      <c r="RYD398" s="4"/>
      <c r="RYE398" s="4"/>
      <c r="RYF398" s="4"/>
      <c r="RYG398" s="4"/>
      <c r="RYH398" s="4"/>
      <c r="RYI398" s="4"/>
      <c r="RYJ398" s="4"/>
      <c r="RYK398" s="4"/>
      <c r="RYL398" s="4"/>
      <c r="RYM398" s="4"/>
      <c r="RYN398" s="4"/>
      <c r="RYO398" s="4"/>
      <c r="RYP398" s="4"/>
      <c r="RYQ398" s="4"/>
      <c r="RYR398" s="4"/>
      <c r="RYS398" s="4"/>
      <c r="RYT398" s="4"/>
      <c r="RYU398" s="4"/>
      <c r="RYV398" s="4"/>
      <c r="RYW398" s="4"/>
      <c r="RYX398" s="4"/>
      <c r="RYY398" s="4"/>
      <c r="RYZ398" s="4"/>
      <c r="RZA398" s="4"/>
      <c r="RZB398" s="4"/>
      <c r="RZC398" s="4"/>
      <c r="RZD398" s="4"/>
      <c r="RZE398" s="4"/>
      <c r="RZF398" s="4"/>
      <c r="RZG398" s="4"/>
      <c r="RZH398" s="4"/>
      <c r="RZI398" s="4"/>
      <c r="RZJ398" s="4"/>
      <c r="RZK398" s="4"/>
      <c r="RZL398" s="4"/>
      <c r="RZM398" s="4"/>
      <c r="RZN398" s="4"/>
      <c r="RZO398" s="4"/>
      <c r="RZP398" s="4"/>
      <c r="RZQ398" s="4"/>
      <c r="RZR398" s="4"/>
      <c r="RZS398" s="4"/>
      <c r="RZT398" s="4"/>
      <c r="RZU398" s="4"/>
      <c r="RZV398" s="4"/>
      <c r="RZW398" s="4"/>
      <c r="RZX398" s="4"/>
      <c r="RZY398" s="4"/>
      <c r="RZZ398" s="4"/>
      <c r="SAA398" s="4"/>
      <c r="SAB398" s="4"/>
      <c r="SAC398" s="4"/>
      <c r="SAD398" s="4"/>
      <c r="SAE398" s="4"/>
      <c r="SAF398" s="4"/>
      <c r="SAG398" s="4"/>
      <c r="SAH398" s="4"/>
      <c r="SAI398" s="4"/>
      <c r="SAJ398" s="4"/>
      <c r="SAK398" s="4"/>
      <c r="SAL398" s="4"/>
      <c r="SAM398" s="4"/>
      <c r="SAN398" s="4"/>
      <c r="SAO398" s="4"/>
      <c r="SAP398" s="4"/>
      <c r="SAQ398" s="4"/>
      <c r="SAR398" s="4"/>
      <c r="SAS398" s="4"/>
      <c r="SAT398" s="4"/>
      <c r="SAU398" s="4"/>
      <c r="SAV398" s="4"/>
      <c r="SAW398" s="4"/>
      <c r="SAX398" s="4"/>
      <c r="SAY398" s="4"/>
      <c r="SAZ398" s="4"/>
      <c r="SBA398" s="4"/>
      <c r="SBB398" s="4"/>
      <c r="SBC398" s="4"/>
      <c r="SBD398" s="4"/>
      <c r="SBE398" s="4"/>
      <c r="SBF398" s="4"/>
      <c r="SBG398" s="4"/>
      <c r="SBH398" s="4"/>
      <c r="SBI398" s="4"/>
      <c r="SBJ398" s="4"/>
      <c r="SBK398" s="4"/>
      <c r="SBL398" s="4"/>
      <c r="SBM398" s="4"/>
      <c r="SBN398" s="4"/>
      <c r="SBO398" s="4"/>
      <c r="SBP398" s="4"/>
      <c r="SBQ398" s="4"/>
      <c r="SBR398" s="4"/>
      <c r="SBS398" s="4"/>
      <c r="SBT398" s="4"/>
      <c r="SBU398" s="4"/>
      <c r="SBV398" s="4"/>
      <c r="SBW398" s="4"/>
      <c r="SBX398" s="4"/>
      <c r="SBY398" s="4"/>
      <c r="SBZ398" s="4"/>
      <c r="SCA398" s="4"/>
      <c r="SCB398" s="4"/>
      <c r="SCC398" s="4"/>
      <c r="SCD398" s="4"/>
      <c r="SCE398" s="4"/>
      <c r="SCF398" s="4"/>
      <c r="SCG398" s="4"/>
      <c r="SCH398" s="4"/>
      <c r="SCI398" s="4"/>
      <c r="SCJ398" s="4"/>
      <c r="SCK398" s="4"/>
      <c r="SCL398" s="4"/>
      <c r="SCM398" s="4"/>
      <c r="SCN398" s="4"/>
      <c r="SCO398" s="4"/>
      <c r="SCP398" s="4"/>
      <c r="SCQ398" s="4"/>
      <c r="SCR398" s="4"/>
      <c r="SCS398" s="4"/>
      <c r="SCT398" s="4"/>
      <c r="SCU398" s="4"/>
      <c r="SCV398" s="4"/>
      <c r="SCW398" s="4"/>
      <c r="SCX398" s="4"/>
      <c r="SCY398" s="4"/>
      <c r="SCZ398" s="4"/>
      <c r="SDA398" s="4"/>
      <c r="SDB398" s="4"/>
      <c r="SDC398" s="4"/>
      <c r="SDD398" s="4"/>
      <c r="SDE398" s="4"/>
      <c r="SDF398" s="4"/>
      <c r="SDG398" s="4"/>
      <c r="SDH398" s="4"/>
      <c r="SDI398" s="4"/>
      <c r="SDJ398" s="4"/>
      <c r="SDK398" s="4"/>
      <c r="SDL398" s="4"/>
      <c r="SDM398" s="4"/>
      <c r="SDN398" s="4"/>
      <c r="SDO398" s="4"/>
      <c r="SDP398" s="4"/>
      <c r="SDQ398" s="4"/>
      <c r="SDR398" s="4"/>
      <c r="SDS398" s="4"/>
      <c r="SDT398" s="4"/>
      <c r="SDU398" s="4"/>
      <c r="SDV398" s="4"/>
      <c r="SDW398" s="4"/>
      <c r="SDX398" s="4"/>
      <c r="SDY398" s="4"/>
      <c r="SDZ398" s="4"/>
      <c r="SEA398" s="4"/>
      <c r="SEB398" s="4"/>
      <c r="SEC398" s="4"/>
      <c r="SED398" s="4"/>
      <c r="SEE398" s="4"/>
      <c r="SEF398" s="4"/>
      <c r="SEG398" s="4"/>
      <c r="SEH398" s="4"/>
      <c r="SEI398" s="4"/>
      <c r="SEJ398" s="4"/>
      <c r="SEK398" s="4"/>
      <c r="SEL398" s="4"/>
      <c r="SEM398" s="4"/>
      <c r="SEN398" s="4"/>
      <c r="SEO398" s="4"/>
      <c r="SEP398" s="4"/>
      <c r="SEQ398" s="4"/>
      <c r="SER398" s="4"/>
      <c r="SES398" s="4"/>
      <c r="SET398" s="4"/>
      <c r="SEU398" s="4"/>
      <c r="SEV398" s="4"/>
      <c r="SEW398" s="4"/>
      <c r="SEX398" s="4"/>
      <c r="SEY398" s="4"/>
      <c r="SEZ398" s="4"/>
      <c r="SFA398" s="4"/>
      <c r="SFB398" s="4"/>
      <c r="SFC398" s="4"/>
      <c r="SFD398" s="4"/>
      <c r="SFE398" s="4"/>
      <c r="SFF398" s="4"/>
      <c r="SFG398" s="4"/>
      <c r="SFH398" s="4"/>
      <c r="SFI398" s="4"/>
      <c r="SFJ398" s="4"/>
      <c r="SFK398" s="4"/>
      <c r="SFL398" s="4"/>
      <c r="SFM398" s="4"/>
      <c r="SFN398" s="4"/>
      <c r="SFO398" s="4"/>
      <c r="SFP398" s="4"/>
      <c r="SFQ398" s="4"/>
      <c r="SFR398" s="4"/>
      <c r="SFS398" s="4"/>
      <c r="SFT398" s="4"/>
      <c r="SFU398" s="4"/>
      <c r="SFV398" s="4"/>
      <c r="SFW398" s="4"/>
      <c r="SFX398" s="4"/>
      <c r="SFY398" s="4"/>
      <c r="SFZ398" s="4"/>
      <c r="SGA398" s="4"/>
      <c r="SGB398" s="4"/>
      <c r="SGC398" s="4"/>
      <c r="SGD398" s="4"/>
      <c r="SGE398" s="4"/>
      <c r="SGF398" s="4"/>
      <c r="SGG398" s="4"/>
      <c r="SGH398" s="4"/>
      <c r="SGI398" s="4"/>
      <c r="SGJ398" s="4"/>
      <c r="SGK398" s="4"/>
      <c r="SGL398" s="4"/>
      <c r="SGM398" s="4"/>
      <c r="SGN398" s="4"/>
      <c r="SGO398" s="4"/>
      <c r="SGP398" s="4"/>
      <c r="SGQ398" s="4"/>
      <c r="SGR398" s="4"/>
      <c r="SGS398" s="4"/>
      <c r="SGT398" s="4"/>
      <c r="SGU398" s="4"/>
      <c r="SGV398" s="4"/>
      <c r="SGW398" s="4"/>
      <c r="SGX398" s="4"/>
      <c r="SGY398" s="4"/>
      <c r="SGZ398" s="4"/>
      <c r="SHA398" s="4"/>
      <c r="SHB398" s="4"/>
      <c r="SHC398" s="4"/>
      <c r="SHD398" s="4"/>
      <c r="SHE398" s="4"/>
      <c r="SHF398" s="4"/>
      <c r="SHG398" s="4"/>
      <c r="SHH398" s="4"/>
      <c r="SHI398" s="4"/>
      <c r="SHJ398" s="4"/>
      <c r="SHK398" s="4"/>
      <c r="SHL398" s="4"/>
      <c r="SHM398" s="4"/>
      <c r="SHN398" s="4"/>
      <c r="SHO398" s="4"/>
      <c r="SHP398" s="4"/>
      <c r="SHQ398" s="4"/>
      <c r="SHR398" s="4"/>
      <c r="SHS398" s="4"/>
      <c r="SHT398" s="4"/>
      <c r="SHU398" s="4"/>
      <c r="SHV398" s="4"/>
      <c r="SHW398" s="4"/>
      <c r="SHX398" s="4"/>
      <c r="SHY398" s="4"/>
      <c r="SHZ398" s="4"/>
      <c r="SIA398" s="4"/>
      <c r="SIB398" s="4"/>
      <c r="SIC398" s="4"/>
      <c r="SID398" s="4"/>
      <c r="SIE398" s="4"/>
      <c r="SIF398" s="4"/>
      <c r="SIG398" s="4"/>
      <c r="SIH398" s="4"/>
      <c r="SII398" s="4"/>
      <c r="SIJ398" s="4"/>
      <c r="SIK398" s="4"/>
      <c r="SIL398" s="4"/>
      <c r="SIM398" s="4"/>
      <c r="SIN398" s="4"/>
      <c r="SIO398" s="4"/>
      <c r="SIP398" s="4"/>
      <c r="SIQ398" s="4"/>
      <c r="SIR398" s="4"/>
      <c r="SIS398" s="4"/>
      <c r="SIT398" s="4"/>
      <c r="SIU398" s="4"/>
      <c r="SIV398" s="4"/>
      <c r="SIW398" s="4"/>
      <c r="SIX398" s="4"/>
      <c r="SIY398" s="4"/>
      <c r="SIZ398" s="4"/>
      <c r="SJA398" s="4"/>
      <c r="SJB398" s="4"/>
      <c r="SJC398" s="4"/>
      <c r="SJD398" s="4"/>
      <c r="SJE398" s="4"/>
      <c r="SJF398" s="4"/>
      <c r="SJG398" s="4"/>
      <c r="SJH398" s="4"/>
      <c r="SJI398" s="4"/>
      <c r="SJJ398" s="4"/>
      <c r="SJK398" s="4"/>
      <c r="SJL398" s="4"/>
      <c r="SJM398" s="4"/>
      <c r="SJN398" s="4"/>
      <c r="SJO398" s="4"/>
      <c r="SJP398" s="4"/>
      <c r="SJQ398" s="4"/>
      <c r="SJR398" s="4"/>
      <c r="SJS398" s="4"/>
      <c r="SJT398" s="4"/>
      <c r="SJU398" s="4"/>
      <c r="SJV398" s="4"/>
      <c r="SJW398" s="4"/>
      <c r="SJX398" s="4"/>
      <c r="SJY398" s="4"/>
      <c r="SJZ398" s="4"/>
      <c r="SKA398" s="4"/>
      <c r="SKB398" s="4"/>
      <c r="SKC398" s="4"/>
      <c r="SKD398" s="4"/>
      <c r="SKE398" s="4"/>
      <c r="SKF398" s="4"/>
      <c r="SKG398" s="4"/>
      <c r="SKH398" s="4"/>
      <c r="SKI398" s="4"/>
      <c r="SKJ398" s="4"/>
      <c r="SKK398" s="4"/>
      <c r="SKL398" s="4"/>
      <c r="SKM398" s="4"/>
      <c r="SKN398" s="4"/>
      <c r="SKO398" s="4"/>
      <c r="SKP398" s="4"/>
      <c r="SKQ398" s="4"/>
      <c r="SKR398" s="4"/>
      <c r="SKS398" s="4"/>
      <c r="SKT398" s="4"/>
      <c r="SKU398" s="4"/>
      <c r="SKV398" s="4"/>
      <c r="SKW398" s="4"/>
      <c r="SKX398" s="4"/>
      <c r="SKY398" s="4"/>
      <c r="SKZ398" s="4"/>
      <c r="SLA398" s="4"/>
      <c r="SLB398" s="4"/>
      <c r="SLC398" s="4"/>
      <c r="SLD398" s="4"/>
      <c r="SLE398" s="4"/>
      <c r="SLF398" s="4"/>
      <c r="SLG398" s="4"/>
      <c r="SLH398" s="4"/>
      <c r="SLI398" s="4"/>
      <c r="SLJ398" s="4"/>
      <c r="SLK398" s="4"/>
      <c r="SLL398" s="4"/>
      <c r="SLM398" s="4"/>
      <c r="SLN398" s="4"/>
      <c r="SLO398" s="4"/>
      <c r="SLP398" s="4"/>
      <c r="SLQ398" s="4"/>
      <c r="SLR398" s="4"/>
      <c r="SLS398" s="4"/>
      <c r="SLT398" s="4"/>
      <c r="SLU398" s="4"/>
      <c r="SLV398" s="4"/>
      <c r="SLW398" s="4"/>
      <c r="SLX398" s="4"/>
      <c r="SLY398" s="4"/>
      <c r="SLZ398" s="4"/>
      <c r="SMA398" s="4"/>
      <c r="SMB398" s="4"/>
      <c r="SMC398" s="4"/>
      <c r="SMD398" s="4"/>
      <c r="SME398" s="4"/>
      <c r="SMF398" s="4"/>
      <c r="SMG398" s="4"/>
      <c r="SMH398" s="4"/>
      <c r="SMI398" s="4"/>
      <c r="SMJ398" s="4"/>
      <c r="SMK398" s="4"/>
      <c r="SML398" s="4"/>
      <c r="SMM398" s="4"/>
      <c r="SMN398" s="4"/>
      <c r="SMO398" s="4"/>
      <c r="SMP398" s="4"/>
      <c r="SMQ398" s="4"/>
      <c r="SMR398" s="4"/>
      <c r="SMS398" s="4"/>
      <c r="SMT398" s="4"/>
      <c r="SMU398" s="4"/>
      <c r="SMV398" s="4"/>
      <c r="SMW398" s="4"/>
      <c r="SMX398" s="4"/>
      <c r="SMY398" s="4"/>
      <c r="SMZ398" s="4"/>
      <c r="SNA398" s="4"/>
      <c r="SNB398" s="4"/>
      <c r="SNC398" s="4"/>
      <c r="SND398" s="4"/>
      <c r="SNE398" s="4"/>
      <c r="SNF398" s="4"/>
      <c r="SNG398" s="4"/>
      <c r="SNH398" s="4"/>
      <c r="SNI398" s="4"/>
      <c r="SNJ398" s="4"/>
      <c r="SNK398" s="4"/>
      <c r="SNL398" s="4"/>
      <c r="SNM398" s="4"/>
      <c r="SNN398" s="4"/>
      <c r="SNO398" s="4"/>
      <c r="SNP398" s="4"/>
      <c r="SNQ398" s="4"/>
      <c r="SNR398" s="4"/>
      <c r="SNS398" s="4"/>
      <c r="SNT398" s="4"/>
      <c r="SNU398" s="4"/>
      <c r="SNV398" s="4"/>
      <c r="SNW398" s="4"/>
      <c r="SNX398" s="4"/>
      <c r="SNY398" s="4"/>
      <c r="SNZ398" s="4"/>
      <c r="SOA398" s="4"/>
      <c r="SOB398" s="4"/>
      <c r="SOC398" s="4"/>
      <c r="SOD398" s="4"/>
      <c r="SOE398" s="4"/>
      <c r="SOF398" s="4"/>
      <c r="SOG398" s="4"/>
      <c r="SOH398" s="4"/>
      <c r="SOI398" s="4"/>
      <c r="SOJ398" s="4"/>
      <c r="SOK398" s="4"/>
      <c r="SOL398" s="4"/>
      <c r="SOM398" s="4"/>
      <c r="SON398" s="4"/>
      <c r="SOO398" s="4"/>
      <c r="SOP398" s="4"/>
      <c r="SOQ398" s="4"/>
      <c r="SOR398" s="4"/>
      <c r="SOS398" s="4"/>
      <c r="SOT398" s="4"/>
      <c r="SOU398" s="4"/>
      <c r="SOV398" s="4"/>
      <c r="SOW398" s="4"/>
      <c r="SOX398" s="4"/>
      <c r="SOY398" s="4"/>
      <c r="SOZ398" s="4"/>
      <c r="SPA398" s="4"/>
      <c r="SPB398" s="4"/>
      <c r="SPC398" s="4"/>
      <c r="SPD398" s="4"/>
      <c r="SPE398" s="4"/>
      <c r="SPF398" s="4"/>
      <c r="SPG398" s="4"/>
      <c r="SPH398" s="4"/>
      <c r="SPI398" s="4"/>
      <c r="SPJ398" s="4"/>
      <c r="SPK398" s="4"/>
      <c r="SPL398" s="4"/>
      <c r="SPM398" s="4"/>
      <c r="SPN398" s="4"/>
      <c r="SPO398" s="4"/>
      <c r="SPP398" s="4"/>
      <c r="SPQ398" s="4"/>
      <c r="SPR398" s="4"/>
      <c r="SPS398" s="4"/>
      <c r="SPT398" s="4"/>
      <c r="SPU398" s="4"/>
      <c r="SPV398" s="4"/>
      <c r="SPW398" s="4"/>
      <c r="SPX398" s="4"/>
      <c r="SPY398" s="4"/>
      <c r="SPZ398" s="4"/>
      <c r="SQA398" s="4"/>
      <c r="SQB398" s="4"/>
      <c r="SQC398" s="4"/>
      <c r="SQD398" s="4"/>
      <c r="SQE398" s="4"/>
      <c r="SQF398" s="4"/>
      <c r="SQG398" s="4"/>
      <c r="SQH398" s="4"/>
      <c r="SQI398" s="4"/>
      <c r="SQJ398" s="4"/>
      <c r="SQK398" s="4"/>
      <c r="SQL398" s="4"/>
      <c r="SQM398" s="4"/>
      <c r="SQN398" s="4"/>
      <c r="SQO398" s="4"/>
      <c r="SQP398" s="4"/>
      <c r="SQQ398" s="4"/>
      <c r="SQR398" s="4"/>
      <c r="SQS398" s="4"/>
      <c r="SQT398" s="4"/>
      <c r="SQU398" s="4"/>
      <c r="SQV398" s="4"/>
      <c r="SQW398" s="4"/>
      <c r="SQX398" s="4"/>
      <c r="SQY398" s="4"/>
      <c r="SQZ398" s="4"/>
      <c r="SRA398" s="4"/>
      <c r="SRB398" s="4"/>
      <c r="SRC398" s="4"/>
      <c r="SRD398" s="4"/>
      <c r="SRE398" s="4"/>
      <c r="SRF398" s="4"/>
      <c r="SRG398" s="4"/>
      <c r="SRH398" s="4"/>
      <c r="SRI398" s="4"/>
      <c r="SRJ398" s="4"/>
      <c r="SRK398" s="4"/>
      <c r="SRL398" s="4"/>
      <c r="SRM398" s="4"/>
      <c r="SRN398" s="4"/>
      <c r="SRO398" s="4"/>
      <c r="SRP398" s="4"/>
      <c r="SRQ398" s="4"/>
      <c r="SRR398" s="4"/>
      <c r="SRS398" s="4"/>
      <c r="SRT398" s="4"/>
      <c r="SRU398" s="4"/>
      <c r="SRV398" s="4"/>
      <c r="SRW398" s="4"/>
      <c r="SRX398" s="4"/>
      <c r="SRY398" s="4"/>
      <c r="SRZ398" s="4"/>
      <c r="SSA398" s="4"/>
      <c r="SSB398" s="4"/>
      <c r="SSC398" s="4"/>
      <c r="SSD398" s="4"/>
      <c r="SSE398" s="4"/>
      <c r="SSF398" s="4"/>
      <c r="SSG398" s="4"/>
      <c r="SSH398" s="4"/>
      <c r="SSI398" s="4"/>
      <c r="SSJ398" s="4"/>
      <c r="SSK398" s="4"/>
      <c r="SSL398" s="4"/>
      <c r="SSM398" s="4"/>
      <c r="SSN398" s="4"/>
      <c r="SSO398" s="4"/>
      <c r="SSP398" s="4"/>
      <c r="SSQ398" s="4"/>
      <c r="SSR398" s="4"/>
      <c r="SSS398" s="4"/>
      <c r="SST398" s="4"/>
      <c r="SSU398" s="4"/>
      <c r="SSV398" s="4"/>
      <c r="SSW398" s="4"/>
      <c r="SSX398" s="4"/>
      <c r="SSY398" s="4"/>
      <c r="SSZ398" s="4"/>
      <c r="STA398" s="4"/>
      <c r="STB398" s="4"/>
      <c r="STC398" s="4"/>
      <c r="STD398" s="4"/>
      <c r="STE398" s="4"/>
      <c r="STF398" s="4"/>
      <c r="STG398" s="4"/>
      <c r="STH398" s="4"/>
      <c r="STI398" s="4"/>
      <c r="STJ398" s="4"/>
      <c r="STK398" s="4"/>
      <c r="STL398" s="4"/>
      <c r="STM398" s="4"/>
      <c r="STN398" s="4"/>
      <c r="STO398" s="4"/>
      <c r="STP398" s="4"/>
      <c r="STQ398" s="4"/>
      <c r="STR398" s="4"/>
      <c r="STS398" s="4"/>
      <c r="STT398" s="4"/>
      <c r="STU398" s="4"/>
      <c r="STV398" s="4"/>
      <c r="STW398" s="4"/>
      <c r="STX398" s="4"/>
      <c r="STY398" s="4"/>
      <c r="STZ398" s="4"/>
      <c r="SUA398" s="4"/>
      <c r="SUB398" s="4"/>
      <c r="SUC398" s="4"/>
      <c r="SUD398" s="4"/>
      <c r="SUE398" s="4"/>
      <c r="SUF398" s="4"/>
      <c r="SUG398" s="4"/>
      <c r="SUH398" s="4"/>
      <c r="SUI398" s="4"/>
      <c r="SUJ398" s="4"/>
      <c r="SUK398" s="4"/>
      <c r="SUL398" s="4"/>
      <c r="SUM398" s="4"/>
      <c r="SUN398" s="4"/>
      <c r="SUO398" s="4"/>
      <c r="SUP398" s="4"/>
      <c r="SUQ398" s="4"/>
      <c r="SUR398" s="4"/>
      <c r="SUS398" s="4"/>
      <c r="SUT398" s="4"/>
      <c r="SUU398" s="4"/>
      <c r="SUV398" s="4"/>
      <c r="SUW398" s="4"/>
      <c r="SUX398" s="4"/>
      <c r="SUY398" s="4"/>
      <c r="SUZ398" s="4"/>
      <c r="SVA398" s="4"/>
      <c r="SVB398" s="4"/>
      <c r="SVC398" s="4"/>
      <c r="SVD398" s="4"/>
      <c r="SVE398" s="4"/>
      <c r="SVF398" s="4"/>
      <c r="SVG398" s="4"/>
      <c r="SVH398" s="4"/>
      <c r="SVI398" s="4"/>
      <c r="SVJ398" s="4"/>
      <c r="SVK398" s="4"/>
      <c r="SVL398" s="4"/>
      <c r="SVM398" s="4"/>
      <c r="SVN398" s="4"/>
      <c r="SVO398" s="4"/>
      <c r="SVP398" s="4"/>
      <c r="SVQ398" s="4"/>
      <c r="SVR398" s="4"/>
      <c r="SVS398" s="4"/>
      <c r="SVT398" s="4"/>
      <c r="SVU398" s="4"/>
      <c r="SVV398" s="4"/>
      <c r="SVW398" s="4"/>
      <c r="SVX398" s="4"/>
      <c r="SVY398" s="4"/>
      <c r="SVZ398" s="4"/>
      <c r="SWA398" s="4"/>
      <c r="SWB398" s="4"/>
      <c r="SWC398" s="4"/>
      <c r="SWD398" s="4"/>
      <c r="SWE398" s="4"/>
      <c r="SWF398" s="4"/>
      <c r="SWG398" s="4"/>
      <c r="SWH398" s="4"/>
      <c r="SWI398" s="4"/>
      <c r="SWJ398" s="4"/>
      <c r="SWK398" s="4"/>
      <c r="SWL398" s="4"/>
      <c r="SWM398" s="4"/>
      <c r="SWN398" s="4"/>
      <c r="SWO398" s="4"/>
      <c r="SWP398" s="4"/>
      <c r="SWQ398" s="4"/>
      <c r="SWR398" s="4"/>
      <c r="SWS398" s="4"/>
      <c r="SWT398" s="4"/>
      <c r="SWU398" s="4"/>
      <c r="SWV398" s="4"/>
      <c r="SWW398" s="4"/>
      <c r="SWX398" s="4"/>
      <c r="SWY398" s="4"/>
      <c r="SWZ398" s="4"/>
      <c r="SXA398" s="4"/>
      <c r="SXB398" s="4"/>
      <c r="SXC398" s="4"/>
      <c r="SXD398" s="4"/>
      <c r="SXE398" s="4"/>
      <c r="SXF398" s="4"/>
      <c r="SXG398" s="4"/>
      <c r="SXH398" s="4"/>
      <c r="SXI398" s="4"/>
      <c r="SXJ398" s="4"/>
      <c r="SXK398" s="4"/>
      <c r="SXL398" s="4"/>
      <c r="SXM398" s="4"/>
      <c r="SXN398" s="4"/>
      <c r="SXO398" s="4"/>
      <c r="SXP398" s="4"/>
      <c r="SXQ398" s="4"/>
      <c r="SXR398" s="4"/>
      <c r="SXS398" s="4"/>
      <c r="SXT398" s="4"/>
      <c r="SXU398" s="4"/>
      <c r="SXV398" s="4"/>
      <c r="SXW398" s="4"/>
      <c r="SXX398" s="4"/>
      <c r="SXY398" s="4"/>
      <c r="SXZ398" s="4"/>
      <c r="SYA398" s="4"/>
      <c r="SYB398" s="4"/>
      <c r="SYC398" s="4"/>
      <c r="SYD398" s="4"/>
      <c r="SYE398" s="4"/>
      <c r="SYF398" s="4"/>
      <c r="SYG398" s="4"/>
      <c r="SYH398" s="4"/>
      <c r="SYI398" s="4"/>
      <c r="SYJ398" s="4"/>
      <c r="SYK398" s="4"/>
      <c r="SYL398" s="4"/>
      <c r="SYM398" s="4"/>
      <c r="SYN398" s="4"/>
      <c r="SYO398" s="4"/>
      <c r="SYP398" s="4"/>
      <c r="SYQ398" s="4"/>
      <c r="SYR398" s="4"/>
      <c r="SYS398" s="4"/>
      <c r="SYT398" s="4"/>
      <c r="SYU398" s="4"/>
      <c r="SYV398" s="4"/>
      <c r="SYW398" s="4"/>
      <c r="SYX398" s="4"/>
      <c r="SYY398" s="4"/>
      <c r="SYZ398" s="4"/>
      <c r="SZA398" s="4"/>
      <c r="SZB398" s="4"/>
      <c r="SZC398" s="4"/>
      <c r="SZD398" s="4"/>
      <c r="SZE398" s="4"/>
      <c r="SZF398" s="4"/>
      <c r="SZG398" s="4"/>
      <c r="SZH398" s="4"/>
      <c r="SZI398" s="4"/>
      <c r="SZJ398" s="4"/>
      <c r="SZK398" s="4"/>
      <c r="SZL398" s="4"/>
      <c r="SZM398" s="4"/>
      <c r="SZN398" s="4"/>
      <c r="SZO398" s="4"/>
      <c r="SZP398" s="4"/>
      <c r="SZQ398" s="4"/>
      <c r="SZR398" s="4"/>
      <c r="SZS398" s="4"/>
      <c r="SZT398" s="4"/>
      <c r="SZU398" s="4"/>
      <c r="SZV398" s="4"/>
      <c r="SZW398" s="4"/>
      <c r="SZX398" s="4"/>
      <c r="SZY398" s="4"/>
      <c r="SZZ398" s="4"/>
      <c r="TAA398" s="4"/>
      <c r="TAB398" s="4"/>
      <c r="TAC398" s="4"/>
      <c r="TAD398" s="4"/>
      <c r="TAE398" s="4"/>
      <c r="TAF398" s="4"/>
      <c r="TAG398" s="4"/>
      <c r="TAH398" s="4"/>
      <c r="TAI398" s="4"/>
      <c r="TAJ398" s="4"/>
      <c r="TAK398" s="4"/>
      <c r="TAL398" s="4"/>
      <c r="TAM398" s="4"/>
      <c r="TAN398" s="4"/>
      <c r="TAO398" s="4"/>
      <c r="TAP398" s="4"/>
      <c r="TAQ398" s="4"/>
      <c r="TAR398" s="4"/>
      <c r="TAS398" s="4"/>
      <c r="TAT398" s="4"/>
      <c r="TAU398" s="4"/>
      <c r="TAV398" s="4"/>
      <c r="TAW398" s="4"/>
      <c r="TAX398" s="4"/>
      <c r="TAY398" s="4"/>
      <c r="TAZ398" s="4"/>
      <c r="TBA398" s="4"/>
      <c r="TBB398" s="4"/>
      <c r="TBC398" s="4"/>
      <c r="TBD398" s="4"/>
      <c r="TBE398" s="4"/>
      <c r="TBF398" s="4"/>
      <c r="TBG398" s="4"/>
      <c r="TBH398" s="4"/>
      <c r="TBI398" s="4"/>
      <c r="TBJ398" s="4"/>
      <c r="TBK398" s="4"/>
      <c r="TBL398" s="4"/>
      <c r="TBM398" s="4"/>
      <c r="TBN398" s="4"/>
      <c r="TBO398" s="4"/>
      <c r="TBP398" s="4"/>
      <c r="TBQ398" s="4"/>
      <c r="TBR398" s="4"/>
      <c r="TBS398" s="4"/>
      <c r="TBT398" s="4"/>
      <c r="TBU398" s="4"/>
      <c r="TBV398" s="4"/>
      <c r="TBW398" s="4"/>
      <c r="TBX398" s="4"/>
      <c r="TBY398" s="4"/>
      <c r="TBZ398" s="4"/>
      <c r="TCA398" s="4"/>
      <c r="TCB398" s="4"/>
      <c r="TCC398" s="4"/>
      <c r="TCD398" s="4"/>
      <c r="TCE398" s="4"/>
      <c r="TCF398" s="4"/>
      <c r="TCG398" s="4"/>
      <c r="TCH398" s="4"/>
      <c r="TCI398" s="4"/>
      <c r="TCJ398" s="4"/>
      <c r="TCK398" s="4"/>
      <c r="TCL398" s="4"/>
      <c r="TCM398" s="4"/>
      <c r="TCN398" s="4"/>
      <c r="TCO398" s="4"/>
      <c r="TCP398" s="4"/>
      <c r="TCQ398" s="4"/>
      <c r="TCR398" s="4"/>
      <c r="TCS398" s="4"/>
      <c r="TCT398" s="4"/>
      <c r="TCU398" s="4"/>
      <c r="TCV398" s="4"/>
      <c r="TCW398" s="4"/>
      <c r="TCX398" s="4"/>
      <c r="TCY398" s="4"/>
      <c r="TCZ398" s="4"/>
      <c r="TDA398" s="4"/>
      <c r="TDB398" s="4"/>
      <c r="TDC398" s="4"/>
      <c r="TDD398" s="4"/>
      <c r="TDE398" s="4"/>
      <c r="TDF398" s="4"/>
      <c r="TDG398" s="4"/>
      <c r="TDH398" s="4"/>
      <c r="TDI398" s="4"/>
      <c r="TDJ398" s="4"/>
      <c r="TDK398" s="4"/>
      <c r="TDL398" s="4"/>
      <c r="TDM398" s="4"/>
      <c r="TDN398" s="4"/>
      <c r="TDO398" s="4"/>
      <c r="TDP398" s="4"/>
      <c r="TDQ398" s="4"/>
      <c r="TDR398" s="4"/>
      <c r="TDS398" s="4"/>
      <c r="TDT398" s="4"/>
      <c r="TDU398" s="4"/>
      <c r="TDV398" s="4"/>
      <c r="TDW398" s="4"/>
      <c r="TDX398" s="4"/>
      <c r="TDY398" s="4"/>
      <c r="TDZ398" s="4"/>
      <c r="TEA398" s="4"/>
      <c r="TEB398" s="4"/>
      <c r="TEC398" s="4"/>
      <c r="TED398" s="4"/>
      <c r="TEE398" s="4"/>
      <c r="TEF398" s="4"/>
      <c r="TEG398" s="4"/>
      <c r="TEH398" s="4"/>
      <c r="TEI398" s="4"/>
      <c r="TEJ398" s="4"/>
      <c r="TEK398" s="4"/>
      <c r="TEL398" s="4"/>
      <c r="TEM398" s="4"/>
      <c r="TEN398" s="4"/>
      <c r="TEO398" s="4"/>
      <c r="TEP398" s="4"/>
      <c r="TEQ398" s="4"/>
      <c r="TER398" s="4"/>
      <c r="TES398" s="4"/>
      <c r="TET398" s="4"/>
      <c r="TEU398" s="4"/>
      <c r="TEV398" s="4"/>
      <c r="TEW398" s="4"/>
      <c r="TEX398" s="4"/>
      <c r="TEY398" s="4"/>
      <c r="TEZ398" s="4"/>
      <c r="TFA398" s="4"/>
      <c r="TFB398" s="4"/>
      <c r="TFC398" s="4"/>
      <c r="TFD398" s="4"/>
      <c r="TFE398" s="4"/>
      <c r="TFF398" s="4"/>
      <c r="TFG398" s="4"/>
      <c r="TFH398" s="4"/>
      <c r="TFI398" s="4"/>
      <c r="TFJ398" s="4"/>
      <c r="TFK398" s="4"/>
      <c r="TFL398" s="4"/>
      <c r="TFM398" s="4"/>
      <c r="TFN398" s="4"/>
      <c r="TFO398" s="4"/>
      <c r="TFP398" s="4"/>
      <c r="TFQ398" s="4"/>
      <c r="TFR398" s="4"/>
      <c r="TFS398" s="4"/>
      <c r="TFT398" s="4"/>
      <c r="TFU398" s="4"/>
      <c r="TFV398" s="4"/>
      <c r="TFW398" s="4"/>
      <c r="TFX398" s="4"/>
      <c r="TFY398" s="4"/>
      <c r="TFZ398" s="4"/>
      <c r="TGA398" s="4"/>
      <c r="TGB398" s="4"/>
      <c r="TGC398" s="4"/>
      <c r="TGD398" s="4"/>
      <c r="TGE398" s="4"/>
      <c r="TGF398" s="4"/>
      <c r="TGG398" s="4"/>
      <c r="TGH398" s="4"/>
      <c r="TGI398" s="4"/>
      <c r="TGJ398" s="4"/>
      <c r="TGK398" s="4"/>
      <c r="TGL398" s="4"/>
      <c r="TGM398" s="4"/>
      <c r="TGN398" s="4"/>
      <c r="TGO398" s="4"/>
      <c r="TGP398" s="4"/>
      <c r="TGQ398" s="4"/>
      <c r="TGR398" s="4"/>
      <c r="TGS398" s="4"/>
      <c r="TGT398" s="4"/>
      <c r="TGU398" s="4"/>
      <c r="TGV398" s="4"/>
      <c r="TGW398" s="4"/>
      <c r="TGX398" s="4"/>
      <c r="TGY398" s="4"/>
      <c r="TGZ398" s="4"/>
      <c r="THA398" s="4"/>
      <c r="THB398" s="4"/>
      <c r="THC398" s="4"/>
      <c r="THD398" s="4"/>
      <c r="THE398" s="4"/>
      <c r="THF398" s="4"/>
      <c r="THG398" s="4"/>
      <c r="THH398" s="4"/>
      <c r="THI398" s="4"/>
      <c r="THJ398" s="4"/>
      <c r="THK398" s="4"/>
      <c r="THL398" s="4"/>
      <c r="THM398" s="4"/>
      <c r="THN398" s="4"/>
      <c r="THO398" s="4"/>
      <c r="THP398" s="4"/>
      <c r="THQ398" s="4"/>
      <c r="THR398" s="4"/>
      <c r="THS398" s="4"/>
      <c r="THT398" s="4"/>
      <c r="THU398" s="4"/>
      <c r="THV398" s="4"/>
      <c r="THW398" s="4"/>
      <c r="THX398" s="4"/>
      <c r="THY398" s="4"/>
      <c r="THZ398" s="4"/>
      <c r="TIA398" s="4"/>
      <c r="TIB398" s="4"/>
      <c r="TIC398" s="4"/>
      <c r="TID398" s="4"/>
      <c r="TIE398" s="4"/>
      <c r="TIF398" s="4"/>
      <c r="TIG398" s="4"/>
      <c r="TIH398" s="4"/>
      <c r="TII398" s="4"/>
      <c r="TIJ398" s="4"/>
      <c r="TIK398" s="4"/>
      <c r="TIL398" s="4"/>
      <c r="TIM398" s="4"/>
      <c r="TIN398" s="4"/>
      <c r="TIO398" s="4"/>
      <c r="TIP398" s="4"/>
      <c r="TIQ398" s="4"/>
      <c r="TIR398" s="4"/>
      <c r="TIS398" s="4"/>
      <c r="TIT398" s="4"/>
      <c r="TIU398" s="4"/>
      <c r="TIV398" s="4"/>
      <c r="TIW398" s="4"/>
      <c r="TIX398" s="4"/>
      <c r="TIY398" s="4"/>
      <c r="TIZ398" s="4"/>
      <c r="TJA398" s="4"/>
      <c r="TJB398" s="4"/>
      <c r="TJC398" s="4"/>
      <c r="TJD398" s="4"/>
      <c r="TJE398" s="4"/>
      <c r="TJF398" s="4"/>
      <c r="TJG398" s="4"/>
      <c r="TJH398" s="4"/>
      <c r="TJI398" s="4"/>
      <c r="TJJ398" s="4"/>
      <c r="TJK398" s="4"/>
      <c r="TJL398" s="4"/>
      <c r="TJM398" s="4"/>
      <c r="TJN398" s="4"/>
      <c r="TJO398" s="4"/>
      <c r="TJP398" s="4"/>
      <c r="TJQ398" s="4"/>
      <c r="TJR398" s="4"/>
      <c r="TJS398" s="4"/>
      <c r="TJT398" s="4"/>
      <c r="TJU398" s="4"/>
      <c r="TJV398" s="4"/>
      <c r="TJW398" s="4"/>
      <c r="TJX398" s="4"/>
      <c r="TJY398" s="4"/>
      <c r="TJZ398" s="4"/>
      <c r="TKA398" s="4"/>
      <c r="TKB398" s="4"/>
      <c r="TKC398" s="4"/>
      <c r="TKD398" s="4"/>
      <c r="TKE398" s="4"/>
      <c r="TKF398" s="4"/>
      <c r="TKG398" s="4"/>
      <c r="TKH398" s="4"/>
      <c r="TKI398" s="4"/>
      <c r="TKJ398" s="4"/>
      <c r="TKK398" s="4"/>
      <c r="TKL398" s="4"/>
      <c r="TKM398" s="4"/>
      <c r="TKN398" s="4"/>
      <c r="TKO398" s="4"/>
      <c r="TKP398" s="4"/>
      <c r="TKQ398" s="4"/>
      <c r="TKR398" s="4"/>
      <c r="TKS398" s="4"/>
      <c r="TKT398" s="4"/>
      <c r="TKU398" s="4"/>
      <c r="TKV398" s="4"/>
      <c r="TKW398" s="4"/>
      <c r="TKX398" s="4"/>
      <c r="TKY398" s="4"/>
      <c r="TKZ398" s="4"/>
      <c r="TLA398" s="4"/>
      <c r="TLB398" s="4"/>
      <c r="TLC398" s="4"/>
      <c r="TLD398" s="4"/>
      <c r="TLE398" s="4"/>
      <c r="TLF398" s="4"/>
      <c r="TLG398" s="4"/>
      <c r="TLH398" s="4"/>
      <c r="TLI398" s="4"/>
      <c r="TLJ398" s="4"/>
      <c r="TLK398" s="4"/>
      <c r="TLL398" s="4"/>
      <c r="TLM398" s="4"/>
      <c r="TLN398" s="4"/>
      <c r="TLO398" s="4"/>
      <c r="TLP398" s="4"/>
      <c r="TLQ398" s="4"/>
      <c r="TLR398" s="4"/>
      <c r="TLS398" s="4"/>
      <c r="TLT398" s="4"/>
      <c r="TLU398" s="4"/>
      <c r="TLV398" s="4"/>
      <c r="TLW398" s="4"/>
      <c r="TLX398" s="4"/>
      <c r="TLY398" s="4"/>
      <c r="TLZ398" s="4"/>
      <c r="TMA398" s="4"/>
      <c r="TMB398" s="4"/>
      <c r="TMC398" s="4"/>
      <c r="TMD398" s="4"/>
      <c r="TME398" s="4"/>
      <c r="TMF398" s="4"/>
      <c r="TMG398" s="4"/>
      <c r="TMH398" s="4"/>
      <c r="TMI398" s="4"/>
      <c r="TMJ398" s="4"/>
      <c r="TMK398" s="4"/>
      <c r="TML398" s="4"/>
      <c r="TMM398" s="4"/>
      <c r="TMN398" s="4"/>
      <c r="TMO398" s="4"/>
      <c r="TMP398" s="4"/>
      <c r="TMQ398" s="4"/>
      <c r="TMR398" s="4"/>
      <c r="TMS398" s="4"/>
      <c r="TMT398" s="4"/>
      <c r="TMU398" s="4"/>
      <c r="TMV398" s="4"/>
      <c r="TMW398" s="4"/>
      <c r="TMX398" s="4"/>
      <c r="TMY398" s="4"/>
      <c r="TMZ398" s="4"/>
      <c r="TNA398" s="4"/>
      <c r="TNB398" s="4"/>
      <c r="TNC398" s="4"/>
      <c r="TND398" s="4"/>
      <c r="TNE398" s="4"/>
      <c r="TNF398" s="4"/>
      <c r="TNG398" s="4"/>
      <c r="TNH398" s="4"/>
      <c r="TNI398" s="4"/>
      <c r="TNJ398" s="4"/>
      <c r="TNK398" s="4"/>
      <c r="TNL398" s="4"/>
      <c r="TNM398" s="4"/>
      <c r="TNN398" s="4"/>
      <c r="TNO398" s="4"/>
      <c r="TNP398" s="4"/>
      <c r="TNQ398" s="4"/>
      <c r="TNR398" s="4"/>
      <c r="TNS398" s="4"/>
      <c r="TNT398" s="4"/>
      <c r="TNU398" s="4"/>
      <c r="TNV398" s="4"/>
      <c r="TNW398" s="4"/>
      <c r="TNX398" s="4"/>
      <c r="TNY398" s="4"/>
      <c r="TNZ398" s="4"/>
      <c r="TOA398" s="4"/>
      <c r="TOB398" s="4"/>
      <c r="TOC398" s="4"/>
      <c r="TOD398" s="4"/>
      <c r="TOE398" s="4"/>
      <c r="TOF398" s="4"/>
      <c r="TOG398" s="4"/>
      <c r="TOH398" s="4"/>
      <c r="TOI398" s="4"/>
      <c r="TOJ398" s="4"/>
      <c r="TOK398" s="4"/>
      <c r="TOL398" s="4"/>
      <c r="TOM398" s="4"/>
      <c r="TON398" s="4"/>
      <c r="TOO398" s="4"/>
      <c r="TOP398" s="4"/>
      <c r="TOQ398" s="4"/>
      <c r="TOR398" s="4"/>
      <c r="TOS398" s="4"/>
      <c r="TOT398" s="4"/>
      <c r="TOU398" s="4"/>
      <c r="TOV398" s="4"/>
      <c r="TOW398" s="4"/>
      <c r="TOX398" s="4"/>
      <c r="TOY398" s="4"/>
      <c r="TOZ398" s="4"/>
      <c r="TPA398" s="4"/>
      <c r="TPB398" s="4"/>
      <c r="TPC398" s="4"/>
      <c r="TPD398" s="4"/>
      <c r="TPE398" s="4"/>
      <c r="TPF398" s="4"/>
      <c r="TPG398" s="4"/>
      <c r="TPH398" s="4"/>
      <c r="TPI398" s="4"/>
      <c r="TPJ398" s="4"/>
      <c r="TPK398" s="4"/>
      <c r="TPL398" s="4"/>
      <c r="TPM398" s="4"/>
      <c r="TPN398" s="4"/>
      <c r="TPO398" s="4"/>
      <c r="TPP398" s="4"/>
      <c r="TPQ398" s="4"/>
      <c r="TPR398" s="4"/>
      <c r="TPS398" s="4"/>
      <c r="TPT398" s="4"/>
      <c r="TPU398" s="4"/>
      <c r="TPV398" s="4"/>
      <c r="TPW398" s="4"/>
      <c r="TPX398" s="4"/>
      <c r="TPY398" s="4"/>
      <c r="TPZ398" s="4"/>
      <c r="TQA398" s="4"/>
      <c r="TQB398" s="4"/>
      <c r="TQC398" s="4"/>
      <c r="TQD398" s="4"/>
      <c r="TQE398" s="4"/>
      <c r="TQF398" s="4"/>
      <c r="TQG398" s="4"/>
      <c r="TQH398" s="4"/>
      <c r="TQI398" s="4"/>
      <c r="TQJ398" s="4"/>
      <c r="TQK398" s="4"/>
      <c r="TQL398" s="4"/>
      <c r="TQM398" s="4"/>
      <c r="TQN398" s="4"/>
      <c r="TQO398" s="4"/>
      <c r="TQP398" s="4"/>
      <c r="TQQ398" s="4"/>
      <c r="TQR398" s="4"/>
      <c r="TQS398" s="4"/>
      <c r="TQT398" s="4"/>
      <c r="TQU398" s="4"/>
      <c r="TQV398" s="4"/>
      <c r="TQW398" s="4"/>
      <c r="TQX398" s="4"/>
      <c r="TQY398" s="4"/>
      <c r="TQZ398" s="4"/>
      <c r="TRA398" s="4"/>
      <c r="TRB398" s="4"/>
      <c r="TRC398" s="4"/>
      <c r="TRD398" s="4"/>
      <c r="TRE398" s="4"/>
      <c r="TRF398" s="4"/>
      <c r="TRG398" s="4"/>
      <c r="TRH398" s="4"/>
      <c r="TRI398" s="4"/>
      <c r="TRJ398" s="4"/>
      <c r="TRK398" s="4"/>
      <c r="TRL398" s="4"/>
      <c r="TRM398" s="4"/>
      <c r="TRN398" s="4"/>
      <c r="TRO398" s="4"/>
      <c r="TRP398" s="4"/>
      <c r="TRQ398" s="4"/>
      <c r="TRR398" s="4"/>
      <c r="TRS398" s="4"/>
      <c r="TRT398" s="4"/>
      <c r="TRU398" s="4"/>
      <c r="TRV398" s="4"/>
      <c r="TRW398" s="4"/>
      <c r="TRX398" s="4"/>
      <c r="TRY398" s="4"/>
      <c r="TRZ398" s="4"/>
      <c r="TSA398" s="4"/>
      <c r="TSB398" s="4"/>
      <c r="TSC398" s="4"/>
      <c r="TSD398" s="4"/>
      <c r="TSE398" s="4"/>
      <c r="TSF398" s="4"/>
      <c r="TSG398" s="4"/>
      <c r="TSH398" s="4"/>
      <c r="TSI398" s="4"/>
      <c r="TSJ398" s="4"/>
      <c r="TSK398" s="4"/>
      <c r="TSL398" s="4"/>
      <c r="TSM398" s="4"/>
      <c r="TSN398" s="4"/>
      <c r="TSO398" s="4"/>
      <c r="TSP398" s="4"/>
      <c r="TSQ398" s="4"/>
      <c r="TSR398" s="4"/>
      <c r="TSS398" s="4"/>
      <c r="TST398" s="4"/>
      <c r="TSU398" s="4"/>
      <c r="TSV398" s="4"/>
      <c r="TSW398" s="4"/>
      <c r="TSX398" s="4"/>
      <c r="TSY398" s="4"/>
      <c r="TSZ398" s="4"/>
      <c r="TTA398" s="4"/>
      <c r="TTB398" s="4"/>
      <c r="TTC398" s="4"/>
      <c r="TTD398" s="4"/>
      <c r="TTE398" s="4"/>
      <c r="TTF398" s="4"/>
      <c r="TTG398" s="4"/>
      <c r="TTH398" s="4"/>
      <c r="TTI398" s="4"/>
      <c r="TTJ398" s="4"/>
      <c r="TTK398" s="4"/>
      <c r="TTL398" s="4"/>
      <c r="TTM398" s="4"/>
      <c r="TTN398" s="4"/>
      <c r="TTO398" s="4"/>
      <c r="TTP398" s="4"/>
      <c r="TTQ398" s="4"/>
      <c r="TTR398" s="4"/>
      <c r="TTS398" s="4"/>
      <c r="TTT398" s="4"/>
      <c r="TTU398" s="4"/>
      <c r="TTV398" s="4"/>
      <c r="TTW398" s="4"/>
      <c r="TTX398" s="4"/>
      <c r="TTY398" s="4"/>
      <c r="TTZ398" s="4"/>
      <c r="TUA398" s="4"/>
      <c r="TUB398" s="4"/>
      <c r="TUC398" s="4"/>
      <c r="TUD398" s="4"/>
      <c r="TUE398" s="4"/>
      <c r="TUF398" s="4"/>
      <c r="TUG398" s="4"/>
      <c r="TUH398" s="4"/>
      <c r="TUI398" s="4"/>
      <c r="TUJ398" s="4"/>
      <c r="TUK398" s="4"/>
      <c r="TUL398" s="4"/>
      <c r="TUM398" s="4"/>
      <c r="TUN398" s="4"/>
      <c r="TUO398" s="4"/>
      <c r="TUP398" s="4"/>
      <c r="TUQ398" s="4"/>
      <c r="TUR398" s="4"/>
      <c r="TUS398" s="4"/>
      <c r="TUT398" s="4"/>
      <c r="TUU398" s="4"/>
      <c r="TUV398" s="4"/>
      <c r="TUW398" s="4"/>
      <c r="TUX398" s="4"/>
      <c r="TUY398" s="4"/>
      <c r="TUZ398" s="4"/>
      <c r="TVA398" s="4"/>
      <c r="TVB398" s="4"/>
      <c r="TVC398" s="4"/>
      <c r="TVD398" s="4"/>
      <c r="TVE398" s="4"/>
      <c r="TVF398" s="4"/>
      <c r="TVG398" s="4"/>
      <c r="TVH398" s="4"/>
      <c r="TVI398" s="4"/>
      <c r="TVJ398" s="4"/>
      <c r="TVK398" s="4"/>
      <c r="TVL398" s="4"/>
      <c r="TVM398" s="4"/>
      <c r="TVN398" s="4"/>
      <c r="TVO398" s="4"/>
      <c r="TVP398" s="4"/>
      <c r="TVQ398" s="4"/>
      <c r="TVR398" s="4"/>
      <c r="TVS398" s="4"/>
      <c r="TVT398" s="4"/>
      <c r="TVU398" s="4"/>
      <c r="TVV398" s="4"/>
      <c r="TVW398" s="4"/>
      <c r="TVX398" s="4"/>
      <c r="TVY398" s="4"/>
      <c r="TVZ398" s="4"/>
      <c r="TWA398" s="4"/>
      <c r="TWB398" s="4"/>
      <c r="TWC398" s="4"/>
      <c r="TWD398" s="4"/>
      <c r="TWE398" s="4"/>
      <c r="TWF398" s="4"/>
      <c r="TWG398" s="4"/>
      <c r="TWH398" s="4"/>
      <c r="TWI398" s="4"/>
      <c r="TWJ398" s="4"/>
      <c r="TWK398" s="4"/>
      <c r="TWL398" s="4"/>
      <c r="TWM398" s="4"/>
      <c r="TWN398" s="4"/>
      <c r="TWO398" s="4"/>
      <c r="TWP398" s="4"/>
      <c r="TWQ398" s="4"/>
      <c r="TWR398" s="4"/>
      <c r="TWS398" s="4"/>
      <c r="TWT398" s="4"/>
      <c r="TWU398" s="4"/>
      <c r="TWV398" s="4"/>
      <c r="TWW398" s="4"/>
      <c r="TWX398" s="4"/>
      <c r="TWY398" s="4"/>
      <c r="TWZ398" s="4"/>
      <c r="TXA398" s="4"/>
      <c r="TXB398" s="4"/>
      <c r="TXC398" s="4"/>
      <c r="TXD398" s="4"/>
      <c r="TXE398" s="4"/>
      <c r="TXF398" s="4"/>
      <c r="TXG398" s="4"/>
      <c r="TXH398" s="4"/>
      <c r="TXI398" s="4"/>
      <c r="TXJ398" s="4"/>
      <c r="TXK398" s="4"/>
      <c r="TXL398" s="4"/>
      <c r="TXM398" s="4"/>
      <c r="TXN398" s="4"/>
      <c r="TXO398" s="4"/>
      <c r="TXP398" s="4"/>
      <c r="TXQ398" s="4"/>
      <c r="TXR398" s="4"/>
      <c r="TXS398" s="4"/>
      <c r="TXT398" s="4"/>
      <c r="TXU398" s="4"/>
      <c r="TXV398" s="4"/>
      <c r="TXW398" s="4"/>
      <c r="TXX398" s="4"/>
      <c r="TXY398" s="4"/>
      <c r="TXZ398" s="4"/>
      <c r="TYA398" s="4"/>
      <c r="TYB398" s="4"/>
      <c r="TYC398" s="4"/>
      <c r="TYD398" s="4"/>
      <c r="TYE398" s="4"/>
      <c r="TYF398" s="4"/>
      <c r="TYG398" s="4"/>
      <c r="TYH398" s="4"/>
      <c r="TYI398" s="4"/>
      <c r="TYJ398" s="4"/>
      <c r="TYK398" s="4"/>
      <c r="TYL398" s="4"/>
      <c r="TYM398" s="4"/>
      <c r="TYN398" s="4"/>
      <c r="TYO398" s="4"/>
      <c r="TYP398" s="4"/>
      <c r="TYQ398" s="4"/>
      <c r="TYR398" s="4"/>
      <c r="TYS398" s="4"/>
      <c r="TYT398" s="4"/>
      <c r="TYU398" s="4"/>
      <c r="TYV398" s="4"/>
      <c r="TYW398" s="4"/>
      <c r="TYX398" s="4"/>
      <c r="TYY398" s="4"/>
      <c r="TYZ398" s="4"/>
      <c r="TZA398" s="4"/>
      <c r="TZB398" s="4"/>
      <c r="TZC398" s="4"/>
      <c r="TZD398" s="4"/>
      <c r="TZE398" s="4"/>
      <c r="TZF398" s="4"/>
      <c r="TZG398" s="4"/>
      <c r="TZH398" s="4"/>
      <c r="TZI398" s="4"/>
      <c r="TZJ398" s="4"/>
      <c r="TZK398" s="4"/>
      <c r="TZL398" s="4"/>
      <c r="TZM398" s="4"/>
      <c r="TZN398" s="4"/>
      <c r="TZO398" s="4"/>
      <c r="TZP398" s="4"/>
      <c r="TZQ398" s="4"/>
      <c r="TZR398" s="4"/>
      <c r="TZS398" s="4"/>
      <c r="TZT398" s="4"/>
      <c r="TZU398" s="4"/>
      <c r="TZV398" s="4"/>
      <c r="TZW398" s="4"/>
      <c r="TZX398" s="4"/>
      <c r="TZY398" s="4"/>
      <c r="TZZ398" s="4"/>
      <c r="UAA398" s="4"/>
      <c r="UAB398" s="4"/>
      <c r="UAC398" s="4"/>
      <c r="UAD398" s="4"/>
      <c r="UAE398" s="4"/>
      <c r="UAF398" s="4"/>
      <c r="UAG398" s="4"/>
      <c r="UAH398" s="4"/>
      <c r="UAI398" s="4"/>
      <c r="UAJ398" s="4"/>
      <c r="UAK398" s="4"/>
      <c r="UAL398" s="4"/>
      <c r="UAM398" s="4"/>
      <c r="UAN398" s="4"/>
      <c r="UAO398" s="4"/>
      <c r="UAP398" s="4"/>
      <c r="UAQ398" s="4"/>
      <c r="UAR398" s="4"/>
      <c r="UAS398" s="4"/>
      <c r="UAT398" s="4"/>
      <c r="UAU398" s="4"/>
      <c r="UAV398" s="4"/>
      <c r="UAW398" s="4"/>
      <c r="UAX398" s="4"/>
      <c r="UAY398" s="4"/>
      <c r="UAZ398" s="4"/>
      <c r="UBA398" s="4"/>
      <c r="UBB398" s="4"/>
      <c r="UBC398" s="4"/>
      <c r="UBD398" s="4"/>
      <c r="UBE398" s="4"/>
      <c r="UBF398" s="4"/>
      <c r="UBG398" s="4"/>
      <c r="UBH398" s="4"/>
      <c r="UBI398" s="4"/>
      <c r="UBJ398" s="4"/>
      <c r="UBK398" s="4"/>
      <c r="UBL398" s="4"/>
      <c r="UBM398" s="4"/>
      <c r="UBN398" s="4"/>
      <c r="UBO398" s="4"/>
      <c r="UBP398" s="4"/>
      <c r="UBQ398" s="4"/>
      <c r="UBR398" s="4"/>
      <c r="UBS398" s="4"/>
      <c r="UBT398" s="4"/>
      <c r="UBU398" s="4"/>
      <c r="UBV398" s="4"/>
      <c r="UBW398" s="4"/>
      <c r="UBX398" s="4"/>
      <c r="UBY398" s="4"/>
      <c r="UBZ398" s="4"/>
      <c r="UCA398" s="4"/>
      <c r="UCB398" s="4"/>
      <c r="UCC398" s="4"/>
      <c r="UCD398" s="4"/>
      <c r="UCE398" s="4"/>
      <c r="UCF398" s="4"/>
      <c r="UCG398" s="4"/>
      <c r="UCH398" s="4"/>
      <c r="UCI398" s="4"/>
      <c r="UCJ398" s="4"/>
      <c r="UCK398" s="4"/>
      <c r="UCL398" s="4"/>
      <c r="UCM398" s="4"/>
      <c r="UCN398" s="4"/>
      <c r="UCO398" s="4"/>
      <c r="UCP398" s="4"/>
      <c r="UCQ398" s="4"/>
      <c r="UCR398" s="4"/>
      <c r="UCS398" s="4"/>
      <c r="UCT398" s="4"/>
      <c r="UCU398" s="4"/>
      <c r="UCV398" s="4"/>
      <c r="UCW398" s="4"/>
      <c r="UCX398" s="4"/>
      <c r="UCY398" s="4"/>
      <c r="UCZ398" s="4"/>
      <c r="UDA398" s="4"/>
      <c r="UDB398" s="4"/>
      <c r="UDC398" s="4"/>
      <c r="UDD398" s="4"/>
      <c r="UDE398" s="4"/>
      <c r="UDF398" s="4"/>
      <c r="UDG398" s="4"/>
      <c r="UDH398" s="4"/>
      <c r="UDI398" s="4"/>
      <c r="UDJ398" s="4"/>
      <c r="UDK398" s="4"/>
      <c r="UDL398" s="4"/>
      <c r="UDM398" s="4"/>
      <c r="UDN398" s="4"/>
      <c r="UDO398" s="4"/>
      <c r="UDP398" s="4"/>
      <c r="UDQ398" s="4"/>
      <c r="UDR398" s="4"/>
      <c r="UDS398" s="4"/>
      <c r="UDT398" s="4"/>
      <c r="UDU398" s="4"/>
      <c r="UDV398" s="4"/>
      <c r="UDW398" s="4"/>
      <c r="UDX398" s="4"/>
      <c r="UDY398" s="4"/>
      <c r="UDZ398" s="4"/>
      <c r="UEA398" s="4"/>
      <c r="UEB398" s="4"/>
      <c r="UEC398" s="4"/>
      <c r="UED398" s="4"/>
      <c r="UEE398" s="4"/>
      <c r="UEF398" s="4"/>
      <c r="UEG398" s="4"/>
      <c r="UEH398" s="4"/>
      <c r="UEI398" s="4"/>
      <c r="UEJ398" s="4"/>
      <c r="UEK398" s="4"/>
      <c r="UEL398" s="4"/>
      <c r="UEM398" s="4"/>
      <c r="UEN398" s="4"/>
      <c r="UEO398" s="4"/>
      <c r="UEP398" s="4"/>
      <c r="UEQ398" s="4"/>
      <c r="UER398" s="4"/>
      <c r="UES398" s="4"/>
      <c r="UET398" s="4"/>
      <c r="UEU398" s="4"/>
      <c r="UEV398" s="4"/>
      <c r="UEW398" s="4"/>
      <c r="UEX398" s="4"/>
      <c r="UEY398" s="4"/>
      <c r="UEZ398" s="4"/>
      <c r="UFA398" s="4"/>
      <c r="UFB398" s="4"/>
      <c r="UFC398" s="4"/>
      <c r="UFD398" s="4"/>
      <c r="UFE398" s="4"/>
      <c r="UFF398" s="4"/>
      <c r="UFG398" s="4"/>
      <c r="UFH398" s="4"/>
      <c r="UFI398" s="4"/>
      <c r="UFJ398" s="4"/>
      <c r="UFK398" s="4"/>
      <c r="UFL398" s="4"/>
      <c r="UFM398" s="4"/>
      <c r="UFN398" s="4"/>
      <c r="UFO398" s="4"/>
      <c r="UFP398" s="4"/>
      <c r="UFQ398" s="4"/>
      <c r="UFR398" s="4"/>
      <c r="UFS398" s="4"/>
      <c r="UFT398" s="4"/>
      <c r="UFU398" s="4"/>
      <c r="UFV398" s="4"/>
      <c r="UFW398" s="4"/>
      <c r="UFX398" s="4"/>
      <c r="UFY398" s="4"/>
      <c r="UFZ398" s="4"/>
      <c r="UGA398" s="4"/>
      <c r="UGB398" s="4"/>
      <c r="UGC398" s="4"/>
      <c r="UGD398" s="4"/>
      <c r="UGE398" s="4"/>
      <c r="UGF398" s="4"/>
      <c r="UGG398" s="4"/>
      <c r="UGH398" s="4"/>
      <c r="UGI398" s="4"/>
      <c r="UGJ398" s="4"/>
      <c r="UGK398" s="4"/>
      <c r="UGL398" s="4"/>
      <c r="UGM398" s="4"/>
      <c r="UGN398" s="4"/>
      <c r="UGO398" s="4"/>
      <c r="UGP398" s="4"/>
      <c r="UGQ398" s="4"/>
      <c r="UGR398" s="4"/>
      <c r="UGS398" s="4"/>
      <c r="UGT398" s="4"/>
      <c r="UGU398" s="4"/>
      <c r="UGV398" s="4"/>
      <c r="UGW398" s="4"/>
      <c r="UGX398" s="4"/>
      <c r="UGY398" s="4"/>
      <c r="UGZ398" s="4"/>
      <c r="UHA398" s="4"/>
      <c r="UHB398" s="4"/>
      <c r="UHC398" s="4"/>
      <c r="UHD398" s="4"/>
      <c r="UHE398" s="4"/>
      <c r="UHF398" s="4"/>
      <c r="UHG398" s="4"/>
      <c r="UHH398" s="4"/>
      <c r="UHI398" s="4"/>
      <c r="UHJ398" s="4"/>
      <c r="UHK398" s="4"/>
      <c r="UHL398" s="4"/>
      <c r="UHM398" s="4"/>
      <c r="UHN398" s="4"/>
      <c r="UHO398" s="4"/>
      <c r="UHP398" s="4"/>
      <c r="UHQ398" s="4"/>
      <c r="UHR398" s="4"/>
      <c r="UHS398" s="4"/>
      <c r="UHT398" s="4"/>
      <c r="UHU398" s="4"/>
      <c r="UHV398" s="4"/>
      <c r="UHW398" s="4"/>
      <c r="UHX398" s="4"/>
      <c r="UHY398" s="4"/>
      <c r="UHZ398" s="4"/>
      <c r="UIA398" s="4"/>
      <c r="UIB398" s="4"/>
      <c r="UIC398" s="4"/>
      <c r="UID398" s="4"/>
      <c r="UIE398" s="4"/>
      <c r="UIF398" s="4"/>
      <c r="UIG398" s="4"/>
      <c r="UIH398" s="4"/>
      <c r="UII398" s="4"/>
      <c r="UIJ398" s="4"/>
      <c r="UIK398" s="4"/>
      <c r="UIL398" s="4"/>
      <c r="UIM398" s="4"/>
      <c r="UIN398" s="4"/>
      <c r="UIO398" s="4"/>
      <c r="UIP398" s="4"/>
      <c r="UIQ398" s="4"/>
      <c r="UIR398" s="4"/>
      <c r="UIS398" s="4"/>
      <c r="UIT398" s="4"/>
      <c r="UIU398" s="4"/>
      <c r="UIV398" s="4"/>
      <c r="UIW398" s="4"/>
      <c r="UIX398" s="4"/>
      <c r="UIY398" s="4"/>
      <c r="UIZ398" s="4"/>
      <c r="UJA398" s="4"/>
      <c r="UJB398" s="4"/>
      <c r="UJC398" s="4"/>
      <c r="UJD398" s="4"/>
      <c r="UJE398" s="4"/>
      <c r="UJF398" s="4"/>
      <c r="UJG398" s="4"/>
      <c r="UJH398" s="4"/>
      <c r="UJI398" s="4"/>
      <c r="UJJ398" s="4"/>
      <c r="UJK398" s="4"/>
      <c r="UJL398" s="4"/>
      <c r="UJM398" s="4"/>
      <c r="UJN398" s="4"/>
      <c r="UJO398" s="4"/>
      <c r="UJP398" s="4"/>
      <c r="UJQ398" s="4"/>
      <c r="UJR398" s="4"/>
      <c r="UJS398" s="4"/>
      <c r="UJT398" s="4"/>
      <c r="UJU398" s="4"/>
      <c r="UJV398" s="4"/>
      <c r="UJW398" s="4"/>
      <c r="UJX398" s="4"/>
      <c r="UJY398" s="4"/>
      <c r="UJZ398" s="4"/>
      <c r="UKA398" s="4"/>
      <c r="UKB398" s="4"/>
      <c r="UKC398" s="4"/>
      <c r="UKD398" s="4"/>
      <c r="UKE398" s="4"/>
      <c r="UKF398" s="4"/>
      <c r="UKG398" s="4"/>
      <c r="UKH398" s="4"/>
      <c r="UKI398" s="4"/>
      <c r="UKJ398" s="4"/>
      <c r="UKK398" s="4"/>
      <c r="UKL398" s="4"/>
      <c r="UKM398" s="4"/>
      <c r="UKN398" s="4"/>
      <c r="UKO398" s="4"/>
      <c r="UKP398" s="4"/>
      <c r="UKQ398" s="4"/>
      <c r="UKR398" s="4"/>
      <c r="UKS398" s="4"/>
      <c r="UKT398" s="4"/>
      <c r="UKU398" s="4"/>
      <c r="UKV398" s="4"/>
      <c r="UKW398" s="4"/>
      <c r="UKX398" s="4"/>
      <c r="UKY398" s="4"/>
      <c r="UKZ398" s="4"/>
      <c r="ULA398" s="4"/>
      <c r="ULB398" s="4"/>
      <c r="ULC398" s="4"/>
      <c r="ULD398" s="4"/>
      <c r="ULE398" s="4"/>
      <c r="ULF398" s="4"/>
      <c r="ULG398" s="4"/>
      <c r="ULH398" s="4"/>
      <c r="ULI398" s="4"/>
      <c r="ULJ398" s="4"/>
      <c r="ULK398" s="4"/>
      <c r="ULL398" s="4"/>
      <c r="ULM398" s="4"/>
      <c r="ULN398" s="4"/>
      <c r="ULO398" s="4"/>
      <c r="ULP398" s="4"/>
      <c r="ULQ398" s="4"/>
      <c r="ULR398" s="4"/>
      <c r="ULS398" s="4"/>
      <c r="ULT398" s="4"/>
      <c r="ULU398" s="4"/>
      <c r="ULV398" s="4"/>
      <c r="ULW398" s="4"/>
      <c r="ULX398" s="4"/>
      <c r="ULY398" s="4"/>
      <c r="ULZ398" s="4"/>
      <c r="UMA398" s="4"/>
      <c r="UMB398" s="4"/>
      <c r="UMC398" s="4"/>
      <c r="UMD398" s="4"/>
      <c r="UME398" s="4"/>
      <c r="UMF398" s="4"/>
      <c r="UMG398" s="4"/>
      <c r="UMH398" s="4"/>
      <c r="UMI398" s="4"/>
      <c r="UMJ398" s="4"/>
      <c r="UMK398" s="4"/>
      <c r="UML398" s="4"/>
      <c r="UMM398" s="4"/>
      <c r="UMN398" s="4"/>
      <c r="UMO398" s="4"/>
      <c r="UMP398" s="4"/>
      <c r="UMQ398" s="4"/>
      <c r="UMR398" s="4"/>
      <c r="UMS398" s="4"/>
      <c r="UMT398" s="4"/>
      <c r="UMU398" s="4"/>
      <c r="UMV398" s="4"/>
      <c r="UMW398" s="4"/>
      <c r="UMX398" s="4"/>
      <c r="UMY398" s="4"/>
      <c r="UMZ398" s="4"/>
      <c r="UNA398" s="4"/>
      <c r="UNB398" s="4"/>
      <c r="UNC398" s="4"/>
      <c r="UND398" s="4"/>
      <c r="UNE398" s="4"/>
      <c r="UNF398" s="4"/>
      <c r="UNG398" s="4"/>
      <c r="UNH398" s="4"/>
      <c r="UNI398" s="4"/>
      <c r="UNJ398" s="4"/>
      <c r="UNK398" s="4"/>
      <c r="UNL398" s="4"/>
      <c r="UNM398" s="4"/>
      <c r="UNN398" s="4"/>
      <c r="UNO398" s="4"/>
      <c r="UNP398" s="4"/>
      <c r="UNQ398" s="4"/>
      <c r="UNR398" s="4"/>
      <c r="UNS398" s="4"/>
      <c r="UNT398" s="4"/>
      <c r="UNU398" s="4"/>
      <c r="UNV398" s="4"/>
      <c r="UNW398" s="4"/>
      <c r="UNX398" s="4"/>
      <c r="UNY398" s="4"/>
      <c r="UNZ398" s="4"/>
      <c r="UOA398" s="4"/>
      <c r="UOB398" s="4"/>
      <c r="UOC398" s="4"/>
      <c r="UOD398" s="4"/>
      <c r="UOE398" s="4"/>
      <c r="UOF398" s="4"/>
      <c r="UOG398" s="4"/>
      <c r="UOH398" s="4"/>
      <c r="UOI398" s="4"/>
      <c r="UOJ398" s="4"/>
      <c r="UOK398" s="4"/>
      <c r="UOL398" s="4"/>
      <c r="UOM398" s="4"/>
      <c r="UON398" s="4"/>
      <c r="UOO398" s="4"/>
      <c r="UOP398" s="4"/>
      <c r="UOQ398" s="4"/>
      <c r="UOR398" s="4"/>
      <c r="UOS398" s="4"/>
      <c r="UOT398" s="4"/>
      <c r="UOU398" s="4"/>
      <c r="UOV398" s="4"/>
      <c r="UOW398" s="4"/>
      <c r="UOX398" s="4"/>
      <c r="UOY398" s="4"/>
      <c r="UOZ398" s="4"/>
      <c r="UPA398" s="4"/>
      <c r="UPB398" s="4"/>
      <c r="UPC398" s="4"/>
      <c r="UPD398" s="4"/>
      <c r="UPE398" s="4"/>
      <c r="UPF398" s="4"/>
      <c r="UPG398" s="4"/>
      <c r="UPH398" s="4"/>
      <c r="UPI398" s="4"/>
      <c r="UPJ398" s="4"/>
      <c r="UPK398" s="4"/>
      <c r="UPL398" s="4"/>
      <c r="UPM398" s="4"/>
      <c r="UPN398" s="4"/>
      <c r="UPO398" s="4"/>
      <c r="UPP398" s="4"/>
      <c r="UPQ398" s="4"/>
      <c r="UPR398" s="4"/>
      <c r="UPS398" s="4"/>
      <c r="UPT398" s="4"/>
      <c r="UPU398" s="4"/>
      <c r="UPV398" s="4"/>
      <c r="UPW398" s="4"/>
      <c r="UPX398" s="4"/>
      <c r="UPY398" s="4"/>
      <c r="UPZ398" s="4"/>
      <c r="UQA398" s="4"/>
      <c r="UQB398" s="4"/>
      <c r="UQC398" s="4"/>
      <c r="UQD398" s="4"/>
      <c r="UQE398" s="4"/>
      <c r="UQF398" s="4"/>
      <c r="UQG398" s="4"/>
      <c r="UQH398" s="4"/>
      <c r="UQI398" s="4"/>
      <c r="UQJ398" s="4"/>
      <c r="UQK398" s="4"/>
      <c r="UQL398" s="4"/>
      <c r="UQM398" s="4"/>
      <c r="UQN398" s="4"/>
      <c r="UQO398" s="4"/>
      <c r="UQP398" s="4"/>
      <c r="UQQ398" s="4"/>
      <c r="UQR398" s="4"/>
      <c r="UQS398" s="4"/>
      <c r="UQT398" s="4"/>
      <c r="UQU398" s="4"/>
      <c r="UQV398" s="4"/>
      <c r="UQW398" s="4"/>
      <c r="UQX398" s="4"/>
      <c r="UQY398" s="4"/>
      <c r="UQZ398" s="4"/>
      <c r="URA398" s="4"/>
      <c r="URB398" s="4"/>
      <c r="URC398" s="4"/>
      <c r="URD398" s="4"/>
      <c r="URE398" s="4"/>
      <c r="URF398" s="4"/>
      <c r="URG398" s="4"/>
      <c r="URH398" s="4"/>
      <c r="URI398" s="4"/>
      <c r="URJ398" s="4"/>
      <c r="URK398" s="4"/>
      <c r="URL398" s="4"/>
      <c r="URM398" s="4"/>
      <c r="URN398" s="4"/>
      <c r="URO398" s="4"/>
      <c r="URP398" s="4"/>
      <c r="URQ398" s="4"/>
      <c r="URR398" s="4"/>
      <c r="URS398" s="4"/>
      <c r="URT398" s="4"/>
      <c r="URU398" s="4"/>
      <c r="URV398" s="4"/>
      <c r="URW398" s="4"/>
      <c r="URX398" s="4"/>
      <c r="URY398" s="4"/>
      <c r="URZ398" s="4"/>
      <c r="USA398" s="4"/>
      <c r="USB398" s="4"/>
      <c r="USC398" s="4"/>
      <c r="USD398" s="4"/>
      <c r="USE398" s="4"/>
      <c r="USF398" s="4"/>
      <c r="USG398" s="4"/>
      <c r="USH398" s="4"/>
      <c r="USI398" s="4"/>
      <c r="USJ398" s="4"/>
      <c r="USK398" s="4"/>
      <c r="USL398" s="4"/>
      <c r="USM398" s="4"/>
      <c r="USN398" s="4"/>
      <c r="USO398" s="4"/>
      <c r="USP398" s="4"/>
      <c r="USQ398" s="4"/>
      <c r="USR398" s="4"/>
      <c r="USS398" s="4"/>
      <c r="UST398" s="4"/>
      <c r="USU398" s="4"/>
      <c r="USV398" s="4"/>
      <c r="USW398" s="4"/>
      <c r="USX398" s="4"/>
      <c r="USY398" s="4"/>
      <c r="USZ398" s="4"/>
      <c r="UTA398" s="4"/>
      <c r="UTB398" s="4"/>
      <c r="UTC398" s="4"/>
      <c r="UTD398" s="4"/>
      <c r="UTE398" s="4"/>
      <c r="UTF398" s="4"/>
      <c r="UTG398" s="4"/>
      <c r="UTH398" s="4"/>
      <c r="UTI398" s="4"/>
      <c r="UTJ398" s="4"/>
      <c r="UTK398" s="4"/>
      <c r="UTL398" s="4"/>
      <c r="UTM398" s="4"/>
      <c r="UTN398" s="4"/>
      <c r="UTO398" s="4"/>
      <c r="UTP398" s="4"/>
      <c r="UTQ398" s="4"/>
      <c r="UTR398" s="4"/>
      <c r="UTS398" s="4"/>
      <c r="UTT398" s="4"/>
      <c r="UTU398" s="4"/>
      <c r="UTV398" s="4"/>
      <c r="UTW398" s="4"/>
      <c r="UTX398" s="4"/>
      <c r="UTY398" s="4"/>
      <c r="UTZ398" s="4"/>
      <c r="UUA398" s="4"/>
      <c r="UUB398" s="4"/>
      <c r="UUC398" s="4"/>
      <c r="UUD398" s="4"/>
      <c r="UUE398" s="4"/>
      <c r="UUF398" s="4"/>
      <c r="UUG398" s="4"/>
      <c r="UUH398" s="4"/>
      <c r="UUI398" s="4"/>
      <c r="UUJ398" s="4"/>
      <c r="UUK398" s="4"/>
      <c r="UUL398" s="4"/>
      <c r="UUM398" s="4"/>
      <c r="UUN398" s="4"/>
      <c r="UUO398" s="4"/>
      <c r="UUP398" s="4"/>
      <c r="UUQ398" s="4"/>
      <c r="UUR398" s="4"/>
      <c r="UUS398" s="4"/>
      <c r="UUT398" s="4"/>
      <c r="UUU398" s="4"/>
      <c r="UUV398" s="4"/>
      <c r="UUW398" s="4"/>
      <c r="UUX398" s="4"/>
      <c r="UUY398" s="4"/>
      <c r="UUZ398" s="4"/>
      <c r="UVA398" s="4"/>
      <c r="UVB398" s="4"/>
      <c r="UVC398" s="4"/>
      <c r="UVD398" s="4"/>
      <c r="UVE398" s="4"/>
      <c r="UVF398" s="4"/>
      <c r="UVG398" s="4"/>
      <c r="UVH398" s="4"/>
      <c r="UVI398" s="4"/>
      <c r="UVJ398" s="4"/>
      <c r="UVK398" s="4"/>
      <c r="UVL398" s="4"/>
      <c r="UVM398" s="4"/>
      <c r="UVN398" s="4"/>
      <c r="UVO398" s="4"/>
      <c r="UVP398" s="4"/>
      <c r="UVQ398" s="4"/>
      <c r="UVR398" s="4"/>
      <c r="UVS398" s="4"/>
      <c r="UVT398" s="4"/>
      <c r="UVU398" s="4"/>
      <c r="UVV398" s="4"/>
      <c r="UVW398" s="4"/>
      <c r="UVX398" s="4"/>
      <c r="UVY398" s="4"/>
      <c r="UVZ398" s="4"/>
      <c r="UWA398" s="4"/>
      <c r="UWB398" s="4"/>
      <c r="UWC398" s="4"/>
      <c r="UWD398" s="4"/>
      <c r="UWE398" s="4"/>
      <c r="UWF398" s="4"/>
      <c r="UWG398" s="4"/>
      <c r="UWH398" s="4"/>
      <c r="UWI398" s="4"/>
      <c r="UWJ398" s="4"/>
      <c r="UWK398" s="4"/>
      <c r="UWL398" s="4"/>
      <c r="UWM398" s="4"/>
      <c r="UWN398" s="4"/>
      <c r="UWO398" s="4"/>
      <c r="UWP398" s="4"/>
      <c r="UWQ398" s="4"/>
      <c r="UWR398" s="4"/>
      <c r="UWS398" s="4"/>
      <c r="UWT398" s="4"/>
      <c r="UWU398" s="4"/>
      <c r="UWV398" s="4"/>
      <c r="UWW398" s="4"/>
      <c r="UWX398" s="4"/>
      <c r="UWY398" s="4"/>
      <c r="UWZ398" s="4"/>
      <c r="UXA398" s="4"/>
      <c r="UXB398" s="4"/>
      <c r="UXC398" s="4"/>
      <c r="UXD398" s="4"/>
      <c r="UXE398" s="4"/>
      <c r="UXF398" s="4"/>
      <c r="UXG398" s="4"/>
      <c r="UXH398" s="4"/>
      <c r="UXI398" s="4"/>
      <c r="UXJ398" s="4"/>
      <c r="UXK398" s="4"/>
      <c r="UXL398" s="4"/>
      <c r="UXM398" s="4"/>
      <c r="UXN398" s="4"/>
      <c r="UXO398" s="4"/>
      <c r="UXP398" s="4"/>
      <c r="UXQ398" s="4"/>
      <c r="UXR398" s="4"/>
      <c r="UXS398" s="4"/>
      <c r="UXT398" s="4"/>
      <c r="UXU398" s="4"/>
      <c r="UXV398" s="4"/>
      <c r="UXW398" s="4"/>
      <c r="UXX398" s="4"/>
      <c r="UXY398" s="4"/>
      <c r="UXZ398" s="4"/>
      <c r="UYA398" s="4"/>
      <c r="UYB398" s="4"/>
      <c r="UYC398" s="4"/>
      <c r="UYD398" s="4"/>
      <c r="UYE398" s="4"/>
      <c r="UYF398" s="4"/>
      <c r="UYG398" s="4"/>
      <c r="UYH398" s="4"/>
      <c r="UYI398" s="4"/>
      <c r="UYJ398" s="4"/>
      <c r="UYK398" s="4"/>
      <c r="UYL398" s="4"/>
      <c r="UYM398" s="4"/>
      <c r="UYN398" s="4"/>
      <c r="UYO398" s="4"/>
      <c r="UYP398" s="4"/>
      <c r="UYQ398" s="4"/>
      <c r="UYR398" s="4"/>
      <c r="UYS398" s="4"/>
      <c r="UYT398" s="4"/>
      <c r="UYU398" s="4"/>
      <c r="UYV398" s="4"/>
      <c r="UYW398" s="4"/>
      <c r="UYX398" s="4"/>
      <c r="UYY398" s="4"/>
      <c r="UYZ398" s="4"/>
      <c r="UZA398" s="4"/>
      <c r="UZB398" s="4"/>
      <c r="UZC398" s="4"/>
      <c r="UZD398" s="4"/>
      <c r="UZE398" s="4"/>
      <c r="UZF398" s="4"/>
      <c r="UZG398" s="4"/>
      <c r="UZH398" s="4"/>
      <c r="UZI398" s="4"/>
      <c r="UZJ398" s="4"/>
      <c r="UZK398" s="4"/>
      <c r="UZL398" s="4"/>
      <c r="UZM398" s="4"/>
      <c r="UZN398" s="4"/>
      <c r="UZO398" s="4"/>
      <c r="UZP398" s="4"/>
      <c r="UZQ398" s="4"/>
      <c r="UZR398" s="4"/>
      <c r="UZS398" s="4"/>
      <c r="UZT398" s="4"/>
      <c r="UZU398" s="4"/>
      <c r="UZV398" s="4"/>
      <c r="UZW398" s="4"/>
      <c r="UZX398" s="4"/>
      <c r="UZY398" s="4"/>
      <c r="UZZ398" s="4"/>
      <c r="VAA398" s="4"/>
      <c r="VAB398" s="4"/>
      <c r="VAC398" s="4"/>
      <c r="VAD398" s="4"/>
      <c r="VAE398" s="4"/>
      <c r="VAF398" s="4"/>
      <c r="VAG398" s="4"/>
      <c r="VAH398" s="4"/>
      <c r="VAI398" s="4"/>
      <c r="VAJ398" s="4"/>
      <c r="VAK398" s="4"/>
      <c r="VAL398" s="4"/>
      <c r="VAM398" s="4"/>
      <c r="VAN398" s="4"/>
      <c r="VAO398" s="4"/>
      <c r="VAP398" s="4"/>
      <c r="VAQ398" s="4"/>
      <c r="VAR398" s="4"/>
      <c r="VAS398" s="4"/>
      <c r="VAT398" s="4"/>
      <c r="VAU398" s="4"/>
      <c r="VAV398" s="4"/>
      <c r="VAW398" s="4"/>
      <c r="VAX398" s="4"/>
      <c r="VAY398" s="4"/>
      <c r="VAZ398" s="4"/>
      <c r="VBA398" s="4"/>
      <c r="VBB398" s="4"/>
      <c r="VBC398" s="4"/>
      <c r="VBD398" s="4"/>
      <c r="VBE398" s="4"/>
      <c r="VBF398" s="4"/>
      <c r="VBG398" s="4"/>
      <c r="VBH398" s="4"/>
      <c r="VBI398" s="4"/>
      <c r="VBJ398" s="4"/>
      <c r="VBK398" s="4"/>
      <c r="VBL398" s="4"/>
      <c r="VBM398" s="4"/>
      <c r="VBN398" s="4"/>
      <c r="VBO398" s="4"/>
      <c r="VBP398" s="4"/>
      <c r="VBQ398" s="4"/>
      <c r="VBR398" s="4"/>
      <c r="VBS398" s="4"/>
      <c r="VBT398" s="4"/>
      <c r="VBU398" s="4"/>
      <c r="VBV398" s="4"/>
      <c r="VBW398" s="4"/>
      <c r="VBX398" s="4"/>
      <c r="VBY398" s="4"/>
      <c r="VBZ398" s="4"/>
      <c r="VCA398" s="4"/>
      <c r="VCB398" s="4"/>
      <c r="VCC398" s="4"/>
      <c r="VCD398" s="4"/>
      <c r="VCE398" s="4"/>
      <c r="VCF398" s="4"/>
      <c r="VCG398" s="4"/>
      <c r="VCH398" s="4"/>
      <c r="VCI398" s="4"/>
      <c r="VCJ398" s="4"/>
      <c r="VCK398" s="4"/>
      <c r="VCL398" s="4"/>
      <c r="VCM398" s="4"/>
      <c r="VCN398" s="4"/>
      <c r="VCO398" s="4"/>
      <c r="VCP398" s="4"/>
      <c r="VCQ398" s="4"/>
      <c r="VCR398" s="4"/>
      <c r="VCS398" s="4"/>
      <c r="VCT398" s="4"/>
      <c r="VCU398" s="4"/>
      <c r="VCV398" s="4"/>
      <c r="VCW398" s="4"/>
      <c r="VCX398" s="4"/>
      <c r="VCY398" s="4"/>
      <c r="VCZ398" s="4"/>
      <c r="VDA398" s="4"/>
      <c r="VDB398" s="4"/>
      <c r="VDC398" s="4"/>
      <c r="VDD398" s="4"/>
      <c r="VDE398" s="4"/>
      <c r="VDF398" s="4"/>
      <c r="VDG398" s="4"/>
      <c r="VDH398" s="4"/>
      <c r="VDI398" s="4"/>
      <c r="VDJ398" s="4"/>
      <c r="VDK398" s="4"/>
      <c r="VDL398" s="4"/>
      <c r="VDM398" s="4"/>
      <c r="VDN398" s="4"/>
      <c r="VDO398" s="4"/>
      <c r="VDP398" s="4"/>
      <c r="VDQ398" s="4"/>
      <c r="VDR398" s="4"/>
      <c r="VDS398" s="4"/>
      <c r="VDT398" s="4"/>
      <c r="VDU398" s="4"/>
      <c r="VDV398" s="4"/>
      <c r="VDW398" s="4"/>
      <c r="VDX398" s="4"/>
      <c r="VDY398" s="4"/>
      <c r="VDZ398" s="4"/>
      <c r="VEA398" s="4"/>
      <c r="VEB398" s="4"/>
      <c r="VEC398" s="4"/>
      <c r="VED398" s="4"/>
      <c r="VEE398" s="4"/>
      <c r="VEF398" s="4"/>
      <c r="VEG398" s="4"/>
      <c r="VEH398" s="4"/>
      <c r="VEI398" s="4"/>
      <c r="VEJ398" s="4"/>
      <c r="VEK398" s="4"/>
      <c r="VEL398" s="4"/>
      <c r="VEM398" s="4"/>
      <c r="VEN398" s="4"/>
      <c r="VEO398" s="4"/>
      <c r="VEP398" s="4"/>
      <c r="VEQ398" s="4"/>
      <c r="VER398" s="4"/>
      <c r="VES398" s="4"/>
      <c r="VET398" s="4"/>
      <c r="VEU398" s="4"/>
      <c r="VEV398" s="4"/>
      <c r="VEW398" s="4"/>
      <c r="VEX398" s="4"/>
      <c r="VEY398" s="4"/>
      <c r="VEZ398" s="4"/>
      <c r="VFA398" s="4"/>
      <c r="VFB398" s="4"/>
      <c r="VFC398" s="4"/>
      <c r="VFD398" s="4"/>
      <c r="VFE398" s="4"/>
      <c r="VFF398" s="4"/>
      <c r="VFG398" s="4"/>
      <c r="VFH398" s="4"/>
      <c r="VFI398" s="4"/>
      <c r="VFJ398" s="4"/>
      <c r="VFK398" s="4"/>
      <c r="VFL398" s="4"/>
      <c r="VFM398" s="4"/>
      <c r="VFN398" s="4"/>
      <c r="VFO398" s="4"/>
      <c r="VFP398" s="4"/>
      <c r="VFQ398" s="4"/>
      <c r="VFR398" s="4"/>
      <c r="VFS398" s="4"/>
      <c r="VFT398" s="4"/>
      <c r="VFU398" s="4"/>
      <c r="VFV398" s="4"/>
      <c r="VFW398" s="4"/>
      <c r="VFX398" s="4"/>
      <c r="VFY398" s="4"/>
      <c r="VFZ398" s="4"/>
      <c r="VGA398" s="4"/>
      <c r="VGB398" s="4"/>
      <c r="VGC398" s="4"/>
      <c r="VGD398" s="4"/>
      <c r="VGE398" s="4"/>
      <c r="VGF398" s="4"/>
      <c r="VGG398" s="4"/>
      <c r="VGH398" s="4"/>
      <c r="VGI398" s="4"/>
      <c r="VGJ398" s="4"/>
      <c r="VGK398" s="4"/>
      <c r="VGL398" s="4"/>
      <c r="VGM398" s="4"/>
      <c r="VGN398" s="4"/>
      <c r="VGO398" s="4"/>
      <c r="VGP398" s="4"/>
      <c r="VGQ398" s="4"/>
      <c r="VGR398" s="4"/>
      <c r="VGS398" s="4"/>
      <c r="VGT398" s="4"/>
      <c r="VGU398" s="4"/>
      <c r="VGV398" s="4"/>
      <c r="VGW398" s="4"/>
      <c r="VGX398" s="4"/>
      <c r="VGY398" s="4"/>
      <c r="VGZ398" s="4"/>
      <c r="VHA398" s="4"/>
      <c r="VHB398" s="4"/>
      <c r="VHC398" s="4"/>
      <c r="VHD398" s="4"/>
      <c r="VHE398" s="4"/>
      <c r="VHF398" s="4"/>
      <c r="VHG398" s="4"/>
      <c r="VHH398" s="4"/>
      <c r="VHI398" s="4"/>
      <c r="VHJ398" s="4"/>
      <c r="VHK398" s="4"/>
      <c r="VHL398" s="4"/>
      <c r="VHM398" s="4"/>
      <c r="VHN398" s="4"/>
      <c r="VHO398" s="4"/>
      <c r="VHP398" s="4"/>
      <c r="VHQ398" s="4"/>
      <c r="VHR398" s="4"/>
      <c r="VHS398" s="4"/>
      <c r="VHT398" s="4"/>
      <c r="VHU398" s="4"/>
      <c r="VHV398" s="4"/>
      <c r="VHW398" s="4"/>
      <c r="VHX398" s="4"/>
      <c r="VHY398" s="4"/>
      <c r="VHZ398" s="4"/>
      <c r="VIA398" s="4"/>
      <c r="VIB398" s="4"/>
      <c r="VIC398" s="4"/>
      <c r="VID398" s="4"/>
      <c r="VIE398" s="4"/>
      <c r="VIF398" s="4"/>
      <c r="VIG398" s="4"/>
      <c r="VIH398" s="4"/>
      <c r="VII398" s="4"/>
      <c r="VIJ398" s="4"/>
      <c r="VIK398" s="4"/>
      <c r="VIL398" s="4"/>
      <c r="VIM398" s="4"/>
      <c r="VIN398" s="4"/>
      <c r="VIO398" s="4"/>
      <c r="VIP398" s="4"/>
      <c r="VIQ398" s="4"/>
      <c r="VIR398" s="4"/>
      <c r="VIS398" s="4"/>
      <c r="VIT398" s="4"/>
      <c r="VIU398" s="4"/>
      <c r="VIV398" s="4"/>
      <c r="VIW398" s="4"/>
      <c r="VIX398" s="4"/>
      <c r="VIY398" s="4"/>
      <c r="VIZ398" s="4"/>
      <c r="VJA398" s="4"/>
      <c r="VJB398" s="4"/>
      <c r="VJC398" s="4"/>
      <c r="VJD398" s="4"/>
      <c r="VJE398" s="4"/>
      <c r="VJF398" s="4"/>
      <c r="VJG398" s="4"/>
      <c r="VJH398" s="4"/>
      <c r="VJI398" s="4"/>
      <c r="VJJ398" s="4"/>
      <c r="VJK398" s="4"/>
      <c r="VJL398" s="4"/>
      <c r="VJM398" s="4"/>
      <c r="VJN398" s="4"/>
      <c r="VJO398" s="4"/>
      <c r="VJP398" s="4"/>
      <c r="VJQ398" s="4"/>
      <c r="VJR398" s="4"/>
      <c r="VJS398" s="4"/>
      <c r="VJT398" s="4"/>
      <c r="VJU398" s="4"/>
      <c r="VJV398" s="4"/>
      <c r="VJW398" s="4"/>
      <c r="VJX398" s="4"/>
      <c r="VJY398" s="4"/>
      <c r="VJZ398" s="4"/>
      <c r="VKA398" s="4"/>
      <c r="VKB398" s="4"/>
      <c r="VKC398" s="4"/>
      <c r="VKD398" s="4"/>
      <c r="VKE398" s="4"/>
      <c r="VKF398" s="4"/>
      <c r="VKG398" s="4"/>
      <c r="VKH398" s="4"/>
      <c r="VKI398" s="4"/>
      <c r="VKJ398" s="4"/>
      <c r="VKK398" s="4"/>
      <c r="VKL398" s="4"/>
      <c r="VKM398" s="4"/>
      <c r="VKN398" s="4"/>
      <c r="VKO398" s="4"/>
      <c r="VKP398" s="4"/>
      <c r="VKQ398" s="4"/>
      <c r="VKR398" s="4"/>
      <c r="VKS398" s="4"/>
      <c r="VKT398" s="4"/>
      <c r="VKU398" s="4"/>
      <c r="VKV398" s="4"/>
      <c r="VKW398" s="4"/>
      <c r="VKX398" s="4"/>
      <c r="VKY398" s="4"/>
      <c r="VKZ398" s="4"/>
      <c r="VLA398" s="4"/>
      <c r="VLB398" s="4"/>
      <c r="VLC398" s="4"/>
      <c r="VLD398" s="4"/>
      <c r="VLE398" s="4"/>
      <c r="VLF398" s="4"/>
      <c r="VLG398" s="4"/>
      <c r="VLH398" s="4"/>
      <c r="VLI398" s="4"/>
      <c r="VLJ398" s="4"/>
      <c r="VLK398" s="4"/>
      <c r="VLL398" s="4"/>
      <c r="VLM398" s="4"/>
      <c r="VLN398" s="4"/>
      <c r="VLO398" s="4"/>
      <c r="VLP398" s="4"/>
      <c r="VLQ398" s="4"/>
      <c r="VLR398" s="4"/>
      <c r="VLS398" s="4"/>
      <c r="VLT398" s="4"/>
      <c r="VLU398" s="4"/>
      <c r="VLV398" s="4"/>
      <c r="VLW398" s="4"/>
      <c r="VLX398" s="4"/>
      <c r="VLY398" s="4"/>
      <c r="VLZ398" s="4"/>
      <c r="VMA398" s="4"/>
      <c r="VMB398" s="4"/>
      <c r="VMC398" s="4"/>
      <c r="VMD398" s="4"/>
      <c r="VME398" s="4"/>
      <c r="VMF398" s="4"/>
      <c r="VMG398" s="4"/>
      <c r="VMH398" s="4"/>
      <c r="VMI398" s="4"/>
      <c r="VMJ398" s="4"/>
      <c r="VMK398" s="4"/>
      <c r="VML398" s="4"/>
      <c r="VMM398" s="4"/>
      <c r="VMN398" s="4"/>
      <c r="VMO398" s="4"/>
      <c r="VMP398" s="4"/>
      <c r="VMQ398" s="4"/>
      <c r="VMR398" s="4"/>
      <c r="VMS398" s="4"/>
      <c r="VMT398" s="4"/>
      <c r="VMU398" s="4"/>
      <c r="VMV398" s="4"/>
      <c r="VMW398" s="4"/>
      <c r="VMX398" s="4"/>
      <c r="VMY398" s="4"/>
      <c r="VMZ398" s="4"/>
      <c r="VNA398" s="4"/>
      <c r="VNB398" s="4"/>
      <c r="VNC398" s="4"/>
      <c r="VND398" s="4"/>
      <c r="VNE398" s="4"/>
      <c r="VNF398" s="4"/>
      <c r="VNG398" s="4"/>
      <c r="VNH398" s="4"/>
      <c r="VNI398" s="4"/>
      <c r="VNJ398" s="4"/>
      <c r="VNK398" s="4"/>
      <c r="VNL398" s="4"/>
      <c r="VNM398" s="4"/>
      <c r="VNN398" s="4"/>
      <c r="VNO398" s="4"/>
      <c r="VNP398" s="4"/>
      <c r="VNQ398" s="4"/>
      <c r="VNR398" s="4"/>
      <c r="VNS398" s="4"/>
      <c r="VNT398" s="4"/>
      <c r="VNU398" s="4"/>
      <c r="VNV398" s="4"/>
      <c r="VNW398" s="4"/>
      <c r="VNX398" s="4"/>
      <c r="VNY398" s="4"/>
      <c r="VNZ398" s="4"/>
      <c r="VOA398" s="4"/>
      <c r="VOB398" s="4"/>
      <c r="VOC398" s="4"/>
      <c r="VOD398" s="4"/>
      <c r="VOE398" s="4"/>
      <c r="VOF398" s="4"/>
      <c r="VOG398" s="4"/>
      <c r="VOH398" s="4"/>
      <c r="VOI398" s="4"/>
      <c r="VOJ398" s="4"/>
      <c r="VOK398" s="4"/>
      <c r="VOL398" s="4"/>
      <c r="VOM398" s="4"/>
      <c r="VON398" s="4"/>
      <c r="VOO398" s="4"/>
      <c r="VOP398" s="4"/>
      <c r="VOQ398" s="4"/>
      <c r="VOR398" s="4"/>
      <c r="VOS398" s="4"/>
      <c r="VOT398" s="4"/>
      <c r="VOU398" s="4"/>
      <c r="VOV398" s="4"/>
      <c r="VOW398" s="4"/>
      <c r="VOX398" s="4"/>
      <c r="VOY398" s="4"/>
      <c r="VOZ398" s="4"/>
      <c r="VPA398" s="4"/>
      <c r="VPB398" s="4"/>
      <c r="VPC398" s="4"/>
      <c r="VPD398" s="4"/>
      <c r="VPE398" s="4"/>
      <c r="VPF398" s="4"/>
      <c r="VPG398" s="4"/>
      <c r="VPH398" s="4"/>
      <c r="VPI398" s="4"/>
      <c r="VPJ398" s="4"/>
      <c r="VPK398" s="4"/>
      <c r="VPL398" s="4"/>
      <c r="VPM398" s="4"/>
      <c r="VPN398" s="4"/>
      <c r="VPO398" s="4"/>
      <c r="VPP398" s="4"/>
      <c r="VPQ398" s="4"/>
      <c r="VPR398" s="4"/>
      <c r="VPS398" s="4"/>
      <c r="VPT398" s="4"/>
      <c r="VPU398" s="4"/>
      <c r="VPV398" s="4"/>
      <c r="VPW398" s="4"/>
      <c r="VPX398" s="4"/>
      <c r="VPY398" s="4"/>
      <c r="VPZ398" s="4"/>
      <c r="VQA398" s="4"/>
      <c r="VQB398" s="4"/>
      <c r="VQC398" s="4"/>
      <c r="VQD398" s="4"/>
      <c r="VQE398" s="4"/>
      <c r="VQF398" s="4"/>
      <c r="VQG398" s="4"/>
      <c r="VQH398" s="4"/>
      <c r="VQI398" s="4"/>
      <c r="VQJ398" s="4"/>
      <c r="VQK398" s="4"/>
      <c r="VQL398" s="4"/>
      <c r="VQM398" s="4"/>
      <c r="VQN398" s="4"/>
      <c r="VQO398" s="4"/>
      <c r="VQP398" s="4"/>
      <c r="VQQ398" s="4"/>
      <c r="VQR398" s="4"/>
      <c r="VQS398" s="4"/>
      <c r="VQT398" s="4"/>
      <c r="VQU398" s="4"/>
      <c r="VQV398" s="4"/>
      <c r="VQW398" s="4"/>
      <c r="VQX398" s="4"/>
      <c r="VQY398" s="4"/>
      <c r="VQZ398" s="4"/>
      <c r="VRA398" s="4"/>
      <c r="VRB398" s="4"/>
      <c r="VRC398" s="4"/>
      <c r="VRD398" s="4"/>
      <c r="VRE398" s="4"/>
      <c r="VRF398" s="4"/>
      <c r="VRG398" s="4"/>
      <c r="VRH398" s="4"/>
      <c r="VRI398" s="4"/>
      <c r="VRJ398" s="4"/>
      <c r="VRK398" s="4"/>
      <c r="VRL398" s="4"/>
      <c r="VRM398" s="4"/>
      <c r="VRN398" s="4"/>
      <c r="VRO398" s="4"/>
      <c r="VRP398" s="4"/>
      <c r="VRQ398" s="4"/>
      <c r="VRR398" s="4"/>
      <c r="VRS398" s="4"/>
      <c r="VRT398" s="4"/>
      <c r="VRU398" s="4"/>
      <c r="VRV398" s="4"/>
      <c r="VRW398" s="4"/>
      <c r="VRX398" s="4"/>
      <c r="VRY398" s="4"/>
      <c r="VRZ398" s="4"/>
      <c r="VSA398" s="4"/>
      <c r="VSB398" s="4"/>
      <c r="VSC398" s="4"/>
      <c r="VSD398" s="4"/>
      <c r="VSE398" s="4"/>
      <c r="VSF398" s="4"/>
      <c r="VSG398" s="4"/>
      <c r="VSH398" s="4"/>
      <c r="VSI398" s="4"/>
      <c r="VSJ398" s="4"/>
      <c r="VSK398" s="4"/>
      <c r="VSL398" s="4"/>
      <c r="VSM398" s="4"/>
      <c r="VSN398" s="4"/>
      <c r="VSO398" s="4"/>
      <c r="VSP398" s="4"/>
      <c r="VSQ398" s="4"/>
      <c r="VSR398" s="4"/>
      <c r="VSS398" s="4"/>
      <c r="VST398" s="4"/>
      <c r="VSU398" s="4"/>
      <c r="VSV398" s="4"/>
      <c r="VSW398" s="4"/>
      <c r="VSX398" s="4"/>
      <c r="VSY398" s="4"/>
      <c r="VSZ398" s="4"/>
      <c r="VTA398" s="4"/>
      <c r="VTB398" s="4"/>
      <c r="VTC398" s="4"/>
      <c r="VTD398" s="4"/>
      <c r="VTE398" s="4"/>
      <c r="VTF398" s="4"/>
      <c r="VTG398" s="4"/>
      <c r="VTH398" s="4"/>
      <c r="VTI398" s="4"/>
      <c r="VTJ398" s="4"/>
      <c r="VTK398" s="4"/>
      <c r="VTL398" s="4"/>
      <c r="VTM398" s="4"/>
      <c r="VTN398" s="4"/>
      <c r="VTO398" s="4"/>
      <c r="VTP398" s="4"/>
      <c r="VTQ398" s="4"/>
      <c r="VTR398" s="4"/>
      <c r="VTS398" s="4"/>
      <c r="VTT398" s="4"/>
      <c r="VTU398" s="4"/>
      <c r="VTV398" s="4"/>
      <c r="VTW398" s="4"/>
      <c r="VTX398" s="4"/>
      <c r="VTY398" s="4"/>
      <c r="VTZ398" s="4"/>
      <c r="VUA398" s="4"/>
      <c r="VUB398" s="4"/>
      <c r="VUC398" s="4"/>
      <c r="VUD398" s="4"/>
      <c r="VUE398" s="4"/>
      <c r="VUF398" s="4"/>
      <c r="VUG398" s="4"/>
      <c r="VUH398" s="4"/>
      <c r="VUI398" s="4"/>
      <c r="VUJ398" s="4"/>
      <c r="VUK398" s="4"/>
      <c r="VUL398" s="4"/>
      <c r="VUM398" s="4"/>
      <c r="VUN398" s="4"/>
      <c r="VUO398" s="4"/>
      <c r="VUP398" s="4"/>
      <c r="VUQ398" s="4"/>
      <c r="VUR398" s="4"/>
      <c r="VUS398" s="4"/>
      <c r="VUT398" s="4"/>
      <c r="VUU398" s="4"/>
      <c r="VUV398" s="4"/>
      <c r="VUW398" s="4"/>
      <c r="VUX398" s="4"/>
      <c r="VUY398" s="4"/>
      <c r="VUZ398" s="4"/>
      <c r="VVA398" s="4"/>
      <c r="VVB398" s="4"/>
      <c r="VVC398" s="4"/>
      <c r="VVD398" s="4"/>
      <c r="VVE398" s="4"/>
      <c r="VVF398" s="4"/>
      <c r="VVG398" s="4"/>
      <c r="VVH398" s="4"/>
      <c r="VVI398" s="4"/>
      <c r="VVJ398" s="4"/>
      <c r="VVK398" s="4"/>
      <c r="VVL398" s="4"/>
      <c r="VVM398" s="4"/>
      <c r="VVN398" s="4"/>
      <c r="VVO398" s="4"/>
      <c r="VVP398" s="4"/>
      <c r="VVQ398" s="4"/>
      <c r="VVR398" s="4"/>
      <c r="VVS398" s="4"/>
      <c r="VVT398" s="4"/>
      <c r="VVU398" s="4"/>
      <c r="VVV398" s="4"/>
      <c r="VVW398" s="4"/>
      <c r="VVX398" s="4"/>
      <c r="VVY398" s="4"/>
      <c r="VVZ398" s="4"/>
      <c r="VWA398" s="4"/>
      <c r="VWB398" s="4"/>
      <c r="VWC398" s="4"/>
      <c r="VWD398" s="4"/>
      <c r="VWE398" s="4"/>
      <c r="VWF398" s="4"/>
      <c r="VWG398" s="4"/>
      <c r="VWH398" s="4"/>
      <c r="VWI398" s="4"/>
      <c r="VWJ398" s="4"/>
      <c r="VWK398" s="4"/>
      <c r="VWL398" s="4"/>
      <c r="VWM398" s="4"/>
      <c r="VWN398" s="4"/>
      <c r="VWO398" s="4"/>
      <c r="VWP398" s="4"/>
      <c r="VWQ398" s="4"/>
      <c r="VWR398" s="4"/>
      <c r="VWS398" s="4"/>
      <c r="VWT398" s="4"/>
      <c r="VWU398" s="4"/>
      <c r="VWV398" s="4"/>
      <c r="VWW398" s="4"/>
      <c r="VWX398" s="4"/>
      <c r="VWY398" s="4"/>
      <c r="VWZ398" s="4"/>
      <c r="VXA398" s="4"/>
      <c r="VXB398" s="4"/>
      <c r="VXC398" s="4"/>
      <c r="VXD398" s="4"/>
      <c r="VXE398" s="4"/>
      <c r="VXF398" s="4"/>
      <c r="VXG398" s="4"/>
      <c r="VXH398" s="4"/>
      <c r="VXI398" s="4"/>
      <c r="VXJ398" s="4"/>
      <c r="VXK398" s="4"/>
      <c r="VXL398" s="4"/>
      <c r="VXM398" s="4"/>
      <c r="VXN398" s="4"/>
      <c r="VXO398" s="4"/>
      <c r="VXP398" s="4"/>
      <c r="VXQ398" s="4"/>
      <c r="VXR398" s="4"/>
      <c r="VXS398" s="4"/>
      <c r="VXT398" s="4"/>
      <c r="VXU398" s="4"/>
      <c r="VXV398" s="4"/>
      <c r="VXW398" s="4"/>
      <c r="VXX398" s="4"/>
      <c r="VXY398" s="4"/>
      <c r="VXZ398" s="4"/>
      <c r="VYA398" s="4"/>
      <c r="VYB398" s="4"/>
      <c r="VYC398" s="4"/>
      <c r="VYD398" s="4"/>
      <c r="VYE398" s="4"/>
      <c r="VYF398" s="4"/>
      <c r="VYG398" s="4"/>
      <c r="VYH398" s="4"/>
      <c r="VYI398" s="4"/>
      <c r="VYJ398" s="4"/>
      <c r="VYK398" s="4"/>
      <c r="VYL398" s="4"/>
      <c r="VYM398" s="4"/>
      <c r="VYN398" s="4"/>
      <c r="VYO398" s="4"/>
      <c r="VYP398" s="4"/>
      <c r="VYQ398" s="4"/>
      <c r="VYR398" s="4"/>
      <c r="VYS398" s="4"/>
      <c r="VYT398" s="4"/>
      <c r="VYU398" s="4"/>
      <c r="VYV398" s="4"/>
      <c r="VYW398" s="4"/>
      <c r="VYX398" s="4"/>
      <c r="VYY398" s="4"/>
      <c r="VYZ398" s="4"/>
      <c r="VZA398" s="4"/>
      <c r="VZB398" s="4"/>
      <c r="VZC398" s="4"/>
      <c r="VZD398" s="4"/>
      <c r="VZE398" s="4"/>
      <c r="VZF398" s="4"/>
      <c r="VZG398" s="4"/>
      <c r="VZH398" s="4"/>
      <c r="VZI398" s="4"/>
      <c r="VZJ398" s="4"/>
      <c r="VZK398" s="4"/>
      <c r="VZL398" s="4"/>
      <c r="VZM398" s="4"/>
      <c r="VZN398" s="4"/>
      <c r="VZO398" s="4"/>
      <c r="VZP398" s="4"/>
      <c r="VZQ398" s="4"/>
      <c r="VZR398" s="4"/>
      <c r="VZS398" s="4"/>
      <c r="VZT398" s="4"/>
      <c r="VZU398" s="4"/>
      <c r="VZV398" s="4"/>
      <c r="VZW398" s="4"/>
      <c r="VZX398" s="4"/>
      <c r="VZY398" s="4"/>
      <c r="VZZ398" s="4"/>
      <c r="WAA398" s="4"/>
      <c r="WAB398" s="4"/>
      <c r="WAC398" s="4"/>
      <c r="WAD398" s="4"/>
      <c r="WAE398" s="4"/>
      <c r="WAF398" s="4"/>
      <c r="WAG398" s="4"/>
      <c r="WAH398" s="4"/>
      <c r="WAI398" s="4"/>
      <c r="WAJ398" s="4"/>
      <c r="WAK398" s="4"/>
      <c r="WAL398" s="4"/>
      <c r="WAM398" s="4"/>
      <c r="WAN398" s="4"/>
      <c r="WAO398" s="4"/>
      <c r="WAP398" s="4"/>
      <c r="WAQ398" s="4"/>
      <c r="WAR398" s="4"/>
      <c r="WAS398" s="4"/>
      <c r="WAT398" s="4"/>
      <c r="WAU398" s="4"/>
      <c r="WAV398" s="4"/>
      <c r="WAW398" s="4"/>
      <c r="WAX398" s="4"/>
      <c r="WAY398" s="4"/>
      <c r="WAZ398" s="4"/>
      <c r="WBA398" s="4"/>
      <c r="WBB398" s="4"/>
      <c r="WBC398" s="4"/>
      <c r="WBD398" s="4"/>
      <c r="WBE398" s="4"/>
      <c r="WBF398" s="4"/>
      <c r="WBG398" s="4"/>
      <c r="WBH398" s="4"/>
      <c r="WBI398" s="4"/>
      <c r="WBJ398" s="4"/>
      <c r="WBK398" s="4"/>
      <c r="WBL398" s="4"/>
      <c r="WBM398" s="4"/>
      <c r="WBN398" s="4"/>
      <c r="WBO398" s="4"/>
      <c r="WBP398" s="4"/>
      <c r="WBQ398" s="4"/>
      <c r="WBR398" s="4"/>
      <c r="WBS398" s="4"/>
      <c r="WBT398" s="4"/>
      <c r="WBU398" s="4"/>
      <c r="WBV398" s="4"/>
      <c r="WBW398" s="4"/>
      <c r="WBX398" s="4"/>
      <c r="WBY398" s="4"/>
      <c r="WBZ398" s="4"/>
      <c r="WCA398" s="4"/>
      <c r="WCB398" s="4"/>
      <c r="WCC398" s="4"/>
      <c r="WCD398" s="4"/>
      <c r="WCE398" s="4"/>
      <c r="WCF398" s="4"/>
      <c r="WCG398" s="4"/>
      <c r="WCH398" s="4"/>
      <c r="WCI398" s="4"/>
      <c r="WCJ398" s="4"/>
      <c r="WCK398" s="4"/>
      <c r="WCL398" s="4"/>
      <c r="WCM398" s="4"/>
      <c r="WCN398" s="4"/>
      <c r="WCO398" s="4"/>
      <c r="WCP398" s="4"/>
      <c r="WCQ398" s="4"/>
      <c r="WCR398" s="4"/>
      <c r="WCS398" s="4"/>
      <c r="WCT398" s="4"/>
      <c r="WCU398" s="4"/>
      <c r="WCV398" s="4"/>
      <c r="WCW398" s="4"/>
      <c r="WCX398" s="4"/>
      <c r="WCY398" s="4"/>
      <c r="WCZ398" s="4"/>
      <c r="WDA398" s="4"/>
      <c r="WDB398" s="4"/>
      <c r="WDC398" s="4"/>
      <c r="WDD398" s="4"/>
      <c r="WDE398" s="4"/>
      <c r="WDF398" s="4"/>
      <c r="WDG398" s="4"/>
      <c r="WDH398" s="4"/>
      <c r="WDI398" s="4"/>
      <c r="WDJ398" s="4"/>
      <c r="WDK398" s="4"/>
      <c r="WDL398" s="4"/>
      <c r="WDM398" s="4"/>
      <c r="WDN398" s="4"/>
      <c r="WDO398" s="4"/>
      <c r="WDP398" s="4"/>
      <c r="WDQ398" s="4"/>
      <c r="WDR398" s="4"/>
      <c r="WDS398" s="4"/>
      <c r="WDT398" s="4"/>
      <c r="WDU398" s="4"/>
      <c r="WDV398" s="4"/>
      <c r="WDW398" s="4"/>
      <c r="WDX398" s="4"/>
      <c r="WDY398" s="4"/>
      <c r="WDZ398" s="4"/>
      <c r="WEA398" s="4"/>
      <c r="WEB398" s="4"/>
      <c r="WEC398" s="4"/>
      <c r="WED398" s="4"/>
      <c r="WEE398" s="4"/>
      <c r="WEF398" s="4"/>
      <c r="WEG398" s="4"/>
      <c r="WEH398" s="4"/>
      <c r="WEI398" s="4"/>
      <c r="WEJ398" s="4"/>
      <c r="WEK398" s="4"/>
      <c r="WEL398" s="4"/>
      <c r="WEM398" s="4"/>
      <c r="WEN398" s="4"/>
      <c r="WEO398" s="4"/>
      <c r="WEP398" s="4"/>
      <c r="WEQ398" s="4"/>
      <c r="WER398" s="4"/>
      <c r="WES398" s="4"/>
      <c r="WET398" s="4"/>
      <c r="WEU398" s="4"/>
      <c r="WEV398" s="4"/>
      <c r="WEW398" s="4"/>
      <c r="WEX398" s="4"/>
      <c r="WEY398" s="4"/>
      <c r="WEZ398" s="4"/>
      <c r="WFA398" s="4"/>
      <c r="WFB398" s="4"/>
      <c r="WFC398" s="4"/>
      <c r="WFD398" s="4"/>
      <c r="WFE398" s="4"/>
      <c r="WFF398" s="4"/>
      <c r="WFG398" s="4"/>
      <c r="WFH398" s="4"/>
      <c r="WFI398" s="4"/>
      <c r="WFJ398" s="4"/>
      <c r="WFK398" s="4"/>
      <c r="WFL398" s="4"/>
      <c r="WFM398" s="4"/>
      <c r="WFN398" s="4"/>
      <c r="WFO398" s="4"/>
      <c r="WFP398" s="4"/>
      <c r="WFQ398" s="4"/>
      <c r="WFR398" s="4"/>
      <c r="WFS398" s="4"/>
      <c r="WFT398" s="4"/>
      <c r="WFU398" s="4"/>
      <c r="WFV398" s="4"/>
      <c r="WFW398" s="4"/>
      <c r="WFX398" s="4"/>
      <c r="WFY398" s="4"/>
      <c r="WFZ398" s="4"/>
      <c r="WGA398" s="4"/>
      <c r="WGB398" s="4"/>
      <c r="WGC398" s="4"/>
      <c r="WGD398" s="4"/>
      <c r="WGE398" s="4"/>
      <c r="WGF398" s="4"/>
      <c r="WGG398" s="4"/>
      <c r="WGH398" s="4"/>
      <c r="WGI398" s="4"/>
      <c r="WGJ398" s="4"/>
      <c r="WGK398" s="4"/>
      <c r="WGL398" s="4"/>
      <c r="WGM398" s="4"/>
      <c r="WGN398" s="4"/>
      <c r="WGO398" s="4"/>
      <c r="WGP398" s="4"/>
      <c r="WGQ398" s="4"/>
      <c r="WGR398" s="4"/>
      <c r="WGS398" s="4"/>
      <c r="WGT398" s="4"/>
      <c r="WGU398" s="4"/>
      <c r="WGV398" s="4"/>
      <c r="WGW398" s="4"/>
      <c r="WGX398" s="4"/>
      <c r="WGY398" s="4"/>
      <c r="WGZ398" s="4"/>
      <c r="WHA398" s="4"/>
      <c r="WHB398" s="4"/>
      <c r="WHC398" s="4"/>
      <c r="WHD398" s="4"/>
      <c r="WHE398" s="4"/>
      <c r="WHF398" s="4"/>
      <c r="WHG398" s="4"/>
      <c r="WHH398" s="4"/>
      <c r="WHI398" s="4"/>
      <c r="WHJ398" s="4"/>
      <c r="WHK398" s="4"/>
      <c r="WHL398" s="4"/>
      <c r="WHM398" s="4"/>
      <c r="WHN398" s="4"/>
      <c r="WHO398" s="4"/>
      <c r="WHP398" s="4"/>
      <c r="WHQ398" s="4"/>
      <c r="WHR398" s="4"/>
      <c r="WHS398" s="4"/>
      <c r="WHT398" s="4"/>
      <c r="WHU398" s="4"/>
      <c r="WHV398" s="4"/>
      <c r="WHW398" s="4"/>
      <c r="WHX398" s="4"/>
      <c r="WHY398" s="4"/>
      <c r="WHZ398" s="4"/>
      <c r="WIA398" s="4"/>
      <c r="WIB398" s="4"/>
      <c r="WIC398" s="4"/>
      <c r="WID398" s="4"/>
      <c r="WIE398" s="4"/>
      <c r="WIF398" s="4"/>
      <c r="WIG398" s="4"/>
      <c r="WIH398" s="4"/>
      <c r="WII398" s="4"/>
      <c r="WIJ398" s="4"/>
      <c r="WIK398" s="4"/>
      <c r="WIL398" s="4"/>
      <c r="WIM398" s="4"/>
      <c r="WIN398" s="4"/>
      <c r="WIO398" s="4"/>
      <c r="WIP398" s="4"/>
      <c r="WIQ398" s="4"/>
      <c r="WIR398" s="4"/>
      <c r="WIS398" s="4"/>
      <c r="WIT398" s="4"/>
      <c r="WIU398" s="4"/>
      <c r="WIV398" s="4"/>
      <c r="WIW398" s="4"/>
      <c r="WIX398" s="4"/>
      <c r="WIY398" s="4"/>
      <c r="WIZ398" s="4"/>
      <c r="WJA398" s="4"/>
      <c r="WJB398" s="4"/>
      <c r="WJC398" s="4"/>
      <c r="WJD398" s="4"/>
      <c r="WJE398" s="4"/>
      <c r="WJF398" s="4"/>
      <c r="WJG398" s="4"/>
      <c r="WJH398" s="4"/>
      <c r="WJI398" s="4"/>
      <c r="WJJ398" s="4"/>
      <c r="WJK398" s="4"/>
      <c r="WJL398" s="4"/>
      <c r="WJM398" s="4"/>
      <c r="WJN398" s="4"/>
      <c r="WJO398" s="4"/>
      <c r="WJP398" s="4"/>
      <c r="WJQ398" s="4"/>
      <c r="WJR398" s="4"/>
      <c r="WJS398" s="4"/>
      <c r="WJT398" s="4"/>
      <c r="WJU398" s="4"/>
      <c r="WJV398" s="4"/>
      <c r="WJW398" s="4"/>
      <c r="WJX398" s="4"/>
      <c r="WJY398" s="4"/>
      <c r="WJZ398" s="4"/>
      <c r="WKA398" s="4"/>
      <c r="WKB398" s="4"/>
      <c r="WKC398" s="4"/>
      <c r="WKD398" s="4"/>
      <c r="WKE398" s="4"/>
      <c r="WKF398" s="4"/>
      <c r="WKG398" s="4"/>
      <c r="WKH398" s="4"/>
      <c r="WKI398" s="4"/>
      <c r="WKJ398" s="4"/>
      <c r="WKK398" s="4"/>
      <c r="WKL398" s="4"/>
      <c r="WKM398" s="4"/>
      <c r="WKN398" s="4"/>
      <c r="WKO398" s="4"/>
      <c r="WKP398" s="4"/>
      <c r="WKQ398" s="4"/>
      <c r="WKR398" s="4"/>
      <c r="WKS398" s="4"/>
      <c r="WKT398" s="4"/>
      <c r="WKU398" s="4"/>
      <c r="WKV398" s="4"/>
      <c r="WKW398" s="4"/>
      <c r="WKX398" s="4"/>
      <c r="WKY398" s="4"/>
      <c r="WKZ398" s="4"/>
      <c r="WLA398" s="4"/>
      <c r="WLB398" s="4"/>
      <c r="WLC398" s="4"/>
      <c r="WLD398" s="4"/>
      <c r="WLE398" s="4"/>
      <c r="WLF398" s="4"/>
      <c r="WLG398" s="4"/>
      <c r="WLH398" s="4"/>
      <c r="WLI398" s="4"/>
      <c r="WLJ398" s="4"/>
      <c r="WLK398" s="4"/>
      <c r="WLL398" s="4"/>
      <c r="WLM398" s="4"/>
      <c r="WLN398" s="4"/>
      <c r="WLO398" s="4"/>
      <c r="WLP398" s="4"/>
      <c r="WLQ398" s="4"/>
      <c r="WLR398" s="4"/>
      <c r="WLS398" s="4"/>
      <c r="WLT398" s="4"/>
      <c r="WLU398" s="4"/>
      <c r="WLV398" s="4"/>
      <c r="WLW398" s="4"/>
      <c r="WLX398" s="4"/>
      <c r="WLY398" s="4"/>
      <c r="WLZ398" s="4"/>
      <c r="WMA398" s="4"/>
      <c r="WMB398" s="4"/>
      <c r="WMC398" s="4"/>
      <c r="WMD398" s="4"/>
      <c r="WME398" s="4"/>
      <c r="WMF398" s="4"/>
      <c r="WMG398" s="4"/>
      <c r="WMH398" s="4"/>
      <c r="WMI398" s="4"/>
      <c r="WMJ398" s="4"/>
      <c r="WMK398" s="4"/>
      <c r="WML398" s="4"/>
      <c r="WMM398" s="4"/>
      <c r="WMN398" s="4"/>
      <c r="WMO398" s="4"/>
      <c r="WMP398" s="4"/>
      <c r="WMQ398" s="4"/>
      <c r="WMR398" s="4"/>
      <c r="WMS398" s="4"/>
      <c r="WMT398" s="4"/>
      <c r="WMU398" s="4"/>
      <c r="WMV398" s="4"/>
      <c r="WMW398" s="4"/>
      <c r="WMX398" s="4"/>
      <c r="WMY398" s="4"/>
      <c r="WMZ398" s="4"/>
      <c r="WNA398" s="4"/>
      <c r="WNB398" s="4"/>
      <c r="WNC398" s="4"/>
      <c r="WND398" s="4"/>
      <c r="WNE398" s="4"/>
      <c r="WNF398" s="4"/>
      <c r="WNG398" s="4"/>
      <c r="WNH398" s="4"/>
      <c r="WNI398" s="4"/>
      <c r="WNJ398" s="4"/>
      <c r="WNK398" s="4"/>
      <c r="WNL398" s="4"/>
      <c r="WNM398" s="4"/>
      <c r="WNN398" s="4"/>
      <c r="WNO398" s="4"/>
      <c r="WNP398" s="4"/>
      <c r="WNQ398" s="4"/>
      <c r="WNR398" s="4"/>
      <c r="WNS398" s="4"/>
      <c r="WNT398" s="4"/>
      <c r="WNU398" s="4"/>
      <c r="WNV398" s="4"/>
      <c r="WNW398" s="4"/>
      <c r="WNX398" s="4"/>
      <c r="WNY398" s="4"/>
      <c r="WNZ398" s="4"/>
      <c r="WOA398" s="4"/>
      <c r="WOB398" s="4"/>
      <c r="WOC398" s="4"/>
      <c r="WOD398" s="4"/>
      <c r="WOE398" s="4"/>
      <c r="WOF398" s="4"/>
      <c r="WOG398" s="4"/>
      <c r="WOH398" s="4"/>
      <c r="WOI398" s="4"/>
      <c r="WOJ398" s="4"/>
      <c r="WOK398" s="4"/>
      <c r="WOL398" s="4"/>
      <c r="WOM398" s="4"/>
      <c r="WON398" s="4"/>
      <c r="WOO398" s="4"/>
      <c r="WOP398" s="4"/>
      <c r="WOQ398" s="4"/>
      <c r="WOR398" s="4"/>
      <c r="WOS398" s="4"/>
      <c r="WOT398" s="4"/>
      <c r="WOU398" s="4"/>
      <c r="WOV398" s="4"/>
      <c r="WOW398" s="4"/>
      <c r="WOX398" s="4"/>
      <c r="WOY398" s="4"/>
      <c r="WOZ398" s="4"/>
      <c r="WPA398" s="4"/>
      <c r="WPB398" s="4"/>
      <c r="WPC398" s="4"/>
      <c r="WPD398" s="4"/>
      <c r="WPE398" s="4"/>
      <c r="WPF398" s="4"/>
      <c r="WPG398" s="4"/>
      <c r="WPH398" s="4"/>
      <c r="WPI398" s="4"/>
      <c r="WPJ398" s="4"/>
      <c r="WPK398" s="4"/>
      <c r="WPL398" s="4"/>
      <c r="WPM398" s="4"/>
      <c r="WPN398" s="4"/>
      <c r="WPO398" s="4"/>
      <c r="WPP398" s="4"/>
      <c r="WPQ398" s="4"/>
      <c r="WPR398" s="4"/>
      <c r="WPS398" s="4"/>
      <c r="WPT398" s="4"/>
      <c r="WPU398" s="4"/>
      <c r="WPV398" s="4"/>
      <c r="WPW398" s="4"/>
      <c r="WPX398" s="4"/>
      <c r="WPY398" s="4"/>
      <c r="WPZ398" s="4"/>
      <c r="WQA398" s="4"/>
      <c r="WQB398" s="4"/>
      <c r="WQC398" s="4"/>
      <c r="WQD398" s="4"/>
      <c r="WQE398" s="4"/>
      <c r="WQF398" s="4"/>
      <c r="WQG398" s="4"/>
      <c r="WQH398" s="4"/>
      <c r="WQI398" s="4"/>
      <c r="WQJ398" s="4"/>
      <c r="WQK398" s="4"/>
      <c r="WQL398" s="4"/>
      <c r="WQM398" s="4"/>
      <c r="WQN398" s="4"/>
      <c r="WQO398" s="4"/>
      <c r="WQP398" s="4"/>
      <c r="WQQ398" s="4"/>
      <c r="WQR398" s="4"/>
      <c r="WQS398" s="4"/>
      <c r="WQT398" s="4"/>
      <c r="WQU398" s="4"/>
      <c r="WQV398" s="4"/>
      <c r="WQW398" s="4"/>
      <c r="WQX398" s="4"/>
      <c r="WQY398" s="4"/>
      <c r="WQZ398" s="4"/>
      <c r="WRA398" s="4"/>
      <c r="WRB398" s="4"/>
      <c r="WRC398" s="4"/>
      <c r="WRD398" s="4"/>
      <c r="WRE398" s="4"/>
      <c r="WRF398" s="4"/>
      <c r="WRG398" s="4"/>
      <c r="WRH398" s="4"/>
      <c r="WRI398" s="4"/>
      <c r="WRJ398" s="4"/>
      <c r="WRK398" s="4"/>
      <c r="WRL398" s="4"/>
      <c r="WRM398" s="4"/>
      <c r="WRN398" s="4"/>
      <c r="WRO398" s="4"/>
      <c r="WRP398" s="4"/>
      <c r="WRQ398" s="4"/>
      <c r="WRR398" s="4"/>
      <c r="WRS398" s="4"/>
      <c r="WRT398" s="4"/>
      <c r="WRU398" s="4"/>
      <c r="WRV398" s="4"/>
      <c r="WRW398" s="4"/>
      <c r="WRX398" s="4"/>
      <c r="WRY398" s="4"/>
      <c r="WRZ398" s="4"/>
      <c r="WSA398" s="4"/>
      <c r="WSB398" s="4"/>
      <c r="WSC398" s="4"/>
      <c r="WSD398" s="4"/>
      <c r="WSE398" s="4"/>
      <c r="WSF398" s="4"/>
      <c r="WSG398" s="4"/>
      <c r="WSH398" s="4"/>
      <c r="WSI398" s="4"/>
      <c r="WSJ398" s="4"/>
      <c r="WSK398" s="4"/>
      <c r="WSL398" s="4"/>
      <c r="WSM398" s="4"/>
      <c r="WSN398" s="4"/>
      <c r="WSO398" s="4"/>
      <c r="WSP398" s="4"/>
      <c r="WSQ398" s="4"/>
      <c r="WSR398" s="4"/>
      <c r="WSS398" s="4"/>
      <c r="WST398" s="4"/>
      <c r="WSU398" s="4"/>
      <c r="WSV398" s="4"/>
      <c r="WSW398" s="4"/>
      <c r="WSX398" s="4"/>
      <c r="WSY398" s="4"/>
      <c r="WSZ398" s="4"/>
      <c r="WTA398" s="4"/>
      <c r="WTB398" s="4"/>
      <c r="WTC398" s="4"/>
      <c r="WTD398" s="4"/>
      <c r="WTE398" s="4"/>
      <c r="WTF398" s="4"/>
      <c r="WTG398" s="4"/>
      <c r="WTH398" s="4"/>
      <c r="WTI398" s="4"/>
      <c r="WTJ398" s="4"/>
      <c r="WTK398" s="4"/>
      <c r="WTL398" s="4"/>
      <c r="WTM398" s="4"/>
      <c r="WTN398" s="4"/>
      <c r="WTO398" s="4"/>
      <c r="WTP398" s="4"/>
      <c r="WTQ398" s="4"/>
      <c r="WTR398" s="4"/>
      <c r="WTS398" s="4"/>
      <c r="WTT398" s="4"/>
      <c r="WTU398" s="4"/>
      <c r="WTV398" s="4"/>
      <c r="WTW398" s="4"/>
      <c r="WTX398" s="4"/>
      <c r="WTY398" s="4"/>
      <c r="WTZ398" s="4"/>
      <c r="WUA398" s="4"/>
      <c r="WUB398" s="4"/>
      <c r="WUC398" s="4"/>
      <c r="WUD398" s="4"/>
      <c r="WUE398" s="4"/>
      <c r="WUF398" s="4"/>
      <c r="WUG398" s="4"/>
      <c r="WUH398" s="4"/>
      <c r="WUI398" s="4"/>
      <c r="WUJ398" s="4"/>
      <c r="WUK398" s="4"/>
      <c r="WUL398" s="4"/>
      <c r="WUM398" s="4"/>
      <c r="WUN398" s="4"/>
      <c r="WUO398" s="4"/>
      <c r="WUP398" s="4"/>
      <c r="WUQ398" s="4"/>
      <c r="WUR398" s="4"/>
      <c r="WUS398" s="4"/>
      <c r="WUT398" s="4"/>
      <c r="WUU398" s="4"/>
      <c r="WUV398" s="4"/>
      <c r="WUW398" s="4"/>
      <c r="WUX398" s="4"/>
      <c r="WUY398" s="4"/>
      <c r="WUZ398" s="4"/>
      <c r="WVA398" s="4"/>
      <c r="WVB398" s="4"/>
      <c r="WVC398" s="4"/>
      <c r="WVD398" s="4"/>
      <c r="WVE398" s="4"/>
      <c r="WVF398" s="4"/>
      <c r="WVG398" s="4"/>
      <c r="WVH398" s="4"/>
      <c r="WVI398" s="4"/>
      <c r="WVJ398" s="4"/>
      <c r="WVK398" s="4"/>
      <c r="WVL398" s="4"/>
      <c r="WVM398" s="4"/>
      <c r="WVN398" s="4"/>
      <c r="WVO398" s="4"/>
      <c r="WVP398" s="4"/>
      <c r="WVQ398" s="4"/>
      <c r="WVR398" s="4"/>
      <c r="WVS398" s="4"/>
      <c r="WVT398" s="4"/>
      <c r="WVU398" s="4"/>
      <c r="WVV398" s="4"/>
      <c r="WVW398" s="4"/>
      <c r="WVX398" s="4"/>
      <c r="WVY398" s="4"/>
      <c r="WVZ398" s="4"/>
      <c r="WWA398" s="4"/>
      <c r="WWB398" s="4"/>
      <c r="WWC398" s="4"/>
      <c r="WWD398" s="4"/>
      <c r="WWE398" s="4"/>
      <c r="WWF398" s="4"/>
      <c r="WWG398" s="4"/>
      <c r="WWH398" s="4"/>
      <c r="WWI398" s="4"/>
      <c r="WWJ398" s="4"/>
      <c r="WWK398" s="4"/>
      <c r="WWL398" s="4"/>
      <c r="WWM398" s="4"/>
      <c r="WWN398" s="4"/>
      <c r="WWO398" s="4"/>
      <c r="WWP398" s="4"/>
      <c r="WWQ398" s="4"/>
      <c r="WWR398" s="4"/>
      <c r="WWS398" s="4"/>
      <c r="WWT398" s="4"/>
      <c r="WWU398" s="4"/>
      <c r="WWV398" s="4"/>
      <c r="WWW398" s="4"/>
      <c r="WWX398" s="4"/>
      <c r="WWY398" s="4"/>
      <c r="WWZ398" s="4"/>
      <c r="WXA398" s="4"/>
      <c r="WXB398" s="4"/>
      <c r="WXC398" s="4"/>
      <c r="WXD398" s="4"/>
      <c r="WXE398" s="4"/>
      <c r="WXF398" s="4"/>
      <c r="WXG398" s="4"/>
      <c r="WXH398" s="4"/>
      <c r="WXI398" s="4"/>
      <c r="WXJ398" s="4"/>
      <c r="WXK398" s="4"/>
      <c r="WXL398" s="4"/>
      <c r="WXM398" s="4"/>
      <c r="WXN398" s="4"/>
      <c r="WXO398" s="4"/>
      <c r="WXP398" s="4"/>
      <c r="WXQ398" s="4"/>
      <c r="WXR398" s="4"/>
      <c r="WXS398" s="4"/>
      <c r="WXT398" s="4"/>
      <c r="WXU398" s="4"/>
      <c r="WXV398" s="4"/>
      <c r="WXW398" s="4"/>
      <c r="WXX398" s="4"/>
      <c r="WXY398" s="4"/>
      <c r="WXZ398" s="4"/>
      <c r="WYA398" s="4"/>
      <c r="WYB398" s="4"/>
      <c r="WYC398" s="4"/>
      <c r="WYD398" s="4"/>
      <c r="WYE398" s="4"/>
      <c r="WYF398" s="4"/>
      <c r="WYG398" s="4"/>
      <c r="WYH398" s="4"/>
      <c r="WYI398" s="4"/>
      <c r="WYJ398" s="4"/>
      <c r="WYK398" s="4"/>
      <c r="WYL398" s="4"/>
      <c r="WYM398" s="4"/>
      <c r="WYN398" s="4"/>
      <c r="WYO398" s="4"/>
      <c r="WYP398" s="4"/>
      <c r="WYQ398" s="4"/>
      <c r="WYR398" s="4"/>
      <c r="WYS398" s="4"/>
      <c r="WYT398" s="4"/>
      <c r="WYU398" s="4"/>
      <c r="WYV398" s="4"/>
      <c r="WYW398" s="4"/>
      <c r="WYX398" s="4"/>
      <c r="WYY398" s="4"/>
      <c r="WYZ398" s="4"/>
      <c r="WZA398" s="4"/>
      <c r="WZB398" s="4"/>
      <c r="WZC398" s="4"/>
      <c r="WZD398" s="4"/>
      <c r="WZE398" s="4"/>
      <c r="WZF398" s="4"/>
      <c r="WZG398" s="4"/>
      <c r="WZH398" s="4"/>
      <c r="WZI398" s="4"/>
      <c r="WZJ398" s="4"/>
      <c r="WZK398" s="4"/>
      <c r="WZL398" s="4"/>
      <c r="WZM398" s="4"/>
      <c r="WZN398" s="4"/>
      <c r="WZO398" s="4"/>
      <c r="WZP398" s="4"/>
      <c r="WZQ398" s="4"/>
      <c r="WZR398" s="4"/>
      <c r="WZS398" s="4"/>
      <c r="WZT398" s="4"/>
      <c r="WZU398" s="4"/>
      <c r="WZV398" s="4"/>
      <c r="WZW398" s="4"/>
      <c r="WZX398" s="4"/>
      <c r="WZY398" s="4"/>
      <c r="WZZ398" s="4"/>
      <c r="XAA398" s="4"/>
      <c r="XAB398" s="4"/>
      <c r="XAC398" s="4"/>
      <c r="XAD398" s="4"/>
      <c r="XAE398" s="4"/>
      <c r="XAF398" s="4"/>
      <c r="XAG398" s="4"/>
      <c r="XAH398" s="4"/>
      <c r="XAI398" s="4"/>
      <c r="XAJ398" s="4"/>
      <c r="XAK398" s="4"/>
      <c r="XAL398" s="4"/>
      <c r="XAM398" s="4"/>
      <c r="XAN398" s="4"/>
      <c r="XAO398" s="4"/>
      <c r="XAP398" s="4"/>
      <c r="XAQ398" s="4"/>
      <c r="XAR398" s="4"/>
      <c r="XAS398" s="4"/>
      <c r="XAT398" s="4"/>
      <c r="XAU398" s="4"/>
      <c r="XAV398" s="4"/>
      <c r="XAW398" s="4"/>
      <c r="XAX398" s="4"/>
      <c r="XAY398" s="4"/>
      <c r="XAZ398" s="4"/>
      <c r="XBA398" s="4"/>
      <c r="XBB398" s="4"/>
      <c r="XBC398" s="4"/>
      <c r="XBD398" s="4"/>
      <c r="XBE398" s="4"/>
      <c r="XBF398" s="4"/>
      <c r="XBG398" s="4"/>
      <c r="XBH398" s="4"/>
      <c r="XBI398" s="4"/>
      <c r="XBJ398" s="4"/>
      <c r="XBK398" s="4"/>
      <c r="XBL398" s="4"/>
      <c r="XBM398" s="4"/>
      <c r="XBN398" s="4"/>
      <c r="XBO398" s="4"/>
      <c r="XBP398" s="4"/>
      <c r="XBQ398" s="4"/>
      <c r="XBR398" s="4"/>
      <c r="XBS398" s="4"/>
      <c r="XBT398" s="4"/>
      <c r="XBU398" s="4"/>
      <c r="XBV398" s="4"/>
      <c r="XBW398" s="4"/>
      <c r="XBX398" s="4"/>
      <c r="XBY398" s="4"/>
      <c r="XBZ398" s="4"/>
      <c r="XCA398" s="4"/>
      <c r="XCB398" s="4"/>
      <c r="XCC398" s="4"/>
      <c r="XCD398" s="4"/>
      <c r="XCE398" s="4"/>
      <c r="XCF398" s="4"/>
      <c r="XCG398" s="4"/>
      <c r="XCH398" s="4"/>
      <c r="XCI398" s="4"/>
      <c r="XCJ398" s="4"/>
      <c r="XCK398" s="4"/>
      <c r="XCL398" s="4"/>
      <c r="XCM398" s="4"/>
      <c r="XCN398" s="4"/>
      <c r="XCO398" s="4"/>
      <c r="XCP398" s="4"/>
      <c r="XCQ398" s="4"/>
      <c r="XCR398" s="4"/>
      <c r="XCS398" s="4"/>
      <c r="XCT398" s="4"/>
      <c r="XCU398" s="4"/>
      <c r="XCV398" s="4"/>
      <c r="XCW398" s="4"/>
      <c r="XCX398" s="4"/>
      <c r="XCY398" s="4"/>
      <c r="XCZ398" s="4"/>
      <c r="XDA398" s="4"/>
      <c r="XDB398" s="4"/>
      <c r="XDC398" s="4"/>
      <c r="XDD398" s="4"/>
      <c r="XDE398" s="4"/>
      <c r="XDF398" s="4"/>
      <c r="XDG398" s="4"/>
      <c r="XDH398" s="4"/>
      <c r="XDI398" s="4"/>
      <c r="XDJ398" s="4"/>
      <c r="XDK398" s="4"/>
      <c r="XDL398" s="4"/>
      <c r="XDM398" s="4"/>
      <c r="XDN398" s="4"/>
      <c r="XDO398" s="4"/>
      <c r="XDP398" s="4"/>
      <c r="XDQ398" s="4"/>
      <c r="XDR398" s="4"/>
      <c r="XDS398" s="4"/>
      <c r="XDT398" s="4"/>
      <c r="XDU398" s="4"/>
      <c r="XDV398" s="4"/>
      <c r="XDW398" s="4"/>
      <c r="XDX398" s="4"/>
      <c r="XDY398" s="4"/>
      <c r="XDZ398" s="4"/>
      <c r="XEA398" s="4"/>
      <c r="XEB398" s="4"/>
      <c r="XEC398" s="4"/>
      <c r="XED398" s="4"/>
      <c r="XEE398" s="4"/>
      <c r="XEF398" s="4"/>
      <c r="XEG398" s="4"/>
      <c r="XEH398" s="4"/>
      <c r="XEI398" s="4"/>
      <c r="XEJ398" s="4"/>
      <c r="XEK398" s="4"/>
      <c r="XEL398" s="4"/>
      <c r="XEM398" s="4"/>
      <c r="XEN398" s="4"/>
      <c r="XEO398" s="4"/>
      <c r="XEP398" s="4"/>
      <c r="XEQ398" s="4"/>
      <c r="XER398" s="4"/>
      <c r="XES398" s="4"/>
      <c r="XET398" s="4"/>
      <c r="XEU398" s="4"/>
      <c r="XEV398" s="4"/>
      <c r="XEW398" s="4"/>
      <c r="XEX398" s="4"/>
      <c r="XEY398" s="4"/>
      <c r="XEZ398" s="4"/>
      <c r="XFA398" s="4"/>
      <c r="XFB398" s="4"/>
      <c r="XFC398" s="4"/>
    </row>
    <row r="399" spans="1:16383" ht="20.100000000000001" hidden="1" customHeight="1" x14ac:dyDescent="0.25">
      <c r="A399" s="10"/>
      <c r="B399" s="22"/>
      <c r="C399" s="29"/>
      <c r="D399" s="29"/>
      <c r="E399" s="29"/>
      <c r="F399" s="29"/>
      <c r="G399" s="29"/>
      <c r="H399" s="29"/>
      <c r="I399" s="29"/>
      <c r="J399" s="29"/>
      <c r="K399" s="29"/>
      <c r="L399" s="29"/>
      <c r="M399" s="29"/>
      <c r="N399" s="29"/>
      <c r="O399" s="15"/>
      <c r="P399" s="15"/>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VW399" s="4"/>
      <c r="VX399" s="4"/>
      <c r="VY399" s="4"/>
      <c r="VZ399" s="4"/>
      <c r="WA399" s="4"/>
      <c r="WB399" s="4"/>
      <c r="WC399" s="4"/>
      <c r="WD399" s="4"/>
      <c r="WE399" s="4"/>
      <c r="WF399" s="4"/>
      <c r="WG399" s="4"/>
      <c r="WH399" s="4"/>
      <c r="WI399" s="4"/>
      <c r="WJ399" s="4"/>
      <c r="WK399" s="4"/>
      <c r="WL399" s="4"/>
      <c r="WM399" s="4"/>
      <c r="WN399" s="4"/>
      <c r="WO399" s="4"/>
      <c r="WP399" s="4"/>
      <c r="WQ399" s="4"/>
      <c r="WR399" s="4"/>
      <c r="WS399" s="4"/>
      <c r="WT399" s="4"/>
      <c r="WU399" s="4"/>
      <c r="WV399" s="4"/>
      <c r="WW399" s="4"/>
      <c r="WX399" s="4"/>
      <c r="WY399" s="4"/>
      <c r="WZ399" s="4"/>
      <c r="XA399" s="4"/>
      <c r="XB399" s="4"/>
      <c r="XC399" s="4"/>
      <c r="XD399" s="4"/>
      <c r="XE399" s="4"/>
      <c r="XF399" s="4"/>
      <c r="XG399" s="4"/>
      <c r="XH399" s="4"/>
      <c r="XI399" s="4"/>
      <c r="XJ399" s="4"/>
      <c r="XK399" s="4"/>
      <c r="XL399" s="4"/>
      <c r="XM399" s="4"/>
      <c r="XN399" s="4"/>
      <c r="XO399" s="4"/>
      <c r="XP399" s="4"/>
      <c r="XQ399" s="4"/>
      <c r="XR399" s="4"/>
      <c r="XS399" s="4"/>
      <c r="XT399" s="4"/>
      <c r="XU399" s="4"/>
      <c r="XV399" s="4"/>
      <c r="XW399" s="4"/>
      <c r="XX399" s="4"/>
      <c r="XY399" s="4"/>
      <c r="XZ399" s="4"/>
      <c r="YA399" s="4"/>
      <c r="YB399" s="4"/>
      <c r="YC399" s="4"/>
      <c r="YD399" s="4"/>
      <c r="YE399" s="4"/>
      <c r="YF399" s="4"/>
      <c r="YG399" s="4"/>
      <c r="YH399" s="4"/>
      <c r="YI399" s="4"/>
      <c r="YJ399" s="4"/>
      <c r="YK399" s="4"/>
      <c r="YL399" s="4"/>
      <c r="YM399" s="4"/>
      <c r="YN399" s="4"/>
      <c r="YO399" s="4"/>
      <c r="YP399" s="4"/>
      <c r="YQ399" s="4"/>
      <c r="YR399" s="4"/>
      <c r="YS399" s="4"/>
      <c r="YT399" s="4"/>
      <c r="YU399" s="4"/>
      <c r="YV399" s="4"/>
      <c r="YW399" s="4"/>
      <c r="YX399" s="4"/>
      <c r="YY399" s="4"/>
      <c r="YZ399" s="4"/>
      <c r="ZA399" s="4"/>
      <c r="ZB399" s="4"/>
      <c r="ZC399" s="4"/>
      <c r="ZD399" s="4"/>
      <c r="ZE399" s="4"/>
      <c r="ZF399" s="4"/>
      <c r="ZG399" s="4"/>
      <c r="ZH399" s="4"/>
      <c r="ZI399" s="4"/>
      <c r="ZJ399" s="4"/>
      <c r="ZK399" s="4"/>
      <c r="ZL399" s="4"/>
      <c r="ZM399" s="4"/>
      <c r="ZN399" s="4"/>
      <c r="ZO399" s="4"/>
      <c r="ZP399" s="4"/>
      <c r="ZQ399" s="4"/>
      <c r="ZR399" s="4"/>
      <c r="ZS399" s="4"/>
      <c r="ZT399" s="4"/>
      <c r="ZU399" s="4"/>
      <c r="ZV399" s="4"/>
      <c r="ZW399" s="4"/>
      <c r="ZX399" s="4"/>
      <c r="ZY399" s="4"/>
      <c r="ZZ399" s="4"/>
      <c r="AAA399" s="4"/>
      <c r="AAB399" s="4"/>
      <c r="AAC399" s="4"/>
      <c r="AAD399" s="4"/>
      <c r="AAE399" s="4"/>
      <c r="AAF399" s="4"/>
      <c r="AAG399" s="4"/>
      <c r="AAH399" s="4"/>
      <c r="AAI399" s="4"/>
      <c r="AAJ399" s="4"/>
      <c r="AAK399" s="4"/>
      <c r="AAL399" s="4"/>
      <c r="AAM399" s="4"/>
      <c r="AAN399" s="4"/>
      <c r="AAO399" s="4"/>
      <c r="AAP399" s="4"/>
      <c r="AAQ399" s="4"/>
      <c r="AAR399" s="4"/>
      <c r="AAS399" s="4"/>
      <c r="AAT399" s="4"/>
      <c r="AAU399" s="4"/>
      <c r="AAV399" s="4"/>
      <c r="AAW399" s="4"/>
      <c r="AAX399" s="4"/>
      <c r="AAY399" s="4"/>
      <c r="AAZ399" s="4"/>
      <c r="ABA399" s="4"/>
      <c r="ABB399" s="4"/>
      <c r="ABC399" s="4"/>
      <c r="ABD399" s="4"/>
      <c r="ABE399" s="4"/>
      <c r="ABF399" s="4"/>
      <c r="ABG399" s="4"/>
      <c r="ABH399" s="4"/>
      <c r="ABI399" s="4"/>
      <c r="ABJ399" s="4"/>
      <c r="ABK399" s="4"/>
      <c r="ABL399" s="4"/>
      <c r="ABM399" s="4"/>
      <c r="ABN399" s="4"/>
      <c r="ABO399" s="4"/>
      <c r="ABP399" s="4"/>
      <c r="ABQ399" s="4"/>
      <c r="ABR399" s="4"/>
      <c r="ABS399" s="4"/>
      <c r="ABT399" s="4"/>
      <c r="ABU399" s="4"/>
      <c r="ABV399" s="4"/>
      <c r="ABW399" s="4"/>
      <c r="ABX399" s="4"/>
      <c r="ABY399" s="4"/>
      <c r="ABZ399" s="4"/>
      <c r="ACA399" s="4"/>
      <c r="ACB399" s="4"/>
      <c r="ACC399" s="4"/>
      <c r="ACD399" s="4"/>
      <c r="ACE399" s="4"/>
      <c r="ACF399" s="4"/>
      <c r="ACG399" s="4"/>
      <c r="ACH399" s="4"/>
      <c r="ACI399" s="4"/>
      <c r="ACJ399" s="4"/>
      <c r="ACK399" s="4"/>
      <c r="ACL399" s="4"/>
      <c r="ACM399" s="4"/>
      <c r="ACN399" s="4"/>
      <c r="ACO399" s="4"/>
      <c r="ACP399" s="4"/>
      <c r="ACQ399" s="4"/>
      <c r="ACR399" s="4"/>
      <c r="ACS399" s="4"/>
      <c r="ACT399" s="4"/>
      <c r="ACU399" s="4"/>
      <c r="ACV399" s="4"/>
      <c r="ACW399" s="4"/>
      <c r="ACX399" s="4"/>
      <c r="ACY399" s="4"/>
      <c r="ACZ399" s="4"/>
      <c r="ADA399" s="4"/>
      <c r="ADB399" s="4"/>
      <c r="ADC399" s="4"/>
      <c r="ADD399" s="4"/>
      <c r="ADE399" s="4"/>
      <c r="ADF399" s="4"/>
      <c r="ADG399" s="4"/>
      <c r="ADH399" s="4"/>
      <c r="ADI399" s="4"/>
      <c r="ADJ399" s="4"/>
      <c r="ADK399" s="4"/>
      <c r="ADL399" s="4"/>
      <c r="ADM399" s="4"/>
      <c r="ADN399" s="4"/>
      <c r="ADO399" s="4"/>
      <c r="ADP399" s="4"/>
      <c r="ADQ399" s="4"/>
      <c r="ADR399" s="4"/>
      <c r="ADS399" s="4"/>
      <c r="ADT399" s="4"/>
      <c r="ADU399" s="4"/>
      <c r="ADV399" s="4"/>
      <c r="ADW399" s="4"/>
      <c r="ADX399" s="4"/>
      <c r="ADY399" s="4"/>
      <c r="ADZ399" s="4"/>
      <c r="AEA399" s="4"/>
      <c r="AEB399" s="4"/>
      <c r="AEC399" s="4"/>
      <c r="AED399" s="4"/>
      <c r="AEE399" s="4"/>
      <c r="AEF399" s="4"/>
      <c r="AEG399" s="4"/>
      <c r="AEH399" s="4"/>
      <c r="AEI399" s="4"/>
      <c r="AEJ399" s="4"/>
      <c r="AEK399" s="4"/>
      <c r="AEL399" s="4"/>
      <c r="AEM399" s="4"/>
      <c r="AEN399" s="4"/>
      <c r="AEO399" s="4"/>
      <c r="AEP399" s="4"/>
      <c r="AEQ399" s="4"/>
      <c r="AER399" s="4"/>
      <c r="AES399" s="4"/>
      <c r="AET399" s="4"/>
      <c r="AEU399" s="4"/>
      <c r="AEV399" s="4"/>
      <c r="AEW399" s="4"/>
      <c r="AEX399" s="4"/>
      <c r="AEY399" s="4"/>
      <c r="AEZ399" s="4"/>
      <c r="AFA399" s="4"/>
      <c r="AFB399" s="4"/>
      <c r="AFC399" s="4"/>
      <c r="AFD399" s="4"/>
      <c r="AFE399" s="4"/>
      <c r="AFF399" s="4"/>
      <c r="AFG399" s="4"/>
      <c r="AFH399" s="4"/>
      <c r="AFI399" s="4"/>
      <c r="AFJ399" s="4"/>
      <c r="AFK399" s="4"/>
      <c r="AFL399" s="4"/>
      <c r="AFM399" s="4"/>
      <c r="AFN399" s="4"/>
      <c r="AFO399" s="4"/>
      <c r="AFP399" s="4"/>
      <c r="AFQ399" s="4"/>
      <c r="AFR399" s="4"/>
      <c r="AFS399" s="4"/>
      <c r="AFT399" s="4"/>
      <c r="AFU399" s="4"/>
      <c r="AFV399" s="4"/>
      <c r="AFW399" s="4"/>
      <c r="AFX399" s="4"/>
      <c r="AFY399" s="4"/>
      <c r="AFZ399" s="4"/>
      <c r="AGA399" s="4"/>
      <c r="AGB399" s="4"/>
      <c r="AGC399" s="4"/>
      <c r="AGD399" s="4"/>
      <c r="AGE399" s="4"/>
      <c r="AGF399" s="4"/>
      <c r="AGG399" s="4"/>
      <c r="AGH399" s="4"/>
      <c r="AGI399" s="4"/>
      <c r="AGJ399" s="4"/>
      <c r="AGK399" s="4"/>
      <c r="AGL399" s="4"/>
      <c r="AGM399" s="4"/>
      <c r="AGN399" s="4"/>
      <c r="AGO399" s="4"/>
      <c r="AGP399" s="4"/>
      <c r="AGQ399" s="4"/>
      <c r="AGR399" s="4"/>
      <c r="AGS399" s="4"/>
      <c r="AGT399" s="4"/>
      <c r="AGU399" s="4"/>
      <c r="AGV399" s="4"/>
      <c r="AGW399" s="4"/>
      <c r="AGX399" s="4"/>
      <c r="AGY399" s="4"/>
      <c r="AGZ399" s="4"/>
      <c r="AHA399" s="4"/>
      <c r="AHB399" s="4"/>
      <c r="AHC399" s="4"/>
      <c r="AHD399" s="4"/>
      <c r="AHE399" s="4"/>
      <c r="AHF399" s="4"/>
      <c r="AHG399" s="4"/>
      <c r="AHH399" s="4"/>
      <c r="AHI399" s="4"/>
      <c r="AHJ399" s="4"/>
      <c r="AHK399" s="4"/>
      <c r="AHL399" s="4"/>
      <c r="AHM399" s="4"/>
      <c r="AHN399" s="4"/>
      <c r="AHO399" s="4"/>
      <c r="AHP399" s="4"/>
      <c r="AHQ399" s="4"/>
      <c r="AHR399" s="4"/>
      <c r="AHS399" s="4"/>
      <c r="AHT399" s="4"/>
      <c r="AHU399" s="4"/>
      <c r="AHV399" s="4"/>
      <c r="AHW399" s="4"/>
      <c r="AHX399" s="4"/>
      <c r="AHY399" s="4"/>
      <c r="AHZ399" s="4"/>
      <c r="AIA399" s="4"/>
      <c r="AIB399" s="4"/>
      <c r="AIC399" s="4"/>
      <c r="AID399" s="4"/>
      <c r="AIE399" s="4"/>
      <c r="AIF399" s="4"/>
      <c r="AIG399" s="4"/>
      <c r="AIH399" s="4"/>
      <c r="AII399" s="4"/>
      <c r="AIJ399" s="4"/>
      <c r="AIK399" s="4"/>
      <c r="AIL399" s="4"/>
      <c r="AIM399" s="4"/>
      <c r="AIN399" s="4"/>
      <c r="AIO399" s="4"/>
      <c r="AIP399" s="4"/>
      <c r="AIQ399" s="4"/>
      <c r="AIR399" s="4"/>
      <c r="AIS399" s="4"/>
      <c r="AIT399" s="4"/>
      <c r="AIU399" s="4"/>
      <c r="AIV399" s="4"/>
      <c r="AIW399" s="4"/>
      <c r="AIX399" s="4"/>
      <c r="AIY399" s="4"/>
      <c r="AIZ399" s="4"/>
      <c r="AJA399" s="4"/>
      <c r="AJB399" s="4"/>
      <c r="AJC399" s="4"/>
      <c r="AJD399" s="4"/>
      <c r="AJE399" s="4"/>
      <c r="AJF399" s="4"/>
      <c r="AJG399" s="4"/>
      <c r="AJH399" s="4"/>
      <c r="AJI399" s="4"/>
      <c r="AJJ399" s="4"/>
      <c r="AJK399" s="4"/>
      <c r="AJL399" s="4"/>
      <c r="AJM399" s="4"/>
      <c r="AJN399" s="4"/>
      <c r="AJO399" s="4"/>
      <c r="AJP399" s="4"/>
      <c r="AJQ399" s="4"/>
      <c r="AJR399" s="4"/>
      <c r="AJS399" s="4"/>
      <c r="AJT399" s="4"/>
      <c r="AJU399" s="4"/>
      <c r="AJV399" s="4"/>
      <c r="AJW399" s="4"/>
      <c r="AJX399" s="4"/>
      <c r="AJY399" s="4"/>
      <c r="AJZ399" s="4"/>
      <c r="AKA399" s="4"/>
      <c r="AKB399" s="4"/>
      <c r="AKC399" s="4"/>
      <c r="AKD399" s="4"/>
      <c r="AKE399" s="4"/>
      <c r="AKF399" s="4"/>
      <c r="AKG399" s="4"/>
      <c r="AKH399" s="4"/>
      <c r="AKI399" s="4"/>
      <c r="AKJ399" s="4"/>
      <c r="AKK399" s="4"/>
      <c r="AKL399" s="4"/>
      <c r="AKM399" s="4"/>
      <c r="AKN399" s="4"/>
      <c r="AKO399" s="4"/>
      <c r="AKP399" s="4"/>
      <c r="AKQ399" s="4"/>
      <c r="AKR399" s="4"/>
      <c r="AKS399" s="4"/>
      <c r="AKT399" s="4"/>
      <c r="AKU399" s="4"/>
      <c r="AKV399" s="4"/>
      <c r="AKW399" s="4"/>
      <c r="AKX399" s="4"/>
      <c r="AKY399" s="4"/>
      <c r="AKZ399" s="4"/>
      <c r="ALA399" s="4"/>
      <c r="ALB399" s="4"/>
      <c r="ALC399" s="4"/>
      <c r="ALD399" s="4"/>
      <c r="ALE399" s="4"/>
      <c r="ALF399" s="4"/>
      <c r="ALG399" s="4"/>
      <c r="ALH399" s="4"/>
      <c r="ALI399" s="4"/>
      <c r="ALJ399" s="4"/>
      <c r="ALK399" s="4"/>
      <c r="ALL399" s="4"/>
      <c r="ALM399" s="4"/>
      <c r="ALN399" s="4"/>
      <c r="ALO399" s="4"/>
      <c r="ALP399" s="4"/>
      <c r="ALQ399" s="4"/>
      <c r="ALR399" s="4"/>
      <c r="ALS399" s="4"/>
      <c r="ALT399" s="4"/>
      <c r="ALU399" s="4"/>
      <c r="ALV399" s="4"/>
      <c r="ALW399" s="4"/>
      <c r="ALX399" s="4"/>
      <c r="ALY399" s="4"/>
      <c r="ALZ399" s="4"/>
      <c r="AMA399" s="4"/>
      <c r="AMB399" s="4"/>
      <c r="AMC399" s="4"/>
      <c r="AMD399" s="4"/>
      <c r="AME399" s="4"/>
      <c r="AMF399" s="4"/>
      <c r="AMG399" s="4"/>
      <c r="AMH399" s="4"/>
      <c r="AMI399" s="4"/>
      <c r="AMJ399" s="4"/>
      <c r="AMK399" s="4"/>
      <c r="AML399" s="4"/>
      <c r="AMM399" s="4"/>
      <c r="AMN399" s="4"/>
      <c r="AMO399" s="4"/>
      <c r="AMP399" s="4"/>
      <c r="AMQ399" s="4"/>
      <c r="AMR399" s="4"/>
      <c r="AMS399" s="4"/>
      <c r="AMT399" s="4"/>
      <c r="AMU399" s="4"/>
      <c r="AMV399" s="4"/>
      <c r="AMW399" s="4"/>
      <c r="AMX399" s="4"/>
      <c r="AMY399" s="4"/>
      <c r="AMZ399" s="4"/>
      <c r="ANA399" s="4"/>
      <c r="ANB399" s="4"/>
      <c r="ANC399" s="4"/>
      <c r="AND399" s="4"/>
      <c r="ANE399" s="4"/>
      <c r="ANF399" s="4"/>
      <c r="ANG399" s="4"/>
      <c r="ANH399" s="4"/>
      <c r="ANI399" s="4"/>
      <c r="ANJ399" s="4"/>
      <c r="ANK399" s="4"/>
      <c r="ANL399" s="4"/>
      <c r="ANM399" s="4"/>
      <c r="ANN399" s="4"/>
      <c r="ANO399" s="4"/>
      <c r="ANP399" s="4"/>
      <c r="ANQ399" s="4"/>
      <c r="ANR399" s="4"/>
      <c r="ANS399" s="4"/>
      <c r="ANT399" s="4"/>
      <c r="ANU399" s="4"/>
      <c r="ANV399" s="4"/>
      <c r="ANW399" s="4"/>
      <c r="ANX399" s="4"/>
      <c r="ANY399" s="4"/>
      <c r="ANZ399" s="4"/>
      <c r="AOA399" s="4"/>
      <c r="AOB399" s="4"/>
      <c r="AOC399" s="4"/>
      <c r="AOD399" s="4"/>
      <c r="AOE399" s="4"/>
      <c r="AOF399" s="4"/>
      <c r="AOG399" s="4"/>
      <c r="AOH399" s="4"/>
      <c r="AOI399" s="4"/>
      <c r="AOJ399" s="4"/>
      <c r="AOK399" s="4"/>
      <c r="AOL399" s="4"/>
      <c r="AOM399" s="4"/>
      <c r="AON399" s="4"/>
      <c r="AOO399" s="4"/>
      <c r="AOP399" s="4"/>
      <c r="AOQ399" s="4"/>
      <c r="AOR399" s="4"/>
      <c r="AOS399" s="4"/>
      <c r="AOT399" s="4"/>
      <c r="AOU399" s="4"/>
      <c r="AOV399" s="4"/>
      <c r="AOW399" s="4"/>
      <c r="AOX399" s="4"/>
      <c r="AOY399" s="4"/>
      <c r="AOZ399" s="4"/>
      <c r="APA399" s="4"/>
      <c r="APB399" s="4"/>
      <c r="APC399" s="4"/>
      <c r="APD399" s="4"/>
      <c r="APE399" s="4"/>
      <c r="APF399" s="4"/>
      <c r="APG399" s="4"/>
      <c r="APH399" s="4"/>
      <c r="API399" s="4"/>
      <c r="APJ399" s="4"/>
      <c r="APK399" s="4"/>
      <c r="APL399" s="4"/>
      <c r="APM399" s="4"/>
      <c r="APN399" s="4"/>
      <c r="APO399" s="4"/>
      <c r="APP399" s="4"/>
      <c r="APQ399" s="4"/>
      <c r="APR399" s="4"/>
      <c r="APS399" s="4"/>
      <c r="APT399" s="4"/>
      <c r="APU399" s="4"/>
      <c r="APV399" s="4"/>
      <c r="APW399" s="4"/>
      <c r="APX399" s="4"/>
      <c r="APY399" s="4"/>
      <c r="APZ399" s="4"/>
      <c r="AQA399" s="4"/>
      <c r="AQB399" s="4"/>
      <c r="AQC399" s="4"/>
      <c r="AQD399" s="4"/>
      <c r="AQE399" s="4"/>
      <c r="AQF399" s="4"/>
      <c r="AQG399" s="4"/>
      <c r="AQH399" s="4"/>
      <c r="AQI399" s="4"/>
      <c r="AQJ399" s="4"/>
      <c r="AQK399" s="4"/>
      <c r="AQL399" s="4"/>
      <c r="AQM399" s="4"/>
      <c r="AQN399" s="4"/>
      <c r="AQO399" s="4"/>
      <c r="AQP399" s="4"/>
      <c r="AQQ399" s="4"/>
      <c r="AQR399" s="4"/>
      <c r="AQS399" s="4"/>
      <c r="AQT399" s="4"/>
      <c r="AQU399" s="4"/>
      <c r="AQV399" s="4"/>
      <c r="AQW399" s="4"/>
      <c r="AQX399" s="4"/>
      <c r="AQY399" s="4"/>
      <c r="AQZ399" s="4"/>
      <c r="ARA399" s="4"/>
      <c r="ARB399" s="4"/>
      <c r="ARC399" s="4"/>
      <c r="ARD399" s="4"/>
      <c r="ARE399" s="4"/>
      <c r="ARF399" s="4"/>
      <c r="ARG399" s="4"/>
      <c r="ARH399" s="4"/>
      <c r="ARI399" s="4"/>
      <c r="ARJ399" s="4"/>
      <c r="ARK399" s="4"/>
      <c r="ARL399" s="4"/>
      <c r="ARM399" s="4"/>
      <c r="ARN399" s="4"/>
      <c r="ARO399" s="4"/>
      <c r="ARP399" s="4"/>
      <c r="ARQ399" s="4"/>
      <c r="ARR399" s="4"/>
      <c r="ARS399" s="4"/>
      <c r="ART399" s="4"/>
      <c r="ARU399" s="4"/>
      <c r="ARV399" s="4"/>
      <c r="ARW399" s="4"/>
      <c r="ARX399" s="4"/>
      <c r="ARY399" s="4"/>
      <c r="ARZ399" s="4"/>
      <c r="ASA399" s="4"/>
      <c r="ASB399" s="4"/>
      <c r="ASC399" s="4"/>
      <c r="ASD399" s="4"/>
      <c r="ASE399" s="4"/>
      <c r="ASF399" s="4"/>
      <c r="ASG399" s="4"/>
      <c r="ASH399" s="4"/>
      <c r="ASI399" s="4"/>
      <c r="ASJ399" s="4"/>
      <c r="ASK399" s="4"/>
      <c r="ASL399" s="4"/>
      <c r="ASM399" s="4"/>
      <c r="ASN399" s="4"/>
      <c r="ASO399" s="4"/>
      <c r="ASP399" s="4"/>
      <c r="ASQ399" s="4"/>
      <c r="ASR399" s="4"/>
      <c r="ASS399" s="4"/>
      <c r="AST399" s="4"/>
      <c r="ASU399" s="4"/>
      <c r="ASV399" s="4"/>
      <c r="ASW399" s="4"/>
      <c r="ASX399" s="4"/>
      <c r="ASY399" s="4"/>
      <c r="ASZ399" s="4"/>
      <c r="ATA399" s="4"/>
      <c r="ATB399" s="4"/>
      <c r="ATC399" s="4"/>
      <c r="ATD399" s="4"/>
      <c r="ATE399" s="4"/>
      <c r="ATF399" s="4"/>
      <c r="ATG399" s="4"/>
      <c r="ATH399" s="4"/>
      <c r="ATI399" s="4"/>
      <c r="ATJ399" s="4"/>
      <c r="ATK399" s="4"/>
      <c r="ATL399" s="4"/>
      <c r="ATM399" s="4"/>
      <c r="ATN399" s="4"/>
      <c r="ATO399" s="4"/>
      <c r="ATP399" s="4"/>
      <c r="ATQ399" s="4"/>
      <c r="ATR399" s="4"/>
      <c r="ATS399" s="4"/>
      <c r="ATT399" s="4"/>
      <c r="ATU399" s="4"/>
      <c r="ATV399" s="4"/>
      <c r="ATW399" s="4"/>
      <c r="ATX399" s="4"/>
      <c r="ATY399" s="4"/>
      <c r="ATZ399" s="4"/>
      <c r="AUA399" s="4"/>
      <c r="AUB399" s="4"/>
      <c r="AUC399" s="4"/>
      <c r="AUD399" s="4"/>
      <c r="AUE399" s="4"/>
      <c r="AUF399" s="4"/>
      <c r="AUG399" s="4"/>
      <c r="AUH399" s="4"/>
      <c r="AUI399" s="4"/>
      <c r="AUJ399" s="4"/>
      <c r="AUK399" s="4"/>
      <c r="AUL399" s="4"/>
      <c r="AUM399" s="4"/>
      <c r="AUN399" s="4"/>
      <c r="AUO399" s="4"/>
      <c r="AUP399" s="4"/>
      <c r="AUQ399" s="4"/>
      <c r="AUR399" s="4"/>
      <c r="AUS399" s="4"/>
      <c r="AUT399" s="4"/>
      <c r="AUU399" s="4"/>
      <c r="AUV399" s="4"/>
      <c r="AUW399" s="4"/>
      <c r="AUX399" s="4"/>
      <c r="AUY399" s="4"/>
      <c r="AUZ399" s="4"/>
      <c r="AVA399" s="4"/>
      <c r="AVB399" s="4"/>
      <c r="AVC399" s="4"/>
      <c r="AVD399" s="4"/>
      <c r="AVE399" s="4"/>
      <c r="AVF399" s="4"/>
      <c r="AVG399" s="4"/>
      <c r="AVH399" s="4"/>
      <c r="AVI399" s="4"/>
      <c r="AVJ399" s="4"/>
      <c r="AVK399" s="4"/>
      <c r="AVL399" s="4"/>
      <c r="AVM399" s="4"/>
      <c r="AVN399" s="4"/>
      <c r="AVO399" s="4"/>
      <c r="AVP399" s="4"/>
      <c r="AVQ399" s="4"/>
      <c r="AVR399" s="4"/>
      <c r="AVS399" s="4"/>
      <c r="AVT399" s="4"/>
      <c r="AVU399" s="4"/>
      <c r="AVV399" s="4"/>
      <c r="AVW399" s="4"/>
      <c r="AVX399" s="4"/>
      <c r="AVY399" s="4"/>
      <c r="AVZ399" s="4"/>
      <c r="AWA399" s="4"/>
      <c r="AWB399" s="4"/>
      <c r="AWC399" s="4"/>
      <c r="AWD399" s="4"/>
      <c r="AWE399" s="4"/>
      <c r="AWF399" s="4"/>
      <c r="AWG399" s="4"/>
      <c r="AWH399" s="4"/>
      <c r="AWI399" s="4"/>
      <c r="AWJ399" s="4"/>
      <c r="AWK399" s="4"/>
      <c r="AWL399" s="4"/>
      <c r="AWM399" s="4"/>
      <c r="AWN399" s="4"/>
      <c r="AWO399" s="4"/>
      <c r="AWP399" s="4"/>
      <c r="AWQ399" s="4"/>
      <c r="AWR399" s="4"/>
      <c r="AWS399" s="4"/>
      <c r="AWT399" s="4"/>
      <c r="AWU399" s="4"/>
      <c r="AWV399" s="4"/>
      <c r="AWW399" s="4"/>
      <c r="AWX399" s="4"/>
      <c r="AWY399" s="4"/>
      <c r="AWZ399" s="4"/>
      <c r="AXA399" s="4"/>
      <c r="AXB399" s="4"/>
      <c r="AXC399" s="4"/>
      <c r="AXD399" s="4"/>
      <c r="AXE399" s="4"/>
      <c r="AXF399" s="4"/>
      <c r="AXG399" s="4"/>
      <c r="AXH399" s="4"/>
      <c r="AXI399" s="4"/>
      <c r="AXJ399" s="4"/>
      <c r="AXK399" s="4"/>
      <c r="AXL399" s="4"/>
      <c r="AXM399" s="4"/>
      <c r="AXN399" s="4"/>
      <c r="AXO399" s="4"/>
      <c r="AXP399" s="4"/>
      <c r="AXQ399" s="4"/>
      <c r="AXR399" s="4"/>
      <c r="AXS399" s="4"/>
      <c r="AXT399" s="4"/>
      <c r="AXU399" s="4"/>
      <c r="AXV399" s="4"/>
      <c r="AXW399" s="4"/>
      <c r="AXX399" s="4"/>
      <c r="AXY399" s="4"/>
      <c r="AXZ399" s="4"/>
      <c r="AYA399" s="4"/>
      <c r="AYB399" s="4"/>
      <c r="AYC399" s="4"/>
      <c r="AYD399" s="4"/>
      <c r="AYE399" s="4"/>
      <c r="AYF399" s="4"/>
      <c r="AYG399" s="4"/>
      <c r="AYH399" s="4"/>
      <c r="AYI399" s="4"/>
      <c r="AYJ399" s="4"/>
      <c r="AYK399" s="4"/>
      <c r="AYL399" s="4"/>
      <c r="AYM399" s="4"/>
      <c r="AYN399" s="4"/>
      <c r="AYO399" s="4"/>
      <c r="AYP399" s="4"/>
      <c r="AYQ399" s="4"/>
      <c r="AYR399" s="4"/>
      <c r="AYS399" s="4"/>
      <c r="AYT399" s="4"/>
      <c r="AYU399" s="4"/>
      <c r="AYV399" s="4"/>
      <c r="AYW399" s="4"/>
      <c r="AYX399" s="4"/>
      <c r="AYY399" s="4"/>
      <c r="AYZ399" s="4"/>
      <c r="AZA399" s="4"/>
      <c r="AZB399" s="4"/>
      <c r="AZC399" s="4"/>
      <c r="AZD399" s="4"/>
      <c r="AZE399" s="4"/>
      <c r="AZF399" s="4"/>
      <c r="AZG399" s="4"/>
      <c r="AZH399" s="4"/>
      <c r="AZI399" s="4"/>
      <c r="AZJ399" s="4"/>
      <c r="AZK399" s="4"/>
      <c r="AZL399" s="4"/>
      <c r="AZM399" s="4"/>
      <c r="AZN399" s="4"/>
      <c r="AZO399" s="4"/>
      <c r="AZP399" s="4"/>
      <c r="AZQ399" s="4"/>
      <c r="AZR399" s="4"/>
      <c r="AZS399" s="4"/>
      <c r="AZT399" s="4"/>
      <c r="AZU399" s="4"/>
      <c r="AZV399" s="4"/>
      <c r="AZW399" s="4"/>
      <c r="AZX399" s="4"/>
      <c r="AZY399" s="4"/>
      <c r="AZZ399" s="4"/>
      <c r="BAA399" s="4"/>
      <c r="BAB399" s="4"/>
      <c r="BAC399" s="4"/>
      <c r="BAD399" s="4"/>
      <c r="BAE399" s="4"/>
      <c r="BAF399" s="4"/>
      <c r="BAG399" s="4"/>
      <c r="BAH399" s="4"/>
      <c r="BAI399" s="4"/>
      <c r="BAJ399" s="4"/>
      <c r="BAK399" s="4"/>
      <c r="BAL399" s="4"/>
      <c r="BAM399" s="4"/>
      <c r="BAN399" s="4"/>
      <c r="BAO399" s="4"/>
      <c r="BAP399" s="4"/>
      <c r="BAQ399" s="4"/>
      <c r="BAR399" s="4"/>
      <c r="BAS399" s="4"/>
      <c r="BAT399" s="4"/>
      <c r="BAU399" s="4"/>
      <c r="BAV399" s="4"/>
      <c r="BAW399" s="4"/>
      <c r="BAX399" s="4"/>
      <c r="BAY399" s="4"/>
      <c r="BAZ399" s="4"/>
      <c r="BBA399" s="4"/>
      <c r="BBB399" s="4"/>
      <c r="BBC399" s="4"/>
      <c r="BBD399" s="4"/>
      <c r="BBE399" s="4"/>
      <c r="BBF399" s="4"/>
      <c r="BBG399" s="4"/>
      <c r="BBH399" s="4"/>
      <c r="BBI399" s="4"/>
      <c r="BBJ399" s="4"/>
      <c r="BBK399" s="4"/>
      <c r="BBL399" s="4"/>
      <c r="BBM399" s="4"/>
      <c r="BBN399" s="4"/>
      <c r="BBO399" s="4"/>
      <c r="BBP399" s="4"/>
      <c r="BBQ399" s="4"/>
      <c r="BBR399" s="4"/>
      <c r="BBS399" s="4"/>
      <c r="BBT399" s="4"/>
      <c r="BBU399" s="4"/>
      <c r="BBV399" s="4"/>
      <c r="BBW399" s="4"/>
      <c r="BBX399" s="4"/>
      <c r="BBY399" s="4"/>
      <c r="BBZ399" s="4"/>
      <c r="BCA399" s="4"/>
      <c r="BCB399" s="4"/>
      <c r="BCC399" s="4"/>
      <c r="BCD399" s="4"/>
      <c r="BCE399" s="4"/>
      <c r="BCF399" s="4"/>
      <c r="BCG399" s="4"/>
      <c r="BCH399" s="4"/>
      <c r="BCI399" s="4"/>
      <c r="BCJ399" s="4"/>
      <c r="BCK399" s="4"/>
      <c r="BCL399" s="4"/>
      <c r="BCM399" s="4"/>
      <c r="BCN399" s="4"/>
      <c r="BCO399" s="4"/>
      <c r="BCP399" s="4"/>
      <c r="BCQ399" s="4"/>
      <c r="BCR399" s="4"/>
      <c r="BCS399" s="4"/>
      <c r="BCT399" s="4"/>
      <c r="BCU399" s="4"/>
      <c r="BCV399" s="4"/>
      <c r="BCW399" s="4"/>
      <c r="BCX399" s="4"/>
      <c r="BCY399" s="4"/>
      <c r="BCZ399" s="4"/>
      <c r="BDA399" s="4"/>
      <c r="BDB399" s="4"/>
      <c r="BDC399" s="4"/>
      <c r="BDD399" s="4"/>
      <c r="BDE399" s="4"/>
      <c r="BDF399" s="4"/>
      <c r="BDG399" s="4"/>
      <c r="BDH399" s="4"/>
      <c r="BDI399" s="4"/>
      <c r="BDJ399" s="4"/>
      <c r="BDK399" s="4"/>
      <c r="BDL399" s="4"/>
      <c r="BDM399" s="4"/>
      <c r="BDN399" s="4"/>
      <c r="BDO399" s="4"/>
      <c r="BDP399" s="4"/>
      <c r="BDQ399" s="4"/>
      <c r="BDR399" s="4"/>
      <c r="BDS399" s="4"/>
      <c r="BDT399" s="4"/>
      <c r="BDU399" s="4"/>
      <c r="BDV399" s="4"/>
      <c r="BDW399" s="4"/>
      <c r="BDX399" s="4"/>
      <c r="BDY399" s="4"/>
      <c r="BDZ399" s="4"/>
      <c r="BEA399" s="4"/>
      <c r="BEB399" s="4"/>
      <c r="BEC399" s="4"/>
      <c r="BED399" s="4"/>
      <c r="BEE399" s="4"/>
      <c r="BEF399" s="4"/>
      <c r="BEG399" s="4"/>
      <c r="BEH399" s="4"/>
      <c r="BEI399" s="4"/>
      <c r="BEJ399" s="4"/>
      <c r="BEK399" s="4"/>
      <c r="BEL399" s="4"/>
      <c r="BEM399" s="4"/>
      <c r="BEN399" s="4"/>
      <c r="BEO399" s="4"/>
      <c r="BEP399" s="4"/>
      <c r="BEQ399" s="4"/>
      <c r="BER399" s="4"/>
      <c r="BES399" s="4"/>
      <c r="BET399" s="4"/>
      <c r="BEU399" s="4"/>
      <c r="BEV399" s="4"/>
      <c r="BEW399" s="4"/>
      <c r="BEX399" s="4"/>
      <c r="BEY399" s="4"/>
      <c r="BEZ399" s="4"/>
      <c r="BFA399" s="4"/>
      <c r="BFB399" s="4"/>
      <c r="BFC399" s="4"/>
      <c r="BFD399" s="4"/>
      <c r="BFE399" s="4"/>
      <c r="BFF399" s="4"/>
      <c r="BFG399" s="4"/>
      <c r="BFH399" s="4"/>
      <c r="BFI399" s="4"/>
      <c r="BFJ399" s="4"/>
      <c r="BFK399" s="4"/>
      <c r="BFL399" s="4"/>
      <c r="BFM399" s="4"/>
      <c r="BFN399" s="4"/>
      <c r="BFO399" s="4"/>
      <c r="BFP399" s="4"/>
      <c r="BFQ399" s="4"/>
      <c r="BFR399" s="4"/>
      <c r="BFS399" s="4"/>
      <c r="BFT399" s="4"/>
      <c r="BFU399" s="4"/>
      <c r="BFV399" s="4"/>
      <c r="BFW399" s="4"/>
      <c r="BFX399" s="4"/>
      <c r="BFY399" s="4"/>
      <c r="BFZ399" s="4"/>
      <c r="BGA399" s="4"/>
      <c r="BGB399" s="4"/>
      <c r="BGC399" s="4"/>
      <c r="BGD399" s="4"/>
      <c r="BGE399" s="4"/>
      <c r="BGF399" s="4"/>
      <c r="BGG399" s="4"/>
      <c r="BGH399" s="4"/>
      <c r="BGI399" s="4"/>
      <c r="BGJ399" s="4"/>
      <c r="BGK399" s="4"/>
      <c r="BGL399" s="4"/>
      <c r="BGM399" s="4"/>
      <c r="BGN399" s="4"/>
      <c r="BGO399" s="4"/>
      <c r="BGP399" s="4"/>
      <c r="BGQ399" s="4"/>
      <c r="BGR399" s="4"/>
      <c r="BGS399" s="4"/>
      <c r="BGT399" s="4"/>
      <c r="BGU399" s="4"/>
      <c r="BGV399" s="4"/>
      <c r="BGW399" s="4"/>
      <c r="BGX399" s="4"/>
      <c r="BGY399" s="4"/>
      <c r="BGZ399" s="4"/>
      <c r="BHA399" s="4"/>
      <c r="BHB399" s="4"/>
      <c r="BHC399" s="4"/>
      <c r="BHD399" s="4"/>
      <c r="BHE399" s="4"/>
      <c r="BHF399" s="4"/>
      <c r="BHG399" s="4"/>
      <c r="BHH399" s="4"/>
      <c r="BHI399" s="4"/>
      <c r="BHJ399" s="4"/>
      <c r="BHK399" s="4"/>
      <c r="BHL399" s="4"/>
      <c r="BHM399" s="4"/>
      <c r="BHN399" s="4"/>
      <c r="BHO399" s="4"/>
      <c r="BHP399" s="4"/>
      <c r="BHQ399" s="4"/>
      <c r="BHR399" s="4"/>
      <c r="BHS399" s="4"/>
      <c r="BHT399" s="4"/>
      <c r="BHU399" s="4"/>
      <c r="BHV399" s="4"/>
      <c r="BHW399" s="4"/>
      <c r="BHX399" s="4"/>
      <c r="BHY399" s="4"/>
      <c r="BHZ399" s="4"/>
      <c r="BIA399" s="4"/>
      <c r="BIB399" s="4"/>
      <c r="BIC399" s="4"/>
      <c r="BID399" s="4"/>
      <c r="BIE399" s="4"/>
      <c r="BIF399" s="4"/>
      <c r="BIG399" s="4"/>
      <c r="BIH399" s="4"/>
      <c r="BII399" s="4"/>
      <c r="BIJ399" s="4"/>
      <c r="BIK399" s="4"/>
      <c r="BIL399" s="4"/>
      <c r="BIM399" s="4"/>
      <c r="BIN399" s="4"/>
      <c r="BIO399" s="4"/>
      <c r="BIP399" s="4"/>
      <c r="BIQ399" s="4"/>
      <c r="BIR399" s="4"/>
      <c r="BIS399" s="4"/>
      <c r="BIT399" s="4"/>
      <c r="BIU399" s="4"/>
      <c r="BIV399" s="4"/>
      <c r="BIW399" s="4"/>
      <c r="BIX399" s="4"/>
      <c r="BIY399" s="4"/>
      <c r="BIZ399" s="4"/>
      <c r="BJA399" s="4"/>
      <c r="BJB399" s="4"/>
      <c r="BJC399" s="4"/>
      <c r="BJD399" s="4"/>
      <c r="BJE399" s="4"/>
      <c r="BJF399" s="4"/>
      <c r="BJG399" s="4"/>
      <c r="BJH399" s="4"/>
      <c r="BJI399" s="4"/>
      <c r="BJJ399" s="4"/>
      <c r="BJK399" s="4"/>
      <c r="BJL399" s="4"/>
      <c r="BJM399" s="4"/>
      <c r="BJN399" s="4"/>
      <c r="BJO399" s="4"/>
      <c r="BJP399" s="4"/>
      <c r="BJQ399" s="4"/>
      <c r="BJR399" s="4"/>
      <c r="BJS399" s="4"/>
      <c r="BJT399" s="4"/>
      <c r="BJU399" s="4"/>
      <c r="BJV399" s="4"/>
      <c r="BJW399" s="4"/>
      <c r="BJX399" s="4"/>
      <c r="BJY399" s="4"/>
      <c r="BJZ399" s="4"/>
      <c r="BKA399" s="4"/>
      <c r="BKB399" s="4"/>
      <c r="BKC399" s="4"/>
      <c r="BKD399" s="4"/>
      <c r="BKE399" s="4"/>
      <c r="BKF399" s="4"/>
      <c r="BKG399" s="4"/>
      <c r="BKH399" s="4"/>
      <c r="BKI399" s="4"/>
      <c r="BKJ399" s="4"/>
      <c r="BKK399" s="4"/>
      <c r="BKL399" s="4"/>
      <c r="BKM399" s="4"/>
      <c r="BKN399" s="4"/>
      <c r="BKO399" s="4"/>
      <c r="BKP399" s="4"/>
      <c r="BKQ399" s="4"/>
      <c r="BKR399" s="4"/>
      <c r="BKS399" s="4"/>
      <c r="BKT399" s="4"/>
      <c r="BKU399" s="4"/>
      <c r="BKV399" s="4"/>
      <c r="BKW399" s="4"/>
      <c r="BKX399" s="4"/>
      <c r="BKY399" s="4"/>
      <c r="BKZ399" s="4"/>
      <c r="BLA399" s="4"/>
      <c r="BLB399" s="4"/>
      <c r="BLC399" s="4"/>
      <c r="BLD399" s="4"/>
      <c r="BLE399" s="4"/>
      <c r="BLF399" s="4"/>
      <c r="BLG399" s="4"/>
      <c r="BLH399" s="4"/>
      <c r="BLI399" s="4"/>
      <c r="BLJ399" s="4"/>
      <c r="BLK399" s="4"/>
      <c r="BLL399" s="4"/>
      <c r="BLM399" s="4"/>
      <c r="BLN399" s="4"/>
      <c r="BLO399" s="4"/>
      <c r="BLP399" s="4"/>
      <c r="BLQ399" s="4"/>
      <c r="BLR399" s="4"/>
      <c r="BLS399" s="4"/>
      <c r="BLT399" s="4"/>
      <c r="BLU399" s="4"/>
      <c r="BLV399" s="4"/>
      <c r="BLW399" s="4"/>
      <c r="BLX399" s="4"/>
      <c r="BLY399" s="4"/>
      <c r="BLZ399" s="4"/>
      <c r="BMA399" s="4"/>
      <c r="BMB399" s="4"/>
      <c r="BMC399" s="4"/>
      <c r="BMD399" s="4"/>
      <c r="BME399" s="4"/>
      <c r="BMF399" s="4"/>
      <c r="BMG399" s="4"/>
      <c r="BMH399" s="4"/>
      <c r="BMI399" s="4"/>
      <c r="BMJ399" s="4"/>
      <c r="BMK399" s="4"/>
      <c r="BML399" s="4"/>
      <c r="BMM399" s="4"/>
      <c r="BMN399" s="4"/>
      <c r="BMO399" s="4"/>
      <c r="BMP399" s="4"/>
      <c r="BMQ399" s="4"/>
      <c r="BMR399" s="4"/>
      <c r="BMS399" s="4"/>
      <c r="BMT399" s="4"/>
      <c r="BMU399" s="4"/>
      <c r="BMV399" s="4"/>
      <c r="BMW399" s="4"/>
      <c r="BMX399" s="4"/>
      <c r="BMY399" s="4"/>
      <c r="BMZ399" s="4"/>
      <c r="BNA399" s="4"/>
      <c r="BNB399" s="4"/>
      <c r="BNC399" s="4"/>
      <c r="BND399" s="4"/>
      <c r="BNE399" s="4"/>
      <c r="BNF399" s="4"/>
      <c r="BNG399" s="4"/>
      <c r="BNH399" s="4"/>
      <c r="BNI399" s="4"/>
      <c r="BNJ399" s="4"/>
      <c r="BNK399" s="4"/>
      <c r="BNL399" s="4"/>
      <c r="BNM399" s="4"/>
      <c r="BNN399" s="4"/>
      <c r="BNO399" s="4"/>
      <c r="BNP399" s="4"/>
      <c r="BNQ399" s="4"/>
      <c r="BNR399" s="4"/>
      <c r="BNS399" s="4"/>
      <c r="BNT399" s="4"/>
      <c r="BNU399" s="4"/>
      <c r="BNV399" s="4"/>
      <c r="BNW399" s="4"/>
      <c r="BNX399" s="4"/>
      <c r="BNY399" s="4"/>
      <c r="BNZ399" s="4"/>
      <c r="BOA399" s="4"/>
      <c r="BOB399" s="4"/>
      <c r="BOC399" s="4"/>
      <c r="BOD399" s="4"/>
      <c r="BOE399" s="4"/>
      <c r="BOF399" s="4"/>
      <c r="BOG399" s="4"/>
      <c r="BOH399" s="4"/>
      <c r="BOI399" s="4"/>
      <c r="BOJ399" s="4"/>
      <c r="BOK399" s="4"/>
      <c r="BOL399" s="4"/>
      <c r="BOM399" s="4"/>
      <c r="BON399" s="4"/>
      <c r="BOO399" s="4"/>
      <c r="BOP399" s="4"/>
      <c r="BOQ399" s="4"/>
      <c r="BOR399" s="4"/>
      <c r="BOS399" s="4"/>
      <c r="BOT399" s="4"/>
      <c r="BOU399" s="4"/>
      <c r="BOV399" s="4"/>
      <c r="BOW399" s="4"/>
      <c r="BOX399" s="4"/>
      <c r="BOY399" s="4"/>
      <c r="BOZ399" s="4"/>
      <c r="BPA399" s="4"/>
      <c r="BPB399" s="4"/>
      <c r="BPC399" s="4"/>
      <c r="BPD399" s="4"/>
      <c r="BPE399" s="4"/>
      <c r="BPF399" s="4"/>
      <c r="BPG399" s="4"/>
      <c r="BPH399" s="4"/>
      <c r="BPI399" s="4"/>
      <c r="BPJ399" s="4"/>
      <c r="BPK399" s="4"/>
      <c r="BPL399" s="4"/>
      <c r="BPM399" s="4"/>
      <c r="BPN399" s="4"/>
      <c r="BPO399" s="4"/>
      <c r="BPP399" s="4"/>
      <c r="BPQ399" s="4"/>
      <c r="BPR399" s="4"/>
      <c r="BPS399" s="4"/>
      <c r="BPT399" s="4"/>
      <c r="BPU399" s="4"/>
      <c r="BPV399" s="4"/>
      <c r="BPW399" s="4"/>
      <c r="BPX399" s="4"/>
      <c r="BPY399" s="4"/>
      <c r="BPZ399" s="4"/>
      <c r="BQA399" s="4"/>
      <c r="BQB399" s="4"/>
      <c r="BQC399" s="4"/>
      <c r="BQD399" s="4"/>
      <c r="BQE399" s="4"/>
      <c r="BQF399" s="4"/>
      <c r="BQG399" s="4"/>
      <c r="BQH399" s="4"/>
      <c r="BQI399" s="4"/>
      <c r="BQJ399" s="4"/>
      <c r="BQK399" s="4"/>
      <c r="BQL399" s="4"/>
      <c r="BQM399" s="4"/>
      <c r="BQN399" s="4"/>
      <c r="BQO399" s="4"/>
      <c r="BQP399" s="4"/>
      <c r="BQQ399" s="4"/>
      <c r="BQR399" s="4"/>
      <c r="BQS399" s="4"/>
      <c r="BQT399" s="4"/>
      <c r="BQU399" s="4"/>
      <c r="BQV399" s="4"/>
      <c r="BQW399" s="4"/>
      <c r="BQX399" s="4"/>
      <c r="BQY399" s="4"/>
      <c r="BQZ399" s="4"/>
      <c r="BRA399" s="4"/>
      <c r="BRB399" s="4"/>
      <c r="BRC399" s="4"/>
      <c r="BRD399" s="4"/>
      <c r="BRE399" s="4"/>
      <c r="BRF399" s="4"/>
      <c r="BRG399" s="4"/>
      <c r="BRH399" s="4"/>
      <c r="BRI399" s="4"/>
      <c r="BRJ399" s="4"/>
      <c r="BRK399" s="4"/>
      <c r="BRL399" s="4"/>
      <c r="BRM399" s="4"/>
      <c r="BRN399" s="4"/>
      <c r="BRO399" s="4"/>
      <c r="BRP399" s="4"/>
      <c r="BRQ399" s="4"/>
      <c r="BRR399" s="4"/>
      <c r="BRS399" s="4"/>
      <c r="BRT399" s="4"/>
      <c r="BRU399" s="4"/>
      <c r="BRV399" s="4"/>
      <c r="BRW399" s="4"/>
      <c r="BRX399" s="4"/>
      <c r="BRY399" s="4"/>
      <c r="BRZ399" s="4"/>
      <c r="BSA399" s="4"/>
      <c r="BSB399" s="4"/>
      <c r="BSC399" s="4"/>
      <c r="BSD399" s="4"/>
      <c r="BSE399" s="4"/>
      <c r="BSF399" s="4"/>
      <c r="BSG399" s="4"/>
      <c r="BSH399" s="4"/>
      <c r="BSI399" s="4"/>
      <c r="BSJ399" s="4"/>
      <c r="BSK399" s="4"/>
      <c r="BSL399" s="4"/>
      <c r="BSM399" s="4"/>
      <c r="BSN399" s="4"/>
      <c r="BSO399" s="4"/>
      <c r="BSP399" s="4"/>
      <c r="BSQ399" s="4"/>
      <c r="BSR399" s="4"/>
      <c r="BSS399" s="4"/>
      <c r="BST399" s="4"/>
      <c r="BSU399" s="4"/>
      <c r="BSV399" s="4"/>
      <c r="BSW399" s="4"/>
      <c r="BSX399" s="4"/>
      <c r="BSY399" s="4"/>
      <c r="BSZ399" s="4"/>
      <c r="BTA399" s="4"/>
      <c r="BTB399" s="4"/>
      <c r="BTC399" s="4"/>
      <c r="BTD399" s="4"/>
      <c r="BTE399" s="4"/>
      <c r="BTF399" s="4"/>
      <c r="BTG399" s="4"/>
      <c r="BTH399" s="4"/>
      <c r="BTI399" s="4"/>
      <c r="BTJ399" s="4"/>
      <c r="BTK399" s="4"/>
      <c r="BTL399" s="4"/>
      <c r="BTM399" s="4"/>
      <c r="BTN399" s="4"/>
      <c r="BTO399" s="4"/>
      <c r="BTP399" s="4"/>
      <c r="BTQ399" s="4"/>
      <c r="BTR399" s="4"/>
      <c r="BTS399" s="4"/>
      <c r="BTT399" s="4"/>
      <c r="BTU399" s="4"/>
      <c r="BTV399" s="4"/>
      <c r="BTW399" s="4"/>
      <c r="BTX399" s="4"/>
      <c r="BTY399" s="4"/>
      <c r="BTZ399" s="4"/>
      <c r="BUA399" s="4"/>
      <c r="BUB399" s="4"/>
      <c r="BUC399" s="4"/>
      <c r="BUD399" s="4"/>
      <c r="BUE399" s="4"/>
      <c r="BUF399" s="4"/>
      <c r="BUG399" s="4"/>
      <c r="BUH399" s="4"/>
      <c r="BUI399" s="4"/>
      <c r="BUJ399" s="4"/>
      <c r="BUK399" s="4"/>
      <c r="BUL399" s="4"/>
      <c r="BUM399" s="4"/>
      <c r="BUN399" s="4"/>
      <c r="BUO399" s="4"/>
      <c r="BUP399" s="4"/>
      <c r="BUQ399" s="4"/>
      <c r="BUR399" s="4"/>
      <c r="BUS399" s="4"/>
      <c r="BUT399" s="4"/>
      <c r="BUU399" s="4"/>
      <c r="BUV399" s="4"/>
      <c r="BUW399" s="4"/>
      <c r="BUX399" s="4"/>
      <c r="BUY399" s="4"/>
      <c r="BUZ399" s="4"/>
      <c r="BVA399" s="4"/>
      <c r="BVB399" s="4"/>
      <c r="BVC399" s="4"/>
      <c r="BVD399" s="4"/>
      <c r="BVE399" s="4"/>
      <c r="BVF399" s="4"/>
      <c r="BVG399" s="4"/>
      <c r="BVH399" s="4"/>
      <c r="BVI399" s="4"/>
      <c r="BVJ399" s="4"/>
      <c r="BVK399" s="4"/>
      <c r="BVL399" s="4"/>
      <c r="BVM399" s="4"/>
      <c r="BVN399" s="4"/>
      <c r="BVO399" s="4"/>
      <c r="BVP399" s="4"/>
      <c r="BVQ399" s="4"/>
      <c r="BVR399" s="4"/>
      <c r="BVS399" s="4"/>
      <c r="BVT399" s="4"/>
      <c r="BVU399" s="4"/>
      <c r="BVV399" s="4"/>
      <c r="BVW399" s="4"/>
      <c r="BVX399" s="4"/>
      <c r="BVY399" s="4"/>
      <c r="BVZ399" s="4"/>
      <c r="BWA399" s="4"/>
      <c r="BWB399" s="4"/>
      <c r="BWC399" s="4"/>
      <c r="BWD399" s="4"/>
      <c r="BWE399" s="4"/>
      <c r="BWF399" s="4"/>
      <c r="BWG399" s="4"/>
      <c r="BWH399" s="4"/>
      <c r="BWI399" s="4"/>
      <c r="BWJ399" s="4"/>
      <c r="BWK399" s="4"/>
      <c r="BWL399" s="4"/>
      <c r="BWM399" s="4"/>
      <c r="BWN399" s="4"/>
      <c r="BWO399" s="4"/>
      <c r="BWP399" s="4"/>
      <c r="BWQ399" s="4"/>
      <c r="BWR399" s="4"/>
      <c r="BWS399" s="4"/>
      <c r="BWT399" s="4"/>
      <c r="BWU399" s="4"/>
      <c r="BWV399" s="4"/>
      <c r="BWW399" s="4"/>
      <c r="BWX399" s="4"/>
      <c r="BWY399" s="4"/>
      <c r="BWZ399" s="4"/>
      <c r="BXA399" s="4"/>
      <c r="BXB399" s="4"/>
      <c r="BXC399" s="4"/>
      <c r="BXD399" s="4"/>
      <c r="BXE399" s="4"/>
      <c r="BXF399" s="4"/>
      <c r="BXG399" s="4"/>
      <c r="BXH399" s="4"/>
      <c r="BXI399" s="4"/>
      <c r="BXJ399" s="4"/>
      <c r="BXK399" s="4"/>
      <c r="BXL399" s="4"/>
      <c r="BXM399" s="4"/>
      <c r="BXN399" s="4"/>
      <c r="BXO399" s="4"/>
      <c r="BXP399" s="4"/>
      <c r="BXQ399" s="4"/>
      <c r="BXR399" s="4"/>
      <c r="BXS399" s="4"/>
      <c r="BXT399" s="4"/>
      <c r="BXU399" s="4"/>
      <c r="BXV399" s="4"/>
      <c r="BXW399" s="4"/>
      <c r="BXX399" s="4"/>
      <c r="BXY399" s="4"/>
      <c r="BXZ399" s="4"/>
      <c r="BYA399" s="4"/>
      <c r="BYB399" s="4"/>
      <c r="BYC399" s="4"/>
      <c r="BYD399" s="4"/>
      <c r="BYE399" s="4"/>
      <c r="BYF399" s="4"/>
      <c r="BYG399" s="4"/>
      <c r="BYH399" s="4"/>
      <c r="BYI399" s="4"/>
      <c r="BYJ399" s="4"/>
      <c r="BYK399" s="4"/>
      <c r="BYL399" s="4"/>
      <c r="BYM399" s="4"/>
      <c r="BYN399" s="4"/>
      <c r="BYO399" s="4"/>
      <c r="BYP399" s="4"/>
      <c r="BYQ399" s="4"/>
      <c r="BYR399" s="4"/>
      <c r="BYS399" s="4"/>
      <c r="BYT399" s="4"/>
      <c r="BYU399" s="4"/>
      <c r="BYV399" s="4"/>
      <c r="BYW399" s="4"/>
      <c r="BYX399" s="4"/>
      <c r="BYY399" s="4"/>
      <c r="BYZ399" s="4"/>
      <c r="BZA399" s="4"/>
      <c r="BZB399" s="4"/>
      <c r="BZC399" s="4"/>
      <c r="BZD399" s="4"/>
      <c r="BZE399" s="4"/>
      <c r="BZF399" s="4"/>
      <c r="BZG399" s="4"/>
      <c r="BZH399" s="4"/>
      <c r="BZI399" s="4"/>
      <c r="BZJ399" s="4"/>
      <c r="BZK399" s="4"/>
      <c r="BZL399" s="4"/>
      <c r="BZM399" s="4"/>
      <c r="BZN399" s="4"/>
      <c r="BZO399" s="4"/>
      <c r="BZP399" s="4"/>
      <c r="BZQ399" s="4"/>
      <c r="BZR399" s="4"/>
      <c r="BZS399" s="4"/>
      <c r="BZT399" s="4"/>
      <c r="BZU399" s="4"/>
      <c r="BZV399" s="4"/>
      <c r="BZW399" s="4"/>
      <c r="BZX399" s="4"/>
      <c r="BZY399" s="4"/>
      <c r="BZZ399" s="4"/>
      <c r="CAA399" s="4"/>
      <c r="CAB399" s="4"/>
      <c r="CAC399" s="4"/>
      <c r="CAD399" s="4"/>
      <c r="CAE399" s="4"/>
      <c r="CAF399" s="4"/>
      <c r="CAG399" s="4"/>
      <c r="CAH399" s="4"/>
      <c r="CAI399" s="4"/>
      <c r="CAJ399" s="4"/>
      <c r="CAK399" s="4"/>
      <c r="CAL399" s="4"/>
      <c r="CAM399" s="4"/>
      <c r="CAN399" s="4"/>
      <c r="CAO399" s="4"/>
      <c r="CAP399" s="4"/>
      <c r="CAQ399" s="4"/>
      <c r="CAR399" s="4"/>
      <c r="CAS399" s="4"/>
      <c r="CAT399" s="4"/>
      <c r="CAU399" s="4"/>
      <c r="CAV399" s="4"/>
      <c r="CAW399" s="4"/>
      <c r="CAX399" s="4"/>
      <c r="CAY399" s="4"/>
      <c r="CAZ399" s="4"/>
      <c r="CBA399" s="4"/>
      <c r="CBB399" s="4"/>
      <c r="CBC399" s="4"/>
      <c r="CBD399" s="4"/>
      <c r="CBE399" s="4"/>
      <c r="CBF399" s="4"/>
      <c r="CBG399" s="4"/>
      <c r="CBH399" s="4"/>
      <c r="CBI399" s="4"/>
      <c r="CBJ399" s="4"/>
      <c r="CBK399" s="4"/>
      <c r="CBL399" s="4"/>
      <c r="CBM399" s="4"/>
      <c r="CBN399" s="4"/>
      <c r="CBO399" s="4"/>
      <c r="CBP399" s="4"/>
      <c r="CBQ399" s="4"/>
      <c r="CBR399" s="4"/>
      <c r="CBS399" s="4"/>
      <c r="CBT399" s="4"/>
      <c r="CBU399" s="4"/>
      <c r="CBV399" s="4"/>
      <c r="CBW399" s="4"/>
      <c r="CBX399" s="4"/>
      <c r="CBY399" s="4"/>
      <c r="CBZ399" s="4"/>
      <c r="CCA399" s="4"/>
      <c r="CCB399" s="4"/>
      <c r="CCC399" s="4"/>
      <c r="CCD399" s="4"/>
      <c r="CCE399" s="4"/>
      <c r="CCF399" s="4"/>
      <c r="CCG399" s="4"/>
      <c r="CCH399" s="4"/>
      <c r="CCI399" s="4"/>
      <c r="CCJ399" s="4"/>
      <c r="CCK399" s="4"/>
      <c r="CCL399" s="4"/>
      <c r="CCM399" s="4"/>
      <c r="CCN399" s="4"/>
      <c r="CCO399" s="4"/>
      <c r="CCP399" s="4"/>
      <c r="CCQ399" s="4"/>
      <c r="CCR399" s="4"/>
      <c r="CCS399" s="4"/>
      <c r="CCT399" s="4"/>
      <c r="CCU399" s="4"/>
      <c r="CCV399" s="4"/>
      <c r="CCW399" s="4"/>
      <c r="CCX399" s="4"/>
      <c r="CCY399" s="4"/>
      <c r="CCZ399" s="4"/>
      <c r="CDA399" s="4"/>
      <c r="CDB399" s="4"/>
      <c r="CDC399" s="4"/>
      <c r="CDD399" s="4"/>
      <c r="CDE399" s="4"/>
      <c r="CDF399" s="4"/>
      <c r="CDG399" s="4"/>
      <c r="CDH399" s="4"/>
      <c r="CDI399" s="4"/>
      <c r="CDJ399" s="4"/>
      <c r="CDK399" s="4"/>
      <c r="CDL399" s="4"/>
      <c r="CDM399" s="4"/>
      <c r="CDN399" s="4"/>
      <c r="CDO399" s="4"/>
      <c r="CDP399" s="4"/>
      <c r="CDQ399" s="4"/>
      <c r="CDR399" s="4"/>
      <c r="CDS399" s="4"/>
      <c r="CDT399" s="4"/>
      <c r="CDU399" s="4"/>
      <c r="CDV399" s="4"/>
      <c r="CDW399" s="4"/>
      <c r="CDX399" s="4"/>
      <c r="CDY399" s="4"/>
      <c r="CDZ399" s="4"/>
      <c r="CEA399" s="4"/>
      <c r="CEB399" s="4"/>
      <c r="CEC399" s="4"/>
      <c r="CED399" s="4"/>
      <c r="CEE399" s="4"/>
      <c r="CEF399" s="4"/>
      <c r="CEG399" s="4"/>
      <c r="CEH399" s="4"/>
      <c r="CEI399" s="4"/>
      <c r="CEJ399" s="4"/>
      <c r="CEK399" s="4"/>
      <c r="CEL399" s="4"/>
      <c r="CEM399" s="4"/>
      <c r="CEN399" s="4"/>
      <c r="CEO399" s="4"/>
      <c r="CEP399" s="4"/>
      <c r="CEQ399" s="4"/>
      <c r="CER399" s="4"/>
      <c r="CES399" s="4"/>
      <c r="CET399" s="4"/>
      <c r="CEU399" s="4"/>
      <c r="CEV399" s="4"/>
      <c r="CEW399" s="4"/>
      <c r="CEX399" s="4"/>
      <c r="CEY399" s="4"/>
      <c r="CEZ399" s="4"/>
      <c r="CFA399" s="4"/>
      <c r="CFB399" s="4"/>
      <c r="CFC399" s="4"/>
      <c r="CFD399" s="4"/>
      <c r="CFE399" s="4"/>
      <c r="CFF399" s="4"/>
      <c r="CFG399" s="4"/>
      <c r="CFH399" s="4"/>
      <c r="CFI399" s="4"/>
      <c r="CFJ399" s="4"/>
      <c r="CFK399" s="4"/>
      <c r="CFL399" s="4"/>
      <c r="CFM399" s="4"/>
      <c r="CFN399" s="4"/>
      <c r="CFO399" s="4"/>
      <c r="CFP399" s="4"/>
      <c r="CFQ399" s="4"/>
      <c r="CFR399" s="4"/>
      <c r="CFS399" s="4"/>
      <c r="CFT399" s="4"/>
      <c r="CFU399" s="4"/>
      <c r="CFV399" s="4"/>
      <c r="CFW399" s="4"/>
      <c r="CFX399" s="4"/>
      <c r="CFY399" s="4"/>
      <c r="CFZ399" s="4"/>
      <c r="CGA399" s="4"/>
      <c r="CGB399" s="4"/>
      <c r="CGC399" s="4"/>
      <c r="CGD399" s="4"/>
      <c r="CGE399" s="4"/>
      <c r="CGF399" s="4"/>
      <c r="CGG399" s="4"/>
      <c r="CGH399" s="4"/>
      <c r="CGI399" s="4"/>
      <c r="CGJ399" s="4"/>
      <c r="CGK399" s="4"/>
      <c r="CGL399" s="4"/>
      <c r="CGM399" s="4"/>
      <c r="CGN399" s="4"/>
      <c r="CGO399" s="4"/>
      <c r="CGP399" s="4"/>
      <c r="CGQ399" s="4"/>
      <c r="CGR399" s="4"/>
      <c r="CGS399" s="4"/>
      <c r="CGT399" s="4"/>
      <c r="CGU399" s="4"/>
      <c r="CGV399" s="4"/>
      <c r="CGW399" s="4"/>
      <c r="CGX399" s="4"/>
      <c r="CGY399" s="4"/>
      <c r="CGZ399" s="4"/>
      <c r="CHA399" s="4"/>
      <c r="CHB399" s="4"/>
      <c r="CHC399" s="4"/>
      <c r="CHD399" s="4"/>
      <c r="CHE399" s="4"/>
      <c r="CHF399" s="4"/>
      <c r="CHG399" s="4"/>
      <c r="CHH399" s="4"/>
      <c r="CHI399" s="4"/>
      <c r="CHJ399" s="4"/>
      <c r="CHK399" s="4"/>
      <c r="CHL399" s="4"/>
      <c r="CHM399" s="4"/>
      <c r="CHN399" s="4"/>
      <c r="CHO399" s="4"/>
      <c r="CHP399" s="4"/>
      <c r="CHQ399" s="4"/>
      <c r="CHR399" s="4"/>
      <c r="CHS399" s="4"/>
      <c r="CHT399" s="4"/>
      <c r="CHU399" s="4"/>
      <c r="CHV399" s="4"/>
      <c r="CHW399" s="4"/>
      <c r="CHX399" s="4"/>
      <c r="CHY399" s="4"/>
      <c r="CHZ399" s="4"/>
      <c r="CIA399" s="4"/>
      <c r="CIB399" s="4"/>
      <c r="CIC399" s="4"/>
      <c r="CID399" s="4"/>
      <c r="CIE399" s="4"/>
      <c r="CIF399" s="4"/>
      <c r="CIG399" s="4"/>
      <c r="CIH399" s="4"/>
      <c r="CII399" s="4"/>
      <c r="CIJ399" s="4"/>
      <c r="CIK399" s="4"/>
      <c r="CIL399" s="4"/>
      <c r="CIM399" s="4"/>
      <c r="CIN399" s="4"/>
      <c r="CIO399" s="4"/>
      <c r="CIP399" s="4"/>
      <c r="CIQ399" s="4"/>
      <c r="CIR399" s="4"/>
      <c r="CIS399" s="4"/>
      <c r="CIT399" s="4"/>
      <c r="CIU399" s="4"/>
      <c r="CIV399" s="4"/>
      <c r="CIW399" s="4"/>
      <c r="CIX399" s="4"/>
      <c r="CIY399" s="4"/>
      <c r="CIZ399" s="4"/>
      <c r="CJA399" s="4"/>
      <c r="CJB399" s="4"/>
      <c r="CJC399" s="4"/>
      <c r="CJD399" s="4"/>
      <c r="CJE399" s="4"/>
      <c r="CJF399" s="4"/>
      <c r="CJG399" s="4"/>
      <c r="CJH399" s="4"/>
      <c r="CJI399" s="4"/>
      <c r="CJJ399" s="4"/>
      <c r="CJK399" s="4"/>
      <c r="CJL399" s="4"/>
      <c r="CJM399" s="4"/>
      <c r="CJN399" s="4"/>
      <c r="CJO399" s="4"/>
      <c r="CJP399" s="4"/>
      <c r="CJQ399" s="4"/>
      <c r="CJR399" s="4"/>
      <c r="CJS399" s="4"/>
      <c r="CJT399" s="4"/>
      <c r="CJU399" s="4"/>
      <c r="CJV399" s="4"/>
      <c r="CJW399" s="4"/>
      <c r="CJX399" s="4"/>
      <c r="CJY399" s="4"/>
      <c r="CJZ399" s="4"/>
      <c r="CKA399" s="4"/>
      <c r="CKB399" s="4"/>
      <c r="CKC399" s="4"/>
      <c r="CKD399" s="4"/>
      <c r="CKE399" s="4"/>
      <c r="CKF399" s="4"/>
      <c r="CKG399" s="4"/>
      <c r="CKH399" s="4"/>
      <c r="CKI399" s="4"/>
      <c r="CKJ399" s="4"/>
      <c r="CKK399" s="4"/>
      <c r="CKL399" s="4"/>
      <c r="CKM399" s="4"/>
      <c r="CKN399" s="4"/>
      <c r="CKO399" s="4"/>
      <c r="CKP399" s="4"/>
      <c r="CKQ399" s="4"/>
      <c r="CKR399" s="4"/>
      <c r="CKS399" s="4"/>
      <c r="CKT399" s="4"/>
      <c r="CKU399" s="4"/>
      <c r="CKV399" s="4"/>
      <c r="CKW399" s="4"/>
      <c r="CKX399" s="4"/>
      <c r="CKY399" s="4"/>
      <c r="CKZ399" s="4"/>
      <c r="CLA399" s="4"/>
      <c r="CLB399" s="4"/>
      <c r="CLC399" s="4"/>
      <c r="CLD399" s="4"/>
      <c r="CLE399" s="4"/>
      <c r="CLF399" s="4"/>
      <c r="CLG399" s="4"/>
      <c r="CLH399" s="4"/>
      <c r="CLI399" s="4"/>
      <c r="CLJ399" s="4"/>
      <c r="CLK399" s="4"/>
      <c r="CLL399" s="4"/>
      <c r="CLM399" s="4"/>
      <c r="CLN399" s="4"/>
      <c r="CLO399" s="4"/>
      <c r="CLP399" s="4"/>
      <c r="CLQ399" s="4"/>
      <c r="CLR399" s="4"/>
      <c r="CLS399" s="4"/>
      <c r="CLT399" s="4"/>
      <c r="CLU399" s="4"/>
      <c r="CLV399" s="4"/>
      <c r="CLW399" s="4"/>
      <c r="CLX399" s="4"/>
      <c r="CLY399" s="4"/>
      <c r="CLZ399" s="4"/>
      <c r="CMA399" s="4"/>
      <c r="CMB399" s="4"/>
      <c r="CMC399" s="4"/>
      <c r="CMD399" s="4"/>
      <c r="CME399" s="4"/>
      <c r="CMF399" s="4"/>
      <c r="CMG399" s="4"/>
      <c r="CMH399" s="4"/>
      <c r="CMI399" s="4"/>
      <c r="CMJ399" s="4"/>
      <c r="CMK399" s="4"/>
      <c r="CML399" s="4"/>
      <c r="CMM399" s="4"/>
      <c r="CMN399" s="4"/>
      <c r="CMO399" s="4"/>
      <c r="CMP399" s="4"/>
      <c r="CMQ399" s="4"/>
      <c r="CMR399" s="4"/>
      <c r="CMS399" s="4"/>
      <c r="CMT399" s="4"/>
      <c r="CMU399" s="4"/>
      <c r="CMV399" s="4"/>
      <c r="CMW399" s="4"/>
      <c r="CMX399" s="4"/>
      <c r="CMY399" s="4"/>
      <c r="CMZ399" s="4"/>
      <c r="CNA399" s="4"/>
      <c r="CNB399" s="4"/>
      <c r="CNC399" s="4"/>
      <c r="CND399" s="4"/>
      <c r="CNE399" s="4"/>
      <c r="CNF399" s="4"/>
      <c r="CNG399" s="4"/>
      <c r="CNH399" s="4"/>
      <c r="CNI399" s="4"/>
      <c r="CNJ399" s="4"/>
      <c r="CNK399" s="4"/>
      <c r="CNL399" s="4"/>
      <c r="CNM399" s="4"/>
      <c r="CNN399" s="4"/>
      <c r="CNO399" s="4"/>
      <c r="CNP399" s="4"/>
      <c r="CNQ399" s="4"/>
      <c r="CNR399" s="4"/>
      <c r="CNS399" s="4"/>
      <c r="CNT399" s="4"/>
      <c r="CNU399" s="4"/>
      <c r="CNV399" s="4"/>
      <c r="CNW399" s="4"/>
      <c r="CNX399" s="4"/>
      <c r="CNY399" s="4"/>
      <c r="CNZ399" s="4"/>
      <c r="COA399" s="4"/>
      <c r="COB399" s="4"/>
      <c r="COC399" s="4"/>
      <c r="COD399" s="4"/>
      <c r="COE399" s="4"/>
      <c r="COF399" s="4"/>
      <c r="COG399" s="4"/>
      <c r="COH399" s="4"/>
      <c r="COI399" s="4"/>
      <c r="COJ399" s="4"/>
      <c r="COK399" s="4"/>
      <c r="COL399" s="4"/>
      <c r="COM399" s="4"/>
      <c r="CON399" s="4"/>
      <c r="COO399" s="4"/>
      <c r="COP399" s="4"/>
      <c r="COQ399" s="4"/>
      <c r="COR399" s="4"/>
      <c r="COS399" s="4"/>
      <c r="COT399" s="4"/>
      <c r="COU399" s="4"/>
      <c r="COV399" s="4"/>
      <c r="COW399" s="4"/>
      <c r="COX399" s="4"/>
      <c r="COY399" s="4"/>
      <c r="COZ399" s="4"/>
      <c r="CPA399" s="4"/>
      <c r="CPB399" s="4"/>
      <c r="CPC399" s="4"/>
      <c r="CPD399" s="4"/>
      <c r="CPE399" s="4"/>
      <c r="CPF399" s="4"/>
      <c r="CPG399" s="4"/>
      <c r="CPH399" s="4"/>
      <c r="CPI399" s="4"/>
      <c r="CPJ399" s="4"/>
      <c r="CPK399" s="4"/>
      <c r="CPL399" s="4"/>
      <c r="CPM399" s="4"/>
      <c r="CPN399" s="4"/>
      <c r="CPO399" s="4"/>
      <c r="CPP399" s="4"/>
      <c r="CPQ399" s="4"/>
      <c r="CPR399" s="4"/>
      <c r="CPS399" s="4"/>
      <c r="CPT399" s="4"/>
      <c r="CPU399" s="4"/>
      <c r="CPV399" s="4"/>
      <c r="CPW399" s="4"/>
      <c r="CPX399" s="4"/>
      <c r="CPY399" s="4"/>
      <c r="CPZ399" s="4"/>
      <c r="CQA399" s="4"/>
      <c r="CQB399" s="4"/>
      <c r="CQC399" s="4"/>
      <c r="CQD399" s="4"/>
      <c r="CQE399" s="4"/>
      <c r="CQF399" s="4"/>
      <c r="CQG399" s="4"/>
      <c r="CQH399" s="4"/>
      <c r="CQI399" s="4"/>
      <c r="CQJ399" s="4"/>
      <c r="CQK399" s="4"/>
      <c r="CQL399" s="4"/>
      <c r="CQM399" s="4"/>
      <c r="CQN399" s="4"/>
      <c r="CQO399" s="4"/>
      <c r="CQP399" s="4"/>
      <c r="CQQ399" s="4"/>
      <c r="CQR399" s="4"/>
      <c r="CQS399" s="4"/>
      <c r="CQT399" s="4"/>
      <c r="CQU399" s="4"/>
      <c r="CQV399" s="4"/>
      <c r="CQW399" s="4"/>
      <c r="CQX399" s="4"/>
      <c r="CQY399" s="4"/>
      <c r="CQZ399" s="4"/>
      <c r="CRA399" s="4"/>
      <c r="CRB399" s="4"/>
      <c r="CRC399" s="4"/>
      <c r="CRD399" s="4"/>
      <c r="CRE399" s="4"/>
      <c r="CRF399" s="4"/>
      <c r="CRG399" s="4"/>
      <c r="CRH399" s="4"/>
      <c r="CRI399" s="4"/>
      <c r="CRJ399" s="4"/>
      <c r="CRK399" s="4"/>
      <c r="CRL399" s="4"/>
      <c r="CRM399" s="4"/>
      <c r="CRN399" s="4"/>
      <c r="CRO399" s="4"/>
      <c r="CRP399" s="4"/>
      <c r="CRQ399" s="4"/>
      <c r="CRR399" s="4"/>
      <c r="CRS399" s="4"/>
      <c r="CRT399" s="4"/>
      <c r="CRU399" s="4"/>
      <c r="CRV399" s="4"/>
      <c r="CRW399" s="4"/>
      <c r="CRX399" s="4"/>
      <c r="CRY399" s="4"/>
      <c r="CRZ399" s="4"/>
      <c r="CSA399" s="4"/>
      <c r="CSB399" s="4"/>
      <c r="CSC399" s="4"/>
      <c r="CSD399" s="4"/>
      <c r="CSE399" s="4"/>
      <c r="CSF399" s="4"/>
      <c r="CSG399" s="4"/>
      <c r="CSH399" s="4"/>
      <c r="CSI399" s="4"/>
      <c r="CSJ399" s="4"/>
      <c r="CSK399" s="4"/>
      <c r="CSL399" s="4"/>
      <c r="CSM399" s="4"/>
      <c r="CSN399" s="4"/>
      <c r="CSO399" s="4"/>
      <c r="CSP399" s="4"/>
      <c r="CSQ399" s="4"/>
      <c r="CSR399" s="4"/>
      <c r="CSS399" s="4"/>
      <c r="CST399" s="4"/>
      <c r="CSU399" s="4"/>
      <c r="CSV399" s="4"/>
      <c r="CSW399" s="4"/>
      <c r="CSX399" s="4"/>
      <c r="CSY399" s="4"/>
      <c r="CSZ399" s="4"/>
      <c r="CTA399" s="4"/>
      <c r="CTB399" s="4"/>
      <c r="CTC399" s="4"/>
      <c r="CTD399" s="4"/>
      <c r="CTE399" s="4"/>
      <c r="CTF399" s="4"/>
      <c r="CTG399" s="4"/>
      <c r="CTH399" s="4"/>
      <c r="CTI399" s="4"/>
      <c r="CTJ399" s="4"/>
      <c r="CTK399" s="4"/>
      <c r="CTL399" s="4"/>
      <c r="CTM399" s="4"/>
      <c r="CTN399" s="4"/>
      <c r="CTO399" s="4"/>
      <c r="CTP399" s="4"/>
      <c r="CTQ399" s="4"/>
      <c r="CTR399" s="4"/>
      <c r="CTS399" s="4"/>
      <c r="CTT399" s="4"/>
      <c r="CTU399" s="4"/>
      <c r="CTV399" s="4"/>
      <c r="CTW399" s="4"/>
      <c r="CTX399" s="4"/>
      <c r="CTY399" s="4"/>
      <c r="CTZ399" s="4"/>
      <c r="CUA399" s="4"/>
      <c r="CUB399" s="4"/>
      <c r="CUC399" s="4"/>
      <c r="CUD399" s="4"/>
      <c r="CUE399" s="4"/>
      <c r="CUF399" s="4"/>
      <c r="CUG399" s="4"/>
      <c r="CUH399" s="4"/>
      <c r="CUI399" s="4"/>
      <c r="CUJ399" s="4"/>
      <c r="CUK399" s="4"/>
      <c r="CUL399" s="4"/>
      <c r="CUM399" s="4"/>
      <c r="CUN399" s="4"/>
      <c r="CUO399" s="4"/>
      <c r="CUP399" s="4"/>
      <c r="CUQ399" s="4"/>
      <c r="CUR399" s="4"/>
      <c r="CUS399" s="4"/>
      <c r="CUT399" s="4"/>
      <c r="CUU399" s="4"/>
      <c r="CUV399" s="4"/>
      <c r="CUW399" s="4"/>
      <c r="CUX399" s="4"/>
      <c r="CUY399" s="4"/>
      <c r="CUZ399" s="4"/>
      <c r="CVA399" s="4"/>
      <c r="CVB399" s="4"/>
      <c r="CVC399" s="4"/>
      <c r="CVD399" s="4"/>
      <c r="CVE399" s="4"/>
      <c r="CVF399" s="4"/>
      <c r="CVG399" s="4"/>
      <c r="CVH399" s="4"/>
      <c r="CVI399" s="4"/>
      <c r="CVJ399" s="4"/>
      <c r="CVK399" s="4"/>
      <c r="CVL399" s="4"/>
      <c r="CVM399" s="4"/>
      <c r="CVN399" s="4"/>
      <c r="CVO399" s="4"/>
      <c r="CVP399" s="4"/>
      <c r="CVQ399" s="4"/>
      <c r="CVR399" s="4"/>
      <c r="CVS399" s="4"/>
      <c r="CVT399" s="4"/>
      <c r="CVU399" s="4"/>
      <c r="CVV399" s="4"/>
      <c r="CVW399" s="4"/>
      <c r="CVX399" s="4"/>
      <c r="CVY399" s="4"/>
      <c r="CVZ399" s="4"/>
      <c r="CWA399" s="4"/>
      <c r="CWB399" s="4"/>
      <c r="CWC399" s="4"/>
      <c r="CWD399" s="4"/>
      <c r="CWE399" s="4"/>
      <c r="CWF399" s="4"/>
      <c r="CWG399" s="4"/>
      <c r="CWH399" s="4"/>
      <c r="CWI399" s="4"/>
      <c r="CWJ399" s="4"/>
      <c r="CWK399" s="4"/>
      <c r="CWL399" s="4"/>
      <c r="CWM399" s="4"/>
      <c r="CWN399" s="4"/>
      <c r="CWO399" s="4"/>
      <c r="CWP399" s="4"/>
      <c r="CWQ399" s="4"/>
      <c r="CWR399" s="4"/>
      <c r="CWS399" s="4"/>
      <c r="CWT399" s="4"/>
      <c r="CWU399" s="4"/>
      <c r="CWV399" s="4"/>
      <c r="CWW399" s="4"/>
      <c r="CWX399" s="4"/>
      <c r="CWY399" s="4"/>
      <c r="CWZ399" s="4"/>
      <c r="CXA399" s="4"/>
      <c r="CXB399" s="4"/>
      <c r="CXC399" s="4"/>
      <c r="CXD399" s="4"/>
      <c r="CXE399" s="4"/>
      <c r="CXF399" s="4"/>
      <c r="CXG399" s="4"/>
      <c r="CXH399" s="4"/>
      <c r="CXI399" s="4"/>
      <c r="CXJ399" s="4"/>
      <c r="CXK399" s="4"/>
      <c r="CXL399" s="4"/>
      <c r="CXM399" s="4"/>
      <c r="CXN399" s="4"/>
      <c r="CXO399" s="4"/>
      <c r="CXP399" s="4"/>
      <c r="CXQ399" s="4"/>
      <c r="CXR399" s="4"/>
      <c r="CXS399" s="4"/>
      <c r="CXT399" s="4"/>
      <c r="CXU399" s="4"/>
      <c r="CXV399" s="4"/>
      <c r="CXW399" s="4"/>
      <c r="CXX399" s="4"/>
      <c r="CXY399" s="4"/>
      <c r="CXZ399" s="4"/>
      <c r="CYA399" s="4"/>
      <c r="CYB399" s="4"/>
      <c r="CYC399" s="4"/>
      <c r="CYD399" s="4"/>
      <c r="CYE399" s="4"/>
      <c r="CYF399" s="4"/>
      <c r="CYG399" s="4"/>
      <c r="CYH399" s="4"/>
      <c r="CYI399" s="4"/>
      <c r="CYJ399" s="4"/>
      <c r="CYK399" s="4"/>
      <c r="CYL399" s="4"/>
      <c r="CYM399" s="4"/>
      <c r="CYN399" s="4"/>
      <c r="CYO399" s="4"/>
      <c r="CYP399" s="4"/>
      <c r="CYQ399" s="4"/>
      <c r="CYR399" s="4"/>
      <c r="CYS399" s="4"/>
      <c r="CYT399" s="4"/>
      <c r="CYU399" s="4"/>
      <c r="CYV399" s="4"/>
      <c r="CYW399" s="4"/>
      <c r="CYX399" s="4"/>
      <c r="CYY399" s="4"/>
      <c r="CYZ399" s="4"/>
      <c r="CZA399" s="4"/>
      <c r="CZB399" s="4"/>
      <c r="CZC399" s="4"/>
      <c r="CZD399" s="4"/>
      <c r="CZE399" s="4"/>
      <c r="CZF399" s="4"/>
      <c r="CZG399" s="4"/>
      <c r="CZH399" s="4"/>
      <c r="CZI399" s="4"/>
      <c r="CZJ399" s="4"/>
      <c r="CZK399" s="4"/>
      <c r="CZL399" s="4"/>
      <c r="CZM399" s="4"/>
      <c r="CZN399" s="4"/>
      <c r="CZO399" s="4"/>
      <c r="CZP399" s="4"/>
      <c r="CZQ399" s="4"/>
      <c r="CZR399" s="4"/>
      <c r="CZS399" s="4"/>
      <c r="CZT399" s="4"/>
      <c r="CZU399" s="4"/>
      <c r="CZV399" s="4"/>
      <c r="CZW399" s="4"/>
      <c r="CZX399" s="4"/>
      <c r="CZY399" s="4"/>
      <c r="CZZ399" s="4"/>
      <c r="DAA399" s="4"/>
      <c r="DAB399" s="4"/>
      <c r="DAC399" s="4"/>
      <c r="DAD399" s="4"/>
      <c r="DAE399" s="4"/>
      <c r="DAF399" s="4"/>
      <c r="DAG399" s="4"/>
      <c r="DAH399" s="4"/>
      <c r="DAI399" s="4"/>
      <c r="DAJ399" s="4"/>
      <c r="DAK399" s="4"/>
      <c r="DAL399" s="4"/>
      <c r="DAM399" s="4"/>
      <c r="DAN399" s="4"/>
      <c r="DAO399" s="4"/>
      <c r="DAP399" s="4"/>
      <c r="DAQ399" s="4"/>
      <c r="DAR399" s="4"/>
      <c r="DAS399" s="4"/>
      <c r="DAT399" s="4"/>
      <c r="DAU399" s="4"/>
      <c r="DAV399" s="4"/>
      <c r="DAW399" s="4"/>
      <c r="DAX399" s="4"/>
      <c r="DAY399" s="4"/>
      <c r="DAZ399" s="4"/>
      <c r="DBA399" s="4"/>
      <c r="DBB399" s="4"/>
      <c r="DBC399" s="4"/>
      <c r="DBD399" s="4"/>
      <c r="DBE399" s="4"/>
      <c r="DBF399" s="4"/>
      <c r="DBG399" s="4"/>
      <c r="DBH399" s="4"/>
      <c r="DBI399" s="4"/>
      <c r="DBJ399" s="4"/>
      <c r="DBK399" s="4"/>
      <c r="DBL399" s="4"/>
      <c r="DBM399" s="4"/>
      <c r="DBN399" s="4"/>
      <c r="DBO399" s="4"/>
      <c r="DBP399" s="4"/>
      <c r="DBQ399" s="4"/>
      <c r="DBR399" s="4"/>
      <c r="DBS399" s="4"/>
      <c r="DBT399" s="4"/>
      <c r="DBU399" s="4"/>
      <c r="DBV399" s="4"/>
      <c r="DBW399" s="4"/>
      <c r="DBX399" s="4"/>
      <c r="DBY399" s="4"/>
      <c r="DBZ399" s="4"/>
      <c r="DCA399" s="4"/>
      <c r="DCB399" s="4"/>
      <c r="DCC399" s="4"/>
      <c r="DCD399" s="4"/>
      <c r="DCE399" s="4"/>
      <c r="DCF399" s="4"/>
      <c r="DCG399" s="4"/>
      <c r="DCH399" s="4"/>
      <c r="DCI399" s="4"/>
      <c r="DCJ399" s="4"/>
      <c r="DCK399" s="4"/>
      <c r="DCL399" s="4"/>
      <c r="DCM399" s="4"/>
      <c r="DCN399" s="4"/>
      <c r="DCO399" s="4"/>
      <c r="DCP399" s="4"/>
      <c r="DCQ399" s="4"/>
      <c r="DCR399" s="4"/>
      <c r="DCS399" s="4"/>
      <c r="DCT399" s="4"/>
      <c r="DCU399" s="4"/>
      <c r="DCV399" s="4"/>
      <c r="DCW399" s="4"/>
      <c r="DCX399" s="4"/>
      <c r="DCY399" s="4"/>
      <c r="DCZ399" s="4"/>
      <c r="DDA399" s="4"/>
      <c r="DDB399" s="4"/>
      <c r="DDC399" s="4"/>
      <c r="DDD399" s="4"/>
      <c r="DDE399" s="4"/>
      <c r="DDF399" s="4"/>
      <c r="DDG399" s="4"/>
      <c r="DDH399" s="4"/>
      <c r="DDI399" s="4"/>
      <c r="DDJ399" s="4"/>
      <c r="DDK399" s="4"/>
      <c r="DDL399" s="4"/>
      <c r="DDM399" s="4"/>
      <c r="DDN399" s="4"/>
      <c r="DDO399" s="4"/>
      <c r="DDP399" s="4"/>
      <c r="DDQ399" s="4"/>
      <c r="DDR399" s="4"/>
      <c r="DDS399" s="4"/>
      <c r="DDT399" s="4"/>
      <c r="DDU399" s="4"/>
      <c r="DDV399" s="4"/>
      <c r="DDW399" s="4"/>
      <c r="DDX399" s="4"/>
      <c r="DDY399" s="4"/>
      <c r="DDZ399" s="4"/>
      <c r="DEA399" s="4"/>
      <c r="DEB399" s="4"/>
      <c r="DEC399" s="4"/>
      <c r="DED399" s="4"/>
      <c r="DEE399" s="4"/>
      <c r="DEF399" s="4"/>
      <c r="DEG399" s="4"/>
      <c r="DEH399" s="4"/>
      <c r="DEI399" s="4"/>
      <c r="DEJ399" s="4"/>
      <c r="DEK399" s="4"/>
      <c r="DEL399" s="4"/>
      <c r="DEM399" s="4"/>
      <c r="DEN399" s="4"/>
      <c r="DEO399" s="4"/>
      <c r="DEP399" s="4"/>
      <c r="DEQ399" s="4"/>
      <c r="DER399" s="4"/>
      <c r="DES399" s="4"/>
      <c r="DET399" s="4"/>
      <c r="DEU399" s="4"/>
      <c r="DEV399" s="4"/>
      <c r="DEW399" s="4"/>
      <c r="DEX399" s="4"/>
      <c r="DEY399" s="4"/>
      <c r="DEZ399" s="4"/>
      <c r="DFA399" s="4"/>
      <c r="DFB399" s="4"/>
      <c r="DFC399" s="4"/>
      <c r="DFD399" s="4"/>
      <c r="DFE399" s="4"/>
      <c r="DFF399" s="4"/>
      <c r="DFG399" s="4"/>
      <c r="DFH399" s="4"/>
      <c r="DFI399" s="4"/>
      <c r="DFJ399" s="4"/>
      <c r="DFK399" s="4"/>
      <c r="DFL399" s="4"/>
      <c r="DFM399" s="4"/>
      <c r="DFN399" s="4"/>
      <c r="DFO399" s="4"/>
      <c r="DFP399" s="4"/>
      <c r="DFQ399" s="4"/>
      <c r="DFR399" s="4"/>
      <c r="DFS399" s="4"/>
      <c r="DFT399" s="4"/>
      <c r="DFU399" s="4"/>
      <c r="DFV399" s="4"/>
      <c r="DFW399" s="4"/>
      <c r="DFX399" s="4"/>
      <c r="DFY399" s="4"/>
      <c r="DFZ399" s="4"/>
      <c r="DGA399" s="4"/>
      <c r="DGB399" s="4"/>
      <c r="DGC399" s="4"/>
      <c r="DGD399" s="4"/>
      <c r="DGE399" s="4"/>
      <c r="DGF399" s="4"/>
      <c r="DGG399" s="4"/>
      <c r="DGH399" s="4"/>
      <c r="DGI399" s="4"/>
      <c r="DGJ399" s="4"/>
      <c r="DGK399" s="4"/>
      <c r="DGL399" s="4"/>
      <c r="DGM399" s="4"/>
      <c r="DGN399" s="4"/>
      <c r="DGO399" s="4"/>
      <c r="DGP399" s="4"/>
      <c r="DGQ399" s="4"/>
      <c r="DGR399" s="4"/>
      <c r="DGS399" s="4"/>
      <c r="DGT399" s="4"/>
      <c r="DGU399" s="4"/>
      <c r="DGV399" s="4"/>
      <c r="DGW399" s="4"/>
      <c r="DGX399" s="4"/>
      <c r="DGY399" s="4"/>
      <c r="DGZ399" s="4"/>
      <c r="DHA399" s="4"/>
      <c r="DHB399" s="4"/>
      <c r="DHC399" s="4"/>
      <c r="DHD399" s="4"/>
      <c r="DHE399" s="4"/>
      <c r="DHF399" s="4"/>
      <c r="DHG399" s="4"/>
      <c r="DHH399" s="4"/>
      <c r="DHI399" s="4"/>
      <c r="DHJ399" s="4"/>
      <c r="DHK399" s="4"/>
      <c r="DHL399" s="4"/>
      <c r="DHM399" s="4"/>
      <c r="DHN399" s="4"/>
      <c r="DHO399" s="4"/>
      <c r="DHP399" s="4"/>
      <c r="DHQ399" s="4"/>
      <c r="DHR399" s="4"/>
      <c r="DHS399" s="4"/>
      <c r="DHT399" s="4"/>
      <c r="DHU399" s="4"/>
      <c r="DHV399" s="4"/>
      <c r="DHW399" s="4"/>
      <c r="DHX399" s="4"/>
      <c r="DHY399" s="4"/>
      <c r="DHZ399" s="4"/>
      <c r="DIA399" s="4"/>
      <c r="DIB399" s="4"/>
      <c r="DIC399" s="4"/>
      <c r="DID399" s="4"/>
      <c r="DIE399" s="4"/>
      <c r="DIF399" s="4"/>
      <c r="DIG399" s="4"/>
      <c r="DIH399" s="4"/>
      <c r="DII399" s="4"/>
      <c r="DIJ399" s="4"/>
      <c r="DIK399" s="4"/>
      <c r="DIL399" s="4"/>
      <c r="DIM399" s="4"/>
      <c r="DIN399" s="4"/>
      <c r="DIO399" s="4"/>
      <c r="DIP399" s="4"/>
      <c r="DIQ399" s="4"/>
      <c r="DIR399" s="4"/>
      <c r="DIS399" s="4"/>
      <c r="DIT399" s="4"/>
      <c r="DIU399" s="4"/>
      <c r="DIV399" s="4"/>
      <c r="DIW399" s="4"/>
      <c r="DIX399" s="4"/>
      <c r="DIY399" s="4"/>
      <c r="DIZ399" s="4"/>
      <c r="DJA399" s="4"/>
      <c r="DJB399" s="4"/>
      <c r="DJC399" s="4"/>
      <c r="DJD399" s="4"/>
      <c r="DJE399" s="4"/>
      <c r="DJF399" s="4"/>
      <c r="DJG399" s="4"/>
      <c r="DJH399" s="4"/>
      <c r="DJI399" s="4"/>
      <c r="DJJ399" s="4"/>
      <c r="DJK399" s="4"/>
      <c r="DJL399" s="4"/>
      <c r="DJM399" s="4"/>
      <c r="DJN399" s="4"/>
      <c r="DJO399" s="4"/>
      <c r="DJP399" s="4"/>
      <c r="DJQ399" s="4"/>
      <c r="DJR399" s="4"/>
      <c r="DJS399" s="4"/>
      <c r="DJT399" s="4"/>
      <c r="DJU399" s="4"/>
      <c r="DJV399" s="4"/>
      <c r="DJW399" s="4"/>
      <c r="DJX399" s="4"/>
      <c r="DJY399" s="4"/>
      <c r="DJZ399" s="4"/>
      <c r="DKA399" s="4"/>
      <c r="DKB399" s="4"/>
      <c r="DKC399" s="4"/>
      <c r="DKD399" s="4"/>
      <c r="DKE399" s="4"/>
      <c r="DKF399" s="4"/>
      <c r="DKG399" s="4"/>
      <c r="DKH399" s="4"/>
      <c r="DKI399" s="4"/>
      <c r="DKJ399" s="4"/>
      <c r="DKK399" s="4"/>
      <c r="DKL399" s="4"/>
      <c r="DKM399" s="4"/>
      <c r="DKN399" s="4"/>
      <c r="DKO399" s="4"/>
      <c r="DKP399" s="4"/>
      <c r="DKQ399" s="4"/>
      <c r="DKR399" s="4"/>
      <c r="DKS399" s="4"/>
      <c r="DKT399" s="4"/>
      <c r="DKU399" s="4"/>
      <c r="DKV399" s="4"/>
      <c r="DKW399" s="4"/>
      <c r="DKX399" s="4"/>
      <c r="DKY399" s="4"/>
      <c r="DKZ399" s="4"/>
      <c r="DLA399" s="4"/>
      <c r="DLB399" s="4"/>
      <c r="DLC399" s="4"/>
      <c r="DLD399" s="4"/>
      <c r="DLE399" s="4"/>
      <c r="DLF399" s="4"/>
      <c r="DLG399" s="4"/>
      <c r="DLH399" s="4"/>
      <c r="DLI399" s="4"/>
      <c r="DLJ399" s="4"/>
      <c r="DLK399" s="4"/>
      <c r="DLL399" s="4"/>
      <c r="DLM399" s="4"/>
      <c r="DLN399" s="4"/>
      <c r="DLO399" s="4"/>
      <c r="DLP399" s="4"/>
      <c r="DLQ399" s="4"/>
      <c r="DLR399" s="4"/>
      <c r="DLS399" s="4"/>
      <c r="DLT399" s="4"/>
      <c r="DLU399" s="4"/>
      <c r="DLV399" s="4"/>
      <c r="DLW399" s="4"/>
      <c r="DLX399" s="4"/>
      <c r="DLY399" s="4"/>
      <c r="DLZ399" s="4"/>
      <c r="DMA399" s="4"/>
      <c r="DMB399" s="4"/>
      <c r="DMC399" s="4"/>
      <c r="DMD399" s="4"/>
      <c r="DME399" s="4"/>
      <c r="DMF399" s="4"/>
      <c r="DMG399" s="4"/>
      <c r="DMH399" s="4"/>
      <c r="DMI399" s="4"/>
      <c r="DMJ399" s="4"/>
      <c r="DMK399" s="4"/>
      <c r="DML399" s="4"/>
      <c r="DMM399" s="4"/>
      <c r="DMN399" s="4"/>
      <c r="DMO399" s="4"/>
      <c r="DMP399" s="4"/>
      <c r="DMQ399" s="4"/>
      <c r="DMR399" s="4"/>
      <c r="DMS399" s="4"/>
      <c r="DMT399" s="4"/>
      <c r="DMU399" s="4"/>
      <c r="DMV399" s="4"/>
      <c r="DMW399" s="4"/>
      <c r="DMX399" s="4"/>
      <c r="DMY399" s="4"/>
      <c r="DMZ399" s="4"/>
      <c r="DNA399" s="4"/>
      <c r="DNB399" s="4"/>
      <c r="DNC399" s="4"/>
      <c r="DND399" s="4"/>
      <c r="DNE399" s="4"/>
      <c r="DNF399" s="4"/>
      <c r="DNG399" s="4"/>
      <c r="DNH399" s="4"/>
      <c r="DNI399" s="4"/>
      <c r="DNJ399" s="4"/>
      <c r="DNK399" s="4"/>
      <c r="DNL399" s="4"/>
      <c r="DNM399" s="4"/>
      <c r="DNN399" s="4"/>
      <c r="DNO399" s="4"/>
      <c r="DNP399" s="4"/>
      <c r="DNQ399" s="4"/>
      <c r="DNR399" s="4"/>
      <c r="DNS399" s="4"/>
      <c r="DNT399" s="4"/>
      <c r="DNU399" s="4"/>
      <c r="DNV399" s="4"/>
      <c r="DNW399" s="4"/>
      <c r="DNX399" s="4"/>
      <c r="DNY399" s="4"/>
      <c r="DNZ399" s="4"/>
      <c r="DOA399" s="4"/>
      <c r="DOB399" s="4"/>
      <c r="DOC399" s="4"/>
      <c r="DOD399" s="4"/>
      <c r="DOE399" s="4"/>
      <c r="DOF399" s="4"/>
      <c r="DOG399" s="4"/>
      <c r="DOH399" s="4"/>
      <c r="DOI399" s="4"/>
      <c r="DOJ399" s="4"/>
      <c r="DOK399" s="4"/>
      <c r="DOL399" s="4"/>
      <c r="DOM399" s="4"/>
      <c r="DON399" s="4"/>
      <c r="DOO399" s="4"/>
      <c r="DOP399" s="4"/>
      <c r="DOQ399" s="4"/>
      <c r="DOR399" s="4"/>
      <c r="DOS399" s="4"/>
      <c r="DOT399" s="4"/>
      <c r="DOU399" s="4"/>
      <c r="DOV399" s="4"/>
      <c r="DOW399" s="4"/>
      <c r="DOX399" s="4"/>
      <c r="DOY399" s="4"/>
      <c r="DOZ399" s="4"/>
      <c r="DPA399" s="4"/>
      <c r="DPB399" s="4"/>
      <c r="DPC399" s="4"/>
      <c r="DPD399" s="4"/>
      <c r="DPE399" s="4"/>
      <c r="DPF399" s="4"/>
      <c r="DPG399" s="4"/>
      <c r="DPH399" s="4"/>
      <c r="DPI399" s="4"/>
      <c r="DPJ399" s="4"/>
      <c r="DPK399" s="4"/>
      <c r="DPL399" s="4"/>
      <c r="DPM399" s="4"/>
      <c r="DPN399" s="4"/>
      <c r="DPO399" s="4"/>
      <c r="DPP399" s="4"/>
      <c r="DPQ399" s="4"/>
      <c r="DPR399" s="4"/>
      <c r="DPS399" s="4"/>
      <c r="DPT399" s="4"/>
      <c r="DPU399" s="4"/>
      <c r="DPV399" s="4"/>
      <c r="DPW399" s="4"/>
      <c r="DPX399" s="4"/>
      <c r="DPY399" s="4"/>
      <c r="DPZ399" s="4"/>
      <c r="DQA399" s="4"/>
      <c r="DQB399" s="4"/>
      <c r="DQC399" s="4"/>
      <c r="DQD399" s="4"/>
      <c r="DQE399" s="4"/>
      <c r="DQF399" s="4"/>
      <c r="DQG399" s="4"/>
      <c r="DQH399" s="4"/>
      <c r="DQI399" s="4"/>
      <c r="DQJ399" s="4"/>
      <c r="DQK399" s="4"/>
      <c r="DQL399" s="4"/>
      <c r="DQM399" s="4"/>
      <c r="DQN399" s="4"/>
      <c r="DQO399" s="4"/>
      <c r="DQP399" s="4"/>
      <c r="DQQ399" s="4"/>
      <c r="DQR399" s="4"/>
      <c r="DQS399" s="4"/>
      <c r="DQT399" s="4"/>
      <c r="DQU399" s="4"/>
      <c r="DQV399" s="4"/>
      <c r="DQW399" s="4"/>
      <c r="DQX399" s="4"/>
      <c r="DQY399" s="4"/>
      <c r="DQZ399" s="4"/>
      <c r="DRA399" s="4"/>
      <c r="DRB399" s="4"/>
      <c r="DRC399" s="4"/>
      <c r="DRD399" s="4"/>
      <c r="DRE399" s="4"/>
      <c r="DRF399" s="4"/>
      <c r="DRG399" s="4"/>
      <c r="DRH399" s="4"/>
      <c r="DRI399" s="4"/>
      <c r="DRJ399" s="4"/>
      <c r="DRK399" s="4"/>
      <c r="DRL399" s="4"/>
      <c r="DRM399" s="4"/>
      <c r="DRN399" s="4"/>
      <c r="DRO399" s="4"/>
      <c r="DRP399" s="4"/>
      <c r="DRQ399" s="4"/>
      <c r="DRR399" s="4"/>
      <c r="DRS399" s="4"/>
      <c r="DRT399" s="4"/>
      <c r="DRU399" s="4"/>
      <c r="DRV399" s="4"/>
      <c r="DRW399" s="4"/>
      <c r="DRX399" s="4"/>
      <c r="DRY399" s="4"/>
      <c r="DRZ399" s="4"/>
      <c r="DSA399" s="4"/>
      <c r="DSB399" s="4"/>
      <c r="DSC399" s="4"/>
      <c r="DSD399" s="4"/>
      <c r="DSE399" s="4"/>
      <c r="DSF399" s="4"/>
      <c r="DSG399" s="4"/>
      <c r="DSH399" s="4"/>
      <c r="DSI399" s="4"/>
      <c r="DSJ399" s="4"/>
      <c r="DSK399" s="4"/>
      <c r="DSL399" s="4"/>
      <c r="DSM399" s="4"/>
      <c r="DSN399" s="4"/>
      <c r="DSO399" s="4"/>
      <c r="DSP399" s="4"/>
      <c r="DSQ399" s="4"/>
      <c r="DSR399" s="4"/>
      <c r="DSS399" s="4"/>
      <c r="DST399" s="4"/>
      <c r="DSU399" s="4"/>
      <c r="DSV399" s="4"/>
      <c r="DSW399" s="4"/>
      <c r="DSX399" s="4"/>
      <c r="DSY399" s="4"/>
      <c r="DSZ399" s="4"/>
      <c r="DTA399" s="4"/>
      <c r="DTB399" s="4"/>
      <c r="DTC399" s="4"/>
      <c r="DTD399" s="4"/>
      <c r="DTE399" s="4"/>
      <c r="DTF399" s="4"/>
      <c r="DTG399" s="4"/>
      <c r="DTH399" s="4"/>
      <c r="DTI399" s="4"/>
      <c r="DTJ399" s="4"/>
      <c r="DTK399" s="4"/>
      <c r="DTL399" s="4"/>
      <c r="DTM399" s="4"/>
      <c r="DTN399" s="4"/>
      <c r="DTO399" s="4"/>
      <c r="DTP399" s="4"/>
      <c r="DTQ399" s="4"/>
      <c r="DTR399" s="4"/>
      <c r="DTS399" s="4"/>
      <c r="DTT399" s="4"/>
      <c r="DTU399" s="4"/>
      <c r="DTV399" s="4"/>
      <c r="DTW399" s="4"/>
      <c r="DTX399" s="4"/>
      <c r="DTY399" s="4"/>
      <c r="DTZ399" s="4"/>
      <c r="DUA399" s="4"/>
      <c r="DUB399" s="4"/>
      <c r="DUC399" s="4"/>
      <c r="DUD399" s="4"/>
      <c r="DUE399" s="4"/>
      <c r="DUF399" s="4"/>
      <c r="DUG399" s="4"/>
      <c r="DUH399" s="4"/>
      <c r="DUI399" s="4"/>
      <c r="DUJ399" s="4"/>
      <c r="DUK399" s="4"/>
      <c r="DUL399" s="4"/>
      <c r="DUM399" s="4"/>
      <c r="DUN399" s="4"/>
      <c r="DUO399" s="4"/>
      <c r="DUP399" s="4"/>
      <c r="DUQ399" s="4"/>
      <c r="DUR399" s="4"/>
      <c r="DUS399" s="4"/>
      <c r="DUT399" s="4"/>
      <c r="DUU399" s="4"/>
      <c r="DUV399" s="4"/>
      <c r="DUW399" s="4"/>
      <c r="DUX399" s="4"/>
      <c r="DUY399" s="4"/>
      <c r="DUZ399" s="4"/>
      <c r="DVA399" s="4"/>
      <c r="DVB399" s="4"/>
      <c r="DVC399" s="4"/>
      <c r="DVD399" s="4"/>
      <c r="DVE399" s="4"/>
      <c r="DVF399" s="4"/>
      <c r="DVG399" s="4"/>
      <c r="DVH399" s="4"/>
      <c r="DVI399" s="4"/>
      <c r="DVJ399" s="4"/>
      <c r="DVK399" s="4"/>
      <c r="DVL399" s="4"/>
      <c r="DVM399" s="4"/>
      <c r="DVN399" s="4"/>
      <c r="DVO399" s="4"/>
      <c r="DVP399" s="4"/>
      <c r="DVQ399" s="4"/>
      <c r="DVR399" s="4"/>
      <c r="DVS399" s="4"/>
      <c r="DVT399" s="4"/>
      <c r="DVU399" s="4"/>
      <c r="DVV399" s="4"/>
      <c r="DVW399" s="4"/>
      <c r="DVX399" s="4"/>
      <c r="DVY399" s="4"/>
      <c r="DVZ399" s="4"/>
      <c r="DWA399" s="4"/>
      <c r="DWB399" s="4"/>
      <c r="DWC399" s="4"/>
      <c r="DWD399" s="4"/>
      <c r="DWE399" s="4"/>
      <c r="DWF399" s="4"/>
      <c r="DWG399" s="4"/>
      <c r="DWH399" s="4"/>
      <c r="DWI399" s="4"/>
      <c r="DWJ399" s="4"/>
      <c r="DWK399" s="4"/>
      <c r="DWL399" s="4"/>
      <c r="DWM399" s="4"/>
      <c r="DWN399" s="4"/>
      <c r="DWO399" s="4"/>
      <c r="DWP399" s="4"/>
      <c r="DWQ399" s="4"/>
      <c r="DWR399" s="4"/>
      <c r="DWS399" s="4"/>
      <c r="DWT399" s="4"/>
      <c r="DWU399" s="4"/>
      <c r="DWV399" s="4"/>
      <c r="DWW399" s="4"/>
      <c r="DWX399" s="4"/>
      <c r="DWY399" s="4"/>
      <c r="DWZ399" s="4"/>
      <c r="DXA399" s="4"/>
      <c r="DXB399" s="4"/>
      <c r="DXC399" s="4"/>
      <c r="DXD399" s="4"/>
      <c r="DXE399" s="4"/>
      <c r="DXF399" s="4"/>
      <c r="DXG399" s="4"/>
      <c r="DXH399" s="4"/>
      <c r="DXI399" s="4"/>
      <c r="DXJ399" s="4"/>
      <c r="DXK399" s="4"/>
      <c r="DXL399" s="4"/>
      <c r="DXM399" s="4"/>
      <c r="DXN399" s="4"/>
      <c r="DXO399" s="4"/>
      <c r="DXP399" s="4"/>
      <c r="DXQ399" s="4"/>
      <c r="DXR399" s="4"/>
      <c r="DXS399" s="4"/>
      <c r="DXT399" s="4"/>
      <c r="DXU399" s="4"/>
      <c r="DXV399" s="4"/>
      <c r="DXW399" s="4"/>
      <c r="DXX399" s="4"/>
      <c r="DXY399" s="4"/>
      <c r="DXZ399" s="4"/>
      <c r="DYA399" s="4"/>
      <c r="DYB399" s="4"/>
      <c r="DYC399" s="4"/>
      <c r="DYD399" s="4"/>
      <c r="DYE399" s="4"/>
      <c r="DYF399" s="4"/>
      <c r="DYG399" s="4"/>
      <c r="DYH399" s="4"/>
      <c r="DYI399" s="4"/>
      <c r="DYJ399" s="4"/>
      <c r="DYK399" s="4"/>
      <c r="DYL399" s="4"/>
      <c r="DYM399" s="4"/>
      <c r="DYN399" s="4"/>
      <c r="DYO399" s="4"/>
      <c r="DYP399" s="4"/>
      <c r="DYQ399" s="4"/>
      <c r="DYR399" s="4"/>
      <c r="DYS399" s="4"/>
      <c r="DYT399" s="4"/>
      <c r="DYU399" s="4"/>
      <c r="DYV399" s="4"/>
      <c r="DYW399" s="4"/>
      <c r="DYX399" s="4"/>
      <c r="DYY399" s="4"/>
      <c r="DYZ399" s="4"/>
      <c r="DZA399" s="4"/>
      <c r="DZB399" s="4"/>
      <c r="DZC399" s="4"/>
      <c r="DZD399" s="4"/>
      <c r="DZE399" s="4"/>
      <c r="DZF399" s="4"/>
      <c r="DZG399" s="4"/>
      <c r="DZH399" s="4"/>
      <c r="DZI399" s="4"/>
      <c r="DZJ399" s="4"/>
      <c r="DZK399" s="4"/>
      <c r="DZL399" s="4"/>
      <c r="DZM399" s="4"/>
      <c r="DZN399" s="4"/>
      <c r="DZO399" s="4"/>
      <c r="DZP399" s="4"/>
      <c r="DZQ399" s="4"/>
      <c r="DZR399" s="4"/>
      <c r="DZS399" s="4"/>
      <c r="DZT399" s="4"/>
      <c r="DZU399" s="4"/>
      <c r="DZV399" s="4"/>
      <c r="DZW399" s="4"/>
      <c r="DZX399" s="4"/>
      <c r="DZY399" s="4"/>
      <c r="DZZ399" s="4"/>
      <c r="EAA399" s="4"/>
      <c r="EAB399" s="4"/>
      <c r="EAC399" s="4"/>
      <c r="EAD399" s="4"/>
      <c r="EAE399" s="4"/>
      <c r="EAF399" s="4"/>
      <c r="EAG399" s="4"/>
      <c r="EAH399" s="4"/>
      <c r="EAI399" s="4"/>
      <c r="EAJ399" s="4"/>
      <c r="EAK399" s="4"/>
      <c r="EAL399" s="4"/>
      <c r="EAM399" s="4"/>
      <c r="EAN399" s="4"/>
      <c r="EAO399" s="4"/>
      <c r="EAP399" s="4"/>
      <c r="EAQ399" s="4"/>
      <c r="EAR399" s="4"/>
      <c r="EAS399" s="4"/>
      <c r="EAT399" s="4"/>
      <c r="EAU399" s="4"/>
      <c r="EAV399" s="4"/>
      <c r="EAW399" s="4"/>
      <c r="EAX399" s="4"/>
      <c r="EAY399" s="4"/>
      <c r="EAZ399" s="4"/>
      <c r="EBA399" s="4"/>
      <c r="EBB399" s="4"/>
      <c r="EBC399" s="4"/>
      <c r="EBD399" s="4"/>
      <c r="EBE399" s="4"/>
      <c r="EBF399" s="4"/>
      <c r="EBG399" s="4"/>
      <c r="EBH399" s="4"/>
      <c r="EBI399" s="4"/>
      <c r="EBJ399" s="4"/>
      <c r="EBK399" s="4"/>
      <c r="EBL399" s="4"/>
      <c r="EBM399" s="4"/>
      <c r="EBN399" s="4"/>
      <c r="EBO399" s="4"/>
      <c r="EBP399" s="4"/>
      <c r="EBQ399" s="4"/>
      <c r="EBR399" s="4"/>
      <c r="EBS399" s="4"/>
      <c r="EBT399" s="4"/>
      <c r="EBU399" s="4"/>
      <c r="EBV399" s="4"/>
      <c r="EBW399" s="4"/>
      <c r="EBX399" s="4"/>
      <c r="EBY399" s="4"/>
      <c r="EBZ399" s="4"/>
      <c r="ECA399" s="4"/>
      <c r="ECB399" s="4"/>
      <c r="ECC399" s="4"/>
      <c r="ECD399" s="4"/>
      <c r="ECE399" s="4"/>
      <c r="ECF399" s="4"/>
      <c r="ECG399" s="4"/>
      <c r="ECH399" s="4"/>
      <c r="ECI399" s="4"/>
      <c r="ECJ399" s="4"/>
      <c r="ECK399" s="4"/>
      <c r="ECL399" s="4"/>
      <c r="ECM399" s="4"/>
      <c r="ECN399" s="4"/>
      <c r="ECO399" s="4"/>
      <c r="ECP399" s="4"/>
      <c r="ECQ399" s="4"/>
      <c r="ECR399" s="4"/>
      <c r="ECS399" s="4"/>
      <c r="ECT399" s="4"/>
      <c r="ECU399" s="4"/>
      <c r="ECV399" s="4"/>
      <c r="ECW399" s="4"/>
      <c r="ECX399" s="4"/>
      <c r="ECY399" s="4"/>
      <c r="ECZ399" s="4"/>
      <c r="EDA399" s="4"/>
      <c r="EDB399" s="4"/>
      <c r="EDC399" s="4"/>
      <c r="EDD399" s="4"/>
      <c r="EDE399" s="4"/>
      <c r="EDF399" s="4"/>
      <c r="EDG399" s="4"/>
      <c r="EDH399" s="4"/>
      <c r="EDI399" s="4"/>
      <c r="EDJ399" s="4"/>
      <c r="EDK399" s="4"/>
      <c r="EDL399" s="4"/>
      <c r="EDM399" s="4"/>
      <c r="EDN399" s="4"/>
      <c r="EDO399" s="4"/>
      <c r="EDP399" s="4"/>
      <c r="EDQ399" s="4"/>
      <c r="EDR399" s="4"/>
      <c r="EDS399" s="4"/>
      <c r="EDT399" s="4"/>
      <c r="EDU399" s="4"/>
      <c r="EDV399" s="4"/>
      <c r="EDW399" s="4"/>
      <c r="EDX399" s="4"/>
      <c r="EDY399" s="4"/>
      <c r="EDZ399" s="4"/>
      <c r="EEA399" s="4"/>
      <c r="EEB399" s="4"/>
      <c r="EEC399" s="4"/>
      <c r="EED399" s="4"/>
      <c r="EEE399" s="4"/>
      <c r="EEF399" s="4"/>
      <c r="EEG399" s="4"/>
      <c r="EEH399" s="4"/>
      <c r="EEI399" s="4"/>
      <c r="EEJ399" s="4"/>
      <c r="EEK399" s="4"/>
      <c r="EEL399" s="4"/>
      <c r="EEM399" s="4"/>
      <c r="EEN399" s="4"/>
      <c r="EEO399" s="4"/>
      <c r="EEP399" s="4"/>
      <c r="EEQ399" s="4"/>
      <c r="EER399" s="4"/>
      <c r="EES399" s="4"/>
      <c r="EET399" s="4"/>
      <c r="EEU399" s="4"/>
      <c r="EEV399" s="4"/>
      <c r="EEW399" s="4"/>
      <c r="EEX399" s="4"/>
      <c r="EEY399" s="4"/>
      <c r="EEZ399" s="4"/>
      <c r="EFA399" s="4"/>
      <c r="EFB399" s="4"/>
      <c r="EFC399" s="4"/>
      <c r="EFD399" s="4"/>
      <c r="EFE399" s="4"/>
      <c r="EFF399" s="4"/>
      <c r="EFG399" s="4"/>
      <c r="EFH399" s="4"/>
      <c r="EFI399" s="4"/>
      <c r="EFJ399" s="4"/>
      <c r="EFK399" s="4"/>
      <c r="EFL399" s="4"/>
      <c r="EFM399" s="4"/>
      <c r="EFN399" s="4"/>
      <c r="EFO399" s="4"/>
      <c r="EFP399" s="4"/>
      <c r="EFQ399" s="4"/>
      <c r="EFR399" s="4"/>
      <c r="EFS399" s="4"/>
      <c r="EFT399" s="4"/>
      <c r="EFU399" s="4"/>
      <c r="EFV399" s="4"/>
      <c r="EFW399" s="4"/>
      <c r="EFX399" s="4"/>
      <c r="EFY399" s="4"/>
      <c r="EFZ399" s="4"/>
      <c r="EGA399" s="4"/>
      <c r="EGB399" s="4"/>
      <c r="EGC399" s="4"/>
      <c r="EGD399" s="4"/>
      <c r="EGE399" s="4"/>
      <c r="EGF399" s="4"/>
      <c r="EGG399" s="4"/>
      <c r="EGH399" s="4"/>
      <c r="EGI399" s="4"/>
      <c r="EGJ399" s="4"/>
      <c r="EGK399" s="4"/>
      <c r="EGL399" s="4"/>
      <c r="EGM399" s="4"/>
      <c r="EGN399" s="4"/>
      <c r="EGO399" s="4"/>
      <c r="EGP399" s="4"/>
      <c r="EGQ399" s="4"/>
      <c r="EGR399" s="4"/>
      <c r="EGS399" s="4"/>
      <c r="EGT399" s="4"/>
      <c r="EGU399" s="4"/>
      <c r="EGV399" s="4"/>
      <c r="EGW399" s="4"/>
      <c r="EGX399" s="4"/>
      <c r="EGY399" s="4"/>
      <c r="EGZ399" s="4"/>
      <c r="EHA399" s="4"/>
      <c r="EHB399" s="4"/>
      <c r="EHC399" s="4"/>
      <c r="EHD399" s="4"/>
      <c r="EHE399" s="4"/>
      <c r="EHF399" s="4"/>
      <c r="EHG399" s="4"/>
      <c r="EHH399" s="4"/>
      <c r="EHI399" s="4"/>
      <c r="EHJ399" s="4"/>
      <c r="EHK399" s="4"/>
      <c r="EHL399" s="4"/>
      <c r="EHM399" s="4"/>
      <c r="EHN399" s="4"/>
      <c r="EHO399" s="4"/>
      <c r="EHP399" s="4"/>
      <c r="EHQ399" s="4"/>
      <c r="EHR399" s="4"/>
      <c r="EHS399" s="4"/>
      <c r="EHT399" s="4"/>
      <c r="EHU399" s="4"/>
      <c r="EHV399" s="4"/>
      <c r="EHW399" s="4"/>
      <c r="EHX399" s="4"/>
      <c r="EHY399" s="4"/>
      <c r="EHZ399" s="4"/>
      <c r="EIA399" s="4"/>
      <c r="EIB399" s="4"/>
      <c r="EIC399" s="4"/>
      <c r="EID399" s="4"/>
      <c r="EIE399" s="4"/>
      <c r="EIF399" s="4"/>
      <c r="EIG399" s="4"/>
      <c r="EIH399" s="4"/>
      <c r="EII399" s="4"/>
      <c r="EIJ399" s="4"/>
      <c r="EIK399" s="4"/>
      <c r="EIL399" s="4"/>
      <c r="EIM399" s="4"/>
      <c r="EIN399" s="4"/>
      <c r="EIO399" s="4"/>
      <c r="EIP399" s="4"/>
      <c r="EIQ399" s="4"/>
      <c r="EIR399" s="4"/>
      <c r="EIS399" s="4"/>
      <c r="EIT399" s="4"/>
      <c r="EIU399" s="4"/>
      <c r="EIV399" s="4"/>
      <c r="EIW399" s="4"/>
      <c r="EIX399" s="4"/>
      <c r="EIY399" s="4"/>
      <c r="EIZ399" s="4"/>
      <c r="EJA399" s="4"/>
      <c r="EJB399" s="4"/>
      <c r="EJC399" s="4"/>
      <c r="EJD399" s="4"/>
      <c r="EJE399" s="4"/>
      <c r="EJF399" s="4"/>
      <c r="EJG399" s="4"/>
      <c r="EJH399" s="4"/>
      <c r="EJI399" s="4"/>
      <c r="EJJ399" s="4"/>
      <c r="EJK399" s="4"/>
      <c r="EJL399" s="4"/>
      <c r="EJM399" s="4"/>
      <c r="EJN399" s="4"/>
      <c r="EJO399" s="4"/>
      <c r="EJP399" s="4"/>
      <c r="EJQ399" s="4"/>
      <c r="EJR399" s="4"/>
      <c r="EJS399" s="4"/>
      <c r="EJT399" s="4"/>
      <c r="EJU399" s="4"/>
      <c r="EJV399" s="4"/>
      <c r="EJW399" s="4"/>
      <c r="EJX399" s="4"/>
      <c r="EJY399" s="4"/>
      <c r="EJZ399" s="4"/>
      <c r="EKA399" s="4"/>
      <c r="EKB399" s="4"/>
      <c r="EKC399" s="4"/>
      <c r="EKD399" s="4"/>
      <c r="EKE399" s="4"/>
      <c r="EKF399" s="4"/>
      <c r="EKG399" s="4"/>
      <c r="EKH399" s="4"/>
      <c r="EKI399" s="4"/>
      <c r="EKJ399" s="4"/>
      <c r="EKK399" s="4"/>
      <c r="EKL399" s="4"/>
      <c r="EKM399" s="4"/>
      <c r="EKN399" s="4"/>
      <c r="EKO399" s="4"/>
      <c r="EKP399" s="4"/>
      <c r="EKQ399" s="4"/>
      <c r="EKR399" s="4"/>
      <c r="EKS399" s="4"/>
      <c r="EKT399" s="4"/>
      <c r="EKU399" s="4"/>
      <c r="EKV399" s="4"/>
      <c r="EKW399" s="4"/>
      <c r="EKX399" s="4"/>
      <c r="EKY399" s="4"/>
      <c r="EKZ399" s="4"/>
      <c r="ELA399" s="4"/>
      <c r="ELB399" s="4"/>
      <c r="ELC399" s="4"/>
      <c r="ELD399" s="4"/>
      <c r="ELE399" s="4"/>
      <c r="ELF399" s="4"/>
      <c r="ELG399" s="4"/>
      <c r="ELH399" s="4"/>
      <c r="ELI399" s="4"/>
      <c r="ELJ399" s="4"/>
      <c r="ELK399" s="4"/>
      <c r="ELL399" s="4"/>
      <c r="ELM399" s="4"/>
      <c r="ELN399" s="4"/>
      <c r="ELO399" s="4"/>
      <c r="ELP399" s="4"/>
      <c r="ELQ399" s="4"/>
      <c r="ELR399" s="4"/>
      <c r="ELS399" s="4"/>
      <c r="ELT399" s="4"/>
      <c r="ELU399" s="4"/>
      <c r="ELV399" s="4"/>
      <c r="ELW399" s="4"/>
      <c r="ELX399" s="4"/>
      <c r="ELY399" s="4"/>
      <c r="ELZ399" s="4"/>
      <c r="EMA399" s="4"/>
      <c r="EMB399" s="4"/>
      <c r="EMC399" s="4"/>
      <c r="EMD399" s="4"/>
      <c r="EME399" s="4"/>
      <c r="EMF399" s="4"/>
      <c r="EMG399" s="4"/>
      <c r="EMH399" s="4"/>
      <c r="EMI399" s="4"/>
      <c r="EMJ399" s="4"/>
      <c r="EMK399" s="4"/>
      <c r="EML399" s="4"/>
      <c r="EMM399" s="4"/>
      <c r="EMN399" s="4"/>
      <c r="EMO399" s="4"/>
      <c r="EMP399" s="4"/>
      <c r="EMQ399" s="4"/>
      <c r="EMR399" s="4"/>
      <c r="EMS399" s="4"/>
      <c r="EMT399" s="4"/>
      <c r="EMU399" s="4"/>
      <c r="EMV399" s="4"/>
      <c r="EMW399" s="4"/>
      <c r="EMX399" s="4"/>
      <c r="EMY399" s="4"/>
      <c r="EMZ399" s="4"/>
      <c r="ENA399" s="4"/>
      <c r="ENB399" s="4"/>
      <c r="ENC399" s="4"/>
      <c r="END399" s="4"/>
      <c r="ENE399" s="4"/>
      <c r="ENF399" s="4"/>
      <c r="ENG399" s="4"/>
      <c r="ENH399" s="4"/>
      <c r="ENI399" s="4"/>
      <c r="ENJ399" s="4"/>
      <c r="ENK399" s="4"/>
      <c r="ENL399" s="4"/>
      <c r="ENM399" s="4"/>
      <c r="ENN399" s="4"/>
      <c r="ENO399" s="4"/>
      <c r="ENP399" s="4"/>
      <c r="ENQ399" s="4"/>
      <c r="ENR399" s="4"/>
      <c r="ENS399" s="4"/>
      <c r="ENT399" s="4"/>
      <c r="ENU399" s="4"/>
      <c r="ENV399" s="4"/>
      <c r="ENW399" s="4"/>
      <c r="ENX399" s="4"/>
      <c r="ENY399" s="4"/>
      <c r="ENZ399" s="4"/>
      <c r="EOA399" s="4"/>
      <c r="EOB399" s="4"/>
      <c r="EOC399" s="4"/>
      <c r="EOD399" s="4"/>
      <c r="EOE399" s="4"/>
      <c r="EOF399" s="4"/>
      <c r="EOG399" s="4"/>
      <c r="EOH399" s="4"/>
      <c r="EOI399" s="4"/>
      <c r="EOJ399" s="4"/>
      <c r="EOK399" s="4"/>
      <c r="EOL399" s="4"/>
      <c r="EOM399" s="4"/>
      <c r="EON399" s="4"/>
      <c r="EOO399" s="4"/>
      <c r="EOP399" s="4"/>
      <c r="EOQ399" s="4"/>
      <c r="EOR399" s="4"/>
      <c r="EOS399" s="4"/>
      <c r="EOT399" s="4"/>
      <c r="EOU399" s="4"/>
      <c r="EOV399" s="4"/>
      <c r="EOW399" s="4"/>
      <c r="EOX399" s="4"/>
      <c r="EOY399" s="4"/>
      <c r="EOZ399" s="4"/>
      <c r="EPA399" s="4"/>
      <c r="EPB399" s="4"/>
      <c r="EPC399" s="4"/>
      <c r="EPD399" s="4"/>
      <c r="EPE399" s="4"/>
      <c r="EPF399" s="4"/>
      <c r="EPG399" s="4"/>
      <c r="EPH399" s="4"/>
      <c r="EPI399" s="4"/>
      <c r="EPJ399" s="4"/>
      <c r="EPK399" s="4"/>
      <c r="EPL399" s="4"/>
      <c r="EPM399" s="4"/>
      <c r="EPN399" s="4"/>
      <c r="EPO399" s="4"/>
      <c r="EPP399" s="4"/>
      <c r="EPQ399" s="4"/>
      <c r="EPR399" s="4"/>
      <c r="EPS399" s="4"/>
      <c r="EPT399" s="4"/>
      <c r="EPU399" s="4"/>
      <c r="EPV399" s="4"/>
      <c r="EPW399" s="4"/>
      <c r="EPX399" s="4"/>
      <c r="EPY399" s="4"/>
      <c r="EPZ399" s="4"/>
      <c r="EQA399" s="4"/>
      <c r="EQB399" s="4"/>
      <c r="EQC399" s="4"/>
      <c r="EQD399" s="4"/>
      <c r="EQE399" s="4"/>
      <c r="EQF399" s="4"/>
      <c r="EQG399" s="4"/>
      <c r="EQH399" s="4"/>
      <c r="EQI399" s="4"/>
      <c r="EQJ399" s="4"/>
      <c r="EQK399" s="4"/>
      <c r="EQL399" s="4"/>
      <c r="EQM399" s="4"/>
      <c r="EQN399" s="4"/>
      <c r="EQO399" s="4"/>
      <c r="EQP399" s="4"/>
      <c r="EQQ399" s="4"/>
      <c r="EQR399" s="4"/>
      <c r="EQS399" s="4"/>
      <c r="EQT399" s="4"/>
      <c r="EQU399" s="4"/>
      <c r="EQV399" s="4"/>
      <c r="EQW399" s="4"/>
      <c r="EQX399" s="4"/>
      <c r="EQY399" s="4"/>
      <c r="EQZ399" s="4"/>
      <c r="ERA399" s="4"/>
      <c r="ERB399" s="4"/>
      <c r="ERC399" s="4"/>
      <c r="ERD399" s="4"/>
      <c r="ERE399" s="4"/>
      <c r="ERF399" s="4"/>
      <c r="ERG399" s="4"/>
      <c r="ERH399" s="4"/>
      <c r="ERI399" s="4"/>
      <c r="ERJ399" s="4"/>
      <c r="ERK399" s="4"/>
      <c r="ERL399" s="4"/>
      <c r="ERM399" s="4"/>
      <c r="ERN399" s="4"/>
      <c r="ERO399" s="4"/>
      <c r="ERP399" s="4"/>
      <c r="ERQ399" s="4"/>
      <c r="ERR399" s="4"/>
      <c r="ERS399" s="4"/>
      <c r="ERT399" s="4"/>
      <c r="ERU399" s="4"/>
      <c r="ERV399" s="4"/>
      <c r="ERW399" s="4"/>
      <c r="ERX399" s="4"/>
      <c r="ERY399" s="4"/>
      <c r="ERZ399" s="4"/>
      <c r="ESA399" s="4"/>
      <c r="ESB399" s="4"/>
      <c r="ESC399" s="4"/>
      <c r="ESD399" s="4"/>
      <c r="ESE399" s="4"/>
      <c r="ESF399" s="4"/>
      <c r="ESG399" s="4"/>
      <c r="ESH399" s="4"/>
      <c r="ESI399" s="4"/>
      <c r="ESJ399" s="4"/>
      <c r="ESK399" s="4"/>
      <c r="ESL399" s="4"/>
      <c r="ESM399" s="4"/>
      <c r="ESN399" s="4"/>
      <c r="ESO399" s="4"/>
      <c r="ESP399" s="4"/>
      <c r="ESQ399" s="4"/>
      <c r="ESR399" s="4"/>
      <c r="ESS399" s="4"/>
      <c r="EST399" s="4"/>
      <c r="ESU399" s="4"/>
      <c r="ESV399" s="4"/>
      <c r="ESW399" s="4"/>
      <c r="ESX399" s="4"/>
      <c r="ESY399" s="4"/>
      <c r="ESZ399" s="4"/>
      <c r="ETA399" s="4"/>
      <c r="ETB399" s="4"/>
      <c r="ETC399" s="4"/>
      <c r="ETD399" s="4"/>
      <c r="ETE399" s="4"/>
      <c r="ETF399" s="4"/>
      <c r="ETG399" s="4"/>
      <c r="ETH399" s="4"/>
      <c r="ETI399" s="4"/>
      <c r="ETJ399" s="4"/>
      <c r="ETK399" s="4"/>
      <c r="ETL399" s="4"/>
      <c r="ETM399" s="4"/>
      <c r="ETN399" s="4"/>
      <c r="ETO399" s="4"/>
      <c r="ETP399" s="4"/>
      <c r="ETQ399" s="4"/>
      <c r="ETR399" s="4"/>
      <c r="ETS399" s="4"/>
      <c r="ETT399" s="4"/>
      <c r="ETU399" s="4"/>
      <c r="ETV399" s="4"/>
      <c r="ETW399" s="4"/>
      <c r="ETX399" s="4"/>
      <c r="ETY399" s="4"/>
      <c r="ETZ399" s="4"/>
      <c r="EUA399" s="4"/>
      <c r="EUB399" s="4"/>
      <c r="EUC399" s="4"/>
      <c r="EUD399" s="4"/>
      <c r="EUE399" s="4"/>
      <c r="EUF399" s="4"/>
      <c r="EUG399" s="4"/>
      <c r="EUH399" s="4"/>
      <c r="EUI399" s="4"/>
      <c r="EUJ399" s="4"/>
      <c r="EUK399" s="4"/>
      <c r="EUL399" s="4"/>
      <c r="EUM399" s="4"/>
      <c r="EUN399" s="4"/>
      <c r="EUO399" s="4"/>
      <c r="EUP399" s="4"/>
      <c r="EUQ399" s="4"/>
      <c r="EUR399" s="4"/>
      <c r="EUS399" s="4"/>
      <c r="EUT399" s="4"/>
      <c r="EUU399" s="4"/>
      <c r="EUV399" s="4"/>
      <c r="EUW399" s="4"/>
      <c r="EUX399" s="4"/>
      <c r="EUY399" s="4"/>
      <c r="EUZ399" s="4"/>
      <c r="EVA399" s="4"/>
      <c r="EVB399" s="4"/>
      <c r="EVC399" s="4"/>
      <c r="EVD399" s="4"/>
      <c r="EVE399" s="4"/>
      <c r="EVF399" s="4"/>
      <c r="EVG399" s="4"/>
      <c r="EVH399" s="4"/>
      <c r="EVI399" s="4"/>
      <c r="EVJ399" s="4"/>
      <c r="EVK399" s="4"/>
      <c r="EVL399" s="4"/>
      <c r="EVM399" s="4"/>
      <c r="EVN399" s="4"/>
      <c r="EVO399" s="4"/>
      <c r="EVP399" s="4"/>
      <c r="EVQ399" s="4"/>
      <c r="EVR399" s="4"/>
      <c r="EVS399" s="4"/>
      <c r="EVT399" s="4"/>
      <c r="EVU399" s="4"/>
      <c r="EVV399" s="4"/>
      <c r="EVW399" s="4"/>
      <c r="EVX399" s="4"/>
      <c r="EVY399" s="4"/>
      <c r="EVZ399" s="4"/>
      <c r="EWA399" s="4"/>
      <c r="EWB399" s="4"/>
      <c r="EWC399" s="4"/>
      <c r="EWD399" s="4"/>
      <c r="EWE399" s="4"/>
      <c r="EWF399" s="4"/>
      <c r="EWG399" s="4"/>
      <c r="EWH399" s="4"/>
      <c r="EWI399" s="4"/>
      <c r="EWJ399" s="4"/>
      <c r="EWK399" s="4"/>
      <c r="EWL399" s="4"/>
      <c r="EWM399" s="4"/>
      <c r="EWN399" s="4"/>
      <c r="EWO399" s="4"/>
      <c r="EWP399" s="4"/>
      <c r="EWQ399" s="4"/>
      <c r="EWR399" s="4"/>
      <c r="EWS399" s="4"/>
      <c r="EWT399" s="4"/>
      <c r="EWU399" s="4"/>
      <c r="EWV399" s="4"/>
      <c r="EWW399" s="4"/>
      <c r="EWX399" s="4"/>
      <c r="EWY399" s="4"/>
      <c r="EWZ399" s="4"/>
      <c r="EXA399" s="4"/>
      <c r="EXB399" s="4"/>
      <c r="EXC399" s="4"/>
      <c r="EXD399" s="4"/>
      <c r="EXE399" s="4"/>
      <c r="EXF399" s="4"/>
      <c r="EXG399" s="4"/>
      <c r="EXH399" s="4"/>
      <c r="EXI399" s="4"/>
      <c r="EXJ399" s="4"/>
      <c r="EXK399" s="4"/>
      <c r="EXL399" s="4"/>
      <c r="EXM399" s="4"/>
      <c r="EXN399" s="4"/>
      <c r="EXO399" s="4"/>
      <c r="EXP399" s="4"/>
      <c r="EXQ399" s="4"/>
      <c r="EXR399" s="4"/>
      <c r="EXS399" s="4"/>
      <c r="EXT399" s="4"/>
      <c r="EXU399" s="4"/>
      <c r="EXV399" s="4"/>
      <c r="EXW399" s="4"/>
      <c r="EXX399" s="4"/>
      <c r="EXY399" s="4"/>
      <c r="EXZ399" s="4"/>
      <c r="EYA399" s="4"/>
      <c r="EYB399" s="4"/>
      <c r="EYC399" s="4"/>
      <c r="EYD399" s="4"/>
      <c r="EYE399" s="4"/>
      <c r="EYF399" s="4"/>
      <c r="EYG399" s="4"/>
      <c r="EYH399" s="4"/>
      <c r="EYI399" s="4"/>
      <c r="EYJ399" s="4"/>
      <c r="EYK399" s="4"/>
      <c r="EYL399" s="4"/>
      <c r="EYM399" s="4"/>
      <c r="EYN399" s="4"/>
      <c r="EYO399" s="4"/>
      <c r="EYP399" s="4"/>
      <c r="EYQ399" s="4"/>
      <c r="EYR399" s="4"/>
      <c r="EYS399" s="4"/>
      <c r="EYT399" s="4"/>
      <c r="EYU399" s="4"/>
      <c r="EYV399" s="4"/>
      <c r="EYW399" s="4"/>
      <c r="EYX399" s="4"/>
      <c r="EYY399" s="4"/>
      <c r="EYZ399" s="4"/>
      <c r="EZA399" s="4"/>
      <c r="EZB399" s="4"/>
      <c r="EZC399" s="4"/>
      <c r="EZD399" s="4"/>
      <c r="EZE399" s="4"/>
      <c r="EZF399" s="4"/>
      <c r="EZG399" s="4"/>
      <c r="EZH399" s="4"/>
      <c r="EZI399" s="4"/>
      <c r="EZJ399" s="4"/>
      <c r="EZK399" s="4"/>
      <c r="EZL399" s="4"/>
      <c r="EZM399" s="4"/>
      <c r="EZN399" s="4"/>
      <c r="EZO399" s="4"/>
      <c r="EZP399" s="4"/>
      <c r="EZQ399" s="4"/>
      <c r="EZR399" s="4"/>
      <c r="EZS399" s="4"/>
      <c r="EZT399" s="4"/>
      <c r="EZU399" s="4"/>
      <c r="EZV399" s="4"/>
      <c r="EZW399" s="4"/>
      <c r="EZX399" s="4"/>
      <c r="EZY399" s="4"/>
      <c r="EZZ399" s="4"/>
      <c r="FAA399" s="4"/>
      <c r="FAB399" s="4"/>
      <c r="FAC399" s="4"/>
      <c r="FAD399" s="4"/>
      <c r="FAE399" s="4"/>
      <c r="FAF399" s="4"/>
      <c r="FAG399" s="4"/>
      <c r="FAH399" s="4"/>
      <c r="FAI399" s="4"/>
      <c r="FAJ399" s="4"/>
      <c r="FAK399" s="4"/>
      <c r="FAL399" s="4"/>
      <c r="FAM399" s="4"/>
      <c r="FAN399" s="4"/>
      <c r="FAO399" s="4"/>
      <c r="FAP399" s="4"/>
      <c r="FAQ399" s="4"/>
      <c r="FAR399" s="4"/>
      <c r="FAS399" s="4"/>
      <c r="FAT399" s="4"/>
      <c r="FAU399" s="4"/>
      <c r="FAV399" s="4"/>
      <c r="FAW399" s="4"/>
      <c r="FAX399" s="4"/>
      <c r="FAY399" s="4"/>
      <c r="FAZ399" s="4"/>
      <c r="FBA399" s="4"/>
      <c r="FBB399" s="4"/>
      <c r="FBC399" s="4"/>
      <c r="FBD399" s="4"/>
      <c r="FBE399" s="4"/>
      <c r="FBF399" s="4"/>
      <c r="FBG399" s="4"/>
      <c r="FBH399" s="4"/>
      <c r="FBI399" s="4"/>
      <c r="FBJ399" s="4"/>
      <c r="FBK399" s="4"/>
      <c r="FBL399" s="4"/>
      <c r="FBM399" s="4"/>
      <c r="FBN399" s="4"/>
      <c r="FBO399" s="4"/>
      <c r="FBP399" s="4"/>
      <c r="FBQ399" s="4"/>
      <c r="FBR399" s="4"/>
      <c r="FBS399" s="4"/>
      <c r="FBT399" s="4"/>
      <c r="FBU399" s="4"/>
      <c r="FBV399" s="4"/>
      <c r="FBW399" s="4"/>
      <c r="FBX399" s="4"/>
      <c r="FBY399" s="4"/>
      <c r="FBZ399" s="4"/>
      <c r="FCA399" s="4"/>
      <c r="FCB399" s="4"/>
      <c r="FCC399" s="4"/>
      <c r="FCD399" s="4"/>
      <c r="FCE399" s="4"/>
      <c r="FCF399" s="4"/>
      <c r="FCG399" s="4"/>
      <c r="FCH399" s="4"/>
      <c r="FCI399" s="4"/>
      <c r="FCJ399" s="4"/>
      <c r="FCK399" s="4"/>
      <c r="FCL399" s="4"/>
      <c r="FCM399" s="4"/>
      <c r="FCN399" s="4"/>
      <c r="FCO399" s="4"/>
      <c r="FCP399" s="4"/>
      <c r="FCQ399" s="4"/>
      <c r="FCR399" s="4"/>
      <c r="FCS399" s="4"/>
      <c r="FCT399" s="4"/>
      <c r="FCU399" s="4"/>
      <c r="FCV399" s="4"/>
      <c r="FCW399" s="4"/>
      <c r="FCX399" s="4"/>
      <c r="FCY399" s="4"/>
      <c r="FCZ399" s="4"/>
      <c r="FDA399" s="4"/>
      <c r="FDB399" s="4"/>
      <c r="FDC399" s="4"/>
      <c r="FDD399" s="4"/>
      <c r="FDE399" s="4"/>
      <c r="FDF399" s="4"/>
      <c r="FDG399" s="4"/>
      <c r="FDH399" s="4"/>
      <c r="FDI399" s="4"/>
      <c r="FDJ399" s="4"/>
      <c r="FDK399" s="4"/>
      <c r="FDL399" s="4"/>
      <c r="FDM399" s="4"/>
      <c r="FDN399" s="4"/>
      <c r="FDO399" s="4"/>
      <c r="FDP399" s="4"/>
      <c r="FDQ399" s="4"/>
      <c r="FDR399" s="4"/>
      <c r="FDS399" s="4"/>
      <c r="FDT399" s="4"/>
      <c r="FDU399" s="4"/>
      <c r="FDV399" s="4"/>
      <c r="FDW399" s="4"/>
      <c r="FDX399" s="4"/>
      <c r="FDY399" s="4"/>
      <c r="FDZ399" s="4"/>
      <c r="FEA399" s="4"/>
      <c r="FEB399" s="4"/>
      <c r="FEC399" s="4"/>
      <c r="FED399" s="4"/>
      <c r="FEE399" s="4"/>
      <c r="FEF399" s="4"/>
      <c r="FEG399" s="4"/>
      <c r="FEH399" s="4"/>
      <c r="FEI399" s="4"/>
      <c r="FEJ399" s="4"/>
      <c r="FEK399" s="4"/>
      <c r="FEL399" s="4"/>
      <c r="FEM399" s="4"/>
      <c r="FEN399" s="4"/>
      <c r="FEO399" s="4"/>
      <c r="FEP399" s="4"/>
      <c r="FEQ399" s="4"/>
      <c r="FER399" s="4"/>
      <c r="FES399" s="4"/>
      <c r="FET399" s="4"/>
      <c r="FEU399" s="4"/>
      <c r="FEV399" s="4"/>
      <c r="FEW399" s="4"/>
      <c r="FEX399" s="4"/>
      <c r="FEY399" s="4"/>
      <c r="FEZ399" s="4"/>
      <c r="FFA399" s="4"/>
      <c r="FFB399" s="4"/>
      <c r="FFC399" s="4"/>
      <c r="FFD399" s="4"/>
      <c r="FFE399" s="4"/>
      <c r="FFF399" s="4"/>
      <c r="FFG399" s="4"/>
      <c r="FFH399" s="4"/>
      <c r="FFI399" s="4"/>
      <c r="FFJ399" s="4"/>
      <c r="FFK399" s="4"/>
      <c r="FFL399" s="4"/>
      <c r="FFM399" s="4"/>
      <c r="FFN399" s="4"/>
      <c r="FFO399" s="4"/>
      <c r="FFP399" s="4"/>
      <c r="FFQ399" s="4"/>
      <c r="FFR399" s="4"/>
      <c r="FFS399" s="4"/>
      <c r="FFT399" s="4"/>
      <c r="FFU399" s="4"/>
      <c r="FFV399" s="4"/>
      <c r="FFW399" s="4"/>
      <c r="FFX399" s="4"/>
      <c r="FFY399" s="4"/>
      <c r="FFZ399" s="4"/>
      <c r="FGA399" s="4"/>
      <c r="FGB399" s="4"/>
      <c r="FGC399" s="4"/>
      <c r="FGD399" s="4"/>
      <c r="FGE399" s="4"/>
      <c r="FGF399" s="4"/>
      <c r="FGG399" s="4"/>
      <c r="FGH399" s="4"/>
      <c r="FGI399" s="4"/>
      <c r="FGJ399" s="4"/>
      <c r="FGK399" s="4"/>
      <c r="FGL399" s="4"/>
      <c r="FGM399" s="4"/>
      <c r="FGN399" s="4"/>
      <c r="FGO399" s="4"/>
      <c r="FGP399" s="4"/>
      <c r="FGQ399" s="4"/>
      <c r="FGR399" s="4"/>
      <c r="FGS399" s="4"/>
      <c r="FGT399" s="4"/>
      <c r="FGU399" s="4"/>
      <c r="FGV399" s="4"/>
      <c r="FGW399" s="4"/>
      <c r="FGX399" s="4"/>
      <c r="FGY399" s="4"/>
      <c r="FGZ399" s="4"/>
      <c r="FHA399" s="4"/>
      <c r="FHB399" s="4"/>
      <c r="FHC399" s="4"/>
      <c r="FHD399" s="4"/>
      <c r="FHE399" s="4"/>
      <c r="FHF399" s="4"/>
      <c r="FHG399" s="4"/>
      <c r="FHH399" s="4"/>
      <c r="FHI399" s="4"/>
      <c r="FHJ399" s="4"/>
      <c r="FHK399" s="4"/>
      <c r="FHL399" s="4"/>
      <c r="FHM399" s="4"/>
      <c r="FHN399" s="4"/>
      <c r="FHO399" s="4"/>
      <c r="FHP399" s="4"/>
      <c r="FHQ399" s="4"/>
      <c r="FHR399" s="4"/>
      <c r="FHS399" s="4"/>
      <c r="FHT399" s="4"/>
      <c r="FHU399" s="4"/>
      <c r="FHV399" s="4"/>
      <c r="FHW399" s="4"/>
      <c r="FHX399" s="4"/>
      <c r="FHY399" s="4"/>
      <c r="FHZ399" s="4"/>
      <c r="FIA399" s="4"/>
      <c r="FIB399" s="4"/>
      <c r="FIC399" s="4"/>
      <c r="FID399" s="4"/>
      <c r="FIE399" s="4"/>
      <c r="FIF399" s="4"/>
      <c r="FIG399" s="4"/>
      <c r="FIH399" s="4"/>
      <c r="FII399" s="4"/>
      <c r="FIJ399" s="4"/>
      <c r="FIK399" s="4"/>
      <c r="FIL399" s="4"/>
      <c r="FIM399" s="4"/>
      <c r="FIN399" s="4"/>
      <c r="FIO399" s="4"/>
      <c r="FIP399" s="4"/>
      <c r="FIQ399" s="4"/>
      <c r="FIR399" s="4"/>
      <c r="FIS399" s="4"/>
      <c r="FIT399" s="4"/>
      <c r="FIU399" s="4"/>
      <c r="FIV399" s="4"/>
      <c r="FIW399" s="4"/>
      <c r="FIX399" s="4"/>
      <c r="FIY399" s="4"/>
      <c r="FIZ399" s="4"/>
      <c r="FJA399" s="4"/>
      <c r="FJB399" s="4"/>
      <c r="FJC399" s="4"/>
      <c r="FJD399" s="4"/>
      <c r="FJE399" s="4"/>
      <c r="FJF399" s="4"/>
      <c r="FJG399" s="4"/>
      <c r="FJH399" s="4"/>
      <c r="FJI399" s="4"/>
      <c r="FJJ399" s="4"/>
      <c r="FJK399" s="4"/>
      <c r="FJL399" s="4"/>
      <c r="FJM399" s="4"/>
      <c r="FJN399" s="4"/>
      <c r="FJO399" s="4"/>
      <c r="FJP399" s="4"/>
      <c r="FJQ399" s="4"/>
      <c r="FJR399" s="4"/>
      <c r="FJS399" s="4"/>
      <c r="FJT399" s="4"/>
      <c r="FJU399" s="4"/>
      <c r="FJV399" s="4"/>
      <c r="FJW399" s="4"/>
      <c r="FJX399" s="4"/>
      <c r="FJY399" s="4"/>
      <c r="FJZ399" s="4"/>
      <c r="FKA399" s="4"/>
      <c r="FKB399" s="4"/>
      <c r="FKC399" s="4"/>
      <c r="FKD399" s="4"/>
      <c r="FKE399" s="4"/>
      <c r="FKF399" s="4"/>
      <c r="FKG399" s="4"/>
      <c r="FKH399" s="4"/>
      <c r="FKI399" s="4"/>
      <c r="FKJ399" s="4"/>
      <c r="FKK399" s="4"/>
      <c r="FKL399" s="4"/>
      <c r="FKM399" s="4"/>
      <c r="FKN399" s="4"/>
      <c r="FKO399" s="4"/>
      <c r="FKP399" s="4"/>
      <c r="FKQ399" s="4"/>
      <c r="FKR399" s="4"/>
      <c r="FKS399" s="4"/>
      <c r="FKT399" s="4"/>
      <c r="FKU399" s="4"/>
      <c r="FKV399" s="4"/>
      <c r="FKW399" s="4"/>
      <c r="FKX399" s="4"/>
      <c r="FKY399" s="4"/>
      <c r="FKZ399" s="4"/>
      <c r="FLA399" s="4"/>
      <c r="FLB399" s="4"/>
      <c r="FLC399" s="4"/>
      <c r="FLD399" s="4"/>
      <c r="FLE399" s="4"/>
      <c r="FLF399" s="4"/>
      <c r="FLG399" s="4"/>
      <c r="FLH399" s="4"/>
      <c r="FLI399" s="4"/>
      <c r="FLJ399" s="4"/>
      <c r="FLK399" s="4"/>
      <c r="FLL399" s="4"/>
      <c r="FLM399" s="4"/>
      <c r="FLN399" s="4"/>
      <c r="FLO399" s="4"/>
      <c r="FLP399" s="4"/>
      <c r="FLQ399" s="4"/>
      <c r="FLR399" s="4"/>
      <c r="FLS399" s="4"/>
      <c r="FLT399" s="4"/>
      <c r="FLU399" s="4"/>
      <c r="FLV399" s="4"/>
      <c r="FLW399" s="4"/>
      <c r="FLX399" s="4"/>
      <c r="FLY399" s="4"/>
      <c r="FLZ399" s="4"/>
      <c r="FMA399" s="4"/>
      <c r="FMB399" s="4"/>
      <c r="FMC399" s="4"/>
      <c r="FMD399" s="4"/>
      <c r="FME399" s="4"/>
      <c r="FMF399" s="4"/>
      <c r="FMG399" s="4"/>
      <c r="FMH399" s="4"/>
      <c r="FMI399" s="4"/>
      <c r="FMJ399" s="4"/>
      <c r="FMK399" s="4"/>
      <c r="FML399" s="4"/>
      <c r="FMM399" s="4"/>
      <c r="FMN399" s="4"/>
      <c r="FMO399" s="4"/>
      <c r="FMP399" s="4"/>
      <c r="FMQ399" s="4"/>
      <c r="FMR399" s="4"/>
      <c r="FMS399" s="4"/>
      <c r="FMT399" s="4"/>
      <c r="FMU399" s="4"/>
      <c r="FMV399" s="4"/>
      <c r="FMW399" s="4"/>
      <c r="FMX399" s="4"/>
      <c r="FMY399" s="4"/>
      <c r="FMZ399" s="4"/>
      <c r="FNA399" s="4"/>
      <c r="FNB399" s="4"/>
      <c r="FNC399" s="4"/>
      <c r="FND399" s="4"/>
      <c r="FNE399" s="4"/>
      <c r="FNF399" s="4"/>
      <c r="FNG399" s="4"/>
      <c r="FNH399" s="4"/>
      <c r="FNI399" s="4"/>
      <c r="FNJ399" s="4"/>
      <c r="FNK399" s="4"/>
      <c r="FNL399" s="4"/>
      <c r="FNM399" s="4"/>
      <c r="FNN399" s="4"/>
      <c r="FNO399" s="4"/>
      <c r="FNP399" s="4"/>
      <c r="FNQ399" s="4"/>
      <c r="FNR399" s="4"/>
      <c r="FNS399" s="4"/>
      <c r="FNT399" s="4"/>
      <c r="FNU399" s="4"/>
      <c r="FNV399" s="4"/>
      <c r="FNW399" s="4"/>
      <c r="FNX399" s="4"/>
      <c r="FNY399" s="4"/>
      <c r="FNZ399" s="4"/>
      <c r="FOA399" s="4"/>
      <c r="FOB399" s="4"/>
      <c r="FOC399" s="4"/>
      <c r="FOD399" s="4"/>
      <c r="FOE399" s="4"/>
      <c r="FOF399" s="4"/>
      <c r="FOG399" s="4"/>
      <c r="FOH399" s="4"/>
      <c r="FOI399" s="4"/>
      <c r="FOJ399" s="4"/>
      <c r="FOK399" s="4"/>
      <c r="FOL399" s="4"/>
      <c r="FOM399" s="4"/>
      <c r="FON399" s="4"/>
      <c r="FOO399" s="4"/>
      <c r="FOP399" s="4"/>
      <c r="FOQ399" s="4"/>
      <c r="FOR399" s="4"/>
      <c r="FOS399" s="4"/>
      <c r="FOT399" s="4"/>
      <c r="FOU399" s="4"/>
      <c r="FOV399" s="4"/>
      <c r="FOW399" s="4"/>
      <c r="FOX399" s="4"/>
      <c r="FOY399" s="4"/>
      <c r="FOZ399" s="4"/>
      <c r="FPA399" s="4"/>
      <c r="FPB399" s="4"/>
      <c r="FPC399" s="4"/>
      <c r="FPD399" s="4"/>
      <c r="FPE399" s="4"/>
      <c r="FPF399" s="4"/>
      <c r="FPG399" s="4"/>
      <c r="FPH399" s="4"/>
      <c r="FPI399" s="4"/>
      <c r="FPJ399" s="4"/>
      <c r="FPK399" s="4"/>
      <c r="FPL399" s="4"/>
      <c r="FPM399" s="4"/>
      <c r="FPN399" s="4"/>
      <c r="FPO399" s="4"/>
      <c r="FPP399" s="4"/>
      <c r="FPQ399" s="4"/>
      <c r="FPR399" s="4"/>
      <c r="FPS399" s="4"/>
      <c r="FPT399" s="4"/>
      <c r="FPU399" s="4"/>
      <c r="FPV399" s="4"/>
      <c r="FPW399" s="4"/>
      <c r="FPX399" s="4"/>
      <c r="FPY399" s="4"/>
      <c r="FPZ399" s="4"/>
      <c r="FQA399" s="4"/>
      <c r="FQB399" s="4"/>
      <c r="FQC399" s="4"/>
      <c r="FQD399" s="4"/>
      <c r="FQE399" s="4"/>
      <c r="FQF399" s="4"/>
      <c r="FQG399" s="4"/>
      <c r="FQH399" s="4"/>
      <c r="FQI399" s="4"/>
      <c r="FQJ399" s="4"/>
      <c r="FQK399" s="4"/>
      <c r="FQL399" s="4"/>
      <c r="FQM399" s="4"/>
      <c r="FQN399" s="4"/>
      <c r="FQO399" s="4"/>
      <c r="FQP399" s="4"/>
      <c r="FQQ399" s="4"/>
      <c r="FQR399" s="4"/>
      <c r="FQS399" s="4"/>
      <c r="FQT399" s="4"/>
      <c r="FQU399" s="4"/>
      <c r="FQV399" s="4"/>
      <c r="FQW399" s="4"/>
      <c r="FQX399" s="4"/>
      <c r="FQY399" s="4"/>
      <c r="FQZ399" s="4"/>
      <c r="FRA399" s="4"/>
      <c r="FRB399" s="4"/>
      <c r="FRC399" s="4"/>
      <c r="FRD399" s="4"/>
      <c r="FRE399" s="4"/>
      <c r="FRF399" s="4"/>
      <c r="FRG399" s="4"/>
      <c r="FRH399" s="4"/>
      <c r="FRI399" s="4"/>
      <c r="FRJ399" s="4"/>
      <c r="FRK399" s="4"/>
      <c r="FRL399" s="4"/>
      <c r="FRM399" s="4"/>
      <c r="FRN399" s="4"/>
      <c r="FRO399" s="4"/>
      <c r="FRP399" s="4"/>
      <c r="FRQ399" s="4"/>
      <c r="FRR399" s="4"/>
      <c r="FRS399" s="4"/>
      <c r="FRT399" s="4"/>
      <c r="FRU399" s="4"/>
      <c r="FRV399" s="4"/>
      <c r="FRW399" s="4"/>
      <c r="FRX399" s="4"/>
      <c r="FRY399" s="4"/>
      <c r="FRZ399" s="4"/>
      <c r="FSA399" s="4"/>
      <c r="FSB399" s="4"/>
      <c r="FSC399" s="4"/>
      <c r="FSD399" s="4"/>
      <c r="FSE399" s="4"/>
      <c r="FSF399" s="4"/>
      <c r="FSG399" s="4"/>
      <c r="FSH399" s="4"/>
      <c r="FSI399" s="4"/>
      <c r="FSJ399" s="4"/>
      <c r="FSK399" s="4"/>
      <c r="FSL399" s="4"/>
      <c r="FSM399" s="4"/>
      <c r="FSN399" s="4"/>
      <c r="FSO399" s="4"/>
      <c r="FSP399" s="4"/>
      <c r="FSQ399" s="4"/>
      <c r="FSR399" s="4"/>
      <c r="FSS399" s="4"/>
      <c r="FST399" s="4"/>
      <c r="FSU399" s="4"/>
      <c r="FSV399" s="4"/>
      <c r="FSW399" s="4"/>
      <c r="FSX399" s="4"/>
      <c r="FSY399" s="4"/>
      <c r="FSZ399" s="4"/>
      <c r="FTA399" s="4"/>
      <c r="FTB399" s="4"/>
      <c r="FTC399" s="4"/>
      <c r="FTD399" s="4"/>
      <c r="FTE399" s="4"/>
      <c r="FTF399" s="4"/>
      <c r="FTG399" s="4"/>
      <c r="FTH399" s="4"/>
      <c r="FTI399" s="4"/>
      <c r="FTJ399" s="4"/>
      <c r="FTK399" s="4"/>
      <c r="FTL399" s="4"/>
      <c r="FTM399" s="4"/>
      <c r="FTN399" s="4"/>
      <c r="FTO399" s="4"/>
      <c r="FTP399" s="4"/>
      <c r="FTQ399" s="4"/>
      <c r="FTR399" s="4"/>
      <c r="FTS399" s="4"/>
      <c r="FTT399" s="4"/>
      <c r="FTU399" s="4"/>
      <c r="FTV399" s="4"/>
      <c r="FTW399" s="4"/>
      <c r="FTX399" s="4"/>
      <c r="FTY399" s="4"/>
      <c r="FTZ399" s="4"/>
      <c r="FUA399" s="4"/>
      <c r="FUB399" s="4"/>
      <c r="FUC399" s="4"/>
      <c r="FUD399" s="4"/>
      <c r="FUE399" s="4"/>
      <c r="FUF399" s="4"/>
      <c r="FUG399" s="4"/>
      <c r="FUH399" s="4"/>
      <c r="FUI399" s="4"/>
      <c r="FUJ399" s="4"/>
      <c r="FUK399" s="4"/>
      <c r="FUL399" s="4"/>
      <c r="FUM399" s="4"/>
      <c r="FUN399" s="4"/>
      <c r="FUO399" s="4"/>
      <c r="FUP399" s="4"/>
      <c r="FUQ399" s="4"/>
      <c r="FUR399" s="4"/>
      <c r="FUS399" s="4"/>
      <c r="FUT399" s="4"/>
      <c r="FUU399" s="4"/>
      <c r="FUV399" s="4"/>
      <c r="FUW399" s="4"/>
      <c r="FUX399" s="4"/>
      <c r="FUY399" s="4"/>
      <c r="FUZ399" s="4"/>
      <c r="FVA399" s="4"/>
      <c r="FVB399" s="4"/>
      <c r="FVC399" s="4"/>
      <c r="FVD399" s="4"/>
      <c r="FVE399" s="4"/>
      <c r="FVF399" s="4"/>
      <c r="FVG399" s="4"/>
      <c r="FVH399" s="4"/>
      <c r="FVI399" s="4"/>
      <c r="FVJ399" s="4"/>
      <c r="FVK399" s="4"/>
      <c r="FVL399" s="4"/>
      <c r="FVM399" s="4"/>
      <c r="FVN399" s="4"/>
      <c r="FVO399" s="4"/>
      <c r="FVP399" s="4"/>
      <c r="FVQ399" s="4"/>
      <c r="FVR399" s="4"/>
      <c r="FVS399" s="4"/>
      <c r="FVT399" s="4"/>
      <c r="FVU399" s="4"/>
      <c r="FVV399" s="4"/>
      <c r="FVW399" s="4"/>
      <c r="FVX399" s="4"/>
      <c r="FVY399" s="4"/>
      <c r="FVZ399" s="4"/>
      <c r="FWA399" s="4"/>
      <c r="FWB399" s="4"/>
      <c r="FWC399" s="4"/>
      <c r="FWD399" s="4"/>
      <c r="FWE399" s="4"/>
      <c r="FWF399" s="4"/>
      <c r="FWG399" s="4"/>
      <c r="FWH399" s="4"/>
      <c r="FWI399" s="4"/>
      <c r="FWJ399" s="4"/>
      <c r="FWK399" s="4"/>
      <c r="FWL399" s="4"/>
      <c r="FWM399" s="4"/>
      <c r="FWN399" s="4"/>
      <c r="FWO399" s="4"/>
      <c r="FWP399" s="4"/>
      <c r="FWQ399" s="4"/>
      <c r="FWR399" s="4"/>
      <c r="FWS399" s="4"/>
      <c r="FWT399" s="4"/>
      <c r="FWU399" s="4"/>
      <c r="FWV399" s="4"/>
      <c r="FWW399" s="4"/>
      <c r="FWX399" s="4"/>
      <c r="FWY399" s="4"/>
      <c r="FWZ399" s="4"/>
      <c r="FXA399" s="4"/>
      <c r="FXB399" s="4"/>
      <c r="FXC399" s="4"/>
      <c r="FXD399" s="4"/>
      <c r="FXE399" s="4"/>
      <c r="FXF399" s="4"/>
      <c r="FXG399" s="4"/>
      <c r="FXH399" s="4"/>
      <c r="FXI399" s="4"/>
      <c r="FXJ399" s="4"/>
      <c r="FXK399" s="4"/>
      <c r="FXL399" s="4"/>
      <c r="FXM399" s="4"/>
      <c r="FXN399" s="4"/>
      <c r="FXO399" s="4"/>
      <c r="FXP399" s="4"/>
      <c r="FXQ399" s="4"/>
      <c r="FXR399" s="4"/>
      <c r="FXS399" s="4"/>
      <c r="FXT399" s="4"/>
      <c r="FXU399" s="4"/>
      <c r="FXV399" s="4"/>
      <c r="FXW399" s="4"/>
      <c r="FXX399" s="4"/>
      <c r="FXY399" s="4"/>
      <c r="FXZ399" s="4"/>
      <c r="FYA399" s="4"/>
      <c r="FYB399" s="4"/>
      <c r="FYC399" s="4"/>
      <c r="FYD399" s="4"/>
      <c r="FYE399" s="4"/>
      <c r="FYF399" s="4"/>
      <c r="FYG399" s="4"/>
      <c r="FYH399" s="4"/>
      <c r="FYI399" s="4"/>
      <c r="FYJ399" s="4"/>
      <c r="FYK399" s="4"/>
      <c r="FYL399" s="4"/>
      <c r="FYM399" s="4"/>
      <c r="FYN399" s="4"/>
      <c r="FYO399" s="4"/>
      <c r="FYP399" s="4"/>
      <c r="FYQ399" s="4"/>
      <c r="FYR399" s="4"/>
      <c r="FYS399" s="4"/>
      <c r="FYT399" s="4"/>
      <c r="FYU399" s="4"/>
      <c r="FYV399" s="4"/>
      <c r="FYW399" s="4"/>
      <c r="FYX399" s="4"/>
      <c r="FYY399" s="4"/>
      <c r="FYZ399" s="4"/>
      <c r="FZA399" s="4"/>
      <c r="FZB399" s="4"/>
      <c r="FZC399" s="4"/>
      <c r="FZD399" s="4"/>
      <c r="FZE399" s="4"/>
      <c r="FZF399" s="4"/>
      <c r="FZG399" s="4"/>
      <c r="FZH399" s="4"/>
      <c r="FZI399" s="4"/>
      <c r="FZJ399" s="4"/>
      <c r="FZK399" s="4"/>
      <c r="FZL399" s="4"/>
      <c r="FZM399" s="4"/>
      <c r="FZN399" s="4"/>
      <c r="FZO399" s="4"/>
      <c r="FZP399" s="4"/>
      <c r="FZQ399" s="4"/>
      <c r="FZR399" s="4"/>
      <c r="FZS399" s="4"/>
      <c r="FZT399" s="4"/>
      <c r="FZU399" s="4"/>
      <c r="FZV399" s="4"/>
      <c r="FZW399" s="4"/>
      <c r="FZX399" s="4"/>
      <c r="FZY399" s="4"/>
      <c r="FZZ399" s="4"/>
      <c r="GAA399" s="4"/>
      <c r="GAB399" s="4"/>
      <c r="GAC399" s="4"/>
      <c r="GAD399" s="4"/>
      <c r="GAE399" s="4"/>
      <c r="GAF399" s="4"/>
      <c r="GAG399" s="4"/>
      <c r="GAH399" s="4"/>
      <c r="GAI399" s="4"/>
      <c r="GAJ399" s="4"/>
      <c r="GAK399" s="4"/>
      <c r="GAL399" s="4"/>
      <c r="GAM399" s="4"/>
      <c r="GAN399" s="4"/>
      <c r="GAO399" s="4"/>
      <c r="GAP399" s="4"/>
      <c r="GAQ399" s="4"/>
      <c r="GAR399" s="4"/>
      <c r="GAS399" s="4"/>
      <c r="GAT399" s="4"/>
      <c r="GAU399" s="4"/>
      <c r="GAV399" s="4"/>
      <c r="GAW399" s="4"/>
      <c r="GAX399" s="4"/>
      <c r="GAY399" s="4"/>
      <c r="GAZ399" s="4"/>
      <c r="GBA399" s="4"/>
      <c r="GBB399" s="4"/>
      <c r="GBC399" s="4"/>
      <c r="GBD399" s="4"/>
      <c r="GBE399" s="4"/>
      <c r="GBF399" s="4"/>
      <c r="GBG399" s="4"/>
      <c r="GBH399" s="4"/>
      <c r="GBI399" s="4"/>
      <c r="GBJ399" s="4"/>
      <c r="GBK399" s="4"/>
      <c r="GBL399" s="4"/>
      <c r="GBM399" s="4"/>
      <c r="GBN399" s="4"/>
      <c r="GBO399" s="4"/>
      <c r="GBP399" s="4"/>
      <c r="GBQ399" s="4"/>
      <c r="GBR399" s="4"/>
      <c r="GBS399" s="4"/>
      <c r="GBT399" s="4"/>
      <c r="GBU399" s="4"/>
      <c r="GBV399" s="4"/>
      <c r="GBW399" s="4"/>
      <c r="GBX399" s="4"/>
      <c r="GBY399" s="4"/>
      <c r="GBZ399" s="4"/>
      <c r="GCA399" s="4"/>
      <c r="GCB399" s="4"/>
      <c r="GCC399" s="4"/>
      <c r="GCD399" s="4"/>
      <c r="GCE399" s="4"/>
      <c r="GCF399" s="4"/>
      <c r="GCG399" s="4"/>
      <c r="GCH399" s="4"/>
      <c r="GCI399" s="4"/>
      <c r="GCJ399" s="4"/>
      <c r="GCK399" s="4"/>
      <c r="GCL399" s="4"/>
      <c r="GCM399" s="4"/>
      <c r="GCN399" s="4"/>
      <c r="GCO399" s="4"/>
      <c r="GCP399" s="4"/>
      <c r="GCQ399" s="4"/>
      <c r="GCR399" s="4"/>
      <c r="GCS399" s="4"/>
      <c r="GCT399" s="4"/>
      <c r="GCU399" s="4"/>
      <c r="GCV399" s="4"/>
      <c r="GCW399" s="4"/>
      <c r="GCX399" s="4"/>
      <c r="GCY399" s="4"/>
      <c r="GCZ399" s="4"/>
      <c r="GDA399" s="4"/>
      <c r="GDB399" s="4"/>
      <c r="GDC399" s="4"/>
      <c r="GDD399" s="4"/>
      <c r="GDE399" s="4"/>
      <c r="GDF399" s="4"/>
      <c r="GDG399" s="4"/>
      <c r="GDH399" s="4"/>
      <c r="GDI399" s="4"/>
      <c r="GDJ399" s="4"/>
      <c r="GDK399" s="4"/>
      <c r="GDL399" s="4"/>
      <c r="GDM399" s="4"/>
      <c r="GDN399" s="4"/>
      <c r="GDO399" s="4"/>
      <c r="GDP399" s="4"/>
      <c r="GDQ399" s="4"/>
      <c r="GDR399" s="4"/>
      <c r="GDS399" s="4"/>
      <c r="GDT399" s="4"/>
      <c r="GDU399" s="4"/>
      <c r="GDV399" s="4"/>
      <c r="GDW399" s="4"/>
      <c r="GDX399" s="4"/>
      <c r="GDY399" s="4"/>
      <c r="GDZ399" s="4"/>
      <c r="GEA399" s="4"/>
      <c r="GEB399" s="4"/>
      <c r="GEC399" s="4"/>
      <c r="GED399" s="4"/>
      <c r="GEE399" s="4"/>
      <c r="GEF399" s="4"/>
      <c r="GEG399" s="4"/>
      <c r="GEH399" s="4"/>
      <c r="GEI399" s="4"/>
      <c r="GEJ399" s="4"/>
      <c r="GEK399" s="4"/>
      <c r="GEL399" s="4"/>
      <c r="GEM399" s="4"/>
      <c r="GEN399" s="4"/>
      <c r="GEO399" s="4"/>
      <c r="GEP399" s="4"/>
      <c r="GEQ399" s="4"/>
      <c r="GER399" s="4"/>
      <c r="GES399" s="4"/>
      <c r="GET399" s="4"/>
      <c r="GEU399" s="4"/>
      <c r="GEV399" s="4"/>
      <c r="GEW399" s="4"/>
      <c r="GEX399" s="4"/>
      <c r="GEY399" s="4"/>
      <c r="GEZ399" s="4"/>
      <c r="GFA399" s="4"/>
      <c r="GFB399" s="4"/>
      <c r="GFC399" s="4"/>
      <c r="GFD399" s="4"/>
      <c r="GFE399" s="4"/>
      <c r="GFF399" s="4"/>
      <c r="GFG399" s="4"/>
      <c r="GFH399" s="4"/>
      <c r="GFI399" s="4"/>
      <c r="GFJ399" s="4"/>
      <c r="GFK399" s="4"/>
      <c r="GFL399" s="4"/>
      <c r="GFM399" s="4"/>
      <c r="GFN399" s="4"/>
      <c r="GFO399" s="4"/>
      <c r="GFP399" s="4"/>
      <c r="GFQ399" s="4"/>
      <c r="GFR399" s="4"/>
      <c r="GFS399" s="4"/>
      <c r="GFT399" s="4"/>
      <c r="GFU399" s="4"/>
      <c r="GFV399" s="4"/>
      <c r="GFW399" s="4"/>
      <c r="GFX399" s="4"/>
      <c r="GFY399" s="4"/>
      <c r="GFZ399" s="4"/>
      <c r="GGA399" s="4"/>
      <c r="GGB399" s="4"/>
      <c r="GGC399" s="4"/>
      <c r="GGD399" s="4"/>
      <c r="GGE399" s="4"/>
      <c r="GGF399" s="4"/>
      <c r="GGG399" s="4"/>
      <c r="GGH399" s="4"/>
      <c r="GGI399" s="4"/>
      <c r="GGJ399" s="4"/>
      <c r="GGK399" s="4"/>
      <c r="GGL399" s="4"/>
      <c r="GGM399" s="4"/>
      <c r="GGN399" s="4"/>
      <c r="GGO399" s="4"/>
      <c r="GGP399" s="4"/>
      <c r="GGQ399" s="4"/>
      <c r="GGR399" s="4"/>
      <c r="GGS399" s="4"/>
      <c r="GGT399" s="4"/>
      <c r="GGU399" s="4"/>
      <c r="GGV399" s="4"/>
      <c r="GGW399" s="4"/>
      <c r="GGX399" s="4"/>
      <c r="GGY399" s="4"/>
      <c r="GGZ399" s="4"/>
      <c r="GHA399" s="4"/>
      <c r="GHB399" s="4"/>
      <c r="GHC399" s="4"/>
      <c r="GHD399" s="4"/>
      <c r="GHE399" s="4"/>
      <c r="GHF399" s="4"/>
      <c r="GHG399" s="4"/>
      <c r="GHH399" s="4"/>
      <c r="GHI399" s="4"/>
      <c r="GHJ399" s="4"/>
      <c r="GHK399" s="4"/>
      <c r="GHL399" s="4"/>
      <c r="GHM399" s="4"/>
      <c r="GHN399" s="4"/>
      <c r="GHO399" s="4"/>
      <c r="GHP399" s="4"/>
      <c r="GHQ399" s="4"/>
      <c r="GHR399" s="4"/>
      <c r="GHS399" s="4"/>
      <c r="GHT399" s="4"/>
      <c r="GHU399" s="4"/>
      <c r="GHV399" s="4"/>
      <c r="GHW399" s="4"/>
      <c r="GHX399" s="4"/>
      <c r="GHY399" s="4"/>
      <c r="GHZ399" s="4"/>
      <c r="GIA399" s="4"/>
      <c r="GIB399" s="4"/>
      <c r="GIC399" s="4"/>
      <c r="GID399" s="4"/>
      <c r="GIE399" s="4"/>
      <c r="GIF399" s="4"/>
      <c r="GIG399" s="4"/>
      <c r="GIH399" s="4"/>
      <c r="GII399" s="4"/>
      <c r="GIJ399" s="4"/>
      <c r="GIK399" s="4"/>
      <c r="GIL399" s="4"/>
      <c r="GIM399" s="4"/>
      <c r="GIN399" s="4"/>
      <c r="GIO399" s="4"/>
      <c r="GIP399" s="4"/>
      <c r="GIQ399" s="4"/>
      <c r="GIR399" s="4"/>
      <c r="GIS399" s="4"/>
      <c r="GIT399" s="4"/>
      <c r="GIU399" s="4"/>
      <c r="GIV399" s="4"/>
      <c r="GIW399" s="4"/>
      <c r="GIX399" s="4"/>
      <c r="GIY399" s="4"/>
      <c r="GIZ399" s="4"/>
      <c r="GJA399" s="4"/>
      <c r="GJB399" s="4"/>
      <c r="GJC399" s="4"/>
      <c r="GJD399" s="4"/>
      <c r="GJE399" s="4"/>
      <c r="GJF399" s="4"/>
      <c r="GJG399" s="4"/>
      <c r="GJH399" s="4"/>
      <c r="GJI399" s="4"/>
      <c r="GJJ399" s="4"/>
      <c r="GJK399" s="4"/>
      <c r="GJL399" s="4"/>
      <c r="GJM399" s="4"/>
      <c r="GJN399" s="4"/>
      <c r="GJO399" s="4"/>
      <c r="GJP399" s="4"/>
      <c r="GJQ399" s="4"/>
      <c r="GJR399" s="4"/>
      <c r="GJS399" s="4"/>
      <c r="GJT399" s="4"/>
      <c r="GJU399" s="4"/>
      <c r="GJV399" s="4"/>
      <c r="GJW399" s="4"/>
      <c r="GJX399" s="4"/>
      <c r="GJY399" s="4"/>
      <c r="GJZ399" s="4"/>
      <c r="GKA399" s="4"/>
      <c r="GKB399" s="4"/>
      <c r="GKC399" s="4"/>
      <c r="GKD399" s="4"/>
      <c r="GKE399" s="4"/>
      <c r="GKF399" s="4"/>
      <c r="GKG399" s="4"/>
      <c r="GKH399" s="4"/>
      <c r="GKI399" s="4"/>
      <c r="GKJ399" s="4"/>
      <c r="GKK399" s="4"/>
      <c r="GKL399" s="4"/>
      <c r="GKM399" s="4"/>
      <c r="GKN399" s="4"/>
      <c r="GKO399" s="4"/>
      <c r="GKP399" s="4"/>
      <c r="GKQ399" s="4"/>
      <c r="GKR399" s="4"/>
      <c r="GKS399" s="4"/>
      <c r="GKT399" s="4"/>
      <c r="GKU399" s="4"/>
      <c r="GKV399" s="4"/>
      <c r="GKW399" s="4"/>
      <c r="GKX399" s="4"/>
      <c r="GKY399" s="4"/>
      <c r="GKZ399" s="4"/>
      <c r="GLA399" s="4"/>
      <c r="GLB399" s="4"/>
      <c r="GLC399" s="4"/>
      <c r="GLD399" s="4"/>
      <c r="GLE399" s="4"/>
      <c r="GLF399" s="4"/>
      <c r="GLG399" s="4"/>
      <c r="GLH399" s="4"/>
      <c r="GLI399" s="4"/>
      <c r="GLJ399" s="4"/>
      <c r="GLK399" s="4"/>
      <c r="GLL399" s="4"/>
      <c r="GLM399" s="4"/>
      <c r="GLN399" s="4"/>
      <c r="GLO399" s="4"/>
      <c r="GLP399" s="4"/>
      <c r="GLQ399" s="4"/>
      <c r="GLR399" s="4"/>
      <c r="GLS399" s="4"/>
      <c r="GLT399" s="4"/>
      <c r="GLU399" s="4"/>
      <c r="GLV399" s="4"/>
      <c r="GLW399" s="4"/>
      <c r="GLX399" s="4"/>
      <c r="GLY399" s="4"/>
      <c r="GLZ399" s="4"/>
      <c r="GMA399" s="4"/>
      <c r="GMB399" s="4"/>
      <c r="GMC399" s="4"/>
      <c r="GMD399" s="4"/>
      <c r="GME399" s="4"/>
      <c r="GMF399" s="4"/>
      <c r="GMG399" s="4"/>
      <c r="GMH399" s="4"/>
      <c r="GMI399" s="4"/>
      <c r="GMJ399" s="4"/>
      <c r="GMK399" s="4"/>
      <c r="GML399" s="4"/>
      <c r="GMM399" s="4"/>
      <c r="GMN399" s="4"/>
      <c r="GMO399" s="4"/>
      <c r="GMP399" s="4"/>
      <c r="GMQ399" s="4"/>
      <c r="GMR399" s="4"/>
      <c r="GMS399" s="4"/>
      <c r="GMT399" s="4"/>
      <c r="GMU399" s="4"/>
      <c r="GMV399" s="4"/>
      <c r="GMW399" s="4"/>
      <c r="GMX399" s="4"/>
      <c r="GMY399" s="4"/>
      <c r="GMZ399" s="4"/>
      <c r="GNA399" s="4"/>
      <c r="GNB399" s="4"/>
      <c r="GNC399" s="4"/>
      <c r="GND399" s="4"/>
      <c r="GNE399" s="4"/>
      <c r="GNF399" s="4"/>
      <c r="GNG399" s="4"/>
      <c r="GNH399" s="4"/>
      <c r="GNI399" s="4"/>
      <c r="GNJ399" s="4"/>
      <c r="GNK399" s="4"/>
      <c r="GNL399" s="4"/>
      <c r="GNM399" s="4"/>
      <c r="GNN399" s="4"/>
      <c r="GNO399" s="4"/>
      <c r="GNP399" s="4"/>
      <c r="GNQ399" s="4"/>
      <c r="GNR399" s="4"/>
      <c r="GNS399" s="4"/>
      <c r="GNT399" s="4"/>
      <c r="GNU399" s="4"/>
      <c r="GNV399" s="4"/>
      <c r="GNW399" s="4"/>
      <c r="GNX399" s="4"/>
      <c r="GNY399" s="4"/>
      <c r="GNZ399" s="4"/>
      <c r="GOA399" s="4"/>
      <c r="GOB399" s="4"/>
      <c r="GOC399" s="4"/>
      <c r="GOD399" s="4"/>
      <c r="GOE399" s="4"/>
      <c r="GOF399" s="4"/>
      <c r="GOG399" s="4"/>
      <c r="GOH399" s="4"/>
      <c r="GOI399" s="4"/>
      <c r="GOJ399" s="4"/>
      <c r="GOK399" s="4"/>
      <c r="GOL399" s="4"/>
      <c r="GOM399" s="4"/>
      <c r="GON399" s="4"/>
      <c r="GOO399" s="4"/>
      <c r="GOP399" s="4"/>
      <c r="GOQ399" s="4"/>
      <c r="GOR399" s="4"/>
      <c r="GOS399" s="4"/>
      <c r="GOT399" s="4"/>
      <c r="GOU399" s="4"/>
      <c r="GOV399" s="4"/>
      <c r="GOW399" s="4"/>
      <c r="GOX399" s="4"/>
      <c r="GOY399" s="4"/>
      <c r="GOZ399" s="4"/>
      <c r="GPA399" s="4"/>
      <c r="GPB399" s="4"/>
      <c r="GPC399" s="4"/>
      <c r="GPD399" s="4"/>
      <c r="GPE399" s="4"/>
      <c r="GPF399" s="4"/>
      <c r="GPG399" s="4"/>
      <c r="GPH399" s="4"/>
      <c r="GPI399" s="4"/>
      <c r="GPJ399" s="4"/>
      <c r="GPK399" s="4"/>
      <c r="GPL399" s="4"/>
      <c r="GPM399" s="4"/>
      <c r="GPN399" s="4"/>
      <c r="GPO399" s="4"/>
      <c r="GPP399" s="4"/>
      <c r="GPQ399" s="4"/>
      <c r="GPR399" s="4"/>
      <c r="GPS399" s="4"/>
      <c r="GPT399" s="4"/>
      <c r="GPU399" s="4"/>
      <c r="GPV399" s="4"/>
      <c r="GPW399" s="4"/>
      <c r="GPX399" s="4"/>
      <c r="GPY399" s="4"/>
      <c r="GPZ399" s="4"/>
      <c r="GQA399" s="4"/>
      <c r="GQB399" s="4"/>
      <c r="GQC399" s="4"/>
      <c r="GQD399" s="4"/>
      <c r="GQE399" s="4"/>
      <c r="GQF399" s="4"/>
      <c r="GQG399" s="4"/>
      <c r="GQH399" s="4"/>
      <c r="GQI399" s="4"/>
      <c r="GQJ399" s="4"/>
      <c r="GQK399" s="4"/>
      <c r="GQL399" s="4"/>
      <c r="GQM399" s="4"/>
      <c r="GQN399" s="4"/>
      <c r="GQO399" s="4"/>
      <c r="GQP399" s="4"/>
      <c r="GQQ399" s="4"/>
      <c r="GQR399" s="4"/>
      <c r="GQS399" s="4"/>
      <c r="GQT399" s="4"/>
      <c r="GQU399" s="4"/>
      <c r="GQV399" s="4"/>
      <c r="GQW399" s="4"/>
      <c r="GQX399" s="4"/>
      <c r="GQY399" s="4"/>
      <c r="GQZ399" s="4"/>
      <c r="GRA399" s="4"/>
      <c r="GRB399" s="4"/>
      <c r="GRC399" s="4"/>
      <c r="GRD399" s="4"/>
      <c r="GRE399" s="4"/>
      <c r="GRF399" s="4"/>
      <c r="GRG399" s="4"/>
      <c r="GRH399" s="4"/>
      <c r="GRI399" s="4"/>
      <c r="GRJ399" s="4"/>
      <c r="GRK399" s="4"/>
      <c r="GRL399" s="4"/>
      <c r="GRM399" s="4"/>
      <c r="GRN399" s="4"/>
      <c r="GRO399" s="4"/>
      <c r="GRP399" s="4"/>
      <c r="GRQ399" s="4"/>
      <c r="GRR399" s="4"/>
      <c r="GRS399" s="4"/>
      <c r="GRT399" s="4"/>
      <c r="GRU399" s="4"/>
      <c r="GRV399" s="4"/>
      <c r="GRW399" s="4"/>
      <c r="GRX399" s="4"/>
      <c r="GRY399" s="4"/>
      <c r="GRZ399" s="4"/>
      <c r="GSA399" s="4"/>
      <c r="GSB399" s="4"/>
      <c r="GSC399" s="4"/>
      <c r="GSD399" s="4"/>
      <c r="GSE399" s="4"/>
      <c r="GSF399" s="4"/>
      <c r="GSG399" s="4"/>
      <c r="GSH399" s="4"/>
      <c r="GSI399" s="4"/>
      <c r="GSJ399" s="4"/>
      <c r="GSK399" s="4"/>
      <c r="GSL399" s="4"/>
      <c r="GSM399" s="4"/>
      <c r="GSN399" s="4"/>
      <c r="GSO399" s="4"/>
      <c r="GSP399" s="4"/>
      <c r="GSQ399" s="4"/>
      <c r="GSR399" s="4"/>
      <c r="GSS399" s="4"/>
      <c r="GST399" s="4"/>
      <c r="GSU399" s="4"/>
      <c r="GSV399" s="4"/>
      <c r="GSW399" s="4"/>
      <c r="GSX399" s="4"/>
      <c r="GSY399" s="4"/>
      <c r="GSZ399" s="4"/>
      <c r="GTA399" s="4"/>
      <c r="GTB399" s="4"/>
      <c r="GTC399" s="4"/>
      <c r="GTD399" s="4"/>
      <c r="GTE399" s="4"/>
      <c r="GTF399" s="4"/>
      <c r="GTG399" s="4"/>
      <c r="GTH399" s="4"/>
      <c r="GTI399" s="4"/>
      <c r="GTJ399" s="4"/>
      <c r="GTK399" s="4"/>
      <c r="GTL399" s="4"/>
      <c r="GTM399" s="4"/>
      <c r="GTN399" s="4"/>
      <c r="GTO399" s="4"/>
      <c r="GTP399" s="4"/>
      <c r="GTQ399" s="4"/>
      <c r="GTR399" s="4"/>
      <c r="GTS399" s="4"/>
      <c r="GTT399" s="4"/>
      <c r="GTU399" s="4"/>
      <c r="GTV399" s="4"/>
      <c r="GTW399" s="4"/>
      <c r="GTX399" s="4"/>
      <c r="GTY399" s="4"/>
      <c r="GTZ399" s="4"/>
      <c r="GUA399" s="4"/>
      <c r="GUB399" s="4"/>
      <c r="GUC399" s="4"/>
      <c r="GUD399" s="4"/>
      <c r="GUE399" s="4"/>
      <c r="GUF399" s="4"/>
      <c r="GUG399" s="4"/>
      <c r="GUH399" s="4"/>
      <c r="GUI399" s="4"/>
      <c r="GUJ399" s="4"/>
      <c r="GUK399" s="4"/>
      <c r="GUL399" s="4"/>
      <c r="GUM399" s="4"/>
      <c r="GUN399" s="4"/>
      <c r="GUO399" s="4"/>
      <c r="GUP399" s="4"/>
      <c r="GUQ399" s="4"/>
      <c r="GUR399" s="4"/>
      <c r="GUS399" s="4"/>
      <c r="GUT399" s="4"/>
      <c r="GUU399" s="4"/>
      <c r="GUV399" s="4"/>
      <c r="GUW399" s="4"/>
      <c r="GUX399" s="4"/>
      <c r="GUY399" s="4"/>
      <c r="GUZ399" s="4"/>
      <c r="GVA399" s="4"/>
      <c r="GVB399" s="4"/>
      <c r="GVC399" s="4"/>
      <c r="GVD399" s="4"/>
      <c r="GVE399" s="4"/>
      <c r="GVF399" s="4"/>
      <c r="GVG399" s="4"/>
      <c r="GVH399" s="4"/>
      <c r="GVI399" s="4"/>
      <c r="GVJ399" s="4"/>
      <c r="GVK399" s="4"/>
      <c r="GVL399" s="4"/>
      <c r="GVM399" s="4"/>
      <c r="GVN399" s="4"/>
      <c r="GVO399" s="4"/>
      <c r="GVP399" s="4"/>
      <c r="GVQ399" s="4"/>
      <c r="GVR399" s="4"/>
      <c r="GVS399" s="4"/>
      <c r="GVT399" s="4"/>
      <c r="GVU399" s="4"/>
      <c r="GVV399" s="4"/>
      <c r="GVW399" s="4"/>
      <c r="GVX399" s="4"/>
      <c r="GVY399" s="4"/>
      <c r="GVZ399" s="4"/>
      <c r="GWA399" s="4"/>
      <c r="GWB399" s="4"/>
      <c r="GWC399" s="4"/>
      <c r="GWD399" s="4"/>
      <c r="GWE399" s="4"/>
      <c r="GWF399" s="4"/>
      <c r="GWG399" s="4"/>
      <c r="GWH399" s="4"/>
      <c r="GWI399" s="4"/>
      <c r="GWJ399" s="4"/>
      <c r="GWK399" s="4"/>
      <c r="GWL399" s="4"/>
      <c r="GWM399" s="4"/>
      <c r="GWN399" s="4"/>
      <c r="GWO399" s="4"/>
      <c r="GWP399" s="4"/>
      <c r="GWQ399" s="4"/>
      <c r="GWR399" s="4"/>
      <c r="GWS399" s="4"/>
      <c r="GWT399" s="4"/>
      <c r="GWU399" s="4"/>
      <c r="GWV399" s="4"/>
      <c r="GWW399" s="4"/>
      <c r="GWX399" s="4"/>
      <c r="GWY399" s="4"/>
      <c r="GWZ399" s="4"/>
      <c r="GXA399" s="4"/>
      <c r="GXB399" s="4"/>
      <c r="GXC399" s="4"/>
      <c r="GXD399" s="4"/>
      <c r="GXE399" s="4"/>
      <c r="GXF399" s="4"/>
      <c r="GXG399" s="4"/>
      <c r="GXH399" s="4"/>
      <c r="GXI399" s="4"/>
      <c r="GXJ399" s="4"/>
      <c r="GXK399" s="4"/>
      <c r="GXL399" s="4"/>
      <c r="GXM399" s="4"/>
      <c r="GXN399" s="4"/>
      <c r="GXO399" s="4"/>
      <c r="GXP399" s="4"/>
      <c r="GXQ399" s="4"/>
      <c r="GXR399" s="4"/>
      <c r="GXS399" s="4"/>
      <c r="GXT399" s="4"/>
      <c r="GXU399" s="4"/>
      <c r="GXV399" s="4"/>
      <c r="GXW399" s="4"/>
      <c r="GXX399" s="4"/>
      <c r="GXY399" s="4"/>
      <c r="GXZ399" s="4"/>
      <c r="GYA399" s="4"/>
      <c r="GYB399" s="4"/>
      <c r="GYC399" s="4"/>
      <c r="GYD399" s="4"/>
      <c r="GYE399" s="4"/>
      <c r="GYF399" s="4"/>
      <c r="GYG399" s="4"/>
      <c r="GYH399" s="4"/>
      <c r="GYI399" s="4"/>
      <c r="GYJ399" s="4"/>
      <c r="GYK399" s="4"/>
      <c r="GYL399" s="4"/>
      <c r="GYM399" s="4"/>
      <c r="GYN399" s="4"/>
      <c r="GYO399" s="4"/>
      <c r="GYP399" s="4"/>
      <c r="GYQ399" s="4"/>
      <c r="GYR399" s="4"/>
      <c r="GYS399" s="4"/>
      <c r="GYT399" s="4"/>
      <c r="GYU399" s="4"/>
      <c r="GYV399" s="4"/>
      <c r="GYW399" s="4"/>
      <c r="GYX399" s="4"/>
      <c r="GYY399" s="4"/>
      <c r="GYZ399" s="4"/>
      <c r="GZA399" s="4"/>
      <c r="GZB399" s="4"/>
      <c r="GZC399" s="4"/>
      <c r="GZD399" s="4"/>
      <c r="GZE399" s="4"/>
      <c r="GZF399" s="4"/>
      <c r="GZG399" s="4"/>
      <c r="GZH399" s="4"/>
      <c r="GZI399" s="4"/>
      <c r="GZJ399" s="4"/>
      <c r="GZK399" s="4"/>
      <c r="GZL399" s="4"/>
      <c r="GZM399" s="4"/>
      <c r="GZN399" s="4"/>
      <c r="GZO399" s="4"/>
      <c r="GZP399" s="4"/>
      <c r="GZQ399" s="4"/>
      <c r="GZR399" s="4"/>
      <c r="GZS399" s="4"/>
      <c r="GZT399" s="4"/>
      <c r="GZU399" s="4"/>
      <c r="GZV399" s="4"/>
      <c r="GZW399" s="4"/>
      <c r="GZX399" s="4"/>
      <c r="GZY399" s="4"/>
      <c r="GZZ399" s="4"/>
      <c r="HAA399" s="4"/>
      <c r="HAB399" s="4"/>
      <c r="HAC399" s="4"/>
      <c r="HAD399" s="4"/>
      <c r="HAE399" s="4"/>
      <c r="HAF399" s="4"/>
      <c r="HAG399" s="4"/>
      <c r="HAH399" s="4"/>
      <c r="HAI399" s="4"/>
      <c r="HAJ399" s="4"/>
      <c r="HAK399" s="4"/>
      <c r="HAL399" s="4"/>
      <c r="HAM399" s="4"/>
      <c r="HAN399" s="4"/>
      <c r="HAO399" s="4"/>
      <c r="HAP399" s="4"/>
      <c r="HAQ399" s="4"/>
      <c r="HAR399" s="4"/>
      <c r="HAS399" s="4"/>
      <c r="HAT399" s="4"/>
      <c r="HAU399" s="4"/>
      <c r="HAV399" s="4"/>
      <c r="HAW399" s="4"/>
      <c r="HAX399" s="4"/>
      <c r="HAY399" s="4"/>
      <c r="HAZ399" s="4"/>
      <c r="HBA399" s="4"/>
      <c r="HBB399" s="4"/>
      <c r="HBC399" s="4"/>
      <c r="HBD399" s="4"/>
      <c r="HBE399" s="4"/>
      <c r="HBF399" s="4"/>
      <c r="HBG399" s="4"/>
      <c r="HBH399" s="4"/>
      <c r="HBI399" s="4"/>
      <c r="HBJ399" s="4"/>
      <c r="HBK399" s="4"/>
      <c r="HBL399" s="4"/>
      <c r="HBM399" s="4"/>
      <c r="HBN399" s="4"/>
      <c r="HBO399" s="4"/>
      <c r="HBP399" s="4"/>
      <c r="HBQ399" s="4"/>
      <c r="HBR399" s="4"/>
      <c r="HBS399" s="4"/>
      <c r="HBT399" s="4"/>
      <c r="HBU399" s="4"/>
      <c r="HBV399" s="4"/>
      <c r="HBW399" s="4"/>
      <c r="HBX399" s="4"/>
      <c r="HBY399" s="4"/>
      <c r="HBZ399" s="4"/>
      <c r="HCA399" s="4"/>
      <c r="HCB399" s="4"/>
      <c r="HCC399" s="4"/>
      <c r="HCD399" s="4"/>
      <c r="HCE399" s="4"/>
      <c r="HCF399" s="4"/>
      <c r="HCG399" s="4"/>
      <c r="HCH399" s="4"/>
      <c r="HCI399" s="4"/>
      <c r="HCJ399" s="4"/>
      <c r="HCK399" s="4"/>
      <c r="HCL399" s="4"/>
      <c r="HCM399" s="4"/>
      <c r="HCN399" s="4"/>
      <c r="HCO399" s="4"/>
      <c r="HCP399" s="4"/>
      <c r="HCQ399" s="4"/>
      <c r="HCR399" s="4"/>
      <c r="HCS399" s="4"/>
      <c r="HCT399" s="4"/>
      <c r="HCU399" s="4"/>
      <c r="HCV399" s="4"/>
      <c r="HCW399" s="4"/>
      <c r="HCX399" s="4"/>
      <c r="HCY399" s="4"/>
      <c r="HCZ399" s="4"/>
      <c r="HDA399" s="4"/>
      <c r="HDB399" s="4"/>
      <c r="HDC399" s="4"/>
      <c r="HDD399" s="4"/>
      <c r="HDE399" s="4"/>
      <c r="HDF399" s="4"/>
      <c r="HDG399" s="4"/>
      <c r="HDH399" s="4"/>
      <c r="HDI399" s="4"/>
      <c r="HDJ399" s="4"/>
      <c r="HDK399" s="4"/>
      <c r="HDL399" s="4"/>
      <c r="HDM399" s="4"/>
      <c r="HDN399" s="4"/>
      <c r="HDO399" s="4"/>
      <c r="HDP399" s="4"/>
      <c r="HDQ399" s="4"/>
      <c r="HDR399" s="4"/>
      <c r="HDS399" s="4"/>
      <c r="HDT399" s="4"/>
      <c r="HDU399" s="4"/>
      <c r="HDV399" s="4"/>
      <c r="HDW399" s="4"/>
      <c r="HDX399" s="4"/>
      <c r="HDY399" s="4"/>
      <c r="HDZ399" s="4"/>
      <c r="HEA399" s="4"/>
      <c r="HEB399" s="4"/>
      <c r="HEC399" s="4"/>
      <c r="HED399" s="4"/>
      <c r="HEE399" s="4"/>
      <c r="HEF399" s="4"/>
      <c r="HEG399" s="4"/>
      <c r="HEH399" s="4"/>
      <c r="HEI399" s="4"/>
      <c r="HEJ399" s="4"/>
      <c r="HEK399" s="4"/>
      <c r="HEL399" s="4"/>
      <c r="HEM399" s="4"/>
      <c r="HEN399" s="4"/>
      <c r="HEO399" s="4"/>
      <c r="HEP399" s="4"/>
      <c r="HEQ399" s="4"/>
      <c r="HER399" s="4"/>
      <c r="HES399" s="4"/>
      <c r="HET399" s="4"/>
      <c r="HEU399" s="4"/>
      <c r="HEV399" s="4"/>
      <c r="HEW399" s="4"/>
      <c r="HEX399" s="4"/>
      <c r="HEY399" s="4"/>
      <c r="HEZ399" s="4"/>
      <c r="HFA399" s="4"/>
      <c r="HFB399" s="4"/>
      <c r="HFC399" s="4"/>
      <c r="HFD399" s="4"/>
      <c r="HFE399" s="4"/>
      <c r="HFF399" s="4"/>
      <c r="HFG399" s="4"/>
      <c r="HFH399" s="4"/>
      <c r="HFI399" s="4"/>
      <c r="HFJ399" s="4"/>
      <c r="HFK399" s="4"/>
      <c r="HFL399" s="4"/>
      <c r="HFM399" s="4"/>
      <c r="HFN399" s="4"/>
      <c r="HFO399" s="4"/>
      <c r="HFP399" s="4"/>
      <c r="HFQ399" s="4"/>
      <c r="HFR399" s="4"/>
      <c r="HFS399" s="4"/>
      <c r="HFT399" s="4"/>
      <c r="HFU399" s="4"/>
      <c r="HFV399" s="4"/>
      <c r="HFW399" s="4"/>
      <c r="HFX399" s="4"/>
      <c r="HFY399" s="4"/>
      <c r="HFZ399" s="4"/>
      <c r="HGA399" s="4"/>
      <c r="HGB399" s="4"/>
      <c r="HGC399" s="4"/>
      <c r="HGD399" s="4"/>
      <c r="HGE399" s="4"/>
      <c r="HGF399" s="4"/>
      <c r="HGG399" s="4"/>
      <c r="HGH399" s="4"/>
      <c r="HGI399" s="4"/>
      <c r="HGJ399" s="4"/>
      <c r="HGK399" s="4"/>
      <c r="HGL399" s="4"/>
      <c r="HGM399" s="4"/>
      <c r="HGN399" s="4"/>
      <c r="HGO399" s="4"/>
      <c r="HGP399" s="4"/>
      <c r="HGQ399" s="4"/>
      <c r="HGR399" s="4"/>
      <c r="HGS399" s="4"/>
      <c r="HGT399" s="4"/>
      <c r="HGU399" s="4"/>
      <c r="HGV399" s="4"/>
      <c r="HGW399" s="4"/>
      <c r="HGX399" s="4"/>
      <c r="HGY399" s="4"/>
      <c r="HGZ399" s="4"/>
      <c r="HHA399" s="4"/>
      <c r="HHB399" s="4"/>
      <c r="HHC399" s="4"/>
      <c r="HHD399" s="4"/>
      <c r="HHE399" s="4"/>
      <c r="HHF399" s="4"/>
      <c r="HHG399" s="4"/>
      <c r="HHH399" s="4"/>
      <c r="HHI399" s="4"/>
      <c r="HHJ399" s="4"/>
      <c r="HHK399" s="4"/>
      <c r="HHL399" s="4"/>
      <c r="HHM399" s="4"/>
      <c r="HHN399" s="4"/>
      <c r="HHO399" s="4"/>
      <c r="HHP399" s="4"/>
      <c r="HHQ399" s="4"/>
      <c r="HHR399" s="4"/>
      <c r="HHS399" s="4"/>
      <c r="HHT399" s="4"/>
      <c r="HHU399" s="4"/>
      <c r="HHV399" s="4"/>
      <c r="HHW399" s="4"/>
      <c r="HHX399" s="4"/>
      <c r="HHY399" s="4"/>
      <c r="HHZ399" s="4"/>
      <c r="HIA399" s="4"/>
      <c r="HIB399" s="4"/>
      <c r="HIC399" s="4"/>
      <c r="HID399" s="4"/>
      <c r="HIE399" s="4"/>
      <c r="HIF399" s="4"/>
      <c r="HIG399" s="4"/>
      <c r="HIH399" s="4"/>
      <c r="HII399" s="4"/>
      <c r="HIJ399" s="4"/>
      <c r="HIK399" s="4"/>
      <c r="HIL399" s="4"/>
      <c r="HIM399" s="4"/>
      <c r="HIN399" s="4"/>
      <c r="HIO399" s="4"/>
      <c r="HIP399" s="4"/>
      <c r="HIQ399" s="4"/>
      <c r="HIR399" s="4"/>
      <c r="HIS399" s="4"/>
      <c r="HIT399" s="4"/>
      <c r="HIU399" s="4"/>
      <c r="HIV399" s="4"/>
      <c r="HIW399" s="4"/>
      <c r="HIX399" s="4"/>
      <c r="HIY399" s="4"/>
      <c r="HIZ399" s="4"/>
      <c r="HJA399" s="4"/>
      <c r="HJB399" s="4"/>
      <c r="HJC399" s="4"/>
      <c r="HJD399" s="4"/>
      <c r="HJE399" s="4"/>
      <c r="HJF399" s="4"/>
      <c r="HJG399" s="4"/>
      <c r="HJH399" s="4"/>
      <c r="HJI399" s="4"/>
      <c r="HJJ399" s="4"/>
      <c r="HJK399" s="4"/>
      <c r="HJL399" s="4"/>
      <c r="HJM399" s="4"/>
      <c r="HJN399" s="4"/>
      <c r="HJO399" s="4"/>
      <c r="HJP399" s="4"/>
      <c r="HJQ399" s="4"/>
      <c r="HJR399" s="4"/>
      <c r="HJS399" s="4"/>
      <c r="HJT399" s="4"/>
      <c r="HJU399" s="4"/>
      <c r="HJV399" s="4"/>
      <c r="HJW399" s="4"/>
      <c r="HJX399" s="4"/>
      <c r="HJY399" s="4"/>
      <c r="HJZ399" s="4"/>
      <c r="HKA399" s="4"/>
      <c r="HKB399" s="4"/>
      <c r="HKC399" s="4"/>
      <c r="HKD399" s="4"/>
      <c r="HKE399" s="4"/>
      <c r="HKF399" s="4"/>
      <c r="HKG399" s="4"/>
      <c r="HKH399" s="4"/>
      <c r="HKI399" s="4"/>
      <c r="HKJ399" s="4"/>
      <c r="HKK399" s="4"/>
      <c r="HKL399" s="4"/>
      <c r="HKM399" s="4"/>
      <c r="HKN399" s="4"/>
      <c r="HKO399" s="4"/>
      <c r="HKP399" s="4"/>
      <c r="HKQ399" s="4"/>
      <c r="HKR399" s="4"/>
      <c r="HKS399" s="4"/>
      <c r="HKT399" s="4"/>
      <c r="HKU399" s="4"/>
      <c r="HKV399" s="4"/>
      <c r="HKW399" s="4"/>
      <c r="HKX399" s="4"/>
      <c r="HKY399" s="4"/>
      <c r="HKZ399" s="4"/>
      <c r="HLA399" s="4"/>
      <c r="HLB399" s="4"/>
      <c r="HLC399" s="4"/>
      <c r="HLD399" s="4"/>
      <c r="HLE399" s="4"/>
      <c r="HLF399" s="4"/>
      <c r="HLG399" s="4"/>
      <c r="HLH399" s="4"/>
      <c r="HLI399" s="4"/>
      <c r="HLJ399" s="4"/>
      <c r="HLK399" s="4"/>
      <c r="HLL399" s="4"/>
      <c r="HLM399" s="4"/>
      <c r="HLN399" s="4"/>
      <c r="HLO399" s="4"/>
      <c r="HLP399" s="4"/>
      <c r="HLQ399" s="4"/>
      <c r="HLR399" s="4"/>
      <c r="HLS399" s="4"/>
      <c r="HLT399" s="4"/>
      <c r="HLU399" s="4"/>
      <c r="HLV399" s="4"/>
      <c r="HLW399" s="4"/>
      <c r="HLX399" s="4"/>
      <c r="HLY399" s="4"/>
      <c r="HLZ399" s="4"/>
      <c r="HMA399" s="4"/>
      <c r="HMB399" s="4"/>
      <c r="HMC399" s="4"/>
      <c r="HMD399" s="4"/>
      <c r="HME399" s="4"/>
      <c r="HMF399" s="4"/>
      <c r="HMG399" s="4"/>
      <c r="HMH399" s="4"/>
      <c r="HMI399" s="4"/>
      <c r="HMJ399" s="4"/>
      <c r="HMK399" s="4"/>
      <c r="HML399" s="4"/>
      <c r="HMM399" s="4"/>
      <c r="HMN399" s="4"/>
      <c r="HMO399" s="4"/>
      <c r="HMP399" s="4"/>
      <c r="HMQ399" s="4"/>
      <c r="HMR399" s="4"/>
      <c r="HMS399" s="4"/>
      <c r="HMT399" s="4"/>
      <c r="HMU399" s="4"/>
      <c r="HMV399" s="4"/>
      <c r="HMW399" s="4"/>
      <c r="HMX399" s="4"/>
      <c r="HMY399" s="4"/>
      <c r="HMZ399" s="4"/>
      <c r="HNA399" s="4"/>
      <c r="HNB399" s="4"/>
      <c r="HNC399" s="4"/>
      <c r="HND399" s="4"/>
      <c r="HNE399" s="4"/>
      <c r="HNF399" s="4"/>
      <c r="HNG399" s="4"/>
      <c r="HNH399" s="4"/>
      <c r="HNI399" s="4"/>
      <c r="HNJ399" s="4"/>
      <c r="HNK399" s="4"/>
      <c r="HNL399" s="4"/>
      <c r="HNM399" s="4"/>
      <c r="HNN399" s="4"/>
      <c r="HNO399" s="4"/>
      <c r="HNP399" s="4"/>
      <c r="HNQ399" s="4"/>
      <c r="HNR399" s="4"/>
      <c r="HNS399" s="4"/>
      <c r="HNT399" s="4"/>
      <c r="HNU399" s="4"/>
      <c r="HNV399" s="4"/>
      <c r="HNW399" s="4"/>
      <c r="HNX399" s="4"/>
      <c r="HNY399" s="4"/>
      <c r="HNZ399" s="4"/>
      <c r="HOA399" s="4"/>
      <c r="HOB399" s="4"/>
      <c r="HOC399" s="4"/>
      <c r="HOD399" s="4"/>
      <c r="HOE399" s="4"/>
      <c r="HOF399" s="4"/>
      <c r="HOG399" s="4"/>
      <c r="HOH399" s="4"/>
      <c r="HOI399" s="4"/>
      <c r="HOJ399" s="4"/>
      <c r="HOK399" s="4"/>
      <c r="HOL399" s="4"/>
      <c r="HOM399" s="4"/>
      <c r="HON399" s="4"/>
      <c r="HOO399" s="4"/>
      <c r="HOP399" s="4"/>
      <c r="HOQ399" s="4"/>
      <c r="HOR399" s="4"/>
      <c r="HOS399" s="4"/>
      <c r="HOT399" s="4"/>
      <c r="HOU399" s="4"/>
      <c r="HOV399" s="4"/>
      <c r="HOW399" s="4"/>
      <c r="HOX399" s="4"/>
      <c r="HOY399" s="4"/>
      <c r="HOZ399" s="4"/>
      <c r="HPA399" s="4"/>
      <c r="HPB399" s="4"/>
      <c r="HPC399" s="4"/>
      <c r="HPD399" s="4"/>
      <c r="HPE399" s="4"/>
      <c r="HPF399" s="4"/>
      <c r="HPG399" s="4"/>
      <c r="HPH399" s="4"/>
      <c r="HPI399" s="4"/>
      <c r="HPJ399" s="4"/>
      <c r="HPK399" s="4"/>
      <c r="HPL399" s="4"/>
      <c r="HPM399" s="4"/>
      <c r="HPN399" s="4"/>
      <c r="HPO399" s="4"/>
      <c r="HPP399" s="4"/>
      <c r="HPQ399" s="4"/>
      <c r="HPR399" s="4"/>
      <c r="HPS399" s="4"/>
      <c r="HPT399" s="4"/>
      <c r="HPU399" s="4"/>
      <c r="HPV399" s="4"/>
      <c r="HPW399" s="4"/>
      <c r="HPX399" s="4"/>
      <c r="HPY399" s="4"/>
      <c r="HPZ399" s="4"/>
      <c r="HQA399" s="4"/>
      <c r="HQB399" s="4"/>
      <c r="HQC399" s="4"/>
      <c r="HQD399" s="4"/>
      <c r="HQE399" s="4"/>
      <c r="HQF399" s="4"/>
      <c r="HQG399" s="4"/>
      <c r="HQH399" s="4"/>
      <c r="HQI399" s="4"/>
      <c r="HQJ399" s="4"/>
      <c r="HQK399" s="4"/>
      <c r="HQL399" s="4"/>
      <c r="HQM399" s="4"/>
      <c r="HQN399" s="4"/>
      <c r="HQO399" s="4"/>
      <c r="HQP399" s="4"/>
      <c r="HQQ399" s="4"/>
      <c r="HQR399" s="4"/>
      <c r="HQS399" s="4"/>
      <c r="HQT399" s="4"/>
      <c r="HQU399" s="4"/>
      <c r="HQV399" s="4"/>
      <c r="HQW399" s="4"/>
      <c r="HQX399" s="4"/>
      <c r="HQY399" s="4"/>
      <c r="HQZ399" s="4"/>
      <c r="HRA399" s="4"/>
      <c r="HRB399" s="4"/>
      <c r="HRC399" s="4"/>
      <c r="HRD399" s="4"/>
      <c r="HRE399" s="4"/>
      <c r="HRF399" s="4"/>
      <c r="HRG399" s="4"/>
      <c r="HRH399" s="4"/>
      <c r="HRI399" s="4"/>
      <c r="HRJ399" s="4"/>
      <c r="HRK399" s="4"/>
      <c r="HRL399" s="4"/>
      <c r="HRM399" s="4"/>
      <c r="HRN399" s="4"/>
      <c r="HRO399" s="4"/>
      <c r="HRP399" s="4"/>
      <c r="HRQ399" s="4"/>
      <c r="HRR399" s="4"/>
      <c r="HRS399" s="4"/>
      <c r="HRT399" s="4"/>
      <c r="HRU399" s="4"/>
      <c r="HRV399" s="4"/>
      <c r="HRW399" s="4"/>
      <c r="HRX399" s="4"/>
      <c r="HRY399" s="4"/>
      <c r="HRZ399" s="4"/>
      <c r="HSA399" s="4"/>
      <c r="HSB399" s="4"/>
      <c r="HSC399" s="4"/>
      <c r="HSD399" s="4"/>
      <c r="HSE399" s="4"/>
      <c r="HSF399" s="4"/>
      <c r="HSG399" s="4"/>
      <c r="HSH399" s="4"/>
      <c r="HSI399" s="4"/>
      <c r="HSJ399" s="4"/>
      <c r="HSK399" s="4"/>
      <c r="HSL399" s="4"/>
      <c r="HSM399" s="4"/>
      <c r="HSN399" s="4"/>
      <c r="HSO399" s="4"/>
      <c r="HSP399" s="4"/>
      <c r="HSQ399" s="4"/>
      <c r="HSR399" s="4"/>
      <c r="HSS399" s="4"/>
      <c r="HST399" s="4"/>
      <c r="HSU399" s="4"/>
      <c r="HSV399" s="4"/>
      <c r="HSW399" s="4"/>
      <c r="HSX399" s="4"/>
      <c r="HSY399" s="4"/>
      <c r="HSZ399" s="4"/>
      <c r="HTA399" s="4"/>
      <c r="HTB399" s="4"/>
      <c r="HTC399" s="4"/>
      <c r="HTD399" s="4"/>
      <c r="HTE399" s="4"/>
      <c r="HTF399" s="4"/>
      <c r="HTG399" s="4"/>
      <c r="HTH399" s="4"/>
      <c r="HTI399" s="4"/>
      <c r="HTJ399" s="4"/>
      <c r="HTK399" s="4"/>
      <c r="HTL399" s="4"/>
      <c r="HTM399" s="4"/>
      <c r="HTN399" s="4"/>
      <c r="HTO399" s="4"/>
      <c r="HTP399" s="4"/>
      <c r="HTQ399" s="4"/>
      <c r="HTR399" s="4"/>
      <c r="HTS399" s="4"/>
      <c r="HTT399" s="4"/>
      <c r="HTU399" s="4"/>
      <c r="HTV399" s="4"/>
      <c r="HTW399" s="4"/>
      <c r="HTX399" s="4"/>
      <c r="HTY399" s="4"/>
      <c r="HTZ399" s="4"/>
      <c r="HUA399" s="4"/>
      <c r="HUB399" s="4"/>
      <c r="HUC399" s="4"/>
      <c r="HUD399" s="4"/>
      <c r="HUE399" s="4"/>
      <c r="HUF399" s="4"/>
      <c r="HUG399" s="4"/>
      <c r="HUH399" s="4"/>
      <c r="HUI399" s="4"/>
      <c r="HUJ399" s="4"/>
      <c r="HUK399" s="4"/>
      <c r="HUL399" s="4"/>
      <c r="HUM399" s="4"/>
      <c r="HUN399" s="4"/>
      <c r="HUO399" s="4"/>
      <c r="HUP399" s="4"/>
      <c r="HUQ399" s="4"/>
      <c r="HUR399" s="4"/>
      <c r="HUS399" s="4"/>
      <c r="HUT399" s="4"/>
      <c r="HUU399" s="4"/>
      <c r="HUV399" s="4"/>
      <c r="HUW399" s="4"/>
      <c r="HUX399" s="4"/>
      <c r="HUY399" s="4"/>
      <c r="HUZ399" s="4"/>
      <c r="HVA399" s="4"/>
      <c r="HVB399" s="4"/>
      <c r="HVC399" s="4"/>
      <c r="HVD399" s="4"/>
      <c r="HVE399" s="4"/>
      <c r="HVF399" s="4"/>
      <c r="HVG399" s="4"/>
      <c r="HVH399" s="4"/>
      <c r="HVI399" s="4"/>
      <c r="HVJ399" s="4"/>
      <c r="HVK399" s="4"/>
      <c r="HVL399" s="4"/>
      <c r="HVM399" s="4"/>
      <c r="HVN399" s="4"/>
      <c r="HVO399" s="4"/>
      <c r="HVP399" s="4"/>
      <c r="HVQ399" s="4"/>
      <c r="HVR399" s="4"/>
      <c r="HVS399" s="4"/>
      <c r="HVT399" s="4"/>
      <c r="HVU399" s="4"/>
      <c r="HVV399" s="4"/>
      <c r="HVW399" s="4"/>
      <c r="HVX399" s="4"/>
      <c r="HVY399" s="4"/>
      <c r="HVZ399" s="4"/>
      <c r="HWA399" s="4"/>
      <c r="HWB399" s="4"/>
      <c r="HWC399" s="4"/>
      <c r="HWD399" s="4"/>
      <c r="HWE399" s="4"/>
      <c r="HWF399" s="4"/>
      <c r="HWG399" s="4"/>
      <c r="HWH399" s="4"/>
      <c r="HWI399" s="4"/>
      <c r="HWJ399" s="4"/>
      <c r="HWK399" s="4"/>
      <c r="HWL399" s="4"/>
      <c r="HWM399" s="4"/>
      <c r="HWN399" s="4"/>
      <c r="HWO399" s="4"/>
      <c r="HWP399" s="4"/>
      <c r="HWQ399" s="4"/>
      <c r="HWR399" s="4"/>
      <c r="HWS399" s="4"/>
      <c r="HWT399" s="4"/>
      <c r="HWU399" s="4"/>
      <c r="HWV399" s="4"/>
      <c r="HWW399" s="4"/>
      <c r="HWX399" s="4"/>
      <c r="HWY399" s="4"/>
      <c r="HWZ399" s="4"/>
      <c r="HXA399" s="4"/>
      <c r="HXB399" s="4"/>
      <c r="HXC399" s="4"/>
      <c r="HXD399" s="4"/>
      <c r="HXE399" s="4"/>
      <c r="HXF399" s="4"/>
      <c r="HXG399" s="4"/>
      <c r="HXH399" s="4"/>
      <c r="HXI399" s="4"/>
      <c r="HXJ399" s="4"/>
      <c r="HXK399" s="4"/>
      <c r="HXL399" s="4"/>
      <c r="HXM399" s="4"/>
      <c r="HXN399" s="4"/>
      <c r="HXO399" s="4"/>
      <c r="HXP399" s="4"/>
      <c r="HXQ399" s="4"/>
      <c r="HXR399" s="4"/>
      <c r="HXS399" s="4"/>
      <c r="HXT399" s="4"/>
      <c r="HXU399" s="4"/>
      <c r="HXV399" s="4"/>
      <c r="HXW399" s="4"/>
      <c r="HXX399" s="4"/>
      <c r="HXY399" s="4"/>
      <c r="HXZ399" s="4"/>
      <c r="HYA399" s="4"/>
      <c r="HYB399" s="4"/>
      <c r="HYC399" s="4"/>
      <c r="HYD399" s="4"/>
      <c r="HYE399" s="4"/>
      <c r="HYF399" s="4"/>
      <c r="HYG399" s="4"/>
      <c r="HYH399" s="4"/>
      <c r="HYI399" s="4"/>
      <c r="HYJ399" s="4"/>
      <c r="HYK399" s="4"/>
      <c r="HYL399" s="4"/>
      <c r="HYM399" s="4"/>
      <c r="HYN399" s="4"/>
      <c r="HYO399" s="4"/>
      <c r="HYP399" s="4"/>
      <c r="HYQ399" s="4"/>
      <c r="HYR399" s="4"/>
      <c r="HYS399" s="4"/>
      <c r="HYT399" s="4"/>
      <c r="HYU399" s="4"/>
      <c r="HYV399" s="4"/>
      <c r="HYW399" s="4"/>
      <c r="HYX399" s="4"/>
      <c r="HYY399" s="4"/>
      <c r="HYZ399" s="4"/>
      <c r="HZA399" s="4"/>
      <c r="HZB399" s="4"/>
      <c r="HZC399" s="4"/>
      <c r="HZD399" s="4"/>
      <c r="HZE399" s="4"/>
      <c r="HZF399" s="4"/>
      <c r="HZG399" s="4"/>
      <c r="HZH399" s="4"/>
      <c r="HZI399" s="4"/>
      <c r="HZJ399" s="4"/>
      <c r="HZK399" s="4"/>
      <c r="HZL399" s="4"/>
      <c r="HZM399" s="4"/>
      <c r="HZN399" s="4"/>
      <c r="HZO399" s="4"/>
      <c r="HZP399" s="4"/>
      <c r="HZQ399" s="4"/>
      <c r="HZR399" s="4"/>
      <c r="HZS399" s="4"/>
      <c r="HZT399" s="4"/>
      <c r="HZU399" s="4"/>
      <c r="HZV399" s="4"/>
      <c r="HZW399" s="4"/>
      <c r="HZX399" s="4"/>
      <c r="HZY399" s="4"/>
      <c r="HZZ399" s="4"/>
      <c r="IAA399" s="4"/>
      <c r="IAB399" s="4"/>
      <c r="IAC399" s="4"/>
      <c r="IAD399" s="4"/>
      <c r="IAE399" s="4"/>
      <c r="IAF399" s="4"/>
      <c r="IAG399" s="4"/>
      <c r="IAH399" s="4"/>
      <c r="IAI399" s="4"/>
      <c r="IAJ399" s="4"/>
      <c r="IAK399" s="4"/>
      <c r="IAL399" s="4"/>
      <c r="IAM399" s="4"/>
      <c r="IAN399" s="4"/>
      <c r="IAO399" s="4"/>
      <c r="IAP399" s="4"/>
      <c r="IAQ399" s="4"/>
      <c r="IAR399" s="4"/>
      <c r="IAS399" s="4"/>
      <c r="IAT399" s="4"/>
      <c r="IAU399" s="4"/>
      <c r="IAV399" s="4"/>
      <c r="IAW399" s="4"/>
      <c r="IAX399" s="4"/>
      <c r="IAY399" s="4"/>
      <c r="IAZ399" s="4"/>
      <c r="IBA399" s="4"/>
      <c r="IBB399" s="4"/>
      <c r="IBC399" s="4"/>
      <c r="IBD399" s="4"/>
      <c r="IBE399" s="4"/>
      <c r="IBF399" s="4"/>
      <c r="IBG399" s="4"/>
      <c r="IBH399" s="4"/>
      <c r="IBI399" s="4"/>
      <c r="IBJ399" s="4"/>
      <c r="IBK399" s="4"/>
      <c r="IBL399" s="4"/>
      <c r="IBM399" s="4"/>
      <c r="IBN399" s="4"/>
      <c r="IBO399" s="4"/>
      <c r="IBP399" s="4"/>
      <c r="IBQ399" s="4"/>
      <c r="IBR399" s="4"/>
      <c r="IBS399" s="4"/>
      <c r="IBT399" s="4"/>
      <c r="IBU399" s="4"/>
      <c r="IBV399" s="4"/>
      <c r="IBW399" s="4"/>
      <c r="IBX399" s="4"/>
      <c r="IBY399" s="4"/>
      <c r="IBZ399" s="4"/>
      <c r="ICA399" s="4"/>
      <c r="ICB399" s="4"/>
      <c r="ICC399" s="4"/>
      <c r="ICD399" s="4"/>
      <c r="ICE399" s="4"/>
      <c r="ICF399" s="4"/>
      <c r="ICG399" s="4"/>
      <c r="ICH399" s="4"/>
      <c r="ICI399" s="4"/>
      <c r="ICJ399" s="4"/>
      <c r="ICK399" s="4"/>
      <c r="ICL399" s="4"/>
      <c r="ICM399" s="4"/>
      <c r="ICN399" s="4"/>
      <c r="ICO399" s="4"/>
      <c r="ICP399" s="4"/>
      <c r="ICQ399" s="4"/>
      <c r="ICR399" s="4"/>
      <c r="ICS399" s="4"/>
      <c r="ICT399" s="4"/>
      <c r="ICU399" s="4"/>
      <c r="ICV399" s="4"/>
      <c r="ICW399" s="4"/>
      <c r="ICX399" s="4"/>
      <c r="ICY399" s="4"/>
      <c r="ICZ399" s="4"/>
      <c r="IDA399" s="4"/>
      <c r="IDB399" s="4"/>
      <c r="IDC399" s="4"/>
      <c r="IDD399" s="4"/>
      <c r="IDE399" s="4"/>
      <c r="IDF399" s="4"/>
      <c r="IDG399" s="4"/>
      <c r="IDH399" s="4"/>
      <c r="IDI399" s="4"/>
      <c r="IDJ399" s="4"/>
      <c r="IDK399" s="4"/>
      <c r="IDL399" s="4"/>
      <c r="IDM399" s="4"/>
      <c r="IDN399" s="4"/>
      <c r="IDO399" s="4"/>
      <c r="IDP399" s="4"/>
      <c r="IDQ399" s="4"/>
      <c r="IDR399" s="4"/>
      <c r="IDS399" s="4"/>
      <c r="IDT399" s="4"/>
      <c r="IDU399" s="4"/>
      <c r="IDV399" s="4"/>
      <c r="IDW399" s="4"/>
      <c r="IDX399" s="4"/>
      <c r="IDY399" s="4"/>
      <c r="IDZ399" s="4"/>
      <c r="IEA399" s="4"/>
      <c r="IEB399" s="4"/>
      <c r="IEC399" s="4"/>
      <c r="IED399" s="4"/>
      <c r="IEE399" s="4"/>
      <c r="IEF399" s="4"/>
      <c r="IEG399" s="4"/>
      <c r="IEH399" s="4"/>
      <c r="IEI399" s="4"/>
      <c r="IEJ399" s="4"/>
      <c r="IEK399" s="4"/>
      <c r="IEL399" s="4"/>
      <c r="IEM399" s="4"/>
      <c r="IEN399" s="4"/>
      <c r="IEO399" s="4"/>
      <c r="IEP399" s="4"/>
      <c r="IEQ399" s="4"/>
      <c r="IER399" s="4"/>
      <c r="IES399" s="4"/>
      <c r="IET399" s="4"/>
      <c r="IEU399" s="4"/>
      <c r="IEV399" s="4"/>
      <c r="IEW399" s="4"/>
      <c r="IEX399" s="4"/>
      <c r="IEY399" s="4"/>
      <c r="IEZ399" s="4"/>
      <c r="IFA399" s="4"/>
      <c r="IFB399" s="4"/>
      <c r="IFC399" s="4"/>
      <c r="IFD399" s="4"/>
      <c r="IFE399" s="4"/>
      <c r="IFF399" s="4"/>
      <c r="IFG399" s="4"/>
      <c r="IFH399" s="4"/>
      <c r="IFI399" s="4"/>
      <c r="IFJ399" s="4"/>
      <c r="IFK399" s="4"/>
      <c r="IFL399" s="4"/>
      <c r="IFM399" s="4"/>
      <c r="IFN399" s="4"/>
      <c r="IFO399" s="4"/>
      <c r="IFP399" s="4"/>
      <c r="IFQ399" s="4"/>
      <c r="IFR399" s="4"/>
      <c r="IFS399" s="4"/>
      <c r="IFT399" s="4"/>
      <c r="IFU399" s="4"/>
      <c r="IFV399" s="4"/>
      <c r="IFW399" s="4"/>
      <c r="IFX399" s="4"/>
      <c r="IFY399" s="4"/>
      <c r="IFZ399" s="4"/>
      <c r="IGA399" s="4"/>
      <c r="IGB399" s="4"/>
      <c r="IGC399" s="4"/>
      <c r="IGD399" s="4"/>
      <c r="IGE399" s="4"/>
      <c r="IGF399" s="4"/>
      <c r="IGG399" s="4"/>
      <c r="IGH399" s="4"/>
      <c r="IGI399" s="4"/>
      <c r="IGJ399" s="4"/>
      <c r="IGK399" s="4"/>
      <c r="IGL399" s="4"/>
      <c r="IGM399" s="4"/>
      <c r="IGN399" s="4"/>
      <c r="IGO399" s="4"/>
      <c r="IGP399" s="4"/>
      <c r="IGQ399" s="4"/>
      <c r="IGR399" s="4"/>
      <c r="IGS399" s="4"/>
      <c r="IGT399" s="4"/>
      <c r="IGU399" s="4"/>
      <c r="IGV399" s="4"/>
      <c r="IGW399" s="4"/>
      <c r="IGX399" s="4"/>
      <c r="IGY399" s="4"/>
      <c r="IGZ399" s="4"/>
      <c r="IHA399" s="4"/>
      <c r="IHB399" s="4"/>
      <c r="IHC399" s="4"/>
      <c r="IHD399" s="4"/>
      <c r="IHE399" s="4"/>
      <c r="IHF399" s="4"/>
      <c r="IHG399" s="4"/>
      <c r="IHH399" s="4"/>
      <c r="IHI399" s="4"/>
      <c r="IHJ399" s="4"/>
      <c r="IHK399" s="4"/>
      <c r="IHL399" s="4"/>
      <c r="IHM399" s="4"/>
      <c r="IHN399" s="4"/>
      <c r="IHO399" s="4"/>
      <c r="IHP399" s="4"/>
      <c r="IHQ399" s="4"/>
      <c r="IHR399" s="4"/>
      <c r="IHS399" s="4"/>
      <c r="IHT399" s="4"/>
      <c r="IHU399" s="4"/>
      <c r="IHV399" s="4"/>
      <c r="IHW399" s="4"/>
      <c r="IHX399" s="4"/>
      <c r="IHY399" s="4"/>
      <c r="IHZ399" s="4"/>
      <c r="IIA399" s="4"/>
      <c r="IIB399" s="4"/>
      <c r="IIC399" s="4"/>
      <c r="IID399" s="4"/>
      <c r="IIE399" s="4"/>
      <c r="IIF399" s="4"/>
      <c r="IIG399" s="4"/>
      <c r="IIH399" s="4"/>
      <c r="III399" s="4"/>
      <c r="IIJ399" s="4"/>
      <c r="IIK399" s="4"/>
      <c r="IIL399" s="4"/>
      <c r="IIM399" s="4"/>
      <c r="IIN399" s="4"/>
      <c r="IIO399" s="4"/>
      <c r="IIP399" s="4"/>
      <c r="IIQ399" s="4"/>
      <c r="IIR399" s="4"/>
      <c r="IIS399" s="4"/>
      <c r="IIT399" s="4"/>
      <c r="IIU399" s="4"/>
      <c r="IIV399" s="4"/>
      <c r="IIW399" s="4"/>
      <c r="IIX399" s="4"/>
      <c r="IIY399" s="4"/>
      <c r="IIZ399" s="4"/>
      <c r="IJA399" s="4"/>
      <c r="IJB399" s="4"/>
      <c r="IJC399" s="4"/>
      <c r="IJD399" s="4"/>
      <c r="IJE399" s="4"/>
      <c r="IJF399" s="4"/>
      <c r="IJG399" s="4"/>
      <c r="IJH399" s="4"/>
      <c r="IJI399" s="4"/>
      <c r="IJJ399" s="4"/>
      <c r="IJK399" s="4"/>
      <c r="IJL399" s="4"/>
      <c r="IJM399" s="4"/>
      <c r="IJN399" s="4"/>
      <c r="IJO399" s="4"/>
      <c r="IJP399" s="4"/>
      <c r="IJQ399" s="4"/>
      <c r="IJR399" s="4"/>
      <c r="IJS399" s="4"/>
      <c r="IJT399" s="4"/>
      <c r="IJU399" s="4"/>
      <c r="IJV399" s="4"/>
      <c r="IJW399" s="4"/>
      <c r="IJX399" s="4"/>
      <c r="IJY399" s="4"/>
      <c r="IJZ399" s="4"/>
      <c r="IKA399" s="4"/>
      <c r="IKB399" s="4"/>
      <c r="IKC399" s="4"/>
      <c r="IKD399" s="4"/>
      <c r="IKE399" s="4"/>
      <c r="IKF399" s="4"/>
      <c r="IKG399" s="4"/>
      <c r="IKH399" s="4"/>
      <c r="IKI399" s="4"/>
      <c r="IKJ399" s="4"/>
      <c r="IKK399" s="4"/>
      <c r="IKL399" s="4"/>
      <c r="IKM399" s="4"/>
      <c r="IKN399" s="4"/>
      <c r="IKO399" s="4"/>
      <c r="IKP399" s="4"/>
      <c r="IKQ399" s="4"/>
      <c r="IKR399" s="4"/>
      <c r="IKS399" s="4"/>
      <c r="IKT399" s="4"/>
      <c r="IKU399" s="4"/>
      <c r="IKV399" s="4"/>
      <c r="IKW399" s="4"/>
      <c r="IKX399" s="4"/>
      <c r="IKY399" s="4"/>
      <c r="IKZ399" s="4"/>
      <c r="ILA399" s="4"/>
      <c r="ILB399" s="4"/>
      <c r="ILC399" s="4"/>
      <c r="ILD399" s="4"/>
      <c r="ILE399" s="4"/>
      <c r="ILF399" s="4"/>
      <c r="ILG399" s="4"/>
      <c r="ILH399" s="4"/>
      <c r="ILI399" s="4"/>
      <c r="ILJ399" s="4"/>
      <c r="ILK399" s="4"/>
      <c r="ILL399" s="4"/>
      <c r="ILM399" s="4"/>
      <c r="ILN399" s="4"/>
      <c r="ILO399" s="4"/>
      <c r="ILP399" s="4"/>
      <c r="ILQ399" s="4"/>
      <c r="ILR399" s="4"/>
      <c r="ILS399" s="4"/>
      <c r="ILT399" s="4"/>
      <c r="ILU399" s="4"/>
      <c r="ILV399" s="4"/>
      <c r="ILW399" s="4"/>
      <c r="ILX399" s="4"/>
      <c r="ILY399" s="4"/>
      <c r="ILZ399" s="4"/>
      <c r="IMA399" s="4"/>
      <c r="IMB399" s="4"/>
      <c r="IMC399" s="4"/>
      <c r="IMD399" s="4"/>
      <c r="IME399" s="4"/>
      <c r="IMF399" s="4"/>
      <c r="IMG399" s="4"/>
      <c r="IMH399" s="4"/>
      <c r="IMI399" s="4"/>
      <c r="IMJ399" s="4"/>
      <c r="IMK399" s="4"/>
      <c r="IML399" s="4"/>
      <c r="IMM399" s="4"/>
      <c r="IMN399" s="4"/>
      <c r="IMO399" s="4"/>
      <c r="IMP399" s="4"/>
      <c r="IMQ399" s="4"/>
      <c r="IMR399" s="4"/>
      <c r="IMS399" s="4"/>
      <c r="IMT399" s="4"/>
      <c r="IMU399" s="4"/>
      <c r="IMV399" s="4"/>
      <c r="IMW399" s="4"/>
      <c r="IMX399" s="4"/>
      <c r="IMY399" s="4"/>
      <c r="IMZ399" s="4"/>
      <c r="INA399" s="4"/>
      <c r="INB399" s="4"/>
      <c r="INC399" s="4"/>
      <c r="IND399" s="4"/>
      <c r="INE399" s="4"/>
      <c r="INF399" s="4"/>
      <c r="ING399" s="4"/>
      <c r="INH399" s="4"/>
      <c r="INI399" s="4"/>
      <c r="INJ399" s="4"/>
      <c r="INK399" s="4"/>
      <c r="INL399" s="4"/>
      <c r="INM399" s="4"/>
      <c r="INN399" s="4"/>
      <c r="INO399" s="4"/>
      <c r="INP399" s="4"/>
      <c r="INQ399" s="4"/>
      <c r="INR399" s="4"/>
      <c r="INS399" s="4"/>
      <c r="INT399" s="4"/>
      <c r="INU399" s="4"/>
      <c r="INV399" s="4"/>
      <c r="INW399" s="4"/>
      <c r="INX399" s="4"/>
      <c r="INY399" s="4"/>
      <c r="INZ399" s="4"/>
      <c r="IOA399" s="4"/>
      <c r="IOB399" s="4"/>
      <c r="IOC399" s="4"/>
      <c r="IOD399" s="4"/>
      <c r="IOE399" s="4"/>
      <c r="IOF399" s="4"/>
      <c r="IOG399" s="4"/>
      <c r="IOH399" s="4"/>
      <c r="IOI399" s="4"/>
      <c r="IOJ399" s="4"/>
      <c r="IOK399" s="4"/>
      <c r="IOL399" s="4"/>
      <c r="IOM399" s="4"/>
      <c r="ION399" s="4"/>
      <c r="IOO399" s="4"/>
      <c r="IOP399" s="4"/>
      <c r="IOQ399" s="4"/>
      <c r="IOR399" s="4"/>
      <c r="IOS399" s="4"/>
      <c r="IOT399" s="4"/>
      <c r="IOU399" s="4"/>
      <c r="IOV399" s="4"/>
      <c r="IOW399" s="4"/>
      <c r="IOX399" s="4"/>
      <c r="IOY399" s="4"/>
      <c r="IOZ399" s="4"/>
      <c r="IPA399" s="4"/>
      <c r="IPB399" s="4"/>
      <c r="IPC399" s="4"/>
      <c r="IPD399" s="4"/>
      <c r="IPE399" s="4"/>
      <c r="IPF399" s="4"/>
      <c r="IPG399" s="4"/>
      <c r="IPH399" s="4"/>
      <c r="IPI399" s="4"/>
      <c r="IPJ399" s="4"/>
      <c r="IPK399" s="4"/>
      <c r="IPL399" s="4"/>
      <c r="IPM399" s="4"/>
      <c r="IPN399" s="4"/>
      <c r="IPO399" s="4"/>
      <c r="IPP399" s="4"/>
      <c r="IPQ399" s="4"/>
      <c r="IPR399" s="4"/>
      <c r="IPS399" s="4"/>
      <c r="IPT399" s="4"/>
      <c r="IPU399" s="4"/>
      <c r="IPV399" s="4"/>
      <c r="IPW399" s="4"/>
      <c r="IPX399" s="4"/>
      <c r="IPY399" s="4"/>
      <c r="IPZ399" s="4"/>
      <c r="IQA399" s="4"/>
      <c r="IQB399" s="4"/>
      <c r="IQC399" s="4"/>
      <c r="IQD399" s="4"/>
      <c r="IQE399" s="4"/>
      <c r="IQF399" s="4"/>
      <c r="IQG399" s="4"/>
      <c r="IQH399" s="4"/>
      <c r="IQI399" s="4"/>
      <c r="IQJ399" s="4"/>
      <c r="IQK399" s="4"/>
      <c r="IQL399" s="4"/>
      <c r="IQM399" s="4"/>
      <c r="IQN399" s="4"/>
      <c r="IQO399" s="4"/>
      <c r="IQP399" s="4"/>
      <c r="IQQ399" s="4"/>
      <c r="IQR399" s="4"/>
      <c r="IQS399" s="4"/>
      <c r="IQT399" s="4"/>
      <c r="IQU399" s="4"/>
      <c r="IQV399" s="4"/>
      <c r="IQW399" s="4"/>
      <c r="IQX399" s="4"/>
      <c r="IQY399" s="4"/>
      <c r="IQZ399" s="4"/>
      <c r="IRA399" s="4"/>
      <c r="IRB399" s="4"/>
      <c r="IRC399" s="4"/>
      <c r="IRD399" s="4"/>
      <c r="IRE399" s="4"/>
      <c r="IRF399" s="4"/>
      <c r="IRG399" s="4"/>
      <c r="IRH399" s="4"/>
      <c r="IRI399" s="4"/>
      <c r="IRJ399" s="4"/>
      <c r="IRK399" s="4"/>
      <c r="IRL399" s="4"/>
      <c r="IRM399" s="4"/>
      <c r="IRN399" s="4"/>
      <c r="IRO399" s="4"/>
      <c r="IRP399" s="4"/>
      <c r="IRQ399" s="4"/>
      <c r="IRR399" s="4"/>
      <c r="IRS399" s="4"/>
      <c r="IRT399" s="4"/>
      <c r="IRU399" s="4"/>
      <c r="IRV399" s="4"/>
      <c r="IRW399" s="4"/>
      <c r="IRX399" s="4"/>
      <c r="IRY399" s="4"/>
      <c r="IRZ399" s="4"/>
      <c r="ISA399" s="4"/>
      <c r="ISB399" s="4"/>
      <c r="ISC399" s="4"/>
      <c r="ISD399" s="4"/>
      <c r="ISE399" s="4"/>
      <c r="ISF399" s="4"/>
      <c r="ISG399" s="4"/>
      <c r="ISH399" s="4"/>
      <c r="ISI399" s="4"/>
      <c r="ISJ399" s="4"/>
      <c r="ISK399" s="4"/>
      <c r="ISL399" s="4"/>
      <c r="ISM399" s="4"/>
      <c r="ISN399" s="4"/>
      <c r="ISO399" s="4"/>
      <c r="ISP399" s="4"/>
      <c r="ISQ399" s="4"/>
      <c r="ISR399" s="4"/>
      <c r="ISS399" s="4"/>
      <c r="IST399" s="4"/>
      <c r="ISU399" s="4"/>
      <c r="ISV399" s="4"/>
      <c r="ISW399" s="4"/>
      <c r="ISX399" s="4"/>
      <c r="ISY399" s="4"/>
      <c r="ISZ399" s="4"/>
      <c r="ITA399" s="4"/>
      <c r="ITB399" s="4"/>
      <c r="ITC399" s="4"/>
      <c r="ITD399" s="4"/>
      <c r="ITE399" s="4"/>
      <c r="ITF399" s="4"/>
      <c r="ITG399" s="4"/>
      <c r="ITH399" s="4"/>
      <c r="ITI399" s="4"/>
      <c r="ITJ399" s="4"/>
      <c r="ITK399" s="4"/>
      <c r="ITL399" s="4"/>
      <c r="ITM399" s="4"/>
      <c r="ITN399" s="4"/>
      <c r="ITO399" s="4"/>
      <c r="ITP399" s="4"/>
      <c r="ITQ399" s="4"/>
      <c r="ITR399" s="4"/>
      <c r="ITS399" s="4"/>
      <c r="ITT399" s="4"/>
      <c r="ITU399" s="4"/>
      <c r="ITV399" s="4"/>
      <c r="ITW399" s="4"/>
      <c r="ITX399" s="4"/>
      <c r="ITY399" s="4"/>
      <c r="ITZ399" s="4"/>
      <c r="IUA399" s="4"/>
      <c r="IUB399" s="4"/>
      <c r="IUC399" s="4"/>
      <c r="IUD399" s="4"/>
      <c r="IUE399" s="4"/>
      <c r="IUF399" s="4"/>
      <c r="IUG399" s="4"/>
      <c r="IUH399" s="4"/>
      <c r="IUI399" s="4"/>
      <c r="IUJ399" s="4"/>
      <c r="IUK399" s="4"/>
      <c r="IUL399" s="4"/>
      <c r="IUM399" s="4"/>
      <c r="IUN399" s="4"/>
      <c r="IUO399" s="4"/>
      <c r="IUP399" s="4"/>
      <c r="IUQ399" s="4"/>
      <c r="IUR399" s="4"/>
      <c r="IUS399" s="4"/>
      <c r="IUT399" s="4"/>
      <c r="IUU399" s="4"/>
      <c r="IUV399" s="4"/>
      <c r="IUW399" s="4"/>
      <c r="IUX399" s="4"/>
      <c r="IUY399" s="4"/>
      <c r="IUZ399" s="4"/>
      <c r="IVA399" s="4"/>
      <c r="IVB399" s="4"/>
      <c r="IVC399" s="4"/>
      <c r="IVD399" s="4"/>
      <c r="IVE399" s="4"/>
      <c r="IVF399" s="4"/>
      <c r="IVG399" s="4"/>
      <c r="IVH399" s="4"/>
      <c r="IVI399" s="4"/>
      <c r="IVJ399" s="4"/>
      <c r="IVK399" s="4"/>
      <c r="IVL399" s="4"/>
      <c r="IVM399" s="4"/>
      <c r="IVN399" s="4"/>
      <c r="IVO399" s="4"/>
      <c r="IVP399" s="4"/>
      <c r="IVQ399" s="4"/>
      <c r="IVR399" s="4"/>
      <c r="IVS399" s="4"/>
      <c r="IVT399" s="4"/>
      <c r="IVU399" s="4"/>
      <c r="IVV399" s="4"/>
      <c r="IVW399" s="4"/>
      <c r="IVX399" s="4"/>
      <c r="IVY399" s="4"/>
      <c r="IVZ399" s="4"/>
      <c r="IWA399" s="4"/>
      <c r="IWB399" s="4"/>
      <c r="IWC399" s="4"/>
      <c r="IWD399" s="4"/>
      <c r="IWE399" s="4"/>
      <c r="IWF399" s="4"/>
      <c r="IWG399" s="4"/>
      <c r="IWH399" s="4"/>
      <c r="IWI399" s="4"/>
      <c r="IWJ399" s="4"/>
      <c r="IWK399" s="4"/>
      <c r="IWL399" s="4"/>
      <c r="IWM399" s="4"/>
      <c r="IWN399" s="4"/>
      <c r="IWO399" s="4"/>
      <c r="IWP399" s="4"/>
      <c r="IWQ399" s="4"/>
      <c r="IWR399" s="4"/>
      <c r="IWS399" s="4"/>
      <c r="IWT399" s="4"/>
      <c r="IWU399" s="4"/>
      <c r="IWV399" s="4"/>
      <c r="IWW399" s="4"/>
      <c r="IWX399" s="4"/>
      <c r="IWY399" s="4"/>
      <c r="IWZ399" s="4"/>
      <c r="IXA399" s="4"/>
      <c r="IXB399" s="4"/>
      <c r="IXC399" s="4"/>
      <c r="IXD399" s="4"/>
      <c r="IXE399" s="4"/>
      <c r="IXF399" s="4"/>
      <c r="IXG399" s="4"/>
      <c r="IXH399" s="4"/>
      <c r="IXI399" s="4"/>
      <c r="IXJ399" s="4"/>
      <c r="IXK399" s="4"/>
      <c r="IXL399" s="4"/>
      <c r="IXM399" s="4"/>
      <c r="IXN399" s="4"/>
      <c r="IXO399" s="4"/>
      <c r="IXP399" s="4"/>
      <c r="IXQ399" s="4"/>
      <c r="IXR399" s="4"/>
      <c r="IXS399" s="4"/>
      <c r="IXT399" s="4"/>
      <c r="IXU399" s="4"/>
      <c r="IXV399" s="4"/>
      <c r="IXW399" s="4"/>
      <c r="IXX399" s="4"/>
      <c r="IXY399" s="4"/>
      <c r="IXZ399" s="4"/>
      <c r="IYA399" s="4"/>
      <c r="IYB399" s="4"/>
      <c r="IYC399" s="4"/>
      <c r="IYD399" s="4"/>
      <c r="IYE399" s="4"/>
      <c r="IYF399" s="4"/>
      <c r="IYG399" s="4"/>
      <c r="IYH399" s="4"/>
      <c r="IYI399" s="4"/>
      <c r="IYJ399" s="4"/>
      <c r="IYK399" s="4"/>
      <c r="IYL399" s="4"/>
      <c r="IYM399" s="4"/>
      <c r="IYN399" s="4"/>
      <c r="IYO399" s="4"/>
      <c r="IYP399" s="4"/>
      <c r="IYQ399" s="4"/>
      <c r="IYR399" s="4"/>
      <c r="IYS399" s="4"/>
      <c r="IYT399" s="4"/>
      <c r="IYU399" s="4"/>
      <c r="IYV399" s="4"/>
      <c r="IYW399" s="4"/>
      <c r="IYX399" s="4"/>
      <c r="IYY399" s="4"/>
      <c r="IYZ399" s="4"/>
      <c r="IZA399" s="4"/>
      <c r="IZB399" s="4"/>
      <c r="IZC399" s="4"/>
      <c r="IZD399" s="4"/>
      <c r="IZE399" s="4"/>
      <c r="IZF399" s="4"/>
      <c r="IZG399" s="4"/>
      <c r="IZH399" s="4"/>
      <c r="IZI399" s="4"/>
      <c r="IZJ399" s="4"/>
      <c r="IZK399" s="4"/>
      <c r="IZL399" s="4"/>
      <c r="IZM399" s="4"/>
      <c r="IZN399" s="4"/>
      <c r="IZO399" s="4"/>
      <c r="IZP399" s="4"/>
      <c r="IZQ399" s="4"/>
      <c r="IZR399" s="4"/>
      <c r="IZS399" s="4"/>
      <c r="IZT399" s="4"/>
      <c r="IZU399" s="4"/>
      <c r="IZV399" s="4"/>
      <c r="IZW399" s="4"/>
      <c r="IZX399" s="4"/>
      <c r="IZY399" s="4"/>
      <c r="IZZ399" s="4"/>
      <c r="JAA399" s="4"/>
      <c r="JAB399" s="4"/>
      <c r="JAC399" s="4"/>
      <c r="JAD399" s="4"/>
      <c r="JAE399" s="4"/>
      <c r="JAF399" s="4"/>
      <c r="JAG399" s="4"/>
      <c r="JAH399" s="4"/>
      <c r="JAI399" s="4"/>
      <c r="JAJ399" s="4"/>
      <c r="JAK399" s="4"/>
      <c r="JAL399" s="4"/>
      <c r="JAM399" s="4"/>
      <c r="JAN399" s="4"/>
      <c r="JAO399" s="4"/>
      <c r="JAP399" s="4"/>
      <c r="JAQ399" s="4"/>
      <c r="JAR399" s="4"/>
      <c r="JAS399" s="4"/>
      <c r="JAT399" s="4"/>
      <c r="JAU399" s="4"/>
      <c r="JAV399" s="4"/>
      <c r="JAW399" s="4"/>
      <c r="JAX399" s="4"/>
      <c r="JAY399" s="4"/>
      <c r="JAZ399" s="4"/>
      <c r="JBA399" s="4"/>
      <c r="JBB399" s="4"/>
      <c r="JBC399" s="4"/>
      <c r="JBD399" s="4"/>
      <c r="JBE399" s="4"/>
      <c r="JBF399" s="4"/>
      <c r="JBG399" s="4"/>
      <c r="JBH399" s="4"/>
      <c r="JBI399" s="4"/>
      <c r="JBJ399" s="4"/>
      <c r="JBK399" s="4"/>
      <c r="JBL399" s="4"/>
      <c r="JBM399" s="4"/>
      <c r="JBN399" s="4"/>
      <c r="JBO399" s="4"/>
      <c r="JBP399" s="4"/>
      <c r="JBQ399" s="4"/>
      <c r="JBR399" s="4"/>
      <c r="JBS399" s="4"/>
      <c r="JBT399" s="4"/>
      <c r="JBU399" s="4"/>
      <c r="JBV399" s="4"/>
      <c r="JBW399" s="4"/>
      <c r="JBX399" s="4"/>
      <c r="JBY399" s="4"/>
      <c r="JBZ399" s="4"/>
      <c r="JCA399" s="4"/>
      <c r="JCB399" s="4"/>
      <c r="JCC399" s="4"/>
      <c r="JCD399" s="4"/>
      <c r="JCE399" s="4"/>
      <c r="JCF399" s="4"/>
      <c r="JCG399" s="4"/>
      <c r="JCH399" s="4"/>
      <c r="JCI399" s="4"/>
      <c r="JCJ399" s="4"/>
      <c r="JCK399" s="4"/>
      <c r="JCL399" s="4"/>
      <c r="JCM399" s="4"/>
      <c r="JCN399" s="4"/>
      <c r="JCO399" s="4"/>
      <c r="JCP399" s="4"/>
      <c r="JCQ399" s="4"/>
      <c r="JCR399" s="4"/>
      <c r="JCS399" s="4"/>
      <c r="JCT399" s="4"/>
      <c r="JCU399" s="4"/>
      <c r="JCV399" s="4"/>
      <c r="JCW399" s="4"/>
      <c r="JCX399" s="4"/>
      <c r="JCY399" s="4"/>
      <c r="JCZ399" s="4"/>
      <c r="JDA399" s="4"/>
      <c r="JDB399" s="4"/>
      <c r="JDC399" s="4"/>
      <c r="JDD399" s="4"/>
      <c r="JDE399" s="4"/>
      <c r="JDF399" s="4"/>
      <c r="JDG399" s="4"/>
      <c r="JDH399" s="4"/>
      <c r="JDI399" s="4"/>
      <c r="JDJ399" s="4"/>
      <c r="JDK399" s="4"/>
      <c r="JDL399" s="4"/>
      <c r="JDM399" s="4"/>
      <c r="JDN399" s="4"/>
      <c r="JDO399" s="4"/>
      <c r="JDP399" s="4"/>
      <c r="JDQ399" s="4"/>
      <c r="JDR399" s="4"/>
      <c r="JDS399" s="4"/>
      <c r="JDT399" s="4"/>
      <c r="JDU399" s="4"/>
      <c r="JDV399" s="4"/>
      <c r="JDW399" s="4"/>
      <c r="JDX399" s="4"/>
      <c r="JDY399" s="4"/>
      <c r="JDZ399" s="4"/>
      <c r="JEA399" s="4"/>
      <c r="JEB399" s="4"/>
      <c r="JEC399" s="4"/>
      <c r="JED399" s="4"/>
      <c r="JEE399" s="4"/>
      <c r="JEF399" s="4"/>
      <c r="JEG399" s="4"/>
      <c r="JEH399" s="4"/>
      <c r="JEI399" s="4"/>
      <c r="JEJ399" s="4"/>
      <c r="JEK399" s="4"/>
      <c r="JEL399" s="4"/>
      <c r="JEM399" s="4"/>
      <c r="JEN399" s="4"/>
      <c r="JEO399" s="4"/>
      <c r="JEP399" s="4"/>
      <c r="JEQ399" s="4"/>
      <c r="JER399" s="4"/>
      <c r="JES399" s="4"/>
      <c r="JET399" s="4"/>
      <c r="JEU399" s="4"/>
      <c r="JEV399" s="4"/>
      <c r="JEW399" s="4"/>
      <c r="JEX399" s="4"/>
      <c r="JEY399" s="4"/>
      <c r="JEZ399" s="4"/>
      <c r="JFA399" s="4"/>
      <c r="JFB399" s="4"/>
      <c r="JFC399" s="4"/>
      <c r="JFD399" s="4"/>
      <c r="JFE399" s="4"/>
      <c r="JFF399" s="4"/>
      <c r="JFG399" s="4"/>
      <c r="JFH399" s="4"/>
      <c r="JFI399" s="4"/>
      <c r="JFJ399" s="4"/>
      <c r="JFK399" s="4"/>
      <c r="JFL399" s="4"/>
      <c r="JFM399" s="4"/>
      <c r="JFN399" s="4"/>
      <c r="JFO399" s="4"/>
      <c r="JFP399" s="4"/>
      <c r="JFQ399" s="4"/>
      <c r="JFR399" s="4"/>
      <c r="JFS399" s="4"/>
      <c r="JFT399" s="4"/>
      <c r="JFU399" s="4"/>
      <c r="JFV399" s="4"/>
      <c r="JFW399" s="4"/>
      <c r="JFX399" s="4"/>
      <c r="JFY399" s="4"/>
      <c r="JFZ399" s="4"/>
      <c r="JGA399" s="4"/>
      <c r="JGB399" s="4"/>
      <c r="JGC399" s="4"/>
      <c r="JGD399" s="4"/>
      <c r="JGE399" s="4"/>
      <c r="JGF399" s="4"/>
      <c r="JGG399" s="4"/>
      <c r="JGH399" s="4"/>
      <c r="JGI399" s="4"/>
      <c r="JGJ399" s="4"/>
      <c r="JGK399" s="4"/>
      <c r="JGL399" s="4"/>
      <c r="JGM399" s="4"/>
      <c r="JGN399" s="4"/>
      <c r="JGO399" s="4"/>
      <c r="JGP399" s="4"/>
      <c r="JGQ399" s="4"/>
      <c r="JGR399" s="4"/>
      <c r="JGS399" s="4"/>
      <c r="JGT399" s="4"/>
      <c r="JGU399" s="4"/>
      <c r="JGV399" s="4"/>
      <c r="JGW399" s="4"/>
      <c r="JGX399" s="4"/>
      <c r="JGY399" s="4"/>
      <c r="JGZ399" s="4"/>
      <c r="JHA399" s="4"/>
      <c r="JHB399" s="4"/>
      <c r="JHC399" s="4"/>
      <c r="JHD399" s="4"/>
      <c r="JHE399" s="4"/>
      <c r="JHF399" s="4"/>
      <c r="JHG399" s="4"/>
      <c r="JHH399" s="4"/>
      <c r="JHI399" s="4"/>
      <c r="JHJ399" s="4"/>
      <c r="JHK399" s="4"/>
      <c r="JHL399" s="4"/>
      <c r="JHM399" s="4"/>
      <c r="JHN399" s="4"/>
      <c r="JHO399" s="4"/>
      <c r="JHP399" s="4"/>
      <c r="JHQ399" s="4"/>
      <c r="JHR399" s="4"/>
      <c r="JHS399" s="4"/>
      <c r="JHT399" s="4"/>
      <c r="JHU399" s="4"/>
      <c r="JHV399" s="4"/>
      <c r="JHW399" s="4"/>
      <c r="JHX399" s="4"/>
      <c r="JHY399" s="4"/>
      <c r="JHZ399" s="4"/>
      <c r="JIA399" s="4"/>
      <c r="JIB399" s="4"/>
      <c r="JIC399" s="4"/>
      <c r="JID399" s="4"/>
      <c r="JIE399" s="4"/>
      <c r="JIF399" s="4"/>
      <c r="JIG399" s="4"/>
      <c r="JIH399" s="4"/>
      <c r="JII399" s="4"/>
      <c r="JIJ399" s="4"/>
      <c r="JIK399" s="4"/>
      <c r="JIL399" s="4"/>
      <c r="JIM399" s="4"/>
      <c r="JIN399" s="4"/>
      <c r="JIO399" s="4"/>
      <c r="JIP399" s="4"/>
      <c r="JIQ399" s="4"/>
      <c r="JIR399" s="4"/>
      <c r="JIS399" s="4"/>
      <c r="JIT399" s="4"/>
      <c r="JIU399" s="4"/>
      <c r="JIV399" s="4"/>
      <c r="JIW399" s="4"/>
      <c r="JIX399" s="4"/>
      <c r="JIY399" s="4"/>
      <c r="JIZ399" s="4"/>
      <c r="JJA399" s="4"/>
      <c r="JJB399" s="4"/>
      <c r="JJC399" s="4"/>
      <c r="JJD399" s="4"/>
      <c r="JJE399" s="4"/>
      <c r="JJF399" s="4"/>
      <c r="JJG399" s="4"/>
      <c r="JJH399" s="4"/>
      <c r="JJI399" s="4"/>
      <c r="JJJ399" s="4"/>
      <c r="JJK399" s="4"/>
      <c r="JJL399" s="4"/>
      <c r="JJM399" s="4"/>
      <c r="JJN399" s="4"/>
      <c r="JJO399" s="4"/>
      <c r="JJP399" s="4"/>
      <c r="JJQ399" s="4"/>
      <c r="JJR399" s="4"/>
      <c r="JJS399" s="4"/>
      <c r="JJT399" s="4"/>
      <c r="JJU399" s="4"/>
      <c r="JJV399" s="4"/>
      <c r="JJW399" s="4"/>
      <c r="JJX399" s="4"/>
      <c r="JJY399" s="4"/>
      <c r="JJZ399" s="4"/>
      <c r="JKA399" s="4"/>
      <c r="JKB399" s="4"/>
      <c r="JKC399" s="4"/>
      <c r="JKD399" s="4"/>
      <c r="JKE399" s="4"/>
      <c r="JKF399" s="4"/>
      <c r="JKG399" s="4"/>
      <c r="JKH399" s="4"/>
      <c r="JKI399" s="4"/>
      <c r="JKJ399" s="4"/>
      <c r="JKK399" s="4"/>
      <c r="JKL399" s="4"/>
      <c r="JKM399" s="4"/>
      <c r="JKN399" s="4"/>
      <c r="JKO399" s="4"/>
      <c r="JKP399" s="4"/>
      <c r="JKQ399" s="4"/>
      <c r="JKR399" s="4"/>
      <c r="JKS399" s="4"/>
      <c r="JKT399" s="4"/>
      <c r="JKU399" s="4"/>
      <c r="JKV399" s="4"/>
      <c r="JKW399" s="4"/>
      <c r="JKX399" s="4"/>
      <c r="JKY399" s="4"/>
      <c r="JKZ399" s="4"/>
      <c r="JLA399" s="4"/>
      <c r="JLB399" s="4"/>
      <c r="JLC399" s="4"/>
      <c r="JLD399" s="4"/>
      <c r="JLE399" s="4"/>
      <c r="JLF399" s="4"/>
      <c r="JLG399" s="4"/>
      <c r="JLH399" s="4"/>
      <c r="JLI399" s="4"/>
      <c r="JLJ399" s="4"/>
      <c r="JLK399" s="4"/>
      <c r="JLL399" s="4"/>
      <c r="JLM399" s="4"/>
      <c r="JLN399" s="4"/>
      <c r="JLO399" s="4"/>
      <c r="JLP399" s="4"/>
      <c r="JLQ399" s="4"/>
      <c r="JLR399" s="4"/>
      <c r="JLS399" s="4"/>
      <c r="JLT399" s="4"/>
      <c r="JLU399" s="4"/>
      <c r="JLV399" s="4"/>
      <c r="JLW399" s="4"/>
      <c r="JLX399" s="4"/>
      <c r="JLY399" s="4"/>
      <c r="JLZ399" s="4"/>
      <c r="JMA399" s="4"/>
      <c r="JMB399" s="4"/>
      <c r="JMC399" s="4"/>
      <c r="JMD399" s="4"/>
      <c r="JME399" s="4"/>
      <c r="JMF399" s="4"/>
      <c r="JMG399" s="4"/>
      <c r="JMH399" s="4"/>
      <c r="JMI399" s="4"/>
      <c r="JMJ399" s="4"/>
      <c r="JMK399" s="4"/>
      <c r="JML399" s="4"/>
      <c r="JMM399" s="4"/>
      <c r="JMN399" s="4"/>
      <c r="JMO399" s="4"/>
      <c r="JMP399" s="4"/>
      <c r="JMQ399" s="4"/>
      <c r="JMR399" s="4"/>
      <c r="JMS399" s="4"/>
      <c r="JMT399" s="4"/>
      <c r="JMU399" s="4"/>
      <c r="JMV399" s="4"/>
      <c r="JMW399" s="4"/>
      <c r="JMX399" s="4"/>
      <c r="JMY399" s="4"/>
      <c r="JMZ399" s="4"/>
      <c r="JNA399" s="4"/>
      <c r="JNB399" s="4"/>
      <c r="JNC399" s="4"/>
      <c r="JND399" s="4"/>
      <c r="JNE399" s="4"/>
      <c r="JNF399" s="4"/>
      <c r="JNG399" s="4"/>
      <c r="JNH399" s="4"/>
      <c r="JNI399" s="4"/>
      <c r="JNJ399" s="4"/>
      <c r="JNK399" s="4"/>
      <c r="JNL399" s="4"/>
      <c r="JNM399" s="4"/>
      <c r="JNN399" s="4"/>
      <c r="JNO399" s="4"/>
      <c r="JNP399" s="4"/>
      <c r="JNQ399" s="4"/>
      <c r="JNR399" s="4"/>
      <c r="JNS399" s="4"/>
      <c r="JNT399" s="4"/>
      <c r="JNU399" s="4"/>
      <c r="JNV399" s="4"/>
      <c r="JNW399" s="4"/>
      <c r="JNX399" s="4"/>
      <c r="JNY399" s="4"/>
      <c r="JNZ399" s="4"/>
      <c r="JOA399" s="4"/>
      <c r="JOB399" s="4"/>
      <c r="JOC399" s="4"/>
      <c r="JOD399" s="4"/>
      <c r="JOE399" s="4"/>
      <c r="JOF399" s="4"/>
      <c r="JOG399" s="4"/>
      <c r="JOH399" s="4"/>
      <c r="JOI399" s="4"/>
      <c r="JOJ399" s="4"/>
      <c r="JOK399" s="4"/>
      <c r="JOL399" s="4"/>
      <c r="JOM399" s="4"/>
      <c r="JON399" s="4"/>
      <c r="JOO399" s="4"/>
      <c r="JOP399" s="4"/>
      <c r="JOQ399" s="4"/>
      <c r="JOR399" s="4"/>
      <c r="JOS399" s="4"/>
      <c r="JOT399" s="4"/>
      <c r="JOU399" s="4"/>
      <c r="JOV399" s="4"/>
      <c r="JOW399" s="4"/>
      <c r="JOX399" s="4"/>
      <c r="JOY399" s="4"/>
      <c r="JOZ399" s="4"/>
      <c r="JPA399" s="4"/>
      <c r="JPB399" s="4"/>
      <c r="JPC399" s="4"/>
      <c r="JPD399" s="4"/>
      <c r="JPE399" s="4"/>
      <c r="JPF399" s="4"/>
      <c r="JPG399" s="4"/>
      <c r="JPH399" s="4"/>
      <c r="JPI399" s="4"/>
      <c r="JPJ399" s="4"/>
      <c r="JPK399" s="4"/>
      <c r="JPL399" s="4"/>
      <c r="JPM399" s="4"/>
      <c r="JPN399" s="4"/>
      <c r="JPO399" s="4"/>
      <c r="JPP399" s="4"/>
      <c r="JPQ399" s="4"/>
      <c r="JPR399" s="4"/>
      <c r="JPS399" s="4"/>
      <c r="JPT399" s="4"/>
      <c r="JPU399" s="4"/>
      <c r="JPV399" s="4"/>
      <c r="JPW399" s="4"/>
      <c r="JPX399" s="4"/>
      <c r="JPY399" s="4"/>
      <c r="JPZ399" s="4"/>
      <c r="JQA399" s="4"/>
      <c r="JQB399" s="4"/>
      <c r="JQC399" s="4"/>
      <c r="JQD399" s="4"/>
      <c r="JQE399" s="4"/>
      <c r="JQF399" s="4"/>
      <c r="JQG399" s="4"/>
      <c r="JQH399" s="4"/>
      <c r="JQI399" s="4"/>
      <c r="JQJ399" s="4"/>
      <c r="JQK399" s="4"/>
      <c r="JQL399" s="4"/>
      <c r="JQM399" s="4"/>
      <c r="JQN399" s="4"/>
      <c r="JQO399" s="4"/>
      <c r="JQP399" s="4"/>
      <c r="JQQ399" s="4"/>
      <c r="JQR399" s="4"/>
      <c r="JQS399" s="4"/>
      <c r="JQT399" s="4"/>
      <c r="JQU399" s="4"/>
      <c r="JQV399" s="4"/>
      <c r="JQW399" s="4"/>
      <c r="JQX399" s="4"/>
      <c r="JQY399" s="4"/>
      <c r="JQZ399" s="4"/>
      <c r="JRA399" s="4"/>
      <c r="JRB399" s="4"/>
      <c r="JRC399" s="4"/>
      <c r="JRD399" s="4"/>
      <c r="JRE399" s="4"/>
      <c r="JRF399" s="4"/>
      <c r="JRG399" s="4"/>
      <c r="JRH399" s="4"/>
      <c r="JRI399" s="4"/>
      <c r="JRJ399" s="4"/>
      <c r="JRK399" s="4"/>
      <c r="JRL399" s="4"/>
      <c r="JRM399" s="4"/>
      <c r="JRN399" s="4"/>
      <c r="JRO399" s="4"/>
      <c r="JRP399" s="4"/>
      <c r="JRQ399" s="4"/>
      <c r="JRR399" s="4"/>
      <c r="JRS399" s="4"/>
      <c r="JRT399" s="4"/>
      <c r="JRU399" s="4"/>
      <c r="JRV399" s="4"/>
      <c r="JRW399" s="4"/>
      <c r="JRX399" s="4"/>
      <c r="JRY399" s="4"/>
      <c r="JRZ399" s="4"/>
      <c r="JSA399" s="4"/>
      <c r="JSB399" s="4"/>
      <c r="JSC399" s="4"/>
      <c r="JSD399" s="4"/>
      <c r="JSE399" s="4"/>
      <c r="JSF399" s="4"/>
      <c r="JSG399" s="4"/>
      <c r="JSH399" s="4"/>
      <c r="JSI399" s="4"/>
      <c r="JSJ399" s="4"/>
      <c r="JSK399" s="4"/>
      <c r="JSL399" s="4"/>
      <c r="JSM399" s="4"/>
      <c r="JSN399" s="4"/>
      <c r="JSO399" s="4"/>
      <c r="JSP399" s="4"/>
      <c r="JSQ399" s="4"/>
      <c r="JSR399" s="4"/>
      <c r="JSS399" s="4"/>
      <c r="JST399" s="4"/>
      <c r="JSU399" s="4"/>
      <c r="JSV399" s="4"/>
      <c r="JSW399" s="4"/>
      <c r="JSX399" s="4"/>
      <c r="JSY399" s="4"/>
      <c r="JSZ399" s="4"/>
      <c r="JTA399" s="4"/>
      <c r="JTB399" s="4"/>
      <c r="JTC399" s="4"/>
      <c r="JTD399" s="4"/>
      <c r="JTE399" s="4"/>
      <c r="JTF399" s="4"/>
      <c r="JTG399" s="4"/>
      <c r="JTH399" s="4"/>
      <c r="JTI399" s="4"/>
      <c r="JTJ399" s="4"/>
      <c r="JTK399" s="4"/>
      <c r="JTL399" s="4"/>
      <c r="JTM399" s="4"/>
      <c r="JTN399" s="4"/>
      <c r="JTO399" s="4"/>
      <c r="JTP399" s="4"/>
      <c r="JTQ399" s="4"/>
      <c r="JTR399" s="4"/>
      <c r="JTS399" s="4"/>
      <c r="JTT399" s="4"/>
      <c r="JTU399" s="4"/>
      <c r="JTV399" s="4"/>
      <c r="JTW399" s="4"/>
      <c r="JTX399" s="4"/>
      <c r="JTY399" s="4"/>
      <c r="JTZ399" s="4"/>
      <c r="JUA399" s="4"/>
      <c r="JUB399" s="4"/>
      <c r="JUC399" s="4"/>
      <c r="JUD399" s="4"/>
      <c r="JUE399" s="4"/>
      <c r="JUF399" s="4"/>
      <c r="JUG399" s="4"/>
      <c r="JUH399" s="4"/>
      <c r="JUI399" s="4"/>
      <c r="JUJ399" s="4"/>
      <c r="JUK399" s="4"/>
      <c r="JUL399" s="4"/>
      <c r="JUM399" s="4"/>
      <c r="JUN399" s="4"/>
      <c r="JUO399" s="4"/>
      <c r="JUP399" s="4"/>
      <c r="JUQ399" s="4"/>
      <c r="JUR399" s="4"/>
      <c r="JUS399" s="4"/>
      <c r="JUT399" s="4"/>
      <c r="JUU399" s="4"/>
      <c r="JUV399" s="4"/>
      <c r="JUW399" s="4"/>
      <c r="JUX399" s="4"/>
      <c r="JUY399" s="4"/>
      <c r="JUZ399" s="4"/>
      <c r="JVA399" s="4"/>
      <c r="JVB399" s="4"/>
      <c r="JVC399" s="4"/>
      <c r="JVD399" s="4"/>
      <c r="JVE399" s="4"/>
      <c r="JVF399" s="4"/>
      <c r="JVG399" s="4"/>
      <c r="JVH399" s="4"/>
      <c r="JVI399" s="4"/>
      <c r="JVJ399" s="4"/>
      <c r="JVK399" s="4"/>
      <c r="JVL399" s="4"/>
      <c r="JVM399" s="4"/>
      <c r="JVN399" s="4"/>
      <c r="JVO399" s="4"/>
      <c r="JVP399" s="4"/>
      <c r="JVQ399" s="4"/>
      <c r="JVR399" s="4"/>
      <c r="JVS399" s="4"/>
      <c r="JVT399" s="4"/>
      <c r="JVU399" s="4"/>
      <c r="JVV399" s="4"/>
      <c r="JVW399" s="4"/>
      <c r="JVX399" s="4"/>
      <c r="JVY399" s="4"/>
      <c r="JVZ399" s="4"/>
      <c r="JWA399" s="4"/>
      <c r="JWB399" s="4"/>
      <c r="JWC399" s="4"/>
      <c r="JWD399" s="4"/>
      <c r="JWE399" s="4"/>
      <c r="JWF399" s="4"/>
      <c r="JWG399" s="4"/>
      <c r="JWH399" s="4"/>
      <c r="JWI399" s="4"/>
      <c r="JWJ399" s="4"/>
      <c r="JWK399" s="4"/>
      <c r="JWL399" s="4"/>
      <c r="JWM399" s="4"/>
      <c r="JWN399" s="4"/>
      <c r="JWO399" s="4"/>
      <c r="JWP399" s="4"/>
      <c r="JWQ399" s="4"/>
      <c r="JWR399" s="4"/>
      <c r="JWS399" s="4"/>
      <c r="JWT399" s="4"/>
      <c r="JWU399" s="4"/>
      <c r="JWV399" s="4"/>
      <c r="JWW399" s="4"/>
      <c r="JWX399" s="4"/>
      <c r="JWY399" s="4"/>
      <c r="JWZ399" s="4"/>
      <c r="JXA399" s="4"/>
      <c r="JXB399" s="4"/>
      <c r="JXC399" s="4"/>
      <c r="JXD399" s="4"/>
      <c r="JXE399" s="4"/>
      <c r="JXF399" s="4"/>
      <c r="JXG399" s="4"/>
      <c r="JXH399" s="4"/>
      <c r="JXI399" s="4"/>
      <c r="JXJ399" s="4"/>
      <c r="JXK399" s="4"/>
      <c r="JXL399" s="4"/>
      <c r="JXM399" s="4"/>
      <c r="JXN399" s="4"/>
      <c r="JXO399" s="4"/>
      <c r="JXP399" s="4"/>
      <c r="JXQ399" s="4"/>
      <c r="JXR399" s="4"/>
      <c r="JXS399" s="4"/>
      <c r="JXT399" s="4"/>
      <c r="JXU399" s="4"/>
      <c r="JXV399" s="4"/>
      <c r="JXW399" s="4"/>
      <c r="JXX399" s="4"/>
      <c r="JXY399" s="4"/>
      <c r="JXZ399" s="4"/>
      <c r="JYA399" s="4"/>
      <c r="JYB399" s="4"/>
      <c r="JYC399" s="4"/>
      <c r="JYD399" s="4"/>
      <c r="JYE399" s="4"/>
      <c r="JYF399" s="4"/>
      <c r="JYG399" s="4"/>
      <c r="JYH399" s="4"/>
      <c r="JYI399" s="4"/>
      <c r="JYJ399" s="4"/>
      <c r="JYK399" s="4"/>
      <c r="JYL399" s="4"/>
      <c r="JYM399" s="4"/>
      <c r="JYN399" s="4"/>
      <c r="JYO399" s="4"/>
      <c r="JYP399" s="4"/>
      <c r="JYQ399" s="4"/>
      <c r="JYR399" s="4"/>
      <c r="JYS399" s="4"/>
      <c r="JYT399" s="4"/>
      <c r="JYU399" s="4"/>
      <c r="JYV399" s="4"/>
      <c r="JYW399" s="4"/>
      <c r="JYX399" s="4"/>
      <c r="JYY399" s="4"/>
      <c r="JYZ399" s="4"/>
      <c r="JZA399" s="4"/>
      <c r="JZB399" s="4"/>
      <c r="JZC399" s="4"/>
      <c r="JZD399" s="4"/>
      <c r="JZE399" s="4"/>
      <c r="JZF399" s="4"/>
      <c r="JZG399" s="4"/>
      <c r="JZH399" s="4"/>
      <c r="JZI399" s="4"/>
      <c r="JZJ399" s="4"/>
      <c r="JZK399" s="4"/>
      <c r="JZL399" s="4"/>
      <c r="JZM399" s="4"/>
      <c r="JZN399" s="4"/>
      <c r="JZO399" s="4"/>
      <c r="JZP399" s="4"/>
      <c r="JZQ399" s="4"/>
      <c r="JZR399" s="4"/>
      <c r="JZS399" s="4"/>
      <c r="JZT399" s="4"/>
      <c r="JZU399" s="4"/>
      <c r="JZV399" s="4"/>
      <c r="JZW399" s="4"/>
      <c r="JZX399" s="4"/>
      <c r="JZY399" s="4"/>
      <c r="JZZ399" s="4"/>
      <c r="KAA399" s="4"/>
      <c r="KAB399" s="4"/>
      <c r="KAC399" s="4"/>
      <c r="KAD399" s="4"/>
      <c r="KAE399" s="4"/>
      <c r="KAF399" s="4"/>
      <c r="KAG399" s="4"/>
      <c r="KAH399" s="4"/>
      <c r="KAI399" s="4"/>
      <c r="KAJ399" s="4"/>
      <c r="KAK399" s="4"/>
      <c r="KAL399" s="4"/>
      <c r="KAM399" s="4"/>
      <c r="KAN399" s="4"/>
      <c r="KAO399" s="4"/>
      <c r="KAP399" s="4"/>
      <c r="KAQ399" s="4"/>
      <c r="KAR399" s="4"/>
      <c r="KAS399" s="4"/>
      <c r="KAT399" s="4"/>
      <c r="KAU399" s="4"/>
      <c r="KAV399" s="4"/>
      <c r="KAW399" s="4"/>
      <c r="KAX399" s="4"/>
      <c r="KAY399" s="4"/>
      <c r="KAZ399" s="4"/>
      <c r="KBA399" s="4"/>
      <c r="KBB399" s="4"/>
      <c r="KBC399" s="4"/>
      <c r="KBD399" s="4"/>
      <c r="KBE399" s="4"/>
      <c r="KBF399" s="4"/>
      <c r="KBG399" s="4"/>
      <c r="KBH399" s="4"/>
      <c r="KBI399" s="4"/>
      <c r="KBJ399" s="4"/>
      <c r="KBK399" s="4"/>
      <c r="KBL399" s="4"/>
      <c r="KBM399" s="4"/>
      <c r="KBN399" s="4"/>
      <c r="KBO399" s="4"/>
      <c r="KBP399" s="4"/>
      <c r="KBQ399" s="4"/>
      <c r="KBR399" s="4"/>
      <c r="KBS399" s="4"/>
      <c r="KBT399" s="4"/>
      <c r="KBU399" s="4"/>
      <c r="KBV399" s="4"/>
      <c r="KBW399" s="4"/>
      <c r="KBX399" s="4"/>
      <c r="KBY399" s="4"/>
      <c r="KBZ399" s="4"/>
      <c r="KCA399" s="4"/>
      <c r="KCB399" s="4"/>
      <c r="KCC399" s="4"/>
      <c r="KCD399" s="4"/>
      <c r="KCE399" s="4"/>
      <c r="KCF399" s="4"/>
      <c r="KCG399" s="4"/>
      <c r="KCH399" s="4"/>
      <c r="KCI399" s="4"/>
      <c r="KCJ399" s="4"/>
      <c r="KCK399" s="4"/>
      <c r="KCL399" s="4"/>
      <c r="KCM399" s="4"/>
      <c r="KCN399" s="4"/>
      <c r="KCO399" s="4"/>
      <c r="KCP399" s="4"/>
      <c r="KCQ399" s="4"/>
      <c r="KCR399" s="4"/>
      <c r="KCS399" s="4"/>
      <c r="KCT399" s="4"/>
      <c r="KCU399" s="4"/>
      <c r="KCV399" s="4"/>
      <c r="KCW399" s="4"/>
      <c r="KCX399" s="4"/>
      <c r="KCY399" s="4"/>
      <c r="KCZ399" s="4"/>
      <c r="KDA399" s="4"/>
      <c r="KDB399" s="4"/>
      <c r="KDC399" s="4"/>
      <c r="KDD399" s="4"/>
      <c r="KDE399" s="4"/>
      <c r="KDF399" s="4"/>
      <c r="KDG399" s="4"/>
      <c r="KDH399" s="4"/>
      <c r="KDI399" s="4"/>
      <c r="KDJ399" s="4"/>
      <c r="KDK399" s="4"/>
      <c r="KDL399" s="4"/>
      <c r="KDM399" s="4"/>
      <c r="KDN399" s="4"/>
      <c r="KDO399" s="4"/>
      <c r="KDP399" s="4"/>
      <c r="KDQ399" s="4"/>
      <c r="KDR399" s="4"/>
      <c r="KDS399" s="4"/>
      <c r="KDT399" s="4"/>
      <c r="KDU399" s="4"/>
      <c r="KDV399" s="4"/>
      <c r="KDW399" s="4"/>
      <c r="KDX399" s="4"/>
      <c r="KDY399" s="4"/>
      <c r="KDZ399" s="4"/>
      <c r="KEA399" s="4"/>
      <c r="KEB399" s="4"/>
      <c r="KEC399" s="4"/>
      <c r="KED399" s="4"/>
      <c r="KEE399" s="4"/>
      <c r="KEF399" s="4"/>
      <c r="KEG399" s="4"/>
      <c r="KEH399" s="4"/>
      <c r="KEI399" s="4"/>
      <c r="KEJ399" s="4"/>
      <c r="KEK399" s="4"/>
      <c r="KEL399" s="4"/>
      <c r="KEM399" s="4"/>
      <c r="KEN399" s="4"/>
      <c r="KEO399" s="4"/>
      <c r="KEP399" s="4"/>
      <c r="KEQ399" s="4"/>
      <c r="KER399" s="4"/>
      <c r="KES399" s="4"/>
      <c r="KET399" s="4"/>
      <c r="KEU399" s="4"/>
      <c r="KEV399" s="4"/>
      <c r="KEW399" s="4"/>
      <c r="KEX399" s="4"/>
      <c r="KEY399" s="4"/>
      <c r="KEZ399" s="4"/>
      <c r="KFA399" s="4"/>
      <c r="KFB399" s="4"/>
      <c r="KFC399" s="4"/>
      <c r="KFD399" s="4"/>
      <c r="KFE399" s="4"/>
      <c r="KFF399" s="4"/>
      <c r="KFG399" s="4"/>
      <c r="KFH399" s="4"/>
      <c r="KFI399" s="4"/>
      <c r="KFJ399" s="4"/>
      <c r="KFK399" s="4"/>
      <c r="KFL399" s="4"/>
      <c r="KFM399" s="4"/>
      <c r="KFN399" s="4"/>
      <c r="KFO399" s="4"/>
      <c r="KFP399" s="4"/>
      <c r="KFQ399" s="4"/>
      <c r="KFR399" s="4"/>
      <c r="KFS399" s="4"/>
      <c r="KFT399" s="4"/>
      <c r="KFU399" s="4"/>
      <c r="KFV399" s="4"/>
      <c r="KFW399" s="4"/>
      <c r="KFX399" s="4"/>
      <c r="KFY399" s="4"/>
      <c r="KFZ399" s="4"/>
      <c r="KGA399" s="4"/>
      <c r="KGB399" s="4"/>
      <c r="KGC399" s="4"/>
      <c r="KGD399" s="4"/>
      <c r="KGE399" s="4"/>
      <c r="KGF399" s="4"/>
      <c r="KGG399" s="4"/>
      <c r="KGH399" s="4"/>
      <c r="KGI399" s="4"/>
      <c r="KGJ399" s="4"/>
      <c r="KGK399" s="4"/>
      <c r="KGL399" s="4"/>
      <c r="KGM399" s="4"/>
      <c r="KGN399" s="4"/>
      <c r="KGO399" s="4"/>
      <c r="KGP399" s="4"/>
      <c r="KGQ399" s="4"/>
      <c r="KGR399" s="4"/>
      <c r="KGS399" s="4"/>
      <c r="KGT399" s="4"/>
      <c r="KGU399" s="4"/>
      <c r="KGV399" s="4"/>
      <c r="KGW399" s="4"/>
      <c r="KGX399" s="4"/>
      <c r="KGY399" s="4"/>
      <c r="KGZ399" s="4"/>
      <c r="KHA399" s="4"/>
      <c r="KHB399" s="4"/>
      <c r="KHC399" s="4"/>
      <c r="KHD399" s="4"/>
      <c r="KHE399" s="4"/>
      <c r="KHF399" s="4"/>
      <c r="KHG399" s="4"/>
      <c r="KHH399" s="4"/>
      <c r="KHI399" s="4"/>
      <c r="KHJ399" s="4"/>
      <c r="KHK399" s="4"/>
      <c r="KHL399" s="4"/>
      <c r="KHM399" s="4"/>
      <c r="KHN399" s="4"/>
      <c r="KHO399" s="4"/>
      <c r="KHP399" s="4"/>
      <c r="KHQ399" s="4"/>
      <c r="KHR399" s="4"/>
      <c r="KHS399" s="4"/>
      <c r="KHT399" s="4"/>
      <c r="KHU399" s="4"/>
      <c r="KHV399" s="4"/>
      <c r="KHW399" s="4"/>
      <c r="KHX399" s="4"/>
      <c r="KHY399" s="4"/>
      <c r="KHZ399" s="4"/>
      <c r="KIA399" s="4"/>
      <c r="KIB399" s="4"/>
      <c r="KIC399" s="4"/>
      <c r="KID399" s="4"/>
      <c r="KIE399" s="4"/>
      <c r="KIF399" s="4"/>
      <c r="KIG399" s="4"/>
      <c r="KIH399" s="4"/>
      <c r="KII399" s="4"/>
      <c r="KIJ399" s="4"/>
      <c r="KIK399" s="4"/>
      <c r="KIL399" s="4"/>
      <c r="KIM399" s="4"/>
      <c r="KIN399" s="4"/>
      <c r="KIO399" s="4"/>
      <c r="KIP399" s="4"/>
      <c r="KIQ399" s="4"/>
      <c r="KIR399" s="4"/>
      <c r="KIS399" s="4"/>
      <c r="KIT399" s="4"/>
      <c r="KIU399" s="4"/>
      <c r="KIV399" s="4"/>
      <c r="KIW399" s="4"/>
      <c r="KIX399" s="4"/>
      <c r="KIY399" s="4"/>
      <c r="KIZ399" s="4"/>
      <c r="KJA399" s="4"/>
      <c r="KJB399" s="4"/>
      <c r="KJC399" s="4"/>
      <c r="KJD399" s="4"/>
      <c r="KJE399" s="4"/>
      <c r="KJF399" s="4"/>
      <c r="KJG399" s="4"/>
      <c r="KJH399" s="4"/>
      <c r="KJI399" s="4"/>
      <c r="KJJ399" s="4"/>
      <c r="KJK399" s="4"/>
      <c r="KJL399" s="4"/>
      <c r="KJM399" s="4"/>
      <c r="KJN399" s="4"/>
      <c r="KJO399" s="4"/>
      <c r="KJP399" s="4"/>
      <c r="KJQ399" s="4"/>
      <c r="KJR399" s="4"/>
      <c r="KJS399" s="4"/>
      <c r="KJT399" s="4"/>
      <c r="KJU399" s="4"/>
      <c r="KJV399" s="4"/>
      <c r="KJW399" s="4"/>
      <c r="KJX399" s="4"/>
      <c r="KJY399" s="4"/>
      <c r="KJZ399" s="4"/>
      <c r="KKA399" s="4"/>
      <c r="KKB399" s="4"/>
      <c r="KKC399" s="4"/>
      <c r="KKD399" s="4"/>
      <c r="KKE399" s="4"/>
      <c r="KKF399" s="4"/>
      <c r="KKG399" s="4"/>
      <c r="KKH399" s="4"/>
      <c r="KKI399" s="4"/>
      <c r="KKJ399" s="4"/>
      <c r="KKK399" s="4"/>
      <c r="KKL399" s="4"/>
      <c r="KKM399" s="4"/>
      <c r="KKN399" s="4"/>
      <c r="KKO399" s="4"/>
      <c r="KKP399" s="4"/>
      <c r="KKQ399" s="4"/>
      <c r="KKR399" s="4"/>
      <c r="KKS399" s="4"/>
      <c r="KKT399" s="4"/>
      <c r="KKU399" s="4"/>
      <c r="KKV399" s="4"/>
      <c r="KKW399" s="4"/>
      <c r="KKX399" s="4"/>
      <c r="KKY399" s="4"/>
      <c r="KKZ399" s="4"/>
      <c r="KLA399" s="4"/>
      <c r="KLB399" s="4"/>
      <c r="KLC399" s="4"/>
      <c r="KLD399" s="4"/>
      <c r="KLE399" s="4"/>
      <c r="KLF399" s="4"/>
      <c r="KLG399" s="4"/>
      <c r="KLH399" s="4"/>
      <c r="KLI399" s="4"/>
      <c r="KLJ399" s="4"/>
      <c r="KLK399" s="4"/>
      <c r="KLL399" s="4"/>
      <c r="KLM399" s="4"/>
      <c r="KLN399" s="4"/>
      <c r="KLO399" s="4"/>
      <c r="KLP399" s="4"/>
      <c r="KLQ399" s="4"/>
      <c r="KLR399" s="4"/>
      <c r="KLS399" s="4"/>
      <c r="KLT399" s="4"/>
      <c r="KLU399" s="4"/>
      <c r="KLV399" s="4"/>
      <c r="KLW399" s="4"/>
      <c r="KLX399" s="4"/>
      <c r="KLY399" s="4"/>
      <c r="KLZ399" s="4"/>
      <c r="KMA399" s="4"/>
      <c r="KMB399" s="4"/>
      <c r="KMC399" s="4"/>
      <c r="KMD399" s="4"/>
      <c r="KME399" s="4"/>
      <c r="KMF399" s="4"/>
      <c r="KMG399" s="4"/>
      <c r="KMH399" s="4"/>
      <c r="KMI399" s="4"/>
      <c r="KMJ399" s="4"/>
      <c r="KMK399" s="4"/>
      <c r="KML399" s="4"/>
      <c r="KMM399" s="4"/>
      <c r="KMN399" s="4"/>
      <c r="KMO399" s="4"/>
      <c r="KMP399" s="4"/>
      <c r="KMQ399" s="4"/>
      <c r="KMR399" s="4"/>
      <c r="KMS399" s="4"/>
      <c r="KMT399" s="4"/>
      <c r="KMU399" s="4"/>
      <c r="KMV399" s="4"/>
      <c r="KMW399" s="4"/>
      <c r="KMX399" s="4"/>
      <c r="KMY399" s="4"/>
      <c r="KMZ399" s="4"/>
      <c r="KNA399" s="4"/>
      <c r="KNB399" s="4"/>
      <c r="KNC399" s="4"/>
      <c r="KND399" s="4"/>
      <c r="KNE399" s="4"/>
      <c r="KNF399" s="4"/>
      <c r="KNG399" s="4"/>
      <c r="KNH399" s="4"/>
      <c r="KNI399" s="4"/>
      <c r="KNJ399" s="4"/>
      <c r="KNK399" s="4"/>
      <c r="KNL399" s="4"/>
      <c r="KNM399" s="4"/>
      <c r="KNN399" s="4"/>
      <c r="KNO399" s="4"/>
      <c r="KNP399" s="4"/>
      <c r="KNQ399" s="4"/>
      <c r="KNR399" s="4"/>
      <c r="KNS399" s="4"/>
      <c r="KNT399" s="4"/>
      <c r="KNU399" s="4"/>
      <c r="KNV399" s="4"/>
      <c r="KNW399" s="4"/>
      <c r="KNX399" s="4"/>
      <c r="KNY399" s="4"/>
      <c r="KNZ399" s="4"/>
      <c r="KOA399" s="4"/>
      <c r="KOB399" s="4"/>
      <c r="KOC399" s="4"/>
      <c r="KOD399" s="4"/>
      <c r="KOE399" s="4"/>
      <c r="KOF399" s="4"/>
      <c r="KOG399" s="4"/>
      <c r="KOH399" s="4"/>
      <c r="KOI399" s="4"/>
      <c r="KOJ399" s="4"/>
      <c r="KOK399" s="4"/>
      <c r="KOL399" s="4"/>
      <c r="KOM399" s="4"/>
      <c r="KON399" s="4"/>
      <c r="KOO399" s="4"/>
      <c r="KOP399" s="4"/>
      <c r="KOQ399" s="4"/>
      <c r="KOR399" s="4"/>
      <c r="KOS399" s="4"/>
      <c r="KOT399" s="4"/>
      <c r="KOU399" s="4"/>
      <c r="KOV399" s="4"/>
      <c r="KOW399" s="4"/>
      <c r="KOX399" s="4"/>
      <c r="KOY399" s="4"/>
      <c r="KOZ399" s="4"/>
      <c r="KPA399" s="4"/>
      <c r="KPB399" s="4"/>
      <c r="KPC399" s="4"/>
      <c r="KPD399" s="4"/>
      <c r="KPE399" s="4"/>
      <c r="KPF399" s="4"/>
      <c r="KPG399" s="4"/>
      <c r="KPH399" s="4"/>
      <c r="KPI399" s="4"/>
      <c r="KPJ399" s="4"/>
      <c r="KPK399" s="4"/>
      <c r="KPL399" s="4"/>
      <c r="KPM399" s="4"/>
      <c r="KPN399" s="4"/>
      <c r="KPO399" s="4"/>
      <c r="KPP399" s="4"/>
      <c r="KPQ399" s="4"/>
      <c r="KPR399" s="4"/>
      <c r="KPS399" s="4"/>
      <c r="KPT399" s="4"/>
      <c r="KPU399" s="4"/>
      <c r="KPV399" s="4"/>
      <c r="KPW399" s="4"/>
      <c r="KPX399" s="4"/>
      <c r="KPY399" s="4"/>
      <c r="KPZ399" s="4"/>
      <c r="KQA399" s="4"/>
      <c r="KQB399" s="4"/>
      <c r="KQC399" s="4"/>
      <c r="KQD399" s="4"/>
      <c r="KQE399" s="4"/>
      <c r="KQF399" s="4"/>
      <c r="KQG399" s="4"/>
      <c r="KQH399" s="4"/>
      <c r="KQI399" s="4"/>
      <c r="KQJ399" s="4"/>
      <c r="KQK399" s="4"/>
      <c r="KQL399" s="4"/>
      <c r="KQM399" s="4"/>
      <c r="KQN399" s="4"/>
      <c r="KQO399" s="4"/>
      <c r="KQP399" s="4"/>
      <c r="KQQ399" s="4"/>
      <c r="KQR399" s="4"/>
      <c r="KQS399" s="4"/>
      <c r="KQT399" s="4"/>
      <c r="KQU399" s="4"/>
      <c r="KQV399" s="4"/>
      <c r="KQW399" s="4"/>
      <c r="KQX399" s="4"/>
      <c r="KQY399" s="4"/>
      <c r="KQZ399" s="4"/>
      <c r="KRA399" s="4"/>
      <c r="KRB399" s="4"/>
      <c r="KRC399" s="4"/>
      <c r="KRD399" s="4"/>
      <c r="KRE399" s="4"/>
      <c r="KRF399" s="4"/>
      <c r="KRG399" s="4"/>
      <c r="KRH399" s="4"/>
      <c r="KRI399" s="4"/>
      <c r="KRJ399" s="4"/>
      <c r="KRK399" s="4"/>
      <c r="KRL399" s="4"/>
      <c r="KRM399" s="4"/>
      <c r="KRN399" s="4"/>
      <c r="KRO399" s="4"/>
      <c r="KRP399" s="4"/>
      <c r="KRQ399" s="4"/>
      <c r="KRR399" s="4"/>
      <c r="KRS399" s="4"/>
      <c r="KRT399" s="4"/>
      <c r="KRU399" s="4"/>
      <c r="KRV399" s="4"/>
      <c r="KRW399" s="4"/>
      <c r="KRX399" s="4"/>
      <c r="KRY399" s="4"/>
      <c r="KRZ399" s="4"/>
      <c r="KSA399" s="4"/>
      <c r="KSB399" s="4"/>
      <c r="KSC399" s="4"/>
      <c r="KSD399" s="4"/>
      <c r="KSE399" s="4"/>
      <c r="KSF399" s="4"/>
      <c r="KSG399" s="4"/>
      <c r="KSH399" s="4"/>
      <c r="KSI399" s="4"/>
      <c r="KSJ399" s="4"/>
      <c r="KSK399" s="4"/>
      <c r="KSL399" s="4"/>
      <c r="KSM399" s="4"/>
      <c r="KSN399" s="4"/>
      <c r="KSO399" s="4"/>
      <c r="KSP399" s="4"/>
      <c r="KSQ399" s="4"/>
      <c r="KSR399" s="4"/>
      <c r="KSS399" s="4"/>
      <c r="KST399" s="4"/>
      <c r="KSU399" s="4"/>
      <c r="KSV399" s="4"/>
      <c r="KSW399" s="4"/>
      <c r="KSX399" s="4"/>
      <c r="KSY399" s="4"/>
      <c r="KSZ399" s="4"/>
      <c r="KTA399" s="4"/>
      <c r="KTB399" s="4"/>
      <c r="KTC399" s="4"/>
      <c r="KTD399" s="4"/>
      <c r="KTE399" s="4"/>
      <c r="KTF399" s="4"/>
      <c r="KTG399" s="4"/>
      <c r="KTH399" s="4"/>
      <c r="KTI399" s="4"/>
      <c r="KTJ399" s="4"/>
      <c r="KTK399" s="4"/>
      <c r="KTL399" s="4"/>
      <c r="KTM399" s="4"/>
      <c r="KTN399" s="4"/>
      <c r="KTO399" s="4"/>
      <c r="KTP399" s="4"/>
      <c r="KTQ399" s="4"/>
      <c r="KTR399" s="4"/>
      <c r="KTS399" s="4"/>
      <c r="KTT399" s="4"/>
      <c r="KTU399" s="4"/>
      <c r="KTV399" s="4"/>
      <c r="KTW399" s="4"/>
      <c r="KTX399" s="4"/>
      <c r="KTY399" s="4"/>
      <c r="KTZ399" s="4"/>
      <c r="KUA399" s="4"/>
      <c r="KUB399" s="4"/>
      <c r="KUC399" s="4"/>
      <c r="KUD399" s="4"/>
      <c r="KUE399" s="4"/>
      <c r="KUF399" s="4"/>
      <c r="KUG399" s="4"/>
      <c r="KUH399" s="4"/>
      <c r="KUI399" s="4"/>
      <c r="KUJ399" s="4"/>
      <c r="KUK399" s="4"/>
      <c r="KUL399" s="4"/>
      <c r="KUM399" s="4"/>
      <c r="KUN399" s="4"/>
      <c r="KUO399" s="4"/>
      <c r="KUP399" s="4"/>
      <c r="KUQ399" s="4"/>
      <c r="KUR399" s="4"/>
      <c r="KUS399" s="4"/>
      <c r="KUT399" s="4"/>
      <c r="KUU399" s="4"/>
      <c r="KUV399" s="4"/>
      <c r="KUW399" s="4"/>
      <c r="KUX399" s="4"/>
      <c r="KUY399" s="4"/>
      <c r="KUZ399" s="4"/>
      <c r="KVA399" s="4"/>
      <c r="KVB399" s="4"/>
      <c r="KVC399" s="4"/>
      <c r="KVD399" s="4"/>
      <c r="KVE399" s="4"/>
      <c r="KVF399" s="4"/>
      <c r="KVG399" s="4"/>
      <c r="KVH399" s="4"/>
      <c r="KVI399" s="4"/>
      <c r="KVJ399" s="4"/>
      <c r="KVK399" s="4"/>
      <c r="KVL399" s="4"/>
      <c r="KVM399" s="4"/>
      <c r="KVN399" s="4"/>
      <c r="KVO399" s="4"/>
      <c r="KVP399" s="4"/>
      <c r="KVQ399" s="4"/>
      <c r="KVR399" s="4"/>
      <c r="KVS399" s="4"/>
      <c r="KVT399" s="4"/>
      <c r="KVU399" s="4"/>
      <c r="KVV399" s="4"/>
      <c r="KVW399" s="4"/>
      <c r="KVX399" s="4"/>
      <c r="KVY399" s="4"/>
      <c r="KVZ399" s="4"/>
      <c r="KWA399" s="4"/>
      <c r="KWB399" s="4"/>
      <c r="KWC399" s="4"/>
      <c r="KWD399" s="4"/>
      <c r="KWE399" s="4"/>
      <c r="KWF399" s="4"/>
      <c r="KWG399" s="4"/>
      <c r="KWH399" s="4"/>
      <c r="KWI399" s="4"/>
      <c r="KWJ399" s="4"/>
      <c r="KWK399" s="4"/>
      <c r="KWL399" s="4"/>
      <c r="KWM399" s="4"/>
      <c r="KWN399" s="4"/>
      <c r="KWO399" s="4"/>
      <c r="KWP399" s="4"/>
      <c r="KWQ399" s="4"/>
      <c r="KWR399" s="4"/>
      <c r="KWS399" s="4"/>
      <c r="KWT399" s="4"/>
      <c r="KWU399" s="4"/>
      <c r="KWV399" s="4"/>
      <c r="KWW399" s="4"/>
      <c r="KWX399" s="4"/>
      <c r="KWY399" s="4"/>
      <c r="KWZ399" s="4"/>
      <c r="KXA399" s="4"/>
      <c r="KXB399" s="4"/>
      <c r="KXC399" s="4"/>
      <c r="KXD399" s="4"/>
      <c r="KXE399" s="4"/>
      <c r="KXF399" s="4"/>
      <c r="KXG399" s="4"/>
      <c r="KXH399" s="4"/>
      <c r="KXI399" s="4"/>
      <c r="KXJ399" s="4"/>
      <c r="KXK399" s="4"/>
      <c r="KXL399" s="4"/>
      <c r="KXM399" s="4"/>
      <c r="KXN399" s="4"/>
      <c r="KXO399" s="4"/>
      <c r="KXP399" s="4"/>
      <c r="KXQ399" s="4"/>
      <c r="KXR399" s="4"/>
      <c r="KXS399" s="4"/>
      <c r="KXT399" s="4"/>
      <c r="KXU399" s="4"/>
      <c r="KXV399" s="4"/>
      <c r="KXW399" s="4"/>
      <c r="KXX399" s="4"/>
      <c r="KXY399" s="4"/>
      <c r="KXZ399" s="4"/>
      <c r="KYA399" s="4"/>
      <c r="KYB399" s="4"/>
      <c r="KYC399" s="4"/>
      <c r="KYD399" s="4"/>
      <c r="KYE399" s="4"/>
      <c r="KYF399" s="4"/>
      <c r="KYG399" s="4"/>
      <c r="KYH399" s="4"/>
      <c r="KYI399" s="4"/>
      <c r="KYJ399" s="4"/>
      <c r="KYK399" s="4"/>
      <c r="KYL399" s="4"/>
      <c r="KYM399" s="4"/>
      <c r="KYN399" s="4"/>
      <c r="KYO399" s="4"/>
      <c r="KYP399" s="4"/>
      <c r="KYQ399" s="4"/>
      <c r="KYR399" s="4"/>
      <c r="KYS399" s="4"/>
      <c r="KYT399" s="4"/>
      <c r="KYU399" s="4"/>
      <c r="KYV399" s="4"/>
      <c r="KYW399" s="4"/>
      <c r="KYX399" s="4"/>
      <c r="KYY399" s="4"/>
      <c r="KYZ399" s="4"/>
      <c r="KZA399" s="4"/>
      <c r="KZB399" s="4"/>
      <c r="KZC399" s="4"/>
      <c r="KZD399" s="4"/>
      <c r="KZE399" s="4"/>
      <c r="KZF399" s="4"/>
      <c r="KZG399" s="4"/>
      <c r="KZH399" s="4"/>
      <c r="KZI399" s="4"/>
      <c r="KZJ399" s="4"/>
      <c r="KZK399" s="4"/>
      <c r="KZL399" s="4"/>
      <c r="KZM399" s="4"/>
      <c r="KZN399" s="4"/>
      <c r="KZO399" s="4"/>
      <c r="KZP399" s="4"/>
      <c r="KZQ399" s="4"/>
      <c r="KZR399" s="4"/>
      <c r="KZS399" s="4"/>
      <c r="KZT399" s="4"/>
      <c r="KZU399" s="4"/>
      <c r="KZV399" s="4"/>
      <c r="KZW399" s="4"/>
      <c r="KZX399" s="4"/>
      <c r="KZY399" s="4"/>
      <c r="KZZ399" s="4"/>
      <c r="LAA399" s="4"/>
      <c r="LAB399" s="4"/>
      <c r="LAC399" s="4"/>
      <c r="LAD399" s="4"/>
      <c r="LAE399" s="4"/>
      <c r="LAF399" s="4"/>
      <c r="LAG399" s="4"/>
      <c r="LAH399" s="4"/>
      <c r="LAI399" s="4"/>
      <c r="LAJ399" s="4"/>
      <c r="LAK399" s="4"/>
      <c r="LAL399" s="4"/>
      <c r="LAM399" s="4"/>
      <c r="LAN399" s="4"/>
      <c r="LAO399" s="4"/>
      <c r="LAP399" s="4"/>
      <c r="LAQ399" s="4"/>
      <c r="LAR399" s="4"/>
      <c r="LAS399" s="4"/>
      <c r="LAT399" s="4"/>
      <c r="LAU399" s="4"/>
      <c r="LAV399" s="4"/>
      <c r="LAW399" s="4"/>
      <c r="LAX399" s="4"/>
      <c r="LAY399" s="4"/>
      <c r="LAZ399" s="4"/>
      <c r="LBA399" s="4"/>
      <c r="LBB399" s="4"/>
      <c r="LBC399" s="4"/>
      <c r="LBD399" s="4"/>
      <c r="LBE399" s="4"/>
      <c r="LBF399" s="4"/>
      <c r="LBG399" s="4"/>
      <c r="LBH399" s="4"/>
      <c r="LBI399" s="4"/>
      <c r="LBJ399" s="4"/>
      <c r="LBK399" s="4"/>
      <c r="LBL399" s="4"/>
      <c r="LBM399" s="4"/>
      <c r="LBN399" s="4"/>
      <c r="LBO399" s="4"/>
      <c r="LBP399" s="4"/>
      <c r="LBQ399" s="4"/>
      <c r="LBR399" s="4"/>
      <c r="LBS399" s="4"/>
      <c r="LBT399" s="4"/>
      <c r="LBU399" s="4"/>
      <c r="LBV399" s="4"/>
      <c r="LBW399" s="4"/>
      <c r="LBX399" s="4"/>
      <c r="LBY399" s="4"/>
      <c r="LBZ399" s="4"/>
      <c r="LCA399" s="4"/>
      <c r="LCB399" s="4"/>
      <c r="LCC399" s="4"/>
      <c r="LCD399" s="4"/>
      <c r="LCE399" s="4"/>
      <c r="LCF399" s="4"/>
      <c r="LCG399" s="4"/>
      <c r="LCH399" s="4"/>
      <c r="LCI399" s="4"/>
      <c r="LCJ399" s="4"/>
      <c r="LCK399" s="4"/>
      <c r="LCL399" s="4"/>
      <c r="LCM399" s="4"/>
      <c r="LCN399" s="4"/>
      <c r="LCO399" s="4"/>
      <c r="LCP399" s="4"/>
      <c r="LCQ399" s="4"/>
      <c r="LCR399" s="4"/>
      <c r="LCS399" s="4"/>
      <c r="LCT399" s="4"/>
      <c r="LCU399" s="4"/>
      <c r="LCV399" s="4"/>
      <c r="LCW399" s="4"/>
      <c r="LCX399" s="4"/>
      <c r="LCY399" s="4"/>
      <c r="LCZ399" s="4"/>
      <c r="LDA399" s="4"/>
      <c r="LDB399" s="4"/>
      <c r="LDC399" s="4"/>
      <c r="LDD399" s="4"/>
      <c r="LDE399" s="4"/>
      <c r="LDF399" s="4"/>
      <c r="LDG399" s="4"/>
      <c r="LDH399" s="4"/>
      <c r="LDI399" s="4"/>
      <c r="LDJ399" s="4"/>
      <c r="LDK399" s="4"/>
      <c r="LDL399" s="4"/>
      <c r="LDM399" s="4"/>
      <c r="LDN399" s="4"/>
      <c r="LDO399" s="4"/>
      <c r="LDP399" s="4"/>
      <c r="LDQ399" s="4"/>
      <c r="LDR399" s="4"/>
      <c r="LDS399" s="4"/>
      <c r="LDT399" s="4"/>
      <c r="LDU399" s="4"/>
      <c r="LDV399" s="4"/>
      <c r="LDW399" s="4"/>
      <c r="LDX399" s="4"/>
      <c r="LDY399" s="4"/>
      <c r="LDZ399" s="4"/>
      <c r="LEA399" s="4"/>
      <c r="LEB399" s="4"/>
      <c r="LEC399" s="4"/>
      <c r="LED399" s="4"/>
      <c r="LEE399" s="4"/>
      <c r="LEF399" s="4"/>
      <c r="LEG399" s="4"/>
      <c r="LEH399" s="4"/>
      <c r="LEI399" s="4"/>
      <c r="LEJ399" s="4"/>
      <c r="LEK399" s="4"/>
      <c r="LEL399" s="4"/>
      <c r="LEM399" s="4"/>
      <c r="LEN399" s="4"/>
      <c r="LEO399" s="4"/>
      <c r="LEP399" s="4"/>
      <c r="LEQ399" s="4"/>
      <c r="LER399" s="4"/>
      <c r="LES399" s="4"/>
      <c r="LET399" s="4"/>
      <c r="LEU399" s="4"/>
      <c r="LEV399" s="4"/>
      <c r="LEW399" s="4"/>
      <c r="LEX399" s="4"/>
      <c r="LEY399" s="4"/>
      <c r="LEZ399" s="4"/>
      <c r="LFA399" s="4"/>
      <c r="LFB399" s="4"/>
      <c r="LFC399" s="4"/>
      <c r="LFD399" s="4"/>
      <c r="LFE399" s="4"/>
      <c r="LFF399" s="4"/>
      <c r="LFG399" s="4"/>
      <c r="LFH399" s="4"/>
      <c r="LFI399" s="4"/>
      <c r="LFJ399" s="4"/>
      <c r="LFK399" s="4"/>
      <c r="LFL399" s="4"/>
      <c r="LFM399" s="4"/>
      <c r="LFN399" s="4"/>
      <c r="LFO399" s="4"/>
      <c r="LFP399" s="4"/>
      <c r="LFQ399" s="4"/>
      <c r="LFR399" s="4"/>
      <c r="LFS399" s="4"/>
      <c r="LFT399" s="4"/>
      <c r="LFU399" s="4"/>
      <c r="LFV399" s="4"/>
      <c r="LFW399" s="4"/>
      <c r="LFX399" s="4"/>
      <c r="LFY399" s="4"/>
      <c r="LFZ399" s="4"/>
      <c r="LGA399" s="4"/>
      <c r="LGB399" s="4"/>
      <c r="LGC399" s="4"/>
      <c r="LGD399" s="4"/>
      <c r="LGE399" s="4"/>
      <c r="LGF399" s="4"/>
      <c r="LGG399" s="4"/>
      <c r="LGH399" s="4"/>
      <c r="LGI399" s="4"/>
      <c r="LGJ399" s="4"/>
      <c r="LGK399" s="4"/>
      <c r="LGL399" s="4"/>
      <c r="LGM399" s="4"/>
      <c r="LGN399" s="4"/>
      <c r="LGO399" s="4"/>
      <c r="LGP399" s="4"/>
      <c r="LGQ399" s="4"/>
      <c r="LGR399" s="4"/>
      <c r="LGS399" s="4"/>
      <c r="LGT399" s="4"/>
      <c r="LGU399" s="4"/>
      <c r="LGV399" s="4"/>
      <c r="LGW399" s="4"/>
      <c r="LGX399" s="4"/>
      <c r="LGY399" s="4"/>
      <c r="LGZ399" s="4"/>
      <c r="LHA399" s="4"/>
      <c r="LHB399" s="4"/>
      <c r="LHC399" s="4"/>
      <c r="LHD399" s="4"/>
      <c r="LHE399" s="4"/>
      <c r="LHF399" s="4"/>
      <c r="LHG399" s="4"/>
      <c r="LHH399" s="4"/>
      <c r="LHI399" s="4"/>
      <c r="LHJ399" s="4"/>
      <c r="LHK399" s="4"/>
      <c r="LHL399" s="4"/>
      <c r="LHM399" s="4"/>
      <c r="LHN399" s="4"/>
      <c r="LHO399" s="4"/>
      <c r="LHP399" s="4"/>
      <c r="LHQ399" s="4"/>
      <c r="LHR399" s="4"/>
      <c r="LHS399" s="4"/>
      <c r="LHT399" s="4"/>
      <c r="LHU399" s="4"/>
      <c r="LHV399" s="4"/>
      <c r="LHW399" s="4"/>
      <c r="LHX399" s="4"/>
      <c r="LHY399" s="4"/>
      <c r="LHZ399" s="4"/>
      <c r="LIA399" s="4"/>
      <c r="LIB399" s="4"/>
      <c r="LIC399" s="4"/>
      <c r="LID399" s="4"/>
      <c r="LIE399" s="4"/>
      <c r="LIF399" s="4"/>
      <c r="LIG399" s="4"/>
      <c r="LIH399" s="4"/>
      <c r="LII399" s="4"/>
      <c r="LIJ399" s="4"/>
      <c r="LIK399" s="4"/>
      <c r="LIL399" s="4"/>
      <c r="LIM399" s="4"/>
      <c r="LIN399" s="4"/>
      <c r="LIO399" s="4"/>
      <c r="LIP399" s="4"/>
      <c r="LIQ399" s="4"/>
      <c r="LIR399" s="4"/>
      <c r="LIS399" s="4"/>
      <c r="LIT399" s="4"/>
      <c r="LIU399" s="4"/>
      <c r="LIV399" s="4"/>
      <c r="LIW399" s="4"/>
      <c r="LIX399" s="4"/>
      <c r="LIY399" s="4"/>
      <c r="LIZ399" s="4"/>
      <c r="LJA399" s="4"/>
      <c r="LJB399" s="4"/>
      <c r="LJC399" s="4"/>
      <c r="LJD399" s="4"/>
      <c r="LJE399" s="4"/>
      <c r="LJF399" s="4"/>
      <c r="LJG399" s="4"/>
      <c r="LJH399" s="4"/>
      <c r="LJI399" s="4"/>
      <c r="LJJ399" s="4"/>
      <c r="LJK399" s="4"/>
      <c r="LJL399" s="4"/>
      <c r="LJM399" s="4"/>
      <c r="LJN399" s="4"/>
      <c r="LJO399" s="4"/>
      <c r="LJP399" s="4"/>
      <c r="LJQ399" s="4"/>
      <c r="LJR399" s="4"/>
      <c r="LJS399" s="4"/>
      <c r="LJT399" s="4"/>
      <c r="LJU399" s="4"/>
      <c r="LJV399" s="4"/>
      <c r="LJW399" s="4"/>
      <c r="LJX399" s="4"/>
      <c r="LJY399" s="4"/>
      <c r="LJZ399" s="4"/>
      <c r="LKA399" s="4"/>
      <c r="LKB399" s="4"/>
      <c r="LKC399" s="4"/>
      <c r="LKD399" s="4"/>
      <c r="LKE399" s="4"/>
      <c r="LKF399" s="4"/>
      <c r="LKG399" s="4"/>
      <c r="LKH399" s="4"/>
      <c r="LKI399" s="4"/>
      <c r="LKJ399" s="4"/>
      <c r="LKK399" s="4"/>
      <c r="LKL399" s="4"/>
      <c r="LKM399" s="4"/>
      <c r="LKN399" s="4"/>
      <c r="LKO399" s="4"/>
      <c r="LKP399" s="4"/>
      <c r="LKQ399" s="4"/>
      <c r="LKR399" s="4"/>
      <c r="LKS399" s="4"/>
      <c r="LKT399" s="4"/>
      <c r="LKU399" s="4"/>
      <c r="LKV399" s="4"/>
      <c r="LKW399" s="4"/>
      <c r="LKX399" s="4"/>
      <c r="LKY399" s="4"/>
      <c r="LKZ399" s="4"/>
      <c r="LLA399" s="4"/>
      <c r="LLB399" s="4"/>
      <c r="LLC399" s="4"/>
      <c r="LLD399" s="4"/>
      <c r="LLE399" s="4"/>
      <c r="LLF399" s="4"/>
      <c r="LLG399" s="4"/>
      <c r="LLH399" s="4"/>
      <c r="LLI399" s="4"/>
      <c r="LLJ399" s="4"/>
      <c r="LLK399" s="4"/>
      <c r="LLL399" s="4"/>
      <c r="LLM399" s="4"/>
      <c r="LLN399" s="4"/>
      <c r="LLO399" s="4"/>
      <c r="LLP399" s="4"/>
      <c r="LLQ399" s="4"/>
      <c r="LLR399" s="4"/>
      <c r="LLS399" s="4"/>
      <c r="LLT399" s="4"/>
      <c r="LLU399" s="4"/>
      <c r="LLV399" s="4"/>
      <c r="LLW399" s="4"/>
      <c r="LLX399" s="4"/>
      <c r="LLY399" s="4"/>
      <c r="LLZ399" s="4"/>
      <c r="LMA399" s="4"/>
      <c r="LMB399" s="4"/>
      <c r="LMC399" s="4"/>
      <c r="LMD399" s="4"/>
      <c r="LME399" s="4"/>
      <c r="LMF399" s="4"/>
      <c r="LMG399" s="4"/>
      <c r="LMH399" s="4"/>
      <c r="LMI399" s="4"/>
      <c r="LMJ399" s="4"/>
      <c r="LMK399" s="4"/>
      <c r="LML399" s="4"/>
      <c r="LMM399" s="4"/>
      <c r="LMN399" s="4"/>
      <c r="LMO399" s="4"/>
      <c r="LMP399" s="4"/>
      <c r="LMQ399" s="4"/>
      <c r="LMR399" s="4"/>
      <c r="LMS399" s="4"/>
      <c r="LMT399" s="4"/>
      <c r="LMU399" s="4"/>
      <c r="LMV399" s="4"/>
      <c r="LMW399" s="4"/>
      <c r="LMX399" s="4"/>
      <c r="LMY399" s="4"/>
      <c r="LMZ399" s="4"/>
      <c r="LNA399" s="4"/>
      <c r="LNB399" s="4"/>
      <c r="LNC399" s="4"/>
      <c r="LND399" s="4"/>
      <c r="LNE399" s="4"/>
      <c r="LNF399" s="4"/>
      <c r="LNG399" s="4"/>
      <c r="LNH399" s="4"/>
      <c r="LNI399" s="4"/>
      <c r="LNJ399" s="4"/>
      <c r="LNK399" s="4"/>
      <c r="LNL399" s="4"/>
      <c r="LNM399" s="4"/>
      <c r="LNN399" s="4"/>
      <c r="LNO399" s="4"/>
      <c r="LNP399" s="4"/>
      <c r="LNQ399" s="4"/>
      <c r="LNR399" s="4"/>
      <c r="LNS399" s="4"/>
      <c r="LNT399" s="4"/>
      <c r="LNU399" s="4"/>
      <c r="LNV399" s="4"/>
      <c r="LNW399" s="4"/>
      <c r="LNX399" s="4"/>
      <c r="LNY399" s="4"/>
      <c r="LNZ399" s="4"/>
      <c r="LOA399" s="4"/>
      <c r="LOB399" s="4"/>
      <c r="LOC399" s="4"/>
      <c r="LOD399" s="4"/>
      <c r="LOE399" s="4"/>
      <c r="LOF399" s="4"/>
      <c r="LOG399" s="4"/>
      <c r="LOH399" s="4"/>
      <c r="LOI399" s="4"/>
      <c r="LOJ399" s="4"/>
      <c r="LOK399" s="4"/>
      <c r="LOL399" s="4"/>
      <c r="LOM399" s="4"/>
      <c r="LON399" s="4"/>
      <c r="LOO399" s="4"/>
      <c r="LOP399" s="4"/>
      <c r="LOQ399" s="4"/>
      <c r="LOR399" s="4"/>
      <c r="LOS399" s="4"/>
      <c r="LOT399" s="4"/>
      <c r="LOU399" s="4"/>
      <c r="LOV399" s="4"/>
      <c r="LOW399" s="4"/>
      <c r="LOX399" s="4"/>
      <c r="LOY399" s="4"/>
      <c r="LOZ399" s="4"/>
      <c r="LPA399" s="4"/>
      <c r="LPB399" s="4"/>
      <c r="LPC399" s="4"/>
      <c r="LPD399" s="4"/>
      <c r="LPE399" s="4"/>
      <c r="LPF399" s="4"/>
      <c r="LPG399" s="4"/>
      <c r="LPH399" s="4"/>
      <c r="LPI399" s="4"/>
      <c r="LPJ399" s="4"/>
      <c r="LPK399" s="4"/>
      <c r="LPL399" s="4"/>
      <c r="LPM399" s="4"/>
      <c r="LPN399" s="4"/>
      <c r="LPO399" s="4"/>
      <c r="LPP399" s="4"/>
      <c r="LPQ399" s="4"/>
      <c r="LPR399" s="4"/>
      <c r="LPS399" s="4"/>
      <c r="LPT399" s="4"/>
      <c r="LPU399" s="4"/>
      <c r="LPV399" s="4"/>
      <c r="LPW399" s="4"/>
      <c r="LPX399" s="4"/>
      <c r="LPY399" s="4"/>
      <c r="LPZ399" s="4"/>
      <c r="LQA399" s="4"/>
      <c r="LQB399" s="4"/>
      <c r="LQC399" s="4"/>
      <c r="LQD399" s="4"/>
      <c r="LQE399" s="4"/>
      <c r="LQF399" s="4"/>
      <c r="LQG399" s="4"/>
      <c r="LQH399" s="4"/>
      <c r="LQI399" s="4"/>
      <c r="LQJ399" s="4"/>
      <c r="LQK399" s="4"/>
      <c r="LQL399" s="4"/>
      <c r="LQM399" s="4"/>
      <c r="LQN399" s="4"/>
      <c r="LQO399" s="4"/>
      <c r="LQP399" s="4"/>
      <c r="LQQ399" s="4"/>
      <c r="LQR399" s="4"/>
      <c r="LQS399" s="4"/>
      <c r="LQT399" s="4"/>
      <c r="LQU399" s="4"/>
      <c r="LQV399" s="4"/>
      <c r="LQW399" s="4"/>
      <c r="LQX399" s="4"/>
      <c r="LQY399" s="4"/>
      <c r="LQZ399" s="4"/>
      <c r="LRA399" s="4"/>
      <c r="LRB399" s="4"/>
      <c r="LRC399" s="4"/>
      <c r="LRD399" s="4"/>
      <c r="LRE399" s="4"/>
      <c r="LRF399" s="4"/>
      <c r="LRG399" s="4"/>
      <c r="LRH399" s="4"/>
      <c r="LRI399" s="4"/>
      <c r="LRJ399" s="4"/>
      <c r="LRK399" s="4"/>
      <c r="LRL399" s="4"/>
      <c r="LRM399" s="4"/>
      <c r="LRN399" s="4"/>
      <c r="LRO399" s="4"/>
      <c r="LRP399" s="4"/>
      <c r="LRQ399" s="4"/>
      <c r="LRR399" s="4"/>
      <c r="LRS399" s="4"/>
      <c r="LRT399" s="4"/>
      <c r="LRU399" s="4"/>
      <c r="LRV399" s="4"/>
      <c r="LRW399" s="4"/>
      <c r="LRX399" s="4"/>
      <c r="LRY399" s="4"/>
      <c r="LRZ399" s="4"/>
      <c r="LSA399" s="4"/>
      <c r="LSB399" s="4"/>
      <c r="LSC399" s="4"/>
      <c r="LSD399" s="4"/>
      <c r="LSE399" s="4"/>
      <c r="LSF399" s="4"/>
      <c r="LSG399" s="4"/>
      <c r="LSH399" s="4"/>
      <c r="LSI399" s="4"/>
      <c r="LSJ399" s="4"/>
      <c r="LSK399" s="4"/>
      <c r="LSL399" s="4"/>
      <c r="LSM399" s="4"/>
      <c r="LSN399" s="4"/>
      <c r="LSO399" s="4"/>
      <c r="LSP399" s="4"/>
      <c r="LSQ399" s="4"/>
      <c r="LSR399" s="4"/>
      <c r="LSS399" s="4"/>
      <c r="LST399" s="4"/>
      <c r="LSU399" s="4"/>
      <c r="LSV399" s="4"/>
      <c r="LSW399" s="4"/>
      <c r="LSX399" s="4"/>
      <c r="LSY399" s="4"/>
      <c r="LSZ399" s="4"/>
      <c r="LTA399" s="4"/>
      <c r="LTB399" s="4"/>
      <c r="LTC399" s="4"/>
      <c r="LTD399" s="4"/>
      <c r="LTE399" s="4"/>
      <c r="LTF399" s="4"/>
      <c r="LTG399" s="4"/>
      <c r="LTH399" s="4"/>
      <c r="LTI399" s="4"/>
      <c r="LTJ399" s="4"/>
      <c r="LTK399" s="4"/>
      <c r="LTL399" s="4"/>
      <c r="LTM399" s="4"/>
      <c r="LTN399" s="4"/>
      <c r="LTO399" s="4"/>
      <c r="LTP399" s="4"/>
      <c r="LTQ399" s="4"/>
      <c r="LTR399" s="4"/>
      <c r="LTS399" s="4"/>
      <c r="LTT399" s="4"/>
      <c r="LTU399" s="4"/>
      <c r="LTV399" s="4"/>
      <c r="LTW399" s="4"/>
      <c r="LTX399" s="4"/>
      <c r="LTY399" s="4"/>
      <c r="LTZ399" s="4"/>
      <c r="LUA399" s="4"/>
      <c r="LUB399" s="4"/>
      <c r="LUC399" s="4"/>
      <c r="LUD399" s="4"/>
      <c r="LUE399" s="4"/>
      <c r="LUF399" s="4"/>
      <c r="LUG399" s="4"/>
      <c r="LUH399" s="4"/>
      <c r="LUI399" s="4"/>
      <c r="LUJ399" s="4"/>
      <c r="LUK399" s="4"/>
      <c r="LUL399" s="4"/>
      <c r="LUM399" s="4"/>
      <c r="LUN399" s="4"/>
      <c r="LUO399" s="4"/>
      <c r="LUP399" s="4"/>
      <c r="LUQ399" s="4"/>
      <c r="LUR399" s="4"/>
      <c r="LUS399" s="4"/>
      <c r="LUT399" s="4"/>
      <c r="LUU399" s="4"/>
      <c r="LUV399" s="4"/>
      <c r="LUW399" s="4"/>
      <c r="LUX399" s="4"/>
      <c r="LUY399" s="4"/>
      <c r="LUZ399" s="4"/>
      <c r="LVA399" s="4"/>
      <c r="LVB399" s="4"/>
      <c r="LVC399" s="4"/>
      <c r="LVD399" s="4"/>
      <c r="LVE399" s="4"/>
      <c r="LVF399" s="4"/>
      <c r="LVG399" s="4"/>
      <c r="LVH399" s="4"/>
      <c r="LVI399" s="4"/>
      <c r="LVJ399" s="4"/>
      <c r="LVK399" s="4"/>
      <c r="LVL399" s="4"/>
      <c r="LVM399" s="4"/>
      <c r="LVN399" s="4"/>
      <c r="LVO399" s="4"/>
      <c r="LVP399" s="4"/>
      <c r="LVQ399" s="4"/>
      <c r="LVR399" s="4"/>
      <c r="LVS399" s="4"/>
      <c r="LVT399" s="4"/>
      <c r="LVU399" s="4"/>
      <c r="LVV399" s="4"/>
      <c r="LVW399" s="4"/>
      <c r="LVX399" s="4"/>
      <c r="LVY399" s="4"/>
      <c r="LVZ399" s="4"/>
      <c r="LWA399" s="4"/>
      <c r="LWB399" s="4"/>
      <c r="LWC399" s="4"/>
      <c r="LWD399" s="4"/>
      <c r="LWE399" s="4"/>
      <c r="LWF399" s="4"/>
      <c r="LWG399" s="4"/>
      <c r="LWH399" s="4"/>
      <c r="LWI399" s="4"/>
      <c r="LWJ399" s="4"/>
      <c r="LWK399" s="4"/>
      <c r="LWL399" s="4"/>
      <c r="LWM399" s="4"/>
      <c r="LWN399" s="4"/>
      <c r="LWO399" s="4"/>
      <c r="LWP399" s="4"/>
      <c r="LWQ399" s="4"/>
      <c r="LWR399" s="4"/>
      <c r="LWS399" s="4"/>
      <c r="LWT399" s="4"/>
      <c r="LWU399" s="4"/>
      <c r="LWV399" s="4"/>
      <c r="LWW399" s="4"/>
      <c r="LWX399" s="4"/>
      <c r="LWY399" s="4"/>
      <c r="LWZ399" s="4"/>
      <c r="LXA399" s="4"/>
      <c r="LXB399" s="4"/>
      <c r="LXC399" s="4"/>
      <c r="LXD399" s="4"/>
      <c r="LXE399" s="4"/>
      <c r="LXF399" s="4"/>
      <c r="LXG399" s="4"/>
      <c r="LXH399" s="4"/>
      <c r="LXI399" s="4"/>
      <c r="LXJ399" s="4"/>
      <c r="LXK399" s="4"/>
      <c r="LXL399" s="4"/>
      <c r="LXM399" s="4"/>
      <c r="LXN399" s="4"/>
      <c r="LXO399" s="4"/>
      <c r="LXP399" s="4"/>
      <c r="LXQ399" s="4"/>
      <c r="LXR399" s="4"/>
      <c r="LXS399" s="4"/>
      <c r="LXT399" s="4"/>
      <c r="LXU399" s="4"/>
      <c r="LXV399" s="4"/>
      <c r="LXW399" s="4"/>
      <c r="LXX399" s="4"/>
      <c r="LXY399" s="4"/>
      <c r="LXZ399" s="4"/>
      <c r="LYA399" s="4"/>
      <c r="LYB399" s="4"/>
      <c r="LYC399" s="4"/>
      <c r="LYD399" s="4"/>
      <c r="LYE399" s="4"/>
      <c r="LYF399" s="4"/>
      <c r="LYG399" s="4"/>
      <c r="LYH399" s="4"/>
      <c r="LYI399" s="4"/>
      <c r="LYJ399" s="4"/>
      <c r="LYK399" s="4"/>
      <c r="LYL399" s="4"/>
      <c r="LYM399" s="4"/>
      <c r="LYN399" s="4"/>
      <c r="LYO399" s="4"/>
      <c r="LYP399" s="4"/>
      <c r="LYQ399" s="4"/>
      <c r="LYR399" s="4"/>
      <c r="LYS399" s="4"/>
      <c r="LYT399" s="4"/>
      <c r="LYU399" s="4"/>
      <c r="LYV399" s="4"/>
      <c r="LYW399" s="4"/>
      <c r="LYX399" s="4"/>
      <c r="LYY399" s="4"/>
      <c r="LYZ399" s="4"/>
      <c r="LZA399" s="4"/>
      <c r="LZB399" s="4"/>
      <c r="LZC399" s="4"/>
      <c r="LZD399" s="4"/>
      <c r="LZE399" s="4"/>
      <c r="LZF399" s="4"/>
      <c r="LZG399" s="4"/>
      <c r="LZH399" s="4"/>
      <c r="LZI399" s="4"/>
      <c r="LZJ399" s="4"/>
      <c r="LZK399" s="4"/>
      <c r="LZL399" s="4"/>
      <c r="LZM399" s="4"/>
      <c r="LZN399" s="4"/>
      <c r="LZO399" s="4"/>
      <c r="LZP399" s="4"/>
      <c r="LZQ399" s="4"/>
      <c r="LZR399" s="4"/>
      <c r="LZS399" s="4"/>
      <c r="LZT399" s="4"/>
      <c r="LZU399" s="4"/>
      <c r="LZV399" s="4"/>
      <c r="LZW399" s="4"/>
      <c r="LZX399" s="4"/>
      <c r="LZY399" s="4"/>
      <c r="LZZ399" s="4"/>
      <c r="MAA399" s="4"/>
      <c r="MAB399" s="4"/>
      <c r="MAC399" s="4"/>
      <c r="MAD399" s="4"/>
      <c r="MAE399" s="4"/>
      <c r="MAF399" s="4"/>
      <c r="MAG399" s="4"/>
      <c r="MAH399" s="4"/>
      <c r="MAI399" s="4"/>
      <c r="MAJ399" s="4"/>
      <c r="MAK399" s="4"/>
      <c r="MAL399" s="4"/>
      <c r="MAM399" s="4"/>
      <c r="MAN399" s="4"/>
      <c r="MAO399" s="4"/>
      <c r="MAP399" s="4"/>
      <c r="MAQ399" s="4"/>
      <c r="MAR399" s="4"/>
      <c r="MAS399" s="4"/>
      <c r="MAT399" s="4"/>
      <c r="MAU399" s="4"/>
      <c r="MAV399" s="4"/>
      <c r="MAW399" s="4"/>
      <c r="MAX399" s="4"/>
      <c r="MAY399" s="4"/>
      <c r="MAZ399" s="4"/>
      <c r="MBA399" s="4"/>
      <c r="MBB399" s="4"/>
      <c r="MBC399" s="4"/>
      <c r="MBD399" s="4"/>
      <c r="MBE399" s="4"/>
      <c r="MBF399" s="4"/>
      <c r="MBG399" s="4"/>
      <c r="MBH399" s="4"/>
      <c r="MBI399" s="4"/>
      <c r="MBJ399" s="4"/>
      <c r="MBK399" s="4"/>
      <c r="MBL399" s="4"/>
      <c r="MBM399" s="4"/>
      <c r="MBN399" s="4"/>
      <c r="MBO399" s="4"/>
      <c r="MBP399" s="4"/>
      <c r="MBQ399" s="4"/>
      <c r="MBR399" s="4"/>
      <c r="MBS399" s="4"/>
      <c r="MBT399" s="4"/>
      <c r="MBU399" s="4"/>
      <c r="MBV399" s="4"/>
      <c r="MBW399" s="4"/>
      <c r="MBX399" s="4"/>
      <c r="MBY399" s="4"/>
      <c r="MBZ399" s="4"/>
      <c r="MCA399" s="4"/>
      <c r="MCB399" s="4"/>
      <c r="MCC399" s="4"/>
      <c r="MCD399" s="4"/>
      <c r="MCE399" s="4"/>
      <c r="MCF399" s="4"/>
      <c r="MCG399" s="4"/>
      <c r="MCH399" s="4"/>
      <c r="MCI399" s="4"/>
      <c r="MCJ399" s="4"/>
      <c r="MCK399" s="4"/>
      <c r="MCL399" s="4"/>
      <c r="MCM399" s="4"/>
      <c r="MCN399" s="4"/>
      <c r="MCO399" s="4"/>
      <c r="MCP399" s="4"/>
      <c r="MCQ399" s="4"/>
      <c r="MCR399" s="4"/>
      <c r="MCS399" s="4"/>
      <c r="MCT399" s="4"/>
      <c r="MCU399" s="4"/>
      <c r="MCV399" s="4"/>
      <c r="MCW399" s="4"/>
      <c r="MCX399" s="4"/>
      <c r="MCY399" s="4"/>
      <c r="MCZ399" s="4"/>
      <c r="MDA399" s="4"/>
      <c r="MDB399" s="4"/>
      <c r="MDC399" s="4"/>
      <c r="MDD399" s="4"/>
      <c r="MDE399" s="4"/>
      <c r="MDF399" s="4"/>
      <c r="MDG399" s="4"/>
      <c r="MDH399" s="4"/>
      <c r="MDI399" s="4"/>
      <c r="MDJ399" s="4"/>
      <c r="MDK399" s="4"/>
      <c r="MDL399" s="4"/>
      <c r="MDM399" s="4"/>
      <c r="MDN399" s="4"/>
      <c r="MDO399" s="4"/>
      <c r="MDP399" s="4"/>
      <c r="MDQ399" s="4"/>
      <c r="MDR399" s="4"/>
      <c r="MDS399" s="4"/>
      <c r="MDT399" s="4"/>
      <c r="MDU399" s="4"/>
      <c r="MDV399" s="4"/>
      <c r="MDW399" s="4"/>
      <c r="MDX399" s="4"/>
      <c r="MDY399" s="4"/>
      <c r="MDZ399" s="4"/>
      <c r="MEA399" s="4"/>
      <c r="MEB399" s="4"/>
      <c r="MEC399" s="4"/>
      <c r="MED399" s="4"/>
      <c r="MEE399" s="4"/>
      <c r="MEF399" s="4"/>
      <c r="MEG399" s="4"/>
      <c r="MEH399" s="4"/>
      <c r="MEI399" s="4"/>
      <c r="MEJ399" s="4"/>
      <c r="MEK399" s="4"/>
      <c r="MEL399" s="4"/>
      <c r="MEM399" s="4"/>
      <c r="MEN399" s="4"/>
      <c r="MEO399" s="4"/>
      <c r="MEP399" s="4"/>
      <c r="MEQ399" s="4"/>
      <c r="MER399" s="4"/>
      <c r="MES399" s="4"/>
      <c r="MET399" s="4"/>
      <c r="MEU399" s="4"/>
      <c r="MEV399" s="4"/>
      <c r="MEW399" s="4"/>
      <c r="MEX399" s="4"/>
      <c r="MEY399" s="4"/>
      <c r="MEZ399" s="4"/>
      <c r="MFA399" s="4"/>
      <c r="MFB399" s="4"/>
      <c r="MFC399" s="4"/>
      <c r="MFD399" s="4"/>
      <c r="MFE399" s="4"/>
      <c r="MFF399" s="4"/>
      <c r="MFG399" s="4"/>
      <c r="MFH399" s="4"/>
      <c r="MFI399" s="4"/>
      <c r="MFJ399" s="4"/>
      <c r="MFK399" s="4"/>
      <c r="MFL399" s="4"/>
      <c r="MFM399" s="4"/>
      <c r="MFN399" s="4"/>
      <c r="MFO399" s="4"/>
      <c r="MFP399" s="4"/>
      <c r="MFQ399" s="4"/>
      <c r="MFR399" s="4"/>
      <c r="MFS399" s="4"/>
      <c r="MFT399" s="4"/>
      <c r="MFU399" s="4"/>
      <c r="MFV399" s="4"/>
      <c r="MFW399" s="4"/>
      <c r="MFX399" s="4"/>
      <c r="MFY399" s="4"/>
      <c r="MFZ399" s="4"/>
      <c r="MGA399" s="4"/>
      <c r="MGB399" s="4"/>
      <c r="MGC399" s="4"/>
      <c r="MGD399" s="4"/>
      <c r="MGE399" s="4"/>
      <c r="MGF399" s="4"/>
      <c r="MGG399" s="4"/>
      <c r="MGH399" s="4"/>
      <c r="MGI399" s="4"/>
      <c r="MGJ399" s="4"/>
      <c r="MGK399" s="4"/>
      <c r="MGL399" s="4"/>
      <c r="MGM399" s="4"/>
      <c r="MGN399" s="4"/>
      <c r="MGO399" s="4"/>
      <c r="MGP399" s="4"/>
      <c r="MGQ399" s="4"/>
      <c r="MGR399" s="4"/>
      <c r="MGS399" s="4"/>
      <c r="MGT399" s="4"/>
      <c r="MGU399" s="4"/>
      <c r="MGV399" s="4"/>
      <c r="MGW399" s="4"/>
      <c r="MGX399" s="4"/>
      <c r="MGY399" s="4"/>
      <c r="MGZ399" s="4"/>
      <c r="MHA399" s="4"/>
      <c r="MHB399" s="4"/>
      <c r="MHC399" s="4"/>
      <c r="MHD399" s="4"/>
      <c r="MHE399" s="4"/>
      <c r="MHF399" s="4"/>
      <c r="MHG399" s="4"/>
      <c r="MHH399" s="4"/>
      <c r="MHI399" s="4"/>
      <c r="MHJ399" s="4"/>
      <c r="MHK399" s="4"/>
      <c r="MHL399" s="4"/>
      <c r="MHM399" s="4"/>
      <c r="MHN399" s="4"/>
      <c r="MHO399" s="4"/>
      <c r="MHP399" s="4"/>
      <c r="MHQ399" s="4"/>
      <c r="MHR399" s="4"/>
      <c r="MHS399" s="4"/>
      <c r="MHT399" s="4"/>
      <c r="MHU399" s="4"/>
      <c r="MHV399" s="4"/>
      <c r="MHW399" s="4"/>
      <c r="MHX399" s="4"/>
      <c r="MHY399" s="4"/>
      <c r="MHZ399" s="4"/>
      <c r="MIA399" s="4"/>
      <c r="MIB399" s="4"/>
      <c r="MIC399" s="4"/>
      <c r="MID399" s="4"/>
      <c r="MIE399" s="4"/>
      <c r="MIF399" s="4"/>
      <c r="MIG399" s="4"/>
      <c r="MIH399" s="4"/>
      <c r="MII399" s="4"/>
      <c r="MIJ399" s="4"/>
      <c r="MIK399" s="4"/>
      <c r="MIL399" s="4"/>
      <c r="MIM399" s="4"/>
      <c r="MIN399" s="4"/>
      <c r="MIO399" s="4"/>
      <c r="MIP399" s="4"/>
      <c r="MIQ399" s="4"/>
      <c r="MIR399" s="4"/>
      <c r="MIS399" s="4"/>
      <c r="MIT399" s="4"/>
      <c r="MIU399" s="4"/>
      <c r="MIV399" s="4"/>
      <c r="MIW399" s="4"/>
      <c r="MIX399" s="4"/>
      <c r="MIY399" s="4"/>
      <c r="MIZ399" s="4"/>
      <c r="MJA399" s="4"/>
      <c r="MJB399" s="4"/>
      <c r="MJC399" s="4"/>
      <c r="MJD399" s="4"/>
      <c r="MJE399" s="4"/>
      <c r="MJF399" s="4"/>
      <c r="MJG399" s="4"/>
      <c r="MJH399" s="4"/>
      <c r="MJI399" s="4"/>
      <c r="MJJ399" s="4"/>
      <c r="MJK399" s="4"/>
      <c r="MJL399" s="4"/>
      <c r="MJM399" s="4"/>
      <c r="MJN399" s="4"/>
      <c r="MJO399" s="4"/>
      <c r="MJP399" s="4"/>
      <c r="MJQ399" s="4"/>
      <c r="MJR399" s="4"/>
      <c r="MJS399" s="4"/>
      <c r="MJT399" s="4"/>
      <c r="MJU399" s="4"/>
      <c r="MJV399" s="4"/>
      <c r="MJW399" s="4"/>
      <c r="MJX399" s="4"/>
      <c r="MJY399" s="4"/>
      <c r="MJZ399" s="4"/>
      <c r="MKA399" s="4"/>
      <c r="MKB399" s="4"/>
      <c r="MKC399" s="4"/>
      <c r="MKD399" s="4"/>
      <c r="MKE399" s="4"/>
      <c r="MKF399" s="4"/>
      <c r="MKG399" s="4"/>
      <c r="MKH399" s="4"/>
      <c r="MKI399" s="4"/>
      <c r="MKJ399" s="4"/>
      <c r="MKK399" s="4"/>
      <c r="MKL399" s="4"/>
      <c r="MKM399" s="4"/>
      <c r="MKN399" s="4"/>
      <c r="MKO399" s="4"/>
      <c r="MKP399" s="4"/>
      <c r="MKQ399" s="4"/>
      <c r="MKR399" s="4"/>
      <c r="MKS399" s="4"/>
      <c r="MKT399" s="4"/>
      <c r="MKU399" s="4"/>
      <c r="MKV399" s="4"/>
      <c r="MKW399" s="4"/>
      <c r="MKX399" s="4"/>
      <c r="MKY399" s="4"/>
      <c r="MKZ399" s="4"/>
      <c r="MLA399" s="4"/>
      <c r="MLB399" s="4"/>
      <c r="MLC399" s="4"/>
      <c r="MLD399" s="4"/>
      <c r="MLE399" s="4"/>
      <c r="MLF399" s="4"/>
      <c r="MLG399" s="4"/>
      <c r="MLH399" s="4"/>
      <c r="MLI399" s="4"/>
      <c r="MLJ399" s="4"/>
      <c r="MLK399" s="4"/>
      <c r="MLL399" s="4"/>
      <c r="MLM399" s="4"/>
      <c r="MLN399" s="4"/>
      <c r="MLO399" s="4"/>
      <c r="MLP399" s="4"/>
      <c r="MLQ399" s="4"/>
      <c r="MLR399" s="4"/>
      <c r="MLS399" s="4"/>
      <c r="MLT399" s="4"/>
      <c r="MLU399" s="4"/>
      <c r="MLV399" s="4"/>
      <c r="MLW399" s="4"/>
      <c r="MLX399" s="4"/>
      <c r="MLY399" s="4"/>
      <c r="MLZ399" s="4"/>
      <c r="MMA399" s="4"/>
      <c r="MMB399" s="4"/>
      <c r="MMC399" s="4"/>
      <c r="MMD399" s="4"/>
      <c r="MME399" s="4"/>
      <c r="MMF399" s="4"/>
      <c r="MMG399" s="4"/>
      <c r="MMH399" s="4"/>
      <c r="MMI399" s="4"/>
      <c r="MMJ399" s="4"/>
      <c r="MMK399" s="4"/>
      <c r="MML399" s="4"/>
      <c r="MMM399" s="4"/>
      <c r="MMN399" s="4"/>
      <c r="MMO399" s="4"/>
      <c r="MMP399" s="4"/>
      <c r="MMQ399" s="4"/>
      <c r="MMR399" s="4"/>
      <c r="MMS399" s="4"/>
      <c r="MMT399" s="4"/>
      <c r="MMU399" s="4"/>
      <c r="MMV399" s="4"/>
      <c r="MMW399" s="4"/>
      <c r="MMX399" s="4"/>
      <c r="MMY399" s="4"/>
      <c r="MMZ399" s="4"/>
      <c r="MNA399" s="4"/>
      <c r="MNB399" s="4"/>
      <c r="MNC399" s="4"/>
      <c r="MND399" s="4"/>
      <c r="MNE399" s="4"/>
      <c r="MNF399" s="4"/>
      <c r="MNG399" s="4"/>
      <c r="MNH399" s="4"/>
      <c r="MNI399" s="4"/>
      <c r="MNJ399" s="4"/>
      <c r="MNK399" s="4"/>
      <c r="MNL399" s="4"/>
      <c r="MNM399" s="4"/>
      <c r="MNN399" s="4"/>
      <c r="MNO399" s="4"/>
      <c r="MNP399" s="4"/>
      <c r="MNQ399" s="4"/>
      <c r="MNR399" s="4"/>
      <c r="MNS399" s="4"/>
      <c r="MNT399" s="4"/>
      <c r="MNU399" s="4"/>
      <c r="MNV399" s="4"/>
      <c r="MNW399" s="4"/>
      <c r="MNX399" s="4"/>
      <c r="MNY399" s="4"/>
      <c r="MNZ399" s="4"/>
      <c r="MOA399" s="4"/>
      <c r="MOB399" s="4"/>
      <c r="MOC399" s="4"/>
      <c r="MOD399" s="4"/>
      <c r="MOE399" s="4"/>
      <c r="MOF399" s="4"/>
      <c r="MOG399" s="4"/>
      <c r="MOH399" s="4"/>
      <c r="MOI399" s="4"/>
      <c r="MOJ399" s="4"/>
      <c r="MOK399" s="4"/>
      <c r="MOL399" s="4"/>
      <c r="MOM399" s="4"/>
      <c r="MON399" s="4"/>
      <c r="MOO399" s="4"/>
      <c r="MOP399" s="4"/>
      <c r="MOQ399" s="4"/>
      <c r="MOR399" s="4"/>
      <c r="MOS399" s="4"/>
      <c r="MOT399" s="4"/>
      <c r="MOU399" s="4"/>
      <c r="MOV399" s="4"/>
      <c r="MOW399" s="4"/>
      <c r="MOX399" s="4"/>
      <c r="MOY399" s="4"/>
      <c r="MOZ399" s="4"/>
      <c r="MPA399" s="4"/>
      <c r="MPB399" s="4"/>
      <c r="MPC399" s="4"/>
      <c r="MPD399" s="4"/>
      <c r="MPE399" s="4"/>
      <c r="MPF399" s="4"/>
      <c r="MPG399" s="4"/>
      <c r="MPH399" s="4"/>
      <c r="MPI399" s="4"/>
      <c r="MPJ399" s="4"/>
      <c r="MPK399" s="4"/>
      <c r="MPL399" s="4"/>
      <c r="MPM399" s="4"/>
      <c r="MPN399" s="4"/>
      <c r="MPO399" s="4"/>
      <c r="MPP399" s="4"/>
      <c r="MPQ399" s="4"/>
      <c r="MPR399" s="4"/>
      <c r="MPS399" s="4"/>
      <c r="MPT399" s="4"/>
      <c r="MPU399" s="4"/>
      <c r="MPV399" s="4"/>
      <c r="MPW399" s="4"/>
      <c r="MPX399" s="4"/>
      <c r="MPY399" s="4"/>
      <c r="MPZ399" s="4"/>
      <c r="MQA399" s="4"/>
      <c r="MQB399" s="4"/>
      <c r="MQC399" s="4"/>
      <c r="MQD399" s="4"/>
      <c r="MQE399" s="4"/>
      <c r="MQF399" s="4"/>
      <c r="MQG399" s="4"/>
      <c r="MQH399" s="4"/>
      <c r="MQI399" s="4"/>
      <c r="MQJ399" s="4"/>
      <c r="MQK399" s="4"/>
      <c r="MQL399" s="4"/>
      <c r="MQM399" s="4"/>
      <c r="MQN399" s="4"/>
      <c r="MQO399" s="4"/>
      <c r="MQP399" s="4"/>
      <c r="MQQ399" s="4"/>
      <c r="MQR399" s="4"/>
      <c r="MQS399" s="4"/>
      <c r="MQT399" s="4"/>
      <c r="MQU399" s="4"/>
      <c r="MQV399" s="4"/>
      <c r="MQW399" s="4"/>
      <c r="MQX399" s="4"/>
      <c r="MQY399" s="4"/>
      <c r="MQZ399" s="4"/>
      <c r="MRA399" s="4"/>
      <c r="MRB399" s="4"/>
      <c r="MRC399" s="4"/>
      <c r="MRD399" s="4"/>
      <c r="MRE399" s="4"/>
      <c r="MRF399" s="4"/>
      <c r="MRG399" s="4"/>
      <c r="MRH399" s="4"/>
      <c r="MRI399" s="4"/>
      <c r="MRJ399" s="4"/>
      <c r="MRK399" s="4"/>
      <c r="MRL399" s="4"/>
      <c r="MRM399" s="4"/>
      <c r="MRN399" s="4"/>
      <c r="MRO399" s="4"/>
      <c r="MRP399" s="4"/>
      <c r="MRQ399" s="4"/>
      <c r="MRR399" s="4"/>
      <c r="MRS399" s="4"/>
      <c r="MRT399" s="4"/>
      <c r="MRU399" s="4"/>
      <c r="MRV399" s="4"/>
      <c r="MRW399" s="4"/>
      <c r="MRX399" s="4"/>
      <c r="MRY399" s="4"/>
      <c r="MRZ399" s="4"/>
      <c r="MSA399" s="4"/>
      <c r="MSB399" s="4"/>
      <c r="MSC399" s="4"/>
      <c r="MSD399" s="4"/>
      <c r="MSE399" s="4"/>
      <c r="MSF399" s="4"/>
      <c r="MSG399" s="4"/>
      <c r="MSH399" s="4"/>
      <c r="MSI399" s="4"/>
      <c r="MSJ399" s="4"/>
      <c r="MSK399" s="4"/>
      <c r="MSL399" s="4"/>
      <c r="MSM399" s="4"/>
      <c r="MSN399" s="4"/>
      <c r="MSO399" s="4"/>
      <c r="MSP399" s="4"/>
      <c r="MSQ399" s="4"/>
      <c r="MSR399" s="4"/>
      <c r="MSS399" s="4"/>
      <c r="MST399" s="4"/>
      <c r="MSU399" s="4"/>
      <c r="MSV399" s="4"/>
      <c r="MSW399" s="4"/>
      <c r="MSX399" s="4"/>
      <c r="MSY399" s="4"/>
      <c r="MSZ399" s="4"/>
      <c r="MTA399" s="4"/>
      <c r="MTB399" s="4"/>
      <c r="MTC399" s="4"/>
      <c r="MTD399" s="4"/>
      <c r="MTE399" s="4"/>
      <c r="MTF399" s="4"/>
      <c r="MTG399" s="4"/>
      <c r="MTH399" s="4"/>
      <c r="MTI399" s="4"/>
      <c r="MTJ399" s="4"/>
      <c r="MTK399" s="4"/>
      <c r="MTL399" s="4"/>
      <c r="MTM399" s="4"/>
      <c r="MTN399" s="4"/>
      <c r="MTO399" s="4"/>
      <c r="MTP399" s="4"/>
      <c r="MTQ399" s="4"/>
      <c r="MTR399" s="4"/>
      <c r="MTS399" s="4"/>
      <c r="MTT399" s="4"/>
      <c r="MTU399" s="4"/>
      <c r="MTV399" s="4"/>
      <c r="MTW399" s="4"/>
      <c r="MTX399" s="4"/>
      <c r="MTY399" s="4"/>
      <c r="MTZ399" s="4"/>
      <c r="MUA399" s="4"/>
      <c r="MUB399" s="4"/>
      <c r="MUC399" s="4"/>
      <c r="MUD399" s="4"/>
      <c r="MUE399" s="4"/>
      <c r="MUF399" s="4"/>
      <c r="MUG399" s="4"/>
      <c r="MUH399" s="4"/>
      <c r="MUI399" s="4"/>
      <c r="MUJ399" s="4"/>
      <c r="MUK399" s="4"/>
      <c r="MUL399" s="4"/>
      <c r="MUM399" s="4"/>
      <c r="MUN399" s="4"/>
      <c r="MUO399" s="4"/>
      <c r="MUP399" s="4"/>
      <c r="MUQ399" s="4"/>
      <c r="MUR399" s="4"/>
      <c r="MUS399" s="4"/>
      <c r="MUT399" s="4"/>
      <c r="MUU399" s="4"/>
      <c r="MUV399" s="4"/>
      <c r="MUW399" s="4"/>
      <c r="MUX399" s="4"/>
      <c r="MUY399" s="4"/>
      <c r="MUZ399" s="4"/>
      <c r="MVA399" s="4"/>
      <c r="MVB399" s="4"/>
      <c r="MVC399" s="4"/>
      <c r="MVD399" s="4"/>
      <c r="MVE399" s="4"/>
      <c r="MVF399" s="4"/>
      <c r="MVG399" s="4"/>
      <c r="MVH399" s="4"/>
      <c r="MVI399" s="4"/>
      <c r="MVJ399" s="4"/>
      <c r="MVK399" s="4"/>
      <c r="MVL399" s="4"/>
      <c r="MVM399" s="4"/>
      <c r="MVN399" s="4"/>
      <c r="MVO399" s="4"/>
      <c r="MVP399" s="4"/>
      <c r="MVQ399" s="4"/>
      <c r="MVR399" s="4"/>
      <c r="MVS399" s="4"/>
      <c r="MVT399" s="4"/>
      <c r="MVU399" s="4"/>
      <c r="MVV399" s="4"/>
      <c r="MVW399" s="4"/>
      <c r="MVX399" s="4"/>
      <c r="MVY399" s="4"/>
      <c r="MVZ399" s="4"/>
      <c r="MWA399" s="4"/>
      <c r="MWB399" s="4"/>
      <c r="MWC399" s="4"/>
      <c r="MWD399" s="4"/>
      <c r="MWE399" s="4"/>
      <c r="MWF399" s="4"/>
      <c r="MWG399" s="4"/>
      <c r="MWH399" s="4"/>
      <c r="MWI399" s="4"/>
      <c r="MWJ399" s="4"/>
      <c r="MWK399" s="4"/>
      <c r="MWL399" s="4"/>
      <c r="MWM399" s="4"/>
      <c r="MWN399" s="4"/>
      <c r="MWO399" s="4"/>
      <c r="MWP399" s="4"/>
      <c r="MWQ399" s="4"/>
      <c r="MWR399" s="4"/>
      <c r="MWS399" s="4"/>
      <c r="MWT399" s="4"/>
      <c r="MWU399" s="4"/>
      <c r="MWV399" s="4"/>
      <c r="MWW399" s="4"/>
      <c r="MWX399" s="4"/>
      <c r="MWY399" s="4"/>
      <c r="MWZ399" s="4"/>
      <c r="MXA399" s="4"/>
      <c r="MXB399" s="4"/>
      <c r="MXC399" s="4"/>
      <c r="MXD399" s="4"/>
      <c r="MXE399" s="4"/>
      <c r="MXF399" s="4"/>
      <c r="MXG399" s="4"/>
      <c r="MXH399" s="4"/>
      <c r="MXI399" s="4"/>
      <c r="MXJ399" s="4"/>
      <c r="MXK399" s="4"/>
      <c r="MXL399" s="4"/>
      <c r="MXM399" s="4"/>
      <c r="MXN399" s="4"/>
      <c r="MXO399" s="4"/>
      <c r="MXP399" s="4"/>
      <c r="MXQ399" s="4"/>
      <c r="MXR399" s="4"/>
      <c r="MXS399" s="4"/>
      <c r="MXT399" s="4"/>
      <c r="MXU399" s="4"/>
      <c r="MXV399" s="4"/>
      <c r="MXW399" s="4"/>
      <c r="MXX399" s="4"/>
      <c r="MXY399" s="4"/>
      <c r="MXZ399" s="4"/>
      <c r="MYA399" s="4"/>
      <c r="MYB399" s="4"/>
      <c r="MYC399" s="4"/>
      <c r="MYD399" s="4"/>
      <c r="MYE399" s="4"/>
      <c r="MYF399" s="4"/>
      <c r="MYG399" s="4"/>
      <c r="MYH399" s="4"/>
      <c r="MYI399" s="4"/>
      <c r="MYJ399" s="4"/>
      <c r="MYK399" s="4"/>
      <c r="MYL399" s="4"/>
      <c r="MYM399" s="4"/>
      <c r="MYN399" s="4"/>
      <c r="MYO399" s="4"/>
      <c r="MYP399" s="4"/>
      <c r="MYQ399" s="4"/>
      <c r="MYR399" s="4"/>
      <c r="MYS399" s="4"/>
      <c r="MYT399" s="4"/>
      <c r="MYU399" s="4"/>
      <c r="MYV399" s="4"/>
      <c r="MYW399" s="4"/>
      <c r="MYX399" s="4"/>
      <c r="MYY399" s="4"/>
      <c r="MYZ399" s="4"/>
      <c r="MZA399" s="4"/>
      <c r="MZB399" s="4"/>
      <c r="MZC399" s="4"/>
      <c r="MZD399" s="4"/>
      <c r="MZE399" s="4"/>
      <c r="MZF399" s="4"/>
      <c r="MZG399" s="4"/>
      <c r="MZH399" s="4"/>
      <c r="MZI399" s="4"/>
      <c r="MZJ399" s="4"/>
      <c r="MZK399" s="4"/>
      <c r="MZL399" s="4"/>
      <c r="MZM399" s="4"/>
      <c r="MZN399" s="4"/>
      <c r="MZO399" s="4"/>
      <c r="MZP399" s="4"/>
      <c r="MZQ399" s="4"/>
      <c r="MZR399" s="4"/>
      <c r="MZS399" s="4"/>
      <c r="MZT399" s="4"/>
      <c r="MZU399" s="4"/>
      <c r="MZV399" s="4"/>
      <c r="MZW399" s="4"/>
      <c r="MZX399" s="4"/>
      <c r="MZY399" s="4"/>
      <c r="MZZ399" s="4"/>
      <c r="NAA399" s="4"/>
      <c r="NAB399" s="4"/>
      <c r="NAC399" s="4"/>
      <c r="NAD399" s="4"/>
      <c r="NAE399" s="4"/>
      <c r="NAF399" s="4"/>
      <c r="NAG399" s="4"/>
      <c r="NAH399" s="4"/>
      <c r="NAI399" s="4"/>
      <c r="NAJ399" s="4"/>
      <c r="NAK399" s="4"/>
      <c r="NAL399" s="4"/>
      <c r="NAM399" s="4"/>
      <c r="NAN399" s="4"/>
      <c r="NAO399" s="4"/>
      <c r="NAP399" s="4"/>
      <c r="NAQ399" s="4"/>
      <c r="NAR399" s="4"/>
      <c r="NAS399" s="4"/>
      <c r="NAT399" s="4"/>
      <c r="NAU399" s="4"/>
      <c r="NAV399" s="4"/>
      <c r="NAW399" s="4"/>
      <c r="NAX399" s="4"/>
      <c r="NAY399" s="4"/>
      <c r="NAZ399" s="4"/>
      <c r="NBA399" s="4"/>
      <c r="NBB399" s="4"/>
      <c r="NBC399" s="4"/>
      <c r="NBD399" s="4"/>
      <c r="NBE399" s="4"/>
      <c r="NBF399" s="4"/>
      <c r="NBG399" s="4"/>
      <c r="NBH399" s="4"/>
      <c r="NBI399" s="4"/>
      <c r="NBJ399" s="4"/>
      <c r="NBK399" s="4"/>
      <c r="NBL399" s="4"/>
      <c r="NBM399" s="4"/>
      <c r="NBN399" s="4"/>
      <c r="NBO399" s="4"/>
      <c r="NBP399" s="4"/>
      <c r="NBQ399" s="4"/>
      <c r="NBR399" s="4"/>
      <c r="NBS399" s="4"/>
      <c r="NBT399" s="4"/>
      <c r="NBU399" s="4"/>
      <c r="NBV399" s="4"/>
      <c r="NBW399" s="4"/>
      <c r="NBX399" s="4"/>
      <c r="NBY399" s="4"/>
      <c r="NBZ399" s="4"/>
      <c r="NCA399" s="4"/>
      <c r="NCB399" s="4"/>
      <c r="NCC399" s="4"/>
      <c r="NCD399" s="4"/>
      <c r="NCE399" s="4"/>
      <c r="NCF399" s="4"/>
      <c r="NCG399" s="4"/>
      <c r="NCH399" s="4"/>
      <c r="NCI399" s="4"/>
      <c r="NCJ399" s="4"/>
      <c r="NCK399" s="4"/>
      <c r="NCL399" s="4"/>
      <c r="NCM399" s="4"/>
      <c r="NCN399" s="4"/>
      <c r="NCO399" s="4"/>
      <c r="NCP399" s="4"/>
      <c r="NCQ399" s="4"/>
      <c r="NCR399" s="4"/>
      <c r="NCS399" s="4"/>
      <c r="NCT399" s="4"/>
      <c r="NCU399" s="4"/>
      <c r="NCV399" s="4"/>
      <c r="NCW399" s="4"/>
      <c r="NCX399" s="4"/>
      <c r="NCY399" s="4"/>
      <c r="NCZ399" s="4"/>
      <c r="NDA399" s="4"/>
      <c r="NDB399" s="4"/>
      <c r="NDC399" s="4"/>
      <c r="NDD399" s="4"/>
      <c r="NDE399" s="4"/>
      <c r="NDF399" s="4"/>
      <c r="NDG399" s="4"/>
      <c r="NDH399" s="4"/>
      <c r="NDI399" s="4"/>
      <c r="NDJ399" s="4"/>
      <c r="NDK399" s="4"/>
      <c r="NDL399" s="4"/>
      <c r="NDM399" s="4"/>
      <c r="NDN399" s="4"/>
      <c r="NDO399" s="4"/>
      <c r="NDP399" s="4"/>
      <c r="NDQ399" s="4"/>
      <c r="NDR399" s="4"/>
      <c r="NDS399" s="4"/>
      <c r="NDT399" s="4"/>
      <c r="NDU399" s="4"/>
      <c r="NDV399" s="4"/>
      <c r="NDW399" s="4"/>
      <c r="NDX399" s="4"/>
      <c r="NDY399" s="4"/>
      <c r="NDZ399" s="4"/>
      <c r="NEA399" s="4"/>
      <c r="NEB399" s="4"/>
      <c r="NEC399" s="4"/>
      <c r="NED399" s="4"/>
      <c r="NEE399" s="4"/>
      <c r="NEF399" s="4"/>
      <c r="NEG399" s="4"/>
      <c r="NEH399" s="4"/>
      <c r="NEI399" s="4"/>
      <c r="NEJ399" s="4"/>
      <c r="NEK399" s="4"/>
      <c r="NEL399" s="4"/>
      <c r="NEM399" s="4"/>
      <c r="NEN399" s="4"/>
      <c r="NEO399" s="4"/>
      <c r="NEP399" s="4"/>
      <c r="NEQ399" s="4"/>
      <c r="NER399" s="4"/>
      <c r="NES399" s="4"/>
      <c r="NET399" s="4"/>
      <c r="NEU399" s="4"/>
      <c r="NEV399" s="4"/>
      <c r="NEW399" s="4"/>
      <c r="NEX399" s="4"/>
      <c r="NEY399" s="4"/>
      <c r="NEZ399" s="4"/>
      <c r="NFA399" s="4"/>
      <c r="NFB399" s="4"/>
      <c r="NFC399" s="4"/>
      <c r="NFD399" s="4"/>
      <c r="NFE399" s="4"/>
      <c r="NFF399" s="4"/>
      <c r="NFG399" s="4"/>
      <c r="NFH399" s="4"/>
      <c r="NFI399" s="4"/>
      <c r="NFJ399" s="4"/>
      <c r="NFK399" s="4"/>
      <c r="NFL399" s="4"/>
      <c r="NFM399" s="4"/>
      <c r="NFN399" s="4"/>
      <c r="NFO399" s="4"/>
      <c r="NFP399" s="4"/>
      <c r="NFQ399" s="4"/>
      <c r="NFR399" s="4"/>
      <c r="NFS399" s="4"/>
      <c r="NFT399" s="4"/>
      <c r="NFU399" s="4"/>
      <c r="NFV399" s="4"/>
      <c r="NFW399" s="4"/>
      <c r="NFX399" s="4"/>
      <c r="NFY399" s="4"/>
      <c r="NFZ399" s="4"/>
      <c r="NGA399" s="4"/>
      <c r="NGB399" s="4"/>
      <c r="NGC399" s="4"/>
      <c r="NGD399" s="4"/>
      <c r="NGE399" s="4"/>
      <c r="NGF399" s="4"/>
      <c r="NGG399" s="4"/>
      <c r="NGH399" s="4"/>
      <c r="NGI399" s="4"/>
      <c r="NGJ399" s="4"/>
      <c r="NGK399" s="4"/>
      <c r="NGL399" s="4"/>
      <c r="NGM399" s="4"/>
      <c r="NGN399" s="4"/>
      <c r="NGO399" s="4"/>
      <c r="NGP399" s="4"/>
      <c r="NGQ399" s="4"/>
      <c r="NGR399" s="4"/>
      <c r="NGS399" s="4"/>
      <c r="NGT399" s="4"/>
      <c r="NGU399" s="4"/>
      <c r="NGV399" s="4"/>
      <c r="NGW399" s="4"/>
      <c r="NGX399" s="4"/>
      <c r="NGY399" s="4"/>
      <c r="NGZ399" s="4"/>
      <c r="NHA399" s="4"/>
      <c r="NHB399" s="4"/>
      <c r="NHC399" s="4"/>
      <c r="NHD399" s="4"/>
      <c r="NHE399" s="4"/>
      <c r="NHF399" s="4"/>
      <c r="NHG399" s="4"/>
      <c r="NHH399" s="4"/>
      <c r="NHI399" s="4"/>
      <c r="NHJ399" s="4"/>
      <c r="NHK399" s="4"/>
      <c r="NHL399" s="4"/>
      <c r="NHM399" s="4"/>
      <c r="NHN399" s="4"/>
      <c r="NHO399" s="4"/>
      <c r="NHP399" s="4"/>
      <c r="NHQ399" s="4"/>
      <c r="NHR399" s="4"/>
      <c r="NHS399" s="4"/>
      <c r="NHT399" s="4"/>
      <c r="NHU399" s="4"/>
      <c r="NHV399" s="4"/>
      <c r="NHW399" s="4"/>
      <c r="NHX399" s="4"/>
      <c r="NHY399" s="4"/>
      <c r="NHZ399" s="4"/>
      <c r="NIA399" s="4"/>
      <c r="NIB399" s="4"/>
      <c r="NIC399" s="4"/>
      <c r="NID399" s="4"/>
      <c r="NIE399" s="4"/>
      <c r="NIF399" s="4"/>
      <c r="NIG399" s="4"/>
      <c r="NIH399" s="4"/>
      <c r="NII399" s="4"/>
      <c r="NIJ399" s="4"/>
      <c r="NIK399" s="4"/>
      <c r="NIL399" s="4"/>
      <c r="NIM399" s="4"/>
      <c r="NIN399" s="4"/>
      <c r="NIO399" s="4"/>
      <c r="NIP399" s="4"/>
      <c r="NIQ399" s="4"/>
      <c r="NIR399" s="4"/>
      <c r="NIS399" s="4"/>
      <c r="NIT399" s="4"/>
      <c r="NIU399" s="4"/>
      <c r="NIV399" s="4"/>
      <c r="NIW399" s="4"/>
      <c r="NIX399" s="4"/>
      <c r="NIY399" s="4"/>
      <c r="NIZ399" s="4"/>
      <c r="NJA399" s="4"/>
      <c r="NJB399" s="4"/>
      <c r="NJC399" s="4"/>
      <c r="NJD399" s="4"/>
      <c r="NJE399" s="4"/>
      <c r="NJF399" s="4"/>
      <c r="NJG399" s="4"/>
      <c r="NJH399" s="4"/>
      <c r="NJI399" s="4"/>
      <c r="NJJ399" s="4"/>
      <c r="NJK399" s="4"/>
      <c r="NJL399" s="4"/>
      <c r="NJM399" s="4"/>
      <c r="NJN399" s="4"/>
      <c r="NJO399" s="4"/>
      <c r="NJP399" s="4"/>
      <c r="NJQ399" s="4"/>
      <c r="NJR399" s="4"/>
      <c r="NJS399" s="4"/>
      <c r="NJT399" s="4"/>
      <c r="NJU399" s="4"/>
      <c r="NJV399" s="4"/>
      <c r="NJW399" s="4"/>
      <c r="NJX399" s="4"/>
      <c r="NJY399" s="4"/>
      <c r="NJZ399" s="4"/>
      <c r="NKA399" s="4"/>
      <c r="NKB399" s="4"/>
      <c r="NKC399" s="4"/>
      <c r="NKD399" s="4"/>
      <c r="NKE399" s="4"/>
      <c r="NKF399" s="4"/>
      <c r="NKG399" s="4"/>
      <c r="NKH399" s="4"/>
      <c r="NKI399" s="4"/>
      <c r="NKJ399" s="4"/>
      <c r="NKK399" s="4"/>
      <c r="NKL399" s="4"/>
      <c r="NKM399" s="4"/>
      <c r="NKN399" s="4"/>
      <c r="NKO399" s="4"/>
      <c r="NKP399" s="4"/>
      <c r="NKQ399" s="4"/>
      <c r="NKR399" s="4"/>
      <c r="NKS399" s="4"/>
      <c r="NKT399" s="4"/>
      <c r="NKU399" s="4"/>
      <c r="NKV399" s="4"/>
      <c r="NKW399" s="4"/>
      <c r="NKX399" s="4"/>
      <c r="NKY399" s="4"/>
      <c r="NKZ399" s="4"/>
      <c r="NLA399" s="4"/>
      <c r="NLB399" s="4"/>
      <c r="NLC399" s="4"/>
      <c r="NLD399" s="4"/>
      <c r="NLE399" s="4"/>
      <c r="NLF399" s="4"/>
      <c r="NLG399" s="4"/>
      <c r="NLH399" s="4"/>
      <c r="NLI399" s="4"/>
      <c r="NLJ399" s="4"/>
      <c r="NLK399" s="4"/>
      <c r="NLL399" s="4"/>
      <c r="NLM399" s="4"/>
      <c r="NLN399" s="4"/>
      <c r="NLO399" s="4"/>
      <c r="NLP399" s="4"/>
      <c r="NLQ399" s="4"/>
      <c r="NLR399" s="4"/>
      <c r="NLS399" s="4"/>
      <c r="NLT399" s="4"/>
      <c r="NLU399" s="4"/>
      <c r="NLV399" s="4"/>
      <c r="NLW399" s="4"/>
      <c r="NLX399" s="4"/>
      <c r="NLY399" s="4"/>
      <c r="NLZ399" s="4"/>
      <c r="NMA399" s="4"/>
      <c r="NMB399" s="4"/>
      <c r="NMC399" s="4"/>
      <c r="NMD399" s="4"/>
      <c r="NME399" s="4"/>
      <c r="NMF399" s="4"/>
      <c r="NMG399" s="4"/>
      <c r="NMH399" s="4"/>
      <c r="NMI399" s="4"/>
      <c r="NMJ399" s="4"/>
      <c r="NMK399" s="4"/>
      <c r="NML399" s="4"/>
      <c r="NMM399" s="4"/>
      <c r="NMN399" s="4"/>
      <c r="NMO399" s="4"/>
      <c r="NMP399" s="4"/>
      <c r="NMQ399" s="4"/>
      <c r="NMR399" s="4"/>
      <c r="NMS399" s="4"/>
      <c r="NMT399" s="4"/>
      <c r="NMU399" s="4"/>
      <c r="NMV399" s="4"/>
      <c r="NMW399" s="4"/>
      <c r="NMX399" s="4"/>
      <c r="NMY399" s="4"/>
      <c r="NMZ399" s="4"/>
      <c r="NNA399" s="4"/>
      <c r="NNB399" s="4"/>
      <c r="NNC399" s="4"/>
      <c r="NND399" s="4"/>
      <c r="NNE399" s="4"/>
      <c r="NNF399" s="4"/>
      <c r="NNG399" s="4"/>
      <c r="NNH399" s="4"/>
      <c r="NNI399" s="4"/>
      <c r="NNJ399" s="4"/>
      <c r="NNK399" s="4"/>
      <c r="NNL399" s="4"/>
      <c r="NNM399" s="4"/>
      <c r="NNN399" s="4"/>
      <c r="NNO399" s="4"/>
      <c r="NNP399" s="4"/>
      <c r="NNQ399" s="4"/>
      <c r="NNR399" s="4"/>
      <c r="NNS399" s="4"/>
      <c r="NNT399" s="4"/>
      <c r="NNU399" s="4"/>
      <c r="NNV399" s="4"/>
      <c r="NNW399" s="4"/>
      <c r="NNX399" s="4"/>
      <c r="NNY399" s="4"/>
      <c r="NNZ399" s="4"/>
      <c r="NOA399" s="4"/>
      <c r="NOB399" s="4"/>
      <c r="NOC399" s="4"/>
      <c r="NOD399" s="4"/>
      <c r="NOE399" s="4"/>
      <c r="NOF399" s="4"/>
      <c r="NOG399" s="4"/>
      <c r="NOH399" s="4"/>
      <c r="NOI399" s="4"/>
      <c r="NOJ399" s="4"/>
      <c r="NOK399" s="4"/>
      <c r="NOL399" s="4"/>
      <c r="NOM399" s="4"/>
      <c r="NON399" s="4"/>
      <c r="NOO399" s="4"/>
      <c r="NOP399" s="4"/>
      <c r="NOQ399" s="4"/>
      <c r="NOR399" s="4"/>
      <c r="NOS399" s="4"/>
      <c r="NOT399" s="4"/>
      <c r="NOU399" s="4"/>
      <c r="NOV399" s="4"/>
      <c r="NOW399" s="4"/>
      <c r="NOX399" s="4"/>
      <c r="NOY399" s="4"/>
      <c r="NOZ399" s="4"/>
      <c r="NPA399" s="4"/>
      <c r="NPB399" s="4"/>
      <c r="NPC399" s="4"/>
      <c r="NPD399" s="4"/>
      <c r="NPE399" s="4"/>
      <c r="NPF399" s="4"/>
      <c r="NPG399" s="4"/>
      <c r="NPH399" s="4"/>
      <c r="NPI399" s="4"/>
      <c r="NPJ399" s="4"/>
      <c r="NPK399" s="4"/>
      <c r="NPL399" s="4"/>
      <c r="NPM399" s="4"/>
      <c r="NPN399" s="4"/>
      <c r="NPO399" s="4"/>
      <c r="NPP399" s="4"/>
      <c r="NPQ399" s="4"/>
      <c r="NPR399" s="4"/>
      <c r="NPS399" s="4"/>
      <c r="NPT399" s="4"/>
      <c r="NPU399" s="4"/>
      <c r="NPV399" s="4"/>
      <c r="NPW399" s="4"/>
      <c r="NPX399" s="4"/>
      <c r="NPY399" s="4"/>
      <c r="NPZ399" s="4"/>
      <c r="NQA399" s="4"/>
      <c r="NQB399" s="4"/>
      <c r="NQC399" s="4"/>
      <c r="NQD399" s="4"/>
      <c r="NQE399" s="4"/>
      <c r="NQF399" s="4"/>
      <c r="NQG399" s="4"/>
      <c r="NQH399" s="4"/>
      <c r="NQI399" s="4"/>
      <c r="NQJ399" s="4"/>
      <c r="NQK399" s="4"/>
      <c r="NQL399" s="4"/>
      <c r="NQM399" s="4"/>
      <c r="NQN399" s="4"/>
      <c r="NQO399" s="4"/>
      <c r="NQP399" s="4"/>
      <c r="NQQ399" s="4"/>
      <c r="NQR399" s="4"/>
      <c r="NQS399" s="4"/>
      <c r="NQT399" s="4"/>
      <c r="NQU399" s="4"/>
      <c r="NQV399" s="4"/>
      <c r="NQW399" s="4"/>
      <c r="NQX399" s="4"/>
      <c r="NQY399" s="4"/>
      <c r="NQZ399" s="4"/>
      <c r="NRA399" s="4"/>
      <c r="NRB399" s="4"/>
      <c r="NRC399" s="4"/>
      <c r="NRD399" s="4"/>
      <c r="NRE399" s="4"/>
      <c r="NRF399" s="4"/>
      <c r="NRG399" s="4"/>
      <c r="NRH399" s="4"/>
      <c r="NRI399" s="4"/>
      <c r="NRJ399" s="4"/>
      <c r="NRK399" s="4"/>
      <c r="NRL399" s="4"/>
      <c r="NRM399" s="4"/>
      <c r="NRN399" s="4"/>
      <c r="NRO399" s="4"/>
      <c r="NRP399" s="4"/>
      <c r="NRQ399" s="4"/>
      <c r="NRR399" s="4"/>
      <c r="NRS399" s="4"/>
      <c r="NRT399" s="4"/>
      <c r="NRU399" s="4"/>
      <c r="NRV399" s="4"/>
      <c r="NRW399" s="4"/>
      <c r="NRX399" s="4"/>
      <c r="NRY399" s="4"/>
      <c r="NRZ399" s="4"/>
      <c r="NSA399" s="4"/>
      <c r="NSB399" s="4"/>
      <c r="NSC399" s="4"/>
      <c r="NSD399" s="4"/>
      <c r="NSE399" s="4"/>
      <c r="NSF399" s="4"/>
      <c r="NSG399" s="4"/>
      <c r="NSH399" s="4"/>
      <c r="NSI399" s="4"/>
      <c r="NSJ399" s="4"/>
      <c r="NSK399" s="4"/>
      <c r="NSL399" s="4"/>
      <c r="NSM399" s="4"/>
      <c r="NSN399" s="4"/>
      <c r="NSO399" s="4"/>
      <c r="NSP399" s="4"/>
      <c r="NSQ399" s="4"/>
      <c r="NSR399" s="4"/>
      <c r="NSS399" s="4"/>
      <c r="NST399" s="4"/>
      <c r="NSU399" s="4"/>
      <c r="NSV399" s="4"/>
      <c r="NSW399" s="4"/>
      <c r="NSX399" s="4"/>
      <c r="NSY399" s="4"/>
      <c r="NSZ399" s="4"/>
      <c r="NTA399" s="4"/>
      <c r="NTB399" s="4"/>
      <c r="NTC399" s="4"/>
      <c r="NTD399" s="4"/>
      <c r="NTE399" s="4"/>
      <c r="NTF399" s="4"/>
      <c r="NTG399" s="4"/>
      <c r="NTH399" s="4"/>
      <c r="NTI399" s="4"/>
      <c r="NTJ399" s="4"/>
      <c r="NTK399" s="4"/>
      <c r="NTL399" s="4"/>
      <c r="NTM399" s="4"/>
      <c r="NTN399" s="4"/>
      <c r="NTO399" s="4"/>
      <c r="NTP399" s="4"/>
      <c r="NTQ399" s="4"/>
      <c r="NTR399" s="4"/>
      <c r="NTS399" s="4"/>
      <c r="NTT399" s="4"/>
      <c r="NTU399" s="4"/>
      <c r="NTV399" s="4"/>
      <c r="NTW399" s="4"/>
      <c r="NTX399" s="4"/>
      <c r="NTY399" s="4"/>
      <c r="NTZ399" s="4"/>
      <c r="NUA399" s="4"/>
      <c r="NUB399" s="4"/>
      <c r="NUC399" s="4"/>
      <c r="NUD399" s="4"/>
      <c r="NUE399" s="4"/>
      <c r="NUF399" s="4"/>
      <c r="NUG399" s="4"/>
      <c r="NUH399" s="4"/>
      <c r="NUI399" s="4"/>
      <c r="NUJ399" s="4"/>
      <c r="NUK399" s="4"/>
      <c r="NUL399" s="4"/>
      <c r="NUM399" s="4"/>
      <c r="NUN399" s="4"/>
      <c r="NUO399" s="4"/>
      <c r="NUP399" s="4"/>
      <c r="NUQ399" s="4"/>
      <c r="NUR399" s="4"/>
      <c r="NUS399" s="4"/>
      <c r="NUT399" s="4"/>
      <c r="NUU399" s="4"/>
      <c r="NUV399" s="4"/>
      <c r="NUW399" s="4"/>
      <c r="NUX399" s="4"/>
      <c r="NUY399" s="4"/>
      <c r="NUZ399" s="4"/>
      <c r="NVA399" s="4"/>
      <c r="NVB399" s="4"/>
      <c r="NVC399" s="4"/>
      <c r="NVD399" s="4"/>
      <c r="NVE399" s="4"/>
      <c r="NVF399" s="4"/>
      <c r="NVG399" s="4"/>
      <c r="NVH399" s="4"/>
      <c r="NVI399" s="4"/>
      <c r="NVJ399" s="4"/>
      <c r="NVK399" s="4"/>
      <c r="NVL399" s="4"/>
      <c r="NVM399" s="4"/>
      <c r="NVN399" s="4"/>
      <c r="NVO399" s="4"/>
      <c r="NVP399" s="4"/>
      <c r="NVQ399" s="4"/>
      <c r="NVR399" s="4"/>
      <c r="NVS399" s="4"/>
      <c r="NVT399" s="4"/>
      <c r="NVU399" s="4"/>
      <c r="NVV399" s="4"/>
      <c r="NVW399" s="4"/>
      <c r="NVX399" s="4"/>
      <c r="NVY399" s="4"/>
      <c r="NVZ399" s="4"/>
      <c r="NWA399" s="4"/>
      <c r="NWB399" s="4"/>
      <c r="NWC399" s="4"/>
      <c r="NWD399" s="4"/>
      <c r="NWE399" s="4"/>
      <c r="NWF399" s="4"/>
      <c r="NWG399" s="4"/>
      <c r="NWH399" s="4"/>
      <c r="NWI399" s="4"/>
      <c r="NWJ399" s="4"/>
      <c r="NWK399" s="4"/>
      <c r="NWL399" s="4"/>
      <c r="NWM399" s="4"/>
      <c r="NWN399" s="4"/>
      <c r="NWO399" s="4"/>
      <c r="NWP399" s="4"/>
      <c r="NWQ399" s="4"/>
      <c r="NWR399" s="4"/>
      <c r="NWS399" s="4"/>
      <c r="NWT399" s="4"/>
      <c r="NWU399" s="4"/>
      <c r="NWV399" s="4"/>
      <c r="NWW399" s="4"/>
      <c r="NWX399" s="4"/>
      <c r="NWY399" s="4"/>
      <c r="NWZ399" s="4"/>
      <c r="NXA399" s="4"/>
      <c r="NXB399" s="4"/>
      <c r="NXC399" s="4"/>
      <c r="NXD399" s="4"/>
      <c r="NXE399" s="4"/>
      <c r="NXF399" s="4"/>
      <c r="NXG399" s="4"/>
      <c r="NXH399" s="4"/>
      <c r="NXI399" s="4"/>
      <c r="NXJ399" s="4"/>
      <c r="NXK399" s="4"/>
      <c r="NXL399" s="4"/>
      <c r="NXM399" s="4"/>
      <c r="NXN399" s="4"/>
      <c r="NXO399" s="4"/>
      <c r="NXP399" s="4"/>
      <c r="NXQ399" s="4"/>
      <c r="NXR399" s="4"/>
      <c r="NXS399" s="4"/>
      <c r="NXT399" s="4"/>
      <c r="NXU399" s="4"/>
      <c r="NXV399" s="4"/>
      <c r="NXW399" s="4"/>
      <c r="NXX399" s="4"/>
      <c r="NXY399" s="4"/>
      <c r="NXZ399" s="4"/>
      <c r="NYA399" s="4"/>
      <c r="NYB399" s="4"/>
      <c r="NYC399" s="4"/>
      <c r="NYD399" s="4"/>
      <c r="NYE399" s="4"/>
      <c r="NYF399" s="4"/>
      <c r="NYG399" s="4"/>
      <c r="NYH399" s="4"/>
      <c r="NYI399" s="4"/>
      <c r="NYJ399" s="4"/>
      <c r="NYK399" s="4"/>
      <c r="NYL399" s="4"/>
      <c r="NYM399" s="4"/>
      <c r="NYN399" s="4"/>
      <c r="NYO399" s="4"/>
      <c r="NYP399" s="4"/>
      <c r="NYQ399" s="4"/>
      <c r="NYR399" s="4"/>
      <c r="NYS399" s="4"/>
      <c r="NYT399" s="4"/>
      <c r="NYU399" s="4"/>
      <c r="NYV399" s="4"/>
      <c r="NYW399" s="4"/>
      <c r="NYX399" s="4"/>
      <c r="NYY399" s="4"/>
      <c r="NYZ399" s="4"/>
      <c r="NZA399" s="4"/>
      <c r="NZB399" s="4"/>
      <c r="NZC399" s="4"/>
      <c r="NZD399" s="4"/>
      <c r="NZE399" s="4"/>
      <c r="NZF399" s="4"/>
      <c r="NZG399" s="4"/>
      <c r="NZH399" s="4"/>
      <c r="NZI399" s="4"/>
      <c r="NZJ399" s="4"/>
      <c r="NZK399" s="4"/>
      <c r="NZL399" s="4"/>
      <c r="NZM399" s="4"/>
      <c r="NZN399" s="4"/>
      <c r="NZO399" s="4"/>
      <c r="NZP399" s="4"/>
      <c r="NZQ399" s="4"/>
      <c r="NZR399" s="4"/>
      <c r="NZS399" s="4"/>
      <c r="NZT399" s="4"/>
      <c r="NZU399" s="4"/>
      <c r="NZV399" s="4"/>
      <c r="NZW399" s="4"/>
      <c r="NZX399" s="4"/>
      <c r="NZY399" s="4"/>
      <c r="NZZ399" s="4"/>
      <c r="OAA399" s="4"/>
      <c r="OAB399" s="4"/>
      <c r="OAC399" s="4"/>
      <c r="OAD399" s="4"/>
      <c r="OAE399" s="4"/>
      <c r="OAF399" s="4"/>
      <c r="OAG399" s="4"/>
      <c r="OAH399" s="4"/>
      <c r="OAI399" s="4"/>
      <c r="OAJ399" s="4"/>
      <c r="OAK399" s="4"/>
      <c r="OAL399" s="4"/>
      <c r="OAM399" s="4"/>
      <c r="OAN399" s="4"/>
      <c r="OAO399" s="4"/>
      <c r="OAP399" s="4"/>
      <c r="OAQ399" s="4"/>
      <c r="OAR399" s="4"/>
      <c r="OAS399" s="4"/>
      <c r="OAT399" s="4"/>
      <c r="OAU399" s="4"/>
      <c r="OAV399" s="4"/>
      <c r="OAW399" s="4"/>
      <c r="OAX399" s="4"/>
      <c r="OAY399" s="4"/>
      <c r="OAZ399" s="4"/>
      <c r="OBA399" s="4"/>
      <c r="OBB399" s="4"/>
      <c r="OBC399" s="4"/>
      <c r="OBD399" s="4"/>
      <c r="OBE399" s="4"/>
      <c r="OBF399" s="4"/>
      <c r="OBG399" s="4"/>
      <c r="OBH399" s="4"/>
      <c r="OBI399" s="4"/>
      <c r="OBJ399" s="4"/>
      <c r="OBK399" s="4"/>
      <c r="OBL399" s="4"/>
      <c r="OBM399" s="4"/>
      <c r="OBN399" s="4"/>
      <c r="OBO399" s="4"/>
      <c r="OBP399" s="4"/>
      <c r="OBQ399" s="4"/>
      <c r="OBR399" s="4"/>
      <c r="OBS399" s="4"/>
      <c r="OBT399" s="4"/>
      <c r="OBU399" s="4"/>
      <c r="OBV399" s="4"/>
      <c r="OBW399" s="4"/>
      <c r="OBX399" s="4"/>
      <c r="OBY399" s="4"/>
      <c r="OBZ399" s="4"/>
      <c r="OCA399" s="4"/>
      <c r="OCB399" s="4"/>
      <c r="OCC399" s="4"/>
      <c r="OCD399" s="4"/>
      <c r="OCE399" s="4"/>
      <c r="OCF399" s="4"/>
      <c r="OCG399" s="4"/>
      <c r="OCH399" s="4"/>
      <c r="OCI399" s="4"/>
      <c r="OCJ399" s="4"/>
      <c r="OCK399" s="4"/>
      <c r="OCL399" s="4"/>
      <c r="OCM399" s="4"/>
      <c r="OCN399" s="4"/>
      <c r="OCO399" s="4"/>
      <c r="OCP399" s="4"/>
      <c r="OCQ399" s="4"/>
      <c r="OCR399" s="4"/>
      <c r="OCS399" s="4"/>
      <c r="OCT399" s="4"/>
      <c r="OCU399" s="4"/>
      <c r="OCV399" s="4"/>
      <c r="OCW399" s="4"/>
      <c r="OCX399" s="4"/>
      <c r="OCY399" s="4"/>
      <c r="OCZ399" s="4"/>
      <c r="ODA399" s="4"/>
      <c r="ODB399" s="4"/>
      <c r="ODC399" s="4"/>
      <c r="ODD399" s="4"/>
      <c r="ODE399" s="4"/>
      <c r="ODF399" s="4"/>
      <c r="ODG399" s="4"/>
      <c r="ODH399" s="4"/>
      <c r="ODI399" s="4"/>
      <c r="ODJ399" s="4"/>
      <c r="ODK399" s="4"/>
      <c r="ODL399" s="4"/>
      <c r="ODM399" s="4"/>
      <c r="ODN399" s="4"/>
      <c r="ODO399" s="4"/>
      <c r="ODP399" s="4"/>
      <c r="ODQ399" s="4"/>
      <c r="ODR399" s="4"/>
      <c r="ODS399" s="4"/>
      <c r="ODT399" s="4"/>
      <c r="ODU399" s="4"/>
      <c r="ODV399" s="4"/>
      <c r="ODW399" s="4"/>
      <c r="ODX399" s="4"/>
      <c r="ODY399" s="4"/>
      <c r="ODZ399" s="4"/>
      <c r="OEA399" s="4"/>
      <c r="OEB399" s="4"/>
      <c r="OEC399" s="4"/>
      <c r="OED399" s="4"/>
      <c r="OEE399" s="4"/>
      <c r="OEF399" s="4"/>
      <c r="OEG399" s="4"/>
      <c r="OEH399" s="4"/>
      <c r="OEI399" s="4"/>
      <c r="OEJ399" s="4"/>
      <c r="OEK399" s="4"/>
      <c r="OEL399" s="4"/>
      <c r="OEM399" s="4"/>
      <c r="OEN399" s="4"/>
      <c r="OEO399" s="4"/>
      <c r="OEP399" s="4"/>
      <c r="OEQ399" s="4"/>
      <c r="OER399" s="4"/>
      <c r="OES399" s="4"/>
      <c r="OET399" s="4"/>
      <c r="OEU399" s="4"/>
      <c r="OEV399" s="4"/>
      <c r="OEW399" s="4"/>
      <c r="OEX399" s="4"/>
      <c r="OEY399" s="4"/>
      <c r="OEZ399" s="4"/>
      <c r="OFA399" s="4"/>
      <c r="OFB399" s="4"/>
      <c r="OFC399" s="4"/>
      <c r="OFD399" s="4"/>
      <c r="OFE399" s="4"/>
      <c r="OFF399" s="4"/>
      <c r="OFG399" s="4"/>
      <c r="OFH399" s="4"/>
      <c r="OFI399" s="4"/>
      <c r="OFJ399" s="4"/>
      <c r="OFK399" s="4"/>
      <c r="OFL399" s="4"/>
      <c r="OFM399" s="4"/>
      <c r="OFN399" s="4"/>
      <c r="OFO399" s="4"/>
      <c r="OFP399" s="4"/>
      <c r="OFQ399" s="4"/>
      <c r="OFR399" s="4"/>
      <c r="OFS399" s="4"/>
      <c r="OFT399" s="4"/>
      <c r="OFU399" s="4"/>
      <c r="OFV399" s="4"/>
      <c r="OFW399" s="4"/>
      <c r="OFX399" s="4"/>
      <c r="OFY399" s="4"/>
      <c r="OFZ399" s="4"/>
      <c r="OGA399" s="4"/>
      <c r="OGB399" s="4"/>
      <c r="OGC399" s="4"/>
      <c r="OGD399" s="4"/>
      <c r="OGE399" s="4"/>
      <c r="OGF399" s="4"/>
      <c r="OGG399" s="4"/>
      <c r="OGH399" s="4"/>
      <c r="OGI399" s="4"/>
      <c r="OGJ399" s="4"/>
      <c r="OGK399" s="4"/>
      <c r="OGL399" s="4"/>
      <c r="OGM399" s="4"/>
      <c r="OGN399" s="4"/>
      <c r="OGO399" s="4"/>
      <c r="OGP399" s="4"/>
      <c r="OGQ399" s="4"/>
      <c r="OGR399" s="4"/>
      <c r="OGS399" s="4"/>
      <c r="OGT399" s="4"/>
      <c r="OGU399" s="4"/>
      <c r="OGV399" s="4"/>
      <c r="OGW399" s="4"/>
      <c r="OGX399" s="4"/>
      <c r="OGY399" s="4"/>
      <c r="OGZ399" s="4"/>
      <c r="OHA399" s="4"/>
      <c r="OHB399" s="4"/>
      <c r="OHC399" s="4"/>
      <c r="OHD399" s="4"/>
      <c r="OHE399" s="4"/>
      <c r="OHF399" s="4"/>
      <c r="OHG399" s="4"/>
      <c r="OHH399" s="4"/>
      <c r="OHI399" s="4"/>
      <c r="OHJ399" s="4"/>
      <c r="OHK399" s="4"/>
      <c r="OHL399" s="4"/>
      <c r="OHM399" s="4"/>
      <c r="OHN399" s="4"/>
      <c r="OHO399" s="4"/>
      <c r="OHP399" s="4"/>
      <c r="OHQ399" s="4"/>
      <c r="OHR399" s="4"/>
      <c r="OHS399" s="4"/>
      <c r="OHT399" s="4"/>
      <c r="OHU399" s="4"/>
      <c r="OHV399" s="4"/>
      <c r="OHW399" s="4"/>
      <c r="OHX399" s="4"/>
      <c r="OHY399" s="4"/>
      <c r="OHZ399" s="4"/>
      <c r="OIA399" s="4"/>
      <c r="OIB399" s="4"/>
      <c r="OIC399" s="4"/>
      <c r="OID399" s="4"/>
      <c r="OIE399" s="4"/>
      <c r="OIF399" s="4"/>
      <c r="OIG399" s="4"/>
      <c r="OIH399" s="4"/>
      <c r="OII399" s="4"/>
      <c r="OIJ399" s="4"/>
      <c r="OIK399" s="4"/>
      <c r="OIL399" s="4"/>
      <c r="OIM399" s="4"/>
      <c r="OIN399" s="4"/>
      <c r="OIO399" s="4"/>
      <c r="OIP399" s="4"/>
      <c r="OIQ399" s="4"/>
      <c r="OIR399" s="4"/>
      <c r="OIS399" s="4"/>
      <c r="OIT399" s="4"/>
      <c r="OIU399" s="4"/>
      <c r="OIV399" s="4"/>
      <c r="OIW399" s="4"/>
      <c r="OIX399" s="4"/>
      <c r="OIY399" s="4"/>
      <c r="OIZ399" s="4"/>
      <c r="OJA399" s="4"/>
      <c r="OJB399" s="4"/>
      <c r="OJC399" s="4"/>
      <c r="OJD399" s="4"/>
      <c r="OJE399" s="4"/>
      <c r="OJF399" s="4"/>
      <c r="OJG399" s="4"/>
      <c r="OJH399" s="4"/>
      <c r="OJI399" s="4"/>
      <c r="OJJ399" s="4"/>
      <c r="OJK399" s="4"/>
      <c r="OJL399" s="4"/>
      <c r="OJM399" s="4"/>
      <c r="OJN399" s="4"/>
      <c r="OJO399" s="4"/>
      <c r="OJP399" s="4"/>
      <c r="OJQ399" s="4"/>
      <c r="OJR399" s="4"/>
      <c r="OJS399" s="4"/>
      <c r="OJT399" s="4"/>
      <c r="OJU399" s="4"/>
      <c r="OJV399" s="4"/>
      <c r="OJW399" s="4"/>
      <c r="OJX399" s="4"/>
      <c r="OJY399" s="4"/>
      <c r="OJZ399" s="4"/>
      <c r="OKA399" s="4"/>
      <c r="OKB399" s="4"/>
      <c r="OKC399" s="4"/>
      <c r="OKD399" s="4"/>
      <c r="OKE399" s="4"/>
      <c r="OKF399" s="4"/>
      <c r="OKG399" s="4"/>
      <c r="OKH399" s="4"/>
      <c r="OKI399" s="4"/>
      <c r="OKJ399" s="4"/>
      <c r="OKK399" s="4"/>
      <c r="OKL399" s="4"/>
      <c r="OKM399" s="4"/>
      <c r="OKN399" s="4"/>
      <c r="OKO399" s="4"/>
      <c r="OKP399" s="4"/>
      <c r="OKQ399" s="4"/>
      <c r="OKR399" s="4"/>
      <c r="OKS399" s="4"/>
      <c r="OKT399" s="4"/>
      <c r="OKU399" s="4"/>
      <c r="OKV399" s="4"/>
      <c r="OKW399" s="4"/>
      <c r="OKX399" s="4"/>
      <c r="OKY399" s="4"/>
      <c r="OKZ399" s="4"/>
      <c r="OLA399" s="4"/>
      <c r="OLB399" s="4"/>
      <c r="OLC399" s="4"/>
      <c r="OLD399" s="4"/>
      <c r="OLE399" s="4"/>
      <c r="OLF399" s="4"/>
      <c r="OLG399" s="4"/>
      <c r="OLH399" s="4"/>
      <c r="OLI399" s="4"/>
      <c r="OLJ399" s="4"/>
      <c r="OLK399" s="4"/>
      <c r="OLL399" s="4"/>
      <c r="OLM399" s="4"/>
      <c r="OLN399" s="4"/>
      <c r="OLO399" s="4"/>
      <c r="OLP399" s="4"/>
      <c r="OLQ399" s="4"/>
      <c r="OLR399" s="4"/>
      <c r="OLS399" s="4"/>
      <c r="OLT399" s="4"/>
      <c r="OLU399" s="4"/>
      <c r="OLV399" s="4"/>
      <c r="OLW399" s="4"/>
      <c r="OLX399" s="4"/>
      <c r="OLY399" s="4"/>
      <c r="OLZ399" s="4"/>
      <c r="OMA399" s="4"/>
      <c r="OMB399" s="4"/>
      <c r="OMC399" s="4"/>
      <c r="OMD399" s="4"/>
      <c r="OME399" s="4"/>
      <c r="OMF399" s="4"/>
      <c r="OMG399" s="4"/>
      <c r="OMH399" s="4"/>
      <c r="OMI399" s="4"/>
      <c r="OMJ399" s="4"/>
      <c r="OMK399" s="4"/>
      <c r="OML399" s="4"/>
      <c r="OMM399" s="4"/>
      <c r="OMN399" s="4"/>
      <c r="OMO399" s="4"/>
      <c r="OMP399" s="4"/>
      <c r="OMQ399" s="4"/>
      <c r="OMR399" s="4"/>
      <c r="OMS399" s="4"/>
      <c r="OMT399" s="4"/>
      <c r="OMU399" s="4"/>
      <c r="OMV399" s="4"/>
      <c r="OMW399" s="4"/>
      <c r="OMX399" s="4"/>
      <c r="OMY399" s="4"/>
      <c r="OMZ399" s="4"/>
      <c r="ONA399" s="4"/>
      <c r="ONB399" s="4"/>
      <c r="ONC399" s="4"/>
      <c r="OND399" s="4"/>
      <c r="ONE399" s="4"/>
      <c r="ONF399" s="4"/>
      <c r="ONG399" s="4"/>
      <c r="ONH399" s="4"/>
      <c r="ONI399" s="4"/>
      <c r="ONJ399" s="4"/>
      <c r="ONK399" s="4"/>
      <c r="ONL399" s="4"/>
      <c r="ONM399" s="4"/>
      <c r="ONN399" s="4"/>
      <c r="ONO399" s="4"/>
      <c r="ONP399" s="4"/>
      <c r="ONQ399" s="4"/>
      <c r="ONR399" s="4"/>
      <c r="ONS399" s="4"/>
      <c r="ONT399" s="4"/>
      <c r="ONU399" s="4"/>
      <c r="ONV399" s="4"/>
      <c r="ONW399" s="4"/>
      <c r="ONX399" s="4"/>
      <c r="ONY399" s="4"/>
      <c r="ONZ399" s="4"/>
      <c r="OOA399" s="4"/>
      <c r="OOB399" s="4"/>
      <c r="OOC399" s="4"/>
      <c r="OOD399" s="4"/>
      <c r="OOE399" s="4"/>
      <c r="OOF399" s="4"/>
      <c r="OOG399" s="4"/>
      <c r="OOH399" s="4"/>
      <c r="OOI399" s="4"/>
      <c r="OOJ399" s="4"/>
      <c r="OOK399" s="4"/>
      <c r="OOL399" s="4"/>
      <c r="OOM399" s="4"/>
      <c r="OON399" s="4"/>
      <c r="OOO399" s="4"/>
      <c r="OOP399" s="4"/>
      <c r="OOQ399" s="4"/>
      <c r="OOR399" s="4"/>
      <c r="OOS399" s="4"/>
      <c r="OOT399" s="4"/>
      <c r="OOU399" s="4"/>
      <c r="OOV399" s="4"/>
      <c r="OOW399" s="4"/>
      <c r="OOX399" s="4"/>
      <c r="OOY399" s="4"/>
      <c r="OOZ399" s="4"/>
      <c r="OPA399" s="4"/>
      <c r="OPB399" s="4"/>
      <c r="OPC399" s="4"/>
      <c r="OPD399" s="4"/>
      <c r="OPE399" s="4"/>
      <c r="OPF399" s="4"/>
      <c r="OPG399" s="4"/>
      <c r="OPH399" s="4"/>
      <c r="OPI399" s="4"/>
      <c r="OPJ399" s="4"/>
      <c r="OPK399" s="4"/>
      <c r="OPL399" s="4"/>
      <c r="OPM399" s="4"/>
      <c r="OPN399" s="4"/>
      <c r="OPO399" s="4"/>
      <c r="OPP399" s="4"/>
      <c r="OPQ399" s="4"/>
      <c r="OPR399" s="4"/>
      <c r="OPS399" s="4"/>
      <c r="OPT399" s="4"/>
      <c r="OPU399" s="4"/>
      <c r="OPV399" s="4"/>
      <c r="OPW399" s="4"/>
      <c r="OPX399" s="4"/>
      <c r="OPY399" s="4"/>
      <c r="OPZ399" s="4"/>
      <c r="OQA399" s="4"/>
      <c r="OQB399" s="4"/>
      <c r="OQC399" s="4"/>
      <c r="OQD399" s="4"/>
      <c r="OQE399" s="4"/>
      <c r="OQF399" s="4"/>
      <c r="OQG399" s="4"/>
      <c r="OQH399" s="4"/>
      <c r="OQI399" s="4"/>
      <c r="OQJ399" s="4"/>
      <c r="OQK399" s="4"/>
      <c r="OQL399" s="4"/>
      <c r="OQM399" s="4"/>
      <c r="OQN399" s="4"/>
      <c r="OQO399" s="4"/>
      <c r="OQP399" s="4"/>
      <c r="OQQ399" s="4"/>
      <c r="OQR399" s="4"/>
      <c r="OQS399" s="4"/>
      <c r="OQT399" s="4"/>
      <c r="OQU399" s="4"/>
      <c r="OQV399" s="4"/>
      <c r="OQW399" s="4"/>
      <c r="OQX399" s="4"/>
      <c r="OQY399" s="4"/>
      <c r="OQZ399" s="4"/>
      <c r="ORA399" s="4"/>
      <c r="ORB399" s="4"/>
      <c r="ORC399" s="4"/>
      <c r="ORD399" s="4"/>
      <c r="ORE399" s="4"/>
      <c r="ORF399" s="4"/>
      <c r="ORG399" s="4"/>
      <c r="ORH399" s="4"/>
      <c r="ORI399" s="4"/>
      <c r="ORJ399" s="4"/>
      <c r="ORK399" s="4"/>
      <c r="ORL399" s="4"/>
      <c r="ORM399" s="4"/>
      <c r="ORN399" s="4"/>
      <c r="ORO399" s="4"/>
      <c r="ORP399" s="4"/>
      <c r="ORQ399" s="4"/>
      <c r="ORR399" s="4"/>
      <c r="ORS399" s="4"/>
      <c r="ORT399" s="4"/>
      <c r="ORU399" s="4"/>
      <c r="ORV399" s="4"/>
      <c r="ORW399" s="4"/>
      <c r="ORX399" s="4"/>
      <c r="ORY399" s="4"/>
      <c r="ORZ399" s="4"/>
      <c r="OSA399" s="4"/>
      <c r="OSB399" s="4"/>
      <c r="OSC399" s="4"/>
      <c r="OSD399" s="4"/>
      <c r="OSE399" s="4"/>
      <c r="OSF399" s="4"/>
      <c r="OSG399" s="4"/>
      <c r="OSH399" s="4"/>
      <c r="OSI399" s="4"/>
      <c r="OSJ399" s="4"/>
      <c r="OSK399" s="4"/>
      <c r="OSL399" s="4"/>
      <c r="OSM399" s="4"/>
      <c r="OSN399" s="4"/>
      <c r="OSO399" s="4"/>
      <c r="OSP399" s="4"/>
      <c r="OSQ399" s="4"/>
      <c r="OSR399" s="4"/>
      <c r="OSS399" s="4"/>
      <c r="OST399" s="4"/>
      <c r="OSU399" s="4"/>
      <c r="OSV399" s="4"/>
      <c r="OSW399" s="4"/>
      <c r="OSX399" s="4"/>
      <c r="OSY399" s="4"/>
      <c r="OSZ399" s="4"/>
      <c r="OTA399" s="4"/>
      <c r="OTB399" s="4"/>
      <c r="OTC399" s="4"/>
      <c r="OTD399" s="4"/>
      <c r="OTE399" s="4"/>
      <c r="OTF399" s="4"/>
      <c r="OTG399" s="4"/>
      <c r="OTH399" s="4"/>
      <c r="OTI399" s="4"/>
      <c r="OTJ399" s="4"/>
      <c r="OTK399" s="4"/>
      <c r="OTL399" s="4"/>
      <c r="OTM399" s="4"/>
      <c r="OTN399" s="4"/>
      <c r="OTO399" s="4"/>
      <c r="OTP399" s="4"/>
      <c r="OTQ399" s="4"/>
      <c r="OTR399" s="4"/>
      <c r="OTS399" s="4"/>
      <c r="OTT399" s="4"/>
      <c r="OTU399" s="4"/>
      <c r="OTV399" s="4"/>
      <c r="OTW399" s="4"/>
      <c r="OTX399" s="4"/>
      <c r="OTY399" s="4"/>
      <c r="OTZ399" s="4"/>
      <c r="OUA399" s="4"/>
      <c r="OUB399" s="4"/>
      <c r="OUC399" s="4"/>
      <c r="OUD399" s="4"/>
      <c r="OUE399" s="4"/>
      <c r="OUF399" s="4"/>
      <c r="OUG399" s="4"/>
      <c r="OUH399" s="4"/>
      <c r="OUI399" s="4"/>
      <c r="OUJ399" s="4"/>
      <c r="OUK399" s="4"/>
      <c r="OUL399" s="4"/>
      <c r="OUM399" s="4"/>
      <c r="OUN399" s="4"/>
      <c r="OUO399" s="4"/>
      <c r="OUP399" s="4"/>
      <c r="OUQ399" s="4"/>
      <c r="OUR399" s="4"/>
      <c r="OUS399" s="4"/>
      <c r="OUT399" s="4"/>
      <c r="OUU399" s="4"/>
      <c r="OUV399" s="4"/>
      <c r="OUW399" s="4"/>
      <c r="OUX399" s="4"/>
      <c r="OUY399" s="4"/>
      <c r="OUZ399" s="4"/>
      <c r="OVA399" s="4"/>
      <c r="OVB399" s="4"/>
      <c r="OVC399" s="4"/>
      <c r="OVD399" s="4"/>
      <c r="OVE399" s="4"/>
      <c r="OVF399" s="4"/>
      <c r="OVG399" s="4"/>
      <c r="OVH399" s="4"/>
      <c r="OVI399" s="4"/>
      <c r="OVJ399" s="4"/>
      <c r="OVK399" s="4"/>
      <c r="OVL399" s="4"/>
      <c r="OVM399" s="4"/>
      <c r="OVN399" s="4"/>
      <c r="OVO399" s="4"/>
      <c r="OVP399" s="4"/>
      <c r="OVQ399" s="4"/>
      <c r="OVR399" s="4"/>
      <c r="OVS399" s="4"/>
      <c r="OVT399" s="4"/>
      <c r="OVU399" s="4"/>
      <c r="OVV399" s="4"/>
      <c r="OVW399" s="4"/>
      <c r="OVX399" s="4"/>
      <c r="OVY399" s="4"/>
      <c r="OVZ399" s="4"/>
      <c r="OWA399" s="4"/>
      <c r="OWB399" s="4"/>
      <c r="OWC399" s="4"/>
      <c r="OWD399" s="4"/>
      <c r="OWE399" s="4"/>
      <c r="OWF399" s="4"/>
      <c r="OWG399" s="4"/>
      <c r="OWH399" s="4"/>
      <c r="OWI399" s="4"/>
      <c r="OWJ399" s="4"/>
      <c r="OWK399" s="4"/>
      <c r="OWL399" s="4"/>
      <c r="OWM399" s="4"/>
      <c r="OWN399" s="4"/>
      <c r="OWO399" s="4"/>
      <c r="OWP399" s="4"/>
      <c r="OWQ399" s="4"/>
      <c r="OWR399" s="4"/>
      <c r="OWS399" s="4"/>
      <c r="OWT399" s="4"/>
      <c r="OWU399" s="4"/>
      <c r="OWV399" s="4"/>
      <c r="OWW399" s="4"/>
      <c r="OWX399" s="4"/>
      <c r="OWY399" s="4"/>
      <c r="OWZ399" s="4"/>
      <c r="OXA399" s="4"/>
      <c r="OXB399" s="4"/>
      <c r="OXC399" s="4"/>
      <c r="OXD399" s="4"/>
      <c r="OXE399" s="4"/>
      <c r="OXF399" s="4"/>
      <c r="OXG399" s="4"/>
      <c r="OXH399" s="4"/>
      <c r="OXI399" s="4"/>
      <c r="OXJ399" s="4"/>
      <c r="OXK399" s="4"/>
      <c r="OXL399" s="4"/>
      <c r="OXM399" s="4"/>
      <c r="OXN399" s="4"/>
      <c r="OXO399" s="4"/>
      <c r="OXP399" s="4"/>
      <c r="OXQ399" s="4"/>
      <c r="OXR399" s="4"/>
      <c r="OXS399" s="4"/>
      <c r="OXT399" s="4"/>
      <c r="OXU399" s="4"/>
      <c r="OXV399" s="4"/>
      <c r="OXW399" s="4"/>
      <c r="OXX399" s="4"/>
      <c r="OXY399" s="4"/>
      <c r="OXZ399" s="4"/>
      <c r="OYA399" s="4"/>
      <c r="OYB399" s="4"/>
      <c r="OYC399" s="4"/>
      <c r="OYD399" s="4"/>
      <c r="OYE399" s="4"/>
      <c r="OYF399" s="4"/>
      <c r="OYG399" s="4"/>
      <c r="OYH399" s="4"/>
      <c r="OYI399" s="4"/>
      <c r="OYJ399" s="4"/>
      <c r="OYK399" s="4"/>
      <c r="OYL399" s="4"/>
      <c r="OYM399" s="4"/>
      <c r="OYN399" s="4"/>
      <c r="OYO399" s="4"/>
      <c r="OYP399" s="4"/>
      <c r="OYQ399" s="4"/>
      <c r="OYR399" s="4"/>
      <c r="OYS399" s="4"/>
      <c r="OYT399" s="4"/>
      <c r="OYU399" s="4"/>
      <c r="OYV399" s="4"/>
      <c r="OYW399" s="4"/>
      <c r="OYX399" s="4"/>
      <c r="OYY399" s="4"/>
      <c r="OYZ399" s="4"/>
      <c r="OZA399" s="4"/>
      <c r="OZB399" s="4"/>
      <c r="OZC399" s="4"/>
      <c r="OZD399" s="4"/>
      <c r="OZE399" s="4"/>
      <c r="OZF399" s="4"/>
      <c r="OZG399" s="4"/>
      <c r="OZH399" s="4"/>
      <c r="OZI399" s="4"/>
      <c r="OZJ399" s="4"/>
      <c r="OZK399" s="4"/>
      <c r="OZL399" s="4"/>
      <c r="OZM399" s="4"/>
      <c r="OZN399" s="4"/>
      <c r="OZO399" s="4"/>
      <c r="OZP399" s="4"/>
      <c r="OZQ399" s="4"/>
      <c r="OZR399" s="4"/>
      <c r="OZS399" s="4"/>
      <c r="OZT399" s="4"/>
      <c r="OZU399" s="4"/>
      <c r="OZV399" s="4"/>
      <c r="OZW399" s="4"/>
      <c r="OZX399" s="4"/>
      <c r="OZY399" s="4"/>
      <c r="OZZ399" s="4"/>
      <c r="PAA399" s="4"/>
      <c r="PAB399" s="4"/>
      <c r="PAC399" s="4"/>
      <c r="PAD399" s="4"/>
      <c r="PAE399" s="4"/>
      <c r="PAF399" s="4"/>
      <c r="PAG399" s="4"/>
      <c r="PAH399" s="4"/>
      <c r="PAI399" s="4"/>
      <c r="PAJ399" s="4"/>
      <c r="PAK399" s="4"/>
      <c r="PAL399" s="4"/>
      <c r="PAM399" s="4"/>
      <c r="PAN399" s="4"/>
      <c r="PAO399" s="4"/>
      <c r="PAP399" s="4"/>
      <c r="PAQ399" s="4"/>
      <c r="PAR399" s="4"/>
      <c r="PAS399" s="4"/>
      <c r="PAT399" s="4"/>
      <c r="PAU399" s="4"/>
      <c r="PAV399" s="4"/>
      <c r="PAW399" s="4"/>
      <c r="PAX399" s="4"/>
      <c r="PAY399" s="4"/>
      <c r="PAZ399" s="4"/>
      <c r="PBA399" s="4"/>
      <c r="PBB399" s="4"/>
      <c r="PBC399" s="4"/>
      <c r="PBD399" s="4"/>
      <c r="PBE399" s="4"/>
      <c r="PBF399" s="4"/>
      <c r="PBG399" s="4"/>
      <c r="PBH399" s="4"/>
      <c r="PBI399" s="4"/>
      <c r="PBJ399" s="4"/>
      <c r="PBK399" s="4"/>
      <c r="PBL399" s="4"/>
      <c r="PBM399" s="4"/>
      <c r="PBN399" s="4"/>
      <c r="PBO399" s="4"/>
      <c r="PBP399" s="4"/>
      <c r="PBQ399" s="4"/>
      <c r="PBR399" s="4"/>
      <c r="PBS399" s="4"/>
      <c r="PBT399" s="4"/>
      <c r="PBU399" s="4"/>
      <c r="PBV399" s="4"/>
      <c r="PBW399" s="4"/>
      <c r="PBX399" s="4"/>
      <c r="PBY399" s="4"/>
      <c r="PBZ399" s="4"/>
      <c r="PCA399" s="4"/>
      <c r="PCB399" s="4"/>
      <c r="PCC399" s="4"/>
      <c r="PCD399" s="4"/>
      <c r="PCE399" s="4"/>
      <c r="PCF399" s="4"/>
      <c r="PCG399" s="4"/>
      <c r="PCH399" s="4"/>
      <c r="PCI399" s="4"/>
      <c r="PCJ399" s="4"/>
      <c r="PCK399" s="4"/>
      <c r="PCL399" s="4"/>
      <c r="PCM399" s="4"/>
      <c r="PCN399" s="4"/>
      <c r="PCO399" s="4"/>
      <c r="PCP399" s="4"/>
      <c r="PCQ399" s="4"/>
      <c r="PCR399" s="4"/>
      <c r="PCS399" s="4"/>
      <c r="PCT399" s="4"/>
      <c r="PCU399" s="4"/>
      <c r="PCV399" s="4"/>
      <c r="PCW399" s="4"/>
      <c r="PCX399" s="4"/>
      <c r="PCY399" s="4"/>
      <c r="PCZ399" s="4"/>
      <c r="PDA399" s="4"/>
      <c r="PDB399" s="4"/>
      <c r="PDC399" s="4"/>
      <c r="PDD399" s="4"/>
      <c r="PDE399" s="4"/>
      <c r="PDF399" s="4"/>
      <c r="PDG399" s="4"/>
      <c r="PDH399" s="4"/>
      <c r="PDI399" s="4"/>
      <c r="PDJ399" s="4"/>
      <c r="PDK399" s="4"/>
      <c r="PDL399" s="4"/>
      <c r="PDM399" s="4"/>
      <c r="PDN399" s="4"/>
      <c r="PDO399" s="4"/>
      <c r="PDP399" s="4"/>
      <c r="PDQ399" s="4"/>
      <c r="PDR399" s="4"/>
      <c r="PDS399" s="4"/>
      <c r="PDT399" s="4"/>
      <c r="PDU399" s="4"/>
      <c r="PDV399" s="4"/>
      <c r="PDW399" s="4"/>
      <c r="PDX399" s="4"/>
      <c r="PDY399" s="4"/>
      <c r="PDZ399" s="4"/>
      <c r="PEA399" s="4"/>
      <c r="PEB399" s="4"/>
      <c r="PEC399" s="4"/>
      <c r="PED399" s="4"/>
      <c r="PEE399" s="4"/>
      <c r="PEF399" s="4"/>
      <c r="PEG399" s="4"/>
      <c r="PEH399" s="4"/>
      <c r="PEI399" s="4"/>
      <c r="PEJ399" s="4"/>
      <c r="PEK399" s="4"/>
      <c r="PEL399" s="4"/>
      <c r="PEM399" s="4"/>
      <c r="PEN399" s="4"/>
      <c r="PEO399" s="4"/>
      <c r="PEP399" s="4"/>
      <c r="PEQ399" s="4"/>
      <c r="PER399" s="4"/>
      <c r="PES399" s="4"/>
      <c r="PET399" s="4"/>
      <c r="PEU399" s="4"/>
      <c r="PEV399" s="4"/>
      <c r="PEW399" s="4"/>
      <c r="PEX399" s="4"/>
      <c r="PEY399" s="4"/>
      <c r="PEZ399" s="4"/>
      <c r="PFA399" s="4"/>
      <c r="PFB399" s="4"/>
      <c r="PFC399" s="4"/>
      <c r="PFD399" s="4"/>
      <c r="PFE399" s="4"/>
      <c r="PFF399" s="4"/>
      <c r="PFG399" s="4"/>
      <c r="PFH399" s="4"/>
      <c r="PFI399" s="4"/>
      <c r="PFJ399" s="4"/>
      <c r="PFK399" s="4"/>
      <c r="PFL399" s="4"/>
      <c r="PFM399" s="4"/>
      <c r="PFN399" s="4"/>
      <c r="PFO399" s="4"/>
      <c r="PFP399" s="4"/>
      <c r="PFQ399" s="4"/>
      <c r="PFR399" s="4"/>
      <c r="PFS399" s="4"/>
      <c r="PFT399" s="4"/>
      <c r="PFU399" s="4"/>
      <c r="PFV399" s="4"/>
      <c r="PFW399" s="4"/>
      <c r="PFX399" s="4"/>
      <c r="PFY399" s="4"/>
      <c r="PFZ399" s="4"/>
      <c r="PGA399" s="4"/>
      <c r="PGB399" s="4"/>
      <c r="PGC399" s="4"/>
      <c r="PGD399" s="4"/>
      <c r="PGE399" s="4"/>
      <c r="PGF399" s="4"/>
      <c r="PGG399" s="4"/>
      <c r="PGH399" s="4"/>
      <c r="PGI399" s="4"/>
      <c r="PGJ399" s="4"/>
      <c r="PGK399" s="4"/>
      <c r="PGL399" s="4"/>
      <c r="PGM399" s="4"/>
      <c r="PGN399" s="4"/>
      <c r="PGO399" s="4"/>
      <c r="PGP399" s="4"/>
      <c r="PGQ399" s="4"/>
      <c r="PGR399" s="4"/>
      <c r="PGS399" s="4"/>
      <c r="PGT399" s="4"/>
      <c r="PGU399" s="4"/>
      <c r="PGV399" s="4"/>
      <c r="PGW399" s="4"/>
      <c r="PGX399" s="4"/>
      <c r="PGY399" s="4"/>
      <c r="PGZ399" s="4"/>
      <c r="PHA399" s="4"/>
      <c r="PHB399" s="4"/>
      <c r="PHC399" s="4"/>
      <c r="PHD399" s="4"/>
      <c r="PHE399" s="4"/>
      <c r="PHF399" s="4"/>
      <c r="PHG399" s="4"/>
      <c r="PHH399" s="4"/>
      <c r="PHI399" s="4"/>
      <c r="PHJ399" s="4"/>
      <c r="PHK399" s="4"/>
      <c r="PHL399" s="4"/>
      <c r="PHM399" s="4"/>
      <c r="PHN399" s="4"/>
      <c r="PHO399" s="4"/>
      <c r="PHP399" s="4"/>
      <c r="PHQ399" s="4"/>
      <c r="PHR399" s="4"/>
      <c r="PHS399" s="4"/>
      <c r="PHT399" s="4"/>
      <c r="PHU399" s="4"/>
      <c r="PHV399" s="4"/>
      <c r="PHW399" s="4"/>
      <c r="PHX399" s="4"/>
      <c r="PHY399" s="4"/>
      <c r="PHZ399" s="4"/>
      <c r="PIA399" s="4"/>
      <c r="PIB399" s="4"/>
      <c r="PIC399" s="4"/>
      <c r="PID399" s="4"/>
      <c r="PIE399" s="4"/>
      <c r="PIF399" s="4"/>
      <c r="PIG399" s="4"/>
      <c r="PIH399" s="4"/>
      <c r="PII399" s="4"/>
      <c r="PIJ399" s="4"/>
      <c r="PIK399" s="4"/>
      <c r="PIL399" s="4"/>
      <c r="PIM399" s="4"/>
      <c r="PIN399" s="4"/>
      <c r="PIO399" s="4"/>
      <c r="PIP399" s="4"/>
      <c r="PIQ399" s="4"/>
      <c r="PIR399" s="4"/>
      <c r="PIS399" s="4"/>
      <c r="PIT399" s="4"/>
      <c r="PIU399" s="4"/>
      <c r="PIV399" s="4"/>
      <c r="PIW399" s="4"/>
      <c r="PIX399" s="4"/>
      <c r="PIY399" s="4"/>
      <c r="PIZ399" s="4"/>
      <c r="PJA399" s="4"/>
      <c r="PJB399" s="4"/>
      <c r="PJC399" s="4"/>
      <c r="PJD399" s="4"/>
      <c r="PJE399" s="4"/>
      <c r="PJF399" s="4"/>
      <c r="PJG399" s="4"/>
      <c r="PJH399" s="4"/>
      <c r="PJI399" s="4"/>
      <c r="PJJ399" s="4"/>
      <c r="PJK399" s="4"/>
      <c r="PJL399" s="4"/>
      <c r="PJM399" s="4"/>
      <c r="PJN399" s="4"/>
      <c r="PJO399" s="4"/>
      <c r="PJP399" s="4"/>
      <c r="PJQ399" s="4"/>
      <c r="PJR399" s="4"/>
      <c r="PJS399" s="4"/>
      <c r="PJT399" s="4"/>
      <c r="PJU399" s="4"/>
      <c r="PJV399" s="4"/>
      <c r="PJW399" s="4"/>
      <c r="PJX399" s="4"/>
      <c r="PJY399" s="4"/>
      <c r="PJZ399" s="4"/>
      <c r="PKA399" s="4"/>
      <c r="PKB399" s="4"/>
      <c r="PKC399" s="4"/>
      <c r="PKD399" s="4"/>
      <c r="PKE399" s="4"/>
      <c r="PKF399" s="4"/>
      <c r="PKG399" s="4"/>
      <c r="PKH399" s="4"/>
      <c r="PKI399" s="4"/>
      <c r="PKJ399" s="4"/>
      <c r="PKK399" s="4"/>
      <c r="PKL399" s="4"/>
      <c r="PKM399" s="4"/>
      <c r="PKN399" s="4"/>
      <c r="PKO399" s="4"/>
      <c r="PKP399" s="4"/>
      <c r="PKQ399" s="4"/>
      <c r="PKR399" s="4"/>
      <c r="PKS399" s="4"/>
      <c r="PKT399" s="4"/>
      <c r="PKU399" s="4"/>
      <c r="PKV399" s="4"/>
      <c r="PKW399" s="4"/>
      <c r="PKX399" s="4"/>
      <c r="PKY399" s="4"/>
      <c r="PKZ399" s="4"/>
      <c r="PLA399" s="4"/>
      <c r="PLB399" s="4"/>
      <c r="PLC399" s="4"/>
      <c r="PLD399" s="4"/>
      <c r="PLE399" s="4"/>
      <c r="PLF399" s="4"/>
      <c r="PLG399" s="4"/>
      <c r="PLH399" s="4"/>
      <c r="PLI399" s="4"/>
      <c r="PLJ399" s="4"/>
      <c r="PLK399" s="4"/>
      <c r="PLL399" s="4"/>
      <c r="PLM399" s="4"/>
      <c r="PLN399" s="4"/>
      <c r="PLO399" s="4"/>
      <c r="PLP399" s="4"/>
      <c r="PLQ399" s="4"/>
      <c r="PLR399" s="4"/>
      <c r="PLS399" s="4"/>
      <c r="PLT399" s="4"/>
      <c r="PLU399" s="4"/>
      <c r="PLV399" s="4"/>
      <c r="PLW399" s="4"/>
      <c r="PLX399" s="4"/>
      <c r="PLY399" s="4"/>
      <c r="PLZ399" s="4"/>
      <c r="PMA399" s="4"/>
      <c r="PMB399" s="4"/>
      <c r="PMC399" s="4"/>
      <c r="PMD399" s="4"/>
      <c r="PME399" s="4"/>
      <c r="PMF399" s="4"/>
      <c r="PMG399" s="4"/>
      <c r="PMH399" s="4"/>
      <c r="PMI399" s="4"/>
      <c r="PMJ399" s="4"/>
      <c r="PMK399" s="4"/>
      <c r="PML399" s="4"/>
      <c r="PMM399" s="4"/>
      <c r="PMN399" s="4"/>
      <c r="PMO399" s="4"/>
      <c r="PMP399" s="4"/>
      <c r="PMQ399" s="4"/>
      <c r="PMR399" s="4"/>
      <c r="PMS399" s="4"/>
      <c r="PMT399" s="4"/>
      <c r="PMU399" s="4"/>
      <c r="PMV399" s="4"/>
      <c r="PMW399" s="4"/>
      <c r="PMX399" s="4"/>
      <c r="PMY399" s="4"/>
      <c r="PMZ399" s="4"/>
      <c r="PNA399" s="4"/>
      <c r="PNB399" s="4"/>
      <c r="PNC399" s="4"/>
      <c r="PND399" s="4"/>
      <c r="PNE399" s="4"/>
      <c r="PNF399" s="4"/>
      <c r="PNG399" s="4"/>
      <c r="PNH399" s="4"/>
      <c r="PNI399" s="4"/>
      <c r="PNJ399" s="4"/>
      <c r="PNK399" s="4"/>
      <c r="PNL399" s="4"/>
      <c r="PNM399" s="4"/>
      <c r="PNN399" s="4"/>
      <c r="PNO399" s="4"/>
      <c r="PNP399" s="4"/>
      <c r="PNQ399" s="4"/>
      <c r="PNR399" s="4"/>
      <c r="PNS399" s="4"/>
      <c r="PNT399" s="4"/>
      <c r="PNU399" s="4"/>
      <c r="PNV399" s="4"/>
      <c r="PNW399" s="4"/>
      <c r="PNX399" s="4"/>
      <c r="PNY399" s="4"/>
      <c r="PNZ399" s="4"/>
      <c r="POA399" s="4"/>
      <c r="POB399" s="4"/>
      <c r="POC399" s="4"/>
      <c r="POD399" s="4"/>
      <c r="POE399" s="4"/>
      <c r="POF399" s="4"/>
      <c r="POG399" s="4"/>
      <c r="POH399" s="4"/>
      <c r="POI399" s="4"/>
      <c r="POJ399" s="4"/>
      <c r="POK399" s="4"/>
      <c r="POL399" s="4"/>
      <c r="POM399" s="4"/>
      <c r="PON399" s="4"/>
      <c r="POO399" s="4"/>
      <c r="POP399" s="4"/>
      <c r="POQ399" s="4"/>
      <c r="POR399" s="4"/>
      <c r="POS399" s="4"/>
      <c r="POT399" s="4"/>
      <c r="POU399" s="4"/>
      <c r="POV399" s="4"/>
      <c r="POW399" s="4"/>
      <c r="POX399" s="4"/>
      <c r="POY399" s="4"/>
      <c r="POZ399" s="4"/>
      <c r="PPA399" s="4"/>
      <c r="PPB399" s="4"/>
      <c r="PPC399" s="4"/>
      <c r="PPD399" s="4"/>
      <c r="PPE399" s="4"/>
      <c r="PPF399" s="4"/>
      <c r="PPG399" s="4"/>
      <c r="PPH399" s="4"/>
      <c r="PPI399" s="4"/>
      <c r="PPJ399" s="4"/>
      <c r="PPK399" s="4"/>
      <c r="PPL399" s="4"/>
      <c r="PPM399" s="4"/>
      <c r="PPN399" s="4"/>
      <c r="PPO399" s="4"/>
      <c r="PPP399" s="4"/>
      <c r="PPQ399" s="4"/>
      <c r="PPR399" s="4"/>
      <c r="PPS399" s="4"/>
      <c r="PPT399" s="4"/>
      <c r="PPU399" s="4"/>
      <c r="PPV399" s="4"/>
      <c r="PPW399" s="4"/>
      <c r="PPX399" s="4"/>
      <c r="PPY399" s="4"/>
      <c r="PPZ399" s="4"/>
      <c r="PQA399" s="4"/>
      <c r="PQB399" s="4"/>
      <c r="PQC399" s="4"/>
      <c r="PQD399" s="4"/>
      <c r="PQE399" s="4"/>
      <c r="PQF399" s="4"/>
      <c r="PQG399" s="4"/>
      <c r="PQH399" s="4"/>
      <c r="PQI399" s="4"/>
      <c r="PQJ399" s="4"/>
      <c r="PQK399" s="4"/>
      <c r="PQL399" s="4"/>
      <c r="PQM399" s="4"/>
      <c r="PQN399" s="4"/>
      <c r="PQO399" s="4"/>
      <c r="PQP399" s="4"/>
      <c r="PQQ399" s="4"/>
      <c r="PQR399" s="4"/>
      <c r="PQS399" s="4"/>
      <c r="PQT399" s="4"/>
      <c r="PQU399" s="4"/>
      <c r="PQV399" s="4"/>
      <c r="PQW399" s="4"/>
      <c r="PQX399" s="4"/>
      <c r="PQY399" s="4"/>
      <c r="PQZ399" s="4"/>
      <c r="PRA399" s="4"/>
      <c r="PRB399" s="4"/>
      <c r="PRC399" s="4"/>
      <c r="PRD399" s="4"/>
      <c r="PRE399" s="4"/>
      <c r="PRF399" s="4"/>
      <c r="PRG399" s="4"/>
      <c r="PRH399" s="4"/>
      <c r="PRI399" s="4"/>
      <c r="PRJ399" s="4"/>
      <c r="PRK399" s="4"/>
      <c r="PRL399" s="4"/>
      <c r="PRM399" s="4"/>
      <c r="PRN399" s="4"/>
      <c r="PRO399" s="4"/>
      <c r="PRP399" s="4"/>
      <c r="PRQ399" s="4"/>
      <c r="PRR399" s="4"/>
      <c r="PRS399" s="4"/>
      <c r="PRT399" s="4"/>
      <c r="PRU399" s="4"/>
      <c r="PRV399" s="4"/>
      <c r="PRW399" s="4"/>
      <c r="PRX399" s="4"/>
      <c r="PRY399" s="4"/>
      <c r="PRZ399" s="4"/>
      <c r="PSA399" s="4"/>
      <c r="PSB399" s="4"/>
      <c r="PSC399" s="4"/>
      <c r="PSD399" s="4"/>
      <c r="PSE399" s="4"/>
      <c r="PSF399" s="4"/>
      <c r="PSG399" s="4"/>
      <c r="PSH399" s="4"/>
      <c r="PSI399" s="4"/>
      <c r="PSJ399" s="4"/>
      <c r="PSK399" s="4"/>
      <c r="PSL399" s="4"/>
      <c r="PSM399" s="4"/>
      <c r="PSN399" s="4"/>
      <c r="PSO399" s="4"/>
      <c r="PSP399" s="4"/>
      <c r="PSQ399" s="4"/>
      <c r="PSR399" s="4"/>
      <c r="PSS399" s="4"/>
      <c r="PST399" s="4"/>
      <c r="PSU399" s="4"/>
      <c r="PSV399" s="4"/>
      <c r="PSW399" s="4"/>
      <c r="PSX399" s="4"/>
      <c r="PSY399" s="4"/>
      <c r="PSZ399" s="4"/>
      <c r="PTA399" s="4"/>
      <c r="PTB399" s="4"/>
      <c r="PTC399" s="4"/>
      <c r="PTD399" s="4"/>
      <c r="PTE399" s="4"/>
      <c r="PTF399" s="4"/>
      <c r="PTG399" s="4"/>
      <c r="PTH399" s="4"/>
      <c r="PTI399" s="4"/>
      <c r="PTJ399" s="4"/>
      <c r="PTK399" s="4"/>
      <c r="PTL399" s="4"/>
      <c r="PTM399" s="4"/>
      <c r="PTN399" s="4"/>
      <c r="PTO399" s="4"/>
      <c r="PTP399" s="4"/>
      <c r="PTQ399" s="4"/>
      <c r="PTR399" s="4"/>
      <c r="PTS399" s="4"/>
      <c r="PTT399" s="4"/>
      <c r="PTU399" s="4"/>
      <c r="PTV399" s="4"/>
      <c r="PTW399" s="4"/>
      <c r="PTX399" s="4"/>
      <c r="PTY399" s="4"/>
      <c r="PTZ399" s="4"/>
      <c r="PUA399" s="4"/>
      <c r="PUB399" s="4"/>
      <c r="PUC399" s="4"/>
      <c r="PUD399" s="4"/>
      <c r="PUE399" s="4"/>
      <c r="PUF399" s="4"/>
      <c r="PUG399" s="4"/>
      <c r="PUH399" s="4"/>
      <c r="PUI399" s="4"/>
      <c r="PUJ399" s="4"/>
      <c r="PUK399" s="4"/>
      <c r="PUL399" s="4"/>
      <c r="PUM399" s="4"/>
      <c r="PUN399" s="4"/>
      <c r="PUO399" s="4"/>
      <c r="PUP399" s="4"/>
      <c r="PUQ399" s="4"/>
      <c r="PUR399" s="4"/>
      <c r="PUS399" s="4"/>
      <c r="PUT399" s="4"/>
      <c r="PUU399" s="4"/>
      <c r="PUV399" s="4"/>
      <c r="PUW399" s="4"/>
      <c r="PUX399" s="4"/>
      <c r="PUY399" s="4"/>
      <c r="PUZ399" s="4"/>
      <c r="PVA399" s="4"/>
      <c r="PVB399" s="4"/>
      <c r="PVC399" s="4"/>
      <c r="PVD399" s="4"/>
      <c r="PVE399" s="4"/>
      <c r="PVF399" s="4"/>
      <c r="PVG399" s="4"/>
      <c r="PVH399" s="4"/>
      <c r="PVI399" s="4"/>
      <c r="PVJ399" s="4"/>
      <c r="PVK399" s="4"/>
      <c r="PVL399" s="4"/>
      <c r="PVM399" s="4"/>
      <c r="PVN399" s="4"/>
      <c r="PVO399" s="4"/>
      <c r="PVP399" s="4"/>
      <c r="PVQ399" s="4"/>
      <c r="PVR399" s="4"/>
      <c r="PVS399" s="4"/>
      <c r="PVT399" s="4"/>
      <c r="PVU399" s="4"/>
      <c r="PVV399" s="4"/>
      <c r="PVW399" s="4"/>
      <c r="PVX399" s="4"/>
      <c r="PVY399" s="4"/>
      <c r="PVZ399" s="4"/>
      <c r="PWA399" s="4"/>
      <c r="PWB399" s="4"/>
      <c r="PWC399" s="4"/>
      <c r="PWD399" s="4"/>
      <c r="PWE399" s="4"/>
      <c r="PWF399" s="4"/>
      <c r="PWG399" s="4"/>
      <c r="PWH399" s="4"/>
      <c r="PWI399" s="4"/>
      <c r="PWJ399" s="4"/>
      <c r="PWK399" s="4"/>
      <c r="PWL399" s="4"/>
      <c r="PWM399" s="4"/>
      <c r="PWN399" s="4"/>
      <c r="PWO399" s="4"/>
      <c r="PWP399" s="4"/>
      <c r="PWQ399" s="4"/>
      <c r="PWR399" s="4"/>
      <c r="PWS399" s="4"/>
      <c r="PWT399" s="4"/>
      <c r="PWU399" s="4"/>
      <c r="PWV399" s="4"/>
      <c r="PWW399" s="4"/>
      <c r="PWX399" s="4"/>
      <c r="PWY399" s="4"/>
      <c r="PWZ399" s="4"/>
      <c r="PXA399" s="4"/>
      <c r="PXB399" s="4"/>
      <c r="PXC399" s="4"/>
      <c r="PXD399" s="4"/>
      <c r="PXE399" s="4"/>
      <c r="PXF399" s="4"/>
      <c r="PXG399" s="4"/>
      <c r="PXH399" s="4"/>
      <c r="PXI399" s="4"/>
      <c r="PXJ399" s="4"/>
      <c r="PXK399" s="4"/>
      <c r="PXL399" s="4"/>
      <c r="PXM399" s="4"/>
      <c r="PXN399" s="4"/>
      <c r="PXO399" s="4"/>
      <c r="PXP399" s="4"/>
      <c r="PXQ399" s="4"/>
      <c r="PXR399" s="4"/>
      <c r="PXS399" s="4"/>
      <c r="PXT399" s="4"/>
      <c r="PXU399" s="4"/>
      <c r="PXV399" s="4"/>
      <c r="PXW399" s="4"/>
      <c r="PXX399" s="4"/>
      <c r="PXY399" s="4"/>
      <c r="PXZ399" s="4"/>
      <c r="PYA399" s="4"/>
      <c r="PYB399" s="4"/>
      <c r="PYC399" s="4"/>
      <c r="PYD399" s="4"/>
      <c r="PYE399" s="4"/>
      <c r="PYF399" s="4"/>
      <c r="PYG399" s="4"/>
      <c r="PYH399" s="4"/>
      <c r="PYI399" s="4"/>
      <c r="PYJ399" s="4"/>
      <c r="PYK399" s="4"/>
      <c r="PYL399" s="4"/>
      <c r="PYM399" s="4"/>
      <c r="PYN399" s="4"/>
      <c r="PYO399" s="4"/>
      <c r="PYP399" s="4"/>
      <c r="PYQ399" s="4"/>
      <c r="PYR399" s="4"/>
      <c r="PYS399" s="4"/>
      <c r="PYT399" s="4"/>
      <c r="PYU399" s="4"/>
      <c r="PYV399" s="4"/>
      <c r="PYW399" s="4"/>
      <c r="PYX399" s="4"/>
      <c r="PYY399" s="4"/>
      <c r="PYZ399" s="4"/>
      <c r="PZA399" s="4"/>
      <c r="PZB399" s="4"/>
      <c r="PZC399" s="4"/>
      <c r="PZD399" s="4"/>
      <c r="PZE399" s="4"/>
      <c r="PZF399" s="4"/>
      <c r="PZG399" s="4"/>
      <c r="PZH399" s="4"/>
      <c r="PZI399" s="4"/>
      <c r="PZJ399" s="4"/>
      <c r="PZK399" s="4"/>
      <c r="PZL399" s="4"/>
      <c r="PZM399" s="4"/>
      <c r="PZN399" s="4"/>
      <c r="PZO399" s="4"/>
      <c r="PZP399" s="4"/>
      <c r="PZQ399" s="4"/>
      <c r="PZR399" s="4"/>
      <c r="PZS399" s="4"/>
      <c r="PZT399" s="4"/>
      <c r="PZU399" s="4"/>
      <c r="PZV399" s="4"/>
      <c r="PZW399" s="4"/>
      <c r="PZX399" s="4"/>
      <c r="PZY399" s="4"/>
      <c r="PZZ399" s="4"/>
      <c r="QAA399" s="4"/>
      <c r="QAB399" s="4"/>
      <c r="QAC399" s="4"/>
      <c r="QAD399" s="4"/>
      <c r="QAE399" s="4"/>
      <c r="QAF399" s="4"/>
      <c r="QAG399" s="4"/>
      <c r="QAH399" s="4"/>
      <c r="QAI399" s="4"/>
      <c r="QAJ399" s="4"/>
      <c r="QAK399" s="4"/>
      <c r="QAL399" s="4"/>
      <c r="QAM399" s="4"/>
      <c r="QAN399" s="4"/>
      <c r="QAO399" s="4"/>
      <c r="QAP399" s="4"/>
      <c r="QAQ399" s="4"/>
      <c r="QAR399" s="4"/>
      <c r="QAS399" s="4"/>
      <c r="QAT399" s="4"/>
      <c r="QAU399" s="4"/>
      <c r="QAV399" s="4"/>
      <c r="QAW399" s="4"/>
      <c r="QAX399" s="4"/>
      <c r="QAY399" s="4"/>
      <c r="QAZ399" s="4"/>
      <c r="QBA399" s="4"/>
      <c r="QBB399" s="4"/>
      <c r="QBC399" s="4"/>
      <c r="QBD399" s="4"/>
      <c r="QBE399" s="4"/>
      <c r="QBF399" s="4"/>
      <c r="QBG399" s="4"/>
      <c r="QBH399" s="4"/>
      <c r="QBI399" s="4"/>
      <c r="QBJ399" s="4"/>
      <c r="QBK399" s="4"/>
      <c r="QBL399" s="4"/>
      <c r="QBM399" s="4"/>
      <c r="QBN399" s="4"/>
      <c r="QBO399" s="4"/>
      <c r="QBP399" s="4"/>
      <c r="QBQ399" s="4"/>
      <c r="QBR399" s="4"/>
      <c r="QBS399" s="4"/>
      <c r="QBT399" s="4"/>
      <c r="QBU399" s="4"/>
      <c r="QBV399" s="4"/>
      <c r="QBW399" s="4"/>
      <c r="QBX399" s="4"/>
      <c r="QBY399" s="4"/>
      <c r="QBZ399" s="4"/>
      <c r="QCA399" s="4"/>
      <c r="QCB399" s="4"/>
      <c r="QCC399" s="4"/>
      <c r="QCD399" s="4"/>
      <c r="QCE399" s="4"/>
      <c r="QCF399" s="4"/>
      <c r="QCG399" s="4"/>
      <c r="QCH399" s="4"/>
      <c r="QCI399" s="4"/>
      <c r="QCJ399" s="4"/>
      <c r="QCK399" s="4"/>
      <c r="QCL399" s="4"/>
      <c r="QCM399" s="4"/>
      <c r="QCN399" s="4"/>
      <c r="QCO399" s="4"/>
      <c r="QCP399" s="4"/>
      <c r="QCQ399" s="4"/>
      <c r="QCR399" s="4"/>
      <c r="QCS399" s="4"/>
      <c r="QCT399" s="4"/>
      <c r="QCU399" s="4"/>
      <c r="QCV399" s="4"/>
      <c r="QCW399" s="4"/>
      <c r="QCX399" s="4"/>
      <c r="QCY399" s="4"/>
      <c r="QCZ399" s="4"/>
      <c r="QDA399" s="4"/>
      <c r="QDB399" s="4"/>
      <c r="QDC399" s="4"/>
      <c r="QDD399" s="4"/>
      <c r="QDE399" s="4"/>
      <c r="QDF399" s="4"/>
      <c r="QDG399" s="4"/>
      <c r="QDH399" s="4"/>
      <c r="QDI399" s="4"/>
      <c r="QDJ399" s="4"/>
      <c r="QDK399" s="4"/>
      <c r="QDL399" s="4"/>
      <c r="QDM399" s="4"/>
      <c r="QDN399" s="4"/>
      <c r="QDO399" s="4"/>
      <c r="QDP399" s="4"/>
      <c r="QDQ399" s="4"/>
      <c r="QDR399" s="4"/>
      <c r="QDS399" s="4"/>
      <c r="QDT399" s="4"/>
      <c r="QDU399" s="4"/>
      <c r="QDV399" s="4"/>
      <c r="QDW399" s="4"/>
      <c r="QDX399" s="4"/>
      <c r="QDY399" s="4"/>
      <c r="QDZ399" s="4"/>
      <c r="QEA399" s="4"/>
      <c r="QEB399" s="4"/>
      <c r="QEC399" s="4"/>
      <c r="QED399" s="4"/>
      <c r="QEE399" s="4"/>
      <c r="QEF399" s="4"/>
      <c r="QEG399" s="4"/>
      <c r="QEH399" s="4"/>
      <c r="QEI399" s="4"/>
      <c r="QEJ399" s="4"/>
      <c r="QEK399" s="4"/>
      <c r="QEL399" s="4"/>
      <c r="QEM399" s="4"/>
      <c r="QEN399" s="4"/>
      <c r="QEO399" s="4"/>
      <c r="QEP399" s="4"/>
      <c r="QEQ399" s="4"/>
      <c r="QER399" s="4"/>
      <c r="QES399" s="4"/>
      <c r="QET399" s="4"/>
      <c r="QEU399" s="4"/>
      <c r="QEV399" s="4"/>
      <c r="QEW399" s="4"/>
      <c r="QEX399" s="4"/>
      <c r="QEY399" s="4"/>
      <c r="QEZ399" s="4"/>
      <c r="QFA399" s="4"/>
      <c r="QFB399" s="4"/>
      <c r="QFC399" s="4"/>
      <c r="QFD399" s="4"/>
      <c r="QFE399" s="4"/>
      <c r="QFF399" s="4"/>
      <c r="QFG399" s="4"/>
      <c r="QFH399" s="4"/>
      <c r="QFI399" s="4"/>
      <c r="QFJ399" s="4"/>
      <c r="QFK399" s="4"/>
      <c r="QFL399" s="4"/>
      <c r="QFM399" s="4"/>
      <c r="QFN399" s="4"/>
      <c r="QFO399" s="4"/>
      <c r="QFP399" s="4"/>
      <c r="QFQ399" s="4"/>
      <c r="QFR399" s="4"/>
      <c r="QFS399" s="4"/>
      <c r="QFT399" s="4"/>
      <c r="QFU399" s="4"/>
      <c r="QFV399" s="4"/>
      <c r="QFW399" s="4"/>
      <c r="QFX399" s="4"/>
      <c r="QFY399" s="4"/>
      <c r="QFZ399" s="4"/>
      <c r="QGA399" s="4"/>
      <c r="QGB399" s="4"/>
      <c r="QGC399" s="4"/>
      <c r="QGD399" s="4"/>
      <c r="QGE399" s="4"/>
      <c r="QGF399" s="4"/>
      <c r="QGG399" s="4"/>
      <c r="QGH399" s="4"/>
      <c r="QGI399" s="4"/>
      <c r="QGJ399" s="4"/>
      <c r="QGK399" s="4"/>
      <c r="QGL399" s="4"/>
      <c r="QGM399" s="4"/>
      <c r="QGN399" s="4"/>
      <c r="QGO399" s="4"/>
      <c r="QGP399" s="4"/>
      <c r="QGQ399" s="4"/>
      <c r="QGR399" s="4"/>
      <c r="QGS399" s="4"/>
      <c r="QGT399" s="4"/>
      <c r="QGU399" s="4"/>
      <c r="QGV399" s="4"/>
      <c r="QGW399" s="4"/>
      <c r="QGX399" s="4"/>
      <c r="QGY399" s="4"/>
      <c r="QGZ399" s="4"/>
      <c r="QHA399" s="4"/>
      <c r="QHB399" s="4"/>
      <c r="QHC399" s="4"/>
      <c r="QHD399" s="4"/>
      <c r="QHE399" s="4"/>
      <c r="QHF399" s="4"/>
      <c r="QHG399" s="4"/>
      <c r="QHH399" s="4"/>
      <c r="QHI399" s="4"/>
      <c r="QHJ399" s="4"/>
      <c r="QHK399" s="4"/>
      <c r="QHL399" s="4"/>
      <c r="QHM399" s="4"/>
      <c r="QHN399" s="4"/>
      <c r="QHO399" s="4"/>
      <c r="QHP399" s="4"/>
      <c r="QHQ399" s="4"/>
      <c r="QHR399" s="4"/>
      <c r="QHS399" s="4"/>
      <c r="QHT399" s="4"/>
      <c r="QHU399" s="4"/>
      <c r="QHV399" s="4"/>
      <c r="QHW399" s="4"/>
      <c r="QHX399" s="4"/>
      <c r="QHY399" s="4"/>
      <c r="QHZ399" s="4"/>
      <c r="QIA399" s="4"/>
      <c r="QIB399" s="4"/>
      <c r="QIC399" s="4"/>
      <c r="QID399" s="4"/>
      <c r="QIE399" s="4"/>
      <c r="QIF399" s="4"/>
      <c r="QIG399" s="4"/>
      <c r="QIH399" s="4"/>
      <c r="QII399" s="4"/>
      <c r="QIJ399" s="4"/>
      <c r="QIK399" s="4"/>
      <c r="QIL399" s="4"/>
      <c r="QIM399" s="4"/>
      <c r="QIN399" s="4"/>
      <c r="QIO399" s="4"/>
      <c r="QIP399" s="4"/>
      <c r="QIQ399" s="4"/>
      <c r="QIR399" s="4"/>
      <c r="QIS399" s="4"/>
      <c r="QIT399" s="4"/>
      <c r="QIU399" s="4"/>
      <c r="QIV399" s="4"/>
      <c r="QIW399" s="4"/>
      <c r="QIX399" s="4"/>
      <c r="QIY399" s="4"/>
      <c r="QIZ399" s="4"/>
      <c r="QJA399" s="4"/>
      <c r="QJB399" s="4"/>
      <c r="QJC399" s="4"/>
      <c r="QJD399" s="4"/>
      <c r="QJE399" s="4"/>
      <c r="QJF399" s="4"/>
      <c r="QJG399" s="4"/>
      <c r="QJH399" s="4"/>
      <c r="QJI399" s="4"/>
      <c r="QJJ399" s="4"/>
      <c r="QJK399" s="4"/>
      <c r="QJL399" s="4"/>
      <c r="QJM399" s="4"/>
      <c r="QJN399" s="4"/>
      <c r="QJO399" s="4"/>
      <c r="QJP399" s="4"/>
      <c r="QJQ399" s="4"/>
      <c r="QJR399" s="4"/>
      <c r="QJS399" s="4"/>
      <c r="QJT399" s="4"/>
      <c r="QJU399" s="4"/>
      <c r="QJV399" s="4"/>
      <c r="QJW399" s="4"/>
      <c r="QJX399" s="4"/>
      <c r="QJY399" s="4"/>
      <c r="QJZ399" s="4"/>
      <c r="QKA399" s="4"/>
      <c r="QKB399" s="4"/>
      <c r="QKC399" s="4"/>
      <c r="QKD399" s="4"/>
      <c r="QKE399" s="4"/>
      <c r="QKF399" s="4"/>
      <c r="QKG399" s="4"/>
      <c r="QKH399" s="4"/>
      <c r="QKI399" s="4"/>
      <c r="QKJ399" s="4"/>
      <c r="QKK399" s="4"/>
      <c r="QKL399" s="4"/>
      <c r="QKM399" s="4"/>
      <c r="QKN399" s="4"/>
      <c r="QKO399" s="4"/>
      <c r="QKP399" s="4"/>
      <c r="QKQ399" s="4"/>
      <c r="QKR399" s="4"/>
      <c r="QKS399" s="4"/>
      <c r="QKT399" s="4"/>
      <c r="QKU399" s="4"/>
      <c r="QKV399" s="4"/>
      <c r="QKW399" s="4"/>
      <c r="QKX399" s="4"/>
      <c r="QKY399" s="4"/>
      <c r="QKZ399" s="4"/>
      <c r="QLA399" s="4"/>
      <c r="QLB399" s="4"/>
      <c r="QLC399" s="4"/>
      <c r="QLD399" s="4"/>
      <c r="QLE399" s="4"/>
      <c r="QLF399" s="4"/>
      <c r="QLG399" s="4"/>
      <c r="QLH399" s="4"/>
      <c r="QLI399" s="4"/>
      <c r="QLJ399" s="4"/>
      <c r="QLK399" s="4"/>
      <c r="QLL399" s="4"/>
      <c r="QLM399" s="4"/>
      <c r="QLN399" s="4"/>
      <c r="QLO399" s="4"/>
      <c r="QLP399" s="4"/>
      <c r="QLQ399" s="4"/>
      <c r="QLR399" s="4"/>
      <c r="QLS399" s="4"/>
      <c r="QLT399" s="4"/>
      <c r="QLU399" s="4"/>
      <c r="QLV399" s="4"/>
      <c r="QLW399" s="4"/>
      <c r="QLX399" s="4"/>
      <c r="QLY399" s="4"/>
      <c r="QLZ399" s="4"/>
      <c r="QMA399" s="4"/>
      <c r="QMB399" s="4"/>
      <c r="QMC399" s="4"/>
      <c r="QMD399" s="4"/>
      <c r="QME399" s="4"/>
      <c r="QMF399" s="4"/>
      <c r="QMG399" s="4"/>
      <c r="QMH399" s="4"/>
      <c r="QMI399" s="4"/>
      <c r="QMJ399" s="4"/>
      <c r="QMK399" s="4"/>
      <c r="QML399" s="4"/>
      <c r="QMM399" s="4"/>
      <c r="QMN399" s="4"/>
      <c r="QMO399" s="4"/>
      <c r="QMP399" s="4"/>
      <c r="QMQ399" s="4"/>
      <c r="QMR399" s="4"/>
      <c r="QMS399" s="4"/>
      <c r="QMT399" s="4"/>
      <c r="QMU399" s="4"/>
      <c r="QMV399" s="4"/>
      <c r="QMW399" s="4"/>
      <c r="QMX399" s="4"/>
      <c r="QMY399" s="4"/>
      <c r="QMZ399" s="4"/>
      <c r="QNA399" s="4"/>
      <c r="QNB399" s="4"/>
      <c r="QNC399" s="4"/>
      <c r="QND399" s="4"/>
      <c r="QNE399" s="4"/>
      <c r="QNF399" s="4"/>
      <c r="QNG399" s="4"/>
      <c r="QNH399" s="4"/>
      <c r="QNI399" s="4"/>
      <c r="QNJ399" s="4"/>
      <c r="QNK399" s="4"/>
      <c r="QNL399" s="4"/>
      <c r="QNM399" s="4"/>
      <c r="QNN399" s="4"/>
      <c r="QNO399" s="4"/>
      <c r="QNP399" s="4"/>
      <c r="QNQ399" s="4"/>
      <c r="QNR399" s="4"/>
      <c r="QNS399" s="4"/>
      <c r="QNT399" s="4"/>
      <c r="QNU399" s="4"/>
      <c r="QNV399" s="4"/>
      <c r="QNW399" s="4"/>
      <c r="QNX399" s="4"/>
      <c r="QNY399" s="4"/>
      <c r="QNZ399" s="4"/>
      <c r="QOA399" s="4"/>
      <c r="QOB399" s="4"/>
      <c r="QOC399" s="4"/>
      <c r="QOD399" s="4"/>
      <c r="QOE399" s="4"/>
      <c r="QOF399" s="4"/>
      <c r="QOG399" s="4"/>
      <c r="QOH399" s="4"/>
      <c r="QOI399" s="4"/>
      <c r="QOJ399" s="4"/>
      <c r="QOK399" s="4"/>
      <c r="QOL399" s="4"/>
      <c r="QOM399" s="4"/>
      <c r="QON399" s="4"/>
      <c r="QOO399" s="4"/>
      <c r="QOP399" s="4"/>
      <c r="QOQ399" s="4"/>
      <c r="QOR399" s="4"/>
      <c r="QOS399" s="4"/>
      <c r="QOT399" s="4"/>
      <c r="QOU399" s="4"/>
      <c r="QOV399" s="4"/>
      <c r="QOW399" s="4"/>
      <c r="QOX399" s="4"/>
      <c r="QOY399" s="4"/>
      <c r="QOZ399" s="4"/>
      <c r="QPA399" s="4"/>
      <c r="QPB399" s="4"/>
      <c r="QPC399" s="4"/>
      <c r="QPD399" s="4"/>
      <c r="QPE399" s="4"/>
      <c r="QPF399" s="4"/>
      <c r="QPG399" s="4"/>
      <c r="QPH399" s="4"/>
      <c r="QPI399" s="4"/>
      <c r="QPJ399" s="4"/>
      <c r="QPK399" s="4"/>
      <c r="QPL399" s="4"/>
      <c r="QPM399" s="4"/>
      <c r="QPN399" s="4"/>
      <c r="QPO399" s="4"/>
      <c r="QPP399" s="4"/>
      <c r="QPQ399" s="4"/>
      <c r="QPR399" s="4"/>
      <c r="QPS399" s="4"/>
      <c r="QPT399" s="4"/>
      <c r="QPU399" s="4"/>
      <c r="QPV399" s="4"/>
      <c r="QPW399" s="4"/>
      <c r="QPX399" s="4"/>
      <c r="QPY399" s="4"/>
      <c r="QPZ399" s="4"/>
      <c r="QQA399" s="4"/>
      <c r="QQB399" s="4"/>
      <c r="QQC399" s="4"/>
      <c r="QQD399" s="4"/>
      <c r="QQE399" s="4"/>
      <c r="QQF399" s="4"/>
      <c r="QQG399" s="4"/>
      <c r="QQH399" s="4"/>
      <c r="QQI399" s="4"/>
      <c r="QQJ399" s="4"/>
      <c r="QQK399" s="4"/>
      <c r="QQL399" s="4"/>
      <c r="QQM399" s="4"/>
      <c r="QQN399" s="4"/>
      <c r="QQO399" s="4"/>
      <c r="QQP399" s="4"/>
      <c r="QQQ399" s="4"/>
      <c r="QQR399" s="4"/>
      <c r="QQS399" s="4"/>
      <c r="QQT399" s="4"/>
      <c r="QQU399" s="4"/>
      <c r="QQV399" s="4"/>
      <c r="QQW399" s="4"/>
      <c r="QQX399" s="4"/>
      <c r="QQY399" s="4"/>
      <c r="QQZ399" s="4"/>
      <c r="QRA399" s="4"/>
      <c r="QRB399" s="4"/>
      <c r="QRC399" s="4"/>
      <c r="QRD399" s="4"/>
      <c r="QRE399" s="4"/>
      <c r="QRF399" s="4"/>
      <c r="QRG399" s="4"/>
      <c r="QRH399" s="4"/>
      <c r="QRI399" s="4"/>
      <c r="QRJ399" s="4"/>
      <c r="QRK399" s="4"/>
      <c r="QRL399" s="4"/>
      <c r="QRM399" s="4"/>
      <c r="QRN399" s="4"/>
      <c r="QRO399" s="4"/>
      <c r="QRP399" s="4"/>
      <c r="QRQ399" s="4"/>
      <c r="QRR399" s="4"/>
      <c r="QRS399" s="4"/>
      <c r="QRT399" s="4"/>
      <c r="QRU399" s="4"/>
      <c r="QRV399" s="4"/>
      <c r="QRW399" s="4"/>
      <c r="QRX399" s="4"/>
      <c r="QRY399" s="4"/>
      <c r="QRZ399" s="4"/>
      <c r="QSA399" s="4"/>
      <c r="QSB399" s="4"/>
      <c r="QSC399" s="4"/>
      <c r="QSD399" s="4"/>
      <c r="QSE399" s="4"/>
      <c r="QSF399" s="4"/>
      <c r="QSG399" s="4"/>
      <c r="QSH399" s="4"/>
      <c r="QSI399" s="4"/>
      <c r="QSJ399" s="4"/>
      <c r="QSK399" s="4"/>
      <c r="QSL399" s="4"/>
      <c r="QSM399" s="4"/>
      <c r="QSN399" s="4"/>
      <c r="QSO399" s="4"/>
      <c r="QSP399" s="4"/>
      <c r="QSQ399" s="4"/>
      <c r="QSR399" s="4"/>
      <c r="QSS399" s="4"/>
      <c r="QST399" s="4"/>
      <c r="QSU399" s="4"/>
      <c r="QSV399" s="4"/>
      <c r="QSW399" s="4"/>
      <c r="QSX399" s="4"/>
      <c r="QSY399" s="4"/>
      <c r="QSZ399" s="4"/>
      <c r="QTA399" s="4"/>
      <c r="QTB399" s="4"/>
      <c r="QTC399" s="4"/>
      <c r="QTD399" s="4"/>
      <c r="QTE399" s="4"/>
      <c r="QTF399" s="4"/>
      <c r="QTG399" s="4"/>
      <c r="QTH399" s="4"/>
      <c r="QTI399" s="4"/>
      <c r="QTJ399" s="4"/>
      <c r="QTK399" s="4"/>
      <c r="QTL399" s="4"/>
      <c r="QTM399" s="4"/>
      <c r="QTN399" s="4"/>
      <c r="QTO399" s="4"/>
      <c r="QTP399" s="4"/>
      <c r="QTQ399" s="4"/>
      <c r="QTR399" s="4"/>
      <c r="QTS399" s="4"/>
      <c r="QTT399" s="4"/>
      <c r="QTU399" s="4"/>
      <c r="QTV399" s="4"/>
      <c r="QTW399" s="4"/>
      <c r="QTX399" s="4"/>
      <c r="QTY399" s="4"/>
      <c r="QTZ399" s="4"/>
      <c r="QUA399" s="4"/>
      <c r="QUB399" s="4"/>
      <c r="QUC399" s="4"/>
      <c r="QUD399" s="4"/>
      <c r="QUE399" s="4"/>
      <c r="QUF399" s="4"/>
      <c r="QUG399" s="4"/>
      <c r="QUH399" s="4"/>
      <c r="QUI399" s="4"/>
      <c r="QUJ399" s="4"/>
      <c r="QUK399" s="4"/>
      <c r="QUL399" s="4"/>
      <c r="QUM399" s="4"/>
      <c r="QUN399" s="4"/>
      <c r="QUO399" s="4"/>
      <c r="QUP399" s="4"/>
      <c r="QUQ399" s="4"/>
      <c r="QUR399" s="4"/>
      <c r="QUS399" s="4"/>
      <c r="QUT399" s="4"/>
      <c r="QUU399" s="4"/>
      <c r="QUV399" s="4"/>
      <c r="QUW399" s="4"/>
      <c r="QUX399" s="4"/>
      <c r="QUY399" s="4"/>
      <c r="QUZ399" s="4"/>
      <c r="QVA399" s="4"/>
      <c r="QVB399" s="4"/>
      <c r="QVC399" s="4"/>
      <c r="QVD399" s="4"/>
      <c r="QVE399" s="4"/>
      <c r="QVF399" s="4"/>
      <c r="QVG399" s="4"/>
      <c r="QVH399" s="4"/>
      <c r="QVI399" s="4"/>
      <c r="QVJ399" s="4"/>
      <c r="QVK399" s="4"/>
      <c r="QVL399" s="4"/>
      <c r="QVM399" s="4"/>
      <c r="QVN399" s="4"/>
      <c r="QVO399" s="4"/>
      <c r="QVP399" s="4"/>
      <c r="QVQ399" s="4"/>
      <c r="QVR399" s="4"/>
      <c r="QVS399" s="4"/>
      <c r="QVT399" s="4"/>
      <c r="QVU399" s="4"/>
      <c r="QVV399" s="4"/>
      <c r="QVW399" s="4"/>
      <c r="QVX399" s="4"/>
      <c r="QVY399" s="4"/>
      <c r="QVZ399" s="4"/>
      <c r="QWA399" s="4"/>
      <c r="QWB399" s="4"/>
      <c r="QWC399" s="4"/>
      <c r="QWD399" s="4"/>
      <c r="QWE399" s="4"/>
      <c r="QWF399" s="4"/>
      <c r="QWG399" s="4"/>
      <c r="QWH399" s="4"/>
      <c r="QWI399" s="4"/>
      <c r="QWJ399" s="4"/>
      <c r="QWK399" s="4"/>
      <c r="QWL399" s="4"/>
      <c r="QWM399" s="4"/>
      <c r="QWN399" s="4"/>
      <c r="QWO399" s="4"/>
      <c r="QWP399" s="4"/>
      <c r="QWQ399" s="4"/>
      <c r="QWR399" s="4"/>
      <c r="QWS399" s="4"/>
      <c r="QWT399" s="4"/>
      <c r="QWU399" s="4"/>
      <c r="QWV399" s="4"/>
      <c r="QWW399" s="4"/>
      <c r="QWX399" s="4"/>
      <c r="QWY399" s="4"/>
      <c r="QWZ399" s="4"/>
      <c r="QXA399" s="4"/>
      <c r="QXB399" s="4"/>
      <c r="QXC399" s="4"/>
      <c r="QXD399" s="4"/>
      <c r="QXE399" s="4"/>
      <c r="QXF399" s="4"/>
      <c r="QXG399" s="4"/>
      <c r="QXH399" s="4"/>
      <c r="QXI399" s="4"/>
      <c r="QXJ399" s="4"/>
      <c r="QXK399" s="4"/>
      <c r="QXL399" s="4"/>
      <c r="QXM399" s="4"/>
      <c r="QXN399" s="4"/>
      <c r="QXO399" s="4"/>
      <c r="QXP399" s="4"/>
      <c r="QXQ399" s="4"/>
      <c r="QXR399" s="4"/>
      <c r="QXS399" s="4"/>
      <c r="QXT399" s="4"/>
      <c r="QXU399" s="4"/>
      <c r="QXV399" s="4"/>
      <c r="QXW399" s="4"/>
      <c r="QXX399" s="4"/>
      <c r="QXY399" s="4"/>
      <c r="QXZ399" s="4"/>
      <c r="QYA399" s="4"/>
      <c r="QYB399" s="4"/>
      <c r="QYC399" s="4"/>
      <c r="QYD399" s="4"/>
      <c r="QYE399" s="4"/>
      <c r="QYF399" s="4"/>
      <c r="QYG399" s="4"/>
      <c r="QYH399" s="4"/>
      <c r="QYI399" s="4"/>
      <c r="QYJ399" s="4"/>
      <c r="QYK399" s="4"/>
      <c r="QYL399" s="4"/>
      <c r="QYM399" s="4"/>
      <c r="QYN399" s="4"/>
      <c r="QYO399" s="4"/>
      <c r="QYP399" s="4"/>
      <c r="QYQ399" s="4"/>
      <c r="QYR399" s="4"/>
      <c r="QYS399" s="4"/>
      <c r="QYT399" s="4"/>
      <c r="QYU399" s="4"/>
      <c r="QYV399" s="4"/>
      <c r="QYW399" s="4"/>
      <c r="QYX399" s="4"/>
      <c r="QYY399" s="4"/>
      <c r="QYZ399" s="4"/>
      <c r="QZA399" s="4"/>
      <c r="QZB399" s="4"/>
      <c r="QZC399" s="4"/>
      <c r="QZD399" s="4"/>
      <c r="QZE399" s="4"/>
      <c r="QZF399" s="4"/>
      <c r="QZG399" s="4"/>
      <c r="QZH399" s="4"/>
      <c r="QZI399" s="4"/>
      <c r="QZJ399" s="4"/>
      <c r="QZK399" s="4"/>
      <c r="QZL399" s="4"/>
      <c r="QZM399" s="4"/>
      <c r="QZN399" s="4"/>
      <c r="QZO399" s="4"/>
      <c r="QZP399" s="4"/>
      <c r="QZQ399" s="4"/>
      <c r="QZR399" s="4"/>
      <c r="QZS399" s="4"/>
      <c r="QZT399" s="4"/>
      <c r="QZU399" s="4"/>
      <c r="QZV399" s="4"/>
      <c r="QZW399" s="4"/>
      <c r="QZX399" s="4"/>
      <c r="QZY399" s="4"/>
      <c r="QZZ399" s="4"/>
      <c r="RAA399" s="4"/>
      <c r="RAB399" s="4"/>
      <c r="RAC399" s="4"/>
      <c r="RAD399" s="4"/>
      <c r="RAE399" s="4"/>
      <c r="RAF399" s="4"/>
      <c r="RAG399" s="4"/>
      <c r="RAH399" s="4"/>
      <c r="RAI399" s="4"/>
      <c r="RAJ399" s="4"/>
      <c r="RAK399" s="4"/>
      <c r="RAL399" s="4"/>
      <c r="RAM399" s="4"/>
      <c r="RAN399" s="4"/>
      <c r="RAO399" s="4"/>
      <c r="RAP399" s="4"/>
      <c r="RAQ399" s="4"/>
      <c r="RAR399" s="4"/>
      <c r="RAS399" s="4"/>
      <c r="RAT399" s="4"/>
      <c r="RAU399" s="4"/>
      <c r="RAV399" s="4"/>
      <c r="RAW399" s="4"/>
      <c r="RAX399" s="4"/>
      <c r="RAY399" s="4"/>
      <c r="RAZ399" s="4"/>
      <c r="RBA399" s="4"/>
      <c r="RBB399" s="4"/>
      <c r="RBC399" s="4"/>
      <c r="RBD399" s="4"/>
      <c r="RBE399" s="4"/>
      <c r="RBF399" s="4"/>
      <c r="RBG399" s="4"/>
      <c r="RBH399" s="4"/>
      <c r="RBI399" s="4"/>
      <c r="RBJ399" s="4"/>
      <c r="RBK399" s="4"/>
      <c r="RBL399" s="4"/>
      <c r="RBM399" s="4"/>
      <c r="RBN399" s="4"/>
      <c r="RBO399" s="4"/>
      <c r="RBP399" s="4"/>
      <c r="RBQ399" s="4"/>
      <c r="RBR399" s="4"/>
      <c r="RBS399" s="4"/>
      <c r="RBT399" s="4"/>
      <c r="RBU399" s="4"/>
      <c r="RBV399" s="4"/>
      <c r="RBW399" s="4"/>
      <c r="RBX399" s="4"/>
      <c r="RBY399" s="4"/>
      <c r="RBZ399" s="4"/>
      <c r="RCA399" s="4"/>
      <c r="RCB399" s="4"/>
      <c r="RCC399" s="4"/>
      <c r="RCD399" s="4"/>
      <c r="RCE399" s="4"/>
      <c r="RCF399" s="4"/>
      <c r="RCG399" s="4"/>
      <c r="RCH399" s="4"/>
      <c r="RCI399" s="4"/>
      <c r="RCJ399" s="4"/>
      <c r="RCK399" s="4"/>
      <c r="RCL399" s="4"/>
      <c r="RCM399" s="4"/>
      <c r="RCN399" s="4"/>
      <c r="RCO399" s="4"/>
      <c r="RCP399" s="4"/>
      <c r="RCQ399" s="4"/>
      <c r="RCR399" s="4"/>
      <c r="RCS399" s="4"/>
      <c r="RCT399" s="4"/>
      <c r="RCU399" s="4"/>
      <c r="RCV399" s="4"/>
      <c r="RCW399" s="4"/>
      <c r="RCX399" s="4"/>
      <c r="RCY399" s="4"/>
      <c r="RCZ399" s="4"/>
      <c r="RDA399" s="4"/>
      <c r="RDB399" s="4"/>
      <c r="RDC399" s="4"/>
      <c r="RDD399" s="4"/>
      <c r="RDE399" s="4"/>
      <c r="RDF399" s="4"/>
      <c r="RDG399" s="4"/>
      <c r="RDH399" s="4"/>
      <c r="RDI399" s="4"/>
      <c r="RDJ399" s="4"/>
      <c r="RDK399" s="4"/>
      <c r="RDL399" s="4"/>
      <c r="RDM399" s="4"/>
      <c r="RDN399" s="4"/>
      <c r="RDO399" s="4"/>
      <c r="RDP399" s="4"/>
      <c r="RDQ399" s="4"/>
      <c r="RDR399" s="4"/>
      <c r="RDS399" s="4"/>
      <c r="RDT399" s="4"/>
      <c r="RDU399" s="4"/>
      <c r="RDV399" s="4"/>
      <c r="RDW399" s="4"/>
      <c r="RDX399" s="4"/>
      <c r="RDY399" s="4"/>
      <c r="RDZ399" s="4"/>
      <c r="REA399" s="4"/>
      <c r="REB399" s="4"/>
      <c r="REC399" s="4"/>
      <c r="RED399" s="4"/>
      <c r="REE399" s="4"/>
      <c r="REF399" s="4"/>
      <c r="REG399" s="4"/>
      <c r="REH399" s="4"/>
      <c r="REI399" s="4"/>
      <c r="REJ399" s="4"/>
      <c r="REK399" s="4"/>
      <c r="REL399" s="4"/>
      <c r="REM399" s="4"/>
      <c r="REN399" s="4"/>
      <c r="REO399" s="4"/>
      <c r="REP399" s="4"/>
      <c r="REQ399" s="4"/>
      <c r="RER399" s="4"/>
      <c r="RES399" s="4"/>
      <c r="RET399" s="4"/>
      <c r="REU399" s="4"/>
      <c r="REV399" s="4"/>
      <c r="REW399" s="4"/>
      <c r="REX399" s="4"/>
      <c r="REY399" s="4"/>
      <c r="REZ399" s="4"/>
      <c r="RFA399" s="4"/>
      <c r="RFB399" s="4"/>
      <c r="RFC399" s="4"/>
      <c r="RFD399" s="4"/>
      <c r="RFE399" s="4"/>
      <c r="RFF399" s="4"/>
      <c r="RFG399" s="4"/>
      <c r="RFH399" s="4"/>
      <c r="RFI399" s="4"/>
      <c r="RFJ399" s="4"/>
      <c r="RFK399" s="4"/>
      <c r="RFL399" s="4"/>
      <c r="RFM399" s="4"/>
      <c r="RFN399" s="4"/>
      <c r="RFO399" s="4"/>
      <c r="RFP399" s="4"/>
      <c r="RFQ399" s="4"/>
      <c r="RFR399" s="4"/>
      <c r="RFS399" s="4"/>
      <c r="RFT399" s="4"/>
      <c r="RFU399" s="4"/>
      <c r="RFV399" s="4"/>
      <c r="RFW399" s="4"/>
      <c r="RFX399" s="4"/>
      <c r="RFY399" s="4"/>
      <c r="RFZ399" s="4"/>
      <c r="RGA399" s="4"/>
      <c r="RGB399" s="4"/>
      <c r="RGC399" s="4"/>
      <c r="RGD399" s="4"/>
      <c r="RGE399" s="4"/>
      <c r="RGF399" s="4"/>
      <c r="RGG399" s="4"/>
      <c r="RGH399" s="4"/>
      <c r="RGI399" s="4"/>
      <c r="RGJ399" s="4"/>
      <c r="RGK399" s="4"/>
      <c r="RGL399" s="4"/>
      <c r="RGM399" s="4"/>
      <c r="RGN399" s="4"/>
      <c r="RGO399" s="4"/>
      <c r="RGP399" s="4"/>
      <c r="RGQ399" s="4"/>
      <c r="RGR399" s="4"/>
      <c r="RGS399" s="4"/>
      <c r="RGT399" s="4"/>
      <c r="RGU399" s="4"/>
      <c r="RGV399" s="4"/>
      <c r="RGW399" s="4"/>
      <c r="RGX399" s="4"/>
      <c r="RGY399" s="4"/>
      <c r="RGZ399" s="4"/>
      <c r="RHA399" s="4"/>
      <c r="RHB399" s="4"/>
      <c r="RHC399" s="4"/>
      <c r="RHD399" s="4"/>
      <c r="RHE399" s="4"/>
      <c r="RHF399" s="4"/>
      <c r="RHG399" s="4"/>
      <c r="RHH399" s="4"/>
      <c r="RHI399" s="4"/>
      <c r="RHJ399" s="4"/>
      <c r="RHK399" s="4"/>
      <c r="RHL399" s="4"/>
      <c r="RHM399" s="4"/>
      <c r="RHN399" s="4"/>
      <c r="RHO399" s="4"/>
      <c r="RHP399" s="4"/>
      <c r="RHQ399" s="4"/>
      <c r="RHR399" s="4"/>
      <c r="RHS399" s="4"/>
      <c r="RHT399" s="4"/>
      <c r="RHU399" s="4"/>
      <c r="RHV399" s="4"/>
      <c r="RHW399" s="4"/>
      <c r="RHX399" s="4"/>
      <c r="RHY399" s="4"/>
      <c r="RHZ399" s="4"/>
      <c r="RIA399" s="4"/>
      <c r="RIB399" s="4"/>
      <c r="RIC399" s="4"/>
      <c r="RID399" s="4"/>
      <c r="RIE399" s="4"/>
      <c r="RIF399" s="4"/>
      <c r="RIG399" s="4"/>
      <c r="RIH399" s="4"/>
      <c r="RII399" s="4"/>
      <c r="RIJ399" s="4"/>
      <c r="RIK399" s="4"/>
      <c r="RIL399" s="4"/>
      <c r="RIM399" s="4"/>
      <c r="RIN399" s="4"/>
      <c r="RIO399" s="4"/>
      <c r="RIP399" s="4"/>
      <c r="RIQ399" s="4"/>
      <c r="RIR399" s="4"/>
      <c r="RIS399" s="4"/>
      <c r="RIT399" s="4"/>
      <c r="RIU399" s="4"/>
      <c r="RIV399" s="4"/>
      <c r="RIW399" s="4"/>
      <c r="RIX399" s="4"/>
      <c r="RIY399" s="4"/>
      <c r="RIZ399" s="4"/>
      <c r="RJA399" s="4"/>
      <c r="RJB399" s="4"/>
      <c r="RJC399" s="4"/>
      <c r="RJD399" s="4"/>
      <c r="RJE399" s="4"/>
      <c r="RJF399" s="4"/>
      <c r="RJG399" s="4"/>
      <c r="RJH399" s="4"/>
      <c r="RJI399" s="4"/>
      <c r="RJJ399" s="4"/>
      <c r="RJK399" s="4"/>
      <c r="RJL399" s="4"/>
      <c r="RJM399" s="4"/>
      <c r="RJN399" s="4"/>
      <c r="RJO399" s="4"/>
      <c r="RJP399" s="4"/>
      <c r="RJQ399" s="4"/>
      <c r="RJR399" s="4"/>
      <c r="RJS399" s="4"/>
      <c r="RJT399" s="4"/>
      <c r="RJU399" s="4"/>
      <c r="RJV399" s="4"/>
      <c r="RJW399" s="4"/>
      <c r="RJX399" s="4"/>
      <c r="RJY399" s="4"/>
      <c r="RJZ399" s="4"/>
      <c r="RKA399" s="4"/>
      <c r="RKB399" s="4"/>
      <c r="RKC399" s="4"/>
      <c r="RKD399" s="4"/>
      <c r="RKE399" s="4"/>
      <c r="RKF399" s="4"/>
      <c r="RKG399" s="4"/>
      <c r="RKH399" s="4"/>
      <c r="RKI399" s="4"/>
      <c r="RKJ399" s="4"/>
      <c r="RKK399" s="4"/>
      <c r="RKL399" s="4"/>
      <c r="RKM399" s="4"/>
      <c r="RKN399" s="4"/>
      <c r="RKO399" s="4"/>
      <c r="RKP399" s="4"/>
      <c r="RKQ399" s="4"/>
      <c r="RKR399" s="4"/>
      <c r="RKS399" s="4"/>
      <c r="RKT399" s="4"/>
      <c r="RKU399" s="4"/>
      <c r="RKV399" s="4"/>
      <c r="RKW399" s="4"/>
      <c r="RKX399" s="4"/>
      <c r="RKY399" s="4"/>
      <c r="RKZ399" s="4"/>
      <c r="RLA399" s="4"/>
      <c r="RLB399" s="4"/>
      <c r="RLC399" s="4"/>
      <c r="RLD399" s="4"/>
      <c r="RLE399" s="4"/>
      <c r="RLF399" s="4"/>
      <c r="RLG399" s="4"/>
      <c r="RLH399" s="4"/>
      <c r="RLI399" s="4"/>
      <c r="RLJ399" s="4"/>
      <c r="RLK399" s="4"/>
      <c r="RLL399" s="4"/>
      <c r="RLM399" s="4"/>
      <c r="RLN399" s="4"/>
      <c r="RLO399" s="4"/>
      <c r="RLP399" s="4"/>
      <c r="RLQ399" s="4"/>
      <c r="RLR399" s="4"/>
      <c r="RLS399" s="4"/>
      <c r="RLT399" s="4"/>
      <c r="RLU399" s="4"/>
      <c r="RLV399" s="4"/>
      <c r="RLW399" s="4"/>
      <c r="RLX399" s="4"/>
      <c r="RLY399" s="4"/>
      <c r="RLZ399" s="4"/>
      <c r="RMA399" s="4"/>
      <c r="RMB399" s="4"/>
      <c r="RMC399" s="4"/>
      <c r="RMD399" s="4"/>
      <c r="RME399" s="4"/>
      <c r="RMF399" s="4"/>
      <c r="RMG399" s="4"/>
      <c r="RMH399" s="4"/>
      <c r="RMI399" s="4"/>
      <c r="RMJ399" s="4"/>
      <c r="RMK399" s="4"/>
      <c r="RML399" s="4"/>
      <c r="RMM399" s="4"/>
      <c r="RMN399" s="4"/>
      <c r="RMO399" s="4"/>
      <c r="RMP399" s="4"/>
      <c r="RMQ399" s="4"/>
      <c r="RMR399" s="4"/>
      <c r="RMS399" s="4"/>
      <c r="RMT399" s="4"/>
      <c r="RMU399" s="4"/>
      <c r="RMV399" s="4"/>
      <c r="RMW399" s="4"/>
      <c r="RMX399" s="4"/>
      <c r="RMY399" s="4"/>
      <c r="RMZ399" s="4"/>
      <c r="RNA399" s="4"/>
      <c r="RNB399" s="4"/>
      <c r="RNC399" s="4"/>
      <c r="RND399" s="4"/>
      <c r="RNE399" s="4"/>
      <c r="RNF399" s="4"/>
      <c r="RNG399" s="4"/>
      <c r="RNH399" s="4"/>
      <c r="RNI399" s="4"/>
      <c r="RNJ399" s="4"/>
      <c r="RNK399" s="4"/>
      <c r="RNL399" s="4"/>
      <c r="RNM399" s="4"/>
      <c r="RNN399" s="4"/>
      <c r="RNO399" s="4"/>
      <c r="RNP399" s="4"/>
      <c r="RNQ399" s="4"/>
      <c r="RNR399" s="4"/>
      <c r="RNS399" s="4"/>
      <c r="RNT399" s="4"/>
      <c r="RNU399" s="4"/>
      <c r="RNV399" s="4"/>
      <c r="RNW399" s="4"/>
      <c r="RNX399" s="4"/>
      <c r="RNY399" s="4"/>
      <c r="RNZ399" s="4"/>
      <c r="ROA399" s="4"/>
      <c r="ROB399" s="4"/>
      <c r="ROC399" s="4"/>
      <c r="ROD399" s="4"/>
      <c r="ROE399" s="4"/>
      <c r="ROF399" s="4"/>
      <c r="ROG399" s="4"/>
      <c r="ROH399" s="4"/>
      <c r="ROI399" s="4"/>
      <c r="ROJ399" s="4"/>
      <c r="ROK399" s="4"/>
      <c r="ROL399" s="4"/>
      <c r="ROM399" s="4"/>
      <c r="RON399" s="4"/>
      <c r="ROO399" s="4"/>
      <c r="ROP399" s="4"/>
      <c r="ROQ399" s="4"/>
      <c r="ROR399" s="4"/>
      <c r="ROS399" s="4"/>
      <c r="ROT399" s="4"/>
      <c r="ROU399" s="4"/>
      <c r="ROV399" s="4"/>
      <c r="ROW399" s="4"/>
      <c r="ROX399" s="4"/>
      <c r="ROY399" s="4"/>
      <c r="ROZ399" s="4"/>
      <c r="RPA399" s="4"/>
      <c r="RPB399" s="4"/>
      <c r="RPC399" s="4"/>
      <c r="RPD399" s="4"/>
      <c r="RPE399" s="4"/>
      <c r="RPF399" s="4"/>
      <c r="RPG399" s="4"/>
      <c r="RPH399" s="4"/>
      <c r="RPI399" s="4"/>
      <c r="RPJ399" s="4"/>
      <c r="RPK399" s="4"/>
      <c r="RPL399" s="4"/>
      <c r="RPM399" s="4"/>
      <c r="RPN399" s="4"/>
      <c r="RPO399" s="4"/>
      <c r="RPP399" s="4"/>
      <c r="RPQ399" s="4"/>
      <c r="RPR399" s="4"/>
      <c r="RPS399" s="4"/>
      <c r="RPT399" s="4"/>
      <c r="RPU399" s="4"/>
      <c r="RPV399" s="4"/>
      <c r="RPW399" s="4"/>
      <c r="RPX399" s="4"/>
      <c r="RPY399" s="4"/>
      <c r="RPZ399" s="4"/>
      <c r="RQA399" s="4"/>
      <c r="RQB399" s="4"/>
      <c r="RQC399" s="4"/>
      <c r="RQD399" s="4"/>
      <c r="RQE399" s="4"/>
      <c r="RQF399" s="4"/>
      <c r="RQG399" s="4"/>
      <c r="RQH399" s="4"/>
      <c r="RQI399" s="4"/>
      <c r="RQJ399" s="4"/>
      <c r="RQK399" s="4"/>
      <c r="RQL399" s="4"/>
      <c r="RQM399" s="4"/>
      <c r="RQN399" s="4"/>
      <c r="RQO399" s="4"/>
      <c r="RQP399" s="4"/>
      <c r="RQQ399" s="4"/>
      <c r="RQR399" s="4"/>
      <c r="RQS399" s="4"/>
      <c r="RQT399" s="4"/>
      <c r="RQU399" s="4"/>
      <c r="RQV399" s="4"/>
      <c r="RQW399" s="4"/>
      <c r="RQX399" s="4"/>
      <c r="RQY399" s="4"/>
      <c r="RQZ399" s="4"/>
      <c r="RRA399" s="4"/>
      <c r="RRB399" s="4"/>
      <c r="RRC399" s="4"/>
      <c r="RRD399" s="4"/>
      <c r="RRE399" s="4"/>
      <c r="RRF399" s="4"/>
      <c r="RRG399" s="4"/>
      <c r="RRH399" s="4"/>
      <c r="RRI399" s="4"/>
      <c r="RRJ399" s="4"/>
      <c r="RRK399" s="4"/>
      <c r="RRL399" s="4"/>
      <c r="RRM399" s="4"/>
      <c r="RRN399" s="4"/>
      <c r="RRO399" s="4"/>
      <c r="RRP399" s="4"/>
      <c r="RRQ399" s="4"/>
      <c r="RRR399" s="4"/>
      <c r="RRS399" s="4"/>
      <c r="RRT399" s="4"/>
      <c r="RRU399" s="4"/>
      <c r="RRV399" s="4"/>
      <c r="RRW399" s="4"/>
      <c r="RRX399" s="4"/>
      <c r="RRY399" s="4"/>
      <c r="RRZ399" s="4"/>
      <c r="RSA399" s="4"/>
      <c r="RSB399" s="4"/>
      <c r="RSC399" s="4"/>
      <c r="RSD399" s="4"/>
      <c r="RSE399" s="4"/>
      <c r="RSF399" s="4"/>
      <c r="RSG399" s="4"/>
      <c r="RSH399" s="4"/>
      <c r="RSI399" s="4"/>
      <c r="RSJ399" s="4"/>
      <c r="RSK399" s="4"/>
      <c r="RSL399" s="4"/>
      <c r="RSM399" s="4"/>
      <c r="RSN399" s="4"/>
      <c r="RSO399" s="4"/>
      <c r="RSP399" s="4"/>
      <c r="RSQ399" s="4"/>
      <c r="RSR399" s="4"/>
      <c r="RSS399" s="4"/>
      <c r="RST399" s="4"/>
      <c r="RSU399" s="4"/>
      <c r="RSV399" s="4"/>
      <c r="RSW399" s="4"/>
      <c r="RSX399" s="4"/>
      <c r="RSY399" s="4"/>
      <c r="RSZ399" s="4"/>
      <c r="RTA399" s="4"/>
      <c r="RTB399" s="4"/>
      <c r="RTC399" s="4"/>
      <c r="RTD399" s="4"/>
      <c r="RTE399" s="4"/>
      <c r="RTF399" s="4"/>
      <c r="RTG399" s="4"/>
      <c r="RTH399" s="4"/>
      <c r="RTI399" s="4"/>
      <c r="RTJ399" s="4"/>
      <c r="RTK399" s="4"/>
      <c r="RTL399" s="4"/>
      <c r="RTM399" s="4"/>
      <c r="RTN399" s="4"/>
      <c r="RTO399" s="4"/>
      <c r="RTP399" s="4"/>
      <c r="RTQ399" s="4"/>
      <c r="RTR399" s="4"/>
      <c r="RTS399" s="4"/>
      <c r="RTT399" s="4"/>
      <c r="RTU399" s="4"/>
      <c r="RTV399" s="4"/>
      <c r="RTW399" s="4"/>
      <c r="RTX399" s="4"/>
      <c r="RTY399" s="4"/>
      <c r="RTZ399" s="4"/>
      <c r="RUA399" s="4"/>
      <c r="RUB399" s="4"/>
      <c r="RUC399" s="4"/>
      <c r="RUD399" s="4"/>
      <c r="RUE399" s="4"/>
      <c r="RUF399" s="4"/>
      <c r="RUG399" s="4"/>
      <c r="RUH399" s="4"/>
      <c r="RUI399" s="4"/>
      <c r="RUJ399" s="4"/>
      <c r="RUK399" s="4"/>
      <c r="RUL399" s="4"/>
      <c r="RUM399" s="4"/>
      <c r="RUN399" s="4"/>
      <c r="RUO399" s="4"/>
      <c r="RUP399" s="4"/>
      <c r="RUQ399" s="4"/>
      <c r="RUR399" s="4"/>
      <c r="RUS399" s="4"/>
      <c r="RUT399" s="4"/>
      <c r="RUU399" s="4"/>
      <c r="RUV399" s="4"/>
      <c r="RUW399" s="4"/>
      <c r="RUX399" s="4"/>
      <c r="RUY399" s="4"/>
      <c r="RUZ399" s="4"/>
      <c r="RVA399" s="4"/>
      <c r="RVB399" s="4"/>
      <c r="RVC399" s="4"/>
      <c r="RVD399" s="4"/>
      <c r="RVE399" s="4"/>
      <c r="RVF399" s="4"/>
      <c r="RVG399" s="4"/>
      <c r="RVH399" s="4"/>
      <c r="RVI399" s="4"/>
      <c r="RVJ399" s="4"/>
      <c r="RVK399" s="4"/>
      <c r="RVL399" s="4"/>
      <c r="RVM399" s="4"/>
      <c r="RVN399" s="4"/>
      <c r="RVO399" s="4"/>
      <c r="RVP399" s="4"/>
      <c r="RVQ399" s="4"/>
      <c r="RVR399" s="4"/>
      <c r="RVS399" s="4"/>
      <c r="RVT399" s="4"/>
      <c r="RVU399" s="4"/>
      <c r="RVV399" s="4"/>
      <c r="RVW399" s="4"/>
      <c r="RVX399" s="4"/>
      <c r="RVY399" s="4"/>
      <c r="RVZ399" s="4"/>
      <c r="RWA399" s="4"/>
      <c r="RWB399" s="4"/>
      <c r="RWC399" s="4"/>
      <c r="RWD399" s="4"/>
      <c r="RWE399" s="4"/>
      <c r="RWF399" s="4"/>
      <c r="RWG399" s="4"/>
      <c r="RWH399" s="4"/>
      <c r="RWI399" s="4"/>
      <c r="RWJ399" s="4"/>
      <c r="RWK399" s="4"/>
      <c r="RWL399" s="4"/>
      <c r="RWM399" s="4"/>
      <c r="RWN399" s="4"/>
      <c r="RWO399" s="4"/>
      <c r="RWP399" s="4"/>
      <c r="RWQ399" s="4"/>
      <c r="RWR399" s="4"/>
      <c r="RWS399" s="4"/>
      <c r="RWT399" s="4"/>
      <c r="RWU399" s="4"/>
      <c r="RWV399" s="4"/>
      <c r="RWW399" s="4"/>
      <c r="RWX399" s="4"/>
      <c r="RWY399" s="4"/>
      <c r="RWZ399" s="4"/>
      <c r="RXA399" s="4"/>
      <c r="RXB399" s="4"/>
      <c r="RXC399" s="4"/>
      <c r="RXD399" s="4"/>
      <c r="RXE399" s="4"/>
      <c r="RXF399" s="4"/>
      <c r="RXG399" s="4"/>
      <c r="RXH399" s="4"/>
      <c r="RXI399" s="4"/>
      <c r="RXJ399" s="4"/>
      <c r="RXK399" s="4"/>
      <c r="RXL399" s="4"/>
      <c r="RXM399" s="4"/>
      <c r="RXN399" s="4"/>
      <c r="RXO399" s="4"/>
      <c r="RXP399" s="4"/>
      <c r="RXQ399" s="4"/>
      <c r="RXR399" s="4"/>
      <c r="RXS399" s="4"/>
      <c r="RXT399" s="4"/>
      <c r="RXU399" s="4"/>
      <c r="RXV399" s="4"/>
      <c r="RXW399" s="4"/>
      <c r="RXX399" s="4"/>
      <c r="RXY399" s="4"/>
      <c r="RXZ399" s="4"/>
      <c r="RYA399" s="4"/>
      <c r="RYB399" s="4"/>
      <c r="RYC399" s="4"/>
      <c r="RYD399" s="4"/>
      <c r="RYE399" s="4"/>
      <c r="RYF399" s="4"/>
      <c r="RYG399" s="4"/>
      <c r="RYH399" s="4"/>
      <c r="RYI399" s="4"/>
      <c r="RYJ399" s="4"/>
      <c r="RYK399" s="4"/>
      <c r="RYL399" s="4"/>
      <c r="RYM399" s="4"/>
      <c r="RYN399" s="4"/>
      <c r="RYO399" s="4"/>
      <c r="RYP399" s="4"/>
      <c r="RYQ399" s="4"/>
      <c r="RYR399" s="4"/>
      <c r="RYS399" s="4"/>
      <c r="RYT399" s="4"/>
      <c r="RYU399" s="4"/>
      <c r="RYV399" s="4"/>
      <c r="RYW399" s="4"/>
      <c r="RYX399" s="4"/>
      <c r="RYY399" s="4"/>
      <c r="RYZ399" s="4"/>
      <c r="RZA399" s="4"/>
      <c r="RZB399" s="4"/>
      <c r="RZC399" s="4"/>
      <c r="RZD399" s="4"/>
      <c r="RZE399" s="4"/>
      <c r="RZF399" s="4"/>
      <c r="RZG399" s="4"/>
      <c r="RZH399" s="4"/>
      <c r="RZI399" s="4"/>
      <c r="RZJ399" s="4"/>
      <c r="RZK399" s="4"/>
      <c r="RZL399" s="4"/>
      <c r="RZM399" s="4"/>
      <c r="RZN399" s="4"/>
      <c r="RZO399" s="4"/>
      <c r="RZP399" s="4"/>
      <c r="RZQ399" s="4"/>
      <c r="RZR399" s="4"/>
      <c r="RZS399" s="4"/>
      <c r="RZT399" s="4"/>
      <c r="RZU399" s="4"/>
      <c r="RZV399" s="4"/>
      <c r="RZW399" s="4"/>
      <c r="RZX399" s="4"/>
      <c r="RZY399" s="4"/>
      <c r="RZZ399" s="4"/>
      <c r="SAA399" s="4"/>
      <c r="SAB399" s="4"/>
      <c r="SAC399" s="4"/>
      <c r="SAD399" s="4"/>
      <c r="SAE399" s="4"/>
      <c r="SAF399" s="4"/>
      <c r="SAG399" s="4"/>
      <c r="SAH399" s="4"/>
      <c r="SAI399" s="4"/>
      <c r="SAJ399" s="4"/>
      <c r="SAK399" s="4"/>
      <c r="SAL399" s="4"/>
      <c r="SAM399" s="4"/>
      <c r="SAN399" s="4"/>
      <c r="SAO399" s="4"/>
      <c r="SAP399" s="4"/>
      <c r="SAQ399" s="4"/>
      <c r="SAR399" s="4"/>
      <c r="SAS399" s="4"/>
      <c r="SAT399" s="4"/>
      <c r="SAU399" s="4"/>
      <c r="SAV399" s="4"/>
      <c r="SAW399" s="4"/>
      <c r="SAX399" s="4"/>
      <c r="SAY399" s="4"/>
      <c r="SAZ399" s="4"/>
      <c r="SBA399" s="4"/>
      <c r="SBB399" s="4"/>
      <c r="SBC399" s="4"/>
      <c r="SBD399" s="4"/>
      <c r="SBE399" s="4"/>
      <c r="SBF399" s="4"/>
      <c r="SBG399" s="4"/>
      <c r="SBH399" s="4"/>
      <c r="SBI399" s="4"/>
      <c r="SBJ399" s="4"/>
      <c r="SBK399" s="4"/>
      <c r="SBL399" s="4"/>
      <c r="SBM399" s="4"/>
      <c r="SBN399" s="4"/>
      <c r="SBO399" s="4"/>
      <c r="SBP399" s="4"/>
      <c r="SBQ399" s="4"/>
      <c r="SBR399" s="4"/>
      <c r="SBS399" s="4"/>
      <c r="SBT399" s="4"/>
      <c r="SBU399" s="4"/>
      <c r="SBV399" s="4"/>
      <c r="SBW399" s="4"/>
      <c r="SBX399" s="4"/>
      <c r="SBY399" s="4"/>
      <c r="SBZ399" s="4"/>
      <c r="SCA399" s="4"/>
      <c r="SCB399" s="4"/>
      <c r="SCC399" s="4"/>
      <c r="SCD399" s="4"/>
      <c r="SCE399" s="4"/>
      <c r="SCF399" s="4"/>
      <c r="SCG399" s="4"/>
      <c r="SCH399" s="4"/>
      <c r="SCI399" s="4"/>
      <c r="SCJ399" s="4"/>
      <c r="SCK399" s="4"/>
      <c r="SCL399" s="4"/>
      <c r="SCM399" s="4"/>
      <c r="SCN399" s="4"/>
      <c r="SCO399" s="4"/>
      <c r="SCP399" s="4"/>
      <c r="SCQ399" s="4"/>
      <c r="SCR399" s="4"/>
      <c r="SCS399" s="4"/>
      <c r="SCT399" s="4"/>
      <c r="SCU399" s="4"/>
      <c r="SCV399" s="4"/>
      <c r="SCW399" s="4"/>
      <c r="SCX399" s="4"/>
      <c r="SCY399" s="4"/>
      <c r="SCZ399" s="4"/>
      <c r="SDA399" s="4"/>
      <c r="SDB399" s="4"/>
      <c r="SDC399" s="4"/>
      <c r="SDD399" s="4"/>
      <c r="SDE399" s="4"/>
      <c r="SDF399" s="4"/>
      <c r="SDG399" s="4"/>
      <c r="SDH399" s="4"/>
      <c r="SDI399" s="4"/>
      <c r="SDJ399" s="4"/>
      <c r="SDK399" s="4"/>
      <c r="SDL399" s="4"/>
      <c r="SDM399" s="4"/>
      <c r="SDN399" s="4"/>
      <c r="SDO399" s="4"/>
      <c r="SDP399" s="4"/>
      <c r="SDQ399" s="4"/>
      <c r="SDR399" s="4"/>
      <c r="SDS399" s="4"/>
      <c r="SDT399" s="4"/>
      <c r="SDU399" s="4"/>
      <c r="SDV399" s="4"/>
      <c r="SDW399" s="4"/>
      <c r="SDX399" s="4"/>
      <c r="SDY399" s="4"/>
      <c r="SDZ399" s="4"/>
      <c r="SEA399" s="4"/>
      <c r="SEB399" s="4"/>
      <c r="SEC399" s="4"/>
      <c r="SED399" s="4"/>
      <c r="SEE399" s="4"/>
      <c r="SEF399" s="4"/>
      <c r="SEG399" s="4"/>
      <c r="SEH399" s="4"/>
      <c r="SEI399" s="4"/>
      <c r="SEJ399" s="4"/>
      <c r="SEK399" s="4"/>
      <c r="SEL399" s="4"/>
      <c r="SEM399" s="4"/>
      <c r="SEN399" s="4"/>
      <c r="SEO399" s="4"/>
      <c r="SEP399" s="4"/>
      <c r="SEQ399" s="4"/>
      <c r="SER399" s="4"/>
      <c r="SES399" s="4"/>
      <c r="SET399" s="4"/>
      <c r="SEU399" s="4"/>
      <c r="SEV399" s="4"/>
      <c r="SEW399" s="4"/>
      <c r="SEX399" s="4"/>
      <c r="SEY399" s="4"/>
      <c r="SEZ399" s="4"/>
      <c r="SFA399" s="4"/>
      <c r="SFB399" s="4"/>
      <c r="SFC399" s="4"/>
      <c r="SFD399" s="4"/>
      <c r="SFE399" s="4"/>
      <c r="SFF399" s="4"/>
      <c r="SFG399" s="4"/>
      <c r="SFH399" s="4"/>
      <c r="SFI399" s="4"/>
      <c r="SFJ399" s="4"/>
      <c r="SFK399" s="4"/>
      <c r="SFL399" s="4"/>
      <c r="SFM399" s="4"/>
      <c r="SFN399" s="4"/>
      <c r="SFO399" s="4"/>
      <c r="SFP399" s="4"/>
      <c r="SFQ399" s="4"/>
      <c r="SFR399" s="4"/>
      <c r="SFS399" s="4"/>
      <c r="SFT399" s="4"/>
      <c r="SFU399" s="4"/>
      <c r="SFV399" s="4"/>
      <c r="SFW399" s="4"/>
      <c r="SFX399" s="4"/>
      <c r="SFY399" s="4"/>
      <c r="SFZ399" s="4"/>
      <c r="SGA399" s="4"/>
      <c r="SGB399" s="4"/>
      <c r="SGC399" s="4"/>
      <c r="SGD399" s="4"/>
      <c r="SGE399" s="4"/>
      <c r="SGF399" s="4"/>
      <c r="SGG399" s="4"/>
      <c r="SGH399" s="4"/>
      <c r="SGI399" s="4"/>
      <c r="SGJ399" s="4"/>
      <c r="SGK399" s="4"/>
      <c r="SGL399" s="4"/>
      <c r="SGM399" s="4"/>
      <c r="SGN399" s="4"/>
      <c r="SGO399" s="4"/>
      <c r="SGP399" s="4"/>
      <c r="SGQ399" s="4"/>
      <c r="SGR399" s="4"/>
      <c r="SGS399" s="4"/>
      <c r="SGT399" s="4"/>
      <c r="SGU399" s="4"/>
      <c r="SGV399" s="4"/>
      <c r="SGW399" s="4"/>
      <c r="SGX399" s="4"/>
      <c r="SGY399" s="4"/>
      <c r="SGZ399" s="4"/>
      <c r="SHA399" s="4"/>
      <c r="SHB399" s="4"/>
      <c r="SHC399" s="4"/>
      <c r="SHD399" s="4"/>
      <c r="SHE399" s="4"/>
      <c r="SHF399" s="4"/>
      <c r="SHG399" s="4"/>
      <c r="SHH399" s="4"/>
      <c r="SHI399" s="4"/>
      <c r="SHJ399" s="4"/>
      <c r="SHK399" s="4"/>
      <c r="SHL399" s="4"/>
      <c r="SHM399" s="4"/>
      <c r="SHN399" s="4"/>
      <c r="SHO399" s="4"/>
      <c r="SHP399" s="4"/>
      <c r="SHQ399" s="4"/>
      <c r="SHR399" s="4"/>
      <c r="SHS399" s="4"/>
      <c r="SHT399" s="4"/>
      <c r="SHU399" s="4"/>
      <c r="SHV399" s="4"/>
      <c r="SHW399" s="4"/>
      <c r="SHX399" s="4"/>
      <c r="SHY399" s="4"/>
      <c r="SHZ399" s="4"/>
      <c r="SIA399" s="4"/>
      <c r="SIB399" s="4"/>
      <c r="SIC399" s="4"/>
      <c r="SID399" s="4"/>
      <c r="SIE399" s="4"/>
      <c r="SIF399" s="4"/>
      <c r="SIG399" s="4"/>
      <c r="SIH399" s="4"/>
      <c r="SII399" s="4"/>
      <c r="SIJ399" s="4"/>
      <c r="SIK399" s="4"/>
      <c r="SIL399" s="4"/>
      <c r="SIM399" s="4"/>
      <c r="SIN399" s="4"/>
      <c r="SIO399" s="4"/>
      <c r="SIP399" s="4"/>
      <c r="SIQ399" s="4"/>
      <c r="SIR399" s="4"/>
      <c r="SIS399" s="4"/>
      <c r="SIT399" s="4"/>
      <c r="SIU399" s="4"/>
      <c r="SIV399" s="4"/>
      <c r="SIW399" s="4"/>
      <c r="SIX399" s="4"/>
      <c r="SIY399" s="4"/>
      <c r="SIZ399" s="4"/>
      <c r="SJA399" s="4"/>
      <c r="SJB399" s="4"/>
      <c r="SJC399" s="4"/>
      <c r="SJD399" s="4"/>
      <c r="SJE399" s="4"/>
      <c r="SJF399" s="4"/>
      <c r="SJG399" s="4"/>
      <c r="SJH399" s="4"/>
      <c r="SJI399" s="4"/>
      <c r="SJJ399" s="4"/>
      <c r="SJK399" s="4"/>
      <c r="SJL399" s="4"/>
      <c r="SJM399" s="4"/>
      <c r="SJN399" s="4"/>
      <c r="SJO399" s="4"/>
      <c r="SJP399" s="4"/>
      <c r="SJQ399" s="4"/>
      <c r="SJR399" s="4"/>
      <c r="SJS399" s="4"/>
      <c r="SJT399" s="4"/>
      <c r="SJU399" s="4"/>
      <c r="SJV399" s="4"/>
      <c r="SJW399" s="4"/>
      <c r="SJX399" s="4"/>
      <c r="SJY399" s="4"/>
      <c r="SJZ399" s="4"/>
      <c r="SKA399" s="4"/>
      <c r="SKB399" s="4"/>
      <c r="SKC399" s="4"/>
      <c r="SKD399" s="4"/>
      <c r="SKE399" s="4"/>
      <c r="SKF399" s="4"/>
      <c r="SKG399" s="4"/>
      <c r="SKH399" s="4"/>
      <c r="SKI399" s="4"/>
      <c r="SKJ399" s="4"/>
      <c r="SKK399" s="4"/>
      <c r="SKL399" s="4"/>
      <c r="SKM399" s="4"/>
      <c r="SKN399" s="4"/>
      <c r="SKO399" s="4"/>
      <c r="SKP399" s="4"/>
      <c r="SKQ399" s="4"/>
      <c r="SKR399" s="4"/>
      <c r="SKS399" s="4"/>
      <c r="SKT399" s="4"/>
      <c r="SKU399" s="4"/>
      <c r="SKV399" s="4"/>
      <c r="SKW399" s="4"/>
      <c r="SKX399" s="4"/>
      <c r="SKY399" s="4"/>
      <c r="SKZ399" s="4"/>
      <c r="SLA399" s="4"/>
      <c r="SLB399" s="4"/>
      <c r="SLC399" s="4"/>
      <c r="SLD399" s="4"/>
      <c r="SLE399" s="4"/>
      <c r="SLF399" s="4"/>
      <c r="SLG399" s="4"/>
      <c r="SLH399" s="4"/>
      <c r="SLI399" s="4"/>
      <c r="SLJ399" s="4"/>
      <c r="SLK399" s="4"/>
      <c r="SLL399" s="4"/>
      <c r="SLM399" s="4"/>
      <c r="SLN399" s="4"/>
      <c r="SLO399" s="4"/>
      <c r="SLP399" s="4"/>
      <c r="SLQ399" s="4"/>
      <c r="SLR399" s="4"/>
      <c r="SLS399" s="4"/>
      <c r="SLT399" s="4"/>
      <c r="SLU399" s="4"/>
      <c r="SLV399" s="4"/>
      <c r="SLW399" s="4"/>
      <c r="SLX399" s="4"/>
      <c r="SLY399" s="4"/>
      <c r="SLZ399" s="4"/>
      <c r="SMA399" s="4"/>
      <c r="SMB399" s="4"/>
      <c r="SMC399" s="4"/>
      <c r="SMD399" s="4"/>
      <c r="SME399" s="4"/>
      <c r="SMF399" s="4"/>
      <c r="SMG399" s="4"/>
      <c r="SMH399" s="4"/>
      <c r="SMI399" s="4"/>
      <c r="SMJ399" s="4"/>
      <c r="SMK399" s="4"/>
      <c r="SML399" s="4"/>
      <c r="SMM399" s="4"/>
      <c r="SMN399" s="4"/>
      <c r="SMO399" s="4"/>
      <c r="SMP399" s="4"/>
      <c r="SMQ399" s="4"/>
      <c r="SMR399" s="4"/>
      <c r="SMS399" s="4"/>
      <c r="SMT399" s="4"/>
      <c r="SMU399" s="4"/>
      <c r="SMV399" s="4"/>
      <c r="SMW399" s="4"/>
      <c r="SMX399" s="4"/>
      <c r="SMY399" s="4"/>
      <c r="SMZ399" s="4"/>
      <c r="SNA399" s="4"/>
      <c r="SNB399" s="4"/>
      <c r="SNC399" s="4"/>
      <c r="SND399" s="4"/>
      <c r="SNE399" s="4"/>
      <c r="SNF399" s="4"/>
      <c r="SNG399" s="4"/>
      <c r="SNH399" s="4"/>
      <c r="SNI399" s="4"/>
      <c r="SNJ399" s="4"/>
      <c r="SNK399" s="4"/>
      <c r="SNL399" s="4"/>
      <c r="SNM399" s="4"/>
      <c r="SNN399" s="4"/>
      <c r="SNO399" s="4"/>
      <c r="SNP399" s="4"/>
      <c r="SNQ399" s="4"/>
      <c r="SNR399" s="4"/>
      <c r="SNS399" s="4"/>
      <c r="SNT399" s="4"/>
      <c r="SNU399" s="4"/>
      <c r="SNV399" s="4"/>
      <c r="SNW399" s="4"/>
      <c r="SNX399" s="4"/>
      <c r="SNY399" s="4"/>
      <c r="SNZ399" s="4"/>
      <c r="SOA399" s="4"/>
      <c r="SOB399" s="4"/>
      <c r="SOC399" s="4"/>
      <c r="SOD399" s="4"/>
      <c r="SOE399" s="4"/>
      <c r="SOF399" s="4"/>
      <c r="SOG399" s="4"/>
      <c r="SOH399" s="4"/>
      <c r="SOI399" s="4"/>
      <c r="SOJ399" s="4"/>
      <c r="SOK399" s="4"/>
      <c r="SOL399" s="4"/>
      <c r="SOM399" s="4"/>
      <c r="SON399" s="4"/>
      <c r="SOO399" s="4"/>
      <c r="SOP399" s="4"/>
      <c r="SOQ399" s="4"/>
      <c r="SOR399" s="4"/>
      <c r="SOS399" s="4"/>
      <c r="SOT399" s="4"/>
      <c r="SOU399" s="4"/>
      <c r="SOV399" s="4"/>
      <c r="SOW399" s="4"/>
      <c r="SOX399" s="4"/>
      <c r="SOY399" s="4"/>
      <c r="SOZ399" s="4"/>
      <c r="SPA399" s="4"/>
      <c r="SPB399" s="4"/>
      <c r="SPC399" s="4"/>
      <c r="SPD399" s="4"/>
      <c r="SPE399" s="4"/>
      <c r="SPF399" s="4"/>
      <c r="SPG399" s="4"/>
      <c r="SPH399" s="4"/>
      <c r="SPI399" s="4"/>
      <c r="SPJ399" s="4"/>
      <c r="SPK399" s="4"/>
      <c r="SPL399" s="4"/>
      <c r="SPM399" s="4"/>
      <c r="SPN399" s="4"/>
      <c r="SPO399" s="4"/>
      <c r="SPP399" s="4"/>
      <c r="SPQ399" s="4"/>
      <c r="SPR399" s="4"/>
      <c r="SPS399" s="4"/>
      <c r="SPT399" s="4"/>
      <c r="SPU399" s="4"/>
      <c r="SPV399" s="4"/>
      <c r="SPW399" s="4"/>
      <c r="SPX399" s="4"/>
      <c r="SPY399" s="4"/>
      <c r="SPZ399" s="4"/>
      <c r="SQA399" s="4"/>
      <c r="SQB399" s="4"/>
      <c r="SQC399" s="4"/>
      <c r="SQD399" s="4"/>
      <c r="SQE399" s="4"/>
      <c r="SQF399" s="4"/>
      <c r="SQG399" s="4"/>
      <c r="SQH399" s="4"/>
      <c r="SQI399" s="4"/>
      <c r="SQJ399" s="4"/>
      <c r="SQK399" s="4"/>
      <c r="SQL399" s="4"/>
      <c r="SQM399" s="4"/>
      <c r="SQN399" s="4"/>
      <c r="SQO399" s="4"/>
      <c r="SQP399" s="4"/>
      <c r="SQQ399" s="4"/>
      <c r="SQR399" s="4"/>
      <c r="SQS399" s="4"/>
      <c r="SQT399" s="4"/>
      <c r="SQU399" s="4"/>
      <c r="SQV399" s="4"/>
      <c r="SQW399" s="4"/>
      <c r="SQX399" s="4"/>
      <c r="SQY399" s="4"/>
      <c r="SQZ399" s="4"/>
      <c r="SRA399" s="4"/>
      <c r="SRB399" s="4"/>
      <c r="SRC399" s="4"/>
      <c r="SRD399" s="4"/>
      <c r="SRE399" s="4"/>
      <c r="SRF399" s="4"/>
      <c r="SRG399" s="4"/>
      <c r="SRH399" s="4"/>
      <c r="SRI399" s="4"/>
      <c r="SRJ399" s="4"/>
      <c r="SRK399" s="4"/>
      <c r="SRL399" s="4"/>
      <c r="SRM399" s="4"/>
      <c r="SRN399" s="4"/>
      <c r="SRO399" s="4"/>
      <c r="SRP399" s="4"/>
      <c r="SRQ399" s="4"/>
      <c r="SRR399" s="4"/>
      <c r="SRS399" s="4"/>
      <c r="SRT399" s="4"/>
      <c r="SRU399" s="4"/>
      <c r="SRV399" s="4"/>
      <c r="SRW399" s="4"/>
      <c r="SRX399" s="4"/>
      <c r="SRY399" s="4"/>
      <c r="SRZ399" s="4"/>
      <c r="SSA399" s="4"/>
      <c r="SSB399" s="4"/>
      <c r="SSC399" s="4"/>
      <c r="SSD399" s="4"/>
      <c r="SSE399" s="4"/>
      <c r="SSF399" s="4"/>
      <c r="SSG399" s="4"/>
      <c r="SSH399" s="4"/>
      <c r="SSI399" s="4"/>
      <c r="SSJ399" s="4"/>
      <c r="SSK399" s="4"/>
      <c r="SSL399" s="4"/>
      <c r="SSM399" s="4"/>
      <c r="SSN399" s="4"/>
      <c r="SSO399" s="4"/>
      <c r="SSP399" s="4"/>
      <c r="SSQ399" s="4"/>
      <c r="SSR399" s="4"/>
      <c r="SSS399" s="4"/>
      <c r="SST399" s="4"/>
      <c r="SSU399" s="4"/>
      <c r="SSV399" s="4"/>
      <c r="SSW399" s="4"/>
      <c r="SSX399" s="4"/>
      <c r="SSY399" s="4"/>
      <c r="SSZ399" s="4"/>
      <c r="STA399" s="4"/>
      <c r="STB399" s="4"/>
      <c r="STC399" s="4"/>
      <c r="STD399" s="4"/>
      <c r="STE399" s="4"/>
      <c r="STF399" s="4"/>
      <c r="STG399" s="4"/>
      <c r="STH399" s="4"/>
      <c r="STI399" s="4"/>
      <c r="STJ399" s="4"/>
      <c r="STK399" s="4"/>
      <c r="STL399" s="4"/>
      <c r="STM399" s="4"/>
      <c r="STN399" s="4"/>
      <c r="STO399" s="4"/>
      <c r="STP399" s="4"/>
      <c r="STQ399" s="4"/>
      <c r="STR399" s="4"/>
      <c r="STS399" s="4"/>
      <c r="STT399" s="4"/>
      <c r="STU399" s="4"/>
      <c r="STV399" s="4"/>
      <c r="STW399" s="4"/>
      <c r="STX399" s="4"/>
      <c r="STY399" s="4"/>
      <c r="STZ399" s="4"/>
      <c r="SUA399" s="4"/>
      <c r="SUB399" s="4"/>
      <c r="SUC399" s="4"/>
      <c r="SUD399" s="4"/>
      <c r="SUE399" s="4"/>
      <c r="SUF399" s="4"/>
      <c r="SUG399" s="4"/>
      <c r="SUH399" s="4"/>
      <c r="SUI399" s="4"/>
      <c r="SUJ399" s="4"/>
      <c r="SUK399" s="4"/>
      <c r="SUL399" s="4"/>
      <c r="SUM399" s="4"/>
      <c r="SUN399" s="4"/>
      <c r="SUO399" s="4"/>
      <c r="SUP399" s="4"/>
      <c r="SUQ399" s="4"/>
      <c r="SUR399" s="4"/>
      <c r="SUS399" s="4"/>
      <c r="SUT399" s="4"/>
      <c r="SUU399" s="4"/>
      <c r="SUV399" s="4"/>
      <c r="SUW399" s="4"/>
      <c r="SUX399" s="4"/>
      <c r="SUY399" s="4"/>
      <c r="SUZ399" s="4"/>
      <c r="SVA399" s="4"/>
      <c r="SVB399" s="4"/>
      <c r="SVC399" s="4"/>
      <c r="SVD399" s="4"/>
      <c r="SVE399" s="4"/>
      <c r="SVF399" s="4"/>
      <c r="SVG399" s="4"/>
      <c r="SVH399" s="4"/>
      <c r="SVI399" s="4"/>
      <c r="SVJ399" s="4"/>
      <c r="SVK399" s="4"/>
      <c r="SVL399" s="4"/>
      <c r="SVM399" s="4"/>
      <c r="SVN399" s="4"/>
      <c r="SVO399" s="4"/>
      <c r="SVP399" s="4"/>
      <c r="SVQ399" s="4"/>
      <c r="SVR399" s="4"/>
      <c r="SVS399" s="4"/>
      <c r="SVT399" s="4"/>
      <c r="SVU399" s="4"/>
      <c r="SVV399" s="4"/>
      <c r="SVW399" s="4"/>
      <c r="SVX399" s="4"/>
      <c r="SVY399" s="4"/>
      <c r="SVZ399" s="4"/>
      <c r="SWA399" s="4"/>
      <c r="SWB399" s="4"/>
      <c r="SWC399" s="4"/>
      <c r="SWD399" s="4"/>
      <c r="SWE399" s="4"/>
      <c r="SWF399" s="4"/>
      <c r="SWG399" s="4"/>
      <c r="SWH399" s="4"/>
      <c r="SWI399" s="4"/>
      <c r="SWJ399" s="4"/>
      <c r="SWK399" s="4"/>
      <c r="SWL399" s="4"/>
      <c r="SWM399" s="4"/>
      <c r="SWN399" s="4"/>
      <c r="SWO399" s="4"/>
      <c r="SWP399" s="4"/>
      <c r="SWQ399" s="4"/>
      <c r="SWR399" s="4"/>
      <c r="SWS399" s="4"/>
      <c r="SWT399" s="4"/>
      <c r="SWU399" s="4"/>
      <c r="SWV399" s="4"/>
      <c r="SWW399" s="4"/>
      <c r="SWX399" s="4"/>
      <c r="SWY399" s="4"/>
      <c r="SWZ399" s="4"/>
      <c r="SXA399" s="4"/>
      <c r="SXB399" s="4"/>
      <c r="SXC399" s="4"/>
      <c r="SXD399" s="4"/>
      <c r="SXE399" s="4"/>
      <c r="SXF399" s="4"/>
      <c r="SXG399" s="4"/>
      <c r="SXH399" s="4"/>
      <c r="SXI399" s="4"/>
      <c r="SXJ399" s="4"/>
      <c r="SXK399" s="4"/>
      <c r="SXL399" s="4"/>
      <c r="SXM399" s="4"/>
      <c r="SXN399" s="4"/>
      <c r="SXO399" s="4"/>
      <c r="SXP399" s="4"/>
      <c r="SXQ399" s="4"/>
      <c r="SXR399" s="4"/>
      <c r="SXS399" s="4"/>
      <c r="SXT399" s="4"/>
      <c r="SXU399" s="4"/>
      <c r="SXV399" s="4"/>
      <c r="SXW399" s="4"/>
      <c r="SXX399" s="4"/>
      <c r="SXY399" s="4"/>
      <c r="SXZ399" s="4"/>
      <c r="SYA399" s="4"/>
      <c r="SYB399" s="4"/>
      <c r="SYC399" s="4"/>
      <c r="SYD399" s="4"/>
      <c r="SYE399" s="4"/>
      <c r="SYF399" s="4"/>
      <c r="SYG399" s="4"/>
      <c r="SYH399" s="4"/>
      <c r="SYI399" s="4"/>
      <c r="SYJ399" s="4"/>
      <c r="SYK399" s="4"/>
      <c r="SYL399" s="4"/>
      <c r="SYM399" s="4"/>
      <c r="SYN399" s="4"/>
      <c r="SYO399" s="4"/>
      <c r="SYP399" s="4"/>
      <c r="SYQ399" s="4"/>
      <c r="SYR399" s="4"/>
      <c r="SYS399" s="4"/>
      <c r="SYT399" s="4"/>
      <c r="SYU399" s="4"/>
      <c r="SYV399" s="4"/>
      <c r="SYW399" s="4"/>
      <c r="SYX399" s="4"/>
      <c r="SYY399" s="4"/>
      <c r="SYZ399" s="4"/>
      <c r="SZA399" s="4"/>
      <c r="SZB399" s="4"/>
      <c r="SZC399" s="4"/>
      <c r="SZD399" s="4"/>
      <c r="SZE399" s="4"/>
      <c r="SZF399" s="4"/>
      <c r="SZG399" s="4"/>
      <c r="SZH399" s="4"/>
      <c r="SZI399" s="4"/>
      <c r="SZJ399" s="4"/>
      <c r="SZK399" s="4"/>
      <c r="SZL399" s="4"/>
      <c r="SZM399" s="4"/>
      <c r="SZN399" s="4"/>
      <c r="SZO399" s="4"/>
      <c r="SZP399" s="4"/>
      <c r="SZQ399" s="4"/>
      <c r="SZR399" s="4"/>
      <c r="SZS399" s="4"/>
      <c r="SZT399" s="4"/>
      <c r="SZU399" s="4"/>
      <c r="SZV399" s="4"/>
      <c r="SZW399" s="4"/>
      <c r="SZX399" s="4"/>
      <c r="SZY399" s="4"/>
      <c r="SZZ399" s="4"/>
      <c r="TAA399" s="4"/>
      <c r="TAB399" s="4"/>
      <c r="TAC399" s="4"/>
      <c r="TAD399" s="4"/>
      <c r="TAE399" s="4"/>
      <c r="TAF399" s="4"/>
      <c r="TAG399" s="4"/>
      <c r="TAH399" s="4"/>
      <c r="TAI399" s="4"/>
      <c r="TAJ399" s="4"/>
      <c r="TAK399" s="4"/>
      <c r="TAL399" s="4"/>
      <c r="TAM399" s="4"/>
      <c r="TAN399" s="4"/>
      <c r="TAO399" s="4"/>
      <c r="TAP399" s="4"/>
      <c r="TAQ399" s="4"/>
      <c r="TAR399" s="4"/>
      <c r="TAS399" s="4"/>
      <c r="TAT399" s="4"/>
      <c r="TAU399" s="4"/>
      <c r="TAV399" s="4"/>
      <c r="TAW399" s="4"/>
      <c r="TAX399" s="4"/>
      <c r="TAY399" s="4"/>
      <c r="TAZ399" s="4"/>
      <c r="TBA399" s="4"/>
      <c r="TBB399" s="4"/>
      <c r="TBC399" s="4"/>
      <c r="TBD399" s="4"/>
      <c r="TBE399" s="4"/>
      <c r="TBF399" s="4"/>
      <c r="TBG399" s="4"/>
      <c r="TBH399" s="4"/>
      <c r="TBI399" s="4"/>
      <c r="TBJ399" s="4"/>
      <c r="TBK399" s="4"/>
      <c r="TBL399" s="4"/>
      <c r="TBM399" s="4"/>
      <c r="TBN399" s="4"/>
      <c r="TBO399" s="4"/>
      <c r="TBP399" s="4"/>
      <c r="TBQ399" s="4"/>
      <c r="TBR399" s="4"/>
      <c r="TBS399" s="4"/>
      <c r="TBT399" s="4"/>
      <c r="TBU399" s="4"/>
      <c r="TBV399" s="4"/>
      <c r="TBW399" s="4"/>
      <c r="TBX399" s="4"/>
      <c r="TBY399" s="4"/>
      <c r="TBZ399" s="4"/>
      <c r="TCA399" s="4"/>
      <c r="TCB399" s="4"/>
      <c r="TCC399" s="4"/>
      <c r="TCD399" s="4"/>
      <c r="TCE399" s="4"/>
      <c r="TCF399" s="4"/>
      <c r="TCG399" s="4"/>
      <c r="TCH399" s="4"/>
      <c r="TCI399" s="4"/>
      <c r="TCJ399" s="4"/>
      <c r="TCK399" s="4"/>
      <c r="TCL399" s="4"/>
      <c r="TCM399" s="4"/>
      <c r="TCN399" s="4"/>
      <c r="TCO399" s="4"/>
      <c r="TCP399" s="4"/>
      <c r="TCQ399" s="4"/>
      <c r="TCR399" s="4"/>
      <c r="TCS399" s="4"/>
      <c r="TCT399" s="4"/>
      <c r="TCU399" s="4"/>
      <c r="TCV399" s="4"/>
      <c r="TCW399" s="4"/>
      <c r="TCX399" s="4"/>
      <c r="TCY399" s="4"/>
      <c r="TCZ399" s="4"/>
      <c r="TDA399" s="4"/>
      <c r="TDB399" s="4"/>
      <c r="TDC399" s="4"/>
      <c r="TDD399" s="4"/>
      <c r="TDE399" s="4"/>
      <c r="TDF399" s="4"/>
      <c r="TDG399" s="4"/>
      <c r="TDH399" s="4"/>
      <c r="TDI399" s="4"/>
      <c r="TDJ399" s="4"/>
      <c r="TDK399" s="4"/>
      <c r="TDL399" s="4"/>
      <c r="TDM399" s="4"/>
      <c r="TDN399" s="4"/>
      <c r="TDO399" s="4"/>
      <c r="TDP399" s="4"/>
      <c r="TDQ399" s="4"/>
      <c r="TDR399" s="4"/>
      <c r="TDS399" s="4"/>
      <c r="TDT399" s="4"/>
      <c r="TDU399" s="4"/>
      <c r="TDV399" s="4"/>
      <c r="TDW399" s="4"/>
      <c r="TDX399" s="4"/>
      <c r="TDY399" s="4"/>
      <c r="TDZ399" s="4"/>
      <c r="TEA399" s="4"/>
      <c r="TEB399" s="4"/>
      <c r="TEC399" s="4"/>
      <c r="TED399" s="4"/>
      <c r="TEE399" s="4"/>
      <c r="TEF399" s="4"/>
      <c r="TEG399" s="4"/>
      <c r="TEH399" s="4"/>
      <c r="TEI399" s="4"/>
      <c r="TEJ399" s="4"/>
      <c r="TEK399" s="4"/>
      <c r="TEL399" s="4"/>
      <c r="TEM399" s="4"/>
      <c r="TEN399" s="4"/>
      <c r="TEO399" s="4"/>
      <c r="TEP399" s="4"/>
      <c r="TEQ399" s="4"/>
      <c r="TER399" s="4"/>
      <c r="TES399" s="4"/>
      <c r="TET399" s="4"/>
      <c r="TEU399" s="4"/>
      <c r="TEV399" s="4"/>
      <c r="TEW399" s="4"/>
      <c r="TEX399" s="4"/>
      <c r="TEY399" s="4"/>
      <c r="TEZ399" s="4"/>
      <c r="TFA399" s="4"/>
      <c r="TFB399" s="4"/>
      <c r="TFC399" s="4"/>
      <c r="TFD399" s="4"/>
      <c r="TFE399" s="4"/>
      <c r="TFF399" s="4"/>
      <c r="TFG399" s="4"/>
      <c r="TFH399" s="4"/>
      <c r="TFI399" s="4"/>
      <c r="TFJ399" s="4"/>
      <c r="TFK399" s="4"/>
      <c r="TFL399" s="4"/>
      <c r="TFM399" s="4"/>
      <c r="TFN399" s="4"/>
      <c r="TFO399" s="4"/>
      <c r="TFP399" s="4"/>
      <c r="TFQ399" s="4"/>
      <c r="TFR399" s="4"/>
      <c r="TFS399" s="4"/>
      <c r="TFT399" s="4"/>
      <c r="TFU399" s="4"/>
      <c r="TFV399" s="4"/>
      <c r="TFW399" s="4"/>
      <c r="TFX399" s="4"/>
      <c r="TFY399" s="4"/>
      <c r="TFZ399" s="4"/>
      <c r="TGA399" s="4"/>
      <c r="TGB399" s="4"/>
      <c r="TGC399" s="4"/>
      <c r="TGD399" s="4"/>
      <c r="TGE399" s="4"/>
      <c r="TGF399" s="4"/>
      <c r="TGG399" s="4"/>
      <c r="TGH399" s="4"/>
      <c r="TGI399" s="4"/>
      <c r="TGJ399" s="4"/>
      <c r="TGK399" s="4"/>
      <c r="TGL399" s="4"/>
      <c r="TGM399" s="4"/>
      <c r="TGN399" s="4"/>
      <c r="TGO399" s="4"/>
      <c r="TGP399" s="4"/>
      <c r="TGQ399" s="4"/>
      <c r="TGR399" s="4"/>
      <c r="TGS399" s="4"/>
      <c r="TGT399" s="4"/>
      <c r="TGU399" s="4"/>
      <c r="TGV399" s="4"/>
      <c r="TGW399" s="4"/>
      <c r="TGX399" s="4"/>
      <c r="TGY399" s="4"/>
      <c r="TGZ399" s="4"/>
      <c r="THA399" s="4"/>
      <c r="THB399" s="4"/>
      <c r="THC399" s="4"/>
      <c r="THD399" s="4"/>
      <c r="THE399" s="4"/>
      <c r="THF399" s="4"/>
      <c r="THG399" s="4"/>
      <c r="THH399" s="4"/>
      <c r="THI399" s="4"/>
      <c r="THJ399" s="4"/>
      <c r="THK399" s="4"/>
      <c r="THL399" s="4"/>
      <c r="THM399" s="4"/>
      <c r="THN399" s="4"/>
      <c r="THO399" s="4"/>
      <c r="THP399" s="4"/>
      <c r="THQ399" s="4"/>
      <c r="THR399" s="4"/>
      <c r="THS399" s="4"/>
      <c r="THT399" s="4"/>
      <c r="THU399" s="4"/>
      <c r="THV399" s="4"/>
      <c r="THW399" s="4"/>
      <c r="THX399" s="4"/>
      <c r="THY399" s="4"/>
      <c r="THZ399" s="4"/>
      <c r="TIA399" s="4"/>
      <c r="TIB399" s="4"/>
      <c r="TIC399" s="4"/>
      <c r="TID399" s="4"/>
      <c r="TIE399" s="4"/>
      <c r="TIF399" s="4"/>
      <c r="TIG399" s="4"/>
      <c r="TIH399" s="4"/>
      <c r="TII399" s="4"/>
      <c r="TIJ399" s="4"/>
      <c r="TIK399" s="4"/>
      <c r="TIL399" s="4"/>
      <c r="TIM399" s="4"/>
      <c r="TIN399" s="4"/>
      <c r="TIO399" s="4"/>
      <c r="TIP399" s="4"/>
      <c r="TIQ399" s="4"/>
      <c r="TIR399" s="4"/>
      <c r="TIS399" s="4"/>
      <c r="TIT399" s="4"/>
      <c r="TIU399" s="4"/>
      <c r="TIV399" s="4"/>
      <c r="TIW399" s="4"/>
      <c r="TIX399" s="4"/>
      <c r="TIY399" s="4"/>
      <c r="TIZ399" s="4"/>
      <c r="TJA399" s="4"/>
      <c r="TJB399" s="4"/>
      <c r="TJC399" s="4"/>
      <c r="TJD399" s="4"/>
      <c r="TJE399" s="4"/>
      <c r="TJF399" s="4"/>
      <c r="TJG399" s="4"/>
      <c r="TJH399" s="4"/>
      <c r="TJI399" s="4"/>
      <c r="TJJ399" s="4"/>
      <c r="TJK399" s="4"/>
      <c r="TJL399" s="4"/>
      <c r="TJM399" s="4"/>
      <c r="TJN399" s="4"/>
      <c r="TJO399" s="4"/>
      <c r="TJP399" s="4"/>
      <c r="TJQ399" s="4"/>
      <c r="TJR399" s="4"/>
      <c r="TJS399" s="4"/>
      <c r="TJT399" s="4"/>
      <c r="TJU399" s="4"/>
      <c r="TJV399" s="4"/>
      <c r="TJW399" s="4"/>
      <c r="TJX399" s="4"/>
      <c r="TJY399" s="4"/>
      <c r="TJZ399" s="4"/>
      <c r="TKA399" s="4"/>
      <c r="TKB399" s="4"/>
      <c r="TKC399" s="4"/>
      <c r="TKD399" s="4"/>
      <c r="TKE399" s="4"/>
      <c r="TKF399" s="4"/>
      <c r="TKG399" s="4"/>
      <c r="TKH399" s="4"/>
      <c r="TKI399" s="4"/>
      <c r="TKJ399" s="4"/>
      <c r="TKK399" s="4"/>
      <c r="TKL399" s="4"/>
      <c r="TKM399" s="4"/>
      <c r="TKN399" s="4"/>
      <c r="TKO399" s="4"/>
      <c r="TKP399" s="4"/>
      <c r="TKQ399" s="4"/>
      <c r="TKR399" s="4"/>
      <c r="TKS399" s="4"/>
      <c r="TKT399" s="4"/>
      <c r="TKU399" s="4"/>
      <c r="TKV399" s="4"/>
      <c r="TKW399" s="4"/>
      <c r="TKX399" s="4"/>
      <c r="TKY399" s="4"/>
      <c r="TKZ399" s="4"/>
      <c r="TLA399" s="4"/>
      <c r="TLB399" s="4"/>
      <c r="TLC399" s="4"/>
      <c r="TLD399" s="4"/>
      <c r="TLE399" s="4"/>
      <c r="TLF399" s="4"/>
      <c r="TLG399" s="4"/>
      <c r="TLH399" s="4"/>
      <c r="TLI399" s="4"/>
      <c r="TLJ399" s="4"/>
      <c r="TLK399" s="4"/>
      <c r="TLL399" s="4"/>
      <c r="TLM399" s="4"/>
      <c r="TLN399" s="4"/>
      <c r="TLO399" s="4"/>
      <c r="TLP399" s="4"/>
      <c r="TLQ399" s="4"/>
      <c r="TLR399" s="4"/>
      <c r="TLS399" s="4"/>
      <c r="TLT399" s="4"/>
      <c r="TLU399" s="4"/>
      <c r="TLV399" s="4"/>
      <c r="TLW399" s="4"/>
      <c r="TLX399" s="4"/>
      <c r="TLY399" s="4"/>
      <c r="TLZ399" s="4"/>
      <c r="TMA399" s="4"/>
      <c r="TMB399" s="4"/>
      <c r="TMC399" s="4"/>
      <c r="TMD399" s="4"/>
      <c r="TME399" s="4"/>
      <c r="TMF399" s="4"/>
      <c r="TMG399" s="4"/>
      <c r="TMH399" s="4"/>
      <c r="TMI399" s="4"/>
      <c r="TMJ399" s="4"/>
      <c r="TMK399" s="4"/>
      <c r="TML399" s="4"/>
      <c r="TMM399" s="4"/>
      <c r="TMN399" s="4"/>
      <c r="TMO399" s="4"/>
      <c r="TMP399" s="4"/>
      <c r="TMQ399" s="4"/>
      <c r="TMR399" s="4"/>
      <c r="TMS399" s="4"/>
      <c r="TMT399" s="4"/>
      <c r="TMU399" s="4"/>
      <c r="TMV399" s="4"/>
      <c r="TMW399" s="4"/>
      <c r="TMX399" s="4"/>
      <c r="TMY399" s="4"/>
      <c r="TMZ399" s="4"/>
      <c r="TNA399" s="4"/>
      <c r="TNB399" s="4"/>
      <c r="TNC399" s="4"/>
      <c r="TND399" s="4"/>
      <c r="TNE399" s="4"/>
      <c r="TNF399" s="4"/>
      <c r="TNG399" s="4"/>
      <c r="TNH399" s="4"/>
      <c r="TNI399" s="4"/>
      <c r="TNJ399" s="4"/>
      <c r="TNK399" s="4"/>
      <c r="TNL399" s="4"/>
      <c r="TNM399" s="4"/>
      <c r="TNN399" s="4"/>
      <c r="TNO399" s="4"/>
      <c r="TNP399" s="4"/>
      <c r="TNQ399" s="4"/>
      <c r="TNR399" s="4"/>
      <c r="TNS399" s="4"/>
      <c r="TNT399" s="4"/>
      <c r="TNU399" s="4"/>
      <c r="TNV399" s="4"/>
      <c r="TNW399" s="4"/>
      <c r="TNX399" s="4"/>
      <c r="TNY399" s="4"/>
      <c r="TNZ399" s="4"/>
      <c r="TOA399" s="4"/>
      <c r="TOB399" s="4"/>
      <c r="TOC399" s="4"/>
      <c r="TOD399" s="4"/>
      <c r="TOE399" s="4"/>
      <c r="TOF399" s="4"/>
      <c r="TOG399" s="4"/>
      <c r="TOH399" s="4"/>
      <c r="TOI399" s="4"/>
      <c r="TOJ399" s="4"/>
      <c r="TOK399" s="4"/>
      <c r="TOL399" s="4"/>
      <c r="TOM399" s="4"/>
      <c r="TON399" s="4"/>
      <c r="TOO399" s="4"/>
      <c r="TOP399" s="4"/>
      <c r="TOQ399" s="4"/>
      <c r="TOR399" s="4"/>
      <c r="TOS399" s="4"/>
      <c r="TOT399" s="4"/>
      <c r="TOU399" s="4"/>
      <c r="TOV399" s="4"/>
      <c r="TOW399" s="4"/>
      <c r="TOX399" s="4"/>
      <c r="TOY399" s="4"/>
      <c r="TOZ399" s="4"/>
      <c r="TPA399" s="4"/>
      <c r="TPB399" s="4"/>
      <c r="TPC399" s="4"/>
      <c r="TPD399" s="4"/>
      <c r="TPE399" s="4"/>
      <c r="TPF399" s="4"/>
      <c r="TPG399" s="4"/>
      <c r="TPH399" s="4"/>
      <c r="TPI399" s="4"/>
      <c r="TPJ399" s="4"/>
      <c r="TPK399" s="4"/>
      <c r="TPL399" s="4"/>
      <c r="TPM399" s="4"/>
      <c r="TPN399" s="4"/>
      <c r="TPO399" s="4"/>
      <c r="TPP399" s="4"/>
      <c r="TPQ399" s="4"/>
      <c r="TPR399" s="4"/>
      <c r="TPS399" s="4"/>
      <c r="TPT399" s="4"/>
      <c r="TPU399" s="4"/>
      <c r="TPV399" s="4"/>
      <c r="TPW399" s="4"/>
      <c r="TPX399" s="4"/>
      <c r="TPY399" s="4"/>
      <c r="TPZ399" s="4"/>
      <c r="TQA399" s="4"/>
      <c r="TQB399" s="4"/>
      <c r="TQC399" s="4"/>
      <c r="TQD399" s="4"/>
      <c r="TQE399" s="4"/>
      <c r="TQF399" s="4"/>
      <c r="TQG399" s="4"/>
      <c r="TQH399" s="4"/>
      <c r="TQI399" s="4"/>
      <c r="TQJ399" s="4"/>
      <c r="TQK399" s="4"/>
      <c r="TQL399" s="4"/>
      <c r="TQM399" s="4"/>
      <c r="TQN399" s="4"/>
      <c r="TQO399" s="4"/>
      <c r="TQP399" s="4"/>
      <c r="TQQ399" s="4"/>
      <c r="TQR399" s="4"/>
      <c r="TQS399" s="4"/>
      <c r="TQT399" s="4"/>
      <c r="TQU399" s="4"/>
      <c r="TQV399" s="4"/>
      <c r="TQW399" s="4"/>
      <c r="TQX399" s="4"/>
      <c r="TQY399" s="4"/>
      <c r="TQZ399" s="4"/>
      <c r="TRA399" s="4"/>
      <c r="TRB399" s="4"/>
      <c r="TRC399" s="4"/>
      <c r="TRD399" s="4"/>
      <c r="TRE399" s="4"/>
      <c r="TRF399" s="4"/>
      <c r="TRG399" s="4"/>
      <c r="TRH399" s="4"/>
      <c r="TRI399" s="4"/>
      <c r="TRJ399" s="4"/>
      <c r="TRK399" s="4"/>
      <c r="TRL399" s="4"/>
      <c r="TRM399" s="4"/>
      <c r="TRN399" s="4"/>
      <c r="TRO399" s="4"/>
      <c r="TRP399" s="4"/>
      <c r="TRQ399" s="4"/>
      <c r="TRR399" s="4"/>
      <c r="TRS399" s="4"/>
      <c r="TRT399" s="4"/>
      <c r="TRU399" s="4"/>
      <c r="TRV399" s="4"/>
      <c r="TRW399" s="4"/>
      <c r="TRX399" s="4"/>
      <c r="TRY399" s="4"/>
      <c r="TRZ399" s="4"/>
      <c r="TSA399" s="4"/>
      <c r="TSB399" s="4"/>
      <c r="TSC399" s="4"/>
      <c r="TSD399" s="4"/>
      <c r="TSE399" s="4"/>
      <c r="TSF399" s="4"/>
      <c r="TSG399" s="4"/>
      <c r="TSH399" s="4"/>
      <c r="TSI399" s="4"/>
      <c r="TSJ399" s="4"/>
      <c r="TSK399" s="4"/>
      <c r="TSL399" s="4"/>
      <c r="TSM399" s="4"/>
      <c r="TSN399" s="4"/>
      <c r="TSO399" s="4"/>
      <c r="TSP399" s="4"/>
      <c r="TSQ399" s="4"/>
      <c r="TSR399" s="4"/>
      <c r="TSS399" s="4"/>
      <c r="TST399" s="4"/>
      <c r="TSU399" s="4"/>
      <c r="TSV399" s="4"/>
      <c r="TSW399" s="4"/>
      <c r="TSX399" s="4"/>
      <c r="TSY399" s="4"/>
      <c r="TSZ399" s="4"/>
      <c r="TTA399" s="4"/>
      <c r="TTB399" s="4"/>
      <c r="TTC399" s="4"/>
      <c r="TTD399" s="4"/>
      <c r="TTE399" s="4"/>
      <c r="TTF399" s="4"/>
      <c r="TTG399" s="4"/>
      <c r="TTH399" s="4"/>
      <c r="TTI399" s="4"/>
      <c r="TTJ399" s="4"/>
      <c r="TTK399" s="4"/>
      <c r="TTL399" s="4"/>
      <c r="TTM399" s="4"/>
      <c r="TTN399" s="4"/>
      <c r="TTO399" s="4"/>
      <c r="TTP399" s="4"/>
      <c r="TTQ399" s="4"/>
      <c r="TTR399" s="4"/>
      <c r="TTS399" s="4"/>
      <c r="TTT399" s="4"/>
      <c r="TTU399" s="4"/>
      <c r="TTV399" s="4"/>
      <c r="TTW399" s="4"/>
      <c r="TTX399" s="4"/>
      <c r="TTY399" s="4"/>
      <c r="TTZ399" s="4"/>
      <c r="TUA399" s="4"/>
      <c r="TUB399" s="4"/>
      <c r="TUC399" s="4"/>
      <c r="TUD399" s="4"/>
      <c r="TUE399" s="4"/>
      <c r="TUF399" s="4"/>
      <c r="TUG399" s="4"/>
      <c r="TUH399" s="4"/>
      <c r="TUI399" s="4"/>
      <c r="TUJ399" s="4"/>
      <c r="TUK399" s="4"/>
      <c r="TUL399" s="4"/>
      <c r="TUM399" s="4"/>
      <c r="TUN399" s="4"/>
      <c r="TUO399" s="4"/>
      <c r="TUP399" s="4"/>
      <c r="TUQ399" s="4"/>
      <c r="TUR399" s="4"/>
      <c r="TUS399" s="4"/>
      <c r="TUT399" s="4"/>
      <c r="TUU399" s="4"/>
      <c r="TUV399" s="4"/>
      <c r="TUW399" s="4"/>
      <c r="TUX399" s="4"/>
      <c r="TUY399" s="4"/>
      <c r="TUZ399" s="4"/>
      <c r="TVA399" s="4"/>
      <c r="TVB399" s="4"/>
      <c r="TVC399" s="4"/>
      <c r="TVD399" s="4"/>
      <c r="TVE399" s="4"/>
      <c r="TVF399" s="4"/>
      <c r="TVG399" s="4"/>
      <c r="TVH399" s="4"/>
      <c r="TVI399" s="4"/>
      <c r="TVJ399" s="4"/>
      <c r="TVK399" s="4"/>
      <c r="TVL399" s="4"/>
      <c r="TVM399" s="4"/>
      <c r="TVN399" s="4"/>
      <c r="TVO399" s="4"/>
      <c r="TVP399" s="4"/>
      <c r="TVQ399" s="4"/>
      <c r="TVR399" s="4"/>
      <c r="TVS399" s="4"/>
      <c r="TVT399" s="4"/>
      <c r="TVU399" s="4"/>
      <c r="TVV399" s="4"/>
      <c r="TVW399" s="4"/>
      <c r="TVX399" s="4"/>
      <c r="TVY399" s="4"/>
      <c r="TVZ399" s="4"/>
      <c r="TWA399" s="4"/>
      <c r="TWB399" s="4"/>
      <c r="TWC399" s="4"/>
      <c r="TWD399" s="4"/>
      <c r="TWE399" s="4"/>
      <c r="TWF399" s="4"/>
      <c r="TWG399" s="4"/>
      <c r="TWH399" s="4"/>
      <c r="TWI399" s="4"/>
      <c r="TWJ399" s="4"/>
      <c r="TWK399" s="4"/>
      <c r="TWL399" s="4"/>
      <c r="TWM399" s="4"/>
      <c r="TWN399" s="4"/>
      <c r="TWO399" s="4"/>
      <c r="TWP399" s="4"/>
      <c r="TWQ399" s="4"/>
      <c r="TWR399" s="4"/>
      <c r="TWS399" s="4"/>
      <c r="TWT399" s="4"/>
      <c r="TWU399" s="4"/>
      <c r="TWV399" s="4"/>
      <c r="TWW399" s="4"/>
      <c r="TWX399" s="4"/>
      <c r="TWY399" s="4"/>
      <c r="TWZ399" s="4"/>
      <c r="TXA399" s="4"/>
      <c r="TXB399" s="4"/>
      <c r="TXC399" s="4"/>
      <c r="TXD399" s="4"/>
      <c r="TXE399" s="4"/>
      <c r="TXF399" s="4"/>
      <c r="TXG399" s="4"/>
      <c r="TXH399" s="4"/>
      <c r="TXI399" s="4"/>
      <c r="TXJ399" s="4"/>
      <c r="TXK399" s="4"/>
      <c r="TXL399" s="4"/>
      <c r="TXM399" s="4"/>
      <c r="TXN399" s="4"/>
      <c r="TXO399" s="4"/>
      <c r="TXP399" s="4"/>
      <c r="TXQ399" s="4"/>
      <c r="TXR399" s="4"/>
      <c r="TXS399" s="4"/>
      <c r="TXT399" s="4"/>
      <c r="TXU399" s="4"/>
      <c r="TXV399" s="4"/>
      <c r="TXW399" s="4"/>
      <c r="TXX399" s="4"/>
      <c r="TXY399" s="4"/>
      <c r="TXZ399" s="4"/>
      <c r="TYA399" s="4"/>
      <c r="TYB399" s="4"/>
      <c r="TYC399" s="4"/>
      <c r="TYD399" s="4"/>
      <c r="TYE399" s="4"/>
      <c r="TYF399" s="4"/>
      <c r="TYG399" s="4"/>
      <c r="TYH399" s="4"/>
      <c r="TYI399" s="4"/>
      <c r="TYJ399" s="4"/>
      <c r="TYK399" s="4"/>
      <c r="TYL399" s="4"/>
      <c r="TYM399" s="4"/>
      <c r="TYN399" s="4"/>
      <c r="TYO399" s="4"/>
      <c r="TYP399" s="4"/>
      <c r="TYQ399" s="4"/>
      <c r="TYR399" s="4"/>
      <c r="TYS399" s="4"/>
      <c r="TYT399" s="4"/>
      <c r="TYU399" s="4"/>
      <c r="TYV399" s="4"/>
      <c r="TYW399" s="4"/>
      <c r="TYX399" s="4"/>
      <c r="TYY399" s="4"/>
      <c r="TYZ399" s="4"/>
      <c r="TZA399" s="4"/>
      <c r="TZB399" s="4"/>
      <c r="TZC399" s="4"/>
      <c r="TZD399" s="4"/>
      <c r="TZE399" s="4"/>
      <c r="TZF399" s="4"/>
      <c r="TZG399" s="4"/>
      <c r="TZH399" s="4"/>
      <c r="TZI399" s="4"/>
      <c r="TZJ399" s="4"/>
      <c r="TZK399" s="4"/>
      <c r="TZL399" s="4"/>
      <c r="TZM399" s="4"/>
      <c r="TZN399" s="4"/>
      <c r="TZO399" s="4"/>
      <c r="TZP399" s="4"/>
      <c r="TZQ399" s="4"/>
      <c r="TZR399" s="4"/>
      <c r="TZS399" s="4"/>
      <c r="TZT399" s="4"/>
      <c r="TZU399" s="4"/>
      <c r="TZV399" s="4"/>
      <c r="TZW399" s="4"/>
      <c r="TZX399" s="4"/>
      <c r="TZY399" s="4"/>
      <c r="TZZ399" s="4"/>
      <c r="UAA399" s="4"/>
      <c r="UAB399" s="4"/>
      <c r="UAC399" s="4"/>
      <c r="UAD399" s="4"/>
      <c r="UAE399" s="4"/>
      <c r="UAF399" s="4"/>
      <c r="UAG399" s="4"/>
      <c r="UAH399" s="4"/>
      <c r="UAI399" s="4"/>
      <c r="UAJ399" s="4"/>
      <c r="UAK399" s="4"/>
      <c r="UAL399" s="4"/>
      <c r="UAM399" s="4"/>
      <c r="UAN399" s="4"/>
      <c r="UAO399" s="4"/>
      <c r="UAP399" s="4"/>
      <c r="UAQ399" s="4"/>
      <c r="UAR399" s="4"/>
      <c r="UAS399" s="4"/>
      <c r="UAT399" s="4"/>
      <c r="UAU399" s="4"/>
      <c r="UAV399" s="4"/>
      <c r="UAW399" s="4"/>
      <c r="UAX399" s="4"/>
      <c r="UAY399" s="4"/>
      <c r="UAZ399" s="4"/>
      <c r="UBA399" s="4"/>
      <c r="UBB399" s="4"/>
      <c r="UBC399" s="4"/>
      <c r="UBD399" s="4"/>
      <c r="UBE399" s="4"/>
      <c r="UBF399" s="4"/>
      <c r="UBG399" s="4"/>
      <c r="UBH399" s="4"/>
      <c r="UBI399" s="4"/>
      <c r="UBJ399" s="4"/>
      <c r="UBK399" s="4"/>
      <c r="UBL399" s="4"/>
      <c r="UBM399" s="4"/>
      <c r="UBN399" s="4"/>
      <c r="UBO399" s="4"/>
      <c r="UBP399" s="4"/>
      <c r="UBQ399" s="4"/>
      <c r="UBR399" s="4"/>
      <c r="UBS399" s="4"/>
      <c r="UBT399" s="4"/>
      <c r="UBU399" s="4"/>
      <c r="UBV399" s="4"/>
      <c r="UBW399" s="4"/>
      <c r="UBX399" s="4"/>
      <c r="UBY399" s="4"/>
      <c r="UBZ399" s="4"/>
      <c r="UCA399" s="4"/>
      <c r="UCB399" s="4"/>
      <c r="UCC399" s="4"/>
      <c r="UCD399" s="4"/>
      <c r="UCE399" s="4"/>
      <c r="UCF399" s="4"/>
      <c r="UCG399" s="4"/>
      <c r="UCH399" s="4"/>
      <c r="UCI399" s="4"/>
      <c r="UCJ399" s="4"/>
      <c r="UCK399" s="4"/>
      <c r="UCL399" s="4"/>
      <c r="UCM399" s="4"/>
      <c r="UCN399" s="4"/>
      <c r="UCO399" s="4"/>
      <c r="UCP399" s="4"/>
      <c r="UCQ399" s="4"/>
      <c r="UCR399" s="4"/>
      <c r="UCS399" s="4"/>
      <c r="UCT399" s="4"/>
      <c r="UCU399" s="4"/>
      <c r="UCV399" s="4"/>
      <c r="UCW399" s="4"/>
      <c r="UCX399" s="4"/>
      <c r="UCY399" s="4"/>
      <c r="UCZ399" s="4"/>
      <c r="UDA399" s="4"/>
      <c r="UDB399" s="4"/>
      <c r="UDC399" s="4"/>
      <c r="UDD399" s="4"/>
      <c r="UDE399" s="4"/>
      <c r="UDF399" s="4"/>
      <c r="UDG399" s="4"/>
      <c r="UDH399" s="4"/>
      <c r="UDI399" s="4"/>
      <c r="UDJ399" s="4"/>
      <c r="UDK399" s="4"/>
      <c r="UDL399" s="4"/>
      <c r="UDM399" s="4"/>
      <c r="UDN399" s="4"/>
      <c r="UDO399" s="4"/>
      <c r="UDP399" s="4"/>
      <c r="UDQ399" s="4"/>
      <c r="UDR399" s="4"/>
      <c r="UDS399" s="4"/>
      <c r="UDT399" s="4"/>
      <c r="UDU399" s="4"/>
      <c r="UDV399" s="4"/>
      <c r="UDW399" s="4"/>
      <c r="UDX399" s="4"/>
      <c r="UDY399" s="4"/>
      <c r="UDZ399" s="4"/>
      <c r="UEA399" s="4"/>
      <c r="UEB399" s="4"/>
      <c r="UEC399" s="4"/>
      <c r="UED399" s="4"/>
      <c r="UEE399" s="4"/>
      <c r="UEF399" s="4"/>
      <c r="UEG399" s="4"/>
      <c r="UEH399" s="4"/>
      <c r="UEI399" s="4"/>
      <c r="UEJ399" s="4"/>
      <c r="UEK399" s="4"/>
      <c r="UEL399" s="4"/>
      <c r="UEM399" s="4"/>
      <c r="UEN399" s="4"/>
      <c r="UEO399" s="4"/>
      <c r="UEP399" s="4"/>
      <c r="UEQ399" s="4"/>
      <c r="UER399" s="4"/>
      <c r="UES399" s="4"/>
      <c r="UET399" s="4"/>
      <c r="UEU399" s="4"/>
      <c r="UEV399" s="4"/>
      <c r="UEW399" s="4"/>
      <c r="UEX399" s="4"/>
      <c r="UEY399" s="4"/>
      <c r="UEZ399" s="4"/>
      <c r="UFA399" s="4"/>
      <c r="UFB399" s="4"/>
      <c r="UFC399" s="4"/>
      <c r="UFD399" s="4"/>
      <c r="UFE399" s="4"/>
      <c r="UFF399" s="4"/>
      <c r="UFG399" s="4"/>
      <c r="UFH399" s="4"/>
      <c r="UFI399" s="4"/>
      <c r="UFJ399" s="4"/>
      <c r="UFK399" s="4"/>
      <c r="UFL399" s="4"/>
      <c r="UFM399" s="4"/>
      <c r="UFN399" s="4"/>
      <c r="UFO399" s="4"/>
      <c r="UFP399" s="4"/>
      <c r="UFQ399" s="4"/>
      <c r="UFR399" s="4"/>
      <c r="UFS399" s="4"/>
      <c r="UFT399" s="4"/>
      <c r="UFU399" s="4"/>
      <c r="UFV399" s="4"/>
      <c r="UFW399" s="4"/>
      <c r="UFX399" s="4"/>
      <c r="UFY399" s="4"/>
      <c r="UFZ399" s="4"/>
      <c r="UGA399" s="4"/>
      <c r="UGB399" s="4"/>
      <c r="UGC399" s="4"/>
      <c r="UGD399" s="4"/>
      <c r="UGE399" s="4"/>
      <c r="UGF399" s="4"/>
      <c r="UGG399" s="4"/>
      <c r="UGH399" s="4"/>
      <c r="UGI399" s="4"/>
      <c r="UGJ399" s="4"/>
      <c r="UGK399" s="4"/>
      <c r="UGL399" s="4"/>
      <c r="UGM399" s="4"/>
      <c r="UGN399" s="4"/>
      <c r="UGO399" s="4"/>
      <c r="UGP399" s="4"/>
      <c r="UGQ399" s="4"/>
      <c r="UGR399" s="4"/>
      <c r="UGS399" s="4"/>
      <c r="UGT399" s="4"/>
      <c r="UGU399" s="4"/>
      <c r="UGV399" s="4"/>
      <c r="UGW399" s="4"/>
      <c r="UGX399" s="4"/>
      <c r="UGY399" s="4"/>
      <c r="UGZ399" s="4"/>
      <c r="UHA399" s="4"/>
      <c r="UHB399" s="4"/>
      <c r="UHC399" s="4"/>
      <c r="UHD399" s="4"/>
      <c r="UHE399" s="4"/>
      <c r="UHF399" s="4"/>
      <c r="UHG399" s="4"/>
      <c r="UHH399" s="4"/>
      <c r="UHI399" s="4"/>
      <c r="UHJ399" s="4"/>
      <c r="UHK399" s="4"/>
      <c r="UHL399" s="4"/>
      <c r="UHM399" s="4"/>
      <c r="UHN399" s="4"/>
      <c r="UHO399" s="4"/>
      <c r="UHP399" s="4"/>
      <c r="UHQ399" s="4"/>
      <c r="UHR399" s="4"/>
      <c r="UHS399" s="4"/>
      <c r="UHT399" s="4"/>
      <c r="UHU399" s="4"/>
      <c r="UHV399" s="4"/>
      <c r="UHW399" s="4"/>
      <c r="UHX399" s="4"/>
      <c r="UHY399" s="4"/>
      <c r="UHZ399" s="4"/>
      <c r="UIA399" s="4"/>
      <c r="UIB399" s="4"/>
      <c r="UIC399" s="4"/>
      <c r="UID399" s="4"/>
      <c r="UIE399" s="4"/>
      <c r="UIF399" s="4"/>
      <c r="UIG399" s="4"/>
      <c r="UIH399" s="4"/>
      <c r="UII399" s="4"/>
      <c r="UIJ399" s="4"/>
      <c r="UIK399" s="4"/>
      <c r="UIL399" s="4"/>
      <c r="UIM399" s="4"/>
      <c r="UIN399" s="4"/>
      <c r="UIO399" s="4"/>
      <c r="UIP399" s="4"/>
      <c r="UIQ399" s="4"/>
      <c r="UIR399" s="4"/>
      <c r="UIS399" s="4"/>
      <c r="UIT399" s="4"/>
      <c r="UIU399" s="4"/>
      <c r="UIV399" s="4"/>
      <c r="UIW399" s="4"/>
      <c r="UIX399" s="4"/>
      <c r="UIY399" s="4"/>
      <c r="UIZ399" s="4"/>
      <c r="UJA399" s="4"/>
      <c r="UJB399" s="4"/>
      <c r="UJC399" s="4"/>
      <c r="UJD399" s="4"/>
      <c r="UJE399" s="4"/>
      <c r="UJF399" s="4"/>
      <c r="UJG399" s="4"/>
      <c r="UJH399" s="4"/>
      <c r="UJI399" s="4"/>
      <c r="UJJ399" s="4"/>
      <c r="UJK399" s="4"/>
      <c r="UJL399" s="4"/>
      <c r="UJM399" s="4"/>
      <c r="UJN399" s="4"/>
      <c r="UJO399" s="4"/>
      <c r="UJP399" s="4"/>
      <c r="UJQ399" s="4"/>
      <c r="UJR399" s="4"/>
      <c r="UJS399" s="4"/>
      <c r="UJT399" s="4"/>
      <c r="UJU399" s="4"/>
      <c r="UJV399" s="4"/>
      <c r="UJW399" s="4"/>
      <c r="UJX399" s="4"/>
      <c r="UJY399" s="4"/>
      <c r="UJZ399" s="4"/>
      <c r="UKA399" s="4"/>
      <c r="UKB399" s="4"/>
      <c r="UKC399" s="4"/>
      <c r="UKD399" s="4"/>
      <c r="UKE399" s="4"/>
      <c r="UKF399" s="4"/>
      <c r="UKG399" s="4"/>
      <c r="UKH399" s="4"/>
      <c r="UKI399" s="4"/>
      <c r="UKJ399" s="4"/>
      <c r="UKK399" s="4"/>
      <c r="UKL399" s="4"/>
      <c r="UKM399" s="4"/>
      <c r="UKN399" s="4"/>
      <c r="UKO399" s="4"/>
      <c r="UKP399" s="4"/>
      <c r="UKQ399" s="4"/>
      <c r="UKR399" s="4"/>
      <c r="UKS399" s="4"/>
      <c r="UKT399" s="4"/>
      <c r="UKU399" s="4"/>
      <c r="UKV399" s="4"/>
      <c r="UKW399" s="4"/>
      <c r="UKX399" s="4"/>
      <c r="UKY399" s="4"/>
      <c r="UKZ399" s="4"/>
      <c r="ULA399" s="4"/>
      <c r="ULB399" s="4"/>
      <c r="ULC399" s="4"/>
      <c r="ULD399" s="4"/>
      <c r="ULE399" s="4"/>
      <c r="ULF399" s="4"/>
      <c r="ULG399" s="4"/>
      <c r="ULH399" s="4"/>
      <c r="ULI399" s="4"/>
      <c r="ULJ399" s="4"/>
      <c r="ULK399" s="4"/>
      <c r="ULL399" s="4"/>
      <c r="ULM399" s="4"/>
      <c r="ULN399" s="4"/>
      <c r="ULO399" s="4"/>
      <c r="ULP399" s="4"/>
      <c r="ULQ399" s="4"/>
      <c r="ULR399" s="4"/>
      <c r="ULS399" s="4"/>
      <c r="ULT399" s="4"/>
      <c r="ULU399" s="4"/>
      <c r="ULV399" s="4"/>
      <c r="ULW399" s="4"/>
      <c r="ULX399" s="4"/>
      <c r="ULY399" s="4"/>
      <c r="ULZ399" s="4"/>
      <c r="UMA399" s="4"/>
      <c r="UMB399" s="4"/>
      <c r="UMC399" s="4"/>
      <c r="UMD399" s="4"/>
      <c r="UME399" s="4"/>
      <c r="UMF399" s="4"/>
      <c r="UMG399" s="4"/>
      <c r="UMH399" s="4"/>
      <c r="UMI399" s="4"/>
      <c r="UMJ399" s="4"/>
      <c r="UMK399" s="4"/>
      <c r="UML399" s="4"/>
      <c r="UMM399" s="4"/>
      <c r="UMN399" s="4"/>
      <c r="UMO399" s="4"/>
      <c r="UMP399" s="4"/>
      <c r="UMQ399" s="4"/>
      <c r="UMR399" s="4"/>
      <c r="UMS399" s="4"/>
      <c r="UMT399" s="4"/>
      <c r="UMU399" s="4"/>
      <c r="UMV399" s="4"/>
      <c r="UMW399" s="4"/>
      <c r="UMX399" s="4"/>
      <c r="UMY399" s="4"/>
      <c r="UMZ399" s="4"/>
      <c r="UNA399" s="4"/>
      <c r="UNB399" s="4"/>
      <c r="UNC399" s="4"/>
      <c r="UND399" s="4"/>
      <c r="UNE399" s="4"/>
      <c r="UNF399" s="4"/>
      <c r="UNG399" s="4"/>
      <c r="UNH399" s="4"/>
      <c r="UNI399" s="4"/>
      <c r="UNJ399" s="4"/>
      <c r="UNK399" s="4"/>
      <c r="UNL399" s="4"/>
      <c r="UNM399" s="4"/>
      <c r="UNN399" s="4"/>
      <c r="UNO399" s="4"/>
      <c r="UNP399" s="4"/>
      <c r="UNQ399" s="4"/>
      <c r="UNR399" s="4"/>
      <c r="UNS399" s="4"/>
      <c r="UNT399" s="4"/>
      <c r="UNU399" s="4"/>
      <c r="UNV399" s="4"/>
      <c r="UNW399" s="4"/>
      <c r="UNX399" s="4"/>
      <c r="UNY399" s="4"/>
      <c r="UNZ399" s="4"/>
      <c r="UOA399" s="4"/>
      <c r="UOB399" s="4"/>
      <c r="UOC399" s="4"/>
      <c r="UOD399" s="4"/>
      <c r="UOE399" s="4"/>
      <c r="UOF399" s="4"/>
      <c r="UOG399" s="4"/>
      <c r="UOH399" s="4"/>
      <c r="UOI399" s="4"/>
      <c r="UOJ399" s="4"/>
      <c r="UOK399" s="4"/>
      <c r="UOL399" s="4"/>
      <c r="UOM399" s="4"/>
      <c r="UON399" s="4"/>
      <c r="UOO399" s="4"/>
      <c r="UOP399" s="4"/>
      <c r="UOQ399" s="4"/>
      <c r="UOR399" s="4"/>
      <c r="UOS399" s="4"/>
      <c r="UOT399" s="4"/>
      <c r="UOU399" s="4"/>
      <c r="UOV399" s="4"/>
      <c r="UOW399" s="4"/>
      <c r="UOX399" s="4"/>
      <c r="UOY399" s="4"/>
      <c r="UOZ399" s="4"/>
      <c r="UPA399" s="4"/>
      <c r="UPB399" s="4"/>
      <c r="UPC399" s="4"/>
      <c r="UPD399" s="4"/>
      <c r="UPE399" s="4"/>
      <c r="UPF399" s="4"/>
      <c r="UPG399" s="4"/>
      <c r="UPH399" s="4"/>
      <c r="UPI399" s="4"/>
      <c r="UPJ399" s="4"/>
      <c r="UPK399" s="4"/>
      <c r="UPL399" s="4"/>
      <c r="UPM399" s="4"/>
      <c r="UPN399" s="4"/>
      <c r="UPO399" s="4"/>
      <c r="UPP399" s="4"/>
      <c r="UPQ399" s="4"/>
      <c r="UPR399" s="4"/>
      <c r="UPS399" s="4"/>
      <c r="UPT399" s="4"/>
      <c r="UPU399" s="4"/>
      <c r="UPV399" s="4"/>
      <c r="UPW399" s="4"/>
      <c r="UPX399" s="4"/>
      <c r="UPY399" s="4"/>
      <c r="UPZ399" s="4"/>
      <c r="UQA399" s="4"/>
      <c r="UQB399" s="4"/>
      <c r="UQC399" s="4"/>
      <c r="UQD399" s="4"/>
      <c r="UQE399" s="4"/>
      <c r="UQF399" s="4"/>
      <c r="UQG399" s="4"/>
      <c r="UQH399" s="4"/>
      <c r="UQI399" s="4"/>
      <c r="UQJ399" s="4"/>
      <c r="UQK399" s="4"/>
      <c r="UQL399" s="4"/>
      <c r="UQM399" s="4"/>
      <c r="UQN399" s="4"/>
      <c r="UQO399" s="4"/>
      <c r="UQP399" s="4"/>
      <c r="UQQ399" s="4"/>
      <c r="UQR399" s="4"/>
      <c r="UQS399" s="4"/>
      <c r="UQT399" s="4"/>
      <c r="UQU399" s="4"/>
      <c r="UQV399" s="4"/>
      <c r="UQW399" s="4"/>
      <c r="UQX399" s="4"/>
      <c r="UQY399" s="4"/>
      <c r="UQZ399" s="4"/>
      <c r="URA399" s="4"/>
      <c r="URB399" s="4"/>
      <c r="URC399" s="4"/>
      <c r="URD399" s="4"/>
      <c r="URE399" s="4"/>
      <c r="URF399" s="4"/>
      <c r="URG399" s="4"/>
      <c r="URH399" s="4"/>
      <c r="URI399" s="4"/>
      <c r="URJ399" s="4"/>
      <c r="URK399" s="4"/>
      <c r="URL399" s="4"/>
      <c r="URM399" s="4"/>
      <c r="URN399" s="4"/>
      <c r="URO399" s="4"/>
      <c r="URP399" s="4"/>
      <c r="URQ399" s="4"/>
      <c r="URR399" s="4"/>
      <c r="URS399" s="4"/>
      <c r="URT399" s="4"/>
      <c r="URU399" s="4"/>
      <c r="URV399" s="4"/>
      <c r="URW399" s="4"/>
      <c r="URX399" s="4"/>
      <c r="URY399" s="4"/>
      <c r="URZ399" s="4"/>
      <c r="USA399" s="4"/>
      <c r="USB399" s="4"/>
      <c r="USC399" s="4"/>
      <c r="USD399" s="4"/>
      <c r="USE399" s="4"/>
      <c r="USF399" s="4"/>
      <c r="USG399" s="4"/>
      <c r="USH399" s="4"/>
      <c r="USI399" s="4"/>
      <c r="USJ399" s="4"/>
      <c r="USK399" s="4"/>
      <c r="USL399" s="4"/>
      <c r="USM399" s="4"/>
      <c r="USN399" s="4"/>
      <c r="USO399" s="4"/>
      <c r="USP399" s="4"/>
      <c r="USQ399" s="4"/>
      <c r="USR399" s="4"/>
      <c r="USS399" s="4"/>
      <c r="UST399" s="4"/>
      <c r="USU399" s="4"/>
      <c r="USV399" s="4"/>
      <c r="USW399" s="4"/>
      <c r="USX399" s="4"/>
      <c r="USY399" s="4"/>
      <c r="USZ399" s="4"/>
      <c r="UTA399" s="4"/>
      <c r="UTB399" s="4"/>
      <c r="UTC399" s="4"/>
      <c r="UTD399" s="4"/>
      <c r="UTE399" s="4"/>
      <c r="UTF399" s="4"/>
      <c r="UTG399" s="4"/>
      <c r="UTH399" s="4"/>
      <c r="UTI399" s="4"/>
      <c r="UTJ399" s="4"/>
      <c r="UTK399" s="4"/>
      <c r="UTL399" s="4"/>
      <c r="UTM399" s="4"/>
      <c r="UTN399" s="4"/>
      <c r="UTO399" s="4"/>
      <c r="UTP399" s="4"/>
      <c r="UTQ399" s="4"/>
      <c r="UTR399" s="4"/>
      <c r="UTS399" s="4"/>
      <c r="UTT399" s="4"/>
      <c r="UTU399" s="4"/>
      <c r="UTV399" s="4"/>
      <c r="UTW399" s="4"/>
      <c r="UTX399" s="4"/>
      <c r="UTY399" s="4"/>
      <c r="UTZ399" s="4"/>
      <c r="UUA399" s="4"/>
      <c r="UUB399" s="4"/>
      <c r="UUC399" s="4"/>
      <c r="UUD399" s="4"/>
      <c r="UUE399" s="4"/>
      <c r="UUF399" s="4"/>
      <c r="UUG399" s="4"/>
      <c r="UUH399" s="4"/>
      <c r="UUI399" s="4"/>
      <c r="UUJ399" s="4"/>
      <c r="UUK399" s="4"/>
      <c r="UUL399" s="4"/>
      <c r="UUM399" s="4"/>
      <c r="UUN399" s="4"/>
      <c r="UUO399" s="4"/>
      <c r="UUP399" s="4"/>
      <c r="UUQ399" s="4"/>
      <c r="UUR399" s="4"/>
      <c r="UUS399" s="4"/>
      <c r="UUT399" s="4"/>
      <c r="UUU399" s="4"/>
      <c r="UUV399" s="4"/>
      <c r="UUW399" s="4"/>
      <c r="UUX399" s="4"/>
      <c r="UUY399" s="4"/>
      <c r="UUZ399" s="4"/>
      <c r="UVA399" s="4"/>
      <c r="UVB399" s="4"/>
      <c r="UVC399" s="4"/>
      <c r="UVD399" s="4"/>
      <c r="UVE399" s="4"/>
      <c r="UVF399" s="4"/>
      <c r="UVG399" s="4"/>
      <c r="UVH399" s="4"/>
      <c r="UVI399" s="4"/>
      <c r="UVJ399" s="4"/>
      <c r="UVK399" s="4"/>
      <c r="UVL399" s="4"/>
      <c r="UVM399" s="4"/>
      <c r="UVN399" s="4"/>
      <c r="UVO399" s="4"/>
      <c r="UVP399" s="4"/>
      <c r="UVQ399" s="4"/>
      <c r="UVR399" s="4"/>
      <c r="UVS399" s="4"/>
      <c r="UVT399" s="4"/>
      <c r="UVU399" s="4"/>
      <c r="UVV399" s="4"/>
      <c r="UVW399" s="4"/>
      <c r="UVX399" s="4"/>
      <c r="UVY399" s="4"/>
      <c r="UVZ399" s="4"/>
      <c r="UWA399" s="4"/>
      <c r="UWB399" s="4"/>
      <c r="UWC399" s="4"/>
      <c r="UWD399" s="4"/>
      <c r="UWE399" s="4"/>
      <c r="UWF399" s="4"/>
      <c r="UWG399" s="4"/>
      <c r="UWH399" s="4"/>
      <c r="UWI399" s="4"/>
      <c r="UWJ399" s="4"/>
      <c r="UWK399" s="4"/>
      <c r="UWL399" s="4"/>
      <c r="UWM399" s="4"/>
      <c r="UWN399" s="4"/>
      <c r="UWO399" s="4"/>
      <c r="UWP399" s="4"/>
      <c r="UWQ399" s="4"/>
      <c r="UWR399" s="4"/>
      <c r="UWS399" s="4"/>
      <c r="UWT399" s="4"/>
      <c r="UWU399" s="4"/>
      <c r="UWV399" s="4"/>
      <c r="UWW399" s="4"/>
      <c r="UWX399" s="4"/>
      <c r="UWY399" s="4"/>
      <c r="UWZ399" s="4"/>
      <c r="UXA399" s="4"/>
      <c r="UXB399" s="4"/>
      <c r="UXC399" s="4"/>
      <c r="UXD399" s="4"/>
      <c r="UXE399" s="4"/>
      <c r="UXF399" s="4"/>
      <c r="UXG399" s="4"/>
      <c r="UXH399" s="4"/>
      <c r="UXI399" s="4"/>
      <c r="UXJ399" s="4"/>
      <c r="UXK399" s="4"/>
      <c r="UXL399" s="4"/>
      <c r="UXM399" s="4"/>
      <c r="UXN399" s="4"/>
      <c r="UXO399" s="4"/>
      <c r="UXP399" s="4"/>
      <c r="UXQ399" s="4"/>
      <c r="UXR399" s="4"/>
      <c r="UXS399" s="4"/>
      <c r="UXT399" s="4"/>
      <c r="UXU399" s="4"/>
      <c r="UXV399" s="4"/>
      <c r="UXW399" s="4"/>
      <c r="UXX399" s="4"/>
      <c r="UXY399" s="4"/>
      <c r="UXZ399" s="4"/>
      <c r="UYA399" s="4"/>
      <c r="UYB399" s="4"/>
      <c r="UYC399" s="4"/>
      <c r="UYD399" s="4"/>
      <c r="UYE399" s="4"/>
      <c r="UYF399" s="4"/>
      <c r="UYG399" s="4"/>
      <c r="UYH399" s="4"/>
      <c r="UYI399" s="4"/>
      <c r="UYJ399" s="4"/>
      <c r="UYK399" s="4"/>
      <c r="UYL399" s="4"/>
      <c r="UYM399" s="4"/>
      <c r="UYN399" s="4"/>
      <c r="UYO399" s="4"/>
      <c r="UYP399" s="4"/>
      <c r="UYQ399" s="4"/>
      <c r="UYR399" s="4"/>
      <c r="UYS399" s="4"/>
      <c r="UYT399" s="4"/>
      <c r="UYU399" s="4"/>
      <c r="UYV399" s="4"/>
      <c r="UYW399" s="4"/>
      <c r="UYX399" s="4"/>
      <c r="UYY399" s="4"/>
      <c r="UYZ399" s="4"/>
      <c r="UZA399" s="4"/>
      <c r="UZB399" s="4"/>
      <c r="UZC399" s="4"/>
      <c r="UZD399" s="4"/>
      <c r="UZE399" s="4"/>
      <c r="UZF399" s="4"/>
      <c r="UZG399" s="4"/>
      <c r="UZH399" s="4"/>
      <c r="UZI399" s="4"/>
      <c r="UZJ399" s="4"/>
      <c r="UZK399" s="4"/>
      <c r="UZL399" s="4"/>
      <c r="UZM399" s="4"/>
      <c r="UZN399" s="4"/>
      <c r="UZO399" s="4"/>
      <c r="UZP399" s="4"/>
      <c r="UZQ399" s="4"/>
      <c r="UZR399" s="4"/>
      <c r="UZS399" s="4"/>
      <c r="UZT399" s="4"/>
      <c r="UZU399" s="4"/>
      <c r="UZV399" s="4"/>
      <c r="UZW399" s="4"/>
      <c r="UZX399" s="4"/>
      <c r="UZY399" s="4"/>
      <c r="UZZ399" s="4"/>
      <c r="VAA399" s="4"/>
      <c r="VAB399" s="4"/>
      <c r="VAC399" s="4"/>
      <c r="VAD399" s="4"/>
      <c r="VAE399" s="4"/>
      <c r="VAF399" s="4"/>
      <c r="VAG399" s="4"/>
      <c r="VAH399" s="4"/>
      <c r="VAI399" s="4"/>
      <c r="VAJ399" s="4"/>
      <c r="VAK399" s="4"/>
      <c r="VAL399" s="4"/>
      <c r="VAM399" s="4"/>
      <c r="VAN399" s="4"/>
      <c r="VAO399" s="4"/>
      <c r="VAP399" s="4"/>
      <c r="VAQ399" s="4"/>
      <c r="VAR399" s="4"/>
      <c r="VAS399" s="4"/>
      <c r="VAT399" s="4"/>
      <c r="VAU399" s="4"/>
      <c r="VAV399" s="4"/>
      <c r="VAW399" s="4"/>
      <c r="VAX399" s="4"/>
      <c r="VAY399" s="4"/>
      <c r="VAZ399" s="4"/>
      <c r="VBA399" s="4"/>
      <c r="VBB399" s="4"/>
      <c r="VBC399" s="4"/>
      <c r="VBD399" s="4"/>
      <c r="VBE399" s="4"/>
      <c r="VBF399" s="4"/>
      <c r="VBG399" s="4"/>
      <c r="VBH399" s="4"/>
      <c r="VBI399" s="4"/>
      <c r="VBJ399" s="4"/>
      <c r="VBK399" s="4"/>
      <c r="VBL399" s="4"/>
      <c r="VBM399" s="4"/>
      <c r="VBN399" s="4"/>
      <c r="VBO399" s="4"/>
      <c r="VBP399" s="4"/>
      <c r="VBQ399" s="4"/>
      <c r="VBR399" s="4"/>
      <c r="VBS399" s="4"/>
      <c r="VBT399" s="4"/>
      <c r="VBU399" s="4"/>
      <c r="VBV399" s="4"/>
      <c r="VBW399" s="4"/>
      <c r="VBX399" s="4"/>
      <c r="VBY399" s="4"/>
      <c r="VBZ399" s="4"/>
      <c r="VCA399" s="4"/>
      <c r="VCB399" s="4"/>
      <c r="VCC399" s="4"/>
      <c r="VCD399" s="4"/>
      <c r="VCE399" s="4"/>
      <c r="VCF399" s="4"/>
      <c r="VCG399" s="4"/>
      <c r="VCH399" s="4"/>
      <c r="VCI399" s="4"/>
      <c r="VCJ399" s="4"/>
      <c r="VCK399" s="4"/>
      <c r="VCL399" s="4"/>
      <c r="VCM399" s="4"/>
      <c r="VCN399" s="4"/>
      <c r="VCO399" s="4"/>
      <c r="VCP399" s="4"/>
      <c r="VCQ399" s="4"/>
      <c r="VCR399" s="4"/>
      <c r="VCS399" s="4"/>
      <c r="VCT399" s="4"/>
      <c r="VCU399" s="4"/>
      <c r="VCV399" s="4"/>
      <c r="VCW399" s="4"/>
      <c r="VCX399" s="4"/>
      <c r="VCY399" s="4"/>
      <c r="VCZ399" s="4"/>
      <c r="VDA399" s="4"/>
      <c r="VDB399" s="4"/>
      <c r="VDC399" s="4"/>
      <c r="VDD399" s="4"/>
      <c r="VDE399" s="4"/>
      <c r="VDF399" s="4"/>
      <c r="VDG399" s="4"/>
      <c r="VDH399" s="4"/>
      <c r="VDI399" s="4"/>
      <c r="VDJ399" s="4"/>
      <c r="VDK399" s="4"/>
      <c r="VDL399" s="4"/>
      <c r="VDM399" s="4"/>
      <c r="VDN399" s="4"/>
      <c r="VDO399" s="4"/>
      <c r="VDP399" s="4"/>
      <c r="VDQ399" s="4"/>
      <c r="VDR399" s="4"/>
      <c r="VDS399" s="4"/>
      <c r="VDT399" s="4"/>
      <c r="VDU399" s="4"/>
      <c r="VDV399" s="4"/>
      <c r="VDW399" s="4"/>
      <c r="VDX399" s="4"/>
      <c r="VDY399" s="4"/>
      <c r="VDZ399" s="4"/>
      <c r="VEA399" s="4"/>
      <c r="VEB399" s="4"/>
      <c r="VEC399" s="4"/>
      <c r="VED399" s="4"/>
      <c r="VEE399" s="4"/>
      <c r="VEF399" s="4"/>
      <c r="VEG399" s="4"/>
      <c r="VEH399" s="4"/>
      <c r="VEI399" s="4"/>
      <c r="VEJ399" s="4"/>
      <c r="VEK399" s="4"/>
      <c r="VEL399" s="4"/>
      <c r="VEM399" s="4"/>
      <c r="VEN399" s="4"/>
      <c r="VEO399" s="4"/>
      <c r="VEP399" s="4"/>
      <c r="VEQ399" s="4"/>
      <c r="VER399" s="4"/>
      <c r="VES399" s="4"/>
      <c r="VET399" s="4"/>
      <c r="VEU399" s="4"/>
      <c r="VEV399" s="4"/>
      <c r="VEW399" s="4"/>
      <c r="VEX399" s="4"/>
      <c r="VEY399" s="4"/>
      <c r="VEZ399" s="4"/>
      <c r="VFA399" s="4"/>
      <c r="VFB399" s="4"/>
      <c r="VFC399" s="4"/>
      <c r="VFD399" s="4"/>
      <c r="VFE399" s="4"/>
      <c r="VFF399" s="4"/>
      <c r="VFG399" s="4"/>
      <c r="VFH399" s="4"/>
      <c r="VFI399" s="4"/>
      <c r="VFJ399" s="4"/>
      <c r="VFK399" s="4"/>
      <c r="VFL399" s="4"/>
      <c r="VFM399" s="4"/>
      <c r="VFN399" s="4"/>
      <c r="VFO399" s="4"/>
      <c r="VFP399" s="4"/>
      <c r="VFQ399" s="4"/>
      <c r="VFR399" s="4"/>
      <c r="VFS399" s="4"/>
      <c r="VFT399" s="4"/>
      <c r="VFU399" s="4"/>
      <c r="VFV399" s="4"/>
      <c r="VFW399" s="4"/>
      <c r="VFX399" s="4"/>
      <c r="VFY399" s="4"/>
      <c r="VFZ399" s="4"/>
      <c r="VGA399" s="4"/>
      <c r="VGB399" s="4"/>
      <c r="VGC399" s="4"/>
      <c r="VGD399" s="4"/>
      <c r="VGE399" s="4"/>
      <c r="VGF399" s="4"/>
      <c r="VGG399" s="4"/>
      <c r="VGH399" s="4"/>
      <c r="VGI399" s="4"/>
      <c r="VGJ399" s="4"/>
      <c r="VGK399" s="4"/>
      <c r="VGL399" s="4"/>
      <c r="VGM399" s="4"/>
      <c r="VGN399" s="4"/>
      <c r="VGO399" s="4"/>
      <c r="VGP399" s="4"/>
      <c r="VGQ399" s="4"/>
      <c r="VGR399" s="4"/>
      <c r="VGS399" s="4"/>
      <c r="VGT399" s="4"/>
      <c r="VGU399" s="4"/>
      <c r="VGV399" s="4"/>
      <c r="VGW399" s="4"/>
      <c r="VGX399" s="4"/>
      <c r="VGY399" s="4"/>
      <c r="VGZ399" s="4"/>
      <c r="VHA399" s="4"/>
      <c r="VHB399" s="4"/>
      <c r="VHC399" s="4"/>
      <c r="VHD399" s="4"/>
      <c r="VHE399" s="4"/>
      <c r="VHF399" s="4"/>
      <c r="VHG399" s="4"/>
      <c r="VHH399" s="4"/>
      <c r="VHI399" s="4"/>
      <c r="VHJ399" s="4"/>
      <c r="VHK399" s="4"/>
      <c r="VHL399" s="4"/>
      <c r="VHM399" s="4"/>
      <c r="VHN399" s="4"/>
      <c r="VHO399" s="4"/>
      <c r="VHP399" s="4"/>
      <c r="VHQ399" s="4"/>
      <c r="VHR399" s="4"/>
      <c r="VHS399" s="4"/>
      <c r="VHT399" s="4"/>
      <c r="VHU399" s="4"/>
      <c r="VHV399" s="4"/>
      <c r="VHW399" s="4"/>
      <c r="VHX399" s="4"/>
      <c r="VHY399" s="4"/>
      <c r="VHZ399" s="4"/>
      <c r="VIA399" s="4"/>
      <c r="VIB399" s="4"/>
      <c r="VIC399" s="4"/>
      <c r="VID399" s="4"/>
      <c r="VIE399" s="4"/>
      <c r="VIF399" s="4"/>
      <c r="VIG399" s="4"/>
      <c r="VIH399" s="4"/>
      <c r="VII399" s="4"/>
      <c r="VIJ399" s="4"/>
      <c r="VIK399" s="4"/>
      <c r="VIL399" s="4"/>
      <c r="VIM399" s="4"/>
      <c r="VIN399" s="4"/>
      <c r="VIO399" s="4"/>
      <c r="VIP399" s="4"/>
      <c r="VIQ399" s="4"/>
      <c r="VIR399" s="4"/>
      <c r="VIS399" s="4"/>
      <c r="VIT399" s="4"/>
      <c r="VIU399" s="4"/>
      <c r="VIV399" s="4"/>
      <c r="VIW399" s="4"/>
      <c r="VIX399" s="4"/>
      <c r="VIY399" s="4"/>
      <c r="VIZ399" s="4"/>
      <c r="VJA399" s="4"/>
      <c r="VJB399" s="4"/>
      <c r="VJC399" s="4"/>
      <c r="VJD399" s="4"/>
      <c r="VJE399" s="4"/>
      <c r="VJF399" s="4"/>
      <c r="VJG399" s="4"/>
      <c r="VJH399" s="4"/>
      <c r="VJI399" s="4"/>
      <c r="VJJ399" s="4"/>
      <c r="VJK399" s="4"/>
      <c r="VJL399" s="4"/>
      <c r="VJM399" s="4"/>
      <c r="VJN399" s="4"/>
      <c r="VJO399" s="4"/>
      <c r="VJP399" s="4"/>
      <c r="VJQ399" s="4"/>
      <c r="VJR399" s="4"/>
      <c r="VJS399" s="4"/>
      <c r="VJT399" s="4"/>
      <c r="VJU399" s="4"/>
      <c r="VJV399" s="4"/>
      <c r="VJW399" s="4"/>
      <c r="VJX399" s="4"/>
      <c r="VJY399" s="4"/>
      <c r="VJZ399" s="4"/>
      <c r="VKA399" s="4"/>
      <c r="VKB399" s="4"/>
      <c r="VKC399" s="4"/>
      <c r="VKD399" s="4"/>
      <c r="VKE399" s="4"/>
      <c r="VKF399" s="4"/>
      <c r="VKG399" s="4"/>
      <c r="VKH399" s="4"/>
      <c r="VKI399" s="4"/>
      <c r="VKJ399" s="4"/>
      <c r="VKK399" s="4"/>
      <c r="VKL399" s="4"/>
      <c r="VKM399" s="4"/>
      <c r="VKN399" s="4"/>
      <c r="VKO399" s="4"/>
      <c r="VKP399" s="4"/>
      <c r="VKQ399" s="4"/>
      <c r="VKR399" s="4"/>
      <c r="VKS399" s="4"/>
      <c r="VKT399" s="4"/>
      <c r="VKU399" s="4"/>
      <c r="VKV399" s="4"/>
      <c r="VKW399" s="4"/>
      <c r="VKX399" s="4"/>
      <c r="VKY399" s="4"/>
      <c r="VKZ399" s="4"/>
      <c r="VLA399" s="4"/>
      <c r="VLB399" s="4"/>
      <c r="VLC399" s="4"/>
      <c r="VLD399" s="4"/>
      <c r="VLE399" s="4"/>
      <c r="VLF399" s="4"/>
      <c r="VLG399" s="4"/>
      <c r="VLH399" s="4"/>
      <c r="VLI399" s="4"/>
      <c r="VLJ399" s="4"/>
      <c r="VLK399" s="4"/>
      <c r="VLL399" s="4"/>
      <c r="VLM399" s="4"/>
      <c r="VLN399" s="4"/>
      <c r="VLO399" s="4"/>
      <c r="VLP399" s="4"/>
      <c r="VLQ399" s="4"/>
      <c r="VLR399" s="4"/>
      <c r="VLS399" s="4"/>
      <c r="VLT399" s="4"/>
      <c r="VLU399" s="4"/>
      <c r="VLV399" s="4"/>
      <c r="VLW399" s="4"/>
      <c r="VLX399" s="4"/>
      <c r="VLY399" s="4"/>
      <c r="VLZ399" s="4"/>
      <c r="VMA399" s="4"/>
      <c r="VMB399" s="4"/>
      <c r="VMC399" s="4"/>
      <c r="VMD399" s="4"/>
      <c r="VME399" s="4"/>
      <c r="VMF399" s="4"/>
      <c r="VMG399" s="4"/>
      <c r="VMH399" s="4"/>
      <c r="VMI399" s="4"/>
      <c r="VMJ399" s="4"/>
      <c r="VMK399" s="4"/>
      <c r="VML399" s="4"/>
      <c r="VMM399" s="4"/>
      <c r="VMN399" s="4"/>
      <c r="VMO399" s="4"/>
      <c r="VMP399" s="4"/>
      <c r="VMQ399" s="4"/>
      <c r="VMR399" s="4"/>
      <c r="VMS399" s="4"/>
      <c r="VMT399" s="4"/>
      <c r="VMU399" s="4"/>
      <c r="VMV399" s="4"/>
      <c r="VMW399" s="4"/>
      <c r="VMX399" s="4"/>
      <c r="VMY399" s="4"/>
      <c r="VMZ399" s="4"/>
      <c r="VNA399" s="4"/>
      <c r="VNB399" s="4"/>
      <c r="VNC399" s="4"/>
      <c r="VND399" s="4"/>
      <c r="VNE399" s="4"/>
      <c r="VNF399" s="4"/>
      <c r="VNG399" s="4"/>
      <c r="VNH399" s="4"/>
      <c r="VNI399" s="4"/>
      <c r="VNJ399" s="4"/>
      <c r="VNK399" s="4"/>
      <c r="VNL399" s="4"/>
      <c r="VNM399" s="4"/>
      <c r="VNN399" s="4"/>
      <c r="VNO399" s="4"/>
      <c r="VNP399" s="4"/>
      <c r="VNQ399" s="4"/>
      <c r="VNR399" s="4"/>
      <c r="VNS399" s="4"/>
      <c r="VNT399" s="4"/>
      <c r="VNU399" s="4"/>
      <c r="VNV399" s="4"/>
      <c r="VNW399" s="4"/>
      <c r="VNX399" s="4"/>
      <c r="VNY399" s="4"/>
      <c r="VNZ399" s="4"/>
      <c r="VOA399" s="4"/>
      <c r="VOB399" s="4"/>
      <c r="VOC399" s="4"/>
      <c r="VOD399" s="4"/>
      <c r="VOE399" s="4"/>
      <c r="VOF399" s="4"/>
      <c r="VOG399" s="4"/>
      <c r="VOH399" s="4"/>
      <c r="VOI399" s="4"/>
      <c r="VOJ399" s="4"/>
      <c r="VOK399" s="4"/>
      <c r="VOL399" s="4"/>
      <c r="VOM399" s="4"/>
      <c r="VON399" s="4"/>
      <c r="VOO399" s="4"/>
      <c r="VOP399" s="4"/>
      <c r="VOQ399" s="4"/>
      <c r="VOR399" s="4"/>
      <c r="VOS399" s="4"/>
      <c r="VOT399" s="4"/>
      <c r="VOU399" s="4"/>
      <c r="VOV399" s="4"/>
      <c r="VOW399" s="4"/>
      <c r="VOX399" s="4"/>
      <c r="VOY399" s="4"/>
      <c r="VOZ399" s="4"/>
      <c r="VPA399" s="4"/>
      <c r="VPB399" s="4"/>
      <c r="VPC399" s="4"/>
      <c r="VPD399" s="4"/>
      <c r="VPE399" s="4"/>
      <c r="VPF399" s="4"/>
      <c r="VPG399" s="4"/>
      <c r="VPH399" s="4"/>
      <c r="VPI399" s="4"/>
      <c r="VPJ399" s="4"/>
      <c r="VPK399" s="4"/>
      <c r="VPL399" s="4"/>
      <c r="VPM399" s="4"/>
      <c r="VPN399" s="4"/>
      <c r="VPO399" s="4"/>
      <c r="VPP399" s="4"/>
      <c r="VPQ399" s="4"/>
      <c r="VPR399" s="4"/>
      <c r="VPS399" s="4"/>
      <c r="VPT399" s="4"/>
      <c r="VPU399" s="4"/>
      <c r="VPV399" s="4"/>
      <c r="VPW399" s="4"/>
      <c r="VPX399" s="4"/>
      <c r="VPY399" s="4"/>
      <c r="VPZ399" s="4"/>
      <c r="VQA399" s="4"/>
      <c r="VQB399" s="4"/>
      <c r="VQC399" s="4"/>
      <c r="VQD399" s="4"/>
      <c r="VQE399" s="4"/>
      <c r="VQF399" s="4"/>
      <c r="VQG399" s="4"/>
      <c r="VQH399" s="4"/>
      <c r="VQI399" s="4"/>
      <c r="VQJ399" s="4"/>
      <c r="VQK399" s="4"/>
      <c r="VQL399" s="4"/>
      <c r="VQM399" s="4"/>
      <c r="VQN399" s="4"/>
      <c r="VQO399" s="4"/>
      <c r="VQP399" s="4"/>
      <c r="VQQ399" s="4"/>
      <c r="VQR399" s="4"/>
      <c r="VQS399" s="4"/>
      <c r="VQT399" s="4"/>
      <c r="VQU399" s="4"/>
      <c r="VQV399" s="4"/>
      <c r="VQW399" s="4"/>
      <c r="VQX399" s="4"/>
      <c r="VQY399" s="4"/>
      <c r="VQZ399" s="4"/>
      <c r="VRA399" s="4"/>
      <c r="VRB399" s="4"/>
      <c r="VRC399" s="4"/>
      <c r="VRD399" s="4"/>
      <c r="VRE399" s="4"/>
      <c r="VRF399" s="4"/>
      <c r="VRG399" s="4"/>
      <c r="VRH399" s="4"/>
      <c r="VRI399" s="4"/>
      <c r="VRJ399" s="4"/>
      <c r="VRK399" s="4"/>
      <c r="VRL399" s="4"/>
      <c r="VRM399" s="4"/>
      <c r="VRN399" s="4"/>
      <c r="VRO399" s="4"/>
      <c r="VRP399" s="4"/>
      <c r="VRQ399" s="4"/>
      <c r="VRR399" s="4"/>
      <c r="VRS399" s="4"/>
      <c r="VRT399" s="4"/>
      <c r="VRU399" s="4"/>
      <c r="VRV399" s="4"/>
      <c r="VRW399" s="4"/>
      <c r="VRX399" s="4"/>
      <c r="VRY399" s="4"/>
      <c r="VRZ399" s="4"/>
      <c r="VSA399" s="4"/>
      <c r="VSB399" s="4"/>
      <c r="VSC399" s="4"/>
      <c r="VSD399" s="4"/>
      <c r="VSE399" s="4"/>
      <c r="VSF399" s="4"/>
      <c r="VSG399" s="4"/>
      <c r="VSH399" s="4"/>
      <c r="VSI399" s="4"/>
      <c r="VSJ399" s="4"/>
      <c r="VSK399" s="4"/>
      <c r="VSL399" s="4"/>
      <c r="VSM399" s="4"/>
      <c r="VSN399" s="4"/>
      <c r="VSO399" s="4"/>
      <c r="VSP399" s="4"/>
      <c r="VSQ399" s="4"/>
      <c r="VSR399" s="4"/>
      <c r="VSS399" s="4"/>
      <c r="VST399" s="4"/>
      <c r="VSU399" s="4"/>
      <c r="VSV399" s="4"/>
      <c r="VSW399" s="4"/>
      <c r="VSX399" s="4"/>
      <c r="VSY399" s="4"/>
      <c r="VSZ399" s="4"/>
      <c r="VTA399" s="4"/>
      <c r="VTB399" s="4"/>
      <c r="VTC399" s="4"/>
      <c r="VTD399" s="4"/>
      <c r="VTE399" s="4"/>
      <c r="VTF399" s="4"/>
      <c r="VTG399" s="4"/>
      <c r="VTH399" s="4"/>
      <c r="VTI399" s="4"/>
      <c r="VTJ399" s="4"/>
      <c r="VTK399" s="4"/>
      <c r="VTL399" s="4"/>
      <c r="VTM399" s="4"/>
      <c r="VTN399" s="4"/>
      <c r="VTO399" s="4"/>
      <c r="VTP399" s="4"/>
      <c r="VTQ399" s="4"/>
      <c r="VTR399" s="4"/>
      <c r="VTS399" s="4"/>
      <c r="VTT399" s="4"/>
      <c r="VTU399" s="4"/>
      <c r="VTV399" s="4"/>
      <c r="VTW399" s="4"/>
      <c r="VTX399" s="4"/>
      <c r="VTY399" s="4"/>
      <c r="VTZ399" s="4"/>
      <c r="VUA399" s="4"/>
      <c r="VUB399" s="4"/>
      <c r="VUC399" s="4"/>
      <c r="VUD399" s="4"/>
      <c r="VUE399" s="4"/>
      <c r="VUF399" s="4"/>
      <c r="VUG399" s="4"/>
      <c r="VUH399" s="4"/>
      <c r="VUI399" s="4"/>
      <c r="VUJ399" s="4"/>
      <c r="VUK399" s="4"/>
      <c r="VUL399" s="4"/>
      <c r="VUM399" s="4"/>
      <c r="VUN399" s="4"/>
      <c r="VUO399" s="4"/>
      <c r="VUP399" s="4"/>
      <c r="VUQ399" s="4"/>
      <c r="VUR399" s="4"/>
      <c r="VUS399" s="4"/>
      <c r="VUT399" s="4"/>
      <c r="VUU399" s="4"/>
      <c r="VUV399" s="4"/>
      <c r="VUW399" s="4"/>
      <c r="VUX399" s="4"/>
      <c r="VUY399" s="4"/>
      <c r="VUZ399" s="4"/>
      <c r="VVA399" s="4"/>
      <c r="VVB399" s="4"/>
      <c r="VVC399" s="4"/>
      <c r="VVD399" s="4"/>
      <c r="VVE399" s="4"/>
      <c r="VVF399" s="4"/>
      <c r="VVG399" s="4"/>
      <c r="VVH399" s="4"/>
      <c r="VVI399" s="4"/>
      <c r="VVJ399" s="4"/>
      <c r="VVK399" s="4"/>
      <c r="VVL399" s="4"/>
      <c r="VVM399" s="4"/>
      <c r="VVN399" s="4"/>
      <c r="VVO399" s="4"/>
      <c r="VVP399" s="4"/>
      <c r="VVQ399" s="4"/>
      <c r="VVR399" s="4"/>
      <c r="VVS399" s="4"/>
      <c r="VVT399" s="4"/>
      <c r="VVU399" s="4"/>
      <c r="VVV399" s="4"/>
      <c r="VVW399" s="4"/>
      <c r="VVX399" s="4"/>
      <c r="VVY399" s="4"/>
      <c r="VVZ399" s="4"/>
      <c r="VWA399" s="4"/>
      <c r="VWB399" s="4"/>
      <c r="VWC399" s="4"/>
      <c r="VWD399" s="4"/>
      <c r="VWE399" s="4"/>
      <c r="VWF399" s="4"/>
      <c r="VWG399" s="4"/>
      <c r="VWH399" s="4"/>
      <c r="VWI399" s="4"/>
      <c r="VWJ399" s="4"/>
      <c r="VWK399" s="4"/>
      <c r="VWL399" s="4"/>
      <c r="VWM399" s="4"/>
      <c r="VWN399" s="4"/>
      <c r="VWO399" s="4"/>
      <c r="VWP399" s="4"/>
      <c r="VWQ399" s="4"/>
      <c r="VWR399" s="4"/>
      <c r="VWS399" s="4"/>
      <c r="VWT399" s="4"/>
      <c r="VWU399" s="4"/>
      <c r="VWV399" s="4"/>
      <c r="VWW399" s="4"/>
      <c r="VWX399" s="4"/>
      <c r="VWY399" s="4"/>
      <c r="VWZ399" s="4"/>
      <c r="VXA399" s="4"/>
      <c r="VXB399" s="4"/>
      <c r="VXC399" s="4"/>
      <c r="VXD399" s="4"/>
      <c r="VXE399" s="4"/>
      <c r="VXF399" s="4"/>
      <c r="VXG399" s="4"/>
      <c r="VXH399" s="4"/>
      <c r="VXI399" s="4"/>
      <c r="VXJ399" s="4"/>
      <c r="VXK399" s="4"/>
      <c r="VXL399" s="4"/>
      <c r="VXM399" s="4"/>
      <c r="VXN399" s="4"/>
      <c r="VXO399" s="4"/>
      <c r="VXP399" s="4"/>
      <c r="VXQ399" s="4"/>
      <c r="VXR399" s="4"/>
      <c r="VXS399" s="4"/>
      <c r="VXT399" s="4"/>
      <c r="VXU399" s="4"/>
      <c r="VXV399" s="4"/>
      <c r="VXW399" s="4"/>
      <c r="VXX399" s="4"/>
      <c r="VXY399" s="4"/>
      <c r="VXZ399" s="4"/>
      <c r="VYA399" s="4"/>
      <c r="VYB399" s="4"/>
      <c r="VYC399" s="4"/>
      <c r="VYD399" s="4"/>
      <c r="VYE399" s="4"/>
      <c r="VYF399" s="4"/>
      <c r="VYG399" s="4"/>
      <c r="VYH399" s="4"/>
      <c r="VYI399" s="4"/>
      <c r="VYJ399" s="4"/>
      <c r="VYK399" s="4"/>
      <c r="VYL399" s="4"/>
      <c r="VYM399" s="4"/>
      <c r="VYN399" s="4"/>
      <c r="VYO399" s="4"/>
      <c r="VYP399" s="4"/>
      <c r="VYQ399" s="4"/>
      <c r="VYR399" s="4"/>
      <c r="VYS399" s="4"/>
      <c r="VYT399" s="4"/>
      <c r="VYU399" s="4"/>
      <c r="VYV399" s="4"/>
      <c r="VYW399" s="4"/>
      <c r="VYX399" s="4"/>
      <c r="VYY399" s="4"/>
      <c r="VYZ399" s="4"/>
      <c r="VZA399" s="4"/>
      <c r="VZB399" s="4"/>
      <c r="VZC399" s="4"/>
      <c r="VZD399" s="4"/>
      <c r="VZE399" s="4"/>
      <c r="VZF399" s="4"/>
      <c r="VZG399" s="4"/>
      <c r="VZH399" s="4"/>
      <c r="VZI399" s="4"/>
      <c r="VZJ399" s="4"/>
      <c r="VZK399" s="4"/>
      <c r="VZL399" s="4"/>
      <c r="VZM399" s="4"/>
      <c r="VZN399" s="4"/>
      <c r="VZO399" s="4"/>
      <c r="VZP399" s="4"/>
      <c r="VZQ399" s="4"/>
      <c r="VZR399" s="4"/>
      <c r="VZS399" s="4"/>
      <c r="VZT399" s="4"/>
      <c r="VZU399" s="4"/>
      <c r="VZV399" s="4"/>
      <c r="VZW399" s="4"/>
      <c r="VZX399" s="4"/>
      <c r="VZY399" s="4"/>
      <c r="VZZ399" s="4"/>
      <c r="WAA399" s="4"/>
      <c r="WAB399" s="4"/>
      <c r="WAC399" s="4"/>
      <c r="WAD399" s="4"/>
      <c r="WAE399" s="4"/>
      <c r="WAF399" s="4"/>
      <c r="WAG399" s="4"/>
      <c r="WAH399" s="4"/>
      <c r="WAI399" s="4"/>
      <c r="WAJ399" s="4"/>
      <c r="WAK399" s="4"/>
      <c r="WAL399" s="4"/>
      <c r="WAM399" s="4"/>
      <c r="WAN399" s="4"/>
      <c r="WAO399" s="4"/>
      <c r="WAP399" s="4"/>
      <c r="WAQ399" s="4"/>
      <c r="WAR399" s="4"/>
      <c r="WAS399" s="4"/>
      <c r="WAT399" s="4"/>
      <c r="WAU399" s="4"/>
      <c r="WAV399" s="4"/>
      <c r="WAW399" s="4"/>
      <c r="WAX399" s="4"/>
      <c r="WAY399" s="4"/>
      <c r="WAZ399" s="4"/>
      <c r="WBA399" s="4"/>
      <c r="WBB399" s="4"/>
      <c r="WBC399" s="4"/>
      <c r="WBD399" s="4"/>
      <c r="WBE399" s="4"/>
      <c r="WBF399" s="4"/>
      <c r="WBG399" s="4"/>
      <c r="WBH399" s="4"/>
      <c r="WBI399" s="4"/>
      <c r="WBJ399" s="4"/>
      <c r="WBK399" s="4"/>
      <c r="WBL399" s="4"/>
      <c r="WBM399" s="4"/>
      <c r="WBN399" s="4"/>
      <c r="WBO399" s="4"/>
      <c r="WBP399" s="4"/>
      <c r="WBQ399" s="4"/>
      <c r="WBR399" s="4"/>
      <c r="WBS399" s="4"/>
      <c r="WBT399" s="4"/>
      <c r="WBU399" s="4"/>
      <c r="WBV399" s="4"/>
      <c r="WBW399" s="4"/>
      <c r="WBX399" s="4"/>
      <c r="WBY399" s="4"/>
      <c r="WBZ399" s="4"/>
      <c r="WCA399" s="4"/>
      <c r="WCB399" s="4"/>
      <c r="WCC399" s="4"/>
      <c r="WCD399" s="4"/>
      <c r="WCE399" s="4"/>
      <c r="WCF399" s="4"/>
      <c r="WCG399" s="4"/>
      <c r="WCH399" s="4"/>
      <c r="WCI399" s="4"/>
      <c r="WCJ399" s="4"/>
      <c r="WCK399" s="4"/>
      <c r="WCL399" s="4"/>
      <c r="WCM399" s="4"/>
      <c r="WCN399" s="4"/>
      <c r="WCO399" s="4"/>
      <c r="WCP399" s="4"/>
      <c r="WCQ399" s="4"/>
      <c r="WCR399" s="4"/>
      <c r="WCS399" s="4"/>
      <c r="WCT399" s="4"/>
      <c r="WCU399" s="4"/>
      <c r="WCV399" s="4"/>
      <c r="WCW399" s="4"/>
      <c r="WCX399" s="4"/>
      <c r="WCY399" s="4"/>
      <c r="WCZ399" s="4"/>
      <c r="WDA399" s="4"/>
      <c r="WDB399" s="4"/>
      <c r="WDC399" s="4"/>
      <c r="WDD399" s="4"/>
      <c r="WDE399" s="4"/>
      <c r="WDF399" s="4"/>
      <c r="WDG399" s="4"/>
      <c r="WDH399" s="4"/>
      <c r="WDI399" s="4"/>
      <c r="WDJ399" s="4"/>
      <c r="WDK399" s="4"/>
      <c r="WDL399" s="4"/>
      <c r="WDM399" s="4"/>
      <c r="WDN399" s="4"/>
      <c r="WDO399" s="4"/>
      <c r="WDP399" s="4"/>
      <c r="WDQ399" s="4"/>
      <c r="WDR399" s="4"/>
      <c r="WDS399" s="4"/>
      <c r="WDT399" s="4"/>
      <c r="WDU399" s="4"/>
      <c r="WDV399" s="4"/>
      <c r="WDW399" s="4"/>
      <c r="WDX399" s="4"/>
      <c r="WDY399" s="4"/>
      <c r="WDZ399" s="4"/>
      <c r="WEA399" s="4"/>
      <c r="WEB399" s="4"/>
      <c r="WEC399" s="4"/>
      <c r="WED399" s="4"/>
      <c r="WEE399" s="4"/>
      <c r="WEF399" s="4"/>
      <c r="WEG399" s="4"/>
      <c r="WEH399" s="4"/>
      <c r="WEI399" s="4"/>
      <c r="WEJ399" s="4"/>
      <c r="WEK399" s="4"/>
      <c r="WEL399" s="4"/>
      <c r="WEM399" s="4"/>
      <c r="WEN399" s="4"/>
      <c r="WEO399" s="4"/>
      <c r="WEP399" s="4"/>
      <c r="WEQ399" s="4"/>
      <c r="WER399" s="4"/>
      <c r="WES399" s="4"/>
      <c r="WET399" s="4"/>
      <c r="WEU399" s="4"/>
      <c r="WEV399" s="4"/>
      <c r="WEW399" s="4"/>
      <c r="WEX399" s="4"/>
      <c r="WEY399" s="4"/>
      <c r="WEZ399" s="4"/>
      <c r="WFA399" s="4"/>
      <c r="WFB399" s="4"/>
      <c r="WFC399" s="4"/>
      <c r="WFD399" s="4"/>
      <c r="WFE399" s="4"/>
      <c r="WFF399" s="4"/>
      <c r="WFG399" s="4"/>
      <c r="WFH399" s="4"/>
      <c r="WFI399" s="4"/>
      <c r="WFJ399" s="4"/>
      <c r="WFK399" s="4"/>
      <c r="WFL399" s="4"/>
      <c r="WFM399" s="4"/>
      <c r="WFN399" s="4"/>
      <c r="WFO399" s="4"/>
      <c r="WFP399" s="4"/>
      <c r="WFQ399" s="4"/>
      <c r="WFR399" s="4"/>
      <c r="WFS399" s="4"/>
      <c r="WFT399" s="4"/>
      <c r="WFU399" s="4"/>
      <c r="WFV399" s="4"/>
      <c r="WFW399" s="4"/>
      <c r="WFX399" s="4"/>
      <c r="WFY399" s="4"/>
      <c r="WFZ399" s="4"/>
      <c r="WGA399" s="4"/>
      <c r="WGB399" s="4"/>
      <c r="WGC399" s="4"/>
      <c r="WGD399" s="4"/>
      <c r="WGE399" s="4"/>
      <c r="WGF399" s="4"/>
      <c r="WGG399" s="4"/>
      <c r="WGH399" s="4"/>
      <c r="WGI399" s="4"/>
      <c r="WGJ399" s="4"/>
      <c r="WGK399" s="4"/>
      <c r="WGL399" s="4"/>
      <c r="WGM399" s="4"/>
      <c r="WGN399" s="4"/>
      <c r="WGO399" s="4"/>
      <c r="WGP399" s="4"/>
      <c r="WGQ399" s="4"/>
      <c r="WGR399" s="4"/>
      <c r="WGS399" s="4"/>
      <c r="WGT399" s="4"/>
      <c r="WGU399" s="4"/>
      <c r="WGV399" s="4"/>
      <c r="WGW399" s="4"/>
      <c r="WGX399" s="4"/>
      <c r="WGY399" s="4"/>
      <c r="WGZ399" s="4"/>
      <c r="WHA399" s="4"/>
      <c r="WHB399" s="4"/>
      <c r="WHC399" s="4"/>
      <c r="WHD399" s="4"/>
      <c r="WHE399" s="4"/>
      <c r="WHF399" s="4"/>
      <c r="WHG399" s="4"/>
      <c r="WHH399" s="4"/>
      <c r="WHI399" s="4"/>
      <c r="WHJ399" s="4"/>
      <c r="WHK399" s="4"/>
      <c r="WHL399" s="4"/>
      <c r="WHM399" s="4"/>
      <c r="WHN399" s="4"/>
      <c r="WHO399" s="4"/>
      <c r="WHP399" s="4"/>
      <c r="WHQ399" s="4"/>
      <c r="WHR399" s="4"/>
      <c r="WHS399" s="4"/>
      <c r="WHT399" s="4"/>
      <c r="WHU399" s="4"/>
      <c r="WHV399" s="4"/>
      <c r="WHW399" s="4"/>
      <c r="WHX399" s="4"/>
      <c r="WHY399" s="4"/>
      <c r="WHZ399" s="4"/>
      <c r="WIA399" s="4"/>
      <c r="WIB399" s="4"/>
      <c r="WIC399" s="4"/>
      <c r="WID399" s="4"/>
      <c r="WIE399" s="4"/>
      <c r="WIF399" s="4"/>
      <c r="WIG399" s="4"/>
      <c r="WIH399" s="4"/>
      <c r="WII399" s="4"/>
      <c r="WIJ399" s="4"/>
      <c r="WIK399" s="4"/>
      <c r="WIL399" s="4"/>
      <c r="WIM399" s="4"/>
      <c r="WIN399" s="4"/>
      <c r="WIO399" s="4"/>
      <c r="WIP399" s="4"/>
      <c r="WIQ399" s="4"/>
      <c r="WIR399" s="4"/>
      <c r="WIS399" s="4"/>
      <c r="WIT399" s="4"/>
      <c r="WIU399" s="4"/>
      <c r="WIV399" s="4"/>
      <c r="WIW399" s="4"/>
      <c r="WIX399" s="4"/>
      <c r="WIY399" s="4"/>
      <c r="WIZ399" s="4"/>
      <c r="WJA399" s="4"/>
      <c r="WJB399" s="4"/>
      <c r="WJC399" s="4"/>
      <c r="WJD399" s="4"/>
      <c r="WJE399" s="4"/>
      <c r="WJF399" s="4"/>
      <c r="WJG399" s="4"/>
      <c r="WJH399" s="4"/>
      <c r="WJI399" s="4"/>
      <c r="WJJ399" s="4"/>
      <c r="WJK399" s="4"/>
      <c r="WJL399" s="4"/>
      <c r="WJM399" s="4"/>
      <c r="WJN399" s="4"/>
      <c r="WJO399" s="4"/>
      <c r="WJP399" s="4"/>
      <c r="WJQ399" s="4"/>
      <c r="WJR399" s="4"/>
      <c r="WJS399" s="4"/>
      <c r="WJT399" s="4"/>
      <c r="WJU399" s="4"/>
      <c r="WJV399" s="4"/>
      <c r="WJW399" s="4"/>
      <c r="WJX399" s="4"/>
      <c r="WJY399" s="4"/>
      <c r="WJZ399" s="4"/>
      <c r="WKA399" s="4"/>
      <c r="WKB399" s="4"/>
      <c r="WKC399" s="4"/>
      <c r="WKD399" s="4"/>
      <c r="WKE399" s="4"/>
      <c r="WKF399" s="4"/>
      <c r="WKG399" s="4"/>
      <c r="WKH399" s="4"/>
      <c r="WKI399" s="4"/>
      <c r="WKJ399" s="4"/>
      <c r="WKK399" s="4"/>
      <c r="WKL399" s="4"/>
      <c r="WKM399" s="4"/>
      <c r="WKN399" s="4"/>
      <c r="WKO399" s="4"/>
      <c r="WKP399" s="4"/>
      <c r="WKQ399" s="4"/>
      <c r="WKR399" s="4"/>
      <c r="WKS399" s="4"/>
      <c r="WKT399" s="4"/>
      <c r="WKU399" s="4"/>
      <c r="WKV399" s="4"/>
      <c r="WKW399" s="4"/>
      <c r="WKX399" s="4"/>
      <c r="WKY399" s="4"/>
      <c r="WKZ399" s="4"/>
      <c r="WLA399" s="4"/>
      <c r="WLB399" s="4"/>
      <c r="WLC399" s="4"/>
      <c r="WLD399" s="4"/>
      <c r="WLE399" s="4"/>
      <c r="WLF399" s="4"/>
      <c r="WLG399" s="4"/>
      <c r="WLH399" s="4"/>
      <c r="WLI399" s="4"/>
      <c r="WLJ399" s="4"/>
      <c r="WLK399" s="4"/>
      <c r="WLL399" s="4"/>
      <c r="WLM399" s="4"/>
      <c r="WLN399" s="4"/>
      <c r="WLO399" s="4"/>
      <c r="WLP399" s="4"/>
      <c r="WLQ399" s="4"/>
      <c r="WLR399" s="4"/>
      <c r="WLS399" s="4"/>
      <c r="WLT399" s="4"/>
      <c r="WLU399" s="4"/>
      <c r="WLV399" s="4"/>
      <c r="WLW399" s="4"/>
      <c r="WLX399" s="4"/>
      <c r="WLY399" s="4"/>
      <c r="WLZ399" s="4"/>
      <c r="WMA399" s="4"/>
      <c r="WMB399" s="4"/>
      <c r="WMC399" s="4"/>
      <c r="WMD399" s="4"/>
      <c r="WME399" s="4"/>
      <c r="WMF399" s="4"/>
      <c r="WMG399" s="4"/>
      <c r="WMH399" s="4"/>
      <c r="WMI399" s="4"/>
      <c r="WMJ399" s="4"/>
      <c r="WMK399" s="4"/>
      <c r="WML399" s="4"/>
      <c r="WMM399" s="4"/>
      <c r="WMN399" s="4"/>
      <c r="WMO399" s="4"/>
      <c r="WMP399" s="4"/>
      <c r="WMQ399" s="4"/>
      <c r="WMR399" s="4"/>
      <c r="WMS399" s="4"/>
      <c r="WMT399" s="4"/>
      <c r="WMU399" s="4"/>
      <c r="WMV399" s="4"/>
      <c r="WMW399" s="4"/>
      <c r="WMX399" s="4"/>
      <c r="WMY399" s="4"/>
      <c r="WMZ399" s="4"/>
      <c r="WNA399" s="4"/>
      <c r="WNB399" s="4"/>
      <c r="WNC399" s="4"/>
      <c r="WND399" s="4"/>
      <c r="WNE399" s="4"/>
      <c r="WNF399" s="4"/>
      <c r="WNG399" s="4"/>
      <c r="WNH399" s="4"/>
      <c r="WNI399" s="4"/>
      <c r="WNJ399" s="4"/>
      <c r="WNK399" s="4"/>
      <c r="WNL399" s="4"/>
      <c r="WNM399" s="4"/>
      <c r="WNN399" s="4"/>
      <c r="WNO399" s="4"/>
      <c r="WNP399" s="4"/>
      <c r="WNQ399" s="4"/>
      <c r="WNR399" s="4"/>
      <c r="WNS399" s="4"/>
      <c r="WNT399" s="4"/>
      <c r="WNU399" s="4"/>
      <c r="WNV399" s="4"/>
      <c r="WNW399" s="4"/>
      <c r="WNX399" s="4"/>
      <c r="WNY399" s="4"/>
      <c r="WNZ399" s="4"/>
      <c r="WOA399" s="4"/>
      <c r="WOB399" s="4"/>
      <c r="WOC399" s="4"/>
      <c r="WOD399" s="4"/>
      <c r="WOE399" s="4"/>
      <c r="WOF399" s="4"/>
      <c r="WOG399" s="4"/>
      <c r="WOH399" s="4"/>
      <c r="WOI399" s="4"/>
      <c r="WOJ399" s="4"/>
      <c r="WOK399" s="4"/>
      <c r="WOL399" s="4"/>
      <c r="WOM399" s="4"/>
      <c r="WON399" s="4"/>
      <c r="WOO399" s="4"/>
      <c r="WOP399" s="4"/>
      <c r="WOQ399" s="4"/>
      <c r="WOR399" s="4"/>
      <c r="WOS399" s="4"/>
      <c r="WOT399" s="4"/>
      <c r="WOU399" s="4"/>
      <c r="WOV399" s="4"/>
      <c r="WOW399" s="4"/>
      <c r="WOX399" s="4"/>
      <c r="WOY399" s="4"/>
      <c r="WOZ399" s="4"/>
      <c r="WPA399" s="4"/>
      <c r="WPB399" s="4"/>
      <c r="WPC399" s="4"/>
      <c r="WPD399" s="4"/>
      <c r="WPE399" s="4"/>
      <c r="WPF399" s="4"/>
      <c r="WPG399" s="4"/>
      <c r="WPH399" s="4"/>
      <c r="WPI399" s="4"/>
      <c r="WPJ399" s="4"/>
      <c r="WPK399" s="4"/>
      <c r="WPL399" s="4"/>
      <c r="WPM399" s="4"/>
      <c r="WPN399" s="4"/>
      <c r="WPO399" s="4"/>
      <c r="WPP399" s="4"/>
      <c r="WPQ399" s="4"/>
      <c r="WPR399" s="4"/>
      <c r="WPS399" s="4"/>
      <c r="WPT399" s="4"/>
      <c r="WPU399" s="4"/>
      <c r="WPV399" s="4"/>
      <c r="WPW399" s="4"/>
      <c r="WPX399" s="4"/>
      <c r="WPY399" s="4"/>
      <c r="WPZ399" s="4"/>
      <c r="WQA399" s="4"/>
      <c r="WQB399" s="4"/>
      <c r="WQC399" s="4"/>
      <c r="WQD399" s="4"/>
      <c r="WQE399" s="4"/>
      <c r="WQF399" s="4"/>
      <c r="WQG399" s="4"/>
      <c r="WQH399" s="4"/>
      <c r="WQI399" s="4"/>
      <c r="WQJ399" s="4"/>
      <c r="WQK399" s="4"/>
      <c r="WQL399" s="4"/>
      <c r="WQM399" s="4"/>
      <c r="WQN399" s="4"/>
      <c r="WQO399" s="4"/>
      <c r="WQP399" s="4"/>
      <c r="WQQ399" s="4"/>
      <c r="WQR399" s="4"/>
      <c r="WQS399" s="4"/>
      <c r="WQT399" s="4"/>
      <c r="WQU399" s="4"/>
      <c r="WQV399" s="4"/>
      <c r="WQW399" s="4"/>
      <c r="WQX399" s="4"/>
      <c r="WQY399" s="4"/>
      <c r="WQZ399" s="4"/>
      <c r="WRA399" s="4"/>
      <c r="WRB399" s="4"/>
      <c r="WRC399" s="4"/>
      <c r="WRD399" s="4"/>
      <c r="WRE399" s="4"/>
      <c r="WRF399" s="4"/>
      <c r="WRG399" s="4"/>
      <c r="WRH399" s="4"/>
      <c r="WRI399" s="4"/>
      <c r="WRJ399" s="4"/>
      <c r="WRK399" s="4"/>
      <c r="WRL399" s="4"/>
      <c r="WRM399" s="4"/>
      <c r="WRN399" s="4"/>
      <c r="WRO399" s="4"/>
      <c r="WRP399" s="4"/>
      <c r="WRQ399" s="4"/>
      <c r="WRR399" s="4"/>
      <c r="WRS399" s="4"/>
      <c r="WRT399" s="4"/>
      <c r="WRU399" s="4"/>
      <c r="WRV399" s="4"/>
      <c r="WRW399" s="4"/>
      <c r="WRX399" s="4"/>
      <c r="WRY399" s="4"/>
      <c r="WRZ399" s="4"/>
      <c r="WSA399" s="4"/>
      <c r="WSB399" s="4"/>
      <c r="WSC399" s="4"/>
      <c r="WSD399" s="4"/>
      <c r="WSE399" s="4"/>
      <c r="WSF399" s="4"/>
      <c r="WSG399" s="4"/>
      <c r="WSH399" s="4"/>
      <c r="WSI399" s="4"/>
      <c r="WSJ399" s="4"/>
      <c r="WSK399" s="4"/>
      <c r="WSL399" s="4"/>
      <c r="WSM399" s="4"/>
      <c r="WSN399" s="4"/>
      <c r="WSO399" s="4"/>
      <c r="WSP399" s="4"/>
      <c r="WSQ399" s="4"/>
      <c r="WSR399" s="4"/>
      <c r="WSS399" s="4"/>
      <c r="WST399" s="4"/>
      <c r="WSU399" s="4"/>
      <c r="WSV399" s="4"/>
      <c r="WSW399" s="4"/>
      <c r="WSX399" s="4"/>
      <c r="WSY399" s="4"/>
      <c r="WSZ399" s="4"/>
      <c r="WTA399" s="4"/>
      <c r="WTB399" s="4"/>
      <c r="WTC399" s="4"/>
      <c r="WTD399" s="4"/>
      <c r="WTE399" s="4"/>
      <c r="WTF399" s="4"/>
      <c r="WTG399" s="4"/>
      <c r="WTH399" s="4"/>
      <c r="WTI399" s="4"/>
      <c r="WTJ399" s="4"/>
      <c r="WTK399" s="4"/>
      <c r="WTL399" s="4"/>
      <c r="WTM399" s="4"/>
      <c r="WTN399" s="4"/>
      <c r="WTO399" s="4"/>
      <c r="WTP399" s="4"/>
      <c r="WTQ399" s="4"/>
      <c r="WTR399" s="4"/>
      <c r="WTS399" s="4"/>
      <c r="WTT399" s="4"/>
      <c r="WTU399" s="4"/>
      <c r="WTV399" s="4"/>
      <c r="WTW399" s="4"/>
      <c r="WTX399" s="4"/>
      <c r="WTY399" s="4"/>
      <c r="WTZ399" s="4"/>
      <c r="WUA399" s="4"/>
      <c r="WUB399" s="4"/>
      <c r="WUC399" s="4"/>
      <c r="WUD399" s="4"/>
      <c r="WUE399" s="4"/>
      <c r="WUF399" s="4"/>
      <c r="WUG399" s="4"/>
      <c r="WUH399" s="4"/>
      <c r="WUI399" s="4"/>
      <c r="WUJ399" s="4"/>
      <c r="WUK399" s="4"/>
      <c r="WUL399" s="4"/>
      <c r="WUM399" s="4"/>
      <c r="WUN399" s="4"/>
      <c r="WUO399" s="4"/>
      <c r="WUP399" s="4"/>
      <c r="WUQ399" s="4"/>
      <c r="WUR399" s="4"/>
      <c r="WUS399" s="4"/>
      <c r="WUT399" s="4"/>
      <c r="WUU399" s="4"/>
      <c r="WUV399" s="4"/>
      <c r="WUW399" s="4"/>
      <c r="WUX399" s="4"/>
      <c r="WUY399" s="4"/>
      <c r="WUZ399" s="4"/>
      <c r="WVA399" s="4"/>
      <c r="WVB399" s="4"/>
      <c r="WVC399" s="4"/>
      <c r="WVD399" s="4"/>
      <c r="WVE399" s="4"/>
      <c r="WVF399" s="4"/>
      <c r="WVG399" s="4"/>
      <c r="WVH399" s="4"/>
      <c r="WVI399" s="4"/>
      <c r="WVJ399" s="4"/>
      <c r="WVK399" s="4"/>
      <c r="WVL399" s="4"/>
      <c r="WVM399" s="4"/>
      <c r="WVN399" s="4"/>
      <c r="WVO399" s="4"/>
      <c r="WVP399" s="4"/>
      <c r="WVQ399" s="4"/>
      <c r="WVR399" s="4"/>
      <c r="WVS399" s="4"/>
      <c r="WVT399" s="4"/>
      <c r="WVU399" s="4"/>
      <c r="WVV399" s="4"/>
      <c r="WVW399" s="4"/>
      <c r="WVX399" s="4"/>
      <c r="WVY399" s="4"/>
      <c r="WVZ399" s="4"/>
      <c r="WWA399" s="4"/>
      <c r="WWB399" s="4"/>
      <c r="WWC399" s="4"/>
      <c r="WWD399" s="4"/>
      <c r="WWE399" s="4"/>
      <c r="WWF399" s="4"/>
      <c r="WWG399" s="4"/>
      <c r="WWH399" s="4"/>
      <c r="WWI399" s="4"/>
      <c r="WWJ399" s="4"/>
      <c r="WWK399" s="4"/>
      <c r="WWL399" s="4"/>
      <c r="WWM399" s="4"/>
      <c r="WWN399" s="4"/>
      <c r="WWO399" s="4"/>
      <c r="WWP399" s="4"/>
      <c r="WWQ399" s="4"/>
      <c r="WWR399" s="4"/>
      <c r="WWS399" s="4"/>
      <c r="WWT399" s="4"/>
      <c r="WWU399" s="4"/>
      <c r="WWV399" s="4"/>
      <c r="WWW399" s="4"/>
      <c r="WWX399" s="4"/>
      <c r="WWY399" s="4"/>
      <c r="WWZ399" s="4"/>
      <c r="WXA399" s="4"/>
      <c r="WXB399" s="4"/>
      <c r="WXC399" s="4"/>
      <c r="WXD399" s="4"/>
      <c r="WXE399" s="4"/>
      <c r="WXF399" s="4"/>
      <c r="WXG399" s="4"/>
      <c r="WXH399" s="4"/>
      <c r="WXI399" s="4"/>
      <c r="WXJ399" s="4"/>
      <c r="WXK399" s="4"/>
      <c r="WXL399" s="4"/>
      <c r="WXM399" s="4"/>
      <c r="WXN399" s="4"/>
      <c r="WXO399" s="4"/>
      <c r="WXP399" s="4"/>
      <c r="WXQ399" s="4"/>
      <c r="WXR399" s="4"/>
      <c r="WXS399" s="4"/>
      <c r="WXT399" s="4"/>
      <c r="WXU399" s="4"/>
      <c r="WXV399" s="4"/>
      <c r="WXW399" s="4"/>
      <c r="WXX399" s="4"/>
      <c r="WXY399" s="4"/>
      <c r="WXZ399" s="4"/>
      <c r="WYA399" s="4"/>
      <c r="WYB399" s="4"/>
      <c r="WYC399" s="4"/>
      <c r="WYD399" s="4"/>
      <c r="WYE399" s="4"/>
      <c r="WYF399" s="4"/>
      <c r="WYG399" s="4"/>
      <c r="WYH399" s="4"/>
      <c r="WYI399" s="4"/>
      <c r="WYJ399" s="4"/>
      <c r="WYK399" s="4"/>
      <c r="WYL399" s="4"/>
      <c r="WYM399" s="4"/>
      <c r="WYN399" s="4"/>
      <c r="WYO399" s="4"/>
      <c r="WYP399" s="4"/>
      <c r="WYQ399" s="4"/>
      <c r="WYR399" s="4"/>
      <c r="WYS399" s="4"/>
      <c r="WYT399" s="4"/>
      <c r="WYU399" s="4"/>
      <c r="WYV399" s="4"/>
      <c r="WYW399" s="4"/>
      <c r="WYX399" s="4"/>
      <c r="WYY399" s="4"/>
      <c r="WYZ399" s="4"/>
      <c r="WZA399" s="4"/>
      <c r="WZB399" s="4"/>
      <c r="WZC399" s="4"/>
      <c r="WZD399" s="4"/>
      <c r="WZE399" s="4"/>
      <c r="WZF399" s="4"/>
      <c r="WZG399" s="4"/>
      <c r="WZH399" s="4"/>
      <c r="WZI399" s="4"/>
      <c r="WZJ399" s="4"/>
      <c r="WZK399" s="4"/>
      <c r="WZL399" s="4"/>
      <c r="WZM399" s="4"/>
      <c r="WZN399" s="4"/>
      <c r="WZO399" s="4"/>
      <c r="WZP399" s="4"/>
      <c r="WZQ399" s="4"/>
      <c r="WZR399" s="4"/>
      <c r="WZS399" s="4"/>
      <c r="WZT399" s="4"/>
      <c r="WZU399" s="4"/>
      <c r="WZV399" s="4"/>
      <c r="WZW399" s="4"/>
      <c r="WZX399" s="4"/>
      <c r="WZY399" s="4"/>
      <c r="WZZ399" s="4"/>
      <c r="XAA399" s="4"/>
      <c r="XAB399" s="4"/>
      <c r="XAC399" s="4"/>
      <c r="XAD399" s="4"/>
      <c r="XAE399" s="4"/>
      <c r="XAF399" s="4"/>
      <c r="XAG399" s="4"/>
      <c r="XAH399" s="4"/>
      <c r="XAI399" s="4"/>
      <c r="XAJ399" s="4"/>
      <c r="XAK399" s="4"/>
      <c r="XAL399" s="4"/>
      <c r="XAM399" s="4"/>
      <c r="XAN399" s="4"/>
      <c r="XAO399" s="4"/>
      <c r="XAP399" s="4"/>
      <c r="XAQ399" s="4"/>
      <c r="XAR399" s="4"/>
      <c r="XAS399" s="4"/>
      <c r="XAT399" s="4"/>
      <c r="XAU399" s="4"/>
      <c r="XAV399" s="4"/>
      <c r="XAW399" s="4"/>
      <c r="XAX399" s="4"/>
      <c r="XAY399" s="4"/>
      <c r="XAZ399" s="4"/>
      <c r="XBA399" s="4"/>
      <c r="XBB399" s="4"/>
      <c r="XBC399" s="4"/>
      <c r="XBD399" s="4"/>
      <c r="XBE399" s="4"/>
      <c r="XBF399" s="4"/>
      <c r="XBG399" s="4"/>
      <c r="XBH399" s="4"/>
      <c r="XBI399" s="4"/>
      <c r="XBJ399" s="4"/>
      <c r="XBK399" s="4"/>
      <c r="XBL399" s="4"/>
      <c r="XBM399" s="4"/>
      <c r="XBN399" s="4"/>
      <c r="XBO399" s="4"/>
      <c r="XBP399" s="4"/>
      <c r="XBQ399" s="4"/>
      <c r="XBR399" s="4"/>
      <c r="XBS399" s="4"/>
      <c r="XBT399" s="4"/>
      <c r="XBU399" s="4"/>
      <c r="XBV399" s="4"/>
      <c r="XBW399" s="4"/>
      <c r="XBX399" s="4"/>
      <c r="XBY399" s="4"/>
      <c r="XBZ399" s="4"/>
      <c r="XCA399" s="4"/>
      <c r="XCB399" s="4"/>
      <c r="XCC399" s="4"/>
      <c r="XCD399" s="4"/>
      <c r="XCE399" s="4"/>
      <c r="XCF399" s="4"/>
      <c r="XCG399" s="4"/>
      <c r="XCH399" s="4"/>
      <c r="XCI399" s="4"/>
      <c r="XCJ399" s="4"/>
      <c r="XCK399" s="4"/>
      <c r="XCL399" s="4"/>
      <c r="XCM399" s="4"/>
      <c r="XCN399" s="4"/>
      <c r="XCO399" s="4"/>
      <c r="XCP399" s="4"/>
      <c r="XCQ399" s="4"/>
      <c r="XCR399" s="4"/>
      <c r="XCS399" s="4"/>
      <c r="XCT399" s="4"/>
      <c r="XCU399" s="4"/>
      <c r="XCV399" s="4"/>
      <c r="XCW399" s="4"/>
      <c r="XCX399" s="4"/>
      <c r="XCY399" s="4"/>
      <c r="XCZ399" s="4"/>
      <c r="XDA399" s="4"/>
      <c r="XDB399" s="4"/>
      <c r="XDC399" s="4"/>
      <c r="XDD399" s="4"/>
      <c r="XDE399" s="4"/>
      <c r="XDF399" s="4"/>
      <c r="XDG399" s="4"/>
      <c r="XDH399" s="4"/>
      <c r="XDI399" s="4"/>
      <c r="XDJ399" s="4"/>
      <c r="XDK399" s="4"/>
      <c r="XDL399" s="4"/>
      <c r="XDM399" s="4"/>
      <c r="XDN399" s="4"/>
      <c r="XDO399" s="4"/>
      <c r="XDP399" s="4"/>
      <c r="XDQ399" s="4"/>
      <c r="XDR399" s="4"/>
      <c r="XDS399" s="4"/>
      <c r="XDT399" s="4"/>
      <c r="XDU399" s="4"/>
      <c r="XDV399" s="4"/>
      <c r="XDW399" s="4"/>
      <c r="XDX399" s="4"/>
      <c r="XDY399" s="4"/>
      <c r="XDZ399" s="4"/>
      <c r="XEA399" s="4"/>
      <c r="XEB399" s="4"/>
      <c r="XEC399" s="4"/>
      <c r="XED399" s="4"/>
      <c r="XEE399" s="4"/>
      <c r="XEF399" s="4"/>
      <c r="XEG399" s="4"/>
      <c r="XEH399" s="4"/>
      <c r="XEI399" s="4"/>
      <c r="XEJ399" s="4"/>
      <c r="XEK399" s="4"/>
      <c r="XEL399" s="4"/>
      <c r="XEM399" s="4"/>
      <c r="XEN399" s="4"/>
      <c r="XEO399" s="4"/>
      <c r="XEP399" s="4"/>
      <c r="XEQ399" s="4"/>
      <c r="XER399" s="4"/>
      <c r="XES399" s="4"/>
      <c r="XET399" s="4"/>
      <c r="XEU399" s="4"/>
      <c r="XEV399" s="4"/>
      <c r="XEW399" s="4"/>
      <c r="XEX399" s="4"/>
      <c r="XEY399" s="4"/>
      <c r="XEZ399" s="4"/>
      <c r="XFA399" s="4"/>
      <c r="XFB399" s="4"/>
      <c r="XFC399" s="4"/>
    </row>
    <row r="400" spans="1:16383" ht="20.100000000000001" hidden="1" customHeight="1" x14ac:dyDescent="0.25">
      <c r="A400" s="10"/>
      <c r="B400" s="22"/>
      <c r="C400" s="29"/>
      <c r="D400" s="29"/>
      <c r="E400" s="29"/>
      <c r="F400" s="29"/>
      <c r="G400" s="29"/>
      <c r="H400" s="29"/>
      <c r="I400" s="29"/>
      <c r="J400" s="29"/>
      <c r="K400" s="29"/>
      <c r="L400" s="29"/>
      <c r="M400" s="29"/>
      <c r="N400" s="29"/>
      <c r="O400" s="15"/>
      <c r="P400" s="15"/>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VW400" s="4"/>
      <c r="VX400" s="4"/>
      <c r="VY400" s="4"/>
      <c r="VZ400" s="4"/>
      <c r="WA400" s="4"/>
      <c r="WB400" s="4"/>
      <c r="WC400" s="4"/>
      <c r="WD400" s="4"/>
      <c r="WE400" s="4"/>
      <c r="WF400" s="4"/>
      <c r="WG400" s="4"/>
      <c r="WH400" s="4"/>
      <c r="WI400" s="4"/>
      <c r="WJ400" s="4"/>
      <c r="WK400" s="4"/>
      <c r="WL400" s="4"/>
      <c r="WM400" s="4"/>
      <c r="WN400" s="4"/>
      <c r="WO400" s="4"/>
      <c r="WP400" s="4"/>
      <c r="WQ400" s="4"/>
      <c r="WR400" s="4"/>
      <c r="WS400" s="4"/>
      <c r="WT400" s="4"/>
      <c r="WU400" s="4"/>
      <c r="WV400" s="4"/>
      <c r="WW400" s="4"/>
      <c r="WX400" s="4"/>
      <c r="WY400" s="4"/>
      <c r="WZ400" s="4"/>
      <c r="XA400" s="4"/>
      <c r="XB400" s="4"/>
      <c r="XC400" s="4"/>
      <c r="XD400" s="4"/>
      <c r="XE400" s="4"/>
      <c r="XF400" s="4"/>
      <c r="XG400" s="4"/>
      <c r="XH400" s="4"/>
      <c r="XI400" s="4"/>
      <c r="XJ400" s="4"/>
      <c r="XK400" s="4"/>
      <c r="XL400" s="4"/>
      <c r="XM400" s="4"/>
      <c r="XN400" s="4"/>
      <c r="XO400" s="4"/>
      <c r="XP400" s="4"/>
      <c r="XQ400" s="4"/>
      <c r="XR400" s="4"/>
      <c r="XS400" s="4"/>
      <c r="XT400" s="4"/>
      <c r="XU400" s="4"/>
      <c r="XV400" s="4"/>
      <c r="XW400" s="4"/>
      <c r="XX400" s="4"/>
      <c r="XY400" s="4"/>
      <c r="XZ400" s="4"/>
      <c r="YA400" s="4"/>
      <c r="YB400" s="4"/>
      <c r="YC400" s="4"/>
      <c r="YD400" s="4"/>
      <c r="YE400" s="4"/>
      <c r="YF400" s="4"/>
      <c r="YG400" s="4"/>
      <c r="YH400" s="4"/>
      <c r="YI400" s="4"/>
      <c r="YJ400" s="4"/>
      <c r="YK400" s="4"/>
      <c r="YL400" s="4"/>
      <c r="YM400" s="4"/>
      <c r="YN400" s="4"/>
      <c r="YO400" s="4"/>
      <c r="YP400" s="4"/>
      <c r="YQ400" s="4"/>
      <c r="YR400" s="4"/>
      <c r="YS400" s="4"/>
      <c r="YT400" s="4"/>
      <c r="YU400" s="4"/>
      <c r="YV400" s="4"/>
      <c r="YW400" s="4"/>
      <c r="YX400" s="4"/>
      <c r="YY400" s="4"/>
      <c r="YZ400" s="4"/>
      <c r="ZA400" s="4"/>
      <c r="ZB400" s="4"/>
      <c r="ZC400" s="4"/>
      <c r="ZD400" s="4"/>
      <c r="ZE400" s="4"/>
      <c r="ZF400" s="4"/>
      <c r="ZG400" s="4"/>
      <c r="ZH400" s="4"/>
      <c r="ZI400" s="4"/>
      <c r="ZJ400" s="4"/>
      <c r="ZK400" s="4"/>
      <c r="ZL400" s="4"/>
      <c r="ZM400" s="4"/>
      <c r="ZN400" s="4"/>
      <c r="ZO400" s="4"/>
      <c r="ZP400" s="4"/>
      <c r="ZQ400" s="4"/>
      <c r="ZR400" s="4"/>
      <c r="ZS400" s="4"/>
      <c r="ZT400" s="4"/>
      <c r="ZU400" s="4"/>
      <c r="ZV400" s="4"/>
      <c r="ZW400" s="4"/>
      <c r="ZX400" s="4"/>
      <c r="ZY400" s="4"/>
      <c r="ZZ400" s="4"/>
      <c r="AAA400" s="4"/>
      <c r="AAB400" s="4"/>
      <c r="AAC400" s="4"/>
      <c r="AAD400" s="4"/>
      <c r="AAE400" s="4"/>
      <c r="AAF400" s="4"/>
      <c r="AAG400" s="4"/>
      <c r="AAH400" s="4"/>
      <c r="AAI400" s="4"/>
      <c r="AAJ400" s="4"/>
      <c r="AAK400" s="4"/>
      <c r="AAL400" s="4"/>
      <c r="AAM400" s="4"/>
      <c r="AAN400" s="4"/>
      <c r="AAO400" s="4"/>
      <c r="AAP400" s="4"/>
      <c r="AAQ400" s="4"/>
      <c r="AAR400" s="4"/>
      <c r="AAS400" s="4"/>
      <c r="AAT400" s="4"/>
      <c r="AAU400" s="4"/>
      <c r="AAV400" s="4"/>
      <c r="AAW400" s="4"/>
      <c r="AAX400" s="4"/>
      <c r="AAY400" s="4"/>
      <c r="AAZ400" s="4"/>
      <c r="ABA400" s="4"/>
      <c r="ABB400" s="4"/>
      <c r="ABC400" s="4"/>
      <c r="ABD400" s="4"/>
      <c r="ABE400" s="4"/>
      <c r="ABF400" s="4"/>
      <c r="ABG400" s="4"/>
      <c r="ABH400" s="4"/>
      <c r="ABI400" s="4"/>
      <c r="ABJ400" s="4"/>
      <c r="ABK400" s="4"/>
      <c r="ABL400" s="4"/>
      <c r="ABM400" s="4"/>
      <c r="ABN400" s="4"/>
      <c r="ABO400" s="4"/>
      <c r="ABP400" s="4"/>
      <c r="ABQ400" s="4"/>
      <c r="ABR400" s="4"/>
      <c r="ABS400" s="4"/>
      <c r="ABT400" s="4"/>
      <c r="ABU400" s="4"/>
      <c r="ABV400" s="4"/>
      <c r="ABW400" s="4"/>
      <c r="ABX400" s="4"/>
      <c r="ABY400" s="4"/>
      <c r="ABZ400" s="4"/>
      <c r="ACA400" s="4"/>
      <c r="ACB400" s="4"/>
      <c r="ACC400" s="4"/>
      <c r="ACD400" s="4"/>
      <c r="ACE400" s="4"/>
      <c r="ACF400" s="4"/>
      <c r="ACG400" s="4"/>
      <c r="ACH400" s="4"/>
      <c r="ACI400" s="4"/>
      <c r="ACJ400" s="4"/>
      <c r="ACK400" s="4"/>
      <c r="ACL400" s="4"/>
      <c r="ACM400" s="4"/>
      <c r="ACN400" s="4"/>
      <c r="ACO400" s="4"/>
      <c r="ACP400" s="4"/>
      <c r="ACQ400" s="4"/>
      <c r="ACR400" s="4"/>
      <c r="ACS400" s="4"/>
      <c r="ACT400" s="4"/>
      <c r="ACU400" s="4"/>
      <c r="ACV400" s="4"/>
      <c r="ACW400" s="4"/>
      <c r="ACX400" s="4"/>
      <c r="ACY400" s="4"/>
      <c r="ACZ400" s="4"/>
      <c r="ADA400" s="4"/>
      <c r="ADB400" s="4"/>
      <c r="ADC400" s="4"/>
      <c r="ADD400" s="4"/>
      <c r="ADE400" s="4"/>
      <c r="ADF400" s="4"/>
      <c r="ADG400" s="4"/>
      <c r="ADH400" s="4"/>
      <c r="ADI400" s="4"/>
      <c r="ADJ400" s="4"/>
      <c r="ADK400" s="4"/>
      <c r="ADL400" s="4"/>
      <c r="ADM400" s="4"/>
      <c r="ADN400" s="4"/>
      <c r="ADO400" s="4"/>
      <c r="ADP400" s="4"/>
      <c r="ADQ400" s="4"/>
      <c r="ADR400" s="4"/>
      <c r="ADS400" s="4"/>
      <c r="ADT400" s="4"/>
      <c r="ADU400" s="4"/>
      <c r="ADV400" s="4"/>
      <c r="ADW400" s="4"/>
      <c r="ADX400" s="4"/>
      <c r="ADY400" s="4"/>
      <c r="ADZ400" s="4"/>
      <c r="AEA400" s="4"/>
      <c r="AEB400" s="4"/>
      <c r="AEC400" s="4"/>
      <c r="AED400" s="4"/>
      <c r="AEE400" s="4"/>
      <c r="AEF400" s="4"/>
      <c r="AEG400" s="4"/>
      <c r="AEH400" s="4"/>
      <c r="AEI400" s="4"/>
      <c r="AEJ400" s="4"/>
      <c r="AEK400" s="4"/>
      <c r="AEL400" s="4"/>
      <c r="AEM400" s="4"/>
      <c r="AEN400" s="4"/>
      <c r="AEO400" s="4"/>
      <c r="AEP400" s="4"/>
      <c r="AEQ400" s="4"/>
      <c r="AER400" s="4"/>
      <c r="AES400" s="4"/>
      <c r="AET400" s="4"/>
      <c r="AEU400" s="4"/>
      <c r="AEV400" s="4"/>
      <c r="AEW400" s="4"/>
      <c r="AEX400" s="4"/>
      <c r="AEY400" s="4"/>
      <c r="AEZ400" s="4"/>
      <c r="AFA400" s="4"/>
      <c r="AFB400" s="4"/>
      <c r="AFC400" s="4"/>
      <c r="AFD400" s="4"/>
      <c r="AFE400" s="4"/>
      <c r="AFF400" s="4"/>
      <c r="AFG400" s="4"/>
      <c r="AFH400" s="4"/>
      <c r="AFI400" s="4"/>
      <c r="AFJ400" s="4"/>
      <c r="AFK400" s="4"/>
      <c r="AFL400" s="4"/>
      <c r="AFM400" s="4"/>
      <c r="AFN400" s="4"/>
      <c r="AFO400" s="4"/>
      <c r="AFP400" s="4"/>
      <c r="AFQ400" s="4"/>
      <c r="AFR400" s="4"/>
      <c r="AFS400" s="4"/>
      <c r="AFT400" s="4"/>
      <c r="AFU400" s="4"/>
      <c r="AFV400" s="4"/>
      <c r="AFW400" s="4"/>
      <c r="AFX400" s="4"/>
      <c r="AFY400" s="4"/>
      <c r="AFZ400" s="4"/>
      <c r="AGA400" s="4"/>
      <c r="AGB400" s="4"/>
      <c r="AGC400" s="4"/>
      <c r="AGD400" s="4"/>
      <c r="AGE400" s="4"/>
      <c r="AGF400" s="4"/>
      <c r="AGG400" s="4"/>
      <c r="AGH400" s="4"/>
      <c r="AGI400" s="4"/>
      <c r="AGJ400" s="4"/>
      <c r="AGK400" s="4"/>
      <c r="AGL400" s="4"/>
      <c r="AGM400" s="4"/>
      <c r="AGN400" s="4"/>
      <c r="AGO400" s="4"/>
      <c r="AGP400" s="4"/>
      <c r="AGQ400" s="4"/>
      <c r="AGR400" s="4"/>
      <c r="AGS400" s="4"/>
      <c r="AGT400" s="4"/>
      <c r="AGU400" s="4"/>
      <c r="AGV400" s="4"/>
      <c r="AGW400" s="4"/>
      <c r="AGX400" s="4"/>
      <c r="AGY400" s="4"/>
      <c r="AGZ400" s="4"/>
      <c r="AHA400" s="4"/>
      <c r="AHB400" s="4"/>
      <c r="AHC400" s="4"/>
      <c r="AHD400" s="4"/>
      <c r="AHE400" s="4"/>
      <c r="AHF400" s="4"/>
      <c r="AHG400" s="4"/>
      <c r="AHH400" s="4"/>
      <c r="AHI400" s="4"/>
      <c r="AHJ400" s="4"/>
      <c r="AHK400" s="4"/>
      <c r="AHL400" s="4"/>
      <c r="AHM400" s="4"/>
      <c r="AHN400" s="4"/>
      <c r="AHO400" s="4"/>
      <c r="AHP400" s="4"/>
      <c r="AHQ400" s="4"/>
      <c r="AHR400" s="4"/>
      <c r="AHS400" s="4"/>
      <c r="AHT400" s="4"/>
      <c r="AHU400" s="4"/>
      <c r="AHV400" s="4"/>
      <c r="AHW400" s="4"/>
      <c r="AHX400" s="4"/>
      <c r="AHY400" s="4"/>
      <c r="AHZ400" s="4"/>
      <c r="AIA400" s="4"/>
      <c r="AIB400" s="4"/>
      <c r="AIC400" s="4"/>
      <c r="AID400" s="4"/>
      <c r="AIE400" s="4"/>
      <c r="AIF400" s="4"/>
      <c r="AIG400" s="4"/>
      <c r="AIH400" s="4"/>
      <c r="AII400" s="4"/>
      <c r="AIJ400" s="4"/>
      <c r="AIK400" s="4"/>
      <c r="AIL400" s="4"/>
      <c r="AIM400" s="4"/>
      <c r="AIN400" s="4"/>
      <c r="AIO400" s="4"/>
      <c r="AIP400" s="4"/>
      <c r="AIQ400" s="4"/>
      <c r="AIR400" s="4"/>
      <c r="AIS400" s="4"/>
      <c r="AIT400" s="4"/>
      <c r="AIU400" s="4"/>
      <c r="AIV400" s="4"/>
      <c r="AIW400" s="4"/>
      <c r="AIX400" s="4"/>
      <c r="AIY400" s="4"/>
      <c r="AIZ400" s="4"/>
      <c r="AJA400" s="4"/>
      <c r="AJB400" s="4"/>
      <c r="AJC400" s="4"/>
      <c r="AJD400" s="4"/>
      <c r="AJE400" s="4"/>
      <c r="AJF400" s="4"/>
      <c r="AJG400" s="4"/>
      <c r="AJH400" s="4"/>
      <c r="AJI400" s="4"/>
      <c r="AJJ400" s="4"/>
      <c r="AJK400" s="4"/>
      <c r="AJL400" s="4"/>
      <c r="AJM400" s="4"/>
      <c r="AJN400" s="4"/>
      <c r="AJO400" s="4"/>
      <c r="AJP400" s="4"/>
      <c r="AJQ400" s="4"/>
      <c r="AJR400" s="4"/>
      <c r="AJS400" s="4"/>
      <c r="AJT400" s="4"/>
      <c r="AJU400" s="4"/>
      <c r="AJV400" s="4"/>
      <c r="AJW400" s="4"/>
      <c r="AJX400" s="4"/>
      <c r="AJY400" s="4"/>
      <c r="AJZ400" s="4"/>
      <c r="AKA400" s="4"/>
      <c r="AKB400" s="4"/>
      <c r="AKC400" s="4"/>
      <c r="AKD400" s="4"/>
      <c r="AKE400" s="4"/>
      <c r="AKF400" s="4"/>
      <c r="AKG400" s="4"/>
      <c r="AKH400" s="4"/>
      <c r="AKI400" s="4"/>
      <c r="AKJ400" s="4"/>
      <c r="AKK400" s="4"/>
      <c r="AKL400" s="4"/>
      <c r="AKM400" s="4"/>
      <c r="AKN400" s="4"/>
      <c r="AKO400" s="4"/>
      <c r="AKP400" s="4"/>
      <c r="AKQ400" s="4"/>
      <c r="AKR400" s="4"/>
      <c r="AKS400" s="4"/>
      <c r="AKT400" s="4"/>
      <c r="AKU400" s="4"/>
      <c r="AKV400" s="4"/>
      <c r="AKW400" s="4"/>
      <c r="AKX400" s="4"/>
      <c r="AKY400" s="4"/>
      <c r="AKZ400" s="4"/>
      <c r="ALA400" s="4"/>
      <c r="ALB400" s="4"/>
      <c r="ALC400" s="4"/>
      <c r="ALD400" s="4"/>
      <c r="ALE400" s="4"/>
      <c r="ALF400" s="4"/>
      <c r="ALG400" s="4"/>
      <c r="ALH400" s="4"/>
      <c r="ALI400" s="4"/>
      <c r="ALJ400" s="4"/>
      <c r="ALK400" s="4"/>
      <c r="ALL400" s="4"/>
      <c r="ALM400" s="4"/>
      <c r="ALN400" s="4"/>
      <c r="ALO400" s="4"/>
      <c r="ALP400" s="4"/>
      <c r="ALQ400" s="4"/>
      <c r="ALR400" s="4"/>
      <c r="ALS400" s="4"/>
      <c r="ALT400" s="4"/>
      <c r="ALU400" s="4"/>
      <c r="ALV400" s="4"/>
      <c r="ALW400" s="4"/>
      <c r="ALX400" s="4"/>
      <c r="ALY400" s="4"/>
      <c r="ALZ400" s="4"/>
      <c r="AMA400" s="4"/>
      <c r="AMB400" s="4"/>
      <c r="AMC400" s="4"/>
      <c r="AMD400" s="4"/>
      <c r="AME400" s="4"/>
      <c r="AMF400" s="4"/>
      <c r="AMG400" s="4"/>
      <c r="AMH400" s="4"/>
      <c r="AMI400" s="4"/>
      <c r="AMJ400" s="4"/>
      <c r="AMK400" s="4"/>
      <c r="AML400" s="4"/>
      <c r="AMM400" s="4"/>
      <c r="AMN400" s="4"/>
      <c r="AMO400" s="4"/>
      <c r="AMP400" s="4"/>
      <c r="AMQ400" s="4"/>
      <c r="AMR400" s="4"/>
      <c r="AMS400" s="4"/>
      <c r="AMT400" s="4"/>
      <c r="AMU400" s="4"/>
      <c r="AMV400" s="4"/>
      <c r="AMW400" s="4"/>
      <c r="AMX400" s="4"/>
      <c r="AMY400" s="4"/>
      <c r="AMZ400" s="4"/>
      <c r="ANA400" s="4"/>
      <c r="ANB400" s="4"/>
      <c r="ANC400" s="4"/>
      <c r="AND400" s="4"/>
      <c r="ANE400" s="4"/>
      <c r="ANF400" s="4"/>
      <c r="ANG400" s="4"/>
      <c r="ANH400" s="4"/>
      <c r="ANI400" s="4"/>
      <c r="ANJ400" s="4"/>
      <c r="ANK400" s="4"/>
      <c r="ANL400" s="4"/>
      <c r="ANM400" s="4"/>
      <c r="ANN400" s="4"/>
      <c r="ANO400" s="4"/>
      <c r="ANP400" s="4"/>
      <c r="ANQ400" s="4"/>
      <c r="ANR400" s="4"/>
      <c r="ANS400" s="4"/>
      <c r="ANT400" s="4"/>
      <c r="ANU400" s="4"/>
      <c r="ANV400" s="4"/>
      <c r="ANW400" s="4"/>
      <c r="ANX400" s="4"/>
      <c r="ANY400" s="4"/>
      <c r="ANZ400" s="4"/>
      <c r="AOA400" s="4"/>
      <c r="AOB400" s="4"/>
      <c r="AOC400" s="4"/>
      <c r="AOD400" s="4"/>
      <c r="AOE400" s="4"/>
      <c r="AOF400" s="4"/>
      <c r="AOG400" s="4"/>
      <c r="AOH400" s="4"/>
      <c r="AOI400" s="4"/>
      <c r="AOJ400" s="4"/>
      <c r="AOK400" s="4"/>
      <c r="AOL400" s="4"/>
      <c r="AOM400" s="4"/>
      <c r="AON400" s="4"/>
      <c r="AOO400" s="4"/>
      <c r="AOP400" s="4"/>
      <c r="AOQ400" s="4"/>
      <c r="AOR400" s="4"/>
      <c r="AOS400" s="4"/>
      <c r="AOT400" s="4"/>
      <c r="AOU400" s="4"/>
      <c r="AOV400" s="4"/>
      <c r="AOW400" s="4"/>
      <c r="AOX400" s="4"/>
      <c r="AOY400" s="4"/>
      <c r="AOZ400" s="4"/>
      <c r="APA400" s="4"/>
      <c r="APB400" s="4"/>
      <c r="APC400" s="4"/>
      <c r="APD400" s="4"/>
      <c r="APE400" s="4"/>
      <c r="APF400" s="4"/>
      <c r="APG400" s="4"/>
      <c r="APH400" s="4"/>
      <c r="API400" s="4"/>
      <c r="APJ400" s="4"/>
      <c r="APK400" s="4"/>
      <c r="APL400" s="4"/>
      <c r="APM400" s="4"/>
      <c r="APN400" s="4"/>
      <c r="APO400" s="4"/>
      <c r="APP400" s="4"/>
      <c r="APQ400" s="4"/>
      <c r="APR400" s="4"/>
      <c r="APS400" s="4"/>
      <c r="APT400" s="4"/>
      <c r="APU400" s="4"/>
      <c r="APV400" s="4"/>
      <c r="APW400" s="4"/>
      <c r="APX400" s="4"/>
      <c r="APY400" s="4"/>
      <c r="APZ400" s="4"/>
      <c r="AQA400" s="4"/>
      <c r="AQB400" s="4"/>
      <c r="AQC400" s="4"/>
      <c r="AQD400" s="4"/>
      <c r="AQE400" s="4"/>
      <c r="AQF400" s="4"/>
      <c r="AQG400" s="4"/>
      <c r="AQH400" s="4"/>
      <c r="AQI400" s="4"/>
      <c r="AQJ400" s="4"/>
      <c r="AQK400" s="4"/>
      <c r="AQL400" s="4"/>
      <c r="AQM400" s="4"/>
      <c r="AQN400" s="4"/>
      <c r="AQO400" s="4"/>
      <c r="AQP400" s="4"/>
      <c r="AQQ400" s="4"/>
      <c r="AQR400" s="4"/>
      <c r="AQS400" s="4"/>
      <c r="AQT400" s="4"/>
      <c r="AQU400" s="4"/>
      <c r="AQV400" s="4"/>
      <c r="AQW400" s="4"/>
      <c r="AQX400" s="4"/>
      <c r="AQY400" s="4"/>
      <c r="AQZ400" s="4"/>
      <c r="ARA400" s="4"/>
      <c r="ARB400" s="4"/>
      <c r="ARC400" s="4"/>
      <c r="ARD400" s="4"/>
      <c r="ARE400" s="4"/>
      <c r="ARF400" s="4"/>
      <c r="ARG400" s="4"/>
      <c r="ARH400" s="4"/>
      <c r="ARI400" s="4"/>
      <c r="ARJ400" s="4"/>
      <c r="ARK400" s="4"/>
      <c r="ARL400" s="4"/>
      <c r="ARM400" s="4"/>
      <c r="ARN400" s="4"/>
      <c r="ARO400" s="4"/>
      <c r="ARP400" s="4"/>
      <c r="ARQ400" s="4"/>
      <c r="ARR400" s="4"/>
      <c r="ARS400" s="4"/>
      <c r="ART400" s="4"/>
      <c r="ARU400" s="4"/>
      <c r="ARV400" s="4"/>
      <c r="ARW400" s="4"/>
      <c r="ARX400" s="4"/>
      <c r="ARY400" s="4"/>
      <c r="ARZ400" s="4"/>
      <c r="ASA400" s="4"/>
      <c r="ASB400" s="4"/>
      <c r="ASC400" s="4"/>
      <c r="ASD400" s="4"/>
      <c r="ASE400" s="4"/>
      <c r="ASF400" s="4"/>
      <c r="ASG400" s="4"/>
      <c r="ASH400" s="4"/>
      <c r="ASI400" s="4"/>
      <c r="ASJ400" s="4"/>
      <c r="ASK400" s="4"/>
      <c r="ASL400" s="4"/>
      <c r="ASM400" s="4"/>
      <c r="ASN400" s="4"/>
      <c r="ASO400" s="4"/>
      <c r="ASP400" s="4"/>
      <c r="ASQ400" s="4"/>
      <c r="ASR400" s="4"/>
      <c r="ASS400" s="4"/>
      <c r="AST400" s="4"/>
      <c r="ASU400" s="4"/>
      <c r="ASV400" s="4"/>
      <c r="ASW400" s="4"/>
      <c r="ASX400" s="4"/>
      <c r="ASY400" s="4"/>
      <c r="ASZ400" s="4"/>
      <c r="ATA400" s="4"/>
      <c r="ATB400" s="4"/>
      <c r="ATC400" s="4"/>
      <c r="ATD400" s="4"/>
      <c r="ATE400" s="4"/>
      <c r="ATF400" s="4"/>
      <c r="ATG400" s="4"/>
      <c r="ATH400" s="4"/>
      <c r="ATI400" s="4"/>
      <c r="ATJ400" s="4"/>
      <c r="ATK400" s="4"/>
      <c r="ATL400" s="4"/>
      <c r="ATM400" s="4"/>
      <c r="ATN400" s="4"/>
      <c r="ATO400" s="4"/>
      <c r="ATP400" s="4"/>
      <c r="ATQ400" s="4"/>
      <c r="ATR400" s="4"/>
      <c r="ATS400" s="4"/>
      <c r="ATT400" s="4"/>
      <c r="ATU400" s="4"/>
      <c r="ATV400" s="4"/>
      <c r="ATW400" s="4"/>
      <c r="ATX400" s="4"/>
      <c r="ATY400" s="4"/>
      <c r="ATZ400" s="4"/>
      <c r="AUA400" s="4"/>
      <c r="AUB400" s="4"/>
      <c r="AUC400" s="4"/>
      <c r="AUD400" s="4"/>
      <c r="AUE400" s="4"/>
      <c r="AUF400" s="4"/>
      <c r="AUG400" s="4"/>
      <c r="AUH400" s="4"/>
      <c r="AUI400" s="4"/>
      <c r="AUJ400" s="4"/>
      <c r="AUK400" s="4"/>
      <c r="AUL400" s="4"/>
      <c r="AUM400" s="4"/>
      <c r="AUN400" s="4"/>
      <c r="AUO400" s="4"/>
      <c r="AUP400" s="4"/>
      <c r="AUQ400" s="4"/>
      <c r="AUR400" s="4"/>
      <c r="AUS400" s="4"/>
      <c r="AUT400" s="4"/>
      <c r="AUU400" s="4"/>
      <c r="AUV400" s="4"/>
      <c r="AUW400" s="4"/>
      <c r="AUX400" s="4"/>
      <c r="AUY400" s="4"/>
      <c r="AUZ400" s="4"/>
      <c r="AVA400" s="4"/>
      <c r="AVB400" s="4"/>
      <c r="AVC400" s="4"/>
      <c r="AVD400" s="4"/>
      <c r="AVE400" s="4"/>
      <c r="AVF400" s="4"/>
      <c r="AVG400" s="4"/>
      <c r="AVH400" s="4"/>
      <c r="AVI400" s="4"/>
      <c r="AVJ400" s="4"/>
      <c r="AVK400" s="4"/>
      <c r="AVL400" s="4"/>
      <c r="AVM400" s="4"/>
      <c r="AVN400" s="4"/>
      <c r="AVO400" s="4"/>
      <c r="AVP400" s="4"/>
      <c r="AVQ400" s="4"/>
      <c r="AVR400" s="4"/>
      <c r="AVS400" s="4"/>
      <c r="AVT400" s="4"/>
      <c r="AVU400" s="4"/>
      <c r="AVV400" s="4"/>
      <c r="AVW400" s="4"/>
      <c r="AVX400" s="4"/>
      <c r="AVY400" s="4"/>
      <c r="AVZ400" s="4"/>
      <c r="AWA400" s="4"/>
      <c r="AWB400" s="4"/>
      <c r="AWC400" s="4"/>
      <c r="AWD400" s="4"/>
      <c r="AWE400" s="4"/>
      <c r="AWF400" s="4"/>
      <c r="AWG400" s="4"/>
      <c r="AWH400" s="4"/>
      <c r="AWI400" s="4"/>
      <c r="AWJ400" s="4"/>
      <c r="AWK400" s="4"/>
      <c r="AWL400" s="4"/>
      <c r="AWM400" s="4"/>
      <c r="AWN400" s="4"/>
      <c r="AWO400" s="4"/>
      <c r="AWP400" s="4"/>
      <c r="AWQ400" s="4"/>
      <c r="AWR400" s="4"/>
      <c r="AWS400" s="4"/>
      <c r="AWT400" s="4"/>
      <c r="AWU400" s="4"/>
      <c r="AWV400" s="4"/>
      <c r="AWW400" s="4"/>
      <c r="AWX400" s="4"/>
      <c r="AWY400" s="4"/>
      <c r="AWZ400" s="4"/>
      <c r="AXA400" s="4"/>
      <c r="AXB400" s="4"/>
      <c r="AXC400" s="4"/>
      <c r="AXD400" s="4"/>
      <c r="AXE400" s="4"/>
      <c r="AXF400" s="4"/>
      <c r="AXG400" s="4"/>
      <c r="AXH400" s="4"/>
      <c r="AXI400" s="4"/>
      <c r="AXJ400" s="4"/>
      <c r="AXK400" s="4"/>
      <c r="AXL400" s="4"/>
      <c r="AXM400" s="4"/>
      <c r="AXN400" s="4"/>
      <c r="AXO400" s="4"/>
      <c r="AXP400" s="4"/>
      <c r="AXQ400" s="4"/>
      <c r="AXR400" s="4"/>
      <c r="AXS400" s="4"/>
      <c r="AXT400" s="4"/>
      <c r="AXU400" s="4"/>
      <c r="AXV400" s="4"/>
      <c r="AXW400" s="4"/>
      <c r="AXX400" s="4"/>
      <c r="AXY400" s="4"/>
      <c r="AXZ400" s="4"/>
      <c r="AYA400" s="4"/>
      <c r="AYB400" s="4"/>
      <c r="AYC400" s="4"/>
      <c r="AYD400" s="4"/>
      <c r="AYE400" s="4"/>
      <c r="AYF400" s="4"/>
      <c r="AYG400" s="4"/>
      <c r="AYH400" s="4"/>
      <c r="AYI400" s="4"/>
      <c r="AYJ400" s="4"/>
      <c r="AYK400" s="4"/>
      <c r="AYL400" s="4"/>
      <c r="AYM400" s="4"/>
      <c r="AYN400" s="4"/>
      <c r="AYO400" s="4"/>
      <c r="AYP400" s="4"/>
      <c r="AYQ400" s="4"/>
      <c r="AYR400" s="4"/>
      <c r="AYS400" s="4"/>
      <c r="AYT400" s="4"/>
      <c r="AYU400" s="4"/>
      <c r="AYV400" s="4"/>
      <c r="AYW400" s="4"/>
      <c r="AYX400" s="4"/>
      <c r="AYY400" s="4"/>
      <c r="AYZ400" s="4"/>
      <c r="AZA400" s="4"/>
      <c r="AZB400" s="4"/>
      <c r="AZC400" s="4"/>
      <c r="AZD400" s="4"/>
      <c r="AZE400" s="4"/>
      <c r="AZF400" s="4"/>
      <c r="AZG400" s="4"/>
      <c r="AZH400" s="4"/>
      <c r="AZI400" s="4"/>
      <c r="AZJ400" s="4"/>
      <c r="AZK400" s="4"/>
      <c r="AZL400" s="4"/>
      <c r="AZM400" s="4"/>
      <c r="AZN400" s="4"/>
      <c r="AZO400" s="4"/>
      <c r="AZP400" s="4"/>
      <c r="AZQ400" s="4"/>
      <c r="AZR400" s="4"/>
      <c r="AZS400" s="4"/>
      <c r="AZT400" s="4"/>
      <c r="AZU400" s="4"/>
      <c r="AZV400" s="4"/>
      <c r="AZW400" s="4"/>
      <c r="AZX400" s="4"/>
      <c r="AZY400" s="4"/>
      <c r="AZZ400" s="4"/>
      <c r="BAA400" s="4"/>
      <c r="BAB400" s="4"/>
      <c r="BAC400" s="4"/>
      <c r="BAD400" s="4"/>
      <c r="BAE400" s="4"/>
      <c r="BAF400" s="4"/>
      <c r="BAG400" s="4"/>
      <c r="BAH400" s="4"/>
      <c r="BAI400" s="4"/>
      <c r="BAJ400" s="4"/>
      <c r="BAK400" s="4"/>
      <c r="BAL400" s="4"/>
      <c r="BAM400" s="4"/>
      <c r="BAN400" s="4"/>
      <c r="BAO400" s="4"/>
      <c r="BAP400" s="4"/>
      <c r="BAQ400" s="4"/>
      <c r="BAR400" s="4"/>
      <c r="BAS400" s="4"/>
      <c r="BAT400" s="4"/>
      <c r="BAU400" s="4"/>
      <c r="BAV400" s="4"/>
      <c r="BAW400" s="4"/>
      <c r="BAX400" s="4"/>
      <c r="BAY400" s="4"/>
      <c r="BAZ400" s="4"/>
      <c r="BBA400" s="4"/>
      <c r="BBB400" s="4"/>
      <c r="BBC400" s="4"/>
      <c r="BBD400" s="4"/>
      <c r="BBE400" s="4"/>
      <c r="BBF400" s="4"/>
      <c r="BBG400" s="4"/>
      <c r="BBH400" s="4"/>
      <c r="BBI400" s="4"/>
      <c r="BBJ400" s="4"/>
      <c r="BBK400" s="4"/>
      <c r="BBL400" s="4"/>
      <c r="BBM400" s="4"/>
      <c r="BBN400" s="4"/>
      <c r="BBO400" s="4"/>
      <c r="BBP400" s="4"/>
      <c r="BBQ400" s="4"/>
      <c r="BBR400" s="4"/>
      <c r="BBS400" s="4"/>
      <c r="BBT400" s="4"/>
      <c r="BBU400" s="4"/>
      <c r="BBV400" s="4"/>
      <c r="BBW400" s="4"/>
      <c r="BBX400" s="4"/>
      <c r="BBY400" s="4"/>
      <c r="BBZ400" s="4"/>
      <c r="BCA400" s="4"/>
      <c r="BCB400" s="4"/>
      <c r="BCC400" s="4"/>
      <c r="BCD400" s="4"/>
      <c r="BCE400" s="4"/>
      <c r="BCF400" s="4"/>
      <c r="BCG400" s="4"/>
      <c r="BCH400" s="4"/>
      <c r="BCI400" s="4"/>
      <c r="BCJ400" s="4"/>
      <c r="BCK400" s="4"/>
      <c r="BCL400" s="4"/>
      <c r="BCM400" s="4"/>
      <c r="BCN400" s="4"/>
      <c r="BCO400" s="4"/>
      <c r="BCP400" s="4"/>
      <c r="BCQ400" s="4"/>
      <c r="BCR400" s="4"/>
      <c r="BCS400" s="4"/>
      <c r="BCT400" s="4"/>
      <c r="BCU400" s="4"/>
      <c r="BCV400" s="4"/>
      <c r="BCW400" s="4"/>
      <c r="BCX400" s="4"/>
      <c r="BCY400" s="4"/>
      <c r="BCZ400" s="4"/>
      <c r="BDA400" s="4"/>
      <c r="BDB400" s="4"/>
      <c r="BDC400" s="4"/>
      <c r="BDD400" s="4"/>
      <c r="BDE400" s="4"/>
      <c r="BDF400" s="4"/>
      <c r="BDG400" s="4"/>
      <c r="BDH400" s="4"/>
      <c r="BDI400" s="4"/>
      <c r="BDJ400" s="4"/>
      <c r="BDK400" s="4"/>
      <c r="BDL400" s="4"/>
      <c r="BDM400" s="4"/>
      <c r="BDN400" s="4"/>
      <c r="BDO400" s="4"/>
      <c r="BDP400" s="4"/>
      <c r="BDQ400" s="4"/>
      <c r="BDR400" s="4"/>
      <c r="BDS400" s="4"/>
      <c r="BDT400" s="4"/>
      <c r="BDU400" s="4"/>
      <c r="BDV400" s="4"/>
      <c r="BDW400" s="4"/>
      <c r="BDX400" s="4"/>
      <c r="BDY400" s="4"/>
      <c r="BDZ400" s="4"/>
      <c r="BEA400" s="4"/>
      <c r="BEB400" s="4"/>
      <c r="BEC400" s="4"/>
      <c r="BED400" s="4"/>
      <c r="BEE400" s="4"/>
      <c r="BEF400" s="4"/>
      <c r="BEG400" s="4"/>
      <c r="BEH400" s="4"/>
      <c r="BEI400" s="4"/>
      <c r="BEJ400" s="4"/>
      <c r="BEK400" s="4"/>
      <c r="BEL400" s="4"/>
      <c r="BEM400" s="4"/>
      <c r="BEN400" s="4"/>
      <c r="BEO400" s="4"/>
      <c r="BEP400" s="4"/>
      <c r="BEQ400" s="4"/>
      <c r="BER400" s="4"/>
      <c r="BES400" s="4"/>
      <c r="BET400" s="4"/>
      <c r="BEU400" s="4"/>
      <c r="BEV400" s="4"/>
      <c r="BEW400" s="4"/>
      <c r="BEX400" s="4"/>
      <c r="BEY400" s="4"/>
      <c r="BEZ400" s="4"/>
      <c r="BFA400" s="4"/>
      <c r="BFB400" s="4"/>
      <c r="BFC400" s="4"/>
      <c r="BFD400" s="4"/>
      <c r="BFE400" s="4"/>
      <c r="BFF400" s="4"/>
      <c r="BFG400" s="4"/>
      <c r="BFH400" s="4"/>
      <c r="BFI400" s="4"/>
      <c r="BFJ400" s="4"/>
      <c r="BFK400" s="4"/>
      <c r="BFL400" s="4"/>
      <c r="BFM400" s="4"/>
      <c r="BFN400" s="4"/>
      <c r="BFO400" s="4"/>
      <c r="BFP400" s="4"/>
      <c r="BFQ400" s="4"/>
      <c r="BFR400" s="4"/>
      <c r="BFS400" s="4"/>
      <c r="BFT400" s="4"/>
      <c r="BFU400" s="4"/>
      <c r="BFV400" s="4"/>
      <c r="BFW400" s="4"/>
      <c r="BFX400" s="4"/>
      <c r="BFY400" s="4"/>
      <c r="BFZ400" s="4"/>
      <c r="BGA400" s="4"/>
      <c r="BGB400" s="4"/>
      <c r="BGC400" s="4"/>
      <c r="BGD400" s="4"/>
      <c r="BGE400" s="4"/>
      <c r="BGF400" s="4"/>
      <c r="BGG400" s="4"/>
      <c r="BGH400" s="4"/>
      <c r="BGI400" s="4"/>
      <c r="BGJ400" s="4"/>
      <c r="BGK400" s="4"/>
      <c r="BGL400" s="4"/>
      <c r="BGM400" s="4"/>
      <c r="BGN400" s="4"/>
      <c r="BGO400" s="4"/>
      <c r="BGP400" s="4"/>
      <c r="BGQ400" s="4"/>
      <c r="BGR400" s="4"/>
      <c r="BGS400" s="4"/>
      <c r="BGT400" s="4"/>
      <c r="BGU400" s="4"/>
      <c r="BGV400" s="4"/>
      <c r="BGW400" s="4"/>
      <c r="BGX400" s="4"/>
      <c r="BGY400" s="4"/>
      <c r="BGZ400" s="4"/>
      <c r="BHA400" s="4"/>
      <c r="BHB400" s="4"/>
      <c r="BHC400" s="4"/>
      <c r="BHD400" s="4"/>
      <c r="BHE400" s="4"/>
      <c r="BHF400" s="4"/>
      <c r="BHG400" s="4"/>
      <c r="BHH400" s="4"/>
      <c r="BHI400" s="4"/>
      <c r="BHJ400" s="4"/>
      <c r="BHK400" s="4"/>
      <c r="BHL400" s="4"/>
      <c r="BHM400" s="4"/>
      <c r="BHN400" s="4"/>
      <c r="BHO400" s="4"/>
      <c r="BHP400" s="4"/>
      <c r="BHQ400" s="4"/>
      <c r="BHR400" s="4"/>
      <c r="BHS400" s="4"/>
      <c r="BHT400" s="4"/>
      <c r="BHU400" s="4"/>
      <c r="BHV400" s="4"/>
      <c r="BHW400" s="4"/>
      <c r="BHX400" s="4"/>
      <c r="BHY400" s="4"/>
      <c r="BHZ400" s="4"/>
      <c r="BIA400" s="4"/>
      <c r="BIB400" s="4"/>
      <c r="BIC400" s="4"/>
      <c r="BID400" s="4"/>
      <c r="BIE400" s="4"/>
      <c r="BIF400" s="4"/>
      <c r="BIG400" s="4"/>
      <c r="BIH400" s="4"/>
      <c r="BII400" s="4"/>
      <c r="BIJ400" s="4"/>
      <c r="BIK400" s="4"/>
      <c r="BIL400" s="4"/>
      <c r="BIM400" s="4"/>
      <c r="BIN400" s="4"/>
      <c r="BIO400" s="4"/>
      <c r="BIP400" s="4"/>
      <c r="BIQ400" s="4"/>
      <c r="BIR400" s="4"/>
      <c r="BIS400" s="4"/>
      <c r="BIT400" s="4"/>
      <c r="BIU400" s="4"/>
      <c r="BIV400" s="4"/>
      <c r="BIW400" s="4"/>
      <c r="BIX400" s="4"/>
      <c r="BIY400" s="4"/>
      <c r="BIZ400" s="4"/>
      <c r="BJA400" s="4"/>
      <c r="BJB400" s="4"/>
      <c r="BJC400" s="4"/>
      <c r="BJD400" s="4"/>
      <c r="BJE400" s="4"/>
      <c r="BJF400" s="4"/>
      <c r="BJG400" s="4"/>
      <c r="BJH400" s="4"/>
      <c r="BJI400" s="4"/>
      <c r="BJJ400" s="4"/>
      <c r="BJK400" s="4"/>
      <c r="BJL400" s="4"/>
      <c r="BJM400" s="4"/>
      <c r="BJN400" s="4"/>
      <c r="BJO400" s="4"/>
      <c r="BJP400" s="4"/>
      <c r="BJQ400" s="4"/>
      <c r="BJR400" s="4"/>
      <c r="BJS400" s="4"/>
      <c r="BJT400" s="4"/>
      <c r="BJU400" s="4"/>
      <c r="BJV400" s="4"/>
      <c r="BJW400" s="4"/>
      <c r="BJX400" s="4"/>
      <c r="BJY400" s="4"/>
      <c r="BJZ400" s="4"/>
      <c r="BKA400" s="4"/>
      <c r="BKB400" s="4"/>
      <c r="BKC400" s="4"/>
      <c r="BKD400" s="4"/>
      <c r="BKE400" s="4"/>
      <c r="BKF400" s="4"/>
      <c r="BKG400" s="4"/>
      <c r="BKH400" s="4"/>
      <c r="BKI400" s="4"/>
      <c r="BKJ400" s="4"/>
      <c r="BKK400" s="4"/>
      <c r="BKL400" s="4"/>
      <c r="BKM400" s="4"/>
      <c r="BKN400" s="4"/>
      <c r="BKO400" s="4"/>
      <c r="BKP400" s="4"/>
      <c r="BKQ400" s="4"/>
      <c r="BKR400" s="4"/>
      <c r="BKS400" s="4"/>
      <c r="BKT400" s="4"/>
      <c r="BKU400" s="4"/>
      <c r="BKV400" s="4"/>
      <c r="BKW400" s="4"/>
      <c r="BKX400" s="4"/>
      <c r="BKY400" s="4"/>
      <c r="BKZ400" s="4"/>
      <c r="BLA400" s="4"/>
      <c r="BLB400" s="4"/>
      <c r="BLC400" s="4"/>
      <c r="BLD400" s="4"/>
      <c r="BLE400" s="4"/>
      <c r="BLF400" s="4"/>
      <c r="BLG400" s="4"/>
      <c r="BLH400" s="4"/>
      <c r="BLI400" s="4"/>
      <c r="BLJ400" s="4"/>
      <c r="BLK400" s="4"/>
      <c r="BLL400" s="4"/>
      <c r="BLM400" s="4"/>
      <c r="BLN400" s="4"/>
      <c r="BLO400" s="4"/>
      <c r="BLP400" s="4"/>
      <c r="BLQ400" s="4"/>
      <c r="BLR400" s="4"/>
      <c r="BLS400" s="4"/>
      <c r="BLT400" s="4"/>
      <c r="BLU400" s="4"/>
      <c r="BLV400" s="4"/>
      <c r="BLW400" s="4"/>
      <c r="BLX400" s="4"/>
      <c r="BLY400" s="4"/>
      <c r="BLZ400" s="4"/>
      <c r="BMA400" s="4"/>
      <c r="BMB400" s="4"/>
      <c r="BMC400" s="4"/>
      <c r="BMD400" s="4"/>
      <c r="BME400" s="4"/>
      <c r="BMF400" s="4"/>
      <c r="BMG400" s="4"/>
      <c r="BMH400" s="4"/>
      <c r="BMI400" s="4"/>
      <c r="BMJ400" s="4"/>
      <c r="BMK400" s="4"/>
      <c r="BML400" s="4"/>
      <c r="BMM400" s="4"/>
      <c r="BMN400" s="4"/>
      <c r="BMO400" s="4"/>
      <c r="BMP400" s="4"/>
      <c r="BMQ400" s="4"/>
      <c r="BMR400" s="4"/>
      <c r="BMS400" s="4"/>
      <c r="BMT400" s="4"/>
      <c r="BMU400" s="4"/>
      <c r="BMV400" s="4"/>
      <c r="BMW400" s="4"/>
      <c r="BMX400" s="4"/>
      <c r="BMY400" s="4"/>
      <c r="BMZ400" s="4"/>
      <c r="BNA400" s="4"/>
      <c r="BNB400" s="4"/>
      <c r="BNC400" s="4"/>
      <c r="BND400" s="4"/>
      <c r="BNE400" s="4"/>
      <c r="BNF400" s="4"/>
      <c r="BNG400" s="4"/>
      <c r="BNH400" s="4"/>
      <c r="BNI400" s="4"/>
      <c r="BNJ400" s="4"/>
      <c r="BNK400" s="4"/>
      <c r="BNL400" s="4"/>
      <c r="BNM400" s="4"/>
      <c r="BNN400" s="4"/>
      <c r="BNO400" s="4"/>
      <c r="BNP400" s="4"/>
      <c r="BNQ400" s="4"/>
      <c r="BNR400" s="4"/>
      <c r="BNS400" s="4"/>
      <c r="BNT400" s="4"/>
      <c r="BNU400" s="4"/>
      <c r="BNV400" s="4"/>
      <c r="BNW400" s="4"/>
      <c r="BNX400" s="4"/>
      <c r="BNY400" s="4"/>
      <c r="BNZ400" s="4"/>
      <c r="BOA400" s="4"/>
      <c r="BOB400" s="4"/>
      <c r="BOC400" s="4"/>
      <c r="BOD400" s="4"/>
      <c r="BOE400" s="4"/>
      <c r="BOF400" s="4"/>
      <c r="BOG400" s="4"/>
      <c r="BOH400" s="4"/>
      <c r="BOI400" s="4"/>
      <c r="BOJ400" s="4"/>
      <c r="BOK400" s="4"/>
      <c r="BOL400" s="4"/>
      <c r="BOM400" s="4"/>
      <c r="BON400" s="4"/>
      <c r="BOO400" s="4"/>
      <c r="BOP400" s="4"/>
      <c r="BOQ400" s="4"/>
      <c r="BOR400" s="4"/>
      <c r="BOS400" s="4"/>
      <c r="BOT400" s="4"/>
      <c r="BOU400" s="4"/>
      <c r="BOV400" s="4"/>
      <c r="BOW400" s="4"/>
      <c r="BOX400" s="4"/>
      <c r="BOY400" s="4"/>
      <c r="BOZ400" s="4"/>
      <c r="BPA400" s="4"/>
      <c r="BPB400" s="4"/>
      <c r="BPC400" s="4"/>
      <c r="BPD400" s="4"/>
      <c r="BPE400" s="4"/>
      <c r="BPF400" s="4"/>
      <c r="BPG400" s="4"/>
      <c r="BPH400" s="4"/>
      <c r="BPI400" s="4"/>
      <c r="BPJ400" s="4"/>
      <c r="BPK400" s="4"/>
      <c r="BPL400" s="4"/>
      <c r="BPM400" s="4"/>
      <c r="BPN400" s="4"/>
      <c r="BPO400" s="4"/>
      <c r="BPP400" s="4"/>
      <c r="BPQ400" s="4"/>
      <c r="BPR400" s="4"/>
      <c r="BPS400" s="4"/>
      <c r="BPT400" s="4"/>
      <c r="BPU400" s="4"/>
      <c r="BPV400" s="4"/>
      <c r="BPW400" s="4"/>
      <c r="BPX400" s="4"/>
      <c r="BPY400" s="4"/>
      <c r="BPZ400" s="4"/>
      <c r="BQA400" s="4"/>
      <c r="BQB400" s="4"/>
      <c r="BQC400" s="4"/>
      <c r="BQD400" s="4"/>
      <c r="BQE400" s="4"/>
      <c r="BQF400" s="4"/>
      <c r="BQG400" s="4"/>
      <c r="BQH400" s="4"/>
      <c r="BQI400" s="4"/>
      <c r="BQJ400" s="4"/>
      <c r="BQK400" s="4"/>
      <c r="BQL400" s="4"/>
      <c r="BQM400" s="4"/>
      <c r="BQN400" s="4"/>
      <c r="BQO400" s="4"/>
      <c r="BQP400" s="4"/>
      <c r="BQQ400" s="4"/>
      <c r="BQR400" s="4"/>
      <c r="BQS400" s="4"/>
      <c r="BQT400" s="4"/>
      <c r="BQU400" s="4"/>
      <c r="BQV400" s="4"/>
      <c r="BQW400" s="4"/>
      <c r="BQX400" s="4"/>
      <c r="BQY400" s="4"/>
      <c r="BQZ400" s="4"/>
      <c r="BRA400" s="4"/>
      <c r="BRB400" s="4"/>
      <c r="BRC400" s="4"/>
      <c r="BRD400" s="4"/>
      <c r="BRE400" s="4"/>
      <c r="BRF400" s="4"/>
      <c r="BRG400" s="4"/>
      <c r="BRH400" s="4"/>
      <c r="BRI400" s="4"/>
      <c r="BRJ400" s="4"/>
      <c r="BRK400" s="4"/>
      <c r="BRL400" s="4"/>
      <c r="BRM400" s="4"/>
      <c r="BRN400" s="4"/>
      <c r="BRO400" s="4"/>
      <c r="BRP400" s="4"/>
      <c r="BRQ400" s="4"/>
      <c r="BRR400" s="4"/>
      <c r="BRS400" s="4"/>
      <c r="BRT400" s="4"/>
      <c r="BRU400" s="4"/>
      <c r="BRV400" s="4"/>
      <c r="BRW400" s="4"/>
      <c r="BRX400" s="4"/>
      <c r="BRY400" s="4"/>
      <c r="BRZ400" s="4"/>
      <c r="BSA400" s="4"/>
      <c r="BSB400" s="4"/>
      <c r="BSC400" s="4"/>
      <c r="BSD400" s="4"/>
      <c r="BSE400" s="4"/>
      <c r="BSF400" s="4"/>
      <c r="BSG400" s="4"/>
      <c r="BSH400" s="4"/>
      <c r="BSI400" s="4"/>
      <c r="BSJ400" s="4"/>
      <c r="BSK400" s="4"/>
      <c r="BSL400" s="4"/>
      <c r="BSM400" s="4"/>
      <c r="BSN400" s="4"/>
      <c r="BSO400" s="4"/>
      <c r="BSP400" s="4"/>
      <c r="BSQ400" s="4"/>
      <c r="BSR400" s="4"/>
      <c r="BSS400" s="4"/>
      <c r="BST400" s="4"/>
      <c r="BSU400" s="4"/>
      <c r="BSV400" s="4"/>
      <c r="BSW400" s="4"/>
      <c r="BSX400" s="4"/>
      <c r="BSY400" s="4"/>
      <c r="BSZ400" s="4"/>
      <c r="BTA400" s="4"/>
      <c r="BTB400" s="4"/>
      <c r="BTC400" s="4"/>
      <c r="BTD400" s="4"/>
      <c r="BTE400" s="4"/>
      <c r="BTF400" s="4"/>
      <c r="BTG400" s="4"/>
      <c r="BTH400" s="4"/>
      <c r="BTI400" s="4"/>
      <c r="BTJ400" s="4"/>
      <c r="BTK400" s="4"/>
      <c r="BTL400" s="4"/>
      <c r="BTM400" s="4"/>
      <c r="BTN400" s="4"/>
      <c r="BTO400" s="4"/>
      <c r="BTP400" s="4"/>
      <c r="BTQ400" s="4"/>
      <c r="BTR400" s="4"/>
      <c r="BTS400" s="4"/>
      <c r="BTT400" s="4"/>
      <c r="BTU400" s="4"/>
      <c r="BTV400" s="4"/>
      <c r="BTW400" s="4"/>
      <c r="BTX400" s="4"/>
      <c r="BTY400" s="4"/>
      <c r="BTZ400" s="4"/>
      <c r="BUA400" s="4"/>
      <c r="BUB400" s="4"/>
      <c r="BUC400" s="4"/>
      <c r="BUD400" s="4"/>
      <c r="BUE400" s="4"/>
      <c r="BUF400" s="4"/>
      <c r="BUG400" s="4"/>
      <c r="BUH400" s="4"/>
      <c r="BUI400" s="4"/>
      <c r="BUJ400" s="4"/>
      <c r="BUK400" s="4"/>
      <c r="BUL400" s="4"/>
      <c r="BUM400" s="4"/>
      <c r="BUN400" s="4"/>
      <c r="BUO400" s="4"/>
      <c r="BUP400" s="4"/>
      <c r="BUQ400" s="4"/>
      <c r="BUR400" s="4"/>
      <c r="BUS400" s="4"/>
      <c r="BUT400" s="4"/>
      <c r="BUU400" s="4"/>
      <c r="BUV400" s="4"/>
      <c r="BUW400" s="4"/>
      <c r="BUX400" s="4"/>
      <c r="BUY400" s="4"/>
      <c r="BUZ400" s="4"/>
      <c r="BVA400" s="4"/>
      <c r="BVB400" s="4"/>
      <c r="BVC400" s="4"/>
      <c r="BVD400" s="4"/>
      <c r="BVE400" s="4"/>
      <c r="BVF400" s="4"/>
      <c r="BVG400" s="4"/>
      <c r="BVH400" s="4"/>
      <c r="BVI400" s="4"/>
      <c r="BVJ400" s="4"/>
      <c r="BVK400" s="4"/>
      <c r="BVL400" s="4"/>
      <c r="BVM400" s="4"/>
      <c r="BVN400" s="4"/>
      <c r="BVO400" s="4"/>
      <c r="BVP400" s="4"/>
      <c r="BVQ400" s="4"/>
      <c r="BVR400" s="4"/>
      <c r="BVS400" s="4"/>
      <c r="BVT400" s="4"/>
      <c r="BVU400" s="4"/>
      <c r="BVV400" s="4"/>
      <c r="BVW400" s="4"/>
      <c r="BVX400" s="4"/>
      <c r="BVY400" s="4"/>
      <c r="BVZ400" s="4"/>
      <c r="BWA400" s="4"/>
      <c r="BWB400" s="4"/>
      <c r="BWC400" s="4"/>
      <c r="BWD400" s="4"/>
      <c r="BWE400" s="4"/>
      <c r="BWF400" s="4"/>
      <c r="BWG400" s="4"/>
      <c r="BWH400" s="4"/>
      <c r="BWI400" s="4"/>
      <c r="BWJ400" s="4"/>
      <c r="BWK400" s="4"/>
      <c r="BWL400" s="4"/>
      <c r="BWM400" s="4"/>
      <c r="BWN400" s="4"/>
      <c r="BWO400" s="4"/>
      <c r="BWP400" s="4"/>
      <c r="BWQ400" s="4"/>
      <c r="BWR400" s="4"/>
      <c r="BWS400" s="4"/>
      <c r="BWT400" s="4"/>
      <c r="BWU400" s="4"/>
      <c r="BWV400" s="4"/>
      <c r="BWW400" s="4"/>
      <c r="BWX400" s="4"/>
      <c r="BWY400" s="4"/>
      <c r="BWZ400" s="4"/>
      <c r="BXA400" s="4"/>
      <c r="BXB400" s="4"/>
      <c r="BXC400" s="4"/>
      <c r="BXD400" s="4"/>
      <c r="BXE400" s="4"/>
      <c r="BXF400" s="4"/>
      <c r="BXG400" s="4"/>
      <c r="BXH400" s="4"/>
      <c r="BXI400" s="4"/>
      <c r="BXJ400" s="4"/>
      <c r="BXK400" s="4"/>
      <c r="BXL400" s="4"/>
      <c r="BXM400" s="4"/>
      <c r="BXN400" s="4"/>
      <c r="BXO400" s="4"/>
      <c r="BXP400" s="4"/>
      <c r="BXQ400" s="4"/>
      <c r="BXR400" s="4"/>
      <c r="BXS400" s="4"/>
      <c r="BXT400" s="4"/>
      <c r="BXU400" s="4"/>
      <c r="BXV400" s="4"/>
      <c r="BXW400" s="4"/>
      <c r="BXX400" s="4"/>
      <c r="BXY400" s="4"/>
      <c r="BXZ400" s="4"/>
      <c r="BYA400" s="4"/>
      <c r="BYB400" s="4"/>
      <c r="BYC400" s="4"/>
      <c r="BYD400" s="4"/>
      <c r="BYE400" s="4"/>
      <c r="BYF400" s="4"/>
      <c r="BYG400" s="4"/>
      <c r="BYH400" s="4"/>
      <c r="BYI400" s="4"/>
      <c r="BYJ400" s="4"/>
      <c r="BYK400" s="4"/>
      <c r="BYL400" s="4"/>
      <c r="BYM400" s="4"/>
      <c r="BYN400" s="4"/>
      <c r="BYO400" s="4"/>
      <c r="BYP400" s="4"/>
      <c r="BYQ400" s="4"/>
      <c r="BYR400" s="4"/>
      <c r="BYS400" s="4"/>
      <c r="BYT400" s="4"/>
      <c r="BYU400" s="4"/>
      <c r="BYV400" s="4"/>
      <c r="BYW400" s="4"/>
      <c r="BYX400" s="4"/>
      <c r="BYY400" s="4"/>
      <c r="BYZ400" s="4"/>
      <c r="BZA400" s="4"/>
      <c r="BZB400" s="4"/>
      <c r="BZC400" s="4"/>
      <c r="BZD400" s="4"/>
      <c r="BZE400" s="4"/>
      <c r="BZF400" s="4"/>
      <c r="BZG400" s="4"/>
      <c r="BZH400" s="4"/>
      <c r="BZI400" s="4"/>
      <c r="BZJ400" s="4"/>
      <c r="BZK400" s="4"/>
      <c r="BZL400" s="4"/>
      <c r="BZM400" s="4"/>
      <c r="BZN400" s="4"/>
      <c r="BZO400" s="4"/>
      <c r="BZP400" s="4"/>
      <c r="BZQ400" s="4"/>
      <c r="BZR400" s="4"/>
      <c r="BZS400" s="4"/>
      <c r="BZT400" s="4"/>
      <c r="BZU400" s="4"/>
      <c r="BZV400" s="4"/>
      <c r="BZW400" s="4"/>
      <c r="BZX400" s="4"/>
      <c r="BZY400" s="4"/>
      <c r="BZZ400" s="4"/>
      <c r="CAA400" s="4"/>
      <c r="CAB400" s="4"/>
      <c r="CAC400" s="4"/>
      <c r="CAD400" s="4"/>
      <c r="CAE400" s="4"/>
      <c r="CAF400" s="4"/>
      <c r="CAG400" s="4"/>
      <c r="CAH400" s="4"/>
      <c r="CAI400" s="4"/>
      <c r="CAJ400" s="4"/>
      <c r="CAK400" s="4"/>
      <c r="CAL400" s="4"/>
      <c r="CAM400" s="4"/>
      <c r="CAN400" s="4"/>
      <c r="CAO400" s="4"/>
      <c r="CAP400" s="4"/>
      <c r="CAQ400" s="4"/>
      <c r="CAR400" s="4"/>
      <c r="CAS400" s="4"/>
      <c r="CAT400" s="4"/>
      <c r="CAU400" s="4"/>
      <c r="CAV400" s="4"/>
      <c r="CAW400" s="4"/>
      <c r="CAX400" s="4"/>
      <c r="CAY400" s="4"/>
      <c r="CAZ400" s="4"/>
      <c r="CBA400" s="4"/>
      <c r="CBB400" s="4"/>
      <c r="CBC400" s="4"/>
      <c r="CBD400" s="4"/>
      <c r="CBE400" s="4"/>
      <c r="CBF400" s="4"/>
      <c r="CBG400" s="4"/>
      <c r="CBH400" s="4"/>
      <c r="CBI400" s="4"/>
      <c r="CBJ400" s="4"/>
      <c r="CBK400" s="4"/>
      <c r="CBL400" s="4"/>
      <c r="CBM400" s="4"/>
      <c r="CBN400" s="4"/>
      <c r="CBO400" s="4"/>
      <c r="CBP400" s="4"/>
      <c r="CBQ400" s="4"/>
      <c r="CBR400" s="4"/>
      <c r="CBS400" s="4"/>
      <c r="CBT400" s="4"/>
      <c r="CBU400" s="4"/>
      <c r="CBV400" s="4"/>
      <c r="CBW400" s="4"/>
      <c r="CBX400" s="4"/>
      <c r="CBY400" s="4"/>
      <c r="CBZ400" s="4"/>
      <c r="CCA400" s="4"/>
      <c r="CCB400" s="4"/>
      <c r="CCC400" s="4"/>
      <c r="CCD400" s="4"/>
      <c r="CCE400" s="4"/>
      <c r="CCF400" s="4"/>
      <c r="CCG400" s="4"/>
      <c r="CCH400" s="4"/>
      <c r="CCI400" s="4"/>
      <c r="CCJ400" s="4"/>
      <c r="CCK400" s="4"/>
      <c r="CCL400" s="4"/>
      <c r="CCM400" s="4"/>
      <c r="CCN400" s="4"/>
      <c r="CCO400" s="4"/>
      <c r="CCP400" s="4"/>
      <c r="CCQ400" s="4"/>
      <c r="CCR400" s="4"/>
      <c r="CCS400" s="4"/>
      <c r="CCT400" s="4"/>
      <c r="CCU400" s="4"/>
      <c r="CCV400" s="4"/>
      <c r="CCW400" s="4"/>
      <c r="CCX400" s="4"/>
      <c r="CCY400" s="4"/>
      <c r="CCZ400" s="4"/>
      <c r="CDA400" s="4"/>
      <c r="CDB400" s="4"/>
      <c r="CDC400" s="4"/>
      <c r="CDD400" s="4"/>
      <c r="CDE400" s="4"/>
      <c r="CDF400" s="4"/>
      <c r="CDG400" s="4"/>
      <c r="CDH400" s="4"/>
      <c r="CDI400" s="4"/>
      <c r="CDJ400" s="4"/>
      <c r="CDK400" s="4"/>
      <c r="CDL400" s="4"/>
      <c r="CDM400" s="4"/>
      <c r="CDN400" s="4"/>
      <c r="CDO400" s="4"/>
      <c r="CDP400" s="4"/>
      <c r="CDQ400" s="4"/>
      <c r="CDR400" s="4"/>
      <c r="CDS400" s="4"/>
      <c r="CDT400" s="4"/>
      <c r="CDU400" s="4"/>
      <c r="CDV400" s="4"/>
      <c r="CDW400" s="4"/>
      <c r="CDX400" s="4"/>
      <c r="CDY400" s="4"/>
      <c r="CDZ400" s="4"/>
      <c r="CEA400" s="4"/>
      <c r="CEB400" s="4"/>
      <c r="CEC400" s="4"/>
      <c r="CED400" s="4"/>
      <c r="CEE400" s="4"/>
      <c r="CEF400" s="4"/>
      <c r="CEG400" s="4"/>
      <c r="CEH400" s="4"/>
      <c r="CEI400" s="4"/>
      <c r="CEJ400" s="4"/>
      <c r="CEK400" s="4"/>
      <c r="CEL400" s="4"/>
      <c r="CEM400" s="4"/>
      <c r="CEN400" s="4"/>
      <c r="CEO400" s="4"/>
      <c r="CEP400" s="4"/>
      <c r="CEQ400" s="4"/>
      <c r="CER400" s="4"/>
      <c r="CES400" s="4"/>
      <c r="CET400" s="4"/>
      <c r="CEU400" s="4"/>
      <c r="CEV400" s="4"/>
      <c r="CEW400" s="4"/>
      <c r="CEX400" s="4"/>
      <c r="CEY400" s="4"/>
      <c r="CEZ400" s="4"/>
      <c r="CFA400" s="4"/>
      <c r="CFB400" s="4"/>
      <c r="CFC400" s="4"/>
      <c r="CFD400" s="4"/>
      <c r="CFE400" s="4"/>
      <c r="CFF400" s="4"/>
      <c r="CFG400" s="4"/>
      <c r="CFH400" s="4"/>
      <c r="CFI400" s="4"/>
      <c r="CFJ400" s="4"/>
      <c r="CFK400" s="4"/>
      <c r="CFL400" s="4"/>
      <c r="CFM400" s="4"/>
      <c r="CFN400" s="4"/>
      <c r="CFO400" s="4"/>
      <c r="CFP400" s="4"/>
      <c r="CFQ400" s="4"/>
      <c r="CFR400" s="4"/>
      <c r="CFS400" s="4"/>
      <c r="CFT400" s="4"/>
      <c r="CFU400" s="4"/>
      <c r="CFV400" s="4"/>
      <c r="CFW400" s="4"/>
      <c r="CFX400" s="4"/>
      <c r="CFY400" s="4"/>
      <c r="CFZ400" s="4"/>
      <c r="CGA400" s="4"/>
      <c r="CGB400" s="4"/>
      <c r="CGC400" s="4"/>
      <c r="CGD400" s="4"/>
      <c r="CGE400" s="4"/>
      <c r="CGF400" s="4"/>
      <c r="CGG400" s="4"/>
      <c r="CGH400" s="4"/>
      <c r="CGI400" s="4"/>
      <c r="CGJ400" s="4"/>
      <c r="CGK400" s="4"/>
      <c r="CGL400" s="4"/>
      <c r="CGM400" s="4"/>
      <c r="CGN400" s="4"/>
      <c r="CGO400" s="4"/>
      <c r="CGP400" s="4"/>
      <c r="CGQ400" s="4"/>
      <c r="CGR400" s="4"/>
      <c r="CGS400" s="4"/>
      <c r="CGT400" s="4"/>
      <c r="CGU400" s="4"/>
      <c r="CGV400" s="4"/>
      <c r="CGW400" s="4"/>
      <c r="CGX400" s="4"/>
      <c r="CGY400" s="4"/>
      <c r="CGZ400" s="4"/>
      <c r="CHA400" s="4"/>
      <c r="CHB400" s="4"/>
      <c r="CHC400" s="4"/>
      <c r="CHD400" s="4"/>
      <c r="CHE400" s="4"/>
      <c r="CHF400" s="4"/>
      <c r="CHG400" s="4"/>
      <c r="CHH400" s="4"/>
      <c r="CHI400" s="4"/>
      <c r="CHJ400" s="4"/>
      <c r="CHK400" s="4"/>
      <c r="CHL400" s="4"/>
      <c r="CHM400" s="4"/>
      <c r="CHN400" s="4"/>
      <c r="CHO400" s="4"/>
      <c r="CHP400" s="4"/>
      <c r="CHQ400" s="4"/>
      <c r="CHR400" s="4"/>
      <c r="CHS400" s="4"/>
      <c r="CHT400" s="4"/>
      <c r="CHU400" s="4"/>
      <c r="CHV400" s="4"/>
      <c r="CHW400" s="4"/>
      <c r="CHX400" s="4"/>
      <c r="CHY400" s="4"/>
      <c r="CHZ400" s="4"/>
      <c r="CIA400" s="4"/>
      <c r="CIB400" s="4"/>
      <c r="CIC400" s="4"/>
      <c r="CID400" s="4"/>
      <c r="CIE400" s="4"/>
      <c r="CIF400" s="4"/>
      <c r="CIG400" s="4"/>
      <c r="CIH400" s="4"/>
      <c r="CII400" s="4"/>
      <c r="CIJ400" s="4"/>
      <c r="CIK400" s="4"/>
      <c r="CIL400" s="4"/>
      <c r="CIM400" s="4"/>
      <c r="CIN400" s="4"/>
      <c r="CIO400" s="4"/>
      <c r="CIP400" s="4"/>
      <c r="CIQ400" s="4"/>
      <c r="CIR400" s="4"/>
      <c r="CIS400" s="4"/>
      <c r="CIT400" s="4"/>
      <c r="CIU400" s="4"/>
      <c r="CIV400" s="4"/>
      <c r="CIW400" s="4"/>
      <c r="CIX400" s="4"/>
      <c r="CIY400" s="4"/>
      <c r="CIZ400" s="4"/>
      <c r="CJA400" s="4"/>
      <c r="CJB400" s="4"/>
      <c r="CJC400" s="4"/>
      <c r="CJD400" s="4"/>
      <c r="CJE400" s="4"/>
      <c r="CJF400" s="4"/>
      <c r="CJG400" s="4"/>
      <c r="CJH400" s="4"/>
      <c r="CJI400" s="4"/>
      <c r="CJJ400" s="4"/>
      <c r="CJK400" s="4"/>
      <c r="CJL400" s="4"/>
      <c r="CJM400" s="4"/>
      <c r="CJN400" s="4"/>
      <c r="CJO400" s="4"/>
      <c r="CJP400" s="4"/>
      <c r="CJQ400" s="4"/>
      <c r="CJR400" s="4"/>
      <c r="CJS400" s="4"/>
      <c r="CJT400" s="4"/>
      <c r="CJU400" s="4"/>
      <c r="CJV400" s="4"/>
      <c r="CJW400" s="4"/>
      <c r="CJX400" s="4"/>
      <c r="CJY400" s="4"/>
      <c r="CJZ400" s="4"/>
      <c r="CKA400" s="4"/>
      <c r="CKB400" s="4"/>
      <c r="CKC400" s="4"/>
      <c r="CKD400" s="4"/>
      <c r="CKE400" s="4"/>
      <c r="CKF400" s="4"/>
      <c r="CKG400" s="4"/>
      <c r="CKH400" s="4"/>
      <c r="CKI400" s="4"/>
      <c r="CKJ400" s="4"/>
      <c r="CKK400" s="4"/>
      <c r="CKL400" s="4"/>
      <c r="CKM400" s="4"/>
      <c r="CKN400" s="4"/>
      <c r="CKO400" s="4"/>
      <c r="CKP400" s="4"/>
      <c r="CKQ400" s="4"/>
      <c r="CKR400" s="4"/>
      <c r="CKS400" s="4"/>
      <c r="CKT400" s="4"/>
      <c r="CKU400" s="4"/>
      <c r="CKV400" s="4"/>
      <c r="CKW400" s="4"/>
      <c r="CKX400" s="4"/>
      <c r="CKY400" s="4"/>
      <c r="CKZ400" s="4"/>
      <c r="CLA400" s="4"/>
      <c r="CLB400" s="4"/>
      <c r="CLC400" s="4"/>
      <c r="CLD400" s="4"/>
      <c r="CLE400" s="4"/>
      <c r="CLF400" s="4"/>
      <c r="CLG400" s="4"/>
      <c r="CLH400" s="4"/>
      <c r="CLI400" s="4"/>
      <c r="CLJ400" s="4"/>
      <c r="CLK400" s="4"/>
      <c r="CLL400" s="4"/>
      <c r="CLM400" s="4"/>
      <c r="CLN400" s="4"/>
      <c r="CLO400" s="4"/>
      <c r="CLP400" s="4"/>
      <c r="CLQ400" s="4"/>
      <c r="CLR400" s="4"/>
      <c r="CLS400" s="4"/>
      <c r="CLT400" s="4"/>
      <c r="CLU400" s="4"/>
      <c r="CLV400" s="4"/>
      <c r="CLW400" s="4"/>
      <c r="CLX400" s="4"/>
      <c r="CLY400" s="4"/>
      <c r="CLZ400" s="4"/>
      <c r="CMA400" s="4"/>
      <c r="CMB400" s="4"/>
      <c r="CMC400" s="4"/>
      <c r="CMD400" s="4"/>
      <c r="CME400" s="4"/>
      <c r="CMF400" s="4"/>
      <c r="CMG400" s="4"/>
      <c r="CMH400" s="4"/>
      <c r="CMI400" s="4"/>
      <c r="CMJ400" s="4"/>
      <c r="CMK400" s="4"/>
      <c r="CML400" s="4"/>
      <c r="CMM400" s="4"/>
      <c r="CMN400" s="4"/>
      <c r="CMO400" s="4"/>
      <c r="CMP400" s="4"/>
      <c r="CMQ400" s="4"/>
      <c r="CMR400" s="4"/>
      <c r="CMS400" s="4"/>
      <c r="CMT400" s="4"/>
      <c r="CMU400" s="4"/>
      <c r="CMV400" s="4"/>
      <c r="CMW400" s="4"/>
      <c r="CMX400" s="4"/>
      <c r="CMY400" s="4"/>
      <c r="CMZ400" s="4"/>
      <c r="CNA400" s="4"/>
      <c r="CNB400" s="4"/>
      <c r="CNC400" s="4"/>
      <c r="CND400" s="4"/>
      <c r="CNE400" s="4"/>
      <c r="CNF400" s="4"/>
      <c r="CNG400" s="4"/>
      <c r="CNH400" s="4"/>
      <c r="CNI400" s="4"/>
      <c r="CNJ400" s="4"/>
      <c r="CNK400" s="4"/>
      <c r="CNL400" s="4"/>
      <c r="CNM400" s="4"/>
      <c r="CNN400" s="4"/>
      <c r="CNO400" s="4"/>
      <c r="CNP400" s="4"/>
      <c r="CNQ400" s="4"/>
      <c r="CNR400" s="4"/>
      <c r="CNS400" s="4"/>
      <c r="CNT400" s="4"/>
      <c r="CNU400" s="4"/>
      <c r="CNV400" s="4"/>
      <c r="CNW400" s="4"/>
      <c r="CNX400" s="4"/>
      <c r="CNY400" s="4"/>
      <c r="CNZ400" s="4"/>
      <c r="COA400" s="4"/>
      <c r="COB400" s="4"/>
      <c r="COC400" s="4"/>
      <c r="COD400" s="4"/>
      <c r="COE400" s="4"/>
      <c r="COF400" s="4"/>
      <c r="COG400" s="4"/>
      <c r="COH400" s="4"/>
      <c r="COI400" s="4"/>
      <c r="COJ400" s="4"/>
      <c r="COK400" s="4"/>
      <c r="COL400" s="4"/>
      <c r="COM400" s="4"/>
      <c r="CON400" s="4"/>
      <c r="COO400" s="4"/>
      <c r="COP400" s="4"/>
      <c r="COQ400" s="4"/>
      <c r="COR400" s="4"/>
      <c r="COS400" s="4"/>
      <c r="COT400" s="4"/>
      <c r="COU400" s="4"/>
      <c r="COV400" s="4"/>
      <c r="COW400" s="4"/>
      <c r="COX400" s="4"/>
      <c r="COY400" s="4"/>
      <c r="COZ400" s="4"/>
      <c r="CPA400" s="4"/>
      <c r="CPB400" s="4"/>
      <c r="CPC400" s="4"/>
      <c r="CPD400" s="4"/>
      <c r="CPE400" s="4"/>
      <c r="CPF400" s="4"/>
      <c r="CPG400" s="4"/>
      <c r="CPH400" s="4"/>
      <c r="CPI400" s="4"/>
      <c r="CPJ400" s="4"/>
      <c r="CPK400" s="4"/>
      <c r="CPL400" s="4"/>
      <c r="CPM400" s="4"/>
      <c r="CPN400" s="4"/>
      <c r="CPO400" s="4"/>
      <c r="CPP400" s="4"/>
      <c r="CPQ400" s="4"/>
      <c r="CPR400" s="4"/>
      <c r="CPS400" s="4"/>
      <c r="CPT400" s="4"/>
      <c r="CPU400" s="4"/>
      <c r="CPV400" s="4"/>
      <c r="CPW400" s="4"/>
      <c r="CPX400" s="4"/>
      <c r="CPY400" s="4"/>
      <c r="CPZ400" s="4"/>
      <c r="CQA400" s="4"/>
      <c r="CQB400" s="4"/>
      <c r="CQC400" s="4"/>
      <c r="CQD400" s="4"/>
      <c r="CQE400" s="4"/>
      <c r="CQF400" s="4"/>
      <c r="CQG400" s="4"/>
      <c r="CQH400" s="4"/>
      <c r="CQI400" s="4"/>
      <c r="CQJ400" s="4"/>
      <c r="CQK400" s="4"/>
      <c r="CQL400" s="4"/>
      <c r="CQM400" s="4"/>
      <c r="CQN400" s="4"/>
      <c r="CQO400" s="4"/>
      <c r="CQP400" s="4"/>
      <c r="CQQ400" s="4"/>
      <c r="CQR400" s="4"/>
      <c r="CQS400" s="4"/>
      <c r="CQT400" s="4"/>
      <c r="CQU400" s="4"/>
      <c r="CQV400" s="4"/>
      <c r="CQW400" s="4"/>
      <c r="CQX400" s="4"/>
      <c r="CQY400" s="4"/>
      <c r="CQZ400" s="4"/>
      <c r="CRA400" s="4"/>
      <c r="CRB400" s="4"/>
      <c r="CRC400" s="4"/>
      <c r="CRD400" s="4"/>
      <c r="CRE400" s="4"/>
      <c r="CRF400" s="4"/>
      <c r="CRG400" s="4"/>
      <c r="CRH400" s="4"/>
      <c r="CRI400" s="4"/>
      <c r="CRJ400" s="4"/>
      <c r="CRK400" s="4"/>
      <c r="CRL400" s="4"/>
      <c r="CRM400" s="4"/>
      <c r="CRN400" s="4"/>
      <c r="CRO400" s="4"/>
      <c r="CRP400" s="4"/>
      <c r="CRQ400" s="4"/>
      <c r="CRR400" s="4"/>
      <c r="CRS400" s="4"/>
      <c r="CRT400" s="4"/>
      <c r="CRU400" s="4"/>
      <c r="CRV400" s="4"/>
      <c r="CRW400" s="4"/>
      <c r="CRX400" s="4"/>
      <c r="CRY400" s="4"/>
      <c r="CRZ400" s="4"/>
      <c r="CSA400" s="4"/>
      <c r="CSB400" s="4"/>
      <c r="CSC400" s="4"/>
      <c r="CSD400" s="4"/>
      <c r="CSE400" s="4"/>
      <c r="CSF400" s="4"/>
      <c r="CSG400" s="4"/>
      <c r="CSH400" s="4"/>
      <c r="CSI400" s="4"/>
      <c r="CSJ400" s="4"/>
      <c r="CSK400" s="4"/>
      <c r="CSL400" s="4"/>
      <c r="CSM400" s="4"/>
      <c r="CSN400" s="4"/>
      <c r="CSO400" s="4"/>
      <c r="CSP400" s="4"/>
      <c r="CSQ400" s="4"/>
      <c r="CSR400" s="4"/>
      <c r="CSS400" s="4"/>
      <c r="CST400" s="4"/>
      <c r="CSU400" s="4"/>
      <c r="CSV400" s="4"/>
      <c r="CSW400" s="4"/>
      <c r="CSX400" s="4"/>
      <c r="CSY400" s="4"/>
      <c r="CSZ400" s="4"/>
      <c r="CTA400" s="4"/>
      <c r="CTB400" s="4"/>
      <c r="CTC400" s="4"/>
      <c r="CTD400" s="4"/>
      <c r="CTE400" s="4"/>
      <c r="CTF400" s="4"/>
      <c r="CTG400" s="4"/>
      <c r="CTH400" s="4"/>
      <c r="CTI400" s="4"/>
      <c r="CTJ400" s="4"/>
      <c r="CTK400" s="4"/>
      <c r="CTL400" s="4"/>
      <c r="CTM400" s="4"/>
      <c r="CTN400" s="4"/>
      <c r="CTO400" s="4"/>
      <c r="CTP400" s="4"/>
      <c r="CTQ400" s="4"/>
      <c r="CTR400" s="4"/>
      <c r="CTS400" s="4"/>
      <c r="CTT400" s="4"/>
      <c r="CTU400" s="4"/>
      <c r="CTV400" s="4"/>
      <c r="CTW400" s="4"/>
      <c r="CTX400" s="4"/>
      <c r="CTY400" s="4"/>
      <c r="CTZ400" s="4"/>
      <c r="CUA400" s="4"/>
      <c r="CUB400" s="4"/>
      <c r="CUC400" s="4"/>
      <c r="CUD400" s="4"/>
      <c r="CUE400" s="4"/>
      <c r="CUF400" s="4"/>
      <c r="CUG400" s="4"/>
      <c r="CUH400" s="4"/>
      <c r="CUI400" s="4"/>
      <c r="CUJ400" s="4"/>
      <c r="CUK400" s="4"/>
      <c r="CUL400" s="4"/>
      <c r="CUM400" s="4"/>
      <c r="CUN400" s="4"/>
      <c r="CUO400" s="4"/>
      <c r="CUP400" s="4"/>
      <c r="CUQ400" s="4"/>
      <c r="CUR400" s="4"/>
      <c r="CUS400" s="4"/>
      <c r="CUT400" s="4"/>
      <c r="CUU400" s="4"/>
      <c r="CUV400" s="4"/>
      <c r="CUW400" s="4"/>
      <c r="CUX400" s="4"/>
      <c r="CUY400" s="4"/>
      <c r="CUZ400" s="4"/>
      <c r="CVA400" s="4"/>
      <c r="CVB400" s="4"/>
      <c r="CVC400" s="4"/>
      <c r="CVD400" s="4"/>
      <c r="CVE400" s="4"/>
      <c r="CVF400" s="4"/>
      <c r="CVG400" s="4"/>
      <c r="CVH400" s="4"/>
      <c r="CVI400" s="4"/>
      <c r="CVJ400" s="4"/>
      <c r="CVK400" s="4"/>
      <c r="CVL400" s="4"/>
      <c r="CVM400" s="4"/>
      <c r="CVN400" s="4"/>
      <c r="CVO400" s="4"/>
      <c r="CVP400" s="4"/>
      <c r="CVQ400" s="4"/>
      <c r="CVR400" s="4"/>
      <c r="CVS400" s="4"/>
      <c r="CVT400" s="4"/>
      <c r="CVU400" s="4"/>
      <c r="CVV400" s="4"/>
      <c r="CVW400" s="4"/>
      <c r="CVX400" s="4"/>
      <c r="CVY400" s="4"/>
      <c r="CVZ400" s="4"/>
      <c r="CWA400" s="4"/>
      <c r="CWB400" s="4"/>
      <c r="CWC400" s="4"/>
      <c r="CWD400" s="4"/>
      <c r="CWE400" s="4"/>
      <c r="CWF400" s="4"/>
      <c r="CWG400" s="4"/>
      <c r="CWH400" s="4"/>
      <c r="CWI400" s="4"/>
      <c r="CWJ400" s="4"/>
      <c r="CWK400" s="4"/>
      <c r="CWL400" s="4"/>
      <c r="CWM400" s="4"/>
      <c r="CWN400" s="4"/>
      <c r="CWO400" s="4"/>
      <c r="CWP400" s="4"/>
      <c r="CWQ400" s="4"/>
      <c r="CWR400" s="4"/>
      <c r="CWS400" s="4"/>
      <c r="CWT400" s="4"/>
      <c r="CWU400" s="4"/>
      <c r="CWV400" s="4"/>
      <c r="CWW400" s="4"/>
      <c r="CWX400" s="4"/>
      <c r="CWY400" s="4"/>
      <c r="CWZ400" s="4"/>
      <c r="CXA400" s="4"/>
      <c r="CXB400" s="4"/>
      <c r="CXC400" s="4"/>
      <c r="CXD400" s="4"/>
      <c r="CXE400" s="4"/>
      <c r="CXF400" s="4"/>
      <c r="CXG400" s="4"/>
      <c r="CXH400" s="4"/>
      <c r="CXI400" s="4"/>
      <c r="CXJ400" s="4"/>
      <c r="CXK400" s="4"/>
      <c r="CXL400" s="4"/>
      <c r="CXM400" s="4"/>
      <c r="CXN400" s="4"/>
      <c r="CXO400" s="4"/>
      <c r="CXP400" s="4"/>
      <c r="CXQ400" s="4"/>
      <c r="CXR400" s="4"/>
      <c r="CXS400" s="4"/>
      <c r="CXT400" s="4"/>
      <c r="CXU400" s="4"/>
      <c r="CXV400" s="4"/>
      <c r="CXW400" s="4"/>
      <c r="CXX400" s="4"/>
      <c r="CXY400" s="4"/>
      <c r="CXZ400" s="4"/>
      <c r="CYA400" s="4"/>
      <c r="CYB400" s="4"/>
      <c r="CYC400" s="4"/>
      <c r="CYD400" s="4"/>
      <c r="CYE400" s="4"/>
      <c r="CYF400" s="4"/>
      <c r="CYG400" s="4"/>
      <c r="CYH400" s="4"/>
      <c r="CYI400" s="4"/>
      <c r="CYJ400" s="4"/>
      <c r="CYK400" s="4"/>
      <c r="CYL400" s="4"/>
      <c r="CYM400" s="4"/>
      <c r="CYN400" s="4"/>
      <c r="CYO400" s="4"/>
      <c r="CYP400" s="4"/>
      <c r="CYQ400" s="4"/>
      <c r="CYR400" s="4"/>
      <c r="CYS400" s="4"/>
      <c r="CYT400" s="4"/>
      <c r="CYU400" s="4"/>
      <c r="CYV400" s="4"/>
      <c r="CYW400" s="4"/>
      <c r="CYX400" s="4"/>
      <c r="CYY400" s="4"/>
      <c r="CYZ400" s="4"/>
      <c r="CZA400" s="4"/>
      <c r="CZB400" s="4"/>
      <c r="CZC400" s="4"/>
      <c r="CZD400" s="4"/>
      <c r="CZE400" s="4"/>
      <c r="CZF400" s="4"/>
      <c r="CZG400" s="4"/>
      <c r="CZH400" s="4"/>
      <c r="CZI400" s="4"/>
      <c r="CZJ400" s="4"/>
      <c r="CZK400" s="4"/>
      <c r="CZL400" s="4"/>
      <c r="CZM400" s="4"/>
      <c r="CZN400" s="4"/>
      <c r="CZO400" s="4"/>
      <c r="CZP400" s="4"/>
      <c r="CZQ400" s="4"/>
      <c r="CZR400" s="4"/>
      <c r="CZS400" s="4"/>
      <c r="CZT400" s="4"/>
      <c r="CZU400" s="4"/>
      <c r="CZV400" s="4"/>
      <c r="CZW400" s="4"/>
      <c r="CZX400" s="4"/>
      <c r="CZY400" s="4"/>
      <c r="CZZ400" s="4"/>
      <c r="DAA400" s="4"/>
      <c r="DAB400" s="4"/>
      <c r="DAC400" s="4"/>
      <c r="DAD400" s="4"/>
      <c r="DAE400" s="4"/>
      <c r="DAF400" s="4"/>
      <c r="DAG400" s="4"/>
      <c r="DAH400" s="4"/>
      <c r="DAI400" s="4"/>
      <c r="DAJ400" s="4"/>
      <c r="DAK400" s="4"/>
      <c r="DAL400" s="4"/>
      <c r="DAM400" s="4"/>
      <c r="DAN400" s="4"/>
      <c r="DAO400" s="4"/>
      <c r="DAP400" s="4"/>
      <c r="DAQ400" s="4"/>
      <c r="DAR400" s="4"/>
      <c r="DAS400" s="4"/>
      <c r="DAT400" s="4"/>
      <c r="DAU400" s="4"/>
      <c r="DAV400" s="4"/>
      <c r="DAW400" s="4"/>
      <c r="DAX400" s="4"/>
      <c r="DAY400" s="4"/>
      <c r="DAZ400" s="4"/>
      <c r="DBA400" s="4"/>
      <c r="DBB400" s="4"/>
      <c r="DBC400" s="4"/>
      <c r="DBD400" s="4"/>
      <c r="DBE400" s="4"/>
      <c r="DBF400" s="4"/>
      <c r="DBG400" s="4"/>
      <c r="DBH400" s="4"/>
      <c r="DBI400" s="4"/>
      <c r="DBJ400" s="4"/>
      <c r="DBK400" s="4"/>
      <c r="DBL400" s="4"/>
      <c r="DBM400" s="4"/>
      <c r="DBN400" s="4"/>
      <c r="DBO400" s="4"/>
      <c r="DBP400" s="4"/>
      <c r="DBQ400" s="4"/>
      <c r="DBR400" s="4"/>
      <c r="DBS400" s="4"/>
      <c r="DBT400" s="4"/>
      <c r="DBU400" s="4"/>
      <c r="DBV400" s="4"/>
      <c r="DBW400" s="4"/>
      <c r="DBX400" s="4"/>
      <c r="DBY400" s="4"/>
      <c r="DBZ400" s="4"/>
      <c r="DCA400" s="4"/>
      <c r="DCB400" s="4"/>
      <c r="DCC400" s="4"/>
      <c r="DCD400" s="4"/>
      <c r="DCE400" s="4"/>
      <c r="DCF400" s="4"/>
      <c r="DCG400" s="4"/>
      <c r="DCH400" s="4"/>
      <c r="DCI400" s="4"/>
      <c r="DCJ400" s="4"/>
      <c r="DCK400" s="4"/>
      <c r="DCL400" s="4"/>
      <c r="DCM400" s="4"/>
      <c r="DCN400" s="4"/>
      <c r="DCO400" s="4"/>
      <c r="DCP400" s="4"/>
      <c r="DCQ400" s="4"/>
      <c r="DCR400" s="4"/>
      <c r="DCS400" s="4"/>
      <c r="DCT400" s="4"/>
      <c r="DCU400" s="4"/>
      <c r="DCV400" s="4"/>
      <c r="DCW400" s="4"/>
      <c r="DCX400" s="4"/>
      <c r="DCY400" s="4"/>
      <c r="DCZ400" s="4"/>
      <c r="DDA400" s="4"/>
      <c r="DDB400" s="4"/>
      <c r="DDC400" s="4"/>
      <c r="DDD400" s="4"/>
      <c r="DDE400" s="4"/>
      <c r="DDF400" s="4"/>
      <c r="DDG400" s="4"/>
      <c r="DDH400" s="4"/>
      <c r="DDI400" s="4"/>
      <c r="DDJ400" s="4"/>
      <c r="DDK400" s="4"/>
      <c r="DDL400" s="4"/>
      <c r="DDM400" s="4"/>
      <c r="DDN400" s="4"/>
      <c r="DDO400" s="4"/>
      <c r="DDP400" s="4"/>
      <c r="DDQ400" s="4"/>
      <c r="DDR400" s="4"/>
      <c r="DDS400" s="4"/>
      <c r="DDT400" s="4"/>
      <c r="DDU400" s="4"/>
      <c r="DDV400" s="4"/>
      <c r="DDW400" s="4"/>
      <c r="DDX400" s="4"/>
      <c r="DDY400" s="4"/>
      <c r="DDZ400" s="4"/>
      <c r="DEA400" s="4"/>
      <c r="DEB400" s="4"/>
      <c r="DEC400" s="4"/>
      <c r="DED400" s="4"/>
      <c r="DEE400" s="4"/>
      <c r="DEF400" s="4"/>
      <c r="DEG400" s="4"/>
      <c r="DEH400" s="4"/>
      <c r="DEI400" s="4"/>
      <c r="DEJ400" s="4"/>
      <c r="DEK400" s="4"/>
      <c r="DEL400" s="4"/>
      <c r="DEM400" s="4"/>
      <c r="DEN400" s="4"/>
      <c r="DEO400" s="4"/>
      <c r="DEP400" s="4"/>
      <c r="DEQ400" s="4"/>
      <c r="DER400" s="4"/>
      <c r="DES400" s="4"/>
      <c r="DET400" s="4"/>
      <c r="DEU400" s="4"/>
      <c r="DEV400" s="4"/>
      <c r="DEW400" s="4"/>
      <c r="DEX400" s="4"/>
      <c r="DEY400" s="4"/>
      <c r="DEZ400" s="4"/>
      <c r="DFA400" s="4"/>
      <c r="DFB400" s="4"/>
      <c r="DFC400" s="4"/>
      <c r="DFD400" s="4"/>
      <c r="DFE400" s="4"/>
      <c r="DFF400" s="4"/>
      <c r="DFG400" s="4"/>
      <c r="DFH400" s="4"/>
      <c r="DFI400" s="4"/>
      <c r="DFJ400" s="4"/>
      <c r="DFK400" s="4"/>
      <c r="DFL400" s="4"/>
      <c r="DFM400" s="4"/>
      <c r="DFN400" s="4"/>
      <c r="DFO400" s="4"/>
      <c r="DFP400" s="4"/>
      <c r="DFQ400" s="4"/>
      <c r="DFR400" s="4"/>
      <c r="DFS400" s="4"/>
      <c r="DFT400" s="4"/>
      <c r="DFU400" s="4"/>
      <c r="DFV400" s="4"/>
      <c r="DFW400" s="4"/>
      <c r="DFX400" s="4"/>
      <c r="DFY400" s="4"/>
      <c r="DFZ400" s="4"/>
      <c r="DGA400" s="4"/>
      <c r="DGB400" s="4"/>
      <c r="DGC400" s="4"/>
      <c r="DGD400" s="4"/>
      <c r="DGE400" s="4"/>
      <c r="DGF400" s="4"/>
      <c r="DGG400" s="4"/>
      <c r="DGH400" s="4"/>
      <c r="DGI400" s="4"/>
      <c r="DGJ400" s="4"/>
      <c r="DGK400" s="4"/>
      <c r="DGL400" s="4"/>
      <c r="DGM400" s="4"/>
      <c r="DGN400" s="4"/>
      <c r="DGO400" s="4"/>
      <c r="DGP400" s="4"/>
      <c r="DGQ400" s="4"/>
      <c r="DGR400" s="4"/>
      <c r="DGS400" s="4"/>
      <c r="DGT400" s="4"/>
      <c r="DGU400" s="4"/>
      <c r="DGV400" s="4"/>
      <c r="DGW400" s="4"/>
      <c r="DGX400" s="4"/>
      <c r="DGY400" s="4"/>
      <c r="DGZ400" s="4"/>
      <c r="DHA400" s="4"/>
      <c r="DHB400" s="4"/>
      <c r="DHC400" s="4"/>
      <c r="DHD400" s="4"/>
      <c r="DHE400" s="4"/>
      <c r="DHF400" s="4"/>
      <c r="DHG400" s="4"/>
      <c r="DHH400" s="4"/>
      <c r="DHI400" s="4"/>
      <c r="DHJ400" s="4"/>
      <c r="DHK400" s="4"/>
      <c r="DHL400" s="4"/>
      <c r="DHM400" s="4"/>
      <c r="DHN400" s="4"/>
      <c r="DHO400" s="4"/>
      <c r="DHP400" s="4"/>
      <c r="DHQ400" s="4"/>
      <c r="DHR400" s="4"/>
      <c r="DHS400" s="4"/>
      <c r="DHT400" s="4"/>
      <c r="DHU400" s="4"/>
      <c r="DHV400" s="4"/>
      <c r="DHW400" s="4"/>
      <c r="DHX400" s="4"/>
      <c r="DHY400" s="4"/>
      <c r="DHZ400" s="4"/>
      <c r="DIA400" s="4"/>
      <c r="DIB400" s="4"/>
      <c r="DIC400" s="4"/>
      <c r="DID400" s="4"/>
      <c r="DIE400" s="4"/>
      <c r="DIF400" s="4"/>
      <c r="DIG400" s="4"/>
      <c r="DIH400" s="4"/>
      <c r="DII400" s="4"/>
      <c r="DIJ400" s="4"/>
      <c r="DIK400" s="4"/>
      <c r="DIL400" s="4"/>
      <c r="DIM400" s="4"/>
      <c r="DIN400" s="4"/>
      <c r="DIO400" s="4"/>
      <c r="DIP400" s="4"/>
      <c r="DIQ400" s="4"/>
      <c r="DIR400" s="4"/>
      <c r="DIS400" s="4"/>
      <c r="DIT400" s="4"/>
      <c r="DIU400" s="4"/>
      <c r="DIV400" s="4"/>
      <c r="DIW400" s="4"/>
      <c r="DIX400" s="4"/>
      <c r="DIY400" s="4"/>
      <c r="DIZ400" s="4"/>
      <c r="DJA400" s="4"/>
      <c r="DJB400" s="4"/>
      <c r="DJC400" s="4"/>
      <c r="DJD400" s="4"/>
      <c r="DJE400" s="4"/>
      <c r="DJF400" s="4"/>
      <c r="DJG400" s="4"/>
      <c r="DJH400" s="4"/>
      <c r="DJI400" s="4"/>
      <c r="DJJ400" s="4"/>
      <c r="DJK400" s="4"/>
      <c r="DJL400" s="4"/>
      <c r="DJM400" s="4"/>
      <c r="DJN400" s="4"/>
      <c r="DJO400" s="4"/>
      <c r="DJP400" s="4"/>
      <c r="DJQ400" s="4"/>
      <c r="DJR400" s="4"/>
      <c r="DJS400" s="4"/>
      <c r="DJT400" s="4"/>
      <c r="DJU400" s="4"/>
      <c r="DJV400" s="4"/>
      <c r="DJW400" s="4"/>
      <c r="DJX400" s="4"/>
      <c r="DJY400" s="4"/>
      <c r="DJZ400" s="4"/>
      <c r="DKA400" s="4"/>
      <c r="DKB400" s="4"/>
      <c r="DKC400" s="4"/>
      <c r="DKD400" s="4"/>
      <c r="DKE400" s="4"/>
      <c r="DKF400" s="4"/>
      <c r="DKG400" s="4"/>
      <c r="DKH400" s="4"/>
      <c r="DKI400" s="4"/>
      <c r="DKJ400" s="4"/>
      <c r="DKK400" s="4"/>
      <c r="DKL400" s="4"/>
      <c r="DKM400" s="4"/>
      <c r="DKN400" s="4"/>
      <c r="DKO400" s="4"/>
      <c r="DKP400" s="4"/>
      <c r="DKQ400" s="4"/>
      <c r="DKR400" s="4"/>
      <c r="DKS400" s="4"/>
      <c r="DKT400" s="4"/>
      <c r="DKU400" s="4"/>
      <c r="DKV400" s="4"/>
      <c r="DKW400" s="4"/>
      <c r="DKX400" s="4"/>
      <c r="DKY400" s="4"/>
      <c r="DKZ400" s="4"/>
      <c r="DLA400" s="4"/>
      <c r="DLB400" s="4"/>
      <c r="DLC400" s="4"/>
      <c r="DLD400" s="4"/>
      <c r="DLE400" s="4"/>
      <c r="DLF400" s="4"/>
      <c r="DLG400" s="4"/>
      <c r="DLH400" s="4"/>
      <c r="DLI400" s="4"/>
      <c r="DLJ400" s="4"/>
      <c r="DLK400" s="4"/>
      <c r="DLL400" s="4"/>
      <c r="DLM400" s="4"/>
      <c r="DLN400" s="4"/>
      <c r="DLO400" s="4"/>
      <c r="DLP400" s="4"/>
      <c r="DLQ400" s="4"/>
      <c r="DLR400" s="4"/>
      <c r="DLS400" s="4"/>
      <c r="DLT400" s="4"/>
      <c r="DLU400" s="4"/>
      <c r="DLV400" s="4"/>
      <c r="DLW400" s="4"/>
      <c r="DLX400" s="4"/>
      <c r="DLY400" s="4"/>
      <c r="DLZ400" s="4"/>
      <c r="DMA400" s="4"/>
      <c r="DMB400" s="4"/>
      <c r="DMC400" s="4"/>
      <c r="DMD400" s="4"/>
      <c r="DME400" s="4"/>
      <c r="DMF400" s="4"/>
      <c r="DMG400" s="4"/>
      <c r="DMH400" s="4"/>
      <c r="DMI400" s="4"/>
      <c r="DMJ400" s="4"/>
      <c r="DMK400" s="4"/>
      <c r="DML400" s="4"/>
      <c r="DMM400" s="4"/>
      <c r="DMN400" s="4"/>
      <c r="DMO400" s="4"/>
      <c r="DMP400" s="4"/>
      <c r="DMQ400" s="4"/>
      <c r="DMR400" s="4"/>
      <c r="DMS400" s="4"/>
      <c r="DMT400" s="4"/>
      <c r="DMU400" s="4"/>
      <c r="DMV400" s="4"/>
      <c r="DMW400" s="4"/>
      <c r="DMX400" s="4"/>
      <c r="DMY400" s="4"/>
      <c r="DMZ400" s="4"/>
      <c r="DNA400" s="4"/>
      <c r="DNB400" s="4"/>
      <c r="DNC400" s="4"/>
      <c r="DND400" s="4"/>
      <c r="DNE400" s="4"/>
      <c r="DNF400" s="4"/>
      <c r="DNG400" s="4"/>
      <c r="DNH400" s="4"/>
      <c r="DNI400" s="4"/>
      <c r="DNJ400" s="4"/>
      <c r="DNK400" s="4"/>
      <c r="DNL400" s="4"/>
      <c r="DNM400" s="4"/>
      <c r="DNN400" s="4"/>
      <c r="DNO400" s="4"/>
      <c r="DNP400" s="4"/>
      <c r="DNQ400" s="4"/>
      <c r="DNR400" s="4"/>
      <c r="DNS400" s="4"/>
      <c r="DNT400" s="4"/>
      <c r="DNU400" s="4"/>
      <c r="DNV400" s="4"/>
      <c r="DNW400" s="4"/>
      <c r="DNX400" s="4"/>
      <c r="DNY400" s="4"/>
      <c r="DNZ400" s="4"/>
      <c r="DOA400" s="4"/>
      <c r="DOB400" s="4"/>
      <c r="DOC400" s="4"/>
      <c r="DOD400" s="4"/>
      <c r="DOE400" s="4"/>
      <c r="DOF400" s="4"/>
      <c r="DOG400" s="4"/>
      <c r="DOH400" s="4"/>
      <c r="DOI400" s="4"/>
      <c r="DOJ400" s="4"/>
      <c r="DOK400" s="4"/>
      <c r="DOL400" s="4"/>
      <c r="DOM400" s="4"/>
      <c r="DON400" s="4"/>
      <c r="DOO400" s="4"/>
      <c r="DOP400" s="4"/>
      <c r="DOQ400" s="4"/>
      <c r="DOR400" s="4"/>
      <c r="DOS400" s="4"/>
      <c r="DOT400" s="4"/>
      <c r="DOU400" s="4"/>
      <c r="DOV400" s="4"/>
      <c r="DOW400" s="4"/>
      <c r="DOX400" s="4"/>
      <c r="DOY400" s="4"/>
      <c r="DOZ400" s="4"/>
      <c r="DPA400" s="4"/>
      <c r="DPB400" s="4"/>
      <c r="DPC400" s="4"/>
      <c r="DPD400" s="4"/>
      <c r="DPE400" s="4"/>
      <c r="DPF400" s="4"/>
      <c r="DPG400" s="4"/>
      <c r="DPH400" s="4"/>
      <c r="DPI400" s="4"/>
      <c r="DPJ400" s="4"/>
      <c r="DPK400" s="4"/>
      <c r="DPL400" s="4"/>
      <c r="DPM400" s="4"/>
      <c r="DPN400" s="4"/>
      <c r="DPO400" s="4"/>
      <c r="DPP400" s="4"/>
      <c r="DPQ400" s="4"/>
      <c r="DPR400" s="4"/>
      <c r="DPS400" s="4"/>
      <c r="DPT400" s="4"/>
      <c r="DPU400" s="4"/>
      <c r="DPV400" s="4"/>
      <c r="DPW400" s="4"/>
      <c r="DPX400" s="4"/>
      <c r="DPY400" s="4"/>
      <c r="DPZ400" s="4"/>
      <c r="DQA400" s="4"/>
      <c r="DQB400" s="4"/>
      <c r="DQC400" s="4"/>
      <c r="DQD400" s="4"/>
      <c r="DQE400" s="4"/>
      <c r="DQF400" s="4"/>
      <c r="DQG400" s="4"/>
      <c r="DQH400" s="4"/>
      <c r="DQI400" s="4"/>
      <c r="DQJ400" s="4"/>
      <c r="DQK400" s="4"/>
      <c r="DQL400" s="4"/>
      <c r="DQM400" s="4"/>
      <c r="DQN400" s="4"/>
      <c r="DQO400" s="4"/>
      <c r="DQP400" s="4"/>
      <c r="DQQ400" s="4"/>
      <c r="DQR400" s="4"/>
      <c r="DQS400" s="4"/>
      <c r="DQT400" s="4"/>
      <c r="DQU400" s="4"/>
      <c r="DQV400" s="4"/>
      <c r="DQW400" s="4"/>
      <c r="DQX400" s="4"/>
      <c r="DQY400" s="4"/>
      <c r="DQZ400" s="4"/>
      <c r="DRA400" s="4"/>
      <c r="DRB400" s="4"/>
      <c r="DRC400" s="4"/>
      <c r="DRD400" s="4"/>
      <c r="DRE400" s="4"/>
      <c r="DRF400" s="4"/>
      <c r="DRG400" s="4"/>
      <c r="DRH400" s="4"/>
      <c r="DRI400" s="4"/>
      <c r="DRJ400" s="4"/>
      <c r="DRK400" s="4"/>
      <c r="DRL400" s="4"/>
      <c r="DRM400" s="4"/>
      <c r="DRN400" s="4"/>
      <c r="DRO400" s="4"/>
      <c r="DRP400" s="4"/>
      <c r="DRQ400" s="4"/>
      <c r="DRR400" s="4"/>
      <c r="DRS400" s="4"/>
      <c r="DRT400" s="4"/>
      <c r="DRU400" s="4"/>
      <c r="DRV400" s="4"/>
      <c r="DRW400" s="4"/>
      <c r="DRX400" s="4"/>
      <c r="DRY400" s="4"/>
      <c r="DRZ400" s="4"/>
      <c r="DSA400" s="4"/>
      <c r="DSB400" s="4"/>
      <c r="DSC400" s="4"/>
      <c r="DSD400" s="4"/>
      <c r="DSE400" s="4"/>
      <c r="DSF400" s="4"/>
      <c r="DSG400" s="4"/>
      <c r="DSH400" s="4"/>
      <c r="DSI400" s="4"/>
      <c r="DSJ400" s="4"/>
      <c r="DSK400" s="4"/>
      <c r="DSL400" s="4"/>
      <c r="DSM400" s="4"/>
      <c r="DSN400" s="4"/>
      <c r="DSO400" s="4"/>
      <c r="DSP400" s="4"/>
      <c r="DSQ400" s="4"/>
      <c r="DSR400" s="4"/>
      <c r="DSS400" s="4"/>
      <c r="DST400" s="4"/>
      <c r="DSU400" s="4"/>
      <c r="DSV400" s="4"/>
      <c r="DSW400" s="4"/>
      <c r="DSX400" s="4"/>
      <c r="DSY400" s="4"/>
      <c r="DSZ400" s="4"/>
      <c r="DTA400" s="4"/>
      <c r="DTB400" s="4"/>
      <c r="DTC400" s="4"/>
      <c r="DTD400" s="4"/>
      <c r="DTE400" s="4"/>
      <c r="DTF400" s="4"/>
      <c r="DTG400" s="4"/>
      <c r="DTH400" s="4"/>
      <c r="DTI400" s="4"/>
      <c r="DTJ400" s="4"/>
      <c r="DTK400" s="4"/>
      <c r="DTL400" s="4"/>
      <c r="DTM400" s="4"/>
      <c r="DTN400" s="4"/>
      <c r="DTO400" s="4"/>
      <c r="DTP400" s="4"/>
      <c r="DTQ400" s="4"/>
      <c r="DTR400" s="4"/>
      <c r="DTS400" s="4"/>
      <c r="DTT400" s="4"/>
      <c r="DTU400" s="4"/>
      <c r="DTV400" s="4"/>
      <c r="DTW400" s="4"/>
      <c r="DTX400" s="4"/>
      <c r="DTY400" s="4"/>
      <c r="DTZ400" s="4"/>
      <c r="DUA400" s="4"/>
      <c r="DUB400" s="4"/>
      <c r="DUC400" s="4"/>
      <c r="DUD400" s="4"/>
      <c r="DUE400" s="4"/>
      <c r="DUF400" s="4"/>
      <c r="DUG400" s="4"/>
      <c r="DUH400" s="4"/>
      <c r="DUI400" s="4"/>
      <c r="DUJ400" s="4"/>
      <c r="DUK400" s="4"/>
      <c r="DUL400" s="4"/>
      <c r="DUM400" s="4"/>
      <c r="DUN400" s="4"/>
      <c r="DUO400" s="4"/>
      <c r="DUP400" s="4"/>
      <c r="DUQ400" s="4"/>
      <c r="DUR400" s="4"/>
      <c r="DUS400" s="4"/>
      <c r="DUT400" s="4"/>
      <c r="DUU400" s="4"/>
      <c r="DUV400" s="4"/>
      <c r="DUW400" s="4"/>
      <c r="DUX400" s="4"/>
      <c r="DUY400" s="4"/>
      <c r="DUZ400" s="4"/>
      <c r="DVA400" s="4"/>
      <c r="DVB400" s="4"/>
      <c r="DVC400" s="4"/>
      <c r="DVD400" s="4"/>
      <c r="DVE400" s="4"/>
      <c r="DVF400" s="4"/>
      <c r="DVG400" s="4"/>
      <c r="DVH400" s="4"/>
      <c r="DVI400" s="4"/>
      <c r="DVJ400" s="4"/>
      <c r="DVK400" s="4"/>
      <c r="DVL400" s="4"/>
      <c r="DVM400" s="4"/>
      <c r="DVN400" s="4"/>
      <c r="DVO400" s="4"/>
      <c r="DVP400" s="4"/>
      <c r="DVQ400" s="4"/>
      <c r="DVR400" s="4"/>
      <c r="DVS400" s="4"/>
      <c r="DVT400" s="4"/>
      <c r="DVU400" s="4"/>
      <c r="DVV400" s="4"/>
      <c r="DVW400" s="4"/>
      <c r="DVX400" s="4"/>
      <c r="DVY400" s="4"/>
      <c r="DVZ400" s="4"/>
      <c r="DWA400" s="4"/>
      <c r="DWB400" s="4"/>
      <c r="DWC400" s="4"/>
      <c r="DWD400" s="4"/>
      <c r="DWE400" s="4"/>
      <c r="DWF400" s="4"/>
      <c r="DWG400" s="4"/>
      <c r="DWH400" s="4"/>
      <c r="DWI400" s="4"/>
      <c r="DWJ400" s="4"/>
      <c r="DWK400" s="4"/>
      <c r="DWL400" s="4"/>
      <c r="DWM400" s="4"/>
      <c r="DWN400" s="4"/>
      <c r="DWO400" s="4"/>
      <c r="DWP400" s="4"/>
      <c r="DWQ400" s="4"/>
      <c r="DWR400" s="4"/>
      <c r="DWS400" s="4"/>
      <c r="DWT400" s="4"/>
      <c r="DWU400" s="4"/>
      <c r="DWV400" s="4"/>
      <c r="DWW400" s="4"/>
      <c r="DWX400" s="4"/>
      <c r="DWY400" s="4"/>
      <c r="DWZ400" s="4"/>
      <c r="DXA400" s="4"/>
      <c r="DXB400" s="4"/>
      <c r="DXC400" s="4"/>
      <c r="DXD400" s="4"/>
      <c r="DXE400" s="4"/>
      <c r="DXF400" s="4"/>
      <c r="DXG400" s="4"/>
      <c r="DXH400" s="4"/>
      <c r="DXI400" s="4"/>
      <c r="DXJ400" s="4"/>
      <c r="DXK400" s="4"/>
      <c r="DXL400" s="4"/>
      <c r="DXM400" s="4"/>
      <c r="DXN400" s="4"/>
      <c r="DXO400" s="4"/>
      <c r="DXP400" s="4"/>
      <c r="DXQ400" s="4"/>
      <c r="DXR400" s="4"/>
      <c r="DXS400" s="4"/>
      <c r="DXT400" s="4"/>
      <c r="DXU400" s="4"/>
      <c r="DXV400" s="4"/>
      <c r="DXW400" s="4"/>
      <c r="DXX400" s="4"/>
      <c r="DXY400" s="4"/>
      <c r="DXZ400" s="4"/>
      <c r="DYA400" s="4"/>
      <c r="DYB400" s="4"/>
      <c r="DYC400" s="4"/>
      <c r="DYD400" s="4"/>
      <c r="DYE400" s="4"/>
      <c r="DYF400" s="4"/>
      <c r="DYG400" s="4"/>
      <c r="DYH400" s="4"/>
      <c r="DYI400" s="4"/>
      <c r="DYJ400" s="4"/>
      <c r="DYK400" s="4"/>
      <c r="DYL400" s="4"/>
      <c r="DYM400" s="4"/>
      <c r="DYN400" s="4"/>
      <c r="DYO400" s="4"/>
      <c r="DYP400" s="4"/>
      <c r="DYQ400" s="4"/>
      <c r="DYR400" s="4"/>
      <c r="DYS400" s="4"/>
      <c r="DYT400" s="4"/>
      <c r="DYU400" s="4"/>
      <c r="DYV400" s="4"/>
      <c r="DYW400" s="4"/>
      <c r="DYX400" s="4"/>
      <c r="DYY400" s="4"/>
      <c r="DYZ400" s="4"/>
      <c r="DZA400" s="4"/>
      <c r="DZB400" s="4"/>
      <c r="DZC400" s="4"/>
      <c r="DZD400" s="4"/>
      <c r="DZE400" s="4"/>
      <c r="DZF400" s="4"/>
      <c r="DZG400" s="4"/>
      <c r="DZH400" s="4"/>
      <c r="DZI400" s="4"/>
      <c r="DZJ400" s="4"/>
      <c r="DZK400" s="4"/>
      <c r="DZL400" s="4"/>
      <c r="DZM400" s="4"/>
      <c r="DZN400" s="4"/>
      <c r="DZO400" s="4"/>
      <c r="DZP400" s="4"/>
      <c r="DZQ400" s="4"/>
      <c r="DZR400" s="4"/>
      <c r="DZS400" s="4"/>
      <c r="DZT400" s="4"/>
      <c r="DZU400" s="4"/>
      <c r="DZV400" s="4"/>
      <c r="DZW400" s="4"/>
      <c r="DZX400" s="4"/>
      <c r="DZY400" s="4"/>
      <c r="DZZ400" s="4"/>
      <c r="EAA400" s="4"/>
      <c r="EAB400" s="4"/>
      <c r="EAC400" s="4"/>
      <c r="EAD400" s="4"/>
      <c r="EAE400" s="4"/>
      <c r="EAF400" s="4"/>
      <c r="EAG400" s="4"/>
      <c r="EAH400" s="4"/>
      <c r="EAI400" s="4"/>
      <c r="EAJ400" s="4"/>
      <c r="EAK400" s="4"/>
      <c r="EAL400" s="4"/>
      <c r="EAM400" s="4"/>
      <c r="EAN400" s="4"/>
      <c r="EAO400" s="4"/>
      <c r="EAP400" s="4"/>
      <c r="EAQ400" s="4"/>
      <c r="EAR400" s="4"/>
      <c r="EAS400" s="4"/>
      <c r="EAT400" s="4"/>
      <c r="EAU400" s="4"/>
      <c r="EAV400" s="4"/>
      <c r="EAW400" s="4"/>
      <c r="EAX400" s="4"/>
      <c r="EAY400" s="4"/>
      <c r="EAZ400" s="4"/>
      <c r="EBA400" s="4"/>
      <c r="EBB400" s="4"/>
      <c r="EBC400" s="4"/>
      <c r="EBD400" s="4"/>
      <c r="EBE400" s="4"/>
      <c r="EBF400" s="4"/>
      <c r="EBG400" s="4"/>
      <c r="EBH400" s="4"/>
      <c r="EBI400" s="4"/>
      <c r="EBJ400" s="4"/>
      <c r="EBK400" s="4"/>
      <c r="EBL400" s="4"/>
      <c r="EBM400" s="4"/>
      <c r="EBN400" s="4"/>
      <c r="EBO400" s="4"/>
      <c r="EBP400" s="4"/>
      <c r="EBQ400" s="4"/>
      <c r="EBR400" s="4"/>
      <c r="EBS400" s="4"/>
      <c r="EBT400" s="4"/>
      <c r="EBU400" s="4"/>
      <c r="EBV400" s="4"/>
      <c r="EBW400" s="4"/>
      <c r="EBX400" s="4"/>
      <c r="EBY400" s="4"/>
      <c r="EBZ400" s="4"/>
      <c r="ECA400" s="4"/>
      <c r="ECB400" s="4"/>
      <c r="ECC400" s="4"/>
      <c r="ECD400" s="4"/>
      <c r="ECE400" s="4"/>
      <c r="ECF400" s="4"/>
      <c r="ECG400" s="4"/>
      <c r="ECH400" s="4"/>
      <c r="ECI400" s="4"/>
      <c r="ECJ400" s="4"/>
      <c r="ECK400" s="4"/>
      <c r="ECL400" s="4"/>
      <c r="ECM400" s="4"/>
      <c r="ECN400" s="4"/>
      <c r="ECO400" s="4"/>
      <c r="ECP400" s="4"/>
      <c r="ECQ400" s="4"/>
      <c r="ECR400" s="4"/>
      <c r="ECS400" s="4"/>
      <c r="ECT400" s="4"/>
      <c r="ECU400" s="4"/>
      <c r="ECV400" s="4"/>
      <c r="ECW400" s="4"/>
      <c r="ECX400" s="4"/>
      <c r="ECY400" s="4"/>
      <c r="ECZ400" s="4"/>
      <c r="EDA400" s="4"/>
      <c r="EDB400" s="4"/>
      <c r="EDC400" s="4"/>
      <c r="EDD400" s="4"/>
      <c r="EDE400" s="4"/>
      <c r="EDF400" s="4"/>
      <c r="EDG400" s="4"/>
      <c r="EDH400" s="4"/>
      <c r="EDI400" s="4"/>
      <c r="EDJ400" s="4"/>
      <c r="EDK400" s="4"/>
      <c r="EDL400" s="4"/>
      <c r="EDM400" s="4"/>
      <c r="EDN400" s="4"/>
      <c r="EDO400" s="4"/>
      <c r="EDP400" s="4"/>
      <c r="EDQ400" s="4"/>
      <c r="EDR400" s="4"/>
      <c r="EDS400" s="4"/>
      <c r="EDT400" s="4"/>
      <c r="EDU400" s="4"/>
      <c r="EDV400" s="4"/>
      <c r="EDW400" s="4"/>
      <c r="EDX400" s="4"/>
      <c r="EDY400" s="4"/>
      <c r="EDZ400" s="4"/>
      <c r="EEA400" s="4"/>
      <c r="EEB400" s="4"/>
      <c r="EEC400" s="4"/>
      <c r="EED400" s="4"/>
      <c r="EEE400" s="4"/>
      <c r="EEF400" s="4"/>
      <c r="EEG400" s="4"/>
      <c r="EEH400" s="4"/>
      <c r="EEI400" s="4"/>
      <c r="EEJ400" s="4"/>
      <c r="EEK400" s="4"/>
      <c r="EEL400" s="4"/>
      <c r="EEM400" s="4"/>
      <c r="EEN400" s="4"/>
      <c r="EEO400" s="4"/>
      <c r="EEP400" s="4"/>
      <c r="EEQ400" s="4"/>
      <c r="EER400" s="4"/>
      <c r="EES400" s="4"/>
      <c r="EET400" s="4"/>
      <c r="EEU400" s="4"/>
      <c r="EEV400" s="4"/>
      <c r="EEW400" s="4"/>
      <c r="EEX400" s="4"/>
      <c r="EEY400" s="4"/>
      <c r="EEZ400" s="4"/>
      <c r="EFA400" s="4"/>
      <c r="EFB400" s="4"/>
      <c r="EFC400" s="4"/>
      <c r="EFD400" s="4"/>
      <c r="EFE400" s="4"/>
      <c r="EFF400" s="4"/>
      <c r="EFG400" s="4"/>
      <c r="EFH400" s="4"/>
      <c r="EFI400" s="4"/>
      <c r="EFJ400" s="4"/>
      <c r="EFK400" s="4"/>
      <c r="EFL400" s="4"/>
      <c r="EFM400" s="4"/>
      <c r="EFN400" s="4"/>
      <c r="EFO400" s="4"/>
      <c r="EFP400" s="4"/>
      <c r="EFQ400" s="4"/>
      <c r="EFR400" s="4"/>
      <c r="EFS400" s="4"/>
      <c r="EFT400" s="4"/>
      <c r="EFU400" s="4"/>
      <c r="EFV400" s="4"/>
      <c r="EFW400" s="4"/>
      <c r="EFX400" s="4"/>
      <c r="EFY400" s="4"/>
      <c r="EFZ400" s="4"/>
      <c r="EGA400" s="4"/>
      <c r="EGB400" s="4"/>
      <c r="EGC400" s="4"/>
      <c r="EGD400" s="4"/>
      <c r="EGE400" s="4"/>
      <c r="EGF400" s="4"/>
      <c r="EGG400" s="4"/>
      <c r="EGH400" s="4"/>
      <c r="EGI400" s="4"/>
      <c r="EGJ400" s="4"/>
      <c r="EGK400" s="4"/>
      <c r="EGL400" s="4"/>
      <c r="EGM400" s="4"/>
      <c r="EGN400" s="4"/>
      <c r="EGO400" s="4"/>
      <c r="EGP400" s="4"/>
      <c r="EGQ400" s="4"/>
      <c r="EGR400" s="4"/>
      <c r="EGS400" s="4"/>
      <c r="EGT400" s="4"/>
      <c r="EGU400" s="4"/>
      <c r="EGV400" s="4"/>
      <c r="EGW400" s="4"/>
      <c r="EGX400" s="4"/>
      <c r="EGY400" s="4"/>
      <c r="EGZ400" s="4"/>
      <c r="EHA400" s="4"/>
      <c r="EHB400" s="4"/>
      <c r="EHC400" s="4"/>
      <c r="EHD400" s="4"/>
      <c r="EHE400" s="4"/>
      <c r="EHF400" s="4"/>
      <c r="EHG400" s="4"/>
      <c r="EHH400" s="4"/>
      <c r="EHI400" s="4"/>
      <c r="EHJ400" s="4"/>
      <c r="EHK400" s="4"/>
      <c r="EHL400" s="4"/>
      <c r="EHM400" s="4"/>
      <c r="EHN400" s="4"/>
      <c r="EHO400" s="4"/>
      <c r="EHP400" s="4"/>
      <c r="EHQ400" s="4"/>
      <c r="EHR400" s="4"/>
      <c r="EHS400" s="4"/>
      <c r="EHT400" s="4"/>
      <c r="EHU400" s="4"/>
      <c r="EHV400" s="4"/>
      <c r="EHW400" s="4"/>
      <c r="EHX400" s="4"/>
      <c r="EHY400" s="4"/>
      <c r="EHZ400" s="4"/>
      <c r="EIA400" s="4"/>
      <c r="EIB400" s="4"/>
      <c r="EIC400" s="4"/>
      <c r="EID400" s="4"/>
      <c r="EIE400" s="4"/>
      <c r="EIF400" s="4"/>
      <c r="EIG400" s="4"/>
      <c r="EIH400" s="4"/>
      <c r="EII400" s="4"/>
      <c r="EIJ400" s="4"/>
      <c r="EIK400" s="4"/>
      <c r="EIL400" s="4"/>
      <c r="EIM400" s="4"/>
      <c r="EIN400" s="4"/>
      <c r="EIO400" s="4"/>
      <c r="EIP400" s="4"/>
      <c r="EIQ400" s="4"/>
      <c r="EIR400" s="4"/>
      <c r="EIS400" s="4"/>
      <c r="EIT400" s="4"/>
      <c r="EIU400" s="4"/>
      <c r="EIV400" s="4"/>
      <c r="EIW400" s="4"/>
      <c r="EIX400" s="4"/>
      <c r="EIY400" s="4"/>
      <c r="EIZ400" s="4"/>
      <c r="EJA400" s="4"/>
      <c r="EJB400" s="4"/>
      <c r="EJC400" s="4"/>
      <c r="EJD400" s="4"/>
      <c r="EJE400" s="4"/>
      <c r="EJF400" s="4"/>
      <c r="EJG400" s="4"/>
      <c r="EJH400" s="4"/>
      <c r="EJI400" s="4"/>
      <c r="EJJ400" s="4"/>
      <c r="EJK400" s="4"/>
      <c r="EJL400" s="4"/>
      <c r="EJM400" s="4"/>
      <c r="EJN400" s="4"/>
      <c r="EJO400" s="4"/>
      <c r="EJP400" s="4"/>
      <c r="EJQ400" s="4"/>
      <c r="EJR400" s="4"/>
      <c r="EJS400" s="4"/>
      <c r="EJT400" s="4"/>
      <c r="EJU400" s="4"/>
      <c r="EJV400" s="4"/>
      <c r="EJW400" s="4"/>
      <c r="EJX400" s="4"/>
      <c r="EJY400" s="4"/>
      <c r="EJZ400" s="4"/>
      <c r="EKA400" s="4"/>
      <c r="EKB400" s="4"/>
      <c r="EKC400" s="4"/>
      <c r="EKD400" s="4"/>
      <c r="EKE400" s="4"/>
      <c r="EKF400" s="4"/>
      <c r="EKG400" s="4"/>
      <c r="EKH400" s="4"/>
      <c r="EKI400" s="4"/>
      <c r="EKJ400" s="4"/>
      <c r="EKK400" s="4"/>
      <c r="EKL400" s="4"/>
      <c r="EKM400" s="4"/>
      <c r="EKN400" s="4"/>
      <c r="EKO400" s="4"/>
      <c r="EKP400" s="4"/>
      <c r="EKQ400" s="4"/>
      <c r="EKR400" s="4"/>
      <c r="EKS400" s="4"/>
      <c r="EKT400" s="4"/>
      <c r="EKU400" s="4"/>
      <c r="EKV400" s="4"/>
      <c r="EKW400" s="4"/>
      <c r="EKX400" s="4"/>
      <c r="EKY400" s="4"/>
      <c r="EKZ400" s="4"/>
      <c r="ELA400" s="4"/>
      <c r="ELB400" s="4"/>
      <c r="ELC400" s="4"/>
      <c r="ELD400" s="4"/>
      <c r="ELE400" s="4"/>
      <c r="ELF400" s="4"/>
      <c r="ELG400" s="4"/>
      <c r="ELH400" s="4"/>
      <c r="ELI400" s="4"/>
      <c r="ELJ400" s="4"/>
      <c r="ELK400" s="4"/>
      <c r="ELL400" s="4"/>
      <c r="ELM400" s="4"/>
      <c r="ELN400" s="4"/>
      <c r="ELO400" s="4"/>
      <c r="ELP400" s="4"/>
      <c r="ELQ400" s="4"/>
      <c r="ELR400" s="4"/>
      <c r="ELS400" s="4"/>
      <c r="ELT400" s="4"/>
      <c r="ELU400" s="4"/>
      <c r="ELV400" s="4"/>
      <c r="ELW400" s="4"/>
      <c r="ELX400" s="4"/>
      <c r="ELY400" s="4"/>
      <c r="ELZ400" s="4"/>
      <c r="EMA400" s="4"/>
      <c r="EMB400" s="4"/>
      <c r="EMC400" s="4"/>
      <c r="EMD400" s="4"/>
      <c r="EME400" s="4"/>
      <c r="EMF400" s="4"/>
      <c r="EMG400" s="4"/>
      <c r="EMH400" s="4"/>
      <c r="EMI400" s="4"/>
      <c r="EMJ400" s="4"/>
      <c r="EMK400" s="4"/>
      <c r="EML400" s="4"/>
      <c r="EMM400" s="4"/>
      <c r="EMN400" s="4"/>
      <c r="EMO400" s="4"/>
      <c r="EMP400" s="4"/>
      <c r="EMQ400" s="4"/>
      <c r="EMR400" s="4"/>
      <c r="EMS400" s="4"/>
      <c r="EMT400" s="4"/>
      <c r="EMU400" s="4"/>
      <c r="EMV400" s="4"/>
      <c r="EMW400" s="4"/>
      <c r="EMX400" s="4"/>
      <c r="EMY400" s="4"/>
      <c r="EMZ400" s="4"/>
      <c r="ENA400" s="4"/>
      <c r="ENB400" s="4"/>
      <c r="ENC400" s="4"/>
      <c r="END400" s="4"/>
      <c r="ENE400" s="4"/>
      <c r="ENF400" s="4"/>
      <c r="ENG400" s="4"/>
      <c r="ENH400" s="4"/>
      <c r="ENI400" s="4"/>
      <c r="ENJ400" s="4"/>
      <c r="ENK400" s="4"/>
      <c r="ENL400" s="4"/>
      <c r="ENM400" s="4"/>
      <c r="ENN400" s="4"/>
      <c r="ENO400" s="4"/>
      <c r="ENP400" s="4"/>
      <c r="ENQ400" s="4"/>
      <c r="ENR400" s="4"/>
      <c r="ENS400" s="4"/>
      <c r="ENT400" s="4"/>
      <c r="ENU400" s="4"/>
      <c r="ENV400" s="4"/>
      <c r="ENW400" s="4"/>
      <c r="ENX400" s="4"/>
      <c r="ENY400" s="4"/>
      <c r="ENZ400" s="4"/>
      <c r="EOA400" s="4"/>
      <c r="EOB400" s="4"/>
      <c r="EOC400" s="4"/>
      <c r="EOD400" s="4"/>
      <c r="EOE400" s="4"/>
      <c r="EOF400" s="4"/>
      <c r="EOG400" s="4"/>
      <c r="EOH400" s="4"/>
      <c r="EOI400" s="4"/>
      <c r="EOJ400" s="4"/>
      <c r="EOK400" s="4"/>
      <c r="EOL400" s="4"/>
      <c r="EOM400" s="4"/>
      <c r="EON400" s="4"/>
      <c r="EOO400" s="4"/>
      <c r="EOP400" s="4"/>
      <c r="EOQ400" s="4"/>
      <c r="EOR400" s="4"/>
      <c r="EOS400" s="4"/>
      <c r="EOT400" s="4"/>
      <c r="EOU400" s="4"/>
      <c r="EOV400" s="4"/>
      <c r="EOW400" s="4"/>
      <c r="EOX400" s="4"/>
      <c r="EOY400" s="4"/>
      <c r="EOZ400" s="4"/>
      <c r="EPA400" s="4"/>
      <c r="EPB400" s="4"/>
      <c r="EPC400" s="4"/>
      <c r="EPD400" s="4"/>
      <c r="EPE400" s="4"/>
      <c r="EPF400" s="4"/>
      <c r="EPG400" s="4"/>
      <c r="EPH400" s="4"/>
      <c r="EPI400" s="4"/>
      <c r="EPJ400" s="4"/>
      <c r="EPK400" s="4"/>
      <c r="EPL400" s="4"/>
      <c r="EPM400" s="4"/>
      <c r="EPN400" s="4"/>
      <c r="EPO400" s="4"/>
      <c r="EPP400" s="4"/>
      <c r="EPQ400" s="4"/>
      <c r="EPR400" s="4"/>
      <c r="EPS400" s="4"/>
      <c r="EPT400" s="4"/>
      <c r="EPU400" s="4"/>
      <c r="EPV400" s="4"/>
      <c r="EPW400" s="4"/>
      <c r="EPX400" s="4"/>
      <c r="EPY400" s="4"/>
      <c r="EPZ400" s="4"/>
      <c r="EQA400" s="4"/>
      <c r="EQB400" s="4"/>
      <c r="EQC400" s="4"/>
      <c r="EQD400" s="4"/>
      <c r="EQE400" s="4"/>
      <c r="EQF400" s="4"/>
      <c r="EQG400" s="4"/>
      <c r="EQH400" s="4"/>
      <c r="EQI400" s="4"/>
      <c r="EQJ400" s="4"/>
      <c r="EQK400" s="4"/>
      <c r="EQL400" s="4"/>
      <c r="EQM400" s="4"/>
      <c r="EQN400" s="4"/>
      <c r="EQO400" s="4"/>
      <c r="EQP400" s="4"/>
      <c r="EQQ400" s="4"/>
      <c r="EQR400" s="4"/>
      <c r="EQS400" s="4"/>
      <c r="EQT400" s="4"/>
      <c r="EQU400" s="4"/>
      <c r="EQV400" s="4"/>
      <c r="EQW400" s="4"/>
      <c r="EQX400" s="4"/>
      <c r="EQY400" s="4"/>
      <c r="EQZ400" s="4"/>
      <c r="ERA400" s="4"/>
      <c r="ERB400" s="4"/>
      <c r="ERC400" s="4"/>
      <c r="ERD400" s="4"/>
      <c r="ERE400" s="4"/>
      <c r="ERF400" s="4"/>
      <c r="ERG400" s="4"/>
      <c r="ERH400" s="4"/>
      <c r="ERI400" s="4"/>
      <c r="ERJ400" s="4"/>
      <c r="ERK400" s="4"/>
      <c r="ERL400" s="4"/>
      <c r="ERM400" s="4"/>
      <c r="ERN400" s="4"/>
      <c r="ERO400" s="4"/>
      <c r="ERP400" s="4"/>
      <c r="ERQ400" s="4"/>
      <c r="ERR400" s="4"/>
      <c r="ERS400" s="4"/>
      <c r="ERT400" s="4"/>
      <c r="ERU400" s="4"/>
      <c r="ERV400" s="4"/>
      <c r="ERW400" s="4"/>
      <c r="ERX400" s="4"/>
      <c r="ERY400" s="4"/>
      <c r="ERZ400" s="4"/>
      <c r="ESA400" s="4"/>
      <c r="ESB400" s="4"/>
      <c r="ESC400" s="4"/>
      <c r="ESD400" s="4"/>
      <c r="ESE400" s="4"/>
      <c r="ESF400" s="4"/>
      <c r="ESG400" s="4"/>
      <c r="ESH400" s="4"/>
      <c r="ESI400" s="4"/>
      <c r="ESJ400" s="4"/>
      <c r="ESK400" s="4"/>
      <c r="ESL400" s="4"/>
      <c r="ESM400" s="4"/>
      <c r="ESN400" s="4"/>
      <c r="ESO400" s="4"/>
      <c r="ESP400" s="4"/>
      <c r="ESQ400" s="4"/>
      <c r="ESR400" s="4"/>
      <c r="ESS400" s="4"/>
      <c r="EST400" s="4"/>
      <c r="ESU400" s="4"/>
      <c r="ESV400" s="4"/>
      <c r="ESW400" s="4"/>
      <c r="ESX400" s="4"/>
      <c r="ESY400" s="4"/>
      <c r="ESZ400" s="4"/>
      <c r="ETA400" s="4"/>
      <c r="ETB400" s="4"/>
      <c r="ETC400" s="4"/>
      <c r="ETD400" s="4"/>
      <c r="ETE400" s="4"/>
      <c r="ETF400" s="4"/>
      <c r="ETG400" s="4"/>
      <c r="ETH400" s="4"/>
      <c r="ETI400" s="4"/>
      <c r="ETJ400" s="4"/>
      <c r="ETK400" s="4"/>
      <c r="ETL400" s="4"/>
      <c r="ETM400" s="4"/>
      <c r="ETN400" s="4"/>
      <c r="ETO400" s="4"/>
      <c r="ETP400" s="4"/>
      <c r="ETQ400" s="4"/>
      <c r="ETR400" s="4"/>
      <c r="ETS400" s="4"/>
      <c r="ETT400" s="4"/>
      <c r="ETU400" s="4"/>
      <c r="ETV400" s="4"/>
      <c r="ETW400" s="4"/>
      <c r="ETX400" s="4"/>
      <c r="ETY400" s="4"/>
      <c r="ETZ400" s="4"/>
      <c r="EUA400" s="4"/>
      <c r="EUB400" s="4"/>
      <c r="EUC400" s="4"/>
      <c r="EUD400" s="4"/>
      <c r="EUE400" s="4"/>
      <c r="EUF400" s="4"/>
      <c r="EUG400" s="4"/>
      <c r="EUH400" s="4"/>
      <c r="EUI400" s="4"/>
      <c r="EUJ400" s="4"/>
      <c r="EUK400" s="4"/>
      <c r="EUL400" s="4"/>
      <c r="EUM400" s="4"/>
      <c r="EUN400" s="4"/>
      <c r="EUO400" s="4"/>
      <c r="EUP400" s="4"/>
      <c r="EUQ400" s="4"/>
      <c r="EUR400" s="4"/>
      <c r="EUS400" s="4"/>
      <c r="EUT400" s="4"/>
      <c r="EUU400" s="4"/>
      <c r="EUV400" s="4"/>
      <c r="EUW400" s="4"/>
      <c r="EUX400" s="4"/>
      <c r="EUY400" s="4"/>
      <c r="EUZ400" s="4"/>
      <c r="EVA400" s="4"/>
      <c r="EVB400" s="4"/>
      <c r="EVC400" s="4"/>
      <c r="EVD400" s="4"/>
      <c r="EVE400" s="4"/>
      <c r="EVF400" s="4"/>
      <c r="EVG400" s="4"/>
      <c r="EVH400" s="4"/>
      <c r="EVI400" s="4"/>
      <c r="EVJ400" s="4"/>
      <c r="EVK400" s="4"/>
      <c r="EVL400" s="4"/>
      <c r="EVM400" s="4"/>
      <c r="EVN400" s="4"/>
      <c r="EVO400" s="4"/>
      <c r="EVP400" s="4"/>
      <c r="EVQ400" s="4"/>
      <c r="EVR400" s="4"/>
      <c r="EVS400" s="4"/>
      <c r="EVT400" s="4"/>
      <c r="EVU400" s="4"/>
      <c r="EVV400" s="4"/>
      <c r="EVW400" s="4"/>
      <c r="EVX400" s="4"/>
      <c r="EVY400" s="4"/>
      <c r="EVZ400" s="4"/>
      <c r="EWA400" s="4"/>
      <c r="EWB400" s="4"/>
      <c r="EWC400" s="4"/>
      <c r="EWD400" s="4"/>
      <c r="EWE400" s="4"/>
      <c r="EWF400" s="4"/>
      <c r="EWG400" s="4"/>
      <c r="EWH400" s="4"/>
      <c r="EWI400" s="4"/>
      <c r="EWJ400" s="4"/>
      <c r="EWK400" s="4"/>
      <c r="EWL400" s="4"/>
      <c r="EWM400" s="4"/>
      <c r="EWN400" s="4"/>
      <c r="EWO400" s="4"/>
      <c r="EWP400" s="4"/>
      <c r="EWQ400" s="4"/>
      <c r="EWR400" s="4"/>
      <c r="EWS400" s="4"/>
      <c r="EWT400" s="4"/>
      <c r="EWU400" s="4"/>
      <c r="EWV400" s="4"/>
      <c r="EWW400" s="4"/>
      <c r="EWX400" s="4"/>
      <c r="EWY400" s="4"/>
      <c r="EWZ400" s="4"/>
      <c r="EXA400" s="4"/>
      <c r="EXB400" s="4"/>
      <c r="EXC400" s="4"/>
      <c r="EXD400" s="4"/>
      <c r="EXE400" s="4"/>
      <c r="EXF400" s="4"/>
      <c r="EXG400" s="4"/>
      <c r="EXH400" s="4"/>
      <c r="EXI400" s="4"/>
      <c r="EXJ400" s="4"/>
      <c r="EXK400" s="4"/>
      <c r="EXL400" s="4"/>
      <c r="EXM400" s="4"/>
      <c r="EXN400" s="4"/>
      <c r="EXO400" s="4"/>
      <c r="EXP400" s="4"/>
      <c r="EXQ400" s="4"/>
      <c r="EXR400" s="4"/>
      <c r="EXS400" s="4"/>
      <c r="EXT400" s="4"/>
      <c r="EXU400" s="4"/>
      <c r="EXV400" s="4"/>
      <c r="EXW400" s="4"/>
      <c r="EXX400" s="4"/>
      <c r="EXY400" s="4"/>
      <c r="EXZ400" s="4"/>
      <c r="EYA400" s="4"/>
      <c r="EYB400" s="4"/>
      <c r="EYC400" s="4"/>
      <c r="EYD400" s="4"/>
      <c r="EYE400" s="4"/>
      <c r="EYF400" s="4"/>
      <c r="EYG400" s="4"/>
      <c r="EYH400" s="4"/>
      <c r="EYI400" s="4"/>
      <c r="EYJ400" s="4"/>
      <c r="EYK400" s="4"/>
      <c r="EYL400" s="4"/>
      <c r="EYM400" s="4"/>
      <c r="EYN400" s="4"/>
      <c r="EYO400" s="4"/>
      <c r="EYP400" s="4"/>
      <c r="EYQ400" s="4"/>
      <c r="EYR400" s="4"/>
      <c r="EYS400" s="4"/>
      <c r="EYT400" s="4"/>
      <c r="EYU400" s="4"/>
      <c r="EYV400" s="4"/>
      <c r="EYW400" s="4"/>
      <c r="EYX400" s="4"/>
      <c r="EYY400" s="4"/>
      <c r="EYZ400" s="4"/>
      <c r="EZA400" s="4"/>
      <c r="EZB400" s="4"/>
      <c r="EZC400" s="4"/>
      <c r="EZD400" s="4"/>
      <c r="EZE400" s="4"/>
      <c r="EZF400" s="4"/>
      <c r="EZG400" s="4"/>
      <c r="EZH400" s="4"/>
      <c r="EZI400" s="4"/>
      <c r="EZJ400" s="4"/>
      <c r="EZK400" s="4"/>
      <c r="EZL400" s="4"/>
      <c r="EZM400" s="4"/>
      <c r="EZN400" s="4"/>
      <c r="EZO400" s="4"/>
      <c r="EZP400" s="4"/>
      <c r="EZQ400" s="4"/>
      <c r="EZR400" s="4"/>
      <c r="EZS400" s="4"/>
      <c r="EZT400" s="4"/>
      <c r="EZU400" s="4"/>
      <c r="EZV400" s="4"/>
      <c r="EZW400" s="4"/>
      <c r="EZX400" s="4"/>
      <c r="EZY400" s="4"/>
      <c r="EZZ400" s="4"/>
      <c r="FAA400" s="4"/>
      <c r="FAB400" s="4"/>
      <c r="FAC400" s="4"/>
      <c r="FAD400" s="4"/>
      <c r="FAE400" s="4"/>
      <c r="FAF400" s="4"/>
      <c r="FAG400" s="4"/>
      <c r="FAH400" s="4"/>
      <c r="FAI400" s="4"/>
      <c r="FAJ400" s="4"/>
      <c r="FAK400" s="4"/>
      <c r="FAL400" s="4"/>
      <c r="FAM400" s="4"/>
      <c r="FAN400" s="4"/>
      <c r="FAO400" s="4"/>
      <c r="FAP400" s="4"/>
      <c r="FAQ400" s="4"/>
      <c r="FAR400" s="4"/>
      <c r="FAS400" s="4"/>
      <c r="FAT400" s="4"/>
      <c r="FAU400" s="4"/>
      <c r="FAV400" s="4"/>
      <c r="FAW400" s="4"/>
      <c r="FAX400" s="4"/>
      <c r="FAY400" s="4"/>
      <c r="FAZ400" s="4"/>
      <c r="FBA400" s="4"/>
      <c r="FBB400" s="4"/>
      <c r="FBC400" s="4"/>
      <c r="FBD400" s="4"/>
      <c r="FBE400" s="4"/>
      <c r="FBF400" s="4"/>
      <c r="FBG400" s="4"/>
      <c r="FBH400" s="4"/>
      <c r="FBI400" s="4"/>
      <c r="FBJ400" s="4"/>
      <c r="FBK400" s="4"/>
      <c r="FBL400" s="4"/>
      <c r="FBM400" s="4"/>
      <c r="FBN400" s="4"/>
      <c r="FBO400" s="4"/>
      <c r="FBP400" s="4"/>
      <c r="FBQ400" s="4"/>
      <c r="FBR400" s="4"/>
      <c r="FBS400" s="4"/>
      <c r="FBT400" s="4"/>
      <c r="FBU400" s="4"/>
      <c r="FBV400" s="4"/>
      <c r="FBW400" s="4"/>
      <c r="FBX400" s="4"/>
      <c r="FBY400" s="4"/>
      <c r="FBZ400" s="4"/>
      <c r="FCA400" s="4"/>
      <c r="FCB400" s="4"/>
      <c r="FCC400" s="4"/>
      <c r="FCD400" s="4"/>
      <c r="FCE400" s="4"/>
      <c r="FCF400" s="4"/>
      <c r="FCG400" s="4"/>
      <c r="FCH400" s="4"/>
      <c r="FCI400" s="4"/>
      <c r="FCJ400" s="4"/>
      <c r="FCK400" s="4"/>
      <c r="FCL400" s="4"/>
      <c r="FCM400" s="4"/>
      <c r="FCN400" s="4"/>
      <c r="FCO400" s="4"/>
      <c r="FCP400" s="4"/>
      <c r="FCQ400" s="4"/>
      <c r="FCR400" s="4"/>
      <c r="FCS400" s="4"/>
      <c r="FCT400" s="4"/>
      <c r="FCU400" s="4"/>
      <c r="FCV400" s="4"/>
      <c r="FCW400" s="4"/>
      <c r="FCX400" s="4"/>
      <c r="FCY400" s="4"/>
      <c r="FCZ400" s="4"/>
      <c r="FDA400" s="4"/>
      <c r="FDB400" s="4"/>
      <c r="FDC400" s="4"/>
      <c r="FDD400" s="4"/>
      <c r="FDE400" s="4"/>
      <c r="FDF400" s="4"/>
      <c r="FDG400" s="4"/>
      <c r="FDH400" s="4"/>
      <c r="FDI400" s="4"/>
      <c r="FDJ400" s="4"/>
      <c r="FDK400" s="4"/>
      <c r="FDL400" s="4"/>
      <c r="FDM400" s="4"/>
      <c r="FDN400" s="4"/>
      <c r="FDO400" s="4"/>
      <c r="FDP400" s="4"/>
      <c r="FDQ400" s="4"/>
      <c r="FDR400" s="4"/>
      <c r="FDS400" s="4"/>
      <c r="FDT400" s="4"/>
      <c r="FDU400" s="4"/>
      <c r="FDV400" s="4"/>
      <c r="FDW400" s="4"/>
      <c r="FDX400" s="4"/>
      <c r="FDY400" s="4"/>
      <c r="FDZ400" s="4"/>
      <c r="FEA400" s="4"/>
      <c r="FEB400" s="4"/>
      <c r="FEC400" s="4"/>
      <c r="FED400" s="4"/>
      <c r="FEE400" s="4"/>
      <c r="FEF400" s="4"/>
      <c r="FEG400" s="4"/>
      <c r="FEH400" s="4"/>
      <c r="FEI400" s="4"/>
      <c r="FEJ400" s="4"/>
      <c r="FEK400" s="4"/>
      <c r="FEL400" s="4"/>
      <c r="FEM400" s="4"/>
      <c r="FEN400" s="4"/>
      <c r="FEO400" s="4"/>
      <c r="FEP400" s="4"/>
      <c r="FEQ400" s="4"/>
      <c r="FER400" s="4"/>
      <c r="FES400" s="4"/>
      <c r="FET400" s="4"/>
      <c r="FEU400" s="4"/>
      <c r="FEV400" s="4"/>
      <c r="FEW400" s="4"/>
      <c r="FEX400" s="4"/>
      <c r="FEY400" s="4"/>
      <c r="FEZ400" s="4"/>
      <c r="FFA400" s="4"/>
      <c r="FFB400" s="4"/>
      <c r="FFC400" s="4"/>
      <c r="FFD400" s="4"/>
      <c r="FFE400" s="4"/>
      <c r="FFF400" s="4"/>
      <c r="FFG400" s="4"/>
      <c r="FFH400" s="4"/>
      <c r="FFI400" s="4"/>
      <c r="FFJ400" s="4"/>
      <c r="FFK400" s="4"/>
      <c r="FFL400" s="4"/>
      <c r="FFM400" s="4"/>
      <c r="FFN400" s="4"/>
      <c r="FFO400" s="4"/>
      <c r="FFP400" s="4"/>
      <c r="FFQ400" s="4"/>
      <c r="FFR400" s="4"/>
      <c r="FFS400" s="4"/>
      <c r="FFT400" s="4"/>
      <c r="FFU400" s="4"/>
      <c r="FFV400" s="4"/>
      <c r="FFW400" s="4"/>
      <c r="FFX400" s="4"/>
      <c r="FFY400" s="4"/>
      <c r="FFZ400" s="4"/>
      <c r="FGA400" s="4"/>
      <c r="FGB400" s="4"/>
      <c r="FGC400" s="4"/>
      <c r="FGD400" s="4"/>
      <c r="FGE400" s="4"/>
      <c r="FGF400" s="4"/>
      <c r="FGG400" s="4"/>
      <c r="FGH400" s="4"/>
      <c r="FGI400" s="4"/>
      <c r="FGJ400" s="4"/>
      <c r="FGK400" s="4"/>
      <c r="FGL400" s="4"/>
      <c r="FGM400" s="4"/>
      <c r="FGN400" s="4"/>
      <c r="FGO400" s="4"/>
      <c r="FGP400" s="4"/>
      <c r="FGQ400" s="4"/>
      <c r="FGR400" s="4"/>
      <c r="FGS400" s="4"/>
      <c r="FGT400" s="4"/>
      <c r="FGU400" s="4"/>
      <c r="FGV400" s="4"/>
      <c r="FGW400" s="4"/>
      <c r="FGX400" s="4"/>
      <c r="FGY400" s="4"/>
      <c r="FGZ400" s="4"/>
      <c r="FHA400" s="4"/>
      <c r="FHB400" s="4"/>
      <c r="FHC400" s="4"/>
      <c r="FHD400" s="4"/>
      <c r="FHE400" s="4"/>
      <c r="FHF400" s="4"/>
      <c r="FHG400" s="4"/>
      <c r="FHH400" s="4"/>
      <c r="FHI400" s="4"/>
      <c r="FHJ400" s="4"/>
      <c r="FHK400" s="4"/>
      <c r="FHL400" s="4"/>
      <c r="FHM400" s="4"/>
      <c r="FHN400" s="4"/>
      <c r="FHO400" s="4"/>
      <c r="FHP400" s="4"/>
      <c r="FHQ400" s="4"/>
      <c r="FHR400" s="4"/>
      <c r="FHS400" s="4"/>
      <c r="FHT400" s="4"/>
      <c r="FHU400" s="4"/>
      <c r="FHV400" s="4"/>
      <c r="FHW400" s="4"/>
      <c r="FHX400" s="4"/>
      <c r="FHY400" s="4"/>
      <c r="FHZ400" s="4"/>
      <c r="FIA400" s="4"/>
      <c r="FIB400" s="4"/>
      <c r="FIC400" s="4"/>
      <c r="FID400" s="4"/>
      <c r="FIE400" s="4"/>
      <c r="FIF400" s="4"/>
      <c r="FIG400" s="4"/>
      <c r="FIH400" s="4"/>
      <c r="FII400" s="4"/>
      <c r="FIJ400" s="4"/>
      <c r="FIK400" s="4"/>
      <c r="FIL400" s="4"/>
      <c r="FIM400" s="4"/>
      <c r="FIN400" s="4"/>
      <c r="FIO400" s="4"/>
      <c r="FIP400" s="4"/>
      <c r="FIQ400" s="4"/>
      <c r="FIR400" s="4"/>
      <c r="FIS400" s="4"/>
      <c r="FIT400" s="4"/>
      <c r="FIU400" s="4"/>
      <c r="FIV400" s="4"/>
      <c r="FIW400" s="4"/>
      <c r="FIX400" s="4"/>
      <c r="FIY400" s="4"/>
      <c r="FIZ400" s="4"/>
      <c r="FJA400" s="4"/>
      <c r="FJB400" s="4"/>
      <c r="FJC400" s="4"/>
      <c r="FJD400" s="4"/>
      <c r="FJE400" s="4"/>
      <c r="FJF400" s="4"/>
      <c r="FJG400" s="4"/>
      <c r="FJH400" s="4"/>
      <c r="FJI400" s="4"/>
      <c r="FJJ400" s="4"/>
      <c r="FJK400" s="4"/>
      <c r="FJL400" s="4"/>
      <c r="FJM400" s="4"/>
      <c r="FJN400" s="4"/>
      <c r="FJO400" s="4"/>
      <c r="FJP400" s="4"/>
      <c r="FJQ400" s="4"/>
      <c r="FJR400" s="4"/>
      <c r="FJS400" s="4"/>
      <c r="FJT400" s="4"/>
      <c r="FJU400" s="4"/>
      <c r="FJV400" s="4"/>
      <c r="FJW400" s="4"/>
      <c r="FJX400" s="4"/>
      <c r="FJY400" s="4"/>
      <c r="FJZ400" s="4"/>
      <c r="FKA400" s="4"/>
      <c r="FKB400" s="4"/>
      <c r="FKC400" s="4"/>
      <c r="FKD400" s="4"/>
      <c r="FKE400" s="4"/>
      <c r="FKF400" s="4"/>
      <c r="FKG400" s="4"/>
      <c r="FKH400" s="4"/>
      <c r="FKI400" s="4"/>
      <c r="FKJ400" s="4"/>
      <c r="FKK400" s="4"/>
      <c r="FKL400" s="4"/>
      <c r="FKM400" s="4"/>
      <c r="FKN400" s="4"/>
      <c r="FKO400" s="4"/>
      <c r="FKP400" s="4"/>
      <c r="FKQ400" s="4"/>
      <c r="FKR400" s="4"/>
      <c r="FKS400" s="4"/>
      <c r="FKT400" s="4"/>
      <c r="FKU400" s="4"/>
      <c r="FKV400" s="4"/>
      <c r="FKW400" s="4"/>
      <c r="FKX400" s="4"/>
      <c r="FKY400" s="4"/>
      <c r="FKZ400" s="4"/>
      <c r="FLA400" s="4"/>
      <c r="FLB400" s="4"/>
      <c r="FLC400" s="4"/>
      <c r="FLD400" s="4"/>
      <c r="FLE400" s="4"/>
      <c r="FLF400" s="4"/>
      <c r="FLG400" s="4"/>
      <c r="FLH400" s="4"/>
      <c r="FLI400" s="4"/>
      <c r="FLJ400" s="4"/>
      <c r="FLK400" s="4"/>
      <c r="FLL400" s="4"/>
      <c r="FLM400" s="4"/>
      <c r="FLN400" s="4"/>
      <c r="FLO400" s="4"/>
      <c r="FLP400" s="4"/>
      <c r="FLQ400" s="4"/>
      <c r="FLR400" s="4"/>
      <c r="FLS400" s="4"/>
      <c r="FLT400" s="4"/>
      <c r="FLU400" s="4"/>
      <c r="FLV400" s="4"/>
      <c r="FLW400" s="4"/>
      <c r="FLX400" s="4"/>
      <c r="FLY400" s="4"/>
      <c r="FLZ400" s="4"/>
      <c r="FMA400" s="4"/>
      <c r="FMB400" s="4"/>
      <c r="FMC400" s="4"/>
      <c r="FMD400" s="4"/>
      <c r="FME400" s="4"/>
      <c r="FMF400" s="4"/>
      <c r="FMG400" s="4"/>
      <c r="FMH400" s="4"/>
      <c r="FMI400" s="4"/>
      <c r="FMJ400" s="4"/>
      <c r="FMK400" s="4"/>
      <c r="FML400" s="4"/>
      <c r="FMM400" s="4"/>
      <c r="FMN400" s="4"/>
      <c r="FMO400" s="4"/>
      <c r="FMP400" s="4"/>
      <c r="FMQ400" s="4"/>
      <c r="FMR400" s="4"/>
      <c r="FMS400" s="4"/>
      <c r="FMT400" s="4"/>
      <c r="FMU400" s="4"/>
      <c r="FMV400" s="4"/>
      <c r="FMW400" s="4"/>
      <c r="FMX400" s="4"/>
      <c r="FMY400" s="4"/>
      <c r="FMZ400" s="4"/>
      <c r="FNA400" s="4"/>
      <c r="FNB400" s="4"/>
      <c r="FNC400" s="4"/>
      <c r="FND400" s="4"/>
      <c r="FNE400" s="4"/>
      <c r="FNF400" s="4"/>
      <c r="FNG400" s="4"/>
      <c r="FNH400" s="4"/>
      <c r="FNI400" s="4"/>
      <c r="FNJ400" s="4"/>
      <c r="FNK400" s="4"/>
      <c r="FNL400" s="4"/>
      <c r="FNM400" s="4"/>
      <c r="FNN400" s="4"/>
      <c r="FNO400" s="4"/>
      <c r="FNP400" s="4"/>
      <c r="FNQ400" s="4"/>
      <c r="FNR400" s="4"/>
      <c r="FNS400" s="4"/>
      <c r="FNT400" s="4"/>
      <c r="FNU400" s="4"/>
      <c r="FNV400" s="4"/>
      <c r="FNW400" s="4"/>
      <c r="FNX400" s="4"/>
      <c r="FNY400" s="4"/>
      <c r="FNZ400" s="4"/>
      <c r="FOA400" s="4"/>
      <c r="FOB400" s="4"/>
      <c r="FOC400" s="4"/>
      <c r="FOD400" s="4"/>
      <c r="FOE400" s="4"/>
      <c r="FOF400" s="4"/>
      <c r="FOG400" s="4"/>
      <c r="FOH400" s="4"/>
      <c r="FOI400" s="4"/>
      <c r="FOJ400" s="4"/>
      <c r="FOK400" s="4"/>
      <c r="FOL400" s="4"/>
      <c r="FOM400" s="4"/>
      <c r="FON400" s="4"/>
      <c r="FOO400" s="4"/>
      <c r="FOP400" s="4"/>
      <c r="FOQ400" s="4"/>
      <c r="FOR400" s="4"/>
      <c r="FOS400" s="4"/>
      <c r="FOT400" s="4"/>
      <c r="FOU400" s="4"/>
      <c r="FOV400" s="4"/>
      <c r="FOW400" s="4"/>
      <c r="FOX400" s="4"/>
      <c r="FOY400" s="4"/>
      <c r="FOZ400" s="4"/>
      <c r="FPA400" s="4"/>
      <c r="FPB400" s="4"/>
      <c r="FPC400" s="4"/>
      <c r="FPD400" s="4"/>
      <c r="FPE400" s="4"/>
      <c r="FPF400" s="4"/>
      <c r="FPG400" s="4"/>
      <c r="FPH400" s="4"/>
      <c r="FPI400" s="4"/>
      <c r="FPJ400" s="4"/>
      <c r="FPK400" s="4"/>
      <c r="FPL400" s="4"/>
      <c r="FPM400" s="4"/>
      <c r="FPN400" s="4"/>
      <c r="FPO400" s="4"/>
      <c r="FPP400" s="4"/>
      <c r="FPQ400" s="4"/>
      <c r="FPR400" s="4"/>
      <c r="FPS400" s="4"/>
      <c r="FPT400" s="4"/>
      <c r="FPU400" s="4"/>
      <c r="FPV400" s="4"/>
      <c r="FPW400" s="4"/>
      <c r="FPX400" s="4"/>
      <c r="FPY400" s="4"/>
      <c r="FPZ400" s="4"/>
      <c r="FQA400" s="4"/>
      <c r="FQB400" s="4"/>
      <c r="FQC400" s="4"/>
      <c r="FQD400" s="4"/>
      <c r="FQE400" s="4"/>
      <c r="FQF400" s="4"/>
      <c r="FQG400" s="4"/>
      <c r="FQH400" s="4"/>
      <c r="FQI400" s="4"/>
      <c r="FQJ400" s="4"/>
      <c r="FQK400" s="4"/>
      <c r="FQL400" s="4"/>
      <c r="FQM400" s="4"/>
      <c r="FQN400" s="4"/>
      <c r="FQO400" s="4"/>
      <c r="FQP400" s="4"/>
      <c r="FQQ400" s="4"/>
      <c r="FQR400" s="4"/>
      <c r="FQS400" s="4"/>
      <c r="FQT400" s="4"/>
      <c r="FQU400" s="4"/>
      <c r="FQV400" s="4"/>
      <c r="FQW400" s="4"/>
      <c r="FQX400" s="4"/>
      <c r="FQY400" s="4"/>
      <c r="FQZ400" s="4"/>
      <c r="FRA400" s="4"/>
      <c r="FRB400" s="4"/>
      <c r="FRC400" s="4"/>
      <c r="FRD400" s="4"/>
      <c r="FRE400" s="4"/>
      <c r="FRF400" s="4"/>
      <c r="FRG400" s="4"/>
      <c r="FRH400" s="4"/>
      <c r="FRI400" s="4"/>
      <c r="FRJ400" s="4"/>
      <c r="FRK400" s="4"/>
      <c r="FRL400" s="4"/>
      <c r="FRM400" s="4"/>
      <c r="FRN400" s="4"/>
      <c r="FRO400" s="4"/>
      <c r="FRP400" s="4"/>
      <c r="FRQ400" s="4"/>
      <c r="FRR400" s="4"/>
      <c r="FRS400" s="4"/>
      <c r="FRT400" s="4"/>
      <c r="FRU400" s="4"/>
      <c r="FRV400" s="4"/>
      <c r="FRW400" s="4"/>
      <c r="FRX400" s="4"/>
      <c r="FRY400" s="4"/>
      <c r="FRZ400" s="4"/>
      <c r="FSA400" s="4"/>
      <c r="FSB400" s="4"/>
      <c r="FSC400" s="4"/>
      <c r="FSD400" s="4"/>
      <c r="FSE400" s="4"/>
      <c r="FSF400" s="4"/>
      <c r="FSG400" s="4"/>
      <c r="FSH400" s="4"/>
      <c r="FSI400" s="4"/>
      <c r="FSJ400" s="4"/>
      <c r="FSK400" s="4"/>
      <c r="FSL400" s="4"/>
      <c r="FSM400" s="4"/>
      <c r="FSN400" s="4"/>
      <c r="FSO400" s="4"/>
      <c r="FSP400" s="4"/>
      <c r="FSQ400" s="4"/>
      <c r="FSR400" s="4"/>
      <c r="FSS400" s="4"/>
      <c r="FST400" s="4"/>
      <c r="FSU400" s="4"/>
      <c r="FSV400" s="4"/>
      <c r="FSW400" s="4"/>
      <c r="FSX400" s="4"/>
      <c r="FSY400" s="4"/>
      <c r="FSZ400" s="4"/>
      <c r="FTA400" s="4"/>
      <c r="FTB400" s="4"/>
      <c r="FTC400" s="4"/>
      <c r="FTD400" s="4"/>
      <c r="FTE400" s="4"/>
      <c r="FTF400" s="4"/>
      <c r="FTG400" s="4"/>
      <c r="FTH400" s="4"/>
      <c r="FTI400" s="4"/>
      <c r="FTJ400" s="4"/>
      <c r="FTK400" s="4"/>
      <c r="FTL400" s="4"/>
      <c r="FTM400" s="4"/>
      <c r="FTN400" s="4"/>
      <c r="FTO400" s="4"/>
      <c r="FTP400" s="4"/>
      <c r="FTQ400" s="4"/>
      <c r="FTR400" s="4"/>
      <c r="FTS400" s="4"/>
      <c r="FTT400" s="4"/>
      <c r="FTU400" s="4"/>
      <c r="FTV400" s="4"/>
      <c r="FTW400" s="4"/>
      <c r="FTX400" s="4"/>
      <c r="FTY400" s="4"/>
      <c r="FTZ400" s="4"/>
      <c r="FUA400" s="4"/>
      <c r="FUB400" s="4"/>
      <c r="FUC400" s="4"/>
      <c r="FUD400" s="4"/>
      <c r="FUE400" s="4"/>
      <c r="FUF400" s="4"/>
      <c r="FUG400" s="4"/>
      <c r="FUH400" s="4"/>
      <c r="FUI400" s="4"/>
      <c r="FUJ400" s="4"/>
      <c r="FUK400" s="4"/>
      <c r="FUL400" s="4"/>
      <c r="FUM400" s="4"/>
      <c r="FUN400" s="4"/>
      <c r="FUO400" s="4"/>
      <c r="FUP400" s="4"/>
      <c r="FUQ400" s="4"/>
      <c r="FUR400" s="4"/>
      <c r="FUS400" s="4"/>
      <c r="FUT400" s="4"/>
      <c r="FUU400" s="4"/>
      <c r="FUV400" s="4"/>
      <c r="FUW400" s="4"/>
      <c r="FUX400" s="4"/>
      <c r="FUY400" s="4"/>
      <c r="FUZ400" s="4"/>
      <c r="FVA400" s="4"/>
      <c r="FVB400" s="4"/>
      <c r="FVC400" s="4"/>
      <c r="FVD400" s="4"/>
      <c r="FVE400" s="4"/>
      <c r="FVF400" s="4"/>
      <c r="FVG400" s="4"/>
      <c r="FVH400" s="4"/>
      <c r="FVI400" s="4"/>
      <c r="FVJ400" s="4"/>
      <c r="FVK400" s="4"/>
      <c r="FVL400" s="4"/>
      <c r="FVM400" s="4"/>
      <c r="FVN400" s="4"/>
      <c r="FVO400" s="4"/>
      <c r="FVP400" s="4"/>
      <c r="FVQ400" s="4"/>
      <c r="FVR400" s="4"/>
      <c r="FVS400" s="4"/>
      <c r="FVT400" s="4"/>
      <c r="FVU400" s="4"/>
      <c r="FVV400" s="4"/>
      <c r="FVW400" s="4"/>
      <c r="FVX400" s="4"/>
      <c r="FVY400" s="4"/>
      <c r="FVZ400" s="4"/>
      <c r="FWA400" s="4"/>
      <c r="FWB400" s="4"/>
      <c r="FWC400" s="4"/>
      <c r="FWD400" s="4"/>
      <c r="FWE400" s="4"/>
      <c r="FWF400" s="4"/>
      <c r="FWG400" s="4"/>
      <c r="FWH400" s="4"/>
      <c r="FWI400" s="4"/>
      <c r="FWJ400" s="4"/>
      <c r="FWK400" s="4"/>
      <c r="FWL400" s="4"/>
      <c r="FWM400" s="4"/>
      <c r="FWN400" s="4"/>
      <c r="FWO400" s="4"/>
      <c r="FWP400" s="4"/>
      <c r="FWQ400" s="4"/>
      <c r="FWR400" s="4"/>
      <c r="FWS400" s="4"/>
      <c r="FWT400" s="4"/>
      <c r="FWU400" s="4"/>
      <c r="FWV400" s="4"/>
      <c r="FWW400" s="4"/>
      <c r="FWX400" s="4"/>
      <c r="FWY400" s="4"/>
      <c r="FWZ400" s="4"/>
      <c r="FXA400" s="4"/>
      <c r="FXB400" s="4"/>
      <c r="FXC400" s="4"/>
      <c r="FXD400" s="4"/>
      <c r="FXE400" s="4"/>
      <c r="FXF400" s="4"/>
      <c r="FXG400" s="4"/>
      <c r="FXH400" s="4"/>
      <c r="FXI400" s="4"/>
      <c r="FXJ400" s="4"/>
      <c r="FXK400" s="4"/>
      <c r="FXL400" s="4"/>
      <c r="FXM400" s="4"/>
      <c r="FXN400" s="4"/>
      <c r="FXO400" s="4"/>
      <c r="FXP400" s="4"/>
      <c r="FXQ400" s="4"/>
      <c r="FXR400" s="4"/>
      <c r="FXS400" s="4"/>
      <c r="FXT400" s="4"/>
      <c r="FXU400" s="4"/>
      <c r="FXV400" s="4"/>
      <c r="FXW400" s="4"/>
      <c r="FXX400" s="4"/>
      <c r="FXY400" s="4"/>
      <c r="FXZ400" s="4"/>
      <c r="FYA400" s="4"/>
      <c r="FYB400" s="4"/>
      <c r="FYC400" s="4"/>
      <c r="FYD400" s="4"/>
      <c r="FYE400" s="4"/>
      <c r="FYF400" s="4"/>
      <c r="FYG400" s="4"/>
      <c r="FYH400" s="4"/>
      <c r="FYI400" s="4"/>
      <c r="FYJ400" s="4"/>
      <c r="FYK400" s="4"/>
      <c r="FYL400" s="4"/>
      <c r="FYM400" s="4"/>
      <c r="FYN400" s="4"/>
      <c r="FYO400" s="4"/>
      <c r="FYP400" s="4"/>
      <c r="FYQ400" s="4"/>
      <c r="FYR400" s="4"/>
      <c r="FYS400" s="4"/>
      <c r="FYT400" s="4"/>
      <c r="FYU400" s="4"/>
      <c r="FYV400" s="4"/>
      <c r="FYW400" s="4"/>
      <c r="FYX400" s="4"/>
      <c r="FYY400" s="4"/>
      <c r="FYZ400" s="4"/>
      <c r="FZA400" s="4"/>
      <c r="FZB400" s="4"/>
      <c r="FZC400" s="4"/>
      <c r="FZD400" s="4"/>
      <c r="FZE400" s="4"/>
      <c r="FZF400" s="4"/>
      <c r="FZG400" s="4"/>
      <c r="FZH400" s="4"/>
      <c r="FZI400" s="4"/>
      <c r="FZJ400" s="4"/>
      <c r="FZK400" s="4"/>
      <c r="FZL400" s="4"/>
      <c r="FZM400" s="4"/>
      <c r="FZN400" s="4"/>
      <c r="FZO400" s="4"/>
      <c r="FZP400" s="4"/>
      <c r="FZQ400" s="4"/>
      <c r="FZR400" s="4"/>
      <c r="FZS400" s="4"/>
      <c r="FZT400" s="4"/>
      <c r="FZU400" s="4"/>
      <c r="FZV400" s="4"/>
      <c r="FZW400" s="4"/>
      <c r="FZX400" s="4"/>
      <c r="FZY400" s="4"/>
      <c r="FZZ400" s="4"/>
      <c r="GAA400" s="4"/>
      <c r="GAB400" s="4"/>
      <c r="GAC400" s="4"/>
      <c r="GAD400" s="4"/>
      <c r="GAE400" s="4"/>
      <c r="GAF400" s="4"/>
      <c r="GAG400" s="4"/>
      <c r="GAH400" s="4"/>
      <c r="GAI400" s="4"/>
      <c r="GAJ400" s="4"/>
      <c r="GAK400" s="4"/>
      <c r="GAL400" s="4"/>
      <c r="GAM400" s="4"/>
      <c r="GAN400" s="4"/>
      <c r="GAO400" s="4"/>
      <c r="GAP400" s="4"/>
      <c r="GAQ400" s="4"/>
      <c r="GAR400" s="4"/>
      <c r="GAS400" s="4"/>
      <c r="GAT400" s="4"/>
      <c r="GAU400" s="4"/>
      <c r="GAV400" s="4"/>
      <c r="GAW400" s="4"/>
      <c r="GAX400" s="4"/>
      <c r="GAY400" s="4"/>
      <c r="GAZ400" s="4"/>
      <c r="GBA400" s="4"/>
      <c r="GBB400" s="4"/>
      <c r="GBC400" s="4"/>
      <c r="GBD400" s="4"/>
      <c r="GBE400" s="4"/>
      <c r="GBF400" s="4"/>
      <c r="GBG400" s="4"/>
      <c r="GBH400" s="4"/>
      <c r="GBI400" s="4"/>
      <c r="GBJ400" s="4"/>
      <c r="GBK400" s="4"/>
      <c r="GBL400" s="4"/>
      <c r="GBM400" s="4"/>
      <c r="GBN400" s="4"/>
      <c r="GBO400" s="4"/>
      <c r="GBP400" s="4"/>
      <c r="GBQ400" s="4"/>
      <c r="GBR400" s="4"/>
      <c r="GBS400" s="4"/>
      <c r="GBT400" s="4"/>
      <c r="GBU400" s="4"/>
      <c r="GBV400" s="4"/>
      <c r="GBW400" s="4"/>
      <c r="GBX400" s="4"/>
      <c r="GBY400" s="4"/>
      <c r="GBZ400" s="4"/>
      <c r="GCA400" s="4"/>
      <c r="GCB400" s="4"/>
      <c r="GCC400" s="4"/>
      <c r="GCD400" s="4"/>
      <c r="GCE400" s="4"/>
      <c r="GCF400" s="4"/>
      <c r="GCG400" s="4"/>
      <c r="GCH400" s="4"/>
      <c r="GCI400" s="4"/>
      <c r="GCJ400" s="4"/>
      <c r="GCK400" s="4"/>
      <c r="GCL400" s="4"/>
      <c r="GCM400" s="4"/>
      <c r="GCN400" s="4"/>
      <c r="GCO400" s="4"/>
      <c r="GCP400" s="4"/>
      <c r="GCQ400" s="4"/>
      <c r="GCR400" s="4"/>
      <c r="GCS400" s="4"/>
      <c r="GCT400" s="4"/>
      <c r="GCU400" s="4"/>
      <c r="GCV400" s="4"/>
      <c r="GCW400" s="4"/>
      <c r="GCX400" s="4"/>
      <c r="GCY400" s="4"/>
      <c r="GCZ400" s="4"/>
      <c r="GDA400" s="4"/>
      <c r="GDB400" s="4"/>
      <c r="GDC400" s="4"/>
      <c r="GDD400" s="4"/>
      <c r="GDE400" s="4"/>
      <c r="GDF400" s="4"/>
      <c r="GDG400" s="4"/>
      <c r="GDH400" s="4"/>
      <c r="GDI400" s="4"/>
      <c r="GDJ400" s="4"/>
      <c r="GDK400" s="4"/>
      <c r="GDL400" s="4"/>
      <c r="GDM400" s="4"/>
      <c r="GDN400" s="4"/>
      <c r="GDO400" s="4"/>
      <c r="GDP400" s="4"/>
      <c r="GDQ400" s="4"/>
      <c r="GDR400" s="4"/>
      <c r="GDS400" s="4"/>
      <c r="GDT400" s="4"/>
      <c r="GDU400" s="4"/>
      <c r="GDV400" s="4"/>
      <c r="GDW400" s="4"/>
      <c r="GDX400" s="4"/>
      <c r="GDY400" s="4"/>
      <c r="GDZ400" s="4"/>
      <c r="GEA400" s="4"/>
      <c r="GEB400" s="4"/>
      <c r="GEC400" s="4"/>
      <c r="GED400" s="4"/>
      <c r="GEE400" s="4"/>
      <c r="GEF400" s="4"/>
      <c r="GEG400" s="4"/>
      <c r="GEH400" s="4"/>
      <c r="GEI400" s="4"/>
      <c r="GEJ400" s="4"/>
      <c r="GEK400" s="4"/>
      <c r="GEL400" s="4"/>
      <c r="GEM400" s="4"/>
      <c r="GEN400" s="4"/>
      <c r="GEO400" s="4"/>
      <c r="GEP400" s="4"/>
      <c r="GEQ400" s="4"/>
      <c r="GER400" s="4"/>
      <c r="GES400" s="4"/>
      <c r="GET400" s="4"/>
      <c r="GEU400" s="4"/>
      <c r="GEV400" s="4"/>
      <c r="GEW400" s="4"/>
      <c r="GEX400" s="4"/>
      <c r="GEY400" s="4"/>
      <c r="GEZ400" s="4"/>
      <c r="GFA400" s="4"/>
      <c r="GFB400" s="4"/>
      <c r="GFC400" s="4"/>
      <c r="GFD400" s="4"/>
      <c r="GFE400" s="4"/>
      <c r="GFF400" s="4"/>
      <c r="GFG400" s="4"/>
      <c r="GFH400" s="4"/>
      <c r="GFI400" s="4"/>
      <c r="GFJ400" s="4"/>
      <c r="GFK400" s="4"/>
      <c r="GFL400" s="4"/>
      <c r="GFM400" s="4"/>
      <c r="GFN400" s="4"/>
      <c r="GFO400" s="4"/>
      <c r="GFP400" s="4"/>
      <c r="GFQ400" s="4"/>
      <c r="GFR400" s="4"/>
      <c r="GFS400" s="4"/>
      <c r="GFT400" s="4"/>
      <c r="GFU400" s="4"/>
      <c r="GFV400" s="4"/>
      <c r="GFW400" s="4"/>
      <c r="GFX400" s="4"/>
      <c r="GFY400" s="4"/>
      <c r="GFZ400" s="4"/>
      <c r="GGA400" s="4"/>
      <c r="GGB400" s="4"/>
      <c r="GGC400" s="4"/>
      <c r="GGD400" s="4"/>
      <c r="GGE400" s="4"/>
      <c r="GGF400" s="4"/>
      <c r="GGG400" s="4"/>
      <c r="GGH400" s="4"/>
      <c r="GGI400" s="4"/>
      <c r="GGJ400" s="4"/>
      <c r="GGK400" s="4"/>
      <c r="GGL400" s="4"/>
      <c r="GGM400" s="4"/>
      <c r="GGN400" s="4"/>
      <c r="GGO400" s="4"/>
      <c r="GGP400" s="4"/>
      <c r="GGQ400" s="4"/>
      <c r="GGR400" s="4"/>
      <c r="GGS400" s="4"/>
      <c r="GGT400" s="4"/>
      <c r="GGU400" s="4"/>
      <c r="GGV400" s="4"/>
      <c r="GGW400" s="4"/>
      <c r="GGX400" s="4"/>
      <c r="GGY400" s="4"/>
      <c r="GGZ400" s="4"/>
      <c r="GHA400" s="4"/>
      <c r="GHB400" s="4"/>
      <c r="GHC400" s="4"/>
      <c r="GHD400" s="4"/>
      <c r="GHE400" s="4"/>
      <c r="GHF400" s="4"/>
      <c r="GHG400" s="4"/>
      <c r="GHH400" s="4"/>
      <c r="GHI400" s="4"/>
      <c r="GHJ400" s="4"/>
      <c r="GHK400" s="4"/>
      <c r="GHL400" s="4"/>
      <c r="GHM400" s="4"/>
      <c r="GHN400" s="4"/>
      <c r="GHO400" s="4"/>
      <c r="GHP400" s="4"/>
      <c r="GHQ400" s="4"/>
      <c r="GHR400" s="4"/>
      <c r="GHS400" s="4"/>
      <c r="GHT400" s="4"/>
      <c r="GHU400" s="4"/>
      <c r="GHV400" s="4"/>
      <c r="GHW400" s="4"/>
      <c r="GHX400" s="4"/>
      <c r="GHY400" s="4"/>
      <c r="GHZ400" s="4"/>
      <c r="GIA400" s="4"/>
      <c r="GIB400" s="4"/>
      <c r="GIC400" s="4"/>
      <c r="GID400" s="4"/>
      <c r="GIE400" s="4"/>
      <c r="GIF400" s="4"/>
      <c r="GIG400" s="4"/>
      <c r="GIH400" s="4"/>
      <c r="GII400" s="4"/>
      <c r="GIJ400" s="4"/>
      <c r="GIK400" s="4"/>
      <c r="GIL400" s="4"/>
      <c r="GIM400" s="4"/>
      <c r="GIN400" s="4"/>
      <c r="GIO400" s="4"/>
      <c r="GIP400" s="4"/>
      <c r="GIQ400" s="4"/>
      <c r="GIR400" s="4"/>
      <c r="GIS400" s="4"/>
      <c r="GIT400" s="4"/>
      <c r="GIU400" s="4"/>
      <c r="GIV400" s="4"/>
      <c r="GIW400" s="4"/>
      <c r="GIX400" s="4"/>
      <c r="GIY400" s="4"/>
      <c r="GIZ400" s="4"/>
      <c r="GJA400" s="4"/>
      <c r="GJB400" s="4"/>
      <c r="GJC400" s="4"/>
      <c r="GJD400" s="4"/>
      <c r="GJE400" s="4"/>
      <c r="GJF400" s="4"/>
      <c r="GJG400" s="4"/>
      <c r="GJH400" s="4"/>
      <c r="GJI400" s="4"/>
      <c r="GJJ400" s="4"/>
      <c r="GJK400" s="4"/>
      <c r="GJL400" s="4"/>
      <c r="GJM400" s="4"/>
      <c r="GJN400" s="4"/>
      <c r="GJO400" s="4"/>
      <c r="GJP400" s="4"/>
      <c r="GJQ400" s="4"/>
      <c r="GJR400" s="4"/>
      <c r="GJS400" s="4"/>
      <c r="GJT400" s="4"/>
      <c r="GJU400" s="4"/>
      <c r="GJV400" s="4"/>
      <c r="GJW400" s="4"/>
      <c r="GJX400" s="4"/>
      <c r="GJY400" s="4"/>
      <c r="GJZ400" s="4"/>
      <c r="GKA400" s="4"/>
      <c r="GKB400" s="4"/>
      <c r="GKC400" s="4"/>
      <c r="GKD400" s="4"/>
      <c r="GKE400" s="4"/>
      <c r="GKF400" s="4"/>
      <c r="GKG400" s="4"/>
      <c r="GKH400" s="4"/>
      <c r="GKI400" s="4"/>
      <c r="GKJ400" s="4"/>
      <c r="GKK400" s="4"/>
      <c r="GKL400" s="4"/>
      <c r="GKM400" s="4"/>
      <c r="GKN400" s="4"/>
      <c r="GKO400" s="4"/>
      <c r="GKP400" s="4"/>
      <c r="GKQ400" s="4"/>
      <c r="GKR400" s="4"/>
      <c r="GKS400" s="4"/>
      <c r="GKT400" s="4"/>
      <c r="GKU400" s="4"/>
      <c r="GKV400" s="4"/>
      <c r="GKW400" s="4"/>
      <c r="GKX400" s="4"/>
      <c r="GKY400" s="4"/>
      <c r="GKZ400" s="4"/>
      <c r="GLA400" s="4"/>
      <c r="GLB400" s="4"/>
      <c r="GLC400" s="4"/>
      <c r="GLD400" s="4"/>
      <c r="GLE400" s="4"/>
      <c r="GLF400" s="4"/>
      <c r="GLG400" s="4"/>
      <c r="GLH400" s="4"/>
      <c r="GLI400" s="4"/>
      <c r="GLJ400" s="4"/>
      <c r="GLK400" s="4"/>
      <c r="GLL400" s="4"/>
      <c r="GLM400" s="4"/>
      <c r="GLN400" s="4"/>
      <c r="GLO400" s="4"/>
      <c r="GLP400" s="4"/>
      <c r="GLQ400" s="4"/>
      <c r="GLR400" s="4"/>
      <c r="GLS400" s="4"/>
      <c r="GLT400" s="4"/>
      <c r="GLU400" s="4"/>
      <c r="GLV400" s="4"/>
      <c r="GLW400" s="4"/>
      <c r="GLX400" s="4"/>
      <c r="GLY400" s="4"/>
      <c r="GLZ400" s="4"/>
      <c r="GMA400" s="4"/>
      <c r="GMB400" s="4"/>
      <c r="GMC400" s="4"/>
      <c r="GMD400" s="4"/>
      <c r="GME400" s="4"/>
      <c r="GMF400" s="4"/>
      <c r="GMG400" s="4"/>
      <c r="GMH400" s="4"/>
      <c r="GMI400" s="4"/>
      <c r="GMJ400" s="4"/>
      <c r="GMK400" s="4"/>
      <c r="GML400" s="4"/>
      <c r="GMM400" s="4"/>
      <c r="GMN400" s="4"/>
      <c r="GMO400" s="4"/>
      <c r="GMP400" s="4"/>
      <c r="GMQ400" s="4"/>
      <c r="GMR400" s="4"/>
      <c r="GMS400" s="4"/>
      <c r="GMT400" s="4"/>
      <c r="GMU400" s="4"/>
      <c r="GMV400" s="4"/>
      <c r="GMW400" s="4"/>
      <c r="GMX400" s="4"/>
      <c r="GMY400" s="4"/>
      <c r="GMZ400" s="4"/>
      <c r="GNA400" s="4"/>
      <c r="GNB400" s="4"/>
      <c r="GNC400" s="4"/>
      <c r="GND400" s="4"/>
      <c r="GNE400" s="4"/>
      <c r="GNF400" s="4"/>
      <c r="GNG400" s="4"/>
      <c r="GNH400" s="4"/>
      <c r="GNI400" s="4"/>
      <c r="GNJ400" s="4"/>
      <c r="GNK400" s="4"/>
      <c r="GNL400" s="4"/>
      <c r="GNM400" s="4"/>
      <c r="GNN400" s="4"/>
      <c r="GNO400" s="4"/>
      <c r="GNP400" s="4"/>
      <c r="GNQ400" s="4"/>
      <c r="GNR400" s="4"/>
      <c r="GNS400" s="4"/>
      <c r="GNT400" s="4"/>
      <c r="GNU400" s="4"/>
      <c r="GNV400" s="4"/>
      <c r="GNW400" s="4"/>
      <c r="GNX400" s="4"/>
      <c r="GNY400" s="4"/>
      <c r="GNZ400" s="4"/>
      <c r="GOA400" s="4"/>
      <c r="GOB400" s="4"/>
      <c r="GOC400" s="4"/>
      <c r="GOD400" s="4"/>
      <c r="GOE400" s="4"/>
      <c r="GOF400" s="4"/>
      <c r="GOG400" s="4"/>
      <c r="GOH400" s="4"/>
      <c r="GOI400" s="4"/>
      <c r="GOJ400" s="4"/>
      <c r="GOK400" s="4"/>
      <c r="GOL400" s="4"/>
      <c r="GOM400" s="4"/>
      <c r="GON400" s="4"/>
      <c r="GOO400" s="4"/>
      <c r="GOP400" s="4"/>
      <c r="GOQ400" s="4"/>
      <c r="GOR400" s="4"/>
      <c r="GOS400" s="4"/>
      <c r="GOT400" s="4"/>
      <c r="GOU400" s="4"/>
      <c r="GOV400" s="4"/>
      <c r="GOW400" s="4"/>
      <c r="GOX400" s="4"/>
      <c r="GOY400" s="4"/>
      <c r="GOZ400" s="4"/>
      <c r="GPA400" s="4"/>
      <c r="GPB400" s="4"/>
      <c r="GPC400" s="4"/>
      <c r="GPD400" s="4"/>
      <c r="GPE400" s="4"/>
      <c r="GPF400" s="4"/>
      <c r="GPG400" s="4"/>
      <c r="GPH400" s="4"/>
      <c r="GPI400" s="4"/>
      <c r="GPJ400" s="4"/>
      <c r="GPK400" s="4"/>
      <c r="GPL400" s="4"/>
      <c r="GPM400" s="4"/>
      <c r="GPN400" s="4"/>
      <c r="GPO400" s="4"/>
      <c r="GPP400" s="4"/>
      <c r="GPQ400" s="4"/>
      <c r="GPR400" s="4"/>
      <c r="GPS400" s="4"/>
      <c r="GPT400" s="4"/>
      <c r="GPU400" s="4"/>
      <c r="GPV400" s="4"/>
      <c r="GPW400" s="4"/>
      <c r="GPX400" s="4"/>
      <c r="GPY400" s="4"/>
      <c r="GPZ400" s="4"/>
      <c r="GQA400" s="4"/>
      <c r="GQB400" s="4"/>
      <c r="GQC400" s="4"/>
      <c r="GQD400" s="4"/>
      <c r="GQE400" s="4"/>
      <c r="GQF400" s="4"/>
      <c r="GQG400" s="4"/>
      <c r="GQH400" s="4"/>
      <c r="GQI400" s="4"/>
      <c r="GQJ400" s="4"/>
      <c r="GQK400" s="4"/>
      <c r="GQL400" s="4"/>
      <c r="GQM400" s="4"/>
      <c r="GQN400" s="4"/>
      <c r="GQO400" s="4"/>
      <c r="GQP400" s="4"/>
      <c r="GQQ400" s="4"/>
      <c r="GQR400" s="4"/>
      <c r="GQS400" s="4"/>
      <c r="GQT400" s="4"/>
      <c r="GQU400" s="4"/>
      <c r="GQV400" s="4"/>
      <c r="GQW400" s="4"/>
      <c r="GQX400" s="4"/>
      <c r="GQY400" s="4"/>
      <c r="GQZ400" s="4"/>
      <c r="GRA400" s="4"/>
      <c r="GRB400" s="4"/>
      <c r="GRC400" s="4"/>
      <c r="GRD400" s="4"/>
      <c r="GRE400" s="4"/>
      <c r="GRF400" s="4"/>
      <c r="GRG400" s="4"/>
      <c r="GRH400" s="4"/>
      <c r="GRI400" s="4"/>
      <c r="GRJ400" s="4"/>
      <c r="GRK400" s="4"/>
      <c r="GRL400" s="4"/>
      <c r="GRM400" s="4"/>
      <c r="GRN400" s="4"/>
      <c r="GRO400" s="4"/>
      <c r="GRP400" s="4"/>
      <c r="GRQ400" s="4"/>
      <c r="GRR400" s="4"/>
      <c r="GRS400" s="4"/>
      <c r="GRT400" s="4"/>
      <c r="GRU400" s="4"/>
      <c r="GRV400" s="4"/>
      <c r="GRW400" s="4"/>
      <c r="GRX400" s="4"/>
      <c r="GRY400" s="4"/>
      <c r="GRZ400" s="4"/>
      <c r="GSA400" s="4"/>
      <c r="GSB400" s="4"/>
      <c r="GSC400" s="4"/>
      <c r="GSD400" s="4"/>
      <c r="GSE400" s="4"/>
      <c r="GSF400" s="4"/>
      <c r="GSG400" s="4"/>
      <c r="GSH400" s="4"/>
      <c r="GSI400" s="4"/>
      <c r="GSJ400" s="4"/>
      <c r="GSK400" s="4"/>
      <c r="GSL400" s="4"/>
      <c r="GSM400" s="4"/>
      <c r="GSN400" s="4"/>
      <c r="GSO400" s="4"/>
      <c r="GSP400" s="4"/>
      <c r="GSQ400" s="4"/>
      <c r="GSR400" s="4"/>
      <c r="GSS400" s="4"/>
      <c r="GST400" s="4"/>
      <c r="GSU400" s="4"/>
      <c r="GSV400" s="4"/>
      <c r="GSW400" s="4"/>
      <c r="GSX400" s="4"/>
      <c r="GSY400" s="4"/>
      <c r="GSZ400" s="4"/>
      <c r="GTA400" s="4"/>
      <c r="GTB400" s="4"/>
      <c r="GTC400" s="4"/>
      <c r="GTD400" s="4"/>
      <c r="GTE400" s="4"/>
      <c r="GTF400" s="4"/>
      <c r="GTG400" s="4"/>
      <c r="GTH400" s="4"/>
      <c r="GTI400" s="4"/>
      <c r="GTJ400" s="4"/>
      <c r="GTK400" s="4"/>
      <c r="GTL400" s="4"/>
      <c r="GTM400" s="4"/>
      <c r="GTN400" s="4"/>
      <c r="GTO400" s="4"/>
      <c r="GTP400" s="4"/>
      <c r="GTQ400" s="4"/>
      <c r="GTR400" s="4"/>
      <c r="GTS400" s="4"/>
      <c r="GTT400" s="4"/>
      <c r="GTU400" s="4"/>
      <c r="GTV400" s="4"/>
      <c r="GTW400" s="4"/>
      <c r="GTX400" s="4"/>
      <c r="GTY400" s="4"/>
      <c r="GTZ400" s="4"/>
      <c r="GUA400" s="4"/>
      <c r="GUB400" s="4"/>
      <c r="GUC400" s="4"/>
      <c r="GUD400" s="4"/>
      <c r="GUE400" s="4"/>
      <c r="GUF400" s="4"/>
      <c r="GUG400" s="4"/>
      <c r="GUH400" s="4"/>
      <c r="GUI400" s="4"/>
      <c r="GUJ400" s="4"/>
      <c r="GUK400" s="4"/>
      <c r="GUL400" s="4"/>
      <c r="GUM400" s="4"/>
      <c r="GUN400" s="4"/>
      <c r="GUO400" s="4"/>
      <c r="GUP400" s="4"/>
      <c r="GUQ400" s="4"/>
      <c r="GUR400" s="4"/>
      <c r="GUS400" s="4"/>
      <c r="GUT400" s="4"/>
      <c r="GUU400" s="4"/>
      <c r="GUV400" s="4"/>
      <c r="GUW400" s="4"/>
      <c r="GUX400" s="4"/>
      <c r="GUY400" s="4"/>
      <c r="GUZ400" s="4"/>
      <c r="GVA400" s="4"/>
      <c r="GVB400" s="4"/>
      <c r="GVC400" s="4"/>
      <c r="GVD400" s="4"/>
      <c r="GVE400" s="4"/>
      <c r="GVF400" s="4"/>
      <c r="GVG400" s="4"/>
      <c r="GVH400" s="4"/>
      <c r="GVI400" s="4"/>
      <c r="GVJ400" s="4"/>
      <c r="GVK400" s="4"/>
      <c r="GVL400" s="4"/>
      <c r="GVM400" s="4"/>
      <c r="GVN400" s="4"/>
      <c r="GVO400" s="4"/>
      <c r="GVP400" s="4"/>
      <c r="GVQ400" s="4"/>
      <c r="GVR400" s="4"/>
      <c r="GVS400" s="4"/>
      <c r="GVT400" s="4"/>
      <c r="GVU400" s="4"/>
      <c r="GVV400" s="4"/>
      <c r="GVW400" s="4"/>
      <c r="GVX400" s="4"/>
      <c r="GVY400" s="4"/>
      <c r="GVZ400" s="4"/>
      <c r="GWA400" s="4"/>
      <c r="GWB400" s="4"/>
      <c r="GWC400" s="4"/>
      <c r="GWD400" s="4"/>
      <c r="GWE400" s="4"/>
      <c r="GWF400" s="4"/>
      <c r="GWG400" s="4"/>
      <c r="GWH400" s="4"/>
      <c r="GWI400" s="4"/>
      <c r="GWJ400" s="4"/>
      <c r="GWK400" s="4"/>
      <c r="GWL400" s="4"/>
      <c r="GWM400" s="4"/>
      <c r="GWN400" s="4"/>
      <c r="GWO400" s="4"/>
      <c r="GWP400" s="4"/>
      <c r="GWQ400" s="4"/>
      <c r="GWR400" s="4"/>
      <c r="GWS400" s="4"/>
      <c r="GWT400" s="4"/>
      <c r="GWU400" s="4"/>
      <c r="GWV400" s="4"/>
      <c r="GWW400" s="4"/>
      <c r="GWX400" s="4"/>
      <c r="GWY400" s="4"/>
      <c r="GWZ400" s="4"/>
      <c r="GXA400" s="4"/>
      <c r="GXB400" s="4"/>
      <c r="GXC400" s="4"/>
      <c r="GXD400" s="4"/>
      <c r="GXE400" s="4"/>
      <c r="GXF400" s="4"/>
      <c r="GXG400" s="4"/>
      <c r="GXH400" s="4"/>
      <c r="GXI400" s="4"/>
      <c r="GXJ400" s="4"/>
      <c r="GXK400" s="4"/>
      <c r="GXL400" s="4"/>
      <c r="GXM400" s="4"/>
      <c r="GXN400" s="4"/>
      <c r="GXO400" s="4"/>
      <c r="GXP400" s="4"/>
      <c r="GXQ400" s="4"/>
      <c r="GXR400" s="4"/>
      <c r="GXS400" s="4"/>
      <c r="GXT400" s="4"/>
      <c r="GXU400" s="4"/>
      <c r="GXV400" s="4"/>
      <c r="GXW400" s="4"/>
      <c r="GXX400" s="4"/>
      <c r="GXY400" s="4"/>
      <c r="GXZ400" s="4"/>
      <c r="GYA400" s="4"/>
      <c r="GYB400" s="4"/>
      <c r="GYC400" s="4"/>
      <c r="GYD400" s="4"/>
      <c r="GYE400" s="4"/>
      <c r="GYF400" s="4"/>
      <c r="GYG400" s="4"/>
      <c r="GYH400" s="4"/>
      <c r="GYI400" s="4"/>
      <c r="GYJ400" s="4"/>
      <c r="GYK400" s="4"/>
      <c r="GYL400" s="4"/>
      <c r="GYM400" s="4"/>
      <c r="GYN400" s="4"/>
      <c r="GYO400" s="4"/>
      <c r="GYP400" s="4"/>
      <c r="GYQ400" s="4"/>
      <c r="GYR400" s="4"/>
      <c r="GYS400" s="4"/>
      <c r="GYT400" s="4"/>
      <c r="GYU400" s="4"/>
      <c r="GYV400" s="4"/>
      <c r="GYW400" s="4"/>
      <c r="GYX400" s="4"/>
      <c r="GYY400" s="4"/>
      <c r="GYZ400" s="4"/>
      <c r="GZA400" s="4"/>
      <c r="GZB400" s="4"/>
      <c r="GZC400" s="4"/>
      <c r="GZD400" s="4"/>
      <c r="GZE400" s="4"/>
      <c r="GZF400" s="4"/>
      <c r="GZG400" s="4"/>
      <c r="GZH400" s="4"/>
      <c r="GZI400" s="4"/>
      <c r="GZJ400" s="4"/>
      <c r="GZK400" s="4"/>
      <c r="GZL400" s="4"/>
      <c r="GZM400" s="4"/>
      <c r="GZN400" s="4"/>
      <c r="GZO400" s="4"/>
      <c r="GZP400" s="4"/>
      <c r="GZQ400" s="4"/>
      <c r="GZR400" s="4"/>
      <c r="GZS400" s="4"/>
      <c r="GZT400" s="4"/>
      <c r="GZU400" s="4"/>
      <c r="GZV400" s="4"/>
      <c r="GZW400" s="4"/>
      <c r="GZX400" s="4"/>
      <c r="GZY400" s="4"/>
      <c r="GZZ400" s="4"/>
      <c r="HAA400" s="4"/>
      <c r="HAB400" s="4"/>
      <c r="HAC400" s="4"/>
      <c r="HAD400" s="4"/>
      <c r="HAE400" s="4"/>
      <c r="HAF400" s="4"/>
      <c r="HAG400" s="4"/>
      <c r="HAH400" s="4"/>
      <c r="HAI400" s="4"/>
      <c r="HAJ400" s="4"/>
      <c r="HAK400" s="4"/>
      <c r="HAL400" s="4"/>
      <c r="HAM400" s="4"/>
      <c r="HAN400" s="4"/>
      <c r="HAO400" s="4"/>
      <c r="HAP400" s="4"/>
      <c r="HAQ400" s="4"/>
      <c r="HAR400" s="4"/>
      <c r="HAS400" s="4"/>
      <c r="HAT400" s="4"/>
      <c r="HAU400" s="4"/>
      <c r="HAV400" s="4"/>
      <c r="HAW400" s="4"/>
      <c r="HAX400" s="4"/>
      <c r="HAY400" s="4"/>
      <c r="HAZ400" s="4"/>
      <c r="HBA400" s="4"/>
      <c r="HBB400" s="4"/>
      <c r="HBC400" s="4"/>
      <c r="HBD400" s="4"/>
      <c r="HBE400" s="4"/>
      <c r="HBF400" s="4"/>
      <c r="HBG400" s="4"/>
      <c r="HBH400" s="4"/>
      <c r="HBI400" s="4"/>
      <c r="HBJ400" s="4"/>
      <c r="HBK400" s="4"/>
      <c r="HBL400" s="4"/>
      <c r="HBM400" s="4"/>
      <c r="HBN400" s="4"/>
      <c r="HBO400" s="4"/>
      <c r="HBP400" s="4"/>
      <c r="HBQ400" s="4"/>
      <c r="HBR400" s="4"/>
      <c r="HBS400" s="4"/>
      <c r="HBT400" s="4"/>
      <c r="HBU400" s="4"/>
      <c r="HBV400" s="4"/>
      <c r="HBW400" s="4"/>
      <c r="HBX400" s="4"/>
      <c r="HBY400" s="4"/>
      <c r="HBZ400" s="4"/>
      <c r="HCA400" s="4"/>
      <c r="HCB400" s="4"/>
      <c r="HCC400" s="4"/>
      <c r="HCD400" s="4"/>
      <c r="HCE400" s="4"/>
      <c r="HCF400" s="4"/>
      <c r="HCG400" s="4"/>
      <c r="HCH400" s="4"/>
      <c r="HCI400" s="4"/>
      <c r="HCJ400" s="4"/>
      <c r="HCK400" s="4"/>
      <c r="HCL400" s="4"/>
      <c r="HCM400" s="4"/>
      <c r="HCN400" s="4"/>
      <c r="HCO400" s="4"/>
      <c r="HCP400" s="4"/>
      <c r="HCQ400" s="4"/>
      <c r="HCR400" s="4"/>
      <c r="HCS400" s="4"/>
      <c r="HCT400" s="4"/>
      <c r="HCU400" s="4"/>
      <c r="HCV400" s="4"/>
      <c r="HCW400" s="4"/>
      <c r="HCX400" s="4"/>
      <c r="HCY400" s="4"/>
      <c r="HCZ400" s="4"/>
      <c r="HDA400" s="4"/>
      <c r="HDB400" s="4"/>
      <c r="HDC400" s="4"/>
      <c r="HDD400" s="4"/>
      <c r="HDE400" s="4"/>
      <c r="HDF400" s="4"/>
      <c r="HDG400" s="4"/>
      <c r="HDH400" s="4"/>
      <c r="HDI400" s="4"/>
      <c r="HDJ400" s="4"/>
      <c r="HDK400" s="4"/>
      <c r="HDL400" s="4"/>
      <c r="HDM400" s="4"/>
      <c r="HDN400" s="4"/>
      <c r="HDO400" s="4"/>
      <c r="HDP400" s="4"/>
      <c r="HDQ400" s="4"/>
      <c r="HDR400" s="4"/>
      <c r="HDS400" s="4"/>
      <c r="HDT400" s="4"/>
      <c r="HDU400" s="4"/>
      <c r="HDV400" s="4"/>
      <c r="HDW400" s="4"/>
      <c r="HDX400" s="4"/>
      <c r="HDY400" s="4"/>
      <c r="HDZ400" s="4"/>
      <c r="HEA400" s="4"/>
      <c r="HEB400" s="4"/>
      <c r="HEC400" s="4"/>
      <c r="HED400" s="4"/>
      <c r="HEE400" s="4"/>
      <c r="HEF400" s="4"/>
      <c r="HEG400" s="4"/>
      <c r="HEH400" s="4"/>
      <c r="HEI400" s="4"/>
      <c r="HEJ400" s="4"/>
      <c r="HEK400" s="4"/>
      <c r="HEL400" s="4"/>
      <c r="HEM400" s="4"/>
      <c r="HEN400" s="4"/>
      <c r="HEO400" s="4"/>
      <c r="HEP400" s="4"/>
      <c r="HEQ400" s="4"/>
      <c r="HER400" s="4"/>
      <c r="HES400" s="4"/>
      <c r="HET400" s="4"/>
      <c r="HEU400" s="4"/>
      <c r="HEV400" s="4"/>
      <c r="HEW400" s="4"/>
      <c r="HEX400" s="4"/>
      <c r="HEY400" s="4"/>
      <c r="HEZ400" s="4"/>
      <c r="HFA400" s="4"/>
      <c r="HFB400" s="4"/>
      <c r="HFC400" s="4"/>
      <c r="HFD400" s="4"/>
      <c r="HFE400" s="4"/>
      <c r="HFF400" s="4"/>
      <c r="HFG400" s="4"/>
      <c r="HFH400" s="4"/>
      <c r="HFI400" s="4"/>
      <c r="HFJ400" s="4"/>
      <c r="HFK400" s="4"/>
      <c r="HFL400" s="4"/>
      <c r="HFM400" s="4"/>
      <c r="HFN400" s="4"/>
      <c r="HFO400" s="4"/>
      <c r="HFP400" s="4"/>
      <c r="HFQ400" s="4"/>
      <c r="HFR400" s="4"/>
      <c r="HFS400" s="4"/>
      <c r="HFT400" s="4"/>
      <c r="HFU400" s="4"/>
      <c r="HFV400" s="4"/>
      <c r="HFW400" s="4"/>
      <c r="HFX400" s="4"/>
      <c r="HFY400" s="4"/>
      <c r="HFZ400" s="4"/>
      <c r="HGA400" s="4"/>
      <c r="HGB400" s="4"/>
      <c r="HGC400" s="4"/>
      <c r="HGD400" s="4"/>
      <c r="HGE400" s="4"/>
      <c r="HGF400" s="4"/>
      <c r="HGG400" s="4"/>
      <c r="HGH400" s="4"/>
      <c r="HGI400" s="4"/>
      <c r="HGJ400" s="4"/>
      <c r="HGK400" s="4"/>
      <c r="HGL400" s="4"/>
      <c r="HGM400" s="4"/>
      <c r="HGN400" s="4"/>
      <c r="HGO400" s="4"/>
      <c r="HGP400" s="4"/>
      <c r="HGQ400" s="4"/>
      <c r="HGR400" s="4"/>
      <c r="HGS400" s="4"/>
      <c r="HGT400" s="4"/>
      <c r="HGU400" s="4"/>
      <c r="HGV400" s="4"/>
      <c r="HGW400" s="4"/>
      <c r="HGX400" s="4"/>
      <c r="HGY400" s="4"/>
      <c r="HGZ400" s="4"/>
      <c r="HHA400" s="4"/>
      <c r="HHB400" s="4"/>
      <c r="HHC400" s="4"/>
      <c r="HHD400" s="4"/>
      <c r="HHE400" s="4"/>
      <c r="HHF400" s="4"/>
      <c r="HHG400" s="4"/>
      <c r="HHH400" s="4"/>
      <c r="HHI400" s="4"/>
      <c r="HHJ400" s="4"/>
      <c r="HHK400" s="4"/>
      <c r="HHL400" s="4"/>
      <c r="HHM400" s="4"/>
      <c r="HHN400" s="4"/>
      <c r="HHO400" s="4"/>
      <c r="HHP400" s="4"/>
      <c r="HHQ400" s="4"/>
      <c r="HHR400" s="4"/>
      <c r="HHS400" s="4"/>
      <c r="HHT400" s="4"/>
      <c r="HHU400" s="4"/>
      <c r="HHV400" s="4"/>
      <c r="HHW400" s="4"/>
      <c r="HHX400" s="4"/>
      <c r="HHY400" s="4"/>
      <c r="HHZ400" s="4"/>
      <c r="HIA400" s="4"/>
      <c r="HIB400" s="4"/>
      <c r="HIC400" s="4"/>
      <c r="HID400" s="4"/>
      <c r="HIE400" s="4"/>
      <c r="HIF400" s="4"/>
      <c r="HIG400" s="4"/>
      <c r="HIH400" s="4"/>
      <c r="HII400" s="4"/>
      <c r="HIJ400" s="4"/>
      <c r="HIK400" s="4"/>
      <c r="HIL400" s="4"/>
      <c r="HIM400" s="4"/>
      <c r="HIN400" s="4"/>
      <c r="HIO400" s="4"/>
      <c r="HIP400" s="4"/>
      <c r="HIQ400" s="4"/>
      <c r="HIR400" s="4"/>
      <c r="HIS400" s="4"/>
      <c r="HIT400" s="4"/>
      <c r="HIU400" s="4"/>
      <c r="HIV400" s="4"/>
      <c r="HIW400" s="4"/>
      <c r="HIX400" s="4"/>
      <c r="HIY400" s="4"/>
      <c r="HIZ400" s="4"/>
      <c r="HJA400" s="4"/>
      <c r="HJB400" s="4"/>
      <c r="HJC400" s="4"/>
      <c r="HJD400" s="4"/>
      <c r="HJE400" s="4"/>
      <c r="HJF400" s="4"/>
      <c r="HJG400" s="4"/>
      <c r="HJH400" s="4"/>
      <c r="HJI400" s="4"/>
      <c r="HJJ400" s="4"/>
      <c r="HJK400" s="4"/>
      <c r="HJL400" s="4"/>
      <c r="HJM400" s="4"/>
      <c r="HJN400" s="4"/>
      <c r="HJO400" s="4"/>
      <c r="HJP400" s="4"/>
      <c r="HJQ400" s="4"/>
      <c r="HJR400" s="4"/>
      <c r="HJS400" s="4"/>
      <c r="HJT400" s="4"/>
      <c r="HJU400" s="4"/>
      <c r="HJV400" s="4"/>
      <c r="HJW400" s="4"/>
      <c r="HJX400" s="4"/>
      <c r="HJY400" s="4"/>
      <c r="HJZ400" s="4"/>
      <c r="HKA400" s="4"/>
      <c r="HKB400" s="4"/>
      <c r="HKC400" s="4"/>
      <c r="HKD400" s="4"/>
      <c r="HKE400" s="4"/>
      <c r="HKF400" s="4"/>
      <c r="HKG400" s="4"/>
      <c r="HKH400" s="4"/>
      <c r="HKI400" s="4"/>
      <c r="HKJ400" s="4"/>
      <c r="HKK400" s="4"/>
      <c r="HKL400" s="4"/>
      <c r="HKM400" s="4"/>
      <c r="HKN400" s="4"/>
      <c r="HKO400" s="4"/>
      <c r="HKP400" s="4"/>
      <c r="HKQ400" s="4"/>
      <c r="HKR400" s="4"/>
      <c r="HKS400" s="4"/>
      <c r="HKT400" s="4"/>
      <c r="HKU400" s="4"/>
      <c r="HKV400" s="4"/>
      <c r="HKW400" s="4"/>
      <c r="HKX400" s="4"/>
      <c r="HKY400" s="4"/>
      <c r="HKZ400" s="4"/>
      <c r="HLA400" s="4"/>
      <c r="HLB400" s="4"/>
      <c r="HLC400" s="4"/>
      <c r="HLD400" s="4"/>
      <c r="HLE400" s="4"/>
      <c r="HLF400" s="4"/>
      <c r="HLG400" s="4"/>
      <c r="HLH400" s="4"/>
      <c r="HLI400" s="4"/>
      <c r="HLJ400" s="4"/>
      <c r="HLK400" s="4"/>
      <c r="HLL400" s="4"/>
      <c r="HLM400" s="4"/>
      <c r="HLN400" s="4"/>
      <c r="HLO400" s="4"/>
      <c r="HLP400" s="4"/>
      <c r="HLQ400" s="4"/>
      <c r="HLR400" s="4"/>
      <c r="HLS400" s="4"/>
      <c r="HLT400" s="4"/>
      <c r="HLU400" s="4"/>
      <c r="HLV400" s="4"/>
      <c r="HLW400" s="4"/>
      <c r="HLX400" s="4"/>
      <c r="HLY400" s="4"/>
      <c r="HLZ400" s="4"/>
      <c r="HMA400" s="4"/>
      <c r="HMB400" s="4"/>
      <c r="HMC400" s="4"/>
      <c r="HMD400" s="4"/>
      <c r="HME400" s="4"/>
      <c r="HMF400" s="4"/>
      <c r="HMG400" s="4"/>
      <c r="HMH400" s="4"/>
      <c r="HMI400" s="4"/>
      <c r="HMJ400" s="4"/>
      <c r="HMK400" s="4"/>
      <c r="HML400" s="4"/>
      <c r="HMM400" s="4"/>
      <c r="HMN400" s="4"/>
      <c r="HMO400" s="4"/>
      <c r="HMP400" s="4"/>
      <c r="HMQ400" s="4"/>
      <c r="HMR400" s="4"/>
      <c r="HMS400" s="4"/>
      <c r="HMT400" s="4"/>
      <c r="HMU400" s="4"/>
      <c r="HMV400" s="4"/>
      <c r="HMW400" s="4"/>
      <c r="HMX400" s="4"/>
      <c r="HMY400" s="4"/>
      <c r="HMZ400" s="4"/>
      <c r="HNA400" s="4"/>
      <c r="HNB400" s="4"/>
      <c r="HNC400" s="4"/>
      <c r="HND400" s="4"/>
      <c r="HNE400" s="4"/>
      <c r="HNF400" s="4"/>
      <c r="HNG400" s="4"/>
      <c r="HNH400" s="4"/>
      <c r="HNI400" s="4"/>
      <c r="HNJ400" s="4"/>
      <c r="HNK400" s="4"/>
      <c r="HNL400" s="4"/>
      <c r="HNM400" s="4"/>
      <c r="HNN400" s="4"/>
      <c r="HNO400" s="4"/>
      <c r="HNP400" s="4"/>
      <c r="HNQ400" s="4"/>
      <c r="HNR400" s="4"/>
      <c r="HNS400" s="4"/>
      <c r="HNT400" s="4"/>
      <c r="HNU400" s="4"/>
      <c r="HNV400" s="4"/>
      <c r="HNW400" s="4"/>
      <c r="HNX400" s="4"/>
      <c r="HNY400" s="4"/>
      <c r="HNZ400" s="4"/>
      <c r="HOA400" s="4"/>
      <c r="HOB400" s="4"/>
      <c r="HOC400" s="4"/>
      <c r="HOD400" s="4"/>
      <c r="HOE400" s="4"/>
      <c r="HOF400" s="4"/>
      <c r="HOG400" s="4"/>
      <c r="HOH400" s="4"/>
      <c r="HOI400" s="4"/>
      <c r="HOJ400" s="4"/>
      <c r="HOK400" s="4"/>
      <c r="HOL400" s="4"/>
      <c r="HOM400" s="4"/>
      <c r="HON400" s="4"/>
      <c r="HOO400" s="4"/>
      <c r="HOP400" s="4"/>
      <c r="HOQ400" s="4"/>
      <c r="HOR400" s="4"/>
      <c r="HOS400" s="4"/>
      <c r="HOT400" s="4"/>
      <c r="HOU400" s="4"/>
      <c r="HOV400" s="4"/>
      <c r="HOW400" s="4"/>
      <c r="HOX400" s="4"/>
      <c r="HOY400" s="4"/>
      <c r="HOZ400" s="4"/>
      <c r="HPA400" s="4"/>
      <c r="HPB400" s="4"/>
      <c r="HPC400" s="4"/>
      <c r="HPD400" s="4"/>
      <c r="HPE400" s="4"/>
      <c r="HPF400" s="4"/>
      <c r="HPG400" s="4"/>
      <c r="HPH400" s="4"/>
      <c r="HPI400" s="4"/>
      <c r="HPJ400" s="4"/>
      <c r="HPK400" s="4"/>
      <c r="HPL400" s="4"/>
      <c r="HPM400" s="4"/>
      <c r="HPN400" s="4"/>
      <c r="HPO400" s="4"/>
      <c r="HPP400" s="4"/>
      <c r="HPQ400" s="4"/>
      <c r="HPR400" s="4"/>
      <c r="HPS400" s="4"/>
      <c r="HPT400" s="4"/>
      <c r="HPU400" s="4"/>
      <c r="HPV400" s="4"/>
      <c r="HPW400" s="4"/>
      <c r="HPX400" s="4"/>
      <c r="HPY400" s="4"/>
      <c r="HPZ400" s="4"/>
      <c r="HQA400" s="4"/>
      <c r="HQB400" s="4"/>
      <c r="HQC400" s="4"/>
      <c r="HQD400" s="4"/>
      <c r="HQE400" s="4"/>
      <c r="HQF400" s="4"/>
      <c r="HQG400" s="4"/>
      <c r="HQH400" s="4"/>
      <c r="HQI400" s="4"/>
      <c r="HQJ400" s="4"/>
      <c r="HQK400" s="4"/>
      <c r="HQL400" s="4"/>
      <c r="HQM400" s="4"/>
      <c r="HQN400" s="4"/>
      <c r="HQO400" s="4"/>
      <c r="HQP400" s="4"/>
      <c r="HQQ400" s="4"/>
      <c r="HQR400" s="4"/>
      <c r="HQS400" s="4"/>
      <c r="HQT400" s="4"/>
      <c r="HQU400" s="4"/>
      <c r="HQV400" s="4"/>
      <c r="HQW400" s="4"/>
      <c r="HQX400" s="4"/>
      <c r="HQY400" s="4"/>
      <c r="HQZ400" s="4"/>
      <c r="HRA400" s="4"/>
      <c r="HRB400" s="4"/>
      <c r="HRC400" s="4"/>
      <c r="HRD400" s="4"/>
      <c r="HRE400" s="4"/>
      <c r="HRF400" s="4"/>
      <c r="HRG400" s="4"/>
      <c r="HRH400" s="4"/>
      <c r="HRI400" s="4"/>
      <c r="HRJ400" s="4"/>
      <c r="HRK400" s="4"/>
      <c r="HRL400" s="4"/>
      <c r="HRM400" s="4"/>
      <c r="HRN400" s="4"/>
      <c r="HRO400" s="4"/>
      <c r="HRP400" s="4"/>
      <c r="HRQ400" s="4"/>
      <c r="HRR400" s="4"/>
      <c r="HRS400" s="4"/>
      <c r="HRT400" s="4"/>
      <c r="HRU400" s="4"/>
      <c r="HRV400" s="4"/>
      <c r="HRW400" s="4"/>
      <c r="HRX400" s="4"/>
      <c r="HRY400" s="4"/>
      <c r="HRZ400" s="4"/>
      <c r="HSA400" s="4"/>
      <c r="HSB400" s="4"/>
      <c r="HSC400" s="4"/>
      <c r="HSD400" s="4"/>
      <c r="HSE400" s="4"/>
      <c r="HSF400" s="4"/>
      <c r="HSG400" s="4"/>
      <c r="HSH400" s="4"/>
      <c r="HSI400" s="4"/>
      <c r="HSJ400" s="4"/>
      <c r="HSK400" s="4"/>
      <c r="HSL400" s="4"/>
      <c r="HSM400" s="4"/>
      <c r="HSN400" s="4"/>
      <c r="HSO400" s="4"/>
      <c r="HSP400" s="4"/>
      <c r="HSQ400" s="4"/>
      <c r="HSR400" s="4"/>
      <c r="HSS400" s="4"/>
      <c r="HST400" s="4"/>
      <c r="HSU400" s="4"/>
      <c r="HSV400" s="4"/>
      <c r="HSW400" s="4"/>
      <c r="HSX400" s="4"/>
      <c r="HSY400" s="4"/>
      <c r="HSZ400" s="4"/>
      <c r="HTA400" s="4"/>
      <c r="HTB400" s="4"/>
      <c r="HTC400" s="4"/>
      <c r="HTD400" s="4"/>
      <c r="HTE400" s="4"/>
      <c r="HTF400" s="4"/>
      <c r="HTG400" s="4"/>
      <c r="HTH400" s="4"/>
      <c r="HTI400" s="4"/>
      <c r="HTJ400" s="4"/>
      <c r="HTK400" s="4"/>
      <c r="HTL400" s="4"/>
      <c r="HTM400" s="4"/>
      <c r="HTN400" s="4"/>
      <c r="HTO400" s="4"/>
      <c r="HTP400" s="4"/>
      <c r="HTQ400" s="4"/>
      <c r="HTR400" s="4"/>
      <c r="HTS400" s="4"/>
      <c r="HTT400" s="4"/>
      <c r="HTU400" s="4"/>
      <c r="HTV400" s="4"/>
      <c r="HTW400" s="4"/>
      <c r="HTX400" s="4"/>
      <c r="HTY400" s="4"/>
      <c r="HTZ400" s="4"/>
      <c r="HUA400" s="4"/>
      <c r="HUB400" s="4"/>
      <c r="HUC400" s="4"/>
      <c r="HUD400" s="4"/>
      <c r="HUE400" s="4"/>
      <c r="HUF400" s="4"/>
      <c r="HUG400" s="4"/>
      <c r="HUH400" s="4"/>
      <c r="HUI400" s="4"/>
      <c r="HUJ400" s="4"/>
      <c r="HUK400" s="4"/>
      <c r="HUL400" s="4"/>
      <c r="HUM400" s="4"/>
      <c r="HUN400" s="4"/>
      <c r="HUO400" s="4"/>
      <c r="HUP400" s="4"/>
      <c r="HUQ400" s="4"/>
      <c r="HUR400" s="4"/>
      <c r="HUS400" s="4"/>
      <c r="HUT400" s="4"/>
      <c r="HUU400" s="4"/>
      <c r="HUV400" s="4"/>
      <c r="HUW400" s="4"/>
      <c r="HUX400" s="4"/>
      <c r="HUY400" s="4"/>
      <c r="HUZ400" s="4"/>
      <c r="HVA400" s="4"/>
      <c r="HVB400" s="4"/>
      <c r="HVC400" s="4"/>
      <c r="HVD400" s="4"/>
      <c r="HVE400" s="4"/>
      <c r="HVF400" s="4"/>
      <c r="HVG400" s="4"/>
      <c r="HVH400" s="4"/>
      <c r="HVI400" s="4"/>
      <c r="HVJ400" s="4"/>
      <c r="HVK400" s="4"/>
      <c r="HVL400" s="4"/>
      <c r="HVM400" s="4"/>
      <c r="HVN400" s="4"/>
      <c r="HVO400" s="4"/>
      <c r="HVP400" s="4"/>
      <c r="HVQ400" s="4"/>
      <c r="HVR400" s="4"/>
      <c r="HVS400" s="4"/>
      <c r="HVT400" s="4"/>
      <c r="HVU400" s="4"/>
      <c r="HVV400" s="4"/>
      <c r="HVW400" s="4"/>
      <c r="HVX400" s="4"/>
      <c r="HVY400" s="4"/>
      <c r="HVZ400" s="4"/>
      <c r="HWA400" s="4"/>
      <c r="HWB400" s="4"/>
      <c r="HWC400" s="4"/>
      <c r="HWD400" s="4"/>
      <c r="HWE400" s="4"/>
      <c r="HWF400" s="4"/>
      <c r="HWG400" s="4"/>
      <c r="HWH400" s="4"/>
      <c r="HWI400" s="4"/>
      <c r="HWJ400" s="4"/>
      <c r="HWK400" s="4"/>
      <c r="HWL400" s="4"/>
      <c r="HWM400" s="4"/>
      <c r="HWN400" s="4"/>
      <c r="HWO400" s="4"/>
      <c r="HWP400" s="4"/>
      <c r="HWQ400" s="4"/>
      <c r="HWR400" s="4"/>
      <c r="HWS400" s="4"/>
      <c r="HWT400" s="4"/>
      <c r="HWU400" s="4"/>
      <c r="HWV400" s="4"/>
      <c r="HWW400" s="4"/>
      <c r="HWX400" s="4"/>
      <c r="HWY400" s="4"/>
      <c r="HWZ400" s="4"/>
      <c r="HXA400" s="4"/>
      <c r="HXB400" s="4"/>
      <c r="HXC400" s="4"/>
      <c r="HXD400" s="4"/>
      <c r="HXE400" s="4"/>
      <c r="HXF400" s="4"/>
      <c r="HXG400" s="4"/>
      <c r="HXH400" s="4"/>
      <c r="HXI400" s="4"/>
      <c r="HXJ400" s="4"/>
      <c r="HXK400" s="4"/>
      <c r="HXL400" s="4"/>
      <c r="HXM400" s="4"/>
      <c r="HXN400" s="4"/>
      <c r="HXO400" s="4"/>
      <c r="HXP400" s="4"/>
      <c r="HXQ400" s="4"/>
      <c r="HXR400" s="4"/>
      <c r="HXS400" s="4"/>
      <c r="HXT400" s="4"/>
      <c r="HXU400" s="4"/>
      <c r="HXV400" s="4"/>
      <c r="HXW400" s="4"/>
      <c r="HXX400" s="4"/>
      <c r="HXY400" s="4"/>
      <c r="HXZ400" s="4"/>
      <c r="HYA400" s="4"/>
      <c r="HYB400" s="4"/>
      <c r="HYC400" s="4"/>
      <c r="HYD400" s="4"/>
      <c r="HYE400" s="4"/>
      <c r="HYF400" s="4"/>
      <c r="HYG400" s="4"/>
      <c r="HYH400" s="4"/>
      <c r="HYI400" s="4"/>
      <c r="HYJ400" s="4"/>
      <c r="HYK400" s="4"/>
      <c r="HYL400" s="4"/>
      <c r="HYM400" s="4"/>
      <c r="HYN400" s="4"/>
      <c r="HYO400" s="4"/>
      <c r="HYP400" s="4"/>
      <c r="HYQ400" s="4"/>
      <c r="HYR400" s="4"/>
      <c r="HYS400" s="4"/>
      <c r="HYT400" s="4"/>
      <c r="HYU400" s="4"/>
      <c r="HYV400" s="4"/>
      <c r="HYW400" s="4"/>
      <c r="HYX400" s="4"/>
      <c r="HYY400" s="4"/>
      <c r="HYZ400" s="4"/>
      <c r="HZA400" s="4"/>
      <c r="HZB400" s="4"/>
      <c r="HZC400" s="4"/>
      <c r="HZD400" s="4"/>
      <c r="HZE400" s="4"/>
      <c r="HZF400" s="4"/>
      <c r="HZG400" s="4"/>
      <c r="HZH400" s="4"/>
      <c r="HZI400" s="4"/>
      <c r="HZJ400" s="4"/>
      <c r="HZK400" s="4"/>
      <c r="HZL400" s="4"/>
      <c r="HZM400" s="4"/>
      <c r="HZN400" s="4"/>
      <c r="HZO400" s="4"/>
      <c r="HZP400" s="4"/>
      <c r="HZQ400" s="4"/>
      <c r="HZR400" s="4"/>
      <c r="HZS400" s="4"/>
      <c r="HZT400" s="4"/>
      <c r="HZU400" s="4"/>
      <c r="HZV400" s="4"/>
      <c r="HZW400" s="4"/>
      <c r="HZX400" s="4"/>
      <c r="HZY400" s="4"/>
      <c r="HZZ400" s="4"/>
      <c r="IAA400" s="4"/>
      <c r="IAB400" s="4"/>
      <c r="IAC400" s="4"/>
      <c r="IAD400" s="4"/>
      <c r="IAE400" s="4"/>
      <c r="IAF400" s="4"/>
      <c r="IAG400" s="4"/>
      <c r="IAH400" s="4"/>
      <c r="IAI400" s="4"/>
      <c r="IAJ400" s="4"/>
      <c r="IAK400" s="4"/>
      <c r="IAL400" s="4"/>
      <c r="IAM400" s="4"/>
      <c r="IAN400" s="4"/>
      <c r="IAO400" s="4"/>
      <c r="IAP400" s="4"/>
      <c r="IAQ400" s="4"/>
      <c r="IAR400" s="4"/>
      <c r="IAS400" s="4"/>
      <c r="IAT400" s="4"/>
      <c r="IAU400" s="4"/>
      <c r="IAV400" s="4"/>
      <c r="IAW400" s="4"/>
      <c r="IAX400" s="4"/>
      <c r="IAY400" s="4"/>
      <c r="IAZ400" s="4"/>
      <c r="IBA400" s="4"/>
      <c r="IBB400" s="4"/>
      <c r="IBC400" s="4"/>
      <c r="IBD400" s="4"/>
      <c r="IBE400" s="4"/>
      <c r="IBF400" s="4"/>
      <c r="IBG400" s="4"/>
      <c r="IBH400" s="4"/>
      <c r="IBI400" s="4"/>
      <c r="IBJ400" s="4"/>
      <c r="IBK400" s="4"/>
      <c r="IBL400" s="4"/>
      <c r="IBM400" s="4"/>
      <c r="IBN400" s="4"/>
      <c r="IBO400" s="4"/>
      <c r="IBP400" s="4"/>
      <c r="IBQ400" s="4"/>
      <c r="IBR400" s="4"/>
      <c r="IBS400" s="4"/>
      <c r="IBT400" s="4"/>
      <c r="IBU400" s="4"/>
      <c r="IBV400" s="4"/>
      <c r="IBW400" s="4"/>
      <c r="IBX400" s="4"/>
      <c r="IBY400" s="4"/>
      <c r="IBZ400" s="4"/>
      <c r="ICA400" s="4"/>
      <c r="ICB400" s="4"/>
      <c r="ICC400" s="4"/>
      <c r="ICD400" s="4"/>
      <c r="ICE400" s="4"/>
      <c r="ICF400" s="4"/>
      <c r="ICG400" s="4"/>
      <c r="ICH400" s="4"/>
      <c r="ICI400" s="4"/>
      <c r="ICJ400" s="4"/>
      <c r="ICK400" s="4"/>
      <c r="ICL400" s="4"/>
      <c r="ICM400" s="4"/>
      <c r="ICN400" s="4"/>
      <c r="ICO400" s="4"/>
      <c r="ICP400" s="4"/>
      <c r="ICQ400" s="4"/>
      <c r="ICR400" s="4"/>
      <c r="ICS400" s="4"/>
      <c r="ICT400" s="4"/>
      <c r="ICU400" s="4"/>
      <c r="ICV400" s="4"/>
      <c r="ICW400" s="4"/>
      <c r="ICX400" s="4"/>
      <c r="ICY400" s="4"/>
      <c r="ICZ400" s="4"/>
      <c r="IDA400" s="4"/>
      <c r="IDB400" s="4"/>
      <c r="IDC400" s="4"/>
      <c r="IDD400" s="4"/>
      <c r="IDE400" s="4"/>
      <c r="IDF400" s="4"/>
      <c r="IDG400" s="4"/>
      <c r="IDH400" s="4"/>
      <c r="IDI400" s="4"/>
      <c r="IDJ400" s="4"/>
      <c r="IDK400" s="4"/>
      <c r="IDL400" s="4"/>
      <c r="IDM400" s="4"/>
      <c r="IDN400" s="4"/>
      <c r="IDO400" s="4"/>
      <c r="IDP400" s="4"/>
      <c r="IDQ400" s="4"/>
      <c r="IDR400" s="4"/>
      <c r="IDS400" s="4"/>
      <c r="IDT400" s="4"/>
      <c r="IDU400" s="4"/>
      <c r="IDV400" s="4"/>
      <c r="IDW400" s="4"/>
      <c r="IDX400" s="4"/>
      <c r="IDY400" s="4"/>
      <c r="IDZ400" s="4"/>
      <c r="IEA400" s="4"/>
      <c r="IEB400" s="4"/>
      <c r="IEC400" s="4"/>
      <c r="IED400" s="4"/>
      <c r="IEE400" s="4"/>
      <c r="IEF400" s="4"/>
      <c r="IEG400" s="4"/>
      <c r="IEH400" s="4"/>
      <c r="IEI400" s="4"/>
      <c r="IEJ400" s="4"/>
      <c r="IEK400" s="4"/>
      <c r="IEL400" s="4"/>
      <c r="IEM400" s="4"/>
      <c r="IEN400" s="4"/>
      <c r="IEO400" s="4"/>
      <c r="IEP400" s="4"/>
      <c r="IEQ400" s="4"/>
      <c r="IER400" s="4"/>
      <c r="IES400" s="4"/>
      <c r="IET400" s="4"/>
      <c r="IEU400" s="4"/>
      <c r="IEV400" s="4"/>
      <c r="IEW400" s="4"/>
      <c r="IEX400" s="4"/>
      <c r="IEY400" s="4"/>
      <c r="IEZ400" s="4"/>
      <c r="IFA400" s="4"/>
      <c r="IFB400" s="4"/>
      <c r="IFC400" s="4"/>
      <c r="IFD400" s="4"/>
      <c r="IFE400" s="4"/>
      <c r="IFF400" s="4"/>
      <c r="IFG400" s="4"/>
      <c r="IFH400" s="4"/>
      <c r="IFI400" s="4"/>
      <c r="IFJ400" s="4"/>
      <c r="IFK400" s="4"/>
      <c r="IFL400" s="4"/>
      <c r="IFM400" s="4"/>
      <c r="IFN400" s="4"/>
      <c r="IFO400" s="4"/>
      <c r="IFP400" s="4"/>
      <c r="IFQ400" s="4"/>
      <c r="IFR400" s="4"/>
      <c r="IFS400" s="4"/>
      <c r="IFT400" s="4"/>
      <c r="IFU400" s="4"/>
      <c r="IFV400" s="4"/>
      <c r="IFW400" s="4"/>
      <c r="IFX400" s="4"/>
      <c r="IFY400" s="4"/>
      <c r="IFZ400" s="4"/>
      <c r="IGA400" s="4"/>
      <c r="IGB400" s="4"/>
      <c r="IGC400" s="4"/>
      <c r="IGD400" s="4"/>
      <c r="IGE400" s="4"/>
      <c r="IGF400" s="4"/>
      <c r="IGG400" s="4"/>
      <c r="IGH400" s="4"/>
      <c r="IGI400" s="4"/>
      <c r="IGJ400" s="4"/>
      <c r="IGK400" s="4"/>
      <c r="IGL400" s="4"/>
      <c r="IGM400" s="4"/>
      <c r="IGN400" s="4"/>
      <c r="IGO400" s="4"/>
      <c r="IGP400" s="4"/>
      <c r="IGQ400" s="4"/>
      <c r="IGR400" s="4"/>
      <c r="IGS400" s="4"/>
      <c r="IGT400" s="4"/>
      <c r="IGU400" s="4"/>
      <c r="IGV400" s="4"/>
      <c r="IGW400" s="4"/>
      <c r="IGX400" s="4"/>
      <c r="IGY400" s="4"/>
      <c r="IGZ400" s="4"/>
      <c r="IHA400" s="4"/>
      <c r="IHB400" s="4"/>
      <c r="IHC400" s="4"/>
      <c r="IHD400" s="4"/>
      <c r="IHE400" s="4"/>
      <c r="IHF400" s="4"/>
      <c r="IHG400" s="4"/>
      <c r="IHH400" s="4"/>
      <c r="IHI400" s="4"/>
      <c r="IHJ400" s="4"/>
      <c r="IHK400" s="4"/>
      <c r="IHL400" s="4"/>
      <c r="IHM400" s="4"/>
      <c r="IHN400" s="4"/>
      <c r="IHO400" s="4"/>
      <c r="IHP400" s="4"/>
      <c r="IHQ400" s="4"/>
      <c r="IHR400" s="4"/>
      <c r="IHS400" s="4"/>
      <c r="IHT400" s="4"/>
      <c r="IHU400" s="4"/>
      <c r="IHV400" s="4"/>
      <c r="IHW400" s="4"/>
      <c r="IHX400" s="4"/>
      <c r="IHY400" s="4"/>
      <c r="IHZ400" s="4"/>
      <c r="IIA400" s="4"/>
      <c r="IIB400" s="4"/>
      <c r="IIC400" s="4"/>
      <c r="IID400" s="4"/>
      <c r="IIE400" s="4"/>
      <c r="IIF400" s="4"/>
      <c r="IIG400" s="4"/>
      <c r="IIH400" s="4"/>
      <c r="III400" s="4"/>
      <c r="IIJ400" s="4"/>
      <c r="IIK400" s="4"/>
      <c r="IIL400" s="4"/>
      <c r="IIM400" s="4"/>
      <c r="IIN400" s="4"/>
      <c r="IIO400" s="4"/>
      <c r="IIP400" s="4"/>
      <c r="IIQ400" s="4"/>
      <c r="IIR400" s="4"/>
      <c r="IIS400" s="4"/>
      <c r="IIT400" s="4"/>
      <c r="IIU400" s="4"/>
      <c r="IIV400" s="4"/>
      <c r="IIW400" s="4"/>
      <c r="IIX400" s="4"/>
      <c r="IIY400" s="4"/>
      <c r="IIZ400" s="4"/>
      <c r="IJA400" s="4"/>
      <c r="IJB400" s="4"/>
      <c r="IJC400" s="4"/>
      <c r="IJD400" s="4"/>
      <c r="IJE400" s="4"/>
      <c r="IJF400" s="4"/>
      <c r="IJG400" s="4"/>
      <c r="IJH400" s="4"/>
      <c r="IJI400" s="4"/>
      <c r="IJJ400" s="4"/>
      <c r="IJK400" s="4"/>
      <c r="IJL400" s="4"/>
      <c r="IJM400" s="4"/>
      <c r="IJN400" s="4"/>
      <c r="IJO400" s="4"/>
      <c r="IJP400" s="4"/>
      <c r="IJQ400" s="4"/>
      <c r="IJR400" s="4"/>
      <c r="IJS400" s="4"/>
      <c r="IJT400" s="4"/>
      <c r="IJU400" s="4"/>
      <c r="IJV400" s="4"/>
      <c r="IJW400" s="4"/>
      <c r="IJX400" s="4"/>
      <c r="IJY400" s="4"/>
      <c r="IJZ400" s="4"/>
      <c r="IKA400" s="4"/>
      <c r="IKB400" s="4"/>
      <c r="IKC400" s="4"/>
      <c r="IKD400" s="4"/>
      <c r="IKE400" s="4"/>
      <c r="IKF400" s="4"/>
      <c r="IKG400" s="4"/>
      <c r="IKH400" s="4"/>
      <c r="IKI400" s="4"/>
      <c r="IKJ400" s="4"/>
      <c r="IKK400" s="4"/>
      <c r="IKL400" s="4"/>
      <c r="IKM400" s="4"/>
      <c r="IKN400" s="4"/>
      <c r="IKO400" s="4"/>
      <c r="IKP400" s="4"/>
      <c r="IKQ400" s="4"/>
      <c r="IKR400" s="4"/>
      <c r="IKS400" s="4"/>
      <c r="IKT400" s="4"/>
      <c r="IKU400" s="4"/>
      <c r="IKV400" s="4"/>
      <c r="IKW400" s="4"/>
      <c r="IKX400" s="4"/>
      <c r="IKY400" s="4"/>
      <c r="IKZ400" s="4"/>
      <c r="ILA400" s="4"/>
      <c r="ILB400" s="4"/>
      <c r="ILC400" s="4"/>
      <c r="ILD400" s="4"/>
      <c r="ILE400" s="4"/>
      <c r="ILF400" s="4"/>
      <c r="ILG400" s="4"/>
      <c r="ILH400" s="4"/>
      <c r="ILI400" s="4"/>
      <c r="ILJ400" s="4"/>
      <c r="ILK400" s="4"/>
      <c r="ILL400" s="4"/>
      <c r="ILM400" s="4"/>
      <c r="ILN400" s="4"/>
      <c r="ILO400" s="4"/>
      <c r="ILP400" s="4"/>
      <c r="ILQ400" s="4"/>
      <c r="ILR400" s="4"/>
      <c r="ILS400" s="4"/>
      <c r="ILT400" s="4"/>
      <c r="ILU400" s="4"/>
      <c r="ILV400" s="4"/>
      <c r="ILW400" s="4"/>
      <c r="ILX400" s="4"/>
      <c r="ILY400" s="4"/>
      <c r="ILZ400" s="4"/>
      <c r="IMA400" s="4"/>
      <c r="IMB400" s="4"/>
      <c r="IMC400" s="4"/>
      <c r="IMD400" s="4"/>
      <c r="IME400" s="4"/>
      <c r="IMF400" s="4"/>
      <c r="IMG400" s="4"/>
      <c r="IMH400" s="4"/>
      <c r="IMI400" s="4"/>
      <c r="IMJ400" s="4"/>
      <c r="IMK400" s="4"/>
      <c r="IML400" s="4"/>
      <c r="IMM400" s="4"/>
      <c r="IMN400" s="4"/>
      <c r="IMO400" s="4"/>
      <c r="IMP400" s="4"/>
      <c r="IMQ400" s="4"/>
      <c r="IMR400" s="4"/>
      <c r="IMS400" s="4"/>
      <c r="IMT400" s="4"/>
      <c r="IMU400" s="4"/>
      <c r="IMV400" s="4"/>
      <c r="IMW400" s="4"/>
      <c r="IMX400" s="4"/>
      <c r="IMY400" s="4"/>
      <c r="IMZ400" s="4"/>
      <c r="INA400" s="4"/>
      <c r="INB400" s="4"/>
      <c r="INC400" s="4"/>
      <c r="IND400" s="4"/>
      <c r="INE400" s="4"/>
      <c r="INF400" s="4"/>
      <c r="ING400" s="4"/>
      <c r="INH400" s="4"/>
      <c r="INI400" s="4"/>
      <c r="INJ400" s="4"/>
      <c r="INK400" s="4"/>
      <c r="INL400" s="4"/>
      <c r="INM400" s="4"/>
      <c r="INN400" s="4"/>
      <c r="INO400" s="4"/>
      <c r="INP400" s="4"/>
      <c r="INQ400" s="4"/>
      <c r="INR400" s="4"/>
      <c r="INS400" s="4"/>
      <c r="INT400" s="4"/>
      <c r="INU400" s="4"/>
      <c r="INV400" s="4"/>
      <c r="INW400" s="4"/>
      <c r="INX400" s="4"/>
      <c r="INY400" s="4"/>
      <c r="INZ400" s="4"/>
      <c r="IOA400" s="4"/>
      <c r="IOB400" s="4"/>
      <c r="IOC400" s="4"/>
      <c r="IOD400" s="4"/>
      <c r="IOE400" s="4"/>
      <c r="IOF400" s="4"/>
      <c r="IOG400" s="4"/>
      <c r="IOH400" s="4"/>
      <c r="IOI400" s="4"/>
      <c r="IOJ400" s="4"/>
      <c r="IOK400" s="4"/>
      <c r="IOL400" s="4"/>
      <c r="IOM400" s="4"/>
      <c r="ION400" s="4"/>
      <c r="IOO400" s="4"/>
      <c r="IOP400" s="4"/>
      <c r="IOQ400" s="4"/>
      <c r="IOR400" s="4"/>
      <c r="IOS400" s="4"/>
      <c r="IOT400" s="4"/>
      <c r="IOU400" s="4"/>
      <c r="IOV400" s="4"/>
      <c r="IOW400" s="4"/>
      <c r="IOX400" s="4"/>
      <c r="IOY400" s="4"/>
      <c r="IOZ400" s="4"/>
      <c r="IPA400" s="4"/>
      <c r="IPB400" s="4"/>
      <c r="IPC400" s="4"/>
      <c r="IPD400" s="4"/>
      <c r="IPE400" s="4"/>
      <c r="IPF400" s="4"/>
      <c r="IPG400" s="4"/>
      <c r="IPH400" s="4"/>
      <c r="IPI400" s="4"/>
      <c r="IPJ400" s="4"/>
      <c r="IPK400" s="4"/>
      <c r="IPL400" s="4"/>
      <c r="IPM400" s="4"/>
      <c r="IPN400" s="4"/>
      <c r="IPO400" s="4"/>
      <c r="IPP400" s="4"/>
      <c r="IPQ400" s="4"/>
      <c r="IPR400" s="4"/>
      <c r="IPS400" s="4"/>
      <c r="IPT400" s="4"/>
      <c r="IPU400" s="4"/>
      <c r="IPV400" s="4"/>
      <c r="IPW400" s="4"/>
      <c r="IPX400" s="4"/>
      <c r="IPY400" s="4"/>
      <c r="IPZ400" s="4"/>
      <c r="IQA400" s="4"/>
      <c r="IQB400" s="4"/>
      <c r="IQC400" s="4"/>
      <c r="IQD400" s="4"/>
      <c r="IQE400" s="4"/>
      <c r="IQF400" s="4"/>
      <c r="IQG400" s="4"/>
      <c r="IQH400" s="4"/>
      <c r="IQI400" s="4"/>
      <c r="IQJ400" s="4"/>
      <c r="IQK400" s="4"/>
      <c r="IQL400" s="4"/>
      <c r="IQM400" s="4"/>
      <c r="IQN400" s="4"/>
      <c r="IQO400" s="4"/>
      <c r="IQP400" s="4"/>
      <c r="IQQ400" s="4"/>
      <c r="IQR400" s="4"/>
      <c r="IQS400" s="4"/>
      <c r="IQT400" s="4"/>
      <c r="IQU400" s="4"/>
      <c r="IQV400" s="4"/>
      <c r="IQW400" s="4"/>
      <c r="IQX400" s="4"/>
      <c r="IQY400" s="4"/>
      <c r="IQZ400" s="4"/>
      <c r="IRA400" s="4"/>
      <c r="IRB400" s="4"/>
      <c r="IRC400" s="4"/>
      <c r="IRD400" s="4"/>
      <c r="IRE400" s="4"/>
      <c r="IRF400" s="4"/>
      <c r="IRG400" s="4"/>
      <c r="IRH400" s="4"/>
      <c r="IRI400" s="4"/>
      <c r="IRJ400" s="4"/>
      <c r="IRK400" s="4"/>
      <c r="IRL400" s="4"/>
      <c r="IRM400" s="4"/>
      <c r="IRN400" s="4"/>
      <c r="IRO400" s="4"/>
      <c r="IRP400" s="4"/>
      <c r="IRQ400" s="4"/>
      <c r="IRR400" s="4"/>
      <c r="IRS400" s="4"/>
      <c r="IRT400" s="4"/>
      <c r="IRU400" s="4"/>
      <c r="IRV400" s="4"/>
      <c r="IRW400" s="4"/>
      <c r="IRX400" s="4"/>
      <c r="IRY400" s="4"/>
      <c r="IRZ400" s="4"/>
      <c r="ISA400" s="4"/>
      <c r="ISB400" s="4"/>
      <c r="ISC400" s="4"/>
      <c r="ISD400" s="4"/>
      <c r="ISE400" s="4"/>
      <c r="ISF400" s="4"/>
      <c r="ISG400" s="4"/>
      <c r="ISH400" s="4"/>
      <c r="ISI400" s="4"/>
      <c r="ISJ400" s="4"/>
      <c r="ISK400" s="4"/>
      <c r="ISL400" s="4"/>
      <c r="ISM400" s="4"/>
      <c r="ISN400" s="4"/>
      <c r="ISO400" s="4"/>
      <c r="ISP400" s="4"/>
      <c r="ISQ400" s="4"/>
      <c r="ISR400" s="4"/>
      <c r="ISS400" s="4"/>
      <c r="IST400" s="4"/>
      <c r="ISU400" s="4"/>
      <c r="ISV400" s="4"/>
      <c r="ISW400" s="4"/>
      <c r="ISX400" s="4"/>
      <c r="ISY400" s="4"/>
      <c r="ISZ400" s="4"/>
      <c r="ITA400" s="4"/>
      <c r="ITB400" s="4"/>
      <c r="ITC400" s="4"/>
      <c r="ITD400" s="4"/>
      <c r="ITE400" s="4"/>
      <c r="ITF400" s="4"/>
      <c r="ITG400" s="4"/>
      <c r="ITH400" s="4"/>
      <c r="ITI400" s="4"/>
      <c r="ITJ400" s="4"/>
      <c r="ITK400" s="4"/>
      <c r="ITL400" s="4"/>
      <c r="ITM400" s="4"/>
      <c r="ITN400" s="4"/>
      <c r="ITO400" s="4"/>
      <c r="ITP400" s="4"/>
      <c r="ITQ400" s="4"/>
      <c r="ITR400" s="4"/>
      <c r="ITS400" s="4"/>
      <c r="ITT400" s="4"/>
      <c r="ITU400" s="4"/>
      <c r="ITV400" s="4"/>
      <c r="ITW400" s="4"/>
      <c r="ITX400" s="4"/>
      <c r="ITY400" s="4"/>
      <c r="ITZ400" s="4"/>
      <c r="IUA400" s="4"/>
      <c r="IUB400" s="4"/>
      <c r="IUC400" s="4"/>
      <c r="IUD400" s="4"/>
      <c r="IUE400" s="4"/>
      <c r="IUF400" s="4"/>
      <c r="IUG400" s="4"/>
      <c r="IUH400" s="4"/>
      <c r="IUI400" s="4"/>
      <c r="IUJ400" s="4"/>
      <c r="IUK400" s="4"/>
      <c r="IUL400" s="4"/>
      <c r="IUM400" s="4"/>
      <c r="IUN400" s="4"/>
      <c r="IUO400" s="4"/>
      <c r="IUP400" s="4"/>
      <c r="IUQ400" s="4"/>
      <c r="IUR400" s="4"/>
      <c r="IUS400" s="4"/>
      <c r="IUT400" s="4"/>
      <c r="IUU400" s="4"/>
      <c r="IUV400" s="4"/>
      <c r="IUW400" s="4"/>
      <c r="IUX400" s="4"/>
      <c r="IUY400" s="4"/>
      <c r="IUZ400" s="4"/>
      <c r="IVA400" s="4"/>
      <c r="IVB400" s="4"/>
      <c r="IVC400" s="4"/>
      <c r="IVD400" s="4"/>
      <c r="IVE400" s="4"/>
      <c r="IVF400" s="4"/>
      <c r="IVG400" s="4"/>
      <c r="IVH400" s="4"/>
      <c r="IVI400" s="4"/>
      <c r="IVJ400" s="4"/>
      <c r="IVK400" s="4"/>
      <c r="IVL400" s="4"/>
      <c r="IVM400" s="4"/>
      <c r="IVN400" s="4"/>
      <c r="IVO400" s="4"/>
      <c r="IVP400" s="4"/>
      <c r="IVQ400" s="4"/>
      <c r="IVR400" s="4"/>
      <c r="IVS400" s="4"/>
      <c r="IVT400" s="4"/>
      <c r="IVU400" s="4"/>
      <c r="IVV400" s="4"/>
      <c r="IVW400" s="4"/>
      <c r="IVX400" s="4"/>
      <c r="IVY400" s="4"/>
      <c r="IVZ400" s="4"/>
      <c r="IWA400" s="4"/>
      <c r="IWB400" s="4"/>
      <c r="IWC400" s="4"/>
      <c r="IWD400" s="4"/>
      <c r="IWE400" s="4"/>
      <c r="IWF400" s="4"/>
      <c r="IWG400" s="4"/>
      <c r="IWH400" s="4"/>
      <c r="IWI400" s="4"/>
      <c r="IWJ400" s="4"/>
      <c r="IWK400" s="4"/>
      <c r="IWL400" s="4"/>
      <c r="IWM400" s="4"/>
      <c r="IWN400" s="4"/>
      <c r="IWO400" s="4"/>
      <c r="IWP400" s="4"/>
      <c r="IWQ400" s="4"/>
      <c r="IWR400" s="4"/>
      <c r="IWS400" s="4"/>
      <c r="IWT400" s="4"/>
      <c r="IWU400" s="4"/>
      <c r="IWV400" s="4"/>
      <c r="IWW400" s="4"/>
      <c r="IWX400" s="4"/>
      <c r="IWY400" s="4"/>
      <c r="IWZ400" s="4"/>
      <c r="IXA400" s="4"/>
      <c r="IXB400" s="4"/>
      <c r="IXC400" s="4"/>
      <c r="IXD400" s="4"/>
      <c r="IXE400" s="4"/>
      <c r="IXF400" s="4"/>
      <c r="IXG400" s="4"/>
      <c r="IXH400" s="4"/>
      <c r="IXI400" s="4"/>
      <c r="IXJ400" s="4"/>
      <c r="IXK400" s="4"/>
      <c r="IXL400" s="4"/>
      <c r="IXM400" s="4"/>
      <c r="IXN400" s="4"/>
      <c r="IXO400" s="4"/>
      <c r="IXP400" s="4"/>
      <c r="IXQ400" s="4"/>
      <c r="IXR400" s="4"/>
      <c r="IXS400" s="4"/>
      <c r="IXT400" s="4"/>
      <c r="IXU400" s="4"/>
      <c r="IXV400" s="4"/>
      <c r="IXW400" s="4"/>
      <c r="IXX400" s="4"/>
      <c r="IXY400" s="4"/>
      <c r="IXZ400" s="4"/>
      <c r="IYA400" s="4"/>
      <c r="IYB400" s="4"/>
      <c r="IYC400" s="4"/>
      <c r="IYD400" s="4"/>
      <c r="IYE400" s="4"/>
      <c r="IYF400" s="4"/>
      <c r="IYG400" s="4"/>
      <c r="IYH400" s="4"/>
      <c r="IYI400" s="4"/>
      <c r="IYJ400" s="4"/>
      <c r="IYK400" s="4"/>
      <c r="IYL400" s="4"/>
      <c r="IYM400" s="4"/>
      <c r="IYN400" s="4"/>
      <c r="IYO400" s="4"/>
      <c r="IYP400" s="4"/>
      <c r="IYQ400" s="4"/>
      <c r="IYR400" s="4"/>
      <c r="IYS400" s="4"/>
      <c r="IYT400" s="4"/>
      <c r="IYU400" s="4"/>
      <c r="IYV400" s="4"/>
      <c r="IYW400" s="4"/>
      <c r="IYX400" s="4"/>
      <c r="IYY400" s="4"/>
      <c r="IYZ400" s="4"/>
      <c r="IZA400" s="4"/>
      <c r="IZB400" s="4"/>
      <c r="IZC400" s="4"/>
      <c r="IZD400" s="4"/>
      <c r="IZE400" s="4"/>
      <c r="IZF400" s="4"/>
      <c r="IZG400" s="4"/>
      <c r="IZH400" s="4"/>
      <c r="IZI400" s="4"/>
      <c r="IZJ400" s="4"/>
      <c r="IZK400" s="4"/>
      <c r="IZL400" s="4"/>
      <c r="IZM400" s="4"/>
      <c r="IZN400" s="4"/>
      <c r="IZO400" s="4"/>
      <c r="IZP400" s="4"/>
      <c r="IZQ400" s="4"/>
      <c r="IZR400" s="4"/>
      <c r="IZS400" s="4"/>
      <c r="IZT400" s="4"/>
      <c r="IZU400" s="4"/>
      <c r="IZV400" s="4"/>
      <c r="IZW400" s="4"/>
      <c r="IZX400" s="4"/>
      <c r="IZY400" s="4"/>
      <c r="IZZ400" s="4"/>
      <c r="JAA400" s="4"/>
      <c r="JAB400" s="4"/>
      <c r="JAC400" s="4"/>
      <c r="JAD400" s="4"/>
      <c r="JAE400" s="4"/>
      <c r="JAF400" s="4"/>
      <c r="JAG400" s="4"/>
      <c r="JAH400" s="4"/>
      <c r="JAI400" s="4"/>
      <c r="JAJ400" s="4"/>
      <c r="JAK400" s="4"/>
      <c r="JAL400" s="4"/>
      <c r="JAM400" s="4"/>
      <c r="JAN400" s="4"/>
      <c r="JAO400" s="4"/>
      <c r="JAP400" s="4"/>
      <c r="JAQ400" s="4"/>
      <c r="JAR400" s="4"/>
      <c r="JAS400" s="4"/>
      <c r="JAT400" s="4"/>
      <c r="JAU400" s="4"/>
      <c r="JAV400" s="4"/>
      <c r="JAW400" s="4"/>
      <c r="JAX400" s="4"/>
      <c r="JAY400" s="4"/>
      <c r="JAZ400" s="4"/>
      <c r="JBA400" s="4"/>
      <c r="JBB400" s="4"/>
      <c r="JBC400" s="4"/>
      <c r="JBD400" s="4"/>
      <c r="JBE400" s="4"/>
      <c r="JBF400" s="4"/>
      <c r="JBG400" s="4"/>
      <c r="JBH400" s="4"/>
      <c r="JBI400" s="4"/>
      <c r="JBJ400" s="4"/>
      <c r="JBK400" s="4"/>
      <c r="JBL400" s="4"/>
      <c r="JBM400" s="4"/>
      <c r="JBN400" s="4"/>
      <c r="JBO400" s="4"/>
      <c r="JBP400" s="4"/>
      <c r="JBQ400" s="4"/>
      <c r="JBR400" s="4"/>
      <c r="JBS400" s="4"/>
      <c r="JBT400" s="4"/>
      <c r="JBU400" s="4"/>
      <c r="JBV400" s="4"/>
      <c r="JBW400" s="4"/>
      <c r="JBX400" s="4"/>
      <c r="JBY400" s="4"/>
      <c r="JBZ400" s="4"/>
      <c r="JCA400" s="4"/>
      <c r="JCB400" s="4"/>
      <c r="JCC400" s="4"/>
      <c r="JCD400" s="4"/>
      <c r="JCE400" s="4"/>
      <c r="JCF400" s="4"/>
      <c r="JCG400" s="4"/>
      <c r="JCH400" s="4"/>
      <c r="JCI400" s="4"/>
      <c r="JCJ400" s="4"/>
      <c r="JCK400" s="4"/>
      <c r="JCL400" s="4"/>
      <c r="JCM400" s="4"/>
      <c r="JCN400" s="4"/>
      <c r="JCO400" s="4"/>
      <c r="JCP400" s="4"/>
      <c r="JCQ400" s="4"/>
      <c r="JCR400" s="4"/>
      <c r="JCS400" s="4"/>
      <c r="JCT400" s="4"/>
      <c r="JCU400" s="4"/>
      <c r="JCV400" s="4"/>
      <c r="JCW400" s="4"/>
      <c r="JCX400" s="4"/>
      <c r="JCY400" s="4"/>
      <c r="JCZ400" s="4"/>
      <c r="JDA400" s="4"/>
      <c r="JDB400" s="4"/>
      <c r="JDC400" s="4"/>
      <c r="JDD400" s="4"/>
      <c r="JDE400" s="4"/>
      <c r="JDF400" s="4"/>
      <c r="JDG400" s="4"/>
      <c r="JDH400" s="4"/>
      <c r="JDI400" s="4"/>
      <c r="JDJ400" s="4"/>
      <c r="JDK400" s="4"/>
      <c r="JDL400" s="4"/>
      <c r="JDM400" s="4"/>
      <c r="JDN400" s="4"/>
      <c r="JDO400" s="4"/>
      <c r="JDP400" s="4"/>
      <c r="JDQ400" s="4"/>
      <c r="JDR400" s="4"/>
      <c r="JDS400" s="4"/>
      <c r="JDT400" s="4"/>
      <c r="JDU400" s="4"/>
      <c r="JDV400" s="4"/>
      <c r="JDW400" s="4"/>
      <c r="JDX400" s="4"/>
      <c r="JDY400" s="4"/>
      <c r="JDZ400" s="4"/>
      <c r="JEA400" s="4"/>
      <c r="JEB400" s="4"/>
      <c r="JEC400" s="4"/>
      <c r="JED400" s="4"/>
      <c r="JEE400" s="4"/>
      <c r="JEF400" s="4"/>
      <c r="JEG400" s="4"/>
      <c r="JEH400" s="4"/>
      <c r="JEI400" s="4"/>
      <c r="JEJ400" s="4"/>
      <c r="JEK400" s="4"/>
      <c r="JEL400" s="4"/>
      <c r="JEM400" s="4"/>
      <c r="JEN400" s="4"/>
      <c r="JEO400" s="4"/>
      <c r="JEP400" s="4"/>
      <c r="JEQ400" s="4"/>
      <c r="JER400" s="4"/>
      <c r="JES400" s="4"/>
      <c r="JET400" s="4"/>
      <c r="JEU400" s="4"/>
      <c r="JEV400" s="4"/>
      <c r="JEW400" s="4"/>
      <c r="JEX400" s="4"/>
      <c r="JEY400" s="4"/>
      <c r="JEZ400" s="4"/>
      <c r="JFA400" s="4"/>
      <c r="JFB400" s="4"/>
      <c r="JFC400" s="4"/>
      <c r="JFD400" s="4"/>
      <c r="JFE400" s="4"/>
      <c r="JFF400" s="4"/>
      <c r="JFG400" s="4"/>
      <c r="JFH400" s="4"/>
      <c r="JFI400" s="4"/>
      <c r="JFJ400" s="4"/>
      <c r="JFK400" s="4"/>
      <c r="JFL400" s="4"/>
      <c r="JFM400" s="4"/>
      <c r="JFN400" s="4"/>
      <c r="JFO400" s="4"/>
      <c r="JFP400" s="4"/>
      <c r="JFQ400" s="4"/>
      <c r="JFR400" s="4"/>
      <c r="JFS400" s="4"/>
      <c r="JFT400" s="4"/>
      <c r="JFU400" s="4"/>
      <c r="JFV400" s="4"/>
      <c r="JFW400" s="4"/>
      <c r="JFX400" s="4"/>
      <c r="JFY400" s="4"/>
      <c r="JFZ400" s="4"/>
      <c r="JGA400" s="4"/>
      <c r="JGB400" s="4"/>
      <c r="JGC400" s="4"/>
      <c r="JGD400" s="4"/>
      <c r="JGE400" s="4"/>
      <c r="JGF400" s="4"/>
      <c r="JGG400" s="4"/>
      <c r="JGH400" s="4"/>
      <c r="JGI400" s="4"/>
      <c r="JGJ400" s="4"/>
      <c r="JGK400" s="4"/>
      <c r="JGL400" s="4"/>
      <c r="JGM400" s="4"/>
      <c r="JGN400" s="4"/>
      <c r="JGO400" s="4"/>
      <c r="JGP400" s="4"/>
      <c r="JGQ400" s="4"/>
      <c r="JGR400" s="4"/>
      <c r="JGS400" s="4"/>
      <c r="JGT400" s="4"/>
      <c r="JGU400" s="4"/>
      <c r="JGV400" s="4"/>
      <c r="JGW400" s="4"/>
      <c r="JGX400" s="4"/>
      <c r="JGY400" s="4"/>
      <c r="JGZ400" s="4"/>
      <c r="JHA400" s="4"/>
      <c r="JHB400" s="4"/>
      <c r="JHC400" s="4"/>
      <c r="JHD400" s="4"/>
      <c r="JHE400" s="4"/>
      <c r="JHF400" s="4"/>
      <c r="JHG400" s="4"/>
      <c r="JHH400" s="4"/>
      <c r="JHI400" s="4"/>
      <c r="JHJ400" s="4"/>
      <c r="JHK400" s="4"/>
      <c r="JHL400" s="4"/>
      <c r="JHM400" s="4"/>
      <c r="JHN400" s="4"/>
      <c r="JHO400" s="4"/>
      <c r="JHP400" s="4"/>
      <c r="JHQ400" s="4"/>
      <c r="JHR400" s="4"/>
      <c r="JHS400" s="4"/>
      <c r="JHT400" s="4"/>
      <c r="JHU400" s="4"/>
      <c r="JHV400" s="4"/>
      <c r="JHW400" s="4"/>
      <c r="JHX400" s="4"/>
      <c r="JHY400" s="4"/>
      <c r="JHZ400" s="4"/>
      <c r="JIA400" s="4"/>
      <c r="JIB400" s="4"/>
      <c r="JIC400" s="4"/>
      <c r="JID400" s="4"/>
      <c r="JIE400" s="4"/>
      <c r="JIF400" s="4"/>
      <c r="JIG400" s="4"/>
      <c r="JIH400" s="4"/>
      <c r="JII400" s="4"/>
      <c r="JIJ400" s="4"/>
      <c r="JIK400" s="4"/>
      <c r="JIL400" s="4"/>
      <c r="JIM400" s="4"/>
      <c r="JIN400" s="4"/>
      <c r="JIO400" s="4"/>
      <c r="JIP400" s="4"/>
      <c r="JIQ400" s="4"/>
      <c r="JIR400" s="4"/>
      <c r="JIS400" s="4"/>
      <c r="JIT400" s="4"/>
      <c r="JIU400" s="4"/>
      <c r="JIV400" s="4"/>
      <c r="JIW400" s="4"/>
      <c r="JIX400" s="4"/>
      <c r="JIY400" s="4"/>
      <c r="JIZ400" s="4"/>
      <c r="JJA400" s="4"/>
      <c r="JJB400" s="4"/>
      <c r="JJC400" s="4"/>
      <c r="JJD400" s="4"/>
      <c r="JJE400" s="4"/>
      <c r="JJF400" s="4"/>
      <c r="JJG400" s="4"/>
      <c r="JJH400" s="4"/>
      <c r="JJI400" s="4"/>
      <c r="JJJ400" s="4"/>
      <c r="JJK400" s="4"/>
      <c r="JJL400" s="4"/>
      <c r="JJM400" s="4"/>
      <c r="JJN400" s="4"/>
      <c r="JJO400" s="4"/>
      <c r="JJP400" s="4"/>
      <c r="JJQ400" s="4"/>
      <c r="JJR400" s="4"/>
      <c r="JJS400" s="4"/>
      <c r="JJT400" s="4"/>
      <c r="JJU400" s="4"/>
      <c r="JJV400" s="4"/>
      <c r="JJW400" s="4"/>
      <c r="JJX400" s="4"/>
      <c r="JJY400" s="4"/>
      <c r="JJZ400" s="4"/>
      <c r="JKA400" s="4"/>
      <c r="JKB400" s="4"/>
      <c r="JKC400" s="4"/>
      <c r="JKD400" s="4"/>
      <c r="JKE400" s="4"/>
      <c r="JKF400" s="4"/>
      <c r="JKG400" s="4"/>
      <c r="JKH400" s="4"/>
      <c r="JKI400" s="4"/>
      <c r="JKJ400" s="4"/>
      <c r="JKK400" s="4"/>
      <c r="JKL400" s="4"/>
      <c r="JKM400" s="4"/>
      <c r="JKN400" s="4"/>
      <c r="JKO400" s="4"/>
      <c r="JKP400" s="4"/>
      <c r="JKQ400" s="4"/>
      <c r="JKR400" s="4"/>
      <c r="JKS400" s="4"/>
      <c r="JKT400" s="4"/>
      <c r="JKU400" s="4"/>
      <c r="JKV400" s="4"/>
      <c r="JKW400" s="4"/>
      <c r="JKX400" s="4"/>
      <c r="JKY400" s="4"/>
      <c r="JKZ400" s="4"/>
      <c r="JLA400" s="4"/>
      <c r="JLB400" s="4"/>
      <c r="JLC400" s="4"/>
      <c r="JLD400" s="4"/>
      <c r="JLE400" s="4"/>
      <c r="JLF400" s="4"/>
      <c r="JLG400" s="4"/>
      <c r="JLH400" s="4"/>
      <c r="JLI400" s="4"/>
      <c r="JLJ400" s="4"/>
      <c r="JLK400" s="4"/>
      <c r="JLL400" s="4"/>
      <c r="JLM400" s="4"/>
      <c r="JLN400" s="4"/>
      <c r="JLO400" s="4"/>
      <c r="JLP400" s="4"/>
      <c r="JLQ400" s="4"/>
      <c r="JLR400" s="4"/>
      <c r="JLS400" s="4"/>
      <c r="JLT400" s="4"/>
      <c r="JLU400" s="4"/>
      <c r="JLV400" s="4"/>
      <c r="JLW400" s="4"/>
      <c r="JLX400" s="4"/>
      <c r="JLY400" s="4"/>
      <c r="JLZ400" s="4"/>
      <c r="JMA400" s="4"/>
      <c r="JMB400" s="4"/>
      <c r="JMC400" s="4"/>
      <c r="JMD400" s="4"/>
      <c r="JME400" s="4"/>
      <c r="JMF400" s="4"/>
      <c r="JMG400" s="4"/>
      <c r="JMH400" s="4"/>
      <c r="JMI400" s="4"/>
      <c r="JMJ400" s="4"/>
      <c r="JMK400" s="4"/>
      <c r="JML400" s="4"/>
      <c r="JMM400" s="4"/>
      <c r="JMN400" s="4"/>
      <c r="JMO400" s="4"/>
      <c r="JMP400" s="4"/>
      <c r="JMQ400" s="4"/>
      <c r="JMR400" s="4"/>
      <c r="JMS400" s="4"/>
      <c r="JMT400" s="4"/>
      <c r="JMU400" s="4"/>
      <c r="JMV400" s="4"/>
      <c r="JMW400" s="4"/>
      <c r="JMX400" s="4"/>
      <c r="JMY400" s="4"/>
      <c r="JMZ400" s="4"/>
      <c r="JNA400" s="4"/>
      <c r="JNB400" s="4"/>
      <c r="JNC400" s="4"/>
      <c r="JND400" s="4"/>
      <c r="JNE400" s="4"/>
      <c r="JNF400" s="4"/>
      <c r="JNG400" s="4"/>
      <c r="JNH400" s="4"/>
      <c r="JNI400" s="4"/>
      <c r="JNJ400" s="4"/>
      <c r="JNK400" s="4"/>
      <c r="JNL400" s="4"/>
      <c r="JNM400" s="4"/>
      <c r="JNN400" s="4"/>
      <c r="JNO400" s="4"/>
      <c r="JNP400" s="4"/>
      <c r="JNQ400" s="4"/>
      <c r="JNR400" s="4"/>
      <c r="JNS400" s="4"/>
      <c r="JNT400" s="4"/>
      <c r="JNU400" s="4"/>
      <c r="JNV400" s="4"/>
      <c r="JNW400" s="4"/>
      <c r="JNX400" s="4"/>
      <c r="JNY400" s="4"/>
      <c r="JNZ400" s="4"/>
      <c r="JOA400" s="4"/>
      <c r="JOB400" s="4"/>
      <c r="JOC400" s="4"/>
      <c r="JOD400" s="4"/>
      <c r="JOE400" s="4"/>
      <c r="JOF400" s="4"/>
      <c r="JOG400" s="4"/>
      <c r="JOH400" s="4"/>
      <c r="JOI400" s="4"/>
      <c r="JOJ400" s="4"/>
      <c r="JOK400" s="4"/>
      <c r="JOL400" s="4"/>
      <c r="JOM400" s="4"/>
      <c r="JON400" s="4"/>
      <c r="JOO400" s="4"/>
      <c r="JOP400" s="4"/>
      <c r="JOQ400" s="4"/>
      <c r="JOR400" s="4"/>
      <c r="JOS400" s="4"/>
      <c r="JOT400" s="4"/>
      <c r="JOU400" s="4"/>
      <c r="JOV400" s="4"/>
      <c r="JOW400" s="4"/>
      <c r="JOX400" s="4"/>
      <c r="JOY400" s="4"/>
      <c r="JOZ400" s="4"/>
      <c r="JPA400" s="4"/>
      <c r="JPB400" s="4"/>
      <c r="JPC400" s="4"/>
      <c r="JPD400" s="4"/>
      <c r="JPE400" s="4"/>
      <c r="JPF400" s="4"/>
      <c r="JPG400" s="4"/>
      <c r="JPH400" s="4"/>
      <c r="JPI400" s="4"/>
      <c r="JPJ400" s="4"/>
      <c r="JPK400" s="4"/>
      <c r="JPL400" s="4"/>
      <c r="JPM400" s="4"/>
      <c r="JPN400" s="4"/>
      <c r="JPO400" s="4"/>
      <c r="JPP400" s="4"/>
      <c r="JPQ400" s="4"/>
      <c r="JPR400" s="4"/>
      <c r="JPS400" s="4"/>
      <c r="JPT400" s="4"/>
      <c r="JPU400" s="4"/>
      <c r="JPV400" s="4"/>
      <c r="JPW400" s="4"/>
      <c r="JPX400" s="4"/>
      <c r="JPY400" s="4"/>
      <c r="JPZ400" s="4"/>
      <c r="JQA400" s="4"/>
      <c r="JQB400" s="4"/>
      <c r="JQC400" s="4"/>
      <c r="JQD400" s="4"/>
      <c r="JQE400" s="4"/>
      <c r="JQF400" s="4"/>
      <c r="JQG400" s="4"/>
      <c r="JQH400" s="4"/>
      <c r="JQI400" s="4"/>
      <c r="JQJ400" s="4"/>
      <c r="JQK400" s="4"/>
      <c r="JQL400" s="4"/>
      <c r="JQM400" s="4"/>
      <c r="JQN400" s="4"/>
      <c r="JQO400" s="4"/>
      <c r="JQP400" s="4"/>
      <c r="JQQ400" s="4"/>
      <c r="JQR400" s="4"/>
      <c r="JQS400" s="4"/>
      <c r="JQT400" s="4"/>
      <c r="JQU400" s="4"/>
      <c r="JQV400" s="4"/>
      <c r="JQW400" s="4"/>
      <c r="JQX400" s="4"/>
      <c r="JQY400" s="4"/>
      <c r="JQZ400" s="4"/>
      <c r="JRA400" s="4"/>
      <c r="JRB400" s="4"/>
      <c r="JRC400" s="4"/>
      <c r="JRD400" s="4"/>
      <c r="JRE400" s="4"/>
      <c r="JRF400" s="4"/>
      <c r="JRG400" s="4"/>
      <c r="JRH400" s="4"/>
      <c r="JRI400" s="4"/>
      <c r="JRJ400" s="4"/>
      <c r="JRK400" s="4"/>
      <c r="JRL400" s="4"/>
      <c r="JRM400" s="4"/>
      <c r="JRN400" s="4"/>
      <c r="JRO400" s="4"/>
      <c r="JRP400" s="4"/>
      <c r="JRQ400" s="4"/>
      <c r="JRR400" s="4"/>
      <c r="JRS400" s="4"/>
      <c r="JRT400" s="4"/>
      <c r="JRU400" s="4"/>
      <c r="JRV400" s="4"/>
      <c r="JRW400" s="4"/>
      <c r="JRX400" s="4"/>
      <c r="JRY400" s="4"/>
      <c r="JRZ400" s="4"/>
      <c r="JSA400" s="4"/>
      <c r="JSB400" s="4"/>
      <c r="JSC400" s="4"/>
      <c r="JSD400" s="4"/>
      <c r="JSE400" s="4"/>
      <c r="JSF400" s="4"/>
      <c r="JSG400" s="4"/>
      <c r="JSH400" s="4"/>
      <c r="JSI400" s="4"/>
      <c r="JSJ400" s="4"/>
      <c r="JSK400" s="4"/>
      <c r="JSL400" s="4"/>
      <c r="JSM400" s="4"/>
      <c r="JSN400" s="4"/>
      <c r="JSO400" s="4"/>
      <c r="JSP400" s="4"/>
      <c r="JSQ400" s="4"/>
      <c r="JSR400" s="4"/>
      <c r="JSS400" s="4"/>
      <c r="JST400" s="4"/>
      <c r="JSU400" s="4"/>
      <c r="JSV400" s="4"/>
      <c r="JSW400" s="4"/>
      <c r="JSX400" s="4"/>
      <c r="JSY400" s="4"/>
      <c r="JSZ400" s="4"/>
      <c r="JTA400" s="4"/>
      <c r="JTB400" s="4"/>
      <c r="JTC400" s="4"/>
      <c r="JTD400" s="4"/>
      <c r="JTE400" s="4"/>
      <c r="JTF400" s="4"/>
      <c r="JTG400" s="4"/>
      <c r="JTH400" s="4"/>
      <c r="JTI400" s="4"/>
      <c r="JTJ400" s="4"/>
      <c r="JTK400" s="4"/>
      <c r="JTL400" s="4"/>
      <c r="JTM400" s="4"/>
      <c r="JTN400" s="4"/>
      <c r="JTO400" s="4"/>
      <c r="JTP400" s="4"/>
      <c r="JTQ400" s="4"/>
      <c r="JTR400" s="4"/>
      <c r="JTS400" s="4"/>
      <c r="JTT400" s="4"/>
      <c r="JTU400" s="4"/>
      <c r="JTV400" s="4"/>
      <c r="JTW400" s="4"/>
      <c r="JTX400" s="4"/>
      <c r="JTY400" s="4"/>
      <c r="JTZ400" s="4"/>
      <c r="JUA400" s="4"/>
      <c r="JUB400" s="4"/>
      <c r="JUC400" s="4"/>
      <c r="JUD400" s="4"/>
      <c r="JUE400" s="4"/>
      <c r="JUF400" s="4"/>
      <c r="JUG400" s="4"/>
      <c r="JUH400" s="4"/>
      <c r="JUI400" s="4"/>
      <c r="JUJ400" s="4"/>
      <c r="JUK400" s="4"/>
      <c r="JUL400" s="4"/>
      <c r="JUM400" s="4"/>
      <c r="JUN400" s="4"/>
      <c r="JUO400" s="4"/>
      <c r="JUP400" s="4"/>
      <c r="JUQ400" s="4"/>
      <c r="JUR400" s="4"/>
      <c r="JUS400" s="4"/>
      <c r="JUT400" s="4"/>
      <c r="JUU400" s="4"/>
      <c r="JUV400" s="4"/>
      <c r="JUW400" s="4"/>
      <c r="JUX400" s="4"/>
      <c r="JUY400" s="4"/>
      <c r="JUZ400" s="4"/>
      <c r="JVA400" s="4"/>
      <c r="JVB400" s="4"/>
      <c r="JVC400" s="4"/>
      <c r="JVD400" s="4"/>
      <c r="JVE400" s="4"/>
      <c r="JVF400" s="4"/>
      <c r="JVG400" s="4"/>
      <c r="JVH400" s="4"/>
      <c r="JVI400" s="4"/>
      <c r="JVJ400" s="4"/>
      <c r="JVK400" s="4"/>
      <c r="JVL400" s="4"/>
      <c r="JVM400" s="4"/>
      <c r="JVN400" s="4"/>
      <c r="JVO400" s="4"/>
      <c r="JVP400" s="4"/>
      <c r="JVQ400" s="4"/>
      <c r="JVR400" s="4"/>
      <c r="JVS400" s="4"/>
      <c r="JVT400" s="4"/>
      <c r="JVU400" s="4"/>
      <c r="JVV400" s="4"/>
      <c r="JVW400" s="4"/>
      <c r="JVX400" s="4"/>
      <c r="JVY400" s="4"/>
      <c r="JVZ400" s="4"/>
      <c r="JWA400" s="4"/>
      <c r="JWB400" s="4"/>
      <c r="JWC400" s="4"/>
      <c r="JWD400" s="4"/>
      <c r="JWE400" s="4"/>
      <c r="JWF400" s="4"/>
      <c r="JWG400" s="4"/>
      <c r="JWH400" s="4"/>
      <c r="JWI400" s="4"/>
      <c r="JWJ400" s="4"/>
      <c r="JWK400" s="4"/>
      <c r="JWL400" s="4"/>
      <c r="JWM400" s="4"/>
      <c r="JWN400" s="4"/>
      <c r="JWO400" s="4"/>
      <c r="JWP400" s="4"/>
      <c r="JWQ400" s="4"/>
      <c r="JWR400" s="4"/>
      <c r="JWS400" s="4"/>
      <c r="JWT400" s="4"/>
      <c r="JWU400" s="4"/>
      <c r="JWV400" s="4"/>
      <c r="JWW400" s="4"/>
      <c r="JWX400" s="4"/>
      <c r="JWY400" s="4"/>
      <c r="JWZ400" s="4"/>
      <c r="JXA400" s="4"/>
      <c r="JXB400" s="4"/>
      <c r="JXC400" s="4"/>
      <c r="JXD400" s="4"/>
      <c r="JXE400" s="4"/>
      <c r="JXF400" s="4"/>
      <c r="JXG400" s="4"/>
      <c r="JXH400" s="4"/>
      <c r="JXI400" s="4"/>
      <c r="JXJ400" s="4"/>
      <c r="JXK400" s="4"/>
      <c r="JXL400" s="4"/>
      <c r="JXM400" s="4"/>
      <c r="JXN400" s="4"/>
      <c r="JXO400" s="4"/>
      <c r="JXP400" s="4"/>
      <c r="JXQ400" s="4"/>
      <c r="JXR400" s="4"/>
      <c r="JXS400" s="4"/>
      <c r="JXT400" s="4"/>
      <c r="JXU400" s="4"/>
      <c r="JXV400" s="4"/>
      <c r="JXW400" s="4"/>
      <c r="JXX400" s="4"/>
      <c r="JXY400" s="4"/>
      <c r="JXZ400" s="4"/>
      <c r="JYA400" s="4"/>
      <c r="JYB400" s="4"/>
      <c r="JYC400" s="4"/>
      <c r="JYD400" s="4"/>
      <c r="JYE400" s="4"/>
      <c r="JYF400" s="4"/>
      <c r="JYG400" s="4"/>
      <c r="JYH400" s="4"/>
      <c r="JYI400" s="4"/>
      <c r="JYJ400" s="4"/>
      <c r="JYK400" s="4"/>
      <c r="JYL400" s="4"/>
      <c r="JYM400" s="4"/>
      <c r="JYN400" s="4"/>
      <c r="JYO400" s="4"/>
      <c r="JYP400" s="4"/>
      <c r="JYQ400" s="4"/>
      <c r="JYR400" s="4"/>
      <c r="JYS400" s="4"/>
      <c r="JYT400" s="4"/>
      <c r="JYU400" s="4"/>
      <c r="JYV400" s="4"/>
      <c r="JYW400" s="4"/>
      <c r="JYX400" s="4"/>
      <c r="JYY400" s="4"/>
      <c r="JYZ400" s="4"/>
      <c r="JZA400" s="4"/>
      <c r="JZB400" s="4"/>
      <c r="JZC400" s="4"/>
      <c r="JZD400" s="4"/>
      <c r="JZE400" s="4"/>
      <c r="JZF400" s="4"/>
      <c r="JZG400" s="4"/>
      <c r="JZH400" s="4"/>
      <c r="JZI400" s="4"/>
      <c r="JZJ400" s="4"/>
      <c r="JZK400" s="4"/>
      <c r="JZL400" s="4"/>
      <c r="JZM400" s="4"/>
      <c r="JZN400" s="4"/>
      <c r="JZO400" s="4"/>
      <c r="JZP400" s="4"/>
      <c r="JZQ400" s="4"/>
      <c r="JZR400" s="4"/>
      <c r="JZS400" s="4"/>
      <c r="JZT400" s="4"/>
      <c r="JZU400" s="4"/>
      <c r="JZV400" s="4"/>
      <c r="JZW400" s="4"/>
      <c r="JZX400" s="4"/>
      <c r="JZY400" s="4"/>
      <c r="JZZ400" s="4"/>
      <c r="KAA400" s="4"/>
      <c r="KAB400" s="4"/>
      <c r="KAC400" s="4"/>
      <c r="KAD400" s="4"/>
      <c r="KAE400" s="4"/>
      <c r="KAF400" s="4"/>
      <c r="KAG400" s="4"/>
      <c r="KAH400" s="4"/>
      <c r="KAI400" s="4"/>
      <c r="KAJ400" s="4"/>
      <c r="KAK400" s="4"/>
      <c r="KAL400" s="4"/>
      <c r="KAM400" s="4"/>
      <c r="KAN400" s="4"/>
      <c r="KAO400" s="4"/>
      <c r="KAP400" s="4"/>
      <c r="KAQ400" s="4"/>
      <c r="KAR400" s="4"/>
      <c r="KAS400" s="4"/>
      <c r="KAT400" s="4"/>
      <c r="KAU400" s="4"/>
      <c r="KAV400" s="4"/>
      <c r="KAW400" s="4"/>
      <c r="KAX400" s="4"/>
      <c r="KAY400" s="4"/>
      <c r="KAZ400" s="4"/>
      <c r="KBA400" s="4"/>
      <c r="KBB400" s="4"/>
      <c r="KBC400" s="4"/>
      <c r="KBD400" s="4"/>
      <c r="KBE400" s="4"/>
      <c r="KBF400" s="4"/>
      <c r="KBG400" s="4"/>
      <c r="KBH400" s="4"/>
      <c r="KBI400" s="4"/>
      <c r="KBJ400" s="4"/>
      <c r="KBK400" s="4"/>
      <c r="KBL400" s="4"/>
      <c r="KBM400" s="4"/>
      <c r="KBN400" s="4"/>
      <c r="KBO400" s="4"/>
      <c r="KBP400" s="4"/>
      <c r="KBQ400" s="4"/>
      <c r="KBR400" s="4"/>
      <c r="KBS400" s="4"/>
      <c r="KBT400" s="4"/>
      <c r="KBU400" s="4"/>
      <c r="KBV400" s="4"/>
      <c r="KBW400" s="4"/>
      <c r="KBX400" s="4"/>
      <c r="KBY400" s="4"/>
      <c r="KBZ400" s="4"/>
      <c r="KCA400" s="4"/>
      <c r="KCB400" s="4"/>
      <c r="KCC400" s="4"/>
      <c r="KCD400" s="4"/>
      <c r="KCE400" s="4"/>
      <c r="KCF400" s="4"/>
      <c r="KCG400" s="4"/>
      <c r="KCH400" s="4"/>
      <c r="KCI400" s="4"/>
      <c r="KCJ400" s="4"/>
      <c r="KCK400" s="4"/>
      <c r="KCL400" s="4"/>
      <c r="KCM400" s="4"/>
      <c r="KCN400" s="4"/>
      <c r="KCO400" s="4"/>
      <c r="KCP400" s="4"/>
      <c r="KCQ400" s="4"/>
      <c r="KCR400" s="4"/>
      <c r="KCS400" s="4"/>
      <c r="KCT400" s="4"/>
      <c r="KCU400" s="4"/>
      <c r="KCV400" s="4"/>
      <c r="KCW400" s="4"/>
      <c r="KCX400" s="4"/>
      <c r="KCY400" s="4"/>
      <c r="KCZ400" s="4"/>
      <c r="KDA400" s="4"/>
      <c r="KDB400" s="4"/>
      <c r="KDC400" s="4"/>
      <c r="KDD400" s="4"/>
      <c r="KDE400" s="4"/>
      <c r="KDF400" s="4"/>
      <c r="KDG400" s="4"/>
      <c r="KDH400" s="4"/>
      <c r="KDI400" s="4"/>
      <c r="KDJ400" s="4"/>
      <c r="KDK400" s="4"/>
      <c r="KDL400" s="4"/>
      <c r="KDM400" s="4"/>
      <c r="KDN400" s="4"/>
      <c r="KDO400" s="4"/>
      <c r="KDP400" s="4"/>
      <c r="KDQ400" s="4"/>
      <c r="KDR400" s="4"/>
      <c r="KDS400" s="4"/>
      <c r="KDT400" s="4"/>
      <c r="KDU400" s="4"/>
      <c r="KDV400" s="4"/>
      <c r="KDW400" s="4"/>
      <c r="KDX400" s="4"/>
      <c r="KDY400" s="4"/>
      <c r="KDZ400" s="4"/>
      <c r="KEA400" s="4"/>
      <c r="KEB400" s="4"/>
      <c r="KEC400" s="4"/>
      <c r="KED400" s="4"/>
      <c r="KEE400" s="4"/>
      <c r="KEF400" s="4"/>
      <c r="KEG400" s="4"/>
      <c r="KEH400" s="4"/>
      <c r="KEI400" s="4"/>
      <c r="KEJ400" s="4"/>
      <c r="KEK400" s="4"/>
      <c r="KEL400" s="4"/>
      <c r="KEM400" s="4"/>
      <c r="KEN400" s="4"/>
      <c r="KEO400" s="4"/>
      <c r="KEP400" s="4"/>
      <c r="KEQ400" s="4"/>
      <c r="KER400" s="4"/>
      <c r="KES400" s="4"/>
      <c r="KET400" s="4"/>
      <c r="KEU400" s="4"/>
      <c r="KEV400" s="4"/>
      <c r="KEW400" s="4"/>
      <c r="KEX400" s="4"/>
      <c r="KEY400" s="4"/>
      <c r="KEZ400" s="4"/>
      <c r="KFA400" s="4"/>
      <c r="KFB400" s="4"/>
      <c r="KFC400" s="4"/>
      <c r="KFD400" s="4"/>
      <c r="KFE400" s="4"/>
      <c r="KFF400" s="4"/>
      <c r="KFG400" s="4"/>
      <c r="KFH400" s="4"/>
      <c r="KFI400" s="4"/>
      <c r="KFJ400" s="4"/>
      <c r="KFK400" s="4"/>
      <c r="KFL400" s="4"/>
      <c r="KFM400" s="4"/>
      <c r="KFN400" s="4"/>
      <c r="KFO400" s="4"/>
      <c r="KFP400" s="4"/>
      <c r="KFQ400" s="4"/>
      <c r="KFR400" s="4"/>
      <c r="KFS400" s="4"/>
      <c r="KFT400" s="4"/>
      <c r="KFU400" s="4"/>
      <c r="KFV400" s="4"/>
      <c r="KFW400" s="4"/>
      <c r="KFX400" s="4"/>
      <c r="KFY400" s="4"/>
      <c r="KFZ400" s="4"/>
      <c r="KGA400" s="4"/>
      <c r="KGB400" s="4"/>
      <c r="KGC400" s="4"/>
      <c r="KGD400" s="4"/>
      <c r="KGE400" s="4"/>
      <c r="KGF400" s="4"/>
      <c r="KGG400" s="4"/>
      <c r="KGH400" s="4"/>
      <c r="KGI400" s="4"/>
      <c r="KGJ400" s="4"/>
      <c r="KGK400" s="4"/>
      <c r="KGL400" s="4"/>
      <c r="KGM400" s="4"/>
      <c r="KGN400" s="4"/>
      <c r="KGO400" s="4"/>
      <c r="KGP400" s="4"/>
      <c r="KGQ400" s="4"/>
      <c r="KGR400" s="4"/>
      <c r="KGS400" s="4"/>
      <c r="KGT400" s="4"/>
      <c r="KGU400" s="4"/>
      <c r="KGV400" s="4"/>
      <c r="KGW400" s="4"/>
      <c r="KGX400" s="4"/>
      <c r="KGY400" s="4"/>
      <c r="KGZ400" s="4"/>
      <c r="KHA400" s="4"/>
      <c r="KHB400" s="4"/>
      <c r="KHC400" s="4"/>
      <c r="KHD400" s="4"/>
      <c r="KHE400" s="4"/>
      <c r="KHF400" s="4"/>
      <c r="KHG400" s="4"/>
      <c r="KHH400" s="4"/>
      <c r="KHI400" s="4"/>
      <c r="KHJ400" s="4"/>
      <c r="KHK400" s="4"/>
      <c r="KHL400" s="4"/>
      <c r="KHM400" s="4"/>
      <c r="KHN400" s="4"/>
      <c r="KHO400" s="4"/>
      <c r="KHP400" s="4"/>
      <c r="KHQ400" s="4"/>
      <c r="KHR400" s="4"/>
      <c r="KHS400" s="4"/>
      <c r="KHT400" s="4"/>
      <c r="KHU400" s="4"/>
      <c r="KHV400" s="4"/>
      <c r="KHW400" s="4"/>
      <c r="KHX400" s="4"/>
      <c r="KHY400" s="4"/>
      <c r="KHZ400" s="4"/>
      <c r="KIA400" s="4"/>
      <c r="KIB400" s="4"/>
      <c r="KIC400" s="4"/>
      <c r="KID400" s="4"/>
      <c r="KIE400" s="4"/>
      <c r="KIF400" s="4"/>
      <c r="KIG400" s="4"/>
      <c r="KIH400" s="4"/>
      <c r="KII400" s="4"/>
      <c r="KIJ400" s="4"/>
      <c r="KIK400" s="4"/>
      <c r="KIL400" s="4"/>
      <c r="KIM400" s="4"/>
      <c r="KIN400" s="4"/>
      <c r="KIO400" s="4"/>
      <c r="KIP400" s="4"/>
      <c r="KIQ400" s="4"/>
      <c r="KIR400" s="4"/>
      <c r="KIS400" s="4"/>
      <c r="KIT400" s="4"/>
      <c r="KIU400" s="4"/>
      <c r="KIV400" s="4"/>
      <c r="KIW400" s="4"/>
      <c r="KIX400" s="4"/>
      <c r="KIY400" s="4"/>
      <c r="KIZ400" s="4"/>
      <c r="KJA400" s="4"/>
      <c r="KJB400" s="4"/>
      <c r="KJC400" s="4"/>
      <c r="KJD400" s="4"/>
      <c r="KJE400" s="4"/>
      <c r="KJF400" s="4"/>
      <c r="KJG400" s="4"/>
      <c r="KJH400" s="4"/>
      <c r="KJI400" s="4"/>
      <c r="KJJ400" s="4"/>
      <c r="KJK400" s="4"/>
      <c r="KJL400" s="4"/>
      <c r="KJM400" s="4"/>
      <c r="KJN400" s="4"/>
      <c r="KJO400" s="4"/>
      <c r="KJP400" s="4"/>
      <c r="KJQ400" s="4"/>
      <c r="KJR400" s="4"/>
      <c r="KJS400" s="4"/>
      <c r="KJT400" s="4"/>
      <c r="KJU400" s="4"/>
      <c r="KJV400" s="4"/>
      <c r="KJW400" s="4"/>
      <c r="KJX400" s="4"/>
      <c r="KJY400" s="4"/>
      <c r="KJZ400" s="4"/>
      <c r="KKA400" s="4"/>
      <c r="KKB400" s="4"/>
      <c r="KKC400" s="4"/>
      <c r="KKD400" s="4"/>
      <c r="KKE400" s="4"/>
      <c r="KKF400" s="4"/>
      <c r="KKG400" s="4"/>
      <c r="KKH400" s="4"/>
      <c r="KKI400" s="4"/>
      <c r="KKJ400" s="4"/>
      <c r="KKK400" s="4"/>
      <c r="KKL400" s="4"/>
      <c r="KKM400" s="4"/>
      <c r="KKN400" s="4"/>
      <c r="KKO400" s="4"/>
      <c r="KKP400" s="4"/>
      <c r="KKQ400" s="4"/>
      <c r="KKR400" s="4"/>
      <c r="KKS400" s="4"/>
      <c r="KKT400" s="4"/>
      <c r="KKU400" s="4"/>
      <c r="KKV400" s="4"/>
      <c r="KKW400" s="4"/>
      <c r="KKX400" s="4"/>
      <c r="KKY400" s="4"/>
      <c r="KKZ400" s="4"/>
      <c r="KLA400" s="4"/>
      <c r="KLB400" s="4"/>
      <c r="KLC400" s="4"/>
      <c r="KLD400" s="4"/>
      <c r="KLE400" s="4"/>
      <c r="KLF400" s="4"/>
      <c r="KLG400" s="4"/>
      <c r="KLH400" s="4"/>
      <c r="KLI400" s="4"/>
      <c r="KLJ400" s="4"/>
      <c r="KLK400" s="4"/>
      <c r="KLL400" s="4"/>
      <c r="KLM400" s="4"/>
      <c r="KLN400" s="4"/>
      <c r="KLO400" s="4"/>
      <c r="KLP400" s="4"/>
      <c r="KLQ400" s="4"/>
      <c r="KLR400" s="4"/>
      <c r="KLS400" s="4"/>
      <c r="KLT400" s="4"/>
      <c r="KLU400" s="4"/>
      <c r="KLV400" s="4"/>
      <c r="KLW400" s="4"/>
      <c r="KLX400" s="4"/>
      <c r="KLY400" s="4"/>
      <c r="KLZ400" s="4"/>
      <c r="KMA400" s="4"/>
      <c r="KMB400" s="4"/>
      <c r="KMC400" s="4"/>
      <c r="KMD400" s="4"/>
      <c r="KME400" s="4"/>
      <c r="KMF400" s="4"/>
      <c r="KMG400" s="4"/>
      <c r="KMH400" s="4"/>
      <c r="KMI400" s="4"/>
      <c r="KMJ400" s="4"/>
      <c r="KMK400" s="4"/>
      <c r="KML400" s="4"/>
      <c r="KMM400" s="4"/>
      <c r="KMN400" s="4"/>
      <c r="KMO400" s="4"/>
      <c r="KMP400" s="4"/>
      <c r="KMQ400" s="4"/>
      <c r="KMR400" s="4"/>
      <c r="KMS400" s="4"/>
      <c r="KMT400" s="4"/>
      <c r="KMU400" s="4"/>
      <c r="KMV400" s="4"/>
      <c r="KMW400" s="4"/>
      <c r="KMX400" s="4"/>
      <c r="KMY400" s="4"/>
      <c r="KMZ400" s="4"/>
      <c r="KNA400" s="4"/>
      <c r="KNB400" s="4"/>
      <c r="KNC400" s="4"/>
      <c r="KND400" s="4"/>
      <c r="KNE400" s="4"/>
      <c r="KNF400" s="4"/>
      <c r="KNG400" s="4"/>
      <c r="KNH400" s="4"/>
      <c r="KNI400" s="4"/>
      <c r="KNJ400" s="4"/>
      <c r="KNK400" s="4"/>
      <c r="KNL400" s="4"/>
      <c r="KNM400" s="4"/>
      <c r="KNN400" s="4"/>
      <c r="KNO400" s="4"/>
      <c r="KNP400" s="4"/>
      <c r="KNQ400" s="4"/>
      <c r="KNR400" s="4"/>
      <c r="KNS400" s="4"/>
      <c r="KNT400" s="4"/>
      <c r="KNU400" s="4"/>
      <c r="KNV400" s="4"/>
      <c r="KNW400" s="4"/>
      <c r="KNX400" s="4"/>
      <c r="KNY400" s="4"/>
      <c r="KNZ400" s="4"/>
      <c r="KOA400" s="4"/>
      <c r="KOB400" s="4"/>
      <c r="KOC400" s="4"/>
      <c r="KOD400" s="4"/>
      <c r="KOE400" s="4"/>
      <c r="KOF400" s="4"/>
      <c r="KOG400" s="4"/>
      <c r="KOH400" s="4"/>
      <c r="KOI400" s="4"/>
      <c r="KOJ400" s="4"/>
      <c r="KOK400" s="4"/>
      <c r="KOL400" s="4"/>
      <c r="KOM400" s="4"/>
      <c r="KON400" s="4"/>
      <c r="KOO400" s="4"/>
      <c r="KOP400" s="4"/>
      <c r="KOQ400" s="4"/>
      <c r="KOR400" s="4"/>
      <c r="KOS400" s="4"/>
      <c r="KOT400" s="4"/>
      <c r="KOU400" s="4"/>
      <c r="KOV400" s="4"/>
      <c r="KOW400" s="4"/>
      <c r="KOX400" s="4"/>
      <c r="KOY400" s="4"/>
      <c r="KOZ400" s="4"/>
      <c r="KPA400" s="4"/>
      <c r="KPB400" s="4"/>
      <c r="KPC400" s="4"/>
      <c r="KPD400" s="4"/>
      <c r="KPE400" s="4"/>
      <c r="KPF400" s="4"/>
      <c r="KPG400" s="4"/>
      <c r="KPH400" s="4"/>
      <c r="KPI400" s="4"/>
      <c r="KPJ400" s="4"/>
      <c r="KPK400" s="4"/>
      <c r="KPL400" s="4"/>
      <c r="KPM400" s="4"/>
      <c r="KPN400" s="4"/>
      <c r="KPO400" s="4"/>
      <c r="KPP400" s="4"/>
      <c r="KPQ400" s="4"/>
      <c r="KPR400" s="4"/>
      <c r="KPS400" s="4"/>
      <c r="KPT400" s="4"/>
      <c r="KPU400" s="4"/>
      <c r="KPV400" s="4"/>
      <c r="KPW400" s="4"/>
      <c r="KPX400" s="4"/>
      <c r="KPY400" s="4"/>
      <c r="KPZ400" s="4"/>
      <c r="KQA400" s="4"/>
      <c r="KQB400" s="4"/>
      <c r="KQC400" s="4"/>
      <c r="KQD400" s="4"/>
      <c r="KQE400" s="4"/>
      <c r="KQF400" s="4"/>
      <c r="KQG400" s="4"/>
      <c r="KQH400" s="4"/>
      <c r="KQI400" s="4"/>
      <c r="KQJ400" s="4"/>
      <c r="KQK400" s="4"/>
      <c r="KQL400" s="4"/>
      <c r="KQM400" s="4"/>
      <c r="KQN400" s="4"/>
      <c r="KQO400" s="4"/>
      <c r="KQP400" s="4"/>
      <c r="KQQ400" s="4"/>
      <c r="KQR400" s="4"/>
      <c r="KQS400" s="4"/>
      <c r="KQT400" s="4"/>
      <c r="KQU400" s="4"/>
      <c r="KQV400" s="4"/>
      <c r="KQW400" s="4"/>
      <c r="KQX400" s="4"/>
      <c r="KQY400" s="4"/>
      <c r="KQZ400" s="4"/>
      <c r="KRA400" s="4"/>
      <c r="KRB400" s="4"/>
      <c r="KRC400" s="4"/>
      <c r="KRD400" s="4"/>
      <c r="KRE400" s="4"/>
      <c r="KRF400" s="4"/>
      <c r="KRG400" s="4"/>
      <c r="KRH400" s="4"/>
      <c r="KRI400" s="4"/>
      <c r="KRJ400" s="4"/>
      <c r="KRK400" s="4"/>
      <c r="KRL400" s="4"/>
      <c r="KRM400" s="4"/>
      <c r="KRN400" s="4"/>
      <c r="KRO400" s="4"/>
      <c r="KRP400" s="4"/>
      <c r="KRQ400" s="4"/>
      <c r="KRR400" s="4"/>
      <c r="KRS400" s="4"/>
      <c r="KRT400" s="4"/>
      <c r="KRU400" s="4"/>
      <c r="KRV400" s="4"/>
      <c r="KRW400" s="4"/>
      <c r="KRX400" s="4"/>
      <c r="KRY400" s="4"/>
      <c r="KRZ400" s="4"/>
      <c r="KSA400" s="4"/>
      <c r="KSB400" s="4"/>
      <c r="KSC400" s="4"/>
      <c r="KSD400" s="4"/>
      <c r="KSE400" s="4"/>
      <c r="KSF400" s="4"/>
      <c r="KSG400" s="4"/>
      <c r="KSH400" s="4"/>
      <c r="KSI400" s="4"/>
      <c r="KSJ400" s="4"/>
      <c r="KSK400" s="4"/>
      <c r="KSL400" s="4"/>
      <c r="KSM400" s="4"/>
      <c r="KSN400" s="4"/>
      <c r="KSO400" s="4"/>
      <c r="KSP400" s="4"/>
      <c r="KSQ400" s="4"/>
      <c r="KSR400" s="4"/>
      <c r="KSS400" s="4"/>
      <c r="KST400" s="4"/>
      <c r="KSU400" s="4"/>
      <c r="KSV400" s="4"/>
      <c r="KSW400" s="4"/>
      <c r="KSX400" s="4"/>
      <c r="KSY400" s="4"/>
      <c r="KSZ400" s="4"/>
      <c r="KTA400" s="4"/>
      <c r="KTB400" s="4"/>
      <c r="KTC400" s="4"/>
      <c r="KTD400" s="4"/>
      <c r="KTE400" s="4"/>
      <c r="KTF400" s="4"/>
      <c r="KTG400" s="4"/>
      <c r="KTH400" s="4"/>
      <c r="KTI400" s="4"/>
      <c r="KTJ400" s="4"/>
      <c r="KTK400" s="4"/>
      <c r="KTL400" s="4"/>
      <c r="KTM400" s="4"/>
      <c r="KTN400" s="4"/>
      <c r="KTO400" s="4"/>
      <c r="KTP400" s="4"/>
      <c r="KTQ400" s="4"/>
      <c r="KTR400" s="4"/>
      <c r="KTS400" s="4"/>
      <c r="KTT400" s="4"/>
      <c r="KTU400" s="4"/>
      <c r="KTV400" s="4"/>
      <c r="KTW400" s="4"/>
      <c r="KTX400" s="4"/>
      <c r="KTY400" s="4"/>
      <c r="KTZ400" s="4"/>
      <c r="KUA400" s="4"/>
      <c r="KUB400" s="4"/>
      <c r="KUC400" s="4"/>
      <c r="KUD400" s="4"/>
      <c r="KUE400" s="4"/>
      <c r="KUF400" s="4"/>
      <c r="KUG400" s="4"/>
      <c r="KUH400" s="4"/>
      <c r="KUI400" s="4"/>
      <c r="KUJ400" s="4"/>
      <c r="KUK400" s="4"/>
      <c r="KUL400" s="4"/>
      <c r="KUM400" s="4"/>
      <c r="KUN400" s="4"/>
      <c r="KUO400" s="4"/>
      <c r="KUP400" s="4"/>
      <c r="KUQ400" s="4"/>
      <c r="KUR400" s="4"/>
      <c r="KUS400" s="4"/>
      <c r="KUT400" s="4"/>
      <c r="KUU400" s="4"/>
      <c r="KUV400" s="4"/>
      <c r="KUW400" s="4"/>
      <c r="KUX400" s="4"/>
      <c r="KUY400" s="4"/>
      <c r="KUZ400" s="4"/>
      <c r="KVA400" s="4"/>
      <c r="KVB400" s="4"/>
      <c r="KVC400" s="4"/>
      <c r="KVD400" s="4"/>
      <c r="KVE400" s="4"/>
      <c r="KVF400" s="4"/>
      <c r="KVG400" s="4"/>
      <c r="KVH400" s="4"/>
      <c r="KVI400" s="4"/>
      <c r="KVJ400" s="4"/>
      <c r="KVK400" s="4"/>
      <c r="KVL400" s="4"/>
      <c r="KVM400" s="4"/>
      <c r="KVN400" s="4"/>
      <c r="KVO400" s="4"/>
      <c r="KVP400" s="4"/>
      <c r="KVQ400" s="4"/>
      <c r="KVR400" s="4"/>
      <c r="KVS400" s="4"/>
      <c r="KVT400" s="4"/>
      <c r="KVU400" s="4"/>
      <c r="KVV400" s="4"/>
      <c r="KVW400" s="4"/>
      <c r="KVX400" s="4"/>
      <c r="KVY400" s="4"/>
      <c r="KVZ400" s="4"/>
      <c r="KWA400" s="4"/>
      <c r="KWB400" s="4"/>
      <c r="KWC400" s="4"/>
      <c r="KWD400" s="4"/>
      <c r="KWE400" s="4"/>
      <c r="KWF400" s="4"/>
      <c r="KWG400" s="4"/>
      <c r="KWH400" s="4"/>
      <c r="KWI400" s="4"/>
      <c r="KWJ400" s="4"/>
      <c r="KWK400" s="4"/>
      <c r="KWL400" s="4"/>
      <c r="KWM400" s="4"/>
      <c r="KWN400" s="4"/>
      <c r="KWO400" s="4"/>
      <c r="KWP400" s="4"/>
      <c r="KWQ400" s="4"/>
      <c r="KWR400" s="4"/>
      <c r="KWS400" s="4"/>
      <c r="KWT400" s="4"/>
      <c r="KWU400" s="4"/>
      <c r="KWV400" s="4"/>
      <c r="KWW400" s="4"/>
      <c r="KWX400" s="4"/>
      <c r="KWY400" s="4"/>
      <c r="KWZ400" s="4"/>
      <c r="KXA400" s="4"/>
      <c r="KXB400" s="4"/>
      <c r="KXC400" s="4"/>
      <c r="KXD400" s="4"/>
      <c r="KXE400" s="4"/>
      <c r="KXF400" s="4"/>
      <c r="KXG400" s="4"/>
      <c r="KXH400" s="4"/>
      <c r="KXI400" s="4"/>
      <c r="KXJ400" s="4"/>
      <c r="KXK400" s="4"/>
      <c r="KXL400" s="4"/>
      <c r="KXM400" s="4"/>
      <c r="KXN400" s="4"/>
      <c r="KXO400" s="4"/>
      <c r="KXP400" s="4"/>
      <c r="KXQ400" s="4"/>
      <c r="KXR400" s="4"/>
      <c r="KXS400" s="4"/>
      <c r="KXT400" s="4"/>
      <c r="KXU400" s="4"/>
      <c r="KXV400" s="4"/>
      <c r="KXW400" s="4"/>
      <c r="KXX400" s="4"/>
      <c r="KXY400" s="4"/>
      <c r="KXZ400" s="4"/>
      <c r="KYA400" s="4"/>
      <c r="KYB400" s="4"/>
      <c r="KYC400" s="4"/>
      <c r="KYD400" s="4"/>
      <c r="KYE400" s="4"/>
      <c r="KYF400" s="4"/>
      <c r="KYG400" s="4"/>
      <c r="KYH400" s="4"/>
      <c r="KYI400" s="4"/>
      <c r="KYJ400" s="4"/>
      <c r="KYK400" s="4"/>
      <c r="KYL400" s="4"/>
      <c r="KYM400" s="4"/>
      <c r="KYN400" s="4"/>
      <c r="KYO400" s="4"/>
      <c r="KYP400" s="4"/>
      <c r="KYQ400" s="4"/>
      <c r="KYR400" s="4"/>
      <c r="KYS400" s="4"/>
      <c r="KYT400" s="4"/>
      <c r="KYU400" s="4"/>
      <c r="KYV400" s="4"/>
      <c r="KYW400" s="4"/>
      <c r="KYX400" s="4"/>
      <c r="KYY400" s="4"/>
      <c r="KYZ400" s="4"/>
      <c r="KZA400" s="4"/>
      <c r="KZB400" s="4"/>
      <c r="KZC400" s="4"/>
      <c r="KZD400" s="4"/>
      <c r="KZE400" s="4"/>
      <c r="KZF400" s="4"/>
      <c r="KZG400" s="4"/>
      <c r="KZH400" s="4"/>
      <c r="KZI400" s="4"/>
      <c r="KZJ400" s="4"/>
      <c r="KZK400" s="4"/>
      <c r="KZL400" s="4"/>
      <c r="KZM400" s="4"/>
      <c r="KZN400" s="4"/>
      <c r="KZO400" s="4"/>
      <c r="KZP400" s="4"/>
      <c r="KZQ400" s="4"/>
      <c r="KZR400" s="4"/>
      <c r="KZS400" s="4"/>
      <c r="KZT400" s="4"/>
      <c r="KZU400" s="4"/>
      <c r="KZV400" s="4"/>
      <c r="KZW400" s="4"/>
      <c r="KZX400" s="4"/>
      <c r="KZY400" s="4"/>
      <c r="KZZ400" s="4"/>
      <c r="LAA400" s="4"/>
      <c r="LAB400" s="4"/>
      <c r="LAC400" s="4"/>
      <c r="LAD400" s="4"/>
      <c r="LAE400" s="4"/>
      <c r="LAF400" s="4"/>
      <c r="LAG400" s="4"/>
      <c r="LAH400" s="4"/>
      <c r="LAI400" s="4"/>
      <c r="LAJ400" s="4"/>
      <c r="LAK400" s="4"/>
      <c r="LAL400" s="4"/>
      <c r="LAM400" s="4"/>
      <c r="LAN400" s="4"/>
      <c r="LAO400" s="4"/>
      <c r="LAP400" s="4"/>
      <c r="LAQ400" s="4"/>
      <c r="LAR400" s="4"/>
      <c r="LAS400" s="4"/>
      <c r="LAT400" s="4"/>
      <c r="LAU400" s="4"/>
      <c r="LAV400" s="4"/>
      <c r="LAW400" s="4"/>
      <c r="LAX400" s="4"/>
      <c r="LAY400" s="4"/>
      <c r="LAZ400" s="4"/>
      <c r="LBA400" s="4"/>
      <c r="LBB400" s="4"/>
      <c r="LBC400" s="4"/>
      <c r="LBD400" s="4"/>
      <c r="LBE400" s="4"/>
      <c r="LBF400" s="4"/>
      <c r="LBG400" s="4"/>
      <c r="LBH400" s="4"/>
      <c r="LBI400" s="4"/>
      <c r="LBJ400" s="4"/>
      <c r="LBK400" s="4"/>
      <c r="LBL400" s="4"/>
      <c r="LBM400" s="4"/>
      <c r="LBN400" s="4"/>
      <c r="LBO400" s="4"/>
      <c r="LBP400" s="4"/>
      <c r="LBQ400" s="4"/>
      <c r="LBR400" s="4"/>
      <c r="LBS400" s="4"/>
      <c r="LBT400" s="4"/>
      <c r="LBU400" s="4"/>
      <c r="LBV400" s="4"/>
      <c r="LBW400" s="4"/>
      <c r="LBX400" s="4"/>
      <c r="LBY400" s="4"/>
      <c r="LBZ400" s="4"/>
      <c r="LCA400" s="4"/>
      <c r="LCB400" s="4"/>
      <c r="LCC400" s="4"/>
      <c r="LCD400" s="4"/>
      <c r="LCE400" s="4"/>
      <c r="LCF400" s="4"/>
      <c r="LCG400" s="4"/>
      <c r="LCH400" s="4"/>
      <c r="LCI400" s="4"/>
      <c r="LCJ400" s="4"/>
      <c r="LCK400" s="4"/>
      <c r="LCL400" s="4"/>
      <c r="LCM400" s="4"/>
      <c r="LCN400" s="4"/>
      <c r="LCO400" s="4"/>
      <c r="LCP400" s="4"/>
      <c r="LCQ400" s="4"/>
      <c r="LCR400" s="4"/>
      <c r="LCS400" s="4"/>
      <c r="LCT400" s="4"/>
      <c r="LCU400" s="4"/>
      <c r="LCV400" s="4"/>
      <c r="LCW400" s="4"/>
      <c r="LCX400" s="4"/>
      <c r="LCY400" s="4"/>
      <c r="LCZ400" s="4"/>
      <c r="LDA400" s="4"/>
      <c r="LDB400" s="4"/>
      <c r="LDC400" s="4"/>
      <c r="LDD400" s="4"/>
      <c r="LDE400" s="4"/>
      <c r="LDF400" s="4"/>
      <c r="LDG400" s="4"/>
      <c r="LDH400" s="4"/>
      <c r="LDI400" s="4"/>
      <c r="LDJ400" s="4"/>
      <c r="LDK400" s="4"/>
      <c r="LDL400" s="4"/>
      <c r="LDM400" s="4"/>
      <c r="LDN400" s="4"/>
      <c r="LDO400" s="4"/>
      <c r="LDP400" s="4"/>
      <c r="LDQ400" s="4"/>
      <c r="LDR400" s="4"/>
      <c r="LDS400" s="4"/>
      <c r="LDT400" s="4"/>
      <c r="LDU400" s="4"/>
      <c r="LDV400" s="4"/>
      <c r="LDW400" s="4"/>
      <c r="LDX400" s="4"/>
      <c r="LDY400" s="4"/>
      <c r="LDZ400" s="4"/>
      <c r="LEA400" s="4"/>
      <c r="LEB400" s="4"/>
      <c r="LEC400" s="4"/>
      <c r="LED400" s="4"/>
      <c r="LEE400" s="4"/>
      <c r="LEF400" s="4"/>
      <c r="LEG400" s="4"/>
      <c r="LEH400" s="4"/>
      <c r="LEI400" s="4"/>
      <c r="LEJ400" s="4"/>
      <c r="LEK400" s="4"/>
      <c r="LEL400" s="4"/>
      <c r="LEM400" s="4"/>
      <c r="LEN400" s="4"/>
      <c r="LEO400" s="4"/>
      <c r="LEP400" s="4"/>
      <c r="LEQ400" s="4"/>
      <c r="LER400" s="4"/>
      <c r="LES400" s="4"/>
      <c r="LET400" s="4"/>
      <c r="LEU400" s="4"/>
      <c r="LEV400" s="4"/>
      <c r="LEW400" s="4"/>
      <c r="LEX400" s="4"/>
      <c r="LEY400" s="4"/>
      <c r="LEZ400" s="4"/>
      <c r="LFA400" s="4"/>
      <c r="LFB400" s="4"/>
      <c r="LFC400" s="4"/>
      <c r="LFD400" s="4"/>
      <c r="LFE400" s="4"/>
      <c r="LFF400" s="4"/>
      <c r="LFG400" s="4"/>
      <c r="LFH400" s="4"/>
      <c r="LFI400" s="4"/>
      <c r="LFJ400" s="4"/>
      <c r="LFK400" s="4"/>
      <c r="LFL400" s="4"/>
      <c r="LFM400" s="4"/>
      <c r="LFN400" s="4"/>
      <c r="LFO400" s="4"/>
      <c r="LFP400" s="4"/>
      <c r="LFQ400" s="4"/>
      <c r="LFR400" s="4"/>
      <c r="LFS400" s="4"/>
      <c r="LFT400" s="4"/>
      <c r="LFU400" s="4"/>
      <c r="LFV400" s="4"/>
      <c r="LFW400" s="4"/>
      <c r="LFX400" s="4"/>
      <c r="LFY400" s="4"/>
      <c r="LFZ400" s="4"/>
      <c r="LGA400" s="4"/>
      <c r="LGB400" s="4"/>
      <c r="LGC400" s="4"/>
      <c r="LGD400" s="4"/>
      <c r="LGE400" s="4"/>
      <c r="LGF400" s="4"/>
      <c r="LGG400" s="4"/>
      <c r="LGH400" s="4"/>
      <c r="LGI400" s="4"/>
      <c r="LGJ400" s="4"/>
      <c r="LGK400" s="4"/>
      <c r="LGL400" s="4"/>
      <c r="LGM400" s="4"/>
      <c r="LGN400" s="4"/>
      <c r="LGO400" s="4"/>
      <c r="LGP400" s="4"/>
      <c r="LGQ400" s="4"/>
      <c r="LGR400" s="4"/>
      <c r="LGS400" s="4"/>
      <c r="LGT400" s="4"/>
      <c r="LGU400" s="4"/>
      <c r="LGV400" s="4"/>
      <c r="LGW400" s="4"/>
      <c r="LGX400" s="4"/>
      <c r="LGY400" s="4"/>
      <c r="LGZ400" s="4"/>
      <c r="LHA400" s="4"/>
      <c r="LHB400" s="4"/>
      <c r="LHC400" s="4"/>
      <c r="LHD400" s="4"/>
      <c r="LHE400" s="4"/>
      <c r="LHF400" s="4"/>
      <c r="LHG400" s="4"/>
      <c r="LHH400" s="4"/>
      <c r="LHI400" s="4"/>
      <c r="LHJ400" s="4"/>
      <c r="LHK400" s="4"/>
      <c r="LHL400" s="4"/>
      <c r="LHM400" s="4"/>
      <c r="LHN400" s="4"/>
      <c r="LHO400" s="4"/>
      <c r="LHP400" s="4"/>
      <c r="LHQ400" s="4"/>
      <c r="LHR400" s="4"/>
      <c r="LHS400" s="4"/>
      <c r="LHT400" s="4"/>
      <c r="LHU400" s="4"/>
      <c r="LHV400" s="4"/>
      <c r="LHW400" s="4"/>
      <c r="LHX400" s="4"/>
      <c r="LHY400" s="4"/>
      <c r="LHZ400" s="4"/>
      <c r="LIA400" s="4"/>
      <c r="LIB400" s="4"/>
      <c r="LIC400" s="4"/>
      <c r="LID400" s="4"/>
      <c r="LIE400" s="4"/>
      <c r="LIF400" s="4"/>
      <c r="LIG400" s="4"/>
      <c r="LIH400" s="4"/>
      <c r="LII400" s="4"/>
      <c r="LIJ400" s="4"/>
      <c r="LIK400" s="4"/>
      <c r="LIL400" s="4"/>
      <c r="LIM400" s="4"/>
      <c r="LIN400" s="4"/>
      <c r="LIO400" s="4"/>
      <c r="LIP400" s="4"/>
      <c r="LIQ400" s="4"/>
      <c r="LIR400" s="4"/>
      <c r="LIS400" s="4"/>
      <c r="LIT400" s="4"/>
      <c r="LIU400" s="4"/>
      <c r="LIV400" s="4"/>
      <c r="LIW400" s="4"/>
      <c r="LIX400" s="4"/>
      <c r="LIY400" s="4"/>
      <c r="LIZ400" s="4"/>
      <c r="LJA400" s="4"/>
      <c r="LJB400" s="4"/>
      <c r="LJC400" s="4"/>
      <c r="LJD400" s="4"/>
      <c r="LJE400" s="4"/>
      <c r="LJF400" s="4"/>
      <c r="LJG400" s="4"/>
      <c r="LJH400" s="4"/>
      <c r="LJI400" s="4"/>
      <c r="LJJ400" s="4"/>
      <c r="LJK400" s="4"/>
      <c r="LJL400" s="4"/>
      <c r="LJM400" s="4"/>
      <c r="LJN400" s="4"/>
      <c r="LJO400" s="4"/>
      <c r="LJP400" s="4"/>
      <c r="LJQ400" s="4"/>
      <c r="LJR400" s="4"/>
      <c r="LJS400" s="4"/>
      <c r="LJT400" s="4"/>
      <c r="LJU400" s="4"/>
      <c r="LJV400" s="4"/>
      <c r="LJW400" s="4"/>
      <c r="LJX400" s="4"/>
      <c r="LJY400" s="4"/>
      <c r="LJZ400" s="4"/>
      <c r="LKA400" s="4"/>
      <c r="LKB400" s="4"/>
      <c r="LKC400" s="4"/>
      <c r="LKD400" s="4"/>
      <c r="LKE400" s="4"/>
      <c r="LKF400" s="4"/>
      <c r="LKG400" s="4"/>
      <c r="LKH400" s="4"/>
      <c r="LKI400" s="4"/>
      <c r="LKJ400" s="4"/>
      <c r="LKK400" s="4"/>
      <c r="LKL400" s="4"/>
      <c r="LKM400" s="4"/>
      <c r="LKN400" s="4"/>
      <c r="LKO400" s="4"/>
      <c r="LKP400" s="4"/>
      <c r="LKQ400" s="4"/>
      <c r="LKR400" s="4"/>
      <c r="LKS400" s="4"/>
      <c r="LKT400" s="4"/>
      <c r="LKU400" s="4"/>
      <c r="LKV400" s="4"/>
      <c r="LKW400" s="4"/>
      <c r="LKX400" s="4"/>
      <c r="LKY400" s="4"/>
      <c r="LKZ400" s="4"/>
      <c r="LLA400" s="4"/>
      <c r="LLB400" s="4"/>
      <c r="LLC400" s="4"/>
      <c r="LLD400" s="4"/>
      <c r="LLE400" s="4"/>
      <c r="LLF400" s="4"/>
      <c r="LLG400" s="4"/>
      <c r="LLH400" s="4"/>
      <c r="LLI400" s="4"/>
      <c r="LLJ400" s="4"/>
      <c r="LLK400" s="4"/>
      <c r="LLL400" s="4"/>
      <c r="LLM400" s="4"/>
      <c r="LLN400" s="4"/>
      <c r="LLO400" s="4"/>
      <c r="LLP400" s="4"/>
      <c r="LLQ400" s="4"/>
      <c r="LLR400" s="4"/>
      <c r="LLS400" s="4"/>
      <c r="LLT400" s="4"/>
      <c r="LLU400" s="4"/>
      <c r="LLV400" s="4"/>
      <c r="LLW400" s="4"/>
      <c r="LLX400" s="4"/>
      <c r="LLY400" s="4"/>
      <c r="LLZ400" s="4"/>
      <c r="LMA400" s="4"/>
      <c r="LMB400" s="4"/>
      <c r="LMC400" s="4"/>
      <c r="LMD400" s="4"/>
      <c r="LME400" s="4"/>
      <c r="LMF400" s="4"/>
      <c r="LMG400" s="4"/>
      <c r="LMH400" s="4"/>
      <c r="LMI400" s="4"/>
      <c r="LMJ400" s="4"/>
      <c r="LMK400" s="4"/>
      <c r="LML400" s="4"/>
      <c r="LMM400" s="4"/>
      <c r="LMN400" s="4"/>
      <c r="LMO400" s="4"/>
      <c r="LMP400" s="4"/>
      <c r="LMQ400" s="4"/>
      <c r="LMR400" s="4"/>
      <c r="LMS400" s="4"/>
      <c r="LMT400" s="4"/>
      <c r="LMU400" s="4"/>
      <c r="LMV400" s="4"/>
      <c r="LMW400" s="4"/>
      <c r="LMX400" s="4"/>
      <c r="LMY400" s="4"/>
      <c r="LMZ400" s="4"/>
      <c r="LNA400" s="4"/>
      <c r="LNB400" s="4"/>
      <c r="LNC400" s="4"/>
      <c r="LND400" s="4"/>
      <c r="LNE400" s="4"/>
      <c r="LNF400" s="4"/>
      <c r="LNG400" s="4"/>
      <c r="LNH400" s="4"/>
      <c r="LNI400" s="4"/>
      <c r="LNJ400" s="4"/>
      <c r="LNK400" s="4"/>
      <c r="LNL400" s="4"/>
      <c r="LNM400" s="4"/>
      <c r="LNN400" s="4"/>
      <c r="LNO400" s="4"/>
      <c r="LNP400" s="4"/>
      <c r="LNQ400" s="4"/>
      <c r="LNR400" s="4"/>
      <c r="LNS400" s="4"/>
      <c r="LNT400" s="4"/>
      <c r="LNU400" s="4"/>
      <c r="LNV400" s="4"/>
      <c r="LNW400" s="4"/>
      <c r="LNX400" s="4"/>
      <c r="LNY400" s="4"/>
      <c r="LNZ400" s="4"/>
      <c r="LOA400" s="4"/>
      <c r="LOB400" s="4"/>
      <c r="LOC400" s="4"/>
      <c r="LOD400" s="4"/>
      <c r="LOE400" s="4"/>
      <c r="LOF400" s="4"/>
      <c r="LOG400" s="4"/>
      <c r="LOH400" s="4"/>
      <c r="LOI400" s="4"/>
      <c r="LOJ400" s="4"/>
      <c r="LOK400" s="4"/>
      <c r="LOL400" s="4"/>
      <c r="LOM400" s="4"/>
      <c r="LON400" s="4"/>
      <c r="LOO400" s="4"/>
      <c r="LOP400" s="4"/>
      <c r="LOQ400" s="4"/>
      <c r="LOR400" s="4"/>
      <c r="LOS400" s="4"/>
      <c r="LOT400" s="4"/>
      <c r="LOU400" s="4"/>
      <c r="LOV400" s="4"/>
      <c r="LOW400" s="4"/>
      <c r="LOX400" s="4"/>
      <c r="LOY400" s="4"/>
      <c r="LOZ400" s="4"/>
      <c r="LPA400" s="4"/>
      <c r="LPB400" s="4"/>
      <c r="LPC400" s="4"/>
      <c r="LPD400" s="4"/>
      <c r="LPE400" s="4"/>
      <c r="LPF400" s="4"/>
      <c r="LPG400" s="4"/>
      <c r="LPH400" s="4"/>
      <c r="LPI400" s="4"/>
      <c r="LPJ400" s="4"/>
      <c r="LPK400" s="4"/>
      <c r="LPL400" s="4"/>
      <c r="LPM400" s="4"/>
      <c r="LPN400" s="4"/>
      <c r="LPO400" s="4"/>
      <c r="LPP400" s="4"/>
      <c r="LPQ400" s="4"/>
      <c r="LPR400" s="4"/>
      <c r="LPS400" s="4"/>
      <c r="LPT400" s="4"/>
      <c r="LPU400" s="4"/>
      <c r="LPV400" s="4"/>
      <c r="LPW400" s="4"/>
      <c r="LPX400" s="4"/>
      <c r="LPY400" s="4"/>
      <c r="LPZ400" s="4"/>
      <c r="LQA400" s="4"/>
      <c r="LQB400" s="4"/>
      <c r="LQC400" s="4"/>
      <c r="LQD400" s="4"/>
      <c r="LQE400" s="4"/>
      <c r="LQF400" s="4"/>
      <c r="LQG400" s="4"/>
      <c r="LQH400" s="4"/>
      <c r="LQI400" s="4"/>
      <c r="LQJ400" s="4"/>
      <c r="LQK400" s="4"/>
      <c r="LQL400" s="4"/>
      <c r="LQM400" s="4"/>
      <c r="LQN400" s="4"/>
      <c r="LQO400" s="4"/>
      <c r="LQP400" s="4"/>
      <c r="LQQ400" s="4"/>
      <c r="LQR400" s="4"/>
      <c r="LQS400" s="4"/>
      <c r="LQT400" s="4"/>
      <c r="LQU400" s="4"/>
      <c r="LQV400" s="4"/>
      <c r="LQW400" s="4"/>
      <c r="LQX400" s="4"/>
      <c r="LQY400" s="4"/>
      <c r="LQZ400" s="4"/>
      <c r="LRA400" s="4"/>
      <c r="LRB400" s="4"/>
      <c r="LRC400" s="4"/>
      <c r="LRD400" s="4"/>
      <c r="LRE400" s="4"/>
      <c r="LRF400" s="4"/>
      <c r="LRG400" s="4"/>
      <c r="LRH400" s="4"/>
      <c r="LRI400" s="4"/>
      <c r="LRJ400" s="4"/>
      <c r="LRK400" s="4"/>
      <c r="LRL400" s="4"/>
      <c r="LRM400" s="4"/>
      <c r="LRN400" s="4"/>
      <c r="LRO400" s="4"/>
      <c r="LRP400" s="4"/>
      <c r="LRQ400" s="4"/>
      <c r="LRR400" s="4"/>
      <c r="LRS400" s="4"/>
      <c r="LRT400" s="4"/>
      <c r="LRU400" s="4"/>
      <c r="LRV400" s="4"/>
      <c r="LRW400" s="4"/>
      <c r="LRX400" s="4"/>
      <c r="LRY400" s="4"/>
      <c r="LRZ400" s="4"/>
      <c r="LSA400" s="4"/>
      <c r="LSB400" s="4"/>
      <c r="LSC400" s="4"/>
      <c r="LSD400" s="4"/>
      <c r="LSE400" s="4"/>
      <c r="LSF400" s="4"/>
      <c r="LSG400" s="4"/>
      <c r="LSH400" s="4"/>
      <c r="LSI400" s="4"/>
      <c r="LSJ400" s="4"/>
      <c r="LSK400" s="4"/>
      <c r="LSL400" s="4"/>
      <c r="LSM400" s="4"/>
      <c r="LSN400" s="4"/>
      <c r="LSO400" s="4"/>
      <c r="LSP400" s="4"/>
      <c r="LSQ400" s="4"/>
      <c r="LSR400" s="4"/>
      <c r="LSS400" s="4"/>
      <c r="LST400" s="4"/>
      <c r="LSU400" s="4"/>
      <c r="LSV400" s="4"/>
      <c r="LSW400" s="4"/>
      <c r="LSX400" s="4"/>
      <c r="LSY400" s="4"/>
      <c r="LSZ400" s="4"/>
      <c r="LTA400" s="4"/>
      <c r="LTB400" s="4"/>
      <c r="LTC400" s="4"/>
      <c r="LTD400" s="4"/>
      <c r="LTE400" s="4"/>
      <c r="LTF400" s="4"/>
      <c r="LTG400" s="4"/>
      <c r="LTH400" s="4"/>
      <c r="LTI400" s="4"/>
      <c r="LTJ400" s="4"/>
      <c r="LTK400" s="4"/>
      <c r="LTL400" s="4"/>
      <c r="LTM400" s="4"/>
      <c r="LTN400" s="4"/>
      <c r="LTO400" s="4"/>
      <c r="LTP400" s="4"/>
      <c r="LTQ400" s="4"/>
      <c r="LTR400" s="4"/>
      <c r="LTS400" s="4"/>
      <c r="LTT400" s="4"/>
      <c r="LTU400" s="4"/>
      <c r="LTV400" s="4"/>
      <c r="LTW400" s="4"/>
      <c r="LTX400" s="4"/>
      <c r="LTY400" s="4"/>
      <c r="LTZ400" s="4"/>
      <c r="LUA400" s="4"/>
      <c r="LUB400" s="4"/>
      <c r="LUC400" s="4"/>
      <c r="LUD400" s="4"/>
      <c r="LUE400" s="4"/>
      <c r="LUF400" s="4"/>
      <c r="LUG400" s="4"/>
      <c r="LUH400" s="4"/>
      <c r="LUI400" s="4"/>
      <c r="LUJ400" s="4"/>
      <c r="LUK400" s="4"/>
      <c r="LUL400" s="4"/>
      <c r="LUM400" s="4"/>
      <c r="LUN400" s="4"/>
      <c r="LUO400" s="4"/>
      <c r="LUP400" s="4"/>
      <c r="LUQ400" s="4"/>
      <c r="LUR400" s="4"/>
      <c r="LUS400" s="4"/>
      <c r="LUT400" s="4"/>
      <c r="LUU400" s="4"/>
      <c r="LUV400" s="4"/>
      <c r="LUW400" s="4"/>
      <c r="LUX400" s="4"/>
      <c r="LUY400" s="4"/>
      <c r="LUZ400" s="4"/>
      <c r="LVA400" s="4"/>
      <c r="LVB400" s="4"/>
      <c r="LVC400" s="4"/>
      <c r="LVD400" s="4"/>
      <c r="LVE400" s="4"/>
      <c r="LVF400" s="4"/>
      <c r="LVG400" s="4"/>
      <c r="LVH400" s="4"/>
      <c r="LVI400" s="4"/>
      <c r="LVJ400" s="4"/>
      <c r="LVK400" s="4"/>
      <c r="LVL400" s="4"/>
      <c r="LVM400" s="4"/>
      <c r="LVN400" s="4"/>
      <c r="LVO400" s="4"/>
      <c r="LVP400" s="4"/>
      <c r="LVQ400" s="4"/>
      <c r="LVR400" s="4"/>
      <c r="LVS400" s="4"/>
      <c r="LVT400" s="4"/>
      <c r="LVU400" s="4"/>
      <c r="LVV400" s="4"/>
      <c r="LVW400" s="4"/>
      <c r="LVX400" s="4"/>
      <c r="LVY400" s="4"/>
      <c r="LVZ400" s="4"/>
      <c r="LWA400" s="4"/>
      <c r="LWB400" s="4"/>
      <c r="LWC400" s="4"/>
      <c r="LWD400" s="4"/>
      <c r="LWE400" s="4"/>
      <c r="LWF400" s="4"/>
      <c r="LWG400" s="4"/>
      <c r="LWH400" s="4"/>
      <c r="LWI400" s="4"/>
      <c r="LWJ400" s="4"/>
      <c r="LWK400" s="4"/>
      <c r="LWL400" s="4"/>
      <c r="LWM400" s="4"/>
      <c r="LWN400" s="4"/>
      <c r="LWO400" s="4"/>
      <c r="LWP400" s="4"/>
      <c r="LWQ400" s="4"/>
      <c r="LWR400" s="4"/>
      <c r="LWS400" s="4"/>
      <c r="LWT400" s="4"/>
      <c r="LWU400" s="4"/>
      <c r="LWV400" s="4"/>
      <c r="LWW400" s="4"/>
      <c r="LWX400" s="4"/>
      <c r="LWY400" s="4"/>
      <c r="LWZ400" s="4"/>
      <c r="LXA400" s="4"/>
      <c r="LXB400" s="4"/>
      <c r="LXC400" s="4"/>
      <c r="LXD400" s="4"/>
      <c r="LXE400" s="4"/>
      <c r="LXF400" s="4"/>
      <c r="LXG400" s="4"/>
      <c r="LXH400" s="4"/>
      <c r="LXI400" s="4"/>
      <c r="LXJ400" s="4"/>
      <c r="LXK400" s="4"/>
      <c r="LXL400" s="4"/>
      <c r="LXM400" s="4"/>
      <c r="LXN400" s="4"/>
      <c r="LXO400" s="4"/>
      <c r="LXP400" s="4"/>
      <c r="LXQ400" s="4"/>
      <c r="LXR400" s="4"/>
      <c r="LXS400" s="4"/>
      <c r="LXT400" s="4"/>
      <c r="LXU400" s="4"/>
      <c r="LXV400" s="4"/>
      <c r="LXW400" s="4"/>
      <c r="LXX400" s="4"/>
      <c r="LXY400" s="4"/>
      <c r="LXZ400" s="4"/>
      <c r="LYA400" s="4"/>
      <c r="LYB400" s="4"/>
      <c r="LYC400" s="4"/>
      <c r="LYD400" s="4"/>
      <c r="LYE400" s="4"/>
      <c r="LYF400" s="4"/>
      <c r="LYG400" s="4"/>
      <c r="LYH400" s="4"/>
      <c r="LYI400" s="4"/>
      <c r="LYJ400" s="4"/>
      <c r="LYK400" s="4"/>
      <c r="LYL400" s="4"/>
      <c r="LYM400" s="4"/>
      <c r="LYN400" s="4"/>
      <c r="LYO400" s="4"/>
      <c r="LYP400" s="4"/>
      <c r="LYQ400" s="4"/>
      <c r="LYR400" s="4"/>
      <c r="LYS400" s="4"/>
      <c r="LYT400" s="4"/>
      <c r="LYU400" s="4"/>
      <c r="LYV400" s="4"/>
      <c r="LYW400" s="4"/>
      <c r="LYX400" s="4"/>
      <c r="LYY400" s="4"/>
      <c r="LYZ400" s="4"/>
      <c r="LZA400" s="4"/>
      <c r="LZB400" s="4"/>
      <c r="LZC400" s="4"/>
      <c r="LZD400" s="4"/>
      <c r="LZE400" s="4"/>
      <c r="LZF400" s="4"/>
      <c r="LZG400" s="4"/>
      <c r="LZH400" s="4"/>
      <c r="LZI400" s="4"/>
      <c r="LZJ400" s="4"/>
      <c r="LZK400" s="4"/>
      <c r="LZL400" s="4"/>
      <c r="LZM400" s="4"/>
      <c r="LZN400" s="4"/>
      <c r="LZO400" s="4"/>
      <c r="LZP400" s="4"/>
      <c r="LZQ400" s="4"/>
      <c r="LZR400" s="4"/>
      <c r="LZS400" s="4"/>
      <c r="LZT400" s="4"/>
      <c r="LZU400" s="4"/>
      <c r="LZV400" s="4"/>
      <c r="LZW400" s="4"/>
      <c r="LZX400" s="4"/>
      <c r="LZY400" s="4"/>
      <c r="LZZ400" s="4"/>
      <c r="MAA400" s="4"/>
      <c r="MAB400" s="4"/>
      <c r="MAC400" s="4"/>
      <c r="MAD400" s="4"/>
      <c r="MAE400" s="4"/>
      <c r="MAF400" s="4"/>
      <c r="MAG400" s="4"/>
      <c r="MAH400" s="4"/>
      <c r="MAI400" s="4"/>
      <c r="MAJ400" s="4"/>
      <c r="MAK400" s="4"/>
      <c r="MAL400" s="4"/>
      <c r="MAM400" s="4"/>
      <c r="MAN400" s="4"/>
      <c r="MAO400" s="4"/>
      <c r="MAP400" s="4"/>
      <c r="MAQ400" s="4"/>
      <c r="MAR400" s="4"/>
      <c r="MAS400" s="4"/>
      <c r="MAT400" s="4"/>
      <c r="MAU400" s="4"/>
      <c r="MAV400" s="4"/>
      <c r="MAW400" s="4"/>
      <c r="MAX400" s="4"/>
      <c r="MAY400" s="4"/>
      <c r="MAZ400" s="4"/>
      <c r="MBA400" s="4"/>
      <c r="MBB400" s="4"/>
      <c r="MBC400" s="4"/>
      <c r="MBD400" s="4"/>
      <c r="MBE400" s="4"/>
      <c r="MBF400" s="4"/>
      <c r="MBG400" s="4"/>
      <c r="MBH400" s="4"/>
      <c r="MBI400" s="4"/>
      <c r="MBJ400" s="4"/>
      <c r="MBK400" s="4"/>
      <c r="MBL400" s="4"/>
      <c r="MBM400" s="4"/>
      <c r="MBN400" s="4"/>
      <c r="MBO400" s="4"/>
      <c r="MBP400" s="4"/>
      <c r="MBQ400" s="4"/>
      <c r="MBR400" s="4"/>
      <c r="MBS400" s="4"/>
      <c r="MBT400" s="4"/>
      <c r="MBU400" s="4"/>
      <c r="MBV400" s="4"/>
      <c r="MBW400" s="4"/>
      <c r="MBX400" s="4"/>
      <c r="MBY400" s="4"/>
      <c r="MBZ400" s="4"/>
      <c r="MCA400" s="4"/>
      <c r="MCB400" s="4"/>
      <c r="MCC400" s="4"/>
      <c r="MCD400" s="4"/>
      <c r="MCE400" s="4"/>
      <c r="MCF400" s="4"/>
      <c r="MCG400" s="4"/>
      <c r="MCH400" s="4"/>
      <c r="MCI400" s="4"/>
      <c r="MCJ400" s="4"/>
      <c r="MCK400" s="4"/>
      <c r="MCL400" s="4"/>
      <c r="MCM400" s="4"/>
      <c r="MCN400" s="4"/>
      <c r="MCO400" s="4"/>
      <c r="MCP400" s="4"/>
      <c r="MCQ400" s="4"/>
      <c r="MCR400" s="4"/>
      <c r="MCS400" s="4"/>
      <c r="MCT400" s="4"/>
      <c r="MCU400" s="4"/>
      <c r="MCV400" s="4"/>
      <c r="MCW400" s="4"/>
      <c r="MCX400" s="4"/>
      <c r="MCY400" s="4"/>
      <c r="MCZ400" s="4"/>
      <c r="MDA400" s="4"/>
      <c r="MDB400" s="4"/>
      <c r="MDC400" s="4"/>
      <c r="MDD400" s="4"/>
      <c r="MDE400" s="4"/>
      <c r="MDF400" s="4"/>
      <c r="MDG400" s="4"/>
      <c r="MDH400" s="4"/>
      <c r="MDI400" s="4"/>
      <c r="MDJ400" s="4"/>
      <c r="MDK400" s="4"/>
      <c r="MDL400" s="4"/>
      <c r="MDM400" s="4"/>
      <c r="MDN400" s="4"/>
      <c r="MDO400" s="4"/>
      <c r="MDP400" s="4"/>
      <c r="MDQ400" s="4"/>
      <c r="MDR400" s="4"/>
      <c r="MDS400" s="4"/>
      <c r="MDT400" s="4"/>
      <c r="MDU400" s="4"/>
      <c r="MDV400" s="4"/>
      <c r="MDW400" s="4"/>
      <c r="MDX400" s="4"/>
      <c r="MDY400" s="4"/>
      <c r="MDZ400" s="4"/>
      <c r="MEA400" s="4"/>
      <c r="MEB400" s="4"/>
      <c r="MEC400" s="4"/>
      <c r="MED400" s="4"/>
      <c r="MEE400" s="4"/>
      <c r="MEF400" s="4"/>
      <c r="MEG400" s="4"/>
      <c r="MEH400" s="4"/>
      <c r="MEI400" s="4"/>
      <c r="MEJ400" s="4"/>
      <c r="MEK400" s="4"/>
      <c r="MEL400" s="4"/>
      <c r="MEM400" s="4"/>
      <c r="MEN400" s="4"/>
      <c r="MEO400" s="4"/>
      <c r="MEP400" s="4"/>
      <c r="MEQ400" s="4"/>
      <c r="MER400" s="4"/>
      <c r="MES400" s="4"/>
      <c r="MET400" s="4"/>
      <c r="MEU400" s="4"/>
      <c r="MEV400" s="4"/>
      <c r="MEW400" s="4"/>
      <c r="MEX400" s="4"/>
      <c r="MEY400" s="4"/>
      <c r="MEZ400" s="4"/>
      <c r="MFA400" s="4"/>
      <c r="MFB400" s="4"/>
      <c r="MFC400" s="4"/>
      <c r="MFD400" s="4"/>
      <c r="MFE400" s="4"/>
      <c r="MFF400" s="4"/>
      <c r="MFG400" s="4"/>
      <c r="MFH400" s="4"/>
      <c r="MFI400" s="4"/>
      <c r="MFJ400" s="4"/>
      <c r="MFK400" s="4"/>
      <c r="MFL400" s="4"/>
      <c r="MFM400" s="4"/>
      <c r="MFN400" s="4"/>
      <c r="MFO400" s="4"/>
      <c r="MFP400" s="4"/>
      <c r="MFQ400" s="4"/>
      <c r="MFR400" s="4"/>
      <c r="MFS400" s="4"/>
      <c r="MFT400" s="4"/>
      <c r="MFU400" s="4"/>
      <c r="MFV400" s="4"/>
      <c r="MFW400" s="4"/>
      <c r="MFX400" s="4"/>
      <c r="MFY400" s="4"/>
      <c r="MFZ400" s="4"/>
      <c r="MGA400" s="4"/>
      <c r="MGB400" s="4"/>
      <c r="MGC400" s="4"/>
      <c r="MGD400" s="4"/>
      <c r="MGE400" s="4"/>
      <c r="MGF400" s="4"/>
      <c r="MGG400" s="4"/>
      <c r="MGH400" s="4"/>
      <c r="MGI400" s="4"/>
      <c r="MGJ400" s="4"/>
      <c r="MGK400" s="4"/>
      <c r="MGL400" s="4"/>
      <c r="MGM400" s="4"/>
      <c r="MGN400" s="4"/>
      <c r="MGO400" s="4"/>
      <c r="MGP400" s="4"/>
      <c r="MGQ400" s="4"/>
      <c r="MGR400" s="4"/>
      <c r="MGS400" s="4"/>
      <c r="MGT400" s="4"/>
      <c r="MGU400" s="4"/>
      <c r="MGV400" s="4"/>
      <c r="MGW400" s="4"/>
      <c r="MGX400" s="4"/>
      <c r="MGY400" s="4"/>
      <c r="MGZ400" s="4"/>
      <c r="MHA400" s="4"/>
      <c r="MHB400" s="4"/>
      <c r="MHC400" s="4"/>
      <c r="MHD400" s="4"/>
      <c r="MHE400" s="4"/>
      <c r="MHF400" s="4"/>
      <c r="MHG400" s="4"/>
      <c r="MHH400" s="4"/>
      <c r="MHI400" s="4"/>
      <c r="MHJ400" s="4"/>
      <c r="MHK400" s="4"/>
      <c r="MHL400" s="4"/>
      <c r="MHM400" s="4"/>
      <c r="MHN400" s="4"/>
      <c r="MHO400" s="4"/>
      <c r="MHP400" s="4"/>
      <c r="MHQ400" s="4"/>
      <c r="MHR400" s="4"/>
      <c r="MHS400" s="4"/>
      <c r="MHT400" s="4"/>
      <c r="MHU400" s="4"/>
      <c r="MHV400" s="4"/>
      <c r="MHW400" s="4"/>
      <c r="MHX400" s="4"/>
      <c r="MHY400" s="4"/>
      <c r="MHZ400" s="4"/>
      <c r="MIA400" s="4"/>
      <c r="MIB400" s="4"/>
      <c r="MIC400" s="4"/>
      <c r="MID400" s="4"/>
      <c r="MIE400" s="4"/>
      <c r="MIF400" s="4"/>
      <c r="MIG400" s="4"/>
      <c r="MIH400" s="4"/>
      <c r="MII400" s="4"/>
      <c r="MIJ400" s="4"/>
      <c r="MIK400" s="4"/>
      <c r="MIL400" s="4"/>
      <c r="MIM400" s="4"/>
      <c r="MIN400" s="4"/>
      <c r="MIO400" s="4"/>
      <c r="MIP400" s="4"/>
      <c r="MIQ400" s="4"/>
      <c r="MIR400" s="4"/>
      <c r="MIS400" s="4"/>
      <c r="MIT400" s="4"/>
      <c r="MIU400" s="4"/>
      <c r="MIV400" s="4"/>
      <c r="MIW400" s="4"/>
      <c r="MIX400" s="4"/>
      <c r="MIY400" s="4"/>
      <c r="MIZ400" s="4"/>
      <c r="MJA400" s="4"/>
      <c r="MJB400" s="4"/>
      <c r="MJC400" s="4"/>
      <c r="MJD400" s="4"/>
      <c r="MJE400" s="4"/>
      <c r="MJF400" s="4"/>
      <c r="MJG400" s="4"/>
      <c r="MJH400" s="4"/>
      <c r="MJI400" s="4"/>
      <c r="MJJ400" s="4"/>
      <c r="MJK400" s="4"/>
      <c r="MJL400" s="4"/>
      <c r="MJM400" s="4"/>
      <c r="MJN400" s="4"/>
      <c r="MJO400" s="4"/>
      <c r="MJP400" s="4"/>
      <c r="MJQ400" s="4"/>
      <c r="MJR400" s="4"/>
      <c r="MJS400" s="4"/>
      <c r="MJT400" s="4"/>
      <c r="MJU400" s="4"/>
      <c r="MJV400" s="4"/>
      <c r="MJW400" s="4"/>
      <c r="MJX400" s="4"/>
      <c r="MJY400" s="4"/>
      <c r="MJZ400" s="4"/>
      <c r="MKA400" s="4"/>
      <c r="MKB400" s="4"/>
      <c r="MKC400" s="4"/>
      <c r="MKD400" s="4"/>
      <c r="MKE400" s="4"/>
      <c r="MKF400" s="4"/>
      <c r="MKG400" s="4"/>
      <c r="MKH400" s="4"/>
      <c r="MKI400" s="4"/>
      <c r="MKJ400" s="4"/>
      <c r="MKK400" s="4"/>
      <c r="MKL400" s="4"/>
      <c r="MKM400" s="4"/>
      <c r="MKN400" s="4"/>
      <c r="MKO400" s="4"/>
      <c r="MKP400" s="4"/>
      <c r="MKQ400" s="4"/>
      <c r="MKR400" s="4"/>
      <c r="MKS400" s="4"/>
      <c r="MKT400" s="4"/>
      <c r="MKU400" s="4"/>
      <c r="MKV400" s="4"/>
      <c r="MKW400" s="4"/>
      <c r="MKX400" s="4"/>
      <c r="MKY400" s="4"/>
      <c r="MKZ400" s="4"/>
      <c r="MLA400" s="4"/>
      <c r="MLB400" s="4"/>
      <c r="MLC400" s="4"/>
      <c r="MLD400" s="4"/>
      <c r="MLE400" s="4"/>
      <c r="MLF400" s="4"/>
      <c r="MLG400" s="4"/>
      <c r="MLH400" s="4"/>
      <c r="MLI400" s="4"/>
      <c r="MLJ400" s="4"/>
      <c r="MLK400" s="4"/>
      <c r="MLL400" s="4"/>
      <c r="MLM400" s="4"/>
      <c r="MLN400" s="4"/>
      <c r="MLO400" s="4"/>
      <c r="MLP400" s="4"/>
      <c r="MLQ400" s="4"/>
      <c r="MLR400" s="4"/>
      <c r="MLS400" s="4"/>
      <c r="MLT400" s="4"/>
      <c r="MLU400" s="4"/>
      <c r="MLV400" s="4"/>
      <c r="MLW400" s="4"/>
      <c r="MLX400" s="4"/>
      <c r="MLY400" s="4"/>
      <c r="MLZ400" s="4"/>
      <c r="MMA400" s="4"/>
      <c r="MMB400" s="4"/>
      <c r="MMC400" s="4"/>
      <c r="MMD400" s="4"/>
      <c r="MME400" s="4"/>
      <c r="MMF400" s="4"/>
      <c r="MMG400" s="4"/>
      <c r="MMH400" s="4"/>
      <c r="MMI400" s="4"/>
      <c r="MMJ400" s="4"/>
      <c r="MMK400" s="4"/>
      <c r="MML400" s="4"/>
      <c r="MMM400" s="4"/>
      <c r="MMN400" s="4"/>
      <c r="MMO400" s="4"/>
      <c r="MMP400" s="4"/>
      <c r="MMQ400" s="4"/>
      <c r="MMR400" s="4"/>
      <c r="MMS400" s="4"/>
      <c r="MMT400" s="4"/>
      <c r="MMU400" s="4"/>
      <c r="MMV400" s="4"/>
      <c r="MMW400" s="4"/>
      <c r="MMX400" s="4"/>
      <c r="MMY400" s="4"/>
      <c r="MMZ400" s="4"/>
      <c r="MNA400" s="4"/>
      <c r="MNB400" s="4"/>
      <c r="MNC400" s="4"/>
      <c r="MND400" s="4"/>
      <c r="MNE400" s="4"/>
      <c r="MNF400" s="4"/>
      <c r="MNG400" s="4"/>
      <c r="MNH400" s="4"/>
      <c r="MNI400" s="4"/>
      <c r="MNJ400" s="4"/>
      <c r="MNK400" s="4"/>
      <c r="MNL400" s="4"/>
      <c r="MNM400" s="4"/>
      <c r="MNN400" s="4"/>
      <c r="MNO400" s="4"/>
      <c r="MNP400" s="4"/>
      <c r="MNQ400" s="4"/>
      <c r="MNR400" s="4"/>
      <c r="MNS400" s="4"/>
      <c r="MNT400" s="4"/>
      <c r="MNU400" s="4"/>
      <c r="MNV400" s="4"/>
      <c r="MNW400" s="4"/>
      <c r="MNX400" s="4"/>
      <c r="MNY400" s="4"/>
      <c r="MNZ400" s="4"/>
      <c r="MOA400" s="4"/>
      <c r="MOB400" s="4"/>
      <c r="MOC400" s="4"/>
      <c r="MOD400" s="4"/>
      <c r="MOE400" s="4"/>
      <c r="MOF400" s="4"/>
      <c r="MOG400" s="4"/>
      <c r="MOH400" s="4"/>
      <c r="MOI400" s="4"/>
      <c r="MOJ400" s="4"/>
      <c r="MOK400" s="4"/>
      <c r="MOL400" s="4"/>
      <c r="MOM400" s="4"/>
      <c r="MON400" s="4"/>
      <c r="MOO400" s="4"/>
      <c r="MOP400" s="4"/>
      <c r="MOQ400" s="4"/>
      <c r="MOR400" s="4"/>
      <c r="MOS400" s="4"/>
      <c r="MOT400" s="4"/>
      <c r="MOU400" s="4"/>
      <c r="MOV400" s="4"/>
      <c r="MOW400" s="4"/>
      <c r="MOX400" s="4"/>
      <c r="MOY400" s="4"/>
      <c r="MOZ400" s="4"/>
      <c r="MPA400" s="4"/>
      <c r="MPB400" s="4"/>
      <c r="MPC400" s="4"/>
      <c r="MPD400" s="4"/>
      <c r="MPE400" s="4"/>
      <c r="MPF400" s="4"/>
      <c r="MPG400" s="4"/>
      <c r="MPH400" s="4"/>
      <c r="MPI400" s="4"/>
      <c r="MPJ400" s="4"/>
      <c r="MPK400" s="4"/>
      <c r="MPL400" s="4"/>
      <c r="MPM400" s="4"/>
      <c r="MPN400" s="4"/>
      <c r="MPO400" s="4"/>
      <c r="MPP400" s="4"/>
      <c r="MPQ400" s="4"/>
      <c r="MPR400" s="4"/>
      <c r="MPS400" s="4"/>
      <c r="MPT400" s="4"/>
      <c r="MPU400" s="4"/>
      <c r="MPV400" s="4"/>
      <c r="MPW400" s="4"/>
      <c r="MPX400" s="4"/>
      <c r="MPY400" s="4"/>
      <c r="MPZ400" s="4"/>
      <c r="MQA400" s="4"/>
      <c r="MQB400" s="4"/>
      <c r="MQC400" s="4"/>
      <c r="MQD400" s="4"/>
      <c r="MQE400" s="4"/>
      <c r="MQF400" s="4"/>
      <c r="MQG400" s="4"/>
      <c r="MQH400" s="4"/>
      <c r="MQI400" s="4"/>
      <c r="MQJ400" s="4"/>
      <c r="MQK400" s="4"/>
      <c r="MQL400" s="4"/>
      <c r="MQM400" s="4"/>
      <c r="MQN400" s="4"/>
      <c r="MQO400" s="4"/>
      <c r="MQP400" s="4"/>
      <c r="MQQ400" s="4"/>
      <c r="MQR400" s="4"/>
      <c r="MQS400" s="4"/>
      <c r="MQT400" s="4"/>
      <c r="MQU400" s="4"/>
      <c r="MQV400" s="4"/>
      <c r="MQW400" s="4"/>
      <c r="MQX400" s="4"/>
      <c r="MQY400" s="4"/>
      <c r="MQZ400" s="4"/>
      <c r="MRA400" s="4"/>
      <c r="MRB400" s="4"/>
      <c r="MRC400" s="4"/>
      <c r="MRD400" s="4"/>
      <c r="MRE400" s="4"/>
      <c r="MRF400" s="4"/>
      <c r="MRG400" s="4"/>
      <c r="MRH400" s="4"/>
      <c r="MRI400" s="4"/>
      <c r="MRJ400" s="4"/>
      <c r="MRK400" s="4"/>
      <c r="MRL400" s="4"/>
      <c r="MRM400" s="4"/>
      <c r="MRN400" s="4"/>
      <c r="MRO400" s="4"/>
      <c r="MRP400" s="4"/>
      <c r="MRQ400" s="4"/>
      <c r="MRR400" s="4"/>
      <c r="MRS400" s="4"/>
      <c r="MRT400" s="4"/>
      <c r="MRU400" s="4"/>
      <c r="MRV400" s="4"/>
      <c r="MRW400" s="4"/>
      <c r="MRX400" s="4"/>
      <c r="MRY400" s="4"/>
      <c r="MRZ400" s="4"/>
      <c r="MSA400" s="4"/>
      <c r="MSB400" s="4"/>
      <c r="MSC400" s="4"/>
      <c r="MSD400" s="4"/>
      <c r="MSE400" s="4"/>
      <c r="MSF400" s="4"/>
      <c r="MSG400" s="4"/>
      <c r="MSH400" s="4"/>
      <c r="MSI400" s="4"/>
      <c r="MSJ400" s="4"/>
      <c r="MSK400" s="4"/>
      <c r="MSL400" s="4"/>
      <c r="MSM400" s="4"/>
      <c r="MSN400" s="4"/>
      <c r="MSO400" s="4"/>
      <c r="MSP400" s="4"/>
      <c r="MSQ400" s="4"/>
      <c r="MSR400" s="4"/>
      <c r="MSS400" s="4"/>
      <c r="MST400" s="4"/>
      <c r="MSU400" s="4"/>
      <c r="MSV400" s="4"/>
      <c r="MSW400" s="4"/>
      <c r="MSX400" s="4"/>
      <c r="MSY400" s="4"/>
      <c r="MSZ400" s="4"/>
      <c r="MTA400" s="4"/>
      <c r="MTB400" s="4"/>
      <c r="MTC400" s="4"/>
      <c r="MTD400" s="4"/>
      <c r="MTE400" s="4"/>
      <c r="MTF400" s="4"/>
      <c r="MTG400" s="4"/>
      <c r="MTH400" s="4"/>
      <c r="MTI400" s="4"/>
      <c r="MTJ400" s="4"/>
      <c r="MTK400" s="4"/>
      <c r="MTL400" s="4"/>
      <c r="MTM400" s="4"/>
      <c r="MTN400" s="4"/>
      <c r="MTO400" s="4"/>
      <c r="MTP400" s="4"/>
      <c r="MTQ400" s="4"/>
      <c r="MTR400" s="4"/>
      <c r="MTS400" s="4"/>
      <c r="MTT400" s="4"/>
      <c r="MTU400" s="4"/>
      <c r="MTV400" s="4"/>
      <c r="MTW400" s="4"/>
      <c r="MTX400" s="4"/>
      <c r="MTY400" s="4"/>
      <c r="MTZ400" s="4"/>
      <c r="MUA400" s="4"/>
      <c r="MUB400" s="4"/>
      <c r="MUC400" s="4"/>
      <c r="MUD400" s="4"/>
      <c r="MUE400" s="4"/>
      <c r="MUF400" s="4"/>
      <c r="MUG400" s="4"/>
      <c r="MUH400" s="4"/>
      <c r="MUI400" s="4"/>
      <c r="MUJ400" s="4"/>
      <c r="MUK400" s="4"/>
      <c r="MUL400" s="4"/>
      <c r="MUM400" s="4"/>
      <c r="MUN400" s="4"/>
      <c r="MUO400" s="4"/>
      <c r="MUP400" s="4"/>
      <c r="MUQ400" s="4"/>
      <c r="MUR400" s="4"/>
      <c r="MUS400" s="4"/>
      <c r="MUT400" s="4"/>
      <c r="MUU400" s="4"/>
      <c r="MUV400" s="4"/>
      <c r="MUW400" s="4"/>
      <c r="MUX400" s="4"/>
      <c r="MUY400" s="4"/>
      <c r="MUZ400" s="4"/>
      <c r="MVA400" s="4"/>
      <c r="MVB400" s="4"/>
      <c r="MVC400" s="4"/>
      <c r="MVD400" s="4"/>
      <c r="MVE400" s="4"/>
      <c r="MVF400" s="4"/>
      <c r="MVG400" s="4"/>
      <c r="MVH400" s="4"/>
      <c r="MVI400" s="4"/>
      <c r="MVJ400" s="4"/>
      <c r="MVK400" s="4"/>
      <c r="MVL400" s="4"/>
      <c r="MVM400" s="4"/>
      <c r="MVN400" s="4"/>
      <c r="MVO400" s="4"/>
      <c r="MVP400" s="4"/>
      <c r="MVQ400" s="4"/>
      <c r="MVR400" s="4"/>
      <c r="MVS400" s="4"/>
      <c r="MVT400" s="4"/>
      <c r="MVU400" s="4"/>
      <c r="MVV400" s="4"/>
      <c r="MVW400" s="4"/>
      <c r="MVX400" s="4"/>
      <c r="MVY400" s="4"/>
      <c r="MVZ400" s="4"/>
      <c r="MWA400" s="4"/>
      <c r="MWB400" s="4"/>
      <c r="MWC400" s="4"/>
      <c r="MWD400" s="4"/>
      <c r="MWE400" s="4"/>
      <c r="MWF400" s="4"/>
      <c r="MWG400" s="4"/>
      <c r="MWH400" s="4"/>
      <c r="MWI400" s="4"/>
      <c r="MWJ400" s="4"/>
      <c r="MWK400" s="4"/>
      <c r="MWL400" s="4"/>
      <c r="MWM400" s="4"/>
      <c r="MWN400" s="4"/>
      <c r="MWO400" s="4"/>
      <c r="MWP400" s="4"/>
      <c r="MWQ400" s="4"/>
      <c r="MWR400" s="4"/>
      <c r="MWS400" s="4"/>
      <c r="MWT400" s="4"/>
      <c r="MWU400" s="4"/>
      <c r="MWV400" s="4"/>
      <c r="MWW400" s="4"/>
      <c r="MWX400" s="4"/>
      <c r="MWY400" s="4"/>
      <c r="MWZ400" s="4"/>
      <c r="MXA400" s="4"/>
      <c r="MXB400" s="4"/>
      <c r="MXC400" s="4"/>
      <c r="MXD400" s="4"/>
      <c r="MXE400" s="4"/>
      <c r="MXF400" s="4"/>
      <c r="MXG400" s="4"/>
      <c r="MXH400" s="4"/>
      <c r="MXI400" s="4"/>
      <c r="MXJ400" s="4"/>
      <c r="MXK400" s="4"/>
      <c r="MXL400" s="4"/>
      <c r="MXM400" s="4"/>
      <c r="MXN400" s="4"/>
      <c r="MXO400" s="4"/>
      <c r="MXP400" s="4"/>
      <c r="MXQ400" s="4"/>
      <c r="MXR400" s="4"/>
      <c r="MXS400" s="4"/>
      <c r="MXT400" s="4"/>
      <c r="MXU400" s="4"/>
      <c r="MXV400" s="4"/>
      <c r="MXW400" s="4"/>
      <c r="MXX400" s="4"/>
      <c r="MXY400" s="4"/>
      <c r="MXZ400" s="4"/>
      <c r="MYA400" s="4"/>
      <c r="MYB400" s="4"/>
      <c r="MYC400" s="4"/>
      <c r="MYD400" s="4"/>
      <c r="MYE400" s="4"/>
      <c r="MYF400" s="4"/>
      <c r="MYG400" s="4"/>
      <c r="MYH400" s="4"/>
      <c r="MYI400" s="4"/>
      <c r="MYJ400" s="4"/>
      <c r="MYK400" s="4"/>
      <c r="MYL400" s="4"/>
      <c r="MYM400" s="4"/>
      <c r="MYN400" s="4"/>
      <c r="MYO400" s="4"/>
      <c r="MYP400" s="4"/>
      <c r="MYQ400" s="4"/>
      <c r="MYR400" s="4"/>
      <c r="MYS400" s="4"/>
      <c r="MYT400" s="4"/>
      <c r="MYU400" s="4"/>
      <c r="MYV400" s="4"/>
      <c r="MYW400" s="4"/>
      <c r="MYX400" s="4"/>
      <c r="MYY400" s="4"/>
      <c r="MYZ400" s="4"/>
      <c r="MZA400" s="4"/>
      <c r="MZB400" s="4"/>
      <c r="MZC400" s="4"/>
      <c r="MZD400" s="4"/>
      <c r="MZE400" s="4"/>
      <c r="MZF400" s="4"/>
      <c r="MZG400" s="4"/>
      <c r="MZH400" s="4"/>
      <c r="MZI400" s="4"/>
      <c r="MZJ400" s="4"/>
      <c r="MZK400" s="4"/>
      <c r="MZL400" s="4"/>
      <c r="MZM400" s="4"/>
      <c r="MZN400" s="4"/>
      <c r="MZO400" s="4"/>
      <c r="MZP400" s="4"/>
      <c r="MZQ400" s="4"/>
      <c r="MZR400" s="4"/>
      <c r="MZS400" s="4"/>
      <c r="MZT400" s="4"/>
      <c r="MZU400" s="4"/>
      <c r="MZV400" s="4"/>
      <c r="MZW400" s="4"/>
      <c r="MZX400" s="4"/>
      <c r="MZY400" s="4"/>
      <c r="MZZ400" s="4"/>
      <c r="NAA400" s="4"/>
      <c r="NAB400" s="4"/>
      <c r="NAC400" s="4"/>
      <c r="NAD400" s="4"/>
      <c r="NAE400" s="4"/>
      <c r="NAF400" s="4"/>
      <c r="NAG400" s="4"/>
      <c r="NAH400" s="4"/>
      <c r="NAI400" s="4"/>
      <c r="NAJ400" s="4"/>
      <c r="NAK400" s="4"/>
      <c r="NAL400" s="4"/>
      <c r="NAM400" s="4"/>
      <c r="NAN400" s="4"/>
      <c r="NAO400" s="4"/>
      <c r="NAP400" s="4"/>
      <c r="NAQ400" s="4"/>
      <c r="NAR400" s="4"/>
      <c r="NAS400" s="4"/>
      <c r="NAT400" s="4"/>
      <c r="NAU400" s="4"/>
      <c r="NAV400" s="4"/>
      <c r="NAW400" s="4"/>
      <c r="NAX400" s="4"/>
      <c r="NAY400" s="4"/>
      <c r="NAZ400" s="4"/>
      <c r="NBA400" s="4"/>
      <c r="NBB400" s="4"/>
      <c r="NBC400" s="4"/>
      <c r="NBD400" s="4"/>
      <c r="NBE400" s="4"/>
      <c r="NBF400" s="4"/>
      <c r="NBG400" s="4"/>
      <c r="NBH400" s="4"/>
      <c r="NBI400" s="4"/>
      <c r="NBJ400" s="4"/>
      <c r="NBK400" s="4"/>
      <c r="NBL400" s="4"/>
      <c r="NBM400" s="4"/>
      <c r="NBN400" s="4"/>
      <c r="NBO400" s="4"/>
      <c r="NBP400" s="4"/>
      <c r="NBQ400" s="4"/>
      <c r="NBR400" s="4"/>
      <c r="NBS400" s="4"/>
      <c r="NBT400" s="4"/>
      <c r="NBU400" s="4"/>
      <c r="NBV400" s="4"/>
      <c r="NBW400" s="4"/>
      <c r="NBX400" s="4"/>
      <c r="NBY400" s="4"/>
      <c r="NBZ400" s="4"/>
      <c r="NCA400" s="4"/>
      <c r="NCB400" s="4"/>
      <c r="NCC400" s="4"/>
      <c r="NCD400" s="4"/>
      <c r="NCE400" s="4"/>
      <c r="NCF400" s="4"/>
      <c r="NCG400" s="4"/>
      <c r="NCH400" s="4"/>
      <c r="NCI400" s="4"/>
      <c r="NCJ400" s="4"/>
      <c r="NCK400" s="4"/>
      <c r="NCL400" s="4"/>
      <c r="NCM400" s="4"/>
      <c r="NCN400" s="4"/>
      <c r="NCO400" s="4"/>
      <c r="NCP400" s="4"/>
      <c r="NCQ400" s="4"/>
      <c r="NCR400" s="4"/>
      <c r="NCS400" s="4"/>
      <c r="NCT400" s="4"/>
      <c r="NCU400" s="4"/>
      <c r="NCV400" s="4"/>
      <c r="NCW400" s="4"/>
      <c r="NCX400" s="4"/>
      <c r="NCY400" s="4"/>
      <c r="NCZ400" s="4"/>
      <c r="NDA400" s="4"/>
      <c r="NDB400" s="4"/>
      <c r="NDC400" s="4"/>
      <c r="NDD400" s="4"/>
      <c r="NDE400" s="4"/>
      <c r="NDF400" s="4"/>
      <c r="NDG400" s="4"/>
      <c r="NDH400" s="4"/>
      <c r="NDI400" s="4"/>
      <c r="NDJ400" s="4"/>
      <c r="NDK400" s="4"/>
      <c r="NDL400" s="4"/>
      <c r="NDM400" s="4"/>
      <c r="NDN400" s="4"/>
      <c r="NDO400" s="4"/>
      <c r="NDP400" s="4"/>
      <c r="NDQ400" s="4"/>
      <c r="NDR400" s="4"/>
      <c r="NDS400" s="4"/>
      <c r="NDT400" s="4"/>
      <c r="NDU400" s="4"/>
      <c r="NDV400" s="4"/>
      <c r="NDW400" s="4"/>
      <c r="NDX400" s="4"/>
      <c r="NDY400" s="4"/>
      <c r="NDZ400" s="4"/>
      <c r="NEA400" s="4"/>
      <c r="NEB400" s="4"/>
      <c r="NEC400" s="4"/>
      <c r="NED400" s="4"/>
      <c r="NEE400" s="4"/>
      <c r="NEF400" s="4"/>
      <c r="NEG400" s="4"/>
      <c r="NEH400" s="4"/>
      <c r="NEI400" s="4"/>
      <c r="NEJ400" s="4"/>
      <c r="NEK400" s="4"/>
      <c r="NEL400" s="4"/>
      <c r="NEM400" s="4"/>
      <c r="NEN400" s="4"/>
      <c r="NEO400" s="4"/>
      <c r="NEP400" s="4"/>
      <c r="NEQ400" s="4"/>
      <c r="NER400" s="4"/>
      <c r="NES400" s="4"/>
      <c r="NET400" s="4"/>
      <c r="NEU400" s="4"/>
      <c r="NEV400" s="4"/>
      <c r="NEW400" s="4"/>
      <c r="NEX400" s="4"/>
      <c r="NEY400" s="4"/>
      <c r="NEZ400" s="4"/>
      <c r="NFA400" s="4"/>
      <c r="NFB400" s="4"/>
      <c r="NFC400" s="4"/>
      <c r="NFD400" s="4"/>
      <c r="NFE400" s="4"/>
      <c r="NFF400" s="4"/>
      <c r="NFG400" s="4"/>
      <c r="NFH400" s="4"/>
      <c r="NFI400" s="4"/>
      <c r="NFJ400" s="4"/>
      <c r="NFK400" s="4"/>
      <c r="NFL400" s="4"/>
      <c r="NFM400" s="4"/>
      <c r="NFN400" s="4"/>
      <c r="NFO400" s="4"/>
      <c r="NFP400" s="4"/>
      <c r="NFQ400" s="4"/>
      <c r="NFR400" s="4"/>
      <c r="NFS400" s="4"/>
      <c r="NFT400" s="4"/>
      <c r="NFU400" s="4"/>
      <c r="NFV400" s="4"/>
      <c r="NFW400" s="4"/>
      <c r="NFX400" s="4"/>
      <c r="NFY400" s="4"/>
      <c r="NFZ400" s="4"/>
      <c r="NGA400" s="4"/>
      <c r="NGB400" s="4"/>
      <c r="NGC400" s="4"/>
      <c r="NGD400" s="4"/>
      <c r="NGE400" s="4"/>
      <c r="NGF400" s="4"/>
      <c r="NGG400" s="4"/>
      <c r="NGH400" s="4"/>
      <c r="NGI400" s="4"/>
      <c r="NGJ400" s="4"/>
      <c r="NGK400" s="4"/>
      <c r="NGL400" s="4"/>
      <c r="NGM400" s="4"/>
      <c r="NGN400" s="4"/>
      <c r="NGO400" s="4"/>
      <c r="NGP400" s="4"/>
      <c r="NGQ400" s="4"/>
      <c r="NGR400" s="4"/>
      <c r="NGS400" s="4"/>
      <c r="NGT400" s="4"/>
      <c r="NGU400" s="4"/>
      <c r="NGV400" s="4"/>
      <c r="NGW400" s="4"/>
      <c r="NGX400" s="4"/>
      <c r="NGY400" s="4"/>
      <c r="NGZ400" s="4"/>
      <c r="NHA400" s="4"/>
      <c r="NHB400" s="4"/>
      <c r="NHC400" s="4"/>
      <c r="NHD400" s="4"/>
      <c r="NHE400" s="4"/>
      <c r="NHF400" s="4"/>
      <c r="NHG400" s="4"/>
      <c r="NHH400" s="4"/>
      <c r="NHI400" s="4"/>
      <c r="NHJ400" s="4"/>
      <c r="NHK400" s="4"/>
      <c r="NHL400" s="4"/>
      <c r="NHM400" s="4"/>
      <c r="NHN400" s="4"/>
      <c r="NHO400" s="4"/>
      <c r="NHP400" s="4"/>
      <c r="NHQ400" s="4"/>
      <c r="NHR400" s="4"/>
      <c r="NHS400" s="4"/>
      <c r="NHT400" s="4"/>
      <c r="NHU400" s="4"/>
      <c r="NHV400" s="4"/>
      <c r="NHW400" s="4"/>
      <c r="NHX400" s="4"/>
      <c r="NHY400" s="4"/>
      <c r="NHZ400" s="4"/>
      <c r="NIA400" s="4"/>
      <c r="NIB400" s="4"/>
      <c r="NIC400" s="4"/>
      <c r="NID400" s="4"/>
      <c r="NIE400" s="4"/>
      <c r="NIF400" s="4"/>
      <c r="NIG400" s="4"/>
      <c r="NIH400" s="4"/>
      <c r="NII400" s="4"/>
      <c r="NIJ400" s="4"/>
      <c r="NIK400" s="4"/>
      <c r="NIL400" s="4"/>
      <c r="NIM400" s="4"/>
      <c r="NIN400" s="4"/>
      <c r="NIO400" s="4"/>
      <c r="NIP400" s="4"/>
      <c r="NIQ400" s="4"/>
      <c r="NIR400" s="4"/>
      <c r="NIS400" s="4"/>
      <c r="NIT400" s="4"/>
      <c r="NIU400" s="4"/>
      <c r="NIV400" s="4"/>
      <c r="NIW400" s="4"/>
      <c r="NIX400" s="4"/>
      <c r="NIY400" s="4"/>
      <c r="NIZ400" s="4"/>
      <c r="NJA400" s="4"/>
      <c r="NJB400" s="4"/>
      <c r="NJC400" s="4"/>
      <c r="NJD400" s="4"/>
      <c r="NJE400" s="4"/>
      <c r="NJF400" s="4"/>
      <c r="NJG400" s="4"/>
      <c r="NJH400" s="4"/>
      <c r="NJI400" s="4"/>
      <c r="NJJ400" s="4"/>
      <c r="NJK400" s="4"/>
      <c r="NJL400" s="4"/>
      <c r="NJM400" s="4"/>
      <c r="NJN400" s="4"/>
      <c r="NJO400" s="4"/>
      <c r="NJP400" s="4"/>
      <c r="NJQ400" s="4"/>
      <c r="NJR400" s="4"/>
      <c r="NJS400" s="4"/>
      <c r="NJT400" s="4"/>
      <c r="NJU400" s="4"/>
      <c r="NJV400" s="4"/>
      <c r="NJW400" s="4"/>
      <c r="NJX400" s="4"/>
      <c r="NJY400" s="4"/>
      <c r="NJZ400" s="4"/>
      <c r="NKA400" s="4"/>
      <c r="NKB400" s="4"/>
      <c r="NKC400" s="4"/>
      <c r="NKD400" s="4"/>
      <c r="NKE400" s="4"/>
      <c r="NKF400" s="4"/>
      <c r="NKG400" s="4"/>
      <c r="NKH400" s="4"/>
      <c r="NKI400" s="4"/>
      <c r="NKJ400" s="4"/>
      <c r="NKK400" s="4"/>
      <c r="NKL400" s="4"/>
      <c r="NKM400" s="4"/>
      <c r="NKN400" s="4"/>
      <c r="NKO400" s="4"/>
      <c r="NKP400" s="4"/>
      <c r="NKQ400" s="4"/>
      <c r="NKR400" s="4"/>
      <c r="NKS400" s="4"/>
      <c r="NKT400" s="4"/>
      <c r="NKU400" s="4"/>
      <c r="NKV400" s="4"/>
      <c r="NKW400" s="4"/>
      <c r="NKX400" s="4"/>
      <c r="NKY400" s="4"/>
      <c r="NKZ400" s="4"/>
      <c r="NLA400" s="4"/>
      <c r="NLB400" s="4"/>
      <c r="NLC400" s="4"/>
      <c r="NLD400" s="4"/>
      <c r="NLE400" s="4"/>
      <c r="NLF400" s="4"/>
      <c r="NLG400" s="4"/>
      <c r="NLH400" s="4"/>
      <c r="NLI400" s="4"/>
      <c r="NLJ400" s="4"/>
      <c r="NLK400" s="4"/>
      <c r="NLL400" s="4"/>
      <c r="NLM400" s="4"/>
      <c r="NLN400" s="4"/>
      <c r="NLO400" s="4"/>
      <c r="NLP400" s="4"/>
      <c r="NLQ400" s="4"/>
      <c r="NLR400" s="4"/>
      <c r="NLS400" s="4"/>
      <c r="NLT400" s="4"/>
      <c r="NLU400" s="4"/>
      <c r="NLV400" s="4"/>
      <c r="NLW400" s="4"/>
      <c r="NLX400" s="4"/>
      <c r="NLY400" s="4"/>
      <c r="NLZ400" s="4"/>
      <c r="NMA400" s="4"/>
      <c r="NMB400" s="4"/>
      <c r="NMC400" s="4"/>
      <c r="NMD400" s="4"/>
      <c r="NME400" s="4"/>
      <c r="NMF400" s="4"/>
      <c r="NMG400" s="4"/>
      <c r="NMH400" s="4"/>
      <c r="NMI400" s="4"/>
      <c r="NMJ400" s="4"/>
      <c r="NMK400" s="4"/>
      <c r="NML400" s="4"/>
      <c r="NMM400" s="4"/>
      <c r="NMN400" s="4"/>
      <c r="NMO400" s="4"/>
      <c r="NMP400" s="4"/>
      <c r="NMQ400" s="4"/>
      <c r="NMR400" s="4"/>
      <c r="NMS400" s="4"/>
      <c r="NMT400" s="4"/>
      <c r="NMU400" s="4"/>
      <c r="NMV400" s="4"/>
      <c r="NMW400" s="4"/>
      <c r="NMX400" s="4"/>
      <c r="NMY400" s="4"/>
      <c r="NMZ400" s="4"/>
      <c r="NNA400" s="4"/>
      <c r="NNB400" s="4"/>
      <c r="NNC400" s="4"/>
      <c r="NND400" s="4"/>
      <c r="NNE400" s="4"/>
      <c r="NNF400" s="4"/>
      <c r="NNG400" s="4"/>
      <c r="NNH400" s="4"/>
      <c r="NNI400" s="4"/>
      <c r="NNJ400" s="4"/>
      <c r="NNK400" s="4"/>
      <c r="NNL400" s="4"/>
      <c r="NNM400" s="4"/>
      <c r="NNN400" s="4"/>
      <c r="NNO400" s="4"/>
      <c r="NNP400" s="4"/>
      <c r="NNQ400" s="4"/>
      <c r="NNR400" s="4"/>
      <c r="NNS400" s="4"/>
      <c r="NNT400" s="4"/>
      <c r="NNU400" s="4"/>
      <c r="NNV400" s="4"/>
      <c r="NNW400" s="4"/>
      <c r="NNX400" s="4"/>
      <c r="NNY400" s="4"/>
      <c r="NNZ400" s="4"/>
      <c r="NOA400" s="4"/>
      <c r="NOB400" s="4"/>
      <c r="NOC400" s="4"/>
      <c r="NOD400" s="4"/>
      <c r="NOE400" s="4"/>
      <c r="NOF400" s="4"/>
      <c r="NOG400" s="4"/>
      <c r="NOH400" s="4"/>
      <c r="NOI400" s="4"/>
      <c r="NOJ400" s="4"/>
      <c r="NOK400" s="4"/>
      <c r="NOL400" s="4"/>
      <c r="NOM400" s="4"/>
      <c r="NON400" s="4"/>
      <c r="NOO400" s="4"/>
      <c r="NOP400" s="4"/>
      <c r="NOQ400" s="4"/>
      <c r="NOR400" s="4"/>
      <c r="NOS400" s="4"/>
      <c r="NOT400" s="4"/>
      <c r="NOU400" s="4"/>
      <c r="NOV400" s="4"/>
      <c r="NOW400" s="4"/>
      <c r="NOX400" s="4"/>
      <c r="NOY400" s="4"/>
      <c r="NOZ400" s="4"/>
      <c r="NPA400" s="4"/>
      <c r="NPB400" s="4"/>
      <c r="NPC400" s="4"/>
      <c r="NPD400" s="4"/>
      <c r="NPE400" s="4"/>
      <c r="NPF400" s="4"/>
      <c r="NPG400" s="4"/>
      <c r="NPH400" s="4"/>
      <c r="NPI400" s="4"/>
      <c r="NPJ400" s="4"/>
      <c r="NPK400" s="4"/>
      <c r="NPL400" s="4"/>
      <c r="NPM400" s="4"/>
      <c r="NPN400" s="4"/>
      <c r="NPO400" s="4"/>
      <c r="NPP400" s="4"/>
      <c r="NPQ400" s="4"/>
      <c r="NPR400" s="4"/>
      <c r="NPS400" s="4"/>
      <c r="NPT400" s="4"/>
      <c r="NPU400" s="4"/>
      <c r="NPV400" s="4"/>
      <c r="NPW400" s="4"/>
      <c r="NPX400" s="4"/>
      <c r="NPY400" s="4"/>
      <c r="NPZ400" s="4"/>
      <c r="NQA400" s="4"/>
      <c r="NQB400" s="4"/>
      <c r="NQC400" s="4"/>
      <c r="NQD400" s="4"/>
      <c r="NQE400" s="4"/>
      <c r="NQF400" s="4"/>
      <c r="NQG400" s="4"/>
      <c r="NQH400" s="4"/>
      <c r="NQI400" s="4"/>
      <c r="NQJ400" s="4"/>
      <c r="NQK400" s="4"/>
      <c r="NQL400" s="4"/>
      <c r="NQM400" s="4"/>
      <c r="NQN400" s="4"/>
      <c r="NQO400" s="4"/>
      <c r="NQP400" s="4"/>
      <c r="NQQ400" s="4"/>
      <c r="NQR400" s="4"/>
      <c r="NQS400" s="4"/>
      <c r="NQT400" s="4"/>
      <c r="NQU400" s="4"/>
      <c r="NQV400" s="4"/>
      <c r="NQW400" s="4"/>
      <c r="NQX400" s="4"/>
      <c r="NQY400" s="4"/>
      <c r="NQZ400" s="4"/>
      <c r="NRA400" s="4"/>
      <c r="NRB400" s="4"/>
      <c r="NRC400" s="4"/>
      <c r="NRD400" s="4"/>
      <c r="NRE400" s="4"/>
      <c r="NRF400" s="4"/>
      <c r="NRG400" s="4"/>
      <c r="NRH400" s="4"/>
      <c r="NRI400" s="4"/>
      <c r="NRJ400" s="4"/>
      <c r="NRK400" s="4"/>
      <c r="NRL400" s="4"/>
      <c r="NRM400" s="4"/>
      <c r="NRN400" s="4"/>
      <c r="NRO400" s="4"/>
      <c r="NRP400" s="4"/>
      <c r="NRQ400" s="4"/>
      <c r="NRR400" s="4"/>
      <c r="NRS400" s="4"/>
      <c r="NRT400" s="4"/>
      <c r="NRU400" s="4"/>
      <c r="NRV400" s="4"/>
      <c r="NRW400" s="4"/>
      <c r="NRX400" s="4"/>
      <c r="NRY400" s="4"/>
      <c r="NRZ400" s="4"/>
      <c r="NSA400" s="4"/>
      <c r="NSB400" s="4"/>
      <c r="NSC400" s="4"/>
      <c r="NSD400" s="4"/>
      <c r="NSE400" s="4"/>
      <c r="NSF400" s="4"/>
      <c r="NSG400" s="4"/>
      <c r="NSH400" s="4"/>
      <c r="NSI400" s="4"/>
      <c r="NSJ400" s="4"/>
      <c r="NSK400" s="4"/>
      <c r="NSL400" s="4"/>
      <c r="NSM400" s="4"/>
      <c r="NSN400" s="4"/>
      <c r="NSO400" s="4"/>
      <c r="NSP400" s="4"/>
      <c r="NSQ400" s="4"/>
      <c r="NSR400" s="4"/>
      <c r="NSS400" s="4"/>
      <c r="NST400" s="4"/>
      <c r="NSU400" s="4"/>
      <c r="NSV400" s="4"/>
      <c r="NSW400" s="4"/>
      <c r="NSX400" s="4"/>
      <c r="NSY400" s="4"/>
      <c r="NSZ400" s="4"/>
      <c r="NTA400" s="4"/>
      <c r="NTB400" s="4"/>
      <c r="NTC400" s="4"/>
      <c r="NTD400" s="4"/>
      <c r="NTE400" s="4"/>
      <c r="NTF400" s="4"/>
      <c r="NTG400" s="4"/>
      <c r="NTH400" s="4"/>
      <c r="NTI400" s="4"/>
      <c r="NTJ400" s="4"/>
      <c r="NTK400" s="4"/>
      <c r="NTL400" s="4"/>
      <c r="NTM400" s="4"/>
      <c r="NTN400" s="4"/>
      <c r="NTO400" s="4"/>
      <c r="NTP400" s="4"/>
      <c r="NTQ400" s="4"/>
      <c r="NTR400" s="4"/>
      <c r="NTS400" s="4"/>
      <c r="NTT400" s="4"/>
      <c r="NTU400" s="4"/>
      <c r="NTV400" s="4"/>
      <c r="NTW400" s="4"/>
      <c r="NTX400" s="4"/>
      <c r="NTY400" s="4"/>
      <c r="NTZ400" s="4"/>
      <c r="NUA400" s="4"/>
      <c r="NUB400" s="4"/>
      <c r="NUC400" s="4"/>
      <c r="NUD400" s="4"/>
      <c r="NUE400" s="4"/>
      <c r="NUF400" s="4"/>
      <c r="NUG400" s="4"/>
      <c r="NUH400" s="4"/>
      <c r="NUI400" s="4"/>
      <c r="NUJ400" s="4"/>
      <c r="NUK400" s="4"/>
      <c r="NUL400" s="4"/>
      <c r="NUM400" s="4"/>
      <c r="NUN400" s="4"/>
      <c r="NUO400" s="4"/>
      <c r="NUP400" s="4"/>
      <c r="NUQ400" s="4"/>
      <c r="NUR400" s="4"/>
      <c r="NUS400" s="4"/>
      <c r="NUT400" s="4"/>
      <c r="NUU400" s="4"/>
      <c r="NUV400" s="4"/>
      <c r="NUW400" s="4"/>
      <c r="NUX400" s="4"/>
      <c r="NUY400" s="4"/>
      <c r="NUZ400" s="4"/>
      <c r="NVA400" s="4"/>
      <c r="NVB400" s="4"/>
      <c r="NVC400" s="4"/>
      <c r="NVD400" s="4"/>
      <c r="NVE400" s="4"/>
      <c r="NVF400" s="4"/>
      <c r="NVG400" s="4"/>
      <c r="NVH400" s="4"/>
      <c r="NVI400" s="4"/>
      <c r="NVJ400" s="4"/>
      <c r="NVK400" s="4"/>
      <c r="NVL400" s="4"/>
      <c r="NVM400" s="4"/>
      <c r="NVN400" s="4"/>
      <c r="NVO400" s="4"/>
      <c r="NVP400" s="4"/>
      <c r="NVQ400" s="4"/>
      <c r="NVR400" s="4"/>
      <c r="NVS400" s="4"/>
      <c r="NVT400" s="4"/>
      <c r="NVU400" s="4"/>
      <c r="NVV400" s="4"/>
      <c r="NVW400" s="4"/>
      <c r="NVX400" s="4"/>
      <c r="NVY400" s="4"/>
      <c r="NVZ400" s="4"/>
      <c r="NWA400" s="4"/>
      <c r="NWB400" s="4"/>
      <c r="NWC400" s="4"/>
      <c r="NWD400" s="4"/>
      <c r="NWE400" s="4"/>
      <c r="NWF400" s="4"/>
      <c r="NWG400" s="4"/>
      <c r="NWH400" s="4"/>
      <c r="NWI400" s="4"/>
      <c r="NWJ400" s="4"/>
      <c r="NWK400" s="4"/>
      <c r="NWL400" s="4"/>
      <c r="NWM400" s="4"/>
      <c r="NWN400" s="4"/>
      <c r="NWO400" s="4"/>
      <c r="NWP400" s="4"/>
      <c r="NWQ400" s="4"/>
      <c r="NWR400" s="4"/>
      <c r="NWS400" s="4"/>
      <c r="NWT400" s="4"/>
      <c r="NWU400" s="4"/>
      <c r="NWV400" s="4"/>
      <c r="NWW400" s="4"/>
      <c r="NWX400" s="4"/>
      <c r="NWY400" s="4"/>
      <c r="NWZ400" s="4"/>
      <c r="NXA400" s="4"/>
      <c r="NXB400" s="4"/>
      <c r="NXC400" s="4"/>
      <c r="NXD400" s="4"/>
      <c r="NXE400" s="4"/>
      <c r="NXF400" s="4"/>
      <c r="NXG400" s="4"/>
      <c r="NXH400" s="4"/>
      <c r="NXI400" s="4"/>
      <c r="NXJ400" s="4"/>
      <c r="NXK400" s="4"/>
      <c r="NXL400" s="4"/>
      <c r="NXM400" s="4"/>
      <c r="NXN400" s="4"/>
      <c r="NXO400" s="4"/>
      <c r="NXP400" s="4"/>
      <c r="NXQ400" s="4"/>
      <c r="NXR400" s="4"/>
      <c r="NXS400" s="4"/>
      <c r="NXT400" s="4"/>
      <c r="NXU400" s="4"/>
      <c r="NXV400" s="4"/>
      <c r="NXW400" s="4"/>
      <c r="NXX400" s="4"/>
      <c r="NXY400" s="4"/>
      <c r="NXZ400" s="4"/>
      <c r="NYA400" s="4"/>
      <c r="NYB400" s="4"/>
      <c r="NYC400" s="4"/>
      <c r="NYD400" s="4"/>
      <c r="NYE400" s="4"/>
      <c r="NYF400" s="4"/>
      <c r="NYG400" s="4"/>
      <c r="NYH400" s="4"/>
      <c r="NYI400" s="4"/>
      <c r="NYJ400" s="4"/>
      <c r="NYK400" s="4"/>
      <c r="NYL400" s="4"/>
      <c r="NYM400" s="4"/>
      <c r="NYN400" s="4"/>
      <c r="NYO400" s="4"/>
      <c r="NYP400" s="4"/>
      <c r="NYQ400" s="4"/>
      <c r="NYR400" s="4"/>
      <c r="NYS400" s="4"/>
      <c r="NYT400" s="4"/>
      <c r="NYU400" s="4"/>
      <c r="NYV400" s="4"/>
      <c r="NYW400" s="4"/>
      <c r="NYX400" s="4"/>
      <c r="NYY400" s="4"/>
      <c r="NYZ400" s="4"/>
      <c r="NZA400" s="4"/>
      <c r="NZB400" s="4"/>
      <c r="NZC400" s="4"/>
      <c r="NZD400" s="4"/>
      <c r="NZE400" s="4"/>
      <c r="NZF400" s="4"/>
      <c r="NZG400" s="4"/>
      <c r="NZH400" s="4"/>
      <c r="NZI400" s="4"/>
      <c r="NZJ400" s="4"/>
      <c r="NZK400" s="4"/>
      <c r="NZL400" s="4"/>
      <c r="NZM400" s="4"/>
      <c r="NZN400" s="4"/>
      <c r="NZO400" s="4"/>
      <c r="NZP400" s="4"/>
      <c r="NZQ400" s="4"/>
      <c r="NZR400" s="4"/>
      <c r="NZS400" s="4"/>
      <c r="NZT400" s="4"/>
      <c r="NZU400" s="4"/>
      <c r="NZV400" s="4"/>
      <c r="NZW400" s="4"/>
      <c r="NZX400" s="4"/>
      <c r="NZY400" s="4"/>
      <c r="NZZ400" s="4"/>
      <c r="OAA400" s="4"/>
      <c r="OAB400" s="4"/>
      <c r="OAC400" s="4"/>
      <c r="OAD400" s="4"/>
      <c r="OAE400" s="4"/>
      <c r="OAF400" s="4"/>
      <c r="OAG400" s="4"/>
      <c r="OAH400" s="4"/>
      <c r="OAI400" s="4"/>
      <c r="OAJ400" s="4"/>
      <c r="OAK400" s="4"/>
      <c r="OAL400" s="4"/>
      <c r="OAM400" s="4"/>
      <c r="OAN400" s="4"/>
      <c r="OAO400" s="4"/>
      <c r="OAP400" s="4"/>
      <c r="OAQ400" s="4"/>
      <c r="OAR400" s="4"/>
      <c r="OAS400" s="4"/>
      <c r="OAT400" s="4"/>
      <c r="OAU400" s="4"/>
      <c r="OAV400" s="4"/>
      <c r="OAW400" s="4"/>
      <c r="OAX400" s="4"/>
      <c r="OAY400" s="4"/>
      <c r="OAZ400" s="4"/>
      <c r="OBA400" s="4"/>
      <c r="OBB400" s="4"/>
      <c r="OBC400" s="4"/>
      <c r="OBD400" s="4"/>
      <c r="OBE400" s="4"/>
      <c r="OBF400" s="4"/>
      <c r="OBG400" s="4"/>
      <c r="OBH400" s="4"/>
      <c r="OBI400" s="4"/>
      <c r="OBJ400" s="4"/>
      <c r="OBK400" s="4"/>
      <c r="OBL400" s="4"/>
      <c r="OBM400" s="4"/>
      <c r="OBN400" s="4"/>
      <c r="OBO400" s="4"/>
      <c r="OBP400" s="4"/>
      <c r="OBQ400" s="4"/>
      <c r="OBR400" s="4"/>
      <c r="OBS400" s="4"/>
      <c r="OBT400" s="4"/>
      <c r="OBU400" s="4"/>
      <c r="OBV400" s="4"/>
      <c r="OBW400" s="4"/>
      <c r="OBX400" s="4"/>
      <c r="OBY400" s="4"/>
      <c r="OBZ400" s="4"/>
      <c r="OCA400" s="4"/>
      <c r="OCB400" s="4"/>
      <c r="OCC400" s="4"/>
      <c r="OCD400" s="4"/>
      <c r="OCE400" s="4"/>
      <c r="OCF400" s="4"/>
      <c r="OCG400" s="4"/>
      <c r="OCH400" s="4"/>
      <c r="OCI400" s="4"/>
      <c r="OCJ400" s="4"/>
      <c r="OCK400" s="4"/>
      <c r="OCL400" s="4"/>
      <c r="OCM400" s="4"/>
      <c r="OCN400" s="4"/>
      <c r="OCO400" s="4"/>
      <c r="OCP400" s="4"/>
      <c r="OCQ400" s="4"/>
      <c r="OCR400" s="4"/>
      <c r="OCS400" s="4"/>
      <c r="OCT400" s="4"/>
      <c r="OCU400" s="4"/>
      <c r="OCV400" s="4"/>
      <c r="OCW400" s="4"/>
      <c r="OCX400" s="4"/>
      <c r="OCY400" s="4"/>
      <c r="OCZ400" s="4"/>
      <c r="ODA400" s="4"/>
      <c r="ODB400" s="4"/>
      <c r="ODC400" s="4"/>
      <c r="ODD400" s="4"/>
      <c r="ODE400" s="4"/>
      <c r="ODF400" s="4"/>
      <c r="ODG400" s="4"/>
      <c r="ODH400" s="4"/>
      <c r="ODI400" s="4"/>
      <c r="ODJ400" s="4"/>
      <c r="ODK400" s="4"/>
      <c r="ODL400" s="4"/>
      <c r="ODM400" s="4"/>
      <c r="ODN400" s="4"/>
      <c r="ODO400" s="4"/>
      <c r="ODP400" s="4"/>
      <c r="ODQ400" s="4"/>
      <c r="ODR400" s="4"/>
      <c r="ODS400" s="4"/>
      <c r="ODT400" s="4"/>
      <c r="ODU400" s="4"/>
      <c r="ODV400" s="4"/>
      <c r="ODW400" s="4"/>
      <c r="ODX400" s="4"/>
      <c r="ODY400" s="4"/>
      <c r="ODZ400" s="4"/>
      <c r="OEA400" s="4"/>
      <c r="OEB400" s="4"/>
      <c r="OEC400" s="4"/>
      <c r="OED400" s="4"/>
      <c r="OEE400" s="4"/>
      <c r="OEF400" s="4"/>
      <c r="OEG400" s="4"/>
      <c r="OEH400" s="4"/>
      <c r="OEI400" s="4"/>
      <c r="OEJ400" s="4"/>
      <c r="OEK400" s="4"/>
      <c r="OEL400" s="4"/>
      <c r="OEM400" s="4"/>
      <c r="OEN400" s="4"/>
      <c r="OEO400" s="4"/>
      <c r="OEP400" s="4"/>
      <c r="OEQ400" s="4"/>
      <c r="OER400" s="4"/>
      <c r="OES400" s="4"/>
      <c r="OET400" s="4"/>
      <c r="OEU400" s="4"/>
      <c r="OEV400" s="4"/>
      <c r="OEW400" s="4"/>
      <c r="OEX400" s="4"/>
      <c r="OEY400" s="4"/>
      <c r="OEZ400" s="4"/>
      <c r="OFA400" s="4"/>
      <c r="OFB400" s="4"/>
      <c r="OFC400" s="4"/>
      <c r="OFD400" s="4"/>
      <c r="OFE400" s="4"/>
      <c r="OFF400" s="4"/>
      <c r="OFG400" s="4"/>
      <c r="OFH400" s="4"/>
      <c r="OFI400" s="4"/>
      <c r="OFJ400" s="4"/>
      <c r="OFK400" s="4"/>
      <c r="OFL400" s="4"/>
      <c r="OFM400" s="4"/>
      <c r="OFN400" s="4"/>
      <c r="OFO400" s="4"/>
      <c r="OFP400" s="4"/>
      <c r="OFQ400" s="4"/>
      <c r="OFR400" s="4"/>
      <c r="OFS400" s="4"/>
      <c r="OFT400" s="4"/>
      <c r="OFU400" s="4"/>
      <c r="OFV400" s="4"/>
      <c r="OFW400" s="4"/>
      <c r="OFX400" s="4"/>
      <c r="OFY400" s="4"/>
      <c r="OFZ400" s="4"/>
      <c r="OGA400" s="4"/>
      <c r="OGB400" s="4"/>
      <c r="OGC400" s="4"/>
      <c r="OGD400" s="4"/>
      <c r="OGE400" s="4"/>
      <c r="OGF400" s="4"/>
      <c r="OGG400" s="4"/>
      <c r="OGH400" s="4"/>
      <c r="OGI400" s="4"/>
      <c r="OGJ400" s="4"/>
      <c r="OGK400" s="4"/>
      <c r="OGL400" s="4"/>
      <c r="OGM400" s="4"/>
      <c r="OGN400" s="4"/>
      <c r="OGO400" s="4"/>
      <c r="OGP400" s="4"/>
      <c r="OGQ400" s="4"/>
      <c r="OGR400" s="4"/>
      <c r="OGS400" s="4"/>
      <c r="OGT400" s="4"/>
      <c r="OGU400" s="4"/>
      <c r="OGV400" s="4"/>
      <c r="OGW400" s="4"/>
      <c r="OGX400" s="4"/>
      <c r="OGY400" s="4"/>
      <c r="OGZ400" s="4"/>
      <c r="OHA400" s="4"/>
      <c r="OHB400" s="4"/>
      <c r="OHC400" s="4"/>
      <c r="OHD400" s="4"/>
      <c r="OHE400" s="4"/>
      <c r="OHF400" s="4"/>
      <c r="OHG400" s="4"/>
      <c r="OHH400" s="4"/>
      <c r="OHI400" s="4"/>
      <c r="OHJ400" s="4"/>
      <c r="OHK400" s="4"/>
      <c r="OHL400" s="4"/>
      <c r="OHM400" s="4"/>
      <c r="OHN400" s="4"/>
      <c r="OHO400" s="4"/>
      <c r="OHP400" s="4"/>
      <c r="OHQ400" s="4"/>
      <c r="OHR400" s="4"/>
      <c r="OHS400" s="4"/>
      <c r="OHT400" s="4"/>
      <c r="OHU400" s="4"/>
      <c r="OHV400" s="4"/>
      <c r="OHW400" s="4"/>
      <c r="OHX400" s="4"/>
      <c r="OHY400" s="4"/>
      <c r="OHZ400" s="4"/>
      <c r="OIA400" s="4"/>
      <c r="OIB400" s="4"/>
      <c r="OIC400" s="4"/>
      <c r="OID400" s="4"/>
      <c r="OIE400" s="4"/>
      <c r="OIF400" s="4"/>
      <c r="OIG400" s="4"/>
      <c r="OIH400" s="4"/>
      <c r="OII400" s="4"/>
      <c r="OIJ400" s="4"/>
      <c r="OIK400" s="4"/>
      <c r="OIL400" s="4"/>
      <c r="OIM400" s="4"/>
      <c r="OIN400" s="4"/>
      <c r="OIO400" s="4"/>
      <c r="OIP400" s="4"/>
      <c r="OIQ400" s="4"/>
      <c r="OIR400" s="4"/>
      <c r="OIS400" s="4"/>
      <c r="OIT400" s="4"/>
      <c r="OIU400" s="4"/>
      <c r="OIV400" s="4"/>
      <c r="OIW400" s="4"/>
      <c r="OIX400" s="4"/>
      <c r="OIY400" s="4"/>
      <c r="OIZ400" s="4"/>
      <c r="OJA400" s="4"/>
      <c r="OJB400" s="4"/>
      <c r="OJC400" s="4"/>
      <c r="OJD400" s="4"/>
      <c r="OJE400" s="4"/>
      <c r="OJF400" s="4"/>
      <c r="OJG400" s="4"/>
      <c r="OJH400" s="4"/>
      <c r="OJI400" s="4"/>
      <c r="OJJ400" s="4"/>
      <c r="OJK400" s="4"/>
      <c r="OJL400" s="4"/>
      <c r="OJM400" s="4"/>
      <c r="OJN400" s="4"/>
      <c r="OJO400" s="4"/>
      <c r="OJP400" s="4"/>
      <c r="OJQ400" s="4"/>
      <c r="OJR400" s="4"/>
      <c r="OJS400" s="4"/>
      <c r="OJT400" s="4"/>
      <c r="OJU400" s="4"/>
      <c r="OJV400" s="4"/>
      <c r="OJW400" s="4"/>
      <c r="OJX400" s="4"/>
      <c r="OJY400" s="4"/>
      <c r="OJZ400" s="4"/>
      <c r="OKA400" s="4"/>
      <c r="OKB400" s="4"/>
      <c r="OKC400" s="4"/>
      <c r="OKD400" s="4"/>
      <c r="OKE400" s="4"/>
      <c r="OKF400" s="4"/>
      <c r="OKG400" s="4"/>
      <c r="OKH400" s="4"/>
      <c r="OKI400" s="4"/>
      <c r="OKJ400" s="4"/>
      <c r="OKK400" s="4"/>
      <c r="OKL400" s="4"/>
      <c r="OKM400" s="4"/>
      <c r="OKN400" s="4"/>
      <c r="OKO400" s="4"/>
      <c r="OKP400" s="4"/>
      <c r="OKQ400" s="4"/>
      <c r="OKR400" s="4"/>
      <c r="OKS400" s="4"/>
      <c r="OKT400" s="4"/>
      <c r="OKU400" s="4"/>
      <c r="OKV400" s="4"/>
      <c r="OKW400" s="4"/>
      <c r="OKX400" s="4"/>
      <c r="OKY400" s="4"/>
      <c r="OKZ400" s="4"/>
      <c r="OLA400" s="4"/>
      <c r="OLB400" s="4"/>
      <c r="OLC400" s="4"/>
      <c r="OLD400" s="4"/>
      <c r="OLE400" s="4"/>
      <c r="OLF400" s="4"/>
      <c r="OLG400" s="4"/>
      <c r="OLH400" s="4"/>
      <c r="OLI400" s="4"/>
      <c r="OLJ400" s="4"/>
      <c r="OLK400" s="4"/>
      <c r="OLL400" s="4"/>
      <c r="OLM400" s="4"/>
      <c r="OLN400" s="4"/>
      <c r="OLO400" s="4"/>
      <c r="OLP400" s="4"/>
      <c r="OLQ400" s="4"/>
      <c r="OLR400" s="4"/>
      <c r="OLS400" s="4"/>
      <c r="OLT400" s="4"/>
      <c r="OLU400" s="4"/>
      <c r="OLV400" s="4"/>
      <c r="OLW400" s="4"/>
      <c r="OLX400" s="4"/>
      <c r="OLY400" s="4"/>
      <c r="OLZ400" s="4"/>
      <c r="OMA400" s="4"/>
      <c r="OMB400" s="4"/>
      <c r="OMC400" s="4"/>
      <c r="OMD400" s="4"/>
      <c r="OME400" s="4"/>
      <c r="OMF400" s="4"/>
      <c r="OMG400" s="4"/>
      <c r="OMH400" s="4"/>
      <c r="OMI400" s="4"/>
      <c r="OMJ400" s="4"/>
      <c r="OMK400" s="4"/>
      <c r="OML400" s="4"/>
      <c r="OMM400" s="4"/>
      <c r="OMN400" s="4"/>
      <c r="OMO400" s="4"/>
      <c r="OMP400" s="4"/>
      <c r="OMQ400" s="4"/>
      <c r="OMR400" s="4"/>
      <c r="OMS400" s="4"/>
      <c r="OMT400" s="4"/>
      <c r="OMU400" s="4"/>
      <c r="OMV400" s="4"/>
      <c r="OMW400" s="4"/>
      <c r="OMX400" s="4"/>
      <c r="OMY400" s="4"/>
      <c r="OMZ400" s="4"/>
      <c r="ONA400" s="4"/>
      <c r="ONB400" s="4"/>
      <c r="ONC400" s="4"/>
      <c r="OND400" s="4"/>
      <c r="ONE400" s="4"/>
      <c r="ONF400" s="4"/>
      <c r="ONG400" s="4"/>
      <c r="ONH400" s="4"/>
      <c r="ONI400" s="4"/>
      <c r="ONJ400" s="4"/>
      <c r="ONK400" s="4"/>
      <c r="ONL400" s="4"/>
      <c r="ONM400" s="4"/>
      <c r="ONN400" s="4"/>
      <c r="ONO400" s="4"/>
      <c r="ONP400" s="4"/>
      <c r="ONQ400" s="4"/>
      <c r="ONR400" s="4"/>
      <c r="ONS400" s="4"/>
      <c r="ONT400" s="4"/>
      <c r="ONU400" s="4"/>
      <c r="ONV400" s="4"/>
      <c r="ONW400" s="4"/>
      <c r="ONX400" s="4"/>
      <c r="ONY400" s="4"/>
      <c r="ONZ400" s="4"/>
      <c r="OOA400" s="4"/>
      <c r="OOB400" s="4"/>
      <c r="OOC400" s="4"/>
      <c r="OOD400" s="4"/>
      <c r="OOE400" s="4"/>
      <c r="OOF400" s="4"/>
      <c r="OOG400" s="4"/>
      <c r="OOH400" s="4"/>
      <c r="OOI400" s="4"/>
      <c r="OOJ400" s="4"/>
      <c r="OOK400" s="4"/>
      <c r="OOL400" s="4"/>
      <c r="OOM400" s="4"/>
      <c r="OON400" s="4"/>
      <c r="OOO400" s="4"/>
      <c r="OOP400" s="4"/>
      <c r="OOQ400" s="4"/>
      <c r="OOR400" s="4"/>
      <c r="OOS400" s="4"/>
      <c r="OOT400" s="4"/>
      <c r="OOU400" s="4"/>
      <c r="OOV400" s="4"/>
      <c r="OOW400" s="4"/>
      <c r="OOX400" s="4"/>
      <c r="OOY400" s="4"/>
      <c r="OOZ400" s="4"/>
      <c r="OPA400" s="4"/>
      <c r="OPB400" s="4"/>
      <c r="OPC400" s="4"/>
      <c r="OPD400" s="4"/>
      <c r="OPE400" s="4"/>
      <c r="OPF400" s="4"/>
      <c r="OPG400" s="4"/>
      <c r="OPH400" s="4"/>
      <c r="OPI400" s="4"/>
      <c r="OPJ400" s="4"/>
      <c r="OPK400" s="4"/>
      <c r="OPL400" s="4"/>
      <c r="OPM400" s="4"/>
      <c r="OPN400" s="4"/>
      <c r="OPO400" s="4"/>
      <c r="OPP400" s="4"/>
      <c r="OPQ400" s="4"/>
      <c r="OPR400" s="4"/>
      <c r="OPS400" s="4"/>
      <c r="OPT400" s="4"/>
      <c r="OPU400" s="4"/>
      <c r="OPV400" s="4"/>
      <c r="OPW400" s="4"/>
      <c r="OPX400" s="4"/>
      <c r="OPY400" s="4"/>
      <c r="OPZ400" s="4"/>
      <c r="OQA400" s="4"/>
      <c r="OQB400" s="4"/>
      <c r="OQC400" s="4"/>
      <c r="OQD400" s="4"/>
      <c r="OQE400" s="4"/>
      <c r="OQF400" s="4"/>
      <c r="OQG400" s="4"/>
      <c r="OQH400" s="4"/>
      <c r="OQI400" s="4"/>
      <c r="OQJ400" s="4"/>
      <c r="OQK400" s="4"/>
      <c r="OQL400" s="4"/>
      <c r="OQM400" s="4"/>
      <c r="OQN400" s="4"/>
      <c r="OQO400" s="4"/>
      <c r="OQP400" s="4"/>
      <c r="OQQ400" s="4"/>
      <c r="OQR400" s="4"/>
      <c r="OQS400" s="4"/>
      <c r="OQT400" s="4"/>
      <c r="OQU400" s="4"/>
      <c r="OQV400" s="4"/>
      <c r="OQW400" s="4"/>
      <c r="OQX400" s="4"/>
      <c r="OQY400" s="4"/>
      <c r="OQZ400" s="4"/>
      <c r="ORA400" s="4"/>
      <c r="ORB400" s="4"/>
      <c r="ORC400" s="4"/>
      <c r="ORD400" s="4"/>
      <c r="ORE400" s="4"/>
      <c r="ORF400" s="4"/>
      <c r="ORG400" s="4"/>
      <c r="ORH400" s="4"/>
      <c r="ORI400" s="4"/>
      <c r="ORJ400" s="4"/>
      <c r="ORK400" s="4"/>
      <c r="ORL400" s="4"/>
      <c r="ORM400" s="4"/>
      <c r="ORN400" s="4"/>
      <c r="ORO400" s="4"/>
      <c r="ORP400" s="4"/>
      <c r="ORQ400" s="4"/>
      <c r="ORR400" s="4"/>
      <c r="ORS400" s="4"/>
      <c r="ORT400" s="4"/>
      <c r="ORU400" s="4"/>
      <c r="ORV400" s="4"/>
      <c r="ORW400" s="4"/>
      <c r="ORX400" s="4"/>
      <c r="ORY400" s="4"/>
      <c r="ORZ400" s="4"/>
      <c r="OSA400" s="4"/>
      <c r="OSB400" s="4"/>
      <c r="OSC400" s="4"/>
      <c r="OSD400" s="4"/>
      <c r="OSE400" s="4"/>
      <c r="OSF400" s="4"/>
      <c r="OSG400" s="4"/>
      <c r="OSH400" s="4"/>
      <c r="OSI400" s="4"/>
      <c r="OSJ400" s="4"/>
      <c r="OSK400" s="4"/>
      <c r="OSL400" s="4"/>
      <c r="OSM400" s="4"/>
      <c r="OSN400" s="4"/>
      <c r="OSO400" s="4"/>
      <c r="OSP400" s="4"/>
      <c r="OSQ400" s="4"/>
      <c r="OSR400" s="4"/>
      <c r="OSS400" s="4"/>
      <c r="OST400" s="4"/>
      <c r="OSU400" s="4"/>
      <c r="OSV400" s="4"/>
      <c r="OSW400" s="4"/>
      <c r="OSX400" s="4"/>
      <c r="OSY400" s="4"/>
      <c r="OSZ400" s="4"/>
      <c r="OTA400" s="4"/>
      <c r="OTB400" s="4"/>
      <c r="OTC400" s="4"/>
      <c r="OTD400" s="4"/>
      <c r="OTE400" s="4"/>
      <c r="OTF400" s="4"/>
      <c r="OTG400" s="4"/>
      <c r="OTH400" s="4"/>
      <c r="OTI400" s="4"/>
      <c r="OTJ400" s="4"/>
      <c r="OTK400" s="4"/>
      <c r="OTL400" s="4"/>
      <c r="OTM400" s="4"/>
      <c r="OTN400" s="4"/>
      <c r="OTO400" s="4"/>
      <c r="OTP400" s="4"/>
      <c r="OTQ400" s="4"/>
      <c r="OTR400" s="4"/>
      <c r="OTS400" s="4"/>
      <c r="OTT400" s="4"/>
      <c r="OTU400" s="4"/>
      <c r="OTV400" s="4"/>
      <c r="OTW400" s="4"/>
      <c r="OTX400" s="4"/>
      <c r="OTY400" s="4"/>
      <c r="OTZ400" s="4"/>
      <c r="OUA400" s="4"/>
      <c r="OUB400" s="4"/>
      <c r="OUC400" s="4"/>
      <c r="OUD400" s="4"/>
      <c r="OUE400" s="4"/>
      <c r="OUF400" s="4"/>
      <c r="OUG400" s="4"/>
      <c r="OUH400" s="4"/>
      <c r="OUI400" s="4"/>
      <c r="OUJ400" s="4"/>
      <c r="OUK400" s="4"/>
      <c r="OUL400" s="4"/>
      <c r="OUM400" s="4"/>
      <c r="OUN400" s="4"/>
      <c r="OUO400" s="4"/>
      <c r="OUP400" s="4"/>
      <c r="OUQ400" s="4"/>
      <c r="OUR400" s="4"/>
      <c r="OUS400" s="4"/>
      <c r="OUT400" s="4"/>
      <c r="OUU400" s="4"/>
      <c r="OUV400" s="4"/>
      <c r="OUW400" s="4"/>
      <c r="OUX400" s="4"/>
      <c r="OUY400" s="4"/>
      <c r="OUZ400" s="4"/>
      <c r="OVA400" s="4"/>
      <c r="OVB400" s="4"/>
      <c r="OVC400" s="4"/>
      <c r="OVD400" s="4"/>
      <c r="OVE400" s="4"/>
      <c r="OVF400" s="4"/>
      <c r="OVG400" s="4"/>
      <c r="OVH400" s="4"/>
      <c r="OVI400" s="4"/>
      <c r="OVJ400" s="4"/>
      <c r="OVK400" s="4"/>
      <c r="OVL400" s="4"/>
      <c r="OVM400" s="4"/>
      <c r="OVN400" s="4"/>
      <c r="OVO400" s="4"/>
      <c r="OVP400" s="4"/>
      <c r="OVQ400" s="4"/>
      <c r="OVR400" s="4"/>
      <c r="OVS400" s="4"/>
      <c r="OVT400" s="4"/>
      <c r="OVU400" s="4"/>
      <c r="OVV400" s="4"/>
      <c r="OVW400" s="4"/>
      <c r="OVX400" s="4"/>
      <c r="OVY400" s="4"/>
      <c r="OVZ400" s="4"/>
      <c r="OWA400" s="4"/>
      <c r="OWB400" s="4"/>
      <c r="OWC400" s="4"/>
      <c r="OWD400" s="4"/>
      <c r="OWE400" s="4"/>
      <c r="OWF400" s="4"/>
      <c r="OWG400" s="4"/>
      <c r="OWH400" s="4"/>
      <c r="OWI400" s="4"/>
      <c r="OWJ400" s="4"/>
      <c r="OWK400" s="4"/>
      <c r="OWL400" s="4"/>
      <c r="OWM400" s="4"/>
      <c r="OWN400" s="4"/>
      <c r="OWO400" s="4"/>
      <c r="OWP400" s="4"/>
      <c r="OWQ400" s="4"/>
      <c r="OWR400" s="4"/>
      <c r="OWS400" s="4"/>
      <c r="OWT400" s="4"/>
      <c r="OWU400" s="4"/>
      <c r="OWV400" s="4"/>
      <c r="OWW400" s="4"/>
      <c r="OWX400" s="4"/>
      <c r="OWY400" s="4"/>
      <c r="OWZ400" s="4"/>
      <c r="OXA400" s="4"/>
      <c r="OXB400" s="4"/>
      <c r="OXC400" s="4"/>
      <c r="OXD400" s="4"/>
      <c r="OXE400" s="4"/>
      <c r="OXF400" s="4"/>
      <c r="OXG400" s="4"/>
      <c r="OXH400" s="4"/>
      <c r="OXI400" s="4"/>
      <c r="OXJ400" s="4"/>
      <c r="OXK400" s="4"/>
      <c r="OXL400" s="4"/>
      <c r="OXM400" s="4"/>
      <c r="OXN400" s="4"/>
      <c r="OXO400" s="4"/>
      <c r="OXP400" s="4"/>
      <c r="OXQ400" s="4"/>
      <c r="OXR400" s="4"/>
      <c r="OXS400" s="4"/>
      <c r="OXT400" s="4"/>
      <c r="OXU400" s="4"/>
      <c r="OXV400" s="4"/>
      <c r="OXW400" s="4"/>
      <c r="OXX400" s="4"/>
      <c r="OXY400" s="4"/>
      <c r="OXZ400" s="4"/>
      <c r="OYA400" s="4"/>
      <c r="OYB400" s="4"/>
      <c r="OYC400" s="4"/>
      <c r="OYD400" s="4"/>
      <c r="OYE400" s="4"/>
      <c r="OYF400" s="4"/>
      <c r="OYG400" s="4"/>
      <c r="OYH400" s="4"/>
      <c r="OYI400" s="4"/>
      <c r="OYJ400" s="4"/>
      <c r="OYK400" s="4"/>
      <c r="OYL400" s="4"/>
      <c r="OYM400" s="4"/>
      <c r="OYN400" s="4"/>
      <c r="OYO400" s="4"/>
      <c r="OYP400" s="4"/>
      <c r="OYQ400" s="4"/>
      <c r="OYR400" s="4"/>
      <c r="OYS400" s="4"/>
      <c r="OYT400" s="4"/>
      <c r="OYU400" s="4"/>
      <c r="OYV400" s="4"/>
      <c r="OYW400" s="4"/>
      <c r="OYX400" s="4"/>
      <c r="OYY400" s="4"/>
      <c r="OYZ400" s="4"/>
      <c r="OZA400" s="4"/>
      <c r="OZB400" s="4"/>
      <c r="OZC400" s="4"/>
      <c r="OZD400" s="4"/>
      <c r="OZE400" s="4"/>
      <c r="OZF400" s="4"/>
      <c r="OZG400" s="4"/>
      <c r="OZH400" s="4"/>
      <c r="OZI400" s="4"/>
      <c r="OZJ400" s="4"/>
      <c r="OZK400" s="4"/>
      <c r="OZL400" s="4"/>
      <c r="OZM400" s="4"/>
      <c r="OZN400" s="4"/>
      <c r="OZO400" s="4"/>
      <c r="OZP400" s="4"/>
      <c r="OZQ400" s="4"/>
      <c r="OZR400" s="4"/>
      <c r="OZS400" s="4"/>
      <c r="OZT400" s="4"/>
      <c r="OZU400" s="4"/>
      <c r="OZV400" s="4"/>
      <c r="OZW400" s="4"/>
      <c r="OZX400" s="4"/>
      <c r="OZY400" s="4"/>
      <c r="OZZ400" s="4"/>
      <c r="PAA400" s="4"/>
      <c r="PAB400" s="4"/>
      <c r="PAC400" s="4"/>
      <c r="PAD400" s="4"/>
      <c r="PAE400" s="4"/>
      <c r="PAF400" s="4"/>
      <c r="PAG400" s="4"/>
      <c r="PAH400" s="4"/>
      <c r="PAI400" s="4"/>
      <c r="PAJ400" s="4"/>
      <c r="PAK400" s="4"/>
      <c r="PAL400" s="4"/>
      <c r="PAM400" s="4"/>
      <c r="PAN400" s="4"/>
      <c r="PAO400" s="4"/>
      <c r="PAP400" s="4"/>
      <c r="PAQ400" s="4"/>
      <c r="PAR400" s="4"/>
      <c r="PAS400" s="4"/>
      <c r="PAT400" s="4"/>
      <c r="PAU400" s="4"/>
      <c r="PAV400" s="4"/>
      <c r="PAW400" s="4"/>
      <c r="PAX400" s="4"/>
      <c r="PAY400" s="4"/>
      <c r="PAZ400" s="4"/>
      <c r="PBA400" s="4"/>
      <c r="PBB400" s="4"/>
      <c r="PBC400" s="4"/>
      <c r="PBD400" s="4"/>
      <c r="PBE400" s="4"/>
      <c r="PBF400" s="4"/>
      <c r="PBG400" s="4"/>
      <c r="PBH400" s="4"/>
      <c r="PBI400" s="4"/>
      <c r="PBJ400" s="4"/>
      <c r="PBK400" s="4"/>
      <c r="PBL400" s="4"/>
      <c r="PBM400" s="4"/>
      <c r="PBN400" s="4"/>
      <c r="PBO400" s="4"/>
      <c r="PBP400" s="4"/>
      <c r="PBQ400" s="4"/>
      <c r="PBR400" s="4"/>
      <c r="PBS400" s="4"/>
      <c r="PBT400" s="4"/>
      <c r="PBU400" s="4"/>
      <c r="PBV400" s="4"/>
      <c r="PBW400" s="4"/>
      <c r="PBX400" s="4"/>
      <c r="PBY400" s="4"/>
      <c r="PBZ400" s="4"/>
      <c r="PCA400" s="4"/>
      <c r="PCB400" s="4"/>
      <c r="PCC400" s="4"/>
      <c r="PCD400" s="4"/>
      <c r="PCE400" s="4"/>
      <c r="PCF400" s="4"/>
      <c r="PCG400" s="4"/>
      <c r="PCH400" s="4"/>
      <c r="PCI400" s="4"/>
      <c r="PCJ400" s="4"/>
      <c r="PCK400" s="4"/>
      <c r="PCL400" s="4"/>
      <c r="PCM400" s="4"/>
      <c r="PCN400" s="4"/>
      <c r="PCO400" s="4"/>
      <c r="PCP400" s="4"/>
      <c r="PCQ400" s="4"/>
      <c r="PCR400" s="4"/>
      <c r="PCS400" s="4"/>
      <c r="PCT400" s="4"/>
      <c r="PCU400" s="4"/>
      <c r="PCV400" s="4"/>
      <c r="PCW400" s="4"/>
      <c r="PCX400" s="4"/>
      <c r="PCY400" s="4"/>
      <c r="PCZ400" s="4"/>
      <c r="PDA400" s="4"/>
      <c r="PDB400" s="4"/>
      <c r="PDC400" s="4"/>
      <c r="PDD400" s="4"/>
      <c r="PDE400" s="4"/>
      <c r="PDF400" s="4"/>
      <c r="PDG400" s="4"/>
      <c r="PDH400" s="4"/>
      <c r="PDI400" s="4"/>
      <c r="PDJ400" s="4"/>
      <c r="PDK400" s="4"/>
      <c r="PDL400" s="4"/>
      <c r="PDM400" s="4"/>
      <c r="PDN400" s="4"/>
      <c r="PDO400" s="4"/>
      <c r="PDP400" s="4"/>
      <c r="PDQ400" s="4"/>
      <c r="PDR400" s="4"/>
      <c r="PDS400" s="4"/>
      <c r="PDT400" s="4"/>
      <c r="PDU400" s="4"/>
      <c r="PDV400" s="4"/>
      <c r="PDW400" s="4"/>
      <c r="PDX400" s="4"/>
      <c r="PDY400" s="4"/>
      <c r="PDZ400" s="4"/>
      <c r="PEA400" s="4"/>
      <c r="PEB400" s="4"/>
      <c r="PEC400" s="4"/>
      <c r="PED400" s="4"/>
      <c r="PEE400" s="4"/>
      <c r="PEF400" s="4"/>
      <c r="PEG400" s="4"/>
      <c r="PEH400" s="4"/>
      <c r="PEI400" s="4"/>
      <c r="PEJ400" s="4"/>
      <c r="PEK400" s="4"/>
      <c r="PEL400" s="4"/>
      <c r="PEM400" s="4"/>
      <c r="PEN400" s="4"/>
      <c r="PEO400" s="4"/>
      <c r="PEP400" s="4"/>
      <c r="PEQ400" s="4"/>
      <c r="PER400" s="4"/>
      <c r="PES400" s="4"/>
      <c r="PET400" s="4"/>
      <c r="PEU400" s="4"/>
      <c r="PEV400" s="4"/>
      <c r="PEW400" s="4"/>
      <c r="PEX400" s="4"/>
      <c r="PEY400" s="4"/>
      <c r="PEZ400" s="4"/>
      <c r="PFA400" s="4"/>
      <c r="PFB400" s="4"/>
      <c r="PFC400" s="4"/>
      <c r="PFD400" s="4"/>
      <c r="PFE400" s="4"/>
      <c r="PFF400" s="4"/>
      <c r="PFG400" s="4"/>
      <c r="PFH400" s="4"/>
      <c r="PFI400" s="4"/>
      <c r="PFJ400" s="4"/>
      <c r="PFK400" s="4"/>
      <c r="PFL400" s="4"/>
      <c r="PFM400" s="4"/>
      <c r="PFN400" s="4"/>
      <c r="PFO400" s="4"/>
      <c r="PFP400" s="4"/>
      <c r="PFQ400" s="4"/>
      <c r="PFR400" s="4"/>
      <c r="PFS400" s="4"/>
      <c r="PFT400" s="4"/>
      <c r="PFU400" s="4"/>
      <c r="PFV400" s="4"/>
      <c r="PFW400" s="4"/>
      <c r="PFX400" s="4"/>
      <c r="PFY400" s="4"/>
      <c r="PFZ400" s="4"/>
      <c r="PGA400" s="4"/>
      <c r="PGB400" s="4"/>
      <c r="PGC400" s="4"/>
      <c r="PGD400" s="4"/>
      <c r="PGE400" s="4"/>
      <c r="PGF400" s="4"/>
      <c r="PGG400" s="4"/>
      <c r="PGH400" s="4"/>
      <c r="PGI400" s="4"/>
      <c r="PGJ400" s="4"/>
      <c r="PGK400" s="4"/>
      <c r="PGL400" s="4"/>
      <c r="PGM400" s="4"/>
      <c r="PGN400" s="4"/>
      <c r="PGO400" s="4"/>
      <c r="PGP400" s="4"/>
      <c r="PGQ400" s="4"/>
      <c r="PGR400" s="4"/>
      <c r="PGS400" s="4"/>
      <c r="PGT400" s="4"/>
      <c r="PGU400" s="4"/>
      <c r="PGV400" s="4"/>
      <c r="PGW400" s="4"/>
      <c r="PGX400" s="4"/>
      <c r="PGY400" s="4"/>
      <c r="PGZ400" s="4"/>
      <c r="PHA400" s="4"/>
      <c r="PHB400" s="4"/>
      <c r="PHC400" s="4"/>
      <c r="PHD400" s="4"/>
      <c r="PHE400" s="4"/>
      <c r="PHF400" s="4"/>
      <c r="PHG400" s="4"/>
      <c r="PHH400" s="4"/>
      <c r="PHI400" s="4"/>
      <c r="PHJ400" s="4"/>
      <c r="PHK400" s="4"/>
      <c r="PHL400" s="4"/>
      <c r="PHM400" s="4"/>
      <c r="PHN400" s="4"/>
      <c r="PHO400" s="4"/>
      <c r="PHP400" s="4"/>
      <c r="PHQ400" s="4"/>
      <c r="PHR400" s="4"/>
      <c r="PHS400" s="4"/>
      <c r="PHT400" s="4"/>
      <c r="PHU400" s="4"/>
      <c r="PHV400" s="4"/>
      <c r="PHW400" s="4"/>
      <c r="PHX400" s="4"/>
      <c r="PHY400" s="4"/>
      <c r="PHZ400" s="4"/>
      <c r="PIA400" s="4"/>
      <c r="PIB400" s="4"/>
      <c r="PIC400" s="4"/>
      <c r="PID400" s="4"/>
      <c r="PIE400" s="4"/>
      <c r="PIF400" s="4"/>
      <c r="PIG400" s="4"/>
      <c r="PIH400" s="4"/>
      <c r="PII400" s="4"/>
      <c r="PIJ400" s="4"/>
      <c r="PIK400" s="4"/>
      <c r="PIL400" s="4"/>
      <c r="PIM400" s="4"/>
      <c r="PIN400" s="4"/>
      <c r="PIO400" s="4"/>
      <c r="PIP400" s="4"/>
      <c r="PIQ400" s="4"/>
      <c r="PIR400" s="4"/>
      <c r="PIS400" s="4"/>
      <c r="PIT400" s="4"/>
      <c r="PIU400" s="4"/>
      <c r="PIV400" s="4"/>
      <c r="PIW400" s="4"/>
      <c r="PIX400" s="4"/>
      <c r="PIY400" s="4"/>
      <c r="PIZ400" s="4"/>
      <c r="PJA400" s="4"/>
      <c r="PJB400" s="4"/>
      <c r="PJC400" s="4"/>
      <c r="PJD400" s="4"/>
      <c r="PJE400" s="4"/>
      <c r="PJF400" s="4"/>
      <c r="PJG400" s="4"/>
      <c r="PJH400" s="4"/>
      <c r="PJI400" s="4"/>
      <c r="PJJ400" s="4"/>
      <c r="PJK400" s="4"/>
      <c r="PJL400" s="4"/>
      <c r="PJM400" s="4"/>
      <c r="PJN400" s="4"/>
      <c r="PJO400" s="4"/>
      <c r="PJP400" s="4"/>
      <c r="PJQ400" s="4"/>
      <c r="PJR400" s="4"/>
      <c r="PJS400" s="4"/>
      <c r="PJT400" s="4"/>
      <c r="PJU400" s="4"/>
      <c r="PJV400" s="4"/>
      <c r="PJW400" s="4"/>
      <c r="PJX400" s="4"/>
      <c r="PJY400" s="4"/>
      <c r="PJZ400" s="4"/>
      <c r="PKA400" s="4"/>
      <c r="PKB400" s="4"/>
      <c r="PKC400" s="4"/>
      <c r="PKD400" s="4"/>
      <c r="PKE400" s="4"/>
      <c r="PKF400" s="4"/>
      <c r="PKG400" s="4"/>
      <c r="PKH400" s="4"/>
      <c r="PKI400" s="4"/>
      <c r="PKJ400" s="4"/>
      <c r="PKK400" s="4"/>
      <c r="PKL400" s="4"/>
      <c r="PKM400" s="4"/>
      <c r="PKN400" s="4"/>
      <c r="PKO400" s="4"/>
      <c r="PKP400" s="4"/>
      <c r="PKQ400" s="4"/>
      <c r="PKR400" s="4"/>
      <c r="PKS400" s="4"/>
      <c r="PKT400" s="4"/>
      <c r="PKU400" s="4"/>
      <c r="PKV400" s="4"/>
      <c r="PKW400" s="4"/>
      <c r="PKX400" s="4"/>
      <c r="PKY400" s="4"/>
      <c r="PKZ400" s="4"/>
      <c r="PLA400" s="4"/>
      <c r="PLB400" s="4"/>
      <c r="PLC400" s="4"/>
      <c r="PLD400" s="4"/>
      <c r="PLE400" s="4"/>
      <c r="PLF400" s="4"/>
      <c r="PLG400" s="4"/>
      <c r="PLH400" s="4"/>
      <c r="PLI400" s="4"/>
      <c r="PLJ400" s="4"/>
      <c r="PLK400" s="4"/>
      <c r="PLL400" s="4"/>
      <c r="PLM400" s="4"/>
      <c r="PLN400" s="4"/>
      <c r="PLO400" s="4"/>
      <c r="PLP400" s="4"/>
      <c r="PLQ400" s="4"/>
      <c r="PLR400" s="4"/>
      <c r="PLS400" s="4"/>
      <c r="PLT400" s="4"/>
      <c r="PLU400" s="4"/>
      <c r="PLV400" s="4"/>
      <c r="PLW400" s="4"/>
      <c r="PLX400" s="4"/>
      <c r="PLY400" s="4"/>
      <c r="PLZ400" s="4"/>
      <c r="PMA400" s="4"/>
      <c r="PMB400" s="4"/>
      <c r="PMC400" s="4"/>
      <c r="PMD400" s="4"/>
      <c r="PME400" s="4"/>
      <c r="PMF400" s="4"/>
      <c r="PMG400" s="4"/>
      <c r="PMH400" s="4"/>
      <c r="PMI400" s="4"/>
      <c r="PMJ400" s="4"/>
      <c r="PMK400" s="4"/>
      <c r="PML400" s="4"/>
      <c r="PMM400" s="4"/>
      <c r="PMN400" s="4"/>
      <c r="PMO400" s="4"/>
      <c r="PMP400" s="4"/>
      <c r="PMQ400" s="4"/>
      <c r="PMR400" s="4"/>
      <c r="PMS400" s="4"/>
      <c r="PMT400" s="4"/>
      <c r="PMU400" s="4"/>
      <c r="PMV400" s="4"/>
      <c r="PMW400" s="4"/>
      <c r="PMX400" s="4"/>
      <c r="PMY400" s="4"/>
      <c r="PMZ400" s="4"/>
      <c r="PNA400" s="4"/>
      <c r="PNB400" s="4"/>
      <c r="PNC400" s="4"/>
      <c r="PND400" s="4"/>
      <c r="PNE400" s="4"/>
      <c r="PNF400" s="4"/>
      <c r="PNG400" s="4"/>
      <c r="PNH400" s="4"/>
      <c r="PNI400" s="4"/>
      <c r="PNJ400" s="4"/>
      <c r="PNK400" s="4"/>
      <c r="PNL400" s="4"/>
      <c r="PNM400" s="4"/>
      <c r="PNN400" s="4"/>
      <c r="PNO400" s="4"/>
      <c r="PNP400" s="4"/>
      <c r="PNQ400" s="4"/>
      <c r="PNR400" s="4"/>
      <c r="PNS400" s="4"/>
      <c r="PNT400" s="4"/>
      <c r="PNU400" s="4"/>
      <c r="PNV400" s="4"/>
      <c r="PNW400" s="4"/>
      <c r="PNX400" s="4"/>
      <c r="PNY400" s="4"/>
      <c r="PNZ400" s="4"/>
      <c r="POA400" s="4"/>
      <c r="POB400" s="4"/>
      <c r="POC400" s="4"/>
      <c r="POD400" s="4"/>
      <c r="POE400" s="4"/>
      <c r="POF400" s="4"/>
      <c r="POG400" s="4"/>
      <c r="POH400" s="4"/>
      <c r="POI400" s="4"/>
      <c r="POJ400" s="4"/>
      <c r="POK400" s="4"/>
      <c r="POL400" s="4"/>
      <c r="POM400" s="4"/>
      <c r="PON400" s="4"/>
      <c r="POO400" s="4"/>
      <c r="POP400" s="4"/>
      <c r="POQ400" s="4"/>
      <c r="POR400" s="4"/>
      <c r="POS400" s="4"/>
      <c r="POT400" s="4"/>
      <c r="POU400" s="4"/>
      <c r="POV400" s="4"/>
      <c r="POW400" s="4"/>
      <c r="POX400" s="4"/>
      <c r="POY400" s="4"/>
      <c r="POZ400" s="4"/>
      <c r="PPA400" s="4"/>
      <c r="PPB400" s="4"/>
      <c r="PPC400" s="4"/>
      <c r="PPD400" s="4"/>
      <c r="PPE400" s="4"/>
      <c r="PPF400" s="4"/>
      <c r="PPG400" s="4"/>
      <c r="PPH400" s="4"/>
      <c r="PPI400" s="4"/>
      <c r="PPJ400" s="4"/>
      <c r="PPK400" s="4"/>
      <c r="PPL400" s="4"/>
      <c r="PPM400" s="4"/>
      <c r="PPN400" s="4"/>
      <c r="PPO400" s="4"/>
      <c r="PPP400" s="4"/>
      <c r="PPQ400" s="4"/>
      <c r="PPR400" s="4"/>
      <c r="PPS400" s="4"/>
      <c r="PPT400" s="4"/>
      <c r="PPU400" s="4"/>
      <c r="PPV400" s="4"/>
      <c r="PPW400" s="4"/>
      <c r="PPX400" s="4"/>
      <c r="PPY400" s="4"/>
      <c r="PPZ400" s="4"/>
      <c r="PQA400" s="4"/>
      <c r="PQB400" s="4"/>
      <c r="PQC400" s="4"/>
      <c r="PQD400" s="4"/>
      <c r="PQE400" s="4"/>
      <c r="PQF400" s="4"/>
      <c r="PQG400" s="4"/>
      <c r="PQH400" s="4"/>
      <c r="PQI400" s="4"/>
      <c r="PQJ400" s="4"/>
      <c r="PQK400" s="4"/>
      <c r="PQL400" s="4"/>
      <c r="PQM400" s="4"/>
      <c r="PQN400" s="4"/>
      <c r="PQO400" s="4"/>
      <c r="PQP400" s="4"/>
      <c r="PQQ400" s="4"/>
      <c r="PQR400" s="4"/>
      <c r="PQS400" s="4"/>
      <c r="PQT400" s="4"/>
      <c r="PQU400" s="4"/>
      <c r="PQV400" s="4"/>
      <c r="PQW400" s="4"/>
      <c r="PQX400" s="4"/>
      <c r="PQY400" s="4"/>
      <c r="PQZ400" s="4"/>
      <c r="PRA400" s="4"/>
      <c r="PRB400" s="4"/>
      <c r="PRC400" s="4"/>
      <c r="PRD400" s="4"/>
      <c r="PRE400" s="4"/>
      <c r="PRF400" s="4"/>
      <c r="PRG400" s="4"/>
      <c r="PRH400" s="4"/>
      <c r="PRI400" s="4"/>
      <c r="PRJ400" s="4"/>
      <c r="PRK400" s="4"/>
      <c r="PRL400" s="4"/>
      <c r="PRM400" s="4"/>
      <c r="PRN400" s="4"/>
      <c r="PRO400" s="4"/>
      <c r="PRP400" s="4"/>
      <c r="PRQ400" s="4"/>
      <c r="PRR400" s="4"/>
      <c r="PRS400" s="4"/>
      <c r="PRT400" s="4"/>
      <c r="PRU400" s="4"/>
      <c r="PRV400" s="4"/>
      <c r="PRW400" s="4"/>
      <c r="PRX400" s="4"/>
      <c r="PRY400" s="4"/>
      <c r="PRZ400" s="4"/>
      <c r="PSA400" s="4"/>
      <c r="PSB400" s="4"/>
      <c r="PSC400" s="4"/>
      <c r="PSD400" s="4"/>
      <c r="PSE400" s="4"/>
      <c r="PSF400" s="4"/>
      <c r="PSG400" s="4"/>
      <c r="PSH400" s="4"/>
      <c r="PSI400" s="4"/>
      <c r="PSJ400" s="4"/>
      <c r="PSK400" s="4"/>
      <c r="PSL400" s="4"/>
      <c r="PSM400" s="4"/>
      <c r="PSN400" s="4"/>
      <c r="PSO400" s="4"/>
      <c r="PSP400" s="4"/>
      <c r="PSQ400" s="4"/>
      <c r="PSR400" s="4"/>
      <c r="PSS400" s="4"/>
      <c r="PST400" s="4"/>
      <c r="PSU400" s="4"/>
      <c r="PSV400" s="4"/>
      <c r="PSW400" s="4"/>
      <c r="PSX400" s="4"/>
      <c r="PSY400" s="4"/>
      <c r="PSZ400" s="4"/>
      <c r="PTA400" s="4"/>
      <c r="PTB400" s="4"/>
      <c r="PTC400" s="4"/>
      <c r="PTD400" s="4"/>
      <c r="PTE400" s="4"/>
      <c r="PTF400" s="4"/>
      <c r="PTG400" s="4"/>
      <c r="PTH400" s="4"/>
      <c r="PTI400" s="4"/>
      <c r="PTJ400" s="4"/>
      <c r="PTK400" s="4"/>
      <c r="PTL400" s="4"/>
      <c r="PTM400" s="4"/>
      <c r="PTN400" s="4"/>
      <c r="PTO400" s="4"/>
      <c r="PTP400" s="4"/>
      <c r="PTQ400" s="4"/>
      <c r="PTR400" s="4"/>
      <c r="PTS400" s="4"/>
      <c r="PTT400" s="4"/>
      <c r="PTU400" s="4"/>
      <c r="PTV400" s="4"/>
      <c r="PTW400" s="4"/>
      <c r="PTX400" s="4"/>
      <c r="PTY400" s="4"/>
      <c r="PTZ400" s="4"/>
      <c r="PUA400" s="4"/>
      <c r="PUB400" s="4"/>
      <c r="PUC400" s="4"/>
      <c r="PUD400" s="4"/>
      <c r="PUE400" s="4"/>
      <c r="PUF400" s="4"/>
      <c r="PUG400" s="4"/>
      <c r="PUH400" s="4"/>
      <c r="PUI400" s="4"/>
      <c r="PUJ400" s="4"/>
      <c r="PUK400" s="4"/>
      <c r="PUL400" s="4"/>
      <c r="PUM400" s="4"/>
      <c r="PUN400" s="4"/>
      <c r="PUO400" s="4"/>
      <c r="PUP400" s="4"/>
      <c r="PUQ400" s="4"/>
      <c r="PUR400" s="4"/>
      <c r="PUS400" s="4"/>
      <c r="PUT400" s="4"/>
      <c r="PUU400" s="4"/>
      <c r="PUV400" s="4"/>
      <c r="PUW400" s="4"/>
      <c r="PUX400" s="4"/>
      <c r="PUY400" s="4"/>
      <c r="PUZ400" s="4"/>
      <c r="PVA400" s="4"/>
      <c r="PVB400" s="4"/>
      <c r="PVC400" s="4"/>
      <c r="PVD400" s="4"/>
      <c r="PVE400" s="4"/>
      <c r="PVF400" s="4"/>
      <c r="PVG400" s="4"/>
      <c r="PVH400" s="4"/>
      <c r="PVI400" s="4"/>
      <c r="PVJ400" s="4"/>
      <c r="PVK400" s="4"/>
      <c r="PVL400" s="4"/>
      <c r="PVM400" s="4"/>
      <c r="PVN400" s="4"/>
      <c r="PVO400" s="4"/>
      <c r="PVP400" s="4"/>
      <c r="PVQ400" s="4"/>
      <c r="PVR400" s="4"/>
      <c r="PVS400" s="4"/>
      <c r="PVT400" s="4"/>
      <c r="PVU400" s="4"/>
      <c r="PVV400" s="4"/>
      <c r="PVW400" s="4"/>
      <c r="PVX400" s="4"/>
      <c r="PVY400" s="4"/>
      <c r="PVZ400" s="4"/>
      <c r="PWA400" s="4"/>
      <c r="PWB400" s="4"/>
      <c r="PWC400" s="4"/>
      <c r="PWD400" s="4"/>
      <c r="PWE400" s="4"/>
      <c r="PWF400" s="4"/>
      <c r="PWG400" s="4"/>
      <c r="PWH400" s="4"/>
      <c r="PWI400" s="4"/>
      <c r="PWJ400" s="4"/>
      <c r="PWK400" s="4"/>
      <c r="PWL400" s="4"/>
      <c r="PWM400" s="4"/>
      <c r="PWN400" s="4"/>
      <c r="PWO400" s="4"/>
      <c r="PWP400" s="4"/>
      <c r="PWQ400" s="4"/>
      <c r="PWR400" s="4"/>
      <c r="PWS400" s="4"/>
      <c r="PWT400" s="4"/>
      <c r="PWU400" s="4"/>
      <c r="PWV400" s="4"/>
      <c r="PWW400" s="4"/>
      <c r="PWX400" s="4"/>
      <c r="PWY400" s="4"/>
      <c r="PWZ400" s="4"/>
      <c r="PXA400" s="4"/>
      <c r="PXB400" s="4"/>
      <c r="PXC400" s="4"/>
      <c r="PXD400" s="4"/>
      <c r="PXE400" s="4"/>
      <c r="PXF400" s="4"/>
      <c r="PXG400" s="4"/>
      <c r="PXH400" s="4"/>
      <c r="PXI400" s="4"/>
      <c r="PXJ400" s="4"/>
      <c r="PXK400" s="4"/>
      <c r="PXL400" s="4"/>
      <c r="PXM400" s="4"/>
      <c r="PXN400" s="4"/>
      <c r="PXO400" s="4"/>
      <c r="PXP400" s="4"/>
      <c r="PXQ400" s="4"/>
      <c r="PXR400" s="4"/>
      <c r="PXS400" s="4"/>
      <c r="PXT400" s="4"/>
      <c r="PXU400" s="4"/>
      <c r="PXV400" s="4"/>
      <c r="PXW400" s="4"/>
      <c r="PXX400" s="4"/>
      <c r="PXY400" s="4"/>
      <c r="PXZ400" s="4"/>
      <c r="PYA400" s="4"/>
      <c r="PYB400" s="4"/>
      <c r="PYC400" s="4"/>
      <c r="PYD400" s="4"/>
      <c r="PYE400" s="4"/>
      <c r="PYF400" s="4"/>
      <c r="PYG400" s="4"/>
      <c r="PYH400" s="4"/>
      <c r="PYI400" s="4"/>
      <c r="PYJ400" s="4"/>
      <c r="PYK400" s="4"/>
      <c r="PYL400" s="4"/>
      <c r="PYM400" s="4"/>
      <c r="PYN400" s="4"/>
      <c r="PYO400" s="4"/>
      <c r="PYP400" s="4"/>
      <c r="PYQ400" s="4"/>
      <c r="PYR400" s="4"/>
      <c r="PYS400" s="4"/>
      <c r="PYT400" s="4"/>
      <c r="PYU400" s="4"/>
      <c r="PYV400" s="4"/>
      <c r="PYW400" s="4"/>
      <c r="PYX400" s="4"/>
      <c r="PYY400" s="4"/>
      <c r="PYZ400" s="4"/>
      <c r="PZA400" s="4"/>
      <c r="PZB400" s="4"/>
      <c r="PZC400" s="4"/>
      <c r="PZD400" s="4"/>
      <c r="PZE400" s="4"/>
      <c r="PZF400" s="4"/>
      <c r="PZG400" s="4"/>
      <c r="PZH400" s="4"/>
      <c r="PZI400" s="4"/>
      <c r="PZJ400" s="4"/>
      <c r="PZK400" s="4"/>
      <c r="PZL400" s="4"/>
      <c r="PZM400" s="4"/>
      <c r="PZN400" s="4"/>
      <c r="PZO400" s="4"/>
      <c r="PZP400" s="4"/>
      <c r="PZQ400" s="4"/>
      <c r="PZR400" s="4"/>
      <c r="PZS400" s="4"/>
      <c r="PZT400" s="4"/>
      <c r="PZU400" s="4"/>
      <c r="PZV400" s="4"/>
      <c r="PZW400" s="4"/>
      <c r="PZX400" s="4"/>
      <c r="PZY400" s="4"/>
      <c r="PZZ400" s="4"/>
      <c r="QAA400" s="4"/>
      <c r="QAB400" s="4"/>
      <c r="QAC400" s="4"/>
      <c r="QAD400" s="4"/>
      <c r="QAE400" s="4"/>
      <c r="QAF400" s="4"/>
      <c r="QAG400" s="4"/>
      <c r="QAH400" s="4"/>
      <c r="QAI400" s="4"/>
      <c r="QAJ400" s="4"/>
      <c r="QAK400" s="4"/>
      <c r="QAL400" s="4"/>
      <c r="QAM400" s="4"/>
      <c r="QAN400" s="4"/>
      <c r="QAO400" s="4"/>
      <c r="QAP400" s="4"/>
      <c r="QAQ400" s="4"/>
      <c r="QAR400" s="4"/>
      <c r="QAS400" s="4"/>
      <c r="QAT400" s="4"/>
      <c r="QAU400" s="4"/>
      <c r="QAV400" s="4"/>
      <c r="QAW400" s="4"/>
      <c r="QAX400" s="4"/>
      <c r="QAY400" s="4"/>
      <c r="QAZ400" s="4"/>
      <c r="QBA400" s="4"/>
      <c r="QBB400" s="4"/>
      <c r="QBC400" s="4"/>
      <c r="QBD400" s="4"/>
      <c r="QBE400" s="4"/>
      <c r="QBF400" s="4"/>
      <c r="QBG400" s="4"/>
      <c r="QBH400" s="4"/>
      <c r="QBI400" s="4"/>
      <c r="QBJ400" s="4"/>
      <c r="QBK400" s="4"/>
      <c r="QBL400" s="4"/>
      <c r="QBM400" s="4"/>
      <c r="QBN400" s="4"/>
      <c r="QBO400" s="4"/>
      <c r="QBP400" s="4"/>
      <c r="QBQ400" s="4"/>
      <c r="QBR400" s="4"/>
      <c r="QBS400" s="4"/>
      <c r="QBT400" s="4"/>
      <c r="QBU400" s="4"/>
      <c r="QBV400" s="4"/>
      <c r="QBW400" s="4"/>
      <c r="QBX400" s="4"/>
      <c r="QBY400" s="4"/>
      <c r="QBZ400" s="4"/>
      <c r="QCA400" s="4"/>
      <c r="QCB400" s="4"/>
      <c r="QCC400" s="4"/>
      <c r="QCD400" s="4"/>
      <c r="QCE400" s="4"/>
      <c r="QCF400" s="4"/>
      <c r="QCG400" s="4"/>
      <c r="QCH400" s="4"/>
      <c r="QCI400" s="4"/>
      <c r="QCJ400" s="4"/>
      <c r="QCK400" s="4"/>
      <c r="QCL400" s="4"/>
      <c r="QCM400" s="4"/>
      <c r="QCN400" s="4"/>
      <c r="QCO400" s="4"/>
      <c r="QCP400" s="4"/>
      <c r="QCQ400" s="4"/>
      <c r="QCR400" s="4"/>
      <c r="QCS400" s="4"/>
      <c r="QCT400" s="4"/>
      <c r="QCU400" s="4"/>
      <c r="QCV400" s="4"/>
      <c r="QCW400" s="4"/>
      <c r="QCX400" s="4"/>
      <c r="QCY400" s="4"/>
      <c r="QCZ400" s="4"/>
      <c r="QDA400" s="4"/>
      <c r="QDB400" s="4"/>
      <c r="QDC400" s="4"/>
      <c r="QDD400" s="4"/>
      <c r="QDE400" s="4"/>
      <c r="QDF400" s="4"/>
      <c r="QDG400" s="4"/>
      <c r="QDH400" s="4"/>
      <c r="QDI400" s="4"/>
      <c r="QDJ400" s="4"/>
      <c r="QDK400" s="4"/>
      <c r="QDL400" s="4"/>
      <c r="QDM400" s="4"/>
      <c r="QDN400" s="4"/>
      <c r="QDO400" s="4"/>
      <c r="QDP400" s="4"/>
      <c r="QDQ400" s="4"/>
      <c r="QDR400" s="4"/>
      <c r="QDS400" s="4"/>
      <c r="QDT400" s="4"/>
      <c r="QDU400" s="4"/>
      <c r="QDV400" s="4"/>
      <c r="QDW400" s="4"/>
      <c r="QDX400" s="4"/>
      <c r="QDY400" s="4"/>
      <c r="QDZ400" s="4"/>
      <c r="QEA400" s="4"/>
      <c r="QEB400" s="4"/>
      <c r="QEC400" s="4"/>
      <c r="QED400" s="4"/>
      <c r="QEE400" s="4"/>
      <c r="QEF400" s="4"/>
      <c r="QEG400" s="4"/>
      <c r="QEH400" s="4"/>
      <c r="QEI400" s="4"/>
      <c r="QEJ400" s="4"/>
      <c r="QEK400" s="4"/>
      <c r="QEL400" s="4"/>
      <c r="QEM400" s="4"/>
      <c r="QEN400" s="4"/>
      <c r="QEO400" s="4"/>
      <c r="QEP400" s="4"/>
      <c r="QEQ400" s="4"/>
      <c r="QER400" s="4"/>
      <c r="QES400" s="4"/>
      <c r="QET400" s="4"/>
      <c r="QEU400" s="4"/>
      <c r="QEV400" s="4"/>
      <c r="QEW400" s="4"/>
      <c r="QEX400" s="4"/>
      <c r="QEY400" s="4"/>
      <c r="QEZ400" s="4"/>
      <c r="QFA400" s="4"/>
      <c r="QFB400" s="4"/>
      <c r="QFC400" s="4"/>
      <c r="QFD400" s="4"/>
      <c r="QFE400" s="4"/>
      <c r="QFF400" s="4"/>
      <c r="QFG400" s="4"/>
      <c r="QFH400" s="4"/>
      <c r="QFI400" s="4"/>
      <c r="QFJ400" s="4"/>
      <c r="QFK400" s="4"/>
      <c r="QFL400" s="4"/>
      <c r="QFM400" s="4"/>
      <c r="QFN400" s="4"/>
      <c r="QFO400" s="4"/>
      <c r="QFP400" s="4"/>
      <c r="QFQ400" s="4"/>
      <c r="QFR400" s="4"/>
      <c r="QFS400" s="4"/>
      <c r="QFT400" s="4"/>
      <c r="QFU400" s="4"/>
      <c r="QFV400" s="4"/>
      <c r="QFW400" s="4"/>
      <c r="QFX400" s="4"/>
      <c r="QFY400" s="4"/>
      <c r="QFZ400" s="4"/>
      <c r="QGA400" s="4"/>
      <c r="QGB400" s="4"/>
      <c r="QGC400" s="4"/>
      <c r="QGD400" s="4"/>
      <c r="QGE400" s="4"/>
      <c r="QGF400" s="4"/>
      <c r="QGG400" s="4"/>
      <c r="QGH400" s="4"/>
      <c r="QGI400" s="4"/>
      <c r="QGJ400" s="4"/>
      <c r="QGK400" s="4"/>
      <c r="QGL400" s="4"/>
      <c r="QGM400" s="4"/>
      <c r="QGN400" s="4"/>
      <c r="QGO400" s="4"/>
      <c r="QGP400" s="4"/>
      <c r="QGQ400" s="4"/>
      <c r="QGR400" s="4"/>
      <c r="QGS400" s="4"/>
      <c r="QGT400" s="4"/>
      <c r="QGU400" s="4"/>
      <c r="QGV400" s="4"/>
      <c r="QGW400" s="4"/>
      <c r="QGX400" s="4"/>
      <c r="QGY400" s="4"/>
      <c r="QGZ400" s="4"/>
      <c r="QHA400" s="4"/>
      <c r="QHB400" s="4"/>
      <c r="QHC400" s="4"/>
      <c r="QHD400" s="4"/>
      <c r="QHE400" s="4"/>
      <c r="QHF400" s="4"/>
      <c r="QHG400" s="4"/>
      <c r="QHH400" s="4"/>
      <c r="QHI400" s="4"/>
      <c r="QHJ400" s="4"/>
      <c r="QHK400" s="4"/>
      <c r="QHL400" s="4"/>
      <c r="QHM400" s="4"/>
      <c r="QHN400" s="4"/>
      <c r="QHO400" s="4"/>
      <c r="QHP400" s="4"/>
      <c r="QHQ400" s="4"/>
      <c r="QHR400" s="4"/>
      <c r="QHS400" s="4"/>
      <c r="QHT400" s="4"/>
      <c r="QHU400" s="4"/>
      <c r="QHV400" s="4"/>
      <c r="QHW400" s="4"/>
      <c r="QHX400" s="4"/>
      <c r="QHY400" s="4"/>
      <c r="QHZ400" s="4"/>
      <c r="QIA400" s="4"/>
      <c r="QIB400" s="4"/>
      <c r="QIC400" s="4"/>
      <c r="QID400" s="4"/>
      <c r="QIE400" s="4"/>
      <c r="QIF400" s="4"/>
      <c r="QIG400" s="4"/>
      <c r="QIH400" s="4"/>
      <c r="QII400" s="4"/>
      <c r="QIJ400" s="4"/>
      <c r="QIK400" s="4"/>
      <c r="QIL400" s="4"/>
      <c r="QIM400" s="4"/>
      <c r="QIN400" s="4"/>
      <c r="QIO400" s="4"/>
      <c r="QIP400" s="4"/>
      <c r="QIQ400" s="4"/>
      <c r="QIR400" s="4"/>
      <c r="QIS400" s="4"/>
      <c r="QIT400" s="4"/>
      <c r="QIU400" s="4"/>
      <c r="QIV400" s="4"/>
      <c r="QIW400" s="4"/>
      <c r="QIX400" s="4"/>
      <c r="QIY400" s="4"/>
      <c r="QIZ400" s="4"/>
      <c r="QJA400" s="4"/>
      <c r="QJB400" s="4"/>
      <c r="QJC400" s="4"/>
      <c r="QJD400" s="4"/>
      <c r="QJE400" s="4"/>
      <c r="QJF400" s="4"/>
      <c r="QJG400" s="4"/>
      <c r="QJH400" s="4"/>
      <c r="QJI400" s="4"/>
      <c r="QJJ400" s="4"/>
      <c r="QJK400" s="4"/>
      <c r="QJL400" s="4"/>
      <c r="QJM400" s="4"/>
      <c r="QJN400" s="4"/>
      <c r="QJO400" s="4"/>
      <c r="QJP400" s="4"/>
      <c r="QJQ400" s="4"/>
      <c r="QJR400" s="4"/>
      <c r="QJS400" s="4"/>
      <c r="QJT400" s="4"/>
      <c r="QJU400" s="4"/>
      <c r="QJV400" s="4"/>
      <c r="QJW400" s="4"/>
      <c r="QJX400" s="4"/>
      <c r="QJY400" s="4"/>
      <c r="QJZ400" s="4"/>
      <c r="QKA400" s="4"/>
      <c r="QKB400" s="4"/>
      <c r="QKC400" s="4"/>
      <c r="QKD400" s="4"/>
      <c r="QKE400" s="4"/>
      <c r="QKF400" s="4"/>
      <c r="QKG400" s="4"/>
      <c r="QKH400" s="4"/>
      <c r="QKI400" s="4"/>
      <c r="QKJ400" s="4"/>
      <c r="QKK400" s="4"/>
      <c r="QKL400" s="4"/>
      <c r="QKM400" s="4"/>
      <c r="QKN400" s="4"/>
      <c r="QKO400" s="4"/>
      <c r="QKP400" s="4"/>
      <c r="QKQ400" s="4"/>
      <c r="QKR400" s="4"/>
      <c r="QKS400" s="4"/>
      <c r="QKT400" s="4"/>
      <c r="QKU400" s="4"/>
      <c r="QKV400" s="4"/>
      <c r="QKW400" s="4"/>
      <c r="QKX400" s="4"/>
      <c r="QKY400" s="4"/>
      <c r="QKZ400" s="4"/>
      <c r="QLA400" s="4"/>
      <c r="QLB400" s="4"/>
      <c r="QLC400" s="4"/>
      <c r="QLD400" s="4"/>
      <c r="QLE400" s="4"/>
      <c r="QLF400" s="4"/>
      <c r="QLG400" s="4"/>
      <c r="QLH400" s="4"/>
      <c r="QLI400" s="4"/>
      <c r="QLJ400" s="4"/>
      <c r="QLK400" s="4"/>
      <c r="QLL400" s="4"/>
      <c r="QLM400" s="4"/>
      <c r="QLN400" s="4"/>
      <c r="QLO400" s="4"/>
      <c r="QLP400" s="4"/>
      <c r="QLQ400" s="4"/>
      <c r="QLR400" s="4"/>
      <c r="QLS400" s="4"/>
      <c r="QLT400" s="4"/>
      <c r="QLU400" s="4"/>
      <c r="QLV400" s="4"/>
      <c r="QLW400" s="4"/>
      <c r="QLX400" s="4"/>
      <c r="QLY400" s="4"/>
      <c r="QLZ400" s="4"/>
      <c r="QMA400" s="4"/>
      <c r="QMB400" s="4"/>
      <c r="QMC400" s="4"/>
      <c r="QMD400" s="4"/>
      <c r="QME400" s="4"/>
      <c r="QMF400" s="4"/>
      <c r="QMG400" s="4"/>
      <c r="QMH400" s="4"/>
      <c r="QMI400" s="4"/>
      <c r="QMJ400" s="4"/>
      <c r="QMK400" s="4"/>
      <c r="QML400" s="4"/>
      <c r="QMM400" s="4"/>
      <c r="QMN400" s="4"/>
      <c r="QMO400" s="4"/>
      <c r="QMP400" s="4"/>
      <c r="QMQ400" s="4"/>
      <c r="QMR400" s="4"/>
      <c r="QMS400" s="4"/>
      <c r="QMT400" s="4"/>
      <c r="QMU400" s="4"/>
      <c r="QMV400" s="4"/>
      <c r="QMW400" s="4"/>
      <c r="QMX400" s="4"/>
      <c r="QMY400" s="4"/>
      <c r="QMZ400" s="4"/>
      <c r="QNA400" s="4"/>
      <c r="QNB400" s="4"/>
      <c r="QNC400" s="4"/>
      <c r="QND400" s="4"/>
      <c r="QNE400" s="4"/>
      <c r="QNF400" s="4"/>
      <c r="QNG400" s="4"/>
      <c r="QNH400" s="4"/>
      <c r="QNI400" s="4"/>
      <c r="QNJ400" s="4"/>
      <c r="QNK400" s="4"/>
      <c r="QNL400" s="4"/>
      <c r="QNM400" s="4"/>
      <c r="QNN400" s="4"/>
      <c r="QNO400" s="4"/>
      <c r="QNP400" s="4"/>
      <c r="QNQ400" s="4"/>
      <c r="QNR400" s="4"/>
      <c r="QNS400" s="4"/>
      <c r="QNT400" s="4"/>
      <c r="QNU400" s="4"/>
      <c r="QNV400" s="4"/>
      <c r="QNW400" s="4"/>
      <c r="QNX400" s="4"/>
      <c r="QNY400" s="4"/>
      <c r="QNZ400" s="4"/>
      <c r="QOA400" s="4"/>
      <c r="QOB400" s="4"/>
      <c r="QOC400" s="4"/>
      <c r="QOD400" s="4"/>
      <c r="QOE400" s="4"/>
      <c r="QOF400" s="4"/>
      <c r="QOG400" s="4"/>
      <c r="QOH400" s="4"/>
      <c r="QOI400" s="4"/>
      <c r="QOJ400" s="4"/>
      <c r="QOK400" s="4"/>
      <c r="QOL400" s="4"/>
      <c r="QOM400" s="4"/>
      <c r="QON400" s="4"/>
      <c r="QOO400" s="4"/>
      <c r="QOP400" s="4"/>
      <c r="QOQ400" s="4"/>
      <c r="QOR400" s="4"/>
      <c r="QOS400" s="4"/>
      <c r="QOT400" s="4"/>
      <c r="QOU400" s="4"/>
      <c r="QOV400" s="4"/>
      <c r="QOW400" s="4"/>
      <c r="QOX400" s="4"/>
      <c r="QOY400" s="4"/>
      <c r="QOZ400" s="4"/>
      <c r="QPA400" s="4"/>
      <c r="QPB400" s="4"/>
      <c r="QPC400" s="4"/>
      <c r="QPD400" s="4"/>
      <c r="QPE400" s="4"/>
      <c r="QPF400" s="4"/>
      <c r="QPG400" s="4"/>
      <c r="QPH400" s="4"/>
      <c r="QPI400" s="4"/>
      <c r="QPJ400" s="4"/>
      <c r="QPK400" s="4"/>
      <c r="QPL400" s="4"/>
      <c r="QPM400" s="4"/>
      <c r="QPN400" s="4"/>
      <c r="QPO400" s="4"/>
      <c r="QPP400" s="4"/>
      <c r="QPQ400" s="4"/>
      <c r="QPR400" s="4"/>
      <c r="QPS400" s="4"/>
      <c r="QPT400" s="4"/>
      <c r="QPU400" s="4"/>
      <c r="QPV400" s="4"/>
      <c r="QPW400" s="4"/>
      <c r="QPX400" s="4"/>
      <c r="QPY400" s="4"/>
      <c r="QPZ400" s="4"/>
      <c r="QQA400" s="4"/>
      <c r="QQB400" s="4"/>
      <c r="QQC400" s="4"/>
      <c r="QQD400" s="4"/>
      <c r="QQE400" s="4"/>
      <c r="QQF400" s="4"/>
      <c r="QQG400" s="4"/>
      <c r="QQH400" s="4"/>
      <c r="QQI400" s="4"/>
      <c r="QQJ400" s="4"/>
      <c r="QQK400" s="4"/>
      <c r="QQL400" s="4"/>
      <c r="QQM400" s="4"/>
      <c r="QQN400" s="4"/>
      <c r="QQO400" s="4"/>
      <c r="QQP400" s="4"/>
      <c r="QQQ400" s="4"/>
      <c r="QQR400" s="4"/>
      <c r="QQS400" s="4"/>
      <c r="QQT400" s="4"/>
      <c r="QQU400" s="4"/>
      <c r="QQV400" s="4"/>
      <c r="QQW400" s="4"/>
      <c r="QQX400" s="4"/>
      <c r="QQY400" s="4"/>
      <c r="QQZ400" s="4"/>
      <c r="QRA400" s="4"/>
      <c r="QRB400" s="4"/>
      <c r="QRC400" s="4"/>
      <c r="QRD400" s="4"/>
      <c r="QRE400" s="4"/>
      <c r="QRF400" s="4"/>
      <c r="QRG400" s="4"/>
      <c r="QRH400" s="4"/>
      <c r="QRI400" s="4"/>
      <c r="QRJ400" s="4"/>
      <c r="QRK400" s="4"/>
      <c r="QRL400" s="4"/>
      <c r="QRM400" s="4"/>
      <c r="QRN400" s="4"/>
      <c r="QRO400" s="4"/>
      <c r="QRP400" s="4"/>
      <c r="QRQ400" s="4"/>
      <c r="QRR400" s="4"/>
      <c r="QRS400" s="4"/>
      <c r="QRT400" s="4"/>
      <c r="QRU400" s="4"/>
      <c r="QRV400" s="4"/>
      <c r="QRW400" s="4"/>
      <c r="QRX400" s="4"/>
      <c r="QRY400" s="4"/>
      <c r="QRZ400" s="4"/>
      <c r="QSA400" s="4"/>
      <c r="QSB400" s="4"/>
      <c r="QSC400" s="4"/>
      <c r="QSD400" s="4"/>
      <c r="QSE400" s="4"/>
      <c r="QSF400" s="4"/>
      <c r="QSG400" s="4"/>
      <c r="QSH400" s="4"/>
      <c r="QSI400" s="4"/>
      <c r="QSJ400" s="4"/>
      <c r="QSK400" s="4"/>
      <c r="QSL400" s="4"/>
      <c r="QSM400" s="4"/>
      <c r="QSN400" s="4"/>
      <c r="QSO400" s="4"/>
      <c r="QSP400" s="4"/>
      <c r="QSQ400" s="4"/>
      <c r="QSR400" s="4"/>
      <c r="QSS400" s="4"/>
      <c r="QST400" s="4"/>
      <c r="QSU400" s="4"/>
      <c r="QSV400" s="4"/>
      <c r="QSW400" s="4"/>
      <c r="QSX400" s="4"/>
      <c r="QSY400" s="4"/>
      <c r="QSZ400" s="4"/>
      <c r="QTA400" s="4"/>
      <c r="QTB400" s="4"/>
      <c r="QTC400" s="4"/>
      <c r="QTD400" s="4"/>
      <c r="QTE400" s="4"/>
      <c r="QTF400" s="4"/>
      <c r="QTG400" s="4"/>
      <c r="QTH400" s="4"/>
      <c r="QTI400" s="4"/>
      <c r="QTJ400" s="4"/>
      <c r="QTK400" s="4"/>
      <c r="QTL400" s="4"/>
      <c r="QTM400" s="4"/>
      <c r="QTN400" s="4"/>
      <c r="QTO400" s="4"/>
      <c r="QTP400" s="4"/>
      <c r="QTQ400" s="4"/>
      <c r="QTR400" s="4"/>
      <c r="QTS400" s="4"/>
      <c r="QTT400" s="4"/>
      <c r="QTU400" s="4"/>
      <c r="QTV400" s="4"/>
      <c r="QTW400" s="4"/>
      <c r="QTX400" s="4"/>
      <c r="QTY400" s="4"/>
      <c r="QTZ400" s="4"/>
      <c r="QUA400" s="4"/>
      <c r="QUB400" s="4"/>
      <c r="QUC400" s="4"/>
      <c r="QUD400" s="4"/>
      <c r="QUE400" s="4"/>
      <c r="QUF400" s="4"/>
      <c r="QUG400" s="4"/>
      <c r="QUH400" s="4"/>
      <c r="QUI400" s="4"/>
      <c r="QUJ400" s="4"/>
      <c r="QUK400" s="4"/>
      <c r="QUL400" s="4"/>
      <c r="QUM400" s="4"/>
      <c r="QUN400" s="4"/>
      <c r="QUO400" s="4"/>
      <c r="QUP400" s="4"/>
      <c r="QUQ400" s="4"/>
      <c r="QUR400" s="4"/>
      <c r="QUS400" s="4"/>
      <c r="QUT400" s="4"/>
      <c r="QUU400" s="4"/>
      <c r="QUV400" s="4"/>
      <c r="QUW400" s="4"/>
      <c r="QUX400" s="4"/>
      <c r="QUY400" s="4"/>
      <c r="QUZ400" s="4"/>
      <c r="QVA400" s="4"/>
      <c r="QVB400" s="4"/>
      <c r="QVC400" s="4"/>
      <c r="QVD400" s="4"/>
      <c r="QVE400" s="4"/>
      <c r="QVF400" s="4"/>
      <c r="QVG400" s="4"/>
      <c r="QVH400" s="4"/>
      <c r="QVI400" s="4"/>
      <c r="QVJ400" s="4"/>
      <c r="QVK400" s="4"/>
      <c r="QVL400" s="4"/>
      <c r="QVM400" s="4"/>
      <c r="QVN400" s="4"/>
      <c r="QVO400" s="4"/>
      <c r="QVP400" s="4"/>
      <c r="QVQ400" s="4"/>
      <c r="QVR400" s="4"/>
      <c r="QVS400" s="4"/>
      <c r="QVT400" s="4"/>
      <c r="QVU400" s="4"/>
      <c r="QVV400" s="4"/>
      <c r="QVW400" s="4"/>
      <c r="QVX400" s="4"/>
      <c r="QVY400" s="4"/>
      <c r="QVZ400" s="4"/>
      <c r="QWA400" s="4"/>
      <c r="QWB400" s="4"/>
      <c r="QWC400" s="4"/>
      <c r="QWD400" s="4"/>
      <c r="QWE400" s="4"/>
      <c r="QWF400" s="4"/>
      <c r="QWG400" s="4"/>
      <c r="QWH400" s="4"/>
      <c r="QWI400" s="4"/>
      <c r="QWJ400" s="4"/>
      <c r="QWK400" s="4"/>
      <c r="QWL400" s="4"/>
      <c r="QWM400" s="4"/>
      <c r="QWN400" s="4"/>
      <c r="QWO400" s="4"/>
      <c r="QWP400" s="4"/>
      <c r="QWQ400" s="4"/>
      <c r="QWR400" s="4"/>
      <c r="QWS400" s="4"/>
      <c r="QWT400" s="4"/>
      <c r="QWU400" s="4"/>
      <c r="QWV400" s="4"/>
      <c r="QWW400" s="4"/>
      <c r="QWX400" s="4"/>
      <c r="QWY400" s="4"/>
      <c r="QWZ400" s="4"/>
      <c r="QXA400" s="4"/>
      <c r="QXB400" s="4"/>
      <c r="QXC400" s="4"/>
      <c r="QXD400" s="4"/>
      <c r="QXE400" s="4"/>
      <c r="QXF400" s="4"/>
      <c r="QXG400" s="4"/>
      <c r="QXH400" s="4"/>
      <c r="QXI400" s="4"/>
      <c r="QXJ400" s="4"/>
      <c r="QXK400" s="4"/>
      <c r="QXL400" s="4"/>
      <c r="QXM400" s="4"/>
      <c r="QXN400" s="4"/>
      <c r="QXO400" s="4"/>
      <c r="QXP400" s="4"/>
      <c r="QXQ400" s="4"/>
      <c r="QXR400" s="4"/>
      <c r="QXS400" s="4"/>
      <c r="QXT400" s="4"/>
      <c r="QXU400" s="4"/>
      <c r="QXV400" s="4"/>
      <c r="QXW400" s="4"/>
      <c r="QXX400" s="4"/>
      <c r="QXY400" s="4"/>
      <c r="QXZ400" s="4"/>
      <c r="QYA400" s="4"/>
      <c r="QYB400" s="4"/>
      <c r="QYC400" s="4"/>
      <c r="QYD400" s="4"/>
      <c r="QYE400" s="4"/>
      <c r="QYF400" s="4"/>
      <c r="QYG400" s="4"/>
      <c r="QYH400" s="4"/>
      <c r="QYI400" s="4"/>
      <c r="QYJ400" s="4"/>
      <c r="QYK400" s="4"/>
      <c r="QYL400" s="4"/>
      <c r="QYM400" s="4"/>
      <c r="QYN400" s="4"/>
      <c r="QYO400" s="4"/>
      <c r="QYP400" s="4"/>
      <c r="QYQ400" s="4"/>
      <c r="QYR400" s="4"/>
      <c r="QYS400" s="4"/>
      <c r="QYT400" s="4"/>
      <c r="QYU400" s="4"/>
      <c r="QYV400" s="4"/>
      <c r="QYW400" s="4"/>
      <c r="QYX400" s="4"/>
      <c r="QYY400" s="4"/>
      <c r="QYZ400" s="4"/>
      <c r="QZA400" s="4"/>
      <c r="QZB400" s="4"/>
      <c r="QZC400" s="4"/>
      <c r="QZD400" s="4"/>
      <c r="QZE400" s="4"/>
      <c r="QZF400" s="4"/>
      <c r="QZG400" s="4"/>
      <c r="QZH400" s="4"/>
      <c r="QZI400" s="4"/>
      <c r="QZJ400" s="4"/>
      <c r="QZK400" s="4"/>
      <c r="QZL400" s="4"/>
      <c r="QZM400" s="4"/>
      <c r="QZN400" s="4"/>
      <c r="QZO400" s="4"/>
      <c r="QZP400" s="4"/>
      <c r="QZQ400" s="4"/>
      <c r="QZR400" s="4"/>
      <c r="QZS400" s="4"/>
      <c r="QZT400" s="4"/>
      <c r="QZU400" s="4"/>
      <c r="QZV400" s="4"/>
      <c r="QZW400" s="4"/>
      <c r="QZX400" s="4"/>
      <c r="QZY400" s="4"/>
      <c r="QZZ400" s="4"/>
      <c r="RAA400" s="4"/>
      <c r="RAB400" s="4"/>
      <c r="RAC400" s="4"/>
      <c r="RAD400" s="4"/>
      <c r="RAE400" s="4"/>
      <c r="RAF400" s="4"/>
      <c r="RAG400" s="4"/>
      <c r="RAH400" s="4"/>
      <c r="RAI400" s="4"/>
      <c r="RAJ400" s="4"/>
      <c r="RAK400" s="4"/>
      <c r="RAL400" s="4"/>
      <c r="RAM400" s="4"/>
      <c r="RAN400" s="4"/>
      <c r="RAO400" s="4"/>
      <c r="RAP400" s="4"/>
      <c r="RAQ400" s="4"/>
      <c r="RAR400" s="4"/>
      <c r="RAS400" s="4"/>
      <c r="RAT400" s="4"/>
      <c r="RAU400" s="4"/>
      <c r="RAV400" s="4"/>
      <c r="RAW400" s="4"/>
      <c r="RAX400" s="4"/>
      <c r="RAY400" s="4"/>
      <c r="RAZ400" s="4"/>
      <c r="RBA400" s="4"/>
      <c r="RBB400" s="4"/>
      <c r="RBC400" s="4"/>
      <c r="RBD400" s="4"/>
      <c r="RBE400" s="4"/>
      <c r="RBF400" s="4"/>
      <c r="RBG400" s="4"/>
      <c r="RBH400" s="4"/>
      <c r="RBI400" s="4"/>
      <c r="RBJ400" s="4"/>
      <c r="RBK400" s="4"/>
      <c r="RBL400" s="4"/>
      <c r="RBM400" s="4"/>
      <c r="RBN400" s="4"/>
      <c r="RBO400" s="4"/>
      <c r="RBP400" s="4"/>
      <c r="RBQ400" s="4"/>
      <c r="RBR400" s="4"/>
      <c r="RBS400" s="4"/>
      <c r="RBT400" s="4"/>
      <c r="RBU400" s="4"/>
      <c r="RBV400" s="4"/>
      <c r="RBW400" s="4"/>
      <c r="RBX400" s="4"/>
      <c r="RBY400" s="4"/>
      <c r="RBZ400" s="4"/>
      <c r="RCA400" s="4"/>
      <c r="RCB400" s="4"/>
      <c r="RCC400" s="4"/>
      <c r="RCD400" s="4"/>
      <c r="RCE400" s="4"/>
      <c r="RCF400" s="4"/>
      <c r="RCG400" s="4"/>
      <c r="RCH400" s="4"/>
      <c r="RCI400" s="4"/>
      <c r="RCJ400" s="4"/>
      <c r="RCK400" s="4"/>
      <c r="RCL400" s="4"/>
      <c r="RCM400" s="4"/>
      <c r="RCN400" s="4"/>
      <c r="RCO400" s="4"/>
      <c r="RCP400" s="4"/>
      <c r="RCQ400" s="4"/>
      <c r="RCR400" s="4"/>
      <c r="RCS400" s="4"/>
      <c r="RCT400" s="4"/>
      <c r="RCU400" s="4"/>
      <c r="RCV400" s="4"/>
      <c r="RCW400" s="4"/>
      <c r="RCX400" s="4"/>
      <c r="RCY400" s="4"/>
      <c r="RCZ400" s="4"/>
      <c r="RDA400" s="4"/>
      <c r="RDB400" s="4"/>
      <c r="RDC400" s="4"/>
      <c r="RDD400" s="4"/>
      <c r="RDE400" s="4"/>
      <c r="RDF400" s="4"/>
      <c r="RDG400" s="4"/>
      <c r="RDH400" s="4"/>
      <c r="RDI400" s="4"/>
      <c r="RDJ400" s="4"/>
      <c r="RDK400" s="4"/>
      <c r="RDL400" s="4"/>
      <c r="RDM400" s="4"/>
      <c r="RDN400" s="4"/>
      <c r="RDO400" s="4"/>
      <c r="RDP400" s="4"/>
      <c r="RDQ400" s="4"/>
      <c r="RDR400" s="4"/>
      <c r="RDS400" s="4"/>
      <c r="RDT400" s="4"/>
      <c r="RDU400" s="4"/>
      <c r="RDV400" s="4"/>
      <c r="RDW400" s="4"/>
      <c r="RDX400" s="4"/>
      <c r="RDY400" s="4"/>
      <c r="RDZ400" s="4"/>
      <c r="REA400" s="4"/>
      <c r="REB400" s="4"/>
      <c r="REC400" s="4"/>
      <c r="RED400" s="4"/>
      <c r="REE400" s="4"/>
      <c r="REF400" s="4"/>
      <c r="REG400" s="4"/>
      <c r="REH400" s="4"/>
      <c r="REI400" s="4"/>
      <c r="REJ400" s="4"/>
      <c r="REK400" s="4"/>
      <c r="REL400" s="4"/>
      <c r="REM400" s="4"/>
      <c r="REN400" s="4"/>
      <c r="REO400" s="4"/>
      <c r="REP400" s="4"/>
      <c r="REQ400" s="4"/>
      <c r="RER400" s="4"/>
      <c r="RES400" s="4"/>
      <c r="RET400" s="4"/>
      <c r="REU400" s="4"/>
      <c r="REV400" s="4"/>
      <c r="REW400" s="4"/>
      <c r="REX400" s="4"/>
      <c r="REY400" s="4"/>
      <c r="REZ400" s="4"/>
      <c r="RFA400" s="4"/>
      <c r="RFB400" s="4"/>
      <c r="RFC400" s="4"/>
      <c r="RFD400" s="4"/>
      <c r="RFE400" s="4"/>
      <c r="RFF400" s="4"/>
      <c r="RFG400" s="4"/>
      <c r="RFH400" s="4"/>
      <c r="RFI400" s="4"/>
      <c r="RFJ400" s="4"/>
      <c r="RFK400" s="4"/>
      <c r="RFL400" s="4"/>
      <c r="RFM400" s="4"/>
      <c r="RFN400" s="4"/>
      <c r="RFO400" s="4"/>
      <c r="RFP400" s="4"/>
      <c r="RFQ400" s="4"/>
      <c r="RFR400" s="4"/>
      <c r="RFS400" s="4"/>
      <c r="RFT400" s="4"/>
      <c r="RFU400" s="4"/>
      <c r="RFV400" s="4"/>
      <c r="RFW400" s="4"/>
      <c r="RFX400" s="4"/>
      <c r="RFY400" s="4"/>
      <c r="RFZ400" s="4"/>
      <c r="RGA400" s="4"/>
      <c r="RGB400" s="4"/>
      <c r="RGC400" s="4"/>
      <c r="RGD400" s="4"/>
      <c r="RGE400" s="4"/>
      <c r="RGF400" s="4"/>
      <c r="RGG400" s="4"/>
      <c r="RGH400" s="4"/>
      <c r="RGI400" s="4"/>
      <c r="RGJ400" s="4"/>
      <c r="RGK400" s="4"/>
      <c r="RGL400" s="4"/>
      <c r="RGM400" s="4"/>
      <c r="RGN400" s="4"/>
      <c r="RGO400" s="4"/>
      <c r="RGP400" s="4"/>
      <c r="RGQ400" s="4"/>
      <c r="RGR400" s="4"/>
      <c r="RGS400" s="4"/>
      <c r="RGT400" s="4"/>
      <c r="RGU400" s="4"/>
      <c r="RGV400" s="4"/>
      <c r="RGW400" s="4"/>
      <c r="RGX400" s="4"/>
      <c r="RGY400" s="4"/>
      <c r="RGZ400" s="4"/>
      <c r="RHA400" s="4"/>
      <c r="RHB400" s="4"/>
      <c r="RHC400" s="4"/>
      <c r="RHD400" s="4"/>
      <c r="RHE400" s="4"/>
      <c r="RHF400" s="4"/>
      <c r="RHG400" s="4"/>
      <c r="RHH400" s="4"/>
      <c r="RHI400" s="4"/>
      <c r="RHJ400" s="4"/>
      <c r="RHK400" s="4"/>
      <c r="RHL400" s="4"/>
      <c r="RHM400" s="4"/>
      <c r="RHN400" s="4"/>
      <c r="RHO400" s="4"/>
      <c r="RHP400" s="4"/>
      <c r="RHQ400" s="4"/>
      <c r="RHR400" s="4"/>
      <c r="RHS400" s="4"/>
      <c r="RHT400" s="4"/>
      <c r="RHU400" s="4"/>
      <c r="RHV400" s="4"/>
      <c r="RHW400" s="4"/>
      <c r="RHX400" s="4"/>
      <c r="RHY400" s="4"/>
      <c r="RHZ400" s="4"/>
      <c r="RIA400" s="4"/>
      <c r="RIB400" s="4"/>
      <c r="RIC400" s="4"/>
      <c r="RID400" s="4"/>
      <c r="RIE400" s="4"/>
      <c r="RIF400" s="4"/>
      <c r="RIG400" s="4"/>
      <c r="RIH400" s="4"/>
      <c r="RII400" s="4"/>
      <c r="RIJ400" s="4"/>
      <c r="RIK400" s="4"/>
      <c r="RIL400" s="4"/>
      <c r="RIM400" s="4"/>
      <c r="RIN400" s="4"/>
      <c r="RIO400" s="4"/>
      <c r="RIP400" s="4"/>
      <c r="RIQ400" s="4"/>
      <c r="RIR400" s="4"/>
      <c r="RIS400" s="4"/>
      <c r="RIT400" s="4"/>
      <c r="RIU400" s="4"/>
      <c r="RIV400" s="4"/>
      <c r="RIW400" s="4"/>
      <c r="RIX400" s="4"/>
      <c r="RIY400" s="4"/>
      <c r="RIZ400" s="4"/>
      <c r="RJA400" s="4"/>
      <c r="RJB400" s="4"/>
      <c r="RJC400" s="4"/>
      <c r="RJD400" s="4"/>
      <c r="RJE400" s="4"/>
      <c r="RJF400" s="4"/>
      <c r="RJG400" s="4"/>
      <c r="RJH400" s="4"/>
      <c r="RJI400" s="4"/>
      <c r="RJJ400" s="4"/>
      <c r="RJK400" s="4"/>
      <c r="RJL400" s="4"/>
      <c r="RJM400" s="4"/>
      <c r="RJN400" s="4"/>
      <c r="RJO400" s="4"/>
      <c r="RJP400" s="4"/>
      <c r="RJQ400" s="4"/>
      <c r="RJR400" s="4"/>
      <c r="RJS400" s="4"/>
      <c r="RJT400" s="4"/>
      <c r="RJU400" s="4"/>
      <c r="RJV400" s="4"/>
      <c r="RJW400" s="4"/>
      <c r="RJX400" s="4"/>
      <c r="RJY400" s="4"/>
      <c r="RJZ400" s="4"/>
      <c r="RKA400" s="4"/>
      <c r="RKB400" s="4"/>
      <c r="RKC400" s="4"/>
      <c r="RKD400" s="4"/>
      <c r="RKE400" s="4"/>
      <c r="RKF400" s="4"/>
      <c r="RKG400" s="4"/>
      <c r="RKH400" s="4"/>
      <c r="RKI400" s="4"/>
      <c r="RKJ400" s="4"/>
      <c r="RKK400" s="4"/>
      <c r="RKL400" s="4"/>
      <c r="RKM400" s="4"/>
      <c r="RKN400" s="4"/>
      <c r="RKO400" s="4"/>
      <c r="RKP400" s="4"/>
      <c r="RKQ400" s="4"/>
      <c r="RKR400" s="4"/>
      <c r="RKS400" s="4"/>
      <c r="RKT400" s="4"/>
      <c r="RKU400" s="4"/>
      <c r="RKV400" s="4"/>
      <c r="RKW400" s="4"/>
      <c r="RKX400" s="4"/>
      <c r="RKY400" s="4"/>
      <c r="RKZ400" s="4"/>
      <c r="RLA400" s="4"/>
      <c r="RLB400" s="4"/>
      <c r="RLC400" s="4"/>
      <c r="RLD400" s="4"/>
      <c r="RLE400" s="4"/>
      <c r="RLF400" s="4"/>
      <c r="RLG400" s="4"/>
      <c r="RLH400" s="4"/>
      <c r="RLI400" s="4"/>
      <c r="RLJ400" s="4"/>
      <c r="RLK400" s="4"/>
      <c r="RLL400" s="4"/>
      <c r="RLM400" s="4"/>
      <c r="RLN400" s="4"/>
      <c r="RLO400" s="4"/>
      <c r="RLP400" s="4"/>
      <c r="RLQ400" s="4"/>
      <c r="RLR400" s="4"/>
      <c r="RLS400" s="4"/>
      <c r="RLT400" s="4"/>
      <c r="RLU400" s="4"/>
      <c r="RLV400" s="4"/>
      <c r="RLW400" s="4"/>
      <c r="RLX400" s="4"/>
      <c r="RLY400" s="4"/>
      <c r="RLZ400" s="4"/>
      <c r="RMA400" s="4"/>
      <c r="RMB400" s="4"/>
      <c r="RMC400" s="4"/>
      <c r="RMD400" s="4"/>
      <c r="RME400" s="4"/>
      <c r="RMF400" s="4"/>
      <c r="RMG400" s="4"/>
      <c r="RMH400" s="4"/>
      <c r="RMI400" s="4"/>
      <c r="RMJ400" s="4"/>
      <c r="RMK400" s="4"/>
      <c r="RML400" s="4"/>
      <c r="RMM400" s="4"/>
      <c r="RMN400" s="4"/>
      <c r="RMO400" s="4"/>
      <c r="RMP400" s="4"/>
      <c r="RMQ400" s="4"/>
      <c r="RMR400" s="4"/>
      <c r="RMS400" s="4"/>
      <c r="RMT400" s="4"/>
      <c r="RMU400" s="4"/>
      <c r="RMV400" s="4"/>
      <c r="RMW400" s="4"/>
      <c r="RMX400" s="4"/>
      <c r="RMY400" s="4"/>
      <c r="RMZ400" s="4"/>
      <c r="RNA400" s="4"/>
      <c r="RNB400" s="4"/>
      <c r="RNC400" s="4"/>
      <c r="RND400" s="4"/>
      <c r="RNE400" s="4"/>
      <c r="RNF400" s="4"/>
      <c r="RNG400" s="4"/>
      <c r="RNH400" s="4"/>
      <c r="RNI400" s="4"/>
      <c r="RNJ400" s="4"/>
      <c r="RNK400" s="4"/>
      <c r="RNL400" s="4"/>
      <c r="RNM400" s="4"/>
      <c r="RNN400" s="4"/>
      <c r="RNO400" s="4"/>
      <c r="RNP400" s="4"/>
      <c r="RNQ400" s="4"/>
      <c r="RNR400" s="4"/>
      <c r="RNS400" s="4"/>
      <c r="RNT400" s="4"/>
      <c r="RNU400" s="4"/>
      <c r="RNV400" s="4"/>
      <c r="RNW400" s="4"/>
      <c r="RNX400" s="4"/>
      <c r="RNY400" s="4"/>
      <c r="RNZ400" s="4"/>
      <c r="ROA400" s="4"/>
      <c r="ROB400" s="4"/>
      <c r="ROC400" s="4"/>
      <c r="ROD400" s="4"/>
      <c r="ROE400" s="4"/>
      <c r="ROF400" s="4"/>
      <c r="ROG400" s="4"/>
      <c r="ROH400" s="4"/>
      <c r="ROI400" s="4"/>
      <c r="ROJ400" s="4"/>
      <c r="ROK400" s="4"/>
      <c r="ROL400" s="4"/>
      <c r="ROM400" s="4"/>
      <c r="RON400" s="4"/>
      <c r="ROO400" s="4"/>
      <c r="ROP400" s="4"/>
      <c r="ROQ400" s="4"/>
      <c r="ROR400" s="4"/>
      <c r="ROS400" s="4"/>
      <c r="ROT400" s="4"/>
      <c r="ROU400" s="4"/>
      <c r="ROV400" s="4"/>
      <c r="ROW400" s="4"/>
      <c r="ROX400" s="4"/>
      <c r="ROY400" s="4"/>
      <c r="ROZ400" s="4"/>
      <c r="RPA400" s="4"/>
      <c r="RPB400" s="4"/>
      <c r="RPC400" s="4"/>
      <c r="RPD400" s="4"/>
      <c r="RPE400" s="4"/>
      <c r="RPF400" s="4"/>
      <c r="RPG400" s="4"/>
      <c r="RPH400" s="4"/>
      <c r="RPI400" s="4"/>
      <c r="RPJ400" s="4"/>
      <c r="RPK400" s="4"/>
      <c r="RPL400" s="4"/>
      <c r="RPM400" s="4"/>
      <c r="RPN400" s="4"/>
      <c r="RPO400" s="4"/>
      <c r="RPP400" s="4"/>
      <c r="RPQ400" s="4"/>
      <c r="RPR400" s="4"/>
      <c r="RPS400" s="4"/>
      <c r="RPT400" s="4"/>
      <c r="RPU400" s="4"/>
      <c r="RPV400" s="4"/>
      <c r="RPW400" s="4"/>
      <c r="RPX400" s="4"/>
      <c r="RPY400" s="4"/>
      <c r="RPZ400" s="4"/>
      <c r="RQA400" s="4"/>
      <c r="RQB400" s="4"/>
      <c r="RQC400" s="4"/>
      <c r="RQD400" s="4"/>
      <c r="RQE400" s="4"/>
      <c r="RQF400" s="4"/>
      <c r="RQG400" s="4"/>
      <c r="RQH400" s="4"/>
      <c r="RQI400" s="4"/>
      <c r="RQJ400" s="4"/>
      <c r="RQK400" s="4"/>
      <c r="RQL400" s="4"/>
      <c r="RQM400" s="4"/>
      <c r="RQN400" s="4"/>
      <c r="RQO400" s="4"/>
      <c r="RQP400" s="4"/>
      <c r="RQQ400" s="4"/>
      <c r="RQR400" s="4"/>
      <c r="RQS400" s="4"/>
      <c r="RQT400" s="4"/>
      <c r="RQU400" s="4"/>
      <c r="RQV400" s="4"/>
      <c r="RQW400" s="4"/>
      <c r="RQX400" s="4"/>
      <c r="RQY400" s="4"/>
      <c r="RQZ400" s="4"/>
      <c r="RRA400" s="4"/>
      <c r="RRB400" s="4"/>
      <c r="RRC400" s="4"/>
      <c r="RRD400" s="4"/>
      <c r="RRE400" s="4"/>
      <c r="RRF400" s="4"/>
      <c r="RRG400" s="4"/>
      <c r="RRH400" s="4"/>
      <c r="RRI400" s="4"/>
      <c r="RRJ400" s="4"/>
      <c r="RRK400" s="4"/>
      <c r="RRL400" s="4"/>
      <c r="RRM400" s="4"/>
      <c r="RRN400" s="4"/>
      <c r="RRO400" s="4"/>
      <c r="RRP400" s="4"/>
      <c r="RRQ400" s="4"/>
      <c r="RRR400" s="4"/>
      <c r="RRS400" s="4"/>
      <c r="RRT400" s="4"/>
      <c r="RRU400" s="4"/>
      <c r="RRV400" s="4"/>
      <c r="RRW400" s="4"/>
      <c r="RRX400" s="4"/>
      <c r="RRY400" s="4"/>
      <c r="RRZ400" s="4"/>
      <c r="RSA400" s="4"/>
      <c r="RSB400" s="4"/>
      <c r="RSC400" s="4"/>
      <c r="RSD400" s="4"/>
      <c r="RSE400" s="4"/>
      <c r="RSF400" s="4"/>
      <c r="RSG400" s="4"/>
      <c r="RSH400" s="4"/>
      <c r="RSI400" s="4"/>
      <c r="RSJ400" s="4"/>
      <c r="RSK400" s="4"/>
      <c r="RSL400" s="4"/>
      <c r="RSM400" s="4"/>
      <c r="RSN400" s="4"/>
      <c r="RSO400" s="4"/>
      <c r="RSP400" s="4"/>
      <c r="RSQ400" s="4"/>
      <c r="RSR400" s="4"/>
      <c r="RSS400" s="4"/>
      <c r="RST400" s="4"/>
      <c r="RSU400" s="4"/>
      <c r="RSV400" s="4"/>
      <c r="RSW400" s="4"/>
      <c r="RSX400" s="4"/>
      <c r="RSY400" s="4"/>
      <c r="RSZ400" s="4"/>
      <c r="RTA400" s="4"/>
      <c r="RTB400" s="4"/>
      <c r="RTC400" s="4"/>
      <c r="RTD400" s="4"/>
      <c r="RTE400" s="4"/>
      <c r="RTF400" s="4"/>
      <c r="RTG400" s="4"/>
      <c r="RTH400" s="4"/>
      <c r="RTI400" s="4"/>
      <c r="RTJ400" s="4"/>
      <c r="RTK400" s="4"/>
      <c r="RTL400" s="4"/>
      <c r="RTM400" s="4"/>
      <c r="RTN400" s="4"/>
      <c r="RTO400" s="4"/>
      <c r="RTP400" s="4"/>
      <c r="RTQ400" s="4"/>
      <c r="RTR400" s="4"/>
      <c r="RTS400" s="4"/>
      <c r="RTT400" s="4"/>
      <c r="RTU400" s="4"/>
      <c r="RTV400" s="4"/>
      <c r="RTW400" s="4"/>
      <c r="RTX400" s="4"/>
      <c r="RTY400" s="4"/>
      <c r="RTZ400" s="4"/>
      <c r="RUA400" s="4"/>
      <c r="RUB400" s="4"/>
      <c r="RUC400" s="4"/>
      <c r="RUD400" s="4"/>
      <c r="RUE400" s="4"/>
      <c r="RUF400" s="4"/>
      <c r="RUG400" s="4"/>
      <c r="RUH400" s="4"/>
      <c r="RUI400" s="4"/>
      <c r="RUJ400" s="4"/>
      <c r="RUK400" s="4"/>
      <c r="RUL400" s="4"/>
      <c r="RUM400" s="4"/>
      <c r="RUN400" s="4"/>
      <c r="RUO400" s="4"/>
      <c r="RUP400" s="4"/>
      <c r="RUQ400" s="4"/>
      <c r="RUR400" s="4"/>
      <c r="RUS400" s="4"/>
      <c r="RUT400" s="4"/>
      <c r="RUU400" s="4"/>
      <c r="RUV400" s="4"/>
      <c r="RUW400" s="4"/>
      <c r="RUX400" s="4"/>
      <c r="RUY400" s="4"/>
      <c r="RUZ400" s="4"/>
      <c r="RVA400" s="4"/>
      <c r="RVB400" s="4"/>
      <c r="RVC400" s="4"/>
      <c r="RVD400" s="4"/>
      <c r="RVE400" s="4"/>
      <c r="RVF400" s="4"/>
      <c r="RVG400" s="4"/>
      <c r="RVH400" s="4"/>
      <c r="RVI400" s="4"/>
      <c r="RVJ400" s="4"/>
      <c r="RVK400" s="4"/>
      <c r="RVL400" s="4"/>
      <c r="RVM400" s="4"/>
      <c r="RVN400" s="4"/>
      <c r="RVO400" s="4"/>
      <c r="RVP400" s="4"/>
      <c r="RVQ400" s="4"/>
      <c r="RVR400" s="4"/>
      <c r="RVS400" s="4"/>
      <c r="RVT400" s="4"/>
      <c r="RVU400" s="4"/>
      <c r="RVV400" s="4"/>
      <c r="RVW400" s="4"/>
      <c r="RVX400" s="4"/>
      <c r="RVY400" s="4"/>
      <c r="RVZ400" s="4"/>
      <c r="RWA400" s="4"/>
      <c r="RWB400" s="4"/>
      <c r="RWC400" s="4"/>
      <c r="RWD400" s="4"/>
      <c r="RWE400" s="4"/>
      <c r="RWF400" s="4"/>
      <c r="RWG400" s="4"/>
      <c r="RWH400" s="4"/>
      <c r="RWI400" s="4"/>
      <c r="RWJ400" s="4"/>
      <c r="RWK400" s="4"/>
      <c r="RWL400" s="4"/>
      <c r="RWM400" s="4"/>
      <c r="RWN400" s="4"/>
      <c r="RWO400" s="4"/>
      <c r="RWP400" s="4"/>
      <c r="RWQ400" s="4"/>
      <c r="RWR400" s="4"/>
      <c r="RWS400" s="4"/>
      <c r="RWT400" s="4"/>
      <c r="RWU400" s="4"/>
      <c r="RWV400" s="4"/>
      <c r="RWW400" s="4"/>
      <c r="RWX400" s="4"/>
      <c r="RWY400" s="4"/>
      <c r="RWZ400" s="4"/>
      <c r="RXA400" s="4"/>
      <c r="RXB400" s="4"/>
      <c r="RXC400" s="4"/>
      <c r="RXD400" s="4"/>
      <c r="RXE400" s="4"/>
      <c r="RXF400" s="4"/>
      <c r="RXG400" s="4"/>
      <c r="RXH400" s="4"/>
      <c r="RXI400" s="4"/>
      <c r="RXJ400" s="4"/>
      <c r="RXK400" s="4"/>
      <c r="RXL400" s="4"/>
      <c r="RXM400" s="4"/>
      <c r="RXN400" s="4"/>
      <c r="RXO400" s="4"/>
      <c r="RXP400" s="4"/>
      <c r="RXQ400" s="4"/>
      <c r="RXR400" s="4"/>
      <c r="RXS400" s="4"/>
      <c r="RXT400" s="4"/>
      <c r="RXU400" s="4"/>
      <c r="RXV400" s="4"/>
      <c r="RXW400" s="4"/>
      <c r="RXX400" s="4"/>
      <c r="RXY400" s="4"/>
      <c r="RXZ400" s="4"/>
      <c r="RYA400" s="4"/>
      <c r="RYB400" s="4"/>
      <c r="RYC400" s="4"/>
      <c r="RYD400" s="4"/>
      <c r="RYE400" s="4"/>
      <c r="RYF400" s="4"/>
      <c r="RYG400" s="4"/>
      <c r="RYH400" s="4"/>
      <c r="RYI400" s="4"/>
      <c r="RYJ400" s="4"/>
      <c r="RYK400" s="4"/>
      <c r="RYL400" s="4"/>
      <c r="RYM400" s="4"/>
      <c r="RYN400" s="4"/>
      <c r="RYO400" s="4"/>
      <c r="RYP400" s="4"/>
      <c r="RYQ400" s="4"/>
      <c r="RYR400" s="4"/>
      <c r="RYS400" s="4"/>
      <c r="RYT400" s="4"/>
      <c r="RYU400" s="4"/>
      <c r="RYV400" s="4"/>
      <c r="RYW400" s="4"/>
      <c r="RYX400" s="4"/>
      <c r="RYY400" s="4"/>
      <c r="RYZ400" s="4"/>
      <c r="RZA400" s="4"/>
      <c r="RZB400" s="4"/>
      <c r="RZC400" s="4"/>
      <c r="RZD400" s="4"/>
      <c r="RZE400" s="4"/>
      <c r="RZF400" s="4"/>
      <c r="RZG400" s="4"/>
      <c r="RZH400" s="4"/>
      <c r="RZI400" s="4"/>
      <c r="RZJ400" s="4"/>
      <c r="RZK400" s="4"/>
      <c r="RZL400" s="4"/>
      <c r="RZM400" s="4"/>
      <c r="RZN400" s="4"/>
      <c r="RZO400" s="4"/>
      <c r="RZP400" s="4"/>
      <c r="RZQ400" s="4"/>
      <c r="RZR400" s="4"/>
      <c r="RZS400" s="4"/>
      <c r="RZT400" s="4"/>
      <c r="RZU400" s="4"/>
      <c r="RZV400" s="4"/>
      <c r="RZW400" s="4"/>
      <c r="RZX400" s="4"/>
      <c r="RZY400" s="4"/>
      <c r="RZZ400" s="4"/>
      <c r="SAA400" s="4"/>
      <c r="SAB400" s="4"/>
      <c r="SAC400" s="4"/>
      <c r="SAD400" s="4"/>
      <c r="SAE400" s="4"/>
      <c r="SAF400" s="4"/>
      <c r="SAG400" s="4"/>
      <c r="SAH400" s="4"/>
      <c r="SAI400" s="4"/>
      <c r="SAJ400" s="4"/>
      <c r="SAK400" s="4"/>
      <c r="SAL400" s="4"/>
      <c r="SAM400" s="4"/>
      <c r="SAN400" s="4"/>
      <c r="SAO400" s="4"/>
      <c r="SAP400" s="4"/>
      <c r="SAQ400" s="4"/>
      <c r="SAR400" s="4"/>
      <c r="SAS400" s="4"/>
      <c r="SAT400" s="4"/>
      <c r="SAU400" s="4"/>
      <c r="SAV400" s="4"/>
      <c r="SAW400" s="4"/>
      <c r="SAX400" s="4"/>
      <c r="SAY400" s="4"/>
      <c r="SAZ400" s="4"/>
      <c r="SBA400" s="4"/>
      <c r="SBB400" s="4"/>
      <c r="SBC400" s="4"/>
      <c r="SBD400" s="4"/>
      <c r="SBE400" s="4"/>
      <c r="SBF400" s="4"/>
      <c r="SBG400" s="4"/>
      <c r="SBH400" s="4"/>
      <c r="SBI400" s="4"/>
      <c r="SBJ400" s="4"/>
      <c r="SBK400" s="4"/>
      <c r="SBL400" s="4"/>
      <c r="SBM400" s="4"/>
      <c r="SBN400" s="4"/>
      <c r="SBO400" s="4"/>
      <c r="SBP400" s="4"/>
      <c r="SBQ400" s="4"/>
      <c r="SBR400" s="4"/>
      <c r="SBS400" s="4"/>
      <c r="SBT400" s="4"/>
      <c r="SBU400" s="4"/>
      <c r="SBV400" s="4"/>
      <c r="SBW400" s="4"/>
      <c r="SBX400" s="4"/>
      <c r="SBY400" s="4"/>
      <c r="SBZ400" s="4"/>
      <c r="SCA400" s="4"/>
      <c r="SCB400" s="4"/>
      <c r="SCC400" s="4"/>
      <c r="SCD400" s="4"/>
      <c r="SCE400" s="4"/>
      <c r="SCF400" s="4"/>
      <c r="SCG400" s="4"/>
      <c r="SCH400" s="4"/>
      <c r="SCI400" s="4"/>
      <c r="SCJ400" s="4"/>
      <c r="SCK400" s="4"/>
      <c r="SCL400" s="4"/>
      <c r="SCM400" s="4"/>
      <c r="SCN400" s="4"/>
      <c r="SCO400" s="4"/>
      <c r="SCP400" s="4"/>
      <c r="SCQ400" s="4"/>
      <c r="SCR400" s="4"/>
      <c r="SCS400" s="4"/>
      <c r="SCT400" s="4"/>
      <c r="SCU400" s="4"/>
      <c r="SCV400" s="4"/>
      <c r="SCW400" s="4"/>
      <c r="SCX400" s="4"/>
      <c r="SCY400" s="4"/>
      <c r="SCZ400" s="4"/>
      <c r="SDA400" s="4"/>
      <c r="SDB400" s="4"/>
      <c r="SDC400" s="4"/>
      <c r="SDD400" s="4"/>
      <c r="SDE400" s="4"/>
      <c r="SDF400" s="4"/>
      <c r="SDG400" s="4"/>
      <c r="SDH400" s="4"/>
      <c r="SDI400" s="4"/>
      <c r="SDJ400" s="4"/>
      <c r="SDK400" s="4"/>
      <c r="SDL400" s="4"/>
      <c r="SDM400" s="4"/>
      <c r="SDN400" s="4"/>
      <c r="SDO400" s="4"/>
      <c r="SDP400" s="4"/>
      <c r="SDQ400" s="4"/>
      <c r="SDR400" s="4"/>
      <c r="SDS400" s="4"/>
      <c r="SDT400" s="4"/>
      <c r="SDU400" s="4"/>
      <c r="SDV400" s="4"/>
      <c r="SDW400" s="4"/>
      <c r="SDX400" s="4"/>
      <c r="SDY400" s="4"/>
      <c r="SDZ400" s="4"/>
      <c r="SEA400" s="4"/>
      <c r="SEB400" s="4"/>
      <c r="SEC400" s="4"/>
      <c r="SED400" s="4"/>
      <c r="SEE400" s="4"/>
      <c r="SEF400" s="4"/>
      <c r="SEG400" s="4"/>
      <c r="SEH400" s="4"/>
      <c r="SEI400" s="4"/>
      <c r="SEJ400" s="4"/>
      <c r="SEK400" s="4"/>
      <c r="SEL400" s="4"/>
      <c r="SEM400" s="4"/>
      <c r="SEN400" s="4"/>
      <c r="SEO400" s="4"/>
      <c r="SEP400" s="4"/>
      <c r="SEQ400" s="4"/>
      <c r="SER400" s="4"/>
      <c r="SES400" s="4"/>
      <c r="SET400" s="4"/>
      <c r="SEU400" s="4"/>
      <c r="SEV400" s="4"/>
      <c r="SEW400" s="4"/>
      <c r="SEX400" s="4"/>
      <c r="SEY400" s="4"/>
      <c r="SEZ400" s="4"/>
      <c r="SFA400" s="4"/>
      <c r="SFB400" s="4"/>
      <c r="SFC400" s="4"/>
      <c r="SFD400" s="4"/>
      <c r="SFE400" s="4"/>
      <c r="SFF400" s="4"/>
      <c r="SFG400" s="4"/>
      <c r="SFH400" s="4"/>
      <c r="SFI400" s="4"/>
      <c r="SFJ400" s="4"/>
      <c r="SFK400" s="4"/>
      <c r="SFL400" s="4"/>
      <c r="SFM400" s="4"/>
      <c r="SFN400" s="4"/>
      <c r="SFO400" s="4"/>
      <c r="SFP400" s="4"/>
      <c r="SFQ400" s="4"/>
      <c r="SFR400" s="4"/>
      <c r="SFS400" s="4"/>
      <c r="SFT400" s="4"/>
      <c r="SFU400" s="4"/>
      <c r="SFV400" s="4"/>
      <c r="SFW400" s="4"/>
      <c r="SFX400" s="4"/>
      <c r="SFY400" s="4"/>
      <c r="SFZ400" s="4"/>
      <c r="SGA400" s="4"/>
      <c r="SGB400" s="4"/>
      <c r="SGC400" s="4"/>
      <c r="SGD400" s="4"/>
      <c r="SGE400" s="4"/>
      <c r="SGF400" s="4"/>
      <c r="SGG400" s="4"/>
      <c r="SGH400" s="4"/>
      <c r="SGI400" s="4"/>
      <c r="SGJ400" s="4"/>
      <c r="SGK400" s="4"/>
      <c r="SGL400" s="4"/>
      <c r="SGM400" s="4"/>
      <c r="SGN400" s="4"/>
      <c r="SGO400" s="4"/>
      <c r="SGP400" s="4"/>
      <c r="SGQ400" s="4"/>
      <c r="SGR400" s="4"/>
      <c r="SGS400" s="4"/>
      <c r="SGT400" s="4"/>
      <c r="SGU400" s="4"/>
      <c r="SGV400" s="4"/>
      <c r="SGW400" s="4"/>
      <c r="SGX400" s="4"/>
      <c r="SGY400" s="4"/>
      <c r="SGZ400" s="4"/>
      <c r="SHA400" s="4"/>
      <c r="SHB400" s="4"/>
      <c r="SHC400" s="4"/>
      <c r="SHD400" s="4"/>
      <c r="SHE400" s="4"/>
      <c r="SHF400" s="4"/>
      <c r="SHG400" s="4"/>
      <c r="SHH400" s="4"/>
      <c r="SHI400" s="4"/>
      <c r="SHJ400" s="4"/>
      <c r="SHK400" s="4"/>
      <c r="SHL400" s="4"/>
      <c r="SHM400" s="4"/>
      <c r="SHN400" s="4"/>
      <c r="SHO400" s="4"/>
      <c r="SHP400" s="4"/>
      <c r="SHQ400" s="4"/>
      <c r="SHR400" s="4"/>
      <c r="SHS400" s="4"/>
      <c r="SHT400" s="4"/>
      <c r="SHU400" s="4"/>
      <c r="SHV400" s="4"/>
      <c r="SHW400" s="4"/>
      <c r="SHX400" s="4"/>
      <c r="SHY400" s="4"/>
      <c r="SHZ400" s="4"/>
      <c r="SIA400" s="4"/>
      <c r="SIB400" s="4"/>
      <c r="SIC400" s="4"/>
      <c r="SID400" s="4"/>
      <c r="SIE400" s="4"/>
      <c r="SIF400" s="4"/>
      <c r="SIG400" s="4"/>
      <c r="SIH400" s="4"/>
      <c r="SII400" s="4"/>
      <c r="SIJ400" s="4"/>
      <c r="SIK400" s="4"/>
      <c r="SIL400" s="4"/>
      <c r="SIM400" s="4"/>
      <c r="SIN400" s="4"/>
      <c r="SIO400" s="4"/>
      <c r="SIP400" s="4"/>
      <c r="SIQ400" s="4"/>
      <c r="SIR400" s="4"/>
      <c r="SIS400" s="4"/>
      <c r="SIT400" s="4"/>
      <c r="SIU400" s="4"/>
      <c r="SIV400" s="4"/>
      <c r="SIW400" s="4"/>
      <c r="SIX400" s="4"/>
      <c r="SIY400" s="4"/>
      <c r="SIZ400" s="4"/>
      <c r="SJA400" s="4"/>
      <c r="SJB400" s="4"/>
      <c r="SJC400" s="4"/>
      <c r="SJD400" s="4"/>
      <c r="SJE400" s="4"/>
      <c r="SJF400" s="4"/>
      <c r="SJG400" s="4"/>
      <c r="SJH400" s="4"/>
      <c r="SJI400" s="4"/>
      <c r="SJJ400" s="4"/>
      <c r="SJK400" s="4"/>
      <c r="SJL400" s="4"/>
      <c r="SJM400" s="4"/>
      <c r="SJN400" s="4"/>
      <c r="SJO400" s="4"/>
      <c r="SJP400" s="4"/>
      <c r="SJQ400" s="4"/>
      <c r="SJR400" s="4"/>
      <c r="SJS400" s="4"/>
      <c r="SJT400" s="4"/>
      <c r="SJU400" s="4"/>
      <c r="SJV400" s="4"/>
      <c r="SJW400" s="4"/>
      <c r="SJX400" s="4"/>
      <c r="SJY400" s="4"/>
      <c r="SJZ400" s="4"/>
      <c r="SKA400" s="4"/>
      <c r="SKB400" s="4"/>
      <c r="SKC400" s="4"/>
      <c r="SKD400" s="4"/>
      <c r="SKE400" s="4"/>
      <c r="SKF400" s="4"/>
      <c r="SKG400" s="4"/>
      <c r="SKH400" s="4"/>
      <c r="SKI400" s="4"/>
      <c r="SKJ400" s="4"/>
      <c r="SKK400" s="4"/>
      <c r="SKL400" s="4"/>
      <c r="SKM400" s="4"/>
      <c r="SKN400" s="4"/>
      <c r="SKO400" s="4"/>
      <c r="SKP400" s="4"/>
      <c r="SKQ400" s="4"/>
      <c r="SKR400" s="4"/>
      <c r="SKS400" s="4"/>
      <c r="SKT400" s="4"/>
      <c r="SKU400" s="4"/>
      <c r="SKV400" s="4"/>
      <c r="SKW400" s="4"/>
      <c r="SKX400" s="4"/>
      <c r="SKY400" s="4"/>
      <c r="SKZ400" s="4"/>
      <c r="SLA400" s="4"/>
      <c r="SLB400" s="4"/>
      <c r="SLC400" s="4"/>
      <c r="SLD400" s="4"/>
      <c r="SLE400" s="4"/>
      <c r="SLF400" s="4"/>
      <c r="SLG400" s="4"/>
      <c r="SLH400" s="4"/>
      <c r="SLI400" s="4"/>
      <c r="SLJ400" s="4"/>
      <c r="SLK400" s="4"/>
      <c r="SLL400" s="4"/>
      <c r="SLM400" s="4"/>
      <c r="SLN400" s="4"/>
      <c r="SLO400" s="4"/>
      <c r="SLP400" s="4"/>
      <c r="SLQ400" s="4"/>
      <c r="SLR400" s="4"/>
      <c r="SLS400" s="4"/>
      <c r="SLT400" s="4"/>
      <c r="SLU400" s="4"/>
      <c r="SLV400" s="4"/>
      <c r="SLW400" s="4"/>
      <c r="SLX400" s="4"/>
      <c r="SLY400" s="4"/>
      <c r="SLZ400" s="4"/>
      <c r="SMA400" s="4"/>
      <c r="SMB400" s="4"/>
      <c r="SMC400" s="4"/>
      <c r="SMD400" s="4"/>
      <c r="SME400" s="4"/>
      <c r="SMF400" s="4"/>
      <c r="SMG400" s="4"/>
      <c r="SMH400" s="4"/>
      <c r="SMI400" s="4"/>
      <c r="SMJ400" s="4"/>
      <c r="SMK400" s="4"/>
      <c r="SML400" s="4"/>
      <c r="SMM400" s="4"/>
      <c r="SMN400" s="4"/>
      <c r="SMO400" s="4"/>
      <c r="SMP400" s="4"/>
      <c r="SMQ400" s="4"/>
      <c r="SMR400" s="4"/>
      <c r="SMS400" s="4"/>
      <c r="SMT400" s="4"/>
      <c r="SMU400" s="4"/>
      <c r="SMV400" s="4"/>
      <c r="SMW400" s="4"/>
      <c r="SMX400" s="4"/>
      <c r="SMY400" s="4"/>
      <c r="SMZ400" s="4"/>
      <c r="SNA400" s="4"/>
      <c r="SNB400" s="4"/>
      <c r="SNC400" s="4"/>
      <c r="SND400" s="4"/>
      <c r="SNE400" s="4"/>
      <c r="SNF400" s="4"/>
      <c r="SNG400" s="4"/>
      <c r="SNH400" s="4"/>
      <c r="SNI400" s="4"/>
      <c r="SNJ400" s="4"/>
      <c r="SNK400" s="4"/>
      <c r="SNL400" s="4"/>
      <c r="SNM400" s="4"/>
      <c r="SNN400" s="4"/>
      <c r="SNO400" s="4"/>
      <c r="SNP400" s="4"/>
      <c r="SNQ400" s="4"/>
      <c r="SNR400" s="4"/>
      <c r="SNS400" s="4"/>
      <c r="SNT400" s="4"/>
      <c r="SNU400" s="4"/>
      <c r="SNV400" s="4"/>
      <c r="SNW400" s="4"/>
      <c r="SNX400" s="4"/>
      <c r="SNY400" s="4"/>
      <c r="SNZ400" s="4"/>
      <c r="SOA400" s="4"/>
      <c r="SOB400" s="4"/>
      <c r="SOC400" s="4"/>
      <c r="SOD400" s="4"/>
      <c r="SOE400" s="4"/>
      <c r="SOF400" s="4"/>
      <c r="SOG400" s="4"/>
      <c r="SOH400" s="4"/>
      <c r="SOI400" s="4"/>
      <c r="SOJ400" s="4"/>
      <c r="SOK400" s="4"/>
      <c r="SOL400" s="4"/>
      <c r="SOM400" s="4"/>
      <c r="SON400" s="4"/>
      <c r="SOO400" s="4"/>
      <c r="SOP400" s="4"/>
      <c r="SOQ400" s="4"/>
      <c r="SOR400" s="4"/>
      <c r="SOS400" s="4"/>
      <c r="SOT400" s="4"/>
      <c r="SOU400" s="4"/>
      <c r="SOV400" s="4"/>
      <c r="SOW400" s="4"/>
      <c r="SOX400" s="4"/>
      <c r="SOY400" s="4"/>
      <c r="SOZ400" s="4"/>
      <c r="SPA400" s="4"/>
      <c r="SPB400" s="4"/>
      <c r="SPC400" s="4"/>
      <c r="SPD400" s="4"/>
      <c r="SPE400" s="4"/>
      <c r="SPF400" s="4"/>
      <c r="SPG400" s="4"/>
      <c r="SPH400" s="4"/>
      <c r="SPI400" s="4"/>
      <c r="SPJ400" s="4"/>
      <c r="SPK400" s="4"/>
      <c r="SPL400" s="4"/>
      <c r="SPM400" s="4"/>
      <c r="SPN400" s="4"/>
      <c r="SPO400" s="4"/>
      <c r="SPP400" s="4"/>
      <c r="SPQ400" s="4"/>
      <c r="SPR400" s="4"/>
      <c r="SPS400" s="4"/>
      <c r="SPT400" s="4"/>
      <c r="SPU400" s="4"/>
      <c r="SPV400" s="4"/>
      <c r="SPW400" s="4"/>
      <c r="SPX400" s="4"/>
      <c r="SPY400" s="4"/>
      <c r="SPZ400" s="4"/>
      <c r="SQA400" s="4"/>
      <c r="SQB400" s="4"/>
      <c r="SQC400" s="4"/>
      <c r="SQD400" s="4"/>
      <c r="SQE400" s="4"/>
      <c r="SQF400" s="4"/>
      <c r="SQG400" s="4"/>
      <c r="SQH400" s="4"/>
      <c r="SQI400" s="4"/>
      <c r="SQJ400" s="4"/>
      <c r="SQK400" s="4"/>
      <c r="SQL400" s="4"/>
      <c r="SQM400" s="4"/>
      <c r="SQN400" s="4"/>
      <c r="SQO400" s="4"/>
      <c r="SQP400" s="4"/>
      <c r="SQQ400" s="4"/>
      <c r="SQR400" s="4"/>
      <c r="SQS400" s="4"/>
      <c r="SQT400" s="4"/>
      <c r="SQU400" s="4"/>
      <c r="SQV400" s="4"/>
      <c r="SQW400" s="4"/>
      <c r="SQX400" s="4"/>
      <c r="SQY400" s="4"/>
      <c r="SQZ400" s="4"/>
      <c r="SRA400" s="4"/>
      <c r="SRB400" s="4"/>
      <c r="SRC400" s="4"/>
      <c r="SRD400" s="4"/>
      <c r="SRE400" s="4"/>
      <c r="SRF400" s="4"/>
      <c r="SRG400" s="4"/>
      <c r="SRH400" s="4"/>
      <c r="SRI400" s="4"/>
      <c r="SRJ400" s="4"/>
      <c r="SRK400" s="4"/>
      <c r="SRL400" s="4"/>
      <c r="SRM400" s="4"/>
      <c r="SRN400" s="4"/>
      <c r="SRO400" s="4"/>
      <c r="SRP400" s="4"/>
      <c r="SRQ400" s="4"/>
      <c r="SRR400" s="4"/>
      <c r="SRS400" s="4"/>
      <c r="SRT400" s="4"/>
      <c r="SRU400" s="4"/>
      <c r="SRV400" s="4"/>
      <c r="SRW400" s="4"/>
      <c r="SRX400" s="4"/>
      <c r="SRY400" s="4"/>
      <c r="SRZ400" s="4"/>
      <c r="SSA400" s="4"/>
      <c r="SSB400" s="4"/>
      <c r="SSC400" s="4"/>
      <c r="SSD400" s="4"/>
      <c r="SSE400" s="4"/>
      <c r="SSF400" s="4"/>
      <c r="SSG400" s="4"/>
      <c r="SSH400" s="4"/>
      <c r="SSI400" s="4"/>
      <c r="SSJ400" s="4"/>
      <c r="SSK400" s="4"/>
      <c r="SSL400" s="4"/>
      <c r="SSM400" s="4"/>
      <c r="SSN400" s="4"/>
      <c r="SSO400" s="4"/>
      <c r="SSP400" s="4"/>
      <c r="SSQ400" s="4"/>
      <c r="SSR400" s="4"/>
      <c r="SSS400" s="4"/>
      <c r="SST400" s="4"/>
      <c r="SSU400" s="4"/>
      <c r="SSV400" s="4"/>
      <c r="SSW400" s="4"/>
      <c r="SSX400" s="4"/>
      <c r="SSY400" s="4"/>
      <c r="SSZ400" s="4"/>
      <c r="STA400" s="4"/>
      <c r="STB400" s="4"/>
      <c r="STC400" s="4"/>
      <c r="STD400" s="4"/>
      <c r="STE400" s="4"/>
      <c r="STF400" s="4"/>
      <c r="STG400" s="4"/>
      <c r="STH400" s="4"/>
      <c r="STI400" s="4"/>
      <c r="STJ400" s="4"/>
      <c r="STK400" s="4"/>
      <c r="STL400" s="4"/>
      <c r="STM400" s="4"/>
      <c r="STN400" s="4"/>
      <c r="STO400" s="4"/>
      <c r="STP400" s="4"/>
      <c r="STQ400" s="4"/>
      <c r="STR400" s="4"/>
      <c r="STS400" s="4"/>
      <c r="STT400" s="4"/>
      <c r="STU400" s="4"/>
      <c r="STV400" s="4"/>
      <c r="STW400" s="4"/>
      <c r="STX400" s="4"/>
      <c r="STY400" s="4"/>
      <c r="STZ400" s="4"/>
      <c r="SUA400" s="4"/>
      <c r="SUB400" s="4"/>
      <c r="SUC400" s="4"/>
      <c r="SUD400" s="4"/>
      <c r="SUE400" s="4"/>
      <c r="SUF400" s="4"/>
      <c r="SUG400" s="4"/>
      <c r="SUH400" s="4"/>
      <c r="SUI400" s="4"/>
      <c r="SUJ400" s="4"/>
      <c r="SUK400" s="4"/>
      <c r="SUL400" s="4"/>
      <c r="SUM400" s="4"/>
      <c r="SUN400" s="4"/>
      <c r="SUO400" s="4"/>
      <c r="SUP400" s="4"/>
      <c r="SUQ400" s="4"/>
      <c r="SUR400" s="4"/>
      <c r="SUS400" s="4"/>
      <c r="SUT400" s="4"/>
      <c r="SUU400" s="4"/>
      <c r="SUV400" s="4"/>
      <c r="SUW400" s="4"/>
      <c r="SUX400" s="4"/>
      <c r="SUY400" s="4"/>
      <c r="SUZ400" s="4"/>
      <c r="SVA400" s="4"/>
      <c r="SVB400" s="4"/>
      <c r="SVC400" s="4"/>
      <c r="SVD400" s="4"/>
      <c r="SVE400" s="4"/>
      <c r="SVF400" s="4"/>
      <c r="SVG400" s="4"/>
      <c r="SVH400" s="4"/>
      <c r="SVI400" s="4"/>
      <c r="SVJ400" s="4"/>
      <c r="SVK400" s="4"/>
      <c r="SVL400" s="4"/>
      <c r="SVM400" s="4"/>
      <c r="SVN400" s="4"/>
      <c r="SVO400" s="4"/>
      <c r="SVP400" s="4"/>
      <c r="SVQ400" s="4"/>
      <c r="SVR400" s="4"/>
      <c r="SVS400" s="4"/>
      <c r="SVT400" s="4"/>
      <c r="SVU400" s="4"/>
      <c r="SVV400" s="4"/>
      <c r="SVW400" s="4"/>
      <c r="SVX400" s="4"/>
      <c r="SVY400" s="4"/>
      <c r="SVZ400" s="4"/>
      <c r="SWA400" s="4"/>
      <c r="SWB400" s="4"/>
      <c r="SWC400" s="4"/>
      <c r="SWD400" s="4"/>
      <c r="SWE400" s="4"/>
      <c r="SWF400" s="4"/>
      <c r="SWG400" s="4"/>
      <c r="SWH400" s="4"/>
      <c r="SWI400" s="4"/>
      <c r="SWJ400" s="4"/>
      <c r="SWK400" s="4"/>
      <c r="SWL400" s="4"/>
      <c r="SWM400" s="4"/>
      <c r="SWN400" s="4"/>
      <c r="SWO400" s="4"/>
      <c r="SWP400" s="4"/>
      <c r="SWQ400" s="4"/>
      <c r="SWR400" s="4"/>
      <c r="SWS400" s="4"/>
      <c r="SWT400" s="4"/>
      <c r="SWU400" s="4"/>
      <c r="SWV400" s="4"/>
      <c r="SWW400" s="4"/>
      <c r="SWX400" s="4"/>
      <c r="SWY400" s="4"/>
      <c r="SWZ400" s="4"/>
      <c r="SXA400" s="4"/>
      <c r="SXB400" s="4"/>
      <c r="SXC400" s="4"/>
      <c r="SXD400" s="4"/>
      <c r="SXE400" s="4"/>
      <c r="SXF400" s="4"/>
      <c r="SXG400" s="4"/>
      <c r="SXH400" s="4"/>
      <c r="SXI400" s="4"/>
      <c r="SXJ400" s="4"/>
      <c r="SXK400" s="4"/>
      <c r="SXL400" s="4"/>
      <c r="SXM400" s="4"/>
      <c r="SXN400" s="4"/>
      <c r="SXO400" s="4"/>
      <c r="SXP400" s="4"/>
      <c r="SXQ400" s="4"/>
      <c r="SXR400" s="4"/>
      <c r="SXS400" s="4"/>
      <c r="SXT400" s="4"/>
      <c r="SXU400" s="4"/>
      <c r="SXV400" s="4"/>
      <c r="SXW400" s="4"/>
      <c r="SXX400" s="4"/>
      <c r="SXY400" s="4"/>
      <c r="SXZ400" s="4"/>
      <c r="SYA400" s="4"/>
      <c r="SYB400" s="4"/>
      <c r="SYC400" s="4"/>
      <c r="SYD400" s="4"/>
      <c r="SYE400" s="4"/>
      <c r="SYF400" s="4"/>
      <c r="SYG400" s="4"/>
      <c r="SYH400" s="4"/>
      <c r="SYI400" s="4"/>
      <c r="SYJ400" s="4"/>
      <c r="SYK400" s="4"/>
      <c r="SYL400" s="4"/>
      <c r="SYM400" s="4"/>
      <c r="SYN400" s="4"/>
      <c r="SYO400" s="4"/>
      <c r="SYP400" s="4"/>
      <c r="SYQ400" s="4"/>
      <c r="SYR400" s="4"/>
      <c r="SYS400" s="4"/>
      <c r="SYT400" s="4"/>
      <c r="SYU400" s="4"/>
      <c r="SYV400" s="4"/>
      <c r="SYW400" s="4"/>
      <c r="SYX400" s="4"/>
      <c r="SYY400" s="4"/>
      <c r="SYZ400" s="4"/>
      <c r="SZA400" s="4"/>
      <c r="SZB400" s="4"/>
      <c r="SZC400" s="4"/>
      <c r="SZD400" s="4"/>
      <c r="SZE400" s="4"/>
      <c r="SZF400" s="4"/>
      <c r="SZG400" s="4"/>
      <c r="SZH400" s="4"/>
      <c r="SZI400" s="4"/>
      <c r="SZJ400" s="4"/>
      <c r="SZK400" s="4"/>
      <c r="SZL400" s="4"/>
      <c r="SZM400" s="4"/>
      <c r="SZN400" s="4"/>
      <c r="SZO400" s="4"/>
      <c r="SZP400" s="4"/>
      <c r="SZQ400" s="4"/>
      <c r="SZR400" s="4"/>
      <c r="SZS400" s="4"/>
      <c r="SZT400" s="4"/>
      <c r="SZU400" s="4"/>
      <c r="SZV400" s="4"/>
      <c r="SZW400" s="4"/>
      <c r="SZX400" s="4"/>
      <c r="SZY400" s="4"/>
      <c r="SZZ400" s="4"/>
      <c r="TAA400" s="4"/>
      <c r="TAB400" s="4"/>
      <c r="TAC400" s="4"/>
      <c r="TAD400" s="4"/>
      <c r="TAE400" s="4"/>
      <c r="TAF400" s="4"/>
      <c r="TAG400" s="4"/>
      <c r="TAH400" s="4"/>
      <c r="TAI400" s="4"/>
      <c r="TAJ400" s="4"/>
      <c r="TAK400" s="4"/>
      <c r="TAL400" s="4"/>
      <c r="TAM400" s="4"/>
      <c r="TAN400" s="4"/>
      <c r="TAO400" s="4"/>
      <c r="TAP400" s="4"/>
      <c r="TAQ400" s="4"/>
      <c r="TAR400" s="4"/>
      <c r="TAS400" s="4"/>
      <c r="TAT400" s="4"/>
      <c r="TAU400" s="4"/>
      <c r="TAV400" s="4"/>
      <c r="TAW400" s="4"/>
      <c r="TAX400" s="4"/>
      <c r="TAY400" s="4"/>
      <c r="TAZ400" s="4"/>
      <c r="TBA400" s="4"/>
      <c r="TBB400" s="4"/>
      <c r="TBC400" s="4"/>
      <c r="TBD400" s="4"/>
      <c r="TBE400" s="4"/>
      <c r="TBF400" s="4"/>
      <c r="TBG400" s="4"/>
      <c r="TBH400" s="4"/>
      <c r="TBI400" s="4"/>
      <c r="TBJ400" s="4"/>
      <c r="TBK400" s="4"/>
      <c r="TBL400" s="4"/>
      <c r="TBM400" s="4"/>
      <c r="TBN400" s="4"/>
      <c r="TBO400" s="4"/>
      <c r="TBP400" s="4"/>
      <c r="TBQ400" s="4"/>
      <c r="TBR400" s="4"/>
      <c r="TBS400" s="4"/>
      <c r="TBT400" s="4"/>
      <c r="TBU400" s="4"/>
      <c r="TBV400" s="4"/>
      <c r="TBW400" s="4"/>
      <c r="TBX400" s="4"/>
      <c r="TBY400" s="4"/>
      <c r="TBZ400" s="4"/>
      <c r="TCA400" s="4"/>
      <c r="TCB400" s="4"/>
      <c r="TCC400" s="4"/>
      <c r="TCD400" s="4"/>
      <c r="TCE400" s="4"/>
      <c r="TCF400" s="4"/>
      <c r="TCG400" s="4"/>
      <c r="TCH400" s="4"/>
      <c r="TCI400" s="4"/>
      <c r="TCJ400" s="4"/>
      <c r="TCK400" s="4"/>
      <c r="TCL400" s="4"/>
      <c r="TCM400" s="4"/>
      <c r="TCN400" s="4"/>
      <c r="TCO400" s="4"/>
      <c r="TCP400" s="4"/>
      <c r="TCQ400" s="4"/>
      <c r="TCR400" s="4"/>
      <c r="TCS400" s="4"/>
      <c r="TCT400" s="4"/>
      <c r="TCU400" s="4"/>
      <c r="TCV400" s="4"/>
      <c r="TCW400" s="4"/>
      <c r="TCX400" s="4"/>
      <c r="TCY400" s="4"/>
      <c r="TCZ400" s="4"/>
      <c r="TDA400" s="4"/>
      <c r="TDB400" s="4"/>
      <c r="TDC400" s="4"/>
      <c r="TDD400" s="4"/>
      <c r="TDE400" s="4"/>
      <c r="TDF400" s="4"/>
      <c r="TDG400" s="4"/>
      <c r="TDH400" s="4"/>
      <c r="TDI400" s="4"/>
      <c r="TDJ400" s="4"/>
      <c r="TDK400" s="4"/>
      <c r="TDL400" s="4"/>
      <c r="TDM400" s="4"/>
      <c r="TDN400" s="4"/>
      <c r="TDO400" s="4"/>
      <c r="TDP400" s="4"/>
      <c r="TDQ400" s="4"/>
      <c r="TDR400" s="4"/>
      <c r="TDS400" s="4"/>
      <c r="TDT400" s="4"/>
      <c r="TDU400" s="4"/>
      <c r="TDV400" s="4"/>
      <c r="TDW400" s="4"/>
      <c r="TDX400" s="4"/>
      <c r="TDY400" s="4"/>
      <c r="TDZ400" s="4"/>
      <c r="TEA400" s="4"/>
      <c r="TEB400" s="4"/>
      <c r="TEC400" s="4"/>
      <c r="TED400" s="4"/>
      <c r="TEE400" s="4"/>
      <c r="TEF400" s="4"/>
      <c r="TEG400" s="4"/>
      <c r="TEH400" s="4"/>
      <c r="TEI400" s="4"/>
      <c r="TEJ400" s="4"/>
      <c r="TEK400" s="4"/>
      <c r="TEL400" s="4"/>
      <c r="TEM400" s="4"/>
      <c r="TEN400" s="4"/>
      <c r="TEO400" s="4"/>
      <c r="TEP400" s="4"/>
      <c r="TEQ400" s="4"/>
      <c r="TER400" s="4"/>
      <c r="TES400" s="4"/>
      <c r="TET400" s="4"/>
      <c r="TEU400" s="4"/>
      <c r="TEV400" s="4"/>
      <c r="TEW400" s="4"/>
      <c r="TEX400" s="4"/>
      <c r="TEY400" s="4"/>
      <c r="TEZ400" s="4"/>
      <c r="TFA400" s="4"/>
      <c r="TFB400" s="4"/>
      <c r="TFC400" s="4"/>
      <c r="TFD400" s="4"/>
      <c r="TFE400" s="4"/>
      <c r="TFF400" s="4"/>
      <c r="TFG400" s="4"/>
      <c r="TFH400" s="4"/>
      <c r="TFI400" s="4"/>
      <c r="TFJ400" s="4"/>
      <c r="TFK400" s="4"/>
      <c r="TFL400" s="4"/>
      <c r="TFM400" s="4"/>
      <c r="TFN400" s="4"/>
      <c r="TFO400" s="4"/>
      <c r="TFP400" s="4"/>
      <c r="TFQ400" s="4"/>
      <c r="TFR400" s="4"/>
      <c r="TFS400" s="4"/>
      <c r="TFT400" s="4"/>
      <c r="TFU400" s="4"/>
      <c r="TFV400" s="4"/>
      <c r="TFW400" s="4"/>
      <c r="TFX400" s="4"/>
      <c r="TFY400" s="4"/>
      <c r="TFZ400" s="4"/>
      <c r="TGA400" s="4"/>
      <c r="TGB400" s="4"/>
      <c r="TGC400" s="4"/>
      <c r="TGD400" s="4"/>
      <c r="TGE400" s="4"/>
      <c r="TGF400" s="4"/>
      <c r="TGG400" s="4"/>
      <c r="TGH400" s="4"/>
      <c r="TGI400" s="4"/>
      <c r="TGJ400" s="4"/>
      <c r="TGK400" s="4"/>
      <c r="TGL400" s="4"/>
      <c r="TGM400" s="4"/>
      <c r="TGN400" s="4"/>
      <c r="TGO400" s="4"/>
      <c r="TGP400" s="4"/>
      <c r="TGQ400" s="4"/>
      <c r="TGR400" s="4"/>
      <c r="TGS400" s="4"/>
      <c r="TGT400" s="4"/>
      <c r="TGU400" s="4"/>
      <c r="TGV400" s="4"/>
      <c r="TGW400" s="4"/>
      <c r="TGX400" s="4"/>
      <c r="TGY400" s="4"/>
      <c r="TGZ400" s="4"/>
      <c r="THA400" s="4"/>
      <c r="THB400" s="4"/>
      <c r="THC400" s="4"/>
      <c r="THD400" s="4"/>
      <c r="THE400" s="4"/>
      <c r="THF400" s="4"/>
      <c r="THG400" s="4"/>
      <c r="THH400" s="4"/>
      <c r="THI400" s="4"/>
      <c r="THJ400" s="4"/>
      <c r="THK400" s="4"/>
      <c r="THL400" s="4"/>
      <c r="THM400" s="4"/>
      <c r="THN400" s="4"/>
      <c r="THO400" s="4"/>
      <c r="THP400" s="4"/>
      <c r="THQ400" s="4"/>
      <c r="THR400" s="4"/>
      <c r="THS400" s="4"/>
      <c r="THT400" s="4"/>
      <c r="THU400" s="4"/>
      <c r="THV400" s="4"/>
      <c r="THW400" s="4"/>
      <c r="THX400" s="4"/>
      <c r="THY400" s="4"/>
      <c r="THZ400" s="4"/>
      <c r="TIA400" s="4"/>
      <c r="TIB400" s="4"/>
      <c r="TIC400" s="4"/>
      <c r="TID400" s="4"/>
      <c r="TIE400" s="4"/>
      <c r="TIF400" s="4"/>
      <c r="TIG400" s="4"/>
      <c r="TIH400" s="4"/>
      <c r="TII400" s="4"/>
      <c r="TIJ400" s="4"/>
      <c r="TIK400" s="4"/>
      <c r="TIL400" s="4"/>
      <c r="TIM400" s="4"/>
      <c r="TIN400" s="4"/>
      <c r="TIO400" s="4"/>
      <c r="TIP400" s="4"/>
      <c r="TIQ400" s="4"/>
      <c r="TIR400" s="4"/>
      <c r="TIS400" s="4"/>
      <c r="TIT400" s="4"/>
      <c r="TIU400" s="4"/>
      <c r="TIV400" s="4"/>
      <c r="TIW400" s="4"/>
      <c r="TIX400" s="4"/>
      <c r="TIY400" s="4"/>
      <c r="TIZ400" s="4"/>
      <c r="TJA400" s="4"/>
      <c r="TJB400" s="4"/>
      <c r="TJC400" s="4"/>
      <c r="TJD400" s="4"/>
      <c r="TJE400" s="4"/>
      <c r="TJF400" s="4"/>
      <c r="TJG400" s="4"/>
      <c r="TJH400" s="4"/>
      <c r="TJI400" s="4"/>
      <c r="TJJ400" s="4"/>
      <c r="TJK400" s="4"/>
      <c r="TJL400" s="4"/>
      <c r="TJM400" s="4"/>
      <c r="TJN400" s="4"/>
      <c r="TJO400" s="4"/>
      <c r="TJP400" s="4"/>
      <c r="TJQ400" s="4"/>
      <c r="TJR400" s="4"/>
      <c r="TJS400" s="4"/>
      <c r="TJT400" s="4"/>
      <c r="TJU400" s="4"/>
      <c r="TJV400" s="4"/>
      <c r="TJW400" s="4"/>
      <c r="TJX400" s="4"/>
      <c r="TJY400" s="4"/>
      <c r="TJZ400" s="4"/>
      <c r="TKA400" s="4"/>
      <c r="TKB400" s="4"/>
      <c r="TKC400" s="4"/>
      <c r="TKD400" s="4"/>
      <c r="TKE400" s="4"/>
      <c r="TKF400" s="4"/>
      <c r="TKG400" s="4"/>
      <c r="TKH400" s="4"/>
      <c r="TKI400" s="4"/>
      <c r="TKJ400" s="4"/>
      <c r="TKK400" s="4"/>
      <c r="TKL400" s="4"/>
      <c r="TKM400" s="4"/>
      <c r="TKN400" s="4"/>
      <c r="TKO400" s="4"/>
      <c r="TKP400" s="4"/>
      <c r="TKQ400" s="4"/>
      <c r="TKR400" s="4"/>
      <c r="TKS400" s="4"/>
      <c r="TKT400" s="4"/>
      <c r="TKU400" s="4"/>
      <c r="TKV400" s="4"/>
      <c r="TKW400" s="4"/>
      <c r="TKX400" s="4"/>
      <c r="TKY400" s="4"/>
      <c r="TKZ400" s="4"/>
      <c r="TLA400" s="4"/>
      <c r="TLB400" s="4"/>
      <c r="TLC400" s="4"/>
      <c r="TLD400" s="4"/>
      <c r="TLE400" s="4"/>
      <c r="TLF400" s="4"/>
      <c r="TLG400" s="4"/>
      <c r="TLH400" s="4"/>
      <c r="TLI400" s="4"/>
      <c r="TLJ400" s="4"/>
      <c r="TLK400" s="4"/>
      <c r="TLL400" s="4"/>
      <c r="TLM400" s="4"/>
      <c r="TLN400" s="4"/>
      <c r="TLO400" s="4"/>
      <c r="TLP400" s="4"/>
      <c r="TLQ400" s="4"/>
      <c r="TLR400" s="4"/>
      <c r="TLS400" s="4"/>
      <c r="TLT400" s="4"/>
      <c r="TLU400" s="4"/>
      <c r="TLV400" s="4"/>
      <c r="TLW400" s="4"/>
      <c r="TLX400" s="4"/>
      <c r="TLY400" s="4"/>
      <c r="TLZ400" s="4"/>
      <c r="TMA400" s="4"/>
      <c r="TMB400" s="4"/>
      <c r="TMC400" s="4"/>
      <c r="TMD400" s="4"/>
      <c r="TME400" s="4"/>
      <c r="TMF400" s="4"/>
      <c r="TMG400" s="4"/>
      <c r="TMH400" s="4"/>
      <c r="TMI400" s="4"/>
      <c r="TMJ400" s="4"/>
      <c r="TMK400" s="4"/>
      <c r="TML400" s="4"/>
      <c r="TMM400" s="4"/>
      <c r="TMN400" s="4"/>
      <c r="TMO400" s="4"/>
      <c r="TMP400" s="4"/>
      <c r="TMQ400" s="4"/>
      <c r="TMR400" s="4"/>
      <c r="TMS400" s="4"/>
      <c r="TMT400" s="4"/>
      <c r="TMU400" s="4"/>
      <c r="TMV400" s="4"/>
      <c r="TMW400" s="4"/>
      <c r="TMX400" s="4"/>
      <c r="TMY400" s="4"/>
      <c r="TMZ400" s="4"/>
      <c r="TNA400" s="4"/>
      <c r="TNB400" s="4"/>
      <c r="TNC400" s="4"/>
      <c r="TND400" s="4"/>
      <c r="TNE400" s="4"/>
      <c r="TNF400" s="4"/>
      <c r="TNG400" s="4"/>
      <c r="TNH400" s="4"/>
      <c r="TNI400" s="4"/>
      <c r="TNJ400" s="4"/>
      <c r="TNK400" s="4"/>
      <c r="TNL400" s="4"/>
      <c r="TNM400" s="4"/>
      <c r="TNN400" s="4"/>
      <c r="TNO400" s="4"/>
      <c r="TNP400" s="4"/>
      <c r="TNQ400" s="4"/>
      <c r="TNR400" s="4"/>
      <c r="TNS400" s="4"/>
      <c r="TNT400" s="4"/>
      <c r="TNU400" s="4"/>
      <c r="TNV400" s="4"/>
      <c r="TNW400" s="4"/>
      <c r="TNX400" s="4"/>
      <c r="TNY400" s="4"/>
      <c r="TNZ400" s="4"/>
      <c r="TOA400" s="4"/>
      <c r="TOB400" s="4"/>
      <c r="TOC400" s="4"/>
      <c r="TOD400" s="4"/>
      <c r="TOE400" s="4"/>
      <c r="TOF400" s="4"/>
      <c r="TOG400" s="4"/>
      <c r="TOH400" s="4"/>
      <c r="TOI400" s="4"/>
      <c r="TOJ400" s="4"/>
      <c r="TOK400" s="4"/>
      <c r="TOL400" s="4"/>
      <c r="TOM400" s="4"/>
      <c r="TON400" s="4"/>
      <c r="TOO400" s="4"/>
      <c r="TOP400" s="4"/>
      <c r="TOQ400" s="4"/>
      <c r="TOR400" s="4"/>
      <c r="TOS400" s="4"/>
      <c r="TOT400" s="4"/>
      <c r="TOU400" s="4"/>
      <c r="TOV400" s="4"/>
      <c r="TOW400" s="4"/>
      <c r="TOX400" s="4"/>
      <c r="TOY400" s="4"/>
      <c r="TOZ400" s="4"/>
      <c r="TPA400" s="4"/>
      <c r="TPB400" s="4"/>
      <c r="TPC400" s="4"/>
      <c r="TPD400" s="4"/>
      <c r="TPE400" s="4"/>
      <c r="TPF400" s="4"/>
      <c r="TPG400" s="4"/>
      <c r="TPH400" s="4"/>
      <c r="TPI400" s="4"/>
      <c r="TPJ400" s="4"/>
      <c r="TPK400" s="4"/>
      <c r="TPL400" s="4"/>
      <c r="TPM400" s="4"/>
      <c r="TPN400" s="4"/>
      <c r="TPO400" s="4"/>
      <c r="TPP400" s="4"/>
      <c r="TPQ400" s="4"/>
      <c r="TPR400" s="4"/>
      <c r="TPS400" s="4"/>
      <c r="TPT400" s="4"/>
      <c r="TPU400" s="4"/>
      <c r="TPV400" s="4"/>
      <c r="TPW400" s="4"/>
      <c r="TPX400" s="4"/>
      <c r="TPY400" s="4"/>
      <c r="TPZ400" s="4"/>
      <c r="TQA400" s="4"/>
      <c r="TQB400" s="4"/>
      <c r="TQC400" s="4"/>
      <c r="TQD400" s="4"/>
      <c r="TQE400" s="4"/>
      <c r="TQF400" s="4"/>
      <c r="TQG400" s="4"/>
      <c r="TQH400" s="4"/>
      <c r="TQI400" s="4"/>
      <c r="TQJ400" s="4"/>
      <c r="TQK400" s="4"/>
      <c r="TQL400" s="4"/>
      <c r="TQM400" s="4"/>
      <c r="TQN400" s="4"/>
      <c r="TQO400" s="4"/>
      <c r="TQP400" s="4"/>
      <c r="TQQ400" s="4"/>
      <c r="TQR400" s="4"/>
      <c r="TQS400" s="4"/>
      <c r="TQT400" s="4"/>
      <c r="TQU400" s="4"/>
      <c r="TQV400" s="4"/>
      <c r="TQW400" s="4"/>
      <c r="TQX400" s="4"/>
      <c r="TQY400" s="4"/>
      <c r="TQZ400" s="4"/>
      <c r="TRA400" s="4"/>
      <c r="TRB400" s="4"/>
      <c r="TRC400" s="4"/>
      <c r="TRD400" s="4"/>
      <c r="TRE400" s="4"/>
      <c r="TRF400" s="4"/>
      <c r="TRG400" s="4"/>
      <c r="TRH400" s="4"/>
      <c r="TRI400" s="4"/>
      <c r="TRJ400" s="4"/>
      <c r="TRK400" s="4"/>
      <c r="TRL400" s="4"/>
      <c r="TRM400" s="4"/>
      <c r="TRN400" s="4"/>
      <c r="TRO400" s="4"/>
      <c r="TRP400" s="4"/>
      <c r="TRQ400" s="4"/>
      <c r="TRR400" s="4"/>
      <c r="TRS400" s="4"/>
      <c r="TRT400" s="4"/>
      <c r="TRU400" s="4"/>
      <c r="TRV400" s="4"/>
      <c r="TRW400" s="4"/>
      <c r="TRX400" s="4"/>
      <c r="TRY400" s="4"/>
      <c r="TRZ400" s="4"/>
      <c r="TSA400" s="4"/>
      <c r="TSB400" s="4"/>
      <c r="TSC400" s="4"/>
      <c r="TSD400" s="4"/>
      <c r="TSE400" s="4"/>
      <c r="TSF400" s="4"/>
      <c r="TSG400" s="4"/>
      <c r="TSH400" s="4"/>
      <c r="TSI400" s="4"/>
      <c r="TSJ400" s="4"/>
      <c r="TSK400" s="4"/>
      <c r="TSL400" s="4"/>
      <c r="TSM400" s="4"/>
      <c r="TSN400" s="4"/>
      <c r="TSO400" s="4"/>
      <c r="TSP400" s="4"/>
      <c r="TSQ400" s="4"/>
      <c r="TSR400" s="4"/>
      <c r="TSS400" s="4"/>
      <c r="TST400" s="4"/>
      <c r="TSU400" s="4"/>
      <c r="TSV400" s="4"/>
      <c r="TSW400" s="4"/>
      <c r="TSX400" s="4"/>
      <c r="TSY400" s="4"/>
      <c r="TSZ400" s="4"/>
      <c r="TTA400" s="4"/>
      <c r="TTB400" s="4"/>
      <c r="TTC400" s="4"/>
      <c r="TTD400" s="4"/>
      <c r="TTE400" s="4"/>
      <c r="TTF400" s="4"/>
      <c r="TTG400" s="4"/>
      <c r="TTH400" s="4"/>
      <c r="TTI400" s="4"/>
      <c r="TTJ400" s="4"/>
      <c r="TTK400" s="4"/>
      <c r="TTL400" s="4"/>
      <c r="TTM400" s="4"/>
      <c r="TTN400" s="4"/>
      <c r="TTO400" s="4"/>
      <c r="TTP400" s="4"/>
      <c r="TTQ400" s="4"/>
      <c r="TTR400" s="4"/>
      <c r="TTS400" s="4"/>
      <c r="TTT400" s="4"/>
      <c r="TTU400" s="4"/>
      <c r="TTV400" s="4"/>
      <c r="TTW400" s="4"/>
      <c r="TTX400" s="4"/>
      <c r="TTY400" s="4"/>
      <c r="TTZ400" s="4"/>
      <c r="TUA400" s="4"/>
      <c r="TUB400" s="4"/>
      <c r="TUC400" s="4"/>
      <c r="TUD400" s="4"/>
      <c r="TUE400" s="4"/>
      <c r="TUF400" s="4"/>
      <c r="TUG400" s="4"/>
      <c r="TUH400" s="4"/>
      <c r="TUI400" s="4"/>
      <c r="TUJ400" s="4"/>
      <c r="TUK400" s="4"/>
      <c r="TUL400" s="4"/>
      <c r="TUM400" s="4"/>
      <c r="TUN400" s="4"/>
      <c r="TUO400" s="4"/>
      <c r="TUP400" s="4"/>
      <c r="TUQ400" s="4"/>
      <c r="TUR400" s="4"/>
      <c r="TUS400" s="4"/>
      <c r="TUT400" s="4"/>
      <c r="TUU400" s="4"/>
      <c r="TUV400" s="4"/>
      <c r="TUW400" s="4"/>
      <c r="TUX400" s="4"/>
      <c r="TUY400" s="4"/>
      <c r="TUZ400" s="4"/>
      <c r="TVA400" s="4"/>
      <c r="TVB400" s="4"/>
      <c r="TVC400" s="4"/>
      <c r="TVD400" s="4"/>
      <c r="TVE400" s="4"/>
      <c r="TVF400" s="4"/>
      <c r="TVG400" s="4"/>
      <c r="TVH400" s="4"/>
      <c r="TVI400" s="4"/>
      <c r="TVJ400" s="4"/>
      <c r="TVK400" s="4"/>
      <c r="TVL400" s="4"/>
      <c r="TVM400" s="4"/>
      <c r="TVN400" s="4"/>
      <c r="TVO400" s="4"/>
      <c r="TVP400" s="4"/>
      <c r="TVQ400" s="4"/>
      <c r="TVR400" s="4"/>
      <c r="TVS400" s="4"/>
      <c r="TVT400" s="4"/>
      <c r="TVU400" s="4"/>
      <c r="TVV400" s="4"/>
      <c r="TVW400" s="4"/>
      <c r="TVX400" s="4"/>
      <c r="TVY400" s="4"/>
      <c r="TVZ400" s="4"/>
      <c r="TWA400" s="4"/>
      <c r="TWB400" s="4"/>
      <c r="TWC400" s="4"/>
      <c r="TWD400" s="4"/>
      <c r="TWE400" s="4"/>
      <c r="TWF400" s="4"/>
      <c r="TWG400" s="4"/>
      <c r="TWH400" s="4"/>
      <c r="TWI400" s="4"/>
      <c r="TWJ400" s="4"/>
      <c r="TWK400" s="4"/>
      <c r="TWL400" s="4"/>
      <c r="TWM400" s="4"/>
      <c r="TWN400" s="4"/>
      <c r="TWO400" s="4"/>
      <c r="TWP400" s="4"/>
      <c r="TWQ400" s="4"/>
      <c r="TWR400" s="4"/>
      <c r="TWS400" s="4"/>
      <c r="TWT400" s="4"/>
      <c r="TWU400" s="4"/>
      <c r="TWV400" s="4"/>
      <c r="TWW400" s="4"/>
      <c r="TWX400" s="4"/>
      <c r="TWY400" s="4"/>
      <c r="TWZ400" s="4"/>
      <c r="TXA400" s="4"/>
      <c r="TXB400" s="4"/>
      <c r="TXC400" s="4"/>
      <c r="TXD400" s="4"/>
      <c r="TXE400" s="4"/>
      <c r="TXF400" s="4"/>
      <c r="TXG400" s="4"/>
      <c r="TXH400" s="4"/>
      <c r="TXI400" s="4"/>
      <c r="TXJ400" s="4"/>
      <c r="TXK400" s="4"/>
      <c r="TXL400" s="4"/>
      <c r="TXM400" s="4"/>
      <c r="TXN400" s="4"/>
      <c r="TXO400" s="4"/>
      <c r="TXP400" s="4"/>
      <c r="TXQ400" s="4"/>
      <c r="TXR400" s="4"/>
      <c r="TXS400" s="4"/>
      <c r="TXT400" s="4"/>
      <c r="TXU400" s="4"/>
      <c r="TXV400" s="4"/>
      <c r="TXW400" s="4"/>
      <c r="TXX400" s="4"/>
      <c r="TXY400" s="4"/>
      <c r="TXZ400" s="4"/>
      <c r="TYA400" s="4"/>
      <c r="TYB400" s="4"/>
      <c r="TYC400" s="4"/>
      <c r="TYD400" s="4"/>
      <c r="TYE400" s="4"/>
      <c r="TYF400" s="4"/>
      <c r="TYG400" s="4"/>
      <c r="TYH400" s="4"/>
      <c r="TYI400" s="4"/>
      <c r="TYJ400" s="4"/>
      <c r="TYK400" s="4"/>
      <c r="TYL400" s="4"/>
      <c r="TYM400" s="4"/>
      <c r="TYN400" s="4"/>
      <c r="TYO400" s="4"/>
      <c r="TYP400" s="4"/>
      <c r="TYQ400" s="4"/>
      <c r="TYR400" s="4"/>
      <c r="TYS400" s="4"/>
      <c r="TYT400" s="4"/>
      <c r="TYU400" s="4"/>
      <c r="TYV400" s="4"/>
      <c r="TYW400" s="4"/>
      <c r="TYX400" s="4"/>
      <c r="TYY400" s="4"/>
      <c r="TYZ400" s="4"/>
      <c r="TZA400" s="4"/>
      <c r="TZB400" s="4"/>
      <c r="TZC400" s="4"/>
      <c r="TZD400" s="4"/>
      <c r="TZE400" s="4"/>
      <c r="TZF400" s="4"/>
      <c r="TZG400" s="4"/>
      <c r="TZH400" s="4"/>
      <c r="TZI400" s="4"/>
      <c r="TZJ400" s="4"/>
      <c r="TZK400" s="4"/>
      <c r="TZL400" s="4"/>
      <c r="TZM400" s="4"/>
      <c r="TZN400" s="4"/>
      <c r="TZO400" s="4"/>
      <c r="TZP400" s="4"/>
      <c r="TZQ400" s="4"/>
      <c r="TZR400" s="4"/>
      <c r="TZS400" s="4"/>
      <c r="TZT400" s="4"/>
      <c r="TZU400" s="4"/>
      <c r="TZV400" s="4"/>
      <c r="TZW400" s="4"/>
      <c r="TZX400" s="4"/>
      <c r="TZY400" s="4"/>
      <c r="TZZ400" s="4"/>
      <c r="UAA400" s="4"/>
      <c r="UAB400" s="4"/>
      <c r="UAC400" s="4"/>
      <c r="UAD400" s="4"/>
      <c r="UAE400" s="4"/>
      <c r="UAF400" s="4"/>
      <c r="UAG400" s="4"/>
      <c r="UAH400" s="4"/>
      <c r="UAI400" s="4"/>
      <c r="UAJ400" s="4"/>
      <c r="UAK400" s="4"/>
      <c r="UAL400" s="4"/>
      <c r="UAM400" s="4"/>
      <c r="UAN400" s="4"/>
      <c r="UAO400" s="4"/>
      <c r="UAP400" s="4"/>
      <c r="UAQ400" s="4"/>
      <c r="UAR400" s="4"/>
      <c r="UAS400" s="4"/>
      <c r="UAT400" s="4"/>
      <c r="UAU400" s="4"/>
      <c r="UAV400" s="4"/>
      <c r="UAW400" s="4"/>
      <c r="UAX400" s="4"/>
      <c r="UAY400" s="4"/>
      <c r="UAZ400" s="4"/>
      <c r="UBA400" s="4"/>
      <c r="UBB400" s="4"/>
      <c r="UBC400" s="4"/>
      <c r="UBD400" s="4"/>
      <c r="UBE400" s="4"/>
      <c r="UBF400" s="4"/>
      <c r="UBG400" s="4"/>
      <c r="UBH400" s="4"/>
      <c r="UBI400" s="4"/>
      <c r="UBJ400" s="4"/>
      <c r="UBK400" s="4"/>
      <c r="UBL400" s="4"/>
      <c r="UBM400" s="4"/>
      <c r="UBN400" s="4"/>
      <c r="UBO400" s="4"/>
      <c r="UBP400" s="4"/>
      <c r="UBQ400" s="4"/>
      <c r="UBR400" s="4"/>
      <c r="UBS400" s="4"/>
      <c r="UBT400" s="4"/>
      <c r="UBU400" s="4"/>
      <c r="UBV400" s="4"/>
      <c r="UBW400" s="4"/>
      <c r="UBX400" s="4"/>
      <c r="UBY400" s="4"/>
      <c r="UBZ400" s="4"/>
      <c r="UCA400" s="4"/>
      <c r="UCB400" s="4"/>
      <c r="UCC400" s="4"/>
      <c r="UCD400" s="4"/>
      <c r="UCE400" s="4"/>
      <c r="UCF400" s="4"/>
      <c r="UCG400" s="4"/>
      <c r="UCH400" s="4"/>
      <c r="UCI400" s="4"/>
      <c r="UCJ400" s="4"/>
      <c r="UCK400" s="4"/>
      <c r="UCL400" s="4"/>
      <c r="UCM400" s="4"/>
      <c r="UCN400" s="4"/>
      <c r="UCO400" s="4"/>
      <c r="UCP400" s="4"/>
      <c r="UCQ400" s="4"/>
      <c r="UCR400" s="4"/>
      <c r="UCS400" s="4"/>
      <c r="UCT400" s="4"/>
      <c r="UCU400" s="4"/>
      <c r="UCV400" s="4"/>
      <c r="UCW400" s="4"/>
      <c r="UCX400" s="4"/>
      <c r="UCY400" s="4"/>
      <c r="UCZ400" s="4"/>
      <c r="UDA400" s="4"/>
      <c r="UDB400" s="4"/>
      <c r="UDC400" s="4"/>
      <c r="UDD400" s="4"/>
      <c r="UDE400" s="4"/>
      <c r="UDF400" s="4"/>
      <c r="UDG400" s="4"/>
      <c r="UDH400" s="4"/>
      <c r="UDI400" s="4"/>
      <c r="UDJ400" s="4"/>
      <c r="UDK400" s="4"/>
      <c r="UDL400" s="4"/>
      <c r="UDM400" s="4"/>
      <c r="UDN400" s="4"/>
      <c r="UDO400" s="4"/>
      <c r="UDP400" s="4"/>
      <c r="UDQ400" s="4"/>
      <c r="UDR400" s="4"/>
      <c r="UDS400" s="4"/>
      <c r="UDT400" s="4"/>
      <c r="UDU400" s="4"/>
      <c r="UDV400" s="4"/>
      <c r="UDW400" s="4"/>
      <c r="UDX400" s="4"/>
      <c r="UDY400" s="4"/>
      <c r="UDZ400" s="4"/>
      <c r="UEA400" s="4"/>
      <c r="UEB400" s="4"/>
      <c r="UEC400" s="4"/>
      <c r="UED400" s="4"/>
      <c r="UEE400" s="4"/>
      <c r="UEF400" s="4"/>
      <c r="UEG400" s="4"/>
      <c r="UEH400" s="4"/>
      <c r="UEI400" s="4"/>
      <c r="UEJ400" s="4"/>
      <c r="UEK400" s="4"/>
      <c r="UEL400" s="4"/>
      <c r="UEM400" s="4"/>
      <c r="UEN400" s="4"/>
      <c r="UEO400" s="4"/>
      <c r="UEP400" s="4"/>
      <c r="UEQ400" s="4"/>
      <c r="UER400" s="4"/>
      <c r="UES400" s="4"/>
      <c r="UET400" s="4"/>
      <c r="UEU400" s="4"/>
      <c r="UEV400" s="4"/>
      <c r="UEW400" s="4"/>
      <c r="UEX400" s="4"/>
      <c r="UEY400" s="4"/>
      <c r="UEZ400" s="4"/>
      <c r="UFA400" s="4"/>
      <c r="UFB400" s="4"/>
      <c r="UFC400" s="4"/>
      <c r="UFD400" s="4"/>
      <c r="UFE400" s="4"/>
      <c r="UFF400" s="4"/>
      <c r="UFG400" s="4"/>
      <c r="UFH400" s="4"/>
      <c r="UFI400" s="4"/>
      <c r="UFJ400" s="4"/>
      <c r="UFK400" s="4"/>
      <c r="UFL400" s="4"/>
      <c r="UFM400" s="4"/>
      <c r="UFN400" s="4"/>
      <c r="UFO400" s="4"/>
      <c r="UFP400" s="4"/>
      <c r="UFQ400" s="4"/>
      <c r="UFR400" s="4"/>
      <c r="UFS400" s="4"/>
      <c r="UFT400" s="4"/>
      <c r="UFU400" s="4"/>
      <c r="UFV400" s="4"/>
      <c r="UFW400" s="4"/>
      <c r="UFX400" s="4"/>
      <c r="UFY400" s="4"/>
      <c r="UFZ400" s="4"/>
      <c r="UGA400" s="4"/>
      <c r="UGB400" s="4"/>
      <c r="UGC400" s="4"/>
      <c r="UGD400" s="4"/>
      <c r="UGE400" s="4"/>
      <c r="UGF400" s="4"/>
      <c r="UGG400" s="4"/>
      <c r="UGH400" s="4"/>
      <c r="UGI400" s="4"/>
      <c r="UGJ400" s="4"/>
      <c r="UGK400" s="4"/>
      <c r="UGL400" s="4"/>
      <c r="UGM400" s="4"/>
      <c r="UGN400" s="4"/>
      <c r="UGO400" s="4"/>
      <c r="UGP400" s="4"/>
      <c r="UGQ400" s="4"/>
      <c r="UGR400" s="4"/>
      <c r="UGS400" s="4"/>
      <c r="UGT400" s="4"/>
      <c r="UGU400" s="4"/>
      <c r="UGV400" s="4"/>
      <c r="UGW400" s="4"/>
      <c r="UGX400" s="4"/>
      <c r="UGY400" s="4"/>
      <c r="UGZ400" s="4"/>
      <c r="UHA400" s="4"/>
      <c r="UHB400" s="4"/>
      <c r="UHC400" s="4"/>
      <c r="UHD400" s="4"/>
      <c r="UHE400" s="4"/>
      <c r="UHF400" s="4"/>
      <c r="UHG400" s="4"/>
      <c r="UHH400" s="4"/>
      <c r="UHI400" s="4"/>
      <c r="UHJ400" s="4"/>
      <c r="UHK400" s="4"/>
      <c r="UHL400" s="4"/>
      <c r="UHM400" s="4"/>
      <c r="UHN400" s="4"/>
      <c r="UHO400" s="4"/>
      <c r="UHP400" s="4"/>
      <c r="UHQ400" s="4"/>
      <c r="UHR400" s="4"/>
      <c r="UHS400" s="4"/>
      <c r="UHT400" s="4"/>
      <c r="UHU400" s="4"/>
      <c r="UHV400" s="4"/>
      <c r="UHW400" s="4"/>
      <c r="UHX400" s="4"/>
      <c r="UHY400" s="4"/>
      <c r="UHZ400" s="4"/>
      <c r="UIA400" s="4"/>
      <c r="UIB400" s="4"/>
      <c r="UIC400" s="4"/>
      <c r="UID400" s="4"/>
      <c r="UIE400" s="4"/>
      <c r="UIF400" s="4"/>
      <c r="UIG400" s="4"/>
      <c r="UIH400" s="4"/>
      <c r="UII400" s="4"/>
      <c r="UIJ400" s="4"/>
      <c r="UIK400" s="4"/>
      <c r="UIL400" s="4"/>
      <c r="UIM400" s="4"/>
      <c r="UIN400" s="4"/>
      <c r="UIO400" s="4"/>
      <c r="UIP400" s="4"/>
      <c r="UIQ400" s="4"/>
      <c r="UIR400" s="4"/>
      <c r="UIS400" s="4"/>
      <c r="UIT400" s="4"/>
      <c r="UIU400" s="4"/>
      <c r="UIV400" s="4"/>
      <c r="UIW400" s="4"/>
      <c r="UIX400" s="4"/>
      <c r="UIY400" s="4"/>
      <c r="UIZ400" s="4"/>
      <c r="UJA400" s="4"/>
      <c r="UJB400" s="4"/>
      <c r="UJC400" s="4"/>
      <c r="UJD400" s="4"/>
      <c r="UJE400" s="4"/>
      <c r="UJF400" s="4"/>
      <c r="UJG400" s="4"/>
      <c r="UJH400" s="4"/>
      <c r="UJI400" s="4"/>
      <c r="UJJ400" s="4"/>
      <c r="UJK400" s="4"/>
      <c r="UJL400" s="4"/>
      <c r="UJM400" s="4"/>
      <c r="UJN400" s="4"/>
      <c r="UJO400" s="4"/>
      <c r="UJP400" s="4"/>
      <c r="UJQ400" s="4"/>
      <c r="UJR400" s="4"/>
      <c r="UJS400" s="4"/>
      <c r="UJT400" s="4"/>
      <c r="UJU400" s="4"/>
      <c r="UJV400" s="4"/>
      <c r="UJW400" s="4"/>
      <c r="UJX400" s="4"/>
      <c r="UJY400" s="4"/>
      <c r="UJZ400" s="4"/>
      <c r="UKA400" s="4"/>
      <c r="UKB400" s="4"/>
      <c r="UKC400" s="4"/>
      <c r="UKD400" s="4"/>
      <c r="UKE400" s="4"/>
      <c r="UKF400" s="4"/>
      <c r="UKG400" s="4"/>
      <c r="UKH400" s="4"/>
      <c r="UKI400" s="4"/>
      <c r="UKJ400" s="4"/>
      <c r="UKK400" s="4"/>
      <c r="UKL400" s="4"/>
      <c r="UKM400" s="4"/>
      <c r="UKN400" s="4"/>
      <c r="UKO400" s="4"/>
      <c r="UKP400" s="4"/>
      <c r="UKQ400" s="4"/>
      <c r="UKR400" s="4"/>
      <c r="UKS400" s="4"/>
      <c r="UKT400" s="4"/>
      <c r="UKU400" s="4"/>
      <c r="UKV400" s="4"/>
      <c r="UKW400" s="4"/>
      <c r="UKX400" s="4"/>
      <c r="UKY400" s="4"/>
      <c r="UKZ400" s="4"/>
      <c r="ULA400" s="4"/>
      <c r="ULB400" s="4"/>
      <c r="ULC400" s="4"/>
      <c r="ULD400" s="4"/>
      <c r="ULE400" s="4"/>
      <c r="ULF400" s="4"/>
      <c r="ULG400" s="4"/>
      <c r="ULH400" s="4"/>
      <c r="ULI400" s="4"/>
      <c r="ULJ400" s="4"/>
      <c r="ULK400" s="4"/>
      <c r="ULL400" s="4"/>
      <c r="ULM400" s="4"/>
      <c r="ULN400" s="4"/>
      <c r="ULO400" s="4"/>
      <c r="ULP400" s="4"/>
      <c r="ULQ400" s="4"/>
      <c r="ULR400" s="4"/>
      <c r="ULS400" s="4"/>
      <c r="ULT400" s="4"/>
      <c r="ULU400" s="4"/>
      <c r="ULV400" s="4"/>
      <c r="ULW400" s="4"/>
      <c r="ULX400" s="4"/>
      <c r="ULY400" s="4"/>
      <c r="ULZ400" s="4"/>
      <c r="UMA400" s="4"/>
      <c r="UMB400" s="4"/>
      <c r="UMC400" s="4"/>
      <c r="UMD400" s="4"/>
      <c r="UME400" s="4"/>
      <c r="UMF400" s="4"/>
      <c r="UMG400" s="4"/>
      <c r="UMH400" s="4"/>
      <c r="UMI400" s="4"/>
      <c r="UMJ400" s="4"/>
      <c r="UMK400" s="4"/>
      <c r="UML400" s="4"/>
      <c r="UMM400" s="4"/>
      <c r="UMN400" s="4"/>
      <c r="UMO400" s="4"/>
      <c r="UMP400" s="4"/>
      <c r="UMQ400" s="4"/>
      <c r="UMR400" s="4"/>
      <c r="UMS400" s="4"/>
      <c r="UMT400" s="4"/>
      <c r="UMU400" s="4"/>
      <c r="UMV400" s="4"/>
      <c r="UMW400" s="4"/>
      <c r="UMX400" s="4"/>
      <c r="UMY400" s="4"/>
      <c r="UMZ400" s="4"/>
      <c r="UNA400" s="4"/>
      <c r="UNB400" s="4"/>
      <c r="UNC400" s="4"/>
      <c r="UND400" s="4"/>
      <c r="UNE400" s="4"/>
      <c r="UNF400" s="4"/>
      <c r="UNG400" s="4"/>
      <c r="UNH400" s="4"/>
      <c r="UNI400" s="4"/>
      <c r="UNJ400" s="4"/>
      <c r="UNK400" s="4"/>
      <c r="UNL400" s="4"/>
      <c r="UNM400" s="4"/>
      <c r="UNN400" s="4"/>
      <c r="UNO400" s="4"/>
      <c r="UNP400" s="4"/>
      <c r="UNQ400" s="4"/>
      <c r="UNR400" s="4"/>
      <c r="UNS400" s="4"/>
      <c r="UNT400" s="4"/>
      <c r="UNU400" s="4"/>
      <c r="UNV400" s="4"/>
      <c r="UNW400" s="4"/>
      <c r="UNX400" s="4"/>
      <c r="UNY400" s="4"/>
      <c r="UNZ400" s="4"/>
      <c r="UOA400" s="4"/>
      <c r="UOB400" s="4"/>
      <c r="UOC400" s="4"/>
      <c r="UOD400" s="4"/>
      <c r="UOE400" s="4"/>
      <c r="UOF400" s="4"/>
      <c r="UOG400" s="4"/>
      <c r="UOH400" s="4"/>
      <c r="UOI400" s="4"/>
      <c r="UOJ400" s="4"/>
      <c r="UOK400" s="4"/>
      <c r="UOL400" s="4"/>
      <c r="UOM400" s="4"/>
      <c r="UON400" s="4"/>
      <c r="UOO400" s="4"/>
      <c r="UOP400" s="4"/>
      <c r="UOQ400" s="4"/>
      <c r="UOR400" s="4"/>
      <c r="UOS400" s="4"/>
      <c r="UOT400" s="4"/>
      <c r="UOU400" s="4"/>
      <c r="UOV400" s="4"/>
      <c r="UOW400" s="4"/>
      <c r="UOX400" s="4"/>
      <c r="UOY400" s="4"/>
      <c r="UOZ400" s="4"/>
      <c r="UPA400" s="4"/>
      <c r="UPB400" s="4"/>
      <c r="UPC400" s="4"/>
      <c r="UPD400" s="4"/>
      <c r="UPE400" s="4"/>
      <c r="UPF400" s="4"/>
      <c r="UPG400" s="4"/>
      <c r="UPH400" s="4"/>
      <c r="UPI400" s="4"/>
      <c r="UPJ400" s="4"/>
      <c r="UPK400" s="4"/>
      <c r="UPL400" s="4"/>
      <c r="UPM400" s="4"/>
      <c r="UPN400" s="4"/>
      <c r="UPO400" s="4"/>
      <c r="UPP400" s="4"/>
      <c r="UPQ400" s="4"/>
      <c r="UPR400" s="4"/>
      <c r="UPS400" s="4"/>
      <c r="UPT400" s="4"/>
      <c r="UPU400" s="4"/>
      <c r="UPV400" s="4"/>
      <c r="UPW400" s="4"/>
      <c r="UPX400" s="4"/>
      <c r="UPY400" s="4"/>
      <c r="UPZ400" s="4"/>
      <c r="UQA400" s="4"/>
      <c r="UQB400" s="4"/>
      <c r="UQC400" s="4"/>
      <c r="UQD400" s="4"/>
      <c r="UQE400" s="4"/>
      <c r="UQF400" s="4"/>
      <c r="UQG400" s="4"/>
      <c r="UQH400" s="4"/>
      <c r="UQI400" s="4"/>
      <c r="UQJ400" s="4"/>
      <c r="UQK400" s="4"/>
      <c r="UQL400" s="4"/>
      <c r="UQM400" s="4"/>
      <c r="UQN400" s="4"/>
      <c r="UQO400" s="4"/>
      <c r="UQP400" s="4"/>
      <c r="UQQ400" s="4"/>
      <c r="UQR400" s="4"/>
      <c r="UQS400" s="4"/>
      <c r="UQT400" s="4"/>
      <c r="UQU400" s="4"/>
      <c r="UQV400" s="4"/>
      <c r="UQW400" s="4"/>
      <c r="UQX400" s="4"/>
      <c r="UQY400" s="4"/>
      <c r="UQZ400" s="4"/>
      <c r="URA400" s="4"/>
      <c r="URB400" s="4"/>
      <c r="URC400" s="4"/>
      <c r="URD400" s="4"/>
      <c r="URE400" s="4"/>
      <c r="URF400" s="4"/>
      <c r="URG400" s="4"/>
      <c r="URH400" s="4"/>
      <c r="URI400" s="4"/>
      <c r="URJ400" s="4"/>
      <c r="URK400" s="4"/>
      <c r="URL400" s="4"/>
      <c r="URM400" s="4"/>
      <c r="URN400" s="4"/>
      <c r="URO400" s="4"/>
      <c r="URP400" s="4"/>
      <c r="URQ400" s="4"/>
      <c r="URR400" s="4"/>
      <c r="URS400" s="4"/>
      <c r="URT400" s="4"/>
      <c r="URU400" s="4"/>
      <c r="URV400" s="4"/>
      <c r="URW400" s="4"/>
      <c r="URX400" s="4"/>
      <c r="URY400" s="4"/>
      <c r="URZ400" s="4"/>
      <c r="USA400" s="4"/>
      <c r="USB400" s="4"/>
      <c r="USC400" s="4"/>
      <c r="USD400" s="4"/>
      <c r="USE400" s="4"/>
      <c r="USF400" s="4"/>
      <c r="USG400" s="4"/>
      <c r="USH400" s="4"/>
      <c r="USI400" s="4"/>
      <c r="USJ400" s="4"/>
      <c r="USK400" s="4"/>
      <c r="USL400" s="4"/>
      <c r="USM400" s="4"/>
      <c r="USN400" s="4"/>
      <c r="USO400" s="4"/>
      <c r="USP400" s="4"/>
      <c r="USQ400" s="4"/>
      <c r="USR400" s="4"/>
      <c r="USS400" s="4"/>
      <c r="UST400" s="4"/>
      <c r="USU400" s="4"/>
      <c r="USV400" s="4"/>
      <c r="USW400" s="4"/>
      <c r="USX400" s="4"/>
      <c r="USY400" s="4"/>
      <c r="USZ400" s="4"/>
      <c r="UTA400" s="4"/>
      <c r="UTB400" s="4"/>
      <c r="UTC400" s="4"/>
      <c r="UTD400" s="4"/>
      <c r="UTE400" s="4"/>
      <c r="UTF400" s="4"/>
      <c r="UTG400" s="4"/>
      <c r="UTH400" s="4"/>
      <c r="UTI400" s="4"/>
      <c r="UTJ400" s="4"/>
      <c r="UTK400" s="4"/>
      <c r="UTL400" s="4"/>
      <c r="UTM400" s="4"/>
      <c r="UTN400" s="4"/>
      <c r="UTO400" s="4"/>
      <c r="UTP400" s="4"/>
      <c r="UTQ400" s="4"/>
      <c r="UTR400" s="4"/>
      <c r="UTS400" s="4"/>
      <c r="UTT400" s="4"/>
      <c r="UTU400" s="4"/>
      <c r="UTV400" s="4"/>
      <c r="UTW400" s="4"/>
      <c r="UTX400" s="4"/>
      <c r="UTY400" s="4"/>
      <c r="UTZ400" s="4"/>
      <c r="UUA400" s="4"/>
      <c r="UUB400" s="4"/>
      <c r="UUC400" s="4"/>
      <c r="UUD400" s="4"/>
      <c r="UUE400" s="4"/>
      <c r="UUF400" s="4"/>
      <c r="UUG400" s="4"/>
      <c r="UUH400" s="4"/>
      <c r="UUI400" s="4"/>
      <c r="UUJ400" s="4"/>
      <c r="UUK400" s="4"/>
      <c r="UUL400" s="4"/>
      <c r="UUM400" s="4"/>
      <c r="UUN400" s="4"/>
      <c r="UUO400" s="4"/>
      <c r="UUP400" s="4"/>
      <c r="UUQ400" s="4"/>
      <c r="UUR400" s="4"/>
      <c r="UUS400" s="4"/>
      <c r="UUT400" s="4"/>
      <c r="UUU400" s="4"/>
      <c r="UUV400" s="4"/>
      <c r="UUW400" s="4"/>
      <c r="UUX400" s="4"/>
      <c r="UUY400" s="4"/>
      <c r="UUZ400" s="4"/>
      <c r="UVA400" s="4"/>
      <c r="UVB400" s="4"/>
      <c r="UVC400" s="4"/>
      <c r="UVD400" s="4"/>
      <c r="UVE400" s="4"/>
      <c r="UVF400" s="4"/>
      <c r="UVG400" s="4"/>
      <c r="UVH400" s="4"/>
      <c r="UVI400" s="4"/>
      <c r="UVJ400" s="4"/>
      <c r="UVK400" s="4"/>
      <c r="UVL400" s="4"/>
      <c r="UVM400" s="4"/>
      <c r="UVN400" s="4"/>
      <c r="UVO400" s="4"/>
      <c r="UVP400" s="4"/>
      <c r="UVQ400" s="4"/>
      <c r="UVR400" s="4"/>
      <c r="UVS400" s="4"/>
      <c r="UVT400" s="4"/>
      <c r="UVU400" s="4"/>
      <c r="UVV400" s="4"/>
      <c r="UVW400" s="4"/>
      <c r="UVX400" s="4"/>
      <c r="UVY400" s="4"/>
      <c r="UVZ400" s="4"/>
      <c r="UWA400" s="4"/>
      <c r="UWB400" s="4"/>
      <c r="UWC400" s="4"/>
      <c r="UWD400" s="4"/>
      <c r="UWE400" s="4"/>
      <c r="UWF400" s="4"/>
      <c r="UWG400" s="4"/>
      <c r="UWH400" s="4"/>
      <c r="UWI400" s="4"/>
      <c r="UWJ400" s="4"/>
      <c r="UWK400" s="4"/>
      <c r="UWL400" s="4"/>
      <c r="UWM400" s="4"/>
      <c r="UWN400" s="4"/>
      <c r="UWO400" s="4"/>
      <c r="UWP400" s="4"/>
      <c r="UWQ400" s="4"/>
      <c r="UWR400" s="4"/>
      <c r="UWS400" s="4"/>
      <c r="UWT400" s="4"/>
      <c r="UWU400" s="4"/>
      <c r="UWV400" s="4"/>
      <c r="UWW400" s="4"/>
      <c r="UWX400" s="4"/>
      <c r="UWY400" s="4"/>
      <c r="UWZ400" s="4"/>
      <c r="UXA400" s="4"/>
      <c r="UXB400" s="4"/>
      <c r="UXC400" s="4"/>
      <c r="UXD400" s="4"/>
      <c r="UXE400" s="4"/>
      <c r="UXF400" s="4"/>
      <c r="UXG400" s="4"/>
      <c r="UXH400" s="4"/>
      <c r="UXI400" s="4"/>
      <c r="UXJ400" s="4"/>
      <c r="UXK400" s="4"/>
      <c r="UXL400" s="4"/>
      <c r="UXM400" s="4"/>
      <c r="UXN400" s="4"/>
      <c r="UXO400" s="4"/>
      <c r="UXP400" s="4"/>
      <c r="UXQ400" s="4"/>
      <c r="UXR400" s="4"/>
      <c r="UXS400" s="4"/>
      <c r="UXT400" s="4"/>
      <c r="UXU400" s="4"/>
      <c r="UXV400" s="4"/>
      <c r="UXW400" s="4"/>
      <c r="UXX400" s="4"/>
      <c r="UXY400" s="4"/>
      <c r="UXZ400" s="4"/>
      <c r="UYA400" s="4"/>
      <c r="UYB400" s="4"/>
      <c r="UYC400" s="4"/>
      <c r="UYD400" s="4"/>
      <c r="UYE400" s="4"/>
      <c r="UYF400" s="4"/>
      <c r="UYG400" s="4"/>
      <c r="UYH400" s="4"/>
      <c r="UYI400" s="4"/>
      <c r="UYJ400" s="4"/>
      <c r="UYK400" s="4"/>
      <c r="UYL400" s="4"/>
      <c r="UYM400" s="4"/>
      <c r="UYN400" s="4"/>
      <c r="UYO400" s="4"/>
      <c r="UYP400" s="4"/>
      <c r="UYQ400" s="4"/>
      <c r="UYR400" s="4"/>
      <c r="UYS400" s="4"/>
      <c r="UYT400" s="4"/>
      <c r="UYU400" s="4"/>
      <c r="UYV400" s="4"/>
      <c r="UYW400" s="4"/>
      <c r="UYX400" s="4"/>
      <c r="UYY400" s="4"/>
      <c r="UYZ400" s="4"/>
      <c r="UZA400" s="4"/>
      <c r="UZB400" s="4"/>
      <c r="UZC400" s="4"/>
      <c r="UZD400" s="4"/>
      <c r="UZE400" s="4"/>
      <c r="UZF400" s="4"/>
      <c r="UZG400" s="4"/>
      <c r="UZH400" s="4"/>
      <c r="UZI400" s="4"/>
      <c r="UZJ400" s="4"/>
      <c r="UZK400" s="4"/>
      <c r="UZL400" s="4"/>
      <c r="UZM400" s="4"/>
      <c r="UZN400" s="4"/>
      <c r="UZO400" s="4"/>
      <c r="UZP400" s="4"/>
      <c r="UZQ400" s="4"/>
      <c r="UZR400" s="4"/>
      <c r="UZS400" s="4"/>
      <c r="UZT400" s="4"/>
      <c r="UZU400" s="4"/>
      <c r="UZV400" s="4"/>
      <c r="UZW400" s="4"/>
      <c r="UZX400" s="4"/>
      <c r="UZY400" s="4"/>
      <c r="UZZ400" s="4"/>
      <c r="VAA400" s="4"/>
      <c r="VAB400" s="4"/>
      <c r="VAC400" s="4"/>
      <c r="VAD400" s="4"/>
      <c r="VAE400" s="4"/>
      <c r="VAF400" s="4"/>
      <c r="VAG400" s="4"/>
      <c r="VAH400" s="4"/>
      <c r="VAI400" s="4"/>
      <c r="VAJ400" s="4"/>
      <c r="VAK400" s="4"/>
      <c r="VAL400" s="4"/>
      <c r="VAM400" s="4"/>
      <c r="VAN400" s="4"/>
      <c r="VAO400" s="4"/>
      <c r="VAP400" s="4"/>
      <c r="VAQ400" s="4"/>
      <c r="VAR400" s="4"/>
      <c r="VAS400" s="4"/>
      <c r="VAT400" s="4"/>
      <c r="VAU400" s="4"/>
      <c r="VAV400" s="4"/>
      <c r="VAW400" s="4"/>
      <c r="VAX400" s="4"/>
      <c r="VAY400" s="4"/>
      <c r="VAZ400" s="4"/>
      <c r="VBA400" s="4"/>
      <c r="VBB400" s="4"/>
      <c r="VBC400" s="4"/>
      <c r="VBD400" s="4"/>
      <c r="VBE400" s="4"/>
      <c r="VBF400" s="4"/>
      <c r="VBG400" s="4"/>
      <c r="VBH400" s="4"/>
      <c r="VBI400" s="4"/>
      <c r="VBJ400" s="4"/>
      <c r="VBK400" s="4"/>
      <c r="VBL400" s="4"/>
      <c r="VBM400" s="4"/>
      <c r="VBN400" s="4"/>
      <c r="VBO400" s="4"/>
      <c r="VBP400" s="4"/>
      <c r="VBQ400" s="4"/>
      <c r="VBR400" s="4"/>
      <c r="VBS400" s="4"/>
      <c r="VBT400" s="4"/>
      <c r="VBU400" s="4"/>
      <c r="VBV400" s="4"/>
      <c r="VBW400" s="4"/>
      <c r="VBX400" s="4"/>
      <c r="VBY400" s="4"/>
      <c r="VBZ400" s="4"/>
      <c r="VCA400" s="4"/>
      <c r="VCB400" s="4"/>
      <c r="VCC400" s="4"/>
      <c r="VCD400" s="4"/>
      <c r="VCE400" s="4"/>
      <c r="VCF400" s="4"/>
      <c r="VCG400" s="4"/>
      <c r="VCH400" s="4"/>
      <c r="VCI400" s="4"/>
      <c r="VCJ400" s="4"/>
      <c r="VCK400" s="4"/>
      <c r="VCL400" s="4"/>
      <c r="VCM400" s="4"/>
      <c r="VCN400" s="4"/>
      <c r="VCO400" s="4"/>
      <c r="VCP400" s="4"/>
      <c r="VCQ400" s="4"/>
      <c r="VCR400" s="4"/>
      <c r="VCS400" s="4"/>
      <c r="VCT400" s="4"/>
      <c r="VCU400" s="4"/>
      <c r="VCV400" s="4"/>
      <c r="VCW400" s="4"/>
      <c r="VCX400" s="4"/>
      <c r="VCY400" s="4"/>
      <c r="VCZ400" s="4"/>
      <c r="VDA400" s="4"/>
      <c r="VDB400" s="4"/>
      <c r="VDC400" s="4"/>
      <c r="VDD400" s="4"/>
      <c r="VDE400" s="4"/>
      <c r="VDF400" s="4"/>
      <c r="VDG400" s="4"/>
      <c r="VDH400" s="4"/>
      <c r="VDI400" s="4"/>
      <c r="VDJ400" s="4"/>
      <c r="VDK400" s="4"/>
      <c r="VDL400" s="4"/>
      <c r="VDM400" s="4"/>
      <c r="VDN400" s="4"/>
      <c r="VDO400" s="4"/>
      <c r="VDP400" s="4"/>
      <c r="VDQ400" s="4"/>
      <c r="VDR400" s="4"/>
      <c r="VDS400" s="4"/>
      <c r="VDT400" s="4"/>
      <c r="VDU400" s="4"/>
      <c r="VDV400" s="4"/>
      <c r="VDW400" s="4"/>
      <c r="VDX400" s="4"/>
      <c r="VDY400" s="4"/>
      <c r="VDZ400" s="4"/>
      <c r="VEA400" s="4"/>
      <c r="VEB400" s="4"/>
      <c r="VEC400" s="4"/>
      <c r="VED400" s="4"/>
      <c r="VEE400" s="4"/>
      <c r="VEF400" s="4"/>
      <c r="VEG400" s="4"/>
      <c r="VEH400" s="4"/>
      <c r="VEI400" s="4"/>
      <c r="VEJ400" s="4"/>
      <c r="VEK400" s="4"/>
      <c r="VEL400" s="4"/>
      <c r="VEM400" s="4"/>
      <c r="VEN400" s="4"/>
      <c r="VEO400" s="4"/>
      <c r="VEP400" s="4"/>
      <c r="VEQ400" s="4"/>
      <c r="VER400" s="4"/>
      <c r="VES400" s="4"/>
      <c r="VET400" s="4"/>
      <c r="VEU400" s="4"/>
      <c r="VEV400" s="4"/>
      <c r="VEW400" s="4"/>
      <c r="VEX400" s="4"/>
      <c r="VEY400" s="4"/>
      <c r="VEZ400" s="4"/>
      <c r="VFA400" s="4"/>
      <c r="VFB400" s="4"/>
      <c r="VFC400" s="4"/>
      <c r="VFD400" s="4"/>
      <c r="VFE400" s="4"/>
      <c r="VFF400" s="4"/>
      <c r="VFG400" s="4"/>
      <c r="VFH400" s="4"/>
      <c r="VFI400" s="4"/>
      <c r="VFJ400" s="4"/>
      <c r="VFK400" s="4"/>
      <c r="VFL400" s="4"/>
      <c r="VFM400" s="4"/>
      <c r="VFN400" s="4"/>
      <c r="VFO400" s="4"/>
      <c r="VFP400" s="4"/>
      <c r="VFQ400" s="4"/>
      <c r="VFR400" s="4"/>
      <c r="VFS400" s="4"/>
      <c r="VFT400" s="4"/>
      <c r="VFU400" s="4"/>
      <c r="VFV400" s="4"/>
      <c r="VFW400" s="4"/>
      <c r="VFX400" s="4"/>
      <c r="VFY400" s="4"/>
      <c r="VFZ400" s="4"/>
      <c r="VGA400" s="4"/>
      <c r="VGB400" s="4"/>
      <c r="VGC400" s="4"/>
      <c r="VGD400" s="4"/>
      <c r="VGE400" s="4"/>
      <c r="VGF400" s="4"/>
      <c r="VGG400" s="4"/>
      <c r="VGH400" s="4"/>
      <c r="VGI400" s="4"/>
      <c r="VGJ400" s="4"/>
      <c r="VGK400" s="4"/>
      <c r="VGL400" s="4"/>
      <c r="VGM400" s="4"/>
      <c r="VGN400" s="4"/>
      <c r="VGO400" s="4"/>
      <c r="VGP400" s="4"/>
      <c r="VGQ400" s="4"/>
      <c r="VGR400" s="4"/>
      <c r="VGS400" s="4"/>
      <c r="VGT400" s="4"/>
      <c r="VGU400" s="4"/>
      <c r="VGV400" s="4"/>
      <c r="VGW400" s="4"/>
      <c r="VGX400" s="4"/>
      <c r="VGY400" s="4"/>
      <c r="VGZ400" s="4"/>
      <c r="VHA400" s="4"/>
      <c r="VHB400" s="4"/>
      <c r="VHC400" s="4"/>
      <c r="VHD400" s="4"/>
      <c r="VHE400" s="4"/>
      <c r="VHF400" s="4"/>
      <c r="VHG400" s="4"/>
      <c r="VHH400" s="4"/>
      <c r="VHI400" s="4"/>
      <c r="VHJ400" s="4"/>
      <c r="VHK400" s="4"/>
      <c r="VHL400" s="4"/>
      <c r="VHM400" s="4"/>
      <c r="VHN400" s="4"/>
      <c r="VHO400" s="4"/>
      <c r="VHP400" s="4"/>
      <c r="VHQ400" s="4"/>
      <c r="VHR400" s="4"/>
      <c r="VHS400" s="4"/>
      <c r="VHT400" s="4"/>
      <c r="VHU400" s="4"/>
      <c r="VHV400" s="4"/>
      <c r="VHW400" s="4"/>
      <c r="VHX400" s="4"/>
      <c r="VHY400" s="4"/>
      <c r="VHZ400" s="4"/>
      <c r="VIA400" s="4"/>
      <c r="VIB400" s="4"/>
      <c r="VIC400" s="4"/>
      <c r="VID400" s="4"/>
      <c r="VIE400" s="4"/>
      <c r="VIF400" s="4"/>
      <c r="VIG400" s="4"/>
      <c r="VIH400" s="4"/>
      <c r="VII400" s="4"/>
      <c r="VIJ400" s="4"/>
      <c r="VIK400" s="4"/>
      <c r="VIL400" s="4"/>
      <c r="VIM400" s="4"/>
      <c r="VIN400" s="4"/>
      <c r="VIO400" s="4"/>
      <c r="VIP400" s="4"/>
      <c r="VIQ400" s="4"/>
      <c r="VIR400" s="4"/>
      <c r="VIS400" s="4"/>
      <c r="VIT400" s="4"/>
      <c r="VIU400" s="4"/>
      <c r="VIV400" s="4"/>
      <c r="VIW400" s="4"/>
      <c r="VIX400" s="4"/>
      <c r="VIY400" s="4"/>
      <c r="VIZ400" s="4"/>
      <c r="VJA400" s="4"/>
      <c r="VJB400" s="4"/>
      <c r="VJC400" s="4"/>
      <c r="VJD400" s="4"/>
      <c r="VJE400" s="4"/>
      <c r="VJF400" s="4"/>
      <c r="VJG400" s="4"/>
      <c r="VJH400" s="4"/>
      <c r="VJI400" s="4"/>
      <c r="VJJ400" s="4"/>
      <c r="VJK400" s="4"/>
      <c r="VJL400" s="4"/>
      <c r="VJM400" s="4"/>
      <c r="VJN400" s="4"/>
      <c r="VJO400" s="4"/>
      <c r="VJP400" s="4"/>
      <c r="VJQ400" s="4"/>
      <c r="VJR400" s="4"/>
      <c r="VJS400" s="4"/>
      <c r="VJT400" s="4"/>
      <c r="VJU400" s="4"/>
      <c r="VJV400" s="4"/>
      <c r="VJW400" s="4"/>
      <c r="VJX400" s="4"/>
      <c r="VJY400" s="4"/>
      <c r="VJZ400" s="4"/>
      <c r="VKA400" s="4"/>
      <c r="VKB400" s="4"/>
      <c r="VKC400" s="4"/>
      <c r="VKD400" s="4"/>
      <c r="VKE400" s="4"/>
      <c r="VKF400" s="4"/>
      <c r="VKG400" s="4"/>
      <c r="VKH400" s="4"/>
      <c r="VKI400" s="4"/>
      <c r="VKJ400" s="4"/>
      <c r="VKK400" s="4"/>
      <c r="VKL400" s="4"/>
      <c r="VKM400" s="4"/>
      <c r="VKN400" s="4"/>
      <c r="VKO400" s="4"/>
      <c r="VKP400" s="4"/>
      <c r="VKQ400" s="4"/>
      <c r="VKR400" s="4"/>
      <c r="VKS400" s="4"/>
      <c r="VKT400" s="4"/>
      <c r="VKU400" s="4"/>
      <c r="VKV400" s="4"/>
      <c r="VKW400" s="4"/>
      <c r="VKX400" s="4"/>
      <c r="VKY400" s="4"/>
      <c r="VKZ400" s="4"/>
      <c r="VLA400" s="4"/>
      <c r="VLB400" s="4"/>
      <c r="VLC400" s="4"/>
      <c r="VLD400" s="4"/>
      <c r="VLE400" s="4"/>
      <c r="VLF400" s="4"/>
      <c r="VLG400" s="4"/>
      <c r="VLH400" s="4"/>
      <c r="VLI400" s="4"/>
      <c r="VLJ400" s="4"/>
      <c r="VLK400" s="4"/>
      <c r="VLL400" s="4"/>
      <c r="VLM400" s="4"/>
      <c r="VLN400" s="4"/>
      <c r="VLO400" s="4"/>
      <c r="VLP400" s="4"/>
      <c r="VLQ400" s="4"/>
      <c r="VLR400" s="4"/>
      <c r="VLS400" s="4"/>
      <c r="VLT400" s="4"/>
      <c r="VLU400" s="4"/>
      <c r="VLV400" s="4"/>
      <c r="VLW400" s="4"/>
      <c r="VLX400" s="4"/>
      <c r="VLY400" s="4"/>
      <c r="VLZ400" s="4"/>
      <c r="VMA400" s="4"/>
      <c r="VMB400" s="4"/>
      <c r="VMC400" s="4"/>
      <c r="VMD400" s="4"/>
      <c r="VME400" s="4"/>
      <c r="VMF400" s="4"/>
      <c r="VMG400" s="4"/>
      <c r="VMH400" s="4"/>
      <c r="VMI400" s="4"/>
      <c r="VMJ400" s="4"/>
      <c r="VMK400" s="4"/>
      <c r="VML400" s="4"/>
      <c r="VMM400" s="4"/>
      <c r="VMN400" s="4"/>
      <c r="VMO400" s="4"/>
      <c r="VMP400" s="4"/>
      <c r="VMQ400" s="4"/>
      <c r="VMR400" s="4"/>
      <c r="VMS400" s="4"/>
      <c r="VMT400" s="4"/>
      <c r="VMU400" s="4"/>
      <c r="VMV400" s="4"/>
      <c r="VMW400" s="4"/>
      <c r="VMX400" s="4"/>
      <c r="VMY400" s="4"/>
      <c r="VMZ400" s="4"/>
      <c r="VNA400" s="4"/>
      <c r="VNB400" s="4"/>
      <c r="VNC400" s="4"/>
      <c r="VND400" s="4"/>
      <c r="VNE400" s="4"/>
      <c r="VNF400" s="4"/>
      <c r="VNG400" s="4"/>
      <c r="VNH400" s="4"/>
      <c r="VNI400" s="4"/>
      <c r="VNJ400" s="4"/>
      <c r="VNK400" s="4"/>
      <c r="VNL400" s="4"/>
      <c r="VNM400" s="4"/>
      <c r="VNN400" s="4"/>
      <c r="VNO400" s="4"/>
      <c r="VNP400" s="4"/>
      <c r="VNQ400" s="4"/>
      <c r="VNR400" s="4"/>
      <c r="VNS400" s="4"/>
      <c r="VNT400" s="4"/>
      <c r="VNU400" s="4"/>
      <c r="VNV400" s="4"/>
      <c r="VNW400" s="4"/>
      <c r="VNX400" s="4"/>
      <c r="VNY400" s="4"/>
      <c r="VNZ400" s="4"/>
      <c r="VOA400" s="4"/>
      <c r="VOB400" s="4"/>
      <c r="VOC400" s="4"/>
      <c r="VOD400" s="4"/>
      <c r="VOE400" s="4"/>
      <c r="VOF400" s="4"/>
      <c r="VOG400" s="4"/>
      <c r="VOH400" s="4"/>
      <c r="VOI400" s="4"/>
      <c r="VOJ400" s="4"/>
      <c r="VOK400" s="4"/>
      <c r="VOL400" s="4"/>
      <c r="VOM400" s="4"/>
      <c r="VON400" s="4"/>
      <c r="VOO400" s="4"/>
      <c r="VOP400" s="4"/>
      <c r="VOQ400" s="4"/>
      <c r="VOR400" s="4"/>
      <c r="VOS400" s="4"/>
      <c r="VOT400" s="4"/>
      <c r="VOU400" s="4"/>
      <c r="VOV400" s="4"/>
      <c r="VOW400" s="4"/>
      <c r="VOX400" s="4"/>
      <c r="VOY400" s="4"/>
      <c r="VOZ400" s="4"/>
      <c r="VPA400" s="4"/>
      <c r="VPB400" s="4"/>
      <c r="VPC400" s="4"/>
      <c r="VPD400" s="4"/>
      <c r="VPE400" s="4"/>
      <c r="VPF400" s="4"/>
      <c r="VPG400" s="4"/>
      <c r="VPH400" s="4"/>
      <c r="VPI400" s="4"/>
      <c r="VPJ400" s="4"/>
      <c r="VPK400" s="4"/>
      <c r="VPL400" s="4"/>
      <c r="VPM400" s="4"/>
      <c r="VPN400" s="4"/>
      <c r="VPO400" s="4"/>
      <c r="VPP400" s="4"/>
      <c r="VPQ400" s="4"/>
      <c r="VPR400" s="4"/>
      <c r="VPS400" s="4"/>
      <c r="VPT400" s="4"/>
      <c r="VPU400" s="4"/>
      <c r="VPV400" s="4"/>
      <c r="VPW400" s="4"/>
      <c r="VPX400" s="4"/>
      <c r="VPY400" s="4"/>
      <c r="VPZ400" s="4"/>
      <c r="VQA400" s="4"/>
      <c r="VQB400" s="4"/>
      <c r="VQC400" s="4"/>
      <c r="VQD400" s="4"/>
      <c r="VQE400" s="4"/>
      <c r="VQF400" s="4"/>
      <c r="VQG400" s="4"/>
      <c r="VQH400" s="4"/>
      <c r="VQI400" s="4"/>
      <c r="VQJ400" s="4"/>
      <c r="VQK400" s="4"/>
      <c r="VQL400" s="4"/>
      <c r="VQM400" s="4"/>
      <c r="VQN400" s="4"/>
      <c r="VQO400" s="4"/>
      <c r="VQP400" s="4"/>
      <c r="VQQ400" s="4"/>
      <c r="VQR400" s="4"/>
      <c r="VQS400" s="4"/>
      <c r="VQT400" s="4"/>
      <c r="VQU400" s="4"/>
      <c r="VQV400" s="4"/>
      <c r="VQW400" s="4"/>
      <c r="VQX400" s="4"/>
      <c r="VQY400" s="4"/>
      <c r="VQZ400" s="4"/>
      <c r="VRA400" s="4"/>
      <c r="VRB400" s="4"/>
      <c r="VRC400" s="4"/>
      <c r="VRD400" s="4"/>
      <c r="VRE400" s="4"/>
      <c r="VRF400" s="4"/>
      <c r="VRG400" s="4"/>
      <c r="VRH400" s="4"/>
      <c r="VRI400" s="4"/>
      <c r="VRJ400" s="4"/>
      <c r="VRK400" s="4"/>
      <c r="VRL400" s="4"/>
      <c r="VRM400" s="4"/>
      <c r="VRN400" s="4"/>
      <c r="VRO400" s="4"/>
      <c r="VRP400" s="4"/>
      <c r="VRQ400" s="4"/>
      <c r="VRR400" s="4"/>
      <c r="VRS400" s="4"/>
      <c r="VRT400" s="4"/>
      <c r="VRU400" s="4"/>
      <c r="VRV400" s="4"/>
      <c r="VRW400" s="4"/>
      <c r="VRX400" s="4"/>
      <c r="VRY400" s="4"/>
      <c r="VRZ400" s="4"/>
      <c r="VSA400" s="4"/>
      <c r="VSB400" s="4"/>
      <c r="VSC400" s="4"/>
      <c r="VSD400" s="4"/>
      <c r="VSE400" s="4"/>
      <c r="VSF400" s="4"/>
      <c r="VSG400" s="4"/>
      <c r="VSH400" s="4"/>
      <c r="VSI400" s="4"/>
      <c r="VSJ400" s="4"/>
      <c r="VSK400" s="4"/>
      <c r="VSL400" s="4"/>
      <c r="VSM400" s="4"/>
      <c r="VSN400" s="4"/>
      <c r="VSO400" s="4"/>
      <c r="VSP400" s="4"/>
      <c r="VSQ400" s="4"/>
      <c r="VSR400" s="4"/>
      <c r="VSS400" s="4"/>
      <c r="VST400" s="4"/>
      <c r="VSU400" s="4"/>
      <c r="VSV400" s="4"/>
      <c r="VSW400" s="4"/>
      <c r="VSX400" s="4"/>
      <c r="VSY400" s="4"/>
      <c r="VSZ400" s="4"/>
      <c r="VTA400" s="4"/>
      <c r="VTB400" s="4"/>
      <c r="VTC400" s="4"/>
      <c r="VTD400" s="4"/>
      <c r="VTE400" s="4"/>
      <c r="VTF400" s="4"/>
      <c r="VTG400" s="4"/>
      <c r="VTH400" s="4"/>
      <c r="VTI400" s="4"/>
      <c r="VTJ400" s="4"/>
      <c r="VTK400" s="4"/>
      <c r="VTL400" s="4"/>
      <c r="VTM400" s="4"/>
      <c r="VTN400" s="4"/>
      <c r="VTO400" s="4"/>
      <c r="VTP400" s="4"/>
      <c r="VTQ400" s="4"/>
      <c r="VTR400" s="4"/>
      <c r="VTS400" s="4"/>
      <c r="VTT400" s="4"/>
      <c r="VTU400" s="4"/>
      <c r="VTV400" s="4"/>
      <c r="VTW400" s="4"/>
      <c r="VTX400" s="4"/>
      <c r="VTY400" s="4"/>
      <c r="VTZ400" s="4"/>
      <c r="VUA400" s="4"/>
      <c r="VUB400" s="4"/>
      <c r="VUC400" s="4"/>
      <c r="VUD400" s="4"/>
      <c r="VUE400" s="4"/>
      <c r="VUF400" s="4"/>
      <c r="VUG400" s="4"/>
      <c r="VUH400" s="4"/>
      <c r="VUI400" s="4"/>
      <c r="VUJ400" s="4"/>
      <c r="VUK400" s="4"/>
      <c r="VUL400" s="4"/>
      <c r="VUM400" s="4"/>
      <c r="VUN400" s="4"/>
      <c r="VUO400" s="4"/>
      <c r="VUP400" s="4"/>
      <c r="VUQ400" s="4"/>
      <c r="VUR400" s="4"/>
      <c r="VUS400" s="4"/>
      <c r="VUT400" s="4"/>
      <c r="VUU400" s="4"/>
      <c r="VUV400" s="4"/>
      <c r="VUW400" s="4"/>
      <c r="VUX400" s="4"/>
      <c r="VUY400" s="4"/>
      <c r="VUZ400" s="4"/>
      <c r="VVA400" s="4"/>
      <c r="VVB400" s="4"/>
      <c r="VVC400" s="4"/>
      <c r="VVD400" s="4"/>
      <c r="VVE400" s="4"/>
      <c r="VVF400" s="4"/>
      <c r="VVG400" s="4"/>
      <c r="VVH400" s="4"/>
      <c r="VVI400" s="4"/>
      <c r="VVJ400" s="4"/>
      <c r="VVK400" s="4"/>
      <c r="VVL400" s="4"/>
      <c r="VVM400" s="4"/>
      <c r="VVN400" s="4"/>
      <c r="VVO400" s="4"/>
      <c r="VVP400" s="4"/>
      <c r="VVQ400" s="4"/>
      <c r="VVR400" s="4"/>
      <c r="VVS400" s="4"/>
      <c r="VVT400" s="4"/>
      <c r="VVU400" s="4"/>
      <c r="VVV400" s="4"/>
      <c r="VVW400" s="4"/>
      <c r="VVX400" s="4"/>
      <c r="VVY400" s="4"/>
      <c r="VVZ400" s="4"/>
      <c r="VWA400" s="4"/>
      <c r="VWB400" s="4"/>
      <c r="VWC400" s="4"/>
      <c r="VWD400" s="4"/>
      <c r="VWE400" s="4"/>
      <c r="VWF400" s="4"/>
      <c r="VWG400" s="4"/>
      <c r="VWH400" s="4"/>
      <c r="VWI400" s="4"/>
      <c r="VWJ400" s="4"/>
      <c r="VWK400" s="4"/>
      <c r="VWL400" s="4"/>
      <c r="VWM400" s="4"/>
      <c r="VWN400" s="4"/>
      <c r="VWO400" s="4"/>
      <c r="VWP400" s="4"/>
      <c r="VWQ400" s="4"/>
      <c r="VWR400" s="4"/>
      <c r="VWS400" s="4"/>
      <c r="VWT400" s="4"/>
      <c r="VWU400" s="4"/>
      <c r="VWV400" s="4"/>
      <c r="VWW400" s="4"/>
      <c r="VWX400" s="4"/>
      <c r="VWY400" s="4"/>
      <c r="VWZ400" s="4"/>
      <c r="VXA400" s="4"/>
      <c r="VXB400" s="4"/>
      <c r="VXC400" s="4"/>
      <c r="VXD400" s="4"/>
      <c r="VXE400" s="4"/>
      <c r="VXF400" s="4"/>
      <c r="VXG400" s="4"/>
      <c r="VXH400" s="4"/>
      <c r="VXI400" s="4"/>
      <c r="VXJ400" s="4"/>
      <c r="VXK400" s="4"/>
      <c r="VXL400" s="4"/>
      <c r="VXM400" s="4"/>
      <c r="VXN400" s="4"/>
      <c r="VXO400" s="4"/>
      <c r="VXP400" s="4"/>
      <c r="VXQ400" s="4"/>
      <c r="VXR400" s="4"/>
      <c r="VXS400" s="4"/>
      <c r="VXT400" s="4"/>
      <c r="VXU400" s="4"/>
      <c r="VXV400" s="4"/>
      <c r="VXW400" s="4"/>
      <c r="VXX400" s="4"/>
      <c r="VXY400" s="4"/>
      <c r="VXZ400" s="4"/>
      <c r="VYA400" s="4"/>
      <c r="VYB400" s="4"/>
      <c r="VYC400" s="4"/>
      <c r="VYD400" s="4"/>
      <c r="VYE400" s="4"/>
      <c r="VYF400" s="4"/>
      <c r="VYG400" s="4"/>
      <c r="VYH400" s="4"/>
      <c r="VYI400" s="4"/>
      <c r="VYJ400" s="4"/>
      <c r="VYK400" s="4"/>
      <c r="VYL400" s="4"/>
      <c r="VYM400" s="4"/>
      <c r="VYN400" s="4"/>
      <c r="VYO400" s="4"/>
      <c r="VYP400" s="4"/>
      <c r="VYQ400" s="4"/>
      <c r="VYR400" s="4"/>
      <c r="VYS400" s="4"/>
      <c r="VYT400" s="4"/>
      <c r="VYU400" s="4"/>
      <c r="VYV400" s="4"/>
      <c r="VYW400" s="4"/>
      <c r="VYX400" s="4"/>
      <c r="VYY400" s="4"/>
      <c r="VYZ400" s="4"/>
      <c r="VZA400" s="4"/>
      <c r="VZB400" s="4"/>
      <c r="VZC400" s="4"/>
      <c r="VZD400" s="4"/>
      <c r="VZE400" s="4"/>
      <c r="VZF400" s="4"/>
      <c r="VZG400" s="4"/>
      <c r="VZH400" s="4"/>
      <c r="VZI400" s="4"/>
      <c r="VZJ400" s="4"/>
      <c r="VZK400" s="4"/>
      <c r="VZL400" s="4"/>
      <c r="VZM400" s="4"/>
      <c r="VZN400" s="4"/>
      <c r="VZO400" s="4"/>
      <c r="VZP400" s="4"/>
      <c r="VZQ400" s="4"/>
      <c r="VZR400" s="4"/>
      <c r="VZS400" s="4"/>
      <c r="VZT400" s="4"/>
      <c r="VZU400" s="4"/>
      <c r="VZV400" s="4"/>
      <c r="VZW400" s="4"/>
      <c r="VZX400" s="4"/>
      <c r="VZY400" s="4"/>
      <c r="VZZ400" s="4"/>
      <c r="WAA400" s="4"/>
      <c r="WAB400" s="4"/>
      <c r="WAC400" s="4"/>
      <c r="WAD400" s="4"/>
      <c r="WAE400" s="4"/>
      <c r="WAF400" s="4"/>
      <c r="WAG400" s="4"/>
      <c r="WAH400" s="4"/>
      <c r="WAI400" s="4"/>
      <c r="WAJ400" s="4"/>
      <c r="WAK400" s="4"/>
      <c r="WAL400" s="4"/>
      <c r="WAM400" s="4"/>
      <c r="WAN400" s="4"/>
      <c r="WAO400" s="4"/>
      <c r="WAP400" s="4"/>
      <c r="WAQ400" s="4"/>
      <c r="WAR400" s="4"/>
      <c r="WAS400" s="4"/>
      <c r="WAT400" s="4"/>
      <c r="WAU400" s="4"/>
      <c r="WAV400" s="4"/>
      <c r="WAW400" s="4"/>
      <c r="WAX400" s="4"/>
      <c r="WAY400" s="4"/>
      <c r="WAZ400" s="4"/>
      <c r="WBA400" s="4"/>
      <c r="WBB400" s="4"/>
      <c r="WBC400" s="4"/>
      <c r="WBD400" s="4"/>
      <c r="WBE400" s="4"/>
      <c r="WBF400" s="4"/>
      <c r="WBG400" s="4"/>
      <c r="WBH400" s="4"/>
      <c r="WBI400" s="4"/>
      <c r="WBJ400" s="4"/>
      <c r="WBK400" s="4"/>
      <c r="WBL400" s="4"/>
      <c r="WBM400" s="4"/>
      <c r="WBN400" s="4"/>
      <c r="WBO400" s="4"/>
      <c r="WBP400" s="4"/>
      <c r="WBQ400" s="4"/>
      <c r="WBR400" s="4"/>
      <c r="WBS400" s="4"/>
      <c r="WBT400" s="4"/>
      <c r="WBU400" s="4"/>
      <c r="WBV400" s="4"/>
      <c r="WBW400" s="4"/>
      <c r="WBX400" s="4"/>
      <c r="WBY400" s="4"/>
      <c r="WBZ400" s="4"/>
      <c r="WCA400" s="4"/>
      <c r="WCB400" s="4"/>
      <c r="WCC400" s="4"/>
      <c r="WCD400" s="4"/>
      <c r="WCE400" s="4"/>
      <c r="WCF400" s="4"/>
      <c r="WCG400" s="4"/>
      <c r="WCH400" s="4"/>
      <c r="WCI400" s="4"/>
      <c r="WCJ400" s="4"/>
      <c r="WCK400" s="4"/>
      <c r="WCL400" s="4"/>
      <c r="WCM400" s="4"/>
      <c r="WCN400" s="4"/>
      <c r="WCO400" s="4"/>
      <c r="WCP400" s="4"/>
      <c r="WCQ400" s="4"/>
      <c r="WCR400" s="4"/>
      <c r="WCS400" s="4"/>
      <c r="WCT400" s="4"/>
      <c r="WCU400" s="4"/>
      <c r="WCV400" s="4"/>
      <c r="WCW400" s="4"/>
      <c r="WCX400" s="4"/>
      <c r="WCY400" s="4"/>
      <c r="WCZ400" s="4"/>
      <c r="WDA400" s="4"/>
      <c r="WDB400" s="4"/>
      <c r="WDC400" s="4"/>
      <c r="WDD400" s="4"/>
      <c r="WDE400" s="4"/>
      <c r="WDF400" s="4"/>
      <c r="WDG400" s="4"/>
      <c r="WDH400" s="4"/>
      <c r="WDI400" s="4"/>
      <c r="WDJ400" s="4"/>
      <c r="WDK400" s="4"/>
      <c r="WDL400" s="4"/>
      <c r="WDM400" s="4"/>
      <c r="WDN400" s="4"/>
      <c r="WDO400" s="4"/>
      <c r="WDP400" s="4"/>
      <c r="WDQ400" s="4"/>
      <c r="WDR400" s="4"/>
      <c r="WDS400" s="4"/>
      <c r="WDT400" s="4"/>
      <c r="WDU400" s="4"/>
      <c r="WDV400" s="4"/>
      <c r="WDW400" s="4"/>
      <c r="WDX400" s="4"/>
      <c r="WDY400" s="4"/>
      <c r="WDZ400" s="4"/>
      <c r="WEA400" s="4"/>
      <c r="WEB400" s="4"/>
      <c r="WEC400" s="4"/>
      <c r="WED400" s="4"/>
      <c r="WEE400" s="4"/>
      <c r="WEF400" s="4"/>
      <c r="WEG400" s="4"/>
      <c r="WEH400" s="4"/>
      <c r="WEI400" s="4"/>
      <c r="WEJ400" s="4"/>
      <c r="WEK400" s="4"/>
      <c r="WEL400" s="4"/>
      <c r="WEM400" s="4"/>
      <c r="WEN400" s="4"/>
      <c r="WEO400" s="4"/>
      <c r="WEP400" s="4"/>
      <c r="WEQ400" s="4"/>
      <c r="WER400" s="4"/>
      <c r="WES400" s="4"/>
      <c r="WET400" s="4"/>
      <c r="WEU400" s="4"/>
      <c r="WEV400" s="4"/>
      <c r="WEW400" s="4"/>
      <c r="WEX400" s="4"/>
      <c r="WEY400" s="4"/>
      <c r="WEZ400" s="4"/>
      <c r="WFA400" s="4"/>
      <c r="WFB400" s="4"/>
      <c r="WFC400" s="4"/>
      <c r="WFD400" s="4"/>
      <c r="WFE400" s="4"/>
      <c r="WFF400" s="4"/>
      <c r="WFG400" s="4"/>
      <c r="WFH400" s="4"/>
      <c r="WFI400" s="4"/>
      <c r="WFJ400" s="4"/>
      <c r="WFK400" s="4"/>
      <c r="WFL400" s="4"/>
      <c r="WFM400" s="4"/>
      <c r="WFN400" s="4"/>
      <c r="WFO400" s="4"/>
      <c r="WFP400" s="4"/>
      <c r="WFQ400" s="4"/>
      <c r="WFR400" s="4"/>
      <c r="WFS400" s="4"/>
      <c r="WFT400" s="4"/>
      <c r="WFU400" s="4"/>
      <c r="WFV400" s="4"/>
      <c r="WFW400" s="4"/>
      <c r="WFX400" s="4"/>
      <c r="WFY400" s="4"/>
      <c r="WFZ400" s="4"/>
      <c r="WGA400" s="4"/>
      <c r="WGB400" s="4"/>
      <c r="WGC400" s="4"/>
      <c r="WGD400" s="4"/>
      <c r="WGE400" s="4"/>
      <c r="WGF400" s="4"/>
      <c r="WGG400" s="4"/>
      <c r="WGH400" s="4"/>
      <c r="WGI400" s="4"/>
      <c r="WGJ400" s="4"/>
      <c r="WGK400" s="4"/>
      <c r="WGL400" s="4"/>
      <c r="WGM400" s="4"/>
      <c r="WGN400" s="4"/>
      <c r="WGO400" s="4"/>
      <c r="WGP400" s="4"/>
      <c r="WGQ400" s="4"/>
      <c r="WGR400" s="4"/>
      <c r="WGS400" s="4"/>
      <c r="WGT400" s="4"/>
      <c r="WGU400" s="4"/>
      <c r="WGV400" s="4"/>
      <c r="WGW400" s="4"/>
      <c r="WGX400" s="4"/>
      <c r="WGY400" s="4"/>
      <c r="WGZ400" s="4"/>
      <c r="WHA400" s="4"/>
      <c r="WHB400" s="4"/>
      <c r="WHC400" s="4"/>
      <c r="WHD400" s="4"/>
      <c r="WHE400" s="4"/>
      <c r="WHF400" s="4"/>
      <c r="WHG400" s="4"/>
      <c r="WHH400" s="4"/>
      <c r="WHI400" s="4"/>
      <c r="WHJ400" s="4"/>
      <c r="WHK400" s="4"/>
      <c r="WHL400" s="4"/>
      <c r="WHM400" s="4"/>
      <c r="WHN400" s="4"/>
      <c r="WHO400" s="4"/>
      <c r="WHP400" s="4"/>
      <c r="WHQ400" s="4"/>
      <c r="WHR400" s="4"/>
      <c r="WHS400" s="4"/>
      <c r="WHT400" s="4"/>
      <c r="WHU400" s="4"/>
      <c r="WHV400" s="4"/>
      <c r="WHW400" s="4"/>
      <c r="WHX400" s="4"/>
      <c r="WHY400" s="4"/>
      <c r="WHZ400" s="4"/>
      <c r="WIA400" s="4"/>
      <c r="WIB400" s="4"/>
      <c r="WIC400" s="4"/>
      <c r="WID400" s="4"/>
      <c r="WIE400" s="4"/>
      <c r="WIF400" s="4"/>
      <c r="WIG400" s="4"/>
      <c r="WIH400" s="4"/>
      <c r="WII400" s="4"/>
      <c r="WIJ400" s="4"/>
      <c r="WIK400" s="4"/>
      <c r="WIL400" s="4"/>
      <c r="WIM400" s="4"/>
      <c r="WIN400" s="4"/>
      <c r="WIO400" s="4"/>
      <c r="WIP400" s="4"/>
      <c r="WIQ400" s="4"/>
      <c r="WIR400" s="4"/>
      <c r="WIS400" s="4"/>
      <c r="WIT400" s="4"/>
      <c r="WIU400" s="4"/>
      <c r="WIV400" s="4"/>
      <c r="WIW400" s="4"/>
      <c r="WIX400" s="4"/>
      <c r="WIY400" s="4"/>
      <c r="WIZ400" s="4"/>
      <c r="WJA400" s="4"/>
      <c r="WJB400" s="4"/>
      <c r="WJC400" s="4"/>
      <c r="WJD400" s="4"/>
      <c r="WJE400" s="4"/>
      <c r="WJF400" s="4"/>
      <c r="WJG400" s="4"/>
      <c r="WJH400" s="4"/>
      <c r="WJI400" s="4"/>
      <c r="WJJ400" s="4"/>
      <c r="WJK400" s="4"/>
      <c r="WJL400" s="4"/>
      <c r="WJM400" s="4"/>
      <c r="WJN400" s="4"/>
      <c r="WJO400" s="4"/>
      <c r="WJP400" s="4"/>
      <c r="WJQ400" s="4"/>
      <c r="WJR400" s="4"/>
      <c r="WJS400" s="4"/>
      <c r="WJT400" s="4"/>
      <c r="WJU400" s="4"/>
      <c r="WJV400" s="4"/>
      <c r="WJW400" s="4"/>
      <c r="WJX400" s="4"/>
      <c r="WJY400" s="4"/>
      <c r="WJZ400" s="4"/>
      <c r="WKA400" s="4"/>
      <c r="WKB400" s="4"/>
      <c r="WKC400" s="4"/>
      <c r="WKD400" s="4"/>
      <c r="WKE400" s="4"/>
      <c r="WKF400" s="4"/>
      <c r="WKG400" s="4"/>
      <c r="WKH400" s="4"/>
      <c r="WKI400" s="4"/>
      <c r="WKJ400" s="4"/>
      <c r="WKK400" s="4"/>
      <c r="WKL400" s="4"/>
      <c r="WKM400" s="4"/>
      <c r="WKN400" s="4"/>
      <c r="WKO400" s="4"/>
      <c r="WKP400" s="4"/>
      <c r="WKQ400" s="4"/>
      <c r="WKR400" s="4"/>
      <c r="WKS400" s="4"/>
      <c r="WKT400" s="4"/>
      <c r="WKU400" s="4"/>
      <c r="WKV400" s="4"/>
      <c r="WKW400" s="4"/>
      <c r="WKX400" s="4"/>
      <c r="WKY400" s="4"/>
      <c r="WKZ400" s="4"/>
      <c r="WLA400" s="4"/>
      <c r="WLB400" s="4"/>
      <c r="WLC400" s="4"/>
      <c r="WLD400" s="4"/>
      <c r="WLE400" s="4"/>
      <c r="WLF400" s="4"/>
      <c r="WLG400" s="4"/>
      <c r="WLH400" s="4"/>
      <c r="WLI400" s="4"/>
      <c r="WLJ400" s="4"/>
      <c r="WLK400" s="4"/>
      <c r="WLL400" s="4"/>
      <c r="WLM400" s="4"/>
      <c r="WLN400" s="4"/>
      <c r="WLO400" s="4"/>
      <c r="WLP400" s="4"/>
      <c r="WLQ400" s="4"/>
      <c r="WLR400" s="4"/>
      <c r="WLS400" s="4"/>
      <c r="WLT400" s="4"/>
      <c r="WLU400" s="4"/>
      <c r="WLV400" s="4"/>
      <c r="WLW400" s="4"/>
      <c r="WLX400" s="4"/>
      <c r="WLY400" s="4"/>
      <c r="WLZ400" s="4"/>
      <c r="WMA400" s="4"/>
      <c r="WMB400" s="4"/>
      <c r="WMC400" s="4"/>
      <c r="WMD400" s="4"/>
      <c r="WME400" s="4"/>
      <c r="WMF400" s="4"/>
      <c r="WMG400" s="4"/>
      <c r="WMH400" s="4"/>
      <c r="WMI400" s="4"/>
      <c r="WMJ400" s="4"/>
      <c r="WMK400" s="4"/>
      <c r="WML400" s="4"/>
      <c r="WMM400" s="4"/>
      <c r="WMN400" s="4"/>
      <c r="WMO400" s="4"/>
      <c r="WMP400" s="4"/>
      <c r="WMQ400" s="4"/>
      <c r="WMR400" s="4"/>
      <c r="WMS400" s="4"/>
      <c r="WMT400" s="4"/>
      <c r="WMU400" s="4"/>
      <c r="WMV400" s="4"/>
      <c r="WMW400" s="4"/>
      <c r="WMX400" s="4"/>
      <c r="WMY400" s="4"/>
      <c r="WMZ400" s="4"/>
      <c r="WNA400" s="4"/>
      <c r="WNB400" s="4"/>
      <c r="WNC400" s="4"/>
      <c r="WND400" s="4"/>
      <c r="WNE400" s="4"/>
      <c r="WNF400" s="4"/>
      <c r="WNG400" s="4"/>
      <c r="WNH400" s="4"/>
      <c r="WNI400" s="4"/>
      <c r="WNJ400" s="4"/>
      <c r="WNK400" s="4"/>
      <c r="WNL400" s="4"/>
      <c r="WNM400" s="4"/>
      <c r="WNN400" s="4"/>
      <c r="WNO400" s="4"/>
      <c r="WNP400" s="4"/>
      <c r="WNQ400" s="4"/>
      <c r="WNR400" s="4"/>
      <c r="WNS400" s="4"/>
      <c r="WNT400" s="4"/>
      <c r="WNU400" s="4"/>
      <c r="WNV400" s="4"/>
      <c r="WNW400" s="4"/>
      <c r="WNX400" s="4"/>
      <c r="WNY400" s="4"/>
      <c r="WNZ400" s="4"/>
      <c r="WOA400" s="4"/>
      <c r="WOB400" s="4"/>
      <c r="WOC400" s="4"/>
      <c r="WOD400" s="4"/>
      <c r="WOE400" s="4"/>
      <c r="WOF400" s="4"/>
      <c r="WOG400" s="4"/>
      <c r="WOH400" s="4"/>
      <c r="WOI400" s="4"/>
      <c r="WOJ400" s="4"/>
      <c r="WOK400" s="4"/>
      <c r="WOL400" s="4"/>
      <c r="WOM400" s="4"/>
      <c r="WON400" s="4"/>
      <c r="WOO400" s="4"/>
      <c r="WOP400" s="4"/>
      <c r="WOQ400" s="4"/>
      <c r="WOR400" s="4"/>
      <c r="WOS400" s="4"/>
      <c r="WOT400" s="4"/>
      <c r="WOU400" s="4"/>
      <c r="WOV400" s="4"/>
      <c r="WOW400" s="4"/>
      <c r="WOX400" s="4"/>
      <c r="WOY400" s="4"/>
      <c r="WOZ400" s="4"/>
      <c r="WPA400" s="4"/>
      <c r="WPB400" s="4"/>
      <c r="WPC400" s="4"/>
      <c r="WPD400" s="4"/>
      <c r="WPE400" s="4"/>
      <c r="WPF400" s="4"/>
      <c r="WPG400" s="4"/>
      <c r="WPH400" s="4"/>
      <c r="WPI400" s="4"/>
      <c r="WPJ400" s="4"/>
      <c r="WPK400" s="4"/>
      <c r="WPL400" s="4"/>
      <c r="WPM400" s="4"/>
      <c r="WPN400" s="4"/>
      <c r="WPO400" s="4"/>
      <c r="WPP400" s="4"/>
      <c r="WPQ400" s="4"/>
      <c r="WPR400" s="4"/>
      <c r="WPS400" s="4"/>
      <c r="WPT400" s="4"/>
      <c r="WPU400" s="4"/>
      <c r="WPV400" s="4"/>
      <c r="WPW400" s="4"/>
      <c r="WPX400" s="4"/>
      <c r="WPY400" s="4"/>
      <c r="WPZ400" s="4"/>
      <c r="WQA400" s="4"/>
      <c r="WQB400" s="4"/>
      <c r="WQC400" s="4"/>
      <c r="WQD400" s="4"/>
      <c r="WQE400" s="4"/>
      <c r="WQF400" s="4"/>
      <c r="WQG400" s="4"/>
      <c r="WQH400" s="4"/>
      <c r="WQI400" s="4"/>
      <c r="WQJ400" s="4"/>
      <c r="WQK400" s="4"/>
      <c r="WQL400" s="4"/>
      <c r="WQM400" s="4"/>
      <c r="WQN400" s="4"/>
      <c r="WQO400" s="4"/>
      <c r="WQP400" s="4"/>
      <c r="WQQ400" s="4"/>
      <c r="WQR400" s="4"/>
      <c r="WQS400" s="4"/>
      <c r="WQT400" s="4"/>
      <c r="WQU400" s="4"/>
      <c r="WQV400" s="4"/>
      <c r="WQW400" s="4"/>
      <c r="WQX400" s="4"/>
      <c r="WQY400" s="4"/>
      <c r="WQZ400" s="4"/>
      <c r="WRA400" s="4"/>
      <c r="WRB400" s="4"/>
      <c r="WRC400" s="4"/>
      <c r="WRD400" s="4"/>
      <c r="WRE400" s="4"/>
      <c r="WRF400" s="4"/>
      <c r="WRG400" s="4"/>
      <c r="WRH400" s="4"/>
      <c r="WRI400" s="4"/>
      <c r="WRJ400" s="4"/>
      <c r="WRK400" s="4"/>
      <c r="WRL400" s="4"/>
      <c r="WRM400" s="4"/>
      <c r="WRN400" s="4"/>
      <c r="WRO400" s="4"/>
      <c r="WRP400" s="4"/>
      <c r="WRQ400" s="4"/>
      <c r="WRR400" s="4"/>
      <c r="WRS400" s="4"/>
      <c r="WRT400" s="4"/>
      <c r="WRU400" s="4"/>
      <c r="WRV400" s="4"/>
      <c r="WRW400" s="4"/>
      <c r="WRX400" s="4"/>
      <c r="WRY400" s="4"/>
      <c r="WRZ400" s="4"/>
      <c r="WSA400" s="4"/>
      <c r="WSB400" s="4"/>
      <c r="WSC400" s="4"/>
      <c r="WSD400" s="4"/>
      <c r="WSE400" s="4"/>
      <c r="WSF400" s="4"/>
      <c r="WSG400" s="4"/>
      <c r="WSH400" s="4"/>
      <c r="WSI400" s="4"/>
      <c r="WSJ400" s="4"/>
      <c r="WSK400" s="4"/>
      <c r="WSL400" s="4"/>
      <c r="WSM400" s="4"/>
      <c r="WSN400" s="4"/>
      <c r="WSO400" s="4"/>
      <c r="WSP400" s="4"/>
      <c r="WSQ400" s="4"/>
      <c r="WSR400" s="4"/>
      <c r="WSS400" s="4"/>
      <c r="WST400" s="4"/>
      <c r="WSU400" s="4"/>
      <c r="WSV400" s="4"/>
      <c r="WSW400" s="4"/>
      <c r="WSX400" s="4"/>
      <c r="WSY400" s="4"/>
      <c r="WSZ400" s="4"/>
      <c r="WTA400" s="4"/>
      <c r="WTB400" s="4"/>
      <c r="WTC400" s="4"/>
      <c r="WTD400" s="4"/>
      <c r="WTE400" s="4"/>
      <c r="WTF400" s="4"/>
      <c r="WTG400" s="4"/>
      <c r="WTH400" s="4"/>
      <c r="WTI400" s="4"/>
      <c r="WTJ400" s="4"/>
      <c r="WTK400" s="4"/>
      <c r="WTL400" s="4"/>
      <c r="WTM400" s="4"/>
      <c r="WTN400" s="4"/>
      <c r="WTO400" s="4"/>
      <c r="WTP400" s="4"/>
      <c r="WTQ400" s="4"/>
      <c r="WTR400" s="4"/>
      <c r="WTS400" s="4"/>
      <c r="WTT400" s="4"/>
      <c r="WTU400" s="4"/>
      <c r="WTV400" s="4"/>
      <c r="WTW400" s="4"/>
      <c r="WTX400" s="4"/>
      <c r="WTY400" s="4"/>
      <c r="WTZ400" s="4"/>
      <c r="WUA400" s="4"/>
      <c r="WUB400" s="4"/>
      <c r="WUC400" s="4"/>
      <c r="WUD400" s="4"/>
      <c r="WUE400" s="4"/>
      <c r="WUF400" s="4"/>
      <c r="WUG400" s="4"/>
      <c r="WUH400" s="4"/>
      <c r="WUI400" s="4"/>
      <c r="WUJ400" s="4"/>
      <c r="WUK400" s="4"/>
      <c r="WUL400" s="4"/>
      <c r="WUM400" s="4"/>
      <c r="WUN400" s="4"/>
      <c r="WUO400" s="4"/>
      <c r="WUP400" s="4"/>
      <c r="WUQ400" s="4"/>
      <c r="WUR400" s="4"/>
      <c r="WUS400" s="4"/>
      <c r="WUT400" s="4"/>
      <c r="WUU400" s="4"/>
      <c r="WUV400" s="4"/>
      <c r="WUW400" s="4"/>
      <c r="WUX400" s="4"/>
      <c r="WUY400" s="4"/>
      <c r="WUZ400" s="4"/>
      <c r="WVA400" s="4"/>
      <c r="WVB400" s="4"/>
      <c r="WVC400" s="4"/>
      <c r="WVD400" s="4"/>
      <c r="WVE400" s="4"/>
      <c r="WVF400" s="4"/>
      <c r="WVG400" s="4"/>
      <c r="WVH400" s="4"/>
      <c r="WVI400" s="4"/>
      <c r="WVJ400" s="4"/>
      <c r="WVK400" s="4"/>
      <c r="WVL400" s="4"/>
      <c r="WVM400" s="4"/>
      <c r="WVN400" s="4"/>
      <c r="WVO400" s="4"/>
      <c r="WVP400" s="4"/>
      <c r="WVQ400" s="4"/>
      <c r="WVR400" s="4"/>
      <c r="WVS400" s="4"/>
      <c r="WVT400" s="4"/>
      <c r="WVU400" s="4"/>
      <c r="WVV400" s="4"/>
      <c r="WVW400" s="4"/>
      <c r="WVX400" s="4"/>
      <c r="WVY400" s="4"/>
      <c r="WVZ400" s="4"/>
      <c r="WWA400" s="4"/>
      <c r="WWB400" s="4"/>
      <c r="WWC400" s="4"/>
      <c r="WWD400" s="4"/>
      <c r="WWE400" s="4"/>
      <c r="WWF400" s="4"/>
      <c r="WWG400" s="4"/>
      <c r="WWH400" s="4"/>
      <c r="WWI400" s="4"/>
      <c r="WWJ400" s="4"/>
      <c r="WWK400" s="4"/>
      <c r="WWL400" s="4"/>
      <c r="WWM400" s="4"/>
      <c r="WWN400" s="4"/>
      <c r="WWO400" s="4"/>
      <c r="WWP400" s="4"/>
      <c r="WWQ400" s="4"/>
      <c r="WWR400" s="4"/>
      <c r="WWS400" s="4"/>
      <c r="WWT400" s="4"/>
      <c r="WWU400" s="4"/>
      <c r="WWV400" s="4"/>
      <c r="WWW400" s="4"/>
      <c r="WWX400" s="4"/>
      <c r="WWY400" s="4"/>
      <c r="WWZ400" s="4"/>
      <c r="WXA400" s="4"/>
      <c r="WXB400" s="4"/>
      <c r="WXC400" s="4"/>
      <c r="WXD400" s="4"/>
      <c r="WXE400" s="4"/>
      <c r="WXF400" s="4"/>
      <c r="WXG400" s="4"/>
      <c r="WXH400" s="4"/>
      <c r="WXI400" s="4"/>
      <c r="WXJ400" s="4"/>
      <c r="WXK400" s="4"/>
      <c r="WXL400" s="4"/>
      <c r="WXM400" s="4"/>
      <c r="WXN400" s="4"/>
      <c r="WXO400" s="4"/>
      <c r="WXP400" s="4"/>
      <c r="WXQ400" s="4"/>
      <c r="WXR400" s="4"/>
      <c r="WXS400" s="4"/>
      <c r="WXT400" s="4"/>
      <c r="WXU400" s="4"/>
      <c r="WXV400" s="4"/>
      <c r="WXW400" s="4"/>
      <c r="WXX400" s="4"/>
      <c r="WXY400" s="4"/>
      <c r="WXZ400" s="4"/>
      <c r="WYA400" s="4"/>
      <c r="WYB400" s="4"/>
      <c r="WYC400" s="4"/>
      <c r="WYD400" s="4"/>
      <c r="WYE400" s="4"/>
      <c r="WYF400" s="4"/>
      <c r="WYG400" s="4"/>
      <c r="WYH400" s="4"/>
      <c r="WYI400" s="4"/>
      <c r="WYJ400" s="4"/>
      <c r="WYK400" s="4"/>
      <c r="WYL400" s="4"/>
      <c r="WYM400" s="4"/>
      <c r="WYN400" s="4"/>
      <c r="WYO400" s="4"/>
      <c r="WYP400" s="4"/>
      <c r="WYQ400" s="4"/>
      <c r="WYR400" s="4"/>
      <c r="WYS400" s="4"/>
      <c r="WYT400" s="4"/>
      <c r="WYU400" s="4"/>
      <c r="WYV400" s="4"/>
      <c r="WYW400" s="4"/>
      <c r="WYX400" s="4"/>
      <c r="WYY400" s="4"/>
      <c r="WYZ400" s="4"/>
      <c r="WZA400" s="4"/>
      <c r="WZB400" s="4"/>
      <c r="WZC400" s="4"/>
      <c r="WZD400" s="4"/>
      <c r="WZE400" s="4"/>
      <c r="WZF400" s="4"/>
      <c r="WZG400" s="4"/>
      <c r="WZH400" s="4"/>
      <c r="WZI400" s="4"/>
      <c r="WZJ400" s="4"/>
      <c r="WZK400" s="4"/>
      <c r="WZL400" s="4"/>
      <c r="WZM400" s="4"/>
      <c r="WZN400" s="4"/>
      <c r="WZO400" s="4"/>
      <c r="WZP400" s="4"/>
      <c r="WZQ400" s="4"/>
      <c r="WZR400" s="4"/>
      <c r="WZS400" s="4"/>
      <c r="WZT400" s="4"/>
      <c r="WZU400" s="4"/>
      <c r="WZV400" s="4"/>
      <c r="WZW400" s="4"/>
      <c r="WZX400" s="4"/>
      <c r="WZY400" s="4"/>
      <c r="WZZ400" s="4"/>
      <c r="XAA400" s="4"/>
      <c r="XAB400" s="4"/>
      <c r="XAC400" s="4"/>
      <c r="XAD400" s="4"/>
      <c r="XAE400" s="4"/>
      <c r="XAF400" s="4"/>
      <c r="XAG400" s="4"/>
      <c r="XAH400" s="4"/>
      <c r="XAI400" s="4"/>
      <c r="XAJ400" s="4"/>
      <c r="XAK400" s="4"/>
      <c r="XAL400" s="4"/>
      <c r="XAM400" s="4"/>
      <c r="XAN400" s="4"/>
      <c r="XAO400" s="4"/>
      <c r="XAP400" s="4"/>
      <c r="XAQ400" s="4"/>
      <c r="XAR400" s="4"/>
      <c r="XAS400" s="4"/>
      <c r="XAT400" s="4"/>
      <c r="XAU400" s="4"/>
      <c r="XAV400" s="4"/>
      <c r="XAW400" s="4"/>
      <c r="XAX400" s="4"/>
      <c r="XAY400" s="4"/>
      <c r="XAZ400" s="4"/>
      <c r="XBA400" s="4"/>
      <c r="XBB400" s="4"/>
      <c r="XBC400" s="4"/>
      <c r="XBD400" s="4"/>
      <c r="XBE400" s="4"/>
      <c r="XBF400" s="4"/>
      <c r="XBG400" s="4"/>
      <c r="XBH400" s="4"/>
      <c r="XBI400" s="4"/>
      <c r="XBJ400" s="4"/>
      <c r="XBK400" s="4"/>
      <c r="XBL400" s="4"/>
      <c r="XBM400" s="4"/>
      <c r="XBN400" s="4"/>
      <c r="XBO400" s="4"/>
      <c r="XBP400" s="4"/>
      <c r="XBQ400" s="4"/>
      <c r="XBR400" s="4"/>
      <c r="XBS400" s="4"/>
      <c r="XBT400" s="4"/>
      <c r="XBU400" s="4"/>
      <c r="XBV400" s="4"/>
      <c r="XBW400" s="4"/>
      <c r="XBX400" s="4"/>
      <c r="XBY400" s="4"/>
      <c r="XBZ400" s="4"/>
      <c r="XCA400" s="4"/>
      <c r="XCB400" s="4"/>
      <c r="XCC400" s="4"/>
      <c r="XCD400" s="4"/>
      <c r="XCE400" s="4"/>
      <c r="XCF400" s="4"/>
      <c r="XCG400" s="4"/>
      <c r="XCH400" s="4"/>
      <c r="XCI400" s="4"/>
      <c r="XCJ400" s="4"/>
      <c r="XCK400" s="4"/>
      <c r="XCL400" s="4"/>
      <c r="XCM400" s="4"/>
      <c r="XCN400" s="4"/>
      <c r="XCO400" s="4"/>
      <c r="XCP400" s="4"/>
      <c r="XCQ400" s="4"/>
      <c r="XCR400" s="4"/>
      <c r="XCS400" s="4"/>
      <c r="XCT400" s="4"/>
      <c r="XCU400" s="4"/>
      <c r="XCV400" s="4"/>
      <c r="XCW400" s="4"/>
      <c r="XCX400" s="4"/>
      <c r="XCY400" s="4"/>
      <c r="XCZ400" s="4"/>
      <c r="XDA400" s="4"/>
      <c r="XDB400" s="4"/>
      <c r="XDC400" s="4"/>
      <c r="XDD400" s="4"/>
      <c r="XDE400" s="4"/>
      <c r="XDF400" s="4"/>
      <c r="XDG400" s="4"/>
      <c r="XDH400" s="4"/>
      <c r="XDI400" s="4"/>
      <c r="XDJ400" s="4"/>
      <c r="XDK400" s="4"/>
      <c r="XDL400" s="4"/>
      <c r="XDM400" s="4"/>
      <c r="XDN400" s="4"/>
      <c r="XDO400" s="4"/>
      <c r="XDP400" s="4"/>
      <c r="XDQ400" s="4"/>
      <c r="XDR400" s="4"/>
      <c r="XDS400" s="4"/>
      <c r="XDT400" s="4"/>
      <c r="XDU400" s="4"/>
      <c r="XDV400" s="4"/>
      <c r="XDW400" s="4"/>
      <c r="XDX400" s="4"/>
      <c r="XDY400" s="4"/>
      <c r="XDZ400" s="4"/>
      <c r="XEA400" s="4"/>
      <c r="XEB400" s="4"/>
      <c r="XEC400" s="4"/>
      <c r="XED400" s="4"/>
      <c r="XEE400" s="4"/>
      <c r="XEF400" s="4"/>
      <c r="XEG400" s="4"/>
      <c r="XEH400" s="4"/>
      <c r="XEI400" s="4"/>
      <c r="XEJ400" s="4"/>
      <c r="XEK400" s="4"/>
      <c r="XEL400" s="4"/>
      <c r="XEM400" s="4"/>
      <c r="XEN400" s="4"/>
      <c r="XEO400" s="4"/>
      <c r="XEP400" s="4"/>
      <c r="XEQ400" s="4"/>
      <c r="XER400" s="4"/>
      <c r="XES400" s="4"/>
      <c r="XET400" s="4"/>
      <c r="XEU400" s="4"/>
      <c r="XEV400" s="4"/>
      <c r="XEW400" s="4"/>
      <c r="XEX400" s="4"/>
      <c r="XEY400" s="4"/>
      <c r="XEZ400" s="4"/>
      <c r="XFA400" s="4"/>
      <c r="XFB400" s="4"/>
      <c r="XFC400" s="4"/>
    </row>
    <row r="401" spans="1:16383" ht="20.100000000000001" hidden="1" customHeight="1" x14ac:dyDescent="0.25">
      <c r="A401" s="10"/>
      <c r="B401" s="22"/>
      <c r="C401" s="29"/>
      <c r="D401" s="29"/>
      <c r="E401" s="29"/>
      <c r="F401" s="29"/>
      <c r="G401" s="29"/>
      <c r="H401" s="29"/>
      <c r="I401" s="29"/>
      <c r="J401" s="29"/>
      <c r="K401" s="29"/>
      <c r="L401" s="29"/>
      <c r="M401" s="29"/>
      <c r="N401" s="29"/>
      <c r="O401" s="15"/>
      <c r="P401" s="15"/>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c r="TO401" s="4"/>
      <c r="TP401" s="4"/>
      <c r="TQ401" s="4"/>
      <c r="TR401" s="4"/>
      <c r="TS401" s="4"/>
      <c r="TT401" s="4"/>
      <c r="TU401" s="4"/>
      <c r="TV401" s="4"/>
      <c r="TW401" s="4"/>
      <c r="TX401" s="4"/>
      <c r="TY401" s="4"/>
      <c r="TZ401" s="4"/>
      <c r="UA401" s="4"/>
      <c r="UB401" s="4"/>
      <c r="UC401" s="4"/>
      <c r="UD401" s="4"/>
      <c r="UE401" s="4"/>
      <c r="UF401" s="4"/>
      <c r="UG401" s="4"/>
      <c r="UH401" s="4"/>
      <c r="UI401" s="4"/>
      <c r="UJ401" s="4"/>
      <c r="UK401" s="4"/>
      <c r="UL401" s="4"/>
      <c r="UM401" s="4"/>
      <c r="UN401" s="4"/>
      <c r="UO401" s="4"/>
      <c r="UP401" s="4"/>
      <c r="UQ401" s="4"/>
      <c r="UR401" s="4"/>
      <c r="US401" s="4"/>
      <c r="UT401" s="4"/>
      <c r="UU401" s="4"/>
      <c r="UV401" s="4"/>
      <c r="UW401" s="4"/>
      <c r="UX401" s="4"/>
      <c r="UY401" s="4"/>
      <c r="UZ401" s="4"/>
      <c r="VA401" s="4"/>
      <c r="VB401" s="4"/>
      <c r="VC401" s="4"/>
      <c r="VD401" s="4"/>
      <c r="VE401" s="4"/>
      <c r="VF401" s="4"/>
      <c r="VG401" s="4"/>
      <c r="VH401" s="4"/>
      <c r="VI401" s="4"/>
      <c r="VJ401" s="4"/>
      <c r="VK401" s="4"/>
      <c r="VL401" s="4"/>
      <c r="VM401" s="4"/>
      <c r="VN401" s="4"/>
      <c r="VO401" s="4"/>
      <c r="VP401" s="4"/>
      <c r="VQ401" s="4"/>
      <c r="VR401" s="4"/>
      <c r="VS401" s="4"/>
      <c r="VT401" s="4"/>
      <c r="VU401" s="4"/>
      <c r="VV401" s="4"/>
      <c r="VW401" s="4"/>
      <c r="VX401" s="4"/>
      <c r="VY401" s="4"/>
      <c r="VZ401" s="4"/>
      <c r="WA401" s="4"/>
      <c r="WB401" s="4"/>
      <c r="WC401" s="4"/>
      <c r="WD401" s="4"/>
      <c r="WE401" s="4"/>
      <c r="WF401" s="4"/>
      <c r="WG401" s="4"/>
      <c r="WH401" s="4"/>
      <c r="WI401" s="4"/>
      <c r="WJ401" s="4"/>
      <c r="WK401" s="4"/>
      <c r="WL401" s="4"/>
      <c r="WM401" s="4"/>
      <c r="WN401" s="4"/>
      <c r="WO401" s="4"/>
      <c r="WP401" s="4"/>
      <c r="WQ401" s="4"/>
      <c r="WR401" s="4"/>
      <c r="WS401" s="4"/>
      <c r="WT401" s="4"/>
      <c r="WU401" s="4"/>
      <c r="WV401" s="4"/>
      <c r="WW401" s="4"/>
      <c r="WX401" s="4"/>
      <c r="WY401" s="4"/>
      <c r="WZ401" s="4"/>
      <c r="XA401" s="4"/>
      <c r="XB401" s="4"/>
      <c r="XC401" s="4"/>
      <c r="XD401" s="4"/>
      <c r="XE401" s="4"/>
      <c r="XF401" s="4"/>
      <c r="XG401" s="4"/>
      <c r="XH401" s="4"/>
      <c r="XI401" s="4"/>
      <c r="XJ401" s="4"/>
      <c r="XK401" s="4"/>
      <c r="XL401" s="4"/>
      <c r="XM401" s="4"/>
      <c r="XN401" s="4"/>
      <c r="XO401" s="4"/>
      <c r="XP401" s="4"/>
      <c r="XQ401" s="4"/>
      <c r="XR401" s="4"/>
      <c r="XS401" s="4"/>
      <c r="XT401" s="4"/>
      <c r="XU401" s="4"/>
      <c r="XV401" s="4"/>
      <c r="XW401" s="4"/>
      <c r="XX401" s="4"/>
      <c r="XY401" s="4"/>
      <c r="XZ401" s="4"/>
      <c r="YA401" s="4"/>
      <c r="YB401" s="4"/>
      <c r="YC401" s="4"/>
      <c r="YD401" s="4"/>
      <c r="YE401" s="4"/>
      <c r="YF401" s="4"/>
      <c r="YG401" s="4"/>
      <c r="YH401" s="4"/>
      <c r="YI401" s="4"/>
      <c r="YJ401" s="4"/>
      <c r="YK401" s="4"/>
      <c r="YL401" s="4"/>
      <c r="YM401" s="4"/>
      <c r="YN401" s="4"/>
      <c r="YO401" s="4"/>
      <c r="YP401" s="4"/>
      <c r="YQ401" s="4"/>
      <c r="YR401" s="4"/>
      <c r="YS401" s="4"/>
      <c r="YT401" s="4"/>
      <c r="YU401" s="4"/>
      <c r="YV401" s="4"/>
      <c r="YW401" s="4"/>
      <c r="YX401" s="4"/>
      <c r="YY401" s="4"/>
      <c r="YZ401" s="4"/>
      <c r="ZA401" s="4"/>
      <c r="ZB401" s="4"/>
      <c r="ZC401" s="4"/>
      <c r="ZD401" s="4"/>
      <c r="ZE401" s="4"/>
      <c r="ZF401" s="4"/>
      <c r="ZG401" s="4"/>
      <c r="ZH401" s="4"/>
      <c r="ZI401" s="4"/>
      <c r="ZJ401" s="4"/>
      <c r="ZK401" s="4"/>
      <c r="ZL401" s="4"/>
      <c r="ZM401" s="4"/>
      <c r="ZN401" s="4"/>
      <c r="ZO401" s="4"/>
      <c r="ZP401" s="4"/>
      <c r="ZQ401" s="4"/>
      <c r="ZR401" s="4"/>
      <c r="ZS401" s="4"/>
      <c r="ZT401" s="4"/>
      <c r="ZU401" s="4"/>
      <c r="ZV401" s="4"/>
      <c r="ZW401" s="4"/>
      <c r="ZX401" s="4"/>
      <c r="ZY401" s="4"/>
      <c r="ZZ401" s="4"/>
      <c r="AAA401" s="4"/>
      <c r="AAB401" s="4"/>
      <c r="AAC401" s="4"/>
      <c r="AAD401" s="4"/>
      <c r="AAE401" s="4"/>
      <c r="AAF401" s="4"/>
      <c r="AAG401" s="4"/>
      <c r="AAH401" s="4"/>
      <c r="AAI401" s="4"/>
      <c r="AAJ401" s="4"/>
      <c r="AAK401" s="4"/>
      <c r="AAL401" s="4"/>
      <c r="AAM401" s="4"/>
      <c r="AAN401" s="4"/>
      <c r="AAO401" s="4"/>
      <c r="AAP401" s="4"/>
      <c r="AAQ401" s="4"/>
      <c r="AAR401" s="4"/>
      <c r="AAS401" s="4"/>
      <c r="AAT401" s="4"/>
      <c r="AAU401" s="4"/>
      <c r="AAV401" s="4"/>
      <c r="AAW401" s="4"/>
      <c r="AAX401" s="4"/>
      <c r="AAY401" s="4"/>
      <c r="AAZ401" s="4"/>
      <c r="ABA401" s="4"/>
      <c r="ABB401" s="4"/>
      <c r="ABC401" s="4"/>
      <c r="ABD401" s="4"/>
      <c r="ABE401" s="4"/>
      <c r="ABF401" s="4"/>
      <c r="ABG401" s="4"/>
      <c r="ABH401" s="4"/>
      <c r="ABI401" s="4"/>
      <c r="ABJ401" s="4"/>
      <c r="ABK401" s="4"/>
      <c r="ABL401" s="4"/>
      <c r="ABM401" s="4"/>
      <c r="ABN401" s="4"/>
      <c r="ABO401" s="4"/>
      <c r="ABP401" s="4"/>
      <c r="ABQ401" s="4"/>
      <c r="ABR401" s="4"/>
      <c r="ABS401" s="4"/>
      <c r="ABT401" s="4"/>
      <c r="ABU401" s="4"/>
      <c r="ABV401" s="4"/>
      <c r="ABW401" s="4"/>
      <c r="ABX401" s="4"/>
      <c r="ABY401" s="4"/>
      <c r="ABZ401" s="4"/>
      <c r="ACA401" s="4"/>
      <c r="ACB401" s="4"/>
      <c r="ACC401" s="4"/>
      <c r="ACD401" s="4"/>
      <c r="ACE401" s="4"/>
      <c r="ACF401" s="4"/>
      <c r="ACG401" s="4"/>
      <c r="ACH401" s="4"/>
      <c r="ACI401" s="4"/>
      <c r="ACJ401" s="4"/>
      <c r="ACK401" s="4"/>
      <c r="ACL401" s="4"/>
      <c r="ACM401" s="4"/>
      <c r="ACN401" s="4"/>
      <c r="ACO401" s="4"/>
      <c r="ACP401" s="4"/>
      <c r="ACQ401" s="4"/>
      <c r="ACR401" s="4"/>
      <c r="ACS401" s="4"/>
      <c r="ACT401" s="4"/>
      <c r="ACU401" s="4"/>
      <c r="ACV401" s="4"/>
      <c r="ACW401" s="4"/>
      <c r="ACX401" s="4"/>
      <c r="ACY401" s="4"/>
      <c r="ACZ401" s="4"/>
      <c r="ADA401" s="4"/>
      <c r="ADB401" s="4"/>
      <c r="ADC401" s="4"/>
      <c r="ADD401" s="4"/>
      <c r="ADE401" s="4"/>
      <c r="ADF401" s="4"/>
      <c r="ADG401" s="4"/>
      <c r="ADH401" s="4"/>
      <c r="ADI401" s="4"/>
      <c r="ADJ401" s="4"/>
      <c r="ADK401" s="4"/>
      <c r="ADL401" s="4"/>
      <c r="ADM401" s="4"/>
      <c r="ADN401" s="4"/>
      <c r="ADO401" s="4"/>
      <c r="ADP401" s="4"/>
      <c r="ADQ401" s="4"/>
      <c r="ADR401" s="4"/>
      <c r="ADS401" s="4"/>
      <c r="ADT401" s="4"/>
      <c r="ADU401" s="4"/>
      <c r="ADV401" s="4"/>
      <c r="ADW401" s="4"/>
      <c r="ADX401" s="4"/>
      <c r="ADY401" s="4"/>
      <c r="ADZ401" s="4"/>
      <c r="AEA401" s="4"/>
      <c r="AEB401" s="4"/>
      <c r="AEC401" s="4"/>
      <c r="AED401" s="4"/>
      <c r="AEE401" s="4"/>
      <c r="AEF401" s="4"/>
      <c r="AEG401" s="4"/>
      <c r="AEH401" s="4"/>
      <c r="AEI401" s="4"/>
      <c r="AEJ401" s="4"/>
      <c r="AEK401" s="4"/>
      <c r="AEL401" s="4"/>
      <c r="AEM401" s="4"/>
      <c r="AEN401" s="4"/>
      <c r="AEO401" s="4"/>
      <c r="AEP401" s="4"/>
      <c r="AEQ401" s="4"/>
      <c r="AER401" s="4"/>
      <c r="AES401" s="4"/>
      <c r="AET401" s="4"/>
      <c r="AEU401" s="4"/>
      <c r="AEV401" s="4"/>
      <c r="AEW401" s="4"/>
      <c r="AEX401" s="4"/>
      <c r="AEY401" s="4"/>
      <c r="AEZ401" s="4"/>
      <c r="AFA401" s="4"/>
      <c r="AFB401" s="4"/>
      <c r="AFC401" s="4"/>
      <c r="AFD401" s="4"/>
      <c r="AFE401" s="4"/>
      <c r="AFF401" s="4"/>
      <c r="AFG401" s="4"/>
      <c r="AFH401" s="4"/>
      <c r="AFI401" s="4"/>
      <c r="AFJ401" s="4"/>
      <c r="AFK401" s="4"/>
      <c r="AFL401" s="4"/>
      <c r="AFM401" s="4"/>
      <c r="AFN401" s="4"/>
      <c r="AFO401" s="4"/>
      <c r="AFP401" s="4"/>
      <c r="AFQ401" s="4"/>
      <c r="AFR401" s="4"/>
      <c r="AFS401" s="4"/>
      <c r="AFT401" s="4"/>
      <c r="AFU401" s="4"/>
      <c r="AFV401" s="4"/>
      <c r="AFW401" s="4"/>
      <c r="AFX401" s="4"/>
      <c r="AFY401" s="4"/>
      <c r="AFZ401" s="4"/>
      <c r="AGA401" s="4"/>
      <c r="AGB401" s="4"/>
      <c r="AGC401" s="4"/>
      <c r="AGD401" s="4"/>
      <c r="AGE401" s="4"/>
      <c r="AGF401" s="4"/>
      <c r="AGG401" s="4"/>
      <c r="AGH401" s="4"/>
      <c r="AGI401" s="4"/>
      <c r="AGJ401" s="4"/>
      <c r="AGK401" s="4"/>
      <c r="AGL401" s="4"/>
      <c r="AGM401" s="4"/>
      <c r="AGN401" s="4"/>
      <c r="AGO401" s="4"/>
      <c r="AGP401" s="4"/>
      <c r="AGQ401" s="4"/>
      <c r="AGR401" s="4"/>
      <c r="AGS401" s="4"/>
      <c r="AGT401" s="4"/>
      <c r="AGU401" s="4"/>
      <c r="AGV401" s="4"/>
      <c r="AGW401" s="4"/>
      <c r="AGX401" s="4"/>
      <c r="AGY401" s="4"/>
      <c r="AGZ401" s="4"/>
      <c r="AHA401" s="4"/>
      <c r="AHB401" s="4"/>
      <c r="AHC401" s="4"/>
      <c r="AHD401" s="4"/>
      <c r="AHE401" s="4"/>
      <c r="AHF401" s="4"/>
      <c r="AHG401" s="4"/>
      <c r="AHH401" s="4"/>
      <c r="AHI401" s="4"/>
      <c r="AHJ401" s="4"/>
      <c r="AHK401" s="4"/>
      <c r="AHL401" s="4"/>
      <c r="AHM401" s="4"/>
      <c r="AHN401" s="4"/>
      <c r="AHO401" s="4"/>
      <c r="AHP401" s="4"/>
      <c r="AHQ401" s="4"/>
      <c r="AHR401" s="4"/>
      <c r="AHS401" s="4"/>
      <c r="AHT401" s="4"/>
      <c r="AHU401" s="4"/>
      <c r="AHV401" s="4"/>
      <c r="AHW401" s="4"/>
      <c r="AHX401" s="4"/>
      <c r="AHY401" s="4"/>
      <c r="AHZ401" s="4"/>
      <c r="AIA401" s="4"/>
      <c r="AIB401" s="4"/>
      <c r="AIC401" s="4"/>
      <c r="AID401" s="4"/>
      <c r="AIE401" s="4"/>
      <c r="AIF401" s="4"/>
      <c r="AIG401" s="4"/>
      <c r="AIH401" s="4"/>
      <c r="AII401" s="4"/>
      <c r="AIJ401" s="4"/>
      <c r="AIK401" s="4"/>
      <c r="AIL401" s="4"/>
      <c r="AIM401" s="4"/>
      <c r="AIN401" s="4"/>
      <c r="AIO401" s="4"/>
      <c r="AIP401" s="4"/>
      <c r="AIQ401" s="4"/>
      <c r="AIR401" s="4"/>
      <c r="AIS401" s="4"/>
      <c r="AIT401" s="4"/>
      <c r="AIU401" s="4"/>
      <c r="AIV401" s="4"/>
      <c r="AIW401" s="4"/>
      <c r="AIX401" s="4"/>
      <c r="AIY401" s="4"/>
      <c r="AIZ401" s="4"/>
      <c r="AJA401" s="4"/>
      <c r="AJB401" s="4"/>
      <c r="AJC401" s="4"/>
      <c r="AJD401" s="4"/>
      <c r="AJE401" s="4"/>
      <c r="AJF401" s="4"/>
      <c r="AJG401" s="4"/>
      <c r="AJH401" s="4"/>
      <c r="AJI401" s="4"/>
      <c r="AJJ401" s="4"/>
      <c r="AJK401" s="4"/>
      <c r="AJL401" s="4"/>
      <c r="AJM401" s="4"/>
      <c r="AJN401" s="4"/>
      <c r="AJO401" s="4"/>
      <c r="AJP401" s="4"/>
      <c r="AJQ401" s="4"/>
      <c r="AJR401" s="4"/>
      <c r="AJS401" s="4"/>
      <c r="AJT401" s="4"/>
      <c r="AJU401" s="4"/>
      <c r="AJV401" s="4"/>
      <c r="AJW401" s="4"/>
      <c r="AJX401" s="4"/>
      <c r="AJY401" s="4"/>
      <c r="AJZ401" s="4"/>
      <c r="AKA401" s="4"/>
      <c r="AKB401" s="4"/>
      <c r="AKC401" s="4"/>
      <c r="AKD401" s="4"/>
      <c r="AKE401" s="4"/>
      <c r="AKF401" s="4"/>
      <c r="AKG401" s="4"/>
      <c r="AKH401" s="4"/>
      <c r="AKI401" s="4"/>
      <c r="AKJ401" s="4"/>
      <c r="AKK401" s="4"/>
      <c r="AKL401" s="4"/>
      <c r="AKM401" s="4"/>
      <c r="AKN401" s="4"/>
      <c r="AKO401" s="4"/>
      <c r="AKP401" s="4"/>
      <c r="AKQ401" s="4"/>
      <c r="AKR401" s="4"/>
      <c r="AKS401" s="4"/>
      <c r="AKT401" s="4"/>
      <c r="AKU401" s="4"/>
      <c r="AKV401" s="4"/>
      <c r="AKW401" s="4"/>
      <c r="AKX401" s="4"/>
      <c r="AKY401" s="4"/>
      <c r="AKZ401" s="4"/>
      <c r="ALA401" s="4"/>
      <c r="ALB401" s="4"/>
      <c r="ALC401" s="4"/>
      <c r="ALD401" s="4"/>
      <c r="ALE401" s="4"/>
      <c r="ALF401" s="4"/>
      <c r="ALG401" s="4"/>
      <c r="ALH401" s="4"/>
      <c r="ALI401" s="4"/>
      <c r="ALJ401" s="4"/>
      <c r="ALK401" s="4"/>
      <c r="ALL401" s="4"/>
      <c r="ALM401" s="4"/>
      <c r="ALN401" s="4"/>
      <c r="ALO401" s="4"/>
      <c r="ALP401" s="4"/>
      <c r="ALQ401" s="4"/>
      <c r="ALR401" s="4"/>
      <c r="ALS401" s="4"/>
      <c r="ALT401" s="4"/>
      <c r="ALU401" s="4"/>
      <c r="ALV401" s="4"/>
      <c r="ALW401" s="4"/>
      <c r="ALX401" s="4"/>
      <c r="ALY401" s="4"/>
      <c r="ALZ401" s="4"/>
      <c r="AMA401" s="4"/>
      <c r="AMB401" s="4"/>
      <c r="AMC401" s="4"/>
      <c r="AMD401" s="4"/>
      <c r="AME401" s="4"/>
      <c r="AMF401" s="4"/>
      <c r="AMG401" s="4"/>
      <c r="AMH401" s="4"/>
      <c r="AMI401" s="4"/>
      <c r="AMJ401" s="4"/>
      <c r="AMK401" s="4"/>
      <c r="AML401" s="4"/>
      <c r="AMM401" s="4"/>
      <c r="AMN401" s="4"/>
      <c r="AMO401" s="4"/>
      <c r="AMP401" s="4"/>
      <c r="AMQ401" s="4"/>
      <c r="AMR401" s="4"/>
      <c r="AMS401" s="4"/>
      <c r="AMT401" s="4"/>
      <c r="AMU401" s="4"/>
      <c r="AMV401" s="4"/>
      <c r="AMW401" s="4"/>
      <c r="AMX401" s="4"/>
      <c r="AMY401" s="4"/>
      <c r="AMZ401" s="4"/>
      <c r="ANA401" s="4"/>
      <c r="ANB401" s="4"/>
      <c r="ANC401" s="4"/>
      <c r="AND401" s="4"/>
      <c r="ANE401" s="4"/>
      <c r="ANF401" s="4"/>
      <c r="ANG401" s="4"/>
      <c r="ANH401" s="4"/>
      <c r="ANI401" s="4"/>
      <c r="ANJ401" s="4"/>
      <c r="ANK401" s="4"/>
      <c r="ANL401" s="4"/>
      <c r="ANM401" s="4"/>
      <c r="ANN401" s="4"/>
      <c r="ANO401" s="4"/>
      <c r="ANP401" s="4"/>
      <c r="ANQ401" s="4"/>
      <c r="ANR401" s="4"/>
      <c r="ANS401" s="4"/>
      <c r="ANT401" s="4"/>
      <c r="ANU401" s="4"/>
      <c r="ANV401" s="4"/>
      <c r="ANW401" s="4"/>
      <c r="ANX401" s="4"/>
      <c r="ANY401" s="4"/>
      <c r="ANZ401" s="4"/>
      <c r="AOA401" s="4"/>
      <c r="AOB401" s="4"/>
      <c r="AOC401" s="4"/>
      <c r="AOD401" s="4"/>
      <c r="AOE401" s="4"/>
      <c r="AOF401" s="4"/>
      <c r="AOG401" s="4"/>
      <c r="AOH401" s="4"/>
      <c r="AOI401" s="4"/>
      <c r="AOJ401" s="4"/>
      <c r="AOK401" s="4"/>
      <c r="AOL401" s="4"/>
      <c r="AOM401" s="4"/>
      <c r="AON401" s="4"/>
      <c r="AOO401" s="4"/>
      <c r="AOP401" s="4"/>
      <c r="AOQ401" s="4"/>
      <c r="AOR401" s="4"/>
      <c r="AOS401" s="4"/>
      <c r="AOT401" s="4"/>
      <c r="AOU401" s="4"/>
      <c r="AOV401" s="4"/>
      <c r="AOW401" s="4"/>
      <c r="AOX401" s="4"/>
      <c r="AOY401" s="4"/>
      <c r="AOZ401" s="4"/>
      <c r="APA401" s="4"/>
      <c r="APB401" s="4"/>
      <c r="APC401" s="4"/>
      <c r="APD401" s="4"/>
      <c r="APE401" s="4"/>
      <c r="APF401" s="4"/>
      <c r="APG401" s="4"/>
      <c r="APH401" s="4"/>
      <c r="API401" s="4"/>
      <c r="APJ401" s="4"/>
      <c r="APK401" s="4"/>
      <c r="APL401" s="4"/>
      <c r="APM401" s="4"/>
      <c r="APN401" s="4"/>
      <c r="APO401" s="4"/>
      <c r="APP401" s="4"/>
      <c r="APQ401" s="4"/>
      <c r="APR401" s="4"/>
      <c r="APS401" s="4"/>
      <c r="APT401" s="4"/>
      <c r="APU401" s="4"/>
      <c r="APV401" s="4"/>
      <c r="APW401" s="4"/>
      <c r="APX401" s="4"/>
      <c r="APY401" s="4"/>
      <c r="APZ401" s="4"/>
      <c r="AQA401" s="4"/>
      <c r="AQB401" s="4"/>
      <c r="AQC401" s="4"/>
      <c r="AQD401" s="4"/>
      <c r="AQE401" s="4"/>
      <c r="AQF401" s="4"/>
      <c r="AQG401" s="4"/>
      <c r="AQH401" s="4"/>
      <c r="AQI401" s="4"/>
      <c r="AQJ401" s="4"/>
      <c r="AQK401" s="4"/>
      <c r="AQL401" s="4"/>
      <c r="AQM401" s="4"/>
      <c r="AQN401" s="4"/>
      <c r="AQO401" s="4"/>
      <c r="AQP401" s="4"/>
      <c r="AQQ401" s="4"/>
      <c r="AQR401" s="4"/>
      <c r="AQS401" s="4"/>
      <c r="AQT401" s="4"/>
      <c r="AQU401" s="4"/>
      <c r="AQV401" s="4"/>
      <c r="AQW401" s="4"/>
      <c r="AQX401" s="4"/>
      <c r="AQY401" s="4"/>
      <c r="AQZ401" s="4"/>
      <c r="ARA401" s="4"/>
      <c r="ARB401" s="4"/>
      <c r="ARC401" s="4"/>
      <c r="ARD401" s="4"/>
      <c r="ARE401" s="4"/>
      <c r="ARF401" s="4"/>
      <c r="ARG401" s="4"/>
      <c r="ARH401" s="4"/>
      <c r="ARI401" s="4"/>
      <c r="ARJ401" s="4"/>
      <c r="ARK401" s="4"/>
      <c r="ARL401" s="4"/>
      <c r="ARM401" s="4"/>
      <c r="ARN401" s="4"/>
      <c r="ARO401" s="4"/>
      <c r="ARP401" s="4"/>
      <c r="ARQ401" s="4"/>
      <c r="ARR401" s="4"/>
      <c r="ARS401" s="4"/>
      <c r="ART401" s="4"/>
      <c r="ARU401" s="4"/>
      <c r="ARV401" s="4"/>
      <c r="ARW401" s="4"/>
      <c r="ARX401" s="4"/>
      <c r="ARY401" s="4"/>
      <c r="ARZ401" s="4"/>
      <c r="ASA401" s="4"/>
      <c r="ASB401" s="4"/>
      <c r="ASC401" s="4"/>
      <c r="ASD401" s="4"/>
      <c r="ASE401" s="4"/>
      <c r="ASF401" s="4"/>
      <c r="ASG401" s="4"/>
      <c r="ASH401" s="4"/>
      <c r="ASI401" s="4"/>
      <c r="ASJ401" s="4"/>
      <c r="ASK401" s="4"/>
      <c r="ASL401" s="4"/>
      <c r="ASM401" s="4"/>
      <c r="ASN401" s="4"/>
      <c r="ASO401" s="4"/>
      <c r="ASP401" s="4"/>
      <c r="ASQ401" s="4"/>
      <c r="ASR401" s="4"/>
      <c r="ASS401" s="4"/>
      <c r="AST401" s="4"/>
      <c r="ASU401" s="4"/>
      <c r="ASV401" s="4"/>
      <c r="ASW401" s="4"/>
      <c r="ASX401" s="4"/>
      <c r="ASY401" s="4"/>
      <c r="ASZ401" s="4"/>
      <c r="ATA401" s="4"/>
      <c r="ATB401" s="4"/>
      <c r="ATC401" s="4"/>
      <c r="ATD401" s="4"/>
      <c r="ATE401" s="4"/>
      <c r="ATF401" s="4"/>
      <c r="ATG401" s="4"/>
      <c r="ATH401" s="4"/>
      <c r="ATI401" s="4"/>
      <c r="ATJ401" s="4"/>
      <c r="ATK401" s="4"/>
      <c r="ATL401" s="4"/>
      <c r="ATM401" s="4"/>
      <c r="ATN401" s="4"/>
      <c r="ATO401" s="4"/>
      <c r="ATP401" s="4"/>
      <c r="ATQ401" s="4"/>
      <c r="ATR401" s="4"/>
      <c r="ATS401" s="4"/>
      <c r="ATT401" s="4"/>
      <c r="ATU401" s="4"/>
      <c r="ATV401" s="4"/>
      <c r="ATW401" s="4"/>
      <c r="ATX401" s="4"/>
      <c r="ATY401" s="4"/>
      <c r="ATZ401" s="4"/>
      <c r="AUA401" s="4"/>
      <c r="AUB401" s="4"/>
      <c r="AUC401" s="4"/>
      <c r="AUD401" s="4"/>
      <c r="AUE401" s="4"/>
      <c r="AUF401" s="4"/>
      <c r="AUG401" s="4"/>
      <c r="AUH401" s="4"/>
      <c r="AUI401" s="4"/>
      <c r="AUJ401" s="4"/>
      <c r="AUK401" s="4"/>
      <c r="AUL401" s="4"/>
      <c r="AUM401" s="4"/>
      <c r="AUN401" s="4"/>
      <c r="AUO401" s="4"/>
      <c r="AUP401" s="4"/>
      <c r="AUQ401" s="4"/>
      <c r="AUR401" s="4"/>
      <c r="AUS401" s="4"/>
      <c r="AUT401" s="4"/>
      <c r="AUU401" s="4"/>
      <c r="AUV401" s="4"/>
      <c r="AUW401" s="4"/>
      <c r="AUX401" s="4"/>
      <c r="AUY401" s="4"/>
      <c r="AUZ401" s="4"/>
      <c r="AVA401" s="4"/>
      <c r="AVB401" s="4"/>
      <c r="AVC401" s="4"/>
      <c r="AVD401" s="4"/>
      <c r="AVE401" s="4"/>
      <c r="AVF401" s="4"/>
      <c r="AVG401" s="4"/>
      <c r="AVH401" s="4"/>
      <c r="AVI401" s="4"/>
      <c r="AVJ401" s="4"/>
      <c r="AVK401" s="4"/>
      <c r="AVL401" s="4"/>
      <c r="AVM401" s="4"/>
      <c r="AVN401" s="4"/>
      <c r="AVO401" s="4"/>
      <c r="AVP401" s="4"/>
      <c r="AVQ401" s="4"/>
      <c r="AVR401" s="4"/>
      <c r="AVS401" s="4"/>
      <c r="AVT401" s="4"/>
      <c r="AVU401" s="4"/>
      <c r="AVV401" s="4"/>
      <c r="AVW401" s="4"/>
      <c r="AVX401" s="4"/>
      <c r="AVY401" s="4"/>
      <c r="AVZ401" s="4"/>
      <c r="AWA401" s="4"/>
      <c r="AWB401" s="4"/>
      <c r="AWC401" s="4"/>
      <c r="AWD401" s="4"/>
      <c r="AWE401" s="4"/>
      <c r="AWF401" s="4"/>
      <c r="AWG401" s="4"/>
      <c r="AWH401" s="4"/>
      <c r="AWI401" s="4"/>
      <c r="AWJ401" s="4"/>
      <c r="AWK401" s="4"/>
      <c r="AWL401" s="4"/>
      <c r="AWM401" s="4"/>
      <c r="AWN401" s="4"/>
      <c r="AWO401" s="4"/>
      <c r="AWP401" s="4"/>
      <c r="AWQ401" s="4"/>
      <c r="AWR401" s="4"/>
      <c r="AWS401" s="4"/>
      <c r="AWT401" s="4"/>
      <c r="AWU401" s="4"/>
      <c r="AWV401" s="4"/>
      <c r="AWW401" s="4"/>
      <c r="AWX401" s="4"/>
      <c r="AWY401" s="4"/>
      <c r="AWZ401" s="4"/>
      <c r="AXA401" s="4"/>
      <c r="AXB401" s="4"/>
      <c r="AXC401" s="4"/>
      <c r="AXD401" s="4"/>
      <c r="AXE401" s="4"/>
      <c r="AXF401" s="4"/>
      <c r="AXG401" s="4"/>
      <c r="AXH401" s="4"/>
      <c r="AXI401" s="4"/>
      <c r="AXJ401" s="4"/>
      <c r="AXK401" s="4"/>
      <c r="AXL401" s="4"/>
      <c r="AXM401" s="4"/>
      <c r="AXN401" s="4"/>
      <c r="AXO401" s="4"/>
      <c r="AXP401" s="4"/>
      <c r="AXQ401" s="4"/>
      <c r="AXR401" s="4"/>
      <c r="AXS401" s="4"/>
      <c r="AXT401" s="4"/>
      <c r="AXU401" s="4"/>
      <c r="AXV401" s="4"/>
      <c r="AXW401" s="4"/>
      <c r="AXX401" s="4"/>
      <c r="AXY401" s="4"/>
      <c r="AXZ401" s="4"/>
      <c r="AYA401" s="4"/>
      <c r="AYB401" s="4"/>
      <c r="AYC401" s="4"/>
      <c r="AYD401" s="4"/>
      <c r="AYE401" s="4"/>
      <c r="AYF401" s="4"/>
      <c r="AYG401" s="4"/>
      <c r="AYH401" s="4"/>
      <c r="AYI401" s="4"/>
      <c r="AYJ401" s="4"/>
      <c r="AYK401" s="4"/>
      <c r="AYL401" s="4"/>
      <c r="AYM401" s="4"/>
      <c r="AYN401" s="4"/>
      <c r="AYO401" s="4"/>
      <c r="AYP401" s="4"/>
      <c r="AYQ401" s="4"/>
      <c r="AYR401" s="4"/>
      <c r="AYS401" s="4"/>
      <c r="AYT401" s="4"/>
      <c r="AYU401" s="4"/>
      <c r="AYV401" s="4"/>
      <c r="AYW401" s="4"/>
      <c r="AYX401" s="4"/>
      <c r="AYY401" s="4"/>
      <c r="AYZ401" s="4"/>
      <c r="AZA401" s="4"/>
      <c r="AZB401" s="4"/>
      <c r="AZC401" s="4"/>
      <c r="AZD401" s="4"/>
      <c r="AZE401" s="4"/>
      <c r="AZF401" s="4"/>
      <c r="AZG401" s="4"/>
      <c r="AZH401" s="4"/>
      <c r="AZI401" s="4"/>
      <c r="AZJ401" s="4"/>
      <c r="AZK401" s="4"/>
      <c r="AZL401" s="4"/>
      <c r="AZM401" s="4"/>
      <c r="AZN401" s="4"/>
      <c r="AZO401" s="4"/>
      <c r="AZP401" s="4"/>
      <c r="AZQ401" s="4"/>
      <c r="AZR401" s="4"/>
      <c r="AZS401" s="4"/>
      <c r="AZT401" s="4"/>
      <c r="AZU401" s="4"/>
      <c r="AZV401" s="4"/>
      <c r="AZW401" s="4"/>
      <c r="AZX401" s="4"/>
      <c r="AZY401" s="4"/>
      <c r="AZZ401" s="4"/>
      <c r="BAA401" s="4"/>
      <c r="BAB401" s="4"/>
      <c r="BAC401" s="4"/>
      <c r="BAD401" s="4"/>
      <c r="BAE401" s="4"/>
      <c r="BAF401" s="4"/>
      <c r="BAG401" s="4"/>
      <c r="BAH401" s="4"/>
      <c r="BAI401" s="4"/>
      <c r="BAJ401" s="4"/>
      <c r="BAK401" s="4"/>
      <c r="BAL401" s="4"/>
      <c r="BAM401" s="4"/>
      <c r="BAN401" s="4"/>
      <c r="BAO401" s="4"/>
      <c r="BAP401" s="4"/>
      <c r="BAQ401" s="4"/>
      <c r="BAR401" s="4"/>
      <c r="BAS401" s="4"/>
      <c r="BAT401" s="4"/>
      <c r="BAU401" s="4"/>
      <c r="BAV401" s="4"/>
      <c r="BAW401" s="4"/>
      <c r="BAX401" s="4"/>
      <c r="BAY401" s="4"/>
      <c r="BAZ401" s="4"/>
      <c r="BBA401" s="4"/>
      <c r="BBB401" s="4"/>
      <c r="BBC401" s="4"/>
      <c r="BBD401" s="4"/>
      <c r="BBE401" s="4"/>
      <c r="BBF401" s="4"/>
      <c r="BBG401" s="4"/>
      <c r="BBH401" s="4"/>
      <c r="BBI401" s="4"/>
      <c r="BBJ401" s="4"/>
      <c r="BBK401" s="4"/>
      <c r="BBL401" s="4"/>
      <c r="BBM401" s="4"/>
      <c r="BBN401" s="4"/>
      <c r="BBO401" s="4"/>
      <c r="BBP401" s="4"/>
      <c r="BBQ401" s="4"/>
      <c r="BBR401" s="4"/>
      <c r="BBS401" s="4"/>
      <c r="BBT401" s="4"/>
      <c r="BBU401" s="4"/>
      <c r="BBV401" s="4"/>
      <c r="BBW401" s="4"/>
      <c r="BBX401" s="4"/>
      <c r="BBY401" s="4"/>
      <c r="BBZ401" s="4"/>
      <c r="BCA401" s="4"/>
      <c r="BCB401" s="4"/>
      <c r="BCC401" s="4"/>
      <c r="BCD401" s="4"/>
      <c r="BCE401" s="4"/>
      <c r="BCF401" s="4"/>
      <c r="BCG401" s="4"/>
      <c r="BCH401" s="4"/>
      <c r="BCI401" s="4"/>
      <c r="BCJ401" s="4"/>
      <c r="BCK401" s="4"/>
      <c r="BCL401" s="4"/>
      <c r="BCM401" s="4"/>
      <c r="BCN401" s="4"/>
      <c r="BCO401" s="4"/>
      <c r="BCP401" s="4"/>
      <c r="BCQ401" s="4"/>
      <c r="BCR401" s="4"/>
      <c r="BCS401" s="4"/>
      <c r="BCT401" s="4"/>
      <c r="BCU401" s="4"/>
      <c r="BCV401" s="4"/>
      <c r="BCW401" s="4"/>
      <c r="BCX401" s="4"/>
      <c r="BCY401" s="4"/>
      <c r="BCZ401" s="4"/>
      <c r="BDA401" s="4"/>
      <c r="BDB401" s="4"/>
      <c r="BDC401" s="4"/>
      <c r="BDD401" s="4"/>
      <c r="BDE401" s="4"/>
      <c r="BDF401" s="4"/>
      <c r="BDG401" s="4"/>
      <c r="BDH401" s="4"/>
      <c r="BDI401" s="4"/>
      <c r="BDJ401" s="4"/>
      <c r="BDK401" s="4"/>
      <c r="BDL401" s="4"/>
      <c r="BDM401" s="4"/>
      <c r="BDN401" s="4"/>
      <c r="BDO401" s="4"/>
      <c r="BDP401" s="4"/>
      <c r="BDQ401" s="4"/>
      <c r="BDR401" s="4"/>
      <c r="BDS401" s="4"/>
      <c r="BDT401" s="4"/>
      <c r="BDU401" s="4"/>
      <c r="BDV401" s="4"/>
      <c r="BDW401" s="4"/>
      <c r="BDX401" s="4"/>
      <c r="BDY401" s="4"/>
      <c r="BDZ401" s="4"/>
      <c r="BEA401" s="4"/>
      <c r="BEB401" s="4"/>
      <c r="BEC401" s="4"/>
      <c r="BED401" s="4"/>
      <c r="BEE401" s="4"/>
      <c r="BEF401" s="4"/>
      <c r="BEG401" s="4"/>
      <c r="BEH401" s="4"/>
      <c r="BEI401" s="4"/>
      <c r="BEJ401" s="4"/>
      <c r="BEK401" s="4"/>
      <c r="BEL401" s="4"/>
      <c r="BEM401" s="4"/>
      <c r="BEN401" s="4"/>
      <c r="BEO401" s="4"/>
      <c r="BEP401" s="4"/>
      <c r="BEQ401" s="4"/>
      <c r="BER401" s="4"/>
      <c r="BES401" s="4"/>
      <c r="BET401" s="4"/>
      <c r="BEU401" s="4"/>
      <c r="BEV401" s="4"/>
      <c r="BEW401" s="4"/>
      <c r="BEX401" s="4"/>
      <c r="BEY401" s="4"/>
      <c r="BEZ401" s="4"/>
      <c r="BFA401" s="4"/>
      <c r="BFB401" s="4"/>
      <c r="BFC401" s="4"/>
      <c r="BFD401" s="4"/>
      <c r="BFE401" s="4"/>
      <c r="BFF401" s="4"/>
      <c r="BFG401" s="4"/>
      <c r="BFH401" s="4"/>
      <c r="BFI401" s="4"/>
      <c r="BFJ401" s="4"/>
      <c r="BFK401" s="4"/>
      <c r="BFL401" s="4"/>
      <c r="BFM401" s="4"/>
      <c r="BFN401" s="4"/>
      <c r="BFO401" s="4"/>
      <c r="BFP401" s="4"/>
      <c r="BFQ401" s="4"/>
      <c r="BFR401" s="4"/>
      <c r="BFS401" s="4"/>
      <c r="BFT401" s="4"/>
      <c r="BFU401" s="4"/>
      <c r="BFV401" s="4"/>
      <c r="BFW401" s="4"/>
      <c r="BFX401" s="4"/>
      <c r="BFY401" s="4"/>
      <c r="BFZ401" s="4"/>
      <c r="BGA401" s="4"/>
      <c r="BGB401" s="4"/>
      <c r="BGC401" s="4"/>
      <c r="BGD401" s="4"/>
      <c r="BGE401" s="4"/>
      <c r="BGF401" s="4"/>
      <c r="BGG401" s="4"/>
      <c r="BGH401" s="4"/>
      <c r="BGI401" s="4"/>
      <c r="BGJ401" s="4"/>
      <c r="BGK401" s="4"/>
      <c r="BGL401" s="4"/>
      <c r="BGM401" s="4"/>
      <c r="BGN401" s="4"/>
      <c r="BGO401" s="4"/>
      <c r="BGP401" s="4"/>
      <c r="BGQ401" s="4"/>
      <c r="BGR401" s="4"/>
      <c r="BGS401" s="4"/>
      <c r="BGT401" s="4"/>
      <c r="BGU401" s="4"/>
      <c r="BGV401" s="4"/>
      <c r="BGW401" s="4"/>
      <c r="BGX401" s="4"/>
      <c r="BGY401" s="4"/>
      <c r="BGZ401" s="4"/>
      <c r="BHA401" s="4"/>
      <c r="BHB401" s="4"/>
      <c r="BHC401" s="4"/>
      <c r="BHD401" s="4"/>
      <c r="BHE401" s="4"/>
      <c r="BHF401" s="4"/>
      <c r="BHG401" s="4"/>
      <c r="BHH401" s="4"/>
      <c r="BHI401" s="4"/>
      <c r="BHJ401" s="4"/>
      <c r="BHK401" s="4"/>
      <c r="BHL401" s="4"/>
      <c r="BHM401" s="4"/>
      <c r="BHN401" s="4"/>
      <c r="BHO401" s="4"/>
      <c r="BHP401" s="4"/>
      <c r="BHQ401" s="4"/>
      <c r="BHR401" s="4"/>
      <c r="BHS401" s="4"/>
      <c r="BHT401" s="4"/>
      <c r="BHU401" s="4"/>
      <c r="BHV401" s="4"/>
      <c r="BHW401" s="4"/>
      <c r="BHX401" s="4"/>
      <c r="BHY401" s="4"/>
      <c r="BHZ401" s="4"/>
      <c r="BIA401" s="4"/>
      <c r="BIB401" s="4"/>
      <c r="BIC401" s="4"/>
      <c r="BID401" s="4"/>
      <c r="BIE401" s="4"/>
      <c r="BIF401" s="4"/>
      <c r="BIG401" s="4"/>
      <c r="BIH401" s="4"/>
      <c r="BII401" s="4"/>
      <c r="BIJ401" s="4"/>
      <c r="BIK401" s="4"/>
      <c r="BIL401" s="4"/>
      <c r="BIM401" s="4"/>
      <c r="BIN401" s="4"/>
      <c r="BIO401" s="4"/>
      <c r="BIP401" s="4"/>
      <c r="BIQ401" s="4"/>
      <c r="BIR401" s="4"/>
      <c r="BIS401" s="4"/>
      <c r="BIT401" s="4"/>
      <c r="BIU401" s="4"/>
      <c r="BIV401" s="4"/>
      <c r="BIW401" s="4"/>
      <c r="BIX401" s="4"/>
      <c r="BIY401" s="4"/>
      <c r="BIZ401" s="4"/>
      <c r="BJA401" s="4"/>
      <c r="BJB401" s="4"/>
      <c r="BJC401" s="4"/>
      <c r="BJD401" s="4"/>
      <c r="BJE401" s="4"/>
      <c r="BJF401" s="4"/>
      <c r="BJG401" s="4"/>
      <c r="BJH401" s="4"/>
      <c r="BJI401" s="4"/>
      <c r="BJJ401" s="4"/>
      <c r="BJK401" s="4"/>
      <c r="BJL401" s="4"/>
      <c r="BJM401" s="4"/>
      <c r="BJN401" s="4"/>
      <c r="BJO401" s="4"/>
      <c r="BJP401" s="4"/>
      <c r="BJQ401" s="4"/>
      <c r="BJR401" s="4"/>
      <c r="BJS401" s="4"/>
      <c r="BJT401" s="4"/>
      <c r="BJU401" s="4"/>
      <c r="BJV401" s="4"/>
      <c r="BJW401" s="4"/>
      <c r="BJX401" s="4"/>
      <c r="BJY401" s="4"/>
      <c r="BJZ401" s="4"/>
      <c r="BKA401" s="4"/>
      <c r="BKB401" s="4"/>
      <c r="BKC401" s="4"/>
      <c r="BKD401" s="4"/>
      <c r="BKE401" s="4"/>
      <c r="BKF401" s="4"/>
      <c r="BKG401" s="4"/>
      <c r="BKH401" s="4"/>
      <c r="BKI401" s="4"/>
      <c r="BKJ401" s="4"/>
      <c r="BKK401" s="4"/>
      <c r="BKL401" s="4"/>
      <c r="BKM401" s="4"/>
      <c r="BKN401" s="4"/>
      <c r="BKO401" s="4"/>
      <c r="BKP401" s="4"/>
      <c r="BKQ401" s="4"/>
      <c r="BKR401" s="4"/>
      <c r="BKS401" s="4"/>
      <c r="BKT401" s="4"/>
      <c r="BKU401" s="4"/>
      <c r="BKV401" s="4"/>
      <c r="BKW401" s="4"/>
      <c r="BKX401" s="4"/>
      <c r="BKY401" s="4"/>
      <c r="BKZ401" s="4"/>
      <c r="BLA401" s="4"/>
      <c r="BLB401" s="4"/>
      <c r="BLC401" s="4"/>
      <c r="BLD401" s="4"/>
      <c r="BLE401" s="4"/>
      <c r="BLF401" s="4"/>
      <c r="BLG401" s="4"/>
      <c r="BLH401" s="4"/>
      <c r="BLI401" s="4"/>
      <c r="BLJ401" s="4"/>
      <c r="BLK401" s="4"/>
      <c r="BLL401" s="4"/>
      <c r="BLM401" s="4"/>
      <c r="BLN401" s="4"/>
      <c r="BLO401" s="4"/>
      <c r="BLP401" s="4"/>
      <c r="BLQ401" s="4"/>
      <c r="BLR401" s="4"/>
      <c r="BLS401" s="4"/>
      <c r="BLT401" s="4"/>
      <c r="BLU401" s="4"/>
      <c r="BLV401" s="4"/>
      <c r="BLW401" s="4"/>
      <c r="BLX401" s="4"/>
      <c r="BLY401" s="4"/>
      <c r="BLZ401" s="4"/>
      <c r="BMA401" s="4"/>
      <c r="BMB401" s="4"/>
      <c r="BMC401" s="4"/>
      <c r="BMD401" s="4"/>
      <c r="BME401" s="4"/>
      <c r="BMF401" s="4"/>
      <c r="BMG401" s="4"/>
      <c r="BMH401" s="4"/>
      <c r="BMI401" s="4"/>
      <c r="BMJ401" s="4"/>
      <c r="BMK401" s="4"/>
      <c r="BML401" s="4"/>
      <c r="BMM401" s="4"/>
      <c r="BMN401" s="4"/>
      <c r="BMO401" s="4"/>
      <c r="BMP401" s="4"/>
      <c r="BMQ401" s="4"/>
      <c r="BMR401" s="4"/>
      <c r="BMS401" s="4"/>
      <c r="BMT401" s="4"/>
      <c r="BMU401" s="4"/>
      <c r="BMV401" s="4"/>
      <c r="BMW401" s="4"/>
      <c r="BMX401" s="4"/>
      <c r="BMY401" s="4"/>
      <c r="BMZ401" s="4"/>
      <c r="BNA401" s="4"/>
      <c r="BNB401" s="4"/>
      <c r="BNC401" s="4"/>
      <c r="BND401" s="4"/>
      <c r="BNE401" s="4"/>
      <c r="BNF401" s="4"/>
      <c r="BNG401" s="4"/>
      <c r="BNH401" s="4"/>
      <c r="BNI401" s="4"/>
      <c r="BNJ401" s="4"/>
      <c r="BNK401" s="4"/>
      <c r="BNL401" s="4"/>
      <c r="BNM401" s="4"/>
      <c r="BNN401" s="4"/>
      <c r="BNO401" s="4"/>
      <c r="BNP401" s="4"/>
      <c r="BNQ401" s="4"/>
      <c r="BNR401" s="4"/>
      <c r="BNS401" s="4"/>
      <c r="BNT401" s="4"/>
      <c r="BNU401" s="4"/>
      <c r="BNV401" s="4"/>
      <c r="BNW401" s="4"/>
      <c r="BNX401" s="4"/>
      <c r="BNY401" s="4"/>
      <c r="BNZ401" s="4"/>
      <c r="BOA401" s="4"/>
      <c r="BOB401" s="4"/>
      <c r="BOC401" s="4"/>
      <c r="BOD401" s="4"/>
      <c r="BOE401" s="4"/>
      <c r="BOF401" s="4"/>
      <c r="BOG401" s="4"/>
      <c r="BOH401" s="4"/>
      <c r="BOI401" s="4"/>
      <c r="BOJ401" s="4"/>
      <c r="BOK401" s="4"/>
      <c r="BOL401" s="4"/>
      <c r="BOM401" s="4"/>
      <c r="BON401" s="4"/>
      <c r="BOO401" s="4"/>
      <c r="BOP401" s="4"/>
      <c r="BOQ401" s="4"/>
      <c r="BOR401" s="4"/>
      <c r="BOS401" s="4"/>
      <c r="BOT401" s="4"/>
      <c r="BOU401" s="4"/>
      <c r="BOV401" s="4"/>
      <c r="BOW401" s="4"/>
      <c r="BOX401" s="4"/>
      <c r="BOY401" s="4"/>
      <c r="BOZ401" s="4"/>
      <c r="BPA401" s="4"/>
      <c r="BPB401" s="4"/>
      <c r="BPC401" s="4"/>
      <c r="BPD401" s="4"/>
      <c r="BPE401" s="4"/>
      <c r="BPF401" s="4"/>
      <c r="BPG401" s="4"/>
      <c r="BPH401" s="4"/>
      <c r="BPI401" s="4"/>
      <c r="BPJ401" s="4"/>
      <c r="BPK401" s="4"/>
      <c r="BPL401" s="4"/>
      <c r="BPM401" s="4"/>
      <c r="BPN401" s="4"/>
      <c r="BPO401" s="4"/>
      <c r="BPP401" s="4"/>
      <c r="BPQ401" s="4"/>
      <c r="BPR401" s="4"/>
      <c r="BPS401" s="4"/>
      <c r="BPT401" s="4"/>
      <c r="BPU401" s="4"/>
      <c r="BPV401" s="4"/>
      <c r="BPW401" s="4"/>
      <c r="BPX401" s="4"/>
      <c r="BPY401" s="4"/>
      <c r="BPZ401" s="4"/>
      <c r="BQA401" s="4"/>
      <c r="BQB401" s="4"/>
      <c r="BQC401" s="4"/>
      <c r="BQD401" s="4"/>
      <c r="BQE401" s="4"/>
      <c r="BQF401" s="4"/>
      <c r="BQG401" s="4"/>
      <c r="BQH401" s="4"/>
      <c r="BQI401" s="4"/>
      <c r="BQJ401" s="4"/>
      <c r="BQK401" s="4"/>
      <c r="BQL401" s="4"/>
      <c r="BQM401" s="4"/>
      <c r="BQN401" s="4"/>
      <c r="BQO401" s="4"/>
      <c r="BQP401" s="4"/>
      <c r="BQQ401" s="4"/>
      <c r="BQR401" s="4"/>
      <c r="BQS401" s="4"/>
      <c r="BQT401" s="4"/>
      <c r="BQU401" s="4"/>
      <c r="BQV401" s="4"/>
      <c r="BQW401" s="4"/>
      <c r="BQX401" s="4"/>
      <c r="BQY401" s="4"/>
      <c r="BQZ401" s="4"/>
      <c r="BRA401" s="4"/>
      <c r="BRB401" s="4"/>
      <c r="BRC401" s="4"/>
      <c r="BRD401" s="4"/>
      <c r="BRE401" s="4"/>
      <c r="BRF401" s="4"/>
      <c r="BRG401" s="4"/>
      <c r="BRH401" s="4"/>
      <c r="BRI401" s="4"/>
      <c r="BRJ401" s="4"/>
      <c r="BRK401" s="4"/>
      <c r="BRL401" s="4"/>
      <c r="BRM401" s="4"/>
      <c r="BRN401" s="4"/>
      <c r="BRO401" s="4"/>
      <c r="BRP401" s="4"/>
      <c r="BRQ401" s="4"/>
      <c r="BRR401" s="4"/>
      <c r="BRS401" s="4"/>
      <c r="BRT401" s="4"/>
      <c r="BRU401" s="4"/>
      <c r="BRV401" s="4"/>
      <c r="BRW401" s="4"/>
      <c r="BRX401" s="4"/>
      <c r="BRY401" s="4"/>
      <c r="BRZ401" s="4"/>
      <c r="BSA401" s="4"/>
      <c r="BSB401" s="4"/>
      <c r="BSC401" s="4"/>
      <c r="BSD401" s="4"/>
      <c r="BSE401" s="4"/>
      <c r="BSF401" s="4"/>
      <c r="BSG401" s="4"/>
      <c r="BSH401" s="4"/>
      <c r="BSI401" s="4"/>
      <c r="BSJ401" s="4"/>
      <c r="BSK401" s="4"/>
      <c r="BSL401" s="4"/>
      <c r="BSM401" s="4"/>
      <c r="BSN401" s="4"/>
      <c r="BSO401" s="4"/>
      <c r="BSP401" s="4"/>
      <c r="BSQ401" s="4"/>
      <c r="BSR401" s="4"/>
      <c r="BSS401" s="4"/>
      <c r="BST401" s="4"/>
      <c r="BSU401" s="4"/>
      <c r="BSV401" s="4"/>
      <c r="BSW401" s="4"/>
      <c r="BSX401" s="4"/>
      <c r="BSY401" s="4"/>
      <c r="BSZ401" s="4"/>
      <c r="BTA401" s="4"/>
      <c r="BTB401" s="4"/>
      <c r="BTC401" s="4"/>
      <c r="BTD401" s="4"/>
      <c r="BTE401" s="4"/>
      <c r="BTF401" s="4"/>
      <c r="BTG401" s="4"/>
      <c r="BTH401" s="4"/>
      <c r="BTI401" s="4"/>
      <c r="BTJ401" s="4"/>
      <c r="BTK401" s="4"/>
      <c r="BTL401" s="4"/>
      <c r="BTM401" s="4"/>
      <c r="BTN401" s="4"/>
      <c r="BTO401" s="4"/>
      <c r="BTP401" s="4"/>
      <c r="BTQ401" s="4"/>
      <c r="BTR401" s="4"/>
      <c r="BTS401" s="4"/>
      <c r="BTT401" s="4"/>
      <c r="BTU401" s="4"/>
      <c r="BTV401" s="4"/>
      <c r="BTW401" s="4"/>
      <c r="BTX401" s="4"/>
      <c r="BTY401" s="4"/>
      <c r="BTZ401" s="4"/>
      <c r="BUA401" s="4"/>
      <c r="BUB401" s="4"/>
      <c r="BUC401" s="4"/>
      <c r="BUD401" s="4"/>
      <c r="BUE401" s="4"/>
      <c r="BUF401" s="4"/>
      <c r="BUG401" s="4"/>
      <c r="BUH401" s="4"/>
      <c r="BUI401" s="4"/>
      <c r="BUJ401" s="4"/>
      <c r="BUK401" s="4"/>
      <c r="BUL401" s="4"/>
      <c r="BUM401" s="4"/>
      <c r="BUN401" s="4"/>
      <c r="BUO401" s="4"/>
      <c r="BUP401" s="4"/>
      <c r="BUQ401" s="4"/>
      <c r="BUR401" s="4"/>
      <c r="BUS401" s="4"/>
      <c r="BUT401" s="4"/>
      <c r="BUU401" s="4"/>
      <c r="BUV401" s="4"/>
      <c r="BUW401" s="4"/>
      <c r="BUX401" s="4"/>
      <c r="BUY401" s="4"/>
      <c r="BUZ401" s="4"/>
      <c r="BVA401" s="4"/>
      <c r="BVB401" s="4"/>
      <c r="BVC401" s="4"/>
      <c r="BVD401" s="4"/>
      <c r="BVE401" s="4"/>
      <c r="BVF401" s="4"/>
      <c r="BVG401" s="4"/>
      <c r="BVH401" s="4"/>
      <c r="BVI401" s="4"/>
      <c r="BVJ401" s="4"/>
      <c r="BVK401" s="4"/>
      <c r="BVL401" s="4"/>
      <c r="BVM401" s="4"/>
      <c r="BVN401" s="4"/>
      <c r="BVO401" s="4"/>
      <c r="BVP401" s="4"/>
      <c r="BVQ401" s="4"/>
      <c r="BVR401" s="4"/>
      <c r="BVS401" s="4"/>
      <c r="BVT401" s="4"/>
      <c r="BVU401" s="4"/>
      <c r="BVV401" s="4"/>
      <c r="BVW401" s="4"/>
      <c r="BVX401" s="4"/>
      <c r="BVY401" s="4"/>
      <c r="BVZ401" s="4"/>
      <c r="BWA401" s="4"/>
      <c r="BWB401" s="4"/>
      <c r="BWC401" s="4"/>
      <c r="BWD401" s="4"/>
      <c r="BWE401" s="4"/>
      <c r="BWF401" s="4"/>
      <c r="BWG401" s="4"/>
      <c r="BWH401" s="4"/>
      <c r="BWI401" s="4"/>
      <c r="BWJ401" s="4"/>
      <c r="BWK401" s="4"/>
      <c r="BWL401" s="4"/>
      <c r="BWM401" s="4"/>
      <c r="BWN401" s="4"/>
      <c r="BWO401" s="4"/>
      <c r="BWP401" s="4"/>
      <c r="BWQ401" s="4"/>
      <c r="BWR401" s="4"/>
      <c r="BWS401" s="4"/>
      <c r="BWT401" s="4"/>
      <c r="BWU401" s="4"/>
      <c r="BWV401" s="4"/>
      <c r="BWW401" s="4"/>
      <c r="BWX401" s="4"/>
      <c r="BWY401" s="4"/>
      <c r="BWZ401" s="4"/>
      <c r="BXA401" s="4"/>
      <c r="BXB401" s="4"/>
      <c r="BXC401" s="4"/>
      <c r="BXD401" s="4"/>
      <c r="BXE401" s="4"/>
      <c r="BXF401" s="4"/>
      <c r="BXG401" s="4"/>
      <c r="BXH401" s="4"/>
      <c r="BXI401" s="4"/>
      <c r="BXJ401" s="4"/>
      <c r="BXK401" s="4"/>
      <c r="BXL401" s="4"/>
      <c r="BXM401" s="4"/>
      <c r="BXN401" s="4"/>
      <c r="BXO401" s="4"/>
      <c r="BXP401" s="4"/>
      <c r="BXQ401" s="4"/>
      <c r="BXR401" s="4"/>
      <c r="BXS401" s="4"/>
      <c r="BXT401" s="4"/>
      <c r="BXU401" s="4"/>
      <c r="BXV401" s="4"/>
      <c r="BXW401" s="4"/>
      <c r="BXX401" s="4"/>
      <c r="BXY401" s="4"/>
      <c r="BXZ401" s="4"/>
      <c r="BYA401" s="4"/>
      <c r="BYB401" s="4"/>
      <c r="BYC401" s="4"/>
      <c r="BYD401" s="4"/>
      <c r="BYE401" s="4"/>
      <c r="BYF401" s="4"/>
      <c r="BYG401" s="4"/>
      <c r="BYH401" s="4"/>
      <c r="BYI401" s="4"/>
      <c r="BYJ401" s="4"/>
      <c r="BYK401" s="4"/>
      <c r="BYL401" s="4"/>
      <c r="BYM401" s="4"/>
      <c r="BYN401" s="4"/>
      <c r="BYO401" s="4"/>
      <c r="BYP401" s="4"/>
      <c r="BYQ401" s="4"/>
      <c r="BYR401" s="4"/>
      <c r="BYS401" s="4"/>
      <c r="BYT401" s="4"/>
      <c r="BYU401" s="4"/>
      <c r="BYV401" s="4"/>
      <c r="BYW401" s="4"/>
      <c r="BYX401" s="4"/>
      <c r="BYY401" s="4"/>
      <c r="BYZ401" s="4"/>
      <c r="BZA401" s="4"/>
      <c r="BZB401" s="4"/>
      <c r="BZC401" s="4"/>
      <c r="BZD401" s="4"/>
      <c r="BZE401" s="4"/>
      <c r="BZF401" s="4"/>
      <c r="BZG401" s="4"/>
      <c r="BZH401" s="4"/>
      <c r="BZI401" s="4"/>
      <c r="BZJ401" s="4"/>
      <c r="BZK401" s="4"/>
      <c r="BZL401" s="4"/>
      <c r="BZM401" s="4"/>
      <c r="BZN401" s="4"/>
      <c r="BZO401" s="4"/>
      <c r="BZP401" s="4"/>
      <c r="BZQ401" s="4"/>
      <c r="BZR401" s="4"/>
      <c r="BZS401" s="4"/>
      <c r="BZT401" s="4"/>
      <c r="BZU401" s="4"/>
      <c r="BZV401" s="4"/>
      <c r="BZW401" s="4"/>
      <c r="BZX401" s="4"/>
      <c r="BZY401" s="4"/>
      <c r="BZZ401" s="4"/>
      <c r="CAA401" s="4"/>
      <c r="CAB401" s="4"/>
      <c r="CAC401" s="4"/>
      <c r="CAD401" s="4"/>
      <c r="CAE401" s="4"/>
      <c r="CAF401" s="4"/>
      <c r="CAG401" s="4"/>
      <c r="CAH401" s="4"/>
      <c r="CAI401" s="4"/>
      <c r="CAJ401" s="4"/>
      <c r="CAK401" s="4"/>
      <c r="CAL401" s="4"/>
      <c r="CAM401" s="4"/>
      <c r="CAN401" s="4"/>
      <c r="CAO401" s="4"/>
      <c r="CAP401" s="4"/>
      <c r="CAQ401" s="4"/>
      <c r="CAR401" s="4"/>
      <c r="CAS401" s="4"/>
      <c r="CAT401" s="4"/>
      <c r="CAU401" s="4"/>
      <c r="CAV401" s="4"/>
      <c r="CAW401" s="4"/>
      <c r="CAX401" s="4"/>
      <c r="CAY401" s="4"/>
      <c r="CAZ401" s="4"/>
      <c r="CBA401" s="4"/>
      <c r="CBB401" s="4"/>
      <c r="CBC401" s="4"/>
      <c r="CBD401" s="4"/>
      <c r="CBE401" s="4"/>
      <c r="CBF401" s="4"/>
      <c r="CBG401" s="4"/>
      <c r="CBH401" s="4"/>
      <c r="CBI401" s="4"/>
      <c r="CBJ401" s="4"/>
      <c r="CBK401" s="4"/>
      <c r="CBL401" s="4"/>
      <c r="CBM401" s="4"/>
      <c r="CBN401" s="4"/>
      <c r="CBO401" s="4"/>
      <c r="CBP401" s="4"/>
      <c r="CBQ401" s="4"/>
      <c r="CBR401" s="4"/>
      <c r="CBS401" s="4"/>
      <c r="CBT401" s="4"/>
      <c r="CBU401" s="4"/>
      <c r="CBV401" s="4"/>
      <c r="CBW401" s="4"/>
      <c r="CBX401" s="4"/>
      <c r="CBY401" s="4"/>
      <c r="CBZ401" s="4"/>
      <c r="CCA401" s="4"/>
      <c r="CCB401" s="4"/>
      <c r="CCC401" s="4"/>
      <c r="CCD401" s="4"/>
      <c r="CCE401" s="4"/>
      <c r="CCF401" s="4"/>
      <c r="CCG401" s="4"/>
      <c r="CCH401" s="4"/>
      <c r="CCI401" s="4"/>
      <c r="CCJ401" s="4"/>
      <c r="CCK401" s="4"/>
      <c r="CCL401" s="4"/>
      <c r="CCM401" s="4"/>
      <c r="CCN401" s="4"/>
      <c r="CCO401" s="4"/>
      <c r="CCP401" s="4"/>
      <c r="CCQ401" s="4"/>
      <c r="CCR401" s="4"/>
      <c r="CCS401" s="4"/>
      <c r="CCT401" s="4"/>
      <c r="CCU401" s="4"/>
      <c r="CCV401" s="4"/>
      <c r="CCW401" s="4"/>
      <c r="CCX401" s="4"/>
      <c r="CCY401" s="4"/>
      <c r="CCZ401" s="4"/>
      <c r="CDA401" s="4"/>
      <c r="CDB401" s="4"/>
      <c r="CDC401" s="4"/>
      <c r="CDD401" s="4"/>
      <c r="CDE401" s="4"/>
      <c r="CDF401" s="4"/>
      <c r="CDG401" s="4"/>
      <c r="CDH401" s="4"/>
      <c r="CDI401" s="4"/>
      <c r="CDJ401" s="4"/>
      <c r="CDK401" s="4"/>
      <c r="CDL401" s="4"/>
      <c r="CDM401" s="4"/>
      <c r="CDN401" s="4"/>
      <c r="CDO401" s="4"/>
      <c r="CDP401" s="4"/>
      <c r="CDQ401" s="4"/>
      <c r="CDR401" s="4"/>
      <c r="CDS401" s="4"/>
      <c r="CDT401" s="4"/>
      <c r="CDU401" s="4"/>
      <c r="CDV401" s="4"/>
      <c r="CDW401" s="4"/>
      <c r="CDX401" s="4"/>
      <c r="CDY401" s="4"/>
      <c r="CDZ401" s="4"/>
      <c r="CEA401" s="4"/>
      <c r="CEB401" s="4"/>
      <c r="CEC401" s="4"/>
      <c r="CED401" s="4"/>
      <c r="CEE401" s="4"/>
      <c r="CEF401" s="4"/>
      <c r="CEG401" s="4"/>
      <c r="CEH401" s="4"/>
      <c r="CEI401" s="4"/>
      <c r="CEJ401" s="4"/>
      <c r="CEK401" s="4"/>
      <c r="CEL401" s="4"/>
      <c r="CEM401" s="4"/>
      <c r="CEN401" s="4"/>
      <c r="CEO401" s="4"/>
      <c r="CEP401" s="4"/>
      <c r="CEQ401" s="4"/>
      <c r="CER401" s="4"/>
      <c r="CES401" s="4"/>
      <c r="CET401" s="4"/>
      <c r="CEU401" s="4"/>
      <c r="CEV401" s="4"/>
      <c r="CEW401" s="4"/>
      <c r="CEX401" s="4"/>
      <c r="CEY401" s="4"/>
      <c r="CEZ401" s="4"/>
      <c r="CFA401" s="4"/>
      <c r="CFB401" s="4"/>
      <c r="CFC401" s="4"/>
      <c r="CFD401" s="4"/>
      <c r="CFE401" s="4"/>
      <c r="CFF401" s="4"/>
      <c r="CFG401" s="4"/>
      <c r="CFH401" s="4"/>
      <c r="CFI401" s="4"/>
      <c r="CFJ401" s="4"/>
      <c r="CFK401" s="4"/>
      <c r="CFL401" s="4"/>
      <c r="CFM401" s="4"/>
      <c r="CFN401" s="4"/>
      <c r="CFO401" s="4"/>
      <c r="CFP401" s="4"/>
      <c r="CFQ401" s="4"/>
      <c r="CFR401" s="4"/>
      <c r="CFS401" s="4"/>
      <c r="CFT401" s="4"/>
      <c r="CFU401" s="4"/>
      <c r="CFV401" s="4"/>
      <c r="CFW401" s="4"/>
      <c r="CFX401" s="4"/>
      <c r="CFY401" s="4"/>
      <c r="CFZ401" s="4"/>
      <c r="CGA401" s="4"/>
      <c r="CGB401" s="4"/>
      <c r="CGC401" s="4"/>
      <c r="CGD401" s="4"/>
      <c r="CGE401" s="4"/>
      <c r="CGF401" s="4"/>
      <c r="CGG401" s="4"/>
      <c r="CGH401" s="4"/>
      <c r="CGI401" s="4"/>
      <c r="CGJ401" s="4"/>
      <c r="CGK401" s="4"/>
      <c r="CGL401" s="4"/>
      <c r="CGM401" s="4"/>
      <c r="CGN401" s="4"/>
      <c r="CGO401" s="4"/>
      <c r="CGP401" s="4"/>
      <c r="CGQ401" s="4"/>
      <c r="CGR401" s="4"/>
      <c r="CGS401" s="4"/>
      <c r="CGT401" s="4"/>
      <c r="CGU401" s="4"/>
      <c r="CGV401" s="4"/>
      <c r="CGW401" s="4"/>
      <c r="CGX401" s="4"/>
      <c r="CGY401" s="4"/>
      <c r="CGZ401" s="4"/>
      <c r="CHA401" s="4"/>
      <c r="CHB401" s="4"/>
      <c r="CHC401" s="4"/>
      <c r="CHD401" s="4"/>
      <c r="CHE401" s="4"/>
      <c r="CHF401" s="4"/>
      <c r="CHG401" s="4"/>
      <c r="CHH401" s="4"/>
      <c r="CHI401" s="4"/>
      <c r="CHJ401" s="4"/>
      <c r="CHK401" s="4"/>
      <c r="CHL401" s="4"/>
      <c r="CHM401" s="4"/>
      <c r="CHN401" s="4"/>
      <c r="CHO401" s="4"/>
      <c r="CHP401" s="4"/>
      <c r="CHQ401" s="4"/>
      <c r="CHR401" s="4"/>
      <c r="CHS401" s="4"/>
      <c r="CHT401" s="4"/>
      <c r="CHU401" s="4"/>
      <c r="CHV401" s="4"/>
      <c r="CHW401" s="4"/>
      <c r="CHX401" s="4"/>
      <c r="CHY401" s="4"/>
      <c r="CHZ401" s="4"/>
      <c r="CIA401" s="4"/>
      <c r="CIB401" s="4"/>
      <c r="CIC401" s="4"/>
      <c r="CID401" s="4"/>
      <c r="CIE401" s="4"/>
      <c r="CIF401" s="4"/>
      <c r="CIG401" s="4"/>
      <c r="CIH401" s="4"/>
      <c r="CII401" s="4"/>
      <c r="CIJ401" s="4"/>
      <c r="CIK401" s="4"/>
      <c r="CIL401" s="4"/>
      <c r="CIM401" s="4"/>
      <c r="CIN401" s="4"/>
      <c r="CIO401" s="4"/>
      <c r="CIP401" s="4"/>
      <c r="CIQ401" s="4"/>
      <c r="CIR401" s="4"/>
      <c r="CIS401" s="4"/>
      <c r="CIT401" s="4"/>
      <c r="CIU401" s="4"/>
      <c r="CIV401" s="4"/>
      <c r="CIW401" s="4"/>
      <c r="CIX401" s="4"/>
      <c r="CIY401" s="4"/>
      <c r="CIZ401" s="4"/>
      <c r="CJA401" s="4"/>
      <c r="CJB401" s="4"/>
      <c r="CJC401" s="4"/>
      <c r="CJD401" s="4"/>
      <c r="CJE401" s="4"/>
      <c r="CJF401" s="4"/>
      <c r="CJG401" s="4"/>
      <c r="CJH401" s="4"/>
      <c r="CJI401" s="4"/>
      <c r="CJJ401" s="4"/>
      <c r="CJK401" s="4"/>
      <c r="CJL401" s="4"/>
      <c r="CJM401" s="4"/>
      <c r="CJN401" s="4"/>
      <c r="CJO401" s="4"/>
      <c r="CJP401" s="4"/>
      <c r="CJQ401" s="4"/>
      <c r="CJR401" s="4"/>
      <c r="CJS401" s="4"/>
      <c r="CJT401" s="4"/>
      <c r="CJU401" s="4"/>
      <c r="CJV401" s="4"/>
      <c r="CJW401" s="4"/>
      <c r="CJX401" s="4"/>
      <c r="CJY401" s="4"/>
      <c r="CJZ401" s="4"/>
      <c r="CKA401" s="4"/>
      <c r="CKB401" s="4"/>
      <c r="CKC401" s="4"/>
      <c r="CKD401" s="4"/>
      <c r="CKE401" s="4"/>
      <c r="CKF401" s="4"/>
      <c r="CKG401" s="4"/>
      <c r="CKH401" s="4"/>
      <c r="CKI401" s="4"/>
      <c r="CKJ401" s="4"/>
      <c r="CKK401" s="4"/>
      <c r="CKL401" s="4"/>
      <c r="CKM401" s="4"/>
      <c r="CKN401" s="4"/>
      <c r="CKO401" s="4"/>
      <c r="CKP401" s="4"/>
      <c r="CKQ401" s="4"/>
      <c r="CKR401" s="4"/>
      <c r="CKS401" s="4"/>
      <c r="CKT401" s="4"/>
      <c r="CKU401" s="4"/>
      <c r="CKV401" s="4"/>
      <c r="CKW401" s="4"/>
      <c r="CKX401" s="4"/>
      <c r="CKY401" s="4"/>
      <c r="CKZ401" s="4"/>
      <c r="CLA401" s="4"/>
      <c r="CLB401" s="4"/>
      <c r="CLC401" s="4"/>
      <c r="CLD401" s="4"/>
      <c r="CLE401" s="4"/>
      <c r="CLF401" s="4"/>
      <c r="CLG401" s="4"/>
      <c r="CLH401" s="4"/>
      <c r="CLI401" s="4"/>
      <c r="CLJ401" s="4"/>
      <c r="CLK401" s="4"/>
      <c r="CLL401" s="4"/>
      <c r="CLM401" s="4"/>
      <c r="CLN401" s="4"/>
      <c r="CLO401" s="4"/>
      <c r="CLP401" s="4"/>
      <c r="CLQ401" s="4"/>
      <c r="CLR401" s="4"/>
      <c r="CLS401" s="4"/>
      <c r="CLT401" s="4"/>
      <c r="CLU401" s="4"/>
      <c r="CLV401" s="4"/>
      <c r="CLW401" s="4"/>
      <c r="CLX401" s="4"/>
      <c r="CLY401" s="4"/>
      <c r="CLZ401" s="4"/>
      <c r="CMA401" s="4"/>
      <c r="CMB401" s="4"/>
      <c r="CMC401" s="4"/>
      <c r="CMD401" s="4"/>
      <c r="CME401" s="4"/>
      <c r="CMF401" s="4"/>
      <c r="CMG401" s="4"/>
      <c r="CMH401" s="4"/>
      <c r="CMI401" s="4"/>
      <c r="CMJ401" s="4"/>
      <c r="CMK401" s="4"/>
      <c r="CML401" s="4"/>
      <c r="CMM401" s="4"/>
      <c r="CMN401" s="4"/>
      <c r="CMO401" s="4"/>
      <c r="CMP401" s="4"/>
      <c r="CMQ401" s="4"/>
      <c r="CMR401" s="4"/>
      <c r="CMS401" s="4"/>
      <c r="CMT401" s="4"/>
      <c r="CMU401" s="4"/>
      <c r="CMV401" s="4"/>
      <c r="CMW401" s="4"/>
      <c r="CMX401" s="4"/>
      <c r="CMY401" s="4"/>
      <c r="CMZ401" s="4"/>
      <c r="CNA401" s="4"/>
      <c r="CNB401" s="4"/>
      <c r="CNC401" s="4"/>
      <c r="CND401" s="4"/>
      <c r="CNE401" s="4"/>
      <c r="CNF401" s="4"/>
      <c r="CNG401" s="4"/>
      <c r="CNH401" s="4"/>
      <c r="CNI401" s="4"/>
      <c r="CNJ401" s="4"/>
      <c r="CNK401" s="4"/>
      <c r="CNL401" s="4"/>
      <c r="CNM401" s="4"/>
      <c r="CNN401" s="4"/>
      <c r="CNO401" s="4"/>
      <c r="CNP401" s="4"/>
      <c r="CNQ401" s="4"/>
      <c r="CNR401" s="4"/>
      <c r="CNS401" s="4"/>
      <c r="CNT401" s="4"/>
      <c r="CNU401" s="4"/>
      <c r="CNV401" s="4"/>
      <c r="CNW401" s="4"/>
      <c r="CNX401" s="4"/>
      <c r="CNY401" s="4"/>
      <c r="CNZ401" s="4"/>
      <c r="COA401" s="4"/>
      <c r="COB401" s="4"/>
      <c r="COC401" s="4"/>
      <c r="COD401" s="4"/>
      <c r="COE401" s="4"/>
      <c r="COF401" s="4"/>
      <c r="COG401" s="4"/>
      <c r="COH401" s="4"/>
      <c r="COI401" s="4"/>
      <c r="COJ401" s="4"/>
      <c r="COK401" s="4"/>
      <c r="COL401" s="4"/>
      <c r="COM401" s="4"/>
      <c r="CON401" s="4"/>
      <c r="COO401" s="4"/>
      <c r="COP401" s="4"/>
      <c r="COQ401" s="4"/>
      <c r="COR401" s="4"/>
      <c r="COS401" s="4"/>
      <c r="COT401" s="4"/>
      <c r="COU401" s="4"/>
      <c r="COV401" s="4"/>
      <c r="COW401" s="4"/>
      <c r="COX401" s="4"/>
      <c r="COY401" s="4"/>
      <c r="COZ401" s="4"/>
      <c r="CPA401" s="4"/>
      <c r="CPB401" s="4"/>
      <c r="CPC401" s="4"/>
      <c r="CPD401" s="4"/>
      <c r="CPE401" s="4"/>
      <c r="CPF401" s="4"/>
      <c r="CPG401" s="4"/>
      <c r="CPH401" s="4"/>
      <c r="CPI401" s="4"/>
      <c r="CPJ401" s="4"/>
      <c r="CPK401" s="4"/>
      <c r="CPL401" s="4"/>
      <c r="CPM401" s="4"/>
      <c r="CPN401" s="4"/>
      <c r="CPO401" s="4"/>
      <c r="CPP401" s="4"/>
      <c r="CPQ401" s="4"/>
      <c r="CPR401" s="4"/>
      <c r="CPS401" s="4"/>
      <c r="CPT401" s="4"/>
      <c r="CPU401" s="4"/>
      <c r="CPV401" s="4"/>
      <c r="CPW401" s="4"/>
      <c r="CPX401" s="4"/>
      <c r="CPY401" s="4"/>
      <c r="CPZ401" s="4"/>
      <c r="CQA401" s="4"/>
      <c r="CQB401" s="4"/>
      <c r="CQC401" s="4"/>
      <c r="CQD401" s="4"/>
      <c r="CQE401" s="4"/>
      <c r="CQF401" s="4"/>
      <c r="CQG401" s="4"/>
      <c r="CQH401" s="4"/>
      <c r="CQI401" s="4"/>
      <c r="CQJ401" s="4"/>
      <c r="CQK401" s="4"/>
      <c r="CQL401" s="4"/>
      <c r="CQM401" s="4"/>
      <c r="CQN401" s="4"/>
      <c r="CQO401" s="4"/>
      <c r="CQP401" s="4"/>
      <c r="CQQ401" s="4"/>
      <c r="CQR401" s="4"/>
      <c r="CQS401" s="4"/>
      <c r="CQT401" s="4"/>
      <c r="CQU401" s="4"/>
      <c r="CQV401" s="4"/>
      <c r="CQW401" s="4"/>
      <c r="CQX401" s="4"/>
      <c r="CQY401" s="4"/>
      <c r="CQZ401" s="4"/>
      <c r="CRA401" s="4"/>
      <c r="CRB401" s="4"/>
      <c r="CRC401" s="4"/>
      <c r="CRD401" s="4"/>
      <c r="CRE401" s="4"/>
      <c r="CRF401" s="4"/>
      <c r="CRG401" s="4"/>
      <c r="CRH401" s="4"/>
      <c r="CRI401" s="4"/>
      <c r="CRJ401" s="4"/>
      <c r="CRK401" s="4"/>
      <c r="CRL401" s="4"/>
      <c r="CRM401" s="4"/>
      <c r="CRN401" s="4"/>
      <c r="CRO401" s="4"/>
      <c r="CRP401" s="4"/>
      <c r="CRQ401" s="4"/>
      <c r="CRR401" s="4"/>
      <c r="CRS401" s="4"/>
      <c r="CRT401" s="4"/>
      <c r="CRU401" s="4"/>
      <c r="CRV401" s="4"/>
      <c r="CRW401" s="4"/>
      <c r="CRX401" s="4"/>
      <c r="CRY401" s="4"/>
      <c r="CRZ401" s="4"/>
      <c r="CSA401" s="4"/>
      <c r="CSB401" s="4"/>
      <c r="CSC401" s="4"/>
      <c r="CSD401" s="4"/>
      <c r="CSE401" s="4"/>
      <c r="CSF401" s="4"/>
      <c r="CSG401" s="4"/>
      <c r="CSH401" s="4"/>
      <c r="CSI401" s="4"/>
      <c r="CSJ401" s="4"/>
      <c r="CSK401" s="4"/>
      <c r="CSL401" s="4"/>
      <c r="CSM401" s="4"/>
      <c r="CSN401" s="4"/>
      <c r="CSO401" s="4"/>
      <c r="CSP401" s="4"/>
      <c r="CSQ401" s="4"/>
      <c r="CSR401" s="4"/>
      <c r="CSS401" s="4"/>
      <c r="CST401" s="4"/>
      <c r="CSU401" s="4"/>
      <c r="CSV401" s="4"/>
      <c r="CSW401" s="4"/>
      <c r="CSX401" s="4"/>
      <c r="CSY401" s="4"/>
      <c r="CSZ401" s="4"/>
      <c r="CTA401" s="4"/>
      <c r="CTB401" s="4"/>
      <c r="CTC401" s="4"/>
      <c r="CTD401" s="4"/>
      <c r="CTE401" s="4"/>
      <c r="CTF401" s="4"/>
      <c r="CTG401" s="4"/>
      <c r="CTH401" s="4"/>
      <c r="CTI401" s="4"/>
      <c r="CTJ401" s="4"/>
      <c r="CTK401" s="4"/>
      <c r="CTL401" s="4"/>
      <c r="CTM401" s="4"/>
      <c r="CTN401" s="4"/>
      <c r="CTO401" s="4"/>
      <c r="CTP401" s="4"/>
      <c r="CTQ401" s="4"/>
      <c r="CTR401" s="4"/>
      <c r="CTS401" s="4"/>
      <c r="CTT401" s="4"/>
      <c r="CTU401" s="4"/>
      <c r="CTV401" s="4"/>
      <c r="CTW401" s="4"/>
      <c r="CTX401" s="4"/>
      <c r="CTY401" s="4"/>
      <c r="CTZ401" s="4"/>
      <c r="CUA401" s="4"/>
      <c r="CUB401" s="4"/>
      <c r="CUC401" s="4"/>
      <c r="CUD401" s="4"/>
      <c r="CUE401" s="4"/>
      <c r="CUF401" s="4"/>
      <c r="CUG401" s="4"/>
      <c r="CUH401" s="4"/>
      <c r="CUI401" s="4"/>
      <c r="CUJ401" s="4"/>
      <c r="CUK401" s="4"/>
      <c r="CUL401" s="4"/>
      <c r="CUM401" s="4"/>
      <c r="CUN401" s="4"/>
      <c r="CUO401" s="4"/>
      <c r="CUP401" s="4"/>
      <c r="CUQ401" s="4"/>
      <c r="CUR401" s="4"/>
      <c r="CUS401" s="4"/>
      <c r="CUT401" s="4"/>
      <c r="CUU401" s="4"/>
      <c r="CUV401" s="4"/>
      <c r="CUW401" s="4"/>
      <c r="CUX401" s="4"/>
      <c r="CUY401" s="4"/>
      <c r="CUZ401" s="4"/>
      <c r="CVA401" s="4"/>
      <c r="CVB401" s="4"/>
      <c r="CVC401" s="4"/>
      <c r="CVD401" s="4"/>
      <c r="CVE401" s="4"/>
      <c r="CVF401" s="4"/>
      <c r="CVG401" s="4"/>
      <c r="CVH401" s="4"/>
      <c r="CVI401" s="4"/>
      <c r="CVJ401" s="4"/>
      <c r="CVK401" s="4"/>
      <c r="CVL401" s="4"/>
      <c r="CVM401" s="4"/>
      <c r="CVN401" s="4"/>
      <c r="CVO401" s="4"/>
      <c r="CVP401" s="4"/>
      <c r="CVQ401" s="4"/>
      <c r="CVR401" s="4"/>
      <c r="CVS401" s="4"/>
      <c r="CVT401" s="4"/>
      <c r="CVU401" s="4"/>
      <c r="CVV401" s="4"/>
      <c r="CVW401" s="4"/>
      <c r="CVX401" s="4"/>
      <c r="CVY401" s="4"/>
      <c r="CVZ401" s="4"/>
      <c r="CWA401" s="4"/>
      <c r="CWB401" s="4"/>
      <c r="CWC401" s="4"/>
      <c r="CWD401" s="4"/>
      <c r="CWE401" s="4"/>
      <c r="CWF401" s="4"/>
      <c r="CWG401" s="4"/>
      <c r="CWH401" s="4"/>
      <c r="CWI401" s="4"/>
      <c r="CWJ401" s="4"/>
      <c r="CWK401" s="4"/>
      <c r="CWL401" s="4"/>
      <c r="CWM401" s="4"/>
      <c r="CWN401" s="4"/>
      <c r="CWO401" s="4"/>
      <c r="CWP401" s="4"/>
      <c r="CWQ401" s="4"/>
      <c r="CWR401" s="4"/>
      <c r="CWS401" s="4"/>
      <c r="CWT401" s="4"/>
      <c r="CWU401" s="4"/>
      <c r="CWV401" s="4"/>
      <c r="CWW401" s="4"/>
      <c r="CWX401" s="4"/>
      <c r="CWY401" s="4"/>
      <c r="CWZ401" s="4"/>
      <c r="CXA401" s="4"/>
      <c r="CXB401" s="4"/>
      <c r="CXC401" s="4"/>
      <c r="CXD401" s="4"/>
      <c r="CXE401" s="4"/>
      <c r="CXF401" s="4"/>
      <c r="CXG401" s="4"/>
      <c r="CXH401" s="4"/>
      <c r="CXI401" s="4"/>
      <c r="CXJ401" s="4"/>
      <c r="CXK401" s="4"/>
      <c r="CXL401" s="4"/>
      <c r="CXM401" s="4"/>
      <c r="CXN401" s="4"/>
      <c r="CXO401" s="4"/>
      <c r="CXP401" s="4"/>
      <c r="CXQ401" s="4"/>
      <c r="CXR401" s="4"/>
      <c r="CXS401" s="4"/>
      <c r="CXT401" s="4"/>
      <c r="CXU401" s="4"/>
      <c r="CXV401" s="4"/>
      <c r="CXW401" s="4"/>
      <c r="CXX401" s="4"/>
      <c r="CXY401" s="4"/>
      <c r="CXZ401" s="4"/>
      <c r="CYA401" s="4"/>
      <c r="CYB401" s="4"/>
      <c r="CYC401" s="4"/>
      <c r="CYD401" s="4"/>
      <c r="CYE401" s="4"/>
      <c r="CYF401" s="4"/>
      <c r="CYG401" s="4"/>
      <c r="CYH401" s="4"/>
      <c r="CYI401" s="4"/>
      <c r="CYJ401" s="4"/>
      <c r="CYK401" s="4"/>
      <c r="CYL401" s="4"/>
      <c r="CYM401" s="4"/>
      <c r="CYN401" s="4"/>
      <c r="CYO401" s="4"/>
      <c r="CYP401" s="4"/>
      <c r="CYQ401" s="4"/>
      <c r="CYR401" s="4"/>
      <c r="CYS401" s="4"/>
      <c r="CYT401" s="4"/>
      <c r="CYU401" s="4"/>
      <c r="CYV401" s="4"/>
      <c r="CYW401" s="4"/>
      <c r="CYX401" s="4"/>
      <c r="CYY401" s="4"/>
      <c r="CYZ401" s="4"/>
      <c r="CZA401" s="4"/>
      <c r="CZB401" s="4"/>
      <c r="CZC401" s="4"/>
      <c r="CZD401" s="4"/>
      <c r="CZE401" s="4"/>
      <c r="CZF401" s="4"/>
      <c r="CZG401" s="4"/>
      <c r="CZH401" s="4"/>
      <c r="CZI401" s="4"/>
      <c r="CZJ401" s="4"/>
      <c r="CZK401" s="4"/>
      <c r="CZL401" s="4"/>
      <c r="CZM401" s="4"/>
      <c r="CZN401" s="4"/>
      <c r="CZO401" s="4"/>
      <c r="CZP401" s="4"/>
      <c r="CZQ401" s="4"/>
      <c r="CZR401" s="4"/>
      <c r="CZS401" s="4"/>
      <c r="CZT401" s="4"/>
      <c r="CZU401" s="4"/>
      <c r="CZV401" s="4"/>
      <c r="CZW401" s="4"/>
      <c r="CZX401" s="4"/>
      <c r="CZY401" s="4"/>
      <c r="CZZ401" s="4"/>
      <c r="DAA401" s="4"/>
      <c r="DAB401" s="4"/>
      <c r="DAC401" s="4"/>
      <c r="DAD401" s="4"/>
      <c r="DAE401" s="4"/>
      <c r="DAF401" s="4"/>
      <c r="DAG401" s="4"/>
      <c r="DAH401" s="4"/>
      <c r="DAI401" s="4"/>
      <c r="DAJ401" s="4"/>
      <c r="DAK401" s="4"/>
      <c r="DAL401" s="4"/>
      <c r="DAM401" s="4"/>
      <c r="DAN401" s="4"/>
      <c r="DAO401" s="4"/>
      <c r="DAP401" s="4"/>
      <c r="DAQ401" s="4"/>
      <c r="DAR401" s="4"/>
      <c r="DAS401" s="4"/>
      <c r="DAT401" s="4"/>
      <c r="DAU401" s="4"/>
      <c r="DAV401" s="4"/>
      <c r="DAW401" s="4"/>
      <c r="DAX401" s="4"/>
      <c r="DAY401" s="4"/>
      <c r="DAZ401" s="4"/>
      <c r="DBA401" s="4"/>
      <c r="DBB401" s="4"/>
      <c r="DBC401" s="4"/>
      <c r="DBD401" s="4"/>
      <c r="DBE401" s="4"/>
      <c r="DBF401" s="4"/>
      <c r="DBG401" s="4"/>
      <c r="DBH401" s="4"/>
      <c r="DBI401" s="4"/>
      <c r="DBJ401" s="4"/>
      <c r="DBK401" s="4"/>
      <c r="DBL401" s="4"/>
      <c r="DBM401" s="4"/>
      <c r="DBN401" s="4"/>
      <c r="DBO401" s="4"/>
      <c r="DBP401" s="4"/>
      <c r="DBQ401" s="4"/>
      <c r="DBR401" s="4"/>
      <c r="DBS401" s="4"/>
      <c r="DBT401" s="4"/>
      <c r="DBU401" s="4"/>
      <c r="DBV401" s="4"/>
      <c r="DBW401" s="4"/>
      <c r="DBX401" s="4"/>
      <c r="DBY401" s="4"/>
      <c r="DBZ401" s="4"/>
      <c r="DCA401" s="4"/>
      <c r="DCB401" s="4"/>
      <c r="DCC401" s="4"/>
      <c r="DCD401" s="4"/>
      <c r="DCE401" s="4"/>
      <c r="DCF401" s="4"/>
      <c r="DCG401" s="4"/>
      <c r="DCH401" s="4"/>
      <c r="DCI401" s="4"/>
      <c r="DCJ401" s="4"/>
      <c r="DCK401" s="4"/>
      <c r="DCL401" s="4"/>
      <c r="DCM401" s="4"/>
      <c r="DCN401" s="4"/>
      <c r="DCO401" s="4"/>
      <c r="DCP401" s="4"/>
      <c r="DCQ401" s="4"/>
      <c r="DCR401" s="4"/>
      <c r="DCS401" s="4"/>
      <c r="DCT401" s="4"/>
      <c r="DCU401" s="4"/>
      <c r="DCV401" s="4"/>
      <c r="DCW401" s="4"/>
      <c r="DCX401" s="4"/>
      <c r="DCY401" s="4"/>
      <c r="DCZ401" s="4"/>
      <c r="DDA401" s="4"/>
      <c r="DDB401" s="4"/>
      <c r="DDC401" s="4"/>
      <c r="DDD401" s="4"/>
      <c r="DDE401" s="4"/>
      <c r="DDF401" s="4"/>
      <c r="DDG401" s="4"/>
      <c r="DDH401" s="4"/>
      <c r="DDI401" s="4"/>
      <c r="DDJ401" s="4"/>
      <c r="DDK401" s="4"/>
      <c r="DDL401" s="4"/>
      <c r="DDM401" s="4"/>
      <c r="DDN401" s="4"/>
      <c r="DDO401" s="4"/>
      <c r="DDP401" s="4"/>
      <c r="DDQ401" s="4"/>
      <c r="DDR401" s="4"/>
      <c r="DDS401" s="4"/>
      <c r="DDT401" s="4"/>
      <c r="DDU401" s="4"/>
      <c r="DDV401" s="4"/>
      <c r="DDW401" s="4"/>
      <c r="DDX401" s="4"/>
      <c r="DDY401" s="4"/>
      <c r="DDZ401" s="4"/>
      <c r="DEA401" s="4"/>
      <c r="DEB401" s="4"/>
      <c r="DEC401" s="4"/>
      <c r="DED401" s="4"/>
      <c r="DEE401" s="4"/>
      <c r="DEF401" s="4"/>
      <c r="DEG401" s="4"/>
      <c r="DEH401" s="4"/>
      <c r="DEI401" s="4"/>
      <c r="DEJ401" s="4"/>
      <c r="DEK401" s="4"/>
      <c r="DEL401" s="4"/>
      <c r="DEM401" s="4"/>
      <c r="DEN401" s="4"/>
      <c r="DEO401" s="4"/>
      <c r="DEP401" s="4"/>
      <c r="DEQ401" s="4"/>
      <c r="DER401" s="4"/>
      <c r="DES401" s="4"/>
      <c r="DET401" s="4"/>
      <c r="DEU401" s="4"/>
      <c r="DEV401" s="4"/>
      <c r="DEW401" s="4"/>
      <c r="DEX401" s="4"/>
      <c r="DEY401" s="4"/>
      <c r="DEZ401" s="4"/>
      <c r="DFA401" s="4"/>
      <c r="DFB401" s="4"/>
      <c r="DFC401" s="4"/>
      <c r="DFD401" s="4"/>
      <c r="DFE401" s="4"/>
      <c r="DFF401" s="4"/>
      <c r="DFG401" s="4"/>
      <c r="DFH401" s="4"/>
      <c r="DFI401" s="4"/>
      <c r="DFJ401" s="4"/>
      <c r="DFK401" s="4"/>
      <c r="DFL401" s="4"/>
      <c r="DFM401" s="4"/>
      <c r="DFN401" s="4"/>
      <c r="DFO401" s="4"/>
      <c r="DFP401" s="4"/>
      <c r="DFQ401" s="4"/>
      <c r="DFR401" s="4"/>
      <c r="DFS401" s="4"/>
      <c r="DFT401" s="4"/>
      <c r="DFU401" s="4"/>
      <c r="DFV401" s="4"/>
      <c r="DFW401" s="4"/>
      <c r="DFX401" s="4"/>
      <c r="DFY401" s="4"/>
      <c r="DFZ401" s="4"/>
      <c r="DGA401" s="4"/>
      <c r="DGB401" s="4"/>
      <c r="DGC401" s="4"/>
      <c r="DGD401" s="4"/>
      <c r="DGE401" s="4"/>
      <c r="DGF401" s="4"/>
      <c r="DGG401" s="4"/>
      <c r="DGH401" s="4"/>
      <c r="DGI401" s="4"/>
      <c r="DGJ401" s="4"/>
      <c r="DGK401" s="4"/>
      <c r="DGL401" s="4"/>
      <c r="DGM401" s="4"/>
      <c r="DGN401" s="4"/>
      <c r="DGO401" s="4"/>
      <c r="DGP401" s="4"/>
      <c r="DGQ401" s="4"/>
      <c r="DGR401" s="4"/>
      <c r="DGS401" s="4"/>
      <c r="DGT401" s="4"/>
      <c r="DGU401" s="4"/>
      <c r="DGV401" s="4"/>
      <c r="DGW401" s="4"/>
      <c r="DGX401" s="4"/>
      <c r="DGY401" s="4"/>
      <c r="DGZ401" s="4"/>
      <c r="DHA401" s="4"/>
      <c r="DHB401" s="4"/>
      <c r="DHC401" s="4"/>
      <c r="DHD401" s="4"/>
      <c r="DHE401" s="4"/>
      <c r="DHF401" s="4"/>
      <c r="DHG401" s="4"/>
      <c r="DHH401" s="4"/>
      <c r="DHI401" s="4"/>
      <c r="DHJ401" s="4"/>
      <c r="DHK401" s="4"/>
      <c r="DHL401" s="4"/>
      <c r="DHM401" s="4"/>
      <c r="DHN401" s="4"/>
      <c r="DHO401" s="4"/>
      <c r="DHP401" s="4"/>
      <c r="DHQ401" s="4"/>
      <c r="DHR401" s="4"/>
      <c r="DHS401" s="4"/>
      <c r="DHT401" s="4"/>
      <c r="DHU401" s="4"/>
      <c r="DHV401" s="4"/>
      <c r="DHW401" s="4"/>
      <c r="DHX401" s="4"/>
      <c r="DHY401" s="4"/>
      <c r="DHZ401" s="4"/>
      <c r="DIA401" s="4"/>
      <c r="DIB401" s="4"/>
      <c r="DIC401" s="4"/>
      <c r="DID401" s="4"/>
      <c r="DIE401" s="4"/>
      <c r="DIF401" s="4"/>
      <c r="DIG401" s="4"/>
      <c r="DIH401" s="4"/>
      <c r="DII401" s="4"/>
      <c r="DIJ401" s="4"/>
      <c r="DIK401" s="4"/>
      <c r="DIL401" s="4"/>
      <c r="DIM401" s="4"/>
      <c r="DIN401" s="4"/>
      <c r="DIO401" s="4"/>
      <c r="DIP401" s="4"/>
      <c r="DIQ401" s="4"/>
      <c r="DIR401" s="4"/>
      <c r="DIS401" s="4"/>
      <c r="DIT401" s="4"/>
      <c r="DIU401" s="4"/>
      <c r="DIV401" s="4"/>
      <c r="DIW401" s="4"/>
      <c r="DIX401" s="4"/>
      <c r="DIY401" s="4"/>
      <c r="DIZ401" s="4"/>
      <c r="DJA401" s="4"/>
      <c r="DJB401" s="4"/>
      <c r="DJC401" s="4"/>
      <c r="DJD401" s="4"/>
      <c r="DJE401" s="4"/>
      <c r="DJF401" s="4"/>
      <c r="DJG401" s="4"/>
      <c r="DJH401" s="4"/>
      <c r="DJI401" s="4"/>
      <c r="DJJ401" s="4"/>
      <c r="DJK401" s="4"/>
      <c r="DJL401" s="4"/>
      <c r="DJM401" s="4"/>
      <c r="DJN401" s="4"/>
      <c r="DJO401" s="4"/>
      <c r="DJP401" s="4"/>
      <c r="DJQ401" s="4"/>
      <c r="DJR401" s="4"/>
      <c r="DJS401" s="4"/>
      <c r="DJT401" s="4"/>
      <c r="DJU401" s="4"/>
      <c r="DJV401" s="4"/>
      <c r="DJW401" s="4"/>
      <c r="DJX401" s="4"/>
      <c r="DJY401" s="4"/>
      <c r="DJZ401" s="4"/>
      <c r="DKA401" s="4"/>
      <c r="DKB401" s="4"/>
      <c r="DKC401" s="4"/>
      <c r="DKD401" s="4"/>
      <c r="DKE401" s="4"/>
      <c r="DKF401" s="4"/>
      <c r="DKG401" s="4"/>
      <c r="DKH401" s="4"/>
      <c r="DKI401" s="4"/>
      <c r="DKJ401" s="4"/>
      <c r="DKK401" s="4"/>
      <c r="DKL401" s="4"/>
      <c r="DKM401" s="4"/>
      <c r="DKN401" s="4"/>
      <c r="DKO401" s="4"/>
      <c r="DKP401" s="4"/>
      <c r="DKQ401" s="4"/>
      <c r="DKR401" s="4"/>
      <c r="DKS401" s="4"/>
      <c r="DKT401" s="4"/>
      <c r="DKU401" s="4"/>
      <c r="DKV401" s="4"/>
      <c r="DKW401" s="4"/>
      <c r="DKX401" s="4"/>
      <c r="DKY401" s="4"/>
      <c r="DKZ401" s="4"/>
      <c r="DLA401" s="4"/>
      <c r="DLB401" s="4"/>
      <c r="DLC401" s="4"/>
      <c r="DLD401" s="4"/>
      <c r="DLE401" s="4"/>
      <c r="DLF401" s="4"/>
      <c r="DLG401" s="4"/>
      <c r="DLH401" s="4"/>
      <c r="DLI401" s="4"/>
      <c r="DLJ401" s="4"/>
      <c r="DLK401" s="4"/>
      <c r="DLL401" s="4"/>
      <c r="DLM401" s="4"/>
      <c r="DLN401" s="4"/>
      <c r="DLO401" s="4"/>
      <c r="DLP401" s="4"/>
      <c r="DLQ401" s="4"/>
      <c r="DLR401" s="4"/>
      <c r="DLS401" s="4"/>
      <c r="DLT401" s="4"/>
      <c r="DLU401" s="4"/>
      <c r="DLV401" s="4"/>
      <c r="DLW401" s="4"/>
      <c r="DLX401" s="4"/>
      <c r="DLY401" s="4"/>
      <c r="DLZ401" s="4"/>
      <c r="DMA401" s="4"/>
      <c r="DMB401" s="4"/>
      <c r="DMC401" s="4"/>
      <c r="DMD401" s="4"/>
      <c r="DME401" s="4"/>
      <c r="DMF401" s="4"/>
      <c r="DMG401" s="4"/>
      <c r="DMH401" s="4"/>
      <c r="DMI401" s="4"/>
      <c r="DMJ401" s="4"/>
      <c r="DMK401" s="4"/>
      <c r="DML401" s="4"/>
      <c r="DMM401" s="4"/>
      <c r="DMN401" s="4"/>
      <c r="DMO401" s="4"/>
      <c r="DMP401" s="4"/>
      <c r="DMQ401" s="4"/>
      <c r="DMR401" s="4"/>
      <c r="DMS401" s="4"/>
      <c r="DMT401" s="4"/>
      <c r="DMU401" s="4"/>
      <c r="DMV401" s="4"/>
      <c r="DMW401" s="4"/>
      <c r="DMX401" s="4"/>
      <c r="DMY401" s="4"/>
      <c r="DMZ401" s="4"/>
      <c r="DNA401" s="4"/>
      <c r="DNB401" s="4"/>
      <c r="DNC401" s="4"/>
      <c r="DND401" s="4"/>
      <c r="DNE401" s="4"/>
      <c r="DNF401" s="4"/>
      <c r="DNG401" s="4"/>
      <c r="DNH401" s="4"/>
      <c r="DNI401" s="4"/>
      <c r="DNJ401" s="4"/>
      <c r="DNK401" s="4"/>
      <c r="DNL401" s="4"/>
      <c r="DNM401" s="4"/>
      <c r="DNN401" s="4"/>
      <c r="DNO401" s="4"/>
      <c r="DNP401" s="4"/>
      <c r="DNQ401" s="4"/>
      <c r="DNR401" s="4"/>
      <c r="DNS401" s="4"/>
      <c r="DNT401" s="4"/>
      <c r="DNU401" s="4"/>
      <c r="DNV401" s="4"/>
      <c r="DNW401" s="4"/>
      <c r="DNX401" s="4"/>
      <c r="DNY401" s="4"/>
      <c r="DNZ401" s="4"/>
      <c r="DOA401" s="4"/>
      <c r="DOB401" s="4"/>
      <c r="DOC401" s="4"/>
      <c r="DOD401" s="4"/>
      <c r="DOE401" s="4"/>
      <c r="DOF401" s="4"/>
      <c r="DOG401" s="4"/>
      <c r="DOH401" s="4"/>
      <c r="DOI401" s="4"/>
      <c r="DOJ401" s="4"/>
      <c r="DOK401" s="4"/>
      <c r="DOL401" s="4"/>
      <c r="DOM401" s="4"/>
      <c r="DON401" s="4"/>
      <c r="DOO401" s="4"/>
      <c r="DOP401" s="4"/>
      <c r="DOQ401" s="4"/>
      <c r="DOR401" s="4"/>
      <c r="DOS401" s="4"/>
      <c r="DOT401" s="4"/>
      <c r="DOU401" s="4"/>
      <c r="DOV401" s="4"/>
      <c r="DOW401" s="4"/>
      <c r="DOX401" s="4"/>
      <c r="DOY401" s="4"/>
      <c r="DOZ401" s="4"/>
      <c r="DPA401" s="4"/>
      <c r="DPB401" s="4"/>
      <c r="DPC401" s="4"/>
      <c r="DPD401" s="4"/>
      <c r="DPE401" s="4"/>
      <c r="DPF401" s="4"/>
      <c r="DPG401" s="4"/>
      <c r="DPH401" s="4"/>
      <c r="DPI401" s="4"/>
      <c r="DPJ401" s="4"/>
      <c r="DPK401" s="4"/>
      <c r="DPL401" s="4"/>
      <c r="DPM401" s="4"/>
      <c r="DPN401" s="4"/>
      <c r="DPO401" s="4"/>
      <c r="DPP401" s="4"/>
      <c r="DPQ401" s="4"/>
      <c r="DPR401" s="4"/>
      <c r="DPS401" s="4"/>
      <c r="DPT401" s="4"/>
      <c r="DPU401" s="4"/>
      <c r="DPV401" s="4"/>
      <c r="DPW401" s="4"/>
      <c r="DPX401" s="4"/>
      <c r="DPY401" s="4"/>
      <c r="DPZ401" s="4"/>
      <c r="DQA401" s="4"/>
      <c r="DQB401" s="4"/>
      <c r="DQC401" s="4"/>
      <c r="DQD401" s="4"/>
      <c r="DQE401" s="4"/>
      <c r="DQF401" s="4"/>
      <c r="DQG401" s="4"/>
      <c r="DQH401" s="4"/>
      <c r="DQI401" s="4"/>
      <c r="DQJ401" s="4"/>
      <c r="DQK401" s="4"/>
      <c r="DQL401" s="4"/>
      <c r="DQM401" s="4"/>
      <c r="DQN401" s="4"/>
      <c r="DQO401" s="4"/>
      <c r="DQP401" s="4"/>
      <c r="DQQ401" s="4"/>
      <c r="DQR401" s="4"/>
      <c r="DQS401" s="4"/>
      <c r="DQT401" s="4"/>
      <c r="DQU401" s="4"/>
      <c r="DQV401" s="4"/>
      <c r="DQW401" s="4"/>
      <c r="DQX401" s="4"/>
      <c r="DQY401" s="4"/>
      <c r="DQZ401" s="4"/>
      <c r="DRA401" s="4"/>
      <c r="DRB401" s="4"/>
      <c r="DRC401" s="4"/>
      <c r="DRD401" s="4"/>
      <c r="DRE401" s="4"/>
      <c r="DRF401" s="4"/>
      <c r="DRG401" s="4"/>
      <c r="DRH401" s="4"/>
      <c r="DRI401" s="4"/>
      <c r="DRJ401" s="4"/>
      <c r="DRK401" s="4"/>
      <c r="DRL401" s="4"/>
      <c r="DRM401" s="4"/>
      <c r="DRN401" s="4"/>
      <c r="DRO401" s="4"/>
      <c r="DRP401" s="4"/>
      <c r="DRQ401" s="4"/>
      <c r="DRR401" s="4"/>
      <c r="DRS401" s="4"/>
      <c r="DRT401" s="4"/>
      <c r="DRU401" s="4"/>
      <c r="DRV401" s="4"/>
      <c r="DRW401" s="4"/>
      <c r="DRX401" s="4"/>
      <c r="DRY401" s="4"/>
      <c r="DRZ401" s="4"/>
      <c r="DSA401" s="4"/>
      <c r="DSB401" s="4"/>
      <c r="DSC401" s="4"/>
      <c r="DSD401" s="4"/>
      <c r="DSE401" s="4"/>
      <c r="DSF401" s="4"/>
      <c r="DSG401" s="4"/>
      <c r="DSH401" s="4"/>
      <c r="DSI401" s="4"/>
      <c r="DSJ401" s="4"/>
      <c r="DSK401" s="4"/>
      <c r="DSL401" s="4"/>
      <c r="DSM401" s="4"/>
      <c r="DSN401" s="4"/>
      <c r="DSO401" s="4"/>
      <c r="DSP401" s="4"/>
      <c r="DSQ401" s="4"/>
      <c r="DSR401" s="4"/>
      <c r="DSS401" s="4"/>
      <c r="DST401" s="4"/>
      <c r="DSU401" s="4"/>
      <c r="DSV401" s="4"/>
      <c r="DSW401" s="4"/>
      <c r="DSX401" s="4"/>
      <c r="DSY401" s="4"/>
      <c r="DSZ401" s="4"/>
      <c r="DTA401" s="4"/>
      <c r="DTB401" s="4"/>
      <c r="DTC401" s="4"/>
      <c r="DTD401" s="4"/>
      <c r="DTE401" s="4"/>
      <c r="DTF401" s="4"/>
      <c r="DTG401" s="4"/>
      <c r="DTH401" s="4"/>
      <c r="DTI401" s="4"/>
      <c r="DTJ401" s="4"/>
      <c r="DTK401" s="4"/>
      <c r="DTL401" s="4"/>
      <c r="DTM401" s="4"/>
      <c r="DTN401" s="4"/>
      <c r="DTO401" s="4"/>
      <c r="DTP401" s="4"/>
      <c r="DTQ401" s="4"/>
      <c r="DTR401" s="4"/>
      <c r="DTS401" s="4"/>
      <c r="DTT401" s="4"/>
      <c r="DTU401" s="4"/>
      <c r="DTV401" s="4"/>
      <c r="DTW401" s="4"/>
      <c r="DTX401" s="4"/>
      <c r="DTY401" s="4"/>
      <c r="DTZ401" s="4"/>
      <c r="DUA401" s="4"/>
      <c r="DUB401" s="4"/>
      <c r="DUC401" s="4"/>
      <c r="DUD401" s="4"/>
      <c r="DUE401" s="4"/>
      <c r="DUF401" s="4"/>
      <c r="DUG401" s="4"/>
      <c r="DUH401" s="4"/>
      <c r="DUI401" s="4"/>
      <c r="DUJ401" s="4"/>
      <c r="DUK401" s="4"/>
      <c r="DUL401" s="4"/>
      <c r="DUM401" s="4"/>
      <c r="DUN401" s="4"/>
      <c r="DUO401" s="4"/>
      <c r="DUP401" s="4"/>
      <c r="DUQ401" s="4"/>
      <c r="DUR401" s="4"/>
      <c r="DUS401" s="4"/>
      <c r="DUT401" s="4"/>
      <c r="DUU401" s="4"/>
      <c r="DUV401" s="4"/>
      <c r="DUW401" s="4"/>
      <c r="DUX401" s="4"/>
      <c r="DUY401" s="4"/>
      <c r="DUZ401" s="4"/>
      <c r="DVA401" s="4"/>
      <c r="DVB401" s="4"/>
      <c r="DVC401" s="4"/>
      <c r="DVD401" s="4"/>
      <c r="DVE401" s="4"/>
      <c r="DVF401" s="4"/>
      <c r="DVG401" s="4"/>
      <c r="DVH401" s="4"/>
      <c r="DVI401" s="4"/>
      <c r="DVJ401" s="4"/>
      <c r="DVK401" s="4"/>
      <c r="DVL401" s="4"/>
      <c r="DVM401" s="4"/>
      <c r="DVN401" s="4"/>
      <c r="DVO401" s="4"/>
      <c r="DVP401" s="4"/>
      <c r="DVQ401" s="4"/>
      <c r="DVR401" s="4"/>
      <c r="DVS401" s="4"/>
      <c r="DVT401" s="4"/>
      <c r="DVU401" s="4"/>
      <c r="DVV401" s="4"/>
      <c r="DVW401" s="4"/>
      <c r="DVX401" s="4"/>
      <c r="DVY401" s="4"/>
      <c r="DVZ401" s="4"/>
      <c r="DWA401" s="4"/>
      <c r="DWB401" s="4"/>
      <c r="DWC401" s="4"/>
      <c r="DWD401" s="4"/>
      <c r="DWE401" s="4"/>
      <c r="DWF401" s="4"/>
      <c r="DWG401" s="4"/>
      <c r="DWH401" s="4"/>
      <c r="DWI401" s="4"/>
      <c r="DWJ401" s="4"/>
      <c r="DWK401" s="4"/>
      <c r="DWL401" s="4"/>
      <c r="DWM401" s="4"/>
      <c r="DWN401" s="4"/>
      <c r="DWO401" s="4"/>
      <c r="DWP401" s="4"/>
      <c r="DWQ401" s="4"/>
      <c r="DWR401" s="4"/>
      <c r="DWS401" s="4"/>
      <c r="DWT401" s="4"/>
      <c r="DWU401" s="4"/>
      <c r="DWV401" s="4"/>
      <c r="DWW401" s="4"/>
      <c r="DWX401" s="4"/>
      <c r="DWY401" s="4"/>
      <c r="DWZ401" s="4"/>
      <c r="DXA401" s="4"/>
      <c r="DXB401" s="4"/>
      <c r="DXC401" s="4"/>
      <c r="DXD401" s="4"/>
      <c r="DXE401" s="4"/>
      <c r="DXF401" s="4"/>
      <c r="DXG401" s="4"/>
      <c r="DXH401" s="4"/>
      <c r="DXI401" s="4"/>
      <c r="DXJ401" s="4"/>
      <c r="DXK401" s="4"/>
      <c r="DXL401" s="4"/>
      <c r="DXM401" s="4"/>
      <c r="DXN401" s="4"/>
      <c r="DXO401" s="4"/>
      <c r="DXP401" s="4"/>
      <c r="DXQ401" s="4"/>
      <c r="DXR401" s="4"/>
      <c r="DXS401" s="4"/>
      <c r="DXT401" s="4"/>
      <c r="DXU401" s="4"/>
      <c r="DXV401" s="4"/>
      <c r="DXW401" s="4"/>
      <c r="DXX401" s="4"/>
      <c r="DXY401" s="4"/>
      <c r="DXZ401" s="4"/>
      <c r="DYA401" s="4"/>
      <c r="DYB401" s="4"/>
      <c r="DYC401" s="4"/>
      <c r="DYD401" s="4"/>
      <c r="DYE401" s="4"/>
      <c r="DYF401" s="4"/>
      <c r="DYG401" s="4"/>
      <c r="DYH401" s="4"/>
      <c r="DYI401" s="4"/>
      <c r="DYJ401" s="4"/>
      <c r="DYK401" s="4"/>
      <c r="DYL401" s="4"/>
      <c r="DYM401" s="4"/>
      <c r="DYN401" s="4"/>
      <c r="DYO401" s="4"/>
      <c r="DYP401" s="4"/>
      <c r="DYQ401" s="4"/>
      <c r="DYR401" s="4"/>
      <c r="DYS401" s="4"/>
      <c r="DYT401" s="4"/>
      <c r="DYU401" s="4"/>
      <c r="DYV401" s="4"/>
      <c r="DYW401" s="4"/>
      <c r="DYX401" s="4"/>
      <c r="DYY401" s="4"/>
      <c r="DYZ401" s="4"/>
      <c r="DZA401" s="4"/>
      <c r="DZB401" s="4"/>
      <c r="DZC401" s="4"/>
      <c r="DZD401" s="4"/>
      <c r="DZE401" s="4"/>
      <c r="DZF401" s="4"/>
      <c r="DZG401" s="4"/>
      <c r="DZH401" s="4"/>
      <c r="DZI401" s="4"/>
      <c r="DZJ401" s="4"/>
      <c r="DZK401" s="4"/>
      <c r="DZL401" s="4"/>
      <c r="DZM401" s="4"/>
      <c r="DZN401" s="4"/>
      <c r="DZO401" s="4"/>
      <c r="DZP401" s="4"/>
      <c r="DZQ401" s="4"/>
      <c r="DZR401" s="4"/>
      <c r="DZS401" s="4"/>
      <c r="DZT401" s="4"/>
      <c r="DZU401" s="4"/>
      <c r="DZV401" s="4"/>
      <c r="DZW401" s="4"/>
      <c r="DZX401" s="4"/>
      <c r="DZY401" s="4"/>
      <c r="DZZ401" s="4"/>
      <c r="EAA401" s="4"/>
      <c r="EAB401" s="4"/>
      <c r="EAC401" s="4"/>
      <c r="EAD401" s="4"/>
      <c r="EAE401" s="4"/>
      <c r="EAF401" s="4"/>
      <c r="EAG401" s="4"/>
      <c r="EAH401" s="4"/>
      <c r="EAI401" s="4"/>
      <c r="EAJ401" s="4"/>
      <c r="EAK401" s="4"/>
      <c r="EAL401" s="4"/>
      <c r="EAM401" s="4"/>
      <c r="EAN401" s="4"/>
      <c r="EAO401" s="4"/>
      <c r="EAP401" s="4"/>
      <c r="EAQ401" s="4"/>
      <c r="EAR401" s="4"/>
      <c r="EAS401" s="4"/>
      <c r="EAT401" s="4"/>
      <c r="EAU401" s="4"/>
      <c r="EAV401" s="4"/>
      <c r="EAW401" s="4"/>
      <c r="EAX401" s="4"/>
      <c r="EAY401" s="4"/>
      <c r="EAZ401" s="4"/>
      <c r="EBA401" s="4"/>
      <c r="EBB401" s="4"/>
      <c r="EBC401" s="4"/>
      <c r="EBD401" s="4"/>
      <c r="EBE401" s="4"/>
      <c r="EBF401" s="4"/>
      <c r="EBG401" s="4"/>
      <c r="EBH401" s="4"/>
      <c r="EBI401" s="4"/>
      <c r="EBJ401" s="4"/>
      <c r="EBK401" s="4"/>
      <c r="EBL401" s="4"/>
      <c r="EBM401" s="4"/>
      <c r="EBN401" s="4"/>
      <c r="EBO401" s="4"/>
      <c r="EBP401" s="4"/>
      <c r="EBQ401" s="4"/>
      <c r="EBR401" s="4"/>
      <c r="EBS401" s="4"/>
      <c r="EBT401" s="4"/>
      <c r="EBU401" s="4"/>
      <c r="EBV401" s="4"/>
      <c r="EBW401" s="4"/>
      <c r="EBX401" s="4"/>
      <c r="EBY401" s="4"/>
      <c r="EBZ401" s="4"/>
      <c r="ECA401" s="4"/>
      <c r="ECB401" s="4"/>
      <c r="ECC401" s="4"/>
      <c r="ECD401" s="4"/>
      <c r="ECE401" s="4"/>
      <c r="ECF401" s="4"/>
      <c r="ECG401" s="4"/>
      <c r="ECH401" s="4"/>
      <c r="ECI401" s="4"/>
      <c r="ECJ401" s="4"/>
      <c r="ECK401" s="4"/>
      <c r="ECL401" s="4"/>
      <c r="ECM401" s="4"/>
      <c r="ECN401" s="4"/>
      <c r="ECO401" s="4"/>
      <c r="ECP401" s="4"/>
      <c r="ECQ401" s="4"/>
      <c r="ECR401" s="4"/>
      <c r="ECS401" s="4"/>
      <c r="ECT401" s="4"/>
      <c r="ECU401" s="4"/>
      <c r="ECV401" s="4"/>
      <c r="ECW401" s="4"/>
      <c r="ECX401" s="4"/>
      <c r="ECY401" s="4"/>
      <c r="ECZ401" s="4"/>
      <c r="EDA401" s="4"/>
      <c r="EDB401" s="4"/>
      <c r="EDC401" s="4"/>
      <c r="EDD401" s="4"/>
      <c r="EDE401" s="4"/>
      <c r="EDF401" s="4"/>
      <c r="EDG401" s="4"/>
      <c r="EDH401" s="4"/>
      <c r="EDI401" s="4"/>
      <c r="EDJ401" s="4"/>
      <c r="EDK401" s="4"/>
      <c r="EDL401" s="4"/>
      <c r="EDM401" s="4"/>
      <c r="EDN401" s="4"/>
      <c r="EDO401" s="4"/>
      <c r="EDP401" s="4"/>
      <c r="EDQ401" s="4"/>
      <c r="EDR401" s="4"/>
      <c r="EDS401" s="4"/>
      <c r="EDT401" s="4"/>
      <c r="EDU401" s="4"/>
      <c r="EDV401" s="4"/>
      <c r="EDW401" s="4"/>
      <c r="EDX401" s="4"/>
      <c r="EDY401" s="4"/>
      <c r="EDZ401" s="4"/>
      <c r="EEA401" s="4"/>
      <c r="EEB401" s="4"/>
      <c r="EEC401" s="4"/>
      <c r="EED401" s="4"/>
      <c r="EEE401" s="4"/>
      <c r="EEF401" s="4"/>
      <c r="EEG401" s="4"/>
      <c r="EEH401" s="4"/>
      <c r="EEI401" s="4"/>
      <c r="EEJ401" s="4"/>
      <c r="EEK401" s="4"/>
      <c r="EEL401" s="4"/>
      <c r="EEM401" s="4"/>
      <c r="EEN401" s="4"/>
      <c r="EEO401" s="4"/>
      <c r="EEP401" s="4"/>
      <c r="EEQ401" s="4"/>
      <c r="EER401" s="4"/>
      <c r="EES401" s="4"/>
      <c r="EET401" s="4"/>
      <c r="EEU401" s="4"/>
      <c r="EEV401" s="4"/>
      <c r="EEW401" s="4"/>
      <c r="EEX401" s="4"/>
      <c r="EEY401" s="4"/>
      <c r="EEZ401" s="4"/>
      <c r="EFA401" s="4"/>
      <c r="EFB401" s="4"/>
      <c r="EFC401" s="4"/>
      <c r="EFD401" s="4"/>
      <c r="EFE401" s="4"/>
      <c r="EFF401" s="4"/>
      <c r="EFG401" s="4"/>
      <c r="EFH401" s="4"/>
      <c r="EFI401" s="4"/>
      <c r="EFJ401" s="4"/>
      <c r="EFK401" s="4"/>
      <c r="EFL401" s="4"/>
      <c r="EFM401" s="4"/>
      <c r="EFN401" s="4"/>
      <c r="EFO401" s="4"/>
      <c r="EFP401" s="4"/>
      <c r="EFQ401" s="4"/>
      <c r="EFR401" s="4"/>
      <c r="EFS401" s="4"/>
      <c r="EFT401" s="4"/>
      <c r="EFU401" s="4"/>
      <c r="EFV401" s="4"/>
      <c r="EFW401" s="4"/>
      <c r="EFX401" s="4"/>
      <c r="EFY401" s="4"/>
      <c r="EFZ401" s="4"/>
      <c r="EGA401" s="4"/>
      <c r="EGB401" s="4"/>
      <c r="EGC401" s="4"/>
      <c r="EGD401" s="4"/>
      <c r="EGE401" s="4"/>
      <c r="EGF401" s="4"/>
      <c r="EGG401" s="4"/>
      <c r="EGH401" s="4"/>
      <c r="EGI401" s="4"/>
      <c r="EGJ401" s="4"/>
      <c r="EGK401" s="4"/>
      <c r="EGL401" s="4"/>
      <c r="EGM401" s="4"/>
      <c r="EGN401" s="4"/>
      <c r="EGO401" s="4"/>
      <c r="EGP401" s="4"/>
      <c r="EGQ401" s="4"/>
      <c r="EGR401" s="4"/>
      <c r="EGS401" s="4"/>
      <c r="EGT401" s="4"/>
      <c r="EGU401" s="4"/>
      <c r="EGV401" s="4"/>
      <c r="EGW401" s="4"/>
      <c r="EGX401" s="4"/>
      <c r="EGY401" s="4"/>
      <c r="EGZ401" s="4"/>
      <c r="EHA401" s="4"/>
      <c r="EHB401" s="4"/>
      <c r="EHC401" s="4"/>
      <c r="EHD401" s="4"/>
      <c r="EHE401" s="4"/>
      <c r="EHF401" s="4"/>
      <c r="EHG401" s="4"/>
      <c r="EHH401" s="4"/>
      <c r="EHI401" s="4"/>
      <c r="EHJ401" s="4"/>
      <c r="EHK401" s="4"/>
      <c r="EHL401" s="4"/>
      <c r="EHM401" s="4"/>
      <c r="EHN401" s="4"/>
      <c r="EHO401" s="4"/>
      <c r="EHP401" s="4"/>
      <c r="EHQ401" s="4"/>
      <c r="EHR401" s="4"/>
      <c r="EHS401" s="4"/>
      <c r="EHT401" s="4"/>
      <c r="EHU401" s="4"/>
      <c r="EHV401" s="4"/>
      <c r="EHW401" s="4"/>
      <c r="EHX401" s="4"/>
      <c r="EHY401" s="4"/>
      <c r="EHZ401" s="4"/>
      <c r="EIA401" s="4"/>
      <c r="EIB401" s="4"/>
      <c r="EIC401" s="4"/>
      <c r="EID401" s="4"/>
      <c r="EIE401" s="4"/>
      <c r="EIF401" s="4"/>
      <c r="EIG401" s="4"/>
      <c r="EIH401" s="4"/>
      <c r="EII401" s="4"/>
      <c r="EIJ401" s="4"/>
      <c r="EIK401" s="4"/>
      <c r="EIL401" s="4"/>
      <c r="EIM401" s="4"/>
      <c r="EIN401" s="4"/>
      <c r="EIO401" s="4"/>
      <c r="EIP401" s="4"/>
      <c r="EIQ401" s="4"/>
      <c r="EIR401" s="4"/>
      <c r="EIS401" s="4"/>
      <c r="EIT401" s="4"/>
      <c r="EIU401" s="4"/>
      <c r="EIV401" s="4"/>
      <c r="EIW401" s="4"/>
      <c r="EIX401" s="4"/>
      <c r="EIY401" s="4"/>
      <c r="EIZ401" s="4"/>
      <c r="EJA401" s="4"/>
      <c r="EJB401" s="4"/>
      <c r="EJC401" s="4"/>
      <c r="EJD401" s="4"/>
      <c r="EJE401" s="4"/>
      <c r="EJF401" s="4"/>
      <c r="EJG401" s="4"/>
      <c r="EJH401" s="4"/>
      <c r="EJI401" s="4"/>
      <c r="EJJ401" s="4"/>
      <c r="EJK401" s="4"/>
      <c r="EJL401" s="4"/>
      <c r="EJM401" s="4"/>
      <c r="EJN401" s="4"/>
      <c r="EJO401" s="4"/>
      <c r="EJP401" s="4"/>
      <c r="EJQ401" s="4"/>
      <c r="EJR401" s="4"/>
      <c r="EJS401" s="4"/>
      <c r="EJT401" s="4"/>
      <c r="EJU401" s="4"/>
      <c r="EJV401" s="4"/>
      <c r="EJW401" s="4"/>
      <c r="EJX401" s="4"/>
      <c r="EJY401" s="4"/>
      <c r="EJZ401" s="4"/>
      <c r="EKA401" s="4"/>
      <c r="EKB401" s="4"/>
      <c r="EKC401" s="4"/>
      <c r="EKD401" s="4"/>
      <c r="EKE401" s="4"/>
      <c r="EKF401" s="4"/>
      <c r="EKG401" s="4"/>
      <c r="EKH401" s="4"/>
      <c r="EKI401" s="4"/>
      <c r="EKJ401" s="4"/>
      <c r="EKK401" s="4"/>
      <c r="EKL401" s="4"/>
      <c r="EKM401" s="4"/>
      <c r="EKN401" s="4"/>
      <c r="EKO401" s="4"/>
      <c r="EKP401" s="4"/>
      <c r="EKQ401" s="4"/>
      <c r="EKR401" s="4"/>
      <c r="EKS401" s="4"/>
      <c r="EKT401" s="4"/>
      <c r="EKU401" s="4"/>
      <c r="EKV401" s="4"/>
      <c r="EKW401" s="4"/>
      <c r="EKX401" s="4"/>
      <c r="EKY401" s="4"/>
      <c r="EKZ401" s="4"/>
      <c r="ELA401" s="4"/>
      <c r="ELB401" s="4"/>
      <c r="ELC401" s="4"/>
      <c r="ELD401" s="4"/>
      <c r="ELE401" s="4"/>
      <c r="ELF401" s="4"/>
      <c r="ELG401" s="4"/>
      <c r="ELH401" s="4"/>
      <c r="ELI401" s="4"/>
      <c r="ELJ401" s="4"/>
      <c r="ELK401" s="4"/>
      <c r="ELL401" s="4"/>
      <c r="ELM401" s="4"/>
      <c r="ELN401" s="4"/>
      <c r="ELO401" s="4"/>
      <c r="ELP401" s="4"/>
      <c r="ELQ401" s="4"/>
      <c r="ELR401" s="4"/>
      <c r="ELS401" s="4"/>
      <c r="ELT401" s="4"/>
      <c r="ELU401" s="4"/>
      <c r="ELV401" s="4"/>
      <c r="ELW401" s="4"/>
      <c r="ELX401" s="4"/>
      <c r="ELY401" s="4"/>
      <c r="ELZ401" s="4"/>
      <c r="EMA401" s="4"/>
      <c r="EMB401" s="4"/>
      <c r="EMC401" s="4"/>
      <c r="EMD401" s="4"/>
      <c r="EME401" s="4"/>
      <c r="EMF401" s="4"/>
      <c r="EMG401" s="4"/>
      <c r="EMH401" s="4"/>
      <c r="EMI401" s="4"/>
      <c r="EMJ401" s="4"/>
      <c r="EMK401" s="4"/>
      <c r="EML401" s="4"/>
      <c r="EMM401" s="4"/>
      <c r="EMN401" s="4"/>
      <c r="EMO401" s="4"/>
      <c r="EMP401" s="4"/>
      <c r="EMQ401" s="4"/>
      <c r="EMR401" s="4"/>
      <c r="EMS401" s="4"/>
      <c r="EMT401" s="4"/>
      <c r="EMU401" s="4"/>
      <c r="EMV401" s="4"/>
      <c r="EMW401" s="4"/>
      <c r="EMX401" s="4"/>
      <c r="EMY401" s="4"/>
      <c r="EMZ401" s="4"/>
      <c r="ENA401" s="4"/>
      <c r="ENB401" s="4"/>
      <c r="ENC401" s="4"/>
      <c r="END401" s="4"/>
      <c r="ENE401" s="4"/>
      <c r="ENF401" s="4"/>
      <c r="ENG401" s="4"/>
      <c r="ENH401" s="4"/>
      <c r="ENI401" s="4"/>
      <c r="ENJ401" s="4"/>
      <c r="ENK401" s="4"/>
      <c r="ENL401" s="4"/>
      <c r="ENM401" s="4"/>
      <c r="ENN401" s="4"/>
      <c r="ENO401" s="4"/>
      <c r="ENP401" s="4"/>
      <c r="ENQ401" s="4"/>
      <c r="ENR401" s="4"/>
      <c r="ENS401" s="4"/>
      <c r="ENT401" s="4"/>
      <c r="ENU401" s="4"/>
      <c r="ENV401" s="4"/>
      <c r="ENW401" s="4"/>
      <c r="ENX401" s="4"/>
      <c r="ENY401" s="4"/>
      <c r="ENZ401" s="4"/>
      <c r="EOA401" s="4"/>
      <c r="EOB401" s="4"/>
      <c r="EOC401" s="4"/>
      <c r="EOD401" s="4"/>
      <c r="EOE401" s="4"/>
      <c r="EOF401" s="4"/>
      <c r="EOG401" s="4"/>
      <c r="EOH401" s="4"/>
      <c r="EOI401" s="4"/>
      <c r="EOJ401" s="4"/>
      <c r="EOK401" s="4"/>
      <c r="EOL401" s="4"/>
      <c r="EOM401" s="4"/>
      <c r="EON401" s="4"/>
      <c r="EOO401" s="4"/>
      <c r="EOP401" s="4"/>
      <c r="EOQ401" s="4"/>
      <c r="EOR401" s="4"/>
      <c r="EOS401" s="4"/>
      <c r="EOT401" s="4"/>
      <c r="EOU401" s="4"/>
      <c r="EOV401" s="4"/>
      <c r="EOW401" s="4"/>
      <c r="EOX401" s="4"/>
      <c r="EOY401" s="4"/>
      <c r="EOZ401" s="4"/>
      <c r="EPA401" s="4"/>
      <c r="EPB401" s="4"/>
      <c r="EPC401" s="4"/>
      <c r="EPD401" s="4"/>
      <c r="EPE401" s="4"/>
      <c r="EPF401" s="4"/>
      <c r="EPG401" s="4"/>
      <c r="EPH401" s="4"/>
      <c r="EPI401" s="4"/>
      <c r="EPJ401" s="4"/>
      <c r="EPK401" s="4"/>
      <c r="EPL401" s="4"/>
      <c r="EPM401" s="4"/>
      <c r="EPN401" s="4"/>
      <c r="EPO401" s="4"/>
      <c r="EPP401" s="4"/>
      <c r="EPQ401" s="4"/>
      <c r="EPR401" s="4"/>
      <c r="EPS401" s="4"/>
      <c r="EPT401" s="4"/>
      <c r="EPU401" s="4"/>
      <c r="EPV401" s="4"/>
      <c r="EPW401" s="4"/>
      <c r="EPX401" s="4"/>
      <c r="EPY401" s="4"/>
      <c r="EPZ401" s="4"/>
      <c r="EQA401" s="4"/>
      <c r="EQB401" s="4"/>
      <c r="EQC401" s="4"/>
      <c r="EQD401" s="4"/>
      <c r="EQE401" s="4"/>
      <c r="EQF401" s="4"/>
      <c r="EQG401" s="4"/>
      <c r="EQH401" s="4"/>
      <c r="EQI401" s="4"/>
      <c r="EQJ401" s="4"/>
      <c r="EQK401" s="4"/>
      <c r="EQL401" s="4"/>
      <c r="EQM401" s="4"/>
      <c r="EQN401" s="4"/>
      <c r="EQO401" s="4"/>
      <c r="EQP401" s="4"/>
      <c r="EQQ401" s="4"/>
      <c r="EQR401" s="4"/>
      <c r="EQS401" s="4"/>
      <c r="EQT401" s="4"/>
      <c r="EQU401" s="4"/>
      <c r="EQV401" s="4"/>
      <c r="EQW401" s="4"/>
      <c r="EQX401" s="4"/>
      <c r="EQY401" s="4"/>
      <c r="EQZ401" s="4"/>
      <c r="ERA401" s="4"/>
      <c r="ERB401" s="4"/>
      <c r="ERC401" s="4"/>
      <c r="ERD401" s="4"/>
      <c r="ERE401" s="4"/>
      <c r="ERF401" s="4"/>
      <c r="ERG401" s="4"/>
      <c r="ERH401" s="4"/>
      <c r="ERI401" s="4"/>
      <c r="ERJ401" s="4"/>
      <c r="ERK401" s="4"/>
      <c r="ERL401" s="4"/>
      <c r="ERM401" s="4"/>
      <c r="ERN401" s="4"/>
      <c r="ERO401" s="4"/>
      <c r="ERP401" s="4"/>
      <c r="ERQ401" s="4"/>
      <c r="ERR401" s="4"/>
      <c r="ERS401" s="4"/>
      <c r="ERT401" s="4"/>
      <c r="ERU401" s="4"/>
      <c r="ERV401" s="4"/>
      <c r="ERW401" s="4"/>
      <c r="ERX401" s="4"/>
      <c r="ERY401" s="4"/>
      <c r="ERZ401" s="4"/>
      <c r="ESA401" s="4"/>
      <c r="ESB401" s="4"/>
      <c r="ESC401" s="4"/>
      <c r="ESD401" s="4"/>
      <c r="ESE401" s="4"/>
      <c r="ESF401" s="4"/>
      <c r="ESG401" s="4"/>
      <c r="ESH401" s="4"/>
      <c r="ESI401" s="4"/>
      <c r="ESJ401" s="4"/>
      <c r="ESK401" s="4"/>
      <c r="ESL401" s="4"/>
      <c r="ESM401" s="4"/>
      <c r="ESN401" s="4"/>
      <c r="ESO401" s="4"/>
      <c r="ESP401" s="4"/>
      <c r="ESQ401" s="4"/>
      <c r="ESR401" s="4"/>
      <c r="ESS401" s="4"/>
      <c r="EST401" s="4"/>
      <c r="ESU401" s="4"/>
      <c r="ESV401" s="4"/>
      <c r="ESW401" s="4"/>
      <c r="ESX401" s="4"/>
      <c r="ESY401" s="4"/>
      <c r="ESZ401" s="4"/>
      <c r="ETA401" s="4"/>
      <c r="ETB401" s="4"/>
      <c r="ETC401" s="4"/>
      <c r="ETD401" s="4"/>
      <c r="ETE401" s="4"/>
      <c r="ETF401" s="4"/>
      <c r="ETG401" s="4"/>
      <c r="ETH401" s="4"/>
      <c r="ETI401" s="4"/>
      <c r="ETJ401" s="4"/>
      <c r="ETK401" s="4"/>
      <c r="ETL401" s="4"/>
      <c r="ETM401" s="4"/>
      <c r="ETN401" s="4"/>
      <c r="ETO401" s="4"/>
      <c r="ETP401" s="4"/>
      <c r="ETQ401" s="4"/>
      <c r="ETR401" s="4"/>
      <c r="ETS401" s="4"/>
      <c r="ETT401" s="4"/>
      <c r="ETU401" s="4"/>
      <c r="ETV401" s="4"/>
      <c r="ETW401" s="4"/>
      <c r="ETX401" s="4"/>
      <c r="ETY401" s="4"/>
      <c r="ETZ401" s="4"/>
      <c r="EUA401" s="4"/>
      <c r="EUB401" s="4"/>
      <c r="EUC401" s="4"/>
      <c r="EUD401" s="4"/>
      <c r="EUE401" s="4"/>
      <c r="EUF401" s="4"/>
      <c r="EUG401" s="4"/>
      <c r="EUH401" s="4"/>
      <c r="EUI401" s="4"/>
      <c r="EUJ401" s="4"/>
      <c r="EUK401" s="4"/>
      <c r="EUL401" s="4"/>
      <c r="EUM401" s="4"/>
      <c r="EUN401" s="4"/>
      <c r="EUO401" s="4"/>
      <c r="EUP401" s="4"/>
      <c r="EUQ401" s="4"/>
      <c r="EUR401" s="4"/>
      <c r="EUS401" s="4"/>
      <c r="EUT401" s="4"/>
      <c r="EUU401" s="4"/>
      <c r="EUV401" s="4"/>
      <c r="EUW401" s="4"/>
      <c r="EUX401" s="4"/>
      <c r="EUY401" s="4"/>
      <c r="EUZ401" s="4"/>
      <c r="EVA401" s="4"/>
      <c r="EVB401" s="4"/>
      <c r="EVC401" s="4"/>
      <c r="EVD401" s="4"/>
      <c r="EVE401" s="4"/>
      <c r="EVF401" s="4"/>
      <c r="EVG401" s="4"/>
      <c r="EVH401" s="4"/>
      <c r="EVI401" s="4"/>
      <c r="EVJ401" s="4"/>
      <c r="EVK401" s="4"/>
      <c r="EVL401" s="4"/>
      <c r="EVM401" s="4"/>
      <c r="EVN401" s="4"/>
      <c r="EVO401" s="4"/>
      <c r="EVP401" s="4"/>
      <c r="EVQ401" s="4"/>
      <c r="EVR401" s="4"/>
      <c r="EVS401" s="4"/>
      <c r="EVT401" s="4"/>
      <c r="EVU401" s="4"/>
      <c r="EVV401" s="4"/>
      <c r="EVW401" s="4"/>
      <c r="EVX401" s="4"/>
      <c r="EVY401" s="4"/>
      <c r="EVZ401" s="4"/>
      <c r="EWA401" s="4"/>
      <c r="EWB401" s="4"/>
      <c r="EWC401" s="4"/>
      <c r="EWD401" s="4"/>
      <c r="EWE401" s="4"/>
      <c r="EWF401" s="4"/>
      <c r="EWG401" s="4"/>
      <c r="EWH401" s="4"/>
      <c r="EWI401" s="4"/>
      <c r="EWJ401" s="4"/>
      <c r="EWK401" s="4"/>
      <c r="EWL401" s="4"/>
      <c r="EWM401" s="4"/>
      <c r="EWN401" s="4"/>
      <c r="EWO401" s="4"/>
      <c r="EWP401" s="4"/>
      <c r="EWQ401" s="4"/>
      <c r="EWR401" s="4"/>
      <c r="EWS401" s="4"/>
      <c r="EWT401" s="4"/>
      <c r="EWU401" s="4"/>
      <c r="EWV401" s="4"/>
      <c r="EWW401" s="4"/>
      <c r="EWX401" s="4"/>
      <c r="EWY401" s="4"/>
      <c r="EWZ401" s="4"/>
      <c r="EXA401" s="4"/>
      <c r="EXB401" s="4"/>
      <c r="EXC401" s="4"/>
      <c r="EXD401" s="4"/>
      <c r="EXE401" s="4"/>
      <c r="EXF401" s="4"/>
      <c r="EXG401" s="4"/>
      <c r="EXH401" s="4"/>
      <c r="EXI401" s="4"/>
      <c r="EXJ401" s="4"/>
      <c r="EXK401" s="4"/>
      <c r="EXL401" s="4"/>
      <c r="EXM401" s="4"/>
      <c r="EXN401" s="4"/>
      <c r="EXO401" s="4"/>
      <c r="EXP401" s="4"/>
      <c r="EXQ401" s="4"/>
      <c r="EXR401" s="4"/>
      <c r="EXS401" s="4"/>
      <c r="EXT401" s="4"/>
      <c r="EXU401" s="4"/>
      <c r="EXV401" s="4"/>
      <c r="EXW401" s="4"/>
      <c r="EXX401" s="4"/>
      <c r="EXY401" s="4"/>
      <c r="EXZ401" s="4"/>
      <c r="EYA401" s="4"/>
      <c r="EYB401" s="4"/>
      <c r="EYC401" s="4"/>
      <c r="EYD401" s="4"/>
      <c r="EYE401" s="4"/>
      <c r="EYF401" s="4"/>
      <c r="EYG401" s="4"/>
      <c r="EYH401" s="4"/>
      <c r="EYI401" s="4"/>
      <c r="EYJ401" s="4"/>
      <c r="EYK401" s="4"/>
      <c r="EYL401" s="4"/>
      <c r="EYM401" s="4"/>
      <c r="EYN401" s="4"/>
      <c r="EYO401" s="4"/>
      <c r="EYP401" s="4"/>
      <c r="EYQ401" s="4"/>
      <c r="EYR401" s="4"/>
      <c r="EYS401" s="4"/>
      <c r="EYT401" s="4"/>
      <c r="EYU401" s="4"/>
      <c r="EYV401" s="4"/>
      <c r="EYW401" s="4"/>
      <c r="EYX401" s="4"/>
      <c r="EYY401" s="4"/>
      <c r="EYZ401" s="4"/>
      <c r="EZA401" s="4"/>
      <c r="EZB401" s="4"/>
      <c r="EZC401" s="4"/>
      <c r="EZD401" s="4"/>
      <c r="EZE401" s="4"/>
      <c r="EZF401" s="4"/>
      <c r="EZG401" s="4"/>
      <c r="EZH401" s="4"/>
      <c r="EZI401" s="4"/>
      <c r="EZJ401" s="4"/>
      <c r="EZK401" s="4"/>
      <c r="EZL401" s="4"/>
      <c r="EZM401" s="4"/>
      <c r="EZN401" s="4"/>
      <c r="EZO401" s="4"/>
      <c r="EZP401" s="4"/>
      <c r="EZQ401" s="4"/>
      <c r="EZR401" s="4"/>
      <c r="EZS401" s="4"/>
      <c r="EZT401" s="4"/>
      <c r="EZU401" s="4"/>
      <c r="EZV401" s="4"/>
      <c r="EZW401" s="4"/>
      <c r="EZX401" s="4"/>
      <c r="EZY401" s="4"/>
      <c r="EZZ401" s="4"/>
      <c r="FAA401" s="4"/>
      <c r="FAB401" s="4"/>
      <c r="FAC401" s="4"/>
      <c r="FAD401" s="4"/>
      <c r="FAE401" s="4"/>
      <c r="FAF401" s="4"/>
      <c r="FAG401" s="4"/>
      <c r="FAH401" s="4"/>
      <c r="FAI401" s="4"/>
      <c r="FAJ401" s="4"/>
      <c r="FAK401" s="4"/>
      <c r="FAL401" s="4"/>
      <c r="FAM401" s="4"/>
      <c r="FAN401" s="4"/>
      <c r="FAO401" s="4"/>
      <c r="FAP401" s="4"/>
      <c r="FAQ401" s="4"/>
      <c r="FAR401" s="4"/>
      <c r="FAS401" s="4"/>
      <c r="FAT401" s="4"/>
      <c r="FAU401" s="4"/>
      <c r="FAV401" s="4"/>
      <c r="FAW401" s="4"/>
      <c r="FAX401" s="4"/>
      <c r="FAY401" s="4"/>
      <c r="FAZ401" s="4"/>
      <c r="FBA401" s="4"/>
      <c r="FBB401" s="4"/>
      <c r="FBC401" s="4"/>
      <c r="FBD401" s="4"/>
      <c r="FBE401" s="4"/>
      <c r="FBF401" s="4"/>
      <c r="FBG401" s="4"/>
      <c r="FBH401" s="4"/>
      <c r="FBI401" s="4"/>
      <c r="FBJ401" s="4"/>
      <c r="FBK401" s="4"/>
      <c r="FBL401" s="4"/>
      <c r="FBM401" s="4"/>
      <c r="FBN401" s="4"/>
      <c r="FBO401" s="4"/>
      <c r="FBP401" s="4"/>
      <c r="FBQ401" s="4"/>
      <c r="FBR401" s="4"/>
      <c r="FBS401" s="4"/>
      <c r="FBT401" s="4"/>
      <c r="FBU401" s="4"/>
      <c r="FBV401" s="4"/>
      <c r="FBW401" s="4"/>
      <c r="FBX401" s="4"/>
      <c r="FBY401" s="4"/>
      <c r="FBZ401" s="4"/>
      <c r="FCA401" s="4"/>
      <c r="FCB401" s="4"/>
      <c r="FCC401" s="4"/>
      <c r="FCD401" s="4"/>
      <c r="FCE401" s="4"/>
      <c r="FCF401" s="4"/>
      <c r="FCG401" s="4"/>
      <c r="FCH401" s="4"/>
      <c r="FCI401" s="4"/>
      <c r="FCJ401" s="4"/>
      <c r="FCK401" s="4"/>
      <c r="FCL401" s="4"/>
      <c r="FCM401" s="4"/>
      <c r="FCN401" s="4"/>
      <c r="FCO401" s="4"/>
      <c r="FCP401" s="4"/>
      <c r="FCQ401" s="4"/>
      <c r="FCR401" s="4"/>
      <c r="FCS401" s="4"/>
      <c r="FCT401" s="4"/>
      <c r="FCU401" s="4"/>
      <c r="FCV401" s="4"/>
      <c r="FCW401" s="4"/>
      <c r="FCX401" s="4"/>
      <c r="FCY401" s="4"/>
      <c r="FCZ401" s="4"/>
      <c r="FDA401" s="4"/>
      <c r="FDB401" s="4"/>
      <c r="FDC401" s="4"/>
      <c r="FDD401" s="4"/>
      <c r="FDE401" s="4"/>
      <c r="FDF401" s="4"/>
      <c r="FDG401" s="4"/>
      <c r="FDH401" s="4"/>
      <c r="FDI401" s="4"/>
      <c r="FDJ401" s="4"/>
      <c r="FDK401" s="4"/>
      <c r="FDL401" s="4"/>
      <c r="FDM401" s="4"/>
      <c r="FDN401" s="4"/>
      <c r="FDO401" s="4"/>
      <c r="FDP401" s="4"/>
      <c r="FDQ401" s="4"/>
      <c r="FDR401" s="4"/>
      <c r="FDS401" s="4"/>
      <c r="FDT401" s="4"/>
      <c r="FDU401" s="4"/>
      <c r="FDV401" s="4"/>
      <c r="FDW401" s="4"/>
      <c r="FDX401" s="4"/>
      <c r="FDY401" s="4"/>
      <c r="FDZ401" s="4"/>
      <c r="FEA401" s="4"/>
      <c r="FEB401" s="4"/>
      <c r="FEC401" s="4"/>
      <c r="FED401" s="4"/>
      <c r="FEE401" s="4"/>
      <c r="FEF401" s="4"/>
      <c r="FEG401" s="4"/>
      <c r="FEH401" s="4"/>
      <c r="FEI401" s="4"/>
      <c r="FEJ401" s="4"/>
      <c r="FEK401" s="4"/>
      <c r="FEL401" s="4"/>
      <c r="FEM401" s="4"/>
      <c r="FEN401" s="4"/>
      <c r="FEO401" s="4"/>
      <c r="FEP401" s="4"/>
      <c r="FEQ401" s="4"/>
      <c r="FER401" s="4"/>
      <c r="FES401" s="4"/>
      <c r="FET401" s="4"/>
      <c r="FEU401" s="4"/>
      <c r="FEV401" s="4"/>
      <c r="FEW401" s="4"/>
      <c r="FEX401" s="4"/>
      <c r="FEY401" s="4"/>
      <c r="FEZ401" s="4"/>
      <c r="FFA401" s="4"/>
      <c r="FFB401" s="4"/>
      <c r="FFC401" s="4"/>
      <c r="FFD401" s="4"/>
      <c r="FFE401" s="4"/>
      <c r="FFF401" s="4"/>
      <c r="FFG401" s="4"/>
      <c r="FFH401" s="4"/>
      <c r="FFI401" s="4"/>
      <c r="FFJ401" s="4"/>
      <c r="FFK401" s="4"/>
      <c r="FFL401" s="4"/>
      <c r="FFM401" s="4"/>
      <c r="FFN401" s="4"/>
      <c r="FFO401" s="4"/>
      <c r="FFP401" s="4"/>
      <c r="FFQ401" s="4"/>
      <c r="FFR401" s="4"/>
      <c r="FFS401" s="4"/>
      <c r="FFT401" s="4"/>
      <c r="FFU401" s="4"/>
      <c r="FFV401" s="4"/>
      <c r="FFW401" s="4"/>
      <c r="FFX401" s="4"/>
      <c r="FFY401" s="4"/>
      <c r="FFZ401" s="4"/>
      <c r="FGA401" s="4"/>
      <c r="FGB401" s="4"/>
      <c r="FGC401" s="4"/>
      <c r="FGD401" s="4"/>
      <c r="FGE401" s="4"/>
      <c r="FGF401" s="4"/>
      <c r="FGG401" s="4"/>
      <c r="FGH401" s="4"/>
      <c r="FGI401" s="4"/>
      <c r="FGJ401" s="4"/>
      <c r="FGK401" s="4"/>
      <c r="FGL401" s="4"/>
      <c r="FGM401" s="4"/>
      <c r="FGN401" s="4"/>
      <c r="FGO401" s="4"/>
      <c r="FGP401" s="4"/>
      <c r="FGQ401" s="4"/>
      <c r="FGR401" s="4"/>
      <c r="FGS401" s="4"/>
      <c r="FGT401" s="4"/>
      <c r="FGU401" s="4"/>
      <c r="FGV401" s="4"/>
      <c r="FGW401" s="4"/>
      <c r="FGX401" s="4"/>
      <c r="FGY401" s="4"/>
      <c r="FGZ401" s="4"/>
      <c r="FHA401" s="4"/>
      <c r="FHB401" s="4"/>
      <c r="FHC401" s="4"/>
      <c r="FHD401" s="4"/>
      <c r="FHE401" s="4"/>
      <c r="FHF401" s="4"/>
      <c r="FHG401" s="4"/>
      <c r="FHH401" s="4"/>
      <c r="FHI401" s="4"/>
      <c r="FHJ401" s="4"/>
      <c r="FHK401" s="4"/>
      <c r="FHL401" s="4"/>
      <c r="FHM401" s="4"/>
      <c r="FHN401" s="4"/>
      <c r="FHO401" s="4"/>
      <c r="FHP401" s="4"/>
      <c r="FHQ401" s="4"/>
      <c r="FHR401" s="4"/>
      <c r="FHS401" s="4"/>
      <c r="FHT401" s="4"/>
      <c r="FHU401" s="4"/>
      <c r="FHV401" s="4"/>
      <c r="FHW401" s="4"/>
      <c r="FHX401" s="4"/>
      <c r="FHY401" s="4"/>
      <c r="FHZ401" s="4"/>
      <c r="FIA401" s="4"/>
      <c r="FIB401" s="4"/>
      <c r="FIC401" s="4"/>
      <c r="FID401" s="4"/>
      <c r="FIE401" s="4"/>
      <c r="FIF401" s="4"/>
      <c r="FIG401" s="4"/>
      <c r="FIH401" s="4"/>
      <c r="FII401" s="4"/>
      <c r="FIJ401" s="4"/>
      <c r="FIK401" s="4"/>
      <c r="FIL401" s="4"/>
      <c r="FIM401" s="4"/>
      <c r="FIN401" s="4"/>
      <c r="FIO401" s="4"/>
      <c r="FIP401" s="4"/>
      <c r="FIQ401" s="4"/>
      <c r="FIR401" s="4"/>
      <c r="FIS401" s="4"/>
      <c r="FIT401" s="4"/>
      <c r="FIU401" s="4"/>
      <c r="FIV401" s="4"/>
      <c r="FIW401" s="4"/>
      <c r="FIX401" s="4"/>
      <c r="FIY401" s="4"/>
      <c r="FIZ401" s="4"/>
      <c r="FJA401" s="4"/>
      <c r="FJB401" s="4"/>
      <c r="FJC401" s="4"/>
      <c r="FJD401" s="4"/>
      <c r="FJE401" s="4"/>
      <c r="FJF401" s="4"/>
      <c r="FJG401" s="4"/>
      <c r="FJH401" s="4"/>
      <c r="FJI401" s="4"/>
      <c r="FJJ401" s="4"/>
      <c r="FJK401" s="4"/>
      <c r="FJL401" s="4"/>
      <c r="FJM401" s="4"/>
      <c r="FJN401" s="4"/>
      <c r="FJO401" s="4"/>
      <c r="FJP401" s="4"/>
      <c r="FJQ401" s="4"/>
      <c r="FJR401" s="4"/>
      <c r="FJS401" s="4"/>
      <c r="FJT401" s="4"/>
      <c r="FJU401" s="4"/>
      <c r="FJV401" s="4"/>
      <c r="FJW401" s="4"/>
      <c r="FJX401" s="4"/>
      <c r="FJY401" s="4"/>
      <c r="FJZ401" s="4"/>
      <c r="FKA401" s="4"/>
      <c r="FKB401" s="4"/>
      <c r="FKC401" s="4"/>
      <c r="FKD401" s="4"/>
      <c r="FKE401" s="4"/>
      <c r="FKF401" s="4"/>
      <c r="FKG401" s="4"/>
      <c r="FKH401" s="4"/>
      <c r="FKI401" s="4"/>
      <c r="FKJ401" s="4"/>
      <c r="FKK401" s="4"/>
      <c r="FKL401" s="4"/>
      <c r="FKM401" s="4"/>
      <c r="FKN401" s="4"/>
      <c r="FKO401" s="4"/>
      <c r="FKP401" s="4"/>
      <c r="FKQ401" s="4"/>
      <c r="FKR401" s="4"/>
      <c r="FKS401" s="4"/>
      <c r="FKT401" s="4"/>
      <c r="FKU401" s="4"/>
      <c r="FKV401" s="4"/>
      <c r="FKW401" s="4"/>
      <c r="FKX401" s="4"/>
      <c r="FKY401" s="4"/>
      <c r="FKZ401" s="4"/>
      <c r="FLA401" s="4"/>
      <c r="FLB401" s="4"/>
      <c r="FLC401" s="4"/>
      <c r="FLD401" s="4"/>
      <c r="FLE401" s="4"/>
      <c r="FLF401" s="4"/>
      <c r="FLG401" s="4"/>
      <c r="FLH401" s="4"/>
      <c r="FLI401" s="4"/>
      <c r="FLJ401" s="4"/>
      <c r="FLK401" s="4"/>
      <c r="FLL401" s="4"/>
      <c r="FLM401" s="4"/>
      <c r="FLN401" s="4"/>
      <c r="FLO401" s="4"/>
      <c r="FLP401" s="4"/>
      <c r="FLQ401" s="4"/>
      <c r="FLR401" s="4"/>
      <c r="FLS401" s="4"/>
      <c r="FLT401" s="4"/>
      <c r="FLU401" s="4"/>
      <c r="FLV401" s="4"/>
      <c r="FLW401" s="4"/>
      <c r="FLX401" s="4"/>
      <c r="FLY401" s="4"/>
      <c r="FLZ401" s="4"/>
      <c r="FMA401" s="4"/>
      <c r="FMB401" s="4"/>
      <c r="FMC401" s="4"/>
      <c r="FMD401" s="4"/>
      <c r="FME401" s="4"/>
      <c r="FMF401" s="4"/>
      <c r="FMG401" s="4"/>
      <c r="FMH401" s="4"/>
      <c r="FMI401" s="4"/>
      <c r="FMJ401" s="4"/>
      <c r="FMK401" s="4"/>
      <c r="FML401" s="4"/>
      <c r="FMM401" s="4"/>
      <c r="FMN401" s="4"/>
      <c r="FMO401" s="4"/>
      <c r="FMP401" s="4"/>
      <c r="FMQ401" s="4"/>
      <c r="FMR401" s="4"/>
      <c r="FMS401" s="4"/>
      <c r="FMT401" s="4"/>
      <c r="FMU401" s="4"/>
      <c r="FMV401" s="4"/>
      <c r="FMW401" s="4"/>
      <c r="FMX401" s="4"/>
      <c r="FMY401" s="4"/>
      <c r="FMZ401" s="4"/>
      <c r="FNA401" s="4"/>
      <c r="FNB401" s="4"/>
      <c r="FNC401" s="4"/>
      <c r="FND401" s="4"/>
      <c r="FNE401" s="4"/>
      <c r="FNF401" s="4"/>
      <c r="FNG401" s="4"/>
      <c r="FNH401" s="4"/>
      <c r="FNI401" s="4"/>
      <c r="FNJ401" s="4"/>
      <c r="FNK401" s="4"/>
      <c r="FNL401" s="4"/>
      <c r="FNM401" s="4"/>
      <c r="FNN401" s="4"/>
      <c r="FNO401" s="4"/>
      <c r="FNP401" s="4"/>
      <c r="FNQ401" s="4"/>
      <c r="FNR401" s="4"/>
      <c r="FNS401" s="4"/>
      <c r="FNT401" s="4"/>
      <c r="FNU401" s="4"/>
      <c r="FNV401" s="4"/>
      <c r="FNW401" s="4"/>
      <c r="FNX401" s="4"/>
      <c r="FNY401" s="4"/>
      <c r="FNZ401" s="4"/>
      <c r="FOA401" s="4"/>
      <c r="FOB401" s="4"/>
      <c r="FOC401" s="4"/>
      <c r="FOD401" s="4"/>
      <c r="FOE401" s="4"/>
      <c r="FOF401" s="4"/>
      <c r="FOG401" s="4"/>
      <c r="FOH401" s="4"/>
      <c r="FOI401" s="4"/>
      <c r="FOJ401" s="4"/>
      <c r="FOK401" s="4"/>
      <c r="FOL401" s="4"/>
      <c r="FOM401" s="4"/>
      <c r="FON401" s="4"/>
      <c r="FOO401" s="4"/>
      <c r="FOP401" s="4"/>
      <c r="FOQ401" s="4"/>
      <c r="FOR401" s="4"/>
      <c r="FOS401" s="4"/>
      <c r="FOT401" s="4"/>
      <c r="FOU401" s="4"/>
      <c r="FOV401" s="4"/>
      <c r="FOW401" s="4"/>
      <c r="FOX401" s="4"/>
      <c r="FOY401" s="4"/>
      <c r="FOZ401" s="4"/>
      <c r="FPA401" s="4"/>
      <c r="FPB401" s="4"/>
      <c r="FPC401" s="4"/>
      <c r="FPD401" s="4"/>
      <c r="FPE401" s="4"/>
      <c r="FPF401" s="4"/>
      <c r="FPG401" s="4"/>
      <c r="FPH401" s="4"/>
      <c r="FPI401" s="4"/>
      <c r="FPJ401" s="4"/>
      <c r="FPK401" s="4"/>
      <c r="FPL401" s="4"/>
      <c r="FPM401" s="4"/>
      <c r="FPN401" s="4"/>
      <c r="FPO401" s="4"/>
      <c r="FPP401" s="4"/>
      <c r="FPQ401" s="4"/>
      <c r="FPR401" s="4"/>
      <c r="FPS401" s="4"/>
      <c r="FPT401" s="4"/>
      <c r="FPU401" s="4"/>
      <c r="FPV401" s="4"/>
      <c r="FPW401" s="4"/>
      <c r="FPX401" s="4"/>
      <c r="FPY401" s="4"/>
      <c r="FPZ401" s="4"/>
      <c r="FQA401" s="4"/>
      <c r="FQB401" s="4"/>
      <c r="FQC401" s="4"/>
      <c r="FQD401" s="4"/>
      <c r="FQE401" s="4"/>
      <c r="FQF401" s="4"/>
      <c r="FQG401" s="4"/>
      <c r="FQH401" s="4"/>
      <c r="FQI401" s="4"/>
      <c r="FQJ401" s="4"/>
      <c r="FQK401" s="4"/>
      <c r="FQL401" s="4"/>
      <c r="FQM401" s="4"/>
      <c r="FQN401" s="4"/>
      <c r="FQO401" s="4"/>
      <c r="FQP401" s="4"/>
      <c r="FQQ401" s="4"/>
      <c r="FQR401" s="4"/>
      <c r="FQS401" s="4"/>
      <c r="FQT401" s="4"/>
      <c r="FQU401" s="4"/>
      <c r="FQV401" s="4"/>
      <c r="FQW401" s="4"/>
      <c r="FQX401" s="4"/>
      <c r="FQY401" s="4"/>
      <c r="FQZ401" s="4"/>
      <c r="FRA401" s="4"/>
      <c r="FRB401" s="4"/>
      <c r="FRC401" s="4"/>
      <c r="FRD401" s="4"/>
      <c r="FRE401" s="4"/>
      <c r="FRF401" s="4"/>
      <c r="FRG401" s="4"/>
      <c r="FRH401" s="4"/>
      <c r="FRI401" s="4"/>
      <c r="FRJ401" s="4"/>
      <c r="FRK401" s="4"/>
      <c r="FRL401" s="4"/>
      <c r="FRM401" s="4"/>
      <c r="FRN401" s="4"/>
      <c r="FRO401" s="4"/>
      <c r="FRP401" s="4"/>
      <c r="FRQ401" s="4"/>
      <c r="FRR401" s="4"/>
      <c r="FRS401" s="4"/>
      <c r="FRT401" s="4"/>
      <c r="FRU401" s="4"/>
      <c r="FRV401" s="4"/>
      <c r="FRW401" s="4"/>
      <c r="FRX401" s="4"/>
      <c r="FRY401" s="4"/>
      <c r="FRZ401" s="4"/>
      <c r="FSA401" s="4"/>
      <c r="FSB401" s="4"/>
      <c r="FSC401" s="4"/>
      <c r="FSD401" s="4"/>
      <c r="FSE401" s="4"/>
      <c r="FSF401" s="4"/>
      <c r="FSG401" s="4"/>
      <c r="FSH401" s="4"/>
      <c r="FSI401" s="4"/>
      <c r="FSJ401" s="4"/>
      <c r="FSK401" s="4"/>
      <c r="FSL401" s="4"/>
      <c r="FSM401" s="4"/>
      <c r="FSN401" s="4"/>
      <c r="FSO401" s="4"/>
      <c r="FSP401" s="4"/>
      <c r="FSQ401" s="4"/>
      <c r="FSR401" s="4"/>
      <c r="FSS401" s="4"/>
      <c r="FST401" s="4"/>
      <c r="FSU401" s="4"/>
      <c r="FSV401" s="4"/>
      <c r="FSW401" s="4"/>
      <c r="FSX401" s="4"/>
      <c r="FSY401" s="4"/>
      <c r="FSZ401" s="4"/>
      <c r="FTA401" s="4"/>
      <c r="FTB401" s="4"/>
      <c r="FTC401" s="4"/>
      <c r="FTD401" s="4"/>
      <c r="FTE401" s="4"/>
      <c r="FTF401" s="4"/>
      <c r="FTG401" s="4"/>
      <c r="FTH401" s="4"/>
      <c r="FTI401" s="4"/>
      <c r="FTJ401" s="4"/>
      <c r="FTK401" s="4"/>
      <c r="FTL401" s="4"/>
      <c r="FTM401" s="4"/>
      <c r="FTN401" s="4"/>
      <c r="FTO401" s="4"/>
      <c r="FTP401" s="4"/>
      <c r="FTQ401" s="4"/>
      <c r="FTR401" s="4"/>
      <c r="FTS401" s="4"/>
      <c r="FTT401" s="4"/>
      <c r="FTU401" s="4"/>
      <c r="FTV401" s="4"/>
      <c r="FTW401" s="4"/>
      <c r="FTX401" s="4"/>
      <c r="FTY401" s="4"/>
      <c r="FTZ401" s="4"/>
      <c r="FUA401" s="4"/>
      <c r="FUB401" s="4"/>
      <c r="FUC401" s="4"/>
      <c r="FUD401" s="4"/>
      <c r="FUE401" s="4"/>
      <c r="FUF401" s="4"/>
      <c r="FUG401" s="4"/>
      <c r="FUH401" s="4"/>
      <c r="FUI401" s="4"/>
      <c r="FUJ401" s="4"/>
      <c r="FUK401" s="4"/>
      <c r="FUL401" s="4"/>
      <c r="FUM401" s="4"/>
      <c r="FUN401" s="4"/>
      <c r="FUO401" s="4"/>
      <c r="FUP401" s="4"/>
      <c r="FUQ401" s="4"/>
      <c r="FUR401" s="4"/>
      <c r="FUS401" s="4"/>
      <c r="FUT401" s="4"/>
      <c r="FUU401" s="4"/>
      <c r="FUV401" s="4"/>
      <c r="FUW401" s="4"/>
      <c r="FUX401" s="4"/>
      <c r="FUY401" s="4"/>
      <c r="FUZ401" s="4"/>
      <c r="FVA401" s="4"/>
      <c r="FVB401" s="4"/>
      <c r="FVC401" s="4"/>
      <c r="FVD401" s="4"/>
      <c r="FVE401" s="4"/>
      <c r="FVF401" s="4"/>
      <c r="FVG401" s="4"/>
      <c r="FVH401" s="4"/>
      <c r="FVI401" s="4"/>
      <c r="FVJ401" s="4"/>
      <c r="FVK401" s="4"/>
      <c r="FVL401" s="4"/>
      <c r="FVM401" s="4"/>
      <c r="FVN401" s="4"/>
      <c r="FVO401" s="4"/>
      <c r="FVP401" s="4"/>
      <c r="FVQ401" s="4"/>
      <c r="FVR401" s="4"/>
      <c r="FVS401" s="4"/>
      <c r="FVT401" s="4"/>
      <c r="FVU401" s="4"/>
      <c r="FVV401" s="4"/>
      <c r="FVW401" s="4"/>
      <c r="FVX401" s="4"/>
      <c r="FVY401" s="4"/>
      <c r="FVZ401" s="4"/>
      <c r="FWA401" s="4"/>
      <c r="FWB401" s="4"/>
      <c r="FWC401" s="4"/>
      <c r="FWD401" s="4"/>
      <c r="FWE401" s="4"/>
      <c r="FWF401" s="4"/>
      <c r="FWG401" s="4"/>
      <c r="FWH401" s="4"/>
      <c r="FWI401" s="4"/>
      <c r="FWJ401" s="4"/>
      <c r="FWK401" s="4"/>
      <c r="FWL401" s="4"/>
      <c r="FWM401" s="4"/>
      <c r="FWN401" s="4"/>
      <c r="FWO401" s="4"/>
      <c r="FWP401" s="4"/>
      <c r="FWQ401" s="4"/>
      <c r="FWR401" s="4"/>
      <c r="FWS401" s="4"/>
      <c r="FWT401" s="4"/>
      <c r="FWU401" s="4"/>
      <c r="FWV401" s="4"/>
      <c r="FWW401" s="4"/>
      <c r="FWX401" s="4"/>
      <c r="FWY401" s="4"/>
      <c r="FWZ401" s="4"/>
      <c r="FXA401" s="4"/>
      <c r="FXB401" s="4"/>
      <c r="FXC401" s="4"/>
      <c r="FXD401" s="4"/>
      <c r="FXE401" s="4"/>
      <c r="FXF401" s="4"/>
      <c r="FXG401" s="4"/>
      <c r="FXH401" s="4"/>
      <c r="FXI401" s="4"/>
      <c r="FXJ401" s="4"/>
      <c r="FXK401" s="4"/>
      <c r="FXL401" s="4"/>
      <c r="FXM401" s="4"/>
      <c r="FXN401" s="4"/>
      <c r="FXO401" s="4"/>
      <c r="FXP401" s="4"/>
      <c r="FXQ401" s="4"/>
      <c r="FXR401" s="4"/>
      <c r="FXS401" s="4"/>
      <c r="FXT401" s="4"/>
      <c r="FXU401" s="4"/>
      <c r="FXV401" s="4"/>
      <c r="FXW401" s="4"/>
      <c r="FXX401" s="4"/>
      <c r="FXY401" s="4"/>
      <c r="FXZ401" s="4"/>
      <c r="FYA401" s="4"/>
      <c r="FYB401" s="4"/>
      <c r="FYC401" s="4"/>
      <c r="FYD401" s="4"/>
      <c r="FYE401" s="4"/>
      <c r="FYF401" s="4"/>
      <c r="FYG401" s="4"/>
      <c r="FYH401" s="4"/>
      <c r="FYI401" s="4"/>
      <c r="FYJ401" s="4"/>
      <c r="FYK401" s="4"/>
      <c r="FYL401" s="4"/>
      <c r="FYM401" s="4"/>
      <c r="FYN401" s="4"/>
      <c r="FYO401" s="4"/>
      <c r="FYP401" s="4"/>
      <c r="FYQ401" s="4"/>
      <c r="FYR401" s="4"/>
      <c r="FYS401" s="4"/>
      <c r="FYT401" s="4"/>
      <c r="FYU401" s="4"/>
      <c r="FYV401" s="4"/>
      <c r="FYW401" s="4"/>
      <c r="FYX401" s="4"/>
      <c r="FYY401" s="4"/>
      <c r="FYZ401" s="4"/>
      <c r="FZA401" s="4"/>
      <c r="FZB401" s="4"/>
      <c r="FZC401" s="4"/>
      <c r="FZD401" s="4"/>
      <c r="FZE401" s="4"/>
      <c r="FZF401" s="4"/>
      <c r="FZG401" s="4"/>
      <c r="FZH401" s="4"/>
      <c r="FZI401" s="4"/>
      <c r="FZJ401" s="4"/>
      <c r="FZK401" s="4"/>
      <c r="FZL401" s="4"/>
      <c r="FZM401" s="4"/>
      <c r="FZN401" s="4"/>
      <c r="FZO401" s="4"/>
      <c r="FZP401" s="4"/>
      <c r="FZQ401" s="4"/>
      <c r="FZR401" s="4"/>
      <c r="FZS401" s="4"/>
      <c r="FZT401" s="4"/>
      <c r="FZU401" s="4"/>
      <c r="FZV401" s="4"/>
      <c r="FZW401" s="4"/>
      <c r="FZX401" s="4"/>
      <c r="FZY401" s="4"/>
      <c r="FZZ401" s="4"/>
      <c r="GAA401" s="4"/>
      <c r="GAB401" s="4"/>
      <c r="GAC401" s="4"/>
      <c r="GAD401" s="4"/>
      <c r="GAE401" s="4"/>
      <c r="GAF401" s="4"/>
      <c r="GAG401" s="4"/>
      <c r="GAH401" s="4"/>
      <c r="GAI401" s="4"/>
      <c r="GAJ401" s="4"/>
      <c r="GAK401" s="4"/>
      <c r="GAL401" s="4"/>
      <c r="GAM401" s="4"/>
      <c r="GAN401" s="4"/>
      <c r="GAO401" s="4"/>
      <c r="GAP401" s="4"/>
      <c r="GAQ401" s="4"/>
      <c r="GAR401" s="4"/>
      <c r="GAS401" s="4"/>
      <c r="GAT401" s="4"/>
      <c r="GAU401" s="4"/>
      <c r="GAV401" s="4"/>
      <c r="GAW401" s="4"/>
      <c r="GAX401" s="4"/>
      <c r="GAY401" s="4"/>
      <c r="GAZ401" s="4"/>
      <c r="GBA401" s="4"/>
      <c r="GBB401" s="4"/>
      <c r="GBC401" s="4"/>
      <c r="GBD401" s="4"/>
      <c r="GBE401" s="4"/>
      <c r="GBF401" s="4"/>
      <c r="GBG401" s="4"/>
      <c r="GBH401" s="4"/>
      <c r="GBI401" s="4"/>
      <c r="GBJ401" s="4"/>
      <c r="GBK401" s="4"/>
      <c r="GBL401" s="4"/>
      <c r="GBM401" s="4"/>
      <c r="GBN401" s="4"/>
      <c r="GBO401" s="4"/>
      <c r="GBP401" s="4"/>
      <c r="GBQ401" s="4"/>
      <c r="GBR401" s="4"/>
      <c r="GBS401" s="4"/>
      <c r="GBT401" s="4"/>
      <c r="GBU401" s="4"/>
      <c r="GBV401" s="4"/>
      <c r="GBW401" s="4"/>
      <c r="GBX401" s="4"/>
      <c r="GBY401" s="4"/>
      <c r="GBZ401" s="4"/>
      <c r="GCA401" s="4"/>
      <c r="GCB401" s="4"/>
      <c r="GCC401" s="4"/>
      <c r="GCD401" s="4"/>
      <c r="GCE401" s="4"/>
      <c r="GCF401" s="4"/>
      <c r="GCG401" s="4"/>
      <c r="GCH401" s="4"/>
      <c r="GCI401" s="4"/>
      <c r="GCJ401" s="4"/>
      <c r="GCK401" s="4"/>
      <c r="GCL401" s="4"/>
      <c r="GCM401" s="4"/>
      <c r="GCN401" s="4"/>
      <c r="GCO401" s="4"/>
      <c r="GCP401" s="4"/>
      <c r="GCQ401" s="4"/>
      <c r="GCR401" s="4"/>
      <c r="GCS401" s="4"/>
      <c r="GCT401" s="4"/>
      <c r="GCU401" s="4"/>
      <c r="GCV401" s="4"/>
      <c r="GCW401" s="4"/>
      <c r="GCX401" s="4"/>
      <c r="GCY401" s="4"/>
      <c r="GCZ401" s="4"/>
      <c r="GDA401" s="4"/>
      <c r="GDB401" s="4"/>
      <c r="GDC401" s="4"/>
      <c r="GDD401" s="4"/>
      <c r="GDE401" s="4"/>
      <c r="GDF401" s="4"/>
      <c r="GDG401" s="4"/>
      <c r="GDH401" s="4"/>
      <c r="GDI401" s="4"/>
      <c r="GDJ401" s="4"/>
      <c r="GDK401" s="4"/>
      <c r="GDL401" s="4"/>
      <c r="GDM401" s="4"/>
      <c r="GDN401" s="4"/>
      <c r="GDO401" s="4"/>
      <c r="GDP401" s="4"/>
      <c r="GDQ401" s="4"/>
      <c r="GDR401" s="4"/>
      <c r="GDS401" s="4"/>
      <c r="GDT401" s="4"/>
      <c r="GDU401" s="4"/>
      <c r="GDV401" s="4"/>
      <c r="GDW401" s="4"/>
      <c r="GDX401" s="4"/>
      <c r="GDY401" s="4"/>
      <c r="GDZ401" s="4"/>
      <c r="GEA401" s="4"/>
      <c r="GEB401" s="4"/>
      <c r="GEC401" s="4"/>
      <c r="GED401" s="4"/>
      <c r="GEE401" s="4"/>
      <c r="GEF401" s="4"/>
      <c r="GEG401" s="4"/>
      <c r="GEH401" s="4"/>
      <c r="GEI401" s="4"/>
      <c r="GEJ401" s="4"/>
      <c r="GEK401" s="4"/>
      <c r="GEL401" s="4"/>
      <c r="GEM401" s="4"/>
      <c r="GEN401" s="4"/>
      <c r="GEO401" s="4"/>
      <c r="GEP401" s="4"/>
      <c r="GEQ401" s="4"/>
      <c r="GER401" s="4"/>
      <c r="GES401" s="4"/>
      <c r="GET401" s="4"/>
      <c r="GEU401" s="4"/>
      <c r="GEV401" s="4"/>
      <c r="GEW401" s="4"/>
      <c r="GEX401" s="4"/>
      <c r="GEY401" s="4"/>
      <c r="GEZ401" s="4"/>
      <c r="GFA401" s="4"/>
      <c r="GFB401" s="4"/>
      <c r="GFC401" s="4"/>
      <c r="GFD401" s="4"/>
      <c r="GFE401" s="4"/>
      <c r="GFF401" s="4"/>
      <c r="GFG401" s="4"/>
      <c r="GFH401" s="4"/>
      <c r="GFI401" s="4"/>
      <c r="GFJ401" s="4"/>
      <c r="GFK401" s="4"/>
      <c r="GFL401" s="4"/>
      <c r="GFM401" s="4"/>
      <c r="GFN401" s="4"/>
      <c r="GFO401" s="4"/>
      <c r="GFP401" s="4"/>
      <c r="GFQ401" s="4"/>
      <c r="GFR401" s="4"/>
      <c r="GFS401" s="4"/>
      <c r="GFT401" s="4"/>
      <c r="GFU401" s="4"/>
      <c r="GFV401" s="4"/>
      <c r="GFW401" s="4"/>
      <c r="GFX401" s="4"/>
      <c r="GFY401" s="4"/>
      <c r="GFZ401" s="4"/>
      <c r="GGA401" s="4"/>
      <c r="GGB401" s="4"/>
      <c r="GGC401" s="4"/>
      <c r="GGD401" s="4"/>
      <c r="GGE401" s="4"/>
      <c r="GGF401" s="4"/>
      <c r="GGG401" s="4"/>
      <c r="GGH401" s="4"/>
      <c r="GGI401" s="4"/>
      <c r="GGJ401" s="4"/>
      <c r="GGK401" s="4"/>
      <c r="GGL401" s="4"/>
      <c r="GGM401" s="4"/>
      <c r="GGN401" s="4"/>
      <c r="GGO401" s="4"/>
      <c r="GGP401" s="4"/>
      <c r="GGQ401" s="4"/>
      <c r="GGR401" s="4"/>
      <c r="GGS401" s="4"/>
      <c r="GGT401" s="4"/>
      <c r="GGU401" s="4"/>
      <c r="GGV401" s="4"/>
      <c r="GGW401" s="4"/>
      <c r="GGX401" s="4"/>
      <c r="GGY401" s="4"/>
      <c r="GGZ401" s="4"/>
      <c r="GHA401" s="4"/>
      <c r="GHB401" s="4"/>
      <c r="GHC401" s="4"/>
      <c r="GHD401" s="4"/>
      <c r="GHE401" s="4"/>
      <c r="GHF401" s="4"/>
      <c r="GHG401" s="4"/>
      <c r="GHH401" s="4"/>
      <c r="GHI401" s="4"/>
      <c r="GHJ401" s="4"/>
      <c r="GHK401" s="4"/>
      <c r="GHL401" s="4"/>
      <c r="GHM401" s="4"/>
      <c r="GHN401" s="4"/>
      <c r="GHO401" s="4"/>
      <c r="GHP401" s="4"/>
      <c r="GHQ401" s="4"/>
      <c r="GHR401" s="4"/>
      <c r="GHS401" s="4"/>
      <c r="GHT401" s="4"/>
      <c r="GHU401" s="4"/>
      <c r="GHV401" s="4"/>
      <c r="GHW401" s="4"/>
      <c r="GHX401" s="4"/>
      <c r="GHY401" s="4"/>
      <c r="GHZ401" s="4"/>
      <c r="GIA401" s="4"/>
      <c r="GIB401" s="4"/>
      <c r="GIC401" s="4"/>
      <c r="GID401" s="4"/>
      <c r="GIE401" s="4"/>
      <c r="GIF401" s="4"/>
      <c r="GIG401" s="4"/>
      <c r="GIH401" s="4"/>
      <c r="GII401" s="4"/>
      <c r="GIJ401" s="4"/>
      <c r="GIK401" s="4"/>
      <c r="GIL401" s="4"/>
      <c r="GIM401" s="4"/>
      <c r="GIN401" s="4"/>
      <c r="GIO401" s="4"/>
      <c r="GIP401" s="4"/>
      <c r="GIQ401" s="4"/>
      <c r="GIR401" s="4"/>
      <c r="GIS401" s="4"/>
      <c r="GIT401" s="4"/>
      <c r="GIU401" s="4"/>
      <c r="GIV401" s="4"/>
      <c r="GIW401" s="4"/>
      <c r="GIX401" s="4"/>
      <c r="GIY401" s="4"/>
      <c r="GIZ401" s="4"/>
      <c r="GJA401" s="4"/>
      <c r="GJB401" s="4"/>
      <c r="GJC401" s="4"/>
      <c r="GJD401" s="4"/>
      <c r="GJE401" s="4"/>
      <c r="GJF401" s="4"/>
      <c r="GJG401" s="4"/>
      <c r="GJH401" s="4"/>
      <c r="GJI401" s="4"/>
      <c r="GJJ401" s="4"/>
      <c r="GJK401" s="4"/>
      <c r="GJL401" s="4"/>
      <c r="GJM401" s="4"/>
      <c r="GJN401" s="4"/>
      <c r="GJO401" s="4"/>
      <c r="GJP401" s="4"/>
      <c r="GJQ401" s="4"/>
      <c r="GJR401" s="4"/>
      <c r="GJS401" s="4"/>
      <c r="GJT401" s="4"/>
      <c r="GJU401" s="4"/>
      <c r="GJV401" s="4"/>
      <c r="GJW401" s="4"/>
      <c r="GJX401" s="4"/>
      <c r="GJY401" s="4"/>
      <c r="GJZ401" s="4"/>
      <c r="GKA401" s="4"/>
      <c r="GKB401" s="4"/>
      <c r="GKC401" s="4"/>
      <c r="GKD401" s="4"/>
      <c r="GKE401" s="4"/>
      <c r="GKF401" s="4"/>
      <c r="GKG401" s="4"/>
      <c r="GKH401" s="4"/>
      <c r="GKI401" s="4"/>
      <c r="GKJ401" s="4"/>
      <c r="GKK401" s="4"/>
      <c r="GKL401" s="4"/>
      <c r="GKM401" s="4"/>
      <c r="GKN401" s="4"/>
      <c r="GKO401" s="4"/>
      <c r="GKP401" s="4"/>
      <c r="GKQ401" s="4"/>
      <c r="GKR401" s="4"/>
      <c r="GKS401" s="4"/>
      <c r="GKT401" s="4"/>
      <c r="GKU401" s="4"/>
      <c r="GKV401" s="4"/>
      <c r="GKW401" s="4"/>
      <c r="GKX401" s="4"/>
      <c r="GKY401" s="4"/>
      <c r="GKZ401" s="4"/>
      <c r="GLA401" s="4"/>
      <c r="GLB401" s="4"/>
      <c r="GLC401" s="4"/>
      <c r="GLD401" s="4"/>
      <c r="GLE401" s="4"/>
      <c r="GLF401" s="4"/>
      <c r="GLG401" s="4"/>
      <c r="GLH401" s="4"/>
      <c r="GLI401" s="4"/>
      <c r="GLJ401" s="4"/>
      <c r="GLK401" s="4"/>
      <c r="GLL401" s="4"/>
      <c r="GLM401" s="4"/>
      <c r="GLN401" s="4"/>
      <c r="GLO401" s="4"/>
      <c r="GLP401" s="4"/>
      <c r="GLQ401" s="4"/>
      <c r="GLR401" s="4"/>
      <c r="GLS401" s="4"/>
      <c r="GLT401" s="4"/>
      <c r="GLU401" s="4"/>
      <c r="GLV401" s="4"/>
      <c r="GLW401" s="4"/>
      <c r="GLX401" s="4"/>
      <c r="GLY401" s="4"/>
      <c r="GLZ401" s="4"/>
      <c r="GMA401" s="4"/>
      <c r="GMB401" s="4"/>
      <c r="GMC401" s="4"/>
      <c r="GMD401" s="4"/>
      <c r="GME401" s="4"/>
      <c r="GMF401" s="4"/>
      <c r="GMG401" s="4"/>
      <c r="GMH401" s="4"/>
      <c r="GMI401" s="4"/>
      <c r="GMJ401" s="4"/>
      <c r="GMK401" s="4"/>
      <c r="GML401" s="4"/>
      <c r="GMM401" s="4"/>
      <c r="GMN401" s="4"/>
      <c r="GMO401" s="4"/>
      <c r="GMP401" s="4"/>
      <c r="GMQ401" s="4"/>
      <c r="GMR401" s="4"/>
      <c r="GMS401" s="4"/>
      <c r="GMT401" s="4"/>
      <c r="GMU401" s="4"/>
      <c r="GMV401" s="4"/>
      <c r="GMW401" s="4"/>
      <c r="GMX401" s="4"/>
      <c r="GMY401" s="4"/>
      <c r="GMZ401" s="4"/>
      <c r="GNA401" s="4"/>
      <c r="GNB401" s="4"/>
      <c r="GNC401" s="4"/>
      <c r="GND401" s="4"/>
      <c r="GNE401" s="4"/>
      <c r="GNF401" s="4"/>
      <c r="GNG401" s="4"/>
      <c r="GNH401" s="4"/>
      <c r="GNI401" s="4"/>
      <c r="GNJ401" s="4"/>
      <c r="GNK401" s="4"/>
      <c r="GNL401" s="4"/>
      <c r="GNM401" s="4"/>
      <c r="GNN401" s="4"/>
      <c r="GNO401" s="4"/>
      <c r="GNP401" s="4"/>
      <c r="GNQ401" s="4"/>
      <c r="GNR401" s="4"/>
      <c r="GNS401" s="4"/>
      <c r="GNT401" s="4"/>
      <c r="GNU401" s="4"/>
      <c r="GNV401" s="4"/>
      <c r="GNW401" s="4"/>
      <c r="GNX401" s="4"/>
      <c r="GNY401" s="4"/>
      <c r="GNZ401" s="4"/>
      <c r="GOA401" s="4"/>
      <c r="GOB401" s="4"/>
      <c r="GOC401" s="4"/>
      <c r="GOD401" s="4"/>
      <c r="GOE401" s="4"/>
      <c r="GOF401" s="4"/>
      <c r="GOG401" s="4"/>
      <c r="GOH401" s="4"/>
      <c r="GOI401" s="4"/>
      <c r="GOJ401" s="4"/>
      <c r="GOK401" s="4"/>
      <c r="GOL401" s="4"/>
      <c r="GOM401" s="4"/>
      <c r="GON401" s="4"/>
      <c r="GOO401" s="4"/>
      <c r="GOP401" s="4"/>
      <c r="GOQ401" s="4"/>
      <c r="GOR401" s="4"/>
      <c r="GOS401" s="4"/>
      <c r="GOT401" s="4"/>
      <c r="GOU401" s="4"/>
      <c r="GOV401" s="4"/>
      <c r="GOW401" s="4"/>
      <c r="GOX401" s="4"/>
      <c r="GOY401" s="4"/>
      <c r="GOZ401" s="4"/>
      <c r="GPA401" s="4"/>
      <c r="GPB401" s="4"/>
      <c r="GPC401" s="4"/>
      <c r="GPD401" s="4"/>
      <c r="GPE401" s="4"/>
      <c r="GPF401" s="4"/>
      <c r="GPG401" s="4"/>
      <c r="GPH401" s="4"/>
      <c r="GPI401" s="4"/>
      <c r="GPJ401" s="4"/>
      <c r="GPK401" s="4"/>
      <c r="GPL401" s="4"/>
      <c r="GPM401" s="4"/>
      <c r="GPN401" s="4"/>
      <c r="GPO401" s="4"/>
      <c r="GPP401" s="4"/>
      <c r="GPQ401" s="4"/>
      <c r="GPR401" s="4"/>
      <c r="GPS401" s="4"/>
      <c r="GPT401" s="4"/>
      <c r="GPU401" s="4"/>
      <c r="GPV401" s="4"/>
      <c r="GPW401" s="4"/>
      <c r="GPX401" s="4"/>
      <c r="GPY401" s="4"/>
      <c r="GPZ401" s="4"/>
      <c r="GQA401" s="4"/>
      <c r="GQB401" s="4"/>
      <c r="GQC401" s="4"/>
      <c r="GQD401" s="4"/>
      <c r="GQE401" s="4"/>
      <c r="GQF401" s="4"/>
      <c r="GQG401" s="4"/>
      <c r="GQH401" s="4"/>
      <c r="GQI401" s="4"/>
      <c r="GQJ401" s="4"/>
      <c r="GQK401" s="4"/>
      <c r="GQL401" s="4"/>
      <c r="GQM401" s="4"/>
      <c r="GQN401" s="4"/>
      <c r="GQO401" s="4"/>
      <c r="GQP401" s="4"/>
      <c r="GQQ401" s="4"/>
      <c r="GQR401" s="4"/>
      <c r="GQS401" s="4"/>
      <c r="GQT401" s="4"/>
      <c r="GQU401" s="4"/>
      <c r="GQV401" s="4"/>
      <c r="GQW401" s="4"/>
      <c r="GQX401" s="4"/>
      <c r="GQY401" s="4"/>
      <c r="GQZ401" s="4"/>
      <c r="GRA401" s="4"/>
      <c r="GRB401" s="4"/>
      <c r="GRC401" s="4"/>
      <c r="GRD401" s="4"/>
      <c r="GRE401" s="4"/>
      <c r="GRF401" s="4"/>
      <c r="GRG401" s="4"/>
      <c r="GRH401" s="4"/>
      <c r="GRI401" s="4"/>
      <c r="GRJ401" s="4"/>
      <c r="GRK401" s="4"/>
      <c r="GRL401" s="4"/>
      <c r="GRM401" s="4"/>
      <c r="GRN401" s="4"/>
      <c r="GRO401" s="4"/>
      <c r="GRP401" s="4"/>
      <c r="GRQ401" s="4"/>
      <c r="GRR401" s="4"/>
      <c r="GRS401" s="4"/>
      <c r="GRT401" s="4"/>
      <c r="GRU401" s="4"/>
      <c r="GRV401" s="4"/>
      <c r="GRW401" s="4"/>
      <c r="GRX401" s="4"/>
      <c r="GRY401" s="4"/>
      <c r="GRZ401" s="4"/>
      <c r="GSA401" s="4"/>
      <c r="GSB401" s="4"/>
      <c r="GSC401" s="4"/>
      <c r="GSD401" s="4"/>
      <c r="GSE401" s="4"/>
      <c r="GSF401" s="4"/>
      <c r="GSG401" s="4"/>
      <c r="GSH401" s="4"/>
      <c r="GSI401" s="4"/>
      <c r="GSJ401" s="4"/>
      <c r="GSK401" s="4"/>
      <c r="GSL401" s="4"/>
      <c r="GSM401" s="4"/>
      <c r="GSN401" s="4"/>
      <c r="GSO401" s="4"/>
      <c r="GSP401" s="4"/>
      <c r="GSQ401" s="4"/>
      <c r="GSR401" s="4"/>
      <c r="GSS401" s="4"/>
      <c r="GST401" s="4"/>
      <c r="GSU401" s="4"/>
      <c r="GSV401" s="4"/>
      <c r="GSW401" s="4"/>
      <c r="GSX401" s="4"/>
      <c r="GSY401" s="4"/>
      <c r="GSZ401" s="4"/>
      <c r="GTA401" s="4"/>
      <c r="GTB401" s="4"/>
      <c r="GTC401" s="4"/>
      <c r="GTD401" s="4"/>
      <c r="GTE401" s="4"/>
      <c r="GTF401" s="4"/>
      <c r="GTG401" s="4"/>
      <c r="GTH401" s="4"/>
      <c r="GTI401" s="4"/>
      <c r="GTJ401" s="4"/>
      <c r="GTK401" s="4"/>
      <c r="GTL401" s="4"/>
      <c r="GTM401" s="4"/>
      <c r="GTN401" s="4"/>
      <c r="GTO401" s="4"/>
      <c r="GTP401" s="4"/>
      <c r="GTQ401" s="4"/>
      <c r="GTR401" s="4"/>
      <c r="GTS401" s="4"/>
      <c r="GTT401" s="4"/>
      <c r="GTU401" s="4"/>
      <c r="GTV401" s="4"/>
      <c r="GTW401" s="4"/>
      <c r="GTX401" s="4"/>
      <c r="GTY401" s="4"/>
      <c r="GTZ401" s="4"/>
      <c r="GUA401" s="4"/>
      <c r="GUB401" s="4"/>
      <c r="GUC401" s="4"/>
      <c r="GUD401" s="4"/>
      <c r="GUE401" s="4"/>
      <c r="GUF401" s="4"/>
      <c r="GUG401" s="4"/>
      <c r="GUH401" s="4"/>
      <c r="GUI401" s="4"/>
      <c r="GUJ401" s="4"/>
      <c r="GUK401" s="4"/>
      <c r="GUL401" s="4"/>
      <c r="GUM401" s="4"/>
      <c r="GUN401" s="4"/>
      <c r="GUO401" s="4"/>
      <c r="GUP401" s="4"/>
      <c r="GUQ401" s="4"/>
      <c r="GUR401" s="4"/>
      <c r="GUS401" s="4"/>
      <c r="GUT401" s="4"/>
      <c r="GUU401" s="4"/>
      <c r="GUV401" s="4"/>
      <c r="GUW401" s="4"/>
      <c r="GUX401" s="4"/>
      <c r="GUY401" s="4"/>
      <c r="GUZ401" s="4"/>
      <c r="GVA401" s="4"/>
      <c r="GVB401" s="4"/>
      <c r="GVC401" s="4"/>
      <c r="GVD401" s="4"/>
      <c r="GVE401" s="4"/>
      <c r="GVF401" s="4"/>
      <c r="GVG401" s="4"/>
      <c r="GVH401" s="4"/>
      <c r="GVI401" s="4"/>
      <c r="GVJ401" s="4"/>
      <c r="GVK401" s="4"/>
      <c r="GVL401" s="4"/>
      <c r="GVM401" s="4"/>
      <c r="GVN401" s="4"/>
      <c r="GVO401" s="4"/>
      <c r="GVP401" s="4"/>
      <c r="GVQ401" s="4"/>
      <c r="GVR401" s="4"/>
      <c r="GVS401" s="4"/>
      <c r="GVT401" s="4"/>
      <c r="GVU401" s="4"/>
      <c r="GVV401" s="4"/>
      <c r="GVW401" s="4"/>
      <c r="GVX401" s="4"/>
      <c r="GVY401" s="4"/>
      <c r="GVZ401" s="4"/>
      <c r="GWA401" s="4"/>
      <c r="GWB401" s="4"/>
      <c r="GWC401" s="4"/>
      <c r="GWD401" s="4"/>
      <c r="GWE401" s="4"/>
      <c r="GWF401" s="4"/>
      <c r="GWG401" s="4"/>
      <c r="GWH401" s="4"/>
      <c r="GWI401" s="4"/>
      <c r="GWJ401" s="4"/>
      <c r="GWK401" s="4"/>
      <c r="GWL401" s="4"/>
      <c r="GWM401" s="4"/>
      <c r="GWN401" s="4"/>
      <c r="GWO401" s="4"/>
      <c r="GWP401" s="4"/>
      <c r="GWQ401" s="4"/>
      <c r="GWR401" s="4"/>
      <c r="GWS401" s="4"/>
      <c r="GWT401" s="4"/>
      <c r="GWU401" s="4"/>
      <c r="GWV401" s="4"/>
      <c r="GWW401" s="4"/>
      <c r="GWX401" s="4"/>
      <c r="GWY401" s="4"/>
      <c r="GWZ401" s="4"/>
      <c r="GXA401" s="4"/>
      <c r="GXB401" s="4"/>
      <c r="GXC401" s="4"/>
      <c r="GXD401" s="4"/>
      <c r="GXE401" s="4"/>
      <c r="GXF401" s="4"/>
      <c r="GXG401" s="4"/>
      <c r="GXH401" s="4"/>
      <c r="GXI401" s="4"/>
      <c r="GXJ401" s="4"/>
      <c r="GXK401" s="4"/>
      <c r="GXL401" s="4"/>
      <c r="GXM401" s="4"/>
      <c r="GXN401" s="4"/>
      <c r="GXO401" s="4"/>
      <c r="GXP401" s="4"/>
      <c r="GXQ401" s="4"/>
      <c r="GXR401" s="4"/>
      <c r="GXS401" s="4"/>
      <c r="GXT401" s="4"/>
      <c r="GXU401" s="4"/>
      <c r="GXV401" s="4"/>
      <c r="GXW401" s="4"/>
      <c r="GXX401" s="4"/>
      <c r="GXY401" s="4"/>
      <c r="GXZ401" s="4"/>
      <c r="GYA401" s="4"/>
      <c r="GYB401" s="4"/>
      <c r="GYC401" s="4"/>
      <c r="GYD401" s="4"/>
      <c r="GYE401" s="4"/>
      <c r="GYF401" s="4"/>
      <c r="GYG401" s="4"/>
      <c r="GYH401" s="4"/>
      <c r="GYI401" s="4"/>
      <c r="GYJ401" s="4"/>
      <c r="GYK401" s="4"/>
      <c r="GYL401" s="4"/>
      <c r="GYM401" s="4"/>
      <c r="GYN401" s="4"/>
      <c r="GYO401" s="4"/>
      <c r="GYP401" s="4"/>
      <c r="GYQ401" s="4"/>
      <c r="GYR401" s="4"/>
      <c r="GYS401" s="4"/>
      <c r="GYT401" s="4"/>
      <c r="GYU401" s="4"/>
      <c r="GYV401" s="4"/>
      <c r="GYW401" s="4"/>
      <c r="GYX401" s="4"/>
      <c r="GYY401" s="4"/>
      <c r="GYZ401" s="4"/>
      <c r="GZA401" s="4"/>
      <c r="GZB401" s="4"/>
      <c r="GZC401" s="4"/>
      <c r="GZD401" s="4"/>
      <c r="GZE401" s="4"/>
      <c r="GZF401" s="4"/>
      <c r="GZG401" s="4"/>
      <c r="GZH401" s="4"/>
      <c r="GZI401" s="4"/>
      <c r="GZJ401" s="4"/>
      <c r="GZK401" s="4"/>
      <c r="GZL401" s="4"/>
      <c r="GZM401" s="4"/>
      <c r="GZN401" s="4"/>
      <c r="GZO401" s="4"/>
      <c r="GZP401" s="4"/>
      <c r="GZQ401" s="4"/>
      <c r="GZR401" s="4"/>
      <c r="GZS401" s="4"/>
      <c r="GZT401" s="4"/>
      <c r="GZU401" s="4"/>
      <c r="GZV401" s="4"/>
      <c r="GZW401" s="4"/>
      <c r="GZX401" s="4"/>
      <c r="GZY401" s="4"/>
      <c r="GZZ401" s="4"/>
      <c r="HAA401" s="4"/>
      <c r="HAB401" s="4"/>
      <c r="HAC401" s="4"/>
      <c r="HAD401" s="4"/>
      <c r="HAE401" s="4"/>
      <c r="HAF401" s="4"/>
      <c r="HAG401" s="4"/>
      <c r="HAH401" s="4"/>
      <c r="HAI401" s="4"/>
      <c r="HAJ401" s="4"/>
      <c r="HAK401" s="4"/>
      <c r="HAL401" s="4"/>
      <c r="HAM401" s="4"/>
      <c r="HAN401" s="4"/>
      <c r="HAO401" s="4"/>
      <c r="HAP401" s="4"/>
      <c r="HAQ401" s="4"/>
      <c r="HAR401" s="4"/>
      <c r="HAS401" s="4"/>
      <c r="HAT401" s="4"/>
      <c r="HAU401" s="4"/>
      <c r="HAV401" s="4"/>
      <c r="HAW401" s="4"/>
      <c r="HAX401" s="4"/>
      <c r="HAY401" s="4"/>
      <c r="HAZ401" s="4"/>
      <c r="HBA401" s="4"/>
      <c r="HBB401" s="4"/>
      <c r="HBC401" s="4"/>
      <c r="HBD401" s="4"/>
      <c r="HBE401" s="4"/>
      <c r="HBF401" s="4"/>
      <c r="HBG401" s="4"/>
      <c r="HBH401" s="4"/>
      <c r="HBI401" s="4"/>
      <c r="HBJ401" s="4"/>
      <c r="HBK401" s="4"/>
      <c r="HBL401" s="4"/>
      <c r="HBM401" s="4"/>
      <c r="HBN401" s="4"/>
      <c r="HBO401" s="4"/>
      <c r="HBP401" s="4"/>
      <c r="HBQ401" s="4"/>
      <c r="HBR401" s="4"/>
      <c r="HBS401" s="4"/>
      <c r="HBT401" s="4"/>
      <c r="HBU401" s="4"/>
      <c r="HBV401" s="4"/>
      <c r="HBW401" s="4"/>
      <c r="HBX401" s="4"/>
      <c r="HBY401" s="4"/>
      <c r="HBZ401" s="4"/>
      <c r="HCA401" s="4"/>
      <c r="HCB401" s="4"/>
      <c r="HCC401" s="4"/>
      <c r="HCD401" s="4"/>
      <c r="HCE401" s="4"/>
      <c r="HCF401" s="4"/>
      <c r="HCG401" s="4"/>
      <c r="HCH401" s="4"/>
      <c r="HCI401" s="4"/>
      <c r="HCJ401" s="4"/>
      <c r="HCK401" s="4"/>
      <c r="HCL401" s="4"/>
      <c r="HCM401" s="4"/>
      <c r="HCN401" s="4"/>
      <c r="HCO401" s="4"/>
      <c r="HCP401" s="4"/>
      <c r="HCQ401" s="4"/>
      <c r="HCR401" s="4"/>
      <c r="HCS401" s="4"/>
      <c r="HCT401" s="4"/>
      <c r="HCU401" s="4"/>
      <c r="HCV401" s="4"/>
      <c r="HCW401" s="4"/>
      <c r="HCX401" s="4"/>
      <c r="HCY401" s="4"/>
      <c r="HCZ401" s="4"/>
      <c r="HDA401" s="4"/>
      <c r="HDB401" s="4"/>
      <c r="HDC401" s="4"/>
      <c r="HDD401" s="4"/>
      <c r="HDE401" s="4"/>
      <c r="HDF401" s="4"/>
      <c r="HDG401" s="4"/>
      <c r="HDH401" s="4"/>
      <c r="HDI401" s="4"/>
      <c r="HDJ401" s="4"/>
      <c r="HDK401" s="4"/>
      <c r="HDL401" s="4"/>
      <c r="HDM401" s="4"/>
      <c r="HDN401" s="4"/>
      <c r="HDO401" s="4"/>
      <c r="HDP401" s="4"/>
      <c r="HDQ401" s="4"/>
      <c r="HDR401" s="4"/>
      <c r="HDS401" s="4"/>
      <c r="HDT401" s="4"/>
      <c r="HDU401" s="4"/>
      <c r="HDV401" s="4"/>
      <c r="HDW401" s="4"/>
      <c r="HDX401" s="4"/>
      <c r="HDY401" s="4"/>
      <c r="HDZ401" s="4"/>
      <c r="HEA401" s="4"/>
      <c r="HEB401" s="4"/>
      <c r="HEC401" s="4"/>
      <c r="HED401" s="4"/>
      <c r="HEE401" s="4"/>
      <c r="HEF401" s="4"/>
      <c r="HEG401" s="4"/>
      <c r="HEH401" s="4"/>
      <c r="HEI401" s="4"/>
      <c r="HEJ401" s="4"/>
      <c r="HEK401" s="4"/>
      <c r="HEL401" s="4"/>
      <c r="HEM401" s="4"/>
      <c r="HEN401" s="4"/>
      <c r="HEO401" s="4"/>
      <c r="HEP401" s="4"/>
      <c r="HEQ401" s="4"/>
      <c r="HER401" s="4"/>
      <c r="HES401" s="4"/>
      <c r="HET401" s="4"/>
      <c r="HEU401" s="4"/>
      <c r="HEV401" s="4"/>
      <c r="HEW401" s="4"/>
      <c r="HEX401" s="4"/>
      <c r="HEY401" s="4"/>
      <c r="HEZ401" s="4"/>
      <c r="HFA401" s="4"/>
      <c r="HFB401" s="4"/>
      <c r="HFC401" s="4"/>
      <c r="HFD401" s="4"/>
      <c r="HFE401" s="4"/>
      <c r="HFF401" s="4"/>
      <c r="HFG401" s="4"/>
      <c r="HFH401" s="4"/>
      <c r="HFI401" s="4"/>
      <c r="HFJ401" s="4"/>
      <c r="HFK401" s="4"/>
      <c r="HFL401" s="4"/>
      <c r="HFM401" s="4"/>
      <c r="HFN401" s="4"/>
      <c r="HFO401" s="4"/>
      <c r="HFP401" s="4"/>
      <c r="HFQ401" s="4"/>
      <c r="HFR401" s="4"/>
      <c r="HFS401" s="4"/>
      <c r="HFT401" s="4"/>
      <c r="HFU401" s="4"/>
      <c r="HFV401" s="4"/>
      <c r="HFW401" s="4"/>
      <c r="HFX401" s="4"/>
      <c r="HFY401" s="4"/>
      <c r="HFZ401" s="4"/>
      <c r="HGA401" s="4"/>
      <c r="HGB401" s="4"/>
      <c r="HGC401" s="4"/>
      <c r="HGD401" s="4"/>
      <c r="HGE401" s="4"/>
      <c r="HGF401" s="4"/>
      <c r="HGG401" s="4"/>
      <c r="HGH401" s="4"/>
      <c r="HGI401" s="4"/>
      <c r="HGJ401" s="4"/>
      <c r="HGK401" s="4"/>
      <c r="HGL401" s="4"/>
      <c r="HGM401" s="4"/>
      <c r="HGN401" s="4"/>
      <c r="HGO401" s="4"/>
      <c r="HGP401" s="4"/>
      <c r="HGQ401" s="4"/>
      <c r="HGR401" s="4"/>
      <c r="HGS401" s="4"/>
      <c r="HGT401" s="4"/>
      <c r="HGU401" s="4"/>
      <c r="HGV401" s="4"/>
      <c r="HGW401" s="4"/>
      <c r="HGX401" s="4"/>
      <c r="HGY401" s="4"/>
      <c r="HGZ401" s="4"/>
      <c r="HHA401" s="4"/>
      <c r="HHB401" s="4"/>
      <c r="HHC401" s="4"/>
      <c r="HHD401" s="4"/>
      <c r="HHE401" s="4"/>
      <c r="HHF401" s="4"/>
      <c r="HHG401" s="4"/>
      <c r="HHH401" s="4"/>
      <c r="HHI401" s="4"/>
      <c r="HHJ401" s="4"/>
      <c r="HHK401" s="4"/>
      <c r="HHL401" s="4"/>
      <c r="HHM401" s="4"/>
      <c r="HHN401" s="4"/>
      <c r="HHO401" s="4"/>
      <c r="HHP401" s="4"/>
      <c r="HHQ401" s="4"/>
      <c r="HHR401" s="4"/>
      <c r="HHS401" s="4"/>
      <c r="HHT401" s="4"/>
      <c r="HHU401" s="4"/>
      <c r="HHV401" s="4"/>
      <c r="HHW401" s="4"/>
      <c r="HHX401" s="4"/>
      <c r="HHY401" s="4"/>
      <c r="HHZ401" s="4"/>
      <c r="HIA401" s="4"/>
      <c r="HIB401" s="4"/>
      <c r="HIC401" s="4"/>
      <c r="HID401" s="4"/>
      <c r="HIE401" s="4"/>
      <c r="HIF401" s="4"/>
      <c r="HIG401" s="4"/>
      <c r="HIH401" s="4"/>
      <c r="HII401" s="4"/>
      <c r="HIJ401" s="4"/>
      <c r="HIK401" s="4"/>
      <c r="HIL401" s="4"/>
      <c r="HIM401" s="4"/>
      <c r="HIN401" s="4"/>
      <c r="HIO401" s="4"/>
      <c r="HIP401" s="4"/>
      <c r="HIQ401" s="4"/>
      <c r="HIR401" s="4"/>
      <c r="HIS401" s="4"/>
      <c r="HIT401" s="4"/>
      <c r="HIU401" s="4"/>
      <c r="HIV401" s="4"/>
      <c r="HIW401" s="4"/>
      <c r="HIX401" s="4"/>
      <c r="HIY401" s="4"/>
      <c r="HIZ401" s="4"/>
      <c r="HJA401" s="4"/>
      <c r="HJB401" s="4"/>
      <c r="HJC401" s="4"/>
      <c r="HJD401" s="4"/>
      <c r="HJE401" s="4"/>
      <c r="HJF401" s="4"/>
      <c r="HJG401" s="4"/>
      <c r="HJH401" s="4"/>
      <c r="HJI401" s="4"/>
      <c r="HJJ401" s="4"/>
      <c r="HJK401" s="4"/>
      <c r="HJL401" s="4"/>
      <c r="HJM401" s="4"/>
      <c r="HJN401" s="4"/>
      <c r="HJO401" s="4"/>
      <c r="HJP401" s="4"/>
      <c r="HJQ401" s="4"/>
      <c r="HJR401" s="4"/>
      <c r="HJS401" s="4"/>
      <c r="HJT401" s="4"/>
      <c r="HJU401" s="4"/>
      <c r="HJV401" s="4"/>
      <c r="HJW401" s="4"/>
      <c r="HJX401" s="4"/>
      <c r="HJY401" s="4"/>
      <c r="HJZ401" s="4"/>
      <c r="HKA401" s="4"/>
      <c r="HKB401" s="4"/>
      <c r="HKC401" s="4"/>
      <c r="HKD401" s="4"/>
      <c r="HKE401" s="4"/>
      <c r="HKF401" s="4"/>
      <c r="HKG401" s="4"/>
      <c r="HKH401" s="4"/>
      <c r="HKI401" s="4"/>
      <c r="HKJ401" s="4"/>
      <c r="HKK401" s="4"/>
      <c r="HKL401" s="4"/>
      <c r="HKM401" s="4"/>
      <c r="HKN401" s="4"/>
      <c r="HKO401" s="4"/>
      <c r="HKP401" s="4"/>
      <c r="HKQ401" s="4"/>
      <c r="HKR401" s="4"/>
      <c r="HKS401" s="4"/>
      <c r="HKT401" s="4"/>
      <c r="HKU401" s="4"/>
      <c r="HKV401" s="4"/>
      <c r="HKW401" s="4"/>
      <c r="HKX401" s="4"/>
      <c r="HKY401" s="4"/>
      <c r="HKZ401" s="4"/>
      <c r="HLA401" s="4"/>
      <c r="HLB401" s="4"/>
      <c r="HLC401" s="4"/>
      <c r="HLD401" s="4"/>
      <c r="HLE401" s="4"/>
      <c r="HLF401" s="4"/>
      <c r="HLG401" s="4"/>
      <c r="HLH401" s="4"/>
      <c r="HLI401" s="4"/>
      <c r="HLJ401" s="4"/>
      <c r="HLK401" s="4"/>
      <c r="HLL401" s="4"/>
      <c r="HLM401" s="4"/>
      <c r="HLN401" s="4"/>
      <c r="HLO401" s="4"/>
      <c r="HLP401" s="4"/>
      <c r="HLQ401" s="4"/>
      <c r="HLR401" s="4"/>
      <c r="HLS401" s="4"/>
      <c r="HLT401" s="4"/>
      <c r="HLU401" s="4"/>
      <c r="HLV401" s="4"/>
      <c r="HLW401" s="4"/>
      <c r="HLX401" s="4"/>
      <c r="HLY401" s="4"/>
      <c r="HLZ401" s="4"/>
      <c r="HMA401" s="4"/>
      <c r="HMB401" s="4"/>
      <c r="HMC401" s="4"/>
      <c r="HMD401" s="4"/>
      <c r="HME401" s="4"/>
      <c r="HMF401" s="4"/>
      <c r="HMG401" s="4"/>
      <c r="HMH401" s="4"/>
      <c r="HMI401" s="4"/>
      <c r="HMJ401" s="4"/>
      <c r="HMK401" s="4"/>
      <c r="HML401" s="4"/>
      <c r="HMM401" s="4"/>
      <c r="HMN401" s="4"/>
      <c r="HMO401" s="4"/>
      <c r="HMP401" s="4"/>
      <c r="HMQ401" s="4"/>
      <c r="HMR401" s="4"/>
      <c r="HMS401" s="4"/>
      <c r="HMT401" s="4"/>
      <c r="HMU401" s="4"/>
      <c r="HMV401" s="4"/>
      <c r="HMW401" s="4"/>
      <c r="HMX401" s="4"/>
      <c r="HMY401" s="4"/>
      <c r="HMZ401" s="4"/>
      <c r="HNA401" s="4"/>
      <c r="HNB401" s="4"/>
      <c r="HNC401" s="4"/>
      <c r="HND401" s="4"/>
      <c r="HNE401" s="4"/>
      <c r="HNF401" s="4"/>
      <c r="HNG401" s="4"/>
      <c r="HNH401" s="4"/>
      <c r="HNI401" s="4"/>
      <c r="HNJ401" s="4"/>
      <c r="HNK401" s="4"/>
      <c r="HNL401" s="4"/>
      <c r="HNM401" s="4"/>
      <c r="HNN401" s="4"/>
      <c r="HNO401" s="4"/>
      <c r="HNP401" s="4"/>
      <c r="HNQ401" s="4"/>
      <c r="HNR401" s="4"/>
      <c r="HNS401" s="4"/>
      <c r="HNT401" s="4"/>
      <c r="HNU401" s="4"/>
      <c r="HNV401" s="4"/>
      <c r="HNW401" s="4"/>
      <c r="HNX401" s="4"/>
      <c r="HNY401" s="4"/>
      <c r="HNZ401" s="4"/>
      <c r="HOA401" s="4"/>
      <c r="HOB401" s="4"/>
      <c r="HOC401" s="4"/>
      <c r="HOD401" s="4"/>
      <c r="HOE401" s="4"/>
      <c r="HOF401" s="4"/>
      <c r="HOG401" s="4"/>
      <c r="HOH401" s="4"/>
      <c r="HOI401" s="4"/>
      <c r="HOJ401" s="4"/>
      <c r="HOK401" s="4"/>
      <c r="HOL401" s="4"/>
      <c r="HOM401" s="4"/>
      <c r="HON401" s="4"/>
      <c r="HOO401" s="4"/>
      <c r="HOP401" s="4"/>
      <c r="HOQ401" s="4"/>
      <c r="HOR401" s="4"/>
      <c r="HOS401" s="4"/>
      <c r="HOT401" s="4"/>
      <c r="HOU401" s="4"/>
      <c r="HOV401" s="4"/>
      <c r="HOW401" s="4"/>
      <c r="HOX401" s="4"/>
      <c r="HOY401" s="4"/>
      <c r="HOZ401" s="4"/>
      <c r="HPA401" s="4"/>
      <c r="HPB401" s="4"/>
      <c r="HPC401" s="4"/>
      <c r="HPD401" s="4"/>
      <c r="HPE401" s="4"/>
      <c r="HPF401" s="4"/>
      <c r="HPG401" s="4"/>
      <c r="HPH401" s="4"/>
      <c r="HPI401" s="4"/>
      <c r="HPJ401" s="4"/>
      <c r="HPK401" s="4"/>
      <c r="HPL401" s="4"/>
      <c r="HPM401" s="4"/>
      <c r="HPN401" s="4"/>
      <c r="HPO401" s="4"/>
      <c r="HPP401" s="4"/>
      <c r="HPQ401" s="4"/>
      <c r="HPR401" s="4"/>
      <c r="HPS401" s="4"/>
      <c r="HPT401" s="4"/>
      <c r="HPU401" s="4"/>
      <c r="HPV401" s="4"/>
      <c r="HPW401" s="4"/>
      <c r="HPX401" s="4"/>
      <c r="HPY401" s="4"/>
      <c r="HPZ401" s="4"/>
      <c r="HQA401" s="4"/>
      <c r="HQB401" s="4"/>
      <c r="HQC401" s="4"/>
      <c r="HQD401" s="4"/>
      <c r="HQE401" s="4"/>
      <c r="HQF401" s="4"/>
      <c r="HQG401" s="4"/>
      <c r="HQH401" s="4"/>
      <c r="HQI401" s="4"/>
      <c r="HQJ401" s="4"/>
      <c r="HQK401" s="4"/>
      <c r="HQL401" s="4"/>
      <c r="HQM401" s="4"/>
      <c r="HQN401" s="4"/>
      <c r="HQO401" s="4"/>
      <c r="HQP401" s="4"/>
      <c r="HQQ401" s="4"/>
      <c r="HQR401" s="4"/>
      <c r="HQS401" s="4"/>
      <c r="HQT401" s="4"/>
      <c r="HQU401" s="4"/>
      <c r="HQV401" s="4"/>
      <c r="HQW401" s="4"/>
      <c r="HQX401" s="4"/>
      <c r="HQY401" s="4"/>
      <c r="HQZ401" s="4"/>
      <c r="HRA401" s="4"/>
      <c r="HRB401" s="4"/>
      <c r="HRC401" s="4"/>
      <c r="HRD401" s="4"/>
      <c r="HRE401" s="4"/>
      <c r="HRF401" s="4"/>
      <c r="HRG401" s="4"/>
      <c r="HRH401" s="4"/>
      <c r="HRI401" s="4"/>
      <c r="HRJ401" s="4"/>
      <c r="HRK401" s="4"/>
      <c r="HRL401" s="4"/>
      <c r="HRM401" s="4"/>
      <c r="HRN401" s="4"/>
      <c r="HRO401" s="4"/>
      <c r="HRP401" s="4"/>
      <c r="HRQ401" s="4"/>
      <c r="HRR401" s="4"/>
      <c r="HRS401" s="4"/>
      <c r="HRT401" s="4"/>
      <c r="HRU401" s="4"/>
      <c r="HRV401" s="4"/>
      <c r="HRW401" s="4"/>
      <c r="HRX401" s="4"/>
      <c r="HRY401" s="4"/>
      <c r="HRZ401" s="4"/>
      <c r="HSA401" s="4"/>
      <c r="HSB401" s="4"/>
      <c r="HSC401" s="4"/>
      <c r="HSD401" s="4"/>
      <c r="HSE401" s="4"/>
      <c r="HSF401" s="4"/>
      <c r="HSG401" s="4"/>
      <c r="HSH401" s="4"/>
      <c r="HSI401" s="4"/>
      <c r="HSJ401" s="4"/>
      <c r="HSK401" s="4"/>
      <c r="HSL401" s="4"/>
      <c r="HSM401" s="4"/>
      <c r="HSN401" s="4"/>
      <c r="HSO401" s="4"/>
      <c r="HSP401" s="4"/>
      <c r="HSQ401" s="4"/>
      <c r="HSR401" s="4"/>
      <c r="HSS401" s="4"/>
      <c r="HST401" s="4"/>
      <c r="HSU401" s="4"/>
      <c r="HSV401" s="4"/>
      <c r="HSW401" s="4"/>
      <c r="HSX401" s="4"/>
      <c r="HSY401" s="4"/>
      <c r="HSZ401" s="4"/>
      <c r="HTA401" s="4"/>
      <c r="HTB401" s="4"/>
      <c r="HTC401" s="4"/>
      <c r="HTD401" s="4"/>
      <c r="HTE401" s="4"/>
      <c r="HTF401" s="4"/>
      <c r="HTG401" s="4"/>
      <c r="HTH401" s="4"/>
      <c r="HTI401" s="4"/>
      <c r="HTJ401" s="4"/>
      <c r="HTK401" s="4"/>
      <c r="HTL401" s="4"/>
      <c r="HTM401" s="4"/>
      <c r="HTN401" s="4"/>
      <c r="HTO401" s="4"/>
      <c r="HTP401" s="4"/>
      <c r="HTQ401" s="4"/>
      <c r="HTR401" s="4"/>
      <c r="HTS401" s="4"/>
      <c r="HTT401" s="4"/>
      <c r="HTU401" s="4"/>
      <c r="HTV401" s="4"/>
      <c r="HTW401" s="4"/>
      <c r="HTX401" s="4"/>
      <c r="HTY401" s="4"/>
      <c r="HTZ401" s="4"/>
      <c r="HUA401" s="4"/>
      <c r="HUB401" s="4"/>
      <c r="HUC401" s="4"/>
      <c r="HUD401" s="4"/>
      <c r="HUE401" s="4"/>
      <c r="HUF401" s="4"/>
      <c r="HUG401" s="4"/>
      <c r="HUH401" s="4"/>
      <c r="HUI401" s="4"/>
      <c r="HUJ401" s="4"/>
      <c r="HUK401" s="4"/>
      <c r="HUL401" s="4"/>
      <c r="HUM401" s="4"/>
      <c r="HUN401" s="4"/>
      <c r="HUO401" s="4"/>
      <c r="HUP401" s="4"/>
      <c r="HUQ401" s="4"/>
      <c r="HUR401" s="4"/>
      <c r="HUS401" s="4"/>
      <c r="HUT401" s="4"/>
      <c r="HUU401" s="4"/>
      <c r="HUV401" s="4"/>
      <c r="HUW401" s="4"/>
      <c r="HUX401" s="4"/>
      <c r="HUY401" s="4"/>
      <c r="HUZ401" s="4"/>
      <c r="HVA401" s="4"/>
      <c r="HVB401" s="4"/>
      <c r="HVC401" s="4"/>
      <c r="HVD401" s="4"/>
      <c r="HVE401" s="4"/>
      <c r="HVF401" s="4"/>
      <c r="HVG401" s="4"/>
      <c r="HVH401" s="4"/>
      <c r="HVI401" s="4"/>
      <c r="HVJ401" s="4"/>
      <c r="HVK401" s="4"/>
      <c r="HVL401" s="4"/>
      <c r="HVM401" s="4"/>
      <c r="HVN401" s="4"/>
      <c r="HVO401" s="4"/>
      <c r="HVP401" s="4"/>
      <c r="HVQ401" s="4"/>
      <c r="HVR401" s="4"/>
      <c r="HVS401" s="4"/>
      <c r="HVT401" s="4"/>
      <c r="HVU401" s="4"/>
      <c r="HVV401" s="4"/>
      <c r="HVW401" s="4"/>
      <c r="HVX401" s="4"/>
      <c r="HVY401" s="4"/>
      <c r="HVZ401" s="4"/>
      <c r="HWA401" s="4"/>
      <c r="HWB401" s="4"/>
      <c r="HWC401" s="4"/>
      <c r="HWD401" s="4"/>
      <c r="HWE401" s="4"/>
      <c r="HWF401" s="4"/>
      <c r="HWG401" s="4"/>
      <c r="HWH401" s="4"/>
      <c r="HWI401" s="4"/>
      <c r="HWJ401" s="4"/>
      <c r="HWK401" s="4"/>
      <c r="HWL401" s="4"/>
      <c r="HWM401" s="4"/>
      <c r="HWN401" s="4"/>
      <c r="HWO401" s="4"/>
      <c r="HWP401" s="4"/>
      <c r="HWQ401" s="4"/>
      <c r="HWR401" s="4"/>
      <c r="HWS401" s="4"/>
      <c r="HWT401" s="4"/>
      <c r="HWU401" s="4"/>
      <c r="HWV401" s="4"/>
      <c r="HWW401" s="4"/>
      <c r="HWX401" s="4"/>
      <c r="HWY401" s="4"/>
      <c r="HWZ401" s="4"/>
      <c r="HXA401" s="4"/>
      <c r="HXB401" s="4"/>
      <c r="HXC401" s="4"/>
      <c r="HXD401" s="4"/>
      <c r="HXE401" s="4"/>
      <c r="HXF401" s="4"/>
      <c r="HXG401" s="4"/>
      <c r="HXH401" s="4"/>
      <c r="HXI401" s="4"/>
      <c r="HXJ401" s="4"/>
      <c r="HXK401" s="4"/>
      <c r="HXL401" s="4"/>
      <c r="HXM401" s="4"/>
      <c r="HXN401" s="4"/>
      <c r="HXO401" s="4"/>
      <c r="HXP401" s="4"/>
      <c r="HXQ401" s="4"/>
      <c r="HXR401" s="4"/>
      <c r="HXS401" s="4"/>
      <c r="HXT401" s="4"/>
      <c r="HXU401" s="4"/>
      <c r="HXV401" s="4"/>
      <c r="HXW401" s="4"/>
      <c r="HXX401" s="4"/>
      <c r="HXY401" s="4"/>
      <c r="HXZ401" s="4"/>
      <c r="HYA401" s="4"/>
      <c r="HYB401" s="4"/>
      <c r="HYC401" s="4"/>
      <c r="HYD401" s="4"/>
      <c r="HYE401" s="4"/>
      <c r="HYF401" s="4"/>
      <c r="HYG401" s="4"/>
      <c r="HYH401" s="4"/>
      <c r="HYI401" s="4"/>
      <c r="HYJ401" s="4"/>
      <c r="HYK401" s="4"/>
      <c r="HYL401" s="4"/>
      <c r="HYM401" s="4"/>
      <c r="HYN401" s="4"/>
      <c r="HYO401" s="4"/>
      <c r="HYP401" s="4"/>
      <c r="HYQ401" s="4"/>
      <c r="HYR401" s="4"/>
      <c r="HYS401" s="4"/>
      <c r="HYT401" s="4"/>
      <c r="HYU401" s="4"/>
      <c r="HYV401" s="4"/>
      <c r="HYW401" s="4"/>
      <c r="HYX401" s="4"/>
      <c r="HYY401" s="4"/>
      <c r="HYZ401" s="4"/>
      <c r="HZA401" s="4"/>
      <c r="HZB401" s="4"/>
      <c r="HZC401" s="4"/>
      <c r="HZD401" s="4"/>
      <c r="HZE401" s="4"/>
      <c r="HZF401" s="4"/>
      <c r="HZG401" s="4"/>
      <c r="HZH401" s="4"/>
      <c r="HZI401" s="4"/>
      <c r="HZJ401" s="4"/>
      <c r="HZK401" s="4"/>
      <c r="HZL401" s="4"/>
      <c r="HZM401" s="4"/>
      <c r="HZN401" s="4"/>
      <c r="HZO401" s="4"/>
      <c r="HZP401" s="4"/>
      <c r="HZQ401" s="4"/>
      <c r="HZR401" s="4"/>
      <c r="HZS401" s="4"/>
      <c r="HZT401" s="4"/>
      <c r="HZU401" s="4"/>
      <c r="HZV401" s="4"/>
      <c r="HZW401" s="4"/>
      <c r="HZX401" s="4"/>
      <c r="HZY401" s="4"/>
      <c r="HZZ401" s="4"/>
      <c r="IAA401" s="4"/>
      <c r="IAB401" s="4"/>
      <c r="IAC401" s="4"/>
      <c r="IAD401" s="4"/>
      <c r="IAE401" s="4"/>
      <c r="IAF401" s="4"/>
      <c r="IAG401" s="4"/>
      <c r="IAH401" s="4"/>
      <c r="IAI401" s="4"/>
      <c r="IAJ401" s="4"/>
      <c r="IAK401" s="4"/>
      <c r="IAL401" s="4"/>
      <c r="IAM401" s="4"/>
      <c r="IAN401" s="4"/>
      <c r="IAO401" s="4"/>
      <c r="IAP401" s="4"/>
      <c r="IAQ401" s="4"/>
      <c r="IAR401" s="4"/>
      <c r="IAS401" s="4"/>
      <c r="IAT401" s="4"/>
      <c r="IAU401" s="4"/>
      <c r="IAV401" s="4"/>
      <c r="IAW401" s="4"/>
      <c r="IAX401" s="4"/>
      <c r="IAY401" s="4"/>
      <c r="IAZ401" s="4"/>
      <c r="IBA401" s="4"/>
      <c r="IBB401" s="4"/>
      <c r="IBC401" s="4"/>
      <c r="IBD401" s="4"/>
      <c r="IBE401" s="4"/>
      <c r="IBF401" s="4"/>
      <c r="IBG401" s="4"/>
      <c r="IBH401" s="4"/>
      <c r="IBI401" s="4"/>
      <c r="IBJ401" s="4"/>
      <c r="IBK401" s="4"/>
      <c r="IBL401" s="4"/>
      <c r="IBM401" s="4"/>
      <c r="IBN401" s="4"/>
      <c r="IBO401" s="4"/>
      <c r="IBP401" s="4"/>
      <c r="IBQ401" s="4"/>
      <c r="IBR401" s="4"/>
      <c r="IBS401" s="4"/>
      <c r="IBT401" s="4"/>
      <c r="IBU401" s="4"/>
      <c r="IBV401" s="4"/>
      <c r="IBW401" s="4"/>
      <c r="IBX401" s="4"/>
      <c r="IBY401" s="4"/>
      <c r="IBZ401" s="4"/>
      <c r="ICA401" s="4"/>
      <c r="ICB401" s="4"/>
      <c r="ICC401" s="4"/>
      <c r="ICD401" s="4"/>
      <c r="ICE401" s="4"/>
      <c r="ICF401" s="4"/>
      <c r="ICG401" s="4"/>
      <c r="ICH401" s="4"/>
      <c r="ICI401" s="4"/>
      <c r="ICJ401" s="4"/>
      <c r="ICK401" s="4"/>
      <c r="ICL401" s="4"/>
      <c r="ICM401" s="4"/>
      <c r="ICN401" s="4"/>
      <c r="ICO401" s="4"/>
      <c r="ICP401" s="4"/>
      <c r="ICQ401" s="4"/>
      <c r="ICR401" s="4"/>
      <c r="ICS401" s="4"/>
      <c r="ICT401" s="4"/>
      <c r="ICU401" s="4"/>
      <c r="ICV401" s="4"/>
      <c r="ICW401" s="4"/>
      <c r="ICX401" s="4"/>
      <c r="ICY401" s="4"/>
      <c r="ICZ401" s="4"/>
      <c r="IDA401" s="4"/>
      <c r="IDB401" s="4"/>
      <c r="IDC401" s="4"/>
      <c r="IDD401" s="4"/>
      <c r="IDE401" s="4"/>
      <c r="IDF401" s="4"/>
      <c r="IDG401" s="4"/>
      <c r="IDH401" s="4"/>
      <c r="IDI401" s="4"/>
      <c r="IDJ401" s="4"/>
      <c r="IDK401" s="4"/>
      <c r="IDL401" s="4"/>
      <c r="IDM401" s="4"/>
      <c r="IDN401" s="4"/>
      <c r="IDO401" s="4"/>
      <c r="IDP401" s="4"/>
      <c r="IDQ401" s="4"/>
      <c r="IDR401" s="4"/>
      <c r="IDS401" s="4"/>
      <c r="IDT401" s="4"/>
      <c r="IDU401" s="4"/>
      <c r="IDV401" s="4"/>
      <c r="IDW401" s="4"/>
      <c r="IDX401" s="4"/>
      <c r="IDY401" s="4"/>
      <c r="IDZ401" s="4"/>
      <c r="IEA401" s="4"/>
      <c r="IEB401" s="4"/>
      <c r="IEC401" s="4"/>
      <c r="IED401" s="4"/>
      <c r="IEE401" s="4"/>
      <c r="IEF401" s="4"/>
      <c r="IEG401" s="4"/>
      <c r="IEH401" s="4"/>
      <c r="IEI401" s="4"/>
      <c r="IEJ401" s="4"/>
      <c r="IEK401" s="4"/>
      <c r="IEL401" s="4"/>
      <c r="IEM401" s="4"/>
      <c r="IEN401" s="4"/>
      <c r="IEO401" s="4"/>
      <c r="IEP401" s="4"/>
      <c r="IEQ401" s="4"/>
      <c r="IER401" s="4"/>
      <c r="IES401" s="4"/>
      <c r="IET401" s="4"/>
      <c r="IEU401" s="4"/>
      <c r="IEV401" s="4"/>
      <c r="IEW401" s="4"/>
      <c r="IEX401" s="4"/>
      <c r="IEY401" s="4"/>
      <c r="IEZ401" s="4"/>
      <c r="IFA401" s="4"/>
      <c r="IFB401" s="4"/>
      <c r="IFC401" s="4"/>
      <c r="IFD401" s="4"/>
      <c r="IFE401" s="4"/>
      <c r="IFF401" s="4"/>
      <c r="IFG401" s="4"/>
      <c r="IFH401" s="4"/>
      <c r="IFI401" s="4"/>
      <c r="IFJ401" s="4"/>
      <c r="IFK401" s="4"/>
      <c r="IFL401" s="4"/>
      <c r="IFM401" s="4"/>
      <c r="IFN401" s="4"/>
      <c r="IFO401" s="4"/>
      <c r="IFP401" s="4"/>
      <c r="IFQ401" s="4"/>
      <c r="IFR401" s="4"/>
      <c r="IFS401" s="4"/>
      <c r="IFT401" s="4"/>
      <c r="IFU401" s="4"/>
      <c r="IFV401" s="4"/>
      <c r="IFW401" s="4"/>
      <c r="IFX401" s="4"/>
      <c r="IFY401" s="4"/>
      <c r="IFZ401" s="4"/>
      <c r="IGA401" s="4"/>
      <c r="IGB401" s="4"/>
      <c r="IGC401" s="4"/>
      <c r="IGD401" s="4"/>
      <c r="IGE401" s="4"/>
      <c r="IGF401" s="4"/>
      <c r="IGG401" s="4"/>
      <c r="IGH401" s="4"/>
      <c r="IGI401" s="4"/>
      <c r="IGJ401" s="4"/>
      <c r="IGK401" s="4"/>
      <c r="IGL401" s="4"/>
      <c r="IGM401" s="4"/>
      <c r="IGN401" s="4"/>
      <c r="IGO401" s="4"/>
      <c r="IGP401" s="4"/>
      <c r="IGQ401" s="4"/>
      <c r="IGR401" s="4"/>
      <c r="IGS401" s="4"/>
      <c r="IGT401" s="4"/>
      <c r="IGU401" s="4"/>
      <c r="IGV401" s="4"/>
      <c r="IGW401" s="4"/>
      <c r="IGX401" s="4"/>
      <c r="IGY401" s="4"/>
      <c r="IGZ401" s="4"/>
      <c r="IHA401" s="4"/>
      <c r="IHB401" s="4"/>
      <c r="IHC401" s="4"/>
      <c r="IHD401" s="4"/>
      <c r="IHE401" s="4"/>
      <c r="IHF401" s="4"/>
      <c r="IHG401" s="4"/>
      <c r="IHH401" s="4"/>
      <c r="IHI401" s="4"/>
      <c r="IHJ401" s="4"/>
      <c r="IHK401" s="4"/>
      <c r="IHL401" s="4"/>
      <c r="IHM401" s="4"/>
      <c r="IHN401" s="4"/>
      <c r="IHO401" s="4"/>
      <c r="IHP401" s="4"/>
      <c r="IHQ401" s="4"/>
      <c r="IHR401" s="4"/>
      <c r="IHS401" s="4"/>
      <c r="IHT401" s="4"/>
      <c r="IHU401" s="4"/>
      <c r="IHV401" s="4"/>
      <c r="IHW401" s="4"/>
      <c r="IHX401" s="4"/>
      <c r="IHY401" s="4"/>
      <c r="IHZ401" s="4"/>
      <c r="IIA401" s="4"/>
      <c r="IIB401" s="4"/>
      <c r="IIC401" s="4"/>
      <c r="IID401" s="4"/>
      <c r="IIE401" s="4"/>
      <c r="IIF401" s="4"/>
      <c r="IIG401" s="4"/>
      <c r="IIH401" s="4"/>
      <c r="III401" s="4"/>
      <c r="IIJ401" s="4"/>
      <c r="IIK401" s="4"/>
      <c r="IIL401" s="4"/>
      <c r="IIM401" s="4"/>
      <c r="IIN401" s="4"/>
      <c r="IIO401" s="4"/>
      <c r="IIP401" s="4"/>
      <c r="IIQ401" s="4"/>
      <c r="IIR401" s="4"/>
      <c r="IIS401" s="4"/>
      <c r="IIT401" s="4"/>
      <c r="IIU401" s="4"/>
      <c r="IIV401" s="4"/>
      <c r="IIW401" s="4"/>
      <c r="IIX401" s="4"/>
      <c r="IIY401" s="4"/>
      <c r="IIZ401" s="4"/>
      <c r="IJA401" s="4"/>
      <c r="IJB401" s="4"/>
      <c r="IJC401" s="4"/>
      <c r="IJD401" s="4"/>
      <c r="IJE401" s="4"/>
      <c r="IJF401" s="4"/>
      <c r="IJG401" s="4"/>
      <c r="IJH401" s="4"/>
      <c r="IJI401" s="4"/>
      <c r="IJJ401" s="4"/>
      <c r="IJK401" s="4"/>
      <c r="IJL401" s="4"/>
      <c r="IJM401" s="4"/>
      <c r="IJN401" s="4"/>
      <c r="IJO401" s="4"/>
      <c r="IJP401" s="4"/>
      <c r="IJQ401" s="4"/>
      <c r="IJR401" s="4"/>
      <c r="IJS401" s="4"/>
      <c r="IJT401" s="4"/>
      <c r="IJU401" s="4"/>
      <c r="IJV401" s="4"/>
      <c r="IJW401" s="4"/>
      <c r="IJX401" s="4"/>
      <c r="IJY401" s="4"/>
      <c r="IJZ401" s="4"/>
      <c r="IKA401" s="4"/>
      <c r="IKB401" s="4"/>
      <c r="IKC401" s="4"/>
      <c r="IKD401" s="4"/>
      <c r="IKE401" s="4"/>
      <c r="IKF401" s="4"/>
      <c r="IKG401" s="4"/>
      <c r="IKH401" s="4"/>
      <c r="IKI401" s="4"/>
      <c r="IKJ401" s="4"/>
      <c r="IKK401" s="4"/>
      <c r="IKL401" s="4"/>
      <c r="IKM401" s="4"/>
      <c r="IKN401" s="4"/>
      <c r="IKO401" s="4"/>
      <c r="IKP401" s="4"/>
      <c r="IKQ401" s="4"/>
      <c r="IKR401" s="4"/>
      <c r="IKS401" s="4"/>
      <c r="IKT401" s="4"/>
      <c r="IKU401" s="4"/>
      <c r="IKV401" s="4"/>
      <c r="IKW401" s="4"/>
      <c r="IKX401" s="4"/>
      <c r="IKY401" s="4"/>
      <c r="IKZ401" s="4"/>
      <c r="ILA401" s="4"/>
      <c r="ILB401" s="4"/>
      <c r="ILC401" s="4"/>
      <c r="ILD401" s="4"/>
      <c r="ILE401" s="4"/>
      <c r="ILF401" s="4"/>
      <c r="ILG401" s="4"/>
      <c r="ILH401" s="4"/>
      <c r="ILI401" s="4"/>
      <c r="ILJ401" s="4"/>
      <c r="ILK401" s="4"/>
      <c r="ILL401" s="4"/>
      <c r="ILM401" s="4"/>
      <c r="ILN401" s="4"/>
      <c r="ILO401" s="4"/>
      <c r="ILP401" s="4"/>
      <c r="ILQ401" s="4"/>
      <c r="ILR401" s="4"/>
      <c r="ILS401" s="4"/>
      <c r="ILT401" s="4"/>
      <c r="ILU401" s="4"/>
      <c r="ILV401" s="4"/>
      <c r="ILW401" s="4"/>
      <c r="ILX401" s="4"/>
      <c r="ILY401" s="4"/>
      <c r="ILZ401" s="4"/>
      <c r="IMA401" s="4"/>
      <c r="IMB401" s="4"/>
      <c r="IMC401" s="4"/>
      <c r="IMD401" s="4"/>
      <c r="IME401" s="4"/>
      <c r="IMF401" s="4"/>
      <c r="IMG401" s="4"/>
      <c r="IMH401" s="4"/>
      <c r="IMI401" s="4"/>
      <c r="IMJ401" s="4"/>
      <c r="IMK401" s="4"/>
      <c r="IML401" s="4"/>
      <c r="IMM401" s="4"/>
      <c r="IMN401" s="4"/>
      <c r="IMO401" s="4"/>
      <c r="IMP401" s="4"/>
      <c r="IMQ401" s="4"/>
      <c r="IMR401" s="4"/>
      <c r="IMS401" s="4"/>
      <c r="IMT401" s="4"/>
      <c r="IMU401" s="4"/>
      <c r="IMV401" s="4"/>
      <c r="IMW401" s="4"/>
      <c r="IMX401" s="4"/>
      <c r="IMY401" s="4"/>
      <c r="IMZ401" s="4"/>
      <c r="INA401" s="4"/>
      <c r="INB401" s="4"/>
      <c r="INC401" s="4"/>
      <c r="IND401" s="4"/>
      <c r="INE401" s="4"/>
      <c r="INF401" s="4"/>
      <c r="ING401" s="4"/>
      <c r="INH401" s="4"/>
      <c r="INI401" s="4"/>
      <c r="INJ401" s="4"/>
      <c r="INK401" s="4"/>
      <c r="INL401" s="4"/>
      <c r="INM401" s="4"/>
      <c r="INN401" s="4"/>
      <c r="INO401" s="4"/>
      <c r="INP401" s="4"/>
      <c r="INQ401" s="4"/>
      <c r="INR401" s="4"/>
      <c r="INS401" s="4"/>
      <c r="INT401" s="4"/>
      <c r="INU401" s="4"/>
      <c r="INV401" s="4"/>
      <c r="INW401" s="4"/>
      <c r="INX401" s="4"/>
      <c r="INY401" s="4"/>
      <c r="INZ401" s="4"/>
      <c r="IOA401" s="4"/>
      <c r="IOB401" s="4"/>
      <c r="IOC401" s="4"/>
      <c r="IOD401" s="4"/>
      <c r="IOE401" s="4"/>
      <c r="IOF401" s="4"/>
      <c r="IOG401" s="4"/>
      <c r="IOH401" s="4"/>
      <c r="IOI401" s="4"/>
      <c r="IOJ401" s="4"/>
      <c r="IOK401" s="4"/>
      <c r="IOL401" s="4"/>
      <c r="IOM401" s="4"/>
      <c r="ION401" s="4"/>
      <c r="IOO401" s="4"/>
      <c r="IOP401" s="4"/>
      <c r="IOQ401" s="4"/>
      <c r="IOR401" s="4"/>
      <c r="IOS401" s="4"/>
      <c r="IOT401" s="4"/>
      <c r="IOU401" s="4"/>
      <c r="IOV401" s="4"/>
      <c r="IOW401" s="4"/>
      <c r="IOX401" s="4"/>
      <c r="IOY401" s="4"/>
      <c r="IOZ401" s="4"/>
      <c r="IPA401" s="4"/>
      <c r="IPB401" s="4"/>
      <c r="IPC401" s="4"/>
      <c r="IPD401" s="4"/>
      <c r="IPE401" s="4"/>
      <c r="IPF401" s="4"/>
      <c r="IPG401" s="4"/>
      <c r="IPH401" s="4"/>
      <c r="IPI401" s="4"/>
      <c r="IPJ401" s="4"/>
      <c r="IPK401" s="4"/>
      <c r="IPL401" s="4"/>
      <c r="IPM401" s="4"/>
      <c r="IPN401" s="4"/>
      <c r="IPO401" s="4"/>
      <c r="IPP401" s="4"/>
      <c r="IPQ401" s="4"/>
      <c r="IPR401" s="4"/>
      <c r="IPS401" s="4"/>
      <c r="IPT401" s="4"/>
      <c r="IPU401" s="4"/>
      <c r="IPV401" s="4"/>
      <c r="IPW401" s="4"/>
      <c r="IPX401" s="4"/>
      <c r="IPY401" s="4"/>
      <c r="IPZ401" s="4"/>
      <c r="IQA401" s="4"/>
      <c r="IQB401" s="4"/>
      <c r="IQC401" s="4"/>
      <c r="IQD401" s="4"/>
      <c r="IQE401" s="4"/>
      <c r="IQF401" s="4"/>
      <c r="IQG401" s="4"/>
      <c r="IQH401" s="4"/>
      <c r="IQI401" s="4"/>
      <c r="IQJ401" s="4"/>
      <c r="IQK401" s="4"/>
      <c r="IQL401" s="4"/>
      <c r="IQM401" s="4"/>
      <c r="IQN401" s="4"/>
      <c r="IQO401" s="4"/>
      <c r="IQP401" s="4"/>
      <c r="IQQ401" s="4"/>
      <c r="IQR401" s="4"/>
      <c r="IQS401" s="4"/>
      <c r="IQT401" s="4"/>
      <c r="IQU401" s="4"/>
      <c r="IQV401" s="4"/>
      <c r="IQW401" s="4"/>
      <c r="IQX401" s="4"/>
      <c r="IQY401" s="4"/>
      <c r="IQZ401" s="4"/>
      <c r="IRA401" s="4"/>
      <c r="IRB401" s="4"/>
      <c r="IRC401" s="4"/>
      <c r="IRD401" s="4"/>
      <c r="IRE401" s="4"/>
      <c r="IRF401" s="4"/>
      <c r="IRG401" s="4"/>
      <c r="IRH401" s="4"/>
      <c r="IRI401" s="4"/>
      <c r="IRJ401" s="4"/>
      <c r="IRK401" s="4"/>
      <c r="IRL401" s="4"/>
      <c r="IRM401" s="4"/>
      <c r="IRN401" s="4"/>
      <c r="IRO401" s="4"/>
      <c r="IRP401" s="4"/>
      <c r="IRQ401" s="4"/>
      <c r="IRR401" s="4"/>
      <c r="IRS401" s="4"/>
      <c r="IRT401" s="4"/>
      <c r="IRU401" s="4"/>
      <c r="IRV401" s="4"/>
      <c r="IRW401" s="4"/>
      <c r="IRX401" s="4"/>
      <c r="IRY401" s="4"/>
      <c r="IRZ401" s="4"/>
      <c r="ISA401" s="4"/>
      <c r="ISB401" s="4"/>
      <c r="ISC401" s="4"/>
      <c r="ISD401" s="4"/>
      <c r="ISE401" s="4"/>
      <c r="ISF401" s="4"/>
      <c r="ISG401" s="4"/>
      <c r="ISH401" s="4"/>
      <c r="ISI401" s="4"/>
      <c r="ISJ401" s="4"/>
      <c r="ISK401" s="4"/>
      <c r="ISL401" s="4"/>
      <c r="ISM401" s="4"/>
      <c r="ISN401" s="4"/>
      <c r="ISO401" s="4"/>
      <c r="ISP401" s="4"/>
      <c r="ISQ401" s="4"/>
      <c r="ISR401" s="4"/>
      <c r="ISS401" s="4"/>
      <c r="IST401" s="4"/>
      <c r="ISU401" s="4"/>
      <c r="ISV401" s="4"/>
      <c r="ISW401" s="4"/>
      <c r="ISX401" s="4"/>
      <c r="ISY401" s="4"/>
      <c r="ISZ401" s="4"/>
      <c r="ITA401" s="4"/>
      <c r="ITB401" s="4"/>
      <c r="ITC401" s="4"/>
      <c r="ITD401" s="4"/>
      <c r="ITE401" s="4"/>
      <c r="ITF401" s="4"/>
      <c r="ITG401" s="4"/>
      <c r="ITH401" s="4"/>
      <c r="ITI401" s="4"/>
      <c r="ITJ401" s="4"/>
      <c r="ITK401" s="4"/>
      <c r="ITL401" s="4"/>
      <c r="ITM401" s="4"/>
      <c r="ITN401" s="4"/>
      <c r="ITO401" s="4"/>
      <c r="ITP401" s="4"/>
      <c r="ITQ401" s="4"/>
      <c r="ITR401" s="4"/>
      <c r="ITS401" s="4"/>
      <c r="ITT401" s="4"/>
      <c r="ITU401" s="4"/>
      <c r="ITV401" s="4"/>
      <c r="ITW401" s="4"/>
      <c r="ITX401" s="4"/>
      <c r="ITY401" s="4"/>
      <c r="ITZ401" s="4"/>
      <c r="IUA401" s="4"/>
      <c r="IUB401" s="4"/>
      <c r="IUC401" s="4"/>
      <c r="IUD401" s="4"/>
      <c r="IUE401" s="4"/>
      <c r="IUF401" s="4"/>
      <c r="IUG401" s="4"/>
      <c r="IUH401" s="4"/>
      <c r="IUI401" s="4"/>
      <c r="IUJ401" s="4"/>
      <c r="IUK401" s="4"/>
      <c r="IUL401" s="4"/>
      <c r="IUM401" s="4"/>
      <c r="IUN401" s="4"/>
      <c r="IUO401" s="4"/>
      <c r="IUP401" s="4"/>
      <c r="IUQ401" s="4"/>
      <c r="IUR401" s="4"/>
      <c r="IUS401" s="4"/>
      <c r="IUT401" s="4"/>
      <c r="IUU401" s="4"/>
      <c r="IUV401" s="4"/>
      <c r="IUW401" s="4"/>
      <c r="IUX401" s="4"/>
      <c r="IUY401" s="4"/>
      <c r="IUZ401" s="4"/>
      <c r="IVA401" s="4"/>
      <c r="IVB401" s="4"/>
      <c r="IVC401" s="4"/>
      <c r="IVD401" s="4"/>
      <c r="IVE401" s="4"/>
      <c r="IVF401" s="4"/>
      <c r="IVG401" s="4"/>
      <c r="IVH401" s="4"/>
      <c r="IVI401" s="4"/>
      <c r="IVJ401" s="4"/>
      <c r="IVK401" s="4"/>
      <c r="IVL401" s="4"/>
      <c r="IVM401" s="4"/>
      <c r="IVN401" s="4"/>
      <c r="IVO401" s="4"/>
      <c r="IVP401" s="4"/>
      <c r="IVQ401" s="4"/>
      <c r="IVR401" s="4"/>
      <c r="IVS401" s="4"/>
      <c r="IVT401" s="4"/>
      <c r="IVU401" s="4"/>
      <c r="IVV401" s="4"/>
      <c r="IVW401" s="4"/>
      <c r="IVX401" s="4"/>
      <c r="IVY401" s="4"/>
      <c r="IVZ401" s="4"/>
      <c r="IWA401" s="4"/>
      <c r="IWB401" s="4"/>
      <c r="IWC401" s="4"/>
      <c r="IWD401" s="4"/>
      <c r="IWE401" s="4"/>
      <c r="IWF401" s="4"/>
      <c r="IWG401" s="4"/>
      <c r="IWH401" s="4"/>
      <c r="IWI401" s="4"/>
      <c r="IWJ401" s="4"/>
      <c r="IWK401" s="4"/>
      <c r="IWL401" s="4"/>
      <c r="IWM401" s="4"/>
      <c r="IWN401" s="4"/>
      <c r="IWO401" s="4"/>
      <c r="IWP401" s="4"/>
      <c r="IWQ401" s="4"/>
      <c r="IWR401" s="4"/>
      <c r="IWS401" s="4"/>
      <c r="IWT401" s="4"/>
      <c r="IWU401" s="4"/>
      <c r="IWV401" s="4"/>
      <c r="IWW401" s="4"/>
      <c r="IWX401" s="4"/>
      <c r="IWY401" s="4"/>
      <c r="IWZ401" s="4"/>
      <c r="IXA401" s="4"/>
      <c r="IXB401" s="4"/>
      <c r="IXC401" s="4"/>
      <c r="IXD401" s="4"/>
      <c r="IXE401" s="4"/>
      <c r="IXF401" s="4"/>
      <c r="IXG401" s="4"/>
      <c r="IXH401" s="4"/>
      <c r="IXI401" s="4"/>
      <c r="IXJ401" s="4"/>
      <c r="IXK401" s="4"/>
      <c r="IXL401" s="4"/>
      <c r="IXM401" s="4"/>
      <c r="IXN401" s="4"/>
      <c r="IXO401" s="4"/>
      <c r="IXP401" s="4"/>
      <c r="IXQ401" s="4"/>
      <c r="IXR401" s="4"/>
      <c r="IXS401" s="4"/>
      <c r="IXT401" s="4"/>
      <c r="IXU401" s="4"/>
      <c r="IXV401" s="4"/>
      <c r="IXW401" s="4"/>
      <c r="IXX401" s="4"/>
      <c r="IXY401" s="4"/>
      <c r="IXZ401" s="4"/>
      <c r="IYA401" s="4"/>
      <c r="IYB401" s="4"/>
      <c r="IYC401" s="4"/>
      <c r="IYD401" s="4"/>
      <c r="IYE401" s="4"/>
      <c r="IYF401" s="4"/>
      <c r="IYG401" s="4"/>
      <c r="IYH401" s="4"/>
      <c r="IYI401" s="4"/>
      <c r="IYJ401" s="4"/>
      <c r="IYK401" s="4"/>
      <c r="IYL401" s="4"/>
      <c r="IYM401" s="4"/>
      <c r="IYN401" s="4"/>
      <c r="IYO401" s="4"/>
      <c r="IYP401" s="4"/>
      <c r="IYQ401" s="4"/>
      <c r="IYR401" s="4"/>
      <c r="IYS401" s="4"/>
      <c r="IYT401" s="4"/>
      <c r="IYU401" s="4"/>
      <c r="IYV401" s="4"/>
      <c r="IYW401" s="4"/>
      <c r="IYX401" s="4"/>
      <c r="IYY401" s="4"/>
      <c r="IYZ401" s="4"/>
      <c r="IZA401" s="4"/>
      <c r="IZB401" s="4"/>
      <c r="IZC401" s="4"/>
      <c r="IZD401" s="4"/>
      <c r="IZE401" s="4"/>
      <c r="IZF401" s="4"/>
      <c r="IZG401" s="4"/>
      <c r="IZH401" s="4"/>
      <c r="IZI401" s="4"/>
      <c r="IZJ401" s="4"/>
      <c r="IZK401" s="4"/>
      <c r="IZL401" s="4"/>
      <c r="IZM401" s="4"/>
      <c r="IZN401" s="4"/>
      <c r="IZO401" s="4"/>
      <c r="IZP401" s="4"/>
      <c r="IZQ401" s="4"/>
      <c r="IZR401" s="4"/>
      <c r="IZS401" s="4"/>
      <c r="IZT401" s="4"/>
      <c r="IZU401" s="4"/>
      <c r="IZV401" s="4"/>
      <c r="IZW401" s="4"/>
      <c r="IZX401" s="4"/>
      <c r="IZY401" s="4"/>
      <c r="IZZ401" s="4"/>
      <c r="JAA401" s="4"/>
      <c r="JAB401" s="4"/>
      <c r="JAC401" s="4"/>
      <c r="JAD401" s="4"/>
      <c r="JAE401" s="4"/>
      <c r="JAF401" s="4"/>
      <c r="JAG401" s="4"/>
      <c r="JAH401" s="4"/>
      <c r="JAI401" s="4"/>
      <c r="JAJ401" s="4"/>
      <c r="JAK401" s="4"/>
      <c r="JAL401" s="4"/>
      <c r="JAM401" s="4"/>
      <c r="JAN401" s="4"/>
      <c r="JAO401" s="4"/>
      <c r="JAP401" s="4"/>
      <c r="JAQ401" s="4"/>
      <c r="JAR401" s="4"/>
      <c r="JAS401" s="4"/>
      <c r="JAT401" s="4"/>
      <c r="JAU401" s="4"/>
      <c r="JAV401" s="4"/>
      <c r="JAW401" s="4"/>
      <c r="JAX401" s="4"/>
      <c r="JAY401" s="4"/>
      <c r="JAZ401" s="4"/>
      <c r="JBA401" s="4"/>
      <c r="JBB401" s="4"/>
      <c r="JBC401" s="4"/>
      <c r="JBD401" s="4"/>
      <c r="JBE401" s="4"/>
      <c r="JBF401" s="4"/>
      <c r="JBG401" s="4"/>
      <c r="JBH401" s="4"/>
      <c r="JBI401" s="4"/>
      <c r="JBJ401" s="4"/>
      <c r="JBK401" s="4"/>
      <c r="JBL401" s="4"/>
      <c r="JBM401" s="4"/>
      <c r="JBN401" s="4"/>
      <c r="JBO401" s="4"/>
      <c r="JBP401" s="4"/>
      <c r="JBQ401" s="4"/>
      <c r="JBR401" s="4"/>
      <c r="JBS401" s="4"/>
      <c r="JBT401" s="4"/>
      <c r="JBU401" s="4"/>
      <c r="JBV401" s="4"/>
      <c r="JBW401" s="4"/>
      <c r="JBX401" s="4"/>
      <c r="JBY401" s="4"/>
      <c r="JBZ401" s="4"/>
      <c r="JCA401" s="4"/>
      <c r="JCB401" s="4"/>
      <c r="JCC401" s="4"/>
      <c r="JCD401" s="4"/>
      <c r="JCE401" s="4"/>
      <c r="JCF401" s="4"/>
      <c r="JCG401" s="4"/>
      <c r="JCH401" s="4"/>
      <c r="JCI401" s="4"/>
      <c r="JCJ401" s="4"/>
      <c r="JCK401" s="4"/>
      <c r="JCL401" s="4"/>
      <c r="JCM401" s="4"/>
      <c r="JCN401" s="4"/>
      <c r="JCO401" s="4"/>
      <c r="JCP401" s="4"/>
      <c r="JCQ401" s="4"/>
      <c r="JCR401" s="4"/>
      <c r="JCS401" s="4"/>
      <c r="JCT401" s="4"/>
      <c r="JCU401" s="4"/>
      <c r="JCV401" s="4"/>
      <c r="JCW401" s="4"/>
      <c r="JCX401" s="4"/>
      <c r="JCY401" s="4"/>
      <c r="JCZ401" s="4"/>
      <c r="JDA401" s="4"/>
      <c r="JDB401" s="4"/>
      <c r="JDC401" s="4"/>
      <c r="JDD401" s="4"/>
      <c r="JDE401" s="4"/>
      <c r="JDF401" s="4"/>
      <c r="JDG401" s="4"/>
      <c r="JDH401" s="4"/>
      <c r="JDI401" s="4"/>
      <c r="JDJ401" s="4"/>
      <c r="JDK401" s="4"/>
      <c r="JDL401" s="4"/>
      <c r="JDM401" s="4"/>
      <c r="JDN401" s="4"/>
      <c r="JDO401" s="4"/>
      <c r="JDP401" s="4"/>
      <c r="JDQ401" s="4"/>
      <c r="JDR401" s="4"/>
      <c r="JDS401" s="4"/>
      <c r="JDT401" s="4"/>
      <c r="JDU401" s="4"/>
      <c r="JDV401" s="4"/>
      <c r="JDW401" s="4"/>
      <c r="JDX401" s="4"/>
      <c r="JDY401" s="4"/>
      <c r="JDZ401" s="4"/>
      <c r="JEA401" s="4"/>
      <c r="JEB401" s="4"/>
      <c r="JEC401" s="4"/>
      <c r="JED401" s="4"/>
      <c r="JEE401" s="4"/>
      <c r="JEF401" s="4"/>
      <c r="JEG401" s="4"/>
      <c r="JEH401" s="4"/>
      <c r="JEI401" s="4"/>
      <c r="JEJ401" s="4"/>
      <c r="JEK401" s="4"/>
      <c r="JEL401" s="4"/>
      <c r="JEM401" s="4"/>
      <c r="JEN401" s="4"/>
      <c r="JEO401" s="4"/>
      <c r="JEP401" s="4"/>
      <c r="JEQ401" s="4"/>
      <c r="JER401" s="4"/>
      <c r="JES401" s="4"/>
      <c r="JET401" s="4"/>
      <c r="JEU401" s="4"/>
      <c r="JEV401" s="4"/>
      <c r="JEW401" s="4"/>
      <c r="JEX401" s="4"/>
      <c r="JEY401" s="4"/>
      <c r="JEZ401" s="4"/>
      <c r="JFA401" s="4"/>
      <c r="JFB401" s="4"/>
      <c r="JFC401" s="4"/>
      <c r="JFD401" s="4"/>
      <c r="JFE401" s="4"/>
      <c r="JFF401" s="4"/>
      <c r="JFG401" s="4"/>
      <c r="JFH401" s="4"/>
      <c r="JFI401" s="4"/>
      <c r="JFJ401" s="4"/>
      <c r="JFK401" s="4"/>
      <c r="JFL401" s="4"/>
      <c r="JFM401" s="4"/>
      <c r="JFN401" s="4"/>
      <c r="JFO401" s="4"/>
      <c r="JFP401" s="4"/>
      <c r="JFQ401" s="4"/>
      <c r="JFR401" s="4"/>
      <c r="JFS401" s="4"/>
      <c r="JFT401" s="4"/>
      <c r="JFU401" s="4"/>
      <c r="JFV401" s="4"/>
      <c r="JFW401" s="4"/>
      <c r="JFX401" s="4"/>
      <c r="JFY401" s="4"/>
      <c r="JFZ401" s="4"/>
      <c r="JGA401" s="4"/>
      <c r="JGB401" s="4"/>
      <c r="JGC401" s="4"/>
      <c r="JGD401" s="4"/>
      <c r="JGE401" s="4"/>
      <c r="JGF401" s="4"/>
      <c r="JGG401" s="4"/>
      <c r="JGH401" s="4"/>
      <c r="JGI401" s="4"/>
      <c r="JGJ401" s="4"/>
      <c r="JGK401" s="4"/>
      <c r="JGL401" s="4"/>
      <c r="JGM401" s="4"/>
      <c r="JGN401" s="4"/>
      <c r="JGO401" s="4"/>
      <c r="JGP401" s="4"/>
      <c r="JGQ401" s="4"/>
      <c r="JGR401" s="4"/>
      <c r="JGS401" s="4"/>
      <c r="JGT401" s="4"/>
      <c r="JGU401" s="4"/>
      <c r="JGV401" s="4"/>
      <c r="JGW401" s="4"/>
      <c r="JGX401" s="4"/>
      <c r="JGY401" s="4"/>
      <c r="JGZ401" s="4"/>
      <c r="JHA401" s="4"/>
      <c r="JHB401" s="4"/>
      <c r="JHC401" s="4"/>
      <c r="JHD401" s="4"/>
      <c r="JHE401" s="4"/>
      <c r="JHF401" s="4"/>
      <c r="JHG401" s="4"/>
      <c r="JHH401" s="4"/>
      <c r="JHI401" s="4"/>
      <c r="JHJ401" s="4"/>
      <c r="JHK401" s="4"/>
      <c r="JHL401" s="4"/>
      <c r="JHM401" s="4"/>
      <c r="JHN401" s="4"/>
      <c r="JHO401" s="4"/>
      <c r="JHP401" s="4"/>
      <c r="JHQ401" s="4"/>
      <c r="JHR401" s="4"/>
      <c r="JHS401" s="4"/>
      <c r="JHT401" s="4"/>
      <c r="JHU401" s="4"/>
      <c r="JHV401" s="4"/>
      <c r="JHW401" s="4"/>
      <c r="JHX401" s="4"/>
      <c r="JHY401" s="4"/>
      <c r="JHZ401" s="4"/>
      <c r="JIA401" s="4"/>
      <c r="JIB401" s="4"/>
      <c r="JIC401" s="4"/>
      <c r="JID401" s="4"/>
      <c r="JIE401" s="4"/>
      <c r="JIF401" s="4"/>
      <c r="JIG401" s="4"/>
      <c r="JIH401" s="4"/>
      <c r="JII401" s="4"/>
      <c r="JIJ401" s="4"/>
      <c r="JIK401" s="4"/>
      <c r="JIL401" s="4"/>
      <c r="JIM401" s="4"/>
      <c r="JIN401" s="4"/>
      <c r="JIO401" s="4"/>
      <c r="JIP401" s="4"/>
      <c r="JIQ401" s="4"/>
      <c r="JIR401" s="4"/>
      <c r="JIS401" s="4"/>
      <c r="JIT401" s="4"/>
      <c r="JIU401" s="4"/>
      <c r="JIV401" s="4"/>
      <c r="JIW401" s="4"/>
      <c r="JIX401" s="4"/>
      <c r="JIY401" s="4"/>
      <c r="JIZ401" s="4"/>
      <c r="JJA401" s="4"/>
      <c r="JJB401" s="4"/>
      <c r="JJC401" s="4"/>
      <c r="JJD401" s="4"/>
      <c r="JJE401" s="4"/>
      <c r="JJF401" s="4"/>
      <c r="JJG401" s="4"/>
      <c r="JJH401" s="4"/>
      <c r="JJI401" s="4"/>
      <c r="JJJ401" s="4"/>
      <c r="JJK401" s="4"/>
      <c r="JJL401" s="4"/>
      <c r="JJM401" s="4"/>
      <c r="JJN401" s="4"/>
      <c r="JJO401" s="4"/>
      <c r="JJP401" s="4"/>
      <c r="JJQ401" s="4"/>
      <c r="JJR401" s="4"/>
      <c r="JJS401" s="4"/>
      <c r="JJT401" s="4"/>
      <c r="JJU401" s="4"/>
      <c r="JJV401" s="4"/>
      <c r="JJW401" s="4"/>
      <c r="JJX401" s="4"/>
      <c r="JJY401" s="4"/>
      <c r="JJZ401" s="4"/>
      <c r="JKA401" s="4"/>
      <c r="JKB401" s="4"/>
      <c r="JKC401" s="4"/>
      <c r="JKD401" s="4"/>
      <c r="JKE401" s="4"/>
      <c r="JKF401" s="4"/>
      <c r="JKG401" s="4"/>
      <c r="JKH401" s="4"/>
      <c r="JKI401" s="4"/>
      <c r="JKJ401" s="4"/>
      <c r="JKK401" s="4"/>
      <c r="JKL401" s="4"/>
      <c r="JKM401" s="4"/>
      <c r="JKN401" s="4"/>
      <c r="JKO401" s="4"/>
      <c r="JKP401" s="4"/>
      <c r="JKQ401" s="4"/>
      <c r="JKR401" s="4"/>
      <c r="JKS401" s="4"/>
      <c r="JKT401" s="4"/>
      <c r="JKU401" s="4"/>
      <c r="JKV401" s="4"/>
      <c r="JKW401" s="4"/>
      <c r="JKX401" s="4"/>
      <c r="JKY401" s="4"/>
      <c r="JKZ401" s="4"/>
      <c r="JLA401" s="4"/>
      <c r="JLB401" s="4"/>
      <c r="JLC401" s="4"/>
      <c r="JLD401" s="4"/>
      <c r="JLE401" s="4"/>
      <c r="JLF401" s="4"/>
      <c r="JLG401" s="4"/>
      <c r="JLH401" s="4"/>
      <c r="JLI401" s="4"/>
      <c r="JLJ401" s="4"/>
      <c r="JLK401" s="4"/>
      <c r="JLL401" s="4"/>
      <c r="JLM401" s="4"/>
      <c r="JLN401" s="4"/>
      <c r="JLO401" s="4"/>
      <c r="JLP401" s="4"/>
      <c r="JLQ401" s="4"/>
      <c r="JLR401" s="4"/>
      <c r="JLS401" s="4"/>
      <c r="JLT401" s="4"/>
      <c r="JLU401" s="4"/>
      <c r="JLV401" s="4"/>
      <c r="JLW401" s="4"/>
      <c r="JLX401" s="4"/>
      <c r="JLY401" s="4"/>
      <c r="JLZ401" s="4"/>
      <c r="JMA401" s="4"/>
      <c r="JMB401" s="4"/>
      <c r="JMC401" s="4"/>
      <c r="JMD401" s="4"/>
      <c r="JME401" s="4"/>
      <c r="JMF401" s="4"/>
      <c r="JMG401" s="4"/>
      <c r="JMH401" s="4"/>
      <c r="JMI401" s="4"/>
      <c r="JMJ401" s="4"/>
      <c r="JMK401" s="4"/>
      <c r="JML401" s="4"/>
      <c r="JMM401" s="4"/>
      <c r="JMN401" s="4"/>
      <c r="JMO401" s="4"/>
      <c r="JMP401" s="4"/>
      <c r="JMQ401" s="4"/>
      <c r="JMR401" s="4"/>
      <c r="JMS401" s="4"/>
      <c r="JMT401" s="4"/>
      <c r="JMU401" s="4"/>
      <c r="JMV401" s="4"/>
      <c r="JMW401" s="4"/>
      <c r="JMX401" s="4"/>
      <c r="JMY401" s="4"/>
      <c r="JMZ401" s="4"/>
      <c r="JNA401" s="4"/>
      <c r="JNB401" s="4"/>
      <c r="JNC401" s="4"/>
      <c r="JND401" s="4"/>
      <c r="JNE401" s="4"/>
      <c r="JNF401" s="4"/>
      <c r="JNG401" s="4"/>
      <c r="JNH401" s="4"/>
      <c r="JNI401" s="4"/>
      <c r="JNJ401" s="4"/>
      <c r="JNK401" s="4"/>
      <c r="JNL401" s="4"/>
      <c r="JNM401" s="4"/>
      <c r="JNN401" s="4"/>
      <c r="JNO401" s="4"/>
      <c r="JNP401" s="4"/>
      <c r="JNQ401" s="4"/>
      <c r="JNR401" s="4"/>
      <c r="JNS401" s="4"/>
      <c r="JNT401" s="4"/>
      <c r="JNU401" s="4"/>
      <c r="JNV401" s="4"/>
      <c r="JNW401" s="4"/>
      <c r="JNX401" s="4"/>
      <c r="JNY401" s="4"/>
      <c r="JNZ401" s="4"/>
      <c r="JOA401" s="4"/>
      <c r="JOB401" s="4"/>
      <c r="JOC401" s="4"/>
      <c r="JOD401" s="4"/>
      <c r="JOE401" s="4"/>
      <c r="JOF401" s="4"/>
      <c r="JOG401" s="4"/>
      <c r="JOH401" s="4"/>
      <c r="JOI401" s="4"/>
      <c r="JOJ401" s="4"/>
      <c r="JOK401" s="4"/>
      <c r="JOL401" s="4"/>
      <c r="JOM401" s="4"/>
      <c r="JON401" s="4"/>
      <c r="JOO401" s="4"/>
      <c r="JOP401" s="4"/>
      <c r="JOQ401" s="4"/>
      <c r="JOR401" s="4"/>
      <c r="JOS401" s="4"/>
      <c r="JOT401" s="4"/>
      <c r="JOU401" s="4"/>
      <c r="JOV401" s="4"/>
      <c r="JOW401" s="4"/>
      <c r="JOX401" s="4"/>
      <c r="JOY401" s="4"/>
      <c r="JOZ401" s="4"/>
      <c r="JPA401" s="4"/>
      <c r="JPB401" s="4"/>
      <c r="JPC401" s="4"/>
      <c r="JPD401" s="4"/>
      <c r="JPE401" s="4"/>
      <c r="JPF401" s="4"/>
      <c r="JPG401" s="4"/>
      <c r="JPH401" s="4"/>
      <c r="JPI401" s="4"/>
      <c r="JPJ401" s="4"/>
      <c r="JPK401" s="4"/>
      <c r="JPL401" s="4"/>
      <c r="JPM401" s="4"/>
      <c r="JPN401" s="4"/>
      <c r="JPO401" s="4"/>
      <c r="JPP401" s="4"/>
      <c r="JPQ401" s="4"/>
      <c r="JPR401" s="4"/>
      <c r="JPS401" s="4"/>
      <c r="JPT401" s="4"/>
      <c r="JPU401" s="4"/>
      <c r="JPV401" s="4"/>
      <c r="JPW401" s="4"/>
      <c r="JPX401" s="4"/>
      <c r="JPY401" s="4"/>
      <c r="JPZ401" s="4"/>
      <c r="JQA401" s="4"/>
      <c r="JQB401" s="4"/>
      <c r="JQC401" s="4"/>
      <c r="JQD401" s="4"/>
      <c r="JQE401" s="4"/>
      <c r="JQF401" s="4"/>
      <c r="JQG401" s="4"/>
      <c r="JQH401" s="4"/>
      <c r="JQI401" s="4"/>
      <c r="JQJ401" s="4"/>
      <c r="JQK401" s="4"/>
      <c r="JQL401" s="4"/>
      <c r="JQM401" s="4"/>
      <c r="JQN401" s="4"/>
      <c r="JQO401" s="4"/>
      <c r="JQP401" s="4"/>
      <c r="JQQ401" s="4"/>
      <c r="JQR401" s="4"/>
      <c r="JQS401" s="4"/>
      <c r="JQT401" s="4"/>
      <c r="JQU401" s="4"/>
      <c r="JQV401" s="4"/>
      <c r="JQW401" s="4"/>
      <c r="JQX401" s="4"/>
      <c r="JQY401" s="4"/>
      <c r="JQZ401" s="4"/>
      <c r="JRA401" s="4"/>
      <c r="JRB401" s="4"/>
      <c r="JRC401" s="4"/>
      <c r="JRD401" s="4"/>
      <c r="JRE401" s="4"/>
      <c r="JRF401" s="4"/>
      <c r="JRG401" s="4"/>
      <c r="JRH401" s="4"/>
      <c r="JRI401" s="4"/>
      <c r="JRJ401" s="4"/>
      <c r="JRK401" s="4"/>
      <c r="JRL401" s="4"/>
      <c r="JRM401" s="4"/>
      <c r="JRN401" s="4"/>
      <c r="JRO401" s="4"/>
      <c r="JRP401" s="4"/>
      <c r="JRQ401" s="4"/>
      <c r="JRR401" s="4"/>
      <c r="JRS401" s="4"/>
      <c r="JRT401" s="4"/>
      <c r="JRU401" s="4"/>
      <c r="JRV401" s="4"/>
      <c r="JRW401" s="4"/>
      <c r="JRX401" s="4"/>
      <c r="JRY401" s="4"/>
      <c r="JRZ401" s="4"/>
      <c r="JSA401" s="4"/>
      <c r="JSB401" s="4"/>
      <c r="JSC401" s="4"/>
      <c r="JSD401" s="4"/>
      <c r="JSE401" s="4"/>
      <c r="JSF401" s="4"/>
      <c r="JSG401" s="4"/>
      <c r="JSH401" s="4"/>
      <c r="JSI401" s="4"/>
      <c r="JSJ401" s="4"/>
      <c r="JSK401" s="4"/>
      <c r="JSL401" s="4"/>
      <c r="JSM401" s="4"/>
      <c r="JSN401" s="4"/>
      <c r="JSO401" s="4"/>
      <c r="JSP401" s="4"/>
      <c r="JSQ401" s="4"/>
      <c r="JSR401" s="4"/>
      <c r="JSS401" s="4"/>
      <c r="JST401" s="4"/>
      <c r="JSU401" s="4"/>
      <c r="JSV401" s="4"/>
      <c r="JSW401" s="4"/>
      <c r="JSX401" s="4"/>
      <c r="JSY401" s="4"/>
      <c r="JSZ401" s="4"/>
      <c r="JTA401" s="4"/>
      <c r="JTB401" s="4"/>
      <c r="JTC401" s="4"/>
      <c r="JTD401" s="4"/>
      <c r="JTE401" s="4"/>
      <c r="JTF401" s="4"/>
      <c r="JTG401" s="4"/>
      <c r="JTH401" s="4"/>
      <c r="JTI401" s="4"/>
      <c r="JTJ401" s="4"/>
      <c r="JTK401" s="4"/>
      <c r="JTL401" s="4"/>
      <c r="JTM401" s="4"/>
      <c r="JTN401" s="4"/>
      <c r="JTO401" s="4"/>
      <c r="JTP401" s="4"/>
      <c r="JTQ401" s="4"/>
      <c r="JTR401" s="4"/>
      <c r="JTS401" s="4"/>
      <c r="JTT401" s="4"/>
      <c r="JTU401" s="4"/>
      <c r="JTV401" s="4"/>
      <c r="JTW401" s="4"/>
      <c r="JTX401" s="4"/>
      <c r="JTY401" s="4"/>
      <c r="JTZ401" s="4"/>
      <c r="JUA401" s="4"/>
      <c r="JUB401" s="4"/>
      <c r="JUC401" s="4"/>
      <c r="JUD401" s="4"/>
      <c r="JUE401" s="4"/>
      <c r="JUF401" s="4"/>
      <c r="JUG401" s="4"/>
      <c r="JUH401" s="4"/>
      <c r="JUI401" s="4"/>
      <c r="JUJ401" s="4"/>
      <c r="JUK401" s="4"/>
      <c r="JUL401" s="4"/>
      <c r="JUM401" s="4"/>
      <c r="JUN401" s="4"/>
      <c r="JUO401" s="4"/>
      <c r="JUP401" s="4"/>
      <c r="JUQ401" s="4"/>
      <c r="JUR401" s="4"/>
      <c r="JUS401" s="4"/>
      <c r="JUT401" s="4"/>
      <c r="JUU401" s="4"/>
      <c r="JUV401" s="4"/>
      <c r="JUW401" s="4"/>
      <c r="JUX401" s="4"/>
      <c r="JUY401" s="4"/>
      <c r="JUZ401" s="4"/>
      <c r="JVA401" s="4"/>
      <c r="JVB401" s="4"/>
      <c r="JVC401" s="4"/>
      <c r="JVD401" s="4"/>
      <c r="JVE401" s="4"/>
      <c r="JVF401" s="4"/>
      <c r="JVG401" s="4"/>
      <c r="JVH401" s="4"/>
      <c r="JVI401" s="4"/>
      <c r="JVJ401" s="4"/>
      <c r="JVK401" s="4"/>
      <c r="JVL401" s="4"/>
      <c r="JVM401" s="4"/>
      <c r="JVN401" s="4"/>
      <c r="JVO401" s="4"/>
      <c r="JVP401" s="4"/>
      <c r="JVQ401" s="4"/>
      <c r="JVR401" s="4"/>
      <c r="JVS401" s="4"/>
      <c r="JVT401" s="4"/>
      <c r="JVU401" s="4"/>
      <c r="JVV401" s="4"/>
      <c r="JVW401" s="4"/>
      <c r="JVX401" s="4"/>
      <c r="JVY401" s="4"/>
      <c r="JVZ401" s="4"/>
      <c r="JWA401" s="4"/>
      <c r="JWB401" s="4"/>
      <c r="JWC401" s="4"/>
      <c r="JWD401" s="4"/>
      <c r="JWE401" s="4"/>
      <c r="JWF401" s="4"/>
      <c r="JWG401" s="4"/>
      <c r="JWH401" s="4"/>
      <c r="JWI401" s="4"/>
      <c r="JWJ401" s="4"/>
      <c r="JWK401" s="4"/>
      <c r="JWL401" s="4"/>
      <c r="JWM401" s="4"/>
      <c r="JWN401" s="4"/>
      <c r="JWO401" s="4"/>
      <c r="JWP401" s="4"/>
      <c r="JWQ401" s="4"/>
      <c r="JWR401" s="4"/>
      <c r="JWS401" s="4"/>
      <c r="JWT401" s="4"/>
      <c r="JWU401" s="4"/>
      <c r="JWV401" s="4"/>
      <c r="JWW401" s="4"/>
      <c r="JWX401" s="4"/>
      <c r="JWY401" s="4"/>
      <c r="JWZ401" s="4"/>
      <c r="JXA401" s="4"/>
      <c r="JXB401" s="4"/>
      <c r="JXC401" s="4"/>
      <c r="JXD401" s="4"/>
      <c r="JXE401" s="4"/>
      <c r="JXF401" s="4"/>
      <c r="JXG401" s="4"/>
      <c r="JXH401" s="4"/>
      <c r="JXI401" s="4"/>
      <c r="JXJ401" s="4"/>
      <c r="JXK401" s="4"/>
      <c r="JXL401" s="4"/>
      <c r="JXM401" s="4"/>
      <c r="JXN401" s="4"/>
      <c r="JXO401" s="4"/>
      <c r="JXP401" s="4"/>
      <c r="JXQ401" s="4"/>
      <c r="JXR401" s="4"/>
      <c r="JXS401" s="4"/>
      <c r="JXT401" s="4"/>
      <c r="JXU401" s="4"/>
      <c r="JXV401" s="4"/>
      <c r="JXW401" s="4"/>
      <c r="JXX401" s="4"/>
      <c r="JXY401" s="4"/>
      <c r="JXZ401" s="4"/>
      <c r="JYA401" s="4"/>
      <c r="JYB401" s="4"/>
      <c r="JYC401" s="4"/>
      <c r="JYD401" s="4"/>
      <c r="JYE401" s="4"/>
      <c r="JYF401" s="4"/>
      <c r="JYG401" s="4"/>
      <c r="JYH401" s="4"/>
      <c r="JYI401" s="4"/>
      <c r="JYJ401" s="4"/>
      <c r="JYK401" s="4"/>
      <c r="JYL401" s="4"/>
      <c r="JYM401" s="4"/>
      <c r="JYN401" s="4"/>
      <c r="JYO401" s="4"/>
      <c r="JYP401" s="4"/>
      <c r="JYQ401" s="4"/>
      <c r="JYR401" s="4"/>
      <c r="JYS401" s="4"/>
      <c r="JYT401" s="4"/>
      <c r="JYU401" s="4"/>
      <c r="JYV401" s="4"/>
      <c r="JYW401" s="4"/>
      <c r="JYX401" s="4"/>
      <c r="JYY401" s="4"/>
      <c r="JYZ401" s="4"/>
      <c r="JZA401" s="4"/>
      <c r="JZB401" s="4"/>
      <c r="JZC401" s="4"/>
      <c r="JZD401" s="4"/>
      <c r="JZE401" s="4"/>
      <c r="JZF401" s="4"/>
      <c r="JZG401" s="4"/>
      <c r="JZH401" s="4"/>
      <c r="JZI401" s="4"/>
      <c r="JZJ401" s="4"/>
      <c r="JZK401" s="4"/>
      <c r="JZL401" s="4"/>
      <c r="JZM401" s="4"/>
      <c r="JZN401" s="4"/>
      <c r="JZO401" s="4"/>
      <c r="JZP401" s="4"/>
      <c r="JZQ401" s="4"/>
      <c r="JZR401" s="4"/>
      <c r="JZS401" s="4"/>
      <c r="JZT401" s="4"/>
      <c r="JZU401" s="4"/>
      <c r="JZV401" s="4"/>
      <c r="JZW401" s="4"/>
      <c r="JZX401" s="4"/>
      <c r="JZY401" s="4"/>
      <c r="JZZ401" s="4"/>
      <c r="KAA401" s="4"/>
      <c r="KAB401" s="4"/>
      <c r="KAC401" s="4"/>
      <c r="KAD401" s="4"/>
      <c r="KAE401" s="4"/>
      <c r="KAF401" s="4"/>
      <c r="KAG401" s="4"/>
      <c r="KAH401" s="4"/>
      <c r="KAI401" s="4"/>
      <c r="KAJ401" s="4"/>
      <c r="KAK401" s="4"/>
      <c r="KAL401" s="4"/>
      <c r="KAM401" s="4"/>
      <c r="KAN401" s="4"/>
      <c r="KAO401" s="4"/>
      <c r="KAP401" s="4"/>
      <c r="KAQ401" s="4"/>
      <c r="KAR401" s="4"/>
      <c r="KAS401" s="4"/>
      <c r="KAT401" s="4"/>
      <c r="KAU401" s="4"/>
      <c r="KAV401" s="4"/>
      <c r="KAW401" s="4"/>
      <c r="KAX401" s="4"/>
      <c r="KAY401" s="4"/>
      <c r="KAZ401" s="4"/>
      <c r="KBA401" s="4"/>
      <c r="KBB401" s="4"/>
      <c r="KBC401" s="4"/>
      <c r="KBD401" s="4"/>
      <c r="KBE401" s="4"/>
      <c r="KBF401" s="4"/>
      <c r="KBG401" s="4"/>
      <c r="KBH401" s="4"/>
      <c r="KBI401" s="4"/>
      <c r="KBJ401" s="4"/>
      <c r="KBK401" s="4"/>
      <c r="KBL401" s="4"/>
      <c r="KBM401" s="4"/>
      <c r="KBN401" s="4"/>
      <c r="KBO401" s="4"/>
      <c r="KBP401" s="4"/>
      <c r="KBQ401" s="4"/>
      <c r="KBR401" s="4"/>
      <c r="KBS401" s="4"/>
      <c r="KBT401" s="4"/>
      <c r="KBU401" s="4"/>
      <c r="KBV401" s="4"/>
      <c r="KBW401" s="4"/>
      <c r="KBX401" s="4"/>
      <c r="KBY401" s="4"/>
      <c r="KBZ401" s="4"/>
      <c r="KCA401" s="4"/>
      <c r="KCB401" s="4"/>
      <c r="KCC401" s="4"/>
      <c r="KCD401" s="4"/>
      <c r="KCE401" s="4"/>
      <c r="KCF401" s="4"/>
      <c r="KCG401" s="4"/>
      <c r="KCH401" s="4"/>
      <c r="KCI401" s="4"/>
      <c r="KCJ401" s="4"/>
      <c r="KCK401" s="4"/>
      <c r="KCL401" s="4"/>
      <c r="KCM401" s="4"/>
      <c r="KCN401" s="4"/>
      <c r="KCO401" s="4"/>
      <c r="KCP401" s="4"/>
      <c r="KCQ401" s="4"/>
      <c r="KCR401" s="4"/>
      <c r="KCS401" s="4"/>
      <c r="KCT401" s="4"/>
      <c r="KCU401" s="4"/>
      <c r="KCV401" s="4"/>
      <c r="KCW401" s="4"/>
      <c r="KCX401" s="4"/>
      <c r="KCY401" s="4"/>
      <c r="KCZ401" s="4"/>
      <c r="KDA401" s="4"/>
      <c r="KDB401" s="4"/>
      <c r="KDC401" s="4"/>
      <c r="KDD401" s="4"/>
      <c r="KDE401" s="4"/>
      <c r="KDF401" s="4"/>
      <c r="KDG401" s="4"/>
      <c r="KDH401" s="4"/>
      <c r="KDI401" s="4"/>
      <c r="KDJ401" s="4"/>
      <c r="KDK401" s="4"/>
      <c r="KDL401" s="4"/>
      <c r="KDM401" s="4"/>
      <c r="KDN401" s="4"/>
      <c r="KDO401" s="4"/>
      <c r="KDP401" s="4"/>
      <c r="KDQ401" s="4"/>
      <c r="KDR401" s="4"/>
      <c r="KDS401" s="4"/>
      <c r="KDT401" s="4"/>
      <c r="KDU401" s="4"/>
      <c r="KDV401" s="4"/>
      <c r="KDW401" s="4"/>
      <c r="KDX401" s="4"/>
      <c r="KDY401" s="4"/>
      <c r="KDZ401" s="4"/>
      <c r="KEA401" s="4"/>
      <c r="KEB401" s="4"/>
      <c r="KEC401" s="4"/>
      <c r="KED401" s="4"/>
      <c r="KEE401" s="4"/>
      <c r="KEF401" s="4"/>
      <c r="KEG401" s="4"/>
      <c r="KEH401" s="4"/>
      <c r="KEI401" s="4"/>
      <c r="KEJ401" s="4"/>
      <c r="KEK401" s="4"/>
      <c r="KEL401" s="4"/>
      <c r="KEM401" s="4"/>
      <c r="KEN401" s="4"/>
      <c r="KEO401" s="4"/>
      <c r="KEP401" s="4"/>
      <c r="KEQ401" s="4"/>
      <c r="KER401" s="4"/>
      <c r="KES401" s="4"/>
      <c r="KET401" s="4"/>
      <c r="KEU401" s="4"/>
      <c r="KEV401" s="4"/>
      <c r="KEW401" s="4"/>
      <c r="KEX401" s="4"/>
      <c r="KEY401" s="4"/>
      <c r="KEZ401" s="4"/>
      <c r="KFA401" s="4"/>
      <c r="KFB401" s="4"/>
      <c r="KFC401" s="4"/>
      <c r="KFD401" s="4"/>
      <c r="KFE401" s="4"/>
      <c r="KFF401" s="4"/>
      <c r="KFG401" s="4"/>
      <c r="KFH401" s="4"/>
      <c r="KFI401" s="4"/>
      <c r="KFJ401" s="4"/>
      <c r="KFK401" s="4"/>
      <c r="KFL401" s="4"/>
      <c r="KFM401" s="4"/>
      <c r="KFN401" s="4"/>
      <c r="KFO401" s="4"/>
      <c r="KFP401" s="4"/>
      <c r="KFQ401" s="4"/>
      <c r="KFR401" s="4"/>
      <c r="KFS401" s="4"/>
      <c r="KFT401" s="4"/>
      <c r="KFU401" s="4"/>
      <c r="KFV401" s="4"/>
      <c r="KFW401" s="4"/>
      <c r="KFX401" s="4"/>
      <c r="KFY401" s="4"/>
      <c r="KFZ401" s="4"/>
      <c r="KGA401" s="4"/>
      <c r="KGB401" s="4"/>
      <c r="KGC401" s="4"/>
      <c r="KGD401" s="4"/>
      <c r="KGE401" s="4"/>
      <c r="KGF401" s="4"/>
      <c r="KGG401" s="4"/>
      <c r="KGH401" s="4"/>
      <c r="KGI401" s="4"/>
      <c r="KGJ401" s="4"/>
      <c r="KGK401" s="4"/>
      <c r="KGL401" s="4"/>
      <c r="KGM401" s="4"/>
      <c r="KGN401" s="4"/>
      <c r="KGO401" s="4"/>
      <c r="KGP401" s="4"/>
      <c r="KGQ401" s="4"/>
      <c r="KGR401" s="4"/>
      <c r="KGS401" s="4"/>
      <c r="KGT401" s="4"/>
      <c r="KGU401" s="4"/>
      <c r="KGV401" s="4"/>
      <c r="KGW401" s="4"/>
      <c r="KGX401" s="4"/>
      <c r="KGY401" s="4"/>
      <c r="KGZ401" s="4"/>
      <c r="KHA401" s="4"/>
      <c r="KHB401" s="4"/>
      <c r="KHC401" s="4"/>
      <c r="KHD401" s="4"/>
      <c r="KHE401" s="4"/>
      <c r="KHF401" s="4"/>
      <c r="KHG401" s="4"/>
      <c r="KHH401" s="4"/>
      <c r="KHI401" s="4"/>
      <c r="KHJ401" s="4"/>
      <c r="KHK401" s="4"/>
      <c r="KHL401" s="4"/>
      <c r="KHM401" s="4"/>
      <c r="KHN401" s="4"/>
      <c r="KHO401" s="4"/>
      <c r="KHP401" s="4"/>
      <c r="KHQ401" s="4"/>
      <c r="KHR401" s="4"/>
      <c r="KHS401" s="4"/>
      <c r="KHT401" s="4"/>
      <c r="KHU401" s="4"/>
      <c r="KHV401" s="4"/>
      <c r="KHW401" s="4"/>
      <c r="KHX401" s="4"/>
      <c r="KHY401" s="4"/>
      <c r="KHZ401" s="4"/>
      <c r="KIA401" s="4"/>
      <c r="KIB401" s="4"/>
      <c r="KIC401" s="4"/>
      <c r="KID401" s="4"/>
      <c r="KIE401" s="4"/>
      <c r="KIF401" s="4"/>
      <c r="KIG401" s="4"/>
      <c r="KIH401" s="4"/>
      <c r="KII401" s="4"/>
      <c r="KIJ401" s="4"/>
      <c r="KIK401" s="4"/>
      <c r="KIL401" s="4"/>
      <c r="KIM401" s="4"/>
      <c r="KIN401" s="4"/>
      <c r="KIO401" s="4"/>
      <c r="KIP401" s="4"/>
      <c r="KIQ401" s="4"/>
      <c r="KIR401" s="4"/>
      <c r="KIS401" s="4"/>
      <c r="KIT401" s="4"/>
      <c r="KIU401" s="4"/>
      <c r="KIV401" s="4"/>
      <c r="KIW401" s="4"/>
      <c r="KIX401" s="4"/>
      <c r="KIY401" s="4"/>
      <c r="KIZ401" s="4"/>
      <c r="KJA401" s="4"/>
      <c r="KJB401" s="4"/>
      <c r="KJC401" s="4"/>
      <c r="KJD401" s="4"/>
      <c r="KJE401" s="4"/>
      <c r="KJF401" s="4"/>
      <c r="KJG401" s="4"/>
      <c r="KJH401" s="4"/>
      <c r="KJI401" s="4"/>
      <c r="KJJ401" s="4"/>
      <c r="KJK401" s="4"/>
      <c r="KJL401" s="4"/>
      <c r="KJM401" s="4"/>
      <c r="KJN401" s="4"/>
      <c r="KJO401" s="4"/>
      <c r="KJP401" s="4"/>
      <c r="KJQ401" s="4"/>
      <c r="KJR401" s="4"/>
      <c r="KJS401" s="4"/>
      <c r="KJT401" s="4"/>
      <c r="KJU401" s="4"/>
      <c r="KJV401" s="4"/>
      <c r="KJW401" s="4"/>
      <c r="KJX401" s="4"/>
      <c r="KJY401" s="4"/>
      <c r="KJZ401" s="4"/>
      <c r="KKA401" s="4"/>
      <c r="KKB401" s="4"/>
      <c r="KKC401" s="4"/>
      <c r="KKD401" s="4"/>
      <c r="KKE401" s="4"/>
      <c r="KKF401" s="4"/>
      <c r="KKG401" s="4"/>
      <c r="KKH401" s="4"/>
      <c r="KKI401" s="4"/>
      <c r="KKJ401" s="4"/>
      <c r="KKK401" s="4"/>
      <c r="KKL401" s="4"/>
      <c r="KKM401" s="4"/>
      <c r="KKN401" s="4"/>
      <c r="KKO401" s="4"/>
      <c r="KKP401" s="4"/>
      <c r="KKQ401" s="4"/>
      <c r="KKR401" s="4"/>
      <c r="KKS401" s="4"/>
      <c r="KKT401" s="4"/>
      <c r="KKU401" s="4"/>
      <c r="KKV401" s="4"/>
      <c r="KKW401" s="4"/>
      <c r="KKX401" s="4"/>
      <c r="KKY401" s="4"/>
      <c r="KKZ401" s="4"/>
      <c r="KLA401" s="4"/>
      <c r="KLB401" s="4"/>
      <c r="KLC401" s="4"/>
      <c r="KLD401" s="4"/>
      <c r="KLE401" s="4"/>
      <c r="KLF401" s="4"/>
      <c r="KLG401" s="4"/>
      <c r="KLH401" s="4"/>
      <c r="KLI401" s="4"/>
      <c r="KLJ401" s="4"/>
      <c r="KLK401" s="4"/>
      <c r="KLL401" s="4"/>
      <c r="KLM401" s="4"/>
      <c r="KLN401" s="4"/>
      <c r="KLO401" s="4"/>
      <c r="KLP401" s="4"/>
      <c r="KLQ401" s="4"/>
      <c r="KLR401" s="4"/>
      <c r="KLS401" s="4"/>
      <c r="KLT401" s="4"/>
      <c r="KLU401" s="4"/>
      <c r="KLV401" s="4"/>
      <c r="KLW401" s="4"/>
      <c r="KLX401" s="4"/>
      <c r="KLY401" s="4"/>
      <c r="KLZ401" s="4"/>
      <c r="KMA401" s="4"/>
      <c r="KMB401" s="4"/>
      <c r="KMC401" s="4"/>
      <c r="KMD401" s="4"/>
      <c r="KME401" s="4"/>
      <c r="KMF401" s="4"/>
      <c r="KMG401" s="4"/>
      <c r="KMH401" s="4"/>
      <c r="KMI401" s="4"/>
      <c r="KMJ401" s="4"/>
      <c r="KMK401" s="4"/>
      <c r="KML401" s="4"/>
      <c r="KMM401" s="4"/>
      <c r="KMN401" s="4"/>
      <c r="KMO401" s="4"/>
      <c r="KMP401" s="4"/>
      <c r="KMQ401" s="4"/>
      <c r="KMR401" s="4"/>
      <c r="KMS401" s="4"/>
      <c r="KMT401" s="4"/>
      <c r="KMU401" s="4"/>
      <c r="KMV401" s="4"/>
      <c r="KMW401" s="4"/>
      <c r="KMX401" s="4"/>
      <c r="KMY401" s="4"/>
      <c r="KMZ401" s="4"/>
      <c r="KNA401" s="4"/>
      <c r="KNB401" s="4"/>
      <c r="KNC401" s="4"/>
      <c r="KND401" s="4"/>
      <c r="KNE401" s="4"/>
      <c r="KNF401" s="4"/>
      <c r="KNG401" s="4"/>
      <c r="KNH401" s="4"/>
      <c r="KNI401" s="4"/>
      <c r="KNJ401" s="4"/>
      <c r="KNK401" s="4"/>
      <c r="KNL401" s="4"/>
      <c r="KNM401" s="4"/>
      <c r="KNN401" s="4"/>
      <c r="KNO401" s="4"/>
      <c r="KNP401" s="4"/>
      <c r="KNQ401" s="4"/>
      <c r="KNR401" s="4"/>
      <c r="KNS401" s="4"/>
      <c r="KNT401" s="4"/>
      <c r="KNU401" s="4"/>
      <c r="KNV401" s="4"/>
      <c r="KNW401" s="4"/>
      <c r="KNX401" s="4"/>
      <c r="KNY401" s="4"/>
      <c r="KNZ401" s="4"/>
      <c r="KOA401" s="4"/>
      <c r="KOB401" s="4"/>
      <c r="KOC401" s="4"/>
      <c r="KOD401" s="4"/>
      <c r="KOE401" s="4"/>
      <c r="KOF401" s="4"/>
      <c r="KOG401" s="4"/>
      <c r="KOH401" s="4"/>
      <c r="KOI401" s="4"/>
      <c r="KOJ401" s="4"/>
      <c r="KOK401" s="4"/>
      <c r="KOL401" s="4"/>
      <c r="KOM401" s="4"/>
      <c r="KON401" s="4"/>
      <c r="KOO401" s="4"/>
      <c r="KOP401" s="4"/>
      <c r="KOQ401" s="4"/>
      <c r="KOR401" s="4"/>
      <c r="KOS401" s="4"/>
      <c r="KOT401" s="4"/>
      <c r="KOU401" s="4"/>
      <c r="KOV401" s="4"/>
      <c r="KOW401" s="4"/>
      <c r="KOX401" s="4"/>
      <c r="KOY401" s="4"/>
      <c r="KOZ401" s="4"/>
      <c r="KPA401" s="4"/>
      <c r="KPB401" s="4"/>
      <c r="KPC401" s="4"/>
      <c r="KPD401" s="4"/>
      <c r="KPE401" s="4"/>
      <c r="KPF401" s="4"/>
      <c r="KPG401" s="4"/>
      <c r="KPH401" s="4"/>
      <c r="KPI401" s="4"/>
      <c r="KPJ401" s="4"/>
      <c r="KPK401" s="4"/>
      <c r="KPL401" s="4"/>
      <c r="KPM401" s="4"/>
      <c r="KPN401" s="4"/>
      <c r="KPO401" s="4"/>
      <c r="KPP401" s="4"/>
      <c r="KPQ401" s="4"/>
      <c r="KPR401" s="4"/>
      <c r="KPS401" s="4"/>
      <c r="KPT401" s="4"/>
      <c r="KPU401" s="4"/>
      <c r="KPV401" s="4"/>
      <c r="KPW401" s="4"/>
      <c r="KPX401" s="4"/>
      <c r="KPY401" s="4"/>
      <c r="KPZ401" s="4"/>
      <c r="KQA401" s="4"/>
      <c r="KQB401" s="4"/>
      <c r="KQC401" s="4"/>
      <c r="KQD401" s="4"/>
      <c r="KQE401" s="4"/>
      <c r="KQF401" s="4"/>
      <c r="KQG401" s="4"/>
      <c r="KQH401" s="4"/>
      <c r="KQI401" s="4"/>
      <c r="KQJ401" s="4"/>
      <c r="KQK401" s="4"/>
      <c r="KQL401" s="4"/>
      <c r="KQM401" s="4"/>
      <c r="KQN401" s="4"/>
      <c r="KQO401" s="4"/>
      <c r="KQP401" s="4"/>
      <c r="KQQ401" s="4"/>
      <c r="KQR401" s="4"/>
      <c r="KQS401" s="4"/>
      <c r="KQT401" s="4"/>
      <c r="KQU401" s="4"/>
      <c r="KQV401" s="4"/>
      <c r="KQW401" s="4"/>
      <c r="KQX401" s="4"/>
      <c r="KQY401" s="4"/>
      <c r="KQZ401" s="4"/>
      <c r="KRA401" s="4"/>
      <c r="KRB401" s="4"/>
      <c r="KRC401" s="4"/>
      <c r="KRD401" s="4"/>
      <c r="KRE401" s="4"/>
      <c r="KRF401" s="4"/>
      <c r="KRG401" s="4"/>
      <c r="KRH401" s="4"/>
      <c r="KRI401" s="4"/>
      <c r="KRJ401" s="4"/>
      <c r="KRK401" s="4"/>
      <c r="KRL401" s="4"/>
      <c r="KRM401" s="4"/>
      <c r="KRN401" s="4"/>
      <c r="KRO401" s="4"/>
      <c r="KRP401" s="4"/>
      <c r="KRQ401" s="4"/>
      <c r="KRR401" s="4"/>
      <c r="KRS401" s="4"/>
      <c r="KRT401" s="4"/>
      <c r="KRU401" s="4"/>
      <c r="KRV401" s="4"/>
      <c r="KRW401" s="4"/>
      <c r="KRX401" s="4"/>
      <c r="KRY401" s="4"/>
      <c r="KRZ401" s="4"/>
      <c r="KSA401" s="4"/>
      <c r="KSB401" s="4"/>
      <c r="KSC401" s="4"/>
      <c r="KSD401" s="4"/>
      <c r="KSE401" s="4"/>
      <c r="KSF401" s="4"/>
      <c r="KSG401" s="4"/>
      <c r="KSH401" s="4"/>
      <c r="KSI401" s="4"/>
      <c r="KSJ401" s="4"/>
      <c r="KSK401" s="4"/>
      <c r="KSL401" s="4"/>
      <c r="KSM401" s="4"/>
      <c r="KSN401" s="4"/>
      <c r="KSO401" s="4"/>
      <c r="KSP401" s="4"/>
      <c r="KSQ401" s="4"/>
      <c r="KSR401" s="4"/>
      <c r="KSS401" s="4"/>
      <c r="KST401" s="4"/>
      <c r="KSU401" s="4"/>
      <c r="KSV401" s="4"/>
      <c r="KSW401" s="4"/>
      <c r="KSX401" s="4"/>
      <c r="KSY401" s="4"/>
      <c r="KSZ401" s="4"/>
      <c r="KTA401" s="4"/>
      <c r="KTB401" s="4"/>
      <c r="KTC401" s="4"/>
      <c r="KTD401" s="4"/>
      <c r="KTE401" s="4"/>
      <c r="KTF401" s="4"/>
      <c r="KTG401" s="4"/>
      <c r="KTH401" s="4"/>
      <c r="KTI401" s="4"/>
      <c r="KTJ401" s="4"/>
      <c r="KTK401" s="4"/>
      <c r="KTL401" s="4"/>
      <c r="KTM401" s="4"/>
      <c r="KTN401" s="4"/>
      <c r="KTO401" s="4"/>
      <c r="KTP401" s="4"/>
      <c r="KTQ401" s="4"/>
      <c r="KTR401" s="4"/>
      <c r="KTS401" s="4"/>
      <c r="KTT401" s="4"/>
      <c r="KTU401" s="4"/>
      <c r="KTV401" s="4"/>
      <c r="KTW401" s="4"/>
      <c r="KTX401" s="4"/>
      <c r="KTY401" s="4"/>
      <c r="KTZ401" s="4"/>
      <c r="KUA401" s="4"/>
      <c r="KUB401" s="4"/>
      <c r="KUC401" s="4"/>
      <c r="KUD401" s="4"/>
      <c r="KUE401" s="4"/>
      <c r="KUF401" s="4"/>
      <c r="KUG401" s="4"/>
      <c r="KUH401" s="4"/>
      <c r="KUI401" s="4"/>
      <c r="KUJ401" s="4"/>
      <c r="KUK401" s="4"/>
      <c r="KUL401" s="4"/>
      <c r="KUM401" s="4"/>
      <c r="KUN401" s="4"/>
      <c r="KUO401" s="4"/>
      <c r="KUP401" s="4"/>
      <c r="KUQ401" s="4"/>
      <c r="KUR401" s="4"/>
      <c r="KUS401" s="4"/>
      <c r="KUT401" s="4"/>
      <c r="KUU401" s="4"/>
      <c r="KUV401" s="4"/>
      <c r="KUW401" s="4"/>
      <c r="KUX401" s="4"/>
      <c r="KUY401" s="4"/>
      <c r="KUZ401" s="4"/>
      <c r="KVA401" s="4"/>
      <c r="KVB401" s="4"/>
      <c r="KVC401" s="4"/>
      <c r="KVD401" s="4"/>
      <c r="KVE401" s="4"/>
      <c r="KVF401" s="4"/>
      <c r="KVG401" s="4"/>
      <c r="KVH401" s="4"/>
      <c r="KVI401" s="4"/>
      <c r="KVJ401" s="4"/>
      <c r="KVK401" s="4"/>
      <c r="KVL401" s="4"/>
      <c r="KVM401" s="4"/>
      <c r="KVN401" s="4"/>
      <c r="KVO401" s="4"/>
      <c r="KVP401" s="4"/>
      <c r="KVQ401" s="4"/>
      <c r="KVR401" s="4"/>
      <c r="KVS401" s="4"/>
      <c r="KVT401" s="4"/>
      <c r="KVU401" s="4"/>
      <c r="KVV401" s="4"/>
      <c r="KVW401" s="4"/>
      <c r="KVX401" s="4"/>
      <c r="KVY401" s="4"/>
      <c r="KVZ401" s="4"/>
      <c r="KWA401" s="4"/>
      <c r="KWB401" s="4"/>
      <c r="KWC401" s="4"/>
      <c r="KWD401" s="4"/>
      <c r="KWE401" s="4"/>
      <c r="KWF401" s="4"/>
      <c r="KWG401" s="4"/>
      <c r="KWH401" s="4"/>
      <c r="KWI401" s="4"/>
      <c r="KWJ401" s="4"/>
      <c r="KWK401" s="4"/>
      <c r="KWL401" s="4"/>
      <c r="KWM401" s="4"/>
      <c r="KWN401" s="4"/>
      <c r="KWO401" s="4"/>
      <c r="KWP401" s="4"/>
      <c r="KWQ401" s="4"/>
      <c r="KWR401" s="4"/>
      <c r="KWS401" s="4"/>
      <c r="KWT401" s="4"/>
      <c r="KWU401" s="4"/>
      <c r="KWV401" s="4"/>
      <c r="KWW401" s="4"/>
      <c r="KWX401" s="4"/>
      <c r="KWY401" s="4"/>
      <c r="KWZ401" s="4"/>
      <c r="KXA401" s="4"/>
      <c r="KXB401" s="4"/>
      <c r="KXC401" s="4"/>
      <c r="KXD401" s="4"/>
      <c r="KXE401" s="4"/>
      <c r="KXF401" s="4"/>
      <c r="KXG401" s="4"/>
      <c r="KXH401" s="4"/>
      <c r="KXI401" s="4"/>
      <c r="KXJ401" s="4"/>
      <c r="KXK401" s="4"/>
      <c r="KXL401" s="4"/>
      <c r="KXM401" s="4"/>
      <c r="KXN401" s="4"/>
      <c r="KXO401" s="4"/>
      <c r="KXP401" s="4"/>
      <c r="KXQ401" s="4"/>
      <c r="KXR401" s="4"/>
      <c r="KXS401" s="4"/>
      <c r="KXT401" s="4"/>
      <c r="KXU401" s="4"/>
      <c r="KXV401" s="4"/>
      <c r="KXW401" s="4"/>
      <c r="KXX401" s="4"/>
      <c r="KXY401" s="4"/>
      <c r="KXZ401" s="4"/>
      <c r="KYA401" s="4"/>
      <c r="KYB401" s="4"/>
      <c r="KYC401" s="4"/>
      <c r="KYD401" s="4"/>
      <c r="KYE401" s="4"/>
      <c r="KYF401" s="4"/>
      <c r="KYG401" s="4"/>
      <c r="KYH401" s="4"/>
      <c r="KYI401" s="4"/>
      <c r="KYJ401" s="4"/>
      <c r="KYK401" s="4"/>
      <c r="KYL401" s="4"/>
      <c r="KYM401" s="4"/>
      <c r="KYN401" s="4"/>
      <c r="KYO401" s="4"/>
      <c r="KYP401" s="4"/>
      <c r="KYQ401" s="4"/>
      <c r="KYR401" s="4"/>
      <c r="KYS401" s="4"/>
      <c r="KYT401" s="4"/>
      <c r="KYU401" s="4"/>
      <c r="KYV401" s="4"/>
      <c r="KYW401" s="4"/>
      <c r="KYX401" s="4"/>
      <c r="KYY401" s="4"/>
      <c r="KYZ401" s="4"/>
      <c r="KZA401" s="4"/>
      <c r="KZB401" s="4"/>
      <c r="KZC401" s="4"/>
      <c r="KZD401" s="4"/>
      <c r="KZE401" s="4"/>
      <c r="KZF401" s="4"/>
      <c r="KZG401" s="4"/>
      <c r="KZH401" s="4"/>
      <c r="KZI401" s="4"/>
      <c r="KZJ401" s="4"/>
      <c r="KZK401" s="4"/>
      <c r="KZL401" s="4"/>
      <c r="KZM401" s="4"/>
      <c r="KZN401" s="4"/>
      <c r="KZO401" s="4"/>
      <c r="KZP401" s="4"/>
      <c r="KZQ401" s="4"/>
      <c r="KZR401" s="4"/>
      <c r="KZS401" s="4"/>
      <c r="KZT401" s="4"/>
      <c r="KZU401" s="4"/>
      <c r="KZV401" s="4"/>
      <c r="KZW401" s="4"/>
      <c r="KZX401" s="4"/>
      <c r="KZY401" s="4"/>
      <c r="KZZ401" s="4"/>
      <c r="LAA401" s="4"/>
      <c r="LAB401" s="4"/>
      <c r="LAC401" s="4"/>
      <c r="LAD401" s="4"/>
      <c r="LAE401" s="4"/>
      <c r="LAF401" s="4"/>
      <c r="LAG401" s="4"/>
      <c r="LAH401" s="4"/>
      <c r="LAI401" s="4"/>
      <c r="LAJ401" s="4"/>
      <c r="LAK401" s="4"/>
      <c r="LAL401" s="4"/>
      <c r="LAM401" s="4"/>
      <c r="LAN401" s="4"/>
      <c r="LAO401" s="4"/>
      <c r="LAP401" s="4"/>
      <c r="LAQ401" s="4"/>
      <c r="LAR401" s="4"/>
      <c r="LAS401" s="4"/>
      <c r="LAT401" s="4"/>
      <c r="LAU401" s="4"/>
      <c r="LAV401" s="4"/>
      <c r="LAW401" s="4"/>
      <c r="LAX401" s="4"/>
      <c r="LAY401" s="4"/>
      <c r="LAZ401" s="4"/>
      <c r="LBA401" s="4"/>
      <c r="LBB401" s="4"/>
      <c r="LBC401" s="4"/>
      <c r="LBD401" s="4"/>
      <c r="LBE401" s="4"/>
      <c r="LBF401" s="4"/>
      <c r="LBG401" s="4"/>
      <c r="LBH401" s="4"/>
      <c r="LBI401" s="4"/>
      <c r="LBJ401" s="4"/>
      <c r="LBK401" s="4"/>
      <c r="LBL401" s="4"/>
      <c r="LBM401" s="4"/>
      <c r="LBN401" s="4"/>
      <c r="LBO401" s="4"/>
      <c r="LBP401" s="4"/>
      <c r="LBQ401" s="4"/>
      <c r="LBR401" s="4"/>
      <c r="LBS401" s="4"/>
      <c r="LBT401" s="4"/>
      <c r="LBU401" s="4"/>
      <c r="LBV401" s="4"/>
      <c r="LBW401" s="4"/>
      <c r="LBX401" s="4"/>
      <c r="LBY401" s="4"/>
      <c r="LBZ401" s="4"/>
      <c r="LCA401" s="4"/>
      <c r="LCB401" s="4"/>
      <c r="LCC401" s="4"/>
      <c r="LCD401" s="4"/>
      <c r="LCE401" s="4"/>
      <c r="LCF401" s="4"/>
      <c r="LCG401" s="4"/>
      <c r="LCH401" s="4"/>
      <c r="LCI401" s="4"/>
      <c r="LCJ401" s="4"/>
      <c r="LCK401" s="4"/>
      <c r="LCL401" s="4"/>
      <c r="LCM401" s="4"/>
      <c r="LCN401" s="4"/>
      <c r="LCO401" s="4"/>
      <c r="LCP401" s="4"/>
      <c r="LCQ401" s="4"/>
      <c r="LCR401" s="4"/>
      <c r="LCS401" s="4"/>
      <c r="LCT401" s="4"/>
      <c r="LCU401" s="4"/>
      <c r="LCV401" s="4"/>
      <c r="LCW401" s="4"/>
      <c r="LCX401" s="4"/>
      <c r="LCY401" s="4"/>
      <c r="LCZ401" s="4"/>
      <c r="LDA401" s="4"/>
      <c r="LDB401" s="4"/>
      <c r="LDC401" s="4"/>
      <c r="LDD401" s="4"/>
      <c r="LDE401" s="4"/>
      <c r="LDF401" s="4"/>
      <c r="LDG401" s="4"/>
      <c r="LDH401" s="4"/>
      <c r="LDI401" s="4"/>
      <c r="LDJ401" s="4"/>
      <c r="LDK401" s="4"/>
      <c r="LDL401" s="4"/>
      <c r="LDM401" s="4"/>
      <c r="LDN401" s="4"/>
      <c r="LDO401" s="4"/>
      <c r="LDP401" s="4"/>
      <c r="LDQ401" s="4"/>
      <c r="LDR401" s="4"/>
      <c r="LDS401" s="4"/>
      <c r="LDT401" s="4"/>
      <c r="LDU401" s="4"/>
      <c r="LDV401" s="4"/>
      <c r="LDW401" s="4"/>
      <c r="LDX401" s="4"/>
      <c r="LDY401" s="4"/>
      <c r="LDZ401" s="4"/>
      <c r="LEA401" s="4"/>
      <c r="LEB401" s="4"/>
      <c r="LEC401" s="4"/>
      <c r="LED401" s="4"/>
      <c r="LEE401" s="4"/>
      <c r="LEF401" s="4"/>
      <c r="LEG401" s="4"/>
      <c r="LEH401" s="4"/>
      <c r="LEI401" s="4"/>
      <c r="LEJ401" s="4"/>
      <c r="LEK401" s="4"/>
      <c r="LEL401" s="4"/>
      <c r="LEM401" s="4"/>
      <c r="LEN401" s="4"/>
      <c r="LEO401" s="4"/>
      <c r="LEP401" s="4"/>
      <c r="LEQ401" s="4"/>
      <c r="LER401" s="4"/>
      <c r="LES401" s="4"/>
      <c r="LET401" s="4"/>
      <c r="LEU401" s="4"/>
      <c r="LEV401" s="4"/>
      <c r="LEW401" s="4"/>
      <c r="LEX401" s="4"/>
      <c r="LEY401" s="4"/>
      <c r="LEZ401" s="4"/>
      <c r="LFA401" s="4"/>
      <c r="LFB401" s="4"/>
      <c r="LFC401" s="4"/>
      <c r="LFD401" s="4"/>
      <c r="LFE401" s="4"/>
      <c r="LFF401" s="4"/>
      <c r="LFG401" s="4"/>
      <c r="LFH401" s="4"/>
      <c r="LFI401" s="4"/>
      <c r="LFJ401" s="4"/>
      <c r="LFK401" s="4"/>
      <c r="LFL401" s="4"/>
      <c r="LFM401" s="4"/>
      <c r="LFN401" s="4"/>
      <c r="LFO401" s="4"/>
      <c r="LFP401" s="4"/>
      <c r="LFQ401" s="4"/>
      <c r="LFR401" s="4"/>
      <c r="LFS401" s="4"/>
      <c r="LFT401" s="4"/>
      <c r="LFU401" s="4"/>
      <c r="LFV401" s="4"/>
      <c r="LFW401" s="4"/>
      <c r="LFX401" s="4"/>
      <c r="LFY401" s="4"/>
      <c r="LFZ401" s="4"/>
      <c r="LGA401" s="4"/>
      <c r="LGB401" s="4"/>
      <c r="LGC401" s="4"/>
      <c r="LGD401" s="4"/>
      <c r="LGE401" s="4"/>
      <c r="LGF401" s="4"/>
      <c r="LGG401" s="4"/>
      <c r="LGH401" s="4"/>
      <c r="LGI401" s="4"/>
      <c r="LGJ401" s="4"/>
      <c r="LGK401" s="4"/>
      <c r="LGL401" s="4"/>
      <c r="LGM401" s="4"/>
      <c r="LGN401" s="4"/>
      <c r="LGO401" s="4"/>
      <c r="LGP401" s="4"/>
      <c r="LGQ401" s="4"/>
      <c r="LGR401" s="4"/>
      <c r="LGS401" s="4"/>
      <c r="LGT401" s="4"/>
      <c r="LGU401" s="4"/>
      <c r="LGV401" s="4"/>
      <c r="LGW401" s="4"/>
      <c r="LGX401" s="4"/>
      <c r="LGY401" s="4"/>
      <c r="LGZ401" s="4"/>
      <c r="LHA401" s="4"/>
      <c r="LHB401" s="4"/>
      <c r="LHC401" s="4"/>
      <c r="LHD401" s="4"/>
      <c r="LHE401" s="4"/>
      <c r="LHF401" s="4"/>
      <c r="LHG401" s="4"/>
      <c r="LHH401" s="4"/>
      <c r="LHI401" s="4"/>
      <c r="LHJ401" s="4"/>
      <c r="LHK401" s="4"/>
      <c r="LHL401" s="4"/>
      <c r="LHM401" s="4"/>
      <c r="LHN401" s="4"/>
      <c r="LHO401" s="4"/>
      <c r="LHP401" s="4"/>
      <c r="LHQ401" s="4"/>
      <c r="LHR401" s="4"/>
      <c r="LHS401" s="4"/>
      <c r="LHT401" s="4"/>
      <c r="LHU401" s="4"/>
      <c r="LHV401" s="4"/>
      <c r="LHW401" s="4"/>
      <c r="LHX401" s="4"/>
      <c r="LHY401" s="4"/>
      <c r="LHZ401" s="4"/>
      <c r="LIA401" s="4"/>
      <c r="LIB401" s="4"/>
      <c r="LIC401" s="4"/>
      <c r="LID401" s="4"/>
      <c r="LIE401" s="4"/>
      <c r="LIF401" s="4"/>
      <c r="LIG401" s="4"/>
      <c r="LIH401" s="4"/>
      <c r="LII401" s="4"/>
      <c r="LIJ401" s="4"/>
      <c r="LIK401" s="4"/>
      <c r="LIL401" s="4"/>
      <c r="LIM401" s="4"/>
      <c r="LIN401" s="4"/>
      <c r="LIO401" s="4"/>
      <c r="LIP401" s="4"/>
      <c r="LIQ401" s="4"/>
      <c r="LIR401" s="4"/>
      <c r="LIS401" s="4"/>
      <c r="LIT401" s="4"/>
      <c r="LIU401" s="4"/>
      <c r="LIV401" s="4"/>
      <c r="LIW401" s="4"/>
      <c r="LIX401" s="4"/>
      <c r="LIY401" s="4"/>
      <c r="LIZ401" s="4"/>
      <c r="LJA401" s="4"/>
      <c r="LJB401" s="4"/>
      <c r="LJC401" s="4"/>
      <c r="LJD401" s="4"/>
      <c r="LJE401" s="4"/>
      <c r="LJF401" s="4"/>
      <c r="LJG401" s="4"/>
      <c r="LJH401" s="4"/>
      <c r="LJI401" s="4"/>
      <c r="LJJ401" s="4"/>
      <c r="LJK401" s="4"/>
      <c r="LJL401" s="4"/>
      <c r="LJM401" s="4"/>
      <c r="LJN401" s="4"/>
      <c r="LJO401" s="4"/>
      <c r="LJP401" s="4"/>
      <c r="LJQ401" s="4"/>
      <c r="LJR401" s="4"/>
      <c r="LJS401" s="4"/>
      <c r="LJT401" s="4"/>
      <c r="LJU401" s="4"/>
      <c r="LJV401" s="4"/>
      <c r="LJW401" s="4"/>
      <c r="LJX401" s="4"/>
      <c r="LJY401" s="4"/>
      <c r="LJZ401" s="4"/>
      <c r="LKA401" s="4"/>
      <c r="LKB401" s="4"/>
      <c r="LKC401" s="4"/>
      <c r="LKD401" s="4"/>
      <c r="LKE401" s="4"/>
      <c r="LKF401" s="4"/>
      <c r="LKG401" s="4"/>
      <c r="LKH401" s="4"/>
      <c r="LKI401" s="4"/>
      <c r="LKJ401" s="4"/>
      <c r="LKK401" s="4"/>
      <c r="LKL401" s="4"/>
      <c r="LKM401" s="4"/>
      <c r="LKN401" s="4"/>
      <c r="LKO401" s="4"/>
      <c r="LKP401" s="4"/>
      <c r="LKQ401" s="4"/>
      <c r="LKR401" s="4"/>
      <c r="LKS401" s="4"/>
      <c r="LKT401" s="4"/>
      <c r="LKU401" s="4"/>
      <c r="LKV401" s="4"/>
      <c r="LKW401" s="4"/>
      <c r="LKX401" s="4"/>
      <c r="LKY401" s="4"/>
      <c r="LKZ401" s="4"/>
      <c r="LLA401" s="4"/>
      <c r="LLB401" s="4"/>
      <c r="LLC401" s="4"/>
      <c r="LLD401" s="4"/>
      <c r="LLE401" s="4"/>
      <c r="LLF401" s="4"/>
      <c r="LLG401" s="4"/>
      <c r="LLH401" s="4"/>
      <c r="LLI401" s="4"/>
      <c r="LLJ401" s="4"/>
      <c r="LLK401" s="4"/>
      <c r="LLL401" s="4"/>
      <c r="LLM401" s="4"/>
      <c r="LLN401" s="4"/>
      <c r="LLO401" s="4"/>
      <c r="LLP401" s="4"/>
      <c r="LLQ401" s="4"/>
      <c r="LLR401" s="4"/>
      <c r="LLS401" s="4"/>
      <c r="LLT401" s="4"/>
      <c r="LLU401" s="4"/>
      <c r="LLV401" s="4"/>
      <c r="LLW401" s="4"/>
      <c r="LLX401" s="4"/>
      <c r="LLY401" s="4"/>
      <c r="LLZ401" s="4"/>
      <c r="LMA401" s="4"/>
      <c r="LMB401" s="4"/>
      <c r="LMC401" s="4"/>
      <c r="LMD401" s="4"/>
      <c r="LME401" s="4"/>
      <c r="LMF401" s="4"/>
      <c r="LMG401" s="4"/>
      <c r="LMH401" s="4"/>
      <c r="LMI401" s="4"/>
      <c r="LMJ401" s="4"/>
      <c r="LMK401" s="4"/>
      <c r="LML401" s="4"/>
      <c r="LMM401" s="4"/>
      <c r="LMN401" s="4"/>
      <c r="LMO401" s="4"/>
      <c r="LMP401" s="4"/>
      <c r="LMQ401" s="4"/>
      <c r="LMR401" s="4"/>
      <c r="LMS401" s="4"/>
      <c r="LMT401" s="4"/>
      <c r="LMU401" s="4"/>
      <c r="LMV401" s="4"/>
      <c r="LMW401" s="4"/>
      <c r="LMX401" s="4"/>
      <c r="LMY401" s="4"/>
      <c r="LMZ401" s="4"/>
      <c r="LNA401" s="4"/>
      <c r="LNB401" s="4"/>
      <c r="LNC401" s="4"/>
      <c r="LND401" s="4"/>
      <c r="LNE401" s="4"/>
      <c r="LNF401" s="4"/>
      <c r="LNG401" s="4"/>
      <c r="LNH401" s="4"/>
      <c r="LNI401" s="4"/>
      <c r="LNJ401" s="4"/>
      <c r="LNK401" s="4"/>
      <c r="LNL401" s="4"/>
      <c r="LNM401" s="4"/>
      <c r="LNN401" s="4"/>
      <c r="LNO401" s="4"/>
      <c r="LNP401" s="4"/>
      <c r="LNQ401" s="4"/>
      <c r="LNR401" s="4"/>
      <c r="LNS401" s="4"/>
      <c r="LNT401" s="4"/>
      <c r="LNU401" s="4"/>
      <c r="LNV401" s="4"/>
      <c r="LNW401" s="4"/>
      <c r="LNX401" s="4"/>
      <c r="LNY401" s="4"/>
      <c r="LNZ401" s="4"/>
      <c r="LOA401" s="4"/>
      <c r="LOB401" s="4"/>
      <c r="LOC401" s="4"/>
      <c r="LOD401" s="4"/>
      <c r="LOE401" s="4"/>
      <c r="LOF401" s="4"/>
      <c r="LOG401" s="4"/>
      <c r="LOH401" s="4"/>
      <c r="LOI401" s="4"/>
      <c r="LOJ401" s="4"/>
      <c r="LOK401" s="4"/>
      <c r="LOL401" s="4"/>
      <c r="LOM401" s="4"/>
      <c r="LON401" s="4"/>
      <c r="LOO401" s="4"/>
      <c r="LOP401" s="4"/>
      <c r="LOQ401" s="4"/>
      <c r="LOR401" s="4"/>
      <c r="LOS401" s="4"/>
      <c r="LOT401" s="4"/>
      <c r="LOU401" s="4"/>
      <c r="LOV401" s="4"/>
      <c r="LOW401" s="4"/>
      <c r="LOX401" s="4"/>
      <c r="LOY401" s="4"/>
      <c r="LOZ401" s="4"/>
      <c r="LPA401" s="4"/>
      <c r="LPB401" s="4"/>
      <c r="LPC401" s="4"/>
      <c r="LPD401" s="4"/>
      <c r="LPE401" s="4"/>
      <c r="LPF401" s="4"/>
      <c r="LPG401" s="4"/>
      <c r="LPH401" s="4"/>
      <c r="LPI401" s="4"/>
      <c r="LPJ401" s="4"/>
      <c r="LPK401" s="4"/>
      <c r="LPL401" s="4"/>
      <c r="LPM401" s="4"/>
      <c r="LPN401" s="4"/>
      <c r="LPO401" s="4"/>
      <c r="LPP401" s="4"/>
      <c r="LPQ401" s="4"/>
      <c r="LPR401" s="4"/>
      <c r="LPS401" s="4"/>
      <c r="LPT401" s="4"/>
      <c r="LPU401" s="4"/>
      <c r="LPV401" s="4"/>
      <c r="LPW401" s="4"/>
      <c r="LPX401" s="4"/>
      <c r="LPY401" s="4"/>
      <c r="LPZ401" s="4"/>
      <c r="LQA401" s="4"/>
      <c r="LQB401" s="4"/>
      <c r="LQC401" s="4"/>
      <c r="LQD401" s="4"/>
      <c r="LQE401" s="4"/>
      <c r="LQF401" s="4"/>
      <c r="LQG401" s="4"/>
      <c r="LQH401" s="4"/>
      <c r="LQI401" s="4"/>
      <c r="LQJ401" s="4"/>
      <c r="LQK401" s="4"/>
      <c r="LQL401" s="4"/>
      <c r="LQM401" s="4"/>
      <c r="LQN401" s="4"/>
      <c r="LQO401" s="4"/>
      <c r="LQP401" s="4"/>
      <c r="LQQ401" s="4"/>
      <c r="LQR401" s="4"/>
      <c r="LQS401" s="4"/>
      <c r="LQT401" s="4"/>
      <c r="LQU401" s="4"/>
      <c r="LQV401" s="4"/>
      <c r="LQW401" s="4"/>
      <c r="LQX401" s="4"/>
      <c r="LQY401" s="4"/>
      <c r="LQZ401" s="4"/>
      <c r="LRA401" s="4"/>
      <c r="LRB401" s="4"/>
      <c r="LRC401" s="4"/>
      <c r="LRD401" s="4"/>
      <c r="LRE401" s="4"/>
      <c r="LRF401" s="4"/>
      <c r="LRG401" s="4"/>
      <c r="LRH401" s="4"/>
      <c r="LRI401" s="4"/>
      <c r="LRJ401" s="4"/>
      <c r="LRK401" s="4"/>
      <c r="LRL401" s="4"/>
      <c r="LRM401" s="4"/>
      <c r="LRN401" s="4"/>
      <c r="LRO401" s="4"/>
      <c r="LRP401" s="4"/>
      <c r="LRQ401" s="4"/>
      <c r="LRR401" s="4"/>
      <c r="LRS401" s="4"/>
      <c r="LRT401" s="4"/>
      <c r="LRU401" s="4"/>
      <c r="LRV401" s="4"/>
      <c r="LRW401" s="4"/>
      <c r="LRX401" s="4"/>
      <c r="LRY401" s="4"/>
      <c r="LRZ401" s="4"/>
      <c r="LSA401" s="4"/>
      <c r="LSB401" s="4"/>
      <c r="LSC401" s="4"/>
      <c r="LSD401" s="4"/>
      <c r="LSE401" s="4"/>
      <c r="LSF401" s="4"/>
      <c r="LSG401" s="4"/>
      <c r="LSH401" s="4"/>
      <c r="LSI401" s="4"/>
      <c r="LSJ401" s="4"/>
      <c r="LSK401" s="4"/>
      <c r="LSL401" s="4"/>
      <c r="LSM401" s="4"/>
      <c r="LSN401" s="4"/>
      <c r="LSO401" s="4"/>
      <c r="LSP401" s="4"/>
      <c r="LSQ401" s="4"/>
      <c r="LSR401" s="4"/>
      <c r="LSS401" s="4"/>
      <c r="LST401" s="4"/>
      <c r="LSU401" s="4"/>
      <c r="LSV401" s="4"/>
      <c r="LSW401" s="4"/>
      <c r="LSX401" s="4"/>
      <c r="LSY401" s="4"/>
      <c r="LSZ401" s="4"/>
      <c r="LTA401" s="4"/>
      <c r="LTB401" s="4"/>
      <c r="LTC401" s="4"/>
      <c r="LTD401" s="4"/>
      <c r="LTE401" s="4"/>
      <c r="LTF401" s="4"/>
      <c r="LTG401" s="4"/>
      <c r="LTH401" s="4"/>
      <c r="LTI401" s="4"/>
      <c r="LTJ401" s="4"/>
      <c r="LTK401" s="4"/>
      <c r="LTL401" s="4"/>
      <c r="LTM401" s="4"/>
      <c r="LTN401" s="4"/>
      <c r="LTO401" s="4"/>
      <c r="LTP401" s="4"/>
      <c r="LTQ401" s="4"/>
      <c r="LTR401" s="4"/>
      <c r="LTS401" s="4"/>
      <c r="LTT401" s="4"/>
      <c r="LTU401" s="4"/>
      <c r="LTV401" s="4"/>
      <c r="LTW401" s="4"/>
      <c r="LTX401" s="4"/>
      <c r="LTY401" s="4"/>
      <c r="LTZ401" s="4"/>
      <c r="LUA401" s="4"/>
      <c r="LUB401" s="4"/>
      <c r="LUC401" s="4"/>
      <c r="LUD401" s="4"/>
      <c r="LUE401" s="4"/>
      <c r="LUF401" s="4"/>
      <c r="LUG401" s="4"/>
      <c r="LUH401" s="4"/>
      <c r="LUI401" s="4"/>
      <c r="LUJ401" s="4"/>
      <c r="LUK401" s="4"/>
      <c r="LUL401" s="4"/>
      <c r="LUM401" s="4"/>
      <c r="LUN401" s="4"/>
      <c r="LUO401" s="4"/>
      <c r="LUP401" s="4"/>
      <c r="LUQ401" s="4"/>
      <c r="LUR401" s="4"/>
      <c r="LUS401" s="4"/>
      <c r="LUT401" s="4"/>
      <c r="LUU401" s="4"/>
      <c r="LUV401" s="4"/>
      <c r="LUW401" s="4"/>
      <c r="LUX401" s="4"/>
      <c r="LUY401" s="4"/>
      <c r="LUZ401" s="4"/>
      <c r="LVA401" s="4"/>
      <c r="LVB401" s="4"/>
      <c r="LVC401" s="4"/>
      <c r="LVD401" s="4"/>
      <c r="LVE401" s="4"/>
      <c r="LVF401" s="4"/>
      <c r="LVG401" s="4"/>
      <c r="LVH401" s="4"/>
      <c r="LVI401" s="4"/>
      <c r="LVJ401" s="4"/>
      <c r="LVK401" s="4"/>
      <c r="LVL401" s="4"/>
      <c r="LVM401" s="4"/>
      <c r="LVN401" s="4"/>
      <c r="LVO401" s="4"/>
      <c r="LVP401" s="4"/>
      <c r="LVQ401" s="4"/>
      <c r="LVR401" s="4"/>
      <c r="LVS401" s="4"/>
      <c r="LVT401" s="4"/>
      <c r="LVU401" s="4"/>
      <c r="LVV401" s="4"/>
      <c r="LVW401" s="4"/>
      <c r="LVX401" s="4"/>
      <c r="LVY401" s="4"/>
      <c r="LVZ401" s="4"/>
      <c r="LWA401" s="4"/>
      <c r="LWB401" s="4"/>
      <c r="LWC401" s="4"/>
      <c r="LWD401" s="4"/>
      <c r="LWE401" s="4"/>
      <c r="LWF401" s="4"/>
      <c r="LWG401" s="4"/>
      <c r="LWH401" s="4"/>
      <c r="LWI401" s="4"/>
      <c r="LWJ401" s="4"/>
      <c r="LWK401" s="4"/>
      <c r="LWL401" s="4"/>
      <c r="LWM401" s="4"/>
      <c r="LWN401" s="4"/>
      <c r="LWO401" s="4"/>
      <c r="LWP401" s="4"/>
      <c r="LWQ401" s="4"/>
      <c r="LWR401" s="4"/>
      <c r="LWS401" s="4"/>
      <c r="LWT401" s="4"/>
      <c r="LWU401" s="4"/>
      <c r="LWV401" s="4"/>
      <c r="LWW401" s="4"/>
      <c r="LWX401" s="4"/>
      <c r="LWY401" s="4"/>
      <c r="LWZ401" s="4"/>
      <c r="LXA401" s="4"/>
      <c r="LXB401" s="4"/>
      <c r="LXC401" s="4"/>
      <c r="LXD401" s="4"/>
      <c r="LXE401" s="4"/>
      <c r="LXF401" s="4"/>
      <c r="LXG401" s="4"/>
      <c r="LXH401" s="4"/>
      <c r="LXI401" s="4"/>
      <c r="LXJ401" s="4"/>
      <c r="LXK401" s="4"/>
      <c r="LXL401" s="4"/>
      <c r="LXM401" s="4"/>
      <c r="LXN401" s="4"/>
      <c r="LXO401" s="4"/>
      <c r="LXP401" s="4"/>
      <c r="LXQ401" s="4"/>
      <c r="LXR401" s="4"/>
      <c r="LXS401" s="4"/>
      <c r="LXT401" s="4"/>
      <c r="LXU401" s="4"/>
      <c r="LXV401" s="4"/>
      <c r="LXW401" s="4"/>
      <c r="LXX401" s="4"/>
      <c r="LXY401" s="4"/>
      <c r="LXZ401" s="4"/>
      <c r="LYA401" s="4"/>
      <c r="LYB401" s="4"/>
      <c r="LYC401" s="4"/>
      <c r="LYD401" s="4"/>
      <c r="LYE401" s="4"/>
      <c r="LYF401" s="4"/>
      <c r="LYG401" s="4"/>
      <c r="LYH401" s="4"/>
      <c r="LYI401" s="4"/>
      <c r="LYJ401" s="4"/>
      <c r="LYK401" s="4"/>
      <c r="LYL401" s="4"/>
      <c r="LYM401" s="4"/>
      <c r="LYN401" s="4"/>
      <c r="LYO401" s="4"/>
      <c r="LYP401" s="4"/>
      <c r="LYQ401" s="4"/>
      <c r="LYR401" s="4"/>
      <c r="LYS401" s="4"/>
      <c r="LYT401" s="4"/>
      <c r="LYU401" s="4"/>
      <c r="LYV401" s="4"/>
      <c r="LYW401" s="4"/>
      <c r="LYX401" s="4"/>
      <c r="LYY401" s="4"/>
      <c r="LYZ401" s="4"/>
      <c r="LZA401" s="4"/>
      <c r="LZB401" s="4"/>
      <c r="LZC401" s="4"/>
      <c r="LZD401" s="4"/>
      <c r="LZE401" s="4"/>
      <c r="LZF401" s="4"/>
      <c r="LZG401" s="4"/>
      <c r="LZH401" s="4"/>
      <c r="LZI401" s="4"/>
      <c r="LZJ401" s="4"/>
      <c r="LZK401" s="4"/>
      <c r="LZL401" s="4"/>
      <c r="LZM401" s="4"/>
      <c r="LZN401" s="4"/>
      <c r="LZO401" s="4"/>
      <c r="LZP401" s="4"/>
      <c r="LZQ401" s="4"/>
      <c r="LZR401" s="4"/>
      <c r="LZS401" s="4"/>
      <c r="LZT401" s="4"/>
      <c r="LZU401" s="4"/>
      <c r="LZV401" s="4"/>
      <c r="LZW401" s="4"/>
      <c r="LZX401" s="4"/>
      <c r="LZY401" s="4"/>
      <c r="LZZ401" s="4"/>
      <c r="MAA401" s="4"/>
      <c r="MAB401" s="4"/>
      <c r="MAC401" s="4"/>
      <c r="MAD401" s="4"/>
      <c r="MAE401" s="4"/>
      <c r="MAF401" s="4"/>
      <c r="MAG401" s="4"/>
      <c r="MAH401" s="4"/>
      <c r="MAI401" s="4"/>
      <c r="MAJ401" s="4"/>
      <c r="MAK401" s="4"/>
      <c r="MAL401" s="4"/>
      <c r="MAM401" s="4"/>
      <c r="MAN401" s="4"/>
      <c r="MAO401" s="4"/>
      <c r="MAP401" s="4"/>
      <c r="MAQ401" s="4"/>
      <c r="MAR401" s="4"/>
      <c r="MAS401" s="4"/>
      <c r="MAT401" s="4"/>
      <c r="MAU401" s="4"/>
      <c r="MAV401" s="4"/>
      <c r="MAW401" s="4"/>
      <c r="MAX401" s="4"/>
      <c r="MAY401" s="4"/>
      <c r="MAZ401" s="4"/>
      <c r="MBA401" s="4"/>
      <c r="MBB401" s="4"/>
      <c r="MBC401" s="4"/>
      <c r="MBD401" s="4"/>
      <c r="MBE401" s="4"/>
      <c r="MBF401" s="4"/>
      <c r="MBG401" s="4"/>
      <c r="MBH401" s="4"/>
      <c r="MBI401" s="4"/>
      <c r="MBJ401" s="4"/>
      <c r="MBK401" s="4"/>
      <c r="MBL401" s="4"/>
      <c r="MBM401" s="4"/>
      <c r="MBN401" s="4"/>
      <c r="MBO401" s="4"/>
      <c r="MBP401" s="4"/>
      <c r="MBQ401" s="4"/>
      <c r="MBR401" s="4"/>
      <c r="MBS401" s="4"/>
      <c r="MBT401" s="4"/>
      <c r="MBU401" s="4"/>
      <c r="MBV401" s="4"/>
      <c r="MBW401" s="4"/>
      <c r="MBX401" s="4"/>
      <c r="MBY401" s="4"/>
      <c r="MBZ401" s="4"/>
      <c r="MCA401" s="4"/>
      <c r="MCB401" s="4"/>
      <c r="MCC401" s="4"/>
      <c r="MCD401" s="4"/>
      <c r="MCE401" s="4"/>
      <c r="MCF401" s="4"/>
      <c r="MCG401" s="4"/>
      <c r="MCH401" s="4"/>
      <c r="MCI401" s="4"/>
      <c r="MCJ401" s="4"/>
      <c r="MCK401" s="4"/>
      <c r="MCL401" s="4"/>
      <c r="MCM401" s="4"/>
      <c r="MCN401" s="4"/>
      <c r="MCO401" s="4"/>
      <c r="MCP401" s="4"/>
      <c r="MCQ401" s="4"/>
      <c r="MCR401" s="4"/>
      <c r="MCS401" s="4"/>
      <c r="MCT401" s="4"/>
      <c r="MCU401" s="4"/>
      <c r="MCV401" s="4"/>
      <c r="MCW401" s="4"/>
      <c r="MCX401" s="4"/>
      <c r="MCY401" s="4"/>
      <c r="MCZ401" s="4"/>
      <c r="MDA401" s="4"/>
      <c r="MDB401" s="4"/>
      <c r="MDC401" s="4"/>
      <c r="MDD401" s="4"/>
      <c r="MDE401" s="4"/>
      <c r="MDF401" s="4"/>
      <c r="MDG401" s="4"/>
      <c r="MDH401" s="4"/>
      <c r="MDI401" s="4"/>
      <c r="MDJ401" s="4"/>
      <c r="MDK401" s="4"/>
      <c r="MDL401" s="4"/>
      <c r="MDM401" s="4"/>
      <c r="MDN401" s="4"/>
      <c r="MDO401" s="4"/>
      <c r="MDP401" s="4"/>
      <c r="MDQ401" s="4"/>
      <c r="MDR401" s="4"/>
      <c r="MDS401" s="4"/>
      <c r="MDT401" s="4"/>
      <c r="MDU401" s="4"/>
      <c r="MDV401" s="4"/>
      <c r="MDW401" s="4"/>
      <c r="MDX401" s="4"/>
      <c r="MDY401" s="4"/>
      <c r="MDZ401" s="4"/>
      <c r="MEA401" s="4"/>
      <c r="MEB401" s="4"/>
      <c r="MEC401" s="4"/>
      <c r="MED401" s="4"/>
      <c r="MEE401" s="4"/>
      <c r="MEF401" s="4"/>
      <c r="MEG401" s="4"/>
      <c r="MEH401" s="4"/>
      <c r="MEI401" s="4"/>
      <c r="MEJ401" s="4"/>
      <c r="MEK401" s="4"/>
      <c r="MEL401" s="4"/>
      <c r="MEM401" s="4"/>
      <c r="MEN401" s="4"/>
      <c r="MEO401" s="4"/>
      <c r="MEP401" s="4"/>
      <c r="MEQ401" s="4"/>
      <c r="MER401" s="4"/>
      <c r="MES401" s="4"/>
      <c r="MET401" s="4"/>
      <c r="MEU401" s="4"/>
      <c r="MEV401" s="4"/>
      <c r="MEW401" s="4"/>
      <c r="MEX401" s="4"/>
      <c r="MEY401" s="4"/>
      <c r="MEZ401" s="4"/>
      <c r="MFA401" s="4"/>
      <c r="MFB401" s="4"/>
      <c r="MFC401" s="4"/>
      <c r="MFD401" s="4"/>
      <c r="MFE401" s="4"/>
      <c r="MFF401" s="4"/>
      <c r="MFG401" s="4"/>
      <c r="MFH401" s="4"/>
      <c r="MFI401" s="4"/>
      <c r="MFJ401" s="4"/>
      <c r="MFK401" s="4"/>
      <c r="MFL401" s="4"/>
      <c r="MFM401" s="4"/>
      <c r="MFN401" s="4"/>
      <c r="MFO401" s="4"/>
      <c r="MFP401" s="4"/>
      <c r="MFQ401" s="4"/>
      <c r="MFR401" s="4"/>
      <c r="MFS401" s="4"/>
      <c r="MFT401" s="4"/>
      <c r="MFU401" s="4"/>
      <c r="MFV401" s="4"/>
      <c r="MFW401" s="4"/>
      <c r="MFX401" s="4"/>
      <c r="MFY401" s="4"/>
      <c r="MFZ401" s="4"/>
      <c r="MGA401" s="4"/>
      <c r="MGB401" s="4"/>
      <c r="MGC401" s="4"/>
      <c r="MGD401" s="4"/>
      <c r="MGE401" s="4"/>
      <c r="MGF401" s="4"/>
      <c r="MGG401" s="4"/>
      <c r="MGH401" s="4"/>
      <c r="MGI401" s="4"/>
      <c r="MGJ401" s="4"/>
      <c r="MGK401" s="4"/>
      <c r="MGL401" s="4"/>
      <c r="MGM401" s="4"/>
      <c r="MGN401" s="4"/>
      <c r="MGO401" s="4"/>
      <c r="MGP401" s="4"/>
      <c r="MGQ401" s="4"/>
      <c r="MGR401" s="4"/>
      <c r="MGS401" s="4"/>
      <c r="MGT401" s="4"/>
      <c r="MGU401" s="4"/>
      <c r="MGV401" s="4"/>
      <c r="MGW401" s="4"/>
      <c r="MGX401" s="4"/>
      <c r="MGY401" s="4"/>
      <c r="MGZ401" s="4"/>
      <c r="MHA401" s="4"/>
      <c r="MHB401" s="4"/>
      <c r="MHC401" s="4"/>
      <c r="MHD401" s="4"/>
      <c r="MHE401" s="4"/>
      <c r="MHF401" s="4"/>
      <c r="MHG401" s="4"/>
      <c r="MHH401" s="4"/>
      <c r="MHI401" s="4"/>
      <c r="MHJ401" s="4"/>
      <c r="MHK401" s="4"/>
      <c r="MHL401" s="4"/>
      <c r="MHM401" s="4"/>
      <c r="MHN401" s="4"/>
      <c r="MHO401" s="4"/>
      <c r="MHP401" s="4"/>
      <c r="MHQ401" s="4"/>
      <c r="MHR401" s="4"/>
      <c r="MHS401" s="4"/>
      <c r="MHT401" s="4"/>
      <c r="MHU401" s="4"/>
      <c r="MHV401" s="4"/>
      <c r="MHW401" s="4"/>
      <c r="MHX401" s="4"/>
      <c r="MHY401" s="4"/>
      <c r="MHZ401" s="4"/>
      <c r="MIA401" s="4"/>
      <c r="MIB401" s="4"/>
      <c r="MIC401" s="4"/>
      <c r="MID401" s="4"/>
      <c r="MIE401" s="4"/>
      <c r="MIF401" s="4"/>
      <c r="MIG401" s="4"/>
      <c r="MIH401" s="4"/>
      <c r="MII401" s="4"/>
      <c r="MIJ401" s="4"/>
      <c r="MIK401" s="4"/>
      <c r="MIL401" s="4"/>
      <c r="MIM401" s="4"/>
      <c r="MIN401" s="4"/>
      <c r="MIO401" s="4"/>
      <c r="MIP401" s="4"/>
      <c r="MIQ401" s="4"/>
      <c r="MIR401" s="4"/>
      <c r="MIS401" s="4"/>
      <c r="MIT401" s="4"/>
      <c r="MIU401" s="4"/>
      <c r="MIV401" s="4"/>
      <c r="MIW401" s="4"/>
      <c r="MIX401" s="4"/>
      <c r="MIY401" s="4"/>
      <c r="MIZ401" s="4"/>
      <c r="MJA401" s="4"/>
      <c r="MJB401" s="4"/>
      <c r="MJC401" s="4"/>
      <c r="MJD401" s="4"/>
      <c r="MJE401" s="4"/>
      <c r="MJF401" s="4"/>
      <c r="MJG401" s="4"/>
      <c r="MJH401" s="4"/>
      <c r="MJI401" s="4"/>
      <c r="MJJ401" s="4"/>
      <c r="MJK401" s="4"/>
      <c r="MJL401" s="4"/>
      <c r="MJM401" s="4"/>
      <c r="MJN401" s="4"/>
      <c r="MJO401" s="4"/>
      <c r="MJP401" s="4"/>
      <c r="MJQ401" s="4"/>
      <c r="MJR401" s="4"/>
      <c r="MJS401" s="4"/>
      <c r="MJT401" s="4"/>
      <c r="MJU401" s="4"/>
      <c r="MJV401" s="4"/>
      <c r="MJW401" s="4"/>
      <c r="MJX401" s="4"/>
      <c r="MJY401" s="4"/>
      <c r="MJZ401" s="4"/>
      <c r="MKA401" s="4"/>
      <c r="MKB401" s="4"/>
      <c r="MKC401" s="4"/>
      <c r="MKD401" s="4"/>
      <c r="MKE401" s="4"/>
      <c r="MKF401" s="4"/>
      <c r="MKG401" s="4"/>
      <c r="MKH401" s="4"/>
      <c r="MKI401" s="4"/>
      <c r="MKJ401" s="4"/>
      <c r="MKK401" s="4"/>
      <c r="MKL401" s="4"/>
      <c r="MKM401" s="4"/>
      <c r="MKN401" s="4"/>
      <c r="MKO401" s="4"/>
      <c r="MKP401" s="4"/>
      <c r="MKQ401" s="4"/>
      <c r="MKR401" s="4"/>
      <c r="MKS401" s="4"/>
      <c r="MKT401" s="4"/>
      <c r="MKU401" s="4"/>
      <c r="MKV401" s="4"/>
      <c r="MKW401" s="4"/>
      <c r="MKX401" s="4"/>
      <c r="MKY401" s="4"/>
      <c r="MKZ401" s="4"/>
      <c r="MLA401" s="4"/>
      <c r="MLB401" s="4"/>
      <c r="MLC401" s="4"/>
      <c r="MLD401" s="4"/>
      <c r="MLE401" s="4"/>
      <c r="MLF401" s="4"/>
      <c r="MLG401" s="4"/>
      <c r="MLH401" s="4"/>
      <c r="MLI401" s="4"/>
      <c r="MLJ401" s="4"/>
      <c r="MLK401" s="4"/>
      <c r="MLL401" s="4"/>
      <c r="MLM401" s="4"/>
      <c r="MLN401" s="4"/>
      <c r="MLO401" s="4"/>
      <c r="MLP401" s="4"/>
      <c r="MLQ401" s="4"/>
      <c r="MLR401" s="4"/>
      <c r="MLS401" s="4"/>
      <c r="MLT401" s="4"/>
      <c r="MLU401" s="4"/>
      <c r="MLV401" s="4"/>
      <c r="MLW401" s="4"/>
      <c r="MLX401" s="4"/>
      <c r="MLY401" s="4"/>
      <c r="MLZ401" s="4"/>
      <c r="MMA401" s="4"/>
      <c r="MMB401" s="4"/>
      <c r="MMC401" s="4"/>
      <c r="MMD401" s="4"/>
      <c r="MME401" s="4"/>
      <c r="MMF401" s="4"/>
      <c r="MMG401" s="4"/>
      <c r="MMH401" s="4"/>
      <c r="MMI401" s="4"/>
      <c r="MMJ401" s="4"/>
      <c r="MMK401" s="4"/>
      <c r="MML401" s="4"/>
      <c r="MMM401" s="4"/>
      <c r="MMN401" s="4"/>
      <c r="MMO401" s="4"/>
      <c r="MMP401" s="4"/>
      <c r="MMQ401" s="4"/>
      <c r="MMR401" s="4"/>
      <c r="MMS401" s="4"/>
      <c r="MMT401" s="4"/>
      <c r="MMU401" s="4"/>
      <c r="MMV401" s="4"/>
      <c r="MMW401" s="4"/>
      <c r="MMX401" s="4"/>
      <c r="MMY401" s="4"/>
      <c r="MMZ401" s="4"/>
      <c r="MNA401" s="4"/>
      <c r="MNB401" s="4"/>
      <c r="MNC401" s="4"/>
      <c r="MND401" s="4"/>
      <c r="MNE401" s="4"/>
      <c r="MNF401" s="4"/>
      <c r="MNG401" s="4"/>
      <c r="MNH401" s="4"/>
      <c r="MNI401" s="4"/>
      <c r="MNJ401" s="4"/>
      <c r="MNK401" s="4"/>
      <c r="MNL401" s="4"/>
      <c r="MNM401" s="4"/>
      <c r="MNN401" s="4"/>
      <c r="MNO401" s="4"/>
      <c r="MNP401" s="4"/>
      <c r="MNQ401" s="4"/>
      <c r="MNR401" s="4"/>
      <c r="MNS401" s="4"/>
      <c r="MNT401" s="4"/>
      <c r="MNU401" s="4"/>
      <c r="MNV401" s="4"/>
      <c r="MNW401" s="4"/>
      <c r="MNX401" s="4"/>
      <c r="MNY401" s="4"/>
      <c r="MNZ401" s="4"/>
      <c r="MOA401" s="4"/>
      <c r="MOB401" s="4"/>
      <c r="MOC401" s="4"/>
      <c r="MOD401" s="4"/>
      <c r="MOE401" s="4"/>
      <c r="MOF401" s="4"/>
      <c r="MOG401" s="4"/>
      <c r="MOH401" s="4"/>
      <c r="MOI401" s="4"/>
      <c r="MOJ401" s="4"/>
      <c r="MOK401" s="4"/>
      <c r="MOL401" s="4"/>
      <c r="MOM401" s="4"/>
      <c r="MON401" s="4"/>
      <c r="MOO401" s="4"/>
      <c r="MOP401" s="4"/>
      <c r="MOQ401" s="4"/>
      <c r="MOR401" s="4"/>
      <c r="MOS401" s="4"/>
      <c r="MOT401" s="4"/>
      <c r="MOU401" s="4"/>
      <c r="MOV401" s="4"/>
      <c r="MOW401" s="4"/>
      <c r="MOX401" s="4"/>
      <c r="MOY401" s="4"/>
      <c r="MOZ401" s="4"/>
      <c r="MPA401" s="4"/>
      <c r="MPB401" s="4"/>
      <c r="MPC401" s="4"/>
      <c r="MPD401" s="4"/>
      <c r="MPE401" s="4"/>
      <c r="MPF401" s="4"/>
      <c r="MPG401" s="4"/>
      <c r="MPH401" s="4"/>
      <c r="MPI401" s="4"/>
      <c r="MPJ401" s="4"/>
      <c r="MPK401" s="4"/>
      <c r="MPL401" s="4"/>
      <c r="MPM401" s="4"/>
      <c r="MPN401" s="4"/>
      <c r="MPO401" s="4"/>
      <c r="MPP401" s="4"/>
      <c r="MPQ401" s="4"/>
      <c r="MPR401" s="4"/>
      <c r="MPS401" s="4"/>
      <c r="MPT401" s="4"/>
      <c r="MPU401" s="4"/>
      <c r="MPV401" s="4"/>
      <c r="MPW401" s="4"/>
      <c r="MPX401" s="4"/>
      <c r="MPY401" s="4"/>
      <c r="MPZ401" s="4"/>
      <c r="MQA401" s="4"/>
      <c r="MQB401" s="4"/>
      <c r="MQC401" s="4"/>
      <c r="MQD401" s="4"/>
      <c r="MQE401" s="4"/>
      <c r="MQF401" s="4"/>
      <c r="MQG401" s="4"/>
      <c r="MQH401" s="4"/>
      <c r="MQI401" s="4"/>
      <c r="MQJ401" s="4"/>
      <c r="MQK401" s="4"/>
      <c r="MQL401" s="4"/>
      <c r="MQM401" s="4"/>
      <c r="MQN401" s="4"/>
      <c r="MQO401" s="4"/>
      <c r="MQP401" s="4"/>
      <c r="MQQ401" s="4"/>
      <c r="MQR401" s="4"/>
      <c r="MQS401" s="4"/>
      <c r="MQT401" s="4"/>
      <c r="MQU401" s="4"/>
      <c r="MQV401" s="4"/>
      <c r="MQW401" s="4"/>
      <c r="MQX401" s="4"/>
      <c r="MQY401" s="4"/>
      <c r="MQZ401" s="4"/>
      <c r="MRA401" s="4"/>
      <c r="MRB401" s="4"/>
      <c r="MRC401" s="4"/>
      <c r="MRD401" s="4"/>
      <c r="MRE401" s="4"/>
      <c r="MRF401" s="4"/>
      <c r="MRG401" s="4"/>
      <c r="MRH401" s="4"/>
      <c r="MRI401" s="4"/>
      <c r="MRJ401" s="4"/>
      <c r="MRK401" s="4"/>
      <c r="MRL401" s="4"/>
      <c r="MRM401" s="4"/>
      <c r="MRN401" s="4"/>
      <c r="MRO401" s="4"/>
      <c r="MRP401" s="4"/>
      <c r="MRQ401" s="4"/>
      <c r="MRR401" s="4"/>
      <c r="MRS401" s="4"/>
      <c r="MRT401" s="4"/>
      <c r="MRU401" s="4"/>
      <c r="MRV401" s="4"/>
      <c r="MRW401" s="4"/>
      <c r="MRX401" s="4"/>
      <c r="MRY401" s="4"/>
      <c r="MRZ401" s="4"/>
      <c r="MSA401" s="4"/>
      <c r="MSB401" s="4"/>
      <c r="MSC401" s="4"/>
      <c r="MSD401" s="4"/>
      <c r="MSE401" s="4"/>
      <c r="MSF401" s="4"/>
      <c r="MSG401" s="4"/>
      <c r="MSH401" s="4"/>
      <c r="MSI401" s="4"/>
      <c r="MSJ401" s="4"/>
      <c r="MSK401" s="4"/>
      <c r="MSL401" s="4"/>
      <c r="MSM401" s="4"/>
      <c r="MSN401" s="4"/>
      <c r="MSO401" s="4"/>
      <c r="MSP401" s="4"/>
      <c r="MSQ401" s="4"/>
      <c r="MSR401" s="4"/>
      <c r="MSS401" s="4"/>
      <c r="MST401" s="4"/>
      <c r="MSU401" s="4"/>
      <c r="MSV401" s="4"/>
      <c r="MSW401" s="4"/>
      <c r="MSX401" s="4"/>
      <c r="MSY401" s="4"/>
      <c r="MSZ401" s="4"/>
      <c r="MTA401" s="4"/>
      <c r="MTB401" s="4"/>
      <c r="MTC401" s="4"/>
      <c r="MTD401" s="4"/>
      <c r="MTE401" s="4"/>
      <c r="MTF401" s="4"/>
      <c r="MTG401" s="4"/>
      <c r="MTH401" s="4"/>
      <c r="MTI401" s="4"/>
      <c r="MTJ401" s="4"/>
      <c r="MTK401" s="4"/>
      <c r="MTL401" s="4"/>
      <c r="MTM401" s="4"/>
      <c r="MTN401" s="4"/>
      <c r="MTO401" s="4"/>
      <c r="MTP401" s="4"/>
      <c r="MTQ401" s="4"/>
      <c r="MTR401" s="4"/>
      <c r="MTS401" s="4"/>
      <c r="MTT401" s="4"/>
      <c r="MTU401" s="4"/>
      <c r="MTV401" s="4"/>
      <c r="MTW401" s="4"/>
      <c r="MTX401" s="4"/>
      <c r="MTY401" s="4"/>
      <c r="MTZ401" s="4"/>
      <c r="MUA401" s="4"/>
      <c r="MUB401" s="4"/>
      <c r="MUC401" s="4"/>
      <c r="MUD401" s="4"/>
      <c r="MUE401" s="4"/>
      <c r="MUF401" s="4"/>
      <c r="MUG401" s="4"/>
      <c r="MUH401" s="4"/>
      <c r="MUI401" s="4"/>
      <c r="MUJ401" s="4"/>
      <c r="MUK401" s="4"/>
      <c r="MUL401" s="4"/>
      <c r="MUM401" s="4"/>
      <c r="MUN401" s="4"/>
      <c r="MUO401" s="4"/>
      <c r="MUP401" s="4"/>
      <c r="MUQ401" s="4"/>
      <c r="MUR401" s="4"/>
      <c r="MUS401" s="4"/>
      <c r="MUT401" s="4"/>
      <c r="MUU401" s="4"/>
      <c r="MUV401" s="4"/>
      <c r="MUW401" s="4"/>
      <c r="MUX401" s="4"/>
      <c r="MUY401" s="4"/>
      <c r="MUZ401" s="4"/>
      <c r="MVA401" s="4"/>
      <c r="MVB401" s="4"/>
      <c r="MVC401" s="4"/>
      <c r="MVD401" s="4"/>
      <c r="MVE401" s="4"/>
      <c r="MVF401" s="4"/>
      <c r="MVG401" s="4"/>
      <c r="MVH401" s="4"/>
      <c r="MVI401" s="4"/>
      <c r="MVJ401" s="4"/>
      <c r="MVK401" s="4"/>
      <c r="MVL401" s="4"/>
      <c r="MVM401" s="4"/>
      <c r="MVN401" s="4"/>
      <c r="MVO401" s="4"/>
      <c r="MVP401" s="4"/>
      <c r="MVQ401" s="4"/>
      <c r="MVR401" s="4"/>
      <c r="MVS401" s="4"/>
      <c r="MVT401" s="4"/>
      <c r="MVU401" s="4"/>
      <c r="MVV401" s="4"/>
      <c r="MVW401" s="4"/>
      <c r="MVX401" s="4"/>
      <c r="MVY401" s="4"/>
      <c r="MVZ401" s="4"/>
      <c r="MWA401" s="4"/>
      <c r="MWB401" s="4"/>
      <c r="MWC401" s="4"/>
      <c r="MWD401" s="4"/>
      <c r="MWE401" s="4"/>
      <c r="MWF401" s="4"/>
      <c r="MWG401" s="4"/>
      <c r="MWH401" s="4"/>
      <c r="MWI401" s="4"/>
      <c r="MWJ401" s="4"/>
      <c r="MWK401" s="4"/>
      <c r="MWL401" s="4"/>
      <c r="MWM401" s="4"/>
      <c r="MWN401" s="4"/>
      <c r="MWO401" s="4"/>
      <c r="MWP401" s="4"/>
      <c r="MWQ401" s="4"/>
      <c r="MWR401" s="4"/>
      <c r="MWS401" s="4"/>
      <c r="MWT401" s="4"/>
      <c r="MWU401" s="4"/>
      <c r="MWV401" s="4"/>
      <c r="MWW401" s="4"/>
      <c r="MWX401" s="4"/>
      <c r="MWY401" s="4"/>
      <c r="MWZ401" s="4"/>
      <c r="MXA401" s="4"/>
      <c r="MXB401" s="4"/>
      <c r="MXC401" s="4"/>
      <c r="MXD401" s="4"/>
      <c r="MXE401" s="4"/>
      <c r="MXF401" s="4"/>
      <c r="MXG401" s="4"/>
      <c r="MXH401" s="4"/>
      <c r="MXI401" s="4"/>
      <c r="MXJ401" s="4"/>
      <c r="MXK401" s="4"/>
      <c r="MXL401" s="4"/>
      <c r="MXM401" s="4"/>
      <c r="MXN401" s="4"/>
      <c r="MXO401" s="4"/>
      <c r="MXP401" s="4"/>
      <c r="MXQ401" s="4"/>
      <c r="MXR401" s="4"/>
      <c r="MXS401" s="4"/>
      <c r="MXT401" s="4"/>
      <c r="MXU401" s="4"/>
      <c r="MXV401" s="4"/>
      <c r="MXW401" s="4"/>
      <c r="MXX401" s="4"/>
      <c r="MXY401" s="4"/>
      <c r="MXZ401" s="4"/>
      <c r="MYA401" s="4"/>
      <c r="MYB401" s="4"/>
      <c r="MYC401" s="4"/>
      <c r="MYD401" s="4"/>
      <c r="MYE401" s="4"/>
      <c r="MYF401" s="4"/>
      <c r="MYG401" s="4"/>
      <c r="MYH401" s="4"/>
      <c r="MYI401" s="4"/>
      <c r="MYJ401" s="4"/>
      <c r="MYK401" s="4"/>
      <c r="MYL401" s="4"/>
      <c r="MYM401" s="4"/>
      <c r="MYN401" s="4"/>
      <c r="MYO401" s="4"/>
      <c r="MYP401" s="4"/>
      <c r="MYQ401" s="4"/>
      <c r="MYR401" s="4"/>
      <c r="MYS401" s="4"/>
      <c r="MYT401" s="4"/>
      <c r="MYU401" s="4"/>
      <c r="MYV401" s="4"/>
      <c r="MYW401" s="4"/>
      <c r="MYX401" s="4"/>
      <c r="MYY401" s="4"/>
      <c r="MYZ401" s="4"/>
      <c r="MZA401" s="4"/>
      <c r="MZB401" s="4"/>
      <c r="MZC401" s="4"/>
      <c r="MZD401" s="4"/>
      <c r="MZE401" s="4"/>
      <c r="MZF401" s="4"/>
      <c r="MZG401" s="4"/>
      <c r="MZH401" s="4"/>
      <c r="MZI401" s="4"/>
      <c r="MZJ401" s="4"/>
      <c r="MZK401" s="4"/>
      <c r="MZL401" s="4"/>
      <c r="MZM401" s="4"/>
      <c r="MZN401" s="4"/>
      <c r="MZO401" s="4"/>
      <c r="MZP401" s="4"/>
      <c r="MZQ401" s="4"/>
      <c r="MZR401" s="4"/>
      <c r="MZS401" s="4"/>
      <c r="MZT401" s="4"/>
      <c r="MZU401" s="4"/>
      <c r="MZV401" s="4"/>
      <c r="MZW401" s="4"/>
      <c r="MZX401" s="4"/>
      <c r="MZY401" s="4"/>
      <c r="MZZ401" s="4"/>
      <c r="NAA401" s="4"/>
      <c r="NAB401" s="4"/>
      <c r="NAC401" s="4"/>
      <c r="NAD401" s="4"/>
      <c r="NAE401" s="4"/>
      <c r="NAF401" s="4"/>
      <c r="NAG401" s="4"/>
      <c r="NAH401" s="4"/>
      <c r="NAI401" s="4"/>
      <c r="NAJ401" s="4"/>
      <c r="NAK401" s="4"/>
      <c r="NAL401" s="4"/>
      <c r="NAM401" s="4"/>
      <c r="NAN401" s="4"/>
      <c r="NAO401" s="4"/>
      <c r="NAP401" s="4"/>
      <c r="NAQ401" s="4"/>
      <c r="NAR401" s="4"/>
      <c r="NAS401" s="4"/>
      <c r="NAT401" s="4"/>
      <c r="NAU401" s="4"/>
      <c r="NAV401" s="4"/>
      <c r="NAW401" s="4"/>
      <c r="NAX401" s="4"/>
      <c r="NAY401" s="4"/>
      <c r="NAZ401" s="4"/>
      <c r="NBA401" s="4"/>
      <c r="NBB401" s="4"/>
      <c r="NBC401" s="4"/>
      <c r="NBD401" s="4"/>
      <c r="NBE401" s="4"/>
      <c r="NBF401" s="4"/>
      <c r="NBG401" s="4"/>
      <c r="NBH401" s="4"/>
      <c r="NBI401" s="4"/>
      <c r="NBJ401" s="4"/>
      <c r="NBK401" s="4"/>
      <c r="NBL401" s="4"/>
      <c r="NBM401" s="4"/>
      <c r="NBN401" s="4"/>
      <c r="NBO401" s="4"/>
      <c r="NBP401" s="4"/>
      <c r="NBQ401" s="4"/>
      <c r="NBR401" s="4"/>
      <c r="NBS401" s="4"/>
      <c r="NBT401" s="4"/>
      <c r="NBU401" s="4"/>
      <c r="NBV401" s="4"/>
      <c r="NBW401" s="4"/>
      <c r="NBX401" s="4"/>
      <c r="NBY401" s="4"/>
      <c r="NBZ401" s="4"/>
      <c r="NCA401" s="4"/>
      <c r="NCB401" s="4"/>
      <c r="NCC401" s="4"/>
      <c r="NCD401" s="4"/>
      <c r="NCE401" s="4"/>
      <c r="NCF401" s="4"/>
      <c r="NCG401" s="4"/>
      <c r="NCH401" s="4"/>
      <c r="NCI401" s="4"/>
      <c r="NCJ401" s="4"/>
      <c r="NCK401" s="4"/>
      <c r="NCL401" s="4"/>
      <c r="NCM401" s="4"/>
      <c r="NCN401" s="4"/>
      <c r="NCO401" s="4"/>
      <c r="NCP401" s="4"/>
      <c r="NCQ401" s="4"/>
      <c r="NCR401" s="4"/>
      <c r="NCS401" s="4"/>
      <c r="NCT401" s="4"/>
      <c r="NCU401" s="4"/>
      <c r="NCV401" s="4"/>
      <c r="NCW401" s="4"/>
      <c r="NCX401" s="4"/>
      <c r="NCY401" s="4"/>
      <c r="NCZ401" s="4"/>
      <c r="NDA401" s="4"/>
      <c r="NDB401" s="4"/>
      <c r="NDC401" s="4"/>
      <c r="NDD401" s="4"/>
      <c r="NDE401" s="4"/>
      <c r="NDF401" s="4"/>
      <c r="NDG401" s="4"/>
      <c r="NDH401" s="4"/>
      <c r="NDI401" s="4"/>
      <c r="NDJ401" s="4"/>
      <c r="NDK401" s="4"/>
      <c r="NDL401" s="4"/>
      <c r="NDM401" s="4"/>
      <c r="NDN401" s="4"/>
      <c r="NDO401" s="4"/>
      <c r="NDP401" s="4"/>
      <c r="NDQ401" s="4"/>
      <c r="NDR401" s="4"/>
      <c r="NDS401" s="4"/>
      <c r="NDT401" s="4"/>
      <c r="NDU401" s="4"/>
      <c r="NDV401" s="4"/>
      <c r="NDW401" s="4"/>
      <c r="NDX401" s="4"/>
      <c r="NDY401" s="4"/>
      <c r="NDZ401" s="4"/>
      <c r="NEA401" s="4"/>
      <c r="NEB401" s="4"/>
      <c r="NEC401" s="4"/>
      <c r="NED401" s="4"/>
      <c r="NEE401" s="4"/>
      <c r="NEF401" s="4"/>
      <c r="NEG401" s="4"/>
      <c r="NEH401" s="4"/>
      <c r="NEI401" s="4"/>
      <c r="NEJ401" s="4"/>
      <c r="NEK401" s="4"/>
      <c r="NEL401" s="4"/>
      <c r="NEM401" s="4"/>
      <c r="NEN401" s="4"/>
      <c r="NEO401" s="4"/>
      <c r="NEP401" s="4"/>
      <c r="NEQ401" s="4"/>
      <c r="NER401" s="4"/>
      <c r="NES401" s="4"/>
      <c r="NET401" s="4"/>
      <c r="NEU401" s="4"/>
      <c r="NEV401" s="4"/>
      <c r="NEW401" s="4"/>
      <c r="NEX401" s="4"/>
      <c r="NEY401" s="4"/>
      <c r="NEZ401" s="4"/>
      <c r="NFA401" s="4"/>
      <c r="NFB401" s="4"/>
      <c r="NFC401" s="4"/>
      <c r="NFD401" s="4"/>
      <c r="NFE401" s="4"/>
      <c r="NFF401" s="4"/>
      <c r="NFG401" s="4"/>
      <c r="NFH401" s="4"/>
      <c r="NFI401" s="4"/>
      <c r="NFJ401" s="4"/>
      <c r="NFK401" s="4"/>
      <c r="NFL401" s="4"/>
      <c r="NFM401" s="4"/>
      <c r="NFN401" s="4"/>
      <c r="NFO401" s="4"/>
      <c r="NFP401" s="4"/>
      <c r="NFQ401" s="4"/>
      <c r="NFR401" s="4"/>
      <c r="NFS401" s="4"/>
      <c r="NFT401" s="4"/>
      <c r="NFU401" s="4"/>
      <c r="NFV401" s="4"/>
      <c r="NFW401" s="4"/>
      <c r="NFX401" s="4"/>
      <c r="NFY401" s="4"/>
      <c r="NFZ401" s="4"/>
      <c r="NGA401" s="4"/>
      <c r="NGB401" s="4"/>
      <c r="NGC401" s="4"/>
      <c r="NGD401" s="4"/>
      <c r="NGE401" s="4"/>
      <c r="NGF401" s="4"/>
      <c r="NGG401" s="4"/>
      <c r="NGH401" s="4"/>
      <c r="NGI401" s="4"/>
      <c r="NGJ401" s="4"/>
      <c r="NGK401" s="4"/>
      <c r="NGL401" s="4"/>
      <c r="NGM401" s="4"/>
      <c r="NGN401" s="4"/>
      <c r="NGO401" s="4"/>
      <c r="NGP401" s="4"/>
      <c r="NGQ401" s="4"/>
      <c r="NGR401" s="4"/>
      <c r="NGS401" s="4"/>
      <c r="NGT401" s="4"/>
      <c r="NGU401" s="4"/>
      <c r="NGV401" s="4"/>
      <c r="NGW401" s="4"/>
      <c r="NGX401" s="4"/>
      <c r="NGY401" s="4"/>
      <c r="NGZ401" s="4"/>
      <c r="NHA401" s="4"/>
      <c r="NHB401" s="4"/>
      <c r="NHC401" s="4"/>
      <c r="NHD401" s="4"/>
      <c r="NHE401" s="4"/>
      <c r="NHF401" s="4"/>
      <c r="NHG401" s="4"/>
      <c r="NHH401" s="4"/>
      <c r="NHI401" s="4"/>
      <c r="NHJ401" s="4"/>
      <c r="NHK401" s="4"/>
      <c r="NHL401" s="4"/>
      <c r="NHM401" s="4"/>
      <c r="NHN401" s="4"/>
      <c r="NHO401" s="4"/>
      <c r="NHP401" s="4"/>
      <c r="NHQ401" s="4"/>
      <c r="NHR401" s="4"/>
      <c r="NHS401" s="4"/>
      <c r="NHT401" s="4"/>
      <c r="NHU401" s="4"/>
      <c r="NHV401" s="4"/>
      <c r="NHW401" s="4"/>
      <c r="NHX401" s="4"/>
      <c r="NHY401" s="4"/>
      <c r="NHZ401" s="4"/>
      <c r="NIA401" s="4"/>
      <c r="NIB401" s="4"/>
      <c r="NIC401" s="4"/>
      <c r="NID401" s="4"/>
      <c r="NIE401" s="4"/>
      <c r="NIF401" s="4"/>
      <c r="NIG401" s="4"/>
      <c r="NIH401" s="4"/>
      <c r="NII401" s="4"/>
      <c r="NIJ401" s="4"/>
      <c r="NIK401" s="4"/>
      <c r="NIL401" s="4"/>
      <c r="NIM401" s="4"/>
      <c r="NIN401" s="4"/>
      <c r="NIO401" s="4"/>
      <c r="NIP401" s="4"/>
      <c r="NIQ401" s="4"/>
      <c r="NIR401" s="4"/>
      <c r="NIS401" s="4"/>
      <c r="NIT401" s="4"/>
      <c r="NIU401" s="4"/>
      <c r="NIV401" s="4"/>
      <c r="NIW401" s="4"/>
      <c r="NIX401" s="4"/>
      <c r="NIY401" s="4"/>
      <c r="NIZ401" s="4"/>
      <c r="NJA401" s="4"/>
      <c r="NJB401" s="4"/>
      <c r="NJC401" s="4"/>
      <c r="NJD401" s="4"/>
      <c r="NJE401" s="4"/>
      <c r="NJF401" s="4"/>
      <c r="NJG401" s="4"/>
      <c r="NJH401" s="4"/>
      <c r="NJI401" s="4"/>
      <c r="NJJ401" s="4"/>
      <c r="NJK401" s="4"/>
      <c r="NJL401" s="4"/>
      <c r="NJM401" s="4"/>
      <c r="NJN401" s="4"/>
      <c r="NJO401" s="4"/>
      <c r="NJP401" s="4"/>
      <c r="NJQ401" s="4"/>
      <c r="NJR401" s="4"/>
      <c r="NJS401" s="4"/>
      <c r="NJT401" s="4"/>
      <c r="NJU401" s="4"/>
      <c r="NJV401" s="4"/>
      <c r="NJW401" s="4"/>
      <c r="NJX401" s="4"/>
      <c r="NJY401" s="4"/>
      <c r="NJZ401" s="4"/>
      <c r="NKA401" s="4"/>
      <c r="NKB401" s="4"/>
      <c r="NKC401" s="4"/>
      <c r="NKD401" s="4"/>
      <c r="NKE401" s="4"/>
      <c r="NKF401" s="4"/>
      <c r="NKG401" s="4"/>
      <c r="NKH401" s="4"/>
      <c r="NKI401" s="4"/>
      <c r="NKJ401" s="4"/>
      <c r="NKK401" s="4"/>
      <c r="NKL401" s="4"/>
      <c r="NKM401" s="4"/>
      <c r="NKN401" s="4"/>
      <c r="NKO401" s="4"/>
      <c r="NKP401" s="4"/>
      <c r="NKQ401" s="4"/>
      <c r="NKR401" s="4"/>
      <c r="NKS401" s="4"/>
      <c r="NKT401" s="4"/>
      <c r="NKU401" s="4"/>
      <c r="NKV401" s="4"/>
      <c r="NKW401" s="4"/>
      <c r="NKX401" s="4"/>
      <c r="NKY401" s="4"/>
      <c r="NKZ401" s="4"/>
      <c r="NLA401" s="4"/>
      <c r="NLB401" s="4"/>
      <c r="NLC401" s="4"/>
      <c r="NLD401" s="4"/>
      <c r="NLE401" s="4"/>
      <c r="NLF401" s="4"/>
      <c r="NLG401" s="4"/>
      <c r="NLH401" s="4"/>
      <c r="NLI401" s="4"/>
      <c r="NLJ401" s="4"/>
      <c r="NLK401" s="4"/>
      <c r="NLL401" s="4"/>
      <c r="NLM401" s="4"/>
      <c r="NLN401" s="4"/>
      <c r="NLO401" s="4"/>
      <c r="NLP401" s="4"/>
      <c r="NLQ401" s="4"/>
      <c r="NLR401" s="4"/>
      <c r="NLS401" s="4"/>
      <c r="NLT401" s="4"/>
      <c r="NLU401" s="4"/>
      <c r="NLV401" s="4"/>
      <c r="NLW401" s="4"/>
      <c r="NLX401" s="4"/>
      <c r="NLY401" s="4"/>
      <c r="NLZ401" s="4"/>
      <c r="NMA401" s="4"/>
      <c r="NMB401" s="4"/>
      <c r="NMC401" s="4"/>
      <c r="NMD401" s="4"/>
      <c r="NME401" s="4"/>
      <c r="NMF401" s="4"/>
      <c r="NMG401" s="4"/>
      <c r="NMH401" s="4"/>
      <c r="NMI401" s="4"/>
      <c r="NMJ401" s="4"/>
      <c r="NMK401" s="4"/>
      <c r="NML401" s="4"/>
      <c r="NMM401" s="4"/>
      <c r="NMN401" s="4"/>
      <c r="NMO401" s="4"/>
      <c r="NMP401" s="4"/>
      <c r="NMQ401" s="4"/>
      <c r="NMR401" s="4"/>
      <c r="NMS401" s="4"/>
      <c r="NMT401" s="4"/>
      <c r="NMU401" s="4"/>
      <c r="NMV401" s="4"/>
      <c r="NMW401" s="4"/>
      <c r="NMX401" s="4"/>
      <c r="NMY401" s="4"/>
      <c r="NMZ401" s="4"/>
      <c r="NNA401" s="4"/>
      <c r="NNB401" s="4"/>
      <c r="NNC401" s="4"/>
      <c r="NND401" s="4"/>
      <c r="NNE401" s="4"/>
      <c r="NNF401" s="4"/>
      <c r="NNG401" s="4"/>
      <c r="NNH401" s="4"/>
      <c r="NNI401" s="4"/>
      <c r="NNJ401" s="4"/>
      <c r="NNK401" s="4"/>
      <c r="NNL401" s="4"/>
      <c r="NNM401" s="4"/>
      <c r="NNN401" s="4"/>
      <c r="NNO401" s="4"/>
      <c r="NNP401" s="4"/>
      <c r="NNQ401" s="4"/>
      <c r="NNR401" s="4"/>
      <c r="NNS401" s="4"/>
      <c r="NNT401" s="4"/>
      <c r="NNU401" s="4"/>
      <c r="NNV401" s="4"/>
      <c r="NNW401" s="4"/>
      <c r="NNX401" s="4"/>
      <c r="NNY401" s="4"/>
      <c r="NNZ401" s="4"/>
      <c r="NOA401" s="4"/>
      <c r="NOB401" s="4"/>
      <c r="NOC401" s="4"/>
      <c r="NOD401" s="4"/>
      <c r="NOE401" s="4"/>
      <c r="NOF401" s="4"/>
      <c r="NOG401" s="4"/>
      <c r="NOH401" s="4"/>
      <c r="NOI401" s="4"/>
      <c r="NOJ401" s="4"/>
      <c r="NOK401" s="4"/>
      <c r="NOL401" s="4"/>
      <c r="NOM401" s="4"/>
      <c r="NON401" s="4"/>
      <c r="NOO401" s="4"/>
      <c r="NOP401" s="4"/>
      <c r="NOQ401" s="4"/>
      <c r="NOR401" s="4"/>
      <c r="NOS401" s="4"/>
      <c r="NOT401" s="4"/>
      <c r="NOU401" s="4"/>
      <c r="NOV401" s="4"/>
      <c r="NOW401" s="4"/>
      <c r="NOX401" s="4"/>
      <c r="NOY401" s="4"/>
      <c r="NOZ401" s="4"/>
      <c r="NPA401" s="4"/>
      <c r="NPB401" s="4"/>
      <c r="NPC401" s="4"/>
      <c r="NPD401" s="4"/>
      <c r="NPE401" s="4"/>
      <c r="NPF401" s="4"/>
      <c r="NPG401" s="4"/>
      <c r="NPH401" s="4"/>
      <c r="NPI401" s="4"/>
      <c r="NPJ401" s="4"/>
      <c r="NPK401" s="4"/>
      <c r="NPL401" s="4"/>
      <c r="NPM401" s="4"/>
      <c r="NPN401" s="4"/>
      <c r="NPO401" s="4"/>
      <c r="NPP401" s="4"/>
      <c r="NPQ401" s="4"/>
      <c r="NPR401" s="4"/>
      <c r="NPS401" s="4"/>
      <c r="NPT401" s="4"/>
      <c r="NPU401" s="4"/>
      <c r="NPV401" s="4"/>
      <c r="NPW401" s="4"/>
      <c r="NPX401" s="4"/>
      <c r="NPY401" s="4"/>
      <c r="NPZ401" s="4"/>
      <c r="NQA401" s="4"/>
      <c r="NQB401" s="4"/>
      <c r="NQC401" s="4"/>
      <c r="NQD401" s="4"/>
      <c r="NQE401" s="4"/>
      <c r="NQF401" s="4"/>
      <c r="NQG401" s="4"/>
      <c r="NQH401" s="4"/>
      <c r="NQI401" s="4"/>
      <c r="NQJ401" s="4"/>
      <c r="NQK401" s="4"/>
      <c r="NQL401" s="4"/>
      <c r="NQM401" s="4"/>
      <c r="NQN401" s="4"/>
      <c r="NQO401" s="4"/>
      <c r="NQP401" s="4"/>
      <c r="NQQ401" s="4"/>
      <c r="NQR401" s="4"/>
      <c r="NQS401" s="4"/>
      <c r="NQT401" s="4"/>
      <c r="NQU401" s="4"/>
      <c r="NQV401" s="4"/>
      <c r="NQW401" s="4"/>
      <c r="NQX401" s="4"/>
      <c r="NQY401" s="4"/>
      <c r="NQZ401" s="4"/>
      <c r="NRA401" s="4"/>
      <c r="NRB401" s="4"/>
      <c r="NRC401" s="4"/>
      <c r="NRD401" s="4"/>
      <c r="NRE401" s="4"/>
      <c r="NRF401" s="4"/>
      <c r="NRG401" s="4"/>
      <c r="NRH401" s="4"/>
      <c r="NRI401" s="4"/>
      <c r="NRJ401" s="4"/>
      <c r="NRK401" s="4"/>
      <c r="NRL401" s="4"/>
      <c r="NRM401" s="4"/>
      <c r="NRN401" s="4"/>
      <c r="NRO401" s="4"/>
      <c r="NRP401" s="4"/>
      <c r="NRQ401" s="4"/>
      <c r="NRR401" s="4"/>
      <c r="NRS401" s="4"/>
      <c r="NRT401" s="4"/>
      <c r="NRU401" s="4"/>
      <c r="NRV401" s="4"/>
      <c r="NRW401" s="4"/>
      <c r="NRX401" s="4"/>
      <c r="NRY401" s="4"/>
      <c r="NRZ401" s="4"/>
      <c r="NSA401" s="4"/>
      <c r="NSB401" s="4"/>
      <c r="NSC401" s="4"/>
      <c r="NSD401" s="4"/>
      <c r="NSE401" s="4"/>
      <c r="NSF401" s="4"/>
      <c r="NSG401" s="4"/>
      <c r="NSH401" s="4"/>
      <c r="NSI401" s="4"/>
      <c r="NSJ401" s="4"/>
      <c r="NSK401" s="4"/>
      <c r="NSL401" s="4"/>
      <c r="NSM401" s="4"/>
      <c r="NSN401" s="4"/>
      <c r="NSO401" s="4"/>
      <c r="NSP401" s="4"/>
      <c r="NSQ401" s="4"/>
      <c r="NSR401" s="4"/>
      <c r="NSS401" s="4"/>
      <c r="NST401" s="4"/>
      <c r="NSU401" s="4"/>
      <c r="NSV401" s="4"/>
      <c r="NSW401" s="4"/>
      <c r="NSX401" s="4"/>
      <c r="NSY401" s="4"/>
      <c r="NSZ401" s="4"/>
      <c r="NTA401" s="4"/>
      <c r="NTB401" s="4"/>
      <c r="NTC401" s="4"/>
      <c r="NTD401" s="4"/>
      <c r="NTE401" s="4"/>
      <c r="NTF401" s="4"/>
      <c r="NTG401" s="4"/>
      <c r="NTH401" s="4"/>
      <c r="NTI401" s="4"/>
      <c r="NTJ401" s="4"/>
      <c r="NTK401" s="4"/>
      <c r="NTL401" s="4"/>
      <c r="NTM401" s="4"/>
      <c r="NTN401" s="4"/>
      <c r="NTO401" s="4"/>
      <c r="NTP401" s="4"/>
      <c r="NTQ401" s="4"/>
      <c r="NTR401" s="4"/>
      <c r="NTS401" s="4"/>
      <c r="NTT401" s="4"/>
      <c r="NTU401" s="4"/>
      <c r="NTV401" s="4"/>
      <c r="NTW401" s="4"/>
      <c r="NTX401" s="4"/>
      <c r="NTY401" s="4"/>
      <c r="NTZ401" s="4"/>
      <c r="NUA401" s="4"/>
      <c r="NUB401" s="4"/>
      <c r="NUC401" s="4"/>
      <c r="NUD401" s="4"/>
      <c r="NUE401" s="4"/>
      <c r="NUF401" s="4"/>
      <c r="NUG401" s="4"/>
      <c r="NUH401" s="4"/>
      <c r="NUI401" s="4"/>
      <c r="NUJ401" s="4"/>
      <c r="NUK401" s="4"/>
      <c r="NUL401" s="4"/>
      <c r="NUM401" s="4"/>
      <c r="NUN401" s="4"/>
      <c r="NUO401" s="4"/>
      <c r="NUP401" s="4"/>
      <c r="NUQ401" s="4"/>
      <c r="NUR401" s="4"/>
      <c r="NUS401" s="4"/>
      <c r="NUT401" s="4"/>
      <c r="NUU401" s="4"/>
      <c r="NUV401" s="4"/>
      <c r="NUW401" s="4"/>
      <c r="NUX401" s="4"/>
      <c r="NUY401" s="4"/>
      <c r="NUZ401" s="4"/>
      <c r="NVA401" s="4"/>
      <c r="NVB401" s="4"/>
      <c r="NVC401" s="4"/>
      <c r="NVD401" s="4"/>
      <c r="NVE401" s="4"/>
      <c r="NVF401" s="4"/>
      <c r="NVG401" s="4"/>
      <c r="NVH401" s="4"/>
      <c r="NVI401" s="4"/>
      <c r="NVJ401" s="4"/>
      <c r="NVK401" s="4"/>
      <c r="NVL401" s="4"/>
      <c r="NVM401" s="4"/>
      <c r="NVN401" s="4"/>
      <c r="NVO401" s="4"/>
      <c r="NVP401" s="4"/>
      <c r="NVQ401" s="4"/>
      <c r="NVR401" s="4"/>
      <c r="NVS401" s="4"/>
      <c r="NVT401" s="4"/>
      <c r="NVU401" s="4"/>
      <c r="NVV401" s="4"/>
      <c r="NVW401" s="4"/>
      <c r="NVX401" s="4"/>
      <c r="NVY401" s="4"/>
      <c r="NVZ401" s="4"/>
      <c r="NWA401" s="4"/>
      <c r="NWB401" s="4"/>
      <c r="NWC401" s="4"/>
      <c r="NWD401" s="4"/>
      <c r="NWE401" s="4"/>
      <c r="NWF401" s="4"/>
      <c r="NWG401" s="4"/>
      <c r="NWH401" s="4"/>
      <c r="NWI401" s="4"/>
      <c r="NWJ401" s="4"/>
      <c r="NWK401" s="4"/>
      <c r="NWL401" s="4"/>
      <c r="NWM401" s="4"/>
      <c r="NWN401" s="4"/>
      <c r="NWO401" s="4"/>
      <c r="NWP401" s="4"/>
      <c r="NWQ401" s="4"/>
      <c r="NWR401" s="4"/>
      <c r="NWS401" s="4"/>
      <c r="NWT401" s="4"/>
      <c r="NWU401" s="4"/>
      <c r="NWV401" s="4"/>
      <c r="NWW401" s="4"/>
      <c r="NWX401" s="4"/>
      <c r="NWY401" s="4"/>
      <c r="NWZ401" s="4"/>
      <c r="NXA401" s="4"/>
      <c r="NXB401" s="4"/>
      <c r="NXC401" s="4"/>
      <c r="NXD401" s="4"/>
      <c r="NXE401" s="4"/>
      <c r="NXF401" s="4"/>
      <c r="NXG401" s="4"/>
      <c r="NXH401" s="4"/>
      <c r="NXI401" s="4"/>
      <c r="NXJ401" s="4"/>
      <c r="NXK401" s="4"/>
      <c r="NXL401" s="4"/>
      <c r="NXM401" s="4"/>
      <c r="NXN401" s="4"/>
      <c r="NXO401" s="4"/>
      <c r="NXP401" s="4"/>
      <c r="NXQ401" s="4"/>
      <c r="NXR401" s="4"/>
      <c r="NXS401" s="4"/>
      <c r="NXT401" s="4"/>
      <c r="NXU401" s="4"/>
      <c r="NXV401" s="4"/>
      <c r="NXW401" s="4"/>
      <c r="NXX401" s="4"/>
      <c r="NXY401" s="4"/>
      <c r="NXZ401" s="4"/>
      <c r="NYA401" s="4"/>
      <c r="NYB401" s="4"/>
      <c r="NYC401" s="4"/>
      <c r="NYD401" s="4"/>
      <c r="NYE401" s="4"/>
      <c r="NYF401" s="4"/>
      <c r="NYG401" s="4"/>
      <c r="NYH401" s="4"/>
      <c r="NYI401" s="4"/>
      <c r="NYJ401" s="4"/>
      <c r="NYK401" s="4"/>
      <c r="NYL401" s="4"/>
      <c r="NYM401" s="4"/>
      <c r="NYN401" s="4"/>
      <c r="NYO401" s="4"/>
      <c r="NYP401" s="4"/>
      <c r="NYQ401" s="4"/>
      <c r="NYR401" s="4"/>
      <c r="NYS401" s="4"/>
      <c r="NYT401" s="4"/>
      <c r="NYU401" s="4"/>
      <c r="NYV401" s="4"/>
      <c r="NYW401" s="4"/>
      <c r="NYX401" s="4"/>
      <c r="NYY401" s="4"/>
      <c r="NYZ401" s="4"/>
      <c r="NZA401" s="4"/>
      <c r="NZB401" s="4"/>
      <c r="NZC401" s="4"/>
      <c r="NZD401" s="4"/>
      <c r="NZE401" s="4"/>
      <c r="NZF401" s="4"/>
      <c r="NZG401" s="4"/>
      <c r="NZH401" s="4"/>
      <c r="NZI401" s="4"/>
      <c r="NZJ401" s="4"/>
      <c r="NZK401" s="4"/>
      <c r="NZL401" s="4"/>
      <c r="NZM401" s="4"/>
      <c r="NZN401" s="4"/>
      <c r="NZO401" s="4"/>
      <c r="NZP401" s="4"/>
      <c r="NZQ401" s="4"/>
      <c r="NZR401" s="4"/>
      <c r="NZS401" s="4"/>
      <c r="NZT401" s="4"/>
      <c r="NZU401" s="4"/>
      <c r="NZV401" s="4"/>
      <c r="NZW401" s="4"/>
      <c r="NZX401" s="4"/>
      <c r="NZY401" s="4"/>
      <c r="NZZ401" s="4"/>
      <c r="OAA401" s="4"/>
      <c r="OAB401" s="4"/>
      <c r="OAC401" s="4"/>
      <c r="OAD401" s="4"/>
      <c r="OAE401" s="4"/>
      <c r="OAF401" s="4"/>
      <c r="OAG401" s="4"/>
      <c r="OAH401" s="4"/>
      <c r="OAI401" s="4"/>
      <c r="OAJ401" s="4"/>
      <c r="OAK401" s="4"/>
      <c r="OAL401" s="4"/>
      <c r="OAM401" s="4"/>
      <c r="OAN401" s="4"/>
      <c r="OAO401" s="4"/>
      <c r="OAP401" s="4"/>
      <c r="OAQ401" s="4"/>
      <c r="OAR401" s="4"/>
      <c r="OAS401" s="4"/>
      <c r="OAT401" s="4"/>
      <c r="OAU401" s="4"/>
      <c r="OAV401" s="4"/>
      <c r="OAW401" s="4"/>
      <c r="OAX401" s="4"/>
      <c r="OAY401" s="4"/>
      <c r="OAZ401" s="4"/>
      <c r="OBA401" s="4"/>
      <c r="OBB401" s="4"/>
      <c r="OBC401" s="4"/>
      <c r="OBD401" s="4"/>
      <c r="OBE401" s="4"/>
      <c r="OBF401" s="4"/>
      <c r="OBG401" s="4"/>
      <c r="OBH401" s="4"/>
      <c r="OBI401" s="4"/>
      <c r="OBJ401" s="4"/>
      <c r="OBK401" s="4"/>
      <c r="OBL401" s="4"/>
      <c r="OBM401" s="4"/>
      <c r="OBN401" s="4"/>
      <c r="OBO401" s="4"/>
      <c r="OBP401" s="4"/>
      <c r="OBQ401" s="4"/>
      <c r="OBR401" s="4"/>
      <c r="OBS401" s="4"/>
      <c r="OBT401" s="4"/>
      <c r="OBU401" s="4"/>
      <c r="OBV401" s="4"/>
      <c r="OBW401" s="4"/>
      <c r="OBX401" s="4"/>
      <c r="OBY401" s="4"/>
      <c r="OBZ401" s="4"/>
      <c r="OCA401" s="4"/>
      <c r="OCB401" s="4"/>
      <c r="OCC401" s="4"/>
      <c r="OCD401" s="4"/>
      <c r="OCE401" s="4"/>
      <c r="OCF401" s="4"/>
      <c r="OCG401" s="4"/>
      <c r="OCH401" s="4"/>
      <c r="OCI401" s="4"/>
      <c r="OCJ401" s="4"/>
      <c r="OCK401" s="4"/>
      <c r="OCL401" s="4"/>
      <c r="OCM401" s="4"/>
      <c r="OCN401" s="4"/>
      <c r="OCO401" s="4"/>
      <c r="OCP401" s="4"/>
      <c r="OCQ401" s="4"/>
      <c r="OCR401" s="4"/>
      <c r="OCS401" s="4"/>
      <c r="OCT401" s="4"/>
      <c r="OCU401" s="4"/>
      <c r="OCV401" s="4"/>
      <c r="OCW401" s="4"/>
      <c r="OCX401" s="4"/>
      <c r="OCY401" s="4"/>
      <c r="OCZ401" s="4"/>
      <c r="ODA401" s="4"/>
      <c r="ODB401" s="4"/>
      <c r="ODC401" s="4"/>
      <c r="ODD401" s="4"/>
      <c r="ODE401" s="4"/>
      <c r="ODF401" s="4"/>
      <c r="ODG401" s="4"/>
      <c r="ODH401" s="4"/>
      <c r="ODI401" s="4"/>
      <c r="ODJ401" s="4"/>
      <c r="ODK401" s="4"/>
      <c r="ODL401" s="4"/>
      <c r="ODM401" s="4"/>
      <c r="ODN401" s="4"/>
      <c r="ODO401" s="4"/>
      <c r="ODP401" s="4"/>
      <c r="ODQ401" s="4"/>
      <c r="ODR401" s="4"/>
      <c r="ODS401" s="4"/>
      <c r="ODT401" s="4"/>
      <c r="ODU401" s="4"/>
      <c r="ODV401" s="4"/>
      <c r="ODW401" s="4"/>
      <c r="ODX401" s="4"/>
      <c r="ODY401" s="4"/>
      <c r="ODZ401" s="4"/>
      <c r="OEA401" s="4"/>
      <c r="OEB401" s="4"/>
      <c r="OEC401" s="4"/>
      <c r="OED401" s="4"/>
      <c r="OEE401" s="4"/>
      <c r="OEF401" s="4"/>
      <c r="OEG401" s="4"/>
      <c r="OEH401" s="4"/>
      <c r="OEI401" s="4"/>
      <c r="OEJ401" s="4"/>
      <c r="OEK401" s="4"/>
      <c r="OEL401" s="4"/>
      <c r="OEM401" s="4"/>
      <c r="OEN401" s="4"/>
      <c r="OEO401" s="4"/>
      <c r="OEP401" s="4"/>
      <c r="OEQ401" s="4"/>
      <c r="OER401" s="4"/>
      <c r="OES401" s="4"/>
      <c r="OET401" s="4"/>
      <c r="OEU401" s="4"/>
      <c r="OEV401" s="4"/>
      <c r="OEW401" s="4"/>
      <c r="OEX401" s="4"/>
      <c r="OEY401" s="4"/>
      <c r="OEZ401" s="4"/>
      <c r="OFA401" s="4"/>
      <c r="OFB401" s="4"/>
      <c r="OFC401" s="4"/>
      <c r="OFD401" s="4"/>
      <c r="OFE401" s="4"/>
      <c r="OFF401" s="4"/>
      <c r="OFG401" s="4"/>
      <c r="OFH401" s="4"/>
      <c r="OFI401" s="4"/>
      <c r="OFJ401" s="4"/>
      <c r="OFK401" s="4"/>
      <c r="OFL401" s="4"/>
      <c r="OFM401" s="4"/>
      <c r="OFN401" s="4"/>
      <c r="OFO401" s="4"/>
      <c r="OFP401" s="4"/>
      <c r="OFQ401" s="4"/>
      <c r="OFR401" s="4"/>
      <c r="OFS401" s="4"/>
      <c r="OFT401" s="4"/>
      <c r="OFU401" s="4"/>
      <c r="OFV401" s="4"/>
      <c r="OFW401" s="4"/>
      <c r="OFX401" s="4"/>
      <c r="OFY401" s="4"/>
      <c r="OFZ401" s="4"/>
      <c r="OGA401" s="4"/>
      <c r="OGB401" s="4"/>
      <c r="OGC401" s="4"/>
      <c r="OGD401" s="4"/>
      <c r="OGE401" s="4"/>
      <c r="OGF401" s="4"/>
      <c r="OGG401" s="4"/>
      <c r="OGH401" s="4"/>
      <c r="OGI401" s="4"/>
      <c r="OGJ401" s="4"/>
      <c r="OGK401" s="4"/>
      <c r="OGL401" s="4"/>
      <c r="OGM401" s="4"/>
      <c r="OGN401" s="4"/>
      <c r="OGO401" s="4"/>
      <c r="OGP401" s="4"/>
      <c r="OGQ401" s="4"/>
      <c r="OGR401" s="4"/>
      <c r="OGS401" s="4"/>
      <c r="OGT401" s="4"/>
      <c r="OGU401" s="4"/>
      <c r="OGV401" s="4"/>
      <c r="OGW401" s="4"/>
      <c r="OGX401" s="4"/>
      <c r="OGY401" s="4"/>
      <c r="OGZ401" s="4"/>
      <c r="OHA401" s="4"/>
      <c r="OHB401" s="4"/>
      <c r="OHC401" s="4"/>
      <c r="OHD401" s="4"/>
      <c r="OHE401" s="4"/>
      <c r="OHF401" s="4"/>
      <c r="OHG401" s="4"/>
      <c r="OHH401" s="4"/>
      <c r="OHI401" s="4"/>
      <c r="OHJ401" s="4"/>
      <c r="OHK401" s="4"/>
      <c r="OHL401" s="4"/>
      <c r="OHM401" s="4"/>
      <c r="OHN401" s="4"/>
      <c r="OHO401" s="4"/>
      <c r="OHP401" s="4"/>
      <c r="OHQ401" s="4"/>
      <c r="OHR401" s="4"/>
      <c r="OHS401" s="4"/>
      <c r="OHT401" s="4"/>
      <c r="OHU401" s="4"/>
      <c r="OHV401" s="4"/>
      <c r="OHW401" s="4"/>
      <c r="OHX401" s="4"/>
      <c r="OHY401" s="4"/>
      <c r="OHZ401" s="4"/>
      <c r="OIA401" s="4"/>
      <c r="OIB401" s="4"/>
      <c r="OIC401" s="4"/>
      <c r="OID401" s="4"/>
      <c r="OIE401" s="4"/>
      <c r="OIF401" s="4"/>
      <c r="OIG401" s="4"/>
      <c r="OIH401" s="4"/>
      <c r="OII401" s="4"/>
      <c r="OIJ401" s="4"/>
      <c r="OIK401" s="4"/>
      <c r="OIL401" s="4"/>
      <c r="OIM401" s="4"/>
      <c r="OIN401" s="4"/>
      <c r="OIO401" s="4"/>
      <c r="OIP401" s="4"/>
      <c r="OIQ401" s="4"/>
      <c r="OIR401" s="4"/>
      <c r="OIS401" s="4"/>
      <c r="OIT401" s="4"/>
      <c r="OIU401" s="4"/>
      <c r="OIV401" s="4"/>
      <c r="OIW401" s="4"/>
      <c r="OIX401" s="4"/>
      <c r="OIY401" s="4"/>
      <c r="OIZ401" s="4"/>
      <c r="OJA401" s="4"/>
      <c r="OJB401" s="4"/>
      <c r="OJC401" s="4"/>
      <c r="OJD401" s="4"/>
      <c r="OJE401" s="4"/>
      <c r="OJF401" s="4"/>
      <c r="OJG401" s="4"/>
      <c r="OJH401" s="4"/>
      <c r="OJI401" s="4"/>
      <c r="OJJ401" s="4"/>
      <c r="OJK401" s="4"/>
      <c r="OJL401" s="4"/>
      <c r="OJM401" s="4"/>
      <c r="OJN401" s="4"/>
      <c r="OJO401" s="4"/>
      <c r="OJP401" s="4"/>
      <c r="OJQ401" s="4"/>
      <c r="OJR401" s="4"/>
      <c r="OJS401" s="4"/>
      <c r="OJT401" s="4"/>
      <c r="OJU401" s="4"/>
      <c r="OJV401" s="4"/>
      <c r="OJW401" s="4"/>
      <c r="OJX401" s="4"/>
      <c r="OJY401" s="4"/>
      <c r="OJZ401" s="4"/>
      <c r="OKA401" s="4"/>
      <c r="OKB401" s="4"/>
      <c r="OKC401" s="4"/>
      <c r="OKD401" s="4"/>
      <c r="OKE401" s="4"/>
      <c r="OKF401" s="4"/>
      <c r="OKG401" s="4"/>
      <c r="OKH401" s="4"/>
      <c r="OKI401" s="4"/>
      <c r="OKJ401" s="4"/>
      <c r="OKK401" s="4"/>
      <c r="OKL401" s="4"/>
      <c r="OKM401" s="4"/>
      <c r="OKN401" s="4"/>
      <c r="OKO401" s="4"/>
      <c r="OKP401" s="4"/>
      <c r="OKQ401" s="4"/>
      <c r="OKR401" s="4"/>
      <c r="OKS401" s="4"/>
      <c r="OKT401" s="4"/>
      <c r="OKU401" s="4"/>
      <c r="OKV401" s="4"/>
      <c r="OKW401" s="4"/>
      <c r="OKX401" s="4"/>
      <c r="OKY401" s="4"/>
      <c r="OKZ401" s="4"/>
      <c r="OLA401" s="4"/>
      <c r="OLB401" s="4"/>
      <c r="OLC401" s="4"/>
      <c r="OLD401" s="4"/>
      <c r="OLE401" s="4"/>
      <c r="OLF401" s="4"/>
      <c r="OLG401" s="4"/>
      <c r="OLH401" s="4"/>
      <c r="OLI401" s="4"/>
      <c r="OLJ401" s="4"/>
      <c r="OLK401" s="4"/>
      <c r="OLL401" s="4"/>
      <c r="OLM401" s="4"/>
      <c r="OLN401" s="4"/>
      <c r="OLO401" s="4"/>
      <c r="OLP401" s="4"/>
      <c r="OLQ401" s="4"/>
      <c r="OLR401" s="4"/>
      <c r="OLS401" s="4"/>
      <c r="OLT401" s="4"/>
      <c r="OLU401" s="4"/>
      <c r="OLV401" s="4"/>
      <c r="OLW401" s="4"/>
      <c r="OLX401" s="4"/>
      <c r="OLY401" s="4"/>
      <c r="OLZ401" s="4"/>
      <c r="OMA401" s="4"/>
      <c r="OMB401" s="4"/>
      <c r="OMC401" s="4"/>
      <c r="OMD401" s="4"/>
      <c r="OME401" s="4"/>
      <c r="OMF401" s="4"/>
      <c r="OMG401" s="4"/>
      <c r="OMH401" s="4"/>
      <c r="OMI401" s="4"/>
      <c r="OMJ401" s="4"/>
      <c r="OMK401" s="4"/>
      <c r="OML401" s="4"/>
      <c r="OMM401" s="4"/>
      <c r="OMN401" s="4"/>
      <c r="OMO401" s="4"/>
      <c r="OMP401" s="4"/>
      <c r="OMQ401" s="4"/>
      <c r="OMR401" s="4"/>
      <c r="OMS401" s="4"/>
      <c r="OMT401" s="4"/>
      <c r="OMU401" s="4"/>
      <c r="OMV401" s="4"/>
      <c r="OMW401" s="4"/>
      <c r="OMX401" s="4"/>
      <c r="OMY401" s="4"/>
      <c r="OMZ401" s="4"/>
      <c r="ONA401" s="4"/>
      <c r="ONB401" s="4"/>
      <c r="ONC401" s="4"/>
      <c r="OND401" s="4"/>
      <c r="ONE401" s="4"/>
      <c r="ONF401" s="4"/>
      <c r="ONG401" s="4"/>
      <c r="ONH401" s="4"/>
      <c r="ONI401" s="4"/>
      <c r="ONJ401" s="4"/>
      <c r="ONK401" s="4"/>
      <c r="ONL401" s="4"/>
      <c r="ONM401" s="4"/>
      <c r="ONN401" s="4"/>
      <c r="ONO401" s="4"/>
      <c r="ONP401" s="4"/>
      <c r="ONQ401" s="4"/>
      <c r="ONR401" s="4"/>
      <c r="ONS401" s="4"/>
      <c r="ONT401" s="4"/>
      <c r="ONU401" s="4"/>
      <c r="ONV401" s="4"/>
      <c r="ONW401" s="4"/>
      <c r="ONX401" s="4"/>
      <c r="ONY401" s="4"/>
      <c r="ONZ401" s="4"/>
      <c r="OOA401" s="4"/>
      <c r="OOB401" s="4"/>
      <c r="OOC401" s="4"/>
      <c r="OOD401" s="4"/>
      <c r="OOE401" s="4"/>
      <c r="OOF401" s="4"/>
      <c r="OOG401" s="4"/>
      <c r="OOH401" s="4"/>
      <c r="OOI401" s="4"/>
      <c r="OOJ401" s="4"/>
      <c r="OOK401" s="4"/>
      <c r="OOL401" s="4"/>
      <c r="OOM401" s="4"/>
      <c r="OON401" s="4"/>
      <c r="OOO401" s="4"/>
      <c r="OOP401" s="4"/>
      <c r="OOQ401" s="4"/>
      <c r="OOR401" s="4"/>
      <c r="OOS401" s="4"/>
      <c r="OOT401" s="4"/>
      <c r="OOU401" s="4"/>
      <c r="OOV401" s="4"/>
      <c r="OOW401" s="4"/>
      <c r="OOX401" s="4"/>
      <c r="OOY401" s="4"/>
      <c r="OOZ401" s="4"/>
      <c r="OPA401" s="4"/>
      <c r="OPB401" s="4"/>
      <c r="OPC401" s="4"/>
      <c r="OPD401" s="4"/>
      <c r="OPE401" s="4"/>
      <c r="OPF401" s="4"/>
      <c r="OPG401" s="4"/>
      <c r="OPH401" s="4"/>
      <c r="OPI401" s="4"/>
      <c r="OPJ401" s="4"/>
      <c r="OPK401" s="4"/>
      <c r="OPL401" s="4"/>
      <c r="OPM401" s="4"/>
      <c r="OPN401" s="4"/>
      <c r="OPO401" s="4"/>
      <c r="OPP401" s="4"/>
      <c r="OPQ401" s="4"/>
      <c r="OPR401" s="4"/>
      <c r="OPS401" s="4"/>
      <c r="OPT401" s="4"/>
      <c r="OPU401" s="4"/>
      <c r="OPV401" s="4"/>
      <c r="OPW401" s="4"/>
      <c r="OPX401" s="4"/>
      <c r="OPY401" s="4"/>
      <c r="OPZ401" s="4"/>
      <c r="OQA401" s="4"/>
      <c r="OQB401" s="4"/>
      <c r="OQC401" s="4"/>
      <c r="OQD401" s="4"/>
      <c r="OQE401" s="4"/>
      <c r="OQF401" s="4"/>
      <c r="OQG401" s="4"/>
      <c r="OQH401" s="4"/>
      <c r="OQI401" s="4"/>
      <c r="OQJ401" s="4"/>
      <c r="OQK401" s="4"/>
      <c r="OQL401" s="4"/>
      <c r="OQM401" s="4"/>
      <c r="OQN401" s="4"/>
      <c r="OQO401" s="4"/>
      <c r="OQP401" s="4"/>
      <c r="OQQ401" s="4"/>
      <c r="OQR401" s="4"/>
      <c r="OQS401" s="4"/>
      <c r="OQT401" s="4"/>
      <c r="OQU401" s="4"/>
      <c r="OQV401" s="4"/>
      <c r="OQW401" s="4"/>
      <c r="OQX401" s="4"/>
      <c r="OQY401" s="4"/>
      <c r="OQZ401" s="4"/>
      <c r="ORA401" s="4"/>
      <c r="ORB401" s="4"/>
      <c r="ORC401" s="4"/>
      <c r="ORD401" s="4"/>
      <c r="ORE401" s="4"/>
      <c r="ORF401" s="4"/>
      <c r="ORG401" s="4"/>
      <c r="ORH401" s="4"/>
      <c r="ORI401" s="4"/>
      <c r="ORJ401" s="4"/>
      <c r="ORK401" s="4"/>
      <c r="ORL401" s="4"/>
      <c r="ORM401" s="4"/>
      <c r="ORN401" s="4"/>
      <c r="ORO401" s="4"/>
      <c r="ORP401" s="4"/>
      <c r="ORQ401" s="4"/>
      <c r="ORR401" s="4"/>
      <c r="ORS401" s="4"/>
      <c r="ORT401" s="4"/>
      <c r="ORU401" s="4"/>
      <c r="ORV401" s="4"/>
      <c r="ORW401" s="4"/>
      <c r="ORX401" s="4"/>
      <c r="ORY401" s="4"/>
      <c r="ORZ401" s="4"/>
      <c r="OSA401" s="4"/>
      <c r="OSB401" s="4"/>
      <c r="OSC401" s="4"/>
      <c r="OSD401" s="4"/>
      <c r="OSE401" s="4"/>
      <c r="OSF401" s="4"/>
      <c r="OSG401" s="4"/>
      <c r="OSH401" s="4"/>
      <c r="OSI401" s="4"/>
      <c r="OSJ401" s="4"/>
      <c r="OSK401" s="4"/>
      <c r="OSL401" s="4"/>
      <c r="OSM401" s="4"/>
      <c r="OSN401" s="4"/>
      <c r="OSO401" s="4"/>
      <c r="OSP401" s="4"/>
      <c r="OSQ401" s="4"/>
      <c r="OSR401" s="4"/>
      <c r="OSS401" s="4"/>
      <c r="OST401" s="4"/>
      <c r="OSU401" s="4"/>
      <c r="OSV401" s="4"/>
      <c r="OSW401" s="4"/>
      <c r="OSX401" s="4"/>
      <c r="OSY401" s="4"/>
      <c r="OSZ401" s="4"/>
      <c r="OTA401" s="4"/>
      <c r="OTB401" s="4"/>
      <c r="OTC401" s="4"/>
      <c r="OTD401" s="4"/>
      <c r="OTE401" s="4"/>
      <c r="OTF401" s="4"/>
      <c r="OTG401" s="4"/>
      <c r="OTH401" s="4"/>
      <c r="OTI401" s="4"/>
      <c r="OTJ401" s="4"/>
      <c r="OTK401" s="4"/>
      <c r="OTL401" s="4"/>
      <c r="OTM401" s="4"/>
      <c r="OTN401" s="4"/>
      <c r="OTO401" s="4"/>
      <c r="OTP401" s="4"/>
      <c r="OTQ401" s="4"/>
      <c r="OTR401" s="4"/>
      <c r="OTS401" s="4"/>
      <c r="OTT401" s="4"/>
      <c r="OTU401" s="4"/>
      <c r="OTV401" s="4"/>
      <c r="OTW401" s="4"/>
      <c r="OTX401" s="4"/>
      <c r="OTY401" s="4"/>
      <c r="OTZ401" s="4"/>
      <c r="OUA401" s="4"/>
      <c r="OUB401" s="4"/>
      <c r="OUC401" s="4"/>
      <c r="OUD401" s="4"/>
      <c r="OUE401" s="4"/>
      <c r="OUF401" s="4"/>
      <c r="OUG401" s="4"/>
      <c r="OUH401" s="4"/>
      <c r="OUI401" s="4"/>
      <c r="OUJ401" s="4"/>
      <c r="OUK401" s="4"/>
      <c r="OUL401" s="4"/>
      <c r="OUM401" s="4"/>
      <c r="OUN401" s="4"/>
      <c r="OUO401" s="4"/>
      <c r="OUP401" s="4"/>
      <c r="OUQ401" s="4"/>
      <c r="OUR401" s="4"/>
      <c r="OUS401" s="4"/>
      <c r="OUT401" s="4"/>
      <c r="OUU401" s="4"/>
      <c r="OUV401" s="4"/>
      <c r="OUW401" s="4"/>
      <c r="OUX401" s="4"/>
      <c r="OUY401" s="4"/>
      <c r="OUZ401" s="4"/>
      <c r="OVA401" s="4"/>
      <c r="OVB401" s="4"/>
      <c r="OVC401" s="4"/>
      <c r="OVD401" s="4"/>
      <c r="OVE401" s="4"/>
      <c r="OVF401" s="4"/>
      <c r="OVG401" s="4"/>
      <c r="OVH401" s="4"/>
      <c r="OVI401" s="4"/>
      <c r="OVJ401" s="4"/>
      <c r="OVK401" s="4"/>
      <c r="OVL401" s="4"/>
      <c r="OVM401" s="4"/>
      <c r="OVN401" s="4"/>
      <c r="OVO401" s="4"/>
      <c r="OVP401" s="4"/>
      <c r="OVQ401" s="4"/>
      <c r="OVR401" s="4"/>
      <c r="OVS401" s="4"/>
      <c r="OVT401" s="4"/>
      <c r="OVU401" s="4"/>
      <c r="OVV401" s="4"/>
      <c r="OVW401" s="4"/>
      <c r="OVX401" s="4"/>
      <c r="OVY401" s="4"/>
      <c r="OVZ401" s="4"/>
      <c r="OWA401" s="4"/>
      <c r="OWB401" s="4"/>
      <c r="OWC401" s="4"/>
      <c r="OWD401" s="4"/>
      <c r="OWE401" s="4"/>
      <c r="OWF401" s="4"/>
      <c r="OWG401" s="4"/>
      <c r="OWH401" s="4"/>
      <c r="OWI401" s="4"/>
      <c r="OWJ401" s="4"/>
      <c r="OWK401" s="4"/>
      <c r="OWL401" s="4"/>
      <c r="OWM401" s="4"/>
      <c r="OWN401" s="4"/>
      <c r="OWO401" s="4"/>
      <c r="OWP401" s="4"/>
      <c r="OWQ401" s="4"/>
      <c r="OWR401" s="4"/>
      <c r="OWS401" s="4"/>
      <c r="OWT401" s="4"/>
      <c r="OWU401" s="4"/>
      <c r="OWV401" s="4"/>
      <c r="OWW401" s="4"/>
      <c r="OWX401" s="4"/>
      <c r="OWY401" s="4"/>
      <c r="OWZ401" s="4"/>
      <c r="OXA401" s="4"/>
      <c r="OXB401" s="4"/>
      <c r="OXC401" s="4"/>
      <c r="OXD401" s="4"/>
      <c r="OXE401" s="4"/>
      <c r="OXF401" s="4"/>
      <c r="OXG401" s="4"/>
      <c r="OXH401" s="4"/>
      <c r="OXI401" s="4"/>
      <c r="OXJ401" s="4"/>
      <c r="OXK401" s="4"/>
      <c r="OXL401" s="4"/>
      <c r="OXM401" s="4"/>
      <c r="OXN401" s="4"/>
      <c r="OXO401" s="4"/>
      <c r="OXP401" s="4"/>
      <c r="OXQ401" s="4"/>
      <c r="OXR401" s="4"/>
      <c r="OXS401" s="4"/>
      <c r="OXT401" s="4"/>
      <c r="OXU401" s="4"/>
      <c r="OXV401" s="4"/>
      <c r="OXW401" s="4"/>
      <c r="OXX401" s="4"/>
      <c r="OXY401" s="4"/>
      <c r="OXZ401" s="4"/>
      <c r="OYA401" s="4"/>
      <c r="OYB401" s="4"/>
      <c r="OYC401" s="4"/>
      <c r="OYD401" s="4"/>
      <c r="OYE401" s="4"/>
      <c r="OYF401" s="4"/>
      <c r="OYG401" s="4"/>
      <c r="OYH401" s="4"/>
      <c r="OYI401" s="4"/>
      <c r="OYJ401" s="4"/>
      <c r="OYK401" s="4"/>
      <c r="OYL401" s="4"/>
      <c r="OYM401" s="4"/>
      <c r="OYN401" s="4"/>
      <c r="OYO401" s="4"/>
      <c r="OYP401" s="4"/>
      <c r="OYQ401" s="4"/>
      <c r="OYR401" s="4"/>
      <c r="OYS401" s="4"/>
      <c r="OYT401" s="4"/>
      <c r="OYU401" s="4"/>
      <c r="OYV401" s="4"/>
      <c r="OYW401" s="4"/>
      <c r="OYX401" s="4"/>
      <c r="OYY401" s="4"/>
      <c r="OYZ401" s="4"/>
      <c r="OZA401" s="4"/>
      <c r="OZB401" s="4"/>
      <c r="OZC401" s="4"/>
      <c r="OZD401" s="4"/>
      <c r="OZE401" s="4"/>
      <c r="OZF401" s="4"/>
      <c r="OZG401" s="4"/>
      <c r="OZH401" s="4"/>
      <c r="OZI401" s="4"/>
      <c r="OZJ401" s="4"/>
      <c r="OZK401" s="4"/>
      <c r="OZL401" s="4"/>
      <c r="OZM401" s="4"/>
      <c r="OZN401" s="4"/>
      <c r="OZO401" s="4"/>
      <c r="OZP401" s="4"/>
      <c r="OZQ401" s="4"/>
      <c r="OZR401" s="4"/>
      <c r="OZS401" s="4"/>
      <c r="OZT401" s="4"/>
      <c r="OZU401" s="4"/>
      <c r="OZV401" s="4"/>
      <c r="OZW401" s="4"/>
      <c r="OZX401" s="4"/>
      <c r="OZY401" s="4"/>
      <c r="OZZ401" s="4"/>
      <c r="PAA401" s="4"/>
      <c r="PAB401" s="4"/>
      <c r="PAC401" s="4"/>
      <c r="PAD401" s="4"/>
      <c r="PAE401" s="4"/>
      <c r="PAF401" s="4"/>
      <c r="PAG401" s="4"/>
      <c r="PAH401" s="4"/>
      <c r="PAI401" s="4"/>
      <c r="PAJ401" s="4"/>
      <c r="PAK401" s="4"/>
      <c r="PAL401" s="4"/>
      <c r="PAM401" s="4"/>
      <c r="PAN401" s="4"/>
      <c r="PAO401" s="4"/>
      <c r="PAP401" s="4"/>
      <c r="PAQ401" s="4"/>
      <c r="PAR401" s="4"/>
      <c r="PAS401" s="4"/>
      <c r="PAT401" s="4"/>
      <c r="PAU401" s="4"/>
      <c r="PAV401" s="4"/>
      <c r="PAW401" s="4"/>
      <c r="PAX401" s="4"/>
      <c r="PAY401" s="4"/>
      <c r="PAZ401" s="4"/>
      <c r="PBA401" s="4"/>
      <c r="PBB401" s="4"/>
      <c r="PBC401" s="4"/>
      <c r="PBD401" s="4"/>
      <c r="PBE401" s="4"/>
      <c r="PBF401" s="4"/>
      <c r="PBG401" s="4"/>
      <c r="PBH401" s="4"/>
      <c r="PBI401" s="4"/>
      <c r="PBJ401" s="4"/>
      <c r="PBK401" s="4"/>
      <c r="PBL401" s="4"/>
      <c r="PBM401" s="4"/>
      <c r="PBN401" s="4"/>
      <c r="PBO401" s="4"/>
      <c r="PBP401" s="4"/>
      <c r="PBQ401" s="4"/>
      <c r="PBR401" s="4"/>
      <c r="PBS401" s="4"/>
      <c r="PBT401" s="4"/>
      <c r="PBU401" s="4"/>
      <c r="PBV401" s="4"/>
      <c r="PBW401" s="4"/>
      <c r="PBX401" s="4"/>
      <c r="PBY401" s="4"/>
      <c r="PBZ401" s="4"/>
      <c r="PCA401" s="4"/>
      <c r="PCB401" s="4"/>
      <c r="PCC401" s="4"/>
      <c r="PCD401" s="4"/>
      <c r="PCE401" s="4"/>
      <c r="PCF401" s="4"/>
      <c r="PCG401" s="4"/>
      <c r="PCH401" s="4"/>
      <c r="PCI401" s="4"/>
      <c r="PCJ401" s="4"/>
      <c r="PCK401" s="4"/>
      <c r="PCL401" s="4"/>
      <c r="PCM401" s="4"/>
      <c r="PCN401" s="4"/>
      <c r="PCO401" s="4"/>
      <c r="PCP401" s="4"/>
      <c r="PCQ401" s="4"/>
      <c r="PCR401" s="4"/>
      <c r="PCS401" s="4"/>
      <c r="PCT401" s="4"/>
      <c r="PCU401" s="4"/>
      <c r="PCV401" s="4"/>
      <c r="PCW401" s="4"/>
      <c r="PCX401" s="4"/>
      <c r="PCY401" s="4"/>
      <c r="PCZ401" s="4"/>
      <c r="PDA401" s="4"/>
      <c r="PDB401" s="4"/>
      <c r="PDC401" s="4"/>
      <c r="PDD401" s="4"/>
      <c r="PDE401" s="4"/>
      <c r="PDF401" s="4"/>
      <c r="PDG401" s="4"/>
      <c r="PDH401" s="4"/>
      <c r="PDI401" s="4"/>
      <c r="PDJ401" s="4"/>
      <c r="PDK401" s="4"/>
      <c r="PDL401" s="4"/>
      <c r="PDM401" s="4"/>
      <c r="PDN401" s="4"/>
      <c r="PDO401" s="4"/>
      <c r="PDP401" s="4"/>
      <c r="PDQ401" s="4"/>
      <c r="PDR401" s="4"/>
      <c r="PDS401" s="4"/>
      <c r="PDT401" s="4"/>
      <c r="PDU401" s="4"/>
      <c r="PDV401" s="4"/>
      <c r="PDW401" s="4"/>
      <c r="PDX401" s="4"/>
      <c r="PDY401" s="4"/>
      <c r="PDZ401" s="4"/>
      <c r="PEA401" s="4"/>
      <c r="PEB401" s="4"/>
      <c r="PEC401" s="4"/>
      <c r="PED401" s="4"/>
      <c r="PEE401" s="4"/>
      <c r="PEF401" s="4"/>
      <c r="PEG401" s="4"/>
      <c r="PEH401" s="4"/>
      <c r="PEI401" s="4"/>
      <c r="PEJ401" s="4"/>
      <c r="PEK401" s="4"/>
      <c r="PEL401" s="4"/>
      <c r="PEM401" s="4"/>
      <c r="PEN401" s="4"/>
      <c r="PEO401" s="4"/>
      <c r="PEP401" s="4"/>
      <c r="PEQ401" s="4"/>
      <c r="PER401" s="4"/>
      <c r="PES401" s="4"/>
      <c r="PET401" s="4"/>
      <c r="PEU401" s="4"/>
      <c r="PEV401" s="4"/>
      <c r="PEW401" s="4"/>
      <c r="PEX401" s="4"/>
      <c r="PEY401" s="4"/>
      <c r="PEZ401" s="4"/>
      <c r="PFA401" s="4"/>
      <c r="PFB401" s="4"/>
      <c r="PFC401" s="4"/>
      <c r="PFD401" s="4"/>
      <c r="PFE401" s="4"/>
      <c r="PFF401" s="4"/>
      <c r="PFG401" s="4"/>
      <c r="PFH401" s="4"/>
      <c r="PFI401" s="4"/>
      <c r="PFJ401" s="4"/>
      <c r="PFK401" s="4"/>
      <c r="PFL401" s="4"/>
      <c r="PFM401" s="4"/>
      <c r="PFN401" s="4"/>
      <c r="PFO401" s="4"/>
      <c r="PFP401" s="4"/>
      <c r="PFQ401" s="4"/>
      <c r="PFR401" s="4"/>
      <c r="PFS401" s="4"/>
      <c r="PFT401" s="4"/>
      <c r="PFU401" s="4"/>
      <c r="PFV401" s="4"/>
      <c r="PFW401" s="4"/>
      <c r="PFX401" s="4"/>
      <c r="PFY401" s="4"/>
      <c r="PFZ401" s="4"/>
      <c r="PGA401" s="4"/>
      <c r="PGB401" s="4"/>
      <c r="PGC401" s="4"/>
      <c r="PGD401" s="4"/>
      <c r="PGE401" s="4"/>
      <c r="PGF401" s="4"/>
      <c r="PGG401" s="4"/>
      <c r="PGH401" s="4"/>
      <c r="PGI401" s="4"/>
      <c r="PGJ401" s="4"/>
      <c r="PGK401" s="4"/>
      <c r="PGL401" s="4"/>
      <c r="PGM401" s="4"/>
      <c r="PGN401" s="4"/>
      <c r="PGO401" s="4"/>
      <c r="PGP401" s="4"/>
      <c r="PGQ401" s="4"/>
      <c r="PGR401" s="4"/>
      <c r="PGS401" s="4"/>
      <c r="PGT401" s="4"/>
      <c r="PGU401" s="4"/>
      <c r="PGV401" s="4"/>
      <c r="PGW401" s="4"/>
      <c r="PGX401" s="4"/>
      <c r="PGY401" s="4"/>
      <c r="PGZ401" s="4"/>
      <c r="PHA401" s="4"/>
      <c r="PHB401" s="4"/>
      <c r="PHC401" s="4"/>
      <c r="PHD401" s="4"/>
      <c r="PHE401" s="4"/>
      <c r="PHF401" s="4"/>
      <c r="PHG401" s="4"/>
      <c r="PHH401" s="4"/>
      <c r="PHI401" s="4"/>
      <c r="PHJ401" s="4"/>
      <c r="PHK401" s="4"/>
      <c r="PHL401" s="4"/>
      <c r="PHM401" s="4"/>
      <c r="PHN401" s="4"/>
      <c r="PHO401" s="4"/>
      <c r="PHP401" s="4"/>
      <c r="PHQ401" s="4"/>
      <c r="PHR401" s="4"/>
      <c r="PHS401" s="4"/>
      <c r="PHT401" s="4"/>
      <c r="PHU401" s="4"/>
      <c r="PHV401" s="4"/>
      <c r="PHW401" s="4"/>
      <c r="PHX401" s="4"/>
      <c r="PHY401" s="4"/>
      <c r="PHZ401" s="4"/>
      <c r="PIA401" s="4"/>
      <c r="PIB401" s="4"/>
      <c r="PIC401" s="4"/>
      <c r="PID401" s="4"/>
      <c r="PIE401" s="4"/>
      <c r="PIF401" s="4"/>
      <c r="PIG401" s="4"/>
      <c r="PIH401" s="4"/>
      <c r="PII401" s="4"/>
      <c r="PIJ401" s="4"/>
      <c r="PIK401" s="4"/>
      <c r="PIL401" s="4"/>
      <c r="PIM401" s="4"/>
      <c r="PIN401" s="4"/>
      <c r="PIO401" s="4"/>
      <c r="PIP401" s="4"/>
      <c r="PIQ401" s="4"/>
      <c r="PIR401" s="4"/>
      <c r="PIS401" s="4"/>
      <c r="PIT401" s="4"/>
      <c r="PIU401" s="4"/>
      <c r="PIV401" s="4"/>
      <c r="PIW401" s="4"/>
      <c r="PIX401" s="4"/>
      <c r="PIY401" s="4"/>
      <c r="PIZ401" s="4"/>
      <c r="PJA401" s="4"/>
      <c r="PJB401" s="4"/>
      <c r="PJC401" s="4"/>
      <c r="PJD401" s="4"/>
      <c r="PJE401" s="4"/>
      <c r="PJF401" s="4"/>
      <c r="PJG401" s="4"/>
      <c r="PJH401" s="4"/>
      <c r="PJI401" s="4"/>
      <c r="PJJ401" s="4"/>
      <c r="PJK401" s="4"/>
      <c r="PJL401" s="4"/>
      <c r="PJM401" s="4"/>
      <c r="PJN401" s="4"/>
      <c r="PJO401" s="4"/>
      <c r="PJP401" s="4"/>
      <c r="PJQ401" s="4"/>
      <c r="PJR401" s="4"/>
      <c r="PJS401" s="4"/>
      <c r="PJT401" s="4"/>
      <c r="PJU401" s="4"/>
      <c r="PJV401" s="4"/>
      <c r="PJW401" s="4"/>
      <c r="PJX401" s="4"/>
      <c r="PJY401" s="4"/>
      <c r="PJZ401" s="4"/>
      <c r="PKA401" s="4"/>
      <c r="PKB401" s="4"/>
      <c r="PKC401" s="4"/>
      <c r="PKD401" s="4"/>
      <c r="PKE401" s="4"/>
      <c r="PKF401" s="4"/>
      <c r="PKG401" s="4"/>
      <c r="PKH401" s="4"/>
      <c r="PKI401" s="4"/>
      <c r="PKJ401" s="4"/>
      <c r="PKK401" s="4"/>
      <c r="PKL401" s="4"/>
      <c r="PKM401" s="4"/>
      <c r="PKN401" s="4"/>
      <c r="PKO401" s="4"/>
      <c r="PKP401" s="4"/>
      <c r="PKQ401" s="4"/>
      <c r="PKR401" s="4"/>
      <c r="PKS401" s="4"/>
      <c r="PKT401" s="4"/>
      <c r="PKU401" s="4"/>
      <c r="PKV401" s="4"/>
      <c r="PKW401" s="4"/>
      <c r="PKX401" s="4"/>
      <c r="PKY401" s="4"/>
      <c r="PKZ401" s="4"/>
      <c r="PLA401" s="4"/>
      <c r="PLB401" s="4"/>
      <c r="PLC401" s="4"/>
      <c r="PLD401" s="4"/>
      <c r="PLE401" s="4"/>
      <c r="PLF401" s="4"/>
      <c r="PLG401" s="4"/>
      <c r="PLH401" s="4"/>
      <c r="PLI401" s="4"/>
      <c r="PLJ401" s="4"/>
      <c r="PLK401" s="4"/>
      <c r="PLL401" s="4"/>
      <c r="PLM401" s="4"/>
      <c r="PLN401" s="4"/>
      <c r="PLO401" s="4"/>
      <c r="PLP401" s="4"/>
      <c r="PLQ401" s="4"/>
      <c r="PLR401" s="4"/>
      <c r="PLS401" s="4"/>
      <c r="PLT401" s="4"/>
      <c r="PLU401" s="4"/>
      <c r="PLV401" s="4"/>
      <c r="PLW401" s="4"/>
      <c r="PLX401" s="4"/>
      <c r="PLY401" s="4"/>
      <c r="PLZ401" s="4"/>
      <c r="PMA401" s="4"/>
      <c r="PMB401" s="4"/>
      <c r="PMC401" s="4"/>
      <c r="PMD401" s="4"/>
      <c r="PME401" s="4"/>
      <c r="PMF401" s="4"/>
      <c r="PMG401" s="4"/>
      <c r="PMH401" s="4"/>
      <c r="PMI401" s="4"/>
      <c r="PMJ401" s="4"/>
      <c r="PMK401" s="4"/>
      <c r="PML401" s="4"/>
      <c r="PMM401" s="4"/>
      <c r="PMN401" s="4"/>
      <c r="PMO401" s="4"/>
      <c r="PMP401" s="4"/>
      <c r="PMQ401" s="4"/>
      <c r="PMR401" s="4"/>
      <c r="PMS401" s="4"/>
      <c r="PMT401" s="4"/>
      <c r="PMU401" s="4"/>
      <c r="PMV401" s="4"/>
      <c r="PMW401" s="4"/>
      <c r="PMX401" s="4"/>
      <c r="PMY401" s="4"/>
      <c r="PMZ401" s="4"/>
      <c r="PNA401" s="4"/>
      <c r="PNB401" s="4"/>
      <c r="PNC401" s="4"/>
      <c r="PND401" s="4"/>
      <c r="PNE401" s="4"/>
      <c r="PNF401" s="4"/>
      <c r="PNG401" s="4"/>
      <c r="PNH401" s="4"/>
      <c r="PNI401" s="4"/>
      <c r="PNJ401" s="4"/>
      <c r="PNK401" s="4"/>
      <c r="PNL401" s="4"/>
      <c r="PNM401" s="4"/>
      <c r="PNN401" s="4"/>
      <c r="PNO401" s="4"/>
      <c r="PNP401" s="4"/>
      <c r="PNQ401" s="4"/>
      <c r="PNR401" s="4"/>
      <c r="PNS401" s="4"/>
      <c r="PNT401" s="4"/>
      <c r="PNU401" s="4"/>
      <c r="PNV401" s="4"/>
      <c r="PNW401" s="4"/>
      <c r="PNX401" s="4"/>
      <c r="PNY401" s="4"/>
      <c r="PNZ401" s="4"/>
      <c r="POA401" s="4"/>
      <c r="POB401" s="4"/>
      <c r="POC401" s="4"/>
      <c r="POD401" s="4"/>
      <c r="POE401" s="4"/>
      <c r="POF401" s="4"/>
      <c r="POG401" s="4"/>
      <c r="POH401" s="4"/>
      <c r="POI401" s="4"/>
      <c r="POJ401" s="4"/>
      <c r="POK401" s="4"/>
      <c r="POL401" s="4"/>
      <c r="POM401" s="4"/>
      <c r="PON401" s="4"/>
      <c r="POO401" s="4"/>
      <c r="POP401" s="4"/>
      <c r="POQ401" s="4"/>
      <c r="POR401" s="4"/>
      <c r="POS401" s="4"/>
      <c r="POT401" s="4"/>
      <c r="POU401" s="4"/>
      <c r="POV401" s="4"/>
      <c r="POW401" s="4"/>
      <c r="POX401" s="4"/>
      <c r="POY401" s="4"/>
      <c r="POZ401" s="4"/>
      <c r="PPA401" s="4"/>
      <c r="PPB401" s="4"/>
      <c r="PPC401" s="4"/>
      <c r="PPD401" s="4"/>
      <c r="PPE401" s="4"/>
      <c r="PPF401" s="4"/>
      <c r="PPG401" s="4"/>
      <c r="PPH401" s="4"/>
      <c r="PPI401" s="4"/>
      <c r="PPJ401" s="4"/>
      <c r="PPK401" s="4"/>
      <c r="PPL401" s="4"/>
      <c r="PPM401" s="4"/>
      <c r="PPN401" s="4"/>
      <c r="PPO401" s="4"/>
      <c r="PPP401" s="4"/>
      <c r="PPQ401" s="4"/>
      <c r="PPR401" s="4"/>
      <c r="PPS401" s="4"/>
      <c r="PPT401" s="4"/>
      <c r="PPU401" s="4"/>
      <c r="PPV401" s="4"/>
      <c r="PPW401" s="4"/>
      <c r="PPX401" s="4"/>
      <c r="PPY401" s="4"/>
      <c r="PPZ401" s="4"/>
      <c r="PQA401" s="4"/>
      <c r="PQB401" s="4"/>
      <c r="PQC401" s="4"/>
      <c r="PQD401" s="4"/>
      <c r="PQE401" s="4"/>
      <c r="PQF401" s="4"/>
      <c r="PQG401" s="4"/>
      <c r="PQH401" s="4"/>
      <c r="PQI401" s="4"/>
      <c r="PQJ401" s="4"/>
      <c r="PQK401" s="4"/>
      <c r="PQL401" s="4"/>
      <c r="PQM401" s="4"/>
      <c r="PQN401" s="4"/>
      <c r="PQO401" s="4"/>
      <c r="PQP401" s="4"/>
      <c r="PQQ401" s="4"/>
      <c r="PQR401" s="4"/>
      <c r="PQS401" s="4"/>
      <c r="PQT401" s="4"/>
      <c r="PQU401" s="4"/>
      <c r="PQV401" s="4"/>
      <c r="PQW401" s="4"/>
      <c r="PQX401" s="4"/>
      <c r="PQY401" s="4"/>
      <c r="PQZ401" s="4"/>
      <c r="PRA401" s="4"/>
      <c r="PRB401" s="4"/>
      <c r="PRC401" s="4"/>
      <c r="PRD401" s="4"/>
      <c r="PRE401" s="4"/>
      <c r="PRF401" s="4"/>
      <c r="PRG401" s="4"/>
      <c r="PRH401" s="4"/>
      <c r="PRI401" s="4"/>
      <c r="PRJ401" s="4"/>
      <c r="PRK401" s="4"/>
      <c r="PRL401" s="4"/>
      <c r="PRM401" s="4"/>
      <c r="PRN401" s="4"/>
      <c r="PRO401" s="4"/>
      <c r="PRP401" s="4"/>
      <c r="PRQ401" s="4"/>
      <c r="PRR401" s="4"/>
      <c r="PRS401" s="4"/>
      <c r="PRT401" s="4"/>
      <c r="PRU401" s="4"/>
      <c r="PRV401" s="4"/>
      <c r="PRW401" s="4"/>
      <c r="PRX401" s="4"/>
      <c r="PRY401" s="4"/>
      <c r="PRZ401" s="4"/>
      <c r="PSA401" s="4"/>
      <c r="PSB401" s="4"/>
      <c r="PSC401" s="4"/>
      <c r="PSD401" s="4"/>
      <c r="PSE401" s="4"/>
      <c r="PSF401" s="4"/>
      <c r="PSG401" s="4"/>
      <c r="PSH401" s="4"/>
      <c r="PSI401" s="4"/>
      <c r="PSJ401" s="4"/>
      <c r="PSK401" s="4"/>
      <c r="PSL401" s="4"/>
      <c r="PSM401" s="4"/>
      <c r="PSN401" s="4"/>
      <c r="PSO401" s="4"/>
      <c r="PSP401" s="4"/>
      <c r="PSQ401" s="4"/>
      <c r="PSR401" s="4"/>
      <c r="PSS401" s="4"/>
      <c r="PST401" s="4"/>
      <c r="PSU401" s="4"/>
      <c r="PSV401" s="4"/>
      <c r="PSW401" s="4"/>
      <c r="PSX401" s="4"/>
      <c r="PSY401" s="4"/>
      <c r="PSZ401" s="4"/>
      <c r="PTA401" s="4"/>
      <c r="PTB401" s="4"/>
      <c r="PTC401" s="4"/>
      <c r="PTD401" s="4"/>
      <c r="PTE401" s="4"/>
      <c r="PTF401" s="4"/>
      <c r="PTG401" s="4"/>
      <c r="PTH401" s="4"/>
      <c r="PTI401" s="4"/>
      <c r="PTJ401" s="4"/>
      <c r="PTK401" s="4"/>
      <c r="PTL401" s="4"/>
      <c r="PTM401" s="4"/>
      <c r="PTN401" s="4"/>
      <c r="PTO401" s="4"/>
      <c r="PTP401" s="4"/>
      <c r="PTQ401" s="4"/>
      <c r="PTR401" s="4"/>
      <c r="PTS401" s="4"/>
      <c r="PTT401" s="4"/>
      <c r="PTU401" s="4"/>
      <c r="PTV401" s="4"/>
      <c r="PTW401" s="4"/>
      <c r="PTX401" s="4"/>
      <c r="PTY401" s="4"/>
      <c r="PTZ401" s="4"/>
      <c r="PUA401" s="4"/>
      <c r="PUB401" s="4"/>
      <c r="PUC401" s="4"/>
      <c r="PUD401" s="4"/>
      <c r="PUE401" s="4"/>
      <c r="PUF401" s="4"/>
      <c r="PUG401" s="4"/>
      <c r="PUH401" s="4"/>
      <c r="PUI401" s="4"/>
      <c r="PUJ401" s="4"/>
      <c r="PUK401" s="4"/>
      <c r="PUL401" s="4"/>
      <c r="PUM401" s="4"/>
      <c r="PUN401" s="4"/>
      <c r="PUO401" s="4"/>
      <c r="PUP401" s="4"/>
      <c r="PUQ401" s="4"/>
      <c r="PUR401" s="4"/>
      <c r="PUS401" s="4"/>
      <c r="PUT401" s="4"/>
      <c r="PUU401" s="4"/>
      <c r="PUV401" s="4"/>
      <c r="PUW401" s="4"/>
      <c r="PUX401" s="4"/>
      <c r="PUY401" s="4"/>
      <c r="PUZ401" s="4"/>
      <c r="PVA401" s="4"/>
      <c r="PVB401" s="4"/>
      <c r="PVC401" s="4"/>
      <c r="PVD401" s="4"/>
      <c r="PVE401" s="4"/>
      <c r="PVF401" s="4"/>
      <c r="PVG401" s="4"/>
      <c r="PVH401" s="4"/>
      <c r="PVI401" s="4"/>
      <c r="PVJ401" s="4"/>
      <c r="PVK401" s="4"/>
      <c r="PVL401" s="4"/>
      <c r="PVM401" s="4"/>
      <c r="PVN401" s="4"/>
      <c r="PVO401" s="4"/>
      <c r="PVP401" s="4"/>
      <c r="PVQ401" s="4"/>
      <c r="PVR401" s="4"/>
      <c r="PVS401" s="4"/>
      <c r="PVT401" s="4"/>
      <c r="PVU401" s="4"/>
      <c r="PVV401" s="4"/>
      <c r="PVW401" s="4"/>
      <c r="PVX401" s="4"/>
      <c r="PVY401" s="4"/>
      <c r="PVZ401" s="4"/>
      <c r="PWA401" s="4"/>
      <c r="PWB401" s="4"/>
      <c r="PWC401" s="4"/>
      <c r="PWD401" s="4"/>
      <c r="PWE401" s="4"/>
      <c r="PWF401" s="4"/>
      <c r="PWG401" s="4"/>
      <c r="PWH401" s="4"/>
      <c r="PWI401" s="4"/>
      <c r="PWJ401" s="4"/>
      <c r="PWK401" s="4"/>
      <c r="PWL401" s="4"/>
      <c r="PWM401" s="4"/>
      <c r="PWN401" s="4"/>
      <c r="PWO401" s="4"/>
      <c r="PWP401" s="4"/>
      <c r="PWQ401" s="4"/>
      <c r="PWR401" s="4"/>
      <c r="PWS401" s="4"/>
      <c r="PWT401" s="4"/>
      <c r="PWU401" s="4"/>
      <c r="PWV401" s="4"/>
      <c r="PWW401" s="4"/>
      <c r="PWX401" s="4"/>
      <c r="PWY401" s="4"/>
      <c r="PWZ401" s="4"/>
      <c r="PXA401" s="4"/>
      <c r="PXB401" s="4"/>
      <c r="PXC401" s="4"/>
      <c r="PXD401" s="4"/>
      <c r="PXE401" s="4"/>
      <c r="PXF401" s="4"/>
      <c r="PXG401" s="4"/>
      <c r="PXH401" s="4"/>
      <c r="PXI401" s="4"/>
      <c r="PXJ401" s="4"/>
      <c r="PXK401" s="4"/>
      <c r="PXL401" s="4"/>
      <c r="PXM401" s="4"/>
      <c r="PXN401" s="4"/>
      <c r="PXO401" s="4"/>
      <c r="PXP401" s="4"/>
      <c r="PXQ401" s="4"/>
      <c r="PXR401" s="4"/>
      <c r="PXS401" s="4"/>
      <c r="PXT401" s="4"/>
      <c r="PXU401" s="4"/>
      <c r="PXV401" s="4"/>
      <c r="PXW401" s="4"/>
      <c r="PXX401" s="4"/>
      <c r="PXY401" s="4"/>
      <c r="PXZ401" s="4"/>
      <c r="PYA401" s="4"/>
      <c r="PYB401" s="4"/>
      <c r="PYC401" s="4"/>
      <c r="PYD401" s="4"/>
      <c r="PYE401" s="4"/>
      <c r="PYF401" s="4"/>
      <c r="PYG401" s="4"/>
      <c r="PYH401" s="4"/>
      <c r="PYI401" s="4"/>
      <c r="PYJ401" s="4"/>
      <c r="PYK401" s="4"/>
      <c r="PYL401" s="4"/>
      <c r="PYM401" s="4"/>
      <c r="PYN401" s="4"/>
      <c r="PYO401" s="4"/>
      <c r="PYP401" s="4"/>
      <c r="PYQ401" s="4"/>
      <c r="PYR401" s="4"/>
      <c r="PYS401" s="4"/>
      <c r="PYT401" s="4"/>
      <c r="PYU401" s="4"/>
      <c r="PYV401" s="4"/>
      <c r="PYW401" s="4"/>
      <c r="PYX401" s="4"/>
      <c r="PYY401" s="4"/>
      <c r="PYZ401" s="4"/>
      <c r="PZA401" s="4"/>
      <c r="PZB401" s="4"/>
      <c r="PZC401" s="4"/>
      <c r="PZD401" s="4"/>
      <c r="PZE401" s="4"/>
      <c r="PZF401" s="4"/>
      <c r="PZG401" s="4"/>
      <c r="PZH401" s="4"/>
      <c r="PZI401" s="4"/>
      <c r="PZJ401" s="4"/>
      <c r="PZK401" s="4"/>
      <c r="PZL401" s="4"/>
      <c r="PZM401" s="4"/>
      <c r="PZN401" s="4"/>
      <c r="PZO401" s="4"/>
      <c r="PZP401" s="4"/>
      <c r="PZQ401" s="4"/>
      <c r="PZR401" s="4"/>
      <c r="PZS401" s="4"/>
      <c r="PZT401" s="4"/>
      <c r="PZU401" s="4"/>
      <c r="PZV401" s="4"/>
      <c r="PZW401" s="4"/>
      <c r="PZX401" s="4"/>
      <c r="PZY401" s="4"/>
      <c r="PZZ401" s="4"/>
      <c r="QAA401" s="4"/>
      <c r="QAB401" s="4"/>
      <c r="QAC401" s="4"/>
      <c r="QAD401" s="4"/>
      <c r="QAE401" s="4"/>
      <c r="QAF401" s="4"/>
      <c r="QAG401" s="4"/>
      <c r="QAH401" s="4"/>
      <c r="QAI401" s="4"/>
      <c r="QAJ401" s="4"/>
      <c r="QAK401" s="4"/>
      <c r="QAL401" s="4"/>
      <c r="QAM401" s="4"/>
      <c r="QAN401" s="4"/>
      <c r="QAO401" s="4"/>
      <c r="QAP401" s="4"/>
      <c r="QAQ401" s="4"/>
      <c r="QAR401" s="4"/>
      <c r="QAS401" s="4"/>
      <c r="QAT401" s="4"/>
      <c r="QAU401" s="4"/>
      <c r="QAV401" s="4"/>
      <c r="QAW401" s="4"/>
      <c r="QAX401" s="4"/>
      <c r="QAY401" s="4"/>
      <c r="QAZ401" s="4"/>
      <c r="QBA401" s="4"/>
      <c r="QBB401" s="4"/>
      <c r="QBC401" s="4"/>
      <c r="QBD401" s="4"/>
      <c r="QBE401" s="4"/>
      <c r="QBF401" s="4"/>
      <c r="QBG401" s="4"/>
      <c r="QBH401" s="4"/>
      <c r="QBI401" s="4"/>
      <c r="QBJ401" s="4"/>
      <c r="QBK401" s="4"/>
      <c r="QBL401" s="4"/>
      <c r="QBM401" s="4"/>
      <c r="QBN401" s="4"/>
      <c r="QBO401" s="4"/>
      <c r="QBP401" s="4"/>
      <c r="QBQ401" s="4"/>
      <c r="QBR401" s="4"/>
      <c r="QBS401" s="4"/>
      <c r="QBT401" s="4"/>
      <c r="QBU401" s="4"/>
      <c r="QBV401" s="4"/>
      <c r="QBW401" s="4"/>
      <c r="QBX401" s="4"/>
      <c r="QBY401" s="4"/>
      <c r="QBZ401" s="4"/>
      <c r="QCA401" s="4"/>
      <c r="QCB401" s="4"/>
      <c r="QCC401" s="4"/>
      <c r="QCD401" s="4"/>
      <c r="QCE401" s="4"/>
      <c r="QCF401" s="4"/>
      <c r="QCG401" s="4"/>
      <c r="QCH401" s="4"/>
      <c r="QCI401" s="4"/>
      <c r="QCJ401" s="4"/>
      <c r="QCK401" s="4"/>
      <c r="QCL401" s="4"/>
      <c r="QCM401" s="4"/>
      <c r="QCN401" s="4"/>
      <c r="QCO401" s="4"/>
      <c r="QCP401" s="4"/>
      <c r="QCQ401" s="4"/>
      <c r="QCR401" s="4"/>
      <c r="QCS401" s="4"/>
      <c r="QCT401" s="4"/>
      <c r="QCU401" s="4"/>
      <c r="QCV401" s="4"/>
      <c r="QCW401" s="4"/>
      <c r="QCX401" s="4"/>
      <c r="QCY401" s="4"/>
      <c r="QCZ401" s="4"/>
      <c r="QDA401" s="4"/>
      <c r="QDB401" s="4"/>
      <c r="QDC401" s="4"/>
      <c r="QDD401" s="4"/>
      <c r="QDE401" s="4"/>
      <c r="QDF401" s="4"/>
      <c r="QDG401" s="4"/>
      <c r="QDH401" s="4"/>
      <c r="QDI401" s="4"/>
      <c r="QDJ401" s="4"/>
      <c r="QDK401" s="4"/>
      <c r="QDL401" s="4"/>
      <c r="QDM401" s="4"/>
      <c r="QDN401" s="4"/>
      <c r="QDO401" s="4"/>
      <c r="QDP401" s="4"/>
      <c r="QDQ401" s="4"/>
      <c r="QDR401" s="4"/>
      <c r="QDS401" s="4"/>
      <c r="QDT401" s="4"/>
      <c r="QDU401" s="4"/>
      <c r="QDV401" s="4"/>
      <c r="QDW401" s="4"/>
      <c r="QDX401" s="4"/>
      <c r="QDY401" s="4"/>
      <c r="QDZ401" s="4"/>
      <c r="QEA401" s="4"/>
      <c r="QEB401" s="4"/>
      <c r="QEC401" s="4"/>
      <c r="QED401" s="4"/>
      <c r="QEE401" s="4"/>
      <c r="QEF401" s="4"/>
      <c r="QEG401" s="4"/>
      <c r="QEH401" s="4"/>
      <c r="QEI401" s="4"/>
      <c r="QEJ401" s="4"/>
      <c r="QEK401" s="4"/>
      <c r="QEL401" s="4"/>
      <c r="QEM401" s="4"/>
      <c r="QEN401" s="4"/>
      <c r="QEO401" s="4"/>
      <c r="QEP401" s="4"/>
      <c r="QEQ401" s="4"/>
      <c r="QER401" s="4"/>
      <c r="QES401" s="4"/>
      <c r="QET401" s="4"/>
      <c r="QEU401" s="4"/>
      <c r="QEV401" s="4"/>
      <c r="QEW401" s="4"/>
      <c r="QEX401" s="4"/>
      <c r="QEY401" s="4"/>
      <c r="QEZ401" s="4"/>
      <c r="QFA401" s="4"/>
      <c r="QFB401" s="4"/>
      <c r="QFC401" s="4"/>
      <c r="QFD401" s="4"/>
      <c r="QFE401" s="4"/>
      <c r="QFF401" s="4"/>
      <c r="QFG401" s="4"/>
      <c r="QFH401" s="4"/>
      <c r="QFI401" s="4"/>
      <c r="QFJ401" s="4"/>
      <c r="QFK401" s="4"/>
      <c r="QFL401" s="4"/>
      <c r="QFM401" s="4"/>
      <c r="QFN401" s="4"/>
      <c r="QFO401" s="4"/>
      <c r="QFP401" s="4"/>
      <c r="QFQ401" s="4"/>
      <c r="QFR401" s="4"/>
      <c r="QFS401" s="4"/>
      <c r="QFT401" s="4"/>
      <c r="QFU401" s="4"/>
      <c r="QFV401" s="4"/>
      <c r="QFW401" s="4"/>
      <c r="QFX401" s="4"/>
      <c r="QFY401" s="4"/>
      <c r="QFZ401" s="4"/>
      <c r="QGA401" s="4"/>
      <c r="QGB401" s="4"/>
      <c r="QGC401" s="4"/>
      <c r="QGD401" s="4"/>
      <c r="QGE401" s="4"/>
      <c r="QGF401" s="4"/>
      <c r="QGG401" s="4"/>
      <c r="QGH401" s="4"/>
      <c r="QGI401" s="4"/>
      <c r="QGJ401" s="4"/>
      <c r="QGK401" s="4"/>
      <c r="QGL401" s="4"/>
      <c r="QGM401" s="4"/>
      <c r="QGN401" s="4"/>
      <c r="QGO401" s="4"/>
      <c r="QGP401" s="4"/>
      <c r="QGQ401" s="4"/>
      <c r="QGR401" s="4"/>
      <c r="QGS401" s="4"/>
      <c r="QGT401" s="4"/>
      <c r="QGU401" s="4"/>
      <c r="QGV401" s="4"/>
      <c r="QGW401" s="4"/>
      <c r="QGX401" s="4"/>
      <c r="QGY401" s="4"/>
      <c r="QGZ401" s="4"/>
      <c r="QHA401" s="4"/>
      <c r="QHB401" s="4"/>
      <c r="QHC401" s="4"/>
      <c r="QHD401" s="4"/>
      <c r="QHE401" s="4"/>
      <c r="QHF401" s="4"/>
      <c r="QHG401" s="4"/>
      <c r="QHH401" s="4"/>
      <c r="QHI401" s="4"/>
      <c r="QHJ401" s="4"/>
      <c r="QHK401" s="4"/>
      <c r="QHL401" s="4"/>
      <c r="QHM401" s="4"/>
      <c r="QHN401" s="4"/>
      <c r="QHO401" s="4"/>
      <c r="QHP401" s="4"/>
      <c r="QHQ401" s="4"/>
      <c r="QHR401" s="4"/>
      <c r="QHS401" s="4"/>
      <c r="QHT401" s="4"/>
      <c r="QHU401" s="4"/>
      <c r="QHV401" s="4"/>
      <c r="QHW401" s="4"/>
      <c r="QHX401" s="4"/>
      <c r="QHY401" s="4"/>
      <c r="QHZ401" s="4"/>
      <c r="QIA401" s="4"/>
      <c r="QIB401" s="4"/>
      <c r="QIC401" s="4"/>
      <c r="QID401" s="4"/>
      <c r="QIE401" s="4"/>
      <c r="QIF401" s="4"/>
      <c r="QIG401" s="4"/>
      <c r="QIH401" s="4"/>
      <c r="QII401" s="4"/>
      <c r="QIJ401" s="4"/>
      <c r="QIK401" s="4"/>
      <c r="QIL401" s="4"/>
      <c r="QIM401" s="4"/>
      <c r="QIN401" s="4"/>
      <c r="QIO401" s="4"/>
      <c r="QIP401" s="4"/>
      <c r="QIQ401" s="4"/>
      <c r="QIR401" s="4"/>
      <c r="QIS401" s="4"/>
      <c r="QIT401" s="4"/>
      <c r="QIU401" s="4"/>
      <c r="QIV401" s="4"/>
      <c r="QIW401" s="4"/>
      <c r="QIX401" s="4"/>
      <c r="QIY401" s="4"/>
      <c r="QIZ401" s="4"/>
      <c r="QJA401" s="4"/>
      <c r="QJB401" s="4"/>
      <c r="QJC401" s="4"/>
      <c r="QJD401" s="4"/>
      <c r="QJE401" s="4"/>
      <c r="QJF401" s="4"/>
      <c r="QJG401" s="4"/>
      <c r="QJH401" s="4"/>
      <c r="QJI401" s="4"/>
      <c r="QJJ401" s="4"/>
      <c r="QJK401" s="4"/>
      <c r="QJL401" s="4"/>
      <c r="QJM401" s="4"/>
      <c r="QJN401" s="4"/>
      <c r="QJO401" s="4"/>
      <c r="QJP401" s="4"/>
      <c r="QJQ401" s="4"/>
      <c r="QJR401" s="4"/>
      <c r="QJS401" s="4"/>
      <c r="QJT401" s="4"/>
      <c r="QJU401" s="4"/>
      <c r="QJV401" s="4"/>
      <c r="QJW401" s="4"/>
      <c r="QJX401" s="4"/>
      <c r="QJY401" s="4"/>
      <c r="QJZ401" s="4"/>
      <c r="QKA401" s="4"/>
      <c r="QKB401" s="4"/>
      <c r="QKC401" s="4"/>
      <c r="QKD401" s="4"/>
      <c r="QKE401" s="4"/>
      <c r="QKF401" s="4"/>
      <c r="QKG401" s="4"/>
      <c r="QKH401" s="4"/>
      <c r="QKI401" s="4"/>
      <c r="QKJ401" s="4"/>
      <c r="QKK401" s="4"/>
      <c r="QKL401" s="4"/>
      <c r="QKM401" s="4"/>
      <c r="QKN401" s="4"/>
      <c r="QKO401" s="4"/>
      <c r="QKP401" s="4"/>
      <c r="QKQ401" s="4"/>
      <c r="QKR401" s="4"/>
      <c r="QKS401" s="4"/>
      <c r="QKT401" s="4"/>
      <c r="QKU401" s="4"/>
      <c r="QKV401" s="4"/>
      <c r="QKW401" s="4"/>
      <c r="QKX401" s="4"/>
      <c r="QKY401" s="4"/>
      <c r="QKZ401" s="4"/>
      <c r="QLA401" s="4"/>
      <c r="QLB401" s="4"/>
      <c r="QLC401" s="4"/>
      <c r="QLD401" s="4"/>
      <c r="QLE401" s="4"/>
      <c r="QLF401" s="4"/>
      <c r="QLG401" s="4"/>
      <c r="QLH401" s="4"/>
      <c r="QLI401" s="4"/>
      <c r="QLJ401" s="4"/>
      <c r="QLK401" s="4"/>
      <c r="QLL401" s="4"/>
      <c r="QLM401" s="4"/>
      <c r="QLN401" s="4"/>
      <c r="QLO401" s="4"/>
      <c r="QLP401" s="4"/>
      <c r="QLQ401" s="4"/>
      <c r="QLR401" s="4"/>
      <c r="QLS401" s="4"/>
      <c r="QLT401" s="4"/>
      <c r="QLU401" s="4"/>
      <c r="QLV401" s="4"/>
      <c r="QLW401" s="4"/>
      <c r="QLX401" s="4"/>
      <c r="QLY401" s="4"/>
      <c r="QLZ401" s="4"/>
      <c r="QMA401" s="4"/>
      <c r="QMB401" s="4"/>
      <c r="QMC401" s="4"/>
      <c r="QMD401" s="4"/>
      <c r="QME401" s="4"/>
      <c r="QMF401" s="4"/>
      <c r="QMG401" s="4"/>
      <c r="QMH401" s="4"/>
      <c r="QMI401" s="4"/>
      <c r="QMJ401" s="4"/>
      <c r="QMK401" s="4"/>
      <c r="QML401" s="4"/>
      <c r="QMM401" s="4"/>
      <c r="QMN401" s="4"/>
      <c r="QMO401" s="4"/>
      <c r="QMP401" s="4"/>
      <c r="QMQ401" s="4"/>
      <c r="QMR401" s="4"/>
      <c r="QMS401" s="4"/>
      <c r="QMT401" s="4"/>
      <c r="QMU401" s="4"/>
      <c r="QMV401" s="4"/>
      <c r="QMW401" s="4"/>
      <c r="QMX401" s="4"/>
      <c r="QMY401" s="4"/>
      <c r="QMZ401" s="4"/>
      <c r="QNA401" s="4"/>
      <c r="QNB401" s="4"/>
      <c r="QNC401" s="4"/>
      <c r="QND401" s="4"/>
      <c r="QNE401" s="4"/>
      <c r="QNF401" s="4"/>
      <c r="QNG401" s="4"/>
      <c r="QNH401" s="4"/>
      <c r="QNI401" s="4"/>
      <c r="QNJ401" s="4"/>
      <c r="QNK401" s="4"/>
      <c r="QNL401" s="4"/>
      <c r="QNM401" s="4"/>
      <c r="QNN401" s="4"/>
      <c r="QNO401" s="4"/>
      <c r="QNP401" s="4"/>
      <c r="QNQ401" s="4"/>
      <c r="QNR401" s="4"/>
      <c r="QNS401" s="4"/>
      <c r="QNT401" s="4"/>
      <c r="QNU401" s="4"/>
      <c r="QNV401" s="4"/>
      <c r="QNW401" s="4"/>
      <c r="QNX401" s="4"/>
      <c r="QNY401" s="4"/>
      <c r="QNZ401" s="4"/>
      <c r="QOA401" s="4"/>
      <c r="QOB401" s="4"/>
      <c r="QOC401" s="4"/>
      <c r="QOD401" s="4"/>
      <c r="QOE401" s="4"/>
      <c r="QOF401" s="4"/>
      <c r="QOG401" s="4"/>
      <c r="QOH401" s="4"/>
      <c r="QOI401" s="4"/>
      <c r="QOJ401" s="4"/>
      <c r="QOK401" s="4"/>
      <c r="QOL401" s="4"/>
      <c r="QOM401" s="4"/>
      <c r="QON401" s="4"/>
      <c r="QOO401" s="4"/>
      <c r="QOP401" s="4"/>
      <c r="QOQ401" s="4"/>
      <c r="QOR401" s="4"/>
      <c r="QOS401" s="4"/>
      <c r="QOT401" s="4"/>
      <c r="QOU401" s="4"/>
      <c r="QOV401" s="4"/>
      <c r="QOW401" s="4"/>
      <c r="QOX401" s="4"/>
      <c r="QOY401" s="4"/>
      <c r="QOZ401" s="4"/>
      <c r="QPA401" s="4"/>
      <c r="QPB401" s="4"/>
      <c r="QPC401" s="4"/>
      <c r="QPD401" s="4"/>
      <c r="QPE401" s="4"/>
      <c r="QPF401" s="4"/>
      <c r="QPG401" s="4"/>
      <c r="QPH401" s="4"/>
      <c r="QPI401" s="4"/>
      <c r="QPJ401" s="4"/>
      <c r="QPK401" s="4"/>
      <c r="QPL401" s="4"/>
      <c r="QPM401" s="4"/>
      <c r="QPN401" s="4"/>
      <c r="QPO401" s="4"/>
      <c r="QPP401" s="4"/>
      <c r="QPQ401" s="4"/>
      <c r="QPR401" s="4"/>
      <c r="QPS401" s="4"/>
      <c r="QPT401" s="4"/>
      <c r="QPU401" s="4"/>
      <c r="QPV401" s="4"/>
      <c r="QPW401" s="4"/>
      <c r="QPX401" s="4"/>
      <c r="QPY401" s="4"/>
      <c r="QPZ401" s="4"/>
      <c r="QQA401" s="4"/>
      <c r="QQB401" s="4"/>
      <c r="QQC401" s="4"/>
      <c r="QQD401" s="4"/>
      <c r="QQE401" s="4"/>
      <c r="QQF401" s="4"/>
      <c r="QQG401" s="4"/>
      <c r="QQH401" s="4"/>
      <c r="QQI401" s="4"/>
      <c r="QQJ401" s="4"/>
      <c r="QQK401" s="4"/>
      <c r="QQL401" s="4"/>
      <c r="QQM401" s="4"/>
      <c r="QQN401" s="4"/>
      <c r="QQO401" s="4"/>
      <c r="QQP401" s="4"/>
      <c r="QQQ401" s="4"/>
      <c r="QQR401" s="4"/>
      <c r="QQS401" s="4"/>
      <c r="QQT401" s="4"/>
      <c r="QQU401" s="4"/>
      <c r="QQV401" s="4"/>
      <c r="QQW401" s="4"/>
      <c r="QQX401" s="4"/>
      <c r="QQY401" s="4"/>
      <c r="QQZ401" s="4"/>
      <c r="QRA401" s="4"/>
      <c r="QRB401" s="4"/>
      <c r="QRC401" s="4"/>
      <c r="QRD401" s="4"/>
      <c r="QRE401" s="4"/>
      <c r="QRF401" s="4"/>
      <c r="QRG401" s="4"/>
      <c r="QRH401" s="4"/>
      <c r="QRI401" s="4"/>
      <c r="QRJ401" s="4"/>
      <c r="QRK401" s="4"/>
      <c r="QRL401" s="4"/>
      <c r="QRM401" s="4"/>
      <c r="QRN401" s="4"/>
      <c r="QRO401" s="4"/>
      <c r="QRP401" s="4"/>
      <c r="QRQ401" s="4"/>
      <c r="QRR401" s="4"/>
      <c r="QRS401" s="4"/>
      <c r="QRT401" s="4"/>
      <c r="QRU401" s="4"/>
      <c r="QRV401" s="4"/>
      <c r="QRW401" s="4"/>
      <c r="QRX401" s="4"/>
      <c r="QRY401" s="4"/>
      <c r="QRZ401" s="4"/>
      <c r="QSA401" s="4"/>
      <c r="QSB401" s="4"/>
      <c r="QSC401" s="4"/>
      <c r="QSD401" s="4"/>
      <c r="QSE401" s="4"/>
      <c r="QSF401" s="4"/>
      <c r="QSG401" s="4"/>
      <c r="QSH401" s="4"/>
      <c r="QSI401" s="4"/>
      <c r="QSJ401" s="4"/>
      <c r="QSK401" s="4"/>
      <c r="QSL401" s="4"/>
      <c r="QSM401" s="4"/>
      <c r="QSN401" s="4"/>
      <c r="QSO401" s="4"/>
      <c r="QSP401" s="4"/>
      <c r="QSQ401" s="4"/>
      <c r="QSR401" s="4"/>
      <c r="QSS401" s="4"/>
      <c r="QST401" s="4"/>
      <c r="QSU401" s="4"/>
      <c r="QSV401" s="4"/>
      <c r="QSW401" s="4"/>
      <c r="QSX401" s="4"/>
      <c r="QSY401" s="4"/>
      <c r="QSZ401" s="4"/>
      <c r="QTA401" s="4"/>
      <c r="QTB401" s="4"/>
      <c r="QTC401" s="4"/>
      <c r="QTD401" s="4"/>
      <c r="QTE401" s="4"/>
      <c r="QTF401" s="4"/>
      <c r="QTG401" s="4"/>
      <c r="QTH401" s="4"/>
      <c r="QTI401" s="4"/>
      <c r="QTJ401" s="4"/>
      <c r="QTK401" s="4"/>
      <c r="QTL401" s="4"/>
      <c r="QTM401" s="4"/>
      <c r="QTN401" s="4"/>
      <c r="QTO401" s="4"/>
      <c r="QTP401" s="4"/>
      <c r="QTQ401" s="4"/>
      <c r="QTR401" s="4"/>
      <c r="QTS401" s="4"/>
      <c r="QTT401" s="4"/>
      <c r="QTU401" s="4"/>
      <c r="QTV401" s="4"/>
      <c r="QTW401" s="4"/>
      <c r="QTX401" s="4"/>
      <c r="QTY401" s="4"/>
      <c r="QTZ401" s="4"/>
      <c r="QUA401" s="4"/>
      <c r="QUB401" s="4"/>
      <c r="QUC401" s="4"/>
      <c r="QUD401" s="4"/>
      <c r="QUE401" s="4"/>
      <c r="QUF401" s="4"/>
      <c r="QUG401" s="4"/>
      <c r="QUH401" s="4"/>
      <c r="QUI401" s="4"/>
      <c r="QUJ401" s="4"/>
      <c r="QUK401" s="4"/>
      <c r="QUL401" s="4"/>
      <c r="QUM401" s="4"/>
      <c r="QUN401" s="4"/>
      <c r="QUO401" s="4"/>
      <c r="QUP401" s="4"/>
      <c r="QUQ401" s="4"/>
      <c r="QUR401" s="4"/>
      <c r="QUS401" s="4"/>
      <c r="QUT401" s="4"/>
      <c r="QUU401" s="4"/>
      <c r="QUV401" s="4"/>
      <c r="QUW401" s="4"/>
      <c r="QUX401" s="4"/>
      <c r="QUY401" s="4"/>
      <c r="QUZ401" s="4"/>
      <c r="QVA401" s="4"/>
      <c r="QVB401" s="4"/>
      <c r="QVC401" s="4"/>
      <c r="QVD401" s="4"/>
      <c r="QVE401" s="4"/>
      <c r="QVF401" s="4"/>
      <c r="QVG401" s="4"/>
      <c r="QVH401" s="4"/>
      <c r="QVI401" s="4"/>
      <c r="QVJ401" s="4"/>
      <c r="QVK401" s="4"/>
      <c r="QVL401" s="4"/>
      <c r="QVM401" s="4"/>
      <c r="QVN401" s="4"/>
      <c r="QVO401" s="4"/>
      <c r="QVP401" s="4"/>
      <c r="QVQ401" s="4"/>
      <c r="QVR401" s="4"/>
      <c r="QVS401" s="4"/>
      <c r="QVT401" s="4"/>
      <c r="QVU401" s="4"/>
      <c r="QVV401" s="4"/>
      <c r="QVW401" s="4"/>
      <c r="QVX401" s="4"/>
      <c r="QVY401" s="4"/>
      <c r="QVZ401" s="4"/>
      <c r="QWA401" s="4"/>
      <c r="QWB401" s="4"/>
      <c r="QWC401" s="4"/>
      <c r="QWD401" s="4"/>
      <c r="QWE401" s="4"/>
      <c r="QWF401" s="4"/>
      <c r="QWG401" s="4"/>
      <c r="QWH401" s="4"/>
      <c r="QWI401" s="4"/>
      <c r="QWJ401" s="4"/>
      <c r="QWK401" s="4"/>
      <c r="QWL401" s="4"/>
      <c r="QWM401" s="4"/>
      <c r="QWN401" s="4"/>
      <c r="QWO401" s="4"/>
      <c r="QWP401" s="4"/>
      <c r="QWQ401" s="4"/>
      <c r="QWR401" s="4"/>
      <c r="QWS401" s="4"/>
      <c r="QWT401" s="4"/>
      <c r="QWU401" s="4"/>
      <c r="QWV401" s="4"/>
      <c r="QWW401" s="4"/>
      <c r="QWX401" s="4"/>
      <c r="QWY401" s="4"/>
      <c r="QWZ401" s="4"/>
      <c r="QXA401" s="4"/>
      <c r="QXB401" s="4"/>
      <c r="QXC401" s="4"/>
      <c r="QXD401" s="4"/>
      <c r="QXE401" s="4"/>
      <c r="QXF401" s="4"/>
      <c r="QXG401" s="4"/>
      <c r="QXH401" s="4"/>
      <c r="QXI401" s="4"/>
      <c r="QXJ401" s="4"/>
      <c r="QXK401" s="4"/>
      <c r="QXL401" s="4"/>
      <c r="QXM401" s="4"/>
      <c r="QXN401" s="4"/>
      <c r="QXO401" s="4"/>
      <c r="QXP401" s="4"/>
      <c r="QXQ401" s="4"/>
      <c r="QXR401" s="4"/>
      <c r="QXS401" s="4"/>
      <c r="QXT401" s="4"/>
      <c r="QXU401" s="4"/>
      <c r="QXV401" s="4"/>
      <c r="QXW401" s="4"/>
      <c r="QXX401" s="4"/>
      <c r="QXY401" s="4"/>
      <c r="QXZ401" s="4"/>
      <c r="QYA401" s="4"/>
      <c r="QYB401" s="4"/>
      <c r="QYC401" s="4"/>
      <c r="QYD401" s="4"/>
      <c r="QYE401" s="4"/>
      <c r="QYF401" s="4"/>
      <c r="QYG401" s="4"/>
      <c r="QYH401" s="4"/>
      <c r="QYI401" s="4"/>
      <c r="QYJ401" s="4"/>
      <c r="QYK401" s="4"/>
      <c r="QYL401" s="4"/>
      <c r="QYM401" s="4"/>
      <c r="QYN401" s="4"/>
      <c r="QYO401" s="4"/>
      <c r="QYP401" s="4"/>
      <c r="QYQ401" s="4"/>
      <c r="QYR401" s="4"/>
      <c r="QYS401" s="4"/>
      <c r="QYT401" s="4"/>
      <c r="QYU401" s="4"/>
      <c r="QYV401" s="4"/>
      <c r="QYW401" s="4"/>
      <c r="QYX401" s="4"/>
      <c r="QYY401" s="4"/>
      <c r="QYZ401" s="4"/>
      <c r="QZA401" s="4"/>
      <c r="QZB401" s="4"/>
      <c r="QZC401" s="4"/>
      <c r="QZD401" s="4"/>
      <c r="QZE401" s="4"/>
      <c r="QZF401" s="4"/>
      <c r="QZG401" s="4"/>
      <c r="QZH401" s="4"/>
      <c r="QZI401" s="4"/>
      <c r="QZJ401" s="4"/>
      <c r="QZK401" s="4"/>
      <c r="QZL401" s="4"/>
      <c r="QZM401" s="4"/>
      <c r="QZN401" s="4"/>
      <c r="QZO401" s="4"/>
      <c r="QZP401" s="4"/>
      <c r="QZQ401" s="4"/>
      <c r="QZR401" s="4"/>
      <c r="QZS401" s="4"/>
      <c r="QZT401" s="4"/>
      <c r="QZU401" s="4"/>
      <c r="QZV401" s="4"/>
      <c r="QZW401" s="4"/>
      <c r="QZX401" s="4"/>
      <c r="QZY401" s="4"/>
      <c r="QZZ401" s="4"/>
      <c r="RAA401" s="4"/>
      <c r="RAB401" s="4"/>
      <c r="RAC401" s="4"/>
      <c r="RAD401" s="4"/>
      <c r="RAE401" s="4"/>
      <c r="RAF401" s="4"/>
      <c r="RAG401" s="4"/>
      <c r="RAH401" s="4"/>
      <c r="RAI401" s="4"/>
      <c r="RAJ401" s="4"/>
      <c r="RAK401" s="4"/>
      <c r="RAL401" s="4"/>
      <c r="RAM401" s="4"/>
      <c r="RAN401" s="4"/>
      <c r="RAO401" s="4"/>
      <c r="RAP401" s="4"/>
      <c r="RAQ401" s="4"/>
      <c r="RAR401" s="4"/>
      <c r="RAS401" s="4"/>
      <c r="RAT401" s="4"/>
      <c r="RAU401" s="4"/>
      <c r="RAV401" s="4"/>
      <c r="RAW401" s="4"/>
      <c r="RAX401" s="4"/>
      <c r="RAY401" s="4"/>
      <c r="RAZ401" s="4"/>
      <c r="RBA401" s="4"/>
      <c r="RBB401" s="4"/>
      <c r="RBC401" s="4"/>
      <c r="RBD401" s="4"/>
      <c r="RBE401" s="4"/>
      <c r="RBF401" s="4"/>
      <c r="RBG401" s="4"/>
      <c r="RBH401" s="4"/>
      <c r="RBI401" s="4"/>
      <c r="RBJ401" s="4"/>
      <c r="RBK401" s="4"/>
      <c r="RBL401" s="4"/>
      <c r="RBM401" s="4"/>
      <c r="RBN401" s="4"/>
      <c r="RBO401" s="4"/>
      <c r="RBP401" s="4"/>
      <c r="RBQ401" s="4"/>
      <c r="RBR401" s="4"/>
      <c r="RBS401" s="4"/>
      <c r="RBT401" s="4"/>
      <c r="RBU401" s="4"/>
      <c r="RBV401" s="4"/>
      <c r="RBW401" s="4"/>
      <c r="RBX401" s="4"/>
      <c r="RBY401" s="4"/>
      <c r="RBZ401" s="4"/>
      <c r="RCA401" s="4"/>
      <c r="RCB401" s="4"/>
      <c r="RCC401" s="4"/>
      <c r="RCD401" s="4"/>
      <c r="RCE401" s="4"/>
      <c r="RCF401" s="4"/>
      <c r="RCG401" s="4"/>
      <c r="RCH401" s="4"/>
      <c r="RCI401" s="4"/>
      <c r="RCJ401" s="4"/>
      <c r="RCK401" s="4"/>
      <c r="RCL401" s="4"/>
      <c r="RCM401" s="4"/>
      <c r="RCN401" s="4"/>
      <c r="RCO401" s="4"/>
      <c r="RCP401" s="4"/>
      <c r="RCQ401" s="4"/>
      <c r="RCR401" s="4"/>
      <c r="RCS401" s="4"/>
      <c r="RCT401" s="4"/>
      <c r="RCU401" s="4"/>
      <c r="RCV401" s="4"/>
      <c r="RCW401" s="4"/>
      <c r="RCX401" s="4"/>
      <c r="RCY401" s="4"/>
      <c r="RCZ401" s="4"/>
      <c r="RDA401" s="4"/>
      <c r="RDB401" s="4"/>
      <c r="RDC401" s="4"/>
      <c r="RDD401" s="4"/>
      <c r="RDE401" s="4"/>
      <c r="RDF401" s="4"/>
      <c r="RDG401" s="4"/>
      <c r="RDH401" s="4"/>
      <c r="RDI401" s="4"/>
      <c r="RDJ401" s="4"/>
      <c r="RDK401" s="4"/>
      <c r="RDL401" s="4"/>
      <c r="RDM401" s="4"/>
      <c r="RDN401" s="4"/>
      <c r="RDO401" s="4"/>
      <c r="RDP401" s="4"/>
      <c r="RDQ401" s="4"/>
      <c r="RDR401" s="4"/>
      <c r="RDS401" s="4"/>
      <c r="RDT401" s="4"/>
      <c r="RDU401" s="4"/>
      <c r="RDV401" s="4"/>
      <c r="RDW401" s="4"/>
      <c r="RDX401" s="4"/>
      <c r="RDY401" s="4"/>
      <c r="RDZ401" s="4"/>
      <c r="REA401" s="4"/>
      <c r="REB401" s="4"/>
      <c r="REC401" s="4"/>
      <c r="RED401" s="4"/>
      <c r="REE401" s="4"/>
      <c r="REF401" s="4"/>
      <c r="REG401" s="4"/>
      <c r="REH401" s="4"/>
      <c r="REI401" s="4"/>
      <c r="REJ401" s="4"/>
      <c r="REK401" s="4"/>
      <c r="REL401" s="4"/>
      <c r="REM401" s="4"/>
      <c r="REN401" s="4"/>
      <c r="REO401" s="4"/>
      <c r="REP401" s="4"/>
      <c r="REQ401" s="4"/>
      <c r="RER401" s="4"/>
      <c r="RES401" s="4"/>
      <c r="RET401" s="4"/>
      <c r="REU401" s="4"/>
      <c r="REV401" s="4"/>
      <c r="REW401" s="4"/>
      <c r="REX401" s="4"/>
      <c r="REY401" s="4"/>
      <c r="REZ401" s="4"/>
      <c r="RFA401" s="4"/>
      <c r="RFB401" s="4"/>
      <c r="RFC401" s="4"/>
      <c r="RFD401" s="4"/>
      <c r="RFE401" s="4"/>
      <c r="RFF401" s="4"/>
      <c r="RFG401" s="4"/>
      <c r="RFH401" s="4"/>
      <c r="RFI401" s="4"/>
      <c r="RFJ401" s="4"/>
      <c r="RFK401" s="4"/>
      <c r="RFL401" s="4"/>
      <c r="RFM401" s="4"/>
      <c r="RFN401" s="4"/>
      <c r="RFO401" s="4"/>
      <c r="RFP401" s="4"/>
      <c r="RFQ401" s="4"/>
      <c r="RFR401" s="4"/>
      <c r="RFS401" s="4"/>
      <c r="RFT401" s="4"/>
      <c r="RFU401" s="4"/>
      <c r="RFV401" s="4"/>
      <c r="RFW401" s="4"/>
      <c r="RFX401" s="4"/>
      <c r="RFY401" s="4"/>
      <c r="RFZ401" s="4"/>
      <c r="RGA401" s="4"/>
      <c r="RGB401" s="4"/>
      <c r="RGC401" s="4"/>
      <c r="RGD401" s="4"/>
      <c r="RGE401" s="4"/>
      <c r="RGF401" s="4"/>
      <c r="RGG401" s="4"/>
      <c r="RGH401" s="4"/>
      <c r="RGI401" s="4"/>
      <c r="RGJ401" s="4"/>
      <c r="RGK401" s="4"/>
      <c r="RGL401" s="4"/>
      <c r="RGM401" s="4"/>
      <c r="RGN401" s="4"/>
      <c r="RGO401" s="4"/>
      <c r="RGP401" s="4"/>
      <c r="RGQ401" s="4"/>
      <c r="RGR401" s="4"/>
      <c r="RGS401" s="4"/>
      <c r="RGT401" s="4"/>
      <c r="RGU401" s="4"/>
      <c r="RGV401" s="4"/>
      <c r="RGW401" s="4"/>
      <c r="RGX401" s="4"/>
      <c r="RGY401" s="4"/>
      <c r="RGZ401" s="4"/>
      <c r="RHA401" s="4"/>
      <c r="RHB401" s="4"/>
      <c r="RHC401" s="4"/>
      <c r="RHD401" s="4"/>
      <c r="RHE401" s="4"/>
      <c r="RHF401" s="4"/>
      <c r="RHG401" s="4"/>
      <c r="RHH401" s="4"/>
      <c r="RHI401" s="4"/>
      <c r="RHJ401" s="4"/>
      <c r="RHK401" s="4"/>
      <c r="RHL401" s="4"/>
      <c r="RHM401" s="4"/>
      <c r="RHN401" s="4"/>
      <c r="RHO401" s="4"/>
      <c r="RHP401" s="4"/>
      <c r="RHQ401" s="4"/>
      <c r="RHR401" s="4"/>
      <c r="RHS401" s="4"/>
      <c r="RHT401" s="4"/>
      <c r="RHU401" s="4"/>
      <c r="RHV401" s="4"/>
      <c r="RHW401" s="4"/>
      <c r="RHX401" s="4"/>
      <c r="RHY401" s="4"/>
      <c r="RHZ401" s="4"/>
      <c r="RIA401" s="4"/>
      <c r="RIB401" s="4"/>
      <c r="RIC401" s="4"/>
      <c r="RID401" s="4"/>
      <c r="RIE401" s="4"/>
      <c r="RIF401" s="4"/>
      <c r="RIG401" s="4"/>
      <c r="RIH401" s="4"/>
      <c r="RII401" s="4"/>
      <c r="RIJ401" s="4"/>
      <c r="RIK401" s="4"/>
      <c r="RIL401" s="4"/>
      <c r="RIM401" s="4"/>
      <c r="RIN401" s="4"/>
      <c r="RIO401" s="4"/>
      <c r="RIP401" s="4"/>
      <c r="RIQ401" s="4"/>
      <c r="RIR401" s="4"/>
      <c r="RIS401" s="4"/>
      <c r="RIT401" s="4"/>
      <c r="RIU401" s="4"/>
      <c r="RIV401" s="4"/>
      <c r="RIW401" s="4"/>
      <c r="RIX401" s="4"/>
      <c r="RIY401" s="4"/>
      <c r="RIZ401" s="4"/>
      <c r="RJA401" s="4"/>
      <c r="RJB401" s="4"/>
      <c r="RJC401" s="4"/>
      <c r="RJD401" s="4"/>
      <c r="RJE401" s="4"/>
      <c r="RJF401" s="4"/>
      <c r="RJG401" s="4"/>
      <c r="RJH401" s="4"/>
      <c r="RJI401" s="4"/>
      <c r="RJJ401" s="4"/>
      <c r="RJK401" s="4"/>
      <c r="RJL401" s="4"/>
      <c r="RJM401" s="4"/>
      <c r="RJN401" s="4"/>
      <c r="RJO401" s="4"/>
      <c r="RJP401" s="4"/>
      <c r="RJQ401" s="4"/>
      <c r="RJR401" s="4"/>
      <c r="RJS401" s="4"/>
      <c r="RJT401" s="4"/>
      <c r="RJU401" s="4"/>
      <c r="RJV401" s="4"/>
      <c r="RJW401" s="4"/>
      <c r="RJX401" s="4"/>
      <c r="RJY401" s="4"/>
      <c r="RJZ401" s="4"/>
      <c r="RKA401" s="4"/>
      <c r="RKB401" s="4"/>
      <c r="RKC401" s="4"/>
      <c r="RKD401" s="4"/>
      <c r="RKE401" s="4"/>
      <c r="RKF401" s="4"/>
      <c r="RKG401" s="4"/>
      <c r="RKH401" s="4"/>
      <c r="RKI401" s="4"/>
      <c r="RKJ401" s="4"/>
      <c r="RKK401" s="4"/>
      <c r="RKL401" s="4"/>
      <c r="RKM401" s="4"/>
      <c r="RKN401" s="4"/>
      <c r="RKO401" s="4"/>
      <c r="RKP401" s="4"/>
      <c r="RKQ401" s="4"/>
      <c r="RKR401" s="4"/>
      <c r="RKS401" s="4"/>
      <c r="RKT401" s="4"/>
      <c r="RKU401" s="4"/>
      <c r="RKV401" s="4"/>
      <c r="RKW401" s="4"/>
      <c r="RKX401" s="4"/>
      <c r="RKY401" s="4"/>
      <c r="RKZ401" s="4"/>
      <c r="RLA401" s="4"/>
      <c r="RLB401" s="4"/>
      <c r="RLC401" s="4"/>
      <c r="RLD401" s="4"/>
      <c r="RLE401" s="4"/>
      <c r="RLF401" s="4"/>
      <c r="RLG401" s="4"/>
      <c r="RLH401" s="4"/>
      <c r="RLI401" s="4"/>
      <c r="RLJ401" s="4"/>
      <c r="RLK401" s="4"/>
      <c r="RLL401" s="4"/>
      <c r="RLM401" s="4"/>
      <c r="RLN401" s="4"/>
      <c r="RLO401" s="4"/>
      <c r="RLP401" s="4"/>
      <c r="RLQ401" s="4"/>
      <c r="RLR401" s="4"/>
      <c r="RLS401" s="4"/>
      <c r="RLT401" s="4"/>
      <c r="RLU401" s="4"/>
      <c r="RLV401" s="4"/>
      <c r="RLW401" s="4"/>
      <c r="RLX401" s="4"/>
      <c r="RLY401" s="4"/>
      <c r="RLZ401" s="4"/>
      <c r="RMA401" s="4"/>
      <c r="RMB401" s="4"/>
      <c r="RMC401" s="4"/>
      <c r="RMD401" s="4"/>
      <c r="RME401" s="4"/>
      <c r="RMF401" s="4"/>
      <c r="RMG401" s="4"/>
      <c r="RMH401" s="4"/>
      <c r="RMI401" s="4"/>
      <c r="RMJ401" s="4"/>
      <c r="RMK401" s="4"/>
      <c r="RML401" s="4"/>
      <c r="RMM401" s="4"/>
      <c r="RMN401" s="4"/>
      <c r="RMO401" s="4"/>
      <c r="RMP401" s="4"/>
      <c r="RMQ401" s="4"/>
      <c r="RMR401" s="4"/>
      <c r="RMS401" s="4"/>
      <c r="RMT401" s="4"/>
      <c r="RMU401" s="4"/>
      <c r="RMV401" s="4"/>
      <c r="RMW401" s="4"/>
      <c r="RMX401" s="4"/>
      <c r="RMY401" s="4"/>
      <c r="RMZ401" s="4"/>
      <c r="RNA401" s="4"/>
      <c r="RNB401" s="4"/>
      <c r="RNC401" s="4"/>
      <c r="RND401" s="4"/>
      <c r="RNE401" s="4"/>
      <c r="RNF401" s="4"/>
      <c r="RNG401" s="4"/>
      <c r="RNH401" s="4"/>
      <c r="RNI401" s="4"/>
      <c r="RNJ401" s="4"/>
      <c r="RNK401" s="4"/>
      <c r="RNL401" s="4"/>
      <c r="RNM401" s="4"/>
      <c r="RNN401" s="4"/>
      <c r="RNO401" s="4"/>
      <c r="RNP401" s="4"/>
      <c r="RNQ401" s="4"/>
      <c r="RNR401" s="4"/>
      <c r="RNS401" s="4"/>
      <c r="RNT401" s="4"/>
      <c r="RNU401" s="4"/>
      <c r="RNV401" s="4"/>
      <c r="RNW401" s="4"/>
      <c r="RNX401" s="4"/>
      <c r="RNY401" s="4"/>
      <c r="RNZ401" s="4"/>
      <c r="ROA401" s="4"/>
      <c r="ROB401" s="4"/>
      <c r="ROC401" s="4"/>
      <c r="ROD401" s="4"/>
      <c r="ROE401" s="4"/>
      <c r="ROF401" s="4"/>
      <c r="ROG401" s="4"/>
      <c r="ROH401" s="4"/>
      <c r="ROI401" s="4"/>
      <c r="ROJ401" s="4"/>
      <c r="ROK401" s="4"/>
      <c r="ROL401" s="4"/>
      <c r="ROM401" s="4"/>
      <c r="RON401" s="4"/>
      <c r="ROO401" s="4"/>
      <c r="ROP401" s="4"/>
      <c r="ROQ401" s="4"/>
      <c r="ROR401" s="4"/>
      <c r="ROS401" s="4"/>
      <c r="ROT401" s="4"/>
      <c r="ROU401" s="4"/>
      <c r="ROV401" s="4"/>
      <c r="ROW401" s="4"/>
      <c r="ROX401" s="4"/>
      <c r="ROY401" s="4"/>
      <c r="ROZ401" s="4"/>
      <c r="RPA401" s="4"/>
      <c r="RPB401" s="4"/>
      <c r="RPC401" s="4"/>
      <c r="RPD401" s="4"/>
      <c r="RPE401" s="4"/>
      <c r="RPF401" s="4"/>
      <c r="RPG401" s="4"/>
      <c r="RPH401" s="4"/>
      <c r="RPI401" s="4"/>
      <c r="RPJ401" s="4"/>
      <c r="RPK401" s="4"/>
      <c r="RPL401" s="4"/>
      <c r="RPM401" s="4"/>
      <c r="RPN401" s="4"/>
      <c r="RPO401" s="4"/>
      <c r="RPP401" s="4"/>
      <c r="RPQ401" s="4"/>
      <c r="RPR401" s="4"/>
      <c r="RPS401" s="4"/>
      <c r="RPT401" s="4"/>
      <c r="RPU401" s="4"/>
      <c r="RPV401" s="4"/>
      <c r="RPW401" s="4"/>
      <c r="RPX401" s="4"/>
      <c r="RPY401" s="4"/>
      <c r="RPZ401" s="4"/>
      <c r="RQA401" s="4"/>
      <c r="RQB401" s="4"/>
      <c r="RQC401" s="4"/>
      <c r="RQD401" s="4"/>
      <c r="RQE401" s="4"/>
      <c r="RQF401" s="4"/>
      <c r="RQG401" s="4"/>
      <c r="RQH401" s="4"/>
      <c r="RQI401" s="4"/>
      <c r="RQJ401" s="4"/>
      <c r="RQK401" s="4"/>
      <c r="RQL401" s="4"/>
      <c r="RQM401" s="4"/>
      <c r="RQN401" s="4"/>
      <c r="RQO401" s="4"/>
      <c r="RQP401" s="4"/>
      <c r="RQQ401" s="4"/>
      <c r="RQR401" s="4"/>
      <c r="RQS401" s="4"/>
      <c r="RQT401" s="4"/>
      <c r="RQU401" s="4"/>
      <c r="RQV401" s="4"/>
      <c r="RQW401" s="4"/>
      <c r="RQX401" s="4"/>
      <c r="RQY401" s="4"/>
      <c r="RQZ401" s="4"/>
      <c r="RRA401" s="4"/>
      <c r="RRB401" s="4"/>
      <c r="RRC401" s="4"/>
      <c r="RRD401" s="4"/>
      <c r="RRE401" s="4"/>
      <c r="RRF401" s="4"/>
      <c r="RRG401" s="4"/>
      <c r="RRH401" s="4"/>
      <c r="RRI401" s="4"/>
      <c r="RRJ401" s="4"/>
      <c r="RRK401" s="4"/>
      <c r="RRL401" s="4"/>
      <c r="RRM401" s="4"/>
      <c r="RRN401" s="4"/>
      <c r="RRO401" s="4"/>
      <c r="RRP401" s="4"/>
      <c r="RRQ401" s="4"/>
      <c r="RRR401" s="4"/>
      <c r="RRS401" s="4"/>
      <c r="RRT401" s="4"/>
      <c r="RRU401" s="4"/>
      <c r="RRV401" s="4"/>
      <c r="RRW401" s="4"/>
      <c r="RRX401" s="4"/>
      <c r="RRY401" s="4"/>
      <c r="RRZ401" s="4"/>
      <c r="RSA401" s="4"/>
      <c r="RSB401" s="4"/>
      <c r="RSC401" s="4"/>
      <c r="RSD401" s="4"/>
      <c r="RSE401" s="4"/>
      <c r="RSF401" s="4"/>
      <c r="RSG401" s="4"/>
      <c r="RSH401" s="4"/>
      <c r="RSI401" s="4"/>
      <c r="RSJ401" s="4"/>
      <c r="RSK401" s="4"/>
      <c r="RSL401" s="4"/>
      <c r="RSM401" s="4"/>
      <c r="RSN401" s="4"/>
      <c r="RSO401" s="4"/>
      <c r="RSP401" s="4"/>
      <c r="RSQ401" s="4"/>
      <c r="RSR401" s="4"/>
      <c r="RSS401" s="4"/>
      <c r="RST401" s="4"/>
      <c r="RSU401" s="4"/>
      <c r="RSV401" s="4"/>
      <c r="RSW401" s="4"/>
      <c r="RSX401" s="4"/>
      <c r="RSY401" s="4"/>
      <c r="RSZ401" s="4"/>
      <c r="RTA401" s="4"/>
      <c r="RTB401" s="4"/>
      <c r="RTC401" s="4"/>
      <c r="RTD401" s="4"/>
      <c r="RTE401" s="4"/>
      <c r="RTF401" s="4"/>
      <c r="RTG401" s="4"/>
      <c r="RTH401" s="4"/>
      <c r="RTI401" s="4"/>
      <c r="RTJ401" s="4"/>
      <c r="RTK401" s="4"/>
      <c r="RTL401" s="4"/>
      <c r="RTM401" s="4"/>
      <c r="RTN401" s="4"/>
      <c r="RTO401" s="4"/>
      <c r="RTP401" s="4"/>
      <c r="RTQ401" s="4"/>
      <c r="RTR401" s="4"/>
      <c r="RTS401" s="4"/>
      <c r="RTT401" s="4"/>
      <c r="RTU401" s="4"/>
      <c r="RTV401" s="4"/>
      <c r="RTW401" s="4"/>
      <c r="RTX401" s="4"/>
      <c r="RTY401" s="4"/>
      <c r="RTZ401" s="4"/>
      <c r="RUA401" s="4"/>
      <c r="RUB401" s="4"/>
      <c r="RUC401" s="4"/>
      <c r="RUD401" s="4"/>
      <c r="RUE401" s="4"/>
      <c r="RUF401" s="4"/>
      <c r="RUG401" s="4"/>
      <c r="RUH401" s="4"/>
      <c r="RUI401" s="4"/>
      <c r="RUJ401" s="4"/>
      <c r="RUK401" s="4"/>
      <c r="RUL401" s="4"/>
      <c r="RUM401" s="4"/>
      <c r="RUN401" s="4"/>
      <c r="RUO401" s="4"/>
      <c r="RUP401" s="4"/>
      <c r="RUQ401" s="4"/>
      <c r="RUR401" s="4"/>
      <c r="RUS401" s="4"/>
      <c r="RUT401" s="4"/>
      <c r="RUU401" s="4"/>
      <c r="RUV401" s="4"/>
      <c r="RUW401" s="4"/>
      <c r="RUX401" s="4"/>
      <c r="RUY401" s="4"/>
      <c r="RUZ401" s="4"/>
      <c r="RVA401" s="4"/>
      <c r="RVB401" s="4"/>
      <c r="RVC401" s="4"/>
      <c r="RVD401" s="4"/>
      <c r="RVE401" s="4"/>
      <c r="RVF401" s="4"/>
      <c r="RVG401" s="4"/>
      <c r="RVH401" s="4"/>
      <c r="RVI401" s="4"/>
      <c r="RVJ401" s="4"/>
      <c r="RVK401" s="4"/>
      <c r="RVL401" s="4"/>
      <c r="RVM401" s="4"/>
      <c r="RVN401" s="4"/>
      <c r="RVO401" s="4"/>
      <c r="RVP401" s="4"/>
      <c r="RVQ401" s="4"/>
      <c r="RVR401" s="4"/>
      <c r="RVS401" s="4"/>
      <c r="RVT401" s="4"/>
      <c r="RVU401" s="4"/>
      <c r="RVV401" s="4"/>
      <c r="RVW401" s="4"/>
      <c r="RVX401" s="4"/>
      <c r="RVY401" s="4"/>
      <c r="RVZ401" s="4"/>
      <c r="RWA401" s="4"/>
      <c r="RWB401" s="4"/>
      <c r="RWC401" s="4"/>
      <c r="RWD401" s="4"/>
      <c r="RWE401" s="4"/>
      <c r="RWF401" s="4"/>
      <c r="RWG401" s="4"/>
      <c r="RWH401" s="4"/>
      <c r="RWI401" s="4"/>
      <c r="RWJ401" s="4"/>
      <c r="RWK401" s="4"/>
      <c r="RWL401" s="4"/>
      <c r="RWM401" s="4"/>
      <c r="RWN401" s="4"/>
      <c r="RWO401" s="4"/>
      <c r="RWP401" s="4"/>
      <c r="RWQ401" s="4"/>
      <c r="RWR401" s="4"/>
      <c r="RWS401" s="4"/>
      <c r="RWT401" s="4"/>
      <c r="RWU401" s="4"/>
      <c r="RWV401" s="4"/>
      <c r="RWW401" s="4"/>
      <c r="RWX401" s="4"/>
      <c r="RWY401" s="4"/>
      <c r="RWZ401" s="4"/>
      <c r="RXA401" s="4"/>
      <c r="RXB401" s="4"/>
      <c r="RXC401" s="4"/>
      <c r="RXD401" s="4"/>
      <c r="RXE401" s="4"/>
      <c r="RXF401" s="4"/>
      <c r="RXG401" s="4"/>
      <c r="RXH401" s="4"/>
      <c r="RXI401" s="4"/>
      <c r="RXJ401" s="4"/>
      <c r="RXK401" s="4"/>
      <c r="RXL401" s="4"/>
      <c r="RXM401" s="4"/>
      <c r="RXN401" s="4"/>
      <c r="RXO401" s="4"/>
      <c r="RXP401" s="4"/>
      <c r="RXQ401" s="4"/>
      <c r="RXR401" s="4"/>
      <c r="RXS401" s="4"/>
      <c r="RXT401" s="4"/>
      <c r="RXU401" s="4"/>
      <c r="RXV401" s="4"/>
      <c r="RXW401" s="4"/>
      <c r="RXX401" s="4"/>
      <c r="RXY401" s="4"/>
      <c r="RXZ401" s="4"/>
      <c r="RYA401" s="4"/>
      <c r="RYB401" s="4"/>
      <c r="RYC401" s="4"/>
      <c r="RYD401" s="4"/>
      <c r="RYE401" s="4"/>
      <c r="RYF401" s="4"/>
      <c r="RYG401" s="4"/>
      <c r="RYH401" s="4"/>
      <c r="RYI401" s="4"/>
      <c r="RYJ401" s="4"/>
      <c r="RYK401" s="4"/>
      <c r="RYL401" s="4"/>
      <c r="RYM401" s="4"/>
      <c r="RYN401" s="4"/>
      <c r="RYO401" s="4"/>
      <c r="RYP401" s="4"/>
      <c r="RYQ401" s="4"/>
      <c r="RYR401" s="4"/>
      <c r="RYS401" s="4"/>
      <c r="RYT401" s="4"/>
      <c r="RYU401" s="4"/>
      <c r="RYV401" s="4"/>
      <c r="RYW401" s="4"/>
      <c r="RYX401" s="4"/>
      <c r="RYY401" s="4"/>
      <c r="RYZ401" s="4"/>
      <c r="RZA401" s="4"/>
      <c r="RZB401" s="4"/>
      <c r="RZC401" s="4"/>
      <c r="RZD401" s="4"/>
      <c r="RZE401" s="4"/>
      <c r="RZF401" s="4"/>
      <c r="RZG401" s="4"/>
      <c r="RZH401" s="4"/>
      <c r="RZI401" s="4"/>
      <c r="RZJ401" s="4"/>
      <c r="RZK401" s="4"/>
      <c r="RZL401" s="4"/>
      <c r="RZM401" s="4"/>
      <c r="RZN401" s="4"/>
      <c r="RZO401" s="4"/>
      <c r="RZP401" s="4"/>
      <c r="RZQ401" s="4"/>
      <c r="RZR401" s="4"/>
      <c r="RZS401" s="4"/>
      <c r="RZT401" s="4"/>
      <c r="RZU401" s="4"/>
      <c r="RZV401" s="4"/>
      <c r="RZW401" s="4"/>
      <c r="RZX401" s="4"/>
      <c r="RZY401" s="4"/>
      <c r="RZZ401" s="4"/>
      <c r="SAA401" s="4"/>
      <c r="SAB401" s="4"/>
      <c r="SAC401" s="4"/>
      <c r="SAD401" s="4"/>
      <c r="SAE401" s="4"/>
      <c r="SAF401" s="4"/>
      <c r="SAG401" s="4"/>
      <c r="SAH401" s="4"/>
      <c r="SAI401" s="4"/>
      <c r="SAJ401" s="4"/>
      <c r="SAK401" s="4"/>
      <c r="SAL401" s="4"/>
      <c r="SAM401" s="4"/>
      <c r="SAN401" s="4"/>
      <c r="SAO401" s="4"/>
      <c r="SAP401" s="4"/>
      <c r="SAQ401" s="4"/>
      <c r="SAR401" s="4"/>
      <c r="SAS401" s="4"/>
      <c r="SAT401" s="4"/>
      <c r="SAU401" s="4"/>
      <c r="SAV401" s="4"/>
      <c r="SAW401" s="4"/>
      <c r="SAX401" s="4"/>
      <c r="SAY401" s="4"/>
      <c r="SAZ401" s="4"/>
      <c r="SBA401" s="4"/>
      <c r="SBB401" s="4"/>
      <c r="SBC401" s="4"/>
      <c r="SBD401" s="4"/>
      <c r="SBE401" s="4"/>
      <c r="SBF401" s="4"/>
      <c r="SBG401" s="4"/>
      <c r="SBH401" s="4"/>
      <c r="SBI401" s="4"/>
      <c r="SBJ401" s="4"/>
      <c r="SBK401" s="4"/>
      <c r="SBL401" s="4"/>
      <c r="SBM401" s="4"/>
      <c r="SBN401" s="4"/>
      <c r="SBO401" s="4"/>
      <c r="SBP401" s="4"/>
      <c r="SBQ401" s="4"/>
      <c r="SBR401" s="4"/>
      <c r="SBS401" s="4"/>
      <c r="SBT401" s="4"/>
      <c r="SBU401" s="4"/>
      <c r="SBV401" s="4"/>
      <c r="SBW401" s="4"/>
      <c r="SBX401" s="4"/>
      <c r="SBY401" s="4"/>
      <c r="SBZ401" s="4"/>
      <c r="SCA401" s="4"/>
      <c r="SCB401" s="4"/>
      <c r="SCC401" s="4"/>
      <c r="SCD401" s="4"/>
      <c r="SCE401" s="4"/>
      <c r="SCF401" s="4"/>
      <c r="SCG401" s="4"/>
      <c r="SCH401" s="4"/>
      <c r="SCI401" s="4"/>
      <c r="SCJ401" s="4"/>
      <c r="SCK401" s="4"/>
      <c r="SCL401" s="4"/>
      <c r="SCM401" s="4"/>
      <c r="SCN401" s="4"/>
      <c r="SCO401" s="4"/>
      <c r="SCP401" s="4"/>
      <c r="SCQ401" s="4"/>
      <c r="SCR401" s="4"/>
      <c r="SCS401" s="4"/>
      <c r="SCT401" s="4"/>
      <c r="SCU401" s="4"/>
      <c r="SCV401" s="4"/>
      <c r="SCW401" s="4"/>
      <c r="SCX401" s="4"/>
      <c r="SCY401" s="4"/>
      <c r="SCZ401" s="4"/>
      <c r="SDA401" s="4"/>
      <c r="SDB401" s="4"/>
      <c r="SDC401" s="4"/>
      <c r="SDD401" s="4"/>
      <c r="SDE401" s="4"/>
      <c r="SDF401" s="4"/>
      <c r="SDG401" s="4"/>
      <c r="SDH401" s="4"/>
      <c r="SDI401" s="4"/>
      <c r="SDJ401" s="4"/>
      <c r="SDK401" s="4"/>
      <c r="SDL401" s="4"/>
      <c r="SDM401" s="4"/>
      <c r="SDN401" s="4"/>
      <c r="SDO401" s="4"/>
      <c r="SDP401" s="4"/>
      <c r="SDQ401" s="4"/>
      <c r="SDR401" s="4"/>
      <c r="SDS401" s="4"/>
      <c r="SDT401" s="4"/>
      <c r="SDU401" s="4"/>
      <c r="SDV401" s="4"/>
      <c r="SDW401" s="4"/>
      <c r="SDX401" s="4"/>
      <c r="SDY401" s="4"/>
      <c r="SDZ401" s="4"/>
      <c r="SEA401" s="4"/>
      <c r="SEB401" s="4"/>
      <c r="SEC401" s="4"/>
      <c r="SED401" s="4"/>
      <c r="SEE401" s="4"/>
      <c r="SEF401" s="4"/>
      <c r="SEG401" s="4"/>
      <c r="SEH401" s="4"/>
      <c r="SEI401" s="4"/>
      <c r="SEJ401" s="4"/>
      <c r="SEK401" s="4"/>
      <c r="SEL401" s="4"/>
      <c r="SEM401" s="4"/>
      <c r="SEN401" s="4"/>
      <c r="SEO401" s="4"/>
      <c r="SEP401" s="4"/>
      <c r="SEQ401" s="4"/>
      <c r="SER401" s="4"/>
      <c r="SES401" s="4"/>
      <c r="SET401" s="4"/>
      <c r="SEU401" s="4"/>
      <c r="SEV401" s="4"/>
      <c r="SEW401" s="4"/>
      <c r="SEX401" s="4"/>
      <c r="SEY401" s="4"/>
      <c r="SEZ401" s="4"/>
      <c r="SFA401" s="4"/>
      <c r="SFB401" s="4"/>
      <c r="SFC401" s="4"/>
      <c r="SFD401" s="4"/>
      <c r="SFE401" s="4"/>
      <c r="SFF401" s="4"/>
      <c r="SFG401" s="4"/>
      <c r="SFH401" s="4"/>
      <c r="SFI401" s="4"/>
      <c r="SFJ401" s="4"/>
      <c r="SFK401" s="4"/>
      <c r="SFL401" s="4"/>
      <c r="SFM401" s="4"/>
      <c r="SFN401" s="4"/>
      <c r="SFO401" s="4"/>
      <c r="SFP401" s="4"/>
      <c r="SFQ401" s="4"/>
      <c r="SFR401" s="4"/>
      <c r="SFS401" s="4"/>
      <c r="SFT401" s="4"/>
      <c r="SFU401" s="4"/>
      <c r="SFV401" s="4"/>
      <c r="SFW401" s="4"/>
      <c r="SFX401" s="4"/>
      <c r="SFY401" s="4"/>
      <c r="SFZ401" s="4"/>
      <c r="SGA401" s="4"/>
      <c r="SGB401" s="4"/>
      <c r="SGC401" s="4"/>
      <c r="SGD401" s="4"/>
      <c r="SGE401" s="4"/>
      <c r="SGF401" s="4"/>
      <c r="SGG401" s="4"/>
      <c r="SGH401" s="4"/>
      <c r="SGI401" s="4"/>
      <c r="SGJ401" s="4"/>
      <c r="SGK401" s="4"/>
      <c r="SGL401" s="4"/>
      <c r="SGM401" s="4"/>
      <c r="SGN401" s="4"/>
      <c r="SGO401" s="4"/>
      <c r="SGP401" s="4"/>
      <c r="SGQ401" s="4"/>
      <c r="SGR401" s="4"/>
      <c r="SGS401" s="4"/>
      <c r="SGT401" s="4"/>
      <c r="SGU401" s="4"/>
      <c r="SGV401" s="4"/>
      <c r="SGW401" s="4"/>
      <c r="SGX401" s="4"/>
      <c r="SGY401" s="4"/>
      <c r="SGZ401" s="4"/>
      <c r="SHA401" s="4"/>
      <c r="SHB401" s="4"/>
      <c r="SHC401" s="4"/>
      <c r="SHD401" s="4"/>
      <c r="SHE401" s="4"/>
      <c r="SHF401" s="4"/>
      <c r="SHG401" s="4"/>
      <c r="SHH401" s="4"/>
      <c r="SHI401" s="4"/>
      <c r="SHJ401" s="4"/>
      <c r="SHK401" s="4"/>
      <c r="SHL401" s="4"/>
      <c r="SHM401" s="4"/>
      <c r="SHN401" s="4"/>
      <c r="SHO401" s="4"/>
      <c r="SHP401" s="4"/>
      <c r="SHQ401" s="4"/>
      <c r="SHR401" s="4"/>
      <c r="SHS401" s="4"/>
      <c r="SHT401" s="4"/>
      <c r="SHU401" s="4"/>
      <c r="SHV401" s="4"/>
      <c r="SHW401" s="4"/>
      <c r="SHX401" s="4"/>
      <c r="SHY401" s="4"/>
      <c r="SHZ401" s="4"/>
      <c r="SIA401" s="4"/>
      <c r="SIB401" s="4"/>
      <c r="SIC401" s="4"/>
      <c r="SID401" s="4"/>
      <c r="SIE401" s="4"/>
      <c r="SIF401" s="4"/>
      <c r="SIG401" s="4"/>
      <c r="SIH401" s="4"/>
      <c r="SII401" s="4"/>
      <c r="SIJ401" s="4"/>
      <c r="SIK401" s="4"/>
      <c r="SIL401" s="4"/>
      <c r="SIM401" s="4"/>
      <c r="SIN401" s="4"/>
      <c r="SIO401" s="4"/>
      <c r="SIP401" s="4"/>
      <c r="SIQ401" s="4"/>
      <c r="SIR401" s="4"/>
      <c r="SIS401" s="4"/>
      <c r="SIT401" s="4"/>
      <c r="SIU401" s="4"/>
      <c r="SIV401" s="4"/>
      <c r="SIW401" s="4"/>
      <c r="SIX401" s="4"/>
      <c r="SIY401" s="4"/>
      <c r="SIZ401" s="4"/>
      <c r="SJA401" s="4"/>
      <c r="SJB401" s="4"/>
      <c r="SJC401" s="4"/>
      <c r="SJD401" s="4"/>
      <c r="SJE401" s="4"/>
      <c r="SJF401" s="4"/>
      <c r="SJG401" s="4"/>
      <c r="SJH401" s="4"/>
      <c r="SJI401" s="4"/>
      <c r="SJJ401" s="4"/>
      <c r="SJK401" s="4"/>
      <c r="SJL401" s="4"/>
      <c r="SJM401" s="4"/>
      <c r="SJN401" s="4"/>
      <c r="SJO401" s="4"/>
      <c r="SJP401" s="4"/>
      <c r="SJQ401" s="4"/>
      <c r="SJR401" s="4"/>
      <c r="SJS401" s="4"/>
      <c r="SJT401" s="4"/>
      <c r="SJU401" s="4"/>
      <c r="SJV401" s="4"/>
      <c r="SJW401" s="4"/>
      <c r="SJX401" s="4"/>
      <c r="SJY401" s="4"/>
      <c r="SJZ401" s="4"/>
      <c r="SKA401" s="4"/>
      <c r="SKB401" s="4"/>
      <c r="SKC401" s="4"/>
      <c r="SKD401" s="4"/>
      <c r="SKE401" s="4"/>
      <c r="SKF401" s="4"/>
      <c r="SKG401" s="4"/>
      <c r="SKH401" s="4"/>
      <c r="SKI401" s="4"/>
      <c r="SKJ401" s="4"/>
      <c r="SKK401" s="4"/>
      <c r="SKL401" s="4"/>
      <c r="SKM401" s="4"/>
      <c r="SKN401" s="4"/>
      <c r="SKO401" s="4"/>
      <c r="SKP401" s="4"/>
      <c r="SKQ401" s="4"/>
      <c r="SKR401" s="4"/>
      <c r="SKS401" s="4"/>
      <c r="SKT401" s="4"/>
      <c r="SKU401" s="4"/>
      <c r="SKV401" s="4"/>
      <c r="SKW401" s="4"/>
      <c r="SKX401" s="4"/>
      <c r="SKY401" s="4"/>
      <c r="SKZ401" s="4"/>
      <c r="SLA401" s="4"/>
      <c r="SLB401" s="4"/>
      <c r="SLC401" s="4"/>
      <c r="SLD401" s="4"/>
      <c r="SLE401" s="4"/>
      <c r="SLF401" s="4"/>
      <c r="SLG401" s="4"/>
      <c r="SLH401" s="4"/>
      <c r="SLI401" s="4"/>
      <c r="SLJ401" s="4"/>
      <c r="SLK401" s="4"/>
      <c r="SLL401" s="4"/>
      <c r="SLM401" s="4"/>
      <c r="SLN401" s="4"/>
      <c r="SLO401" s="4"/>
      <c r="SLP401" s="4"/>
      <c r="SLQ401" s="4"/>
      <c r="SLR401" s="4"/>
      <c r="SLS401" s="4"/>
      <c r="SLT401" s="4"/>
      <c r="SLU401" s="4"/>
      <c r="SLV401" s="4"/>
      <c r="SLW401" s="4"/>
      <c r="SLX401" s="4"/>
      <c r="SLY401" s="4"/>
      <c r="SLZ401" s="4"/>
      <c r="SMA401" s="4"/>
      <c r="SMB401" s="4"/>
      <c r="SMC401" s="4"/>
      <c r="SMD401" s="4"/>
      <c r="SME401" s="4"/>
      <c r="SMF401" s="4"/>
      <c r="SMG401" s="4"/>
      <c r="SMH401" s="4"/>
      <c r="SMI401" s="4"/>
      <c r="SMJ401" s="4"/>
      <c r="SMK401" s="4"/>
      <c r="SML401" s="4"/>
      <c r="SMM401" s="4"/>
      <c r="SMN401" s="4"/>
      <c r="SMO401" s="4"/>
      <c r="SMP401" s="4"/>
      <c r="SMQ401" s="4"/>
      <c r="SMR401" s="4"/>
      <c r="SMS401" s="4"/>
      <c r="SMT401" s="4"/>
      <c r="SMU401" s="4"/>
      <c r="SMV401" s="4"/>
      <c r="SMW401" s="4"/>
      <c r="SMX401" s="4"/>
      <c r="SMY401" s="4"/>
      <c r="SMZ401" s="4"/>
      <c r="SNA401" s="4"/>
      <c r="SNB401" s="4"/>
      <c r="SNC401" s="4"/>
      <c r="SND401" s="4"/>
      <c r="SNE401" s="4"/>
      <c r="SNF401" s="4"/>
      <c r="SNG401" s="4"/>
      <c r="SNH401" s="4"/>
      <c r="SNI401" s="4"/>
      <c r="SNJ401" s="4"/>
      <c r="SNK401" s="4"/>
      <c r="SNL401" s="4"/>
      <c r="SNM401" s="4"/>
      <c r="SNN401" s="4"/>
      <c r="SNO401" s="4"/>
      <c r="SNP401" s="4"/>
      <c r="SNQ401" s="4"/>
      <c r="SNR401" s="4"/>
      <c r="SNS401" s="4"/>
      <c r="SNT401" s="4"/>
      <c r="SNU401" s="4"/>
      <c r="SNV401" s="4"/>
      <c r="SNW401" s="4"/>
      <c r="SNX401" s="4"/>
      <c r="SNY401" s="4"/>
      <c r="SNZ401" s="4"/>
      <c r="SOA401" s="4"/>
      <c r="SOB401" s="4"/>
      <c r="SOC401" s="4"/>
      <c r="SOD401" s="4"/>
      <c r="SOE401" s="4"/>
      <c r="SOF401" s="4"/>
      <c r="SOG401" s="4"/>
      <c r="SOH401" s="4"/>
      <c r="SOI401" s="4"/>
      <c r="SOJ401" s="4"/>
      <c r="SOK401" s="4"/>
      <c r="SOL401" s="4"/>
      <c r="SOM401" s="4"/>
      <c r="SON401" s="4"/>
      <c r="SOO401" s="4"/>
      <c r="SOP401" s="4"/>
      <c r="SOQ401" s="4"/>
      <c r="SOR401" s="4"/>
      <c r="SOS401" s="4"/>
      <c r="SOT401" s="4"/>
      <c r="SOU401" s="4"/>
      <c r="SOV401" s="4"/>
      <c r="SOW401" s="4"/>
      <c r="SOX401" s="4"/>
      <c r="SOY401" s="4"/>
      <c r="SOZ401" s="4"/>
      <c r="SPA401" s="4"/>
      <c r="SPB401" s="4"/>
      <c r="SPC401" s="4"/>
      <c r="SPD401" s="4"/>
      <c r="SPE401" s="4"/>
      <c r="SPF401" s="4"/>
      <c r="SPG401" s="4"/>
      <c r="SPH401" s="4"/>
      <c r="SPI401" s="4"/>
      <c r="SPJ401" s="4"/>
      <c r="SPK401" s="4"/>
      <c r="SPL401" s="4"/>
      <c r="SPM401" s="4"/>
      <c r="SPN401" s="4"/>
      <c r="SPO401" s="4"/>
      <c r="SPP401" s="4"/>
      <c r="SPQ401" s="4"/>
      <c r="SPR401" s="4"/>
      <c r="SPS401" s="4"/>
      <c r="SPT401" s="4"/>
      <c r="SPU401" s="4"/>
      <c r="SPV401" s="4"/>
      <c r="SPW401" s="4"/>
      <c r="SPX401" s="4"/>
      <c r="SPY401" s="4"/>
      <c r="SPZ401" s="4"/>
      <c r="SQA401" s="4"/>
      <c r="SQB401" s="4"/>
      <c r="SQC401" s="4"/>
      <c r="SQD401" s="4"/>
      <c r="SQE401" s="4"/>
      <c r="SQF401" s="4"/>
      <c r="SQG401" s="4"/>
      <c r="SQH401" s="4"/>
      <c r="SQI401" s="4"/>
      <c r="SQJ401" s="4"/>
      <c r="SQK401" s="4"/>
      <c r="SQL401" s="4"/>
      <c r="SQM401" s="4"/>
      <c r="SQN401" s="4"/>
      <c r="SQO401" s="4"/>
      <c r="SQP401" s="4"/>
      <c r="SQQ401" s="4"/>
      <c r="SQR401" s="4"/>
      <c r="SQS401" s="4"/>
      <c r="SQT401" s="4"/>
      <c r="SQU401" s="4"/>
      <c r="SQV401" s="4"/>
      <c r="SQW401" s="4"/>
      <c r="SQX401" s="4"/>
      <c r="SQY401" s="4"/>
      <c r="SQZ401" s="4"/>
      <c r="SRA401" s="4"/>
      <c r="SRB401" s="4"/>
      <c r="SRC401" s="4"/>
      <c r="SRD401" s="4"/>
      <c r="SRE401" s="4"/>
      <c r="SRF401" s="4"/>
      <c r="SRG401" s="4"/>
      <c r="SRH401" s="4"/>
      <c r="SRI401" s="4"/>
      <c r="SRJ401" s="4"/>
      <c r="SRK401" s="4"/>
      <c r="SRL401" s="4"/>
      <c r="SRM401" s="4"/>
      <c r="SRN401" s="4"/>
      <c r="SRO401" s="4"/>
      <c r="SRP401" s="4"/>
      <c r="SRQ401" s="4"/>
      <c r="SRR401" s="4"/>
      <c r="SRS401" s="4"/>
      <c r="SRT401" s="4"/>
      <c r="SRU401" s="4"/>
      <c r="SRV401" s="4"/>
      <c r="SRW401" s="4"/>
      <c r="SRX401" s="4"/>
      <c r="SRY401" s="4"/>
      <c r="SRZ401" s="4"/>
      <c r="SSA401" s="4"/>
      <c r="SSB401" s="4"/>
      <c r="SSC401" s="4"/>
      <c r="SSD401" s="4"/>
      <c r="SSE401" s="4"/>
      <c r="SSF401" s="4"/>
      <c r="SSG401" s="4"/>
      <c r="SSH401" s="4"/>
      <c r="SSI401" s="4"/>
      <c r="SSJ401" s="4"/>
      <c r="SSK401" s="4"/>
      <c r="SSL401" s="4"/>
      <c r="SSM401" s="4"/>
      <c r="SSN401" s="4"/>
      <c r="SSO401" s="4"/>
      <c r="SSP401" s="4"/>
      <c r="SSQ401" s="4"/>
      <c r="SSR401" s="4"/>
      <c r="SSS401" s="4"/>
      <c r="SST401" s="4"/>
      <c r="SSU401" s="4"/>
      <c r="SSV401" s="4"/>
      <c r="SSW401" s="4"/>
      <c r="SSX401" s="4"/>
      <c r="SSY401" s="4"/>
      <c r="SSZ401" s="4"/>
      <c r="STA401" s="4"/>
      <c r="STB401" s="4"/>
      <c r="STC401" s="4"/>
      <c r="STD401" s="4"/>
      <c r="STE401" s="4"/>
      <c r="STF401" s="4"/>
      <c r="STG401" s="4"/>
      <c r="STH401" s="4"/>
      <c r="STI401" s="4"/>
      <c r="STJ401" s="4"/>
      <c r="STK401" s="4"/>
      <c r="STL401" s="4"/>
      <c r="STM401" s="4"/>
      <c r="STN401" s="4"/>
      <c r="STO401" s="4"/>
      <c r="STP401" s="4"/>
      <c r="STQ401" s="4"/>
      <c r="STR401" s="4"/>
      <c r="STS401" s="4"/>
      <c r="STT401" s="4"/>
      <c r="STU401" s="4"/>
      <c r="STV401" s="4"/>
      <c r="STW401" s="4"/>
      <c r="STX401" s="4"/>
      <c r="STY401" s="4"/>
      <c r="STZ401" s="4"/>
      <c r="SUA401" s="4"/>
      <c r="SUB401" s="4"/>
      <c r="SUC401" s="4"/>
      <c r="SUD401" s="4"/>
      <c r="SUE401" s="4"/>
      <c r="SUF401" s="4"/>
      <c r="SUG401" s="4"/>
      <c r="SUH401" s="4"/>
      <c r="SUI401" s="4"/>
      <c r="SUJ401" s="4"/>
      <c r="SUK401" s="4"/>
      <c r="SUL401" s="4"/>
      <c r="SUM401" s="4"/>
      <c r="SUN401" s="4"/>
      <c r="SUO401" s="4"/>
      <c r="SUP401" s="4"/>
      <c r="SUQ401" s="4"/>
      <c r="SUR401" s="4"/>
      <c r="SUS401" s="4"/>
      <c r="SUT401" s="4"/>
      <c r="SUU401" s="4"/>
      <c r="SUV401" s="4"/>
      <c r="SUW401" s="4"/>
      <c r="SUX401" s="4"/>
      <c r="SUY401" s="4"/>
      <c r="SUZ401" s="4"/>
      <c r="SVA401" s="4"/>
      <c r="SVB401" s="4"/>
      <c r="SVC401" s="4"/>
      <c r="SVD401" s="4"/>
      <c r="SVE401" s="4"/>
      <c r="SVF401" s="4"/>
      <c r="SVG401" s="4"/>
      <c r="SVH401" s="4"/>
      <c r="SVI401" s="4"/>
      <c r="SVJ401" s="4"/>
      <c r="SVK401" s="4"/>
      <c r="SVL401" s="4"/>
      <c r="SVM401" s="4"/>
      <c r="SVN401" s="4"/>
      <c r="SVO401" s="4"/>
      <c r="SVP401" s="4"/>
      <c r="SVQ401" s="4"/>
      <c r="SVR401" s="4"/>
      <c r="SVS401" s="4"/>
      <c r="SVT401" s="4"/>
      <c r="SVU401" s="4"/>
      <c r="SVV401" s="4"/>
      <c r="SVW401" s="4"/>
      <c r="SVX401" s="4"/>
      <c r="SVY401" s="4"/>
      <c r="SVZ401" s="4"/>
      <c r="SWA401" s="4"/>
      <c r="SWB401" s="4"/>
      <c r="SWC401" s="4"/>
      <c r="SWD401" s="4"/>
      <c r="SWE401" s="4"/>
      <c r="SWF401" s="4"/>
      <c r="SWG401" s="4"/>
      <c r="SWH401" s="4"/>
      <c r="SWI401" s="4"/>
      <c r="SWJ401" s="4"/>
      <c r="SWK401" s="4"/>
      <c r="SWL401" s="4"/>
      <c r="SWM401" s="4"/>
      <c r="SWN401" s="4"/>
      <c r="SWO401" s="4"/>
      <c r="SWP401" s="4"/>
      <c r="SWQ401" s="4"/>
      <c r="SWR401" s="4"/>
      <c r="SWS401" s="4"/>
      <c r="SWT401" s="4"/>
      <c r="SWU401" s="4"/>
      <c r="SWV401" s="4"/>
      <c r="SWW401" s="4"/>
      <c r="SWX401" s="4"/>
      <c r="SWY401" s="4"/>
      <c r="SWZ401" s="4"/>
      <c r="SXA401" s="4"/>
      <c r="SXB401" s="4"/>
      <c r="SXC401" s="4"/>
      <c r="SXD401" s="4"/>
      <c r="SXE401" s="4"/>
      <c r="SXF401" s="4"/>
      <c r="SXG401" s="4"/>
      <c r="SXH401" s="4"/>
      <c r="SXI401" s="4"/>
      <c r="SXJ401" s="4"/>
      <c r="SXK401" s="4"/>
      <c r="SXL401" s="4"/>
      <c r="SXM401" s="4"/>
      <c r="SXN401" s="4"/>
      <c r="SXO401" s="4"/>
      <c r="SXP401" s="4"/>
      <c r="SXQ401" s="4"/>
      <c r="SXR401" s="4"/>
      <c r="SXS401" s="4"/>
      <c r="SXT401" s="4"/>
      <c r="SXU401" s="4"/>
      <c r="SXV401" s="4"/>
      <c r="SXW401" s="4"/>
      <c r="SXX401" s="4"/>
      <c r="SXY401" s="4"/>
      <c r="SXZ401" s="4"/>
      <c r="SYA401" s="4"/>
      <c r="SYB401" s="4"/>
      <c r="SYC401" s="4"/>
      <c r="SYD401" s="4"/>
      <c r="SYE401" s="4"/>
      <c r="SYF401" s="4"/>
      <c r="SYG401" s="4"/>
      <c r="SYH401" s="4"/>
      <c r="SYI401" s="4"/>
      <c r="SYJ401" s="4"/>
      <c r="SYK401" s="4"/>
      <c r="SYL401" s="4"/>
      <c r="SYM401" s="4"/>
      <c r="SYN401" s="4"/>
      <c r="SYO401" s="4"/>
      <c r="SYP401" s="4"/>
      <c r="SYQ401" s="4"/>
      <c r="SYR401" s="4"/>
      <c r="SYS401" s="4"/>
      <c r="SYT401" s="4"/>
      <c r="SYU401" s="4"/>
      <c r="SYV401" s="4"/>
      <c r="SYW401" s="4"/>
      <c r="SYX401" s="4"/>
      <c r="SYY401" s="4"/>
      <c r="SYZ401" s="4"/>
      <c r="SZA401" s="4"/>
      <c r="SZB401" s="4"/>
      <c r="SZC401" s="4"/>
      <c r="SZD401" s="4"/>
      <c r="SZE401" s="4"/>
      <c r="SZF401" s="4"/>
      <c r="SZG401" s="4"/>
      <c r="SZH401" s="4"/>
      <c r="SZI401" s="4"/>
      <c r="SZJ401" s="4"/>
      <c r="SZK401" s="4"/>
      <c r="SZL401" s="4"/>
      <c r="SZM401" s="4"/>
      <c r="SZN401" s="4"/>
      <c r="SZO401" s="4"/>
      <c r="SZP401" s="4"/>
      <c r="SZQ401" s="4"/>
      <c r="SZR401" s="4"/>
      <c r="SZS401" s="4"/>
      <c r="SZT401" s="4"/>
      <c r="SZU401" s="4"/>
      <c r="SZV401" s="4"/>
      <c r="SZW401" s="4"/>
      <c r="SZX401" s="4"/>
      <c r="SZY401" s="4"/>
      <c r="SZZ401" s="4"/>
      <c r="TAA401" s="4"/>
      <c r="TAB401" s="4"/>
      <c r="TAC401" s="4"/>
      <c r="TAD401" s="4"/>
      <c r="TAE401" s="4"/>
      <c r="TAF401" s="4"/>
      <c r="TAG401" s="4"/>
      <c r="TAH401" s="4"/>
      <c r="TAI401" s="4"/>
      <c r="TAJ401" s="4"/>
      <c r="TAK401" s="4"/>
      <c r="TAL401" s="4"/>
      <c r="TAM401" s="4"/>
      <c r="TAN401" s="4"/>
      <c r="TAO401" s="4"/>
      <c r="TAP401" s="4"/>
      <c r="TAQ401" s="4"/>
      <c r="TAR401" s="4"/>
      <c r="TAS401" s="4"/>
      <c r="TAT401" s="4"/>
      <c r="TAU401" s="4"/>
      <c r="TAV401" s="4"/>
      <c r="TAW401" s="4"/>
      <c r="TAX401" s="4"/>
      <c r="TAY401" s="4"/>
      <c r="TAZ401" s="4"/>
      <c r="TBA401" s="4"/>
      <c r="TBB401" s="4"/>
      <c r="TBC401" s="4"/>
      <c r="TBD401" s="4"/>
      <c r="TBE401" s="4"/>
      <c r="TBF401" s="4"/>
      <c r="TBG401" s="4"/>
      <c r="TBH401" s="4"/>
      <c r="TBI401" s="4"/>
      <c r="TBJ401" s="4"/>
      <c r="TBK401" s="4"/>
      <c r="TBL401" s="4"/>
      <c r="TBM401" s="4"/>
      <c r="TBN401" s="4"/>
      <c r="TBO401" s="4"/>
      <c r="TBP401" s="4"/>
      <c r="TBQ401" s="4"/>
      <c r="TBR401" s="4"/>
      <c r="TBS401" s="4"/>
      <c r="TBT401" s="4"/>
      <c r="TBU401" s="4"/>
      <c r="TBV401" s="4"/>
      <c r="TBW401" s="4"/>
      <c r="TBX401" s="4"/>
      <c r="TBY401" s="4"/>
      <c r="TBZ401" s="4"/>
      <c r="TCA401" s="4"/>
      <c r="TCB401" s="4"/>
      <c r="TCC401" s="4"/>
      <c r="TCD401" s="4"/>
      <c r="TCE401" s="4"/>
      <c r="TCF401" s="4"/>
      <c r="TCG401" s="4"/>
      <c r="TCH401" s="4"/>
      <c r="TCI401" s="4"/>
      <c r="TCJ401" s="4"/>
      <c r="TCK401" s="4"/>
      <c r="TCL401" s="4"/>
      <c r="TCM401" s="4"/>
      <c r="TCN401" s="4"/>
      <c r="TCO401" s="4"/>
      <c r="TCP401" s="4"/>
      <c r="TCQ401" s="4"/>
      <c r="TCR401" s="4"/>
      <c r="TCS401" s="4"/>
      <c r="TCT401" s="4"/>
      <c r="TCU401" s="4"/>
      <c r="TCV401" s="4"/>
      <c r="TCW401" s="4"/>
      <c r="TCX401" s="4"/>
      <c r="TCY401" s="4"/>
      <c r="TCZ401" s="4"/>
      <c r="TDA401" s="4"/>
      <c r="TDB401" s="4"/>
      <c r="TDC401" s="4"/>
      <c r="TDD401" s="4"/>
      <c r="TDE401" s="4"/>
      <c r="TDF401" s="4"/>
      <c r="TDG401" s="4"/>
      <c r="TDH401" s="4"/>
      <c r="TDI401" s="4"/>
      <c r="TDJ401" s="4"/>
      <c r="TDK401" s="4"/>
      <c r="TDL401" s="4"/>
      <c r="TDM401" s="4"/>
      <c r="TDN401" s="4"/>
      <c r="TDO401" s="4"/>
      <c r="TDP401" s="4"/>
      <c r="TDQ401" s="4"/>
      <c r="TDR401" s="4"/>
      <c r="TDS401" s="4"/>
      <c r="TDT401" s="4"/>
      <c r="TDU401" s="4"/>
      <c r="TDV401" s="4"/>
      <c r="TDW401" s="4"/>
      <c r="TDX401" s="4"/>
      <c r="TDY401" s="4"/>
      <c r="TDZ401" s="4"/>
      <c r="TEA401" s="4"/>
      <c r="TEB401" s="4"/>
      <c r="TEC401" s="4"/>
      <c r="TED401" s="4"/>
      <c r="TEE401" s="4"/>
      <c r="TEF401" s="4"/>
      <c r="TEG401" s="4"/>
      <c r="TEH401" s="4"/>
      <c r="TEI401" s="4"/>
      <c r="TEJ401" s="4"/>
      <c r="TEK401" s="4"/>
      <c r="TEL401" s="4"/>
      <c r="TEM401" s="4"/>
      <c r="TEN401" s="4"/>
      <c r="TEO401" s="4"/>
      <c r="TEP401" s="4"/>
      <c r="TEQ401" s="4"/>
      <c r="TER401" s="4"/>
      <c r="TES401" s="4"/>
      <c r="TET401" s="4"/>
      <c r="TEU401" s="4"/>
      <c r="TEV401" s="4"/>
      <c r="TEW401" s="4"/>
      <c r="TEX401" s="4"/>
      <c r="TEY401" s="4"/>
      <c r="TEZ401" s="4"/>
      <c r="TFA401" s="4"/>
      <c r="TFB401" s="4"/>
      <c r="TFC401" s="4"/>
      <c r="TFD401" s="4"/>
      <c r="TFE401" s="4"/>
      <c r="TFF401" s="4"/>
      <c r="TFG401" s="4"/>
      <c r="TFH401" s="4"/>
      <c r="TFI401" s="4"/>
      <c r="TFJ401" s="4"/>
      <c r="TFK401" s="4"/>
      <c r="TFL401" s="4"/>
      <c r="TFM401" s="4"/>
      <c r="TFN401" s="4"/>
      <c r="TFO401" s="4"/>
      <c r="TFP401" s="4"/>
      <c r="TFQ401" s="4"/>
      <c r="TFR401" s="4"/>
      <c r="TFS401" s="4"/>
      <c r="TFT401" s="4"/>
      <c r="TFU401" s="4"/>
      <c r="TFV401" s="4"/>
      <c r="TFW401" s="4"/>
      <c r="TFX401" s="4"/>
      <c r="TFY401" s="4"/>
      <c r="TFZ401" s="4"/>
      <c r="TGA401" s="4"/>
      <c r="TGB401" s="4"/>
      <c r="TGC401" s="4"/>
      <c r="TGD401" s="4"/>
      <c r="TGE401" s="4"/>
      <c r="TGF401" s="4"/>
      <c r="TGG401" s="4"/>
      <c r="TGH401" s="4"/>
      <c r="TGI401" s="4"/>
      <c r="TGJ401" s="4"/>
      <c r="TGK401" s="4"/>
      <c r="TGL401" s="4"/>
      <c r="TGM401" s="4"/>
      <c r="TGN401" s="4"/>
      <c r="TGO401" s="4"/>
      <c r="TGP401" s="4"/>
      <c r="TGQ401" s="4"/>
      <c r="TGR401" s="4"/>
      <c r="TGS401" s="4"/>
      <c r="TGT401" s="4"/>
      <c r="TGU401" s="4"/>
      <c r="TGV401" s="4"/>
      <c r="TGW401" s="4"/>
      <c r="TGX401" s="4"/>
      <c r="TGY401" s="4"/>
      <c r="TGZ401" s="4"/>
      <c r="THA401" s="4"/>
      <c r="THB401" s="4"/>
      <c r="THC401" s="4"/>
      <c r="THD401" s="4"/>
      <c r="THE401" s="4"/>
      <c r="THF401" s="4"/>
      <c r="THG401" s="4"/>
      <c r="THH401" s="4"/>
      <c r="THI401" s="4"/>
      <c r="THJ401" s="4"/>
      <c r="THK401" s="4"/>
      <c r="THL401" s="4"/>
      <c r="THM401" s="4"/>
      <c r="THN401" s="4"/>
      <c r="THO401" s="4"/>
      <c r="THP401" s="4"/>
      <c r="THQ401" s="4"/>
      <c r="THR401" s="4"/>
      <c r="THS401" s="4"/>
      <c r="THT401" s="4"/>
      <c r="THU401" s="4"/>
      <c r="THV401" s="4"/>
      <c r="THW401" s="4"/>
      <c r="THX401" s="4"/>
      <c r="THY401" s="4"/>
      <c r="THZ401" s="4"/>
      <c r="TIA401" s="4"/>
      <c r="TIB401" s="4"/>
      <c r="TIC401" s="4"/>
      <c r="TID401" s="4"/>
      <c r="TIE401" s="4"/>
      <c r="TIF401" s="4"/>
      <c r="TIG401" s="4"/>
      <c r="TIH401" s="4"/>
      <c r="TII401" s="4"/>
      <c r="TIJ401" s="4"/>
      <c r="TIK401" s="4"/>
      <c r="TIL401" s="4"/>
      <c r="TIM401" s="4"/>
      <c r="TIN401" s="4"/>
      <c r="TIO401" s="4"/>
      <c r="TIP401" s="4"/>
      <c r="TIQ401" s="4"/>
      <c r="TIR401" s="4"/>
      <c r="TIS401" s="4"/>
      <c r="TIT401" s="4"/>
      <c r="TIU401" s="4"/>
      <c r="TIV401" s="4"/>
      <c r="TIW401" s="4"/>
      <c r="TIX401" s="4"/>
      <c r="TIY401" s="4"/>
      <c r="TIZ401" s="4"/>
      <c r="TJA401" s="4"/>
      <c r="TJB401" s="4"/>
      <c r="TJC401" s="4"/>
      <c r="TJD401" s="4"/>
      <c r="TJE401" s="4"/>
      <c r="TJF401" s="4"/>
      <c r="TJG401" s="4"/>
      <c r="TJH401" s="4"/>
      <c r="TJI401" s="4"/>
      <c r="TJJ401" s="4"/>
      <c r="TJK401" s="4"/>
      <c r="TJL401" s="4"/>
      <c r="TJM401" s="4"/>
      <c r="TJN401" s="4"/>
      <c r="TJO401" s="4"/>
      <c r="TJP401" s="4"/>
      <c r="TJQ401" s="4"/>
      <c r="TJR401" s="4"/>
      <c r="TJS401" s="4"/>
      <c r="TJT401" s="4"/>
      <c r="TJU401" s="4"/>
      <c r="TJV401" s="4"/>
      <c r="TJW401" s="4"/>
      <c r="TJX401" s="4"/>
      <c r="TJY401" s="4"/>
      <c r="TJZ401" s="4"/>
      <c r="TKA401" s="4"/>
      <c r="TKB401" s="4"/>
      <c r="TKC401" s="4"/>
      <c r="TKD401" s="4"/>
      <c r="TKE401" s="4"/>
      <c r="TKF401" s="4"/>
      <c r="TKG401" s="4"/>
      <c r="TKH401" s="4"/>
      <c r="TKI401" s="4"/>
      <c r="TKJ401" s="4"/>
      <c r="TKK401" s="4"/>
      <c r="TKL401" s="4"/>
      <c r="TKM401" s="4"/>
      <c r="TKN401" s="4"/>
      <c r="TKO401" s="4"/>
      <c r="TKP401" s="4"/>
      <c r="TKQ401" s="4"/>
      <c r="TKR401" s="4"/>
      <c r="TKS401" s="4"/>
      <c r="TKT401" s="4"/>
      <c r="TKU401" s="4"/>
      <c r="TKV401" s="4"/>
      <c r="TKW401" s="4"/>
      <c r="TKX401" s="4"/>
      <c r="TKY401" s="4"/>
      <c r="TKZ401" s="4"/>
      <c r="TLA401" s="4"/>
      <c r="TLB401" s="4"/>
      <c r="TLC401" s="4"/>
      <c r="TLD401" s="4"/>
      <c r="TLE401" s="4"/>
      <c r="TLF401" s="4"/>
      <c r="TLG401" s="4"/>
      <c r="TLH401" s="4"/>
      <c r="TLI401" s="4"/>
      <c r="TLJ401" s="4"/>
      <c r="TLK401" s="4"/>
      <c r="TLL401" s="4"/>
      <c r="TLM401" s="4"/>
      <c r="TLN401" s="4"/>
      <c r="TLO401" s="4"/>
      <c r="TLP401" s="4"/>
      <c r="TLQ401" s="4"/>
      <c r="TLR401" s="4"/>
      <c r="TLS401" s="4"/>
      <c r="TLT401" s="4"/>
      <c r="TLU401" s="4"/>
      <c r="TLV401" s="4"/>
      <c r="TLW401" s="4"/>
      <c r="TLX401" s="4"/>
      <c r="TLY401" s="4"/>
      <c r="TLZ401" s="4"/>
      <c r="TMA401" s="4"/>
      <c r="TMB401" s="4"/>
      <c r="TMC401" s="4"/>
      <c r="TMD401" s="4"/>
      <c r="TME401" s="4"/>
      <c r="TMF401" s="4"/>
      <c r="TMG401" s="4"/>
      <c r="TMH401" s="4"/>
      <c r="TMI401" s="4"/>
      <c r="TMJ401" s="4"/>
      <c r="TMK401" s="4"/>
      <c r="TML401" s="4"/>
      <c r="TMM401" s="4"/>
      <c r="TMN401" s="4"/>
      <c r="TMO401" s="4"/>
      <c r="TMP401" s="4"/>
      <c r="TMQ401" s="4"/>
      <c r="TMR401" s="4"/>
      <c r="TMS401" s="4"/>
      <c r="TMT401" s="4"/>
      <c r="TMU401" s="4"/>
      <c r="TMV401" s="4"/>
      <c r="TMW401" s="4"/>
      <c r="TMX401" s="4"/>
      <c r="TMY401" s="4"/>
      <c r="TMZ401" s="4"/>
      <c r="TNA401" s="4"/>
      <c r="TNB401" s="4"/>
      <c r="TNC401" s="4"/>
      <c r="TND401" s="4"/>
      <c r="TNE401" s="4"/>
      <c r="TNF401" s="4"/>
      <c r="TNG401" s="4"/>
      <c r="TNH401" s="4"/>
      <c r="TNI401" s="4"/>
      <c r="TNJ401" s="4"/>
      <c r="TNK401" s="4"/>
      <c r="TNL401" s="4"/>
      <c r="TNM401" s="4"/>
      <c r="TNN401" s="4"/>
      <c r="TNO401" s="4"/>
      <c r="TNP401" s="4"/>
      <c r="TNQ401" s="4"/>
      <c r="TNR401" s="4"/>
      <c r="TNS401" s="4"/>
      <c r="TNT401" s="4"/>
      <c r="TNU401" s="4"/>
      <c r="TNV401" s="4"/>
      <c r="TNW401" s="4"/>
      <c r="TNX401" s="4"/>
      <c r="TNY401" s="4"/>
      <c r="TNZ401" s="4"/>
      <c r="TOA401" s="4"/>
      <c r="TOB401" s="4"/>
      <c r="TOC401" s="4"/>
      <c r="TOD401" s="4"/>
      <c r="TOE401" s="4"/>
      <c r="TOF401" s="4"/>
      <c r="TOG401" s="4"/>
      <c r="TOH401" s="4"/>
      <c r="TOI401" s="4"/>
      <c r="TOJ401" s="4"/>
      <c r="TOK401" s="4"/>
      <c r="TOL401" s="4"/>
      <c r="TOM401" s="4"/>
      <c r="TON401" s="4"/>
      <c r="TOO401" s="4"/>
      <c r="TOP401" s="4"/>
      <c r="TOQ401" s="4"/>
      <c r="TOR401" s="4"/>
      <c r="TOS401" s="4"/>
      <c r="TOT401" s="4"/>
      <c r="TOU401" s="4"/>
      <c r="TOV401" s="4"/>
      <c r="TOW401" s="4"/>
      <c r="TOX401" s="4"/>
      <c r="TOY401" s="4"/>
      <c r="TOZ401" s="4"/>
      <c r="TPA401" s="4"/>
      <c r="TPB401" s="4"/>
      <c r="TPC401" s="4"/>
      <c r="TPD401" s="4"/>
      <c r="TPE401" s="4"/>
      <c r="TPF401" s="4"/>
      <c r="TPG401" s="4"/>
      <c r="TPH401" s="4"/>
      <c r="TPI401" s="4"/>
      <c r="TPJ401" s="4"/>
      <c r="TPK401" s="4"/>
      <c r="TPL401" s="4"/>
      <c r="TPM401" s="4"/>
      <c r="TPN401" s="4"/>
      <c r="TPO401" s="4"/>
      <c r="TPP401" s="4"/>
      <c r="TPQ401" s="4"/>
      <c r="TPR401" s="4"/>
      <c r="TPS401" s="4"/>
      <c r="TPT401" s="4"/>
      <c r="TPU401" s="4"/>
      <c r="TPV401" s="4"/>
      <c r="TPW401" s="4"/>
      <c r="TPX401" s="4"/>
      <c r="TPY401" s="4"/>
      <c r="TPZ401" s="4"/>
      <c r="TQA401" s="4"/>
      <c r="TQB401" s="4"/>
      <c r="TQC401" s="4"/>
      <c r="TQD401" s="4"/>
      <c r="TQE401" s="4"/>
      <c r="TQF401" s="4"/>
      <c r="TQG401" s="4"/>
      <c r="TQH401" s="4"/>
      <c r="TQI401" s="4"/>
      <c r="TQJ401" s="4"/>
      <c r="TQK401" s="4"/>
      <c r="TQL401" s="4"/>
      <c r="TQM401" s="4"/>
      <c r="TQN401" s="4"/>
      <c r="TQO401" s="4"/>
      <c r="TQP401" s="4"/>
      <c r="TQQ401" s="4"/>
      <c r="TQR401" s="4"/>
      <c r="TQS401" s="4"/>
      <c r="TQT401" s="4"/>
      <c r="TQU401" s="4"/>
      <c r="TQV401" s="4"/>
      <c r="TQW401" s="4"/>
      <c r="TQX401" s="4"/>
      <c r="TQY401" s="4"/>
      <c r="TQZ401" s="4"/>
      <c r="TRA401" s="4"/>
      <c r="TRB401" s="4"/>
      <c r="TRC401" s="4"/>
      <c r="TRD401" s="4"/>
      <c r="TRE401" s="4"/>
      <c r="TRF401" s="4"/>
      <c r="TRG401" s="4"/>
      <c r="TRH401" s="4"/>
      <c r="TRI401" s="4"/>
      <c r="TRJ401" s="4"/>
      <c r="TRK401" s="4"/>
      <c r="TRL401" s="4"/>
      <c r="TRM401" s="4"/>
      <c r="TRN401" s="4"/>
      <c r="TRO401" s="4"/>
      <c r="TRP401" s="4"/>
      <c r="TRQ401" s="4"/>
      <c r="TRR401" s="4"/>
      <c r="TRS401" s="4"/>
      <c r="TRT401" s="4"/>
      <c r="TRU401" s="4"/>
      <c r="TRV401" s="4"/>
      <c r="TRW401" s="4"/>
      <c r="TRX401" s="4"/>
      <c r="TRY401" s="4"/>
      <c r="TRZ401" s="4"/>
      <c r="TSA401" s="4"/>
      <c r="TSB401" s="4"/>
      <c r="TSC401" s="4"/>
      <c r="TSD401" s="4"/>
      <c r="TSE401" s="4"/>
      <c r="TSF401" s="4"/>
      <c r="TSG401" s="4"/>
      <c r="TSH401" s="4"/>
      <c r="TSI401" s="4"/>
      <c r="TSJ401" s="4"/>
      <c r="TSK401" s="4"/>
      <c r="TSL401" s="4"/>
      <c r="TSM401" s="4"/>
      <c r="TSN401" s="4"/>
      <c r="TSO401" s="4"/>
      <c r="TSP401" s="4"/>
      <c r="TSQ401" s="4"/>
      <c r="TSR401" s="4"/>
      <c r="TSS401" s="4"/>
      <c r="TST401" s="4"/>
      <c r="TSU401" s="4"/>
      <c r="TSV401" s="4"/>
      <c r="TSW401" s="4"/>
      <c r="TSX401" s="4"/>
      <c r="TSY401" s="4"/>
      <c r="TSZ401" s="4"/>
      <c r="TTA401" s="4"/>
      <c r="TTB401" s="4"/>
      <c r="TTC401" s="4"/>
      <c r="TTD401" s="4"/>
      <c r="TTE401" s="4"/>
      <c r="TTF401" s="4"/>
      <c r="TTG401" s="4"/>
      <c r="TTH401" s="4"/>
      <c r="TTI401" s="4"/>
      <c r="TTJ401" s="4"/>
      <c r="TTK401" s="4"/>
      <c r="TTL401" s="4"/>
      <c r="TTM401" s="4"/>
      <c r="TTN401" s="4"/>
      <c r="TTO401" s="4"/>
      <c r="TTP401" s="4"/>
      <c r="TTQ401" s="4"/>
      <c r="TTR401" s="4"/>
      <c r="TTS401" s="4"/>
      <c r="TTT401" s="4"/>
      <c r="TTU401" s="4"/>
      <c r="TTV401" s="4"/>
      <c r="TTW401" s="4"/>
      <c r="TTX401" s="4"/>
      <c r="TTY401" s="4"/>
      <c r="TTZ401" s="4"/>
      <c r="TUA401" s="4"/>
      <c r="TUB401" s="4"/>
      <c r="TUC401" s="4"/>
      <c r="TUD401" s="4"/>
      <c r="TUE401" s="4"/>
      <c r="TUF401" s="4"/>
      <c r="TUG401" s="4"/>
      <c r="TUH401" s="4"/>
      <c r="TUI401" s="4"/>
      <c r="TUJ401" s="4"/>
      <c r="TUK401" s="4"/>
      <c r="TUL401" s="4"/>
      <c r="TUM401" s="4"/>
      <c r="TUN401" s="4"/>
      <c r="TUO401" s="4"/>
      <c r="TUP401" s="4"/>
      <c r="TUQ401" s="4"/>
      <c r="TUR401" s="4"/>
      <c r="TUS401" s="4"/>
      <c r="TUT401" s="4"/>
      <c r="TUU401" s="4"/>
      <c r="TUV401" s="4"/>
      <c r="TUW401" s="4"/>
      <c r="TUX401" s="4"/>
      <c r="TUY401" s="4"/>
      <c r="TUZ401" s="4"/>
      <c r="TVA401" s="4"/>
      <c r="TVB401" s="4"/>
      <c r="TVC401" s="4"/>
      <c r="TVD401" s="4"/>
      <c r="TVE401" s="4"/>
      <c r="TVF401" s="4"/>
      <c r="TVG401" s="4"/>
      <c r="TVH401" s="4"/>
      <c r="TVI401" s="4"/>
      <c r="TVJ401" s="4"/>
      <c r="TVK401" s="4"/>
      <c r="TVL401" s="4"/>
      <c r="TVM401" s="4"/>
      <c r="TVN401" s="4"/>
      <c r="TVO401" s="4"/>
      <c r="TVP401" s="4"/>
      <c r="TVQ401" s="4"/>
      <c r="TVR401" s="4"/>
      <c r="TVS401" s="4"/>
      <c r="TVT401" s="4"/>
      <c r="TVU401" s="4"/>
      <c r="TVV401" s="4"/>
      <c r="TVW401" s="4"/>
      <c r="TVX401" s="4"/>
      <c r="TVY401" s="4"/>
      <c r="TVZ401" s="4"/>
      <c r="TWA401" s="4"/>
      <c r="TWB401" s="4"/>
      <c r="TWC401" s="4"/>
      <c r="TWD401" s="4"/>
      <c r="TWE401" s="4"/>
      <c r="TWF401" s="4"/>
      <c r="TWG401" s="4"/>
      <c r="TWH401" s="4"/>
      <c r="TWI401" s="4"/>
      <c r="TWJ401" s="4"/>
      <c r="TWK401" s="4"/>
      <c r="TWL401" s="4"/>
      <c r="TWM401" s="4"/>
      <c r="TWN401" s="4"/>
      <c r="TWO401" s="4"/>
      <c r="TWP401" s="4"/>
      <c r="TWQ401" s="4"/>
      <c r="TWR401" s="4"/>
      <c r="TWS401" s="4"/>
      <c r="TWT401" s="4"/>
      <c r="TWU401" s="4"/>
      <c r="TWV401" s="4"/>
      <c r="TWW401" s="4"/>
      <c r="TWX401" s="4"/>
      <c r="TWY401" s="4"/>
      <c r="TWZ401" s="4"/>
      <c r="TXA401" s="4"/>
      <c r="TXB401" s="4"/>
      <c r="TXC401" s="4"/>
      <c r="TXD401" s="4"/>
      <c r="TXE401" s="4"/>
      <c r="TXF401" s="4"/>
      <c r="TXG401" s="4"/>
      <c r="TXH401" s="4"/>
      <c r="TXI401" s="4"/>
      <c r="TXJ401" s="4"/>
      <c r="TXK401" s="4"/>
      <c r="TXL401" s="4"/>
      <c r="TXM401" s="4"/>
      <c r="TXN401" s="4"/>
      <c r="TXO401" s="4"/>
      <c r="TXP401" s="4"/>
      <c r="TXQ401" s="4"/>
      <c r="TXR401" s="4"/>
      <c r="TXS401" s="4"/>
      <c r="TXT401" s="4"/>
      <c r="TXU401" s="4"/>
      <c r="TXV401" s="4"/>
      <c r="TXW401" s="4"/>
      <c r="TXX401" s="4"/>
      <c r="TXY401" s="4"/>
      <c r="TXZ401" s="4"/>
      <c r="TYA401" s="4"/>
      <c r="TYB401" s="4"/>
      <c r="TYC401" s="4"/>
      <c r="TYD401" s="4"/>
      <c r="TYE401" s="4"/>
      <c r="TYF401" s="4"/>
      <c r="TYG401" s="4"/>
      <c r="TYH401" s="4"/>
      <c r="TYI401" s="4"/>
      <c r="TYJ401" s="4"/>
      <c r="TYK401" s="4"/>
      <c r="TYL401" s="4"/>
      <c r="TYM401" s="4"/>
      <c r="TYN401" s="4"/>
      <c r="TYO401" s="4"/>
      <c r="TYP401" s="4"/>
      <c r="TYQ401" s="4"/>
      <c r="TYR401" s="4"/>
      <c r="TYS401" s="4"/>
      <c r="TYT401" s="4"/>
      <c r="TYU401" s="4"/>
      <c r="TYV401" s="4"/>
      <c r="TYW401" s="4"/>
      <c r="TYX401" s="4"/>
      <c r="TYY401" s="4"/>
      <c r="TYZ401" s="4"/>
      <c r="TZA401" s="4"/>
      <c r="TZB401" s="4"/>
      <c r="TZC401" s="4"/>
      <c r="TZD401" s="4"/>
      <c r="TZE401" s="4"/>
      <c r="TZF401" s="4"/>
      <c r="TZG401" s="4"/>
      <c r="TZH401" s="4"/>
      <c r="TZI401" s="4"/>
      <c r="TZJ401" s="4"/>
      <c r="TZK401" s="4"/>
      <c r="TZL401" s="4"/>
      <c r="TZM401" s="4"/>
      <c r="TZN401" s="4"/>
      <c r="TZO401" s="4"/>
      <c r="TZP401" s="4"/>
      <c r="TZQ401" s="4"/>
      <c r="TZR401" s="4"/>
      <c r="TZS401" s="4"/>
      <c r="TZT401" s="4"/>
      <c r="TZU401" s="4"/>
      <c r="TZV401" s="4"/>
      <c r="TZW401" s="4"/>
      <c r="TZX401" s="4"/>
      <c r="TZY401" s="4"/>
      <c r="TZZ401" s="4"/>
      <c r="UAA401" s="4"/>
      <c r="UAB401" s="4"/>
      <c r="UAC401" s="4"/>
      <c r="UAD401" s="4"/>
      <c r="UAE401" s="4"/>
      <c r="UAF401" s="4"/>
      <c r="UAG401" s="4"/>
      <c r="UAH401" s="4"/>
      <c r="UAI401" s="4"/>
      <c r="UAJ401" s="4"/>
      <c r="UAK401" s="4"/>
      <c r="UAL401" s="4"/>
      <c r="UAM401" s="4"/>
      <c r="UAN401" s="4"/>
      <c r="UAO401" s="4"/>
      <c r="UAP401" s="4"/>
      <c r="UAQ401" s="4"/>
      <c r="UAR401" s="4"/>
      <c r="UAS401" s="4"/>
      <c r="UAT401" s="4"/>
      <c r="UAU401" s="4"/>
      <c r="UAV401" s="4"/>
      <c r="UAW401" s="4"/>
      <c r="UAX401" s="4"/>
      <c r="UAY401" s="4"/>
      <c r="UAZ401" s="4"/>
      <c r="UBA401" s="4"/>
      <c r="UBB401" s="4"/>
      <c r="UBC401" s="4"/>
      <c r="UBD401" s="4"/>
      <c r="UBE401" s="4"/>
      <c r="UBF401" s="4"/>
      <c r="UBG401" s="4"/>
      <c r="UBH401" s="4"/>
      <c r="UBI401" s="4"/>
      <c r="UBJ401" s="4"/>
      <c r="UBK401" s="4"/>
      <c r="UBL401" s="4"/>
      <c r="UBM401" s="4"/>
      <c r="UBN401" s="4"/>
      <c r="UBO401" s="4"/>
      <c r="UBP401" s="4"/>
      <c r="UBQ401" s="4"/>
      <c r="UBR401" s="4"/>
      <c r="UBS401" s="4"/>
      <c r="UBT401" s="4"/>
      <c r="UBU401" s="4"/>
      <c r="UBV401" s="4"/>
      <c r="UBW401" s="4"/>
      <c r="UBX401" s="4"/>
      <c r="UBY401" s="4"/>
      <c r="UBZ401" s="4"/>
      <c r="UCA401" s="4"/>
      <c r="UCB401" s="4"/>
      <c r="UCC401" s="4"/>
      <c r="UCD401" s="4"/>
      <c r="UCE401" s="4"/>
      <c r="UCF401" s="4"/>
      <c r="UCG401" s="4"/>
      <c r="UCH401" s="4"/>
      <c r="UCI401" s="4"/>
      <c r="UCJ401" s="4"/>
      <c r="UCK401" s="4"/>
      <c r="UCL401" s="4"/>
      <c r="UCM401" s="4"/>
      <c r="UCN401" s="4"/>
      <c r="UCO401" s="4"/>
      <c r="UCP401" s="4"/>
      <c r="UCQ401" s="4"/>
      <c r="UCR401" s="4"/>
      <c r="UCS401" s="4"/>
      <c r="UCT401" s="4"/>
      <c r="UCU401" s="4"/>
      <c r="UCV401" s="4"/>
      <c r="UCW401" s="4"/>
      <c r="UCX401" s="4"/>
      <c r="UCY401" s="4"/>
      <c r="UCZ401" s="4"/>
      <c r="UDA401" s="4"/>
      <c r="UDB401" s="4"/>
      <c r="UDC401" s="4"/>
      <c r="UDD401" s="4"/>
      <c r="UDE401" s="4"/>
      <c r="UDF401" s="4"/>
      <c r="UDG401" s="4"/>
      <c r="UDH401" s="4"/>
      <c r="UDI401" s="4"/>
      <c r="UDJ401" s="4"/>
      <c r="UDK401" s="4"/>
      <c r="UDL401" s="4"/>
      <c r="UDM401" s="4"/>
      <c r="UDN401" s="4"/>
      <c r="UDO401" s="4"/>
      <c r="UDP401" s="4"/>
      <c r="UDQ401" s="4"/>
      <c r="UDR401" s="4"/>
      <c r="UDS401" s="4"/>
      <c r="UDT401" s="4"/>
      <c r="UDU401" s="4"/>
      <c r="UDV401" s="4"/>
      <c r="UDW401" s="4"/>
      <c r="UDX401" s="4"/>
      <c r="UDY401" s="4"/>
      <c r="UDZ401" s="4"/>
      <c r="UEA401" s="4"/>
      <c r="UEB401" s="4"/>
      <c r="UEC401" s="4"/>
      <c r="UED401" s="4"/>
      <c r="UEE401" s="4"/>
      <c r="UEF401" s="4"/>
      <c r="UEG401" s="4"/>
      <c r="UEH401" s="4"/>
      <c r="UEI401" s="4"/>
      <c r="UEJ401" s="4"/>
      <c r="UEK401" s="4"/>
      <c r="UEL401" s="4"/>
      <c r="UEM401" s="4"/>
      <c r="UEN401" s="4"/>
      <c r="UEO401" s="4"/>
      <c r="UEP401" s="4"/>
      <c r="UEQ401" s="4"/>
      <c r="UER401" s="4"/>
      <c r="UES401" s="4"/>
      <c r="UET401" s="4"/>
      <c r="UEU401" s="4"/>
      <c r="UEV401" s="4"/>
      <c r="UEW401" s="4"/>
      <c r="UEX401" s="4"/>
      <c r="UEY401" s="4"/>
      <c r="UEZ401" s="4"/>
      <c r="UFA401" s="4"/>
      <c r="UFB401" s="4"/>
      <c r="UFC401" s="4"/>
      <c r="UFD401" s="4"/>
      <c r="UFE401" s="4"/>
      <c r="UFF401" s="4"/>
      <c r="UFG401" s="4"/>
      <c r="UFH401" s="4"/>
      <c r="UFI401" s="4"/>
      <c r="UFJ401" s="4"/>
      <c r="UFK401" s="4"/>
      <c r="UFL401" s="4"/>
      <c r="UFM401" s="4"/>
      <c r="UFN401" s="4"/>
      <c r="UFO401" s="4"/>
      <c r="UFP401" s="4"/>
      <c r="UFQ401" s="4"/>
      <c r="UFR401" s="4"/>
      <c r="UFS401" s="4"/>
      <c r="UFT401" s="4"/>
      <c r="UFU401" s="4"/>
      <c r="UFV401" s="4"/>
      <c r="UFW401" s="4"/>
      <c r="UFX401" s="4"/>
      <c r="UFY401" s="4"/>
      <c r="UFZ401" s="4"/>
      <c r="UGA401" s="4"/>
      <c r="UGB401" s="4"/>
      <c r="UGC401" s="4"/>
      <c r="UGD401" s="4"/>
      <c r="UGE401" s="4"/>
      <c r="UGF401" s="4"/>
      <c r="UGG401" s="4"/>
      <c r="UGH401" s="4"/>
      <c r="UGI401" s="4"/>
      <c r="UGJ401" s="4"/>
      <c r="UGK401" s="4"/>
      <c r="UGL401" s="4"/>
      <c r="UGM401" s="4"/>
      <c r="UGN401" s="4"/>
      <c r="UGO401" s="4"/>
      <c r="UGP401" s="4"/>
      <c r="UGQ401" s="4"/>
      <c r="UGR401" s="4"/>
      <c r="UGS401" s="4"/>
      <c r="UGT401" s="4"/>
      <c r="UGU401" s="4"/>
      <c r="UGV401" s="4"/>
      <c r="UGW401" s="4"/>
      <c r="UGX401" s="4"/>
      <c r="UGY401" s="4"/>
      <c r="UGZ401" s="4"/>
      <c r="UHA401" s="4"/>
      <c r="UHB401" s="4"/>
      <c r="UHC401" s="4"/>
      <c r="UHD401" s="4"/>
      <c r="UHE401" s="4"/>
      <c r="UHF401" s="4"/>
      <c r="UHG401" s="4"/>
      <c r="UHH401" s="4"/>
      <c r="UHI401" s="4"/>
      <c r="UHJ401" s="4"/>
      <c r="UHK401" s="4"/>
      <c r="UHL401" s="4"/>
      <c r="UHM401" s="4"/>
      <c r="UHN401" s="4"/>
      <c r="UHO401" s="4"/>
      <c r="UHP401" s="4"/>
      <c r="UHQ401" s="4"/>
      <c r="UHR401" s="4"/>
      <c r="UHS401" s="4"/>
      <c r="UHT401" s="4"/>
      <c r="UHU401" s="4"/>
      <c r="UHV401" s="4"/>
      <c r="UHW401" s="4"/>
      <c r="UHX401" s="4"/>
      <c r="UHY401" s="4"/>
      <c r="UHZ401" s="4"/>
      <c r="UIA401" s="4"/>
      <c r="UIB401" s="4"/>
      <c r="UIC401" s="4"/>
      <c r="UID401" s="4"/>
      <c r="UIE401" s="4"/>
      <c r="UIF401" s="4"/>
      <c r="UIG401" s="4"/>
      <c r="UIH401" s="4"/>
      <c r="UII401" s="4"/>
      <c r="UIJ401" s="4"/>
      <c r="UIK401" s="4"/>
      <c r="UIL401" s="4"/>
      <c r="UIM401" s="4"/>
      <c r="UIN401" s="4"/>
      <c r="UIO401" s="4"/>
      <c r="UIP401" s="4"/>
      <c r="UIQ401" s="4"/>
      <c r="UIR401" s="4"/>
      <c r="UIS401" s="4"/>
      <c r="UIT401" s="4"/>
      <c r="UIU401" s="4"/>
      <c r="UIV401" s="4"/>
      <c r="UIW401" s="4"/>
      <c r="UIX401" s="4"/>
      <c r="UIY401" s="4"/>
      <c r="UIZ401" s="4"/>
      <c r="UJA401" s="4"/>
      <c r="UJB401" s="4"/>
      <c r="UJC401" s="4"/>
      <c r="UJD401" s="4"/>
      <c r="UJE401" s="4"/>
      <c r="UJF401" s="4"/>
      <c r="UJG401" s="4"/>
      <c r="UJH401" s="4"/>
      <c r="UJI401" s="4"/>
      <c r="UJJ401" s="4"/>
      <c r="UJK401" s="4"/>
      <c r="UJL401" s="4"/>
      <c r="UJM401" s="4"/>
      <c r="UJN401" s="4"/>
      <c r="UJO401" s="4"/>
      <c r="UJP401" s="4"/>
      <c r="UJQ401" s="4"/>
      <c r="UJR401" s="4"/>
      <c r="UJS401" s="4"/>
      <c r="UJT401" s="4"/>
      <c r="UJU401" s="4"/>
      <c r="UJV401" s="4"/>
      <c r="UJW401" s="4"/>
      <c r="UJX401" s="4"/>
      <c r="UJY401" s="4"/>
      <c r="UJZ401" s="4"/>
      <c r="UKA401" s="4"/>
      <c r="UKB401" s="4"/>
      <c r="UKC401" s="4"/>
      <c r="UKD401" s="4"/>
      <c r="UKE401" s="4"/>
      <c r="UKF401" s="4"/>
      <c r="UKG401" s="4"/>
      <c r="UKH401" s="4"/>
      <c r="UKI401" s="4"/>
      <c r="UKJ401" s="4"/>
      <c r="UKK401" s="4"/>
      <c r="UKL401" s="4"/>
      <c r="UKM401" s="4"/>
      <c r="UKN401" s="4"/>
      <c r="UKO401" s="4"/>
      <c r="UKP401" s="4"/>
      <c r="UKQ401" s="4"/>
      <c r="UKR401" s="4"/>
      <c r="UKS401" s="4"/>
      <c r="UKT401" s="4"/>
      <c r="UKU401" s="4"/>
      <c r="UKV401" s="4"/>
      <c r="UKW401" s="4"/>
      <c r="UKX401" s="4"/>
      <c r="UKY401" s="4"/>
      <c r="UKZ401" s="4"/>
      <c r="ULA401" s="4"/>
      <c r="ULB401" s="4"/>
      <c r="ULC401" s="4"/>
      <c r="ULD401" s="4"/>
      <c r="ULE401" s="4"/>
      <c r="ULF401" s="4"/>
      <c r="ULG401" s="4"/>
      <c r="ULH401" s="4"/>
      <c r="ULI401" s="4"/>
      <c r="ULJ401" s="4"/>
      <c r="ULK401" s="4"/>
      <c r="ULL401" s="4"/>
      <c r="ULM401" s="4"/>
      <c r="ULN401" s="4"/>
      <c r="ULO401" s="4"/>
      <c r="ULP401" s="4"/>
      <c r="ULQ401" s="4"/>
      <c r="ULR401" s="4"/>
      <c r="ULS401" s="4"/>
      <c r="ULT401" s="4"/>
      <c r="ULU401" s="4"/>
      <c r="ULV401" s="4"/>
      <c r="ULW401" s="4"/>
      <c r="ULX401" s="4"/>
      <c r="ULY401" s="4"/>
      <c r="ULZ401" s="4"/>
      <c r="UMA401" s="4"/>
      <c r="UMB401" s="4"/>
      <c r="UMC401" s="4"/>
      <c r="UMD401" s="4"/>
      <c r="UME401" s="4"/>
      <c r="UMF401" s="4"/>
      <c r="UMG401" s="4"/>
      <c r="UMH401" s="4"/>
      <c r="UMI401" s="4"/>
      <c r="UMJ401" s="4"/>
      <c r="UMK401" s="4"/>
      <c r="UML401" s="4"/>
      <c r="UMM401" s="4"/>
      <c r="UMN401" s="4"/>
      <c r="UMO401" s="4"/>
      <c r="UMP401" s="4"/>
      <c r="UMQ401" s="4"/>
      <c r="UMR401" s="4"/>
      <c r="UMS401" s="4"/>
      <c r="UMT401" s="4"/>
      <c r="UMU401" s="4"/>
      <c r="UMV401" s="4"/>
      <c r="UMW401" s="4"/>
      <c r="UMX401" s="4"/>
      <c r="UMY401" s="4"/>
      <c r="UMZ401" s="4"/>
      <c r="UNA401" s="4"/>
      <c r="UNB401" s="4"/>
      <c r="UNC401" s="4"/>
      <c r="UND401" s="4"/>
      <c r="UNE401" s="4"/>
      <c r="UNF401" s="4"/>
      <c r="UNG401" s="4"/>
      <c r="UNH401" s="4"/>
      <c r="UNI401" s="4"/>
      <c r="UNJ401" s="4"/>
      <c r="UNK401" s="4"/>
      <c r="UNL401" s="4"/>
      <c r="UNM401" s="4"/>
      <c r="UNN401" s="4"/>
      <c r="UNO401" s="4"/>
      <c r="UNP401" s="4"/>
      <c r="UNQ401" s="4"/>
      <c r="UNR401" s="4"/>
      <c r="UNS401" s="4"/>
      <c r="UNT401" s="4"/>
      <c r="UNU401" s="4"/>
      <c r="UNV401" s="4"/>
      <c r="UNW401" s="4"/>
      <c r="UNX401" s="4"/>
      <c r="UNY401" s="4"/>
      <c r="UNZ401" s="4"/>
      <c r="UOA401" s="4"/>
      <c r="UOB401" s="4"/>
      <c r="UOC401" s="4"/>
      <c r="UOD401" s="4"/>
      <c r="UOE401" s="4"/>
      <c r="UOF401" s="4"/>
      <c r="UOG401" s="4"/>
      <c r="UOH401" s="4"/>
      <c r="UOI401" s="4"/>
      <c r="UOJ401" s="4"/>
      <c r="UOK401" s="4"/>
      <c r="UOL401" s="4"/>
      <c r="UOM401" s="4"/>
      <c r="UON401" s="4"/>
      <c r="UOO401" s="4"/>
      <c r="UOP401" s="4"/>
      <c r="UOQ401" s="4"/>
      <c r="UOR401" s="4"/>
      <c r="UOS401" s="4"/>
      <c r="UOT401" s="4"/>
      <c r="UOU401" s="4"/>
      <c r="UOV401" s="4"/>
      <c r="UOW401" s="4"/>
      <c r="UOX401" s="4"/>
      <c r="UOY401" s="4"/>
      <c r="UOZ401" s="4"/>
      <c r="UPA401" s="4"/>
      <c r="UPB401" s="4"/>
      <c r="UPC401" s="4"/>
      <c r="UPD401" s="4"/>
      <c r="UPE401" s="4"/>
      <c r="UPF401" s="4"/>
      <c r="UPG401" s="4"/>
      <c r="UPH401" s="4"/>
      <c r="UPI401" s="4"/>
      <c r="UPJ401" s="4"/>
      <c r="UPK401" s="4"/>
      <c r="UPL401" s="4"/>
      <c r="UPM401" s="4"/>
      <c r="UPN401" s="4"/>
      <c r="UPO401" s="4"/>
      <c r="UPP401" s="4"/>
      <c r="UPQ401" s="4"/>
      <c r="UPR401" s="4"/>
      <c r="UPS401" s="4"/>
      <c r="UPT401" s="4"/>
      <c r="UPU401" s="4"/>
      <c r="UPV401" s="4"/>
      <c r="UPW401" s="4"/>
      <c r="UPX401" s="4"/>
      <c r="UPY401" s="4"/>
      <c r="UPZ401" s="4"/>
      <c r="UQA401" s="4"/>
      <c r="UQB401" s="4"/>
      <c r="UQC401" s="4"/>
      <c r="UQD401" s="4"/>
      <c r="UQE401" s="4"/>
      <c r="UQF401" s="4"/>
      <c r="UQG401" s="4"/>
      <c r="UQH401" s="4"/>
      <c r="UQI401" s="4"/>
      <c r="UQJ401" s="4"/>
      <c r="UQK401" s="4"/>
      <c r="UQL401" s="4"/>
      <c r="UQM401" s="4"/>
      <c r="UQN401" s="4"/>
      <c r="UQO401" s="4"/>
      <c r="UQP401" s="4"/>
      <c r="UQQ401" s="4"/>
      <c r="UQR401" s="4"/>
      <c r="UQS401" s="4"/>
      <c r="UQT401" s="4"/>
      <c r="UQU401" s="4"/>
      <c r="UQV401" s="4"/>
      <c r="UQW401" s="4"/>
      <c r="UQX401" s="4"/>
      <c r="UQY401" s="4"/>
      <c r="UQZ401" s="4"/>
      <c r="URA401" s="4"/>
      <c r="URB401" s="4"/>
      <c r="URC401" s="4"/>
      <c r="URD401" s="4"/>
      <c r="URE401" s="4"/>
      <c r="URF401" s="4"/>
      <c r="URG401" s="4"/>
      <c r="URH401" s="4"/>
      <c r="URI401" s="4"/>
      <c r="URJ401" s="4"/>
      <c r="URK401" s="4"/>
      <c r="URL401" s="4"/>
      <c r="URM401" s="4"/>
      <c r="URN401" s="4"/>
      <c r="URO401" s="4"/>
      <c r="URP401" s="4"/>
      <c r="URQ401" s="4"/>
      <c r="URR401" s="4"/>
      <c r="URS401" s="4"/>
      <c r="URT401" s="4"/>
      <c r="URU401" s="4"/>
      <c r="URV401" s="4"/>
      <c r="URW401" s="4"/>
      <c r="URX401" s="4"/>
      <c r="URY401" s="4"/>
      <c r="URZ401" s="4"/>
      <c r="USA401" s="4"/>
      <c r="USB401" s="4"/>
      <c r="USC401" s="4"/>
      <c r="USD401" s="4"/>
      <c r="USE401" s="4"/>
      <c r="USF401" s="4"/>
      <c r="USG401" s="4"/>
      <c r="USH401" s="4"/>
      <c r="USI401" s="4"/>
      <c r="USJ401" s="4"/>
      <c r="USK401" s="4"/>
      <c r="USL401" s="4"/>
      <c r="USM401" s="4"/>
      <c r="USN401" s="4"/>
      <c r="USO401" s="4"/>
      <c r="USP401" s="4"/>
      <c r="USQ401" s="4"/>
      <c r="USR401" s="4"/>
      <c r="USS401" s="4"/>
      <c r="UST401" s="4"/>
      <c r="USU401" s="4"/>
      <c r="USV401" s="4"/>
      <c r="USW401" s="4"/>
      <c r="USX401" s="4"/>
      <c r="USY401" s="4"/>
      <c r="USZ401" s="4"/>
      <c r="UTA401" s="4"/>
      <c r="UTB401" s="4"/>
      <c r="UTC401" s="4"/>
      <c r="UTD401" s="4"/>
      <c r="UTE401" s="4"/>
      <c r="UTF401" s="4"/>
      <c r="UTG401" s="4"/>
      <c r="UTH401" s="4"/>
      <c r="UTI401" s="4"/>
      <c r="UTJ401" s="4"/>
      <c r="UTK401" s="4"/>
      <c r="UTL401" s="4"/>
      <c r="UTM401" s="4"/>
      <c r="UTN401" s="4"/>
      <c r="UTO401" s="4"/>
      <c r="UTP401" s="4"/>
      <c r="UTQ401" s="4"/>
      <c r="UTR401" s="4"/>
      <c r="UTS401" s="4"/>
      <c r="UTT401" s="4"/>
      <c r="UTU401" s="4"/>
      <c r="UTV401" s="4"/>
      <c r="UTW401" s="4"/>
      <c r="UTX401" s="4"/>
      <c r="UTY401" s="4"/>
      <c r="UTZ401" s="4"/>
      <c r="UUA401" s="4"/>
      <c r="UUB401" s="4"/>
      <c r="UUC401" s="4"/>
      <c r="UUD401" s="4"/>
      <c r="UUE401" s="4"/>
      <c r="UUF401" s="4"/>
      <c r="UUG401" s="4"/>
      <c r="UUH401" s="4"/>
      <c r="UUI401" s="4"/>
      <c r="UUJ401" s="4"/>
      <c r="UUK401" s="4"/>
      <c r="UUL401" s="4"/>
      <c r="UUM401" s="4"/>
      <c r="UUN401" s="4"/>
      <c r="UUO401" s="4"/>
      <c r="UUP401" s="4"/>
      <c r="UUQ401" s="4"/>
      <c r="UUR401" s="4"/>
      <c r="UUS401" s="4"/>
      <c r="UUT401" s="4"/>
      <c r="UUU401" s="4"/>
      <c r="UUV401" s="4"/>
      <c r="UUW401" s="4"/>
      <c r="UUX401" s="4"/>
      <c r="UUY401" s="4"/>
      <c r="UUZ401" s="4"/>
      <c r="UVA401" s="4"/>
      <c r="UVB401" s="4"/>
      <c r="UVC401" s="4"/>
      <c r="UVD401" s="4"/>
      <c r="UVE401" s="4"/>
      <c r="UVF401" s="4"/>
      <c r="UVG401" s="4"/>
      <c r="UVH401" s="4"/>
      <c r="UVI401" s="4"/>
      <c r="UVJ401" s="4"/>
      <c r="UVK401" s="4"/>
      <c r="UVL401" s="4"/>
      <c r="UVM401" s="4"/>
      <c r="UVN401" s="4"/>
      <c r="UVO401" s="4"/>
      <c r="UVP401" s="4"/>
      <c r="UVQ401" s="4"/>
      <c r="UVR401" s="4"/>
      <c r="UVS401" s="4"/>
      <c r="UVT401" s="4"/>
      <c r="UVU401" s="4"/>
      <c r="UVV401" s="4"/>
      <c r="UVW401" s="4"/>
      <c r="UVX401" s="4"/>
      <c r="UVY401" s="4"/>
      <c r="UVZ401" s="4"/>
      <c r="UWA401" s="4"/>
      <c r="UWB401" s="4"/>
      <c r="UWC401" s="4"/>
      <c r="UWD401" s="4"/>
      <c r="UWE401" s="4"/>
      <c r="UWF401" s="4"/>
      <c r="UWG401" s="4"/>
      <c r="UWH401" s="4"/>
      <c r="UWI401" s="4"/>
      <c r="UWJ401" s="4"/>
      <c r="UWK401" s="4"/>
      <c r="UWL401" s="4"/>
      <c r="UWM401" s="4"/>
      <c r="UWN401" s="4"/>
      <c r="UWO401" s="4"/>
      <c r="UWP401" s="4"/>
      <c r="UWQ401" s="4"/>
      <c r="UWR401" s="4"/>
      <c r="UWS401" s="4"/>
      <c r="UWT401" s="4"/>
      <c r="UWU401" s="4"/>
      <c r="UWV401" s="4"/>
      <c r="UWW401" s="4"/>
      <c r="UWX401" s="4"/>
      <c r="UWY401" s="4"/>
      <c r="UWZ401" s="4"/>
      <c r="UXA401" s="4"/>
      <c r="UXB401" s="4"/>
      <c r="UXC401" s="4"/>
      <c r="UXD401" s="4"/>
      <c r="UXE401" s="4"/>
      <c r="UXF401" s="4"/>
      <c r="UXG401" s="4"/>
      <c r="UXH401" s="4"/>
      <c r="UXI401" s="4"/>
      <c r="UXJ401" s="4"/>
      <c r="UXK401" s="4"/>
      <c r="UXL401" s="4"/>
      <c r="UXM401" s="4"/>
      <c r="UXN401" s="4"/>
      <c r="UXO401" s="4"/>
      <c r="UXP401" s="4"/>
      <c r="UXQ401" s="4"/>
      <c r="UXR401" s="4"/>
      <c r="UXS401" s="4"/>
      <c r="UXT401" s="4"/>
      <c r="UXU401" s="4"/>
      <c r="UXV401" s="4"/>
      <c r="UXW401" s="4"/>
      <c r="UXX401" s="4"/>
      <c r="UXY401" s="4"/>
      <c r="UXZ401" s="4"/>
      <c r="UYA401" s="4"/>
      <c r="UYB401" s="4"/>
      <c r="UYC401" s="4"/>
      <c r="UYD401" s="4"/>
      <c r="UYE401" s="4"/>
      <c r="UYF401" s="4"/>
      <c r="UYG401" s="4"/>
      <c r="UYH401" s="4"/>
      <c r="UYI401" s="4"/>
      <c r="UYJ401" s="4"/>
      <c r="UYK401" s="4"/>
      <c r="UYL401" s="4"/>
      <c r="UYM401" s="4"/>
      <c r="UYN401" s="4"/>
      <c r="UYO401" s="4"/>
      <c r="UYP401" s="4"/>
      <c r="UYQ401" s="4"/>
      <c r="UYR401" s="4"/>
      <c r="UYS401" s="4"/>
      <c r="UYT401" s="4"/>
      <c r="UYU401" s="4"/>
      <c r="UYV401" s="4"/>
      <c r="UYW401" s="4"/>
      <c r="UYX401" s="4"/>
      <c r="UYY401" s="4"/>
      <c r="UYZ401" s="4"/>
      <c r="UZA401" s="4"/>
      <c r="UZB401" s="4"/>
      <c r="UZC401" s="4"/>
      <c r="UZD401" s="4"/>
      <c r="UZE401" s="4"/>
      <c r="UZF401" s="4"/>
      <c r="UZG401" s="4"/>
      <c r="UZH401" s="4"/>
      <c r="UZI401" s="4"/>
      <c r="UZJ401" s="4"/>
      <c r="UZK401" s="4"/>
      <c r="UZL401" s="4"/>
      <c r="UZM401" s="4"/>
      <c r="UZN401" s="4"/>
      <c r="UZO401" s="4"/>
      <c r="UZP401" s="4"/>
      <c r="UZQ401" s="4"/>
      <c r="UZR401" s="4"/>
      <c r="UZS401" s="4"/>
      <c r="UZT401" s="4"/>
      <c r="UZU401" s="4"/>
      <c r="UZV401" s="4"/>
      <c r="UZW401" s="4"/>
      <c r="UZX401" s="4"/>
      <c r="UZY401" s="4"/>
      <c r="UZZ401" s="4"/>
      <c r="VAA401" s="4"/>
      <c r="VAB401" s="4"/>
      <c r="VAC401" s="4"/>
      <c r="VAD401" s="4"/>
      <c r="VAE401" s="4"/>
      <c r="VAF401" s="4"/>
      <c r="VAG401" s="4"/>
      <c r="VAH401" s="4"/>
      <c r="VAI401" s="4"/>
      <c r="VAJ401" s="4"/>
      <c r="VAK401" s="4"/>
      <c r="VAL401" s="4"/>
      <c r="VAM401" s="4"/>
      <c r="VAN401" s="4"/>
      <c r="VAO401" s="4"/>
      <c r="VAP401" s="4"/>
      <c r="VAQ401" s="4"/>
      <c r="VAR401" s="4"/>
      <c r="VAS401" s="4"/>
      <c r="VAT401" s="4"/>
      <c r="VAU401" s="4"/>
      <c r="VAV401" s="4"/>
      <c r="VAW401" s="4"/>
      <c r="VAX401" s="4"/>
      <c r="VAY401" s="4"/>
      <c r="VAZ401" s="4"/>
      <c r="VBA401" s="4"/>
      <c r="VBB401" s="4"/>
      <c r="VBC401" s="4"/>
      <c r="VBD401" s="4"/>
      <c r="VBE401" s="4"/>
      <c r="VBF401" s="4"/>
      <c r="VBG401" s="4"/>
      <c r="VBH401" s="4"/>
      <c r="VBI401" s="4"/>
      <c r="VBJ401" s="4"/>
      <c r="VBK401" s="4"/>
      <c r="VBL401" s="4"/>
      <c r="VBM401" s="4"/>
      <c r="VBN401" s="4"/>
      <c r="VBO401" s="4"/>
      <c r="VBP401" s="4"/>
      <c r="VBQ401" s="4"/>
      <c r="VBR401" s="4"/>
      <c r="VBS401" s="4"/>
      <c r="VBT401" s="4"/>
      <c r="VBU401" s="4"/>
      <c r="VBV401" s="4"/>
      <c r="VBW401" s="4"/>
      <c r="VBX401" s="4"/>
      <c r="VBY401" s="4"/>
      <c r="VBZ401" s="4"/>
      <c r="VCA401" s="4"/>
      <c r="VCB401" s="4"/>
      <c r="VCC401" s="4"/>
      <c r="VCD401" s="4"/>
      <c r="VCE401" s="4"/>
      <c r="VCF401" s="4"/>
      <c r="VCG401" s="4"/>
      <c r="VCH401" s="4"/>
      <c r="VCI401" s="4"/>
      <c r="VCJ401" s="4"/>
      <c r="VCK401" s="4"/>
      <c r="VCL401" s="4"/>
      <c r="VCM401" s="4"/>
      <c r="VCN401" s="4"/>
      <c r="VCO401" s="4"/>
      <c r="VCP401" s="4"/>
      <c r="VCQ401" s="4"/>
      <c r="VCR401" s="4"/>
      <c r="VCS401" s="4"/>
      <c r="VCT401" s="4"/>
      <c r="VCU401" s="4"/>
      <c r="VCV401" s="4"/>
      <c r="VCW401" s="4"/>
      <c r="VCX401" s="4"/>
      <c r="VCY401" s="4"/>
      <c r="VCZ401" s="4"/>
      <c r="VDA401" s="4"/>
      <c r="VDB401" s="4"/>
      <c r="VDC401" s="4"/>
      <c r="VDD401" s="4"/>
      <c r="VDE401" s="4"/>
      <c r="VDF401" s="4"/>
      <c r="VDG401" s="4"/>
      <c r="VDH401" s="4"/>
      <c r="VDI401" s="4"/>
      <c r="VDJ401" s="4"/>
      <c r="VDK401" s="4"/>
      <c r="VDL401" s="4"/>
      <c r="VDM401" s="4"/>
      <c r="VDN401" s="4"/>
      <c r="VDO401" s="4"/>
      <c r="VDP401" s="4"/>
      <c r="VDQ401" s="4"/>
      <c r="VDR401" s="4"/>
      <c r="VDS401" s="4"/>
      <c r="VDT401" s="4"/>
      <c r="VDU401" s="4"/>
      <c r="VDV401" s="4"/>
      <c r="VDW401" s="4"/>
      <c r="VDX401" s="4"/>
      <c r="VDY401" s="4"/>
      <c r="VDZ401" s="4"/>
      <c r="VEA401" s="4"/>
      <c r="VEB401" s="4"/>
      <c r="VEC401" s="4"/>
      <c r="VED401" s="4"/>
      <c r="VEE401" s="4"/>
      <c r="VEF401" s="4"/>
      <c r="VEG401" s="4"/>
      <c r="VEH401" s="4"/>
      <c r="VEI401" s="4"/>
      <c r="VEJ401" s="4"/>
      <c r="VEK401" s="4"/>
      <c r="VEL401" s="4"/>
      <c r="VEM401" s="4"/>
      <c r="VEN401" s="4"/>
      <c r="VEO401" s="4"/>
      <c r="VEP401" s="4"/>
      <c r="VEQ401" s="4"/>
      <c r="VER401" s="4"/>
      <c r="VES401" s="4"/>
      <c r="VET401" s="4"/>
      <c r="VEU401" s="4"/>
      <c r="VEV401" s="4"/>
      <c r="VEW401" s="4"/>
      <c r="VEX401" s="4"/>
      <c r="VEY401" s="4"/>
      <c r="VEZ401" s="4"/>
      <c r="VFA401" s="4"/>
      <c r="VFB401" s="4"/>
      <c r="VFC401" s="4"/>
      <c r="VFD401" s="4"/>
      <c r="VFE401" s="4"/>
      <c r="VFF401" s="4"/>
      <c r="VFG401" s="4"/>
      <c r="VFH401" s="4"/>
      <c r="VFI401" s="4"/>
      <c r="VFJ401" s="4"/>
      <c r="VFK401" s="4"/>
      <c r="VFL401" s="4"/>
      <c r="VFM401" s="4"/>
      <c r="VFN401" s="4"/>
      <c r="VFO401" s="4"/>
      <c r="VFP401" s="4"/>
      <c r="VFQ401" s="4"/>
      <c r="VFR401" s="4"/>
      <c r="VFS401" s="4"/>
      <c r="VFT401" s="4"/>
      <c r="VFU401" s="4"/>
      <c r="VFV401" s="4"/>
      <c r="VFW401" s="4"/>
      <c r="VFX401" s="4"/>
      <c r="VFY401" s="4"/>
      <c r="VFZ401" s="4"/>
      <c r="VGA401" s="4"/>
      <c r="VGB401" s="4"/>
      <c r="VGC401" s="4"/>
      <c r="VGD401" s="4"/>
      <c r="VGE401" s="4"/>
      <c r="VGF401" s="4"/>
      <c r="VGG401" s="4"/>
      <c r="VGH401" s="4"/>
      <c r="VGI401" s="4"/>
      <c r="VGJ401" s="4"/>
      <c r="VGK401" s="4"/>
      <c r="VGL401" s="4"/>
      <c r="VGM401" s="4"/>
      <c r="VGN401" s="4"/>
      <c r="VGO401" s="4"/>
      <c r="VGP401" s="4"/>
      <c r="VGQ401" s="4"/>
      <c r="VGR401" s="4"/>
      <c r="VGS401" s="4"/>
      <c r="VGT401" s="4"/>
      <c r="VGU401" s="4"/>
      <c r="VGV401" s="4"/>
      <c r="VGW401" s="4"/>
      <c r="VGX401" s="4"/>
      <c r="VGY401" s="4"/>
      <c r="VGZ401" s="4"/>
      <c r="VHA401" s="4"/>
      <c r="VHB401" s="4"/>
      <c r="VHC401" s="4"/>
      <c r="VHD401" s="4"/>
      <c r="VHE401" s="4"/>
      <c r="VHF401" s="4"/>
      <c r="VHG401" s="4"/>
      <c r="VHH401" s="4"/>
      <c r="VHI401" s="4"/>
      <c r="VHJ401" s="4"/>
      <c r="VHK401" s="4"/>
      <c r="VHL401" s="4"/>
      <c r="VHM401" s="4"/>
      <c r="VHN401" s="4"/>
      <c r="VHO401" s="4"/>
      <c r="VHP401" s="4"/>
      <c r="VHQ401" s="4"/>
      <c r="VHR401" s="4"/>
      <c r="VHS401" s="4"/>
      <c r="VHT401" s="4"/>
      <c r="VHU401" s="4"/>
      <c r="VHV401" s="4"/>
      <c r="VHW401" s="4"/>
      <c r="VHX401" s="4"/>
      <c r="VHY401" s="4"/>
      <c r="VHZ401" s="4"/>
      <c r="VIA401" s="4"/>
      <c r="VIB401" s="4"/>
      <c r="VIC401" s="4"/>
      <c r="VID401" s="4"/>
      <c r="VIE401" s="4"/>
      <c r="VIF401" s="4"/>
      <c r="VIG401" s="4"/>
      <c r="VIH401" s="4"/>
      <c r="VII401" s="4"/>
      <c r="VIJ401" s="4"/>
      <c r="VIK401" s="4"/>
      <c r="VIL401" s="4"/>
      <c r="VIM401" s="4"/>
      <c r="VIN401" s="4"/>
      <c r="VIO401" s="4"/>
      <c r="VIP401" s="4"/>
      <c r="VIQ401" s="4"/>
      <c r="VIR401" s="4"/>
      <c r="VIS401" s="4"/>
      <c r="VIT401" s="4"/>
      <c r="VIU401" s="4"/>
      <c r="VIV401" s="4"/>
      <c r="VIW401" s="4"/>
      <c r="VIX401" s="4"/>
      <c r="VIY401" s="4"/>
      <c r="VIZ401" s="4"/>
      <c r="VJA401" s="4"/>
      <c r="VJB401" s="4"/>
      <c r="VJC401" s="4"/>
      <c r="VJD401" s="4"/>
      <c r="VJE401" s="4"/>
      <c r="VJF401" s="4"/>
      <c r="VJG401" s="4"/>
      <c r="VJH401" s="4"/>
      <c r="VJI401" s="4"/>
      <c r="VJJ401" s="4"/>
      <c r="VJK401" s="4"/>
      <c r="VJL401" s="4"/>
      <c r="VJM401" s="4"/>
      <c r="VJN401" s="4"/>
      <c r="VJO401" s="4"/>
      <c r="VJP401" s="4"/>
      <c r="VJQ401" s="4"/>
      <c r="VJR401" s="4"/>
      <c r="VJS401" s="4"/>
      <c r="VJT401" s="4"/>
      <c r="VJU401" s="4"/>
      <c r="VJV401" s="4"/>
      <c r="VJW401" s="4"/>
      <c r="VJX401" s="4"/>
      <c r="VJY401" s="4"/>
      <c r="VJZ401" s="4"/>
      <c r="VKA401" s="4"/>
      <c r="VKB401" s="4"/>
      <c r="VKC401" s="4"/>
      <c r="VKD401" s="4"/>
      <c r="VKE401" s="4"/>
      <c r="VKF401" s="4"/>
      <c r="VKG401" s="4"/>
      <c r="VKH401" s="4"/>
      <c r="VKI401" s="4"/>
      <c r="VKJ401" s="4"/>
      <c r="VKK401" s="4"/>
      <c r="VKL401" s="4"/>
      <c r="VKM401" s="4"/>
      <c r="VKN401" s="4"/>
      <c r="VKO401" s="4"/>
      <c r="VKP401" s="4"/>
      <c r="VKQ401" s="4"/>
      <c r="VKR401" s="4"/>
      <c r="VKS401" s="4"/>
      <c r="VKT401" s="4"/>
      <c r="VKU401" s="4"/>
      <c r="VKV401" s="4"/>
      <c r="VKW401" s="4"/>
      <c r="VKX401" s="4"/>
      <c r="VKY401" s="4"/>
      <c r="VKZ401" s="4"/>
      <c r="VLA401" s="4"/>
      <c r="VLB401" s="4"/>
      <c r="VLC401" s="4"/>
      <c r="VLD401" s="4"/>
      <c r="VLE401" s="4"/>
      <c r="VLF401" s="4"/>
      <c r="VLG401" s="4"/>
      <c r="VLH401" s="4"/>
      <c r="VLI401" s="4"/>
      <c r="VLJ401" s="4"/>
      <c r="VLK401" s="4"/>
      <c r="VLL401" s="4"/>
      <c r="VLM401" s="4"/>
      <c r="VLN401" s="4"/>
      <c r="VLO401" s="4"/>
      <c r="VLP401" s="4"/>
      <c r="VLQ401" s="4"/>
      <c r="VLR401" s="4"/>
      <c r="VLS401" s="4"/>
      <c r="VLT401" s="4"/>
      <c r="VLU401" s="4"/>
      <c r="VLV401" s="4"/>
      <c r="VLW401" s="4"/>
      <c r="VLX401" s="4"/>
      <c r="VLY401" s="4"/>
      <c r="VLZ401" s="4"/>
      <c r="VMA401" s="4"/>
      <c r="VMB401" s="4"/>
      <c r="VMC401" s="4"/>
      <c r="VMD401" s="4"/>
      <c r="VME401" s="4"/>
      <c r="VMF401" s="4"/>
      <c r="VMG401" s="4"/>
      <c r="VMH401" s="4"/>
      <c r="VMI401" s="4"/>
      <c r="VMJ401" s="4"/>
      <c r="VMK401" s="4"/>
      <c r="VML401" s="4"/>
      <c r="VMM401" s="4"/>
      <c r="VMN401" s="4"/>
      <c r="VMO401" s="4"/>
      <c r="VMP401" s="4"/>
      <c r="VMQ401" s="4"/>
      <c r="VMR401" s="4"/>
      <c r="VMS401" s="4"/>
      <c r="VMT401" s="4"/>
      <c r="VMU401" s="4"/>
      <c r="VMV401" s="4"/>
      <c r="VMW401" s="4"/>
      <c r="VMX401" s="4"/>
      <c r="VMY401" s="4"/>
      <c r="VMZ401" s="4"/>
      <c r="VNA401" s="4"/>
      <c r="VNB401" s="4"/>
      <c r="VNC401" s="4"/>
      <c r="VND401" s="4"/>
      <c r="VNE401" s="4"/>
      <c r="VNF401" s="4"/>
      <c r="VNG401" s="4"/>
      <c r="VNH401" s="4"/>
      <c r="VNI401" s="4"/>
      <c r="VNJ401" s="4"/>
      <c r="VNK401" s="4"/>
      <c r="VNL401" s="4"/>
      <c r="VNM401" s="4"/>
      <c r="VNN401" s="4"/>
      <c r="VNO401" s="4"/>
      <c r="VNP401" s="4"/>
      <c r="VNQ401" s="4"/>
      <c r="VNR401" s="4"/>
      <c r="VNS401" s="4"/>
      <c r="VNT401" s="4"/>
      <c r="VNU401" s="4"/>
      <c r="VNV401" s="4"/>
      <c r="VNW401" s="4"/>
      <c r="VNX401" s="4"/>
      <c r="VNY401" s="4"/>
      <c r="VNZ401" s="4"/>
      <c r="VOA401" s="4"/>
      <c r="VOB401" s="4"/>
      <c r="VOC401" s="4"/>
      <c r="VOD401" s="4"/>
      <c r="VOE401" s="4"/>
      <c r="VOF401" s="4"/>
      <c r="VOG401" s="4"/>
      <c r="VOH401" s="4"/>
      <c r="VOI401" s="4"/>
      <c r="VOJ401" s="4"/>
      <c r="VOK401" s="4"/>
      <c r="VOL401" s="4"/>
      <c r="VOM401" s="4"/>
      <c r="VON401" s="4"/>
      <c r="VOO401" s="4"/>
      <c r="VOP401" s="4"/>
      <c r="VOQ401" s="4"/>
      <c r="VOR401" s="4"/>
      <c r="VOS401" s="4"/>
      <c r="VOT401" s="4"/>
      <c r="VOU401" s="4"/>
      <c r="VOV401" s="4"/>
      <c r="VOW401" s="4"/>
      <c r="VOX401" s="4"/>
      <c r="VOY401" s="4"/>
      <c r="VOZ401" s="4"/>
      <c r="VPA401" s="4"/>
      <c r="VPB401" s="4"/>
      <c r="VPC401" s="4"/>
      <c r="VPD401" s="4"/>
      <c r="VPE401" s="4"/>
      <c r="VPF401" s="4"/>
      <c r="VPG401" s="4"/>
      <c r="VPH401" s="4"/>
      <c r="VPI401" s="4"/>
      <c r="VPJ401" s="4"/>
      <c r="VPK401" s="4"/>
      <c r="VPL401" s="4"/>
      <c r="VPM401" s="4"/>
      <c r="VPN401" s="4"/>
      <c r="VPO401" s="4"/>
      <c r="VPP401" s="4"/>
      <c r="VPQ401" s="4"/>
      <c r="VPR401" s="4"/>
      <c r="VPS401" s="4"/>
      <c r="VPT401" s="4"/>
      <c r="VPU401" s="4"/>
      <c r="VPV401" s="4"/>
      <c r="VPW401" s="4"/>
      <c r="VPX401" s="4"/>
      <c r="VPY401" s="4"/>
      <c r="VPZ401" s="4"/>
      <c r="VQA401" s="4"/>
      <c r="VQB401" s="4"/>
      <c r="VQC401" s="4"/>
      <c r="VQD401" s="4"/>
      <c r="VQE401" s="4"/>
      <c r="VQF401" s="4"/>
      <c r="VQG401" s="4"/>
      <c r="VQH401" s="4"/>
      <c r="VQI401" s="4"/>
      <c r="VQJ401" s="4"/>
      <c r="VQK401" s="4"/>
      <c r="VQL401" s="4"/>
      <c r="VQM401" s="4"/>
      <c r="VQN401" s="4"/>
      <c r="VQO401" s="4"/>
      <c r="VQP401" s="4"/>
      <c r="VQQ401" s="4"/>
      <c r="VQR401" s="4"/>
      <c r="VQS401" s="4"/>
      <c r="VQT401" s="4"/>
      <c r="VQU401" s="4"/>
      <c r="VQV401" s="4"/>
      <c r="VQW401" s="4"/>
      <c r="VQX401" s="4"/>
      <c r="VQY401" s="4"/>
      <c r="VQZ401" s="4"/>
      <c r="VRA401" s="4"/>
      <c r="VRB401" s="4"/>
      <c r="VRC401" s="4"/>
      <c r="VRD401" s="4"/>
      <c r="VRE401" s="4"/>
      <c r="VRF401" s="4"/>
      <c r="VRG401" s="4"/>
      <c r="VRH401" s="4"/>
      <c r="VRI401" s="4"/>
      <c r="VRJ401" s="4"/>
      <c r="VRK401" s="4"/>
      <c r="VRL401" s="4"/>
      <c r="VRM401" s="4"/>
      <c r="VRN401" s="4"/>
      <c r="VRO401" s="4"/>
      <c r="VRP401" s="4"/>
      <c r="VRQ401" s="4"/>
      <c r="VRR401" s="4"/>
      <c r="VRS401" s="4"/>
      <c r="VRT401" s="4"/>
      <c r="VRU401" s="4"/>
      <c r="VRV401" s="4"/>
      <c r="VRW401" s="4"/>
      <c r="VRX401" s="4"/>
      <c r="VRY401" s="4"/>
      <c r="VRZ401" s="4"/>
      <c r="VSA401" s="4"/>
      <c r="VSB401" s="4"/>
      <c r="VSC401" s="4"/>
      <c r="VSD401" s="4"/>
      <c r="VSE401" s="4"/>
      <c r="VSF401" s="4"/>
      <c r="VSG401" s="4"/>
      <c r="VSH401" s="4"/>
      <c r="VSI401" s="4"/>
      <c r="VSJ401" s="4"/>
      <c r="VSK401" s="4"/>
      <c r="VSL401" s="4"/>
      <c r="VSM401" s="4"/>
      <c r="VSN401" s="4"/>
      <c r="VSO401" s="4"/>
      <c r="VSP401" s="4"/>
      <c r="VSQ401" s="4"/>
      <c r="VSR401" s="4"/>
      <c r="VSS401" s="4"/>
      <c r="VST401" s="4"/>
      <c r="VSU401" s="4"/>
      <c r="VSV401" s="4"/>
      <c r="VSW401" s="4"/>
      <c r="VSX401" s="4"/>
      <c r="VSY401" s="4"/>
      <c r="VSZ401" s="4"/>
      <c r="VTA401" s="4"/>
      <c r="VTB401" s="4"/>
      <c r="VTC401" s="4"/>
      <c r="VTD401" s="4"/>
      <c r="VTE401" s="4"/>
      <c r="VTF401" s="4"/>
      <c r="VTG401" s="4"/>
      <c r="VTH401" s="4"/>
      <c r="VTI401" s="4"/>
      <c r="VTJ401" s="4"/>
      <c r="VTK401" s="4"/>
      <c r="VTL401" s="4"/>
      <c r="VTM401" s="4"/>
      <c r="VTN401" s="4"/>
      <c r="VTO401" s="4"/>
      <c r="VTP401" s="4"/>
      <c r="VTQ401" s="4"/>
      <c r="VTR401" s="4"/>
      <c r="VTS401" s="4"/>
      <c r="VTT401" s="4"/>
      <c r="VTU401" s="4"/>
      <c r="VTV401" s="4"/>
      <c r="VTW401" s="4"/>
      <c r="VTX401" s="4"/>
      <c r="VTY401" s="4"/>
      <c r="VTZ401" s="4"/>
      <c r="VUA401" s="4"/>
      <c r="VUB401" s="4"/>
      <c r="VUC401" s="4"/>
      <c r="VUD401" s="4"/>
      <c r="VUE401" s="4"/>
      <c r="VUF401" s="4"/>
      <c r="VUG401" s="4"/>
      <c r="VUH401" s="4"/>
      <c r="VUI401" s="4"/>
      <c r="VUJ401" s="4"/>
      <c r="VUK401" s="4"/>
      <c r="VUL401" s="4"/>
      <c r="VUM401" s="4"/>
      <c r="VUN401" s="4"/>
      <c r="VUO401" s="4"/>
      <c r="VUP401" s="4"/>
      <c r="VUQ401" s="4"/>
      <c r="VUR401" s="4"/>
      <c r="VUS401" s="4"/>
      <c r="VUT401" s="4"/>
      <c r="VUU401" s="4"/>
      <c r="VUV401" s="4"/>
      <c r="VUW401" s="4"/>
      <c r="VUX401" s="4"/>
      <c r="VUY401" s="4"/>
      <c r="VUZ401" s="4"/>
      <c r="VVA401" s="4"/>
      <c r="VVB401" s="4"/>
      <c r="VVC401" s="4"/>
      <c r="VVD401" s="4"/>
      <c r="VVE401" s="4"/>
      <c r="VVF401" s="4"/>
      <c r="VVG401" s="4"/>
      <c r="VVH401" s="4"/>
      <c r="VVI401" s="4"/>
      <c r="VVJ401" s="4"/>
      <c r="VVK401" s="4"/>
      <c r="VVL401" s="4"/>
      <c r="VVM401" s="4"/>
      <c r="VVN401" s="4"/>
      <c r="VVO401" s="4"/>
      <c r="VVP401" s="4"/>
      <c r="VVQ401" s="4"/>
      <c r="VVR401" s="4"/>
      <c r="VVS401" s="4"/>
      <c r="VVT401" s="4"/>
      <c r="VVU401" s="4"/>
      <c r="VVV401" s="4"/>
      <c r="VVW401" s="4"/>
      <c r="VVX401" s="4"/>
      <c r="VVY401" s="4"/>
      <c r="VVZ401" s="4"/>
      <c r="VWA401" s="4"/>
      <c r="VWB401" s="4"/>
      <c r="VWC401" s="4"/>
      <c r="VWD401" s="4"/>
      <c r="VWE401" s="4"/>
      <c r="VWF401" s="4"/>
      <c r="VWG401" s="4"/>
      <c r="VWH401" s="4"/>
      <c r="VWI401" s="4"/>
      <c r="VWJ401" s="4"/>
      <c r="VWK401" s="4"/>
      <c r="VWL401" s="4"/>
      <c r="VWM401" s="4"/>
      <c r="VWN401" s="4"/>
      <c r="VWO401" s="4"/>
      <c r="VWP401" s="4"/>
      <c r="VWQ401" s="4"/>
      <c r="VWR401" s="4"/>
      <c r="VWS401" s="4"/>
      <c r="VWT401" s="4"/>
      <c r="VWU401" s="4"/>
      <c r="VWV401" s="4"/>
      <c r="VWW401" s="4"/>
      <c r="VWX401" s="4"/>
      <c r="VWY401" s="4"/>
      <c r="VWZ401" s="4"/>
      <c r="VXA401" s="4"/>
      <c r="VXB401" s="4"/>
      <c r="VXC401" s="4"/>
      <c r="VXD401" s="4"/>
      <c r="VXE401" s="4"/>
      <c r="VXF401" s="4"/>
      <c r="VXG401" s="4"/>
      <c r="VXH401" s="4"/>
      <c r="VXI401" s="4"/>
      <c r="VXJ401" s="4"/>
      <c r="VXK401" s="4"/>
      <c r="VXL401" s="4"/>
      <c r="VXM401" s="4"/>
      <c r="VXN401" s="4"/>
      <c r="VXO401" s="4"/>
      <c r="VXP401" s="4"/>
      <c r="VXQ401" s="4"/>
      <c r="VXR401" s="4"/>
      <c r="VXS401" s="4"/>
      <c r="VXT401" s="4"/>
      <c r="VXU401" s="4"/>
      <c r="VXV401" s="4"/>
      <c r="VXW401" s="4"/>
      <c r="VXX401" s="4"/>
      <c r="VXY401" s="4"/>
      <c r="VXZ401" s="4"/>
      <c r="VYA401" s="4"/>
      <c r="VYB401" s="4"/>
      <c r="VYC401" s="4"/>
      <c r="VYD401" s="4"/>
      <c r="VYE401" s="4"/>
      <c r="VYF401" s="4"/>
      <c r="VYG401" s="4"/>
      <c r="VYH401" s="4"/>
      <c r="VYI401" s="4"/>
      <c r="VYJ401" s="4"/>
      <c r="VYK401" s="4"/>
      <c r="VYL401" s="4"/>
      <c r="VYM401" s="4"/>
      <c r="VYN401" s="4"/>
      <c r="VYO401" s="4"/>
      <c r="VYP401" s="4"/>
      <c r="VYQ401" s="4"/>
      <c r="VYR401" s="4"/>
      <c r="VYS401" s="4"/>
      <c r="VYT401" s="4"/>
      <c r="VYU401" s="4"/>
      <c r="VYV401" s="4"/>
      <c r="VYW401" s="4"/>
      <c r="VYX401" s="4"/>
      <c r="VYY401" s="4"/>
      <c r="VYZ401" s="4"/>
      <c r="VZA401" s="4"/>
      <c r="VZB401" s="4"/>
      <c r="VZC401" s="4"/>
      <c r="VZD401" s="4"/>
      <c r="VZE401" s="4"/>
      <c r="VZF401" s="4"/>
      <c r="VZG401" s="4"/>
      <c r="VZH401" s="4"/>
      <c r="VZI401" s="4"/>
      <c r="VZJ401" s="4"/>
      <c r="VZK401" s="4"/>
      <c r="VZL401" s="4"/>
      <c r="VZM401" s="4"/>
      <c r="VZN401" s="4"/>
      <c r="VZO401" s="4"/>
      <c r="VZP401" s="4"/>
      <c r="VZQ401" s="4"/>
      <c r="VZR401" s="4"/>
      <c r="VZS401" s="4"/>
      <c r="VZT401" s="4"/>
      <c r="VZU401" s="4"/>
      <c r="VZV401" s="4"/>
      <c r="VZW401" s="4"/>
      <c r="VZX401" s="4"/>
      <c r="VZY401" s="4"/>
      <c r="VZZ401" s="4"/>
      <c r="WAA401" s="4"/>
      <c r="WAB401" s="4"/>
      <c r="WAC401" s="4"/>
      <c r="WAD401" s="4"/>
      <c r="WAE401" s="4"/>
      <c r="WAF401" s="4"/>
      <c r="WAG401" s="4"/>
      <c r="WAH401" s="4"/>
      <c r="WAI401" s="4"/>
      <c r="WAJ401" s="4"/>
      <c r="WAK401" s="4"/>
      <c r="WAL401" s="4"/>
      <c r="WAM401" s="4"/>
      <c r="WAN401" s="4"/>
      <c r="WAO401" s="4"/>
      <c r="WAP401" s="4"/>
      <c r="WAQ401" s="4"/>
      <c r="WAR401" s="4"/>
      <c r="WAS401" s="4"/>
      <c r="WAT401" s="4"/>
      <c r="WAU401" s="4"/>
      <c r="WAV401" s="4"/>
      <c r="WAW401" s="4"/>
      <c r="WAX401" s="4"/>
      <c r="WAY401" s="4"/>
      <c r="WAZ401" s="4"/>
      <c r="WBA401" s="4"/>
      <c r="WBB401" s="4"/>
      <c r="WBC401" s="4"/>
      <c r="WBD401" s="4"/>
      <c r="WBE401" s="4"/>
      <c r="WBF401" s="4"/>
      <c r="WBG401" s="4"/>
      <c r="WBH401" s="4"/>
      <c r="WBI401" s="4"/>
      <c r="WBJ401" s="4"/>
      <c r="WBK401" s="4"/>
      <c r="WBL401" s="4"/>
      <c r="WBM401" s="4"/>
      <c r="WBN401" s="4"/>
      <c r="WBO401" s="4"/>
      <c r="WBP401" s="4"/>
      <c r="WBQ401" s="4"/>
      <c r="WBR401" s="4"/>
      <c r="WBS401" s="4"/>
      <c r="WBT401" s="4"/>
      <c r="WBU401" s="4"/>
      <c r="WBV401" s="4"/>
      <c r="WBW401" s="4"/>
      <c r="WBX401" s="4"/>
      <c r="WBY401" s="4"/>
      <c r="WBZ401" s="4"/>
      <c r="WCA401" s="4"/>
      <c r="WCB401" s="4"/>
      <c r="WCC401" s="4"/>
      <c r="WCD401" s="4"/>
      <c r="WCE401" s="4"/>
      <c r="WCF401" s="4"/>
      <c r="WCG401" s="4"/>
      <c r="WCH401" s="4"/>
      <c r="WCI401" s="4"/>
      <c r="WCJ401" s="4"/>
      <c r="WCK401" s="4"/>
      <c r="WCL401" s="4"/>
      <c r="WCM401" s="4"/>
      <c r="WCN401" s="4"/>
      <c r="WCO401" s="4"/>
      <c r="WCP401" s="4"/>
      <c r="WCQ401" s="4"/>
      <c r="WCR401" s="4"/>
      <c r="WCS401" s="4"/>
      <c r="WCT401" s="4"/>
      <c r="WCU401" s="4"/>
      <c r="WCV401" s="4"/>
      <c r="WCW401" s="4"/>
      <c r="WCX401" s="4"/>
      <c r="WCY401" s="4"/>
      <c r="WCZ401" s="4"/>
      <c r="WDA401" s="4"/>
      <c r="WDB401" s="4"/>
      <c r="WDC401" s="4"/>
      <c r="WDD401" s="4"/>
      <c r="WDE401" s="4"/>
      <c r="WDF401" s="4"/>
      <c r="WDG401" s="4"/>
      <c r="WDH401" s="4"/>
      <c r="WDI401" s="4"/>
      <c r="WDJ401" s="4"/>
      <c r="WDK401" s="4"/>
      <c r="WDL401" s="4"/>
      <c r="WDM401" s="4"/>
      <c r="WDN401" s="4"/>
      <c r="WDO401" s="4"/>
      <c r="WDP401" s="4"/>
      <c r="WDQ401" s="4"/>
      <c r="WDR401" s="4"/>
      <c r="WDS401" s="4"/>
      <c r="WDT401" s="4"/>
      <c r="WDU401" s="4"/>
      <c r="WDV401" s="4"/>
      <c r="WDW401" s="4"/>
      <c r="WDX401" s="4"/>
      <c r="WDY401" s="4"/>
      <c r="WDZ401" s="4"/>
      <c r="WEA401" s="4"/>
      <c r="WEB401" s="4"/>
      <c r="WEC401" s="4"/>
      <c r="WED401" s="4"/>
      <c r="WEE401" s="4"/>
      <c r="WEF401" s="4"/>
      <c r="WEG401" s="4"/>
      <c r="WEH401" s="4"/>
      <c r="WEI401" s="4"/>
      <c r="WEJ401" s="4"/>
      <c r="WEK401" s="4"/>
      <c r="WEL401" s="4"/>
      <c r="WEM401" s="4"/>
      <c r="WEN401" s="4"/>
      <c r="WEO401" s="4"/>
      <c r="WEP401" s="4"/>
      <c r="WEQ401" s="4"/>
      <c r="WER401" s="4"/>
      <c r="WES401" s="4"/>
      <c r="WET401" s="4"/>
      <c r="WEU401" s="4"/>
      <c r="WEV401" s="4"/>
      <c r="WEW401" s="4"/>
      <c r="WEX401" s="4"/>
      <c r="WEY401" s="4"/>
      <c r="WEZ401" s="4"/>
      <c r="WFA401" s="4"/>
      <c r="WFB401" s="4"/>
      <c r="WFC401" s="4"/>
      <c r="WFD401" s="4"/>
      <c r="WFE401" s="4"/>
      <c r="WFF401" s="4"/>
      <c r="WFG401" s="4"/>
      <c r="WFH401" s="4"/>
      <c r="WFI401" s="4"/>
      <c r="WFJ401" s="4"/>
      <c r="WFK401" s="4"/>
      <c r="WFL401" s="4"/>
      <c r="WFM401" s="4"/>
      <c r="WFN401" s="4"/>
      <c r="WFO401" s="4"/>
      <c r="WFP401" s="4"/>
      <c r="WFQ401" s="4"/>
      <c r="WFR401" s="4"/>
      <c r="WFS401" s="4"/>
      <c r="WFT401" s="4"/>
      <c r="WFU401" s="4"/>
      <c r="WFV401" s="4"/>
      <c r="WFW401" s="4"/>
      <c r="WFX401" s="4"/>
      <c r="WFY401" s="4"/>
      <c r="WFZ401" s="4"/>
      <c r="WGA401" s="4"/>
      <c r="WGB401" s="4"/>
      <c r="WGC401" s="4"/>
      <c r="WGD401" s="4"/>
      <c r="WGE401" s="4"/>
      <c r="WGF401" s="4"/>
      <c r="WGG401" s="4"/>
      <c r="WGH401" s="4"/>
      <c r="WGI401" s="4"/>
      <c r="WGJ401" s="4"/>
      <c r="WGK401" s="4"/>
      <c r="WGL401" s="4"/>
      <c r="WGM401" s="4"/>
      <c r="WGN401" s="4"/>
      <c r="WGO401" s="4"/>
      <c r="WGP401" s="4"/>
      <c r="WGQ401" s="4"/>
      <c r="WGR401" s="4"/>
      <c r="WGS401" s="4"/>
      <c r="WGT401" s="4"/>
      <c r="WGU401" s="4"/>
      <c r="WGV401" s="4"/>
      <c r="WGW401" s="4"/>
      <c r="WGX401" s="4"/>
      <c r="WGY401" s="4"/>
      <c r="WGZ401" s="4"/>
      <c r="WHA401" s="4"/>
      <c r="WHB401" s="4"/>
      <c r="WHC401" s="4"/>
      <c r="WHD401" s="4"/>
      <c r="WHE401" s="4"/>
      <c r="WHF401" s="4"/>
      <c r="WHG401" s="4"/>
      <c r="WHH401" s="4"/>
      <c r="WHI401" s="4"/>
      <c r="WHJ401" s="4"/>
      <c r="WHK401" s="4"/>
      <c r="WHL401" s="4"/>
      <c r="WHM401" s="4"/>
      <c r="WHN401" s="4"/>
      <c r="WHO401" s="4"/>
      <c r="WHP401" s="4"/>
      <c r="WHQ401" s="4"/>
      <c r="WHR401" s="4"/>
      <c r="WHS401" s="4"/>
      <c r="WHT401" s="4"/>
      <c r="WHU401" s="4"/>
      <c r="WHV401" s="4"/>
      <c r="WHW401" s="4"/>
      <c r="WHX401" s="4"/>
      <c r="WHY401" s="4"/>
      <c r="WHZ401" s="4"/>
      <c r="WIA401" s="4"/>
      <c r="WIB401" s="4"/>
      <c r="WIC401" s="4"/>
      <c r="WID401" s="4"/>
      <c r="WIE401" s="4"/>
      <c r="WIF401" s="4"/>
      <c r="WIG401" s="4"/>
      <c r="WIH401" s="4"/>
      <c r="WII401" s="4"/>
      <c r="WIJ401" s="4"/>
      <c r="WIK401" s="4"/>
      <c r="WIL401" s="4"/>
      <c r="WIM401" s="4"/>
      <c r="WIN401" s="4"/>
      <c r="WIO401" s="4"/>
      <c r="WIP401" s="4"/>
      <c r="WIQ401" s="4"/>
      <c r="WIR401" s="4"/>
      <c r="WIS401" s="4"/>
      <c r="WIT401" s="4"/>
      <c r="WIU401" s="4"/>
      <c r="WIV401" s="4"/>
      <c r="WIW401" s="4"/>
      <c r="WIX401" s="4"/>
      <c r="WIY401" s="4"/>
      <c r="WIZ401" s="4"/>
      <c r="WJA401" s="4"/>
      <c r="WJB401" s="4"/>
      <c r="WJC401" s="4"/>
      <c r="WJD401" s="4"/>
      <c r="WJE401" s="4"/>
      <c r="WJF401" s="4"/>
      <c r="WJG401" s="4"/>
      <c r="WJH401" s="4"/>
      <c r="WJI401" s="4"/>
      <c r="WJJ401" s="4"/>
      <c r="WJK401" s="4"/>
      <c r="WJL401" s="4"/>
      <c r="WJM401" s="4"/>
      <c r="WJN401" s="4"/>
      <c r="WJO401" s="4"/>
      <c r="WJP401" s="4"/>
      <c r="WJQ401" s="4"/>
      <c r="WJR401" s="4"/>
      <c r="WJS401" s="4"/>
      <c r="WJT401" s="4"/>
      <c r="WJU401" s="4"/>
      <c r="WJV401" s="4"/>
      <c r="WJW401" s="4"/>
      <c r="WJX401" s="4"/>
      <c r="WJY401" s="4"/>
      <c r="WJZ401" s="4"/>
      <c r="WKA401" s="4"/>
      <c r="WKB401" s="4"/>
      <c r="WKC401" s="4"/>
      <c r="WKD401" s="4"/>
      <c r="WKE401" s="4"/>
      <c r="WKF401" s="4"/>
      <c r="WKG401" s="4"/>
      <c r="WKH401" s="4"/>
      <c r="WKI401" s="4"/>
      <c r="WKJ401" s="4"/>
      <c r="WKK401" s="4"/>
      <c r="WKL401" s="4"/>
      <c r="WKM401" s="4"/>
      <c r="WKN401" s="4"/>
      <c r="WKO401" s="4"/>
      <c r="WKP401" s="4"/>
      <c r="WKQ401" s="4"/>
      <c r="WKR401" s="4"/>
      <c r="WKS401" s="4"/>
      <c r="WKT401" s="4"/>
      <c r="WKU401" s="4"/>
      <c r="WKV401" s="4"/>
      <c r="WKW401" s="4"/>
      <c r="WKX401" s="4"/>
      <c r="WKY401" s="4"/>
      <c r="WKZ401" s="4"/>
      <c r="WLA401" s="4"/>
      <c r="WLB401" s="4"/>
      <c r="WLC401" s="4"/>
      <c r="WLD401" s="4"/>
      <c r="WLE401" s="4"/>
      <c r="WLF401" s="4"/>
      <c r="WLG401" s="4"/>
      <c r="WLH401" s="4"/>
      <c r="WLI401" s="4"/>
      <c r="WLJ401" s="4"/>
      <c r="WLK401" s="4"/>
      <c r="WLL401" s="4"/>
      <c r="WLM401" s="4"/>
      <c r="WLN401" s="4"/>
      <c r="WLO401" s="4"/>
      <c r="WLP401" s="4"/>
      <c r="WLQ401" s="4"/>
      <c r="WLR401" s="4"/>
      <c r="WLS401" s="4"/>
      <c r="WLT401" s="4"/>
      <c r="WLU401" s="4"/>
      <c r="WLV401" s="4"/>
      <c r="WLW401" s="4"/>
      <c r="WLX401" s="4"/>
      <c r="WLY401" s="4"/>
      <c r="WLZ401" s="4"/>
      <c r="WMA401" s="4"/>
      <c r="WMB401" s="4"/>
      <c r="WMC401" s="4"/>
      <c r="WMD401" s="4"/>
      <c r="WME401" s="4"/>
      <c r="WMF401" s="4"/>
      <c r="WMG401" s="4"/>
      <c r="WMH401" s="4"/>
      <c r="WMI401" s="4"/>
      <c r="WMJ401" s="4"/>
      <c r="WMK401" s="4"/>
      <c r="WML401" s="4"/>
      <c r="WMM401" s="4"/>
      <c r="WMN401" s="4"/>
      <c r="WMO401" s="4"/>
      <c r="WMP401" s="4"/>
      <c r="WMQ401" s="4"/>
      <c r="WMR401" s="4"/>
      <c r="WMS401" s="4"/>
      <c r="WMT401" s="4"/>
      <c r="WMU401" s="4"/>
      <c r="WMV401" s="4"/>
      <c r="WMW401" s="4"/>
      <c r="WMX401" s="4"/>
      <c r="WMY401" s="4"/>
      <c r="WMZ401" s="4"/>
      <c r="WNA401" s="4"/>
      <c r="WNB401" s="4"/>
      <c r="WNC401" s="4"/>
      <c r="WND401" s="4"/>
      <c r="WNE401" s="4"/>
      <c r="WNF401" s="4"/>
      <c r="WNG401" s="4"/>
      <c r="WNH401" s="4"/>
      <c r="WNI401" s="4"/>
      <c r="WNJ401" s="4"/>
      <c r="WNK401" s="4"/>
      <c r="WNL401" s="4"/>
      <c r="WNM401" s="4"/>
      <c r="WNN401" s="4"/>
      <c r="WNO401" s="4"/>
      <c r="WNP401" s="4"/>
      <c r="WNQ401" s="4"/>
      <c r="WNR401" s="4"/>
      <c r="WNS401" s="4"/>
      <c r="WNT401" s="4"/>
      <c r="WNU401" s="4"/>
      <c r="WNV401" s="4"/>
      <c r="WNW401" s="4"/>
      <c r="WNX401" s="4"/>
      <c r="WNY401" s="4"/>
      <c r="WNZ401" s="4"/>
      <c r="WOA401" s="4"/>
      <c r="WOB401" s="4"/>
      <c r="WOC401" s="4"/>
      <c r="WOD401" s="4"/>
      <c r="WOE401" s="4"/>
      <c r="WOF401" s="4"/>
      <c r="WOG401" s="4"/>
      <c r="WOH401" s="4"/>
      <c r="WOI401" s="4"/>
      <c r="WOJ401" s="4"/>
      <c r="WOK401" s="4"/>
      <c r="WOL401" s="4"/>
      <c r="WOM401" s="4"/>
      <c r="WON401" s="4"/>
      <c r="WOO401" s="4"/>
      <c r="WOP401" s="4"/>
      <c r="WOQ401" s="4"/>
      <c r="WOR401" s="4"/>
      <c r="WOS401" s="4"/>
      <c r="WOT401" s="4"/>
      <c r="WOU401" s="4"/>
      <c r="WOV401" s="4"/>
      <c r="WOW401" s="4"/>
      <c r="WOX401" s="4"/>
      <c r="WOY401" s="4"/>
      <c r="WOZ401" s="4"/>
      <c r="WPA401" s="4"/>
      <c r="WPB401" s="4"/>
      <c r="WPC401" s="4"/>
      <c r="WPD401" s="4"/>
      <c r="WPE401" s="4"/>
      <c r="WPF401" s="4"/>
      <c r="WPG401" s="4"/>
      <c r="WPH401" s="4"/>
      <c r="WPI401" s="4"/>
      <c r="WPJ401" s="4"/>
      <c r="WPK401" s="4"/>
      <c r="WPL401" s="4"/>
      <c r="WPM401" s="4"/>
      <c r="WPN401" s="4"/>
      <c r="WPO401" s="4"/>
      <c r="WPP401" s="4"/>
      <c r="WPQ401" s="4"/>
      <c r="WPR401" s="4"/>
      <c r="WPS401" s="4"/>
      <c r="WPT401" s="4"/>
      <c r="WPU401" s="4"/>
      <c r="WPV401" s="4"/>
      <c r="WPW401" s="4"/>
      <c r="WPX401" s="4"/>
      <c r="WPY401" s="4"/>
      <c r="WPZ401" s="4"/>
      <c r="WQA401" s="4"/>
      <c r="WQB401" s="4"/>
      <c r="WQC401" s="4"/>
      <c r="WQD401" s="4"/>
      <c r="WQE401" s="4"/>
      <c r="WQF401" s="4"/>
      <c r="WQG401" s="4"/>
      <c r="WQH401" s="4"/>
      <c r="WQI401" s="4"/>
      <c r="WQJ401" s="4"/>
      <c r="WQK401" s="4"/>
      <c r="WQL401" s="4"/>
      <c r="WQM401" s="4"/>
      <c r="WQN401" s="4"/>
      <c r="WQO401" s="4"/>
      <c r="WQP401" s="4"/>
      <c r="WQQ401" s="4"/>
      <c r="WQR401" s="4"/>
      <c r="WQS401" s="4"/>
      <c r="WQT401" s="4"/>
      <c r="WQU401" s="4"/>
      <c r="WQV401" s="4"/>
      <c r="WQW401" s="4"/>
      <c r="WQX401" s="4"/>
      <c r="WQY401" s="4"/>
      <c r="WQZ401" s="4"/>
      <c r="WRA401" s="4"/>
      <c r="WRB401" s="4"/>
      <c r="WRC401" s="4"/>
      <c r="WRD401" s="4"/>
      <c r="WRE401" s="4"/>
      <c r="WRF401" s="4"/>
      <c r="WRG401" s="4"/>
      <c r="WRH401" s="4"/>
      <c r="WRI401" s="4"/>
      <c r="WRJ401" s="4"/>
      <c r="WRK401" s="4"/>
      <c r="WRL401" s="4"/>
      <c r="WRM401" s="4"/>
      <c r="WRN401" s="4"/>
      <c r="WRO401" s="4"/>
      <c r="WRP401" s="4"/>
      <c r="WRQ401" s="4"/>
      <c r="WRR401" s="4"/>
      <c r="WRS401" s="4"/>
      <c r="WRT401" s="4"/>
      <c r="WRU401" s="4"/>
      <c r="WRV401" s="4"/>
      <c r="WRW401" s="4"/>
      <c r="WRX401" s="4"/>
      <c r="WRY401" s="4"/>
      <c r="WRZ401" s="4"/>
      <c r="WSA401" s="4"/>
      <c r="WSB401" s="4"/>
      <c r="WSC401" s="4"/>
      <c r="WSD401" s="4"/>
      <c r="WSE401" s="4"/>
      <c r="WSF401" s="4"/>
      <c r="WSG401" s="4"/>
      <c r="WSH401" s="4"/>
      <c r="WSI401" s="4"/>
      <c r="WSJ401" s="4"/>
      <c r="WSK401" s="4"/>
      <c r="WSL401" s="4"/>
      <c r="WSM401" s="4"/>
      <c r="WSN401" s="4"/>
      <c r="WSO401" s="4"/>
      <c r="WSP401" s="4"/>
      <c r="WSQ401" s="4"/>
      <c r="WSR401" s="4"/>
      <c r="WSS401" s="4"/>
      <c r="WST401" s="4"/>
      <c r="WSU401" s="4"/>
      <c r="WSV401" s="4"/>
      <c r="WSW401" s="4"/>
      <c r="WSX401" s="4"/>
      <c r="WSY401" s="4"/>
      <c r="WSZ401" s="4"/>
      <c r="WTA401" s="4"/>
      <c r="WTB401" s="4"/>
      <c r="WTC401" s="4"/>
      <c r="WTD401" s="4"/>
      <c r="WTE401" s="4"/>
      <c r="WTF401" s="4"/>
      <c r="WTG401" s="4"/>
      <c r="WTH401" s="4"/>
      <c r="WTI401" s="4"/>
      <c r="WTJ401" s="4"/>
      <c r="WTK401" s="4"/>
      <c r="WTL401" s="4"/>
      <c r="WTM401" s="4"/>
      <c r="WTN401" s="4"/>
      <c r="WTO401" s="4"/>
      <c r="WTP401" s="4"/>
      <c r="WTQ401" s="4"/>
      <c r="WTR401" s="4"/>
      <c r="WTS401" s="4"/>
      <c r="WTT401" s="4"/>
      <c r="WTU401" s="4"/>
      <c r="WTV401" s="4"/>
      <c r="WTW401" s="4"/>
      <c r="WTX401" s="4"/>
      <c r="WTY401" s="4"/>
      <c r="WTZ401" s="4"/>
      <c r="WUA401" s="4"/>
      <c r="WUB401" s="4"/>
      <c r="WUC401" s="4"/>
      <c r="WUD401" s="4"/>
      <c r="WUE401" s="4"/>
      <c r="WUF401" s="4"/>
      <c r="WUG401" s="4"/>
      <c r="WUH401" s="4"/>
      <c r="WUI401" s="4"/>
      <c r="WUJ401" s="4"/>
      <c r="WUK401" s="4"/>
      <c r="WUL401" s="4"/>
      <c r="WUM401" s="4"/>
      <c r="WUN401" s="4"/>
      <c r="WUO401" s="4"/>
      <c r="WUP401" s="4"/>
      <c r="WUQ401" s="4"/>
      <c r="WUR401" s="4"/>
      <c r="WUS401" s="4"/>
      <c r="WUT401" s="4"/>
      <c r="WUU401" s="4"/>
      <c r="WUV401" s="4"/>
      <c r="WUW401" s="4"/>
      <c r="WUX401" s="4"/>
      <c r="WUY401" s="4"/>
      <c r="WUZ401" s="4"/>
      <c r="WVA401" s="4"/>
      <c r="WVB401" s="4"/>
      <c r="WVC401" s="4"/>
      <c r="WVD401" s="4"/>
      <c r="WVE401" s="4"/>
      <c r="WVF401" s="4"/>
      <c r="WVG401" s="4"/>
      <c r="WVH401" s="4"/>
      <c r="WVI401" s="4"/>
      <c r="WVJ401" s="4"/>
      <c r="WVK401" s="4"/>
      <c r="WVL401" s="4"/>
      <c r="WVM401" s="4"/>
      <c r="WVN401" s="4"/>
      <c r="WVO401" s="4"/>
      <c r="WVP401" s="4"/>
      <c r="WVQ401" s="4"/>
      <c r="WVR401" s="4"/>
      <c r="WVS401" s="4"/>
      <c r="WVT401" s="4"/>
      <c r="WVU401" s="4"/>
      <c r="WVV401" s="4"/>
      <c r="WVW401" s="4"/>
      <c r="WVX401" s="4"/>
      <c r="WVY401" s="4"/>
      <c r="WVZ401" s="4"/>
      <c r="WWA401" s="4"/>
      <c r="WWB401" s="4"/>
      <c r="WWC401" s="4"/>
      <c r="WWD401" s="4"/>
      <c r="WWE401" s="4"/>
      <c r="WWF401" s="4"/>
      <c r="WWG401" s="4"/>
      <c r="WWH401" s="4"/>
      <c r="WWI401" s="4"/>
      <c r="WWJ401" s="4"/>
      <c r="WWK401" s="4"/>
      <c r="WWL401" s="4"/>
      <c r="WWM401" s="4"/>
      <c r="WWN401" s="4"/>
      <c r="WWO401" s="4"/>
      <c r="WWP401" s="4"/>
      <c r="WWQ401" s="4"/>
      <c r="WWR401" s="4"/>
      <c r="WWS401" s="4"/>
      <c r="WWT401" s="4"/>
      <c r="WWU401" s="4"/>
      <c r="WWV401" s="4"/>
      <c r="WWW401" s="4"/>
      <c r="WWX401" s="4"/>
      <c r="WWY401" s="4"/>
      <c r="WWZ401" s="4"/>
      <c r="WXA401" s="4"/>
      <c r="WXB401" s="4"/>
      <c r="WXC401" s="4"/>
      <c r="WXD401" s="4"/>
      <c r="WXE401" s="4"/>
      <c r="WXF401" s="4"/>
      <c r="WXG401" s="4"/>
      <c r="WXH401" s="4"/>
      <c r="WXI401" s="4"/>
      <c r="WXJ401" s="4"/>
      <c r="WXK401" s="4"/>
      <c r="WXL401" s="4"/>
      <c r="WXM401" s="4"/>
      <c r="WXN401" s="4"/>
      <c r="WXO401" s="4"/>
      <c r="WXP401" s="4"/>
      <c r="WXQ401" s="4"/>
      <c r="WXR401" s="4"/>
      <c r="WXS401" s="4"/>
      <c r="WXT401" s="4"/>
      <c r="WXU401" s="4"/>
      <c r="WXV401" s="4"/>
      <c r="WXW401" s="4"/>
      <c r="WXX401" s="4"/>
      <c r="WXY401" s="4"/>
      <c r="WXZ401" s="4"/>
      <c r="WYA401" s="4"/>
      <c r="WYB401" s="4"/>
      <c r="WYC401" s="4"/>
      <c r="WYD401" s="4"/>
      <c r="WYE401" s="4"/>
      <c r="WYF401" s="4"/>
      <c r="WYG401" s="4"/>
      <c r="WYH401" s="4"/>
      <c r="WYI401" s="4"/>
      <c r="WYJ401" s="4"/>
      <c r="WYK401" s="4"/>
      <c r="WYL401" s="4"/>
      <c r="WYM401" s="4"/>
      <c r="WYN401" s="4"/>
      <c r="WYO401" s="4"/>
      <c r="WYP401" s="4"/>
      <c r="WYQ401" s="4"/>
      <c r="WYR401" s="4"/>
      <c r="WYS401" s="4"/>
      <c r="WYT401" s="4"/>
      <c r="WYU401" s="4"/>
      <c r="WYV401" s="4"/>
      <c r="WYW401" s="4"/>
      <c r="WYX401" s="4"/>
      <c r="WYY401" s="4"/>
      <c r="WYZ401" s="4"/>
      <c r="WZA401" s="4"/>
      <c r="WZB401" s="4"/>
      <c r="WZC401" s="4"/>
      <c r="WZD401" s="4"/>
      <c r="WZE401" s="4"/>
      <c r="WZF401" s="4"/>
      <c r="WZG401" s="4"/>
      <c r="WZH401" s="4"/>
      <c r="WZI401" s="4"/>
      <c r="WZJ401" s="4"/>
      <c r="WZK401" s="4"/>
      <c r="WZL401" s="4"/>
      <c r="WZM401" s="4"/>
      <c r="WZN401" s="4"/>
      <c r="WZO401" s="4"/>
      <c r="WZP401" s="4"/>
      <c r="WZQ401" s="4"/>
      <c r="WZR401" s="4"/>
      <c r="WZS401" s="4"/>
      <c r="WZT401" s="4"/>
      <c r="WZU401" s="4"/>
      <c r="WZV401" s="4"/>
      <c r="WZW401" s="4"/>
      <c r="WZX401" s="4"/>
      <c r="WZY401" s="4"/>
      <c r="WZZ401" s="4"/>
      <c r="XAA401" s="4"/>
      <c r="XAB401" s="4"/>
      <c r="XAC401" s="4"/>
      <c r="XAD401" s="4"/>
      <c r="XAE401" s="4"/>
      <c r="XAF401" s="4"/>
      <c r="XAG401" s="4"/>
      <c r="XAH401" s="4"/>
      <c r="XAI401" s="4"/>
      <c r="XAJ401" s="4"/>
      <c r="XAK401" s="4"/>
      <c r="XAL401" s="4"/>
      <c r="XAM401" s="4"/>
      <c r="XAN401" s="4"/>
      <c r="XAO401" s="4"/>
      <c r="XAP401" s="4"/>
      <c r="XAQ401" s="4"/>
      <c r="XAR401" s="4"/>
      <c r="XAS401" s="4"/>
      <c r="XAT401" s="4"/>
      <c r="XAU401" s="4"/>
      <c r="XAV401" s="4"/>
      <c r="XAW401" s="4"/>
      <c r="XAX401" s="4"/>
      <c r="XAY401" s="4"/>
      <c r="XAZ401" s="4"/>
      <c r="XBA401" s="4"/>
      <c r="XBB401" s="4"/>
      <c r="XBC401" s="4"/>
      <c r="XBD401" s="4"/>
      <c r="XBE401" s="4"/>
      <c r="XBF401" s="4"/>
      <c r="XBG401" s="4"/>
      <c r="XBH401" s="4"/>
      <c r="XBI401" s="4"/>
      <c r="XBJ401" s="4"/>
      <c r="XBK401" s="4"/>
      <c r="XBL401" s="4"/>
      <c r="XBM401" s="4"/>
      <c r="XBN401" s="4"/>
      <c r="XBO401" s="4"/>
      <c r="XBP401" s="4"/>
      <c r="XBQ401" s="4"/>
      <c r="XBR401" s="4"/>
      <c r="XBS401" s="4"/>
      <c r="XBT401" s="4"/>
      <c r="XBU401" s="4"/>
      <c r="XBV401" s="4"/>
      <c r="XBW401" s="4"/>
      <c r="XBX401" s="4"/>
      <c r="XBY401" s="4"/>
      <c r="XBZ401" s="4"/>
      <c r="XCA401" s="4"/>
      <c r="XCB401" s="4"/>
      <c r="XCC401" s="4"/>
      <c r="XCD401" s="4"/>
      <c r="XCE401" s="4"/>
      <c r="XCF401" s="4"/>
      <c r="XCG401" s="4"/>
      <c r="XCH401" s="4"/>
      <c r="XCI401" s="4"/>
      <c r="XCJ401" s="4"/>
      <c r="XCK401" s="4"/>
      <c r="XCL401" s="4"/>
      <c r="XCM401" s="4"/>
      <c r="XCN401" s="4"/>
      <c r="XCO401" s="4"/>
      <c r="XCP401" s="4"/>
      <c r="XCQ401" s="4"/>
      <c r="XCR401" s="4"/>
      <c r="XCS401" s="4"/>
      <c r="XCT401" s="4"/>
      <c r="XCU401" s="4"/>
      <c r="XCV401" s="4"/>
      <c r="XCW401" s="4"/>
      <c r="XCX401" s="4"/>
      <c r="XCY401" s="4"/>
      <c r="XCZ401" s="4"/>
      <c r="XDA401" s="4"/>
      <c r="XDB401" s="4"/>
      <c r="XDC401" s="4"/>
      <c r="XDD401" s="4"/>
      <c r="XDE401" s="4"/>
      <c r="XDF401" s="4"/>
      <c r="XDG401" s="4"/>
      <c r="XDH401" s="4"/>
      <c r="XDI401" s="4"/>
      <c r="XDJ401" s="4"/>
      <c r="XDK401" s="4"/>
      <c r="XDL401" s="4"/>
      <c r="XDM401" s="4"/>
      <c r="XDN401" s="4"/>
      <c r="XDO401" s="4"/>
      <c r="XDP401" s="4"/>
      <c r="XDQ401" s="4"/>
      <c r="XDR401" s="4"/>
      <c r="XDS401" s="4"/>
      <c r="XDT401" s="4"/>
      <c r="XDU401" s="4"/>
      <c r="XDV401" s="4"/>
      <c r="XDW401" s="4"/>
      <c r="XDX401" s="4"/>
      <c r="XDY401" s="4"/>
      <c r="XDZ401" s="4"/>
      <c r="XEA401" s="4"/>
      <c r="XEB401" s="4"/>
      <c r="XEC401" s="4"/>
      <c r="XED401" s="4"/>
      <c r="XEE401" s="4"/>
      <c r="XEF401" s="4"/>
      <c r="XEG401" s="4"/>
      <c r="XEH401" s="4"/>
      <c r="XEI401" s="4"/>
      <c r="XEJ401" s="4"/>
      <c r="XEK401" s="4"/>
      <c r="XEL401" s="4"/>
      <c r="XEM401" s="4"/>
      <c r="XEN401" s="4"/>
      <c r="XEO401" s="4"/>
      <c r="XEP401" s="4"/>
      <c r="XEQ401" s="4"/>
      <c r="XER401" s="4"/>
      <c r="XES401" s="4"/>
      <c r="XET401" s="4"/>
      <c r="XEU401" s="4"/>
      <c r="XEV401" s="4"/>
      <c r="XEW401" s="4"/>
      <c r="XEX401" s="4"/>
      <c r="XEY401" s="4"/>
      <c r="XEZ401" s="4"/>
      <c r="XFA401" s="4"/>
      <c r="XFB401" s="4"/>
      <c r="XFC401" s="4"/>
    </row>
    <row r="402" spans="1:16383" ht="20.100000000000001" hidden="1" customHeight="1" x14ac:dyDescent="0.25">
      <c r="A402" s="3"/>
      <c r="B402" s="24"/>
      <c r="C402" s="29"/>
      <c r="D402" s="29"/>
      <c r="E402" s="29"/>
      <c r="F402" s="29"/>
      <c r="G402" s="29"/>
      <c r="H402" s="29"/>
      <c r="I402" s="29"/>
      <c r="J402" s="29"/>
      <c r="K402" s="29"/>
      <c r="L402" s="29"/>
      <c r="M402" s="29"/>
      <c r="N402" s="29"/>
      <c r="O402" s="15"/>
      <c r="P402" s="15"/>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c r="TO402" s="4"/>
      <c r="TP402" s="4"/>
      <c r="TQ402" s="4"/>
      <c r="TR402" s="4"/>
      <c r="TS402" s="4"/>
      <c r="TT402" s="4"/>
      <c r="TU402" s="4"/>
      <c r="TV402" s="4"/>
      <c r="TW402" s="4"/>
      <c r="TX402" s="4"/>
      <c r="TY402" s="4"/>
      <c r="TZ402" s="4"/>
      <c r="UA402" s="4"/>
      <c r="UB402" s="4"/>
      <c r="UC402" s="4"/>
      <c r="UD402" s="4"/>
      <c r="UE402" s="4"/>
      <c r="UF402" s="4"/>
      <c r="UG402" s="4"/>
      <c r="UH402" s="4"/>
      <c r="UI402" s="4"/>
      <c r="UJ402" s="4"/>
      <c r="UK402" s="4"/>
      <c r="UL402" s="4"/>
      <c r="UM402" s="4"/>
      <c r="UN402" s="4"/>
      <c r="UO402" s="4"/>
      <c r="UP402" s="4"/>
      <c r="UQ402" s="4"/>
      <c r="UR402" s="4"/>
      <c r="US402" s="4"/>
      <c r="UT402" s="4"/>
      <c r="UU402" s="4"/>
      <c r="UV402" s="4"/>
      <c r="UW402" s="4"/>
      <c r="UX402" s="4"/>
      <c r="UY402" s="4"/>
      <c r="UZ402" s="4"/>
      <c r="VA402" s="4"/>
      <c r="VB402" s="4"/>
      <c r="VC402" s="4"/>
      <c r="VD402" s="4"/>
      <c r="VE402" s="4"/>
      <c r="VF402" s="4"/>
      <c r="VG402" s="4"/>
      <c r="VH402" s="4"/>
      <c r="VI402" s="4"/>
      <c r="VJ402" s="4"/>
      <c r="VK402" s="4"/>
      <c r="VL402" s="4"/>
      <c r="VM402" s="4"/>
      <c r="VN402" s="4"/>
      <c r="VO402" s="4"/>
      <c r="VP402" s="4"/>
      <c r="VQ402" s="4"/>
      <c r="VR402" s="4"/>
      <c r="VS402" s="4"/>
      <c r="VT402" s="4"/>
      <c r="VU402" s="4"/>
      <c r="VV402" s="4"/>
      <c r="VW402" s="4"/>
      <c r="VX402" s="4"/>
      <c r="VY402" s="4"/>
      <c r="VZ402" s="4"/>
      <c r="WA402" s="4"/>
      <c r="WB402" s="4"/>
      <c r="WC402" s="4"/>
      <c r="WD402" s="4"/>
      <c r="WE402" s="4"/>
      <c r="WF402" s="4"/>
      <c r="WG402" s="4"/>
      <c r="WH402" s="4"/>
      <c r="WI402" s="4"/>
      <c r="WJ402" s="4"/>
      <c r="WK402" s="4"/>
      <c r="WL402" s="4"/>
      <c r="WM402" s="4"/>
      <c r="WN402" s="4"/>
      <c r="WO402" s="4"/>
      <c r="WP402" s="4"/>
      <c r="WQ402" s="4"/>
      <c r="WR402" s="4"/>
      <c r="WS402" s="4"/>
      <c r="WT402" s="4"/>
      <c r="WU402" s="4"/>
      <c r="WV402" s="4"/>
      <c r="WW402" s="4"/>
      <c r="WX402" s="4"/>
      <c r="WY402" s="4"/>
      <c r="WZ402" s="4"/>
      <c r="XA402" s="4"/>
      <c r="XB402" s="4"/>
      <c r="XC402" s="4"/>
      <c r="XD402" s="4"/>
      <c r="XE402" s="4"/>
      <c r="XF402" s="4"/>
      <c r="XG402" s="4"/>
      <c r="XH402" s="4"/>
      <c r="XI402" s="4"/>
      <c r="XJ402" s="4"/>
      <c r="XK402" s="4"/>
      <c r="XL402" s="4"/>
      <c r="XM402" s="4"/>
      <c r="XN402" s="4"/>
      <c r="XO402" s="4"/>
      <c r="XP402" s="4"/>
      <c r="XQ402" s="4"/>
      <c r="XR402" s="4"/>
      <c r="XS402" s="4"/>
      <c r="XT402" s="4"/>
      <c r="XU402" s="4"/>
      <c r="XV402" s="4"/>
      <c r="XW402" s="4"/>
      <c r="XX402" s="4"/>
      <c r="XY402" s="4"/>
      <c r="XZ402" s="4"/>
      <c r="YA402" s="4"/>
      <c r="YB402" s="4"/>
      <c r="YC402" s="4"/>
      <c r="YD402" s="4"/>
      <c r="YE402" s="4"/>
      <c r="YF402" s="4"/>
      <c r="YG402" s="4"/>
      <c r="YH402" s="4"/>
      <c r="YI402" s="4"/>
      <c r="YJ402" s="4"/>
      <c r="YK402" s="4"/>
      <c r="YL402" s="4"/>
      <c r="YM402" s="4"/>
      <c r="YN402" s="4"/>
      <c r="YO402" s="4"/>
      <c r="YP402" s="4"/>
      <c r="YQ402" s="4"/>
      <c r="YR402" s="4"/>
      <c r="YS402" s="4"/>
      <c r="YT402" s="4"/>
      <c r="YU402" s="4"/>
      <c r="YV402" s="4"/>
      <c r="YW402" s="4"/>
      <c r="YX402" s="4"/>
      <c r="YY402" s="4"/>
      <c r="YZ402" s="4"/>
      <c r="ZA402" s="4"/>
      <c r="ZB402" s="4"/>
      <c r="ZC402" s="4"/>
      <c r="ZD402" s="4"/>
      <c r="ZE402" s="4"/>
      <c r="ZF402" s="4"/>
      <c r="ZG402" s="4"/>
      <c r="ZH402" s="4"/>
      <c r="ZI402" s="4"/>
      <c r="ZJ402" s="4"/>
      <c r="ZK402" s="4"/>
      <c r="ZL402" s="4"/>
      <c r="ZM402" s="4"/>
      <c r="ZN402" s="4"/>
      <c r="ZO402" s="4"/>
      <c r="ZP402" s="4"/>
      <c r="ZQ402" s="4"/>
      <c r="ZR402" s="4"/>
      <c r="ZS402" s="4"/>
      <c r="ZT402" s="4"/>
      <c r="ZU402" s="4"/>
      <c r="ZV402" s="4"/>
      <c r="ZW402" s="4"/>
      <c r="ZX402" s="4"/>
      <c r="ZY402" s="4"/>
      <c r="ZZ402" s="4"/>
      <c r="AAA402" s="4"/>
      <c r="AAB402" s="4"/>
      <c r="AAC402" s="4"/>
      <c r="AAD402" s="4"/>
      <c r="AAE402" s="4"/>
      <c r="AAF402" s="4"/>
      <c r="AAG402" s="4"/>
      <c r="AAH402" s="4"/>
      <c r="AAI402" s="4"/>
      <c r="AAJ402" s="4"/>
      <c r="AAK402" s="4"/>
      <c r="AAL402" s="4"/>
      <c r="AAM402" s="4"/>
      <c r="AAN402" s="4"/>
      <c r="AAO402" s="4"/>
      <c r="AAP402" s="4"/>
      <c r="AAQ402" s="4"/>
      <c r="AAR402" s="4"/>
      <c r="AAS402" s="4"/>
      <c r="AAT402" s="4"/>
      <c r="AAU402" s="4"/>
      <c r="AAV402" s="4"/>
      <c r="AAW402" s="4"/>
      <c r="AAX402" s="4"/>
      <c r="AAY402" s="4"/>
      <c r="AAZ402" s="4"/>
      <c r="ABA402" s="4"/>
      <c r="ABB402" s="4"/>
      <c r="ABC402" s="4"/>
      <c r="ABD402" s="4"/>
      <c r="ABE402" s="4"/>
      <c r="ABF402" s="4"/>
      <c r="ABG402" s="4"/>
      <c r="ABH402" s="4"/>
      <c r="ABI402" s="4"/>
      <c r="ABJ402" s="4"/>
      <c r="ABK402" s="4"/>
      <c r="ABL402" s="4"/>
      <c r="ABM402" s="4"/>
      <c r="ABN402" s="4"/>
      <c r="ABO402" s="4"/>
      <c r="ABP402" s="4"/>
      <c r="ABQ402" s="4"/>
      <c r="ABR402" s="4"/>
      <c r="ABS402" s="4"/>
      <c r="ABT402" s="4"/>
      <c r="ABU402" s="4"/>
      <c r="ABV402" s="4"/>
      <c r="ABW402" s="4"/>
      <c r="ABX402" s="4"/>
      <c r="ABY402" s="4"/>
      <c r="ABZ402" s="4"/>
      <c r="ACA402" s="4"/>
      <c r="ACB402" s="4"/>
      <c r="ACC402" s="4"/>
      <c r="ACD402" s="4"/>
      <c r="ACE402" s="4"/>
      <c r="ACF402" s="4"/>
      <c r="ACG402" s="4"/>
      <c r="ACH402" s="4"/>
      <c r="ACI402" s="4"/>
      <c r="ACJ402" s="4"/>
      <c r="ACK402" s="4"/>
      <c r="ACL402" s="4"/>
      <c r="ACM402" s="4"/>
      <c r="ACN402" s="4"/>
      <c r="ACO402" s="4"/>
      <c r="ACP402" s="4"/>
      <c r="ACQ402" s="4"/>
      <c r="ACR402" s="4"/>
      <c r="ACS402" s="4"/>
      <c r="ACT402" s="4"/>
      <c r="ACU402" s="4"/>
      <c r="ACV402" s="4"/>
      <c r="ACW402" s="4"/>
      <c r="ACX402" s="4"/>
      <c r="ACY402" s="4"/>
      <c r="ACZ402" s="4"/>
      <c r="ADA402" s="4"/>
      <c r="ADB402" s="4"/>
      <c r="ADC402" s="4"/>
      <c r="ADD402" s="4"/>
      <c r="ADE402" s="4"/>
      <c r="ADF402" s="4"/>
      <c r="ADG402" s="4"/>
      <c r="ADH402" s="4"/>
      <c r="ADI402" s="4"/>
      <c r="ADJ402" s="4"/>
      <c r="ADK402" s="4"/>
      <c r="ADL402" s="4"/>
      <c r="ADM402" s="4"/>
      <c r="ADN402" s="4"/>
      <c r="ADO402" s="4"/>
      <c r="ADP402" s="4"/>
      <c r="ADQ402" s="4"/>
      <c r="ADR402" s="4"/>
      <c r="ADS402" s="4"/>
      <c r="ADT402" s="4"/>
      <c r="ADU402" s="4"/>
      <c r="ADV402" s="4"/>
      <c r="ADW402" s="4"/>
      <c r="ADX402" s="4"/>
      <c r="ADY402" s="4"/>
      <c r="ADZ402" s="4"/>
      <c r="AEA402" s="4"/>
      <c r="AEB402" s="4"/>
      <c r="AEC402" s="4"/>
      <c r="AED402" s="4"/>
      <c r="AEE402" s="4"/>
      <c r="AEF402" s="4"/>
      <c r="AEG402" s="4"/>
      <c r="AEH402" s="4"/>
      <c r="AEI402" s="4"/>
      <c r="AEJ402" s="4"/>
      <c r="AEK402" s="4"/>
      <c r="AEL402" s="4"/>
      <c r="AEM402" s="4"/>
      <c r="AEN402" s="4"/>
      <c r="AEO402" s="4"/>
      <c r="AEP402" s="4"/>
      <c r="AEQ402" s="4"/>
      <c r="AER402" s="4"/>
      <c r="AES402" s="4"/>
      <c r="AET402" s="4"/>
      <c r="AEU402" s="4"/>
      <c r="AEV402" s="4"/>
      <c r="AEW402" s="4"/>
      <c r="AEX402" s="4"/>
      <c r="AEY402" s="4"/>
      <c r="AEZ402" s="4"/>
      <c r="AFA402" s="4"/>
      <c r="AFB402" s="4"/>
      <c r="AFC402" s="4"/>
      <c r="AFD402" s="4"/>
      <c r="AFE402" s="4"/>
      <c r="AFF402" s="4"/>
      <c r="AFG402" s="4"/>
      <c r="AFH402" s="4"/>
      <c r="AFI402" s="4"/>
      <c r="AFJ402" s="4"/>
      <c r="AFK402" s="4"/>
      <c r="AFL402" s="4"/>
      <c r="AFM402" s="4"/>
      <c r="AFN402" s="4"/>
      <c r="AFO402" s="4"/>
      <c r="AFP402" s="4"/>
      <c r="AFQ402" s="4"/>
      <c r="AFR402" s="4"/>
      <c r="AFS402" s="4"/>
      <c r="AFT402" s="4"/>
      <c r="AFU402" s="4"/>
      <c r="AFV402" s="4"/>
      <c r="AFW402" s="4"/>
      <c r="AFX402" s="4"/>
      <c r="AFY402" s="4"/>
      <c r="AFZ402" s="4"/>
      <c r="AGA402" s="4"/>
      <c r="AGB402" s="4"/>
      <c r="AGC402" s="4"/>
      <c r="AGD402" s="4"/>
      <c r="AGE402" s="4"/>
      <c r="AGF402" s="4"/>
      <c r="AGG402" s="4"/>
      <c r="AGH402" s="4"/>
      <c r="AGI402" s="4"/>
      <c r="AGJ402" s="4"/>
      <c r="AGK402" s="4"/>
      <c r="AGL402" s="4"/>
      <c r="AGM402" s="4"/>
      <c r="AGN402" s="4"/>
      <c r="AGO402" s="4"/>
      <c r="AGP402" s="4"/>
      <c r="AGQ402" s="4"/>
      <c r="AGR402" s="4"/>
      <c r="AGS402" s="4"/>
      <c r="AGT402" s="4"/>
      <c r="AGU402" s="4"/>
      <c r="AGV402" s="4"/>
      <c r="AGW402" s="4"/>
      <c r="AGX402" s="4"/>
      <c r="AGY402" s="4"/>
      <c r="AGZ402" s="4"/>
      <c r="AHA402" s="4"/>
      <c r="AHB402" s="4"/>
      <c r="AHC402" s="4"/>
      <c r="AHD402" s="4"/>
      <c r="AHE402" s="4"/>
      <c r="AHF402" s="4"/>
      <c r="AHG402" s="4"/>
      <c r="AHH402" s="4"/>
      <c r="AHI402" s="4"/>
      <c r="AHJ402" s="4"/>
      <c r="AHK402" s="4"/>
      <c r="AHL402" s="4"/>
      <c r="AHM402" s="4"/>
      <c r="AHN402" s="4"/>
      <c r="AHO402" s="4"/>
      <c r="AHP402" s="4"/>
      <c r="AHQ402" s="4"/>
      <c r="AHR402" s="4"/>
      <c r="AHS402" s="4"/>
      <c r="AHT402" s="4"/>
      <c r="AHU402" s="4"/>
      <c r="AHV402" s="4"/>
      <c r="AHW402" s="4"/>
      <c r="AHX402" s="4"/>
      <c r="AHY402" s="4"/>
      <c r="AHZ402" s="4"/>
      <c r="AIA402" s="4"/>
      <c r="AIB402" s="4"/>
      <c r="AIC402" s="4"/>
      <c r="AID402" s="4"/>
      <c r="AIE402" s="4"/>
      <c r="AIF402" s="4"/>
      <c r="AIG402" s="4"/>
      <c r="AIH402" s="4"/>
      <c r="AII402" s="4"/>
      <c r="AIJ402" s="4"/>
      <c r="AIK402" s="4"/>
      <c r="AIL402" s="4"/>
      <c r="AIM402" s="4"/>
      <c r="AIN402" s="4"/>
      <c r="AIO402" s="4"/>
      <c r="AIP402" s="4"/>
      <c r="AIQ402" s="4"/>
      <c r="AIR402" s="4"/>
      <c r="AIS402" s="4"/>
      <c r="AIT402" s="4"/>
      <c r="AIU402" s="4"/>
      <c r="AIV402" s="4"/>
      <c r="AIW402" s="4"/>
      <c r="AIX402" s="4"/>
      <c r="AIY402" s="4"/>
      <c r="AIZ402" s="4"/>
      <c r="AJA402" s="4"/>
      <c r="AJB402" s="4"/>
      <c r="AJC402" s="4"/>
      <c r="AJD402" s="4"/>
      <c r="AJE402" s="4"/>
      <c r="AJF402" s="4"/>
      <c r="AJG402" s="4"/>
      <c r="AJH402" s="4"/>
      <c r="AJI402" s="4"/>
      <c r="AJJ402" s="4"/>
      <c r="AJK402" s="4"/>
      <c r="AJL402" s="4"/>
      <c r="AJM402" s="4"/>
      <c r="AJN402" s="4"/>
      <c r="AJO402" s="4"/>
      <c r="AJP402" s="4"/>
      <c r="AJQ402" s="4"/>
      <c r="AJR402" s="4"/>
      <c r="AJS402" s="4"/>
      <c r="AJT402" s="4"/>
      <c r="AJU402" s="4"/>
      <c r="AJV402" s="4"/>
      <c r="AJW402" s="4"/>
      <c r="AJX402" s="4"/>
      <c r="AJY402" s="4"/>
      <c r="AJZ402" s="4"/>
      <c r="AKA402" s="4"/>
      <c r="AKB402" s="4"/>
      <c r="AKC402" s="4"/>
      <c r="AKD402" s="4"/>
      <c r="AKE402" s="4"/>
      <c r="AKF402" s="4"/>
      <c r="AKG402" s="4"/>
      <c r="AKH402" s="4"/>
      <c r="AKI402" s="4"/>
      <c r="AKJ402" s="4"/>
      <c r="AKK402" s="4"/>
      <c r="AKL402" s="4"/>
      <c r="AKM402" s="4"/>
      <c r="AKN402" s="4"/>
      <c r="AKO402" s="4"/>
      <c r="AKP402" s="4"/>
      <c r="AKQ402" s="4"/>
      <c r="AKR402" s="4"/>
      <c r="AKS402" s="4"/>
      <c r="AKT402" s="4"/>
      <c r="AKU402" s="4"/>
      <c r="AKV402" s="4"/>
      <c r="AKW402" s="4"/>
      <c r="AKX402" s="4"/>
      <c r="AKY402" s="4"/>
      <c r="AKZ402" s="4"/>
      <c r="ALA402" s="4"/>
      <c r="ALB402" s="4"/>
      <c r="ALC402" s="4"/>
      <c r="ALD402" s="4"/>
      <c r="ALE402" s="4"/>
      <c r="ALF402" s="4"/>
      <c r="ALG402" s="4"/>
      <c r="ALH402" s="4"/>
      <c r="ALI402" s="4"/>
      <c r="ALJ402" s="4"/>
      <c r="ALK402" s="4"/>
      <c r="ALL402" s="4"/>
      <c r="ALM402" s="4"/>
      <c r="ALN402" s="4"/>
      <c r="ALO402" s="4"/>
      <c r="ALP402" s="4"/>
      <c r="ALQ402" s="4"/>
      <c r="ALR402" s="4"/>
      <c r="ALS402" s="4"/>
      <c r="ALT402" s="4"/>
      <c r="ALU402" s="4"/>
      <c r="ALV402" s="4"/>
      <c r="ALW402" s="4"/>
      <c r="ALX402" s="4"/>
      <c r="ALY402" s="4"/>
      <c r="ALZ402" s="4"/>
      <c r="AMA402" s="4"/>
      <c r="AMB402" s="4"/>
      <c r="AMC402" s="4"/>
      <c r="AMD402" s="4"/>
      <c r="AME402" s="4"/>
      <c r="AMF402" s="4"/>
      <c r="AMG402" s="4"/>
      <c r="AMH402" s="4"/>
      <c r="AMI402" s="4"/>
      <c r="AMJ402" s="4"/>
      <c r="AMK402" s="4"/>
      <c r="AML402" s="4"/>
      <c r="AMM402" s="4"/>
      <c r="AMN402" s="4"/>
      <c r="AMO402" s="4"/>
      <c r="AMP402" s="4"/>
      <c r="AMQ402" s="4"/>
      <c r="AMR402" s="4"/>
      <c r="AMS402" s="4"/>
      <c r="AMT402" s="4"/>
      <c r="AMU402" s="4"/>
      <c r="AMV402" s="4"/>
      <c r="AMW402" s="4"/>
      <c r="AMX402" s="4"/>
      <c r="AMY402" s="4"/>
      <c r="AMZ402" s="4"/>
      <c r="ANA402" s="4"/>
      <c r="ANB402" s="4"/>
      <c r="ANC402" s="4"/>
      <c r="AND402" s="4"/>
      <c r="ANE402" s="4"/>
      <c r="ANF402" s="4"/>
      <c r="ANG402" s="4"/>
      <c r="ANH402" s="4"/>
      <c r="ANI402" s="4"/>
      <c r="ANJ402" s="4"/>
      <c r="ANK402" s="4"/>
      <c r="ANL402" s="4"/>
      <c r="ANM402" s="4"/>
      <c r="ANN402" s="4"/>
      <c r="ANO402" s="4"/>
      <c r="ANP402" s="4"/>
      <c r="ANQ402" s="4"/>
      <c r="ANR402" s="4"/>
      <c r="ANS402" s="4"/>
      <c r="ANT402" s="4"/>
      <c r="ANU402" s="4"/>
      <c r="ANV402" s="4"/>
      <c r="ANW402" s="4"/>
      <c r="ANX402" s="4"/>
      <c r="ANY402" s="4"/>
      <c r="ANZ402" s="4"/>
      <c r="AOA402" s="4"/>
      <c r="AOB402" s="4"/>
      <c r="AOC402" s="4"/>
      <c r="AOD402" s="4"/>
      <c r="AOE402" s="4"/>
      <c r="AOF402" s="4"/>
      <c r="AOG402" s="4"/>
      <c r="AOH402" s="4"/>
      <c r="AOI402" s="4"/>
      <c r="AOJ402" s="4"/>
      <c r="AOK402" s="4"/>
      <c r="AOL402" s="4"/>
      <c r="AOM402" s="4"/>
      <c r="AON402" s="4"/>
      <c r="AOO402" s="4"/>
      <c r="AOP402" s="4"/>
      <c r="AOQ402" s="4"/>
      <c r="AOR402" s="4"/>
      <c r="AOS402" s="4"/>
      <c r="AOT402" s="4"/>
      <c r="AOU402" s="4"/>
      <c r="AOV402" s="4"/>
      <c r="AOW402" s="4"/>
      <c r="AOX402" s="4"/>
      <c r="AOY402" s="4"/>
      <c r="AOZ402" s="4"/>
      <c r="APA402" s="4"/>
      <c r="APB402" s="4"/>
      <c r="APC402" s="4"/>
      <c r="APD402" s="4"/>
      <c r="APE402" s="4"/>
      <c r="APF402" s="4"/>
      <c r="APG402" s="4"/>
      <c r="APH402" s="4"/>
      <c r="API402" s="4"/>
      <c r="APJ402" s="4"/>
      <c r="APK402" s="4"/>
      <c r="APL402" s="4"/>
      <c r="APM402" s="4"/>
      <c r="APN402" s="4"/>
      <c r="APO402" s="4"/>
      <c r="APP402" s="4"/>
      <c r="APQ402" s="4"/>
      <c r="APR402" s="4"/>
      <c r="APS402" s="4"/>
      <c r="APT402" s="4"/>
      <c r="APU402" s="4"/>
      <c r="APV402" s="4"/>
      <c r="APW402" s="4"/>
      <c r="APX402" s="4"/>
      <c r="APY402" s="4"/>
      <c r="APZ402" s="4"/>
      <c r="AQA402" s="4"/>
      <c r="AQB402" s="4"/>
      <c r="AQC402" s="4"/>
      <c r="AQD402" s="4"/>
      <c r="AQE402" s="4"/>
      <c r="AQF402" s="4"/>
      <c r="AQG402" s="4"/>
      <c r="AQH402" s="4"/>
      <c r="AQI402" s="4"/>
      <c r="AQJ402" s="4"/>
      <c r="AQK402" s="4"/>
      <c r="AQL402" s="4"/>
      <c r="AQM402" s="4"/>
      <c r="AQN402" s="4"/>
      <c r="AQO402" s="4"/>
      <c r="AQP402" s="4"/>
      <c r="AQQ402" s="4"/>
      <c r="AQR402" s="4"/>
      <c r="AQS402" s="4"/>
      <c r="AQT402" s="4"/>
      <c r="AQU402" s="4"/>
      <c r="AQV402" s="4"/>
      <c r="AQW402" s="4"/>
      <c r="AQX402" s="4"/>
      <c r="AQY402" s="4"/>
      <c r="AQZ402" s="4"/>
      <c r="ARA402" s="4"/>
      <c r="ARB402" s="4"/>
      <c r="ARC402" s="4"/>
      <c r="ARD402" s="4"/>
      <c r="ARE402" s="4"/>
      <c r="ARF402" s="4"/>
      <c r="ARG402" s="4"/>
      <c r="ARH402" s="4"/>
      <c r="ARI402" s="4"/>
      <c r="ARJ402" s="4"/>
      <c r="ARK402" s="4"/>
      <c r="ARL402" s="4"/>
      <c r="ARM402" s="4"/>
      <c r="ARN402" s="4"/>
      <c r="ARO402" s="4"/>
      <c r="ARP402" s="4"/>
      <c r="ARQ402" s="4"/>
      <c r="ARR402" s="4"/>
      <c r="ARS402" s="4"/>
      <c r="ART402" s="4"/>
      <c r="ARU402" s="4"/>
      <c r="ARV402" s="4"/>
      <c r="ARW402" s="4"/>
      <c r="ARX402" s="4"/>
      <c r="ARY402" s="4"/>
      <c r="ARZ402" s="4"/>
      <c r="ASA402" s="4"/>
      <c r="ASB402" s="4"/>
      <c r="ASC402" s="4"/>
      <c r="ASD402" s="4"/>
      <c r="ASE402" s="4"/>
      <c r="ASF402" s="4"/>
      <c r="ASG402" s="4"/>
      <c r="ASH402" s="4"/>
      <c r="ASI402" s="4"/>
      <c r="ASJ402" s="4"/>
      <c r="ASK402" s="4"/>
      <c r="ASL402" s="4"/>
      <c r="ASM402" s="4"/>
      <c r="ASN402" s="4"/>
      <c r="ASO402" s="4"/>
      <c r="ASP402" s="4"/>
      <c r="ASQ402" s="4"/>
      <c r="ASR402" s="4"/>
      <c r="ASS402" s="4"/>
      <c r="AST402" s="4"/>
      <c r="ASU402" s="4"/>
      <c r="ASV402" s="4"/>
      <c r="ASW402" s="4"/>
      <c r="ASX402" s="4"/>
      <c r="ASY402" s="4"/>
      <c r="ASZ402" s="4"/>
      <c r="ATA402" s="4"/>
      <c r="ATB402" s="4"/>
      <c r="ATC402" s="4"/>
      <c r="ATD402" s="4"/>
      <c r="ATE402" s="4"/>
      <c r="ATF402" s="4"/>
      <c r="ATG402" s="4"/>
      <c r="ATH402" s="4"/>
      <c r="ATI402" s="4"/>
      <c r="ATJ402" s="4"/>
      <c r="ATK402" s="4"/>
      <c r="ATL402" s="4"/>
      <c r="ATM402" s="4"/>
      <c r="ATN402" s="4"/>
      <c r="ATO402" s="4"/>
      <c r="ATP402" s="4"/>
      <c r="ATQ402" s="4"/>
      <c r="ATR402" s="4"/>
      <c r="ATS402" s="4"/>
      <c r="ATT402" s="4"/>
      <c r="ATU402" s="4"/>
      <c r="ATV402" s="4"/>
      <c r="ATW402" s="4"/>
      <c r="ATX402" s="4"/>
      <c r="ATY402" s="4"/>
      <c r="ATZ402" s="4"/>
      <c r="AUA402" s="4"/>
      <c r="AUB402" s="4"/>
      <c r="AUC402" s="4"/>
      <c r="AUD402" s="4"/>
      <c r="AUE402" s="4"/>
      <c r="AUF402" s="4"/>
      <c r="AUG402" s="4"/>
      <c r="AUH402" s="4"/>
      <c r="AUI402" s="4"/>
      <c r="AUJ402" s="4"/>
      <c r="AUK402" s="4"/>
      <c r="AUL402" s="4"/>
      <c r="AUM402" s="4"/>
      <c r="AUN402" s="4"/>
      <c r="AUO402" s="4"/>
      <c r="AUP402" s="4"/>
      <c r="AUQ402" s="4"/>
      <c r="AUR402" s="4"/>
      <c r="AUS402" s="4"/>
      <c r="AUT402" s="4"/>
      <c r="AUU402" s="4"/>
      <c r="AUV402" s="4"/>
      <c r="AUW402" s="4"/>
      <c r="AUX402" s="4"/>
      <c r="AUY402" s="4"/>
      <c r="AUZ402" s="4"/>
      <c r="AVA402" s="4"/>
      <c r="AVB402" s="4"/>
      <c r="AVC402" s="4"/>
      <c r="AVD402" s="4"/>
      <c r="AVE402" s="4"/>
      <c r="AVF402" s="4"/>
      <c r="AVG402" s="4"/>
      <c r="AVH402" s="4"/>
      <c r="AVI402" s="4"/>
      <c r="AVJ402" s="4"/>
      <c r="AVK402" s="4"/>
      <c r="AVL402" s="4"/>
      <c r="AVM402" s="4"/>
      <c r="AVN402" s="4"/>
      <c r="AVO402" s="4"/>
      <c r="AVP402" s="4"/>
      <c r="AVQ402" s="4"/>
      <c r="AVR402" s="4"/>
      <c r="AVS402" s="4"/>
      <c r="AVT402" s="4"/>
      <c r="AVU402" s="4"/>
      <c r="AVV402" s="4"/>
      <c r="AVW402" s="4"/>
      <c r="AVX402" s="4"/>
      <c r="AVY402" s="4"/>
      <c r="AVZ402" s="4"/>
      <c r="AWA402" s="4"/>
      <c r="AWB402" s="4"/>
      <c r="AWC402" s="4"/>
      <c r="AWD402" s="4"/>
      <c r="AWE402" s="4"/>
      <c r="AWF402" s="4"/>
      <c r="AWG402" s="4"/>
      <c r="AWH402" s="4"/>
      <c r="AWI402" s="4"/>
      <c r="AWJ402" s="4"/>
      <c r="AWK402" s="4"/>
      <c r="AWL402" s="4"/>
      <c r="AWM402" s="4"/>
      <c r="AWN402" s="4"/>
      <c r="AWO402" s="4"/>
      <c r="AWP402" s="4"/>
      <c r="AWQ402" s="4"/>
      <c r="AWR402" s="4"/>
      <c r="AWS402" s="4"/>
      <c r="AWT402" s="4"/>
      <c r="AWU402" s="4"/>
      <c r="AWV402" s="4"/>
      <c r="AWW402" s="4"/>
      <c r="AWX402" s="4"/>
      <c r="AWY402" s="4"/>
      <c r="AWZ402" s="4"/>
      <c r="AXA402" s="4"/>
      <c r="AXB402" s="4"/>
      <c r="AXC402" s="4"/>
      <c r="AXD402" s="4"/>
      <c r="AXE402" s="4"/>
      <c r="AXF402" s="4"/>
      <c r="AXG402" s="4"/>
      <c r="AXH402" s="4"/>
      <c r="AXI402" s="4"/>
      <c r="AXJ402" s="4"/>
      <c r="AXK402" s="4"/>
      <c r="AXL402" s="4"/>
      <c r="AXM402" s="4"/>
      <c r="AXN402" s="4"/>
      <c r="AXO402" s="4"/>
      <c r="AXP402" s="4"/>
      <c r="AXQ402" s="4"/>
      <c r="AXR402" s="4"/>
      <c r="AXS402" s="4"/>
      <c r="AXT402" s="4"/>
      <c r="AXU402" s="4"/>
      <c r="AXV402" s="4"/>
      <c r="AXW402" s="4"/>
      <c r="AXX402" s="4"/>
      <c r="AXY402" s="4"/>
      <c r="AXZ402" s="4"/>
      <c r="AYA402" s="4"/>
      <c r="AYB402" s="4"/>
      <c r="AYC402" s="4"/>
      <c r="AYD402" s="4"/>
      <c r="AYE402" s="4"/>
      <c r="AYF402" s="4"/>
      <c r="AYG402" s="4"/>
      <c r="AYH402" s="4"/>
      <c r="AYI402" s="4"/>
      <c r="AYJ402" s="4"/>
      <c r="AYK402" s="4"/>
      <c r="AYL402" s="4"/>
      <c r="AYM402" s="4"/>
      <c r="AYN402" s="4"/>
      <c r="AYO402" s="4"/>
      <c r="AYP402" s="4"/>
      <c r="AYQ402" s="4"/>
      <c r="AYR402" s="4"/>
      <c r="AYS402" s="4"/>
      <c r="AYT402" s="4"/>
      <c r="AYU402" s="4"/>
      <c r="AYV402" s="4"/>
      <c r="AYW402" s="4"/>
      <c r="AYX402" s="4"/>
      <c r="AYY402" s="4"/>
      <c r="AYZ402" s="4"/>
      <c r="AZA402" s="4"/>
      <c r="AZB402" s="4"/>
      <c r="AZC402" s="4"/>
      <c r="AZD402" s="4"/>
      <c r="AZE402" s="4"/>
      <c r="AZF402" s="4"/>
      <c r="AZG402" s="4"/>
      <c r="AZH402" s="4"/>
      <c r="AZI402" s="4"/>
      <c r="AZJ402" s="4"/>
      <c r="AZK402" s="4"/>
      <c r="AZL402" s="4"/>
      <c r="AZM402" s="4"/>
      <c r="AZN402" s="4"/>
      <c r="AZO402" s="4"/>
      <c r="AZP402" s="4"/>
      <c r="AZQ402" s="4"/>
      <c r="AZR402" s="4"/>
      <c r="AZS402" s="4"/>
      <c r="AZT402" s="4"/>
      <c r="AZU402" s="4"/>
      <c r="AZV402" s="4"/>
      <c r="AZW402" s="4"/>
      <c r="AZX402" s="4"/>
      <c r="AZY402" s="4"/>
      <c r="AZZ402" s="4"/>
      <c r="BAA402" s="4"/>
      <c r="BAB402" s="4"/>
      <c r="BAC402" s="4"/>
      <c r="BAD402" s="4"/>
      <c r="BAE402" s="4"/>
      <c r="BAF402" s="4"/>
      <c r="BAG402" s="4"/>
      <c r="BAH402" s="4"/>
      <c r="BAI402" s="4"/>
      <c r="BAJ402" s="4"/>
      <c r="BAK402" s="4"/>
      <c r="BAL402" s="4"/>
      <c r="BAM402" s="4"/>
      <c r="BAN402" s="4"/>
      <c r="BAO402" s="4"/>
      <c r="BAP402" s="4"/>
      <c r="BAQ402" s="4"/>
      <c r="BAR402" s="4"/>
      <c r="BAS402" s="4"/>
      <c r="BAT402" s="4"/>
      <c r="BAU402" s="4"/>
      <c r="BAV402" s="4"/>
      <c r="BAW402" s="4"/>
      <c r="BAX402" s="4"/>
      <c r="BAY402" s="4"/>
      <c r="BAZ402" s="4"/>
      <c r="BBA402" s="4"/>
      <c r="BBB402" s="4"/>
      <c r="BBC402" s="4"/>
      <c r="BBD402" s="4"/>
      <c r="BBE402" s="4"/>
      <c r="BBF402" s="4"/>
      <c r="BBG402" s="4"/>
      <c r="BBH402" s="4"/>
      <c r="BBI402" s="4"/>
      <c r="BBJ402" s="4"/>
      <c r="BBK402" s="4"/>
      <c r="BBL402" s="4"/>
      <c r="BBM402" s="4"/>
      <c r="BBN402" s="4"/>
      <c r="BBO402" s="4"/>
      <c r="BBP402" s="4"/>
      <c r="BBQ402" s="4"/>
      <c r="BBR402" s="4"/>
      <c r="BBS402" s="4"/>
      <c r="BBT402" s="4"/>
      <c r="BBU402" s="4"/>
      <c r="BBV402" s="4"/>
      <c r="BBW402" s="4"/>
      <c r="BBX402" s="4"/>
      <c r="BBY402" s="4"/>
      <c r="BBZ402" s="4"/>
      <c r="BCA402" s="4"/>
      <c r="BCB402" s="4"/>
      <c r="BCC402" s="4"/>
      <c r="BCD402" s="4"/>
      <c r="BCE402" s="4"/>
      <c r="BCF402" s="4"/>
      <c r="BCG402" s="4"/>
      <c r="BCH402" s="4"/>
      <c r="BCI402" s="4"/>
      <c r="BCJ402" s="4"/>
      <c r="BCK402" s="4"/>
      <c r="BCL402" s="4"/>
      <c r="BCM402" s="4"/>
      <c r="BCN402" s="4"/>
      <c r="BCO402" s="4"/>
      <c r="BCP402" s="4"/>
      <c r="BCQ402" s="4"/>
      <c r="BCR402" s="4"/>
      <c r="BCS402" s="4"/>
      <c r="BCT402" s="4"/>
      <c r="BCU402" s="4"/>
      <c r="BCV402" s="4"/>
      <c r="BCW402" s="4"/>
      <c r="BCX402" s="4"/>
      <c r="BCY402" s="4"/>
      <c r="BCZ402" s="4"/>
      <c r="BDA402" s="4"/>
      <c r="BDB402" s="4"/>
      <c r="BDC402" s="4"/>
      <c r="BDD402" s="4"/>
      <c r="BDE402" s="4"/>
      <c r="BDF402" s="4"/>
      <c r="BDG402" s="4"/>
      <c r="BDH402" s="4"/>
      <c r="BDI402" s="4"/>
      <c r="BDJ402" s="4"/>
      <c r="BDK402" s="4"/>
      <c r="BDL402" s="4"/>
      <c r="BDM402" s="4"/>
      <c r="BDN402" s="4"/>
      <c r="BDO402" s="4"/>
      <c r="BDP402" s="4"/>
      <c r="BDQ402" s="4"/>
      <c r="BDR402" s="4"/>
      <c r="BDS402" s="4"/>
      <c r="BDT402" s="4"/>
      <c r="BDU402" s="4"/>
      <c r="BDV402" s="4"/>
      <c r="BDW402" s="4"/>
      <c r="BDX402" s="4"/>
      <c r="BDY402" s="4"/>
      <c r="BDZ402" s="4"/>
      <c r="BEA402" s="4"/>
      <c r="BEB402" s="4"/>
      <c r="BEC402" s="4"/>
      <c r="BED402" s="4"/>
      <c r="BEE402" s="4"/>
      <c r="BEF402" s="4"/>
      <c r="BEG402" s="4"/>
      <c r="BEH402" s="4"/>
      <c r="BEI402" s="4"/>
      <c r="BEJ402" s="4"/>
      <c r="BEK402" s="4"/>
      <c r="BEL402" s="4"/>
      <c r="BEM402" s="4"/>
      <c r="BEN402" s="4"/>
      <c r="BEO402" s="4"/>
      <c r="BEP402" s="4"/>
      <c r="BEQ402" s="4"/>
      <c r="BER402" s="4"/>
      <c r="BES402" s="4"/>
      <c r="BET402" s="4"/>
      <c r="BEU402" s="4"/>
      <c r="BEV402" s="4"/>
      <c r="BEW402" s="4"/>
      <c r="BEX402" s="4"/>
      <c r="BEY402" s="4"/>
      <c r="BEZ402" s="4"/>
      <c r="BFA402" s="4"/>
      <c r="BFB402" s="4"/>
      <c r="BFC402" s="4"/>
      <c r="BFD402" s="4"/>
      <c r="BFE402" s="4"/>
      <c r="BFF402" s="4"/>
      <c r="BFG402" s="4"/>
      <c r="BFH402" s="4"/>
      <c r="BFI402" s="4"/>
      <c r="BFJ402" s="4"/>
      <c r="BFK402" s="4"/>
      <c r="BFL402" s="4"/>
      <c r="BFM402" s="4"/>
      <c r="BFN402" s="4"/>
      <c r="BFO402" s="4"/>
      <c r="BFP402" s="4"/>
      <c r="BFQ402" s="4"/>
      <c r="BFR402" s="4"/>
      <c r="BFS402" s="4"/>
      <c r="BFT402" s="4"/>
      <c r="BFU402" s="4"/>
      <c r="BFV402" s="4"/>
      <c r="BFW402" s="4"/>
      <c r="BFX402" s="4"/>
      <c r="BFY402" s="4"/>
      <c r="BFZ402" s="4"/>
      <c r="BGA402" s="4"/>
      <c r="BGB402" s="4"/>
      <c r="BGC402" s="4"/>
      <c r="BGD402" s="4"/>
      <c r="BGE402" s="4"/>
      <c r="BGF402" s="4"/>
      <c r="BGG402" s="4"/>
      <c r="BGH402" s="4"/>
      <c r="BGI402" s="4"/>
      <c r="BGJ402" s="4"/>
      <c r="BGK402" s="4"/>
      <c r="BGL402" s="4"/>
      <c r="BGM402" s="4"/>
      <c r="BGN402" s="4"/>
      <c r="BGO402" s="4"/>
      <c r="BGP402" s="4"/>
      <c r="BGQ402" s="4"/>
      <c r="BGR402" s="4"/>
      <c r="BGS402" s="4"/>
      <c r="BGT402" s="4"/>
      <c r="BGU402" s="4"/>
      <c r="BGV402" s="4"/>
      <c r="BGW402" s="4"/>
      <c r="BGX402" s="4"/>
      <c r="BGY402" s="4"/>
      <c r="BGZ402" s="4"/>
      <c r="BHA402" s="4"/>
      <c r="BHB402" s="4"/>
      <c r="BHC402" s="4"/>
      <c r="BHD402" s="4"/>
      <c r="BHE402" s="4"/>
      <c r="BHF402" s="4"/>
      <c r="BHG402" s="4"/>
      <c r="BHH402" s="4"/>
      <c r="BHI402" s="4"/>
      <c r="BHJ402" s="4"/>
      <c r="BHK402" s="4"/>
      <c r="BHL402" s="4"/>
      <c r="BHM402" s="4"/>
      <c r="BHN402" s="4"/>
      <c r="BHO402" s="4"/>
      <c r="BHP402" s="4"/>
      <c r="BHQ402" s="4"/>
      <c r="BHR402" s="4"/>
      <c r="BHS402" s="4"/>
      <c r="BHT402" s="4"/>
      <c r="BHU402" s="4"/>
      <c r="BHV402" s="4"/>
      <c r="BHW402" s="4"/>
      <c r="BHX402" s="4"/>
      <c r="BHY402" s="4"/>
      <c r="BHZ402" s="4"/>
      <c r="BIA402" s="4"/>
      <c r="BIB402" s="4"/>
      <c r="BIC402" s="4"/>
      <c r="BID402" s="4"/>
      <c r="BIE402" s="4"/>
      <c r="BIF402" s="4"/>
      <c r="BIG402" s="4"/>
      <c r="BIH402" s="4"/>
      <c r="BII402" s="4"/>
      <c r="BIJ402" s="4"/>
      <c r="BIK402" s="4"/>
      <c r="BIL402" s="4"/>
      <c r="BIM402" s="4"/>
      <c r="BIN402" s="4"/>
      <c r="BIO402" s="4"/>
      <c r="BIP402" s="4"/>
      <c r="BIQ402" s="4"/>
      <c r="BIR402" s="4"/>
      <c r="BIS402" s="4"/>
      <c r="BIT402" s="4"/>
      <c r="BIU402" s="4"/>
      <c r="BIV402" s="4"/>
      <c r="BIW402" s="4"/>
      <c r="BIX402" s="4"/>
      <c r="BIY402" s="4"/>
      <c r="BIZ402" s="4"/>
      <c r="BJA402" s="4"/>
      <c r="BJB402" s="4"/>
      <c r="BJC402" s="4"/>
      <c r="BJD402" s="4"/>
      <c r="BJE402" s="4"/>
      <c r="BJF402" s="4"/>
      <c r="BJG402" s="4"/>
      <c r="BJH402" s="4"/>
      <c r="BJI402" s="4"/>
      <c r="BJJ402" s="4"/>
      <c r="BJK402" s="4"/>
      <c r="BJL402" s="4"/>
      <c r="BJM402" s="4"/>
      <c r="BJN402" s="4"/>
      <c r="BJO402" s="4"/>
      <c r="BJP402" s="4"/>
      <c r="BJQ402" s="4"/>
      <c r="BJR402" s="4"/>
      <c r="BJS402" s="4"/>
      <c r="BJT402" s="4"/>
      <c r="BJU402" s="4"/>
      <c r="BJV402" s="4"/>
      <c r="BJW402" s="4"/>
      <c r="BJX402" s="4"/>
      <c r="BJY402" s="4"/>
      <c r="BJZ402" s="4"/>
      <c r="BKA402" s="4"/>
      <c r="BKB402" s="4"/>
      <c r="BKC402" s="4"/>
      <c r="BKD402" s="4"/>
      <c r="BKE402" s="4"/>
      <c r="BKF402" s="4"/>
      <c r="BKG402" s="4"/>
      <c r="BKH402" s="4"/>
      <c r="BKI402" s="4"/>
      <c r="BKJ402" s="4"/>
      <c r="BKK402" s="4"/>
      <c r="BKL402" s="4"/>
      <c r="BKM402" s="4"/>
      <c r="BKN402" s="4"/>
      <c r="BKO402" s="4"/>
      <c r="BKP402" s="4"/>
      <c r="BKQ402" s="4"/>
      <c r="BKR402" s="4"/>
      <c r="BKS402" s="4"/>
      <c r="BKT402" s="4"/>
      <c r="BKU402" s="4"/>
      <c r="BKV402" s="4"/>
      <c r="BKW402" s="4"/>
      <c r="BKX402" s="4"/>
      <c r="BKY402" s="4"/>
      <c r="BKZ402" s="4"/>
      <c r="BLA402" s="4"/>
      <c r="BLB402" s="4"/>
      <c r="BLC402" s="4"/>
      <c r="BLD402" s="4"/>
      <c r="BLE402" s="4"/>
      <c r="BLF402" s="4"/>
      <c r="BLG402" s="4"/>
      <c r="BLH402" s="4"/>
      <c r="BLI402" s="4"/>
      <c r="BLJ402" s="4"/>
      <c r="BLK402" s="4"/>
      <c r="BLL402" s="4"/>
      <c r="BLM402" s="4"/>
      <c r="BLN402" s="4"/>
      <c r="BLO402" s="4"/>
      <c r="BLP402" s="4"/>
      <c r="BLQ402" s="4"/>
      <c r="BLR402" s="4"/>
      <c r="BLS402" s="4"/>
      <c r="BLT402" s="4"/>
      <c r="BLU402" s="4"/>
      <c r="BLV402" s="4"/>
      <c r="BLW402" s="4"/>
      <c r="BLX402" s="4"/>
      <c r="BLY402" s="4"/>
      <c r="BLZ402" s="4"/>
      <c r="BMA402" s="4"/>
      <c r="BMB402" s="4"/>
      <c r="BMC402" s="4"/>
      <c r="BMD402" s="4"/>
      <c r="BME402" s="4"/>
      <c r="BMF402" s="4"/>
      <c r="BMG402" s="4"/>
      <c r="BMH402" s="4"/>
      <c r="BMI402" s="4"/>
      <c r="BMJ402" s="4"/>
      <c r="BMK402" s="4"/>
      <c r="BML402" s="4"/>
      <c r="BMM402" s="4"/>
      <c r="BMN402" s="4"/>
      <c r="BMO402" s="4"/>
      <c r="BMP402" s="4"/>
      <c r="BMQ402" s="4"/>
      <c r="BMR402" s="4"/>
      <c r="BMS402" s="4"/>
      <c r="BMT402" s="4"/>
      <c r="BMU402" s="4"/>
      <c r="BMV402" s="4"/>
      <c r="BMW402" s="4"/>
      <c r="BMX402" s="4"/>
      <c r="BMY402" s="4"/>
      <c r="BMZ402" s="4"/>
      <c r="BNA402" s="4"/>
      <c r="BNB402" s="4"/>
      <c r="BNC402" s="4"/>
      <c r="BND402" s="4"/>
      <c r="BNE402" s="4"/>
      <c r="BNF402" s="4"/>
      <c r="BNG402" s="4"/>
      <c r="BNH402" s="4"/>
      <c r="BNI402" s="4"/>
      <c r="BNJ402" s="4"/>
      <c r="BNK402" s="4"/>
      <c r="BNL402" s="4"/>
      <c r="BNM402" s="4"/>
      <c r="BNN402" s="4"/>
      <c r="BNO402" s="4"/>
      <c r="BNP402" s="4"/>
      <c r="BNQ402" s="4"/>
      <c r="BNR402" s="4"/>
      <c r="BNS402" s="4"/>
      <c r="BNT402" s="4"/>
      <c r="BNU402" s="4"/>
      <c r="BNV402" s="4"/>
      <c r="BNW402" s="4"/>
      <c r="BNX402" s="4"/>
      <c r="BNY402" s="4"/>
      <c r="BNZ402" s="4"/>
      <c r="BOA402" s="4"/>
      <c r="BOB402" s="4"/>
      <c r="BOC402" s="4"/>
      <c r="BOD402" s="4"/>
      <c r="BOE402" s="4"/>
      <c r="BOF402" s="4"/>
      <c r="BOG402" s="4"/>
      <c r="BOH402" s="4"/>
      <c r="BOI402" s="4"/>
      <c r="BOJ402" s="4"/>
      <c r="BOK402" s="4"/>
      <c r="BOL402" s="4"/>
      <c r="BOM402" s="4"/>
      <c r="BON402" s="4"/>
      <c r="BOO402" s="4"/>
      <c r="BOP402" s="4"/>
      <c r="BOQ402" s="4"/>
      <c r="BOR402" s="4"/>
      <c r="BOS402" s="4"/>
      <c r="BOT402" s="4"/>
      <c r="BOU402" s="4"/>
      <c r="BOV402" s="4"/>
      <c r="BOW402" s="4"/>
      <c r="BOX402" s="4"/>
      <c r="BOY402" s="4"/>
      <c r="BOZ402" s="4"/>
      <c r="BPA402" s="4"/>
      <c r="BPB402" s="4"/>
      <c r="BPC402" s="4"/>
      <c r="BPD402" s="4"/>
      <c r="BPE402" s="4"/>
      <c r="BPF402" s="4"/>
      <c r="BPG402" s="4"/>
      <c r="BPH402" s="4"/>
      <c r="BPI402" s="4"/>
      <c r="BPJ402" s="4"/>
      <c r="BPK402" s="4"/>
      <c r="BPL402" s="4"/>
      <c r="BPM402" s="4"/>
      <c r="BPN402" s="4"/>
      <c r="BPO402" s="4"/>
      <c r="BPP402" s="4"/>
      <c r="BPQ402" s="4"/>
      <c r="BPR402" s="4"/>
      <c r="BPS402" s="4"/>
      <c r="BPT402" s="4"/>
      <c r="BPU402" s="4"/>
      <c r="BPV402" s="4"/>
      <c r="BPW402" s="4"/>
      <c r="BPX402" s="4"/>
      <c r="BPY402" s="4"/>
      <c r="BPZ402" s="4"/>
      <c r="BQA402" s="4"/>
      <c r="BQB402" s="4"/>
      <c r="BQC402" s="4"/>
      <c r="BQD402" s="4"/>
      <c r="BQE402" s="4"/>
      <c r="BQF402" s="4"/>
      <c r="BQG402" s="4"/>
      <c r="BQH402" s="4"/>
      <c r="BQI402" s="4"/>
      <c r="BQJ402" s="4"/>
      <c r="BQK402" s="4"/>
      <c r="BQL402" s="4"/>
      <c r="BQM402" s="4"/>
      <c r="BQN402" s="4"/>
      <c r="BQO402" s="4"/>
      <c r="BQP402" s="4"/>
      <c r="BQQ402" s="4"/>
      <c r="BQR402" s="4"/>
      <c r="BQS402" s="4"/>
      <c r="BQT402" s="4"/>
      <c r="BQU402" s="4"/>
      <c r="BQV402" s="4"/>
      <c r="BQW402" s="4"/>
      <c r="BQX402" s="4"/>
      <c r="BQY402" s="4"/>
      <c r="BQZ402" s="4"/>
      <c r="BRA402" s="4"/>
      <c r="BRB402" s="4"/>
      <c r="BRC402" s="4"/>
      <c r="BRD402" s="4"/>
      <c r="BRE402" s="4"/>
      <c r="BRF402" s="4"/>
      <c r="BRG402" s="4"/>
      <c r="BRH402" s="4"/>
      <c r="BRI402" s="4"/>
      <c r="BRJ402" s="4"/>
      <c r="BRK402" s="4"/>
      <c r="BRL402" s="4"/>
      <c r="BRM402" s="4"/>
      <c r="BRN402" s="4"/>
      <c r="BRO402" s="4"/>
      <c r="BRP402" s="4"/>
      <c r="BRQ402" s="4"/>
      <c r="BRR402" s="4"/>
      <c r="BRS402" s="4"/>
      <c r="BRT402" s="4"/>
      <c r="BRU402" s="4"/>
      <c r="BRV402" s="4"/>
      <c r="BRW402" s="4"/>
      <c r="BRX402" s="4"/>
      <c r="BRY402" s="4"/>
      <c r="BRZ402" s="4"/>
      <c r="BSA402" s="4"/>
      <c r="BSB402" s="4"/>
      <c r="BSC402" s="4"/>
      <c r="BSD402" s="4"/>
      <c r="BSE402" s="4"/>
      <c r="BSF402" s="4"/>
      <c r="BSG402" s="4"/>
      <c r="BSH402" s="4"/>
      <c r="BSI402" s="4"/>
      <c r="BSJ402" s="4"/>
      <c r="BSK402" s="4"/>
      <c r="BSL402" s="4"/>
      <c r="BSM402" s="4"/>
      <c r="BSN402" s="4"/>
      <c r="BSO402" s="4"/>
      <c r="BSP402" s="4"/>
      <c r="BSQ402" s="4"/>
      <c r="BSR402" s="4"/>
      <c r="BSS402" s="4"/>
      <c r="BST402" s="4"/>
      <c r="BSU402" s="4"/>
      <c r="BSV402" s="4"/>
      <c r="BSW402" s="4"/>
      <c r="BSX402" s="4"/>
      <c r="BSY402" s="4"/>
      <c r="BSZ402" s="4"/>
      <c r="BTA402" s="4"/>
      <c r="BTB402" s="4"/>
      <c r="BTC402" s="4"/>
      <c r="BTD402" s="4"/>
      <c r="BTE402" s="4"/>
      <c r="BTF402" s="4"/>
      <c r="BTG402" s="4"/>
      <c r="BTH402" s="4"/>
      <c r="BTI402" s="4"/>
      <c r="BTJ402" s="4"/>
      <c r="BTK402" s="4"/>
      <c r="BTL402" s="4"/>
      <c r="BTM402" s="4"/>
      <c r="BTN402" s="4"/>
      <c r="BTO402" s="4"/>
      <c r="BTP402" s="4"/>
      <c r="BTQ402" s="4"/>
      <c r="BTR402" s="4"/>
      <c r="BTS402" s="4"/>
      <c r="BTT402" s="4"/>
      <c r="BTU402" s="4"/>
      <c r="BTV402" s="4"/>
      <c r="BTW402" s="4"/>
      <c r="BTX402" s="4"/>
      <c r="BTY402" s="4"/>
      <c r="BTZ402" s="4"/>
      <c r="BUA402" s="4"/>
      <c r="BUB402" s="4"/>
      <c r="BUC402" s="4"/>
      <c r="BUD402" s="4"/>
      <c r="BUE402" s="4"/>
      <c r="BUF402" s="4"/>
      <c r="BUG402" s="4"/>
      <c r="BUH402" s="4"/>
      <c r="BUI402" s="4"/>
      <c r="BUJ402" s="4"/>
      <c r="BUK402" s="4"/>
      <c r="BUL402" s="4"/>
      <c r="BUM402" s="4"/>
      <c r="BUN402" s="4"/>
      <c r="BUO402" s="4"/>
      <c r="BUP402" s="4"/>
      <c r="BUQ402" s="4"/>
      <c r="BUR402" s="4"/>
      <c r="BUS402" s="4"/>
      <c r="BUT402" s="4"/>
      <c r="BUU402" s="4"/>
      <c r="BUV402" s="4"/>
      <c r="BUW402" s="4"/>
      <c r="BUX402" s="4"/>
      <c r="BUY402" s="4"/>
      <c r="BUZ402" s="4"/>
      <c r="BVA402" s="4"/>
      <c r="BVB402" s="4"/>
      <c r="BVC402" s="4"/>
      <c r="BVD402" s="4"/>
      <c r="BVE402" s="4"/>
      <c r="BVF402" s="4"/>
      <c r="BVG402" s="4"/>
      <c r="BVH402" s="4"/>
      <c r="BVI402" s="4"/>
      <c r="BVJ402" s="4"/>
      <c r="BVK402" s="4"/>
      <c r="BVL402" s="4"/>
      <c r="BVM402" s="4"/>
      <c r="BVN402" s="4"/>
      <c r="BVO402" s="4"/>
      <c r="BVP402" s="4"/>
      <c r="BVQ402" s="4"/>
      <c r="BVR402" s="4"/>
      <c r="BVS402" s="4"/>
      <c r="BVT402" s="4"/>
      <c r="BVU402" s="4"/>
      <c r="BVV402" s="4"/>
      <c r="BVW402" s="4"/>
      <c r="BVX402" s="4"/>
      <c r="BVY402" s="4"/>
      <c r="BVZ402" s="4"/>
      <c r="BWA402" s="4"/>
      <c r="BWB402" s="4"/>
      <c r="BWC402" s="4"/>
      <c r="BWD402" s="4"/>
      <c r="BWE402" s="4"/>
      <c r="BWF402" s="4"/>
      <c r="BWG402" s="4"/>
      <c r="BWH402" s="4"/>
      <c r="BWI402" s="4"/>
      <c r="BWJ402" s="4"/>
      <c r="BWK402" s="4"/>
      <c r="BWL402" s="4"/>
      <c r="BWM402" s="4"/>
      <c r="BWN402" s="4"/>
      <c r="BWO402" s="4"/>
      <c r="BWP402" s="4"/>
      <c r="BWQ402" s="4"/>
      <c r="BWR402" s="4"/>
      <c r="BWS402" s="4"/>
      <c r="BWT402" s="4"/>
      <c r="BWU402" s="4"/>
      <c r="BWV402" s="4"/>
      <c r="BWW402" s="4"/>
      <c r="BWX402" s="4"/>
      <c r="BWY402" s="4"/>
      <c r="BWZ402" s="4"/>
      <c r="BXA402" s="4"/>
      <c r="BXB402" s="4"/>
      <c r="BXC402" s="4"/>
      <c r="BXD402" s="4"/>
      <c r="BXE402" s="4"/>
      <c r="BXF402" s="4"/>
      <c r="BXG402" s="4"/>
      <c r="BXH402" s="4"/>
      <c r="BXI402" s="4"/>
      <c r="BXJ402" s="4"/>
      <c r="BXK402" s="4"/>
      <c r="BXL402" s="4"/>
      <c r="BXM402" s="4"/>
      <c r="BXN402" s="4"/>
      <c r="BXO402" s="4"/>
      <c r="BXP402" s="4"/>
      <c r="BXQ402" s="4"/>
      <c r="BXR402" s="4"/>
      <c r="BXS402" s="4"/>
      <c r="BXT402" s="4"/>
      <c r="BXU402" s="4"/>
      <c r="BXV402" s="4"/>
      <c r="BXW402" s="4"/>
      <c r="BXX402" s="4"/>
      <c r="BXY402" s="4"/>
      <c r="BXZ402" s="4"/>
      <c r="BYA402" s="4"/>
      <c r="BYB402" s="4"/>
      <c r="BYC402" s="4"/>
      <c r="BYD402" s="4"/>
      <c r="BYE402" s="4"/>
      <c r="BYF402" s="4"/>
      <c r="BYG402" s="4"/>
      <c r="BYH402" s="4"/>
      <c r="BYI402" s="4"/>
      <c r="BYJ402" s="4"/>
      <c r="BYK402" s="4"/>
      <c r="BYL402" s="4"/>
      <c r="BYM402" s="4"/>
      <c r="BYN402" s="4"/>
      <c r="BYO402" s="4"/>
      <c r="BYP402" s="4"/>
      <c r="BYQ402" s="4"/>
      <c r="BYR402" s="4"/>
      <c r="BYS402" s="4"/>
      <c r="BYT402" s="4"/>
      <c r="BYU402" s="4"/>
      <c r="BYV402" s="4"/>
      <c r="BYW402" s="4"/>
      <c r="BYX402" s="4"/>
      <c r="BYY402" s="4"/>
      <c r="BYZ402" s="4"/>
      <c r="BZA402" s="4"/>
      <c r="BZB402" s="4"/>
      <c r="BZC402" s="4"/>
      <c r="BZD402" s="4"/>
      <c r="BZE402" s="4"/>
      <c r="BZF402" s="4"/>
      <c r="BZG402" s="4"/>
      <c r="BZH402" s="4"/>
      <c r="BZI402" s="4"/>
      <c r="BZJ402" s="4"/>
      <c r="BZK402" s="4"/>
      <c r="BZL402" s="4"/>
      <c r="BZM402" s="4"/>
      <c r="BZN402" s="4"/>
      <c r="BZO402" s="4"/>
      <c r="BZP402" s="4"/>
      <c r="BZQ402" s="4"/>
      <c r="BZR402" s="4"/>
      <c r="BZS402" s="4"/>
      <c r="BZT402" s="4"/>
      <c r="BZU402" s="4"/>
      <c r="BZV402" s="4"/>
      <c r="BZW402" s="4"/>
      <c r="BZX402" s="4"/>
      <c r="BZY402" s="4"/>
      <c r="BZZ402" s="4"/>
      <c r="CAA402" s="4"/>
      <c r="CAB402" s="4"/>
      <c r="CAC402" s="4"/>
      <c r="CAD402" s="4"/>
      <c r="CAE402" s="4"/>
      <c r="CAF402" s="4"/>
      <c r="CAG402" s="4"/>
      <c r="CAH402" s="4"/>
      <c r="CAI402" s="4"/>
      <c r="CAJ402" s="4"/>
      <c r="CAK402" s="4"/>
      <c r="CAL402" s="4"/>
      <c r="CAM402" s="4"/>
      <c r="CAN402" s="4"/>
      <c r="CAO402" s="4"/>
      <c r="CAP402" s="4"/>
      <c r="CAQ402" s="4"/>
      <c r="CAR402" s="4"/>
      <c r="CAS402" s="4"/>
      <c r="CAT402" s="4"/>
      <c r="CAU402" s="4"/>
      <c r="CAV402" s="4"/>
      <c r="CAW402" s="4"/>
      <c r="CAX402" s="4"/>
      <c r="CAY402" s="4"/>
      <c r="CAZ402" s="4"/>
      <c r="CBA402" s="4"/>
      <c r="CBB402" s="4"/>
      <c r="CBC402" s="4"/>
      <c r="CBD402" s="4"/>
      <c r="CBE402" s="4"/>
      <c r="CBF402" s="4"/>
      <c r="CBG402" s="4"/>
      <c r="CBH402" s="4"/>
      <c r="CBI402" s="4"/>
      <c r="CBJ402" s="4"/>
      <c r="CBK402" s="4"/>
      <c r="CBL402" s="4"/>
      <c r="CBM402" s="4"/>
      <c r="CBN402" s="4"/>
      <c r="CBO402" s="4"/>
      <c r="CBP402" s="4"/>
      <c r="CBQ402" s="4"/>
      <c r="CBR402" s="4"/>
      <c r="CBS402" s="4"/>
      <c r="CBT402" s="4"/>
      <c r="CBU402" s="4"/>
      <c r="CBV402" s="4"/>
      <c r="CBW402" s="4"/>
      <c r="CBX402" s="4"/>
      <c r="CBY402" s="4"/>
      <c r="CBZ402" s="4"/>
      <c r="CCA402" s="4"/>
      <c r="CCB402" s="4"/>
      <c r="CCC402" s="4"/>
      <c r="CCD402" s="4"/>
      <c r="CCE402" s="4"/>
      <c r="CCF402" s="4"/>
      <c r="CCG402" s="4"/>
      <c r="CCH402" s="4"/>
      <c r="CCI402" s="4"/>
      <c r="CCJ402" s="4"/>
      <c r="CCK402" s="4"/>
      <c r="CCL402" s="4"/>
      <c r="CCM402" s="4"/>
      <c r="CCN402" s="4"/>
      <c r="CCO402" s="4"/>
      <c r="CCP402" s="4"/>
      <c r="CCQ402" s="4"/>
      <c r="CCR402" s="4"/>
      <c r="CCS402" s="4"/>
      <c r="CCT402" s="4"/>
      <c r="CCU402" s="4"/>
      <c r="CCV402" s="4"/>
      <c r="CCW402" s="4"/>
      <c r="CCX402" s="4"/>
      <c r="CCY402" s="4"/>
      <c r="CCZ402" s="4"/>
      <c r="CDA402" s="4"/>
      <c r="CDB402" s="4"/>
      <c r="CDC402" s="4"/>
      <c r="CDD402" s="4"/>
      <c r="CDE402" s="4"/>
      <c r="CDF402" s="4"/>
      <c r="CDG402" s="4"/>
      <c r="CDH402" s="4"/>
      <c r="CDI402" s="4"/>
      <c r="CDJ402" s="4"/>
      <c r="CDK402" s="4"/>
      <c r="CDL402" s="4"/>
      <c r="CDM402" s="4"/>
      <c r="CDN402" s="4"/>
      <c r="CDO402" s="4"/>
      <c r="CDP402" s="4"/>
      <c r="CDQ402" s="4"/>
      <c r="CDR402" s="4"/>
      <c r="CDS402" s="4"/>
      <c r="CDT402" s="4"/>
      <c r="CDU402" s="4"/>
      <c r="CDV402" s="4"/>
      <c r="CDW402" s="4"/>
      <c r="CDX402" s="4"/>
      <c r="CDY402" s="4"/>
      <c r="CDZ402" s="4"/>
      <c r="CEA402" s="4"/>
      <c r="CEB402" s="4"/>
      <c r="CEC402" s="4"/>
      <c r="CED402" s="4"/>
      <c r="CEE402" s="4"/>
      <c r="CEF402" s="4"/>
      <c r="CEG402" s="4"/>
      <c r="CEH402" s="4"/>
      <c r="CEI402" s="4"/>
      <c r="CEJ402" s="4"/>
      <c r="CEK402" s="4"/>
      <c r="CEL402" s="4"/>
      <c r="CEM402" s="4"/>
      <c r="CEN402" s="4"/>
      <c r="CEO402" s="4"/>
      <c r="CEP402" s="4"/>
      <c r="CEQ402" s="4"/>
      <c r="CER402" s="4"/>
      <c r="CES402" s="4"/>
      <c r="CET402" s="4"/>
      <c r="CEU402" s="4"/>
      <c r="CEV402" s="4"/>
      <c r="CEW402" s="4"/>
      <c r="CEX402" s="4"/>
      <c r="CEY402" s="4"/>
      <c r="CEZ402" s="4"/>
      <c r="CFA402" s="4"/>
      <c r="CFB402" s="4"/>
      <c r="CFC402" s="4"/>
      <c r="CFD402" s="4"/>
      <c r="CFE402" s="4"/>
      <c r="CFF402" s="4"/>
      <c r="CFG402" s="4"/>
      <c r="CFH402" s="4"/>
      <c r="CFI402" s="4"/>
      <c r="CFJ402" s="4"/>
      <c r="CFK402" s="4"/>
      <c r="CFL402" s="4"/>
      <c r="CFM402" s="4"/>
      <c r="CFN402" s="4"/>
      <c r="CFO402" s="4"/>
      <c r="CFP402" s="4"/>
      <c r="CFQ402" s="4"/>
      <c r="CFR402" s="4"/>
      <c r="CFS402" s="4"/>
      <c r="CFT402" s="4"/>
      <c r="CFU402" s="4"/>
      <c r="CFV402" s="4"/>
      <c r="CFW402" s="4"/>
      <c r="CFX402" s="4"/>
      <c r="CFY402" s="4"/>
      <c r="CFZ402" s="4"/>
      <c r="CGA402" s="4"/>
      <c r="CGB402" s="4"/>
      <c r="CGC402" s="4"/>
      <c r="CGD402" s="4"/>
      <c r="CGE402" s="4"/>
      <c r="CGF402" s="4"/>
      <c r="CGG402" s="4"/>
      <c r="CGH402" s="4"/>
      <c r="CGI402" s="4"/>
      <c r="CGJ402" s="4"/>
      <c r="CGK402" s="4"/>
      <c r="CGL402" s="4"/>
      <c r="CGM402" s="4"/>
      <c r="CGN402" s="4"/>
      <c r="CGO402" s="4"/>
      <c r="CGP402" s="4"/>
      <c r="CGQ402" s="4"/>
      <c r="CGR402" s="4"/>
      <c r="CGS402" s="4"/>
      <c r="CGT402" s="4"/>
      <c r="CGU402" s="4"/>
      <c r="CGV402" s="4"/>
      <c r="CGW402" s="4"/>
      <c r="CGX402" s="4"/>
      <c r="CGY402" s="4"/>
      <c r="CGZ402" s="4"/>
      <c r="CHA402" s="4"/>
      <c r="CHB402" s="4"/>
      <c r="CHC402" s="4"/>
      <c r="CHD402" s="4"/>
      <c r="CHE402" s="4"/>
      <c r="CHF402" s="4"/>
      <c r="CHG402" s="4"/>
      <c r="CHH402" s="4"/>
      <c r="CHI402" s="4"/>
      <c r="CHJ402" s="4"/>
      <c r="CHK402" s="4"/>
      <c r="CHL402" s="4"/>
      <c r="CHM402" s="4"/>
      <c r="CHN402" s="4"/>
      <c r="CHO402" s="4"/>
      <c r="CHP402" s="4"/>
      <c r="CHQ402" s="4"/>
      <c r="CHR402" s="4"/>
      <c r="CHS402" s="4"/>
      <c r="CHT402" s="4"/>
      <c r="CHU402" s="4"/>
      <c r="CHV402" s="4"/>
      <c r="CHW402" s="4"/>
      <c r="CHX402" s="4"/>
      <c r="CHY402" s="4"/>
      <c r="CHZ402" s="4"/>
      <c r="CIA402" s="4"/>
      <c r="CIB402" s="4"/>
      <c r="CIC402" s="4"/>
      <c r="CID402" s="4"/>
      <c r="CIE402" s="4"/>
      <c r="CIF402" s="4"/>
      <c r="CIG402" s="4"/>
      <c r="CIH402" s="4"/>
      <c r="CII402" s="4"/>
      <c r="CIJ402" s="4"/>
      <c r="CIK402" s="4"/>
      <c r="CIL402" s="4"/>
      <c r="CIM402" s="4"/>
      <c r="CIN402" s="4"/>
      <c r="CIO402" s="4"/>
      <c r="CIP402" s="4"/>
      <c r="CIQ402" s="4"/>
      <c r="CIR402" s="4"/>
      <c r="CIS402" s="4"/>
      <c r="CIT402" s="4"/>
      <c r="CIU402" s="4"/>
      <c r="CIV402" s="4"/>
      <c r="CIW402" s="4"/>
      <c r="CIX402" s="4"/>
      <c r="CIY402" s="4"/>
      <c r="CIZ402" s="4"/>
      <c r="CJA402" s="4"/>
      <c r="CJB402" s="4"/>
      <c r="CJC402" s="4"/>
      <c r="CJD402" s="4"/>
      <c r="CJE402" s="4"/>
      <c r="CJF402" s="4"/>
      <c r="CJG402" s="4"/>
      <c r="CJH402" s="4"/>
      <c r="CJI402" s="4"/>
      <c r="CJJ402" s="4"/>
      <c r="CJK402" s="4"/>
      <c r="CJL402" s="4"/>
      <c r="CJM402" s="4"/>
      <c r="CJN402" s="4"/>
      <c r="CJO402" s="4"/>
      <c r="CJP402" s="4"/>
      <c r="CJQ402" s="4"/>
      <c r="CJR402" s="4"/>
      <c r="CJS402" s="4"/>
      <c r="CJT402" s="4"/>
      <c r="CJU402" s="4"/>
      <c r="CJV402" s="4"/>
      <c r="CJW402" s="4"/>
      <c r="CJX402" s="4"/>
      <c r="CJY402" s="4"/>
      <c r="CJZ402" s="4"/>
      <c r="CKA402" s="4"/>
      <c r="CKB402" s="4"/>
      <c r="CKC402" s="4"/>
      <c r="CKD402" s="4"/>
      <c r="CKE402" s="4"/>
      <c r="CKF402" s="4"/>
      <c r="CKG402" s="4"/>
      <c r="CKH402" s="4"/>
      <c r="CKI402" s="4"/>
      <c r="CKJ402" s="4"/>
      <c r="CKK402" s="4"/>
      <c r="CKL402" s="4"/>
      <c r="CKM402" s="4"/>
      <c r="CKN402" s="4"/>
      <c r="CKO402" s="4"/>
      <c r="CKP402" s="4"/>
      <c r="CKQ402" s="4"/>
      <c r="CKR402" s="4"/>
      <c r="CKS402" s="4"/>
      <c r="CKT402" s="4"/>
      <c r="CKU402" s="4"/>
      <c r="CKV402" s="4"/>
      <c r="CKW402" s="4"/>
      <c r="CKX402" s="4"/>
      <c r="CKY402" s="4"/>
      <c r="CKZ402" s="4"/>
      <c r="CLA402" s="4"/>
      <c r="CLB402" s="4"/>
      <c r="CLC402" s="4"/>
      <c r="CLD402" s="4"/>
      <c r="CLE402" s="4"/>
      <c r="CLF402" s="4"/>
      <c r="CLG402" s="4"/>
      <c r="CLH402" s="4"/>
      <c r="CLI402" s="4"/>
      <c r="CLJ402" s="4"/>
      <c r="CLK402" s="4"/>
      <c r="CLL402" s="4"/>
      <c r="CLM402" s="4"/>
      <c r="CLN402" s="4"/>
      <c r="CLO402" s="4"/>
      <c r="CLP402" s="4"/>
      <c r="CLQ402" s="4"/>
      <c r="CLR402" s="4"/>
      <c r="CLS402" s="4"/>
      <c r="CLT402" s="4"/>
      <c r="CLU402" s="4"/>
      <c r="CLV402" s="4"/>
      <c r="CLW402" s="4"/>
      <c r="CLX402" s="4"/>
      <c r="CLY402" s="4"/>
      <c r="CLZ402" s="4"/>
      <c r="CMA402" s="4"/>
      <c r="CMB402" s="4"/>
      <c r="CMC402" s="4"/>
      <c r="CMD402" s="4"/>
      <c r="CME402" s="4"/>
      <c r="CMF402" s="4"/>
      <c r="CMG402" s="4"/>
      <c r="CMH402" s="4"/>
      <c r="CMI402" s="4"/>
      <c r="CMJ402" s="4"/>
      <c r="CMK402" s="4"/>
      <c r="CML402" s="4"/>
      <c r="CMM402" s="4"/>
      <c r="CMN402" s="4"/>
      <c r="CMO402" s="4"/>
      <c r="CMP402" s="4"/>
      <c r="CMQ402" s="4"/>
      <c r="CMR402" s="4"/>
      <c r="CMS402" s="4"/>
      <c r="CMT402" s="4"/>
      <c r="CMU402" s="4"/>
      <c r="CMV402" s="4"/>
      <c r="CMW402" s="4"/>
      <c r="CMX402" s="4"/>
      <c r="CMY402" s="4"/>
      <c r="CMZ402" s="4"/>
      <c r="CNA402" s="4"/>
      <c r="CNB402" s="4"/>
      <c r="CNC402" s="4"/>
      <c r="CND402" s="4"/>
      <c r="CNE402" s="4"/>
      <c r="CNF402" s="4"/>
      <c r="CNG402" s="4"/>
      <c r="CNH402" s="4"/>
      <c r="CNI402" s="4"/>
      <c r="CNJ402" s="4"/>
      <c r="CNK402" s="4"/>
      <c r="CNL402" s="4"/>
      <c r="CNM402" s="4"/>
      <c r="CNN402" s="4"/>
      <c r="CNO402" s="4"/>
      <c r="CNP402" s="4"/>
      <c r="CNQ402" s="4"/>
      <c r="CNR402" s="4"/>
      <c r="CNS402" s="4"/>
      <c r="CNT402" s="4"/>
      <c r="CNU402" s="4"/>
      <c r="CNV402" s="4"/>
      <c r="CNW402" s="4"/>
      <c r="CNX402" s="4"/>
      <c r="CNY402" s="4"/>
      <c r="CNZ402" s="4"/>
      <c r="COA402" s="4"/>
      <c r="COB402" s="4"/>
      <c r="COC402" s="4"/>
      <c r="COD402" s="4"/>
      <c r="COE402" s="4"/>
      <c r="COF402" s="4"/>
      <c r="COG402" s="4"/>
      <c r="COH402" s="4"/>
      <c r="COI402" s="4"/>
      <c r="COJ402" s="4"/>
      <c r="COK402" s="4"/>
      <c r="COL402" s="4"/>
      <c r="COM402" s="4"/>
      <c r="CON402" s="4"/>
      <c r="COO402" s="4"/>
      <c r="COP402" s="4"/>
      <c r="COQ402" s="4"/>
      <c r="COR402" s="4"/>
      <c r="COS402" s="4"/>
      <c r="COT402" s="4"/>
      <c r="COU402" s="4"/>
      <c r="COV402" s="4"/>
      <c r="COW402" s="4"/>
      <c r="COX402" s="4"/>
      <c r="COY402" s="4"/>
      <c r="COZ402" s="4"/>
      <c r="CPA402" s="4"/>
      <c r="CPB402" s="4"/>
      <c r="CPC402" s="4"/>
      <c r="CPD402" s="4"/>
      <c r="CPE402" s="4"/>
      <c r="CPF402" s="4"/>
      <c r="CPG402" s="4"/>
      <c r="CPH402" s="4"/>
      <c r="CPI402" s="4"/>
      <c r="CPJ402" s="4"/>
      <c r="CPK402" s="4"/>
      <c r="CPL402" s="4"/>
      <c r="CPM402" s="4"/>
      <c r="CPN402" s="4"/>
      <c r="CPO402" s="4"/>
      <c r="CPP402" s="4"/>
      <c r="CPQ402" s="4"/>
      <c r="CPR402" s="4"/>
      <c r="CPS402" s="4"/>
      <c r="CPT402" s="4"/>
      <c r="CPU402" s="4"/>
      <c r="CPV402" s="4"/>
      <c r="CPW402" s="4"/>
      <c r="CPX402" s="4"/>
      <c r="CPY402" s="4"/>
      <c r="CPZ402" s="4"/>
      <c r="CQA402" s="4"/>
      <c r="CQB402" s="4"/>
      <c r="CQC402" s="4"/>
      <c r="CQD402" s="4"/>
      <c r="CQE402" s="4"/>
      <c r="CQF402" s="4"/>
      <c r="CQG402" s="4"/>
      <c r="CQH402" s="4"/>
      <c r="CQI402" s="4"/>
      <c r="CQJ402" s="4"/>
      <c r="CQK402" s="4"/>
      <c r="CQL402" s="4"/>
      <c r="CQM402" s="4"/>
      <c r="CQN402" s="4"/>
      <c r="CQO402" s="4"/>
      <c r="CQP402" s="4"/>
      <c r="CQQ402" s="4"/>
      <c r="CQR402" s="4"/>
      <c r="CQS402" s="4"/>
      <c r="CQT402" s="4"/>
      <c r="CQU402" s="4"/>
      <c r="CQV402" s="4"/>
      <c r="CQW402" s="4"/>
      <c r="CQX402" s="4"/>
      <c r="CQY402" s="4"/>
      <c r="CQZ402" s="4"/>
      <c r="CRA402" s="4"/>
      <c r="CRB402" s="4"/>
      <c r="CRC402" s="4"/>
      <c r="CRD402" s="4"/>
      <c r="CRE402" s="4"/>
      <c r="CRF402" s="4"/>
      <c r="CRG402" s="4"/>
      <c r="CRH402" s="4"/>
      <c r="CRI402" s="4"/>
      <c r="CRJ402" s="4"/>
      <c r="CRK402" s="4"/>
      <c r="CRL402" s="4"/>
      <c r="CRM402" s="4"/>
      <c r="CRN402" s="4"/>
      <c r="CRO402" s="4"/>
      <c r="CRP402" s="4"/>
      <c r="CRQ402" s="4"/>
      <c r="CRR402" s="4"/>
      <c r="CRS402" s="4"/>
      <c r="CRT402" s="4"/>
      <c r="CRU402" s="4"/>
      <c r="CRV402" s="4"/>
      <c r="CRW402" s="4"/>
      <c r="CRX402" s="4"/>
      <c r="CRY402" s="4"/>
      <c r="CRZ402" s="4"/>
      <c r="CSA402" s="4"/>
      <c r="CSB402" s="4"/>
      <c r="CSC402" s="4"/>
      <c r="CSD402" s="4"/>
      <c r="CSE402" s="4"/>
      <c r="CSF402" s="4"/>
      <c r="CSG402" s="4"/>
      <c r="CSH402" s="4"/>
      <c r="CSI402" s="4"/>
      <c r="CSJ402" s="4"/>
      <c r="CSK402" s="4"/>
      <c r="CSL402" s="4"/>
      <c r="CSM402" s="4"/>
      <c r="CSN402" s="4"/>
      <c r="CSO402" s="4"/>
      <c r="CSP402" s="4"/>
      <c r="CSQ402" s="4"/>
      <c r="CSR402" s="4"/>
      <c r="CSS402" s="4"/>
      <c r="CST402" s="4"/>
      <c r="CSU402" s="4"/>
      <c r="CSV402" s="4"/>
      <c r="CSW402" s="4"/>
      <c r="CSX402" s="4"/>
      <c r="CSY402" s="4"/>
      <c r="CSZ402" s="4"/>
      <c r="CTA402" s="4"/>
      <c r="CTB402" s="4"/>
      <c r="CTC402" s="4"/>
      <c r="CTD402" s="4"/>
      <c r="CTE402" s="4"/>
      <c r="CTF402" s="4"/>
      <c r="CTG402" s="4"/>
      <c r="CTH402" s="4"/>
      <c r="CTI402" s="4"/>
      <c r="CTJ402" s="4"/>
      <c r="CTK402" s="4"/>
      <c r="CTL402" s="4"/>
      <c r="CTM402" s="4"/>
      <c r="CTN402" s="4"/>
      <c r="CTO402" s="4"/>
      <c r="CTP402" s="4"/>
      <c r="CTQ402" s="4"/>
      <c r="CTR402" s="4"/>
      <c r="CTS402" s="4"/>
      <c r="CTT402" s="4"/>
      <c r="CTU402" s="4"/>
      <c r="CTV402" s="4"/>
      <c r="CTW402" s="4"/>
      <c r="CTX402" s="4"/>
      <c r="CTY402" s="4"/>
      <c r="CTZ402" s="4"/>
      <c r="CUA402" s="4"/>
      <c r="CUB402" s="4"/>
      <c r="CUC402" s="4"/>
      <c r="CUD402" s="4"/>
      <c r="CUE402" s="4"/>
      <c r="CUF402" s="4"/>
      <c r="CUG402" s="4"/>
      <c r="CUH402" s="4"/>
      <c r="CUI402" s="4"/>
      <c r="CUJ402" s="4"/>
      <c r="CUK402" s="4"/>
      <c r="CUL402" s="4"/>
      <c r="CUM402" s="4"/>
      <c r="CUN402" s="4"/>
      <c r="CUO402" s="4"/>
      <c r="CUP402" s="4"/>
      <c r="CUQ402" s="4"/>
      <c r="CUR402" s="4"/>
      <c r="CUS402" s="4"/>
      <c r="CUT402" s="4"/>
      <c r="CUU402" s="4"/>
      <c r="CUV402" s="4"/>
      <c r="CUW402" s="4"/>
      <c r="CUX402" s="4"/>
      <c r="CUY402" s="4"/>
      <c r="CUZ402" s="4"/>
      <c r="CVA402" s="4"/>
      <c r="CVB402" s="4"/>
      <c r="CVC402" s="4"/>
      <c r="CVD402" s="4"/>
      <c r="CVE402" s="4"/>
      <c r="CVF402" s="4"/>
      <c r="CVG402" s="4"/>
      <c r="CVH402" s="4"/>
      <c r="CVI402" s="4"/>
      <c r="CVJ402" s="4"/>
      <c r="CVK402" s="4"/>
      <c r="CVL402" s="4"/>
      <c r="CVM402" s="4"/>
      <c r="CVN402" s="4"/>
      <c r="CVO402" s="4"/>
      <c r="CVP402" s="4"/>
      <c r="CVQ402" s="4"/>
      <c r="CVR402" s="4"/>
      <c r="CVS402" s="4"/>
      <c r="CVT402" s="4"/>
      <c r="CVU402" s="4"/>
      <c r="CVV402" s="4"/>
      <c r="CVW402" s="4"/>
      <c r="CVX402" s="4"/>
      <c r="CVY402" s="4"/>
      <c r="CVZ402" s="4"/>
      <c r="CWA402" s="4"/>
      <c r="CWB402" s="4"/>
      <c r="CWC402" s="4"/>
      <c r="CWD402" s="4"/>
      <c r="CWE402" s="4"/>
      <c r="CWF402" s="4"/>
      <c r="CWG402" s="4"/>
      <c r="CWH402" s="4"/>
      <c r="CWI402" s="4"/>
      <c r="CWJ402" s="4"/>
      <c r="CWK402" s="4"/>
      <c r="CWL402" s="4"/>
      <c r="CWM402" s="4"/>
      <c r="CWN402" s="4"/>
      <c r="CWO402" s="4"/>
      <c r="CWP402" s="4"/>
      <c r="CWQ402" s="4"/>
      <c r="CWR402" s="4"/>
      <c r="CWS402" s="4"/>
      <c r="CWT402" s="4"/>
      <c r="CWU402" s="4"/>
      <c r="CWV402" s="4"/>
      <c r="CWW402" s="4"/>
      <c r="CWX402" s="4"/>
      <c r="CWY402" s="4"/>
      <c r="CWZ402" s="4"/>
      <c r="CXA402" s="4"/>
      <c r="CXB402" s="4"/>
      <c r="CXC402" s="4"/>
      <c r="CXD402" s="4"/>
      <c r="CXE402" s="4"/>
      <c r="CXF402" s="4"/>
      <c r="CXG402" s="4"/>
      <c r="CXH402" s="4"/>
      <c r="CXI402" s="4"/>
      <c r="CXJ402" s="4"/>
      <c r="CXK402" s="4"/>
      <c r="CXL402" s="4"/>
      <c r="CXM402" s="4"/>
      <c r="CXN402" s="4"/>
      <c r="CXO402" s="4"/>
      <c r="CXP402" s="4"/>
      <c r="CXQ402" s="4"/>
      <c r="CXR402" s="4"/>
      <c r="CXS402" s="4"/>
      <c r="CXT402" s="4"/>
      <c r="CXU402" s="4"/>
      <c r="CXV402" s="4"/>
      <c r="CXW402" s="4"/>
      <c r="CXX402" s="4"/>
      <c r="CXY402" s="4"/>
      <c r="CXZ402" s="4"/>
      <c r="CYA402" s="4"/>
      <c r="CYB402" s="4"/>
      <c r="CYC402" s="4"/>
      <c r="CYD402" s="4"/>
      <c r="CYE402" s="4"/>
      <c r="CYF402" s="4"/>
      <c r="CYG402" s="4"/>
      <c r="CYH402" s="4"/>
      <c r="CYI402" s="4"/>
      <c r="CYJ402" s="4"/>
      <c r="CYK402" s="4"/>
      <c r="CYL402" s="4"/>
      <c r="CYM402" s="4"/>
      <c r="CYN402" s="4"/>
      <c r="CYO402" s="4"/>
      <c r="CYP402" s="4"/>
      <c r="CYQ402" s="4"/>
      <c r="CYR402" s="4"/>
      <c r="CYS402" s="4"/>
      <c r="CYT402" s="4"/>
      <c r="CYU402" s="4"/>
      <c r="CYV402" s="4"/>
      <c r="CYW402" s="4"/>
      <c r="CYX402" s="4"/>
      <c r="CYY402" s="4"/>
      <c r="CYZ402" s="4"/>
      <c r="CZA402" s="4"/>
      <c r="CZB402" s="4"/>
      <c r="CZC402" s="4"/>
      <c r="CZD402" s="4"/>
      <c r="CZE402" s="4"/>
      <c r="CZF402" s="4"/>
      <c r="CZG402" s="4"/>
      <c r="CZH402" s="4"/>
      <c r="CZI402" s="4"/>
      <c r="CZJ402" s="4"/>
      <c r="CZK402" s="4"/>
      <c r="CZL402" s="4"/>
      <c r="CZM402" s="4"/>
      <c r="CZN402" s="4"/>
      <c r="CZO402" s="4"/>
      <c r="CZP402" s="4"/>
      <c r="CZQ402" s="4"/>
      <c r="CZR402" s="4"/>
      <c r="CZS402" s="4"/>
      <c r="CZT402" s="4"/>
      <c r="CZU402" s="4"/>
      <c r="CZV402" s="4"/>
      <c r="CZW402" s="4"/>
      <c r="CZX402" s="4"/>
      <c r="CZY402" s="4"/>
      <c r="CZZ402" s="4"/>
      <c r="DAA402" s="4"/>
      <c r="DAB402" s="4"/>
      <c r="DAC402" s="4"/>
      <c r="DAD402" s="4"/>
      <c r="DAE402" s="4"/>
      <c r="DAF402" s="4"/>
      <c r="DAG402" s="4"/>
      <c r="DAH402" s="4"/>
      <c r="DAI402" s="4"/>
      <c r="DAJ402" s="4"/>
      <c r="DAK402" s="4"/>
      <c r="DAL402" s="4"/>
      <c r="DAM402" s="4"/>
      <c r="DAN402" s="4"/>
      <c r="DAO402" s="4"/>
      <c r="DAP402" s="4"/>
      <c r="DAQ402" s="4"/>
      <c r="DAR402" s="4"/>
      <c r="DAS402" s="4"/>
      <c r="DAT402" s="4"/>
      <c r="DAU402" s="4"/>
      <c r="DAV402" s="4"/>
      <c r="DAW402" s="4"/>
      <c r="DAX402" s="4"/>
      <c r="DAY402" s="4"/>
      <c r="DAZ402" s="4"/>
      <c r="DBA402" s="4"/>
      <c r="DBB402" s="4"/>
      <c r="DBC402" s="4"/>
      <c r="DBD402" s="4"/>
      <c r="DBE402" s="4"/>
      <c r="DBF402" s="4"/>
      <c r="DBG402" s="4"/>
      <c r="DBH402" s="4"/>
      <c r="DBI402" s="4"/>
      <c r="DBJ402" s="4"/>
      <c r="DBK402" s="4"/>
      <c r="DBL402" s="4"/>
      <c r="DBM402" s="4"/>
      <c r="DBN402" s="4"/>
      <c r="DBO402" s="4"/>
      <c r="DBP402" s="4"/>
      <c r="DBQ402" s="4"/>
      <c r="DBR402" s="4"/>
      <c r="DBS402" s="4"/>
      <c r="DBT402" s="4"/>
      <c r="DBU402" s="4"/>
      <c r="DBV402" s="4"/>
      <c r="DBW402" s="4"/>
      <c r="DBX402" s="4"/>
      <c r="DBY402" s="4"/>
      <c r="DBZ402" s="4"/>
      <c r="DCA402" s="4"/>
      <c r="DCB402" s="4"/>
      <c r="DCC402" s="4"/>
      <c r="DCD402" s="4"/>
      <c r="DCE402" s="4"/>
      <c r="DCF402" s="4"/>
      <c r="DCG402" s="4"/>
      <c r="DCH402" s="4"/>
      <c r="DCI402" s="4"/>
      <c r="DCJ402" s="4"/>
      <c r="DCK402" s="4"/>
      <c r="DCL402" s="4"/>
      <c r="DCM402" s="4"/>
      <c r="DCN402" s="4"/>
      <c r="DCO402" s="4"/>
      <c r="DCP402" s="4"/>
      <c r="DCQ402" s="4"/>
      <c r="DCR402" s="4"/>
      <c r="DCS402" s="4"/>
      <c r="DCT402" s="4"/>
      <c r="DCU402" s="4"/>
      <c r="DCV402" s="4"/>
      <c r="DCW402" s="4"/>
      <c r="DCX402" s="4"/>
      <c r="DCY402" s="4"/>
      <c r="DCZ402" s="4"/>
      <c r="DDA402" s="4"/>
      <c r="DDB402" s="4"/>
      <c r="DDC402" s="4"/>
      <c r="DDD402" s="4"/>
      <c r="DDE402" s="4"/>
      <c r="DDF402" s="4"/>
      <c r="DDG402" s="4"/>
      <c r="DDH402" s="4"/>
      <c r="DDI402" s="4"/>
      <c r="DDJ402" s="4"/>
      <c r="DDK402" s="4"/>
      <c r="DDL402" s="4"/>
      <c r="DDM402" s="4"/>
      <c r="DDN402" s="4"/>
      <c r="DDO402" s="4"/>
      <c r="DDP402" s="4"/>
      <c r="DDQ402" s="4"/>
      <c r="DDR402" s="4"/>
      <c r="DDS402" s="4"/>
      <c r="DDT402" s="4"/>
      <c r="DDU402" s="4"/>
      <c r="DDV402" s="4"/>
      <c r="DDW402" s="4"/>
      <c r="DDX402" s="4"/>
      <c r="DDY402" s="4"/>
      <c r="DDZ402" s="4"/>
      <c r="DEA402" s="4"/>
      <c r="DEB402" s="4"/>
      <c r="DEC402" s="4"/>
      <c r="DED402" s="4"/>
      <c r="DEE402" s="4"/>
      <c r="DEF402" s="4"/>
      <c r="DEG402" s="4"/>
      <c r="DEH402" s="4"/>
      <c r="DEI402" s="4"/>
      <c r="DEJ402" s="4"/>
      <c r="DEK402" s="4"/>
      <c r="DEL402" s="4"/>
      <c r="DEM402" s="4"/>
      <c r="DEN402" s="4"/>
      <c r="DEO402" s="4"/>
      <c r="DEP402" s="4"/>
      <c r="DEQ402" s="4"/>
      <c r="DER402" s="4"/>
      <c r="DES402" s="4"/>
      <c r="DET402" s="4"/>
      <c r="DEU402" s="4"/>
      <c r="DEV402" s="4"/>
      <c r="DEW402" s="4"/>
      <c r="DEX402" s="4"/>
      <c r="DEY402" s="4"/>
      <c r="DEZ402" s="4"/>
      <c r="DFA402" s="4"/>
      <c r="DFB402" s="4"/>
      <c r="DFC402" s="4"/>
      <c r="DFD402" s="4"/>
      <c r="DFE402" s="4"/>
      <c r="DFF402" s="4"/>
      <c r="DFG402" s="4"/>
      <c r="DFH402" s="4"/>
      <c r="DFI402" s="4"/>
      <c r="DFJ402" s="4"/>
      <c r="DFK402" s="4"/>
      <c r="DFL402" s="4"/>
      <c r="DFM402" s="4"/>
      <c r="DFN402" s="4"/>
      <c r="DFO402" s="4"/>
      <c r="DFP402" s="4"/>
      <c r="DFQ402" s="4"/>
      <c r="DFR402" s="4"/>
      <c r="DFS402" s="4"/>
      <c r="DFT402" s="4"/>
      <c r="DFU402" s="4"/>
      <c r="DFV402" s="4"/>
      <c r="DFW402" s="4"/>
      <c r="DFX402" s="4"/>
      <c r="DFY402" s="4"/>
      <c r="DFZ402" s="4"/>
      <c r="DGA402" s="4"/>
      <c r="DGB402" s="4"/>
      <c r="DGC402" s="4"/>
      <c r="DGD402" s="4"/>
      <c r="DGE402" s="4"/>
      <c r="DGF402" s="4"/>
      <c r="DGG402" s="4"/>
      <c r="DGH402" s="4"/>
      <c r="DGI402" s="4"/>
      <c r="DGJ402" s="4"/>
      <c r="DGK402" s="4"/>
      <c r="DGL402" s="4"/>
      <c r="DGM402" s="4"/>
      <c r="DGN402" s="4"/>
      <c r="DGO402" s="4"/>
      <c r="DGP402" s="4"/>
      <c r="DGQ402" s="4"/>
      <c r="DGR402" s="4"/>
      <c r="DGS402" s="4"/>
      <c r="DGT402" s="4"/>
      <c r="DGU402" s="4"/>
      <c r="DGV402" s="4"/>
      <c r="DGW402" s="4"/>
      <c r="DGX402" s="4"/>
      <c r="DGY402" s="4"/>
      <c r="DGZ402" s="4"/>
      <c r="DHA402" s="4"/>
      <c r="DHB402" s="4"/>
      <c r="DHC402" s="4"/>
      <c r="DHD402" s="4"/>
      <c r="DHE402" s="4"/>
      <c r="DHF402" s="4"/>
      <c r="DHG402" s="4"/>
      <c r="DHH402" s="4"/>
      <c r="DHI402" s="4"/>
      <c r="DHJ402" s="4"/>
      <c r="DHK402" s="4"/>
      <c r="DHL402" s="4"/>
      <c r="DHM402" s="4"/>
      <c r="DHN402" s="4"/>
      <c r="DHO402" s="4"/>
      <c r="DHP402" s="4"/>
      <c r="DHQ402" s="4"/>
      <c r="DHR402" s="4"/>
      <c r="DHS402" s="4"/>
      <c r="DHT402" s="4"/>
      <c r="DHU402" s="4"/>
      <c r="DHV402" s="4"/>
      <c r="DHW402" s="4"/>
      <c r="DHX402" s="4"/>
      <c r="DHY402" s="4"/>
      <c r="DHZ402" s="4"/>
      <c r="DIA402" s="4"/>
      <c r="DIB402" s="4"/>
      <c r="DIC402" s="4"/>
      <c r="DID402" s="4"/>
      <c r="DIE402" s="4"/>
      <c r="DIF402" s="4"/>
      <c r="DIG402" s="4"/>
      <c r="DIH402" s="4"/>
      <c r="DII402" s="4"/>
      <c r="DIJ402" s="4"/>
      <c r="DIK402" s="4"/>
      <c r="DIL402" s="4"/>
      <c r="DIM402" s="4"/>
      <c r="DIN402" s="4"/>
      <c r="DIO402" s="4"/>
      <c r="DIP402" s="4"/>
      <c r="DIQ402" s="4"/>
      <c r="DIR402" s="4"/>
      <c r="DIS402" s="4"/>
      <c r="DIT402" s="4"/>
      <c r="DIU402" s="4"/>
      <c r="DIV402" s="4"/>
      <c r="DIW402" s="4"/>
      <c r="DIX402" s="4"/>
      <c r="DIY402" s="4"/>
      <c r="DIZ402" s="4"/>
      <c r="DJA402" s="4"/>
      <c r="DJB402" s="4"/>
      <c r="DJC402" s="4"/>
      <c r="DJD402" s="4"/>
      <c r="DJE402" s="4"/>
      <c r="DJF402" s="4"/>
      <c r="DJG402" s="4"/>
      <c r="DJH402" s="4"/>
      <c r="DJI402" s="4"/>
      <c r="DJJ402" s="4"/>
      <c r="DJK402" s="4"/>
      <c r="DJL402" s="4"/>
      <c r="DJM402" s="4"/>
      <c r="DJN402" s="4"/>
      <c r="DJO402" s="4"/>
      <c r="DJP402" s="4"/>
      <c r="DJQ402" s="4"/>
      <c r="DJR402" s="4"/>
      <c r="DJS402" s="4"/>
      <c r="DJT402" s="4"/>
      <c r="DJU402" s="4"/>
      <c r="DJV402" s="4"/>
      <c r="DJW402" s="4"/>
      <c r="DJX402" s="4"/>
      <c r="DJY402" s="4"/>
      <c r="DJZ402" s="4"/>
      <c r="DKA402" s="4"/>
      <c r="DKB402" s="4"/>
      <c r="DKC402" s="4"/>
      <c r="DKD402" s="4"/>
      <c r="DKE402" s="4"/>
      <c r="DKF402" s="4"/>
      <c r="DKG402" s="4"/>
      <c r="DKH402" s="4"/>
      <c r="DKI402" s="4"/>
      <c r="DKJ402" s="4"/>
      <c r="DKK402" s="4"/>
      <c r="DKL402" s="4"/>
      <c r="DKM402" s="4"/>
      <c r="DKN402" s="4"/>
      <c r="DKO402" s="4"/>
      <c r="DKP402" s="4"/>
      <c r="DKQ402" s="4"/>
      <c r="DKR402" s="4"/>
      <c r="DKS402" s="4"/>
      <c r="DKT402" s="4"/>
      <c r="DKU402" s="4"/>
      <c r="DKV402" s="4"/>
      <c r="DKW402" s="4"/>
      <c r="DKX402" s="4"/>
      <c r="DKY402" s="4"/>
      <c r="DKZ402" s="4"/>
      <c r="DLA402" s="4"/>
      <c r="DLB402" s="4"/>
      <c r="DLC402" s="4"/>
      <c r="DLD402" s="4"/>
      <c r="DLE402" s="4"/>
      <c r="DLF402" s="4"/>
      <c r="DLG402" s="4"/>
      <c r="DLH402" s="4"/>
      <c r="DLI402" s="4"/>
      <c r="DLJ402" s="4"/>
      <c r="DLK402" s="4"/>
      <c r="DLL402" s="4"/>
      <c r="DLM402" s="4"/>
      <c r="DLN402" s="4"/>
      <c r="DLO402" s="4"/>
      <c r="DLP402" s="4"/>
      <c r="DLQ402" s="4"/>
      <c r="DLR402" s="4"/>
      <c r="DLS402" s="4"/>
      <c r="DLT402" s="4"/>
      <c r="DLU402" s="4"/>
      <c r="DLV402" s="4"/>
      <c r="DLW402" s="4"/>
      <c r="DLX402" s="4"/>
      <c r="DLY402" s="4"/>
      <c r="DLZ402" s="4"/>
      <c r="DMA402" s="4"/>
      <c r="DMB402" s="4"/>
      <c r="DMC402" s="4"/>
      <c r="DMD402" s="4"/>
      <c r="DME402" s="4"/>
      <c r="DMF402" s="4"/>
      <c r="DMG402" s="4"/>
      <c r="DMH402" s="4"/>
      <c r="DMI402" s="4"/>
      <c r="DMJ402" s="4"/>
      <c r="DMK402" s="4"/>
      <c r="DML402" s="4"/>
      <c r="DMM402" s="4"/>
      <c r="DMN402" s="4"/>
      <c r="DMO402" s="4"/>
      <c r="DMP402" s="4"/>
      <c r="DMQ402" s="4"/>
      <c r="DMR402" s="4"/>
      <c r="DMS402" s="4"/>
      <c r="DMT402" s="4"/>
      <c r="DMU402" s="4"/>
      <c r="DMV402" s="4"/>
      <c r="DMW402" s="4"/>
      <c r="DMX402" s="4"/>
      <c r="DMY402" s="4"/>
      <c r="DMZ402" s="4"/>
      <c r="DNA402" s="4"/>
      <c r="DNB402" s="4"/>
      <c r="DNC402" s="4"/>
      <c r="DND402" s="4"/>
      <c r="DNE402" s="4"/>
      <c r="DNF402" s="4"/>
      <c r="DNG402" s="4"/>
      <c r="DNH402" s="4"/>
      <c r="DNI402" s="4"/>
      <c r="DNJ402" s="4"/>
      <c r="DNK402" s="4"/>
      <c r="DNL402" s="4"/>
      <c r="DNM402" s="4"/>
      <c r="DNN402" s="4"/>
      <c r="DNO402" s="4"/>
      <c r="DNP402" s="4"/>
      <c r="DNQ402" s="4"/>
      <c r="DNR402" s="4"/>
      <c r="DNS402" s="4"/>
      <c r="DNT402" s="4"/>
      <c r="DNU402" s="4"/>
      <c r="DNV402" s="4"/>
      <c r="DNW402" s="4"/>
      <c r="DNX402" s="4"/>
      <c r="DNY402" s="4"/>
      <c r="DNZ402" s="4"/>
      <c r="DOA402" s="4"/>
      <c r="DOB402" s="4"/>
      <c r="DOC402" s="4"/>
      <c r="DOD402" s="4"/>
      <c r="DOE402" s="4"/>
      <c r="DOF402" s="4"/>
      <c r="DOG402" s="4"/>
      <c r="DOH402" s="4"/>
      <c r="DOI402" s="4"/>
      <c r="DOJ402" s="4"/>
      <c r="DOK402" s="4"/>
      <c r="DOL402" s="4"/>
      <c r="DOM402" s="4"/>
      <c r="DON402" s="4"/>
      <c r="DOO402" s="4"/>
      <c r="DOP402" s="4"/>
      <c r="DOQ402" s="4"/>
      <c r="DOR402" s="4"/>
      <c r="DOS402" s="4"/>
      <c r="DOT402" s="4"/>
      <c r="DOU402" s="4"/>
      <c r="DOV402" s="4"/>
      <c r="DOW402" s="4"/>
      <c r="DOX402" s="4"/>
      <c r="DOY402" s="4"/>
      <c r="DOZ402" s="4"/>
      <c r="DPA402" s="4"/>
      <c r="DPB402" s="4"/>
      <c r="DPC402" s="4"/>
      <c r="DPD402" s="4"/>
      <c r="DPE402" s="4"/>
      <c r="DPF402" s="4"/>
      <c r="DPG402" s="4"/>
      <c r="DPH402" s="4"/>
      <c r="DPI402" s="4"/>
      <c r="DPJ402" s="4"/>
      <c r="DPK402" s="4"/>
      <c r="DPL402" s="4"/>
      <c r="DPM402" s="4"/>
      <c r="DPN402" s="4"/>
      <c r="DPO402" s="4"/>
      <c r="DPP402" s="4"/>
      <c r="DPQ402" s="4"/>
      <c r="DPR402" s="4"/>
      <c r="DPS402" s="4"/>
      <c r="DPT402" s="4"/>
      <c r="DPU402" s="4"/>
      <c r="DPV402" s="4"/>
      <c r="DPW402" s="4"/>
      <c r="DPX402" s="4"/>
      <c r="DPY402" s="4"/>
      <c r="DPZ402" s="4"/>
      <c r="DQA402" s="4"/>
      <c r="DQB402" s="4"/>
      <c r="DQC402" s="4"/>
      <c r="DQD402" s="4"/>
      <c r="DQE402" s="4"/>
      <c r="DQF402" s="4"/>
      <c r="DQG402" s="4"/>
      <c r="DQH402" s="4"/>
      <c r="DQI402" s="4"/>
      <c r="DQJ402" s="4"/>
      <c r="DQK402" s="4"/>
      <c r="DQL402" s="4"/>
      <c r="DQM402" s="4"/>
      <c r="DQN402" s="4"/>
      <c r="DQO402" s="4"/>
      <c r="DQP402" s="4"/>
      <c r="DQQ402" s="4"/>
      <c r="DQR402" s="4"/>
      <c r="DQS402" s="4"/>
      <c r="DQT402" s="4"/>
      <c r="DQU402" s="4"/>
      <c r="DQV402" s="4"/>
      <c r="DQW402" s="4"/>
      <c r="DQX402" s="4"/>
      <c r="DQY402" s="4"/>
      <c r="DQZ402" s="4"/>
      <c r="DRA402" s="4"/>
      <c r="DRB402" s="4"/>
      <c r="DRC402" s="4"/>
      <c r="DRD402" s="4"/>
      <c r="DRE402" s="4"/>
      <c r="DRF402" s="4"/>
      <c r="DRG402" s="4"/>
      <c r="DRH402" s="4"/>
      <c r="DRI402" s="4"/>
      <c r="DRJ402" s="4"/>
      <c r="DRK402" s="4"/>
      <c r="DRL402" s="4"/>
      <c r="DRM402" s="4"/>
      <c r="DRN402" s="4"/>
      <c r="DRO402" s="4"/>
      <c r="DRP402" s="4"/>
      <c r="DRQ402" s="4"/>
      <c r="DRR402" s="4"/>
      <c r="DRS402" s="4"/>
      <c r="DRT402" s="4"/>
      <c r="DRU402" s="4"/>
      <c r="DRV402" s="4"/>
      <c r="DRW402" s="4"/>
      <c r="DRX402" s="4"/>
      <c r="DRY402" s="4"/>
      <c r="DRZ402" s="4"/>
      <c r="DSA402" s="4"/>
      <c r="DSB402" s="4"/>
      <c r="DSC402" s="4"/>
      <c r="DSD402" s="4"/>
      <c r="DSE402" s="4"/>
      <c r="DSF402" s="4"/>
      <c r="DSG402" s="4"/>
      <c r="DSH402" s="4"/>
      <c r="DSI402" s="4"/>
      <c r="DSJ402" s="4"/>
      <c r="DSK402" s="4"/>
      <c r="DSL402" s="4"/>
      <c r="DSM402" s="4"/>
      <c r="DSN402" s="4"/>
      <c r="DSO402" s="4"/>
      <c r="DSP402" s="4"/>
      <c r="DSQ402" s="4"/>
      <c r="DSR402" s="4"/>
      <c r="DSS402" s="4"/>
      <c r="DST402" s="4"/>
      <c r="DSU402" s="4"/>
      <c r="DSV402" s="4"/>
      <c r="DSW402" s="4"/>
      <c r="DSX402" s="4"/>
      <c r="DSY402" s="4"/>
      <c r="DSZ402" s="4"/>
      <c r="DTA402" s="4"/>
      <c r="DTB402" s="4"/>
      <c r="DTC402" s="4"/>
      <c r="DTD402" s="4"/>
      <c r="DTE402" s="4"/>
      <c r="DTF402" s="4"/>
      <c r="DTG402" s="4"/>
      <c r="DTH402" s="4"/>
      <c r="DTI402" s="4"/>
      <c r="DTJ402" s="4"/>
      <c r="DTK402" s="4"/>
      <c r="DTL402" s="4"/>
      <c r="DTM402" s="4"/>
      <c r="DTN402" s="4"/>
      <c r="DTO402" s="4"/>
      <c r="DTP402" s="4"/>
      <c r="DTQ402" s="4"/>
      <c r="DTR402" s="4"/>
      <c r="DTS402" s="4"/>
      <c r="DTT402" s="4"/>
      <c r="DTU402" s="4"/>
      <c r="DTV402" s="4"/>
      <c r="DTW402" s="4"/>
      <c r="DTX402" s="4"/>
      <c r="DTY402" s="4"/>
      <c r="DTZ402" s="4"/>
      <c r="DUA402" s="4"/>
      <c r="DUB402" s="4"/>
      <c r="DUC402" s="4"/>
      <c r="DUD402" s="4"/>
      <c r="DUE402" s="4"/>
      <c r="DUF402" s="4"/>
      <c r="DUG402" s="4"/>
      <c r="DUH402" s="4"/>
      <c r="DUI402" s="4"/>
      <c r="DUJ402" s="4"/>
      <c r="DUK402" s="4"/>
      <c r="DUL402" s="4"/>
      <c r="DUM402" s="4"/>
      <c r="DUN402" s="4"/>
      <c r="DUO402" s="4"/>
      <c r="DUP402" s="4"/>
      <c r="DUQ402" s="4"/>
      <c r="DUR402" s="4"/>
      <c r="DUS402" s="4"/>
      <c r="DUT402" s="4"/>
      <c r="DUU402" s="4"/>
      <c r="DUV402" s="4"/>
      <c r="DUW402" s="4"/>
      <c r="DUX402" s="4"/>
      <c r="DUY402" s="4"/>
      <c r="DUZ402" s="4"/>
      <c r="DVA402" s="4"/>
      <c r="DVB402" s="4"/>
      <c r="DVC402" s="4"/>
      <c r="DVD402" s="4"/>
      <c r="DVE402" s="4"/>
      <c r="DVF402" s="4"/>
      <c r="DVG402" s="4"/>
      <c r="DVH402" s="4"/>
      <c r="DVI402" s="4"/>
      <c r="DVJ402" s="4"/>
      <c r="DVK402" s="4"/>
      <c r="DVL402" s="4"/>
      <c r="DVM402" s="4"/>
      <c r="DVN402" s="4"/>
      <c r="DVO402" s="4"/>
      <c r="DVP402" s="4"/>
      <c r="DVQ402" s="4"/>
      <c r="DVR402" s="4"/>
      <c r="DVS402" s="4"/>
      <c r="DVT402" s="4"/>
      <c r="DVU402" s="4"/>
      <c r="DVV402" s="4"/>
      <c r="DVW402" s="4"/>
      <c r="DVX402" s="4"/>
      <c r="DVY402" s="4"/>
      <c r="DVZ402" s="4"/>
      <c r="DWA402" s="4"/>
      <c r="DWB402" s="4"/>
      <c r="DWC402" s="4"/>
      <c r="DWD402" s="4"/>
      <c r="DWE402" s="4"/>
      <c r="DWF402" s="4"/>
      <c r="DWG402" s="4"/>
      <c r="DWH402" s="4"/>
      <c r="DWI402" s="4"/>
      <c r="DWJ402" s="4"/>
      <c r="DWK402" s="4"/>
      <c r="DWL402" s="4"/>
      <c r="DWM402" s="4"/>
      <c r="DWN402" s="4"/>
      <c r="DWO402" s="4"/>
      <c r="DWP402" s="4"/>
      <c r="DWQ402" s="4"/>
      <c r="DWR402" s="4"/>
      <c r="DWS402" s="4"/>
      <c r="DWT402" s="4"/>
      <c r="DWU402" s="4"/>
      <c r="DWV402" s="4"/>
      <c r="DWW402" s="4"/>
      <c r="DWX402" s="4"/>
      <c r="DWY402" s="4"/>
      <c r="DWZ402" s="4"/>
      <c r="DXA402" s="4"/>
      <c r="DXB402" s="4"/>
      <c r="DXC402" s="4"/>
      <c r="DXD402" s="4"/>
      <c r="DXE402" s="4"/>
      <c r="DXF402" s="4"/>
      <c r="DXG402" s="4"/>
      <c r="DXH402" s="4"/>
      <c r="DXI402" s="4"/>
      <c r="DXJ402" s="4"/>
      <c r="DXK402" s="4"/>
      <c r="DXL402" s="4"/>
      <c r="DXM402" s="4"/>
      <c r="DXN402" s="4"/>
      <c r="DXO402" s="4"/>
      <c r="DXP402" s="4"/>
      <c r="DXQ402" s="4"/>
      <c r="DXR402" s="4"/>
      <c r="DXS402" s="4"/>
      <c r="DXT402" s="4"/>
      <c r="DXU402" s="4"/>
      <c r="DXV402" s="4"/>
      <c r="DXW402" s="4"/>
      <c r="DXX402" s="4"/>
      <c r="DXY402" s="4"/>
      <c r="DXZ402" s="4"/>
      <c r="DYA402" s="4"/>
      <c r="DYB402" s="4"/>
      <c r="DYC402" s="4"/>
      <c r="DYD402" s="4"/>
      <c r="DYE402" s="4"/>
      <c r="DYF402" s="4"/>
      <c r="DYG402" s="4"/>
      <c r="DYH402" s="4"/>
      <c r="DYI402" s="4"/>
      <c r="DYJ402" s="4"/>
      <c r="DYK402" s="4"/>
      <c r="DYL402" s="4"/>
      <c r="DYM402" s="4"/>
      <c r="DYN402" s="4"/>
      <c r="DYO402" s="4"/>
      <c r="DYP402" s="4"/>
      <c r="DYQ402" s="4"/>
      <c r="DYR402" s="4"/>
      <c r="DYS402" s="4"/>
      <c r="DYT402" s="4"/>
      <c r="DYU402" s="4"/>
      <c r="DYV402" s="4"/>
      <c r="DYW402" s="4"/>
      <c r="DYX402" s="4"/>
      <c r="DYY402" s="4"/>
      <c r="DYZ402" s="4"/>
      <c r="DZA402" s="4"/>
      <c r="DZB402" s="4"/>
      <c r="DZC402" s="4"/>
      <c r="DZD402" s="4"/>
      <c r="DZE402" s="4"/>
      <c r="DZF402" s="4"/>
      <c r="DZG402" s="4"/>
      <c r="DZH402" s="4"/>
      <c r="DZI402" s="4"/>
      <c r="DZJ402" s="4"/>
      <c r="DZK402" s="4"/>
      <c r="DZL402" s="4"/>
      <c r="DZM402" s="4"/>
      <c r="DZN402" s="4"/>
      <c r="DZO402" s="4"/>
      <c r="DZP402" s="4"/>
      <c r="DZQ402" s="4"/>
      <c r="DZR402" s="4"/>
      <c r="DZS402" s="4"/>
      <c r="DZT402" s="4"/>
      <c r="DZU402" s="4"/>
      <c r="DZV402" s="4"/>
      <c r="DZW402" s="4"/>
      <c r="DZX402" s="4"/>
      <c r="DZY402" s="4"/>
      <c r="DZZ402" s="4"/>
      <c r="EAA402" s="4"/>
      <c r="EAB402" s="4"/>
      <c r="EAC402" s="4"/>
      <c r="EAD402" s="4"/>
      <c r="EAE402" s="4"/>
      <c r="EAF402" s="4"/>
      <c r="EAG402" s="4"/>
      <c r="EAH402" s="4"/>
      <c r="EAI402" s="4"/>
      <c r="EAJ402" s="4"/>
      <c r="EAK402" s="4"/>
      <c r="EAL402" s="4"/>
      <c r="EAM402" s="4"/>
      <c r="EAN402" s="4"/>
      <c r="EAO402" s="4"/>
      <c r="EAP402" s="4"/>
      <c r="EAQ402" s="4"/>
      <c r="EAR402" s="4"/>
      <c r="EAS402" s="4"/>
      <c r="EAT402" s="4"/>
      <c r="EAU402" s="4"/>
      <c r="EAV402" s="4"/>
      <c r="EAW402" s="4"/>
      <c r="EAX402" s="4"/>
      <c r="EAY402" s="4"/>
      <c r="EAZ402" s="4"/>
      <c r="EBA402" s="4"/>
      <c r="EBB402" s="4"/>
      <c r="EBC402" s="4"/>
      <c r="EBD402" s="4"/>
      <c r="EBE402" s="4"/>
      <c r="EBF402" s="4"/>
      <c r="EBG402" s="4"/>
      <c r="EBH402" s="4"/>
      <c r="EBI402" s="4"/>
      <c r="EBJ402" s="4"/>
      <c r="EBK402" s="4"/>
      <c r="EBL402" s="4"/>
      <c r="EBM402" s="4"/>
      <c r="EBN402" s="4"/>
      <c r="EBO402" s="4"/>
      <c r="EBP402" s="4"/>
      <c r="EBQ402" s="4"/>
      <c r="EBR402" s="4"/>
      <c r="EBS402" s="4"/>
      <c r="EBT402" s="4"/>
      <c r="EBU402" s="4"/>
      <c r="EBV402" s="4"/>
      <c r="EBW402" s="4"/>
      <c r="EBX402" s="4"/>
      <c r="EBY402" s="4"/>
      <c r="EBZ402" s="4"/>
      <c r="ECA402" s="4"/>
      <c r="ECB402" s="4"/>
      <c r="ECC402" s="4"/>
      <c r="ECD402" s="4"/>
      <c r="ECE402" s="4"/>
      <c r="ECF402" s="4"/>
      <c r="ECG402" s="4"/>
      <c r="ECH402" s="4"/>
      <c r="ECI402" s="4"/>
      <c r="ECJ402" s="4"/>
      <c r="ECK402" s="4"/>
      <c r="ECL402" s="4"/>
      <c r="ECM402" s="4"/>
      <c r="ECN402" s="4"/>
      <c r="ECO402" s="4"/>
      <c r="ECP402" s="4"/>
      <c r="ECQ402" s="4"/>
      <c r="ECR402" s="4"/>
      <c r="ECS402" s="4"/>
      <c r="ECT402" s="4"/>
      <c r="ECU402" s="4"/>
      <c r="ECV402" s="4"/>
      <c r="ECW402" s="4"/>
      <c r="ECX402" s="4"/>
      <c r="ECY402" s="4"/>
      <c r="ECZ402" s="4"/>
      <c r="EDA402" s="4"/>
      <c r="EDB402" s="4"/>
      <c r="EDC402" s="4"/>
      <c r="EDD402" s="4"/>
      <c r="EDE402" s="4"/>
      <c r="EDF402" s="4"/>
      <c r="EDG402" s="4"/>
      <c r="EDH402" s="4"/>
      <c r="EDI402" s="4"/>
      <c r="EDJ402" s="4"/>
      <c r="EDK402" s="4"/>
      <c r="EDL402" s="4"/>
      <c r="EDM402" s="4"/>
      <c r="EDN402" s="4"/>
      <c r="EDO402" s="4"/>
      <c r="EDP402" s="4"/>
      <c r="EDQ402" s="4"/>
      <c r="EDR402" s="4"/>
      <c r="EDS402" s="4"/>
      <c r="EDT402" s="4"/>
      <c r="EDU402" s="4"/>
      <c r="EDV402" s="4"/>
      <c r="EDW402" s="4"/>
      <c r="EDX402" s="4"/>
      <c r="EDY402" s="4"/>
      <c r="EDZ402" s="4"/>
      <c r="EEA402" s="4"/>
      <c r="EEB402" s="4"/>
      <c r="EEC402" s="4"/>
      <c r="EED402" s="4"/>
      <c r="EEE402" s="4"/>
      <c r="EEF402" s="4"/>
      <c r="EEG402" s="4"/>
      <c r="EEH402" s="4"/>
      <c r="EEI402" s="4"/>
      <c r="EEJ402" s="4"/>
      <c r="EEK402" s="4"/>
      <c r="EEL402" s="4"/>
      <c r="EEM402" s="4"/>
      <c r="EEN402" s="4"/>
      <c r="EEO402" s="4"/>
      <c r="EEP402" s="4"/>
      <c r="EEQ402" s="4"/>
      <c r="EER402" s="4"/>
      <c r="EES402" s="4"/>
      <c r="EET402" s="4"/>
      <c r="EEU402" s="4"/>
      <c r="EEV402" s="4"/>
      <c r="EEW402" s="4"/>
      <c r="EEX402" s="4"/>
      <c r="EEY402" s="4"/>
      <c r="EEZ402" s="4"/>
      <c r="EFA402" s="4"/>
      <c r="EFB402" s="4"/>
      <c r="EFC402" s="4"/>
      <c r="EFD402" s="4"/>
      <c r="EFE402" s="4"/>
      <c r="EFF402" s="4"/>
      <c r="EFG402" s="4"/>
      <c r="EFH402" s="4"/>
      <c r="EFI402" s="4"/>
      <c r="EFJ402" s="4"/>
      <c r="EFK402" s="4"/>
      <c r="EFL402" s="4"/>
      <c r="EFM402" s="4"/>
      <c r="EFN402" s="4"/>
      <c r="EFO402" s="4"/>
      <c r="EFP402" s="4"/>
      <c r="EFQ402" s="4"/>
      <c r="EFR402" s="4"/>
      <c r="EFS402" s="4"/>
      <c r="EFT402" s="4"/>
      <c r="EFU402" s="4"/>
      <c r="EFV402" s="4"/>
      <c r="EFW402" s="4"/>
      <c r="EFX402" s="4"/>
      <c r="EFY402" s="4"/>
      <c r="EFZ402" s="4"/>
      <c r="EGA402" s="4"/>
      <c r="EGB402" s="4"/>
      <c r="EGC402" s="4"/>
      <c r="EGD402" s="4"/>
      <c r="EGE402" s="4"/>
      <c r="EGF402" s="4"/>
      <c r="EGG402" s="4"/>
      <c r="EGH402" s="4"/>
      <c r="EGI402" s="4"/>
      <c r="EGJ402" s="4"/>
      <c r="EGK402" s="4"/>
      <c r="EGL402" s="4"/>
      <c r="EGM402" s="4"/>
      <c r="EGN402" s="4"/>
      <c r="EGO402" s="4"/>
      <c r="EGP402" s="4"/>
      <c r="EGQ402" s="4"/>
      <c r="EGR402" s="4"/>
      <c r="EGS402" s="4"/>
      <c r="EGT402" s="4"/>
      <c r="EGU402" s="4"/>
      <c r="EGV402" s="4"/>
      <c r="EGW402" s="4"/>
      <c r="EGX402" s="4"/>
      <c r="EGY402" s="4"/>
      <c r="EGZ402" s="4"/>
      <c r="EHA402" s="4"/>
      <c r="EHB402" s="4"/>
      <c r="EHC402" s="4"/>
      <c r="EHD402" s="4"/>
      <c r="EHE402" s="4"/>
      <c r="EHF402" s="4"/>
      <c r="EHG402" s="4"/>
      <c r="EHH402" s="4"/>
      <c r="EHI402" s="4"/>
      <c r="EHJ402" s="4"/>
      <c r="EHK402" s="4"/>
      <c r="EHL402" s="4"/>
      <c r="EHM402" s="4"/>
      <c r="EHN402" s="4"/>
      <c r="EHO402" s="4"/>
      <c r="EHP402" s="4"/>
      <c r="EHQ402" s="4"/>
      <c r="EHR402" s="4"/>
      <c r="EHS402" s="4"/>
      <c r="EHT402" s="4"/>
      <c r="EHU402" s="4"/>
      <c r="EHV402" s="4"/>
      <c r="EHW402" s="4"/>
      <c r="EHX402" s="4"/>
      <c r="EHY402" s="4"/>
      <c r="EHZ402" s="4"/>
      <c r="EIA402" s="4"/>
      <c r="EIB402" s="4"/>
      <c r="EIC402" s="4"/>
      <c r="EID402" s="4"/>
      <c r="EIE402" s="4"/>
      <c r="EIF402" s="4"/>
      <c r="EIG402" s="4"/>
      <c r="EIH402" s="4"/>
      <c r="EII402" s="4"/>
      <c r="EIJ402" s="4"/>
      <c r="EIK402" s="4"/>
      <c r="EIL402" s="4"/>
      <c r="EIM402" s="4"/>
      <c r="EIN402" s="4"/>
      <c r="EIO402" s="4"/>
      <c r="EIP402" s="4"/>
      <c r="EIQ402" s="4"/>
      <c r="EIR402" s="4"/>
      <c r="EIS402" s="4"/>
      <c r="EIT402" s="4"/>
      <c r="EIU402" s="4"/>
      <c r="EIV402" s="4"/>
      <c r="EIW402" s="4"/>
      <c r="EIX402" s="4"/>
      <c r="EIY402" s="4"/>
      <c r="EIZ402" s="4"/>
      <c r="EJA402" s="4"/>
      <c r="EJB402" s="4"/>
      <c r="EJC402" s="4"/>
      <c r="EJD402" s="4"/>
      <c r="EJE402" s="4"/>
      <c r="EJF402" s="4"/>
      <c r="EJG402" s="4"/>
      <c r="EJH402" s="4"/>
      <c r="EJI402" s="4"/>
      <c r="EJJ402" s="4"/>
      <c r="EJK402" s="4"/>
      <c r="EJL402" s="4"/>
      <c r="EJM402" s="4"/>
      <c r="EJN402" s="4"/>
      <c r="EJO402" s="4"/>
      <c r="EJP402" s="4"/>
      <c r="EJQ402" s="4"/>
      <c r="EJR402" s="4"/>
      <c r="EJS402" s="4"/>
      <c r="EJT402" s="4"/>
      <c r="EJU402" s="4"/>
      <c r="EJV402" s="4"/>
      <c r="EJW402" s="4"/>
      <c r="EJX402" s="4"/>
      <c r="EJY402" s="4"/>
      <c r="EJZ402" s="4"/>
      <c r="EKA402" s="4"/>
      <c r="EKB402" s="4"/>
      <c r="EKC402" s="4"/>
      <c r="EKD402" s="4"/>
      <c r="EKE402" s="4"/>
      <c r="EKF402" s="4"/>
      <c r="EKG402" s="4"/>
      <c r="EKH402" s="4"/>
      <c r="EKI402" s="4"/>
      <c r="EKJ402" s="4"/>
      <c r="EKK402" s="4"/>
      <c r="EKL402" s="4"/>
      <c r="EKM402" s="4"/>
      <c r="EKN402" s="4"/>
      <c r="EKO402" s="4"/>
      <c r="EKP402" s="4"/>
      <c r="EKQ402" s="4"/>
      <c r="EKR402" s="4"/>
      <c r="EKS402" s="4"/>
      <c r="EKT402" s="4"/>
      <c r="EKU402" s="4"/>
      <c r="EKV402" s="4"/>
      <c r="EKW402" s="4"/>
      <c r="EKX402" s="4"/>
      <c r="EKY402" s="4"/>
      <c r="EKZ402" s="4"/>
      <c r="ELA402" s="4"/>
      <c r="ELB402" s="4"/>
      <c r="ELC402" s="4"/>
      <c r="ELD402" s="4"/>
      <c r="ELE402" s="4"/>
      <c r="ELF402" s="4"/>
      <c r="ELG402" s="4"/>
      <c r="ELH402" s="4"/>
      <c r="ELI402" s="4"/>
      <c r="ELJ402" s="4"/>
      <c r="ELK402" s="4"/>
      <c r="ELL402" s="4"/>
      <c r="ELM402" s="4"/>
      <c r="ELN402" s="4"/>
      <c r="ELO402" s="4"/>
      <c r="ELP402" s="4"/>
      <c r="ELQ402" s="4"/>
      <c r="ELR402" s="4"/>
      <c r="ELS402" s="4"/>
      <c r="ELT402" s="4"/>
      <c r="ELU402" s="4"/>
      <c r="ELV402" s="4"/>
      <c r="ELW402" s="4"/>
      <c r="ELX402" s="4"/>
      <c r="ELY402" s="4"/>
      <c r="ELZ402" s="4"/>
      <c r="EMA402" s="4"/>
      <c r="EMB402" s="4"/>
      <c r="EMC402" s="4"/>
      <c r="EMD402" s="4"/>
      <c r="EME402" s="4"/>
      <c r="EMF402" s="4"/>
      <c r="EMG402" s="4"/>
      <c r="EMH402" s="4"/>
      <c r="EMI402" s="4"/>
      <c r="EMJ402" s="4"/>
      <c r="EMK402" s="4"/>
      <c r="EML402" s="4"/>
      <c r="EMM402" s="4"/>
      <c r="EMN402" s="4"/>
      <c r="EMO402" s="4"/>
      <c r="EMP402" s="4"/>
      <c r="EMQ402" s="4"/>
      <c r="EMR402" s="4"/>
      <c r="EMS402" s="4"/>
      <c r="EMT402" s="4"/>
      <c r="EMU402" s="4"/>
      <c r="EMV402" s="4"/>
      <c r="EMW402" s="4"/>
      <c r="EMX402" s="4"/>
      <c r="EMY402" s="4"/>
      <c r="EMZ402" s="4"/>
      <c r="ENA402" s="4"/>
      <c r="ENB402" s="4"/>
      <c r="ENC402" s="4"/>
      <c r="END402" s="4"/>
      <c r="ENE402" s="4"/>
      <c r="ENF402" s="4"/>
      <c r="ENG402" s="4"/>
      <c r="ENH402" s="4"/>
      <c r="ENI402" s="4"/>
      <c r="ENJ402" s="4"/>
      <c r="ENK402" s="4"/>
      <c r="ENL402" s="4"/>
      <c r="ENM402" s="4"/>
      <c r="ENN402" s="4"/>
      <c r="ENO402" s="4"/>
      <c r="ENP402" s="4"/>
      <c r="ENQ402" s="4"/>
      <c r="ENR402" s="4"/>
      <c r="ENS402" s="4"/>
      <c r="ENT402" s="4"/>
      <c r="ENU402" s="4"/>
      <c r="ENV402" s="4"/>
      <c r="ENW402" s="4"/>
      <c r="ENX402" s="4"/>
      <c r="ENY402" s="4"/>
      <c r="ENZ402" s="4"/>
      <c r="EOA402" s="4"/>
      <c r="EOB402" s="4"/>
      <c r="EOC402" s="4"/>
      <c r="EOD402" s="4"/>
      <c r="EOE402" s="4"/>
      <c r="EOF402" s="4"/>
      <c r="EOG402" s="4"/>
      <c r="EOH402" s="4"/>
      <c r="EOI402" s="4"/>
      <c r="EOJ402" s="4"/>
      <c r="EOK402" s="4"/>
      <c r="EOL402" s="4"/>
      <c r="EOM402" s="4"/>
      <c r="EON402" s="4"/>
      <c r="EOO402" s="4"/>
      <c r="EOP402" s="4"/>
      <c r="EOQ402" s="4"/>
      <c r="EOR402" s="4"/>
      <c r="EOS402" s="4"/>
      <c r="EOT402" s="4"/>
      <c r="EOU402" s="4"/>
      <c r="EOV402" s="4"/>
      <c r="EOW402" s="4"/>
      <c r="EOX402" s="4"/>
      <c r="EOY402" s="4"/>
      <c r="EOZ402" s="4"/>
      <c r="EPA402" s="4"/>
      <c r="EPB402" s="4"/>
      <c r="EPC402" s="4"/>
      <c r="EPD402" s="4"/>
      <c r="EPE402" s="4"/>
      <c r="EPF402" s="4"/>
      <c r="EPG402" s="4"/>
      <c r="EPH402" s="4"/>
      <c r="EPI402" s="4"/>
      <c r="EPJ402" s="4"/>
      <c r="EPK402" s="4"/>
      <c r="EPL402" s="4"/>
      <c r="EPM402" s="4"/>
      <c r="EPN402" s="4"/>
      <c r="EPO402" s="4"/>
      <c r="EPP402" s="4"/>
      <c r="EPQ402" s="4"/>
      <c r="EPR402" s="4"/>
      <c r="EPS402" s="4"/>
      <c r="EPT402" s="4"/>
      <c r="EPU402" s="4"/>
      <c r="EPV402" s="4"/>
      <c r="EPW402" s="4"/>
      <c r="EPX402" s="4"/>
      <c r="EPY402" s="4"/>
      <c r="EPZ402" s="4"/>
      <c r="EQA402" s="4"/>
      <c r="EQB402" s="4"/>
      <c r="EQC402" s="4"/>
      <c r="EQD402" s="4"/>
      <c r="EQE402" s="4"/>
      <c r="EQF402" s="4"/>
      <c r="EQG402" s="4"/>
      <c r="EQH402" s="4"/>
      <c r="EQI402" s="4"/>
      <c r="EQJ402" s="4"/>
      <c r="EQK402" s="4"/>
      <c r="EQL402" s="4"/>
      <c r="EQM402" s="4"/>
      <c r="EQN402" s="4"/>
      <c r="EQO402" s="4"/>
      <c r="EQP402" s="4"/>
      <c r="EQQ402" s="4"/>
      <c r="EQR402" s="4"/>
      <c r="EQS402" s="4"/>
      <c r="EQT402" s="4"/>
      <c r="EQU402" s="4"/>
      <c r="EQV402" s="4"/>
      <c r="EQW402" s="4"/>
      <c r="EQX402" s="4"/>
      <c r="EQY402" s="4"/>
      <c r="EQZ402" s="4"/>
      <c r="ERA402" s="4"/>
      <c r="ERB402" s="4"/>
      <c r="ERC402" s="4"/>
      <c r="ERD402" s="4"/>
      <c r="ERE402" s="4"/>
      <c r="ERF402" s="4"/>
      <c r="ERG402" s="4"/>
      <c r="ERH402" s="4"/>
      <c r="ERI402" s="4"/>
      <c r="ERJ402" s="4"/>
      <c r="ERK402" s="4"/>
      <c r="ERL402" s="4"/>
      <c r="ERM402" s="4"/>
      <c r="ERN402" s="4"/>
      <c r="ERO402" s="4"/>
      <c r="ERP402" s="4"/>
      <c r="ERQ402" s="4"/>
      <c r="ERR402" s="4"/>
      <c r="ERS402" s="4"/>
      <c r="ERT402" s="4"/>
      <c r="ERU402" s="4"/>
      <c r="ERV402" s="4"/>
      <c r="ERW402" s="4"/>
      <c r="ERX402" s="4"/>
      <c r="ERY402" s="4"/>
      <c r="ERZ402" s="4"/>
      <c r="ESA402" s="4"/>
      <c r="ESB402" s="4"/>
      <c r="ESC402" s="4"/>
      <c r="ESD402" s="4"/>
      <c r="ESE402" s="4"/>
      <c r="ESF402" s="4"/>
      <c r="ESG402" s="4"/>
      <c r="ESH402" s="4"/>
      <c r="ESI402" s="4"/>
      <c r="ESJ402" s="4"/>
      <c r="ESK402" s="4"/>
      <c r="ESL402" s="4"/>
      <c r="ESM402" s="4"/>
      <c r="ESN402" s="4"/>
      <c r="ESO402" s="4"/>
      <c r="ESP402" s="4"/>
      <c r="ESQ402" s="4"/>
      <c r="ESR402" s="4"/>
      <c r="ESS402" s="4"/>
      <c r="EST402" s="4"/>
      <c r="ESU402" s="4"/>
      <c r="ESV402" s="4"/>
      <c r="ESW402" s="4"/>
      <c r="ESX402" s="4"/>
      <c r="ESY402" s="4"/>
      <c r="ESZ402" s="4"/>
      <c r="ETA402" s="4"/>
      <c r="ETB402" s="4"/>
      <c r="ETC402" s="4"/>
      <c r="ETD402" s="4"/>
      <c r="ETE402" s="4"/>
      <c r="ETF402" s="4"/>
      <c r="ETG402" s="4"/>
      <c r="ETH402" s="4"/>
      <c r="ETI402" s="4"/>
      <c r="ETJ402" s="4"/>
      <c r="ETK402" s="4"/>
      <c r="ETL402" s="4"/>
      <c r="ETM402" s="4"/>
      <c r="ETN402" s="4"/>
      <c r="ETO402" s="4"/>
      <c r="ETP402" s="4"/>
      <c r="ETQ402" s="4"/>
      <c r="ETR402" s="4"/>
      <c r="ETS402" s="4"/>
      <c r="ETT402" s="4"/>
      <c r="ETU402" s="4"/>
      <c r="ETV402" s="4"/>
      <c r="ETW402" s="4"/>
      <c r="ETX402" s="4"/>
      <c r="ETY402" s="4"/>
      <c r="ETZ402" s="4"/>
      <c r="EUA402" s="4"/>
      <c r="EUB402" s="4"/>
      <c r="EUC402" s="4"/>
      <c r="EUD402" s="4"/>
      <c r="EUE402" s="4"/>
      <c r="EUF402" s="4"/>
      <c r="EUG402" s="4"/>
      <c r="EUH402" s="4"/>
      <c r="EUI402" s="4"/>
      <c r="EUJ402" s="4"/>
      <c r="EUK402" s="4"/>
      <c r="EUL402" s="4"/>
      <c r="EUM402" s="4"/>
      <c r="EUN402" s="4"/>
      <c r="EUO402" s="4"/>
      <c r="EUP402" s="4"/>
      <c r="EUQ402" s="4"/>
      <c r="EUR402" s="4"/>
      <c r="EUS402" s="4"/>
      <c r="EUT402" s="4"/>
      <c r="EUU402" s="4"/>
      <c r="EUV402" s="4"/>
      <c r="EUW402" s="4"/>
      <c r="EUX402" s="4"/>
      <c r="EUY402" s="4"/>
      <c r="EUZ402" s="4"/>
      <c r="EVA402" s="4"/>
      <c r="EVB402" s="4"/>
      <c r="EVC402" s="4"/>
      <c r="EVD402" s="4"/>
      <c r="EVE402" s="4"/>
      <c r="EVF402" s="4"/>
      <c r="EVG402" s="4"/>
      <c r="EVH402" s="4"/>
      <c r="EVI402" s="4"/>
      <c r="EVJ402" s="4"/>
      <c r="EVK402" s="4"/>
      <c r="EVL402" s="4"/>
      <c r="EVM402" s="4"/>
      <c r="EVN402" s="4"/>
      <c r="EVO402" s="4"/>
      <c r="EVP402" s="4"/>
      <c r="EVQ402" s="4"/>
      <c r="EVR402" s="4"/>
      <c r="EVS402" s="4"/>
      <c r="EVT402" s="4"/>
      <c r="EVU402" s="4"/>
      <c r="EVV402" s="4"/>
      <c r="EVW402" s="4"/>
      <c r="EVX402" s="4"/>
      <c r="EVY402" s="4"/>
      <c r="EVZ402" s="4"/>
      <c r="EWA402" s="4"/>
      <c r="EWB402" s="4"/>
      <c r="EWC402" s="4"/>
      <c r="EWD402" s="4"/>
      <c r="EWE402" s="4"/>
      <c r="EWF402" s="4"/>
      <c r="EWG402" s="4"/>
      <c r="EWH402" s="4"/>
      <c r="EWI402" s="4"/>
      <c r="EWJ402" s="4"/>
      <c r="EWK402" s="4"/>
      <c r="EWL402" s="4"/>
      <c r="EWM402" s="4"/>
      <c r="EWN402" s="4"/>
      <c r="EWO402" s="4"/>
      <c r="EWP402" s="4"/>
      <c r="EWQ402" s="4"/>
      <c r="EWR402" s="4"/>
      <c r="EWS402" s="4"/>
      <c r="EWT402" s="4"/>
      <c r="EWU402" s="4"/>
      <c r="EWV402" s="4"/>
      <c r="EWW402" s="4"/>
      <c r="EWX402" s="4"/>
      <c r="EWY402" s="4"/>
      <c r="EWZ402" s="4"/>
      <c r="EXA402" s="4"/>
      <c r="EXB402" s="4"/>
      <c r="EXC402" s="4"/>
      <c r="EXD402" s="4"/>
      <c r="EXE402" s="4"/>
      <c r="EXF402" s="4"/>
      <c r="EXG402" s="4"/>
      <c r="EXH402" s="4"/>
      <c r="EXI402" s="4"/>
      <c r="EXJ402" s="4"/>
      <c r="EXK402" s="4"/>
      <c r="EXL402" s="4"/>
      <c r="EXM402" s="4"/>
      <c r="EXN402" s="4"/>
      <c r="EXO402" s="4"/>
      <c r="EXP402" s="4"/>
      <c r="EXQ402" s="4"/>
      <c r="EXR402" s="4"/>
      <c r="EXS402" s="4"/>
      <c r="EXT402" s="4"/>
      <c r="EXU402" s="4"/>
      <c r="EXV402" s="4"/>
      <c r="EXW402" s="4"/>
      <c r="EXX402" s="4"/>
      <c r="EXY402" s="4"/>
      <c r="EXZ402" s="4"/>
      <c r="EYA402" s="4"/>
      <c r="EYB402" s="4"/>
      <c r="EYC402" s="4"/>
      <c r="EYD402" s="4"/>
      <c r="EYE402" s="4"/>
      <c r="EYF402" s="4"/>
      <c r="EYG402" s="4"/>
      <c r="EYH402" s="4"/>
      <c r="EYI402" s="4"/>
      <c r="EYJ402" s="4"/>
      <c r="EYK402" s="4"/>
      <c r="EYL402" s="4"/>
      <c r="EYM402" s="4"/>
      <c r="EYN402" s="4"/>
      <c r="EYO402" s="4"/>
      <c r="EYP402" s="4"/>
      <c r="EYQ402" s="4"/>
      <c r="EYR402" s="4"/>
      <c r="EYS402" s="4"/>
      <c r="EYT402" s="4"/>
      <c r="EYU402" s="4"/>
      <c r="EYV402" s="4"/>
      <c r="EYW402" s="4"/>
      <c r="EYX402" s="4"/>
      <c r="EYY402" s="4"/>
      <c r="EYZ402" s="4"/>
      <c r="EZA402" s="4"/>
      <c r="EZB402" s="4"/>
      <c r="EZC402" s="4"/>
      <c r="EZD402" s="4"/>
      <c r="EZE402" s="4"/>
      <c r="EZF402" s="4"/>
      <c r="EZG402" s="4"/>
      <c r="EZH402" s="4"/>
      <c r="EZI402" s="4"/>
      <c r="EZJ402" s="4"/>
      <c r="EZK402" s="4"/>
      <c r="EZL402" s="4"/>
      <c r="EZM402" s="4"/>
      <c r="EZN402" s="4"/>
      <c r="EZO402" s="4"/>
      <c r="EZP402" s="4"/>
      <c r="EZQ402" s="4"/>
      <c r="EZR402" s="4"/>
      <c r="EZS402" s="4"/>
      <c r="EZT402" s="4"/>
      <c r="EZU402" s="4"/>
      <c r="EZV402" s="4"/>
      <c r="EZW402" s="4"/>
      <c r="EZX402" s="4"/>
      <c r="EZY402" s="4"/>
      <c r="EZZ402" s="4"/>
      <c r="FAA402" s="4"/>
      <c r="FAB402" s="4"/>
      <c r="FAC402" s="4"/>
      <c r="FAD402" s="4"/>
      <c r="FAE402" s="4"/>
      <c r="FAF402" s="4"/>
      <c r="FAG402" s="4"/>
      <c r="FAH402" s="4"/>
      <c r="FAI402" s="4"/>
      <c r="FAJ402" s="4"/>
      <c r="FAK402" s="4"/>
      <c r="FAL402" s="4"/>
      <c r="FAM402" s="4"/>
      <c r="FAN402" s="4"/>
      <c r="FAO402" s="4"/>
      <c r="FAP402" s="4"/>
      <c r="FAQ402" s="4"/>
      <c r="FAR402" s="4"/>
      <c r="FAS402" s="4"/>
      <c r="FAT402" s="4"/>
      <c r="FAU402" s="4"/>
      <c r="FAV402" s="4"/>
      <c r="FAW402" s="4"/>
      <c r="FAX402" s="4"/>
      <c r="FAY402" s="4"/>
      <c r="FAZ402" s="4"/>
      <c r="FBA402" s="4"/>
      <c r="FBB402" s="4"/>
      <c r="FBC402" s="4"/>
      <c r="FBD402" s="4"/>
      <c r="FBE402" s="4"/>
      <c r="FBF402" s="4"/>
      <c r="FBG402" s="4"/>
      <c r="FBH402" s="4"/>
      <c r="FBI402" s="4"/>
      <c r="FBJ402" s="4"/>
      <c r="FBK402" s="4"/>
      <c r="FBL402" s="4"/>
      <c r="FBM402" s="4"/>
      <c r="FBN402" s="4"/>
      <c r="FBO402" s="4"/>
      <c r="FBP402" s="4"/>
      <c r="FBQ402" s="4"/>
      <c r="FBR402" s="4"/>
      <c r="FBS402" s="4"/>
      <c r="FBT402" s="4"/>
      <c r="FBU402" s="4"/>
      <c r="FBV402" s="4"/>
      <c r="FBW402" s="4"/>
      <c r="FBX402" s="4"/>
      <c r="FBY402" s="4"/>
      <c r="FBZ402" s="4"/>
      <c r="FCA402" s="4"/>
      <c r="FCB402" s="4"/>
      <c r="FCC402" s="4"/>
      <c r="FCD402" s="4"/>
      <c r="FCE402" s="4"/>
      <c r="FCF402" s="4"/>
      <c r="FCG402" s="4"/>
      <c r="FCH402" s="4"/>
      <c r="FCI402" s="4"/>
      <c r="FCJ402" s="4"/>
      <c r="FCK402" s="4"/>
      <c r="FCL402" s="4"/>
      <c r="FCM402" s="4"/>
      <c r="FCN402" s="4"/>
      <c r="FCO402" s="4"/>
      <c r="FCP402" s="4"/>
      <c r="FCQ402" s="4"/>
      <c r="FCR402" s="4"/>
      <c r="FCS402" s="4"/>
      <c r="FCT402" s="4"/>
      <c r="FCU402" s="4"/>
      <c r="FCV402" s="4"/>
      <c r="FCW402" s="4"/>
      <c r="FCX402" s="4"/>
      <c r="FCY402" s="4"/>
      <c r="FCZ402" s="4"/>
      <c r="FDA402" s="4"/>
      <c r="FDB402" s="4"/>
      <c r="FDC402" s="4"/>
      <c r="FDD402" s="4"/>
      <c r="FDE402" s="4"/>
      <c r="FDF402" s="4"/>
      <c r="FDG402" s="4"/>
      <c r="FDH402" s="4"/>
      <c r="FDI402" s="4"/>
      <c r="FDJ402" s="4"/>
      <c r="FDK402" s="4"/>
      <c r="FDL402" s="4"/>
      <c r="FDM402" s="4"/>
      <c r="FDN402" s="4"/>
      <c r="FDO402" s="4"/>
      <c r="FDP402" s="4"/>
      <c r="FDQ402" s="4"/>
      <c r="FDR402" s="4"/>
      <c r="FDS402" s="4"/>
      <c r="FDT402" s="4"/>
      <c r="FDU402" s="4"/>
      <c r="FDV402" s="4"/>
      <c r="FDW402" s="4"/>
      <c r="FDX402" s="4"/>
      <c r="FDY402" s="4"/>
      <c r="FDZ402" s="4"/>
      <c r="FEA402" s="4"/>
      <c r="FEB402" s="4"/>
      <c r="FEC402" s="4"/>
      <c r="FED402" s="4"/>
      <c r="FEE402" s="4"/>
      <c r="FEF402" s="4"/>
      <c r="FEG402" s="4"/>
      <c r="FEH402" s="4"/>
      <c r="FEI402" s="4"/>
      <c r="FEJ402" s="4"/>
      <c r="FEK402" s="4"/>
      <c r="FEL402" s="4"/>
      <c r="FEM402" s="4"/>
      <c r="FEN402" s="4"/>
      <c r="FEO402" s="4"/>
      <c r="FEP402" s="4"/>
      <c r="FEQ402" s="4"/>
      <c r="FER402" s="4"/>
      <c r="FES402" s="4"/>
      <c r="FET402" s="4"/>
      <c r="FEU402" s="4"/>
      <c r="FEV402" s="4"/>
      <c r="FEW402" s="4"/>
      <c r="FEX402" s="4"/>
      <c r="FEY402" s="4"/>
      <c r="FEZ402" s="4"/>
      <c r="FFA402" s="4"/>
      <c r="FFB402" s="4"/>
      <c r="FFC402" s="4"/>
      <c r="FFD402" s="4"/>
      <c r="FFE402" s="4"/>
      <c r="FFF402" s="4"/>
      <c r="FFG402" s="4"/>
      <c r="FFH402" s="4"/>
      <c r="FFI402" s="4"/>
      <c r="FFJ402" s="4"/>
      <c r="FFK402" s="4"/>
      <c r="FFL402" s="4"/>
      <c r="FFM402" s="4"/>
      <c r="FFN402" s="4"/>
      <c r="FFO402" s="4"/>
      <c r="FFP402" s="4"/>
      <c r="FFQ402" s="4"/>
      <c r="FFR402" s="4"/>
      <c r="FFS402" s="4"/>
      <c r="FFT402" s="4"/>
      <c r="FFU402" s="4"/>
      <c r="FFV402" s="4"/>
      <c r="FFW402" s="4"/>
      <c r="FFX402" s="4"/>
      <c r="FFY402" s="4"/>
      <c r="FFZ402" s="4"/>
      <c r="FGA402" s="4"/>
      <c r="FGB402" s="4"/>
      <c r="FGC402" s="4"/>
      <c r="FGD402" s="4"/>
      <c r="FGE402" s="4"/>
      <c r="FGF402" s="4"/>
      <c r="FGG402" s="4"/>
      <c r="FGH402" s="4"/>
      <c r="FGI402" s="4"/>
      <c r="FGJ402" s="4"/>
      <c r="FGK402" s="4"/>
      <c r="FGL402" s="4"/>
      <c r="FGM402" s="4"/>
      <c r="FGN402" s="4"/>
      <c r="FGO402" s="4"/>
      <c r="FGP402" s="4"/>
      <c r="FGQ402" s="4"/>
      <c r="FGR402" s="4"/>
      <c r="FGS402" s="4"/>
      <c r="FGT402" s="4"/>
      <c r="FGU402" s="4"/>
      <c r="FGV402" s="4"/>
      <c r="FGW402" s="4"/>
      <c r="FGX402" s="4"/>
      <c r="FGY402" s="4"/>
      <c r="FGZ402" s="4"/>
      <c r="FHA402" s="4"/>
      <c r="FHB402" s="4"/>
      <c r="FHC402" s="4"/>
      <c r="FHD402" s="4"/>
      <c r="FHE402" s="4"/>
      <c r="FHF402" s="4"/>
      <c r="FHG402" s="4"/>
      <c r="FHH402" s="4"/>
      <c r="FHI402" s="4"/>
      <c r="FHJ402" s="4"/>
      <c r="FHK402" s="4"/>
      <c r="FHL402" s="4"/>
      <c r="FHM402" s="4"/>
      <c r="FHN402" s="4"/>
      <c r="FHO402" s="4"/>
      <c r="FHP402" s="4"/>
      <c r="FHQ402" s="4"/>
      <c r="FHR402" s="4"/>
      <c r="FHS402" s="4"/>
      <c r="FHT402" s="4"/>
      <c r="FHU402" s="4"/>
      <c r="FHV402" s="4"/>
      <c r="FHW402" s="4"/>
      <c r="FHX402" s="4"/>
      <c r="FHY402" s="4"/>
      <c r="FHZ402" s="4"/>
      <c r="FIA402" s="4"/>
      <c r="FIB402" s="4"/>
      <c r="FIC402" s="4"/>
      <c r="FID402" s="4"/>
      <c r="FIE402" s="4"/>
      <c r="FIF402" s="4"/>
      <c r="FIG402" s="4"/>
      <c r="FIH402" s="4"/>
      <c r="FII402" s="4"/>
      <c r="FIJ402" s="4"/>
      <c r="FIK402" s="4"/>
      <c r="FIL402" s="4"/>
      <c r="FIM402" s="4"/>
      <c r="FIN402" s="4"/>
      <c r="FIO402" s="4"/>
      <c r="FIP402" s="4"/>
      <c r="FIQ402" s="4"/>
      <c r="FIR402" s="4"/>
      <c r="FIS402" s="4"/>
      <c r="FIT402" s="4"/>
      <c r="FIU402" s="4"/>
      <c r="FIV402" s="4"/>
      <c r="FIW402" s="4"/>
      <c r="FIX402" s="4"/>
      <c r="FIY402" s="4"/>
      <c r="FIZ402" s="4"/>
      <c r="FJA402" s="4"/>
      <c r="FJB402" s="4"/>
      <c r="FJC402" s="4"/>
      <c r="FJD402" s="4"/>
      <c r="FJE402" s="4"/>
      <c r="FJF402" s="4"/>
      <c r="FJG402" s="4"/>
      <c r="FJH402" s="4"/>
      <c r="FJI402" s="4"/>
      <c r="FJJ402" s="4"/>
      <c r="FJK402" s="4"/>
      <c r="FJL402" s="4"/>
      <c r="FJM402" s="4"/>
      <c r="FJN402" s="4"/>
      <c r="FJO402" s="4"/>
      <c r="FJP402" s="4"/>
      <c r="FJQ402" s="4"/>
      <c r="FJR402" s="4"/>
      <c r="FJS402" s="4"/>
      <c r="FJT402" s="4"/>
      <c r="FJU402" s="4"/>
      <c r="FJV402" s="4"/>
      <c r="FJW402" s="4"/>
      <c r="FJX402" s="4"/>
      <c r="FJY402" s="4"/>
      <c r="FJZ402" s="4"/>
      <c r="FKA402" s="4"/>
      <c r="FKB402" s="4"/>
      <c r="FKC402" s="4"/>
      <c r="FKD402" s="4"/>
      <c r="FKE402" s="4"/>
      <c r="FKF402" s="4"/>
      <c r="FKG402" s="4"/>
      <c r="FKH402" s="4"/>
      <c r="FKI402" s="4"/>
      <c r="FKJ402" s="4"/>
      <c r="FKK402" s="4"/>
      <c r="FKL402" s="4"/>
      <c r="FKM402" s="4"/>
      <c r="FKN402" s="4"/>
      <c r="FKO402" s="4"/>
      <c r="FKP402" s="4"/>
      <c r="FKQ402" s="4"/>
      <c r="FKR402" s="4"/>
      <c r="FKS402" s="4"/>
      <c r="FKT402" s="4"/>
      <c r="FKU402" s="4"/>
      <c r="FKV402" s="4"/>
      <c r="FKW402" s="4"/>
      <c r="FKX402" s="4"/>
      <c r="FKY402" s="4"/>
      <c r="FKZ402" s="4"/>
      <c r="FLA402" s="4"/>
      <c r="FLB402" s="4"/>
      <c r="FLC402" s="4"/>
      <c r="FLD402" s="4"/>
      <c r="FLE402" s="4"/>
      <c r="FLF402" s="4"/>
      <c r="FLG402" s="4"/>
      <c r="FLH402" s="4"/>
      <c r="FLI402" s="4"/>
      <c r="FLJ402" s="4"/>
      <c r="FLK402" s="4"/>
      <c r="FLL402" s="4"/>
      <c r="FLM402" s="4"/>
      <c r="FLN402" s="4"/>
      <c r="FLO402" s="4"/>
      <c r="FLP402" s="4"/>
      <c r="FLQ402" s="4"/>
      <c r="FLR402" s="4"/>
      <c r="FLS402" s="4"/>
      <c r="FLT402" s="4"/>
      <c r="FLU402" s="4"/>
      <c r="FLV402" s="4"/>
      <c r="FLW402" s="4"/>
      <c r="FLX402" s="4"/>
      <c r="FLY402" s="4"/>
      <c r="FLZ402" s="4"/>
      <c r="FMA402" s="4"/>
      <c r="FMB402" s="4"/>
      <c r="FMC402" s="4"/>
      <c r="FMD402" s="4"/>
      <c r="FME402" s="4"/>
      <c r="FMF402" s="4"/>
      <c r="FMG402" s="4"/>
      <c r="FMH402" s="4"/>
      <c r="FMI402" s="4"/>
      <c r="FMJ402" s="4"/>
      <c r="FMK402" s="4"/>
      <c r="FML402" s="4"/>
      <c r="FMM402" s="4"/>
      <c r="FMN402" s="4"/>
      <c r="FMO402" s="4"/>
      <c r="FMP402" s="4"/>
      <c r="FMQ402" s="4"/>
      <c r="FMR402" s="4"/>
      <c r="FMS402" s="4"/>
      <c r="FMT402" s="4"/>
      <c r="FMU402" s="4"/>
      <c r="FMV402" s="4"/>
      <c r="FMW402" s="4"/>
      <c r="FMX402" s="4"/>
      <c r="FMY402" s="4"/>
      <c r="FMZ402" s="4"/>
      <c r="FNA402" s="4"/>
      <c r="FNB402" s="4"/>
      <c r="FNC402" s="4"/>
      <c r="FND402" s="4"/>
      <c r="FNE402" s="4"/>
      <c r="FNF402" s="4"/>
      <c r="FNG402" s="4"/>
      <c r="FNH402" s="4"/>
      <c r="FNI402" s="4"/>
      <c r="FNJ402" s="4"/>
      <c r="FNK402" s="4"/>
      <c r="FNL402" s="4"/>
      <c r="FNM402" s="4"/>
      <c r="FNN402" s="4"/>
      <c r="FNO402" s="4"/>
      <c r="FNP402" s="4"/>
      <c r="FNQ402" s="4"/>
      <c r="FNR402" s="4"/>
      <c r="FNS402" s="4"/>
      <c r="FNT402" s="4"/>
      <c r="FNU402" s="4"/>
      <c r="FNV402" s="4"/>
      <c r="FNW402" s="4"/>
      <c r="FNX402" s="4"/>
      <c r="FNY402" s="4"/>
      <c r="FNZ402" s="4"/>
      <c r="FOA402" s="4"/>
      <c r="FOB402" s="4"/>
      <c r="FOC402" s="4"/>
      <c r="FOD402" s="4"/>
      <c r="FOE402" s="4"/>
      <c r="FOF402" s="4"/>
      <c r="FOG402" s="4"/>
      <c r="FOH402" s="4"/>
      <c r="FOI402" s="4"/>
      <c r="FOJ402" s="4"/>
      <c r="FOK402" s="4"/>
      <c r="FOL402" s="4"/>
      <c r="FOM402" s="4"/>
      <c r="FON402" s="4"/>
      <c r="FOO402" s="4"/>
      <c r="FOP402" s="4"/>
      <c r="FOQ402" s="4"/>
      <c r="FOR402" s="4"/>
      <c r="FOS402" s="4"/>
      <c r="FOT402" s="4"/>
      <c r="FOU402" s="4"/>
      <c r="FOV402" s="4"/>
      <c r="FOW402" s="4"/>
      <c r="FOX402" s="4"/>
      <c r="FOY402" s="4"/>
      <c r="FOZ402" s="4"/>
      <c r="FPA402" s="4"/>
      <c r="FPB402" s="4"/>
      <c r="FPC402" s="4"/>
      <c r="FPD402" s="4"/>
      <c r="FPE402" s="4"/>
      <c r="FPF402" s="4"/>
      <c r="FPG402" s="4"/>
      <c r="FPH402" s="4"/>
      <c r="FPI402" s="4"/>
      <c r="FPJ402" s="4"/>
      <c r="FPK402" s="4"/>
      <c r="FPL402" s="4"/>
      <c r="FPM402" s="4"/>
      <c r="FPN402" s="4"/>
      <c r="FPO402" s="4"/>
      <c r="FPP402" s="4"/>
      <c r="FPQ402" s="4"/>
      <c r="FPR402" s="4"/>
      <c r="FPS402" s="4"/>
      <c r="FPT402" s="4"/>
      <c r="FPU402" s="4"/>
      <c r="FPV402" s="4"/>
      <c r="FPW402" s="4"/>
      <c r="FPX402" s="4"/>
      <c r="FPY402" s="4"/>
      <c r="FPZ402" s="4"/>
      <c r="FQA402" s="4"/>
      <c r="FQB402" s="4"/>
      <c r="FQC402" s="4"/>
      <c r="FQD402" s="4"/>
      <c r="FQE402" s="4"/>
      <c r="FQF402" s="4"/>
      <c r="FQG402" s="4"/>
      <c r="FQH402" s="4"/>
      <c r="FQI402" s="4"/>
      <c r="FQJ402" s="4"/>
      <c r="FQK402" s="4"/>
      <c r="FQL402" s="4"/>
      <c r="FQM402" s="4"/>
      <c r="FQN402" s="4"/>
      <c r="FQO402" s="4"/>
      <c r="FQP402" s="4"/>
      <c r="FQQ402" s="4"/>
      <c r="FQR402" s="4"/>
      <c r="FQS402" s="4"/>
      <c r="FQT402" s="4"/>
      <c r="FQU402" s="4"/>
      <c r="FQV402" s="4"/>
      <c r="FQW402" s="4"/>
      <c r="FQX402" s="4"/>
      <c r="FQY402" s="4"/>
      <c r="FQZ402" s="4"/>
      <c r="FRA402" s="4"/>
      <c r="FRB402" s="4"/>
      <c r="FRC402" s="4"/>
      <c r="FRD402" s="4"/>
      <c r="FRE402" s="4"/>
      <c r="FRF402" s="4"/>
      <c r="FRG402" s="4"/>
      <c r="FRH402" s="4"/>
      <c r="FRI402" s="4"/>
      <c r="FRJ402" s="4"/>
      <c r="FRK402" s="4"/>
      <c r="FRL402" s="4"/>
      <c r="FRM402" s="4"/>
      <c r="FRN402" s="4"/>
      <c r="FRO402" s="4"/>
      <c r="FRP402" s="4"/>
      <c r="FRQ402" s="4"/>
      <c r="FRR402" s="4"/>
      <c r="FRS402" s="4"/>
      <c r="FRT402" s="4"/>
      <c r="FRU402" s="4"/>
      <c r="FRV402" s="4"/>
      <c r="FRW402" s="4"/>
      <c r="FRX402" s="4"/>
      <c r="FRY402" s="4"/>
      <c r="FRZ402" s="4"/>
      <c r="FSA402" s="4"/>
      <c r="FSB402" s="4"/>
      <c r="FSC402" s="4"/>
      <c r="FSD402" s="4"/>
      <c r="FSE402" s="4"/>
      <c r="FSF402" s="4"/>
      <c r="FSG402" s="4"/>
      <c r="FSH402" s="4"/>
      <c r="FSI402" s="4"/>
      <c r="FSJ402" s="4"/>
      <c r="FSK402" s="4"/>
      <c r="FSL402" s="4"/>
      <c r="FSM402" s="4"/>
      <c r="FSN402" s="4"/>
      <c r="FSO402" s="4"/>
      <c r="FSP402" s="4"/>
      <c r="FSQ402" s="4"/>
      <c r="FSR402" s="4"/>
      <c r="FSS402" s="4"/>
      <c r="FST402" s="4"/>
      <c r="FSU402" s="4"/>
      <c r="FSV402" s="4"/>
      <c r="FSW402" s="4"/>
      <c r="FSX402" s="4"/>
      <c r="FSY402" s="4"/>
      <c r="FSZ402" s="4"/>
      <c r="FTA402" s="4"/>
      <c r="FTB402" s="4"/>
      <c r="FTC402" s="4"/>
      <c r="FTD402" s="4"/>
      <c r="FTE402" s="4"/>
      <c r="FTF402" s="4"/>
      <c r="FTG402" s="4"/>
      <c r="FTH402" s="4"/>
      <c r="FTI402" s="4"/>
      <c r="FTJ402" s="4"/>
      <c r="FTK402" s="4"/>
      <c r="FTL402" s="4"/>
      <c r="FTM402" s="4"/>
      <c r="FTN402" s="4"/>
      <c r="FTO402" s="4"/>
      <c r="FTP402" s="4"/>
      <c r="FTQ402" s="4"/>
      <c r="FTR402" s="4"/>
      <c r="FTS402" s="4"/>
      <c r="FTT402" s="4"/>
      <c r="FTU402" s="4"/>
      <c r="FTV402" s="4"/>
      <c r="FTW402" s="4"/>
      <c r="FTX402" s="4"/>
      <c r="FTY402" s="4"/>
      <c r="FTZ402" s="4"/>
      <c r="FUA402" s="4"/>
      <c r="FUB402" s="4"/>
      <c r="FUC402" s="4"/>
      <c r="FUD402" s="4"/>
      <c r="FUE402" s="4"/>
      <c r="FUF402" s="4"/>
      <c r="FUG402" s="4"/>
      <c r="FUH402" s="4"/>
      <c r="FUI402" s="4"/>
      <c r="FUJ402" s="4"/>
      <c r="FUK402" s="4"/>
      <c r="FUL402" s="4"/>
      <c r="FUM402" s="4"/>
      <c r="FUN402" s="4"/>
      <c r="FUO402" s="4"/>
      <c r="FUP402" s="4"/>
      <c r="FUQ402" s="4"/>
      <c r="FUR402" s="4"/>
      <c r="FUS402" s="4"/>
      <c r="FUT402" s="4"/>
      <c r="FUU402" s="4"/>
      <c r="FUV402" s="4"/>
      <c r="FUW402" s="4"/>
      <c r="FUX402" s="4"/>
      <c r="FUY402" s="4"/>
      <c r="FUZ402" s="4"/>
      <c r="FVA402" s="4"/>
      <c r="FVB402" s="4"/>
      <c r="FVC402" s="4"/>
      <c r="FVD402" s="4"/>
      <c r="FVE402" s="4"/>
      <c r="FVF402" s="4"/>
      <c r="FVG402" s="4"/>
      <c r="FVH402" s="4"/>
      <c r="FVI402" s="4"/>
      <c r="FVJ402" s="4"/>
      <c r="FVK402" s="4"/>
      <c r="FVL402" s="4"/>
      <c r="FVM402" s="4"/>
      <c r="FVN402" s="4"/>
      <c r="FVO402" s="4"/>
      <c r="FVP402" s="4"/>
      <c r="FVQ402" s="4"/>
      <c r="FVR402" s="4"/>
      <c r="FVS402" s="4"/>
      <c r="FVT402" s="4"/>
      <c r="FVU402" s="4"/>
      <c r="FVV402" s="4"/>
      <c r="FVW402" s="4"/>
      <c r="FVX402" s="4"/>
      <c r="FVY402" s="4"/>
      <c r="FVZ402" s="4"/>
      <c r="FWA402" s="4"/>
      <c r="FWB402" s="4"/>
      <c r="FWC402" s="4"/>
      <c r="FWD402" s="4"/>
      <c r="FWE402" s="4"/>
      <c r="FWF402" s="4"/>
      <c r="FWG402" s="4"/>
      <c r="FWH402" s="4"/>
      <c r="FWI402" s="4"/>
      <c r="FWJ402" s="4"/>
      <c r="FWK402" s="4"/>
      <c r="FWL402" s="4"/>
      <c r="FWM402" s="4"/>
      <c r="FWN402" s="4"/>
      <c r="FWO402" s="4"/>
      <c r="FWP402" s="4"/>
      <c r="FWQ402" s="4"/>
      <c r="FWR402" s="4"/>
      <c r="FWS402" s="4"/>
      <c r="FWT402" s="4"/>
      <c r="FWU402" s="4"/>
      <c r="FWV402" s="4"/>
      <c r="FWW402" s="4"/>
      <c r="FWX402" s="4"/>
      <c r="FWY402" s="4"/>
      <c r="FWZ402" s="4"/>
      <c r="FXA402" s="4"/>
      <c r="FXB402" s="4"/>
      <c r="FXC402" s="4"/>
      <c r="FXD402" s="4"/>
      <c r="FXE402" s="4"/>
      <c r="FXF402" s="4"/>
      <c r="FXG402" s="4"/>
      <c r="FXH402" s="4"/>
      <c r="FXI402" s="4"/>
      <c r="FXJ402" s="4"/>
      <c r="FXK402" s="4"/>
      <c r="FXL402" s="4"/>
      <c r="FXM402" s="4"/>
      <c r="FXN402" s="4"/>
      <c r="FXO402" s="4"/>
      <c r="FXP402" s="4"/>
      <c r="FXQ402" s="4"/>
      <c r="FXR402" s="4"/>
      <c r="FXS402" s="4"/>
      <c r="FXT402" s="4"/>
      <c r="FXU402" s="4"/>
      <c r="FXV402" s="4"/>
      <c r="FXW402" s="4"/>
      <c r="FXX402" s="4"/>
      <c r="FXY402" s="4"/>
      <c r="FXZ402" s="4"/>
      <c r="FYA402" s="4"/>
      <c r="FYB402" s="4"/>
      <c r="FYC402" s="4"/>
      <c r="FYD402" s="4"/>
      <c r="FYE402" s="4"/>
      <c r="FYF402" s="4"/>
      <c r="FYG402" s="4"/>
      <c r="FYH402" s="4"/>
      <c r="FYI402" s="4"/>
      <c r="FYJ402" s="4"/>
      <c r="FYK402" s="4"/>
      <c r="FYL402" s="4"/>
      <c r="FYM402" s="4"/>
      <c r="FYN402" s="4"/>
      <c r="FYO402" s="4"/>
      <c r="FYP402" s="4"/>
      <c r="FYQ402" s="4"/>
      <c r="FYR402" s="4"/>
      <c r="FYS402" s="4"/>
      <c r="FYT402" s="4"/>
      <c r="FYU402" s="4"/>
      <c r="FYV402" s="4"/>
      <c r="FYW402" s="4"/>
      <c r="FYX402" s="4"/>
      <c r="FYY402" s="4"/>
      <c r="FYZ402" s="4"/>
      <c r="FZA402" s="4"/>
      <c r="FZB402" s="4"/>
      <c r="FZC402" s="4"/>
      <c r="FZD402" s="4"/>
      <c r="FZE402" s="4"/>
      <c r="FZF402" s="4"/>
      <c r="FZG402" s="4"/>
      <c r="FZH402" s="4"/>
      <c r="FZI402" s="4"/>
      <c r="FZJ402" s="4"/>
      <c r="FZK402" s="4"/>
      <c r="FZL402" s="4"/>
      <c r="FZM402" s="4"/>
      <c r="FZN402" s="4"/>
      <c r="FZO402" s="4"/>
      <c r="FZP402" s="4"/>
      <c r="FZQ402" s="4"/>
      <c r="FZR402" s="4"/>
      <c r="FZS402" s="4"/>
      <c r="FZT402" s="4"/>
      <c r="FZU402" s="4"/>
      <c r="FZV402" s="4"/>
      <c r="FZW402" s="4"/>
      <c r="FZX402" s="4"/>
      <c r="FZY402" s="4"/>
      <c r="FZZ402" s="4"/>
      <c r="GAA402" s="4"/>
      <c r="GAB402" s="4"/>
      <c r="GAC402" s="4"/>
      <c r="GAD402" s="4"/>
      <c r="GAE402" s="4"/>
      <c r="GAF402" s="4"/>
      <c r="GAG402" s="4"/>
      <c r="GAH402" s="4"/>
      <c r="GAI402" s="4"/>
      <c r="GAJ402" s="4"/>
      <c r="GAK402" s="4"/>
      <c r="GAL402" s="4"/>
      <c r="GAM402" s="4"/>
      <c r="GAN402" s="4"/>
      <c r="GAO402" s="4"/>
      <c r="GAP402" s="4"/>
      <c r="GAQ402" s="4"/>
      <c r="GAR402" s="4"/>
      <c r="GAS402" s="4"/>
      <c r="GAT402" s="4"/>
      <c r="GAU402" s="4"/>
      <c r="GAV402" s="4"/>
      <c r="GAW402" s="4"/>
      <c r="GAX402" s="4"/>
      <c r="GAY402" s="4"/>
      <c r="GAZ402" s="4"/>
      <c r="GBA402" s="4"/>
      <c r="GBB402" s="4"/>
      <c r="GBC402" s="4"/>
      <c r="GBD402" s="4"/>
      <c r="GBE402" s="4"/>
      <c r="GBF402" s="4"/>
      <c r="GBG402" s="4"/>
      <c r="GBH402" s="4"/>
      <c r="GBI402" s="4"/>
      <c r="GBJ402" s="4"/>
      <c r="GBK402" s="4"/>
      <c r="GBL402" s="4"/>
      <c r="GBM402" s="4"/>
      <c r="GBN402" s="4"/>
      <c r="GBO402" s="4"/>
      <c r="GBP402" s="4"/>
      <c r="GBQ402" s="4"/>
      <c r="GBR402" s="4"/>
      <c r="GBS402" s="4"/>
      <c r="GBT402" s="4"/>
      <c r="GBU402" s="4"/>
      <c r="GBV402" s="4"/>
      <c r="GBW402" s="4"/>
      <c r="GBX402" s="4"/>
      <c r="GBY402" s="4"/>
      <c r="GBZ402" s="4"/>
      <c r="GCA402" s="4"/>
      <c r="GCB402" s="4"/>
      <c r="GCC402" s="4"/>
      <c r="GCD402" s="4"/>
      <c r="GCE402" s="4"/>
      <c r="GCF402" s="4"/>
      <c r="GCG402" s="4"/>
      <c r="GCH402" s="4"/>
      <c r="GCI402" s="4"/>
      <c r="GCJ402" s="4"/>
      <c r="GCK402" s="4"/>
      <c r="GCL402" s="4"/>
      <c r="GCM402" s="4"/>
      <c r="GCN402" s="4"/>
      <c r="GCO402" s="4"/>
      <c r="GCP402" s="4"/>
      <c r="GCQ402" s="4"/>
      <c r="GCR402" s="4"/>
      <c r="GCS402" s="4"/>
      <c r="GCT402" s="4"/>
      <c r="GCU402" s="4"/>
      <c r="GCV402" s="4"/>
      <c r="GCW402" s="4"/>
      <c r="GCX402" s="4"/>
      <c r="GCY402" s="4"/>
      <c r="GCZ402" s="4"/>
      <c r="GDA402" s="4"/>
      <c r="GDB402" s="4"/>
      <c r="GDC402" s="4"/>
      <c r="GDD402" s="4"/>
      <c r="GDE402" s="4"/>
      <c r="GDF402" s="4"/>
      <c r="GDG402" s="4"/>
      <c r="GDH402" s="4"/>
      <c r="GDI402" s="4"/>
      <c r="GDJ402" s="4"/>
      <c r="GDK402" s="4"/>
      <c r="GDL402" s="4"/>
      <c r="GDM402" s="4"/>
      <c r="GDN402" s="4"/>
      <c r="GDO402" s="4"/>
      <c r="GDP402" s="4"/>
      <c r="GDQ402" s="4"/>
      <c r="GDR402" s="4"/>
      <c r="GDS402" s="4"/>
      <c r="GDT402" s="4"/>
      <c r="GDU402" s="4"/>
      <c r="GDV402" s="4"/>
      <c r="GDW402" s="4"/>
      <c r="GDX402" s="4"/>
      <c r="GDY402" s="4"/>
      <c r="GDZ402" s="4"/>
      <c r="GEA402" s="4"/>
      <c r="GEB402" s="4"/>
      <c r="GEC402" s="4"/>
      <c r="GED402" s="4"/>
      <c r="GEE402" s="4"/>
      <c r="GEF402" s="4"/>
      <c r="GEG402" s="4"/>
      <c r="GEH402" s="4"/>
      <c r="GEI402" s="4"/>
      <c r="GEJ402" s="4"/>
      <c r="GEK402" s="4"/>
      <c r="GEL402" s="4"/>
      <c r="GEM402" s="4"/>
      <c r="GEN402" s="4"/>
      <c r="GEO402" s="4"/>
      <c r="GEP402" s="4"/>
      <c r="GEQ402" s="4"/>
      <c r="GER402" s="4"/>
      <c r="GES402" s="4"/>
      <c r="GET402" s="4"/>
      <c r="GEU402" s="4"/>
      <c r="GEV402" s="4"/>
      <c r="GEW402" s="4"/>
      <c r="GEX402" s="4"/>
      <c r="GEY402" s="4"/>
      <c r="GEZ402" s="4"/>
      <c r="GFA402" s="4"/>
      <c r="GFB402" s="4"/>
      <c r="GFC402" s="4"/>
      <c r="GFD402" s="4"/>
      <c r="GFE402" s="4"/>
      <c r="GFF402" s="4"/>
      <c r="GFG402" s="4"/>
      <c r="GFH402" s="4"/>
      <c r="GFI402" s="4"/>
      <c r="GFJ402" s="4"/>
      <c r="GFK402" s="4"/>
      <c r="GFL402" s="4"/>
      <c r="GFM402" s="4"/>
      <c r="GFN402" s="4"/>
      <c r="GFO402" s="4"/>
      <c r="GFP402" s="4"/>
      <c r="GFQ402" s="4"/>
      <c r="GFR402" s="4"/>
      <c r="GFS402" s="4"/>
      <c r="GFT402" s="4"/>
      <c r="GFU402" s="4"/>
      <c r="GFV402" s="4"/>
      <c r="GFW402" s="4"/>
      <c r="GFX402" s="4"/>
      <c r="GFY402" s="4"/>
      <c r="GFZ402" s="4"/>
      <c r="GGA402" s="4"/>
      <c r="GGB402" s="4"/>
      <c r="GGC402" s="4"/>
      <c r="GGD402" s="4"/>
      <c r="GGE402" s="4"/>
      <c r="GGF402" s="4"/>
      <c r="GGG402" s="4"/>
      <c r="GGH402" s="4"/>
      <c r="GGI402" s="4"/>
      <c r="GGJ402" s="4"/>
      <c r="GGK402" s="4"/>
      <c r="GGL402" s="4"/>
      <c r="GGM402" s="4"/>
      <c r="GGN402" s="4"/>
      <c r="GGO402" s="4"/>
      <c r="GGP402" s="4"/>
      <c r="GGQ402" s="4"/>
      <c r="GGR402" s="4"/>
      <c r="GGS402" s="4"/>
      <c r="GGT402" s="4"/>
      <c r="GGU402" s="4"/>
      <c r="GGV402" s="4"/>
      <c r="GGW402" s="4"/>
      <c r="GGX402" s="4"/>
      <c r="GGY402" s="4"/>
      <c r="GGZ402" s="4"/>
      <c r="GHA402" s="4"/>
      <c r="GHB402" s="4"/>
      <c r="GHC402" s="4"/>
      <c r="GHD402" s="4"/>
      <c r="GHE402" s="4"/>
      <c r="GHF402" s="4"/>
      <c r="GHG402" s="4"/>
      <c r="GHH402" s="4"/>
      <c r="GHI402" s="4"/>
      <c r="GHJ402" s="4"/>
      <c r="GHK402" s="4"/>
      <c r="GHL402" s="4"/>
      <c r="GHM402" s="4"/>
      <c r="GHN402" s="4"/>
      <c r="GHO402" s="4"/>
      <c r="GHP402" s="4"/>
      <c r="GHQ402" s="4"/>
      <c r="GHR402" s="4"/>
      <c r="GHS402" s="4"/>
      <c r="GHT402" s="4"/>
      <c r="GHU402" s="4"/>
      <c r="GHV402" s="4"/>
      <c r="GHW402" s="4"/>
      <c r="GHX402" s="4"/>
      <c r="GHY402" s="4"/>
      <c r="GHZ402" s="4"/>
      <c r="GIA402" s="4"/>
      <c r="GIB402" s="4"/>
      <c r="GIC402" s="4"/>
      <c r="GID402" s="4"/>
      <c r="GIE402" s="4"/>
      <c r="GIF402" s="4"/>
      <c r="GIG402" s="4"/>
      <c r="GIH402" s="4"/>
      <c r="GII402" s="4"/>
      <c r="GIJ402" s="4"/>
      <c r="GIK402" s="4"/>
      <c r="GIL402" s="4"/>
      <c r="GIM402" s="4"/>
      <c r="GIN402" s="4"/>
      <c r="GIO402" s="4"/>
      <c r="GIP402" s="4"/>
      <c r="GIQ402" s="4"/>
      <c r="GIR402" s="4"/>
      <c r="GIS402" s="4"/>
      <c r="GIT402" s="4"/>
      <c r="GIU402" s="4"/>
      <c r="GIV402" s="4"/>
      <c r="GIW402" s="4"/>
      <c r="GIX402" s="4"/>
      <c r="GIY402" s="4"/>
      <c r="GIZ402" s="4"/>
      <c r="GJA402" s="4"/>
      <c r="GJB402" s="4"/>
      <c r="GJC402" s="4"/>
      <c r="GJD402" s="4"/>
      <c r="GJE402" s="4"/>
      <c r="GJF402" s="4"/>
      <c r="GJG402" s="4"/>
      <c r="GJH402" s="4"/>
      <c r="GJI402" s="4"/>
      <c r="GJJ402" s="4"/>
      <c r="GJK402" s="4"/>
      <c r="GJL402" s="4"/>
      <c r="GJM402" s="4"/>
      <c r="GJN402" s="4"/>
      <c r="GJO402" s="4"/>
      <c r="GJP402" s="4"/>
      <c r="GJQ402" s="4"/>
      <c r="GJR402" s="4"/>
      <c r="GJS402" s="4"/>
      <c r="GJT402" s="4"/>
      <c r="GJU402" s="4"/>
      <c r="GJV402" s="4"/>
      <c r="GJW402" s="4"/>
      <c r="GJX402" s="4"/>
      <c r="GJY402" s="4"/>
      <c r="GJZ402" s="4"/>
      <c r="GKA402" s="4"/>
      <c r="GKB402" s="4"/>
      <c r="GKC402" s="4"/>
      <c r="GKD402" s="4"/>
      <c r="GKE402" s="4"/>
      <c r="GKF402" s="4"/>
      <c r="GKG402" s="4"/>
      <c r="GKH402" s="4"/>
      <c r="GKI402" s="4"/>
      <c r="GKJ402" s="4"/>
      <c r="GKK402" s="4"/>
      <c r="GKL402" s="4"/>
      <c r="GKM402" s="4"/>
      <c r="GKN402" s="4"/>
      <c r="GKO402" s="4"/>
      <c r="GKP402" s="4"/>
      <c r="GKQ402" s="4"/>
      <c r="GKR402" s="4"/>
      <c r="GKS402" s="4"/>
      <c r="GKT402" s="4"/>
      <c r="GKU402" s="4"/>
      <c r="GKV402" s="4"/>
      <c r="GKW402" s="4"/>
      <c r="GKX402" s="4"/>
      <c r="GKY402" s="4"/>
      <c r="GKZ402" s="4"/>
      <c r="GLA402" s="4"/>
      <c r="GLB402" s="4"/>
      <c r="GLC402" s="4"/>
      <c r="GLD402" s="4"/>
      <c r="GLE402" s="4"/>
      <c r="GLF402" s="4"/>
      <c r="GLG402" s="4"/>
      <c r="GLH402" s="4"/>
      <c r="GLI402" s="4"/>
      <c r="GLJ402" s="4"/>
      <c r="GLK402" s="4"/>
      <c r="GLL402" s="4"/>
      <c r="GLM402" s="4"/>
      <c r="GLN402" s="4"/>
      <c r="GLO402" s="4"/>
      <c r="GLP402" s="4"/>
      <c r="GLQ402" s="4"/>
      <c r="GLR402" s="4"/>
      <c r="GLS402" s="4"/>
      <c r="GLT402" s="4"/>
      <c r="GLU402" s="4"/>
      <c r="GLV402" s="4"/>
      <c r="GLW402" s="4"/>
      <c r="GLX402" s="4"/>
      <c r="GLY402" s="4"/>
      <c r="GLZ402" s="4"/>
      <c r="GMA402" s="4"/>
      <c r="GMB402" s="4"/>
      <c r="GMC402" s="4"/>
      <c r="GMD402" s="4"/>
      <c r="GME402" s="4"/>
      <c r="GMF402" s="4"/>
      <c r="GMG402" s="4"/>
      <c r="GMH402" s="4"/>
      <c r="GMI402" s="4"/>
      <c r="GMJ402" s="4"/>
      <c r="GMK402" s="4"/>
      <c r="GML402" s="4"/>
      <c r="GMM402" s="4"/>
      <c r="GMN402" s="4"/>
      <c r="GMO402" s="4"/>
      <c r="GMP402" s="4"/>
      <c r="GMQ402" s="4"/>
      <c r="GMR402" s="4"/>
      <c r="GMS402" s="4"/>
      <c r="GMT402" s="4"/>
      <c r="GMU402" s="4"/>
      <c r="GMV402" s="4"/>
      <c r="GMW402" s="4"/>
      <c r="GMX402" s="4"/>
      <c r="GMY402" s="4"/>
      <c r="GMZ402" s="4"/>
      <c r="GNA402" s="4"/>
      <c r="GNB402" s="4"/>
      <c r="GNC402" s="4"/>
      <c r="GND402" s="4"/>
      <c r="GNE402" s="4"/>
      <c r="GNF402" s="4"/>
      <c r="GNG402" s="4"/>
      <c r="GNH402" s="4"/>
      <c r="GNI402" s="4"/>
      <c r="GNJ402" s="4"/>
      <c r="GNK402" s="4"/>
      <c r="GNL402" s="4"/>
      <c r="GNM402" s="4"/>
      <c r="GNN402" s="4"/>
      <c r="GNO402" s="4"/>
      <c r="GNP402" s="4"/>
      <c r="GNQ402" s="4"/>
      <c r="GNR402" s="4"/>
      <c r="GNS402" s="4"/>
      <c r="GNT402" s="4"/>
      <c r="GNU402" s="4"/>
      <c r="GNV402" s="4"/>
      <c r="GNW402" s="4"/>
      <c r="GNX402" s="4"/>
      <c r="GNY402" s="4"/>
      <c r="GNZ402" s="4"/>
      <c r="GOA402" s="4"/>
      <c r="GOB402" s="4"/>
      <c r="GOC402" s="4"/>
      <c r="GOD402" s="4"/>
      <c r="GOE402" s="4"/>
      <c r="GOF402" s="4"/>
      <c r="GOG402" s="4"/>
      <c r="GOH402" s="4"/>
      <c r="GOI402" s="4"/>
      <c r="GOJ402" s="4"/>
      <c r="GOK402" s="4"/>
      <c r="GOL402" s="4"/>
      <c r="GOM402" s="4"/>
      <c r="GON402" s="4"/>
      <c r="GOO402" s="4"/>
      <c r="GOP402" s="4"/>
      <c r="GOQ402" s="4"/>
      <c r="GOR402" s="4"/>
      <c r="GOS402" s="4"/>
      <c r="GOT402" s="4"/>
      <c r="GOU402" s="4"/>
      <c r="GOV402" s="4"/>
      <c r="GOW402" s="4"/>
      <c r="GOX402" s="4"/>
      <c r="GOY402" s="4"/>
      <c r="GOZ402" s="4"/>
      <c r="GPA402" s="4"/>
      <c r="GPB402" s="4"/>
      <c r="GPC402" s="4"/>
      <c r="GPD402" s="4"/>
      <c r="GPE402" s="4"/>
      <c r="GPF402" s="4"/>
      <c r="GPG402" s="4"/>
      <c r="GPH402" s="4"/>
      <c r="GPI402" s="4"/>
      <c r="GPJ402" s="4"/>
      <c r="GPK402" s="4"/>
      <c r="GPL402" s="4"/>
      <c r="GPM402" s="4"/>
      <c r="GPN402" s="4"/>
      <c r="GPO402" s="4"/>
      <c r="GPP402" s="4"/>
      <c r="GPQ402" s="4"/>
      <c r="GPR402" s="4"/>
      <c r="GPS402" s="4"/>
      <c r="GPT402" s="4"/>
      <c r="GPU402" s="4"/>
      <c r="GPV402" s="4"/>
      <c r="GPW402" s="4"/>
      <c r="GPX402" s="4"/>
      <c r="GPY402" s="4"/>
      <c r="GPZ402" s="4"/>
      <c r="GQA402" s="4"/>
      <c r="GQB402" s="4"/>
      <c r="GQC402" s="4"/>
      <c r="GQD402" s="4"/>
      <c r="GQE402" s="4"/>
      <c r="GQF402" s="4"/>
      <c r="GQG402" s="4"/>
      <c r="GQH402" s="4"/>
      <c r="GQI402" s="4"/>
      <c r="GQJ402" s="4"/>
      <c r="GQK402" s="4"/>
      <c r="GQL402" s="4"/>
      <c r="GQM402" s="4"/>
      <c r="GQN402" s="4"/>
      <c r="GQO402" s="4"/>
      <c r="GQP402" s="4"/>
      <c r="GQQ402" s="4"/>
      <c r="GQR402" s="4"/>
      <c r="GQS402" s="4"/>
      <c r="GQT402" s="4"/>
      <c r="GQU402" s="4"/>
      <c r="GQV402" s="4"/>
      <c r="GQW402" s="4"/>
      <c r="GQX402" s="4"/>
      <c r="GQY402" s="4"/>
      <c r="GQZ402" s="4"/>
      <c r="GRA402" s="4"/>
      <c r="GRB402" s="4"/>
      <c r="GRC402" s="4"/>
      <c r="GRD402" s="4"/>
      <c r="GRE402" s="4"/>
      <c r="GRF402" s="4"/>
      <c r="GRG402" s="4"/>
      <c r="GRH402" s="4"/>
      <c r="GRI402" s="4"/>
      <c r="GRJ402" s="4"/>
      <c r="GRK402" s="4"/>
      <c r="GRL402" s="4"/>
      <c r="GRM402" s="4"/>
      <c r="GRN402" s="4"/>
      <c r="GRO402" s="4"/>
      <c r="GRP402" s="4"/>
      <c r="GRQ402" s="4"/>
      <c r="GRR402" s="4"/>
      <c r="GRS402" s="4"/>
      <c r="GRT402" s="4"/>
      <c r="GRU402" s="4"/>
      <c r="GRV402" s="4"/>
      <c r="GRW402" s="4"/>
      <c r="GRX402" s="4"/>
      <c r="GRY402" s="4"/>
      <c r="GRZ402" s="4"/>
      <c r="GSA402" s="4"/>
      <c r="GSB402" s="4"/>
      <c r="GSC402" s="4"/>
      <c r="GSD402" s="4"/>
      <c r="GSE402" s="4"/>
      <c r="GSF402" s="4"/>
      <c r="GSG402" s="4"/>
      <c r="GSH402" s="4"/>
      <c r="GSI402" s="4"/>
      <c r="GSJ402" s="4"/>
      <c r="GSK402" s="4"/>
      <c r="GSL402" s="4"/>
      <c r="GSM402" s="4"/>
      <c r="GSN402" s="4"/>
      <c r="GSO402" s="4"/>
      <c r="GSP402" s="4"/>
      <c r="GSQ402" s="4"/>
      <c r="GSR402" s="4"/>
      <c r="GSS402" s="4"/>
      <c r="GST402" s="4"/>
      <c r="GSU402" s="4"/>
      <c r="GSV402" s="4"/>
      <c r="GSW402" s="4"/>
      <c r="GSX402" s="4"/>
      <c r="GSY402" s="4"/>
      <c r="GSZ402" s="4"/>
      <c r="GTA402" s="4"/>
      <c r="GTB402" s="4"/>
      <c r="GTC402" s="4"/>
      <c r="GTD402" s="4"/>
      <c r="GTE402" s="4"/>
      <c r="GTF402" s="4"/>
      <c r="GTG402" s="4"/>
      <c r="GTH402" s="4"/>
      <c r="GTI402" s="4"/>
      <c r="GTJ402" s="4"/>
      <c r="GTK402" s="4"/>
      <c r="GTL402" s="4"/>
      <c r="GTM402" s="4"/>
      <c r="GTN402" s="4"/>
      <c r="GTO402" s="4"/>
      <c r="GTP402" s="4"/>
      <c r="GTQ402" s="4"/>
      <c r="GTR402" s="4"/>
      <c r="GTS402" s="4"/>
      <c r="GTT402" s="4"/>
      <c r="GTU402" s="4"/>
      <c r="GTV402" s="4"/>
      <c r="GTW402" s="4"/>
      <c r="GTX402" s="4"/>
      <c r="GTY402" s="4"/>
      <c r="GTZ402" s="4"/>
      <c r="GUA402" s="4"/>
      <c r="GUB402" s="4"/>
      <c r="GUC402" s="4"/>
      <c r="GUD402" s="4"/>
      <c r="GUE402" s="4"/>
      <c r="GUF402" s="4"/>
      <c r="GUG402" s="4"/>
      <c r="GUH402" s="4"/>
      <c r="GUI402" s="4"/>
      <c r="GUJ402" s="4"/>
      <c r="GUK402" s="4"/>
      <c r="GUL402" s="4"/>
      <c r="GUM402" s="4"/>
      <c r="GUN402" s="4"/>
      <c r="GUO402" s="4"/>
      <c r="GUP402" s="4"/>
      <c r="GUQ402" s="4"/>
      <c r="GUR402" s="4"/>
      <c r="GUS402" s="4"/>
      <c r="GUT402" s="4"/>
      <c r="GUU402" s="4"/>
      <c r="GUV402" s="4"/>
      <c r="GUW402" s="4"/>
      <c r="GUX402" s="4"/>
      <c r="GUY402" s="4"/>
      <c r="GUZ402" s="4"/>
      <c r="GVA402" s="4"/>
      <c r="GVB402" s="4"/>
      <c r="GVC402" s="4"/>
      <c r="GVD402" s="4"/>
      <c r="GVE402" s="4"/>
      <c r="GVF402" s="4"/>
      <c r="GVG402" s="4"/>
      <c r="GVH402" s="4"/>
      <c r="GVI402" s="4"/>
      <c r="GVJ402" s="4"/>
      <c r="GVK402" s="4"/>
      <c r="GVL402" s="4"/>
      <c r="GVM402" s="4"/>
      <c r="GVN402" s="4"/>
      <c r="GVO402" s="4"/>
      <c r="GVP402" s="4"/>
      <c r="GVQ402" s="4"/>
      <c r="GVR402" s="4"/>
      <c r="GVS402" s="4"/>
      <c r="GVT402" s="4"/>
      <c r="GVU402" s="4"/>
      <c r="GVV402" s="4"/>
      <c r="GVW402" s="4"/>
      <c r="GVX402" s="4"/>
      <c r="GVY402" s="4"/>
      <c r="GVZ402" s="4"/>
      <c r="GWA402" s="4"/>
      <c r="GWB402" s="4"/>
      <c r="GWC402" s="4"/>
      <c r="GWD402" s="4"/>
      <c r="GWE402" s="4"/>
      <c r="GWF402" s="4"/>
      <c r="GWG402" s="4"/>
      <c r="GWH402" s="4"/>
      <c r="GWI402" s="4"/>
      <c r="GWJ402" s="4"/>
      <c r="GWK402" s="4"/>
      <c r="GWL402" s="4"/>
      <c r="GWM402" s="4"/>
      <c r="GWN402" s="4"/>
      <c r="GWO402" s="4"/>
      <c r="GWP402" s="4"/>
      <c r="GWQ402" s="4"/>
      <c r="GWR402" s="4"/>
      <c r="GWS402" s="4"/>
      <c r="GWT402" s="4"/>
      <c r="GWU402" s="4"/>
      <c r="GWV402" s="4"/>
      <c r="GWW402" s="4"/>
      <c r="GWX402" s="4"/>
      <c r="GWY402" s="4"/>
      <c r="GWZ402" s="4"/>
      <c r="GXA402" s="4"/>
      <c r="GXB402" s="4"/>
      <c r="GXC402" s="4"/>
      <c r="GXD402" s="4"/>
      <c r="GXE402" s="4"/>
      <c r="GXF402" s="4"/>
      <c r="GXG402" s="4"/>
      <c r="GXH402" s="4"/>
      <c r="GXI402" s="4"/>
      <c r="GXJ402" s="4"/>
      <c r="GXK402" s="4"/>
      <c r="GXL402" s="4"/>
      <c r="GXM402" s="4"/>
      <c r="GXN402" s="4"/>
      <c r="GXO402" s="4"/>
      <c r="GXP402" s="4"/>
      <c r="GXQ402" s="4"/>
      <c r="GXR402" s="4"/>
      <c r="GXS402" s="4"/>
      <c r="GXT402" s="4"/>
      <c r="GXU402" s="4"/>
      <c r="GXV402" s="4"/>
      <c r="GXW402" s="4"/>
      <c r="GXX402" s="4"/>
      <c r="GXY402" s="4"/>
      <c r="GXZ402" s="4"/>
      <c r="GYA402" s="4"/>
      <c r="GYB402" s="4"/>
      <c r="GYC402" s="4"/>
      <c r="GYD402" s="4"/>
      <c r="GYE402" s="4"/>
      <c r="GYF402" s="4"/>
      <c r="GYG402" s="4"/>
      <c r="GYH402" s="4"/>
      <c r="GYI402" s="4"/>
      <c r="GYJ402" s="4"/>
      <c r="GYK402" s="4"/>
      <c r="GYL402" s="4"/>
      <c r="GYM402" s="4"/>
      <c r="GYN402" s="4"/>
      <c r="GYO402" s="4"/>
      <c r="GYP402" s="4"/>
      <c r="GYQ402" s="4"/>
      <c r="GYR402" s="4"/>
      <c r="GYS402" s="4"/>
      <c r="GYT402" s="4"/>
      <c r="GYU402" s="4"/>
      <c r="GYV402" s="4"/>
      <c r="GYW402" s="4"/>
      <c r="GYX402" s="4"/>
      <c r="GYY402" s="4"/>
      <c r="GYZ402" s="4"/>
      <c r="GZA402" s="4"/>
      <c r="GZB402" s="4"/>
      <c r="GZC402" s="4"/>
      <c r="GZD402" s="4"/>
      <c r="GZE402" s="4"/>
      <c r="GZF402" s="4"/>
      <c r="GZG402" s="4"/>
      <c r="GZH402" s="4"/>
      <c r="GZI402" s="4"/>
      <c r="GZJ402" s="4"/>
      <c r="GZK402" s="4"/>
      <c r="GZL402" s="4"/>
      <c r="GZM402" s="4"/>
      <c r="GZN402" s="4"/>
      <c r="GZO402" s="4"/>
      <c r="GZP402" s="4"/>
      <c r="GZQ402" s="4"/>
      <c r="GZR402" s="4"/>
      <c r="GZS402" s="4"/>
      <c r="GZT402" s="4"/>
      <c r="GZU402" s="4"/>
      <c r="GZV402" s="4"/>
      <c r="GZW402" s="4"/>
      <c r="GZX402" s="4"/>
      <c r="GZY402" s="4"/>
      <c r="GZZ402" s="4"/>
      <c r="HAA402" s="4"/>
      <c r="HAB402" s="4"/>
      <c r="HAC402" s="4"/>
      <c r="HAD402" s="4"/>
      <c r="HAE402" s="4"/>
      <c r="HAF402" s="4"/>
      <c r="HAG402" s="4"/>
      <c r="HAH402" s="4"/>
      <c r="HAI402" s="4"/>
      <c r="HAJ402" s="4"/>
      <c r="HAK402" s="4"/>
      <c r="HAL402" s="4"/>
      <c r="HAM402" s="4"/>
      <c r="HAN402" s="4"/>
      <c r="HAO402" s="4"/>
      <c r="HAP402" s="4"/>
      <c r="HAQ402" s="4"/>
      <c r="HAR402" s="4"/>
      <c r="HAS402" s="4"/>
      <c r="HAT402" s="4"/>
      <c r="HAU402" s="4"/>
      <c r="HAV402" s="4"/>
      <c r="HAW402" s="4"/>
      <c r="HAX402" s="4"/>
      <c r="HAY402" s="4"/>
      <c r="HAZ402" s="4"/>
      <c r="HBA402" s="4"/>
      <c r="HBB402" s="4"/>
      <c r="HBC402" s="4"/>
      <c r="HBD402" s="4"/>
      <c r="HBE402" s="4"/>
      <c r="HBF402" s="4"/>
      <c r="HBG402" s="4"/>
      <c r="HBH402" s="4"/>
      <c r="HBI402" s="4"/>
      <c r="HBJ402" s="4"/>
      <c r="HBK402" s="4"/>
      <c r="HBL402" s="4"/>
      <c r="HBM402" s="4"/>
      <c r="HBN402" s="4"/>
      <c r="HBO402" s="4"/>
      <c r="HBP402" s="4"/>
      <c r="HBQ402" s="4"/>
      <c r="HBR402" s="4"/>
      <c r="HBS402" s="4"/>
      <c r="HBT402" s="4"/>
      <c r="HBU402" s="4"/>
      <c r="HBV402" s="4"/>
      <c r="HBW402" s="4"/>
      <c r="HBX402" s="4"/>
      <c r="HBY402" s="4"/>
      <c r="HBZ402" s="4"/>
      <c r="HCA402" s="4"/>
      <c r="HCB402" s="4"/>
      <c r="HCC402" s="4"/>
      <c r="HCD402" s="4"/>
      <c r="HCE402" s="4"/>
      <c r="HCF402" s="4"/>
      <c r="HCG402" s="4"/>
      <c r="HCH402" s="4"/>
      <c r="HCI402" s="4"/>
      <c r="HCJ402" s="4"/>
      <c r="HCK402" s="4"/>
      <c r="HCL402" s="4"/>
      <c r="HCM402" s="4"/>
      <c r="HCN402" s="4"/>
      <c r="HCO402" s="4"/>
      <c r="HCP402" s="4"/>
      <c r="HCQ402" s="4"/>
      <c r="HCR402" s="4"/>
      <c r="HCS402" s="4"/>
      <c r="HCT402" s="4"/>
      <c r="HCU402" s="4"/>
      <c r="HCV402" s="4"/>
      <c r="HCW402" s="4"/>
      <c r="HCX402" s="4"/>
      <c r="HCY402" s="4"/>
      <c r="HCZ402" s="4"/>
      <c r="HDA402" s="4"/>
      <c r="HDB402" s="4"/>
      <c r="HDC402" s="4"/>
      <c r="HDD402" s="4"/>
      <c r="HDE402" s="4"/>
      <c r="HDF402" s="4"/>
      <c r="HDG402" s="4"/>
      <c r="HDH402" s="4"/>
      <c r="HDI402" s="4"/>
      <c r="HDJ402" s="4"/>
      <c r="HDK402" s="4"/>
      <c r="HDL402" s="4"/>
      <c r="HDM402" s="4"/>
      <c r="HDN402" s="4"/>
      <c r="HDO402" s="4"/>
      <c r="HDP402" s="4"/>
      <c r="HDQ402" s="4"/>
      <c r="HDR402" s="4"/>
      <c r="HDS402" s="4"/>
      <c r="HDT402" s="4"/>
      <c r="HDU402" s="4"/>
      <c r="HDV402" s="4"/>
      <c r="HDW402" s="4"/>
      <c r="HDX402" s="4"/>
      <c r="HDY402" s="4"/>
      <c r="HDZ402" s="4"/>
      <c r="HEA402" s="4"/>
      <c r="HEB402" s="4"/>
      <c r="HEC402" s="4"/>
      <c r="HED402" s="4"/>
      <c r="HEE402" s="4"/>
      <c r="HEF402" s="4"/>
      <c r="HEG402" s="4"/>
      <c r="HEH402" s="4"/>
      <c r="HEI402" s="4"/>
      <c r="HEJ402" s="4"/>
      <c r="HEK402" s="4"/>
      <c r="HEL402" s="4"/>
      <c r="HEM402" s="4"/>
      <c r="HEN402" s="4"/>
      <c r="HEO402" s="4"/>
      <c r="HEP402" s="4"/>
      <c r="HEQ402" s="4"/>
      <c r="HER402" s="4"/>
      <c r="HES402" s="4"/>
      <c r="HET402" s="4"/>
      <c r="HEU402" s="4"/>
      <c r="HEV402" s="4"/>
      <c r="HEW402" s="4"/>
      <c r="HEX402" s="4"/>
      <c r="HEY402" s="4"/>
      <c r="HEZ402" s="4"/>
      <c r="HFA402" s="4"/>
      <c r="HFB402" s="4"/>
      <c r="HFC402" s="4"/>
      <c r="HFD402" s="4"/>
      <c r="HFE402" s="4"/>
      <c r="HFF402" s="4"/>
      <c r="HFG402" s="4"/>
      <c r="HFH402" s="4"/>
      <c r="HFI402" s="4"/>
      <c r="HFJ402" s="4"/>
      <c r="HFK402" s="4"/>
      <c r="HFL402" s="4"/>
      <c r="HFM402" s="4"/>
      <c r="HFN402" s="4"/>
      <c r="HFO402" s="4"/>
      <c r="HFP402" s="4"/>
      <c r="HFQ402" s="4"/>
      <c r="HFR402" s="4"/>
      <c r="HFS402" s="4"/>
      <c r="HFT402" s="4"/>
      <c r="HFU402" s="4"/>
      <c r="HFV402" s="4"/>
      <c r="HFW402" s="4"/>
      <c r="HFX402" s="4"/>
      <c r="HFY402" s="4"/>
      <c r="HFZ402" s="4"/>
      <c r="HGA402" s="4"/>
      <c r="HGB402" s="4"/>
      <c r="HGC402" s="4"/>
      <c r="HGD402" s="4"/>
      <c r="HGE402" s="4"/>
      <c r="HGF402" s="4"/>
      <c r="HGG402" s="4"/>
      <c r="HGH402" s="4"/>
      <c r="HGI402" s="4"/>
      <c r="HGJ402" s="4"/>
      <c r="HGK402" s="4"/>
      <c r="HGL402" s="4"/>
      <c r="HGM402" s="4"/>
      <c r="HGN402" s="4"/>
      <c r="HGO402" s="4"/>
      <c r="HGP402" s="4"/>
      <c r="HGQ402" s="4"/>
      <c r="HGR402" s="4"/>
      <c r="HGS402" s="4"/>
      <c r="HGT402" s="4"/>
      <c r="HGU402" s="4"/>
      <c r="HGV402" s="4"/>
      <c r="HGW402" s="4"/>
      <c r="HGX402" s="4"/>
      <c r="HGY402" s="4"/>
      <c r="HGZ402" s="4"/>
      <c r="HHA402" s="4"/>
      <c r="HHB402" s="4"/>
      <c r="HHC402" s="4"/>
      <c r="HHD402" s="4"/>
      <c r="HHE402" s="4"/>
      <c r="HHF402" s="4"/>
      <c r="HHG402" s="4"/>
      <c r="HHH402" s="4"/>
      <c r="HHI402" s="4"/>
      <c r="HHJ402" s="4"/>
      <c r="HHK402" s="4"/>
      <c r="HHL402" s="4"/>
      <c r="HHM402" s="4"/>
      <c r="HHN402" s="4"/>
      <c r="HHO402" s="4"/>
      <c r="HHP402" s="4"/>
      <c r="HHQ402" s="4"/>
      <c r="HHR402" s="4"/>
      <c r="HHS402" s="4"/>
      <c r="HHT402" s="4"/>
      <c r="HHU402" s="4"/>
      <c r="HHV402" s="4"/>
      <c r="HHW402" s="4"/>
      <c r="HHX402" s="4"/>
      <c r="HHY402" s="4"/>
      <c r="HHZ402" s="4"/>
      <c r="HIA402" s="4"/>
      <c r="HIB402" s="4"/>
      <c r="HIC402" s="4"/>
      <c r="HID402" s="4"/>
      <c r="HIE402" s="4"/>
      <c r="HIF402" s="4"/>
      <c r="HIG402" s="4"/>
      <c r="HIH402" s="4"/>
      <c r="HII402" s="4"/>
      <c r="HIJ402" s="4"/>
      <c r="HIK402" s="4"/>
      <c r="HIL402" s="4"/>
      <c r="HIM402" s="4"/>
      <c r="HIN402" s="4"/>
      <c r="HIO402" s="4"/>
      <c r="HIP402" s="4"/>
      <c r="HIQ402" s="4"/>
      <c r="HIR402" s="4"/>
      <c r="HIS402" s="4"/>
      <c r="HIT402" s="4"/>
      <c r="HIU402" s="4"/>
      <c r="HIV402" s="4"/>
      <c r="HIW402" s="4"/>
      <c r="HIX402" s="4"/>
      <c r="HIY402" s="4"/>
      <c r="HIZ402" s="4"/>
      <c r="HJA402" s="4"/>
      <c r="HJB402" s="4"/>
      <c r="HJC402" s="4"/>
      <c r="HJD402" s="4"/>
      <c r="HJE402" s="4"/>
      <c r="HJF402" s="4"/>
      <c r="HJG402" s="4"/>
      <c r="HJH402" s="4"/>
      <c r="HJI402" s="4"/>
      <c r="HJJ402" s="4"/>
      <c r="HJK402" s="4"/>
      <c r="HJL402" s="4"/>
      <c r="HJM402" s="4"/>
      <c r="HJN402" s="4"/>
      <c r="HJO402" s="4"/>
      <c r="HJP402" s="4"/>
      <c r="HJQ402" s="4"/>
      <c r="HJR402" s="4"/>
      <c r="HJS402" s="4"/>
      <c r="HJT402" s="4"/>
      <c r="HJU402" s="4"/>
      <c r="HJV402" s="4"/>
      <c r="HJW402" s="4"/>
      <c r="HJX402" s="4"/>
      <c r="HJY402" s="4"/>
      <c r="HJZ402" s="4"/>
      <c r="HKA402" s="4"/>
      <c r="HKB402" s="4"/>
      <c r="HKC402" s="4"/>
      <c r="HKD402" s="4"/>
      <c r="HKE402" s="4"/>
      <c r="HKF402" s="4"/>
      <c r="HKG402" s="4"/>
      <c r="HKH402" s="4"/>
      <c r="HKI402" s="4"/>
      <c r="HKJ402" s="4"/>
      <c r="HKK402" s="4"/>
      <c r="HKL402" s="4"/>
      <c r="HKM402" s="4"/>
      <c r="HKN402" s="4"/>
      <c r="HKO402" s="4"/>
      <c r="HKP402" s="4"/>
      <c r="HKQ402" s="4"/>
      <c r="HKR402" s="4"/>
      <c r="HKS402" s="4"/>
      <c r="HKT402" s="4"/>
      <c r="HKU402" s="4"/>
      <c r="HKV402" s="4"/>
      <c r="HKW402" s="4"/>
      <c r="HKX402" s="4"/>
      <c r="HKY402" s="4"/>
      <c r="HKZ402" s="4"/>
      <c r="HLA402" s="4"/>
      <c r="HLB402" s="4"/>
      <c r="HLC402" s="4"/>
      <c r="HLD402" s="4"/>
      <c r="HLE402" s="4"/>
      <c r="HLF402" s="4"/>
      <c r="HLG402" s="4"/>
      <c r="HLH402" s="4"/>
      <c r="HLI402" s="4"/>
      <c r="HLJ402" s="4"/>
      <c r="HLK402" s="4"/>
      <c r="HLL402" s="4"/>
      <c r="HLM402" s="4"/>
      <c r="HLN402" s="4"/>
      <c r="HLO402" s="4"/>
      <c r="HLP402" s="4"/>
      <c r="HLQ402" s="4"/>
      <c r="HLR402" s="4"/>
      <c r="HLS402" s="4"/>
      <c r="HLT402" s="4"/>
      <c r="HLU402" s="4"/>
      <c r="HLV402" s="4"/>
      <c r="HLW402" s="4"/>
      <c r="HLX402" s="4"/>
      <c r="HLY402" s="4"/>
      <c r="HLZ402" s="4"/>
      <c r="HMA402" s="4"/>
      <c r="HMB402" s="4"/>
      <c r="HMC402" s="4"/>
      <c r="HMD402" s="4"/>
      <c r="HME402" s="4"/>
      <c r="HMF402" s="4"/>
      <c r="HMG402" s="4"/>
      <c r="HMH402" s="4"/>
      <c r="HMI402" s="4"/>
      <c r="HMJ402" s="4"/>
      <c r="HMK402" s="4"/>
      <c r="HML402" s="4"/>
      <c r="HMM402" s="4"/>
      <c r="HMN402" s="4"/>
      <c r="HMO402" s="4"/>
      <c r="HMP402" s="4"/>
      <c r="HMQ402" s="4"/>
      <c r="HMR402" s="4"/>
      <c r="HMS402" s="4"/>
      <c r="HMT402" s="4"/>
      <c r="HMU402" s="4"/>
      <c r="HMV402" s="4"/>
      <c r="HMW402" s="4"/>
      <c r="HMX402" s="4"/>
      <c r="HMY402" s="4"/>
      <c r="HMZ402" s="4"/>
      <c r="HNA402" s="4"/>
      <c r="HNB402" s="4"/>
      <c r="HNC402" s="4"/>
      <c r="HND402" s="4"/>
      <c r="HNE402" s="4"/>
      <c r="HNF402" s="4"/>
      <c r="HNG402" s="4"/>
      <c r="HNH402" s="4"/>
      <c r="HNI402" s="4"/>
      <c r="HNJ402" s="4"/>
      <c r="HNK402" s="4"/>
      <c r="HNL402" s="4"/>
      <c r="HNM402" s="4"/>
      <c r="HNN402" s="4"/>
      <c r="HNO402" s="4"/>
      <c r="HNP402" s="4"/>
      <c r="HNQ402" s="4"/>
      <c r="HNR402" s="4"/>
      <c r="HNS402" s="4"/>
      <c r="HNT402" s="4"/>
      <c r="HNU402" s="4"/>
      <c r="HNV402" s="4"/>
      <c r="HNW402" s="4"/>
      <c r="HNX402" s="4"/>
      <c r="HNY402" s="4"/>
      <c r="HNZ402" s="4"/>
      <c r="HOA402" s="4"/>
      <c r="HOB402" s="4"/>
      <c r="HOC402" s="4"/>
      <c r="HOD402" s="4"/>
      <c r="HOE402" s="4"/>
      <c r="HOF402" s="4"/>
      <c r="HOG402" s="4"/>
      <c r="HOH402" s="4"/>
      <c r="HOI402" s="4"/>
      <c r="HOJ402" s="4"/>
      <c r="HOK402" s="4"/>
      <c r="HOL402" s="4"/>
      <c r="HOM402" s="4"/>
      <c r="HON402" s="4"/>
      <c r="HOO402" s="4"/>
      <c r="HOP402" s="4"/>
      <c r="HOQ402" s="4"/>
      <c r="HOR402" s="4"/>
      <c r="HOS402" s="4"/>
      <c r="HOT402" s="4"/>
      <c r="HOU402" s="4"/>
      <c r="HOV402" s="4"/>
      <c r="HOW402" s="4"/>
      <c r="HOX402" s="4"/>
      <c r="HOY402" s="4"/>
      <c r="HOZ402" s="4"/>
      <c r="HPA402" s="4"/>
      <c r="HPB402" s="4"/>
      <c r="HPC402" s="4"/>
      <c r="HPD402" s="4"/>
      <c r="HPE402" s="4"/>
      <c r="HPF402" s="4"/>
      <c r="HPG402" s="4"/>
      <c r="HPH402" s="4"/>
      <c r="HPI402" s="4"/>
      <c r="HPJ402" s="4"/>
      <c r="HPK402" s="4"/>
      <c r="HPL402" s="4"/>
      <c r="HPM402" s="4"/>
      <c r="HPN402" s="4"/>
      <c r="HPO402" s="4"/>
      <c r="HPP402" s="4"/>
      <c r="HPQ402" s="4"/>
      <c r="HPR402" s="4"/>
      <c r="HPS402" s="4"/>
      <c r="HPT402" s="4"/>
      <c r="HPU402" s="4"/>
      <c r="HPV402" s="4"/>
      <c r="HPW402" s="4"/>
      <c r="HPX402" s="4"/>
      <c r="HPY402" s="4"/>
      <c r="HPZ402" s="4"/>
      <c r="HQA402" s="4"/>
      <c r="HQB402" s="4"/>
      <c r="HQC402" s="4"/>
      <c r="HQD402" s="4"/>
      <c r="HQE402" s="4"/>
      <c r="HQF402" s="4"/>
      <c r="HQG402" s="4"/>
      <c r="HQH402" s="4"/>
      <c r="HQI402" s="4"/>
      <c r="HQJ402" s="4"/>
      <c r="HQK402" s="4"/>
      <c r="HQL402" s="4"/>
      <c r="HQM402" s="4"/>
      <c r="HQN402" s="4"/>
      <c r="HQO402" s="4"/>
      <c r="HQP402" s="4"/>
      <c r="HQQ402" s="4"/>
      <c r="HQR402" s="4"/>
      <c r="HQS402" s="4"/>
      <c r="HQT402" s="4"/>
      <c r="HQU402" s="4"/>
      <c r="HQV402" s="4"/>
      <c r="HQW402" s="4"/>
      <c r="HQX402" s="4"/>
      <c r="HQY402" s="4"/>
      <c r="HQZ402" s="4"/>
      <c r="HRA402" s="4"/>
      <c r="HRB402" s="4"/>
      <c r="HRC402" s="4"/>
      <c r="HRD402" s="4"/>
      <c r="HRE402" s="4"/>
      <c r="HRF402" s="4"/>
      <c r="HRG402" s="4"/>
      <c r="HRH402" s="4"/>
      <c r="HRI402" s="4"/>
      <c r="HRJ402" s="4"/>
      <c r="HRK402" s="4"/>
      <c r="HRL402" s="4"/>
      <c r="HRM402" s="4"/>
      <c r="HRN402" s="4"/>
      <c r="HRO402" s="4"/>
      <c r="HRP402" s="4"/>
      <c r="HRQ402" s="4"/>
      <c r="HRR402" s="4"/>
      <c r="HRS402" s="4"/>
      <c r="HRT402" s="4"/>
      <c r="HRU402" s="4"/>
      <c r="HRV402" s="4"/>
      <c r="HRW402" s="4"/>
      <c r="HRX402" s="4"/>
      <c r="HRY402" s="4"/>
      <c r="HRZ402" s="4"/>
      <c r="HSA402" s="4"/>
      <c r="HSB402" s="4"/>
      <c r="HSC402" s="4"/>
      <c r="HSD402" s="4"/>
      <c r="HSE402" s="4"/>
      <c r="HSF402" s="4"/>
      <c r="HSG402" s="4"/>
      <c r="HSH402" s="4"/>
      <c r="HSI402" s="4"/>
      <c r="HSJ402" s="4"/>
      <c r="HSK402" s="4"/>
      <c r="HSL402" s="4"/>
      <c r="HSM402" s="4"/>
      <c r="HSN402" s="4"/>
      <c r="HSO402" s="4"/>
      <c r="HSP402" s="4"/>
      <c r="HSQ402" s="4"/>
      <c r="HSR402" s="4"/>
      <c r="HSS402" s="4"/>
      <c r="HST402" s="4"/>
      <c r="HSU402" s="4"/>
      <c r="HSV402" s="4"/>
      <c r="HSW402" s="4"/>
      <c r="HSX402" s="4"/>
      <c r="HSY402" s="4"/>
      <c r="HSZ402" s="4"/>
      <c r="HTA402" s="4"/>
      <c r="HTB402" s="4"/>
      <c r="HTC402" s="4"/>
      <c r="HTD402" s="4"/>
      <c r="HTE402" s="4"/>
      <c r="HTF402" s="4"/>
      <c r="HTG402" s="4"/>
      <c r="HTH402" s="4"/>
      <c r="HTI402" s="4"/>
      <c r="HTJ402" s="4"/>
      <c r="HTK402" s="4"/>
      <c r="HTL402" s="4"/>
      <c r="HTM402" s="4"/>
      <c r="HTN402" s="4"/>
      <c r="HTO402" s="4"/>
      <c r="HTP402" s="4"/>
      <c r="HTQ402" s="4"/>
      <c r="HTR402" s="4"/>
      <c r="HTS402" s="4"/>
      <c r="HTT402" s="4"/>
      <c r="HTU402" s="4"/>
      <c r="HTV402" s="4"/>
      <c r="HTW402" s="4"/>
      <c r="HTX402" s="4"/>
      <c r="HTY402" s="4"/>
      <c r="HTZ402" s="4"/>
      <c r="HUA402" s="4"/>
      <c r="HUB402" s="4"/>
      <c r="HUC402" s="4"/>
      <c r="HUD402" s="4"/>
      <c r="HUE402" s="4"/>
      <c r="HUF402" s="4"/>
      <c r="HUG402" s="4"/>
      <c r="HUH402" s="4"/>
      <c r="HUI402" s="4"/>
      <c r="HUJ402" s="4"/>
      <c r="HUK402" s="4"/>
      <c r="HUL402" s="4"/>
      <c r="HUM402" s="4"/>
      <c r="HUN402" s="4"/>
      <c r="HUO402" s="4"/>
      <c r="HUP402" s="4"/>
      <c r="HUQ402" s="4"/>
      <c r="HUR402" s="4"/>
      <c r="HUS402" s="4"/>
      <c r="HUT402" s="4"/>
      <c r="HUU402" s="4"/>
      <c r="HUV402" s="4"/>
      <c r="HUW402" s="4"/>
      <c r="HUX402" s="4"/>
      <c r="HUY402" s="4"/>
      <c r="HUZ402" s="4"/>
      <c r="HVA402" s="4"/>
      <c r="HVB402" s="4"/>
      <c r="HVC402" s="4"/>
      <c r="HVD402" s="4"/>
      <c r="HVE402" s="4"/>
      <c r="HVF402" s="4"/>
      <c r="HVG402" s="4"/>
      <c r="HVH402" s="4"/>
      <c r="HVI402" s="4"/>
      <c r="HVJ402" s="4"/>
      <c r="HVK402" s="4"/>
      <c r="HVL402" s="4"/>
      <c r="HVM402" s="4"/>
      <c r="HVN402" s="4"/>
      <c r="HVO402" s="4"/>
      <c r="HVP402" s="4"/>
      <c r="HVQ402" s="4"/>
      <c r="HVR402" s="4"/>
      <c r="HVS402" s="4"/>
      <c r="HVT402" s="4"/>
      <c r="HVU402" s="4"/>
      <c r="HVV402" s="4"/>
      <c r="HVW402" s="4"/>
      <c r="HVX402" s="4"/>
      <c r="HVY402" s="4"/>
      <c r="HVZ402" s="4"/>
      <c r="HWA402" s="4"/>
      <c r="HWB402" s="4"/>
      <c r="HWC402" s="4"/>
      <c r="HWD402" s="4"/>
      <c r="HWE402" s="4"/>
      <c r="HWF402" s="4"/>
      <c r="HWG402" s="4"/>
      <c r="HWH402" s="4"/>
      <c r="HWI402" s="4"/>
      <c r="HWJ402" s="4"/>
      <c r="HWK402" s="4"/>
      <c r="HWL402" s="4"/>
      <c r="HWM402" s="4"/>
      <c r="HWN402" s="4"/>
      <c r="HWO402" s="4"/>
      <c r="HWP402" s="4"/>
      <c r="HWQ402" s="4"/>
      <c r="HWR402" s="4"/>
      <c r="HWS402" s="4"/>
      <c r="HWT402" s="4"/>
      <c r="HWU402" s="4"/>
      <c r="HWV402" s="4"/>
      <c r="HWW402" s="4"/>
      <c r="HWX402" s="4"/>
      <c r="HWY402" s="4"/>
      <c r="HWZ402" s="4"/>
      <c r="HXA402" s="4"/>
      <c r="HXB402" s="4"/>
      <c r="HXC402" s="4"/>
      <c r="HXD402" s="4"/>
      <c r="HXE402" s="4"/>
      <c r="HXF402" s="4"/>
      <c r="HXG402" s="4"/>
      <c r="HXH402" s="4"/>
      <c r="HXI402" s="4"/>
      <c r="HXJ402" s="4"/>
      <c r="HXK402" s="4"/>
      <c r="HXL402" s="4"/>
      <c r="HXM402" s="4"/>
      <c r="HXN402" s="4"/>
      <c r="HXO402" s="4"/>
      <c r="HXP402" s="4"/>
      <c r="HXQ402" s="4"/>
      <c r="HXR402" s="4"/>
      <c r="HXS402" s="4"/>
      <c r="HXT402" s="4"/>
      <c r="HXU402" s="4"/>
      <c r="HXV402" s="4"/>
      <c r="HXW402" s="4"/>
      <c r="HXX402" s="4"/>
      <c r="HXY402" s="4"/>
      <c r="HXZ402" s="4"/>
      <c r="HYA402" s="4"/>
      <c r="HYB402" s="4"/>
      <c r="HYC402" s="4"/>
      <c r="HYD402" s="4"/>
      <c r="HYE402" s="4"/>
      <c r="HYF402" s="4"/>
      <c r="HYG402" s="4"/>
      <c r="HYH402" s="4"/>
      <c r="HYI402" s="4"/>
      <c r="HYJ402" s="4"/>
      <c r="HYK402" s="4"/>
      <c r="HYL402" s="4"/>
      <c r="HYM402" s="4"/>
      <c r="HYN402" s="4"/>
      <c r="HYO402" s="4"/>
      <c r="HYP402" s="4"/>
      <c r="HYQ402" s="4"/>
      <c r="HYR402" s="4"/>
      <c r="HYS402" s="4"/>
      <c r="HYT402" s="4"/>
      <c r="HYU402" s="4"/>
      <c r="HYV402" s="4"/>
      <c r="HYW402" s="4"/>
      <c r="HYX402" s="4"/>
      <c r="HYY402" s="4"/>
      <c r="HYZ402" s="4"/>
      <c r="HZA402" s="4"/>
      <c r="HZB402" s="4"/>
      <c r="HZC402" s="4"/>
      <c r="HZD402" s="4"/>
      <c r="HZE402" s="4"/>
      <c r="HZF402" s="4"/>
      <c r="HZG402" s="4"/>
      <c r="HZH402" s="4"/>
      <c r="HZI402" s="4"/>
      <c r="HZJ402" s="4"/>
      <c r="HZK402" s="4"/>
      <c r="HZL402" s="4"/>
      <c r="HZM402" s="4"/>
      <c r="HZN402" s="4"/>
      <c r="HZO402" s="4"/>
      <c r="HZP402" s="4"/>
      <c r="HZQ402" s="4"/>
      <c r="HZR402" s="4"/>
      <c r="HZS402" s="4"/>
      <c r="HZT402" s="4"/>
      <c r="HZU402" s="4"/>
      <c r="HZV402" s="4"/>
      <c r="HZW402" s="4"/>
      <c r="HZX402" s="4"/>
      <c r="HZY402" s="4"/>
      <c r="HZZ402" s="4"/>
      <c r="IAA402" s="4"/>
      <c r="IAB402" s="4"/>
      <c r="IAC402" s="4"/>
      <c r="IAD402" s="4"/>
      <c r="IAE402" s="4"/>
      <c r="IAF402" s="4"/>
      <c r="IAG402" s="4"/>
      <c r="IAH402" s="4"/>
      <c r="IAI402" s="4"/>
      <c r="IAJ402" s="4"/>
      <c r="IAK402" s="4"/>
      <c r="IAL402" s="4"/>
      <c r="IAM402" s="4"/>
      <c r="IAN402" s="4"/>
      <c r="IAO402" s="4"/>
      <c r="IAP402" s="4"/>
      <c r="IAQ402" s="4"/>
      <c r="IAR402" s="4"/>
      <c r="IAS402" s="4"/>
      <c r="IAT402" s="4"/>
      <c r="IAU402" s="4"/>
      <c r="IAV402" s="4"/>
      <c r="IAW402" s="4"/>
      <c r="IAX402" s="4"/>
      <c r="IAY402" s="4"/>
      <c r="IAZ402" s="4"/>
      <c r="IBA402" s="4"/>
      <c r="IBB402" s="4"/>
      <c r="IBC402" s="4"/>
      <c r="IBD402" s="4"/>
      <c r="IBE402" s="4"/>
      <c r="IBF402" s="4"/>
      <c r="IBG402" s="4"/>
      <c r="IBH402" s="4"/>
      <c r="IBI402" s="4"/>
      <c r="IBJ402" s="4"/>
      <c r="IBK402" s="4"/>
      <c r="IBL402" s="4"/>
      <c r="IBM402" s="4"/>
      <c r="IBN402" s="4"/>
      <c r="IBO402" s="4"/>
      <c r="IBP402" s="4"/>
      <c r="IBQ402" s="4"/>
      <c r="IBR402" s="4"/>
      <c r="IBS402" s="4"/>
      <c r="IBT402" s="4"/>
      <c r="IBU402" s="4"/>
      <c r="IBV402" s="4"/>
      <c r="IBW402" s="4"/>
      <c r="IBX402" s="4"/>
      <c r="IBY402" s="4"/>
      <c r="IBZ402" s="4"/>
      <c r="ICA402" s="4"/>
      <c r="ICB402" s="4"/>
      <c r="ICC402" s="4"/>
      <c r="ICD402" s="4"/>
      <c r="ICE402" s="4"/>
      <c r="ICF402" s="4"/>
      <c r="ICG402" s="4"/>
      <c r="ICH402" s="4"/>
      <c r="ICI402" s="4"/>
      <c r="ICJ402" s="4"/>
      <c r="ICK402" s="4"/>
      <c r="ICL402" s="4"/>
      <c r="ICM402" s="4"/>
      <c r="ICN402" s="4"/>
      <c r="ICO402" s="4"/>
      <c r="ICP402" s="4"/>
      <c r="ICQ402" s="4"/>
      <c r="ICR402" s="4"/>
      <c r="ICS402" s="4"/>
      <c r="ICT402" s="4"/>
      <c r="ICU402" s="4"/>
      <c r="ICV402" s="4"/>
      <c r="ICW402" s="4"/>
      <c r="ICX402" s="4"/>
      <c r="ICY402" s="4"/>
      <c r="ICZ402" s="4"/>
      <c r="IDA402" s="4"/>
      <c r="IDB402" s="4"/>
      <c r="IDC402" s="4"/>
      <c r="IDD402" s="4"/>
      <c r="IDE402" s="4"/>
      <c r="IDF402" s="4"/>
      <c r="IDG402" s="4"/>
      <c r="IDH402" s="4"/>
      <c r="IDI402" s="4"/>
      <c r="IDJ402" s="4"/>
      <c r="IDK402" s="4"/>
      <c r="IDL402" s="4"/>
      <c r="IDM402" s="4"/>
      <c r="IDN402" s="4"/>
      <c r="IDO402" s="4"/>
      <c r="IDP402" s="4"/>
      <c r="IDQ402" s="4"/>
      <c r="IDR402" s="4"/>
      <c r="IDS402" s="4"/>
      <c r="IDT402" s="4"/>
      <c r="IDU402" s="4"/>
      <c r="IDV402" s="4"/>
      <c r="IDW402" s="4"/>
      <c r="IDX402" s="4"/>
      <c r="IDY402" s="4"/>
      <c r="IDZ402" s="4"/>
      <c r="IEA402" s="4"/>
      <c r="IEB402" s="4"/>
      <c r="IEC402" s="4"/>
      <c r="IED402" s="4"/>
      <c r="IEE402" s="4"/>
      <c r="IEF402" s="4"/>
      <c r="IEG402" s="4"/>
      <c r="IEH402" s="4"/>
      <c r="IEI402" s="4"/>
      <c r="IEJ402" s="4"/>
      <c r="IEK402" s="4"/>
      <c r="IEL402" s="4"/>
      <c r="IEM402" s="4"/>
      <c r="IEN402" s="4"/>
      <c r="IEO402" s="4"/>
      <c r="IEP402" s="4"/>
      <c r="IEQ402" s="4"/>
      <c r="IER402" s="4"/>
      <c r="IES402" s="4"/>
      <c r="IET402" s="4"/>
      <c r="IEU402" s="4"/>
      <c r="IEV402" s="4"/>
      <c r="IEW402" s="4"/>
      <c r="IEX402" s="4"/>
      <c r="IEY402" s="4"/>
      <c r="IEZ402" s="4"/>
      <c r="IFA402" s="4"/>
      <c r="IFB402" s="4"/>
      <c r="IFC402" s="4"/>
      <c r="IFD402" s="4"/>
      <c r="IFE402" s="4"/>
      <c r="IFF402" s="4"/>
      <c r="IFG402" s="4"/>
      <c r="IFH402" s="4"/>
      <c r="IFI402" s="4"/>
      <c r="IFJ402" s="4"/>
      <c r="IFK402" s="4"/>
      <c r="IFL402" s="4"/>
      <c r="IFM402" s="4"/>
      <c r="IFN402" s="4"/>
      <c r="IFO402" s="4"/>
      <c r="IFP402" s="4"/>
      <c r="IFQ402" s="4"/>
      <c r="IFR402" s="4"/>
      <c r="IFS402" s="4"/>
      <c r="IFT402" s="4"/>
      <c r="IFU402" s="4"/>
      <c r="IFV402" s="4"/>
      <c r="IFW402" s="4"/>
      <c r="IFX402" s="4"/>
      <c r="IFY402" s="4"/>
      <c r="IFZ402" s="4"/>
      <c r="IGA402" s="4"/>
      <c r="IGB402" s="4"/>
      <c r="IGC402" s="4"/>
      <c r="IGD402" s="4"/>
      <c r="IGE402" s="4"/>
      <c r="IGF402" s="4"/>
      <c r="IGG402" s="4"/>
      <c r="IGH402" s="4"/>
      <c r="IGI402" s="4"/>
      <c r="IGJ402" s="4"/>
      <c r="IGK402" s="4"/>
      <c r="IGL402" s="4"/>
      <c r="IGM402" s="4"/>
      <c r="IGN402" s="4"/>
      <c r="IGO402" s="4"/>
      <c r="IGP402" s="4"/>
      <c r="IGQ402" s="4"/>
      <c r="IGR402" s="4"/>
      <c r="IGS402" s="4"/>
      <c r="IGT402" s="4"/>
      <c r="IGU402" s="4"/>
      <c r="IGV402" s="4"/>
      <c r="IGW402" s="4"/>
      <c r="IGX402" s="4"/>
      <c r="IGY402" s="4"/>
      <c r="IGZ402" s="4"/>
      <c r="IHA402" s="4"/>
      <c r="IHB402" s="4"/>
      <c r="IHC402" s="4"/>
      <c r="IHD402" s="4"/>
      <c r="IHE402" s="4"/>
      <c r="IHF402" s="4"/>
      <c r="IHG402" s="4"/>
      <c r="IHH402" s="4"/>
      <c r="IHI402" s="4"/>
      <c r="IHJ402" s="4"/>
      <c r="IHK402" s="4"/>
      <c r="IHL402" s="4"/>
      <c r="IHM402" s="4"/>
      <c r="IHN402" s="4"/>
      <c r="IHO402" s="4"/>
      <c r="IHP402" s="4"/>
      <c r="IHQ402" s="4"/>
      <c r="IHR402" s="4"/>
      <c r="IHS402" s="4"/>
      <c r="IHT402" s="4"/>
      <c r="IHU402" s="4"/>
      <c r="IHV402" s="4"/>
      <c r="IHW402" s="4"/>
      <c r="IHX402" s="4"/>
      <c r="IHY402" s="4"/>
      <c r="IHZ402" s="4"/>
      <c r="IIA402" s="4"/>
      <c r="IIB402" s="4"/>
      <c r="IIC402" s="4"/>
      <c r="IID402" s="4"/>
      <c r="IIE402" s="4"/>
      <c r="IIF402" s="4"/>
      <c r="IIG402" s="4"/>
      <c r="IIH402" s="4"/>
      <c r="III402" s="4"/>
      <c r="IIJ402" s="4"/>
      <c r="IIK402" s="4"/>
      <c r="IIL402" s="4"/>
      <c r="IIM402" s="4"/>
      <c r="IIN402" s="4"/>
      <c r="IIO402" s="4"/>
      <c r="IIP402" s="4"/>
      <c r="IIQ402" s="4"/>
      <c r="IIR402" s="4"/>
      <c r="IIS402" s="4"/>
      <c r="IIT402" s="4"/>
      <c r="IIU402" s="4"/>
      <c r="IIV402" s="4"/>
      <c r="IIW402" s="4"/>
      <c r="IIX402" s="4"/>
      <c r="IIY402" s="4"/>
      <c r="IIZ402" s="4"/>
      <c r="IJA402" s="4"/>
      <c r="IJB402" s="4"/>
      <c r="IJC402" s="4"/>
      <c r="IJD402" s="4"/>
      <c r="IJE402" s="4"/>
      <c r="IJF402" s="4"/>
      <c r="IJG402" s="4"/>
      <c r="IJH402" s="4"/>
      <c r="IJI402" s="4"/>
      <c r="IJJ402" s="4"/>
      <c r="IJK402" s="4"/>
      <c r="IJL402" s="4"/>
      <c r="IJM402" s="4"/>
      <c r="IJN402" s="4"/>
      <c r="IJO402" s="4"/>
      <c r="IJP402" s="4"/>
      <c r="IJQ402" s="4"/>
      <c r="IJR402" s="4"/>
      <c r="IJS402" s="4"/>
      <c r="IJT402" s="4"/>
      <c r="IJU402" s="4"/>
      <c r="IJV402" s="4"/>
      <c r="IJW402" s="4"/>
      <c r="IJX402" s="4"/>
      <c r="IJY402" s="4"/>
      <c r="IJZ402" s="4"/>
      <c r="IKA402" s="4"/>
      <c r="IKB402" s="4"/>
      <c r="IKC402" s="4"/>
      <c r="IKD402" s="4"/>
      <c r="IKE402" s="4"/>
      <c r="IKF402" s="4"/>
      <c r="IKG402" s="4"/>
      <c r="IKH402" s="4"/>
      <c r="IKI402" s="4"/>
      <c r="IKJ402" s="4"/>
      <c r="IKK402" s="4"/>
      <c r="IKL402" s="4"/>
      <c r="IKM402" s="4"/>
      <c r="IKN402" s="4"/>
      <c r="IKO402" s="4"/>
      <c r="IKP402" s="4"/>
      <c r="IKQ402" s="4"/>
      <c r="IKR402" s="4"/>
      <c r="IKS402" s="4"/>
      <c r="IKT402" s="4"/>
      <c r="IKU402" s="4"/>
      <c r="IKV402" s="4"/>
      <c r="IKW402" s="4"/>
      <c r="IKX402" s="4"/>
      <c r="IKY402" s="4"/>
      <c r="IKZ402" s="4"/>
      <c r="ILA402" s="4"/>
      <c r="ILB402" s="4"/>
      <c r="ILC402" s="4"/>
      <c r="ILD402" s="4"/>
      <c r="ILE402" s="4"/>
      <c r="ILF402" s="4"/>
      <c r="ILG402" s="4"/>
      <c r="ILH402" s="4"/>
      <c r="ILI402" s="4"/>
      <c r="ILJ402" s="4"/>
      <c r="ILK402" s="4"/>
      <c r="ILL402" s="4"/>
      <c r="ILM402" s="4"/>
      <c r="ILN402" s="4"/>
      <c r="ILO402" s="4"/>
      <c r="ILP402" s="4"/>
      <c r="ILQ402" s="4"/>
      <c r="ILR402" s="4"/>
      <c r="ILS402" s="4"/>
      <c r="ILT402" s="4"/>
      <c r="ILU402" s="4"/>
      <c r="ILV402" s="4"/>
      <c r="ILW402" s="4"/>
      <c r="ILX402" s="4"/>
      <c r="ILY402" s="4"/>
      <c r="ILZ402" s="4"/>
      <c r="IMA402" s="4"/>
      <c r="IMB402" s="4"/>
      <c r="IMC402" s="4"/>
      <c r="IMD402" s="4"/>
      <c r="IME402" s="4"/>
      <c r="IMF402" s="4"/>
      <c r="IMG402" s="4"/>
      <c r="IMH402" s="4"/>
      <c r="IMI402" s="4"/>
      <c r="IMJ402" s="4"/>
      <c r="IMK402" s="4"/>
      <c r="IML402" s="4"/>
      <c r="IMM402" s="4"/>
      <c r="IMN402" s="4"/>
      <c r="IMO402" s="4"/>
      <c r="IMP402" s="4"/>
      <c r="IMQ402" s="4"/>
      <c r="IMR402" s="4"/>
      <c r="IMS402" s="4"/>
      <c r="IMT402" s="4"/>
      <c r="IMU402" s="4"/>
      <c r="IMV402" s="4"/>
      <c r="IMW402" s="4"/>
      <c r="IMX402" s="4"/>
      <c r="IMY402" s="4"/>
      <c r="IMZ402" s="4"/>
      <c r="INA402" s="4"/>
      <c r="INB402" s="4"/>
      <c r="INC402" s="4"/>
      <c r="IND402" s="4"/>
      <c r="INE402" s="4"/>
      <c r="INF402" s="4"/>
      <c r="ING402" s="4"/>
      <c r="INH402" s="4"/>
      <c r="INI402" s="4"/>
      <c r="INJ402" s="4"/>
      <c r="INK402" s="4"/>
      <c r="INL402" s="4"/>
      <c r="INM402" s="4"/>
      <c r="INN402" s="4"/>
      <c r="INO402" s="4"/>
      <c r="INP402" s="4"/>
      <c r="INQ402" s="4"/>
      <c r="INR402" s="4"/>
      <c r="INS402" s="4"/>
      <c r="INT402" s="4"/>
      <c r="INU402" s="4"/>
      <c r="INV402" s="4"/>
      <c r="INW402" s="4"/>
      <c r="INX402" s="4"/>
      <c r="INY402" s="4"/>
      <c r="INZ402" s="4"/>
      <c r="IOA402" s="4"/>
      <c r="IOB402" s="4"/>
      <c r="IOC402" s="4"/>
      <c r="IOD402" s="4"/>
      <c r="IOE402" s="4"/>
      <c r="IOF402" s="4"/>
      <c r="IOG402" s="4"/>
      <c r="IOH402" s="4"/>
      <c r="IOI402" s="4"/>
      <c r="IOJ402" s="4"/>
      <c r="IOK402" s="4"/>
      <c r="IOL402" s="4"/>
      <c r="IOM402" s="4"/>
      <c r="ION402" s="4"/>
      <c r="IOO402" s="4"/>
      <c r="IOP402" s="4"/>
      <c r="IOQ402" s="4"/>
      <c r="IOR402" s="4"/>
      <c r="IOS402" s="4"/>
      <c r="IOT402" s="4"/>
      <c r="IOU402" s="4"/>
      <c r="IOV402" s="4"/>
      <c r="IOW402" s="4"/>
      <c r="IOX402" s="4"/>
      <c r="IOY402" s="4"/>
      <c r="IOZ402" s="4"/>
      <c r="IPA402" s="4"/>
      <c r="IPB402" s="4"/>
      <c r="IPC402" s="4"/>
      <c r="IPD402" s="4"/>
      <c r="IPE402" s="4"/>
      <c r="IPF402" s="4"/>
      <c r="IPG402" s="4"/>
      <c r="IPH402" s="4"/>
      <c r="IPI402" s="4"/>
      <c r="IPJ402" s="4"/>
      <c r="IPK402" s="4"/>
      <c r="IPL402" s="4"/>
      <c r="IPM402" s="4"/>
      <c r="IPN402" s="4"/>
      <c r="IPO402" s="4"/>
      <c r="IPP402" s="4"/>
      <c r="IPQ402" s="4"/>
      <c r="IPR402" s="4"/>
      <c r="IPS402" s="4"/>
      <c r="IPT402" s="4"/>
      <c r="IPU402" s="4"/>
      <c r="IPV402" s="4"/>
      <c r="IPW402" s="4"/>
      <c r="IPX402" s="4"/>
      <c r="IPY402" s="4"/>
      <c r="IPZ402" s="4"/>
      <c r="IQA402" s="4"/>
      <c r="IQB402" s="4"/>
      <c r="IQC402" s="4"/>
      <c r="IQD402" s="4"/>
      <c r="IQE402" s="4"/>
      <c r="IQF402" s="4"/>
      <c r="IQG402" s="4"/>
      <c r="IQH402" s="4"/>
      <c r="IQI402" s="4"/>
      <c r="IQJ402" s="4"/>
      <c r="IQK402" s="4"/>
      <c r="IQL402" s="4"/>
      <c r="IQM402" s="4"/>
      <c r="IQN402" s="4"/>
      <c r="IQO402" s="4"/>
      <c r="IQP402" s="4"/>
      <c r="IQQ402" s="4"/>
      <c r="IQR402" s="4"/>
      <c r="IQS402" s="4"/>
      <c r="IQT402" s="4"/>
      <c r="IQU402" s="4"/>
      <c r="IQV402" s="4"/>
      <c r="IQW402" s="4"/>
      <c r="IQX402" s="4"/>
      <c r="IQY402" s="4"/>
      <c r="IQZ402" s="4"/>
      <c r="IRA402" s="4"/>
      <c r="IRB402" s="4"/>
      <c r="IRC402" s="4"/>
      <c r="IRD402" s="4"/>
      <c r="IRE402" s="4"/>
      <c r="IRF402" s="4"/>
      <c r="IRG402" s="4"/>
      <c r="IRH402" s="4"/>
      <c r="IRI402" s="4"/>
      <c r="IRJ402" s="4"/>
      <c r="IRK402" s="4"/>
      <c r="IRL402" s="4"/>
      <c r="IRM402" s="4"/>
      <c r="IRN402" s="4"/>
      <c r="IRO402" s="4"/>
      <c r="IRP402" s="4"/>
      <c r="IRQ402" s="4"/>
      <c r="IRR402" s="4"/>
      <c r="IRS402" s="4"/>
      <c r="IRT402" s="4"/>
      <c r="IRU402" s="4"/>
      <c r="IRV402" s="4"/>
      <c r="IRW402" s="4"/>
      <c r="IRX402" s="4"/>
      <c r="IRY402" s="4"/>
      <c r="IRZ402" s="4"/>
      <c r="ISA402" s="4"/>
      <c r="ISB402" s="4"/>
      <c r="ISC402" s="4"/>
      <c r="ISD402" s="4"/>
      <c r="ISE402" s="4"/>
      <c r="ISF402" s="4"/>
      <c r="ISG402" s="4"/>
      <c r="ISH402" s="4"/>
      <c r="ISI402" s="4"/>
      <c r="ISJ402" s="4"/>
      <c r="ISK402" s="4"/>
      <c r="ISL402" s="4"/>
      <c r="ISM402" s="4"/>
      <c r="ISN402" s="4"/>
      <c r="ISO402" s="4"/>
      <c r="ISP402" s="4"/>
      <c r="ISQ402" s="4"/>
      <c r="ISR402" s="4"/>
      <c r="ISS402" s="4"/>
      <c r="IST402" s="4"/>
      <c r="ISU402" s="4"/>
      <c r="ISV402" s="4"/>
      <c r="ISW402" s="4"/>
      <c r="ISX402" s="4"/>
      <c r="ISY402" s="4"/>
      <c r="ISZ402" s="4"/>
      <c r="ITA402" s="4"/>
      <c r="ITB402" s="4"/>
      <c r="ITC402" s="4"/>
      <c r="ITD402" s="4"/>
      <c r="ITE402" s="4"/>
      <c r="ITF402" s="4"/>
      <c r="ITG402" s="4"/>
      <c r="ITH402" s="4"/>
      <c r="ITI402" s="4"/>
      <c r="ITJ402" s="4"/>
      <c r="ITK402" s="4"/>
      <c r="ITL402" s="4"/>
      <c r="ITM402" s="4"/>
      <c r="ITN402" s="4"/>
      <c r="ITO402" s="4"/>
      <c r="ITP402" s="4"/>
      <c r="ITQ402" s="4"/>
      <c r="ITR402" s="4"/>
      <c r="ITS402" s="4"/>
      <c r="ITT402" s="4"/>
      <c r="ITU402" s="4"/>
      <c r="ITV402" s="4"/>
      <c r="ITW402" s="4"/>
      <c r="ITX402" s="4"/>
      <c r="ITY402" s="4"/>
      <c r="ITZ402" s="4"/>
      <c r="IUA402" s="4"/>
      <c r="IUB402" s="4"/>
      <c r="IUC402" s="4"/>
      <c r="IUD402" s="4"/>
      <c r="IUE402" s="4"/>
      <c r="IUF402" s="4"/>
      <c r="IUG402" s="4"/>
      <c r="IUH402" s="4"/>
      <c r="IUI402" s="4"/>
      <c r="IUJ402" s="4"/>
      <c r="IUK402" s="4"/>
      <c r="IUL402" s="4"/>
      <c r="IUM402" s="4"/>
      <c r="IUN402" s="4"/>
      <c r="IUO402" s="4"/>
      <c r="IUP402" s="4"/>
      <c r="IUQ402" s="4"/>
      <c r="IUR402" s="4"/>
      <c r="IUS402" s="4"/>
      <c r="IUT402" s="4"/>
      <c r="IUU402" s="4"/>
      <c r="IUV402" s="4"/>
      <c r="IUW402" s="4"/>
      <c r="IUX402" s="4"/>
      <c r="IUY402" s="4"/>
      <c r="IUZ402" s="4"/>
      <c r="IVA402" s="4"/>
      <c r="IVB402" s="4"/>
      <c r="IVC402" s="4"/>
      <c r="IVD402" s="4"/>
      <c r="IVE402" s="4"/>
      <c r="IVF402" s="4"/>
      <c r="IVG402" s="4"/>
      <c r="IVH402" s="4"/>
      <c r="IVI402" s="4"/>
      <c r="IVJ402" s="4"/>
      <c r="IVK402" s="4"/>
      <c r="IVL402" s="4"/>
      <c r="IVM402" s="4"/>
      <c r="IVN402" s="4"/>
      <c r="IVO402" s="4"/>
      <c r="IVP402" s="4"/>
      <c r="IVQ402" s="4"/>
      <c r="IVR402" s="4"/>
      <c r="IVS402" s="4"/>
      <c r="IVT402" s="4"/>
      <c r="IVU402" s="4"/>
      <c r="IVV402" s="4"/>
      <c r="IVW402" s="4"/>
      <c r="IVX402" s="4"/>
      <c r="IVY402" s="4"/>
      <c r="IVZ402" s="4"/>
      <c r="IWA402" s="4"/>
      <c r="IWB402" s="4"/>
      <c r="IWC402" s="4"/>
      <c r="IWD402" s="4"/>
      <c r="IWE402" s="4"/>
      <c r="IWF402" s="4"/>
      <c r="IWG402" s="4"/>
      <c r="IWH402" s="4"/>
      <c r="IWI402" s="4"/>
      <c r="IWJ402" s="4"/>
      <c r="IWK402" s="4"/>
      <c r="IWL402" s="4"/>
      <c r="IWM402" s="4"/>
      <c r="IWN402" s="4"/>
      <c r="IWO402" s="4"/>
      <c r="IWP402" s="4"/>
      <c r="IWQ402" s="4"/>
      <c r="IWR402" s="4"/>
      <c r="IWS402" s="4"/>
      <c r="IWT402" s="4"/>
      <c r="IWU402" s="4"/>
      <c r="IWV402" s="4"/>
      <c r="IWW402" s="4"/>
      <c r="IWX402" s="4"/>
      <c r="IWY402" s="4"/>
      <c r="IWZ402" s="4"/>
      <c r="IXA402" s="4"/>
      <c r="IXB402" s="4"/>
      <c r="IXC402" s="4"/>
      <c r="IXD402" s="4"/>
      <c r="IXE402" s="4"/>
      <c r="IXF402" s="4"/>
      <c r="IXG402" s="4"/>
      <c r="IXH402" s="4"/>
      <c r="IXI402" s="4"/>
      <c r="IXJ402" s="4"/>
      <c r="IXK402" s="4"/>
      <c r="IXL402" s="4"/>
      <c r="IXM402" s="4"/>
      <c r="IXN402" s="4"/>
      <c r="IXO402" s="4"/>
      <c r="IXP402" s="4"/>
      <c r="IXQ402" s="4"/>
      <c r="IXR402" s="4"/>
      <c r="IXS402" s="4"/>
      <c r="IXT402" s="4"/>
      <c r="IXU402" s="4"/>
      <c r="IXV402" s="4"/>
      <c r="IXW402" s="4"/>
      <c r="IXX402" s="4"/>
      <c r="IXY402" s="4"/>
      <c r="IXZ402" s="4"/>
      <c r="IYA402" s="4"/>
      <c r="IYB402" s="4"/>
      <c r="IYC402" s="4"/>
      <c r="IYD402" s="4"/>
      <c r="IYE402" s="4"/>
      <c r="IYF402" s="4"/>
      <c r="IYG402" s="4"/>
      <c r="IYH402" s="4"/>
      <c r="IYI402" s="4"/>
      <c r="IYJ402" s="4"/>
      <c r="IYK402" s="4"/>
      <c r="IYL402" s="4"/>
      <c r="IYM402" s="4"/>
      <c r="IYN402" s="4"/>
      <c r="IYO402" s="4"/>
      <c r="IYP402" s="4"/>
      <c r="IYQ402" s="4"/>
      <c r="IYR402" s="4"/>
      <c r="IYS402" s="4"/>
      <c r="IYT402" s="4"/>
      <c r="IYU402" s="4"/>
      <c r="IYV402" s="4"/>
      <c r="IYW402" s="4"/>
      <c r="IYX402" s="4"/>
      <c r="IYY402" s="4"/>
      <c r="IYZ402" s="4"/>
      <c r="IZA402" s="4"/>
      <c r="IZB402" s="4"/>
      <c r="IZC402" s="4"/>
      <c r="IZD402" s="4"/>
      <c r="IZE402" s="4"/>
      <c r="IZF402" s="4"/>
      <c r="IZG402" s="4"/>
      <c r="IZH402" s="4"/>
      <c r="IZI402" s="4"/>
      <c r="IZJ402" s="4"/>
      <c r="IZK402" s="4"/>
      <c r="IZL402" s="4"/>
      <c r="IZM402" s="4"/>
      <c r="IZN402" s="4"/>
      <c r="IZO402" s="4"/>
      <c r="IZP402" s="4"/>
      <c r="IZQ402" s="4"/>
      <c r="IZR402" s="4"/>
      <c r="IZS402" s="4"/>
      <c r="IZT402" s="4"/>
      <c r="IZU402" s="4"/>
      <c r="IZV402" s="4"/>
      <c r="IZW402" s="4"/>
      <c r="IZX402" s="4"/>
      <c r="IZY402" s="4"/>
      <c r="IZZ402" s="4"/>
      <c r="JAA402" s="4"/>
      <c r="JAB402" s="4"/>
      <c r="JAC402" s="4"/>
      <c r="JAD402" s="4"/>
      <c r="JAE402" s="4"/>
      <c r="JAF402" s="4"/>
      <c r="JAG402" s="4"/>
      <c r="JAH402" s="4"/>
      <c r="JAI402" s="4"/>
      <c r="JAJ402" s="4"/>
      <c r="JAK402" s="4"/>
      <c r="JAL402" s="4"/>
      <c r="JAM402" s="4"/>
      <c r="JAN402" s="4"/>
      <c r="JAO402" s="4"/>
      <c r="JAP402" s="4"/>
      <c r="JAQ402" s="4"/>
      <c r="JAR402" s="4"/>
      <c r="JAS402" s="4"/>
      <c r="JAT402" s="4"/>
      <c r="JAU402" s="4"/>
      <c r="JAV402" s="4"/>
      <c r="JAW402" s="4"/>
      <c r="JAX402" s="4"/>
      <c r="JAY402" s="4"/>
      <c r="JAZ402" s="4"/>
      <c r="JBA402" s="4"/>
      <c r="JBB402" s="4"/>
      <c r="JBC402" s="4"/>
      <c r="JBD402" s="4"/>
      <c r="JBE402" s="4"/>
      <c r="JBF402" s="4"/>
      <c r="JBG402" s="4"/>
      <c r="JBH402" s="4"/>
      <c r="JBI402" s="4"/>
      <c r="JBJ402" s="4"/>
      <c r="JBK402" s="4"/>
      <c r="JBL402" s="4"/>
      <c r="JBM402" s="4"/>
      <c r="JBN402" s="4"/>
      <c r="JBO402" s="4"/>
      <c r="JBP402" s="4"/>
      <c r="JBQ402" s="4"/>
      <c r="JBR402" s="4"/>
      <c r="JBS402" s="4"/>
      <c r="JBT402" s="4"/>
      <c r="JBU402" s="4"/>
      <c r="JBV402" s="4"/>
      <c r="JBW402" s="4"/>
      <c r="JBX402" s="4"/>
      <c r="JBY402" s="4"/>
      <c r="JBZ402" s="4"/>
      <c r="JCA402" s="4"/>
      <c r="JCB402" s="4"/>
      <c r="JCC402" s="4"/>
      <c r="JCD402" s="4"/>
      <c r="JCE402" s="4"/>
      <c r="JCF402" s="4"/>
      <c r="JCG402" s="4"/>
      <c r="JCH402" s="4"/>
      <c r="JCI402" s="4"/>
      <c r="JCJ402" s="4"/>
      <c r="JCK402" s="4"/>
      <c r="JCL402" s="4"/>
      <c r="JCM402" s="4"/>
      <c r="JCN402" s="4"/>
      <c r="JCO402" s="4"/>
      <c r="JCP402" s="4"/>
      <c r="JCQ402" s="4"/>
      <c r="JCR402" s="4"/>
      <c r="JCS402" s="4"/>
      <c r="JCT402" s="4"/>
      <c r="JCU402" s="4"/>
      <c r="JCV402" s="4"/>
      <c r="JCW402" s="4"/>
      <c r="JCX402" s="4"/>
      <c r="JCY402" s="4"/>
      <c r="JCZ402" s="4"/>
      <c r="JDA402" s="4"/>
      <c r="JDB402" s="4"/>
      <c r="JDC402" s="4"/>
      <c r="JDD402" s="4"/>
      <c r="JDE402" s="4"/>
      <c r="JDF402" s="4"/>
      <c r="JDG402" s="4"/>
      <c r="JDH402" s="4"/>
      <c r="JDI402" s="4"/>
      <c r="JDJ402" s="4"/>
      <c r="JDK402" s="4"/>
      <c r="JDL402" s="4"/>
      <c r="JDM402" s="4"/>
      <c r="JDN402" s="4"/>
      <c r="JDO402" s="4"/>
      <c r="JDP402" s="4"/>
      <c r="JDQ402" s="4"/>
      <c r="JDR402" s="4"/>
      <c r="JDS402" s="4"/>
      <c r="JDT402" s="4"/>
      <c r="JDU402" s="4"/>
      <c r="JDV402" s="4"/>
      <c r="JDW402" s="4"/>
      <c r="JDX402" s="4"/>
      <c r="JDY402" s="4"/>
      <c r="JDZ402" s="4"/>
      <c r="JEA402" s="4"/>
      <c r="JEB402" s="4"/>
      <c r="JEC402" s="4"/>
      <c r="JED402" s="4"/>
      <c r="JEE402" s="4"/>
      <c r="JEF402" s="4"/>
      <c r="JEG402" s="4"/>
      <c r="JEH402" s="4"/>
      <c r="JEI402" s="4"/>
      <c r="JEJ402" s="4"/>
      <c r="JEK402" s="4"/>
      <c r="JEL402" s="4"/>
      <c r="JEM402" s="4"/>
      <c r="JEN402" s="4"/>
      <c r="JEO402" s="4"/>
      <c r="JEP402" s="4"/>
      <c r="JEQ402" s="4"/>
      <c r="JER402" s="4"/>
      <c r="JES402" s="4"/>
      <c r="JET402" s="4"/>
      <c r="JEU402" s="4"/>
      <c r="JEV402" s="4"/>
      <c r="JEW402" s="4"/>
      <c r="JEX402" s="4"/>
      <c r="JEY402" s="4"/>
      <c r="JEZ402" s="4"/>
      <c r="JFA402" s="4"/>
      <c r="JFB402" s="4"/>
      <c r="JFC402" s="4"/>
      <c r="JFD402" s="4"/>
      <c r="JFE402" s="4"/>
      <c r="JFF402" s="4"/>
      <c r="JFG402" s="4"/>
      <c r="JFH402" s="4"/>
      <c r="JFI402" s="4"/>
      <c r="JFJ402" s="4"/>
      <c r="JFK402" s="4"/>
      <c r="JFL402" s="4"/>
      <c r="JFM402" s="4"/>
      <c r="JFN402" s="4"/>
      <c r="JFO402" s="4"/>
      <c r="JFP402" s="4"/>
      <c r="JFQ402" s="4"/>
      <c r="JFR402" s="4"/>
      <c r="JFS402" s="4"/>
      <c r="JFT402" s="4"/>
      <c r="JFU402" s="4"/>
      <c r="JFV402" s="4"/>
      <c r="JFW402" s="4"/>
      <c r="JFX402" s="4"/>
      <c r="JFY402" s="4"/>
      <c r="JFZ402" s="4"/>
      <c r="JGA402" s="4"/>
      <c r="JGB402" s="4"/>
      <c r="JGC402" s="4"/>
      <c r="JGD402" s="4"/>
      <c r="JGE402" s="4"/>
      <c r="JGF402" s="4"/>
      <c r="JGG402" s="4"/>
      <c r="JGH402" s="4"/>
      <c r="JGI402" s="4"/>
      <c r="JGJ402" s="4"/>
      <c r="JGK402" s="4"/>
      <c r="JGL402" s="4"/>
      <c r="JGM402" s="4"/>
      <c r="JGN402" s="4"/>
      <c r="JGO402" s="4"/>
      <c r="JGP402" s="4"/>
      <c r="JGQ402" s="4"/>
      <c r="JGR402" s="4"/>
      <c r="JGS402" s="4"/>
      <c r="JGT402" s="4"/>
      <c r="JGU402" s="4"/>
      <c r="JGV402" s="4"/>
      <c r="JGW402" s="4"/>
      <c r="JGX402" s="4"/>
      <c r="JGY402" s="4"/>
      <c r="JGZ402" s="4"/>
      <c r="JHA402" s="4"/>
      <c r="JHB402" s="4"/>
      <c r="JHC402" s="4"/>
      <c r="JHD402" s="4"/>
      <c r="JHE402" s="4"/>
      <c r="JHF402" s="4"/>
      <c r="JHG402" s="4"/>
      <c r="JHH402" s="4"/>
      <c r="JHI402" s="4"/>
      <c r="JHJ402" s="4"/>
      <c r="JHK402" s="4"/>
      <c r="JHL402" s="4"/>
      <c r="JHM402" s="4"/>
      <c r="JHN402" s="4"/>
      <c r="JHO402" s="4"/>
      <c r="JHP402" s="4"/>
      <c r="JHQ402" s="4"/>
      <c r="JHR402" s="4"/>
      <c r="JHS402" s="4"/>
      <c r="JHT402" s="4"/>
      <c r="JHU402" s="4"/>
      <c r="JHV402" s="4"/>
      <c r="JHW402" s="4"/>
      <c r="JHX402" s="4"/>
      <c r="JHY402" s="4"/>
      <c r="JHZ402" s="4"/>
      <c r="JIA402" s="4"/>
      <c r="JIB402" s="4"/>
      <c r="JIC402" s="4"/>
      <c r="JID402" s="4"/>
      <c r="JIE402" s="4"/>
      <c r="JIF402" s="4"/>
      <c r="JIG402" s="4"/>
      <c r="JIH402" s="4"/>
      <c r="JII402" s="4"/>
      <c r="JIJ402" s="4"/>
      <c r="JIK402" s="4"/>
      <c r="JIL402" s="4"/>
      <c r="JIM402" s="4"/>
      <c r="JIN402" s="4"/>
      <c r="JIO402" s="4"/>
      <c r="JIP402" s="4"/>
      <c r="JIQ402" s="4"/>
      <c r="JIR402" s="4"/>
      <c r="JIS402" s="4"/>
      <c r="JIT402" s="4"/>
      <c r="JIU402" s="4"/>
      <c r="JIV402" s="4"/>
      <c r="JIW402" s="4"/>
      <c r="JIX402" s="4"/>
      <c r="JIY402" s="4"/>
      <c r="JIZ402" s="4"/>
      <c r="JJA402" s="4"/>
      <c r="JJB402" s="4"/>
      <c r="JJC402" s="4"/>
      <c r="JJD402" s="4"/>
      <c r="JJE402" s="4"/>
      <c r="JJF402" s="4"/>
      <c r="JJG402" s="4"/>
      <c r="JJH402" s="4"/>
      <c r="JJI402" s="4"/>
      <c r="JJJ402" s="4"/>
      <c r="JJK402" s="4"/>
      <c r="JJL402" s="4"/>
      <c r="JJM402" s="4"/>
      <c r="JJN402" s="4"/>
      <c r="JJO402" s="4"/>
      <c r="JJP402" s="4"/>
      <c r="JJQ402" s="4"/>
      <c r="JJR402" s="4"/>
      <c r="JJS402" s="4"/>
      <c r="JJT402" s="4"/>
      <c r="JJU402" s="4"/>
      <c r="JJV402" s="4"/>
      <c r="JJW402" s="4"/>
      <c r="JJX402" s="4"/>
      <c r="JJY402" s="4"/>
      <c r="JJZ402" s="4"/>
      <c r="JKA402" s="4"/>
      <c r="JKB402" s="4"/>
      <c r="JKC402" s="4"/>
      <c r="JKD402" s="4"/>
      <c r="JKE402" s="4"/>
      <c r="JKF402" s="4"/>
      <c r="JKG402" s="4"/>
      <c r="JKH402" s="4"/>
      <c r="JKI402" s="4"/>
      <c r="JKJ402" s="4"/>
      <c r="JKK402" s="4"/>
      <c r="JKL402" s="4"/>
      <c r="JKM402" s="4"/>
      <c r="JKN402" s="4"/>
      <c r="JKO402" s="4"/>
      <c r="JKP402" s="4"/>
      <c r="JKQ402" s="4"/>
      <c r="JKR402" s="4"/>
      <c r="JKS402" s="4"/>
      <c r="JKT402" s="4"/>
      <c r="JKU402" s="4"/>
      <c r="JKV402" s="4"/>
      <c r="JKW402" s="4"/>
      <c r="JKX402" s="4"/>
      <c r="JKY402" s="4"/>
      <c r="JKZ402" s="4"/>
      <c r="JLA402" s="4"/>
      <c r="JLB402" s="4"/>
      <c r="JLC402" s="4"/>
      <c r="JLD402" s="4"/>
      <c r="JLE402" s="4"/>
      <c r="JLF402" s="4"/>
      <c r="JLG402" s="4"/>
      <c r="JLH402" s="4"/>
      <c r="JLI402" s="4"/>
      <c r="JLJ402" s="4"/>
      <c r="JLK402" s="4"/>
      <c r="JLL402" s="4"/>
      <c r="JLM402" s="4"/>
      <c r="JLN402" s="4"/>
      <c r="JLO402" s="4"/>
      <c r="JLP402" s="4"/>
      <c r="JLQ402" s="4"/>
      <c r="JLR402" s="4"/>
      <c r="JLS402" s="4"/>
      <c r="JLT402" s="4"/>
      <c r="JLU402" s="4"/>
      <c r="JLV402" s="4"/>
      <c r="JLW402" s="4"/>
      <c r="JLX402" s="4"/>
      <c r="JLY402" s="4"/>
      <c r="JLZ402" s="4"/>
      <c r="JMA402" s="4"/>
      <c r="JMB402" s="4"/>
      <c r="JMC402" s="4"/>
      <c r="JMD402" s="4"/>
      <c r="JME402" s="4"/>
      <c r="JMF402" s="4"/>
      <c r="JMG402" s="4"/>
      <c r="JMH402" s="4"/>
      <c r="JMI402" s="4"/>
      <c r="JMJ402" s="4"/>
      <c r="JMK402" s="4"/>
      <c r="JML402" s="4"/>
      <c r="JMM402" s="4"/>
      <c r="JMN402" s="4"/>
      <c r="JMO402" s="4"/>
      <c r="JMP402" s="4"/>
      <c r="JMQ402" s="4"/>
      <c r="JMR402" s="4"/>
      <c r="JMS402" s="4"/>
      <c r="JMT402" s="4"/>
      <c r="JMU402" s="4"/>
      <c r="JMV402" s="4"/>
      <c r="JMW402" s="4"/>
      <c r="JMX402" s="4"/>
      <c r="JMY402" s="4"/>
      <c r="JMZ402" s="4"/>
      <c r="JNA402" s="4"/>
      <c r="JNB402" s="4"/>
      <c r="JNC402" s="4"/>
      <c r="JND402" s="4"/>
      <c r="JNE402" s="4"/>
      <c r="JNF402" s="4"/>
      <c r="JNG402" s="4"/>
      <c r="JNH402" s="4"/>
      <c r="JNI402" s="4"/>
      <c r="JNJ402" s="4"/>
      <c r="JNK402" s="4"/>
      <c r="JNL402" s="4"/>
      <c r="JNM402" s="4"/>
      <c r="JNN402" s="4"/>
      <c r="JNO402" s="4"/>
      <c r="JNP402" s="4"/>
      <c r="JNQ402" s="4"/>
      <c r="JNR402" s="4"/>
      <c r="JNS402" s="4"/>
      <c r="JNT402" s="4"/>
      <c r="JNU402" s="4"/>
      <c r="JNV402" s="4"/>
      <c r="JNW402" s="4"/>
      <c r="JNX402" s="4"/>
      <c r="JNY402" s="4"/>
      <c r="JNZ402" s="4"/>
      <c r="JOA402" s="4"/>
      <c r="JOB402" s="4"/>
      <c r="JOC402" s="4"/>
      <c r="JOD402" s="4"/>
      <c r="JOE402" s="4"/>
      <c r="JOF402" s="4"/>
      <c r="JOG402" s="4"/>
      <c r="JOH402" s="4"/>
      <c r="JOI402" s="4"/>
      <c r="JOJ402" s="4"/>
      <c r="JOK402" s="4"/>
      <c r="JOL402" s="4"/>
      <c r="JOM402" s="4"/>
      <c r="JON402" s="4"/>
      <c r="JOO402" s="4"/>
      <c r="JOP402" s="4"/>
      <c r="JOQ402" s="4"/>
      <c r="JOR402" s="4"/>
      <c r="JOS402" s="4"/>
      <c r="JOT402" s="4"/>
      <c r="JOU402" s="4"/>
      <c r="JOV402" s="4"/>
      <c r="JOW402" s="4"/>
      <c r="JOX402" s="4"/>
      <c r="JOY402" s="4"/>
      <c r="JOZ402" s="4"/>
      <c r="JPA402" s="4"/>
      <c r="JPB402" s="4"/>
      <c r="JPC402" s="4"/>
      <c r="JPD402" s="4"/>
      <c r="JPE402" s="4"/>
      <c r="JPF402" s="4"/>
      <c r="JPG402" s="4"/>
      <c r="JPH402" s="4"/>
      <c r="JPI402" s="4"/>
      <c r="JPJ402" s="4"/>
      <c r="JPK402" s="4"/>
      <c r="JPL402" s="4"/>
      <c r="JPM402" s="4"/>
      <c r="JPN402" s="4"/>
      <c r="JPO402" s="4"/>
      <c r="JPP402" s="4"/>
      <c r="JPQ402" s="4"/>
      <c r="JPR402" s="4"/>
      <c r="JPS402" s="4"/>
      <c r="JPT402" s="4"/>
      <c r="JPU402" s="4"/>
      <c r="JPV402" s="4"/>
      <c r="JPW402" s="4"/>
      <c r="JPX402" s="4"/>
      <c r="JPY402" s="4"/>
      <c r="JPZ402" s="4"/>
      <c r="JQA402" s="4"/>
      <c r="JQB402" s="4"/>
      <c r="JQC402" s="4"/>
      <c r="JQD402" s="4"/>
      <c r="JQE402" s="4"/>
      <c r="JQF402" s="4"/>
      <c r="JQG402" s="4"/>
      <c r="JQH402" s="4"/>
      <c r="JQI402" s="4"/>
      <c r="JQJ402" s="4"/>
      <c r="JQK402" s="4"/>
      <c r="JQL402" s="4"/>
      <c r="JQM402" s="4"/>
      <c r="JQN402" s="4"/>
      <c r="JQO402" s="4"/>
      <c r="JQP402" s="4"/>
      <c r="JQQ402" s="4"/>
      <c r="JQR402" s="4"/>
      <c r="JQS402" s="4"/>
      <c r="JQT402" s="4"/>
      <c r="JQU402" s="4"/>
      <c r="JQV402" s="4"/>
      <c r="JQW402" s="4"/>
      <c r="JQX402" s="4"/>
      <c r="JQY402" s="4"/>
      <c r="JQZ402" s="4"/>
      <c r="JRA402" s="4"/>
      <c r="JRB402" s="4"/>
      <c r="JRC402" s="4"/>
      <c r="JRD402" s="4"/>
      <c r="JRE402" s="4"/>
      <c r="JRF402" s="4"/>
      <c r="JRG402" s="4"/>
      <c r="JRH402" s="4"/>
      <c r="JRI402" s="4"/>
      <c r="JRJ402" s="4"/>
      <c r="JRK402" s="4"/>
      <c r="JRL402" s="4"/>
      <c r="JRM402" s="4"/>
      <c r="JRN402" s="4"/>
      <c r="JRO402" s="4"/>
      <c r="JRP402" s="4"/>
      <c r="JRQ402" s="4"/>
      <c r="JRR402" s="4"/>
      <c r="JRS402" s="4"/>
      <c r="JRT402" s="4"/>
      <c r="JRU402" s="4"/>
      <c r="JRV402" s="4"/>
      <c r="JRW402" s="4"/>
      <c r="JRX402" s="4"/>
      <c r="JRY402" s="4"/>
      <c r="JRZ402" s="4"/>
      <c r="JSA402" s="4"/>
      <c r="JSB402" s="4"/>
      <c r="JSC402" s="4"/>
      <c r="JSD402" s="4"/>
      <c r="JSE402" s="4"/>
      <c r="JSF402" s="4"/>
      <c r="JSG402" s="4"/>
      <c r="JSH402" s="4"/>
      <c r="JSI402" s="4"/>
      <c r="JSJ402" s="4"/>
      <c r="JSK402" s="4"/>
      <c r="JSL402" s="4"/>
      <c r="JSM402" s="4"/>
      <c r="JSN402" s="4"/>
      <c r="JSO402" s="4"/>
      <c r="JSP402" s="4"/>
      <c r="JSQ402" s="4"/>
      <c r="JSR402" s="4"/>
      <c r="JSS402" s="4"/>
      <c r="JST402" s="4"/>
      <c r="JSU402" s="4"/>
      <c r="JSV402" s="4"/>
      <c r="JSW402" s="4"/>
      <c r="JSX402" s="4"/>
      <c r="JSY402" s="4"/>
      <c r="JSZ402" s="4"/>
      <c r="JTA402" s="4"/>
      <c r="JTB402" s="4"/>
      <c r="JTC402" s="4"/>
      <c r="JTD402" s="4"/>
      <c r="JTE402" s="4"/>
      <c r="JTF402" s="4"/>
      <c r="JTG402" s="4"/>
      <c r="JTH402" s="4"/>
      <c r="JTI402" s="4"/>
      <c r="JTJ402" s="4"/>
      <c r="JTK402" s="4"/>
      <c r="JTL402" s="4"/>
      <c r="JTM402" s="4"/>
      <c r="JTN402" s="4"/>
      <c r="JTO402" s="4"/>
      <c r="JTP402" s="4"/>
      <c r="JTQ402" s="4"/>
      <c r="JTR402" s="4"/>
      <c r="JTS402" s="4"/>
      <c r="JTT402" s="4"/>
      <c r="JTU402" s="4"/>
      <c r="JTV402" s="4"/>
      <c r="JTW402" s="4"/>
      <c r="JTX402" s="4"/>
      <c r="JTY402" s="4"/>
      <c r="JTZ402" s="4"/>
      <c r="JUA402" s="4"/>
      <c r="JUB402" s="4"/>
      <c r="JUC402" s="4"/>
      <c r="JUD402" s="4"/>
      <c r="JUE402" s="4"/>
      <c r="JUF402" s="4"/>
      <c r="JUG402" s="4"/>
      <c r="JUH402" s="4"/>
      <c r="JUI402" s="4"/>
      <c r="JUJ402" s="4"/>
      <c r="JUK402" s="4"/>
      <c r="JUL402" s="4"/>
      <c r="JUM402" s="4"/>
      <c r="JUN402" s="4"/>
      <c r="JUO402" s="4"/>
      <c r="JUP402" s="4"/>
      <c r="JUQ402" s="4"/>
      <c r="JUR402" s="4"/>
      <c r="JUS402" s="4"/>
      <c r="JUT402" s="4"/>
      <c r="JUU402" s="4"/>
      <c r="JUV402" s="4"/>
      <c r="JUW402" s="4"/>
      <c r="JUX402" s="4"/>
      <c r="JUY402" s="4"/>
      <c r="JUZ402" s="4"/>
      <c r="JVA402" s="4"/>
      <c r="JVB402" s="4"/>
      <c r="JVC402" s="4"/>
      <c r="JVD402" s="4"/>
      <c r="JVE402" s="4"/>
      <c r="JVF402" s="4"/>
      <c r="JVG402" s="4"/>
      <c r="JVH402" s="4"/>
      <c r="JVI402" s="4"/>
      <c r="JVJ402" s="4"/>
      <c r="JVK402" s="4"/>
      <c r="JVL402" s="4"/>
      <c r="JVM402" s="4"/>
      <c r="JVN402" s="4"/>
      <c r="JVO402" s="4"/>
      <c r="JVP402" s="4"/>
      <c r="JVQ402" s="4"/>
      <c r="JVR402" s="4"/>
      <c r="JVS402" s="4"/>
      <c r="JVT402" s="4"/>
      <c r="JVU402" s="4"/>
      <c r="JVV402" s="4"/>
      <c r="JVW402" s="4"/>
      <c r="JVX402" s="4"/>
      <c r="JVY402" s="4"/>
      <c r="JVZ402" s="4"/>
      <c r="JWA402" s="4"/>
      <c r="JWB402" s="4"/>
      <c r="JWC402" s="4"/>
      <c r="JWD402" s="4"/>
      <c r="JWE402" s="4"/>
      <c r="JWF402" s="4"/>
      <c r="JWG402" s="4"/>
      <c r="JWH402" s="4"/>
      <c r="JWI402" s="4"/>
      <c r="JWJ402" s="4"/>
      <c r="JWK402" s="4"/>
      <c r="JWL402" s="4"/>
      <c r="JWM402" s="4"/>
      <c r="JWN402" s="4"/>
      <c r="JWO402" s="4"/>
      <c r="JWP402" s="4"/>
      <c r="JWQ402" s="4"/>
      <c r="JWR402" s="4"/>
      <c r="JWS402" s="4"/>
      <c r="JWT402" s="4"/>
      <c r="JWU402" s="4"/>
      <c r="JWV402" s="4"/>
      <c r="JWW402" s="4"/>
      <c r="JWX402" s="4"/>
      <c r="JWY402" s="4"/>
      <c r="JWZ402" s="4"/>
      <c r="JXA402" s="4"/>
      <c r="JXB402" s="4"/>
      <c r="JXC402" s="4"/>
      <c r="JXD402" s="4"/>
      <c r="JXE402" s="4"/>
      <c r="JXF402" s="4"/>
      <c r="JXG402" s="4"/>
      <c r="JXH402" s="4"/>
      <c r="JXI402" s="4"/>
      <c r="JXJ402" s="4"/>
      <c r="JXK402" s="4"/>
      <c r="JXL402" s="4"/>
      <c r="JXM402" s="4"/>
      <c r="JXN402" s="4"/>
      <c r="JXO402" s="4"/>
      <c r="JXP402" s="4"/>
      <c r="JXQ402" s="4"/>
      <c r="JXR402" s="4"/>
      <c r="JXS402" s="4"/>
      <c r="JXT402" s="4"/>
      <c r="JXU402" s="4"/>
      <c r="JXV402" s="4"/>
      <c r="JXW402" s="4"/>
      <c r="JXX402" s="4"/>
      <c r="JXY402" s="4"/>
      <c r="JXZ402" s="4"/>
      <c r="JYA402" s="4"/>
      <c r="JYB402" s="4"/>
      <c r="JYC402" s="4"/>
      <c r="JYD402" s="4"/>
      <c r="JYE402" s="4"/>
      <c r="JYF402" s="4"/>
      <c r="JYG402" s="4"/>
      <c r="JYH402" s="4"/>
      <c r="JYI402" s="4"/>
      <c r="JYJ402" s="4"/>
      <c r="JYK402" s="4"/>
      <c r="JYL402" s="4"/>
      <c r="JYM402" s="4"/>
      <c r="JYN402" s="4"/>
      <c r="JYO402" s="4"/>
      <c r="JYP402" s="4"/>
      <c r="JYQ402" s="4"/>
      <c r="JYR402" s="4"/>
      <c r="JYS402" s="4"/>
      <c r="JYT402" s="4"/>
      <c r="JYU402" s="4"/>
      <c r="JYV402" s="4"/>
      <c r="JYW402" s="4"/>
      <c r="JYX402" s="4"/>
      <c r="JYY402" s="4"/>
      <c r="JYZ402" s="4"/>
      <c r="JZA402" s="4"/>
      <c r="JZB402" s="4"/>
      <c r="JZC402" s="4"/>
      <c r="JZD402" s="4"/>
      <c r="JZE402" s="4"/>
      <c r="JZF402" s="4"/>
      <c r="JZG402" s="4"/>
      <c r="JZH402" s="4"/>
      <c r="JZI402" s="4"/>
      <c r="JZJ402" s="4"/>
      <c r="JZK402" s="4"/>
      <c r="JZL402" s="4"/>
      <c r="JZM402" s="4"/>
      <c r="JZN402" s="4"/>
      <c r="JZO402" s="4"/>
      <c r="JZP402" s="4"/>
      <c r="JZQ402" s="4"/>
      <c r="JZR402" s="4"/>
      <c r="JZS402" s="4"/>
      <c r="JZT402" s="4"/>
      <c r="JZU402" s="4"/>
      <c r="JZV402" s="4"/>
      <c r="JZW402" s="4"/>
      <c r="JZX402" s="4"/>
      <c r="JZY402" s="4"/>
      <c r="JZZ402" s="4"/>
      <c r="KAA402" s="4"/>
      <c r="KAB402" s="4"/>
      <c r="KAC402" s="4"/>
      <c r="KAD402" s="4"/>
      <c r="KAE402" s="4"/>
      <c r="KAF402" s="4"/>
      <c r="KAG402" s="4"/>
      <c r="KAH402" s="4"/>
      <c r="KAI402" s="4"/>
      <c r="KAJ402" s="4"/>
      <c r="KAK402" s="4"/>
      <c r="KAL402" s="4"/>
      <c r="KAM402" s="4"/>
      <c r="KAN402" s="4"/>
      <c r="KAO402" s="4"/>
      <c r="KAP402" s="4"/>
      <c r="KAQ402" s="4"/>
      <c r="KAR402" s="4"/>
      <c r="KAS402" s="4"/>
      <c r="KAT402" s="4"/>
      <c r="KAU402" s="4"/>
      <c r="KAV402" s="4"/>
      <c r="KAW402" s="4"/>
      <c r="KAX402" s="4"/>
      <c r="KAY402" s="4"/>
      <c r="KAZ402" s="4"/>
      <c r="KBA402" s="4"/>
      <c r="KBB402" s="4"/>
      <c r="KBC402" s="4"/>
      <c r="KBD402" s="4"/>
      <c r="KBE402" s="4"/>
      <c r="KBF402" s="4"/>
      <c r="KBG402" s="4"/>
      <c r="KBH402" s="4"/>
      <c r="KBI402" s="4"/>
      <c r="KBJ402" s="4"/>
      <c r="KBK402" s="4"/>
      <c r="KBL402" s="4"/>
      <c r="KBM402" s="4"/>
      <c r="KBN402" s="4"/>
      <c r="KBO402" s="4"/>
      <c r="KBP402" s="4"/>
      <c r="KBQ402" s="4"/>
      <c r="KBR402" s="4"/>
      <c r="KBS402" s="4"/>
      <c r="KBT402" s="4"/>
      <c r="KBU402" s="4"/>
      <c r="KBV402" s="4"/>
      <c r="KBW402" s="4"/>
      <c r="KBX402" s="4"/>
      <c r="KBY402" s="4"/>
      <c r="KBZ402" s="4"/>
      <c r="KCA402" s="4"/>
      <c r="KCB402" s="4"/>
      <c r="KCC402" s="4"/>
      <c r="KCD402" s="4"/>
      <c r="KCE402" s="4"/>
      <c r="KCF402" s="4"/>
      <c r="KCG402" s="4"/>
      <c r="KCH402" s="4"/>
      <c r="KCI402" s="4"/>
      <c r="KCJ402" s="4"/>
      <c r="KCK402" s="4"/>
      <c r="KCL402" s="4"/>
      <c r="KCM402" s="4"/>
      <c r="KCN402" s="4"/>
      <c r="KCO402" s="4"/>
      <c r="KCP402" s="4"/>
      <c r="KCQ402" s="4"/>
      <c r="KCR402" s="4"/>
      <c r="KCS402" s="4"/>
      <c r="KCT402" s="4"/>
      <c r="KCU402" s="4"/>
      <c r="KCV402" s="4"/>
      <c r="KCW402" s="4"/>
      <c r="KCX402" s="4"/>
      <c r="KCY402" s="4"/>
      <c r="KCZ402" s="4"/>
      <c r="KDA402" s="4"/>
      <c r="KDB402" s="4"/>
      <c r="KDC402" s="4"/>
      <c r="KDD402" s="4"/>
      <c r="KDE402" s="4"/>
      <c r="KDF402" s="4"/>
      <c r="KDG402" s="4"/>
      <c r="KDH402" s="4"/>
      <c r="KDI402" s="4"/>
      <c r="KDJ402" s="4"/>
      <c r="KDK402" s="4"/>
      <c r="KDL402" s="4"/>
      <c r="KDM402" s="4"/>
      <c r="KDN402" s="4"/>
      <c r="KDO402" s="4"/>
      <c r="KDP402" s="4"/>
      <c r="KDQ402" s="4"/>
      <c r="KDR402" s="4"/>
      <c r="KDS402" s="4"/>
      <c r="KDT402" s="4"/>
      <c r="KDU402" s="4"/>
      <c r="KDV402" s="4"/>
      <c r="KDW402" s="4"/>
      <c r="KDX402" s="4"/>
      <c r="KDY402" s="4"/>
      <c r="KDZ402" s="4"/>
      <c r="KEA402" s="4"/>
      <c r="KEB402" s="4"/>
      <c r="KEC402" s="4"/>
      <c r="KED402" s="4"/>
      <c r="KEE402" s="4"/>
      <c r="KEF402" s="4"/>
      <c r="KEG402" s="4"/>
      <c r="KEH402" s="4"/>
      <c r="KEI402" s="4"/>
      <c r="KEJ402" s="4"/>
      <c r="KEK402" s="4"/>
      <c r="KEL402" s="4"/>
      <c r="KEM402" s="4"/>
      <c r="KEN402" s="4"/>
      <c r="KEO402" s="4"/>
      <c r="KEP402" s="4"/>
      <c r="KEQ402" s="4"/>
      <c r="KER402" s="4"/>
      <c r="KES402" s="4"/>
      <c r="KET402" s="4"/>
      <c r="KEU402" s="4"/>
      <c r="KEV402" s="4"/>
      <c r="KEW402" s="4"/>
      <c r="KEX402" s="4"/>
      <c r="KEY402" s="4"/>
      <c r="KEZ402" s="4"/>
      <c r="KFA402" s="4"/>
      <c r="KFB402" s="4"/>
      <c r="KFC402" s="4"/>
      <c r="KFD402" s="4"/>
      <c r="KFE402" s="4"/>
      <c r="KFF402" s="4"/>
      <c r="KFG402" s="4"/>
      <c r="KFH402" s="4"/>
      <c r="KFI402" s="4"/>
      <c r="KFJ402" s="4"/>
      <c r="KFK402" s="4"/>
      <c r="KFL402" s="4"/>
      <c r="KFM402" s="4"/>
      <c r="KFN402" s="4"/>
      <c r="KFO402" s="4"/>
      <c r="KFP402" s="4"/>
      <c r="KFQ402" s="4"/>
      <c r="KFR402" s="4"/>
      <c r="KFS402" s="4"/>
      <c r="KFT402" s="4"/>
      <c r="KFU402" s="4"/>
      <c r="KFV402" s="4"/>
      <c r="KFW402" s="4"/>
      <c r="KFX402" s="4"/>
      <c r="KFY402" s="4"/>
      <c r="KFZ402" s="4"/>
      <c r="KGA402" s="4"/>
      <c r="KGB402" s="4"/>
      <c r="KGC402" s="4"/>
      <c r="KGD402" s="4"/>
      <c r="KGE402" s="4"/>
      <c r="KGF402" s="4"/>
      <c r="KGG402" s="4"/>
      <c r="KGH402" s="4"/>
      <c r="KGI402" s="4"/>
      <c r="KGJ402" s="4"/>
      <c r="KGK402" s="4"/>
      <c r="KGL402" s="4"/>
      <c r="KGM402" s="4"/>
      <c r="KGN402" s="4"/>
      <c r="KGO402" s="4"/>
      <c r="KGP402" s="4"/>
      <c r="KGQ402" s="4"/>
      <c r="KGR402" s="4"/>
      <c r="KGS402" s="4"/>
      <c r="KGT402" s="4"/>
      <c r="KGU402" s="4"/>
      <c r="KGV402" s="4"/>
      <c r="KGW402" s="4"/>
      <c r="KGX402" s="4"/>
      <c r="KGY402" s="4"/>
      <c r="KGZ402" s="4"/>
      <c r="KHA402" s="4"/>
      <c r="KHB402" s="4"/>
      <c r="KHC402" s="4"/>
      <c r="KHD402" s="4"/>
      <c r="KHE402" s="4"/>
      <c r="KHF402" s="4"/>
      <c r="KHG402" s="4"/>
      <c r="KHH402" s="4"/>
      <c r="KHI402" s="4"/>
      <c r="KHJ402" s="4"/>
      <c r="KHK402" s="4"/>
      <c r="KHL402" s="4"/>
      <c r="KHM402" s="4"/>
      <c r="KHN402" s="4"/>
      <c r="KHO402" s="4"/>
      <c r="KHP402" s="4"/>
      <c r="KHQ402" s="4"/>
      <c r="KHR402" s="4"/>
      <c r="KHS402" s="4"/>
      <c r="KHT402" s="4"/>
      <c r="KHU402" s="4"/>
      <c r="KHV402" s="4"/>
      <c r="KHW402" s="4"/>
      <c r="KHX402" s="4"/>
      <c r="KHY402" s="4"/>
      <c r="KHZ402" s="4"/>
      <c r="KIA402" s="4"/>
      <c r="KIB402" s="4"/>
      <c r="KIC402" s="4"/>
      <c r="KID402" s="4"/>
      <c r="KIE402" s="4"/>
      <c r="KIF402" s="4"/>
      <c r="KIG402" s="4"/>
      <c r="KIH402" s="4"/>
      <c r="KII402" s="4"/>
      <c r="KIJ402" s="4"/>
      <c r="KIK402" s="4"/>
      <c r="KIL402" s="4"/>
      <c r="KIM402" s="4"/>
      <c r="KIN402" s="4"/>
      <c r="KIO402" s="4"/>
      <c r="KIP402" s="4"/>
      <c r="KIQ402" s="4"/>
      <c r="KIR402" s="4"/>
      <c r="KIS402" s="4"/>
      <c r="KIT402" s="4"/>
      <c r="KIU402" s="4"/>
      <c r="KIV402" s="4"/>
      <c r="KIW402" s="4"/>
      <c r="KIX402" s="4"/>
      <c r="KIY402" s="4"/>
      <c r="KIZ402" s="4"/>
      <c r="KJA402" s="4"/>
      <c r="KJB402" s="4"/>
      <c r="KJC402" s="4"/>
      <c r="KJD402" s="4"/>
      <c r="KJE402" s="4"/>
      <c r="KJF402" s="4"/>
      <c r="KJG402" s="4"/>
      <c r="KJH402" s="4"/>
      <c r="KJI402" s="4"/>
      <c r="KJJ402" s="4"/>
      <c r="KJK402" s="4"/>
      <c r="KJL402" s="4"/>
      <c r="KJM402" s="4"/>
      <c r="KJN402" s="4"/>
      <c r="KJO402" s="4"/>
      <c r="KJP402" s="4"/>
      <c r="KJQ402" s="4"/>
      <c r="KJR402" s="4"/>
      <c r="KJS402" s="4"/>
      <c r="KJT402" s="4"/>
      <c r="KJU402" s="4"/>
      <c r="KJV402" s="4"/>
      <c r="KJW402" s="4"/>
      <c r="KJX402" s="4"/>
      <c r="KJY402" s="4"/>
      <c r="KJZ402" s="4"/>
      <c r="KKA402" s="4"/>
      <c r="KKB402" s="4"/>
      <c r="KKC402" s="4"/>
      <c r="KKD402" s="4"/>
      <c r="KKE402" s="4"/>
      <c r="KKF402" s="4"/>
      <c r="KKG402" s="4"/>
      <c r="KKH402" s="4"/>
      <c r="KKI402" s="4"/>
      <c r="KKJ402" s="4"/>
      <c r="KKK402" s="4"/>
      <c r="KKL402" s="4"/>
      <c r="KKM402" s="4"/>
      <c r="KKN402" s="4"/>
      <c r="KKO402" s="4"/>
      <c r="KKP402" s="4"/>
      <c r="KKQ402" s="4"/>
      <c r="KKR402" s="4"/>
      <c r="KKS402" s="4"/>
      <c r="KKT402" s="4"/>
      <c r="KKU402" s="4"/>
      <c r="KKV402" s="4"/>
      <c r="KKW402" s="4"/>
      <c r="KKX402" s="4"/>
      <c r="KKY402" s="4"/>
      <c r="KKZ402" s="4"/>
      <c r="KLA402" s="4"/>
      <c r="KLB402" s="4"/>
      <c r="KLC402" s="4"/>
      <c r="KLD402" s="4"/>
      <c r="KLE402" s="4"/>
      <c r="KLF402" s="4"/>
      <c r="KLG402" s="4"/>
      <c r="KLH402" s="4"/>
      <c r="KLI402" s="4"/>
      <c r="KLJ402" s="4"/>
      <c r="KLK402" s="4"/>
      <c r="KLL402" s="4"/>
      <c r="KLM402" s="4"/>
      <c r="KLN402" s="4"/>
      <c r="KLO402" s="4"/>
      <c r="KLP402" s="4"/>
      <c r="KLQ402" s="4"/>
      <c r="KLR402" s="4"/>
      <c r="KLS402" s="4"/>
      <c r="KLT402" s="4"/>
      <c r="KLU402" s="4"/>
      <c r="KLV402" s="4"/>
      <c r="KLW402" s="4"/>
      <c r="KLX402" s="4"/>
      <c r="KLY402" s="4"/>
      <c r="KLZ402" s="4"/>
      <c r="KMA402" s="4"/>
      <c r="KMB402" s="4"/>
      <c r="KMC402" s="4"/>
      <c r="KMD402" s="4"/>
      <c r="KME402" s="4"/>
      <c r="KMF402" s="4"/>
      <c r="KMG402" s="4"/>
      <c r="KMH402" s="4"/>
      <c r="KMI402" s="4"/>
      <c r="KMJ402" s="4"/>
      <c r="KMK402" s="4"/>
      <c r="KML402" s="4"/>
      <c r="KMM402" s="4"/>
      <c r="KMN402" s="4"/>
      <c r="KMO402" s="4"/>
      <c r="KMP402" s="4"/>
      <c r="KMQ402" s="4"/>
      <c r="KMR402" s="4"/>
      <c r="KMS402" s="4"/>
      <c r="KMT402" s="4"/>
      <c r="KMU402" s="4"/>
      <c r="KMV402" s="4"/>
      <c r="KMW402" s="4"/>
      <c r="KMX402" s="4"/>
      <c r="KMY402" s="4"/>
      <c r="KMZ402" s="4"/>
      <c r="KNA402" s="4"/>
      <c r="KNB402" s="4"/>
      <c r="KNC402" s="4"/>
      <c r="KND402" s="4"/>
      <c r="KNE402" s="4"/>
      <c r="KNF402" s="4"/>
      <c r="KNG402" s="4"/>
      <c r="KNH402" s="4"/>
      <c r="KNI402" s="4"/>
      <c r="KNJ402" s="4"/>
      <c r="KNK402" s="4"/>
      <c r="KNL402" s="4"/>
      <c r="KNM402" s="4"/>
      <c r="KNN402" s="4"/>
      <c r="KNO402" s="4"/>
      <c r="KNP402" s="4"/>
      <c r="KNQ402" s="4"/>
      <c r="KNR402" s="4"/>
      <c r="KNS402" s="4"/>
      <c r="KNT402" s="4"/>
      <c r="KNU402" s="4"/>
      <c r="KNV402" s="4"/>
      <c r="KNW402" s="4"/>
      <c r="KNX402" s="4"/>
      <c r="KNY402" s="4"/>
      <c r="KNZ402" s="4"/>
      <c r="KOA402" s="4"/>
      <c r="KOB402" s="4"/>
      <c r="KOC402" s="4"/>
      <c r="KOD402" s="4"/>
      <c r="KOE402" s="4"/>
      <c r="KOF402" s="4"/>
      <c r="KOG402" s="4"/>
      <c r="KOH402" s="4"/>
      <c r="KOI402" s="4"/>
      <c r="KOJ402" s="4"/>
      <c r="KOK402" s="4"/>
      <c r="KOL402" s="4"/>
      <c r="KOM402" s="4"/>
      <c r="KON402" s="4"/>
      <c r="KOO402" s="4"/>
      <c r="KOP402" s="4"/>
      <c r="KOQ402" s="4"/>
      <c r="KOR402" s="4"/>
      <c r="KOS402" s="4"/>
      <c r="KOT402" s="4"/>
      <c r="KOU402" s="4"/>
      <c r="KOV402" s="4"/>
      <c r="KOW402" s="4"/>
      <c r="KOX402" s="4"/>
      <c r="KOY402" s="4"/>
      <c r="KOZ402" s="4"/>
      <c r="KPA402" s="4"/>
      <c r="KPB402" s="4"/>
      <c r="KPC402" s="4"/>
      <c r="KPD402" s="4"/>
      <c r="KPE402" s="4"/>
      <c r="KPF402" s="4"/>
      <c r="KPG402" s="4"/>
      <c r="KPH402" s="4"/>
      <c r="KPI402" s="4"/>
      <c r="KPJ402" s="4"/>
      <c r="KPK402" s="4"/>
      <c r="KPL402" s="4"/>
      <c r="KPM402" s="4"/>
      <c r="KPN402" s="4"/>
      <c r="KPO402" s="4"/>
      <c r="KPP402" s="4"/>
      <c r="KPQ402" s="4"/>
      <c r="KPR402" s="4"/>
      <c r="KPS402" s="4"/>
      <c r="KPT402" s="4"/>
      <c r="KPU402" s="4"/>
      <c r="KPV402" s="4"/>
      <c r="KPW402" s="4"/>
      <c r="KPX402" s="4"/>
      <c r="KPY402" s="4"/>
      <c r="KPZ402" s="4"/>
      <c r="KQA402" s="4"/>
      <c r="KQB402" s="4"/>
      <c r="KQC402" s="4"/>
      <c r="KQD402" s="4"/>
      <c r="KQE402" s="4"/>
      <c r="KQF402" s="4"/>
      <c r="KQG402" s="4"/>
      <c r="KQH402" s="4"/>
      <c r="KQI402" s="4"/>
      <c r="KQJ402" s="4"/>
      <c r="KQK402" s="4"/>
      <c r="KQL402" s="4"/>
      <c r="KQM402" s="4"/>
      <c r="KQN402" s="4"/>
      <c r="KQO402" s="4"/>
      <c r="KQP402" s="4"/>
      <c r="KQQ402" s="4"/>
      <c r="KQR402" s="4"/>
      <c r="KQS402" s="4"/>
      <c r="KQT402" s="4"/>
      <c r="KQU402" s="4"/>
      <c r="KQV402" s="4"/>
      <c r="KQW402" s="4"/>
      <c r="KQX402" s="4"/>
      <c r="KQY402" s="4"/>
      <c r="KQZ402" s="4"/>
      <c r="KRA402" s="4"/>
      <c r="KRB402" s="4"/>
      <c r="KRC402" s="4"/>
      <c r="KRD402" s="4"/>
      <c r="KRE402" s="4"/>
      <c r="KRF402" s="4"/>
      <c r="KRG402" s="4"/>
      <c r="KRH402" s="4"/>
      <c r="KRI402" s="4"/>
      <c r="KRJ402" s="4"/>
      <c r="KRK402" s="4"/>
      <c r="KRL402" s="4"/>
      <c r="KRM402" s="4"/>
      <c r="KRN402" s="4"/>
      <c r="KRO402" s="4"/>
      <c r="KRP402" s="4"/>
      <c r="KRQ402" s="4"/>
      <c r="KRR402" s="4"/>
      <c r="KRS402" s="4"/>
      <c r="KRT402" s="4"/>
      <c r="KRU402" s="4"/>
      <c r="KRV402" s="4"/>
      <c r="KRW402" s="4"/>
      <c r="KRX402" s="4"/>
      <c r="KRY402" s="4"/>
      <c r="KRZ402" s="4"/>
      <c r="KSA402" s="4"/>
      <c r="KSB402" s="4"/>
      <c r="KSC402" s="4"/>
      <c r="KSD402" s="4"/>
      <c r="KSE402" s="4"/>
      <c r="KSF402" s="4"/>
      <c r="KSG402" s="4"/>
      <c r="KSH402" s="4"/>
      <c r="KSI402" s="4"/>
      <c r="KSJ402" s="4"/>
      <c r="KSK402" s="4"/>
      <c r="KSL402" s="4"/>
      <c r="KSM402" s="4"/>
      <c r="KSN402" s="4"/>
      <c r="KSO402" s="4"/>
      <c r="KSP402" s="4"/>
      <c r="KSQ402" s="4"/>
      <c r="KSR402" s="4"/>
      <c r="KSS402" s="4"/>
      <c r="KST402" s="4"/>
      <c r="KSU402" s="4"/>
      <c r="KSV402" s="4"/>
      <c r="KSW402" s="4"/>
      <c r="KSX402" s="4"/>
      <c r="KSY402" s="4"/>
      <c r="KSZ402" s="4"/>
      <c r="KTA402" s="4"/>
      <c r="KTB402" s="4"/>
      <c r="KTC402" s="4"/>
      <c r="KTD402" s="4"/>
      <c r="KTE402" s="4"/>
      <c r="KTF402" s="4"/>
      <c r="KTG402" s="4"/>
      <c r="KTH402" s="4"/>
      <c r="KTI402" s="4"/>
      <c r="KTJ402" s="4"/>
      <c r="KTK402" s="4"/>
      <c r="KTL402" s="4"/>
      <c r="KTM402" s="4"/>
      <c r="KTN402" s="4"/>
      <c r="KTO402" s="4"/>
      <c r="KTP402" s="4"/>
      <c r="KTQ402" s="4"/>
      <c r="KTR402" s="4"/>
      <c r="KTS402" s="4"/>
      <c r="KTT402" s="4"/>
      <c r="KTU402" s="4"/>
      <c r="KTV402" s="4"/>
      <c r="KTW402" s="4"/>
      <c r="KTX402" s="4"/>
      <c r="KTY402" s="4"/>
      <c r="KTZ402" s="4"/>
      <c r="KUA402" s="4"/>
      <c r="KUB402" s="4"/>
      <c r="KUC402" s="4"/>
      <c r="KUD402" s="4"/>
      <c r="KUE402" s="4"/>
      <c r="KUF402" s="4"/>
      <c r="KUG402" s="4"/>
      <c r="KUH402" s="4"/>
      <c r="KUI402" s="4"/>
      <c r="KUJ402" s="4"/>
      <c r="KUK402" s="4"/>
      <c r="KUL402" s="4"/>
      <c r="KUM402" s="4"/>
      <c r="KUN402" s="4"/>
      <c r="KUO402" s="4"/>
      <c r="KUP402" s="4"/>
      <c r="KUQ402" s="4"/>
      <c r="KUR402" s="4"/>
      <c r="KUS402" s="4"/>
      <c r="KUT402" s="4"/>
      <c r="KUU402" s="4"/>
      <c r="KUV402" s="4"/>
      <c r="KUW402" s="4"/>
      <c r="KUX402" s="4"/>
      <c r="KUY402" s="4"/>
      <c r="KUZ402" s="4"/>
      <c r="KVA402" s="4"/>
      <c r="KVB402" s="4"/>
      <c r="KVC402" s="4"/>
      <c r="KVD402" s="4"/>
      <c r="KVE402" s="4"/>
      <c r="KVF402" s="4"/>
      <c r="KVG402" s="4"/>
      <c r="KVH402" s="4"/>
      <c r="KVI402" s="4"/>
      <c r="KVJ402" s="4"/>
      <c r="KVK402" s="4"/>
      <c r="KVL402" s="4"/>
      <c r="KVM402" s="4"/>
      <c r="KVN402" s="4"/>
      <c r="KVO402" s="4"/>
      <c r="KVP402" s="4"/>
      <c r="KVQ402" s="4"/>
      <c r="KVR402" s="4"/>
      <c r="KVS402" s="4"/>
      <c r="KVT402" s="4"/>
      <c r="KVU402" s="4"/>
      <c r="KVV402" s="4"/>
      <c r="KVW402" s="4"/>
      <c r="KVX402" s="4"/>
      <c r="KVY402" s="4"/>
      <c r="KVZ402" s="4"/>
      <c r="KWA402" s="4"/>
      <c r="KWB402" s="4"/>
      <c r="KWC402" s="4"/>
      <c r="KWD402" s="4"/>
      <c r="KWE402" s="4"/>
      <c r="KWF402" s="4"/>
      <c r="KWG402" s="4"/>
      <c r="KWH402" s="4"/>
      <c r="KWI402" s="4"/>
      <c r="KWJ402" s="4"/>
      <c r="KWK402" s="4"/>
      <c r="KWL402" s="4"/>
      <c r="KWM402" s="4"/>
      <c r="KWN402" s="4"/>
      <c r="KWO402" s="4"/>
      <c r="KWP402" s="4"/>
      <c r="KWQ402" s="4"/>
      <c r="KWR402" s="4"/>
      <c r="KWS402" s="4"/>
      <c r="KWT402" s="4"/>
      <c r="KWU402" s="4"/>
      <c r="KWV402" s="4"/>
      <c r="KWW402" s="4"/>
      <c r="KWX402" s="4"/>
      <c r="KWY402" s="4"/>
      <c r="KWZ402" s="4"/>
      <c r="KXA402" s="4"/>
      <c r="KXB402" s="4"/>
      <c r="KXC402" s="4"/>
      <c r="KXD402" s="4"/>
      <c r="KXE402" s="4"/>
      <c r="KXF402" s="4"/>
      <c r="KXG402" s="4"/>
      <c r="KXH402" s="4"/>
      <c r="KXI402" s="4"/>
      <c r="KXJ402" s="4"/>
      <c r="KXK402" s="4"/>
      <c r="KXL402" s="4"/>
      <c r="KXM402" s="4"/>
      <c r="KXN402" s="4"/>
      <c r="KXO402" s="4"/>
      <c r="KXP402" s="4"/>
      <c r="KXQ402" s="4"/>
      <c r="KXR402" s="4"/>
      <c r="KXS402" s="4"/>
      <c r="KXT402" s="4"/>
      <c r="KXU402" s="4"/>
      <c r="KXV402" s="4"/>
      <c r="KXW402" s="4"/>
      <c r="KXX402" s="4"/>
      <c r="KXY402" s="4"/>
      <c r="KXZ402" s="4"/>
      <c r="KYA402" s="4"/>
      <c r="KYB402" s="4"/>
      <c r="KYC402" s="4"/>
      <c r="KYD402" s="4"/>
      <c r="KYE402" s="4"/>
      <c r="KYF402" s="4"/>
      <c r="KYG402" s="4"/>
      <c r="KYH402" s="4"/>
      <c r="KYI402" s="4"/>
      <c r="KYJ402" s="4"/>
      <c r="KYK402" s="4"/>
      <c r="KYL402" s="4"/>
      <c r="KYM402" s="4"/>
      <c r="KYN402" s="4"/>
      <c r="KYO402" s="4"/>
      <c r="KYP402" s="4"/>
      <c r="KYQ402" s="4"/>
      <c r="KYR402" s="4"/>
      <c r="KYS402" s="4"/>
      <c r="KYT402" s="4"/>
      <c r="KYU402" s="4"/>
      <c r="KYV402" s="4"/>
      <c r="KYW402" s="4"/>
      <c r="KYX402" s="4"/>
      <c r="KYY402" s="4"/>
      <c r="KYZ402" s="4"/>
      <c r="KZA402" s="4"/>
      <c r="KZB402" s="4"/>
      <c r="KZC402" s="4"/>
      <c r="KZD402" s="4"/>
      <c r="KZE402" s="4"/>
      <c r="KZF402" s="4"/>
      <c r="KZG402" s="4"/>
      <c r="KZH402" s="4"/>
      <c r="KZI402" s="4"/>
      <c r="KZJ402" s="4"/>
      <c r="KZK402" s="4"/>
      <c r="KZL402" s="4"/>
      <c r="KZM402" s="4"/>
      <c r="KZN402" s="4"/>
      <c r="KZO402" s="4"/>
      <c r="KZP402" s="4"/>
      <c r="KZQ402" s="4"/>
      <c r="KZR402" s="4"/>
      <c r="KZS402" s="4"/>
      <c r="KZT402" s="4"/>
      <c r="KZU402" s="4"/>
      <c r="KZV402" s="4"/>
      <c r="KZW402" s="4"/>
      <c r="KZX402" s="4"/>
      <c r="KZY402" s="4"/>
      <c r="KZZ402" s="4"/>
      <c r="LAA402" s="4"/>
      <c r="LAB402" s="4"/>
      <c r="LAC402" s="4"/>
      <c r="LAD402" s="4"/>
      <c r="LAE402" s="4"/>
      <c r="LAF402" s="4"/>
      <c r="LAG402" s="4"/>
      <c r="LAH402" s="4"/>
      <c r="LAI402" s="4"/>
      <c r="LAJ402" s="4"/>
      <c r="LAK402" s="4"/>
      <c r="LAL402" s="4"/>
      <c r="LAM402" s="4"/>
      <c r="LAN402" s="4"/>
      <c r="LAO402" s="4"/>
      <c r="LAP402" s="4"/>
      <c r="LAQ402" s="4"/>
      <c r="LAR402" s="4"/>
      <c r="LAS402" s="4"/>
      <c r="LAT402" s="4"/>
      <c r="LAU402" s="4"/>
      <c r="LAV402" s="4"/>
      <c r="LAW402" s="4"/>
      <c r="LAX402" s="4"/>
      <c r="LAY402" s="4"/>
      <c r="LAZ402" s="4"/>
      <c r="LBA402" s="4"/>
      <c r="LBB402" s="4"/>
      <c r="LBC402" s="4"/>
      <c r="LBD402" s="4"/>
      <c r="LBE402" s="4"/>
      <c r="LBF402" s="4"/>
      <c r="LBG402" s="4"/>
      <c r="LBH402" s="4"/>
      <c r="LBI402" s="4"/>
      <c r="LBJ402" s="4"/>
      <c r="LBK402" s="4"/>
      <c r="LBL402" s="4"/>
      <c r="LBM402" s="4"/>
      <c r="LBN402" s="4"/>
      <c r="LBO402" s="4"/>
      <c r="LBP402" s="4"/>
      <c r="LBQ402" s="4"/>
      <c r="LBR402" s="4"/>
      <c r="LBS402" s="4"/>
      <c r="LBT402" s="4"/>
      <c r="LBU402" s="4"/>
      <c r="LBV402" s="4"/>
      <c r="LBW402" s="4"/>
      <c r="LBX402" s="4"/>
      <c r="LBY402" s="4"/>
      <c r="LBZ402" s="4"/>
      <c r="LCA402" s="4"/>
      <c r="LCB402" s="4"/>
      <c r="LCC402" s="4"/>
      <c r="LCD402" s="4"/>
      <c r="LCE402" s="4"/>
      <c r="LCF402" s="4"/>
      <c r="LCG402" s="4"/>
      <c r="LCH402" s="4"/>
      <c r="LCI402" s="4"/>
      <c r="LCJ402" s="4"/>
      <c r="LCK402" s="4"/>
      <c r="LCL402" s="4"/>
      <c r="LCM402" s="4"/>
      <c r="LCN402" s="4"/>
      <c r="LCO402" s="4"/>
      <c r="LCP402" s="4"/>
      <c r="LCQ402" s="4"/>
      <c r="LCR402" s="4"/>
      <c r="LCS402" s="4"/>
      <c r="LCT402" s="4"/>
      <c r="LCU402" s="4"/>
      <c r="LCV402" s="4"/>
      <c r="LCW402" s="4"/>
      <c r="LCX402" s="4"/>
      <c r="LCY402" s="4"/>
      <c r="LCZ402" s="4"/>
      <c r="LDA402" s="4"/>
      <c r="LDB402" s="4"/>
      <c r="LDC402" s="4"/>
      <c r="LDD402" s="4"/>
      <c r="LDE402" s="4"/>
      <c r="LDF402" s="4"/>
      <c r="LDG402" s="4"/>
      <c r="LDH402" s="4"/>
      <c r="LDI402" s="4"/>
      <c r="LDJ402" s="4"/>
      <c r="LDK402" s="4"/>
      <c r="LDL402" s="4"/>
      <c r="LDM402" s="4"/>
      <c r="LDN402" s="4"/>
      <c r="LDO402" s="4"/>
      <c r="LDP402" s="4"/>
      <c r="LDQ402" s="4"/>
      <c r="LDR402" s="4"/>
      <c r="LDS402" s="4"/>
      <c r="LDT402" s="4"/>
      <c r="LDU402" s="4"/>
      <c r="LDV402" s="4"/>
      <c r="LDW402" s="4"/>
      <c r="LDX402" s="4"/>
      <c r="LDY402" s="4"/>
      <c r="LDZ402" s="4"/>
      <c r="LEA402" s="4"/>
      <c r="LEB402" s="4"/>
      <c r="LEC402" s="4"/>
      <c r="LED402" s="4"/>
      <c r="LEE402" s="4"/>
      <c r="LEF402" s="4"/>
      <c r="LEG402" s="4"/>
      <c r="LEH402" s="4"/>
      <c r="LEI402" s="4"/>
      <c r="LEJ402" s="4"/>
      <c r="LEK402" s="4"/>
      <c r="LEL402" s="4"/>
      <c r="LEM402" s="4"/>
      <c r="LEN402" s="4"/>
      <c r="LEO402" s="4"/>
      <c r="LEP402" s="4"/>
      <c r="LEQ402" s="4"/>
      <c r="LER402" s="4"/>
      <c r="LES402" s="4"/>
      <c r="LET402" s="4"/>
      <c r="LEU402" s="4"/>
      <c r="LEV402" s="4"/>
      <c r="LEW402" s="4"/>
      <c r="LEX402" s="4"/>
      <c r="LEY402" s="4"/>
      <c r="LEZ402" s="4"/>
      <c r="LFA402" s="4"/>
      <c r="LFB402" s="4"/>
      <c r="LFC402" s="4"/>
      <c r="LFD402" s="4"/>
      <c r="LFE402" s="4"/>
      <c r="LFF402" s="4"/>
      <c r="LFG402" s="4"/>
      <c r="LFH402" s="4"/>
      <c r="LFI402" s="4"/>
      <c r="LFJ402" s="4"/>
      <c r="LFK402" s="4"/>
      <c r="LFL402" s="4"/>
      <c r="LFM402" s="4"/>
      <c r="LFN402" s="4"/>
      <c r="LFO402" s="4"/>
      <c r="LFP402" s="4"/>
      <c r="LFQ402" s="4"/>
      <c r="LFR402" s="4"/>
      <c r="LFS402" s="4"/>
      <c r="LFT402" s="4"/>
      <c r="LFU402" s="4"/>
      <c r="LFV402" s="4"/>
      <c r="LFW402" s="4"/>
      <c r="LFX402" s="4"/>
      <c r="LFY402" s="4"/>
      <c r="LFZ402" s="4"/>
      <c r="LGA402" s="4"/>
      <c r="LGB402" s="4"/>
      <c r="LGC402" s="4"/>
      <c r="LGD402" s="4"/>
      <c r="LGE402" s="4"/>
      <c r="LGF402" s="4"/>
      <c r="LGG402" s="4"/>
      <c r="LGH402" s="4"/>
      <c r="LGI402" s="4"/>
      <c r="LGJ402" s="4"/>
      <c r="LGK402" s="4"/>
      <c r="LGL402" s="4"/>
      <c r="LGM402" s="4"/>
      <c r="LGN402" s="4"/>
      <c r="LGO402" s="4"/>
      <c r="LGP402" s="4"/>
      <c r="LGQ402" s="4"/>
      <c r="LGR402" s="4"/>
      <c r="LGS402" s="4"/>
      <c r="LGT402" s="4"/>
      <c r="LGU402" s="4"/>
      <c r="LGV402" s="4"/>
      <c r="LGW402" s="4"/>
      <c r="LGX402" s="4"/>
      <c r="LGY402" s="4"/>
      <c r="LGZ402" s="4"/>
      <c r="LHA402" s="4"/>
      <c r="LHB402" s="4"/>
      <c r="LHC402" s="4"/>
      <c r="LHD402" s="4"/>
      <c r="LHE402" s="4"/>
      <c r="LHF402" s="4"/>
      <c r="LHG402" s="4"/>
      <c r="LHH402" s="4"/>
      <c r="LHI402" s="4"/>
      <c r="LHJ402" s="4"/>
      <c r="LHK402" s="4"/>
      <c r="LHL402" s="4"/>
      <c r="LHM402" s="4"/>
      <c r="LHN402" s="4"/>
      <c r="LHO402" s="4"/>
      <c r="LHP402" s="4"/>
      <c r="LHQ402" s="4"/>
      <c r="LHR402" s="4"/>
      <c r="LHS402" s="4"/>
      <c r="LHT402" s="4"/>
      <c r="LHU402" s="4"/>
      <c r="LHV402" s="4"/>
      <c r="LHW402" s="4"/>
      <c r="LHX402" s="4"/>
      <c r="LHY402" s="4"/>
      <c r="LHZ402" s="4"/>
      <c r="LIA402" s="4"/>
      <c r="LIB402" s="4"/>
      <c r="LIC402" s="4"/>
      <c r="LID402" s="4"/>
      <c r="LIE402" s="4"/>
      <c r="LIF402" s="4"/>
      <c r="LIG402" s="4"/>
      <c r="LIH402" s="4"/>
      <c r="LII402" s="4"/>
      <c r="LIJ402" s="4"/>
      <c r="LIK402" s="4"/>
      <c r="LIL402" s="4"/>
      <c r="LIM402" s="4"/>
      <c r="LIN402" s="4"/>
      <c r="LIO402" s="4"/>
      <c r="LIP402" s="4"/>
      <c r="LIQ402" s="4"/>
      <c r="LIR402" s="4"/>
      <c r="LIS402" s="4"/>
      <c r="LIT402" s="4"/>
      <c r="LIU402" s="4"/>
      <c r="LIV402" s="4"/>
      <c r="LIW402" s="4"/>
      <c r="LIX402" s="4"/>
      <c r="LIY402" s="4"/>
      <c r="LIZ402" s="4"/>
      <c r="LJA402" s="4"/>
      <c r="LJB402" s="4"/>
      <c r="LJC402" s="4"/>
      <c r="LJD402" s="4"/>
      <c r="LJE402" s="4"/>
      <c r="LJF402" s="4"/>
      <c r="LJG402" s="4"/>
      <c r="LJH402" s="4"/>
      <c r="LJI402" s="4"/>
      <c r="LJJ402" s="4"/>
      <c r="LJK402" s="4"/>
      <c r="LJL402" s="4"/>
      <c r="LJM402" s="4"/>
      <c r="LJN402" s="4"/>
      <c r="LJO402" s="4"/>
      <c r="LJP402" s="4"/>
      <c r="LJQ402" s="4"/>
      <c r="LJR402" s="4"/>
      <c r="LJS402" s="4"/>
      <c r="LJT402" s="4"/>
      <c r="LJU402" s="4"/>
      <c r="LJV402" s="4"/>
      <c r="LJW402" s="4"/>
      <c r="LJX402" s="4"/>
      <c r="LJY402" s="4"/>
      <c r="LJZ402" s="4"/>
      <c r="LKA402" s="4"/>
      <c r="LKB402" s="4"/>
      <c r="LKC402" s="4"/>
      <c r="LKD402" s="4"/>
      <c r="LKE402" s="4"/>
      <c r="LKF402" s="4"/>
      <c r="LKG402" s="4"/>
      <c r="LKH402" s="4"/>
      <c r="LKI402" s="4"/>
      <c r="LKJ402" s="4"/>
      <c r="LKK402" s="4"/>
      <c r="LKL402" s="4"/>
      <c r="LKM402" s="4"/>
      <c r="LKN402" s="4"/>
      <c r="LKO402" s="4"/>
      <c r="LKP402" s="4"/>
      <c r="LKQ402" s="4"/>
      <c r="LKR402" s="4"/>
      <c r="LKS402" s="4"/>
      <c r="LKT402" s="4"/>
      <c r="LKU402" s="4"/>
      <c r="LKV402" s="4"/>
      <c r="LKW402" s="4"/>
      <c r="LKX402" s="4"/>
      <c r="LKY402" s="4"/>
      <c r="LKZ402" s="4"/>
      <c r="LLA402" s="4"/>
      <c r="LLB402" s="4"/>
      <c r="LLC402" s="4"/>
      <c r="LLD402" s="4"/>
      <c r="LLE402" s="4"/>
      <c r="LLF402" s="4"/>
      <c r="LLG402" s="4"/>
      <c r="LLH402" s="4"/>
      <c r="LLI402" s="4"/>
      <c r="LLJ402" s="4"/>
      <c r="LLK402" s="4"/>
      <c r="LLL402" s="4"/>
      <c r="LLM402" s="4"/>
      <c r="LLN402" s="4"/>
      <c r="LLO402" s="4"/>
      <c r="LLP402" s="4"/>
      <c r="LLQ402" s="4"/>
      <c r="LLR402" s="4"/>
      <c r="LLS402" s="4"/>
      <c r="LLT402" s="4"/>
      <c r="LLU402" s="4"/>
      <c r="LLV402" s="4"/>
      <c r="LLW402" s="4"/>
      <c r="LLX402" s="4"/>
      <c r="LLY402" s="4"/>
      <c r="LLZ402" s="4"/>
      <c r="LMA402" s="4"/>
      <c r="LMB402" s="4"/>
      <c r="LMC402" s="4"/>
      <c r="LMD402" s="4"/>
      <c r="LME402" s="4"/>
      <c r="LMF402" s="4"/>
      <c r="LMG402" s="4"/>
      <c r="LMH402" s="4"/>
      <c r="LMI402" s="4"/>
      <c r="LMJ402" s="4"/>
      <c r="LMK402" s="4"/>
      <c r="LML402" s="4"/>
      <c r="LMM402" s="4"/>
      <c r="LMN402" s="4"/>
      <c r="LMO402" s="4"/>
      <c r="LMP402" s="4"/>
      <c r="LMQ402" s="4"/>
      <c r="LMR402" s="4"/>
      <c r="LMS402" s="4"/>
      <c r="LMT402" s="4"/>
      <c r="LMU402" s="4"/>
      <c r="LMV402" s="4"/>
      <c r="LMW402" s="4"/>
      <c r="LMX402" s="4"/>
      <c r="LMY402" s="4"/>
      <c r="LMZ402" s="4"/>
      <c r="LNA402" s="4"/>
      <c r="LNB402" s="4"/>
      <c r="LNC402" s="4"/>
      <c r="LND402" s="4"/>
      <c r="LNE402" s="4"/>
      <c r="LNF402" s="4"/>
      <c r="LNG402" s="4"/>
      <c r="LNH402" s="4"/>
      <c r="LNI402" s="4"/>
      <c r="LNJ402" s="4"/>
      <c r="LNK402" s="4"/>
      <c r="LNL402" s="4"/>
      <c r="LNM402" s="4"/>
      <c r="LNN402" s="4"/>
      <c r="LNO402" s="4"/>
      <c r="LNP402" s="4"/>
      <c r="LNQ402" s="4"/>
      <c r="LNR402" s="4"/>
      <c r="LNS402" s="4"/>
      <c r="LNT402" s="4"/>
      <c r="LNU402" s="4"/>
      <c r="LNV402" s="4"/>
      <c r="LNW402" s="4"/>
      <c r="LNX402" s="4"/>
      <c r="LNY402" s="4"/>
      <c r="LNZ402" s="4"/>
      <c r="LOA402" s="4"/>
      <c r="LOB402" s="4"/>
      <c r="LOC402" s="4"/>
      <c r="LOD402" s="4"/>
      <c r="LOE402" s="4"/>
      <c r="LOF402" s="4"/>
      <c r="LOG402" s="4"/>
      <c r="LOH402" s="4"/>
      <c r="LOI402" s="4"/>
      <c r="LOJ402" s="4"/>
      <c r="LOK402" s="4"/>
      <c r="LOL402" s="4"/>
      <c r="LOM402" s="4"/>
      <c r="LON402" s="4"/>
      <c r="LOO402" s="4"/>
      <c r="LOP402" s="4"/>
      <c r="LOQ402" s="4"/>
      <c r="LOR402" s="4"/>
      <c r="LOS402" s="4"/>
      <c r="LOT402" s="4"/>
      <c r="LOU402" s="4"/>
      <c r="LOV402" s="4"/>
      <c r="LOW402" s="4"/>
      <c r="LOX402" s="4"/>
      <c r="LOY402" s="4"/>
      <c r="LOZ402" s="4"/>
      <c r="LPA402" s="4"/>
      <c r="LPB402" s="4"/>
      <c r="LPC402" s="4"/>
      <c r="LPD402" s="4"/>
      <c r="LPE402" s="4"/>
      <c r="LPF402" s="4"/>
      <c r="LPG402" s="4"/>
      <c r="LPH402" s="4"/>
      <c r="LPI402" s="4"/>
      <c r="LPJ402" s="4"/>
      <c r="LPK402" s="4"/>
      <c r="LPL402" s="4"/>
      <c r="LPM402" s="4"/>
      <c r="LPN402" s="4"/>
      <c r="LPO402" s="4"/>
      <c r="LPP402" s="4"/>
      <c r="LPQ402" s="4"/>
      <c r="LPR402" s="4"/>
      <c r="LPS402" s="4"/>
      <c r="LPT402" s="4"/>
      <c r="LPU402" s="4"/>
      <c r="LPV402" s="4"/>
      <c r="LPW402" s="4"/>
      <c r="LPX402" s="4"/>
      <c r="LPY402" s="4"/>
      <c r="LPZ402" s="4"/>
      <c r="LQA402" s="4"/>
      <c r="LQB402" s="4"/>
      <c r="LQC402" s="4"/>
      <c r="LQD402" s="4"/>
      <c r="LQE402" s="4"/>
      <c r="LQF402" s="4"/>
      <c r="LQG402" s="4"/>
      <c r="LQH402" s="4"/>
      <c r="LQI402" s="4"/>
      <c r="LQJ402" s="4"/>
      <c r="LQK402" s="4"/>
      <c r="LQL402" s="4"/>
      <c r="LQM402" s="4"/>
      <c r="LQN402" s="4"/>
      <c r="LQO402" s="4"/>
      <c r="LQP402" s="4"/>
      <c r="LQQ402" s="4"/>
      <c r="LQR402" s="4"/>
      <c r="LQS402" s="4"/>
      <c r="LQT402" s="4"/>
      <c r="LQU402" s="4"/>
      <c r="LQV402" s="4"/>
      <c r="LQW402" s="4"/>
      <c r="LQX402" s="4"/>
      <c r="LQY402" s="4"/>
      <c r="LQZ402" s="4"/>
      <c r="LRA402" s="4"/>
      <c r="LRB402" s="4"/>
      <c r="LRC402" s="4"/>
      <c r="LRD402" s="4"/>
      <c r="LRE402" s="4"/>
      <c r="LRF402" s="4"/>
      <c r="LRG402" s="4"/>
      <c r="LRH402" s="4"/>
      <c r="LRI402" s="4"/>
      <c r="LRJ402" s="4"/>
      <c r="LRK402" s="4"/>
      <c r="LRL402" s="4"/>
      <c r="LRM402" s="4"/>
      <c r="LRN402" s="4"/>
      <c r="LRO402" s="4"/>
      <c r="LRP402" s="4"/>
      <c r="LRQ402" s="4"/>
      <c r="LRR402" s="4"/>
      <c r="LRS402" s="4"/>
      <c r="LRT402" s="4"/>
      <c r="LRU402" s="4"/>
      <c r="LRV402" s="4"/>
      <c r="LRW402" s="4"/>
      <c r="LRX402" s="4"/>
      <c r="LRY402" s="4"/>
      <c r="LRZ402" s="4"/>
      <c r="LSA402" s="4"/>
      <c r="LSB402" s="4"/>
      <c r="LSC402" s="4"/>
      <c r="LSD402" s="4"/>
      <c r="LSE402" s="4"/>
      <c r="LSF402" s="4"/>
      <c r="LSG402" s="4"/>
      <c r="LSH402" s="4"/>
      <c r="LSI402" s="4"/>
      <c r="LSJ402" s="4"/>
      <c r="LSK402" s="4"/>
      <c r="LSL402" s="4"/>
      <c r="LSM402" s="4"/>
      <c r="LSN402" s="4"/>
      <c r="LSO402" s="4"/>
      <c r="LSP402" s="4"/>
      <c r="LSQ402" s="4"/>
      <c r="LSR402" s="4"/>
      <c r="LSS402" s="4"/>
      <c r="LST402" s="4"/>
      <c r="LSU402" s="4"/>
      <c r="LSV402" s="4"/>
      <c r="LSW402" s="4"/>
      <c r="LSX402" s="4"/>
      <c r="LSY402" s="4"/>
      <c r="LSZ402" s="4"/>
      <c r="LTA402" s="4"/>
      <c r="LTB402" s="4"/>
      <c r="LTC402" s="4"/>
      <c r="LTD402" s="4"/>
      <c r="LTE402" s="4"/>
      <c r="LTF402" s="4"/>
      <c r="LTG402" s="4"/>
      <c r="LTH402" s="4"/>
      <c r="LTI402" s="4"/>
      <c r="LTJ402" s="4"/>
      <c r="LTK402" s="4"/>
      <c r="LTL402" s="4"/>
      <c r="LTM402" s="4"/>
      <c r="LTN402" s="4"/>
      <c r="LTO402" s="4"/>
      <c r="LTP402" s="4"/>
      <c r="LTQ402" s="4"/>
      <c r="LTR402" s="4"/>
      <c r="LTS402" s="4"/>
      <c r="LTT402" s="4"/>
      <c r="LTU402" s="4"/>
      <c r="LTV402" s="4"/>
      <c r="LTW402" s="4"/>
      <c r="LTX402" s="4"/>
      <c r="LTY402" s="4"/>
      <c r="LTZ402" s="4"/>
      <c r="LUA402" s="4"/>
      <c r="LUB402" s="4"/>
      <c r="LUC402" s="4"/>
      <c r="LUD402" s="4"/>
      <c r="LUE402" s="4"/>
      <c r="LUF402" s="4"/>
      <c r="LUG402" s="4"/>
      <c r="LUH402" s="4"/>
      <c r="LUI402" s="4"/>
      <c r="LUJ402" s="4"/>
      <c r="LUK402" s="4"/>
      <c r="LUL402" s="4"/>
      <c r="LUM402" s="4"/>
      <c r="LUN402" s="4"/>
      <c r="LUO402" s="4"/>
      <c r="LUP402" s="4"/>
      <c r="LUQ402" s="4"/>
      <c r="LUR402" s="4"/>
      <c r="LUS402" s="4"/>
      <c r="LUT402" s="4"/>
      <c r="LUU402" s="4"/>
      <c r="LUV402" s="4"/>
      <c r="LUW402" s="4"/>
      <c r="LUX402" s="4"/>
      <c r="LUY402" s="4"/>
      <c r="LUZ402" s="4"/>
      <c r="LVA402" s="4"/>
      <c r="LVB402" s="4"/>
      <c r="LVC402" s="4"/>
      <c r="LVD402" s="4"/>
      <c r="LVE402" s="4"/>
      <c r="LVF402" s="4"/>
      <c r="LVG402" s="4"/>
      <c r="LVH402" s="4"/>
      <c r="LVI402" s="4"/>
      <c r="LVJ402" s="4"/>
      <c r="LVK402" s="4"/>
      <c r="LVL402" s="4"/>
      <c r="LVM402" s="4"/>
      <c r="LVN402" s="4"/>
      <c r="LVO402" s="4"/>
      <c r="LVP402" s="4"/>
      <c r="LVQ402" s="4"/>
      <c r="LVR402" s="4"/>
      <c r="LVS402" s="4"/>
      <c r="LVT402" s="4"/>
      <c r="LVU402" s="4"/>
      <c r="LVV402" s="4"/>
      <c r="LVW402" s="4"/>
      <c r="LVX402" s="4"/>
      <c r="LVY402" s="4"/>
      <c r="LVZ402" s="4"/>
      <c r="LWA402" s="4"/>
      <c r="LWB402" s="4"/>
      <c r="LWC402" s="4"/>
      <c r="LWD402" s="4"/>
      <c r="LWE402" s="4"/>
      <c r="LWF402" s="4"/>
      <c r="LWG402" s="4"/>
      <c r="LWH402" s="4"/>
      <c r="LWI402" s="4"/>
      <c r="LWJ402" s="4"/>
      <c r="LWK402" s="4"/>
      <c r="LWL402" s="4"/>
      <c r="LWM402" s="4"/>
      <c r="LWN402" s="4"/>
      <c r="LWO402" s="4"/>
      <c r="LWP402" s="4"/>
      <c r="LWQ402" s="4"/>
      <c r="LWR402" s="4"/>
      <c r="LWS402" s="4"/>
      <c r="LWT402" s="4"/>
      <c r="LWU402" s="4"/>
      <c r="LWV402" s="4"/>
      <c r="LWW402" s="4"/>
      <c r="LWX402" s="4"/>
      <c r="LWY402" s="4"/>
      <c r="LWZ402" s="4"/>
      <c r="LXA402" s="4"/>
      <c r="LXB402" s="4"/>
      <c r="LXC402" s="4"/>
      <c r="LXD402" s="4"/>
      <c r="LXE402" s="4"/>
      <c r="LXF402" s="4"/>
      <c r="LXG402" s="4"/>
      <c r="LXH402" s="4"/>
      <c r="LXI402" s="4"/>
      <c r="LXJ402" s="4"/>
      <c r="LXK402" s="4"/>
      <c r="LXL402" s="4"/>
      <c r="LXM402" s="4"/>
      <c r="LXN402" s="4"/>
      <c r="LXO402" s="4"/>
      <c r="LXP402" s="4"/>
      <c r="LXQ402" s="4"/>
      <c r="LXR402" s="4"/>
      <c r="LXS402" s="4"/>
      <c r="LXT402" s="4"/>
      <c r="LXU402" s="4"/>
      <c r="LXV402" s="4"/>
      <c r="LXW402" s="4"/>
      <c r="LXX402" s="4"/>
      <c r="LXY402" s="4"/>
      <c r="LXZ402" s="4"/>
      <c r="LYA402" s="4"/>
      <c r="LYB402" s="4"/>
      <c r="LYC402" s="4"/>
      <c r="LYD402" s="4"/>
      <c r="LYE402" s="4"/>
      <c r="LYF402" s="4"/>
      <c r="LYG402" s="4"/>
      <c r="LYH402" s="4"/>
      <c r="LYI402" s="4"/>
      <c r="LYJ402" s="4"/>
      <c r="LYK402" s="4"/>
      <c r="LYL402" s="4"/>
      <c r="LYM402" s="4"/>
      <c r="LYN402" s="4"/>
      <c r="LYO402" s="4"/>
      <c r="LYP402" s="4"/>
      <c r="LYQ402" s="4"/>
      <c r="LYR402" s="4"/>
      <c r="LYS402" s="4"/>
      <c r="LYT402" s="4"/>
      <c r="LYU402" s="4"/>
      <c r="LYV402" s="4"/>
      <c r="LYW402" s="4"/>
      <c r="LYX402" s="4"/>
      <c r="LYY402" s="4"/>
      <c r="LYZ402" s="4"/>
      <c r="LZA402" s="4"/>
      <c r="LZB402" s="4"/>
      <c r="LZC402" s="4"/>
      <c r="LZD402" s="4"/>
      <c r="LZE402" s="4"/>
      <c r="LZF402" s="4"/>
      <c r="LZG402" s="4"/>
      <c r="LZH402" s="4"/>
      <c r="LZI402" s="4"/>
      <c r="LZJ402" s="4"/>
      <c r="LZK402" s="4"/>
      <c r="LZL402" s="4"/>
      <c r="LZM402" s="4"/>
      <c r="LZN402" s="4"/>
      <c r="LZO402" s="4"/>
      <c r="LZP402" s="4"/>
      <c r="LZQ402" s="4"/>
      <c r="LZR402" s="4"/>
      <c r="LZS402" s="4"/>
      <c r="LZT402" s="4"/>
      <c r="LZU402" s="4"/>
      <c r="LZV402" s="4"/>
      <c r="LZW402" s="4"/>
      <c r="LZX402" s="4"/>
      <c r="LZY402" s="4"/>
      <c r="LZZ402" s="4"/>
      <c r="MAA402" s="4"/>
      <c r="MAB402" s="4"/>
      <c r="MAC402" s="4"/>
      <c r="MAD402" s="4"/>
      <c r="MAE402" s="4"/>
      <c r="MAF402" s="4"/>
      <c r="MAG402" s="4"/>
      <c r="MAH402" s="4"/>
      <c r="MAI402" s="4"/>
      <c r="MAJ402" s="4"/>
      <c r="MAK402" s="4"/>
      <c r="MAL402" s="4"/>
      <c r="MAM402" s="4"/>
      <c r="MAN402" s="4"/>
      <c r="MAO402" s="4"/>
      <c r="MAP402" s="4"/>
      <c r="MAQ402" s="4"/>
      <c r="MAR402" s="4"/>
      <c r="MAS402" s="4"/>
      <c r="MAT402" s="4"/>
      <c r="MAU402" s="4"/>
      <c r="MAV402" s="4"/>
      <c r="MAW402" s="4"/>
      <c r="MAX402" s="4"/>
      <c r="MAY402" s="4"/>
      <c r="MAZ402" s="4"/>
      <c r="MBA402" s="4"/>
      <c r="MBB402" s="4"/>
      <c r="MBC402" s="4"/>
      <c r="MBD402" s="4"/>
      <c r="MBE402" s="4"/>
      <c r="MBF402" s="4"/>
      <c r="MBG402" s="4"/>
      <c r="MBH402" s="4"/>
      <c r="MBI402" s="4"/>
      <c r="MBJ402" s="4"/>
      <c r="MBK402" s="4"/>
      <c r="MBL402" s="4"/>
      <c r="MBM402" s="4"/>
      <c r="MBN402" s="4"/>
      <c r="MBO402" s="4"/>
      <c r="MBP402" s="4"/>
      <c r="MBQ402" s="4"/>
      <c r="MBR402" s="4"/>
      <c r="MBS402" s="4"/>
      <c r="MBT402" s="4"/>
      <c r="MBU402" s="4"/>
      <c r="MBV402" s="4"/>
      <c r="MBW402" s="4"/>
      <c r="MBX402" s="4"/>
      <c r="MBY402" s="4"/>
      <c r="MBZ402" s="4"/>
      <c r="MCA402" s="4"/>
      <c r="MCB402" s="4"/>
      <c r="MCC402" s="4"/>
      <c r="MCD402" s="4"/>
      <c r="MCE402" s="4"/>
      <c r="MCF402" s="4"/>
      <c r="MCG402" s="4"/>
      <c r="MCH402" s="4"/>
      <c r="MCI402" s="4"/>
      <c r="MCJ402" s="4"/>
      <c r="MCK402" s="4"/>
      <c r="MCL402" s="4"/>
      <c r="MCM402" s="4"/>
      <c r="MCN402" s="4"/>
      <c r="MCO402" s="4"/>
      <c r="MCP402" s="4"/>
      <c r="MCQ402" s="4"/>
      <c r="MCR402" s="4"/>
      <c r="MCS402" s="4"/>
      <c r="MCT402" s="4"/>
      <c r="MCU402" s="4"/>
      <c r="MCV402" s="4"/>
      <c r="MCW402" s="4"/>
      <c r="MCX402" s="4"/>
      <c r="MCY402" s="4"/>
      <c r="MCZ402" s="4"/>
      <c r="MDA402" s="4"/>
      <c r="MDB402" s="4"/>
      <c r="MDC402" s="4"/>
      <c r="MDD402" s="4"/>
      <c r="MDE402" s="4"/>
      <c r="MDF402" s="4"/>
      <c r="MDG402" s="4"/>
      <c r="MDH402" s="4"/>
      <c r="MDI402" s="4"/>
      <c r="MDJ402" s="4"/>
      <c r="MDK402" s="4"/>
      <c r="MDL402" s="4"/>
      <c r="MDM402" s="4"/>
      <c r="MDN402" s="4"/>
      <c r="MDO402" s="4"/>
      <c r="MDP402" s="4"/>
      <c r="MDQ402" s="4"/>
      <c r="MDR402" s="4"/>
      <c r="MDS402" s="4"/>
      <c r="MDT402" s="4"/>
      <c r="MDU402" s="4"/>
      <c r="MDV402" s="4"/>
      <c r="MDW402" s="4"/>
      <c r="MDX402" s="4"/>
      <c r="MDY402" s="4"/>
      <c r="MDZ402" s="4"/>
      <c r="MEA402" s="4"/>
      <c r="MEB402" s="4"/>
      <c r="MEC402" s="4"/>
      <c r="MED402" s="4"/>
      <c r="MEE402" s="4"/>
      <c r="MEF402" s="4"/>
      <c r="MEG402" s="4"/>
      <c r="MEH402" s="4"/>
      <c r="MEI402" s="4"/>
      <c r="MEJ402" s="4"/>
      <c r="MEK402" s="4"/>
      <c r="MEL402" s="4"/>
      <c r="MEM402" s="4"/>
      <c r="MEN402" s="4"/>
      <c r="MEO402" s="4"/>
      <c r="MEP402" s="4"/>
      <c r="MEQ402" s="4"/>
      <c r="MER402" s="4"/>
      <c r="MES402" s="4"/>
      <c r="MET402" s="4"/>
      <c r="MEU402" s="4"/>
      <c r="MEV402" s="4"/>
      <c r="MEW402" s="4"/>
      <c r="MEX402" s="4"/>
      <c r="MEY402" s="4"/>
      <c r="MEZ402" s="4"/>
      <c r="MFA402" s="4"/>
      <c r="MFB402" s="4"/>
      <c r="MFC402" s="4"/>
      <c r="MFD402" s="4"/>
      <c r="MFE402" s="4"/>
      <c r="MFF402" s="4"/>
      <c r="MFG402" s="4"/>
      <c r="MFH402" s="4"/>
      <c r="MFI402" s="4"/>
      <c r="MFJ402" s="4"/>
      <c r="MFK402" s="4"/>
      <c r="MFL402" s="4"/>
      <c r="MFM402" s="4"/>
      <c r="MFN402" s="4"/>
      <c r="MFO402" s="4"/>
      <c r="MFP402" s="4"/>
      <c r="MFQ402" s="4"/>
      <c r="MFR402" s="4"/>
      <c r="MFS402" s="4"/>
      <c r="MFT402" s="4"/>
      <c r="MFU402" s="4"/>
      <c r="MFV402" s="4"/>
      <c r="MFW402" s="4"/>
      <c r="MFX402" s="4"/>
      <c r="MFY402" s="4"/>
      <c r="MFZ402" s="4"/>
      <c r="MGA402" s="4"/>
      <c r="MGB402" s="4"/>
      <c r="MGC402" s="4"/>
      <c r="MGD402" s="4"/>
      <c r="MGE402" s="4"/>
      <c r="MGF402" s="4"/>
      <c r="MGG402" s="4"/>
      <c r="MGH402" s="4"/>
      <c r="MGI402" s="4"/>
      <c r="MGJ402" s="4"/>
      <c r="MGK402" s="4"/>
      <c r="MGL402" s="4"/>
      <c r="MGM402" s="4"/>
      <c r="MGN402" s="4"/>
      <c r="MGO402" s="4"/>
      <c r="MGP402" s="4"/>
      <c r="MGQ402" s="4"/>
      <c r="MGR402" s="4"/>
      <c r="MGS402" s="4"/>
      <c r="MGT402" s="4"/>
      <c r="MGU402" s="4"/>
      <c r="MGV402" s="4"/>
      <c r="MGW402" s="4"/>
      <c r="MGX402" s="4"/>
      <c r="MGY402" s="4"/>
      <c r="MGZ402" s="4"/>
      <c r="MHA402" s="4"/>
      <c r="MHB402" s="4"/>
      <c r="MHC402" s="4"/>
      <c r="MHD402" s="4"/>
      <c r="MHE402" s="4"/>
      <c r="MHF402" s="4"/>
      <c r="MHG402" s="4"/>
      <c r="MHH402" s="4"/>
      <c r="MHI402" s="4"/>
      <c r="MHJ402" s="4"/>
      <c r="MHK402" s="4"/>
      <c r="MHL402" s="4"/>
      <c r="MHM402" s="4"/>
      <c r="MHN402" s="4"/>
      <c r="MHO402" s="4"/>
      <c r="MHP402" s="4"/>
      <c r="MHQ402" s="4"/>
      <c r="MHR402" s="4"/>
      <c r="MHS402" s="4"/>
      <c r="MHT402" s="4"/>
      <c r="MHU402" s="4"/>
      <c r="MHV402" s="4"/>
      <c r="MHW402" s="4"/>
      <c r="MHX402" s="4"/>
      <c r="MHY402" s="4"/>
      <c r="MHZ402" s="4"/>
      <c r="MIA402" s="4"/>
      <c r="MIB402" s="4"/>
      <c r="MIC402" s="4"/>
      <c r="MID402" s="4"/>
      <c r="MIE402" s="4"/>
      <c r="MIF402" s="4"/>
      <c r="MIG402" s="4"/>
      <c r="MIH402" s="4"/>
      <c r="MII402" s="4"/>
      <c r="MIJ402" s="4"/>
      <c r="MIK402" s="4"/>
      <c r="MIL402" s="4"/>
      <c r="MIM402" s="4"/>
      <c r="MIN402" s="4"/>
      <c r="MIO402" s="4"/>
      <c r="MIP402" s="4"/>
      <c r="MIQ402" s="4"/>
      <c r="MIR402" s="4"/>
      <c r="MIS402" s="4"/>
      <c r="MIT402" s="4"/>
      <c r="MIU402" s="4"/>
      <c r="MIV402" s="4"/>
      <c r="MIW402" s="4"/>
      <c r="MIX402" s="4"/>
      <c r="MIY402" s="4"/>
      <c r="MIZ402" s="4"/>
      <c r="MJA402" s="4"/>
      <c r="MJB402" s="4"/>
      <c r="MJC402" s="4"/>
      <c r="MJD402" s="4"/>
      <c r="MJE402" s="4"/>
      <c r="MJF402" s="4"/>
      <c r="MJG402" s="4"/>
      <c r="MJH402" s="4"/>
      <c r="MJI402" s="4"/>
      <c r="MJJ402" s="4"/>
      <c r="MJK402" s="4"/>
      <c r="MJL402" s="4"/>
      <c r="MJM402" s="4"/>
      <c r="MJN402" s="4"/>
      <c r="MJO402" s="4"/>
      <c r="MJP402" s="4"/>
      <c r="MJQ402" s="4"/>
      <c r="MJR402" s="4"/>
      <c r="MJS402" s="4"/>
      <c r="MJT402" s="4"/>
      <c r="MJU402" s="4"/>
      <c r="MJV402" s="4"/>
      <c r="MJW402" s="4"/>
      <c r="MJX402" s="4"/>
      <c r="MJY402" s="4"/>
      <c r="MJZ402" s="4"/>
      <c r="MKA402" s="4"/>
      <c r="MKB402" s="4"/>
      <c r="MKC402" s="4"/>
      <c r="MKD402" s="4"/>
      <c r="MKE402" s="4"/>
      <c r="MKF402" s="4"/>
      <c r="MKG402" s="4"/>
      <c r="MKH402" s="4"/>
      <c r="MKI402" s="4"/>
      <c r="MKJ402" s="4"/>
      <c r="MKK402" s="4"/>
      <c r="MKL402" s="4"/>
      <c r="MKM402" s="4"/>
      <c r="MKN402" s="4"/>
      <c r="MKO402" s="4"/>
      <c r="MKP402" s="4"/>
      <c r="MKQ402" s="4"/>
      <c r="MKR402" s="4"/>
      <c r="MKS402" s="4"/>
      <c r="MKT402" s="4"/>
      <c r="MKU402" s="4"/>
      <c r="MKV402" s="4"/>
      <c r="MKW402" s="4"/>
      <c r="MKX402" s="4"/>
      <c r="MKY402" s="4"/>
      <c r="MKZ402" s="4"/>
      <c r="MLA402" s="4"/>
      <c r="MLB402" s="4"/>
      <c r="MLC402" s="4"/>
      <c r="MLD402" s="4"/>
      <c r="MLE402" s="4"/>
      <c r="MLF402" s="4"/>
      <c r="MLG402" s="4"/>
      <c r="MLH402" s="4"/>
      <c r="MLI402" s="4"/>
      <c r="MLJ402" s="4"/>
      <c r="MLK402" s="4"/>
      <c r="MLL402" s="4"/>
      <c r="MLM402" s="4"/>
      <c r="MLN402" s="4"/>
      <c r="MLO402" s="4"/>
      <c r="MLP402" s="4"/>
      <c r="MLQ402" s="4"/>
      <c r="MLR402" s="4"/>
      <c r="MLS402" s="4"/>
      <c r="MLT402" s="4"/>
      <c r="MLU402" s="4"/>
      <c r="MLV402" s="4"/>
      <c r="MLW402" s="4"/>
      <c r="MLX402" s="4"/>
      <c r="MLY402" s="4"/>
      <c r="MLZ402" s="4"/>
      <c r="MMA402" s="4"/>
      <c r="MMB402" s="4"/>
      <c r="MMC402" s="4"/>
      <c r="MMD402" s="4"/>
      <c r="MME402" s="4"/>
      <c r="MMF402" s="4"/>
      <c r="MMG402" s="4"/>
      <c r="MMH402" s="4"/>
      <c r="MMI402" s="4"/>
      <c r="MMJ402" s="4"/>
      <c r="MMK402" s="4"/>
      <c r="MML402" s="4"/>
      <c r="MMM402" s="4"/>
      <c r="MMN402" s="4"/>
      <c r="MMO402" s="4"/>
      <c r="MMP402" s="4"/>
      <c r="MMQ402" s="4"/>
      <c r="MMR402" s="4"/>
      <c r="MMS402" s="4"/>
      <c r="MMT402" s="4"/>
      <c r="MMU402" s="4"/>
      <c r="MMV402" s="4"/>
      <c r="MMW402" s="4"/>
      <c r="MMX402" s="4"/>
      <c r="MMY402" s="4"/>
      <c r="MMZ402" s="4"/>
      <c r="MNA402" s="4"/>
      <c r="MNB402" s="4"/>
      <c r="MNC402" s="4"/>
      <c r="MND402" s="4"/>
      <c r="MNE402" s="4"/>
      <c r="MNF402" s="4"/>
      <c r="MNG402" s="4"/>
      <c r="MNH402" s="4"/>
      <c r="MNI402" s="4"/>
      <c r="MNJ402" s="4"/>
      <c r="MNK402" s="4"/>
      <c r="MNL402" s="4"/>
      <c r="MNM402" s="4"/>
      <c r="MNN402" s="4"/>
      <c r="MNO402" s="4"/>
      <c r="MNP402" s="4"/>
      <c r="MNQ402" s="4"/>
      <c r="MNR402" s="4"/>
      <c r="MNS402" s="4"/>
      <c r="MNT402" s="4"/>
      <c r="MNU402" s="4"/>
      <c r="MNV402" s="4"/>
      <c r="MNW402" s="4"/>
      <c r="MNX402" s="4"/>
      <c r="MNY402" s="4"/>
      <c r="MNZ402" s="4"/>
      <c r="MOA402" s="4"/>
      <c r="MOB402" s="4"/>
      <c r="MOC402" s="4"/>
      <c r="MOD402" s="4"/>
      <c r="MOE402" s="4"/>
      <c r="MOF402" s="4"/>
      <c r="MOG402" s="4"/>
      <c r="MOH402" s="4"/>
      <c r="MOI402" s="4"/>
      <c r="MOJ402" s="4"/>
      <c r="MOK402" s="4"/>
      <c r="MOL402" s="4"/>
      <c r="MOM402" s="4"/>
      <c r="MON402" s="4"/>
      <c r="MOO402" s="4"/>
      <c r="MOP402" s="4"/>
      <c r="MOQ402" s="4"/>
      <c r="MOR402" s="4"/>
      <c r="MOS402" s="4"/>
      <c r="MOT402" s="4"/>
      <c r="MOU402" s="4"/>
      <c r="MOV402" s="4"/>
      <c r="MOW402" s="4"/>
      <c r="MOX402" s="4"/>
      <c r="MOY402" s="4"/>
      <c r="MOZ402" s="4"/>
      <c r="MPA402" s="4"/>
      <c r="MPB402" s="4"/>
      <c r="MPC402" s="4"/>
      <c r="MPD402" s="4"/>
      <c r="MPE402" s="4"/>
      <c r="MPF402" s="4"/>
      <c r="MPG402" s="4"/>
      <c r="MPH402" s="4"/>
      <c r="MPI402" s="4"/>
      <c r="MPJ402" s="4"/>
      <c r="MPK402" s="4"/>
      <c r="MPL402" s="4"/>
      <c r="MPM402" s="4"/>
      <c r="MPN402" s="4"/>
      <c r="MPO402" s="4"/>
      <c r="MPP402" s="4"/>
      <c r="MPQ402" s="4"/>
      <c r="MPR402" s="4"/>
      <c r="MPS402" s="4"/>
      <c r="MPT402" s="4"/>
      <c r="MPU402" s="4"/>
      <c r="MPV402" s="4"/>
      <c r="MPW402" s="4"/>
      <c r="MPX402" s="4"/>
      <c r="MPY402" s="4"/>
      <c r="MPZ402" s="4"/>
      <c r="MQA402" s="4"/>
      <c r="MQB402" s="4"/>
      <c r="MQC402" s="4"/>
      <c r="MQD402" s="4"/>
      <c r="MQE402" s="4"/>
      <c r="MQF402" s="4"/>
      <c r="MQG402" s="4"/>
      <c r="MQH402" s="4"/>
      <c r="MQI402" s="4"/>
      <c r="MQJ402" s="4"/>
      <c r="MQK402" s="4"/>
      <c r="MQL402" s="4"/>
      <c r="MQM402" s="4"/>
      <c r="MQN402" s="4"/>
      <c r="MQO402" s="4"/>
      <c r="MQP402" s="4"/>
      <c r="MQQ402" s="4"/>
      <c r="MQR402" s="4"/>
      <c r="MQS402" s="4"/>
      <c r="MQT402" s="4"/>
      <c r="MQU402" s="4"/>
      <c r="MQV402" s="4"/>
      <c r="MQW402" s="4"/>
      <c r="MQX402" s="4"/>
      <c r="MQY402" s="4"/>
      <c r="MQZ402" s="4"/>
      <c r="MRA402" s="4"/>
      <c r="MRB402" s="4"/>
      <c r="MRC402" s="4"/>
      <c r="MRD402" s="4"/>
      <c r="MRE402" s="4"/>
      <c r="MRF402" s="4"/>
      <c r="MRG402" s="4"/>
      <c r="MRH402" s="4"/>
      <c r="MRI402" s="4"/>
      <c r="MRJ402" s="4"/>
      <c r="MRK402" s="4"/>
      <c r="MRL402" s="4"/>
      <c r="MRM402" s="4"/>
      <c r="MRN402" s="4"/>
      <c r="MRO402" s="4"/>
      <c r="MRP402" s="4"/>
      <c r="MRQ402" s="4"/>
      <c r="MRR402" s="4"/>
      <c r="MRS402" s="4"/>
      <c r="MRT402" s="4"/>
      <c r="MRU402" s="4"/>
      <c r="MRV402" s="4"/>
      <c r="MRW402" s="4"/>
      <c r="MRX402" s="4"/>
      <c r="MRY402" s="4"/>
      <c r="MRZ402" s="4"/>
      <c r="MSA402" s="4"/>
      <c r="MSB402" s="4"/>
      <c r="MSC402" s="4"/>
      <c r="MSD402" s="4"/>
      <c r="MSE402" s="4"/>
      <c r="MSF402" s="4"/>
      <c r="MSG402" s="4"/>
      <c r="MSH402" s="4"/>
      <c r="MSI402" s="4"/>
      <c r="MSJ402" s="4"/>
      <c r="MSK402" s="4"/>
      <c r="MSL402" s="4"/>
      <c r="MSM402" s="4"/>
      <c r="MSN402" s="4"/>
      <c r="MSO402" s="4"/>
      <c r="MSP402" s="4"/>
      <c r="MSQ402" s="4"/>
      <c r="MSR402" s="4"/>
      <c r="MSS402" s="4"/>
      <c r="MST402" s="4"/>
      <c r="MSU402" s="4"/>
      <c r="MSV402" s="4"/>
      <c r="MSW402" s="4"/>
      <c r="MSX402" s="4"/>
      <c r="MSY402" s="4"/>
      <c r="MSZ402" s="4"/>
      <c r="MTA402" s="4"/>
      <c r="MTB402" s="4"/>
      <c r="MTC402" s="4"/>
      <c r="MTD402" s="4"/>
      <c r="MTE402" s="4"/>
      <c r="MTF402" s="4"/>
      <c r="MTG402" s="4"/>
      <c r="MTH402" s="4"/>
      <c r="MTI402" s="4"/>
      <c r="MTJ402" s="4"/>
      <c r="MTK402" s="4"/>
      <c r="MTL402" s="4"/>
      <c r="MTM402" s="4"/>
      <c r="MTN402" s="4"/>
      <c r="MTO402" s="4"/>
      <c r="MTP402" s="4"/>
      <c r="MTQ402" s="4"/>
      <c r="MTR402" s="4"/>
      <c r="MTS402" s="4"/>
      <c r="MTT402" s="4"/>
      <c r="MTU402" s="4"/>
      <c r="MTV402" s="4"/>
      <c r="MTW402" s="4"/>
      <c r="MTX402" s="4"/>
      <c r="MTY402" s="4"/>
      <c r="MTZ402" s="4"/>
      <c r="MUA402" s="4"/>
      <c r="MUB402" s="4"/>
      <c r="MUC402" s="4"/>
      <c r="MUD402" s="4"/>
      <c r="MUE402" s="4"/>
      <c r="MUF402" s="4"/>
      <c r="MUG402" s="4"/>
      <c r="MUH402" s="4"/>
      <c r="MUI402" s="4"/>
      <c r="MUJ402" s="4"/>
      <c r="MUK402" s="4"/>
      <c r="MUL402" s="4"/>
      <c r="MUM402" s="4"/>
      <c r="MUN402" s="4"/>
      <c r="MUO402" s="4"/>
      <c r="MUP402" s="4"/>
      <c r="MUQ402" s="4"/>
      <c r="MUR402" s="4"/>
      <c r="MUS402" s="4"/>
      <c r="MUT402" s="4"/>
      <c r="MUU402" s="4"/>
      <c r="MUV402" s="4"/>
      <c r="MUW402" s="4"/>
      <c r="MUX402" s="4"/>
      <c r="MUY402" s="4"/>
      <c r="MUZ402" s="4"/>
      <c r="MVA402" s="4"/>
      <c r="MVB402" s="4"/>
      <c r="MVC402" s="4"/>
      <c r="MVD402" s="4"/>
      <c r="MVE402" s="4"/>
      <c r="MVF402" s="4"/>
      <c r="MVG402" s="4"/>
      <c r="MVH402" s="4"/>
      <c r="MVI402" s="4"/>
      <c r="MVJ402" s="4"/>
      <c r="MVK402" s="4"/>
      <c r="MVL402" s="4"/>
      <c r="MVM402" s="4"/>
      <c r="MVN402" s="4"/>
      <c r="MVO402" s="4"/>
      <c r="MVP402" s="4"/>
      <c r="MVQ402" s="4"/>
      <c r="MVR402" s="4"/>
      <c r="MVS402" s="4"/>
      <c r="MVT402" s="4"/>
      <c r="MVU402" s="4"/>
      <c r="MVV402" s="4"/>
      <c r="MVW402" s="4"/>
      <c r="MVX402" s="4"/>
      <c r="MVY402" s="4"/>
      <c r="MVZ402" s="4"/>
      <c r="MWA402" s="4"/>
      <c r="MWB402" s="4"/>
      <c r="MWC402" s="4"/>
      <c r="MWD402" s="4"/>
      <c r="MWE402" s="4"/>
      <c r="MWF402" s="4"/>
      <c r="MWG402" s="4"/>
      <c r="MWH402" s="4"/>
      <c r="MWI402" s="4"/>
      <c r="MWJ402" s="4"/>
      <c r="MWK402" s="4"/>
      <c r="MWL402" s="4"/>
      <c r="MWM402" s="4"/>
      <c r="MWN402" s="4"/>
      <c r="MWO402" s="4"/>
      <c r="MWP402" s="4"/>
      <c r="MWQ402" s="4"/>
      <c r="MWR402" s="4"/>
      <c r="MWS402" s="4"/>
      <c r="MWT402" s="4"/>
      <c r="MWU402" s="4"/>
      <c r="MWV402" s="4"/>
      <c r="MWW402" s="4"/>
      <c r="MWX402" s="4"/>
      <c r="MWY402" s="4"/>
      <c r="MWZ402" s="4"/>
      <c r="MXA402" s="4"/>
      <c r="MXB402" s="4"/>
      <c r="MXC402" s="4"/>
      <c r="MXD402" s="4"/>
      <c r="MXE402" s="4"/>
      <c r="MXF402" s="4"/>
      <c r="MXG402" s="4"/>
      <c r="MXH402" s="4"/>
      <c r="MXI402" s="4"/>
      <c r="MXJ402" s="4"/>
      <c r="MXK402" s="4"/>
      <c r="MXL402" s="4"/>
      <c r="MXM402" s="4"/>
      <c r="MXN402" s="4"/>
      <c r="MXO402" s="4"/>
      <c r="MXP402" s="4"/>
      <c r="MXQ402" s="4"/>
      <c r="MXR402" s="4"/>
      <c r="MXS402" s="4"/>
      <c r="MXT402" s="4"/>
      <c r="MXU402" s="4"/>
      <c r="MXV402" s="4"/>
      <c r="MXW402" s="4"/>
      <c r="MXX402" s="4"/>
      <c r="MXY402" s="4"/>
      <c r="MXZ402" s="4"/>
      <c r="MYA402" s="4"/>
      <c r="MYB402" s="4"/>
      <c r="MYC402" s="4"/>
      <c r="MYD402" s="4"/>
      <c r="MYE402" s="4"/>
      <c r="MYF402" s="4"/>
      <c r="MYG402" s="4"/>
      <c r="MYH402" s="4"/>
      <c r="MYI402" s="4"/>
      <c r="MYJ402" s="4"/>
      <c r="MYK402" s="4"/>
      <c r="MYL402" s="4"/>
      <c r="MYM402" s="4"/>
      <c r="MYN402" s="4"/>
      <c r="MYO402" s="4"/>
      <c r="MYP402" s="4"/>
      <c r="MYQ402" s="4"/>
      <c r="MYR402" s="4"/>
      <c r="MYS402" s="4"/>
      <c r="MYT402" s="4"/>
      <c r="MYU402" s="4"/>
      <c r="MYV402" s="4"/>
      <c r="MYW402" s="4"/>
      <c r="MYX402" s="4"/>
      <c r="MYY402" s="4"/>
      <c r="MYZ402" s="4"/>
      <c r="MZA402" s="4"/>
      <c r="MZB402" s="4"/>
      <c r="MZC402" s="4"/>
      <c r="MZD402" s="4"/>
      <c r="MZE402" s="4"/>
      <c r="MZF402" s="4"/>
      <c r="MZG402" s="4"/>
      <c r="MZH402" s="4"/>
      <c r="MZI402" s="4"/>
      <c r="MZJ402" s="4"/>
      <c r="MZK402" s="4"/>
      <c r="MZL402" s="4"/>
      <c r="MZM402" s="4"/>
      <c r="MZN402" s="4"/>
      <c r="MZO402" s="4"/>
      <c r="MZP402" s="4"/>
      <c r="MZQ402" s="4"/>
      <c r="MZR402" s="4"/>
      <c r="MZS402" s="4"/>
      <c r="MZT402" s="4"/>
      <c r="MZU402" s="4"/>
      <c r="MZV402" s="4"/>
      <c r="MZW402" s="4"/>
      <c r="MZX402" s="4"/>
      <c r="MZY402" s="4"/>
      <c r="MZZ402" s="4"/>
      <c r="NAA402" s="4"/>
      <c r="NAB402" s="4"/>
      <c r="NAC402" s="4"/>
      <c r="NAD402" s="4"/>
      <c r="NAE402" s="4"/>
      <c r="NAF402" s="4"/>
      <c r="NAG402" s="4"/>
      <c r="NAH402" s="4"/>
      <c r="NAI402" s="4"/>
      <c r="NAJ402" s="4"/>
      <c r="NAK402" s="4"/>
      <c r="NAL402" s="4"/>
      <c r="NAM402" s="4"/>
      <c r="NAN402" s="4"/>
      <c r="NAO402" s="4"/>
      <c r="NAP402" s="4"/>
      <c r="NAQ402" s="4"/>
      <c r="NAR402" s="4"/>
      <c r="NAS402" s="4"/>
      <c r="NAT402" s="4"/>
      <c r="NAU402" s="4"/>
      <c r="NAV402" s="4"/>
      <c r="NAW402" s="4"/>
      <c r="NAX402" s="4"/>
      <c r="NAY402" s="4"/>
      <c r="NAZ402" s="4"/>
      <c r="NBA402" s="4"/>
      <c r="NBB402" s="4"/>
      <c r="NBC402" s="4"/>
      <c r="NBD402" s="4"/>
      <c r="NBE402" s="4"/>
      <c r="NBF402" s="4"/>
      <c r="NBG402" s="4"/>
      <c r="NBH402" s="4"/>
      <c r="NBI402" s="4"/>
      <c r="NBJ402" s="4"/>
      <c r="NBK402" s="4"/>
      <c r="NBL402" s="4"/>
      <c r="NBM402" s="4"/>
      <c r="NBN402" s="4"/>
      <c r="NBO402" s="4"/>
      <c r="NBP402" s="4"/>
      <c r="NBQ402" s="4"/>
      <c r="NBR402" s="4"/>
      <c r="NBS402" s="4"/>
      <c r="NBT402" s="4"/>
      <c r="NBU402" s="4"/>
      <c r="NBV402" s="4"/>
      <c r="NBW402" s="4"/>
      <c r="NBX402" s="4"/>
      <c r="NBY402" s="4"/>
      <c r="NBZ402" s="4"/>
      <c r="NCA402" s="4"/>
      <c r="NCB402" s="4"/>
      <c r="NCC402" s="4"/>
      <c r="NCD402" s="4"/>
      <c r="NCE402" s="4"/>
      <c r="NCF402" s="4"/>
      <c r="NCG402" s="4"/>
      <c r="NCH402" s="4"/>
      <c r="NCI402" s="4"/>
      <c r="NCJ402" s="4"/>
      <c r="NCK402" s="4"/>
      <c r="NCL402" s="4"/>
      <c r="NCM402" s="4"/>
      <c r="NCN402" s="4"/>
      <c r="NCO402" s="4"/>
      <c r="NCP402" s="4"/>
      <c r="NCQ402" s="4"/>
      <c r="NCR402" s="4"/>
      <c r="NCS402" s="4"/>
      <c r="NCT402" s="4"/>
      <c r="NCU402" s="4"/>
      <c r="NCV402" s="4"/>
      <c r="NCW402" s="4"/>
      <c r="NCX402" s="4"/>
      <c r="NCY402" s="4"/>
      <c r="NCZ402" s="4"/>
      <c r="NDA402" s="4"/>
      <c r="NDB402" s="4"/>
      <c r="NDC402" s="4"/>
      <c r="NDD402" s="4"/>
      <c r="NDE402" s="4"/>
      <c r="NDF402" s="4"/>
      <c r="NDG402" s="4"/>
      <c r="NDH402" s="4"/>
      <c r="NDI402" s="4"/>
      <c r="NDJ402" s="4"/>
      <c r="NDK402" s="4"/>
      <c r="NDL402" s="4"/>
      <c r="NDM402" s="4"/>
      <c r="NDN402" s="4"/>
      <c r="NDO402" s="4"/>
      <c r="NDP402" s="4"/>
      <c r="NDQ402" s="4"/>
      <c r="NDR402" s="4"/>
      <c r="NDS402" s="4"/>
      <c r="NDT402" s="4"/>
      <c r="NDU402" s="4"/>
      <c r="NDV402" s="4"/>
      <c r="NDW402" s="4"/>
      <c r="NDX402" s="4"/>
      <c r="NDY402" s="4"/>
      <c r="NDZ402" s="4"/>
      <c r="NEA402" s="4"/>
      <c r="NEB402" s="4"/>
      <c r="NEC402" s="4"/>
      <c r="NED402" s="4"/>
      <c r="NEE402" s="4"/>
      <c r="NEF402" s="4"/>
      <c r="NEG402" s="4"/>
      <c r="NEH402" s="4"/>
      <c r="NEI402" s="4"/>
      <c r="NEJ402" s="4"/>
      <c r="NEK402" s="4"/>
      <c r="NEL402" s="4"/>
      <c r="NEM402" s="4"/>
      <c r="NEN402" s="4"/>
      <c r="NEO402" s="4"/>
      <c r="NEP402" s="4"/>
      <c r="NEQ402" s="4"/>
      <c r="NER402" s="4"/>
      <c r="NES402" s="4"/>
      <c r="NET402" s="4"/>
      <c r="NEU402" s="4"/>
      <c r="NEV402" s="4"/>
      <c r="NEW402" s="4"/>
      <c r="NEX402" s="4"/>
      <c r="NEY402" s="4"/>
      <c r="NEZ402" s="4"/>
      <c r="NFA402" s="4"/>
      <c r="NFB402" s="4"/>
      <c r="NFC402" s="4"/>
      <c r="NFD402" s="4"/>
      <c r="NFE402" s="4"/>
      <c r="NFF402" s="4"/>
      <c r="NFG402" s="4"/>
      <c r="NFH402" s="4"/>
      <c r="NFI402" s="4"/>
      <c r="NFJ402" s="4"/>
      <c r="NFK402" s="4"/>
      <c r="NFL402" s="4"/>
      <c r="NFM402" s="4"/>
      <c r="NFN402" s="4"/>
      <c r="NFO402" s="4"/>
      <c r="NFP402" s="4"/>
      <c r="NFQ402" s="4"/>
      <c r="NFR402" s="4"/>
      <c r="NFS402" s="4"/>
      <c r="NFT402" s="4"/>
      <c r="NFU402" s="4"/>
      <c r="NFV402" s="4"/>
      <c r="NFW402" s="4"/>
      <c r="NFX402" s="4"/>
      <c r="NFY402" s="4"/>
      <c r="NFZ402" s="4"/>
      <c r="NGA402" s="4"/>
      <c r="NGB402" s="4"/>
      <c r="NGC402" s="4"/>
      <c r="NGD402" s="4"/>
      <c r="NGE402" s="4"/>
      <c r="NGF402" s="4"/>
      <c r="NGG402" s="4"/>
      <c r="NGH402" s="4"/>
      <c r="NGI402" s="4"/>
      <c r="NGJ402" s="4"/>
      <c r="NGK402" s="4"/>
      <c r="NGL402" s="4"/>
      <c r="NGM402" s="4"/>
      <c r="NGN402" s="4"/>
      <c r="NGO402" s="4"/>
      <c r="NGP402" s="4"/>
      <c r="NGQ402" s="4"/>
      <c r="NGR402" s="4"/>
      <c r="NGS402" s="4"/>
      <c r="NGT402" s="4"/>
      <c r="NGU402" s="4"/>
      <c r="NGV402" s="4"/>
      <c r="NGW402" s="4"/>
      <c r="NGX402" s="4"/>
      <c r="NGY402" s="4"/>
      <c r="NGZ402" s="4"/>
      <c r="NHA402" s="4"/>
      <c r="NHB402" s="4"/>
      <c r="NHC402" s="4"/>
      <c r="NHD402" s="4"/>
      <c r="NHE402" s="4"/>
      <c r="NHF402" s="4"/>
      <c r="NHG402" s="4"/>
      <c r="NHH402" s="4"/>
      <c r="NHI402" s="4"/>
      <c r="NHJ402" s="4"/>
      <c r="NHK402" s="4"/>
      <c r="NHL402" s="4"/>
      <c r="NHM402" s="4"/>
      <c r="NHN402" s="4"/>
      <c r="NHO402" s="4"/>
      <c r="NHP402" s="4"/>
      <c r="NHQ402" s="4"/>
      <c r="NHR402" s="4"/>
      <c r="NHS402" s="4"/>
      <c r="NHT402" s="4"/>
      <c r="NHU402" s="4"/>
      <c r="NHV402" s="4"/>
      <c r="NHW402" s="4"/>
      <c r="NHX402" s="4"/>
      <c r="NHY402" s="4"/>
      <c r="NHZ402" s="4"/>
      <c r="NIA402" s="4"/>
      <c r="NIB402" s="4"/>
      <c r="NIC402" s="4"/>
      <c r="NID402" s="4"/>
      <c r="NIE402" s="4"/>
      <c r="NIF402" s="4"/>
      <c r="NIG402" s="4"/>
      <c r="NIH402" s="4"/>
      <c r="NII402" s="4"/>
      <c r="NIJ402" s="4"/>
      <c r="NIK402" s="4"/>
      <c r="NIL402" s="4"/>
      <c r="NIM402" s="4"/>
      <c r="NIN402" s="4"/>
      <c r="NIO402" s="4"/>
      <c r="NIP402" s="4"/>
      <c r="NIQ402" s="4"/>
      <c r="NIR402" s="4"/>
      <c r="NIS402" s="4"/>
      <c r="NIT402" s="4"/>
      <c r="NIU402" s="4"/>
      <c r="NIV402" s="4"/>
      <c r="NIW402" s="4"/>
      <c r="NIX402" s="4"/>
      <c r="NIY402" s="4"/>
      <c r="NIZ402" s="4"/>
      <c r="NJA402" s="4"/>
      <c r="NJB402" s="4"/>
      <c r="NJC402" s="4"/>
      <c r="NJD402" s="4"/>
      <c r="NJE402" s="4"/>
      <c r="NJF402" s="4"/>
      <c r="NJG402" s="4"/>
      <c r="NJH402" s="4"/>
      <c r="NJI402" s="4"/>
      <c r="NJJ402" s="4"/>
      <c r="NJK402" s="4"/>
      <c r="NJL402" s="4"/>
      <c r="NJM402" s="4"/>
      <c r="NJN402" s="4"/>
      <c r="NJO402" s="4"/>
      <c r="NJP402" s="4"/>
      <c r="NJQ402" s="4"/>
      <c r="NJR402" s="4"/>
      <c r="NJS402" s="4"/>
      <c r="NJT402" s="4"/>
      <c r="NJU402" s="4"/>
      <c r="NJV402" s="4"/>
      <c r="NJW402" s="4"/>
      <c r="NJX402" s="4"/>
      <c r="NJY402" s="4"/>
      <c r="NJZ402" s="4"/>
      <c r="NKA402" s="4"/>
      <c r="NKB402" s="4"/>
      <c r="NKC402" s="4"/>
      <c r="NKD402" s="4"/>
      <c r="NKE402" s="4"/>
      <c r="NKF402" s="4"/>
      <c r="NKG402" s="4"/>
      <c r="NKH402" s="4"/>
      <c r="NKI402" s="4"/>
      <c r="NKJ402" s="4"/>
      <c r="NKK402" s="4"/>
      <c r="NKL402" s="4"/>
      <c r="NKM402" s="4"/>
      <c r="NKN402" s="4"/>
      <c r="NKO402" s="4"/>
      <c r="NKP402" s="4"/>
      <c r="NKQ402" s="4"/>
      <c r="NKR402" s="4"/>
      <c r="NKS402" s="4"/>
      <c r="NKT402" s="4"/>
      <c r="NKU402" s="4"/>
      <c r="NKV402" s="4"/>
      <c r="NKW402" s="4"/>
      <c r="NKX402" s="4"/>
      <c r="NKY402" s="4"/>
      <c r="NKZ402" s="4"/>
      <c r="NLA402" s="4"/>
      <c r="NLB402" s="4"/>
      <c r="NLC402" s="4"/>
      <c r="NLD402" s="4"/>
      <c r="NLE402" s="4"/>
      <c r="NLF402" s="4"/>
      <c r="NLG402" s="4"/>
      <c r="NLH402" s="4"/>
      <c r="NLI402" s="4"/>
      <c r="NLJ402" s="4"/>
      <c r="NLK402" s="4"/>
      <c r="NLL402" s="4"/>
      <c r="NLM402" s="4"/>
      <c r="NLN402" s="4"/>
      <c r="NLO402" s="4"/>
      <c r="NLP402" s="4"/>
      <c r="NLQ402" s="4"/>
      <c r="NLR402" s="4"/>
      <c r="NLS402" s="4"/>
      <c r="NLT402" s="4"/>
      <c r="NLU402" s="4"/>
      <c r="NLV402" s="4"/>
      <c r="NLW402" s="4"/>
      <c r="NLX402" s="4"/>
      <c r="NLY402" s="4"/>
      <c r="NLZ402" s="4"/>
      <c r="NMA402" s="4"/>
      <c r="NMB402" s="4"/>
      <c r="NMC402" s="4"/>
      <c r="NMD402" s="4"/>
      <c r="NME402" s="4"/>
      <c r="NMF402" s="4"/>
      <c r="NMG402" s="4"/>
      <c r="NMH402" s="4"/>
      <c r="NMI402" s="4"/>
      <c r="NMJ402" s="4"/>
      <c r="NMK402" s="4"/>
      <c r="NML402" s="4"/>
      <c r="NMM402" s="4"/>
      <c r="NMN402" s="4"/>
      <c r="NMO402" s="4"/>
      <c r="NMP402" s="4"/>
      <c r="NMQ402" s="4"/>
      <c r="NMR402" s="4"/>
      <c r="NMS402" s="4"/>
      <c r="NMT402" s="4"/>
      <c r="NMU402" s="4"/>
      <c r="NMV402" s="4"/>
      <c r="NMW402" s="4"/>
      <c r="NMX402" s="4"/>
      <c r="NMY402" s="4"/>
      <c r="NMZ402" s="4"/>
      <c r="NNA402" s="4"/>
      <c r="NNB402" s="4"/>
      <c r="NNC402" s="4"/>
      <c r="NND402" s="4"/>
      <c r="NNE402" s="4"/>
      <c r="NNF402" s="4"/>
      <c r="NNG402" s="4"/>
      <c r="NNH402" s="4"/>
      <c r="NNI402" s="4"/>
      <c r="NNJ402" s="4"/>
      <c r="NNK402" s="4"/>
      <c r="NNL402" s="4"/>
      <c r="NNM402" s="4"/>
      <c r="NNN402" s="4"/>
      <c r="NNO402" s="4"/>
      <c r="NNP402" s="4"/>
      <c r="NNQ402" s="4"/>
      <c r="NNR402" s="4"/>
      <c r="NNS402" s="4"/>
      <c r="NNT402" s="4"/>
      <c r="NNU402" s="4"/>
      <c r="NNV402" s="4"/>
      <c r="NNW402" s="4"/>
      <c r="NNX402" s="4"/>
      <c r="NNY402" s="4"/>
      <c r="NNZ402" s="4"/>
      <c r="NOA402" s="4"/>
      <c r="NOB402" s="4"/>
      <c r="NOC402" s="4"/>
      <c r="NOD402" s="4"/>
      <c r="NOE402" s="4"/>
      <c r="NOF402" s="4"/>
      <c r="NOG402" s="4"/>
      <c r="NOH402" s="4"/>
      <c r="NOI402" s="4"/>
      <c r="NOJ402" s="4"/>
      <c r="NOK402" s="4"/>
      <c r="NOL402" s="4"/>
      <c r="NOM402" s="4"/>
      <c r="NON402" s="4"/>
      <c r="NOO402" s="4"/>
      <c r="NOP402" s="4"/>
      <c r="NOQ402" s="4"/>
      <c r="NOR402" s="4"/>
      <c r="NOS402" s="4"/>
      <c r="NOT402" s="4"/>
      <c r="NOU402" s="4"/>
      <c r="NOV402" s="4"/>
      <c r="NOW402" s="4"/>
      <c r="NOX402" s="4"/>
      <c r="NOY402" s="4"/>
      <c r="NOZ402" s="4"/>
      <c r="NPA402" s="4"/>
      <c r="NPB402" s="4"/>
      <c r="NPC402" s="4"/>
      <c r="NPD402" s="4"/>
      <c r="NPE402" s="4"/>
      <c r="NPF402" s="4"/>
      <c r="NPG402" s="4"/>
      <c r="NPH402" s="4"/>
      <c r="NPI402" s="4"/>
      <c r="NPJ402" s="4"/>
      <c r="NPK402" s="4"/>
      <c r="NPL402" s="4"/>
      <c r="NPM402" s="4"/>
      <c r="NPN402" s="4"/>
      <c r="NPO402" s="4"/>
      <c r="NPP402" s="4"/>
      <c r="NPQ402" s="4"/>
      <c r="NPR402" s="4"/>
      <c r="NPS402" s="4"/>
      <c r="NPT402" s="4"/>
      <c r="NPU402" s="4"/>
      <c r="NPV402" s="4"/>
      <c r="NPW402" s="4"/>
      <c r="NPX402" s="4"/>
      <c r="NPY402" s="4"/>
      <c r="NPZ402" s="4"/>
      <c r="NQA402" s="4"/>
      <c r="NQB402" s="4"/>
      <c r="NQC402" s="4"/>
      <c r="NQD402" s="4"/>
      <c r="NQE402" s="4"/>
      <c r="NQF402" s="4"/>
      <c r="NQG402" s="4"/>
      <c r="NQH402" s="4"/>
      <c r="NQI402" s="4"/>
      <c r="NQJ402" s="4"/>
      <c r="NQK402" s="4"/>
      <c r="NQL402" s="4"/>
      <c r="NQM402" s="4"/>
      <c r="NQN402" s="4"/>
      <c r="NQO402" s="4"/>
      <c r="NQP402" s="4"/>
      <c r="NQQ402" s="4"/>
      <c r="NQR402" s="4"/>
      <c r="NQS402" s="4"/>
      <c r="NQT402" s="4"/>
      <c r="NQU402" s="4"/>
      <c r="NQV402" s="4"/>
      <c r="NQW402" s="4"/>
      <c r="NQX402" s="4"/>
      <c r="NQY402" s="4"/>
      <c r="NQZ402" s="4"/>
      <c r="NRA402" s="4"/>
      <c r="NRB402" s="4"/>
      <c r="NRC402" s="4"/>
      <c r="NRD402" s="4"/>
      <c r="NRE402" s="4"/>
      <c r="NRF402" s="4"/>
      <c r="NRG402" s="4"/>
      <c r="NRH402" s="4"/>
      <c r="NRI402" s="4"/>
      <c r="NRJ402" s="4"/>
      <c r="NRK402" s="4"/>
      <c r="NRL402" s="4"/>
      <c r="NRM402" s="4"/>
      <c r="NRN402" s="4"/>
      <c r="NRO402" s="4"/>
      <c r="NRP402" s="4"/>
      <c r="NRQ402" s="4"/>
      <c r="NRR402" s="4"/>
      <c r="NRS402" s="4"/>
      <c r="NRT402" s="4"/>
      <c r="NRU402" s="4"/>
      <c r="NRV402" s="4"/>
      <c r="NRW402" s="4"/>
      <c r="NRX402" s="4"/>
      <c r="NRY402" s="4"/>
      <c r="NRZ402" s="4"/>
      <c r="NSA402" s="4"/>
      <c r="NSB402" s="4"/>
      <c r="NSC402" s="4"/>
      <c r="NSD402" s="4"/>
      <c r="NSE402" s="4"/>
      <c r="NSF402" s="4"/>
      <c r="NSG402" s="4"/>
      <c r="NSH402" s="4"/>
      <c r="NSI402" s="4"/>
      <c r="NSJ402" s="4"/>
      <c r="NSK402" s="4"/>
      <c r="NSL402" s="4"/>
      <c r="NSM402" s="4"/>
      <c r="NSN402" s="4"/>
      <c r="NSO402" s="4"/>
      <c r="NSP402" s="4"/>
      <c r="NSQ402" s="4"/>
      <c r="NSR402" s="4"/>
      <c r="NSS402" s="4"/>
      <c r="NST402" s="4"/>
      <c r="NSU402" s="4"/>
      <c r="NSV402" s="4"/>
      <c r="NSW402" s="4"/>
      <c r="NSX402" s="4"/>
      <c r="NSY402" s="4"/>
      <c r="NSZ402" s="4"/>
      <c r="NTA402" s="4"/>
      <c r="NTB402" s="4"/>
      <c r="NTC402" s="4"/>
      <c r="NTD402" s="4"/>
      <c r="NTE402" s="4"/>
      <c r="NTF402" s="4"/>
      <c r="NTG402" s="4"/>
      <c r="NTH402" s="4"/>
      <c r="NTI402" s="4"/>
      <c r="NTJ402" s="4"/>
      <c r="NTK402" s="4"/>
      <c r="NTL402" s="4"/>
      <c r="NTM402" s="4"/>
      <c r="NTN402" s="4"/>
      <c r="NTO402" s="4"/>
      <c r="NTP402" s="4"/>
      <c r="NTQ402" s="4"/>
      <c r="NTR402" s="4"/>
      <c r="NTS402" s="4"/>
      <c r="NTT402" s="4"/>
      <c r="NTU402" s="4"/>
      <c r="NTV402" s="4"/>
      <c r="NTW402" s="4"/>
      <c r="NTX402" s="4"/>
      <c r="NTY402" s="4"/>
      <c r="NTZ402" s="4"/>
      <c r="NUA402" s="4"/>
      <c r="NUB402" s="4"/>
      <c r="NUC402" s="4"/>
      <c r="NUD402" s="4"/>
      <c r="NUE402" s="4"/>
      <c r="NUF402" s="4"/>
      <c r="NUG402" s="4"/>
      <c r="NUH402" s="4"/>
      <c r="NUI402" s="4"/>
      <c r="NUJ402" s="4"/>
      <c r="NUK402" s="4"/>
      <c r="NUL402" s="4"/>
      <c r="NUM402" s="4"/>
      <c r="NUN402" s="4"/>
      <c r="NUO402" s="4"/>
      <c r="NUP402" s="4"/>
      <c r="NUQ402" s="4"/>
      <c r="NUR402" s="4"/>
      <c r="NUS402" s="4"/>
      <c r="NUT402" s="4"/>
      <c r="NUU402" s="4"/>
      <c r="NUV402" s="4"/>
      <c r="NUW402" s="4"/>
      <c r="NUX402" s="4"/>
      <c r="NUY402" s="4"/>
      <c r="NUZ402" s="4"/>
      <c r="NVA402" s="4"/>
      <c r="NVB402" s="4"/>
      <c r="NVC402" s="4"/>
      <c r="NVD402" s="4"/>
      <c r="NVE402" s="4"/>
      <c r="NVF402" s="4"/>
      <c r="NVG402" s="4"/>
      <c r="NVH402" s="4"/>
      <c r="NVI402" s="4"/>
      <c r="NVJ402" s="4"/>
      <c r="NVK402" s="4"/>
      <c r="NVL402" s="4"/>
      <c r="NVM402" s="4"/>
      <c r="NVN402" s="4"/>
      <c r="NVO402" s="4"/>
      <c r="NVP402" s="4"/>
      <c r="NVQ402" s="4"/>
      <c r="NVR402" s="4"/>
      <c r="NVS402" s="4"/>
      <c r="NVT402" s="4"/>
      <c r="NVU402" s="4"/>
      <c r="NVV402" s="4"/>
      <c r="NVW402" s="4"/>
      <c r="NVX402" s="4"/>
      <c r="NVY402" s="4"/>
      <c r="NVZ402" s="4"/>
      <c r="NWA402" s="4"/>
      <c r="NWB402" s="4"/>
      <c r="NWC402" s="4"/>
      <c r="NWD402" s="4"/>
      <c r="NWE402" s="4"/>
      <c r="NWF402" s="4"/>
      <c r="NWG402" s="4"/>
      <c r="NWH402" s="4"/>
      <c r="NWI402" s="4"/>
      <c r="NWJ402" s="4"/>
      <c r="NWK402" s="4"/>
      <c r="NWL402" s="4"/>
      <c r="NWM402" s="4"/>
      <c r="NWN402" s="4"/>
      <c r="NWO402" s="4"/>
      <c r="NWP402" s="4"/>
      <c r="NWQ402" s="4"/>
      <c r="NWR402" s="4"/>
      <c r="NWS402" s="4"/>
      <c r="NWT402" s="4"/>
      <c r="NWU402" s="4"/>
      <c r="NWV402" s="4"/>
      <c r="NWW402" s="4"/>
      <c r="NWX402" s="4"/>
      <c r="NWY402" s="4"/>
      <c r="NWZ402" s="4"/>
      <c r="NXA402" s="4"/>
      <c r="NXB402" s="4"/>
      <c r="NXC402" s="4"/>
      <c r="NXD402" s="4"/>
      <c r="NXE402" s="4"/>
      <c r="NXF402" s="4"/>
      <c r="NXG402" s="4"/>
      <c r="NXH402" s="4"/>
      <c r="NXI402" s="4"/>
      <c r="NXJ402" s="4"/>
      <c r="NXK402" s="4"/>
      <c r="NXL402" s="4"/>
      <c r="NXM402" s="4"/>
      <c r="NXN402" s="4"/>
      <c r="NXO402" s="4"/>
      <c r="NXP402" s="4"/>
      <c r="NXQ402" s="4"/>
      <c r="NXR402" s="4"/>
      <c r="NXS402" s="4"/>
      <c r="NXT402" s="4"/>
      <c r="NXU402" s="4"/>
      <c r="NXV402" s="4"/>
      <c r="NXW402" s="4"/>
      <c r="NXX402" s="4"/>
      <c r="NXY402" s="4"/>
      <c r="NXZ402" s="4"/>
      <c r="NYA402" s="4"/>
      <c r="NYB402" s="4"/>
      <c r="NYC402" s="4"/>
      <c r="NYD402" s="4"/>
      <c r="NYE402" s="4"/>
      <c r="NYF402" s="4"/>
      <c r="NYG402" s="4"/>
      <c r="NYH402" s="4"/>
      <c r="NYI402" s="4"/>
      <c r="NYJ402" s="4"/>
      <c r="NYK402" s="4"/>
      <c r="NYL402" s="4"/>
      <c r="NYM402" s="4"/>
      <c r="NYN402" s="4"/>
      <c r="NYO402" s="4"/>
      <c r="NYP402" s="4"/>
      <c r="NYQ402" s="4"/>
      <c r="NYR402" s="4"/>
      <c r="NYS402" s="4"/>
      <c r="NYT402" s="4"/>
      <c r="NYU402" s="4"/>
      <c r="NYV402" s="4"/>
      <c r="NYW402" s="4"/>
      <c r="NYX402" s="4"/>
      <c r="NYY402" s="4"/>
      <c r="NYZ402" s="4"/>
      <c r="NZA402" s="4"/>
      <c r="NZB402" s="4"/>
      <c r="NZC402" s="4"/>
      <c r="NZD402" s="4"/>
      <c r="NZE402" s="4"/>
      <c r="NZF402" s="4"/>
      <c r="NZG402" s="4"/>
      <c r="NZH402" s="4"/>
      <c r="NZI402" s="4"/>
      <c r="NZJ402" s="4"/>
      <c r="NZK402" s="4"/>
      <c r="NZL402" s="4"/>
      <c r="NZM402" s="4"/>
      <c r="NZN402" s="4"/>
      <c r="NZO402" s="4"/>
      <c r="NZP402" s="4"/>
      <c r="NZQ402" s="4"/>
      <c r="NZR402" s="4"/>
      <c r="NZS402" s="4"/>
      <c r="NZT402" s="4"/>
      <c r="NZU402" s="4"/>
      <c r="NZV402" s="4"/>
      <c r="NZW402" s="4"/>
      <c r="NZX402" s="4"/>
      <c r="NZY402" s="4"/>
      <c r="NZZ402" s="4"/>
      <c r="OAA402" s="4"/>
      <c r="OAB402" s="4"/>
      <c r="OAC402" s="4"/>
      <c r="OAD402" s="4"/>
      <c r="OAE402" s="4"/>
      <c r="OAF402" s="4"/>
      <c r="OAG402" s="4"/>
      <c r="OAH402" s="4"/>
      <c r="OAI402" s="4"/>
      <c r="OAJ402" s="4"/>
      <c r="OAK402" s="4"/>
      <c r="OAL402" s="4"/>
      <c r="OAM402" s="4"/>
      <c r="OAN402" s="4"/>
      <c r="OAO402" s="4"/>
      <c r="OAP402" s="4"/>
      <c r="OAQ402" s="4"/>
      <c r="OAR402" s="4"/>
      <c r="OAS402" s="4"/>
      <c r="OAT402" s="4"/>
      <c r="OAU402" s="4"/>
      <c r="OAV402" s="4"/>
      <c r="OAW402" s="4"/>
      <c r="OAX402" s="4"/>
      <c r="OAY402" s="4"/>
      <c r="OAZ402" s="4"/>
      <c r="OBA402" s="4"/>
      <c r="OBB402" s="4"/>
      <c r="OBC402" s="4"/>
      <c r="OBD402" s="4"/>
      <c r="OBE402" s="4"/>
      <c r="OBF402" s="4"/>
      <c r="OBG402" s="4"/>
      <c r="OBH402" s="4"/>
      <c r="OBI402" s="4"/>
      <c r="OBJ402" s="4"/>
      <c r="OBK402" s="4"/>
      <c r="OBL402" s="4"/>
      <c r="OBM402" s="4"/>
      <c r="OBN402" s="4"/>
      <c r="OBO402" s="4"/>
      <c r="OBP402" s="4"/>
      <c r="OBQ402" s="4"/>
      <c r="OBR402" s="4"/>
      <c r="OBS402" s="4"/>
      <c r="OBT402" s="4"/>
      <c r="OBU402" s="4"/>
      <c r="OBV402" s="4"/>
      <c r="OBW402" s="4"/>
      <c r="OBX402" s="4"/>
      <c r="OBY402" s="4"/>
      <c r="OBZ402" s="4"/>
      <c r="OCA402" s="4"/>
      <c r="OCB402" s="4"/>
      <c r="OCC402" s="4"/>
      <c r="OCD402" s="4"/>
      <c r="OCE402" s="4"/>
      <c r="OCF402" s="4"/>
      <c r="OCG402" s="4"/>
      <c r="OCH402" s="4"/>
      <c r="OCI402" s="4"/>
      <c r="OCJ402" s="4"/>
      <c r="OCK402" s="4"/>
      <c r="OCL402" s="4"/>
      <c r="OCM402" s="4"/>
      <c r="OCN402" s="4"/>
      <c r="OCO402" s="4"/>
      <c r="OCP402" s="4"/>
      <c r="OCQ402" s="4"/>
      <c r="OCR402" s="4"/>
      <c r="OCS402" s="4"/>
      <c r="OCT402" s="4"/>
      <c r="OCU402" s="4"/>
      <c r="OCV402" s="4"/>
      <c r="OCW402" s="4"/>
      <c r="OCX402" s="4"/>
      <c r="OCY402" s="4"/>
      <c r="OCZ402" s="4"/>
      <c r="ODA402" s="4"/>
      <c r="ODB402" s="4"/>
      <c r="ODC402" s="4"/>
      <c r="ODD402" s="4"/>
      <c r="ODE402" s="4"/>
      <c r="ODF402" s="4"/>
      <c r="ODG402" s="4"/>
      <c r="ODH402" s="4"/>
      <c r="ODI402" s="4"/>
      <c r="ODJ402" s="4"/>
      <c r="ODK402" s="4"/>
      <c r="ODL402" s="4"/>
      <c r="ODM402" s="4"/>
      <c r="ODN402" s="4"/>
      <c r="ODO402" s="4"/>
      <c r="ODP402" s="4"/>
      <c r="ODQ402" s="4"/>
      <c r="ODR402" s="4"/>
      <c r="ODS402" s="4"/>
      <c r="ODT402" s="4"/>
      <c r="ODU402" s="4"/>
      <c r="ODV402" s="4"/>
      <c r="ODW402" s="4"/>
      <c r="ODX402" s="4"/>
      <c r="ODY402" s="4"/>
      <c r="ODZ402" s="4"/>
      <c r="OEA402" s="4"/>
      <c r="OEB402" s="4"/>
      <c r="OEC402" s="4"/>
      <c r="OED402" s="4"/>
      <c r="OEE402" s="4"/>
      <c r="OEF402" s="4"/>
      <c r="OEG402" s="4"/>
      <c r="OEH402" s="4"/>
      <c r="OEI402" s="4"/>
      <c r="OEJ402" s="4"/>
      <c r="OEK402" s="4"/>
      <c r="OEL402" s="4"/>
      <c r="OEM402" s="4"/>
      <c r="OEN402" s="4"/>
      <c r="OEO402" s="4"/>
      <c r="OEP402" s="4"/>
      <c r="OEQ402" s="4"/>
      <c r="OER402" s="4"/>
      <c r="OES402" s="4"/>
      <c r="OET402" s="4"/>
      <c r="OEU402" s="4"/>
      <c r="OEV402" s="4"/>
      <c r="OEW402" s="4"/>
      <c r="OEX402" s="4"/>
      <c r="OEY402" s="4"/>
      <c r="OEZ402" s="4"/>
      <c r="OFA402" s="4"/>
      <c r="OFB402" s="4"/>
      <c r="OFC402" s="4"/>
      <c r="OFD402" s="4"/>
      <c r="OFE402" s="4"/>
      <c r="OFF402" s="4"/>
      <c r="OFG402" s="4"/>
      <c r="OFH402" s="4"/>
      <c r="OFI402" s="4"/>
      <c r="OFJ402" s="4"/>
      <c r="OFK402" s="4"/>
      <c r="OFL402" s="4"/>
      <c r="OFM402" s="4"/>
      <c r="OFN402" s="4"/>
      <c r="OFO402" s="4"/>
      <c r="OFP402" s="4"/>
      <c r="OFQ402" s="4"/>
      <c r="OFR402" s="4"/>
      <c r="OFS402" s="4"/>
      <c r="OFT402" s="4"/>
      <c r="OFU402" s="4"/>
      <c r="OFV402" s="4"/>
      <c r="OFW402" s="4"/>
      <c r="OFX402" s="4"/>
      <c r="OFY402" s="4"/>
      <c r="OFZ402" s="4"/>
      <c r="OGA402" s="4"/>
      <c r="OGB402" s="4"/>
      <c r="OGC402" s="4"/>
      <c r="OGD402" s="4"/>
      <c r="OGE402" s="4"/>
      <c r="OGF402" s="4"/>
      <c r="OGG402" s="4"/>
      <c r="OGH402" s="4"/>
      <c r="OGI402" s="4"/>
      <c r="OGJ402" s="4"/>
      <c r="OGK402" s="4"/>
      <c r="OGL402" s="4"/>
      <c r="OGM402" s="4"/>
      <c r="OGN402" s="4"/>
      <c r="OGO402" s="4"/>
      <c r="OGP402" s="4"/>
      <c r="OGQ402" s="4"/>
      <c r="OGR402" s="4"/>
      <c r="OGS402" s="4"/>
      <c r="OGT402" s="4"/>
      <c r="OGU402" s="4"/>
      <c r="OGV402" s="4"/>
      <c r="OGW402" s="4"/>
      <c r="OGX402" s="4"/>
      <c r="OGY402" s="4"/>
      <c r="OGZ402" s="4"/>
      <c r="OHA402" s="4"/>
      <c r="OHB402" s="4"/>
      <c r="OHC402" s="4"/>
      <c r="OHD402" s="4"/>
      <c r="OHE402" s="4"/>
      <c r="OHF402" s="4"/>
      <c r="OHG402" s="4"/>
      <c r="OHH402" s="4"/>
      <c r="OHI402" s="4"/>
      <c r="OHJ402" s="4"/>
      <c r="OHK402" s="4"/>
      <c r="OHL402" s="4"/>
      <c r="OHM402" s="4"/>
      <c r="OHN402" s="4"/>
      <c r="OHO402" s="4"/>
      <c r="OHP402" s="4"/>
      <c r="OHQ402" s="4"/>
      <c r="OHR402" s="4"/>
      <c r="OHS402" s="4"/>
      <c r="OHT402" s="4"/>
      <c r="OHU402" s="4"/>
      <c r="OHV402" s="4"/>
      <c r="OHW402" s="4"/>
      <c r="OHX402" s="4"/>
      <c r="OHY402" s="4"/>
      <c r="OHZ402" s="4"/>
      <c r="OIA402" s="4"/>
      <c r="OIB402" s="4"/>
      <c r="OIC402" s="4"/>
      <c r="OID402" s="4"/>
      <c r="OIE402" s="4"/>
      <c r="OIF402" s="4"/>
      <c r="OIG402" s="4"/>
      <c r="OIH402" s="4"/>
      <c r="OII402" s="4"/>
      <c r="OIJ402" s="4"/>
      <c r="OIK402" s="4"/>
      <c r="OIL402" s="4"/>
      <c r="OIM402" s="4"/>
      <c r="OIN402" s="4"/>
      <c r="OIO402" s="4"/>
      <c r="OIP402" s="4"/>
      <c r="OIQ402" s="4"/>
      <c r="OIR402" s="4"/>
      <c r="OIS402" s="4"/>
      <c r="OIT402" s="4"/>
      <c r="OIU402" s="4"/>
      <c r="OIV402" s="4"/>
      <c r="OIW402" s="4"/>
      <c r="OIX402" s="4"/>
      <c r="OIY402" s="4"/>
      <c r="OIZ402" s="4"/>
      <c r="OJA402" s="4"/>
      <c r="OJB402" s="4"/>
      <c r="OJC402" s="4"/>
      <c r="OJD402" s="4"/>
      <c r="OJE402" s="4"/>
      <c r="OJF402" s="4"/>
      <c r="OJG402" s="4"/>
      <c r="OJH402" s="4"/>
      <c r="OJI402" s="4"/>
      <c r="OJJ402" s="4"/>
      <c r="OJK402" s="4"/>
      <c r="OJL402" s="4"/>
      <c r="OJM402" s="4"/>
      <c r="OJN402" s="4"/>
      <c r="OJO402" s="4"/>
      <c r="OJP402" s="4"/>
      <c r="OJQ402" s="4"/>
      <c r="OJR402" s="4"/>
      <c r="OJS402" s="4"/>
      <c r="OJT402" s="4"/>
      <c r="OJU402" s="4"/>
      <c r="OJV402" s="4"/>
      <c r="OJW402" s="4"/>
      <c r="OJX402" s="4"/>
      <c r="OJY402" s="4"/>
      <c r="OJZ402" s="4"/>
      <c r="OKA402" s="4"/>
      <c r="OKB402" s="4"/>
      <c r="OKC402" s="4"/>
      <c r="OKD402" s="4"/>
      <c r="OKE402" s="4"/>
      <c r="OKF402" s="4"/>
      <c r="OKG402" s="4"/>
      <c r="OKH402" s="4"/>
      <c r="OKI402" s="4"/>
      <c r="OKJ402" s="4"/>
      <c r="OKK402" s="4"/>
      <c r="OKL402" s="4"/>
      <c r="OKM402" s="4"/>
      <c r="OKN402" s="4"/>
      <c r="OKO402" s="4"/>
      <c r="OKP402" s="4"/>
      <c r="OKQ402" s="4"/>
      <c r="OKR402" s="4"/>
      <c r="OKS402" s="4"/>
      <c r="OKT402" s="4"/>
      <c r="OKU402" s="4"/>
      <c r="OKV402" s="4"/>
      <c r="OKW402" s="4"/>
      <c r="OKX402" s="4"/>
      <c r="OKY402" s="4"/>
      <c r="OKZ402" s="4"/>
      <c r="OLA402" s="4"/>
      <c r="OLB402" s="4"/>
      <c r="OLC402" s="4"/>
      <c r="OLD402" s="4"/>
      <c r="OLE402" s="4"/>
      <c r="OLF402" s="4"/>
      <c r="OLG402" s="4"/>
      <c r="OLH402" s="4"/>
      <c r="OLI402" s="4"/>
      <c r="OLJ402" s="4"/>
      <c r="OLK402" s="4"/>
      <c r="OLL402" s="4"/>
      <c r="OLM402" s="4"/>
      <c r="OLN402" s="4"/>
      <c r="OLO402" s="4"/>
      <c r="OLP402" s="4"/>
      <c r="OLQ402" s="4"/>
      <c r="OLR402" s="4"/>
      <c r="OLS402" s="4"/>
      <c r="OLT402" s="4"/>
      <c r="OLU402" s="4"/>
      <c r="OLV402" s="4"/>
      <c r="OLW402" s="4"/>
      <c r="OLX402" s="4"/>
      <c r="OLY402" s="4"/>
      <c r="OLZ402" s="4"/>
      <c r="OMA402" s="4"/>
      <c r="OMB402" s="4"/>
      <c r="OMC402" s="4"/>
      <c r="OMD402" s="4"/>
      <c r="OME402" s="4"/>
      <c r="OMF402" s="4"/>
      <c r="OMG402" s="4"/>
      <c r="OMH402" s="4"/>
      <c r="OMI402" s="4"/>
      <c r="OMJ402" s="4"/>
      <c r="OMK402" s="4"/>
      <c r="OML402" s="4"/>
      <c r="OMM402" s="4"/>
      <c r="OMN402" s="4"/>
      <c r="OMO402" s="4"/>
      <c r="OMP402" s="4"/>
      <c r="OMQ402" s="4"/>
      <c r="OMR402" s="4"/>
      <c r="OMS402" s="4"/>
      <c r="OMT402" s="4"/>
      <c r="OMU402" s="4"/>
      <c r="OMV402" s="4"/>
      <c r="OMW402" s="4"/>
      <c r="OMX402" s="4"/>
      <c r="OMY402" s="4"/>
      <c r="OMZ402" s="4"/>
      <c r="ONA402" s="4"/>
      <c r="ONB402" s="4"/>
      <c r="ONC402" s="4"/>
      <c r="OND402" s="4"/>
      <c r="ONE402" s="4"/>
      <c r="ONF402" s="4"/>
      <c r="ONG402" s="4"/>
      <c r="ONH402" s="4"/>
      <c r="ONI402" s="4"/>
      <c r="ONJ402" s="4"/>
      <c r="ONK402" s="4"/>
      <c r="ONL402" s="4"/>
      <c r="ONM402" s="4"/>
      <c r="ONN402" s="4"/>
      <c r="ONO402" s="4"/>
      <c r="ONP402" s="4"/>
      <c r="ONQ402" s="4"/>
      <c r="ONR402" s="4"/>
      <c r="ONS402" s="4"/>
      <c r="ONT402" s="4"/>
      <c r="ONU402" s="4"/>
      <c r="ONV402" s="4"/>
      <c r="ONW402" s="4"/>
      <c r="ONX402" s="4"/>
      <c r="ONY402" s="4"/>
      <c r="ONZ402" s="4"/>
      <c r="OOA402" s="4"/>
      <c r="OOB402" s="4"/>
      <c r="OOC402" s="4"/>
      <c r="OOD402" s="4"/>
      <c r="OOE402" s="4"/>
      <c r="OOF402" s="4"/>
      <c r="OOG402" s="4"/>
      <c r="OOH402" s="4"/>
      <c r="OOI402" s="4"/>
      <c r="OOJ402" s="4"/>
      <c r="OOK402" s="4"/>
      <c r="OOL402" s="4"/>
      <c r="OOM402" s="4"/>
      <c r="OON402" s="4"/>
      <c r="OOO402" s="4"/>
      <c r="OOP402" s="4"/>
      <c r="OOQ402" s="4"/>
      <c r="OOR402" s="4"/>
      <c r="OOS402" s="4"/>
      <c r="OOT402" s="4"/>
      <c r="OOU402" s="4"/>
      <c r="OOV402" s="4"/>
      <c r="OOW402" s="4"/>
      <c r="OOX402" s="4"/>
      <c r="OOY402" s="4"/>
      <c r="OOZ402" s="4"/>
      <c r="OPA402" s="4"/>
      <c r="OPB402" s="4"/>
      <c r="OPC402" s="4"/>
      <c r="OPD402" s="4"/>
      <c r="OPE402" s="4"/>
      <c r="OPF402" s="4"/>
      <c r="OPG402" s="4"/>
      <c r="OPH402" s="4"/>
      <c r="OPI402" s="4"/>
      <c r="OPJ402" s="4"/>
      <c r="OPK402" s="4"/>
      <c r="OPL402" s="4"/>
      <c r="OPM402" s="4"/>
      <c r="OPN402" s="4"/>
      <c r="OPO402" s="4"/>
      <c r="OPP402" s="4"/>
      <c r="OPQ402" s="4"/>
      <c r="OPR402" s="4"/>
      <c r="OPS402" s="4"/>
      <c r="OPT402" s="4"/>
      <c r="OPU402" s="4"/>
      <c r="OPV402" s="4"/>
      <c r="OPW402" s="4"/>
      <c r="OPX402" s="4"/>
      <c r="OPY402" s="4"/>
      <c r="OPZ402" s="4"/>
      <c r="OQA402" s="4"/>
      <c r="OQB402" s="4"/>
      <c r="OQC402" s="4"/>
      <c r="OQD402" s="4"/>
      <c r="OQE402" s="4"/>
      <c r="OQF402" s="4"/>
      <c r="OQG402" s="4"/>
      <c r="OQH402" s="4"/>
      <c r="OQI402" s="4"/>
      <c r="OQJ402" s="4"/>
      <c r="OQK402" s="4"/>
      <c r="OQL402" s="4"/>
      <c r="OQM402" s="4"/>
      <c r="OQN402" s="4"/>
      <c r="OQO402" s="4"/>
      <c r="OQP402" s="4"/>
      <c r="OQQ402" s="4"/>
      <c r="OQR402" s="4"/>
      <c r="OQS402" s="4"/>
      <c r="OQT402" s="4"/>
      <c r="OQU402" s="4"/>
      <c r="OQV402" s="4"/>
      <c r="OQW402" s="4"/>
      <c r="OQX402" s="4"/>
      <c r="OQY402" s="4"/>
      <c r="OQZ402" s="4"/>
      <c r="ORA402" s="4"/>
      <c r="ORB402" s="4"/>
      <c r="ORC402" s="4"/>
      <c r="ORD402" s="4"/>
      <c r="ORE402" s="4"/>
      <c r="ORF402" s="4"/>
      <c r="ORG402" s="4"/>
      <c r="ORH402" s="4"/>
      <c r="ORI402" s="4"/>
      <c r="ORJ402" s="4"/>
      <c r="ORK402" s="4"/>
      <c r="ORL402" s="4"/>
      <c r="ORM402" s="4"/>
      <c r="ORN402" s="4"/>
      <c r="ORO402" s="4"/>
      <c r="ORP402" s="4"/>
      <c r="ORQ402" s="4"/>
      <c r="ORR402" s="4"/>
      <c r="ORS402" s="4"/>
      <c r="ORT402" s="4"/>
      <c r="ORU402" s="4"/>
      <c r="ORV402" s="4"/>
      <c r="ORW402" s="4"/>
      <c r="ORX402" s="4"/>
      <c r="ORY402" s="4"/>
      <c r="ORZ402" s="4"/>
      <c r="OSA402" s="4"/>
      <c r="OSB402" s="4"/>
      <c r="OSC402" s="4"/>
      <c r="OSD402" s="4"/>
      <c r="OSE402" s="4"/>
      <c r="OSF402" s="4"/>
      <c r="OSG402" s="4"/>
      <c r="OSH402" s="4"/>
      <c r="OSI402" s="4"/>
      <c r="OSJ402" s="4"/>
      <c r="OSK402" s="4"/>
      <c r="OSL402" s="4"/>
      <c r="OSM402" s="4"/>
      <c r="OSN402" s="4"/>
      <c r="OSO402" s="4"/>
      <c r="OSP402" s="4"/>
      <c r="OSQ402" s="4"/>
      <c r="OSR402" s="4"/>
      <c r="OSS402" s="4"/>
      <c r="OST402" s="4"/>
      <c r="OSU402" s="4"/>
      <c r="OSV402" s="4"/>
      <c r="OSW402" s="4"/>
      <c r="OSX402" s="4"/>
      <c r="OSY402" s="4"/>
      <c r="OSZ402" s="4"/>
      <c r="OTA402" s="4"/>
      <c r="OTB402" s="4"/>
      <c r="OTC402" s="4"/>
      <c r="OTD402" s="4"/>
      <c r="OTE402" s="4"/>
      <c r="OTF402" s="4"/>
      <c r="OTG402" s="4"/>
      <c r="OTH402" s="4"/>
      <c r="OTI402" s="4"/>
      <c r="OTJ402" s="4"/>
      <c r="OTK402" s="4"/>
      <c r="OTL402" s="4"/>
      <c r="OTM402" s="4"/>
      <c r="OTN402" s="4"/>
      <c r="OTO402" s="4"/>
      <c r="OTP402" s="4"/>
      <c r="OTQ402" s="4"/>
      <c r="OTR402" s="4"/>
      <c r="OTS402" s="4"/>
      <c r="OTT402" s="4"/>
      <c r="OTU402" s="4"/>
      <c r="OTV402" s="4"/>
      <c r="OTW402" s="4"/>
      <c r="OTX402" s="4"/>
      <c r="OTY402" s="4"/>
      <c r="OTZ402" s="4"/>
      <c r="OUA402" s="4"/>
      <c r="OUB402" s="4"/>
      <c r="OUC402" s="4"/>
      <c r="OUD402" s="4"/>
      <c r="OUE402" s="4"/>
      <c r="OUF402" s="4"/>
      <c r="OUG402" s="4"/>
      <c r="OUH402" s="4"/>
      <c r="OUI402" s="4"/>
      <c r="OUJ402" s="4"/>
      <c r="OUK402" s="4"/>
      <c r="OUL402" s="4"/>
      <c r="OUM402" s="4"/>
      <c r="OUN402" s="4"/>
      <c r="OUO402" s="4"/>
      <c r="OUP402" s="4"/>
      <c r="OUQ402" s="4"/>
      <c r="OUR402" s="4"/>
      <c r="OUS402" s="4"/>
      <c r="OUT402" s="4"/>
      <c r="OUU402" s="4"/>
      <c r="OUV402" s="4"/>
      <c r="OUW402" s="4"/>
      <c r="OUX402" s="4"/>
      <c r="OUY402" s="4"/>
      <c r="OUZ402" s="4"/>
      <c r="OVA402" s="4"/>
      <c r="OVB402" s="4"/>
      <c r="OVC402" s="4"/>
      <c r="OVD402" s="4"/>
      <c r="OVE402" s="4"/>
      <c r="OVF402" s="4"/>
      <c r="OVG402" s="4"/>
      <c r="OVH402" s="4"/>
      <c r="OVI402" s="4"/>
      <c r="OVJ402" s="4"/>
      <c r="OVK402" s="4"/>
      <c r="OVL402" s="4"/>
      <c r="OVM402" s="4"/>
      <c r="OVN402" s="4"/>
      <c r="OVO402" s="4"/>
      <c r="OVP402" s="4"/>
      <c r="OVQ402" s="4"/>
      <c r="OVR402" s="4"/>
      <c r="OVS402" s="4"/>
      <c r="OVT402" s="4"/>
      <c r="OVU402" s="4"/>
      <c r="OVV402" s="4"/>
      <c r="OVW402" s="4"/>
      <c r="OVX402" s="4"/>
      <c r="OVY402" s="4"/>
      <c r="OVZ402" s="4"/>
      <c r="OWA402" s="4"/>
      <c r="OWB402" s="4"/>
      <c r="OWC402" s="4"/>
      <c r="OWD402" s="4"/>
      <c r="OWE402" s="4"/>
      <c r="OWF402" s="4"/>
      <c r="OWG402" s="4"/>
      <c r="OWH402" s="4"/>
      <c r="OWI402" s="4"/>
      <c r="OWJ402" s="4"/>
      <c r="OWK402" s="4"/>
      <c r="OWL402" s="4"/>
      <c r="OWM402" s="4"/>
      <c r="OWN402" s="4"/>
      <c r="OWO402" s="4"/>
      <c r="OWP402" s="4"/>
      <c r="OWQ402" s="4"/>
      <c r="OWR402" s="4"/>
      <c r="OWS402" s="4"/>
      <c r="OWT402" s="4"/>
      <c r="OWU402" s="4"/>
      <c r="OWV402" s="4"/>
      <c r="OWW402" s="4"/>
      <c r="OWX402" s="4"/>
      <c r="OWY402" s="4"/>
      <c r="OWZ402" s="4"/>
      <c r="OXA402" s="4"/>
      <c r="OXB402" s="4"/>
      <c r="OXC402" s="4"/>
      <c r="OXD402" s="4"/>
      <c r="OXE402" s="4"/>
      <c r="OXF402" s="4"/>
      <c r="OXG402" s="4"/>
      <c r="OXH402" s="4"/>
      <c r="OXI402" s="4"/>
      <c r="OXJ402" s="4"/>
      <c r="OXK402" s="4"/>
      <c r="OXL402" s="4"/>
      <c r="OXM402" s="4"/>
      <c r="OXN402" s="4"/>
      <c r="OXO402" s="4"/>
      <c r="OXP402" s="4"/>
      <c r="OXQ402" s="4"/>
      <c r="OXR402" s="4"/>
      <c r="OXS402" s="4"/>
      <c r="OXT402" s="4"/>
      <c r="OXU402" s="4"/>
      <c r="OXV402" s="4"/>
      <c r="OXW402" s="4"/>
      <c r="OXX402" s="4"/>
      <c r="OXY402" s="4"/>
      <c r="OXZ402" s="4"/>
      <c r="OYA402" s="4"/>
      <c r="OYB402" s="4"/>
      <c r="OYC402" s="4"/>
      <c r="OYD402" s="4"/>
      <c r="OYE402" s="4"/>
      <c r="OYF402" s="4"/>
      <c r="OYG402" s="4"/>
      <c r="OYH402" s="4"/>
      <c r="OYI402" s="4"/>
      <c r="OYJ402" s="4"/>
      <c r="OYK402" s="4"/>
      <c r="OYL402" s="4"/>
      <c r="OYM402" s="4"/>
      <c r="OYN402" s="4"/>
      <c r="OYO402" s="4"/>
      <c r="OYP402" s="4"/>
      <c r="OYQ402" s="4"/>
      <c r="OYR402" s="4"/>
      <c r="OYS402" s="4"/>
      <c r="OYT402" s="4"/>
      <c r="OYU402" s="4"/>
      <c r="OYV402" s="4"/>
      <c r="OYW402" s="4"/>
      <c r="OYX402" s="4"/>
      <c r="OYY402" s="4"/>
      <c r="OYZ402" s="4"/>
      <c r="OZA402" s="4"/>
      <c r="OZB402" s="4"/>
      <c r="OZC402" s="4"/>
      <c r="OZD402" s="4"/>
      <c r="OZE402" s="4"/>
      <c r="OZF402" s="4"/>
      <c r="OZG402" s="4"/>
      <c r="OZH402" s="4"/>
      <c r="OZI402" s="4"/>
      <c r="OZJ402" s="4"/>
      <c r="OZK402" s="4"/>
      <c r="OZL402" s="4"/>
      <c r="OZM402" s="4"/>
      <c r="OZN402" s="4"/>
      <c r="OZO402" s="4"/>
      <c r="OZP402" s="4"/>
      <c r="OZQ402" s="4"/>
      <c r="OZR402" s="4"/>
      <c r="OZS402" s="4"/>
      <c r="OZT402" s="4"/>
      <c r="OZU402" s="4"/>
      <c r="OZV402" s="4"/>
      <c r="OZW402" s="4"/>
      <c r="OZX402" s="4"/>
      <c r="OZY402" s="4"/>
      <c r="OZZ402" s="4"/>
      <c r="PAA402" s="4"/>
      <c r="PAB402" s="4"/>
      <c r="PAC402" s="4"/>
      <c r="PAD402" s="4"/>
      <c r="PAE402" s="4"/>
      <c r="PAF402" s="4"/>
      <c r="PAG402" s="4"/>
      <c r="PAH402" s="4"/>
      <c r="PAI402" s="4"/>
      <c r="PAJ402" s="4"/>
      <c r="PAK402" s="4"/>
      <c r="PAL402" s="4"/>
      <c r="PAM402" s="4"/>
      <c r="PAN402" s="4"/>
      <c r="PAO402" s="4"/>
      <c r="PAP402" s="4"/>
      <c r="PAQ402" s="4"/>
      <c r="PAR402" s="4"/>
      <c r="PAS402" s="4"/>
      <c r="PAT402" s="4"/>
      <c r="PAU402" s="4"/>
      <c r="PAV402" s="4"/>
      <c r="PAW402" s="4"/>
      <c r="PAX402" s="4"/>
      <c r="PAY402" s="4"/>
      <c r="PAZ402" s="4"/>
      <c r="PBA402" s="4"/>
      <c r="PBB402" s="4"/>
      <c r="PBC402" s="4"/>
      <c r="PBD402" s="4"/>
      <c r="PBE402" s="4"/>
      <c r="PBF402" s="4"/>
      <c r="PBG402" s="4"/>
      <c r="PBH402" s="4"/>
      <c r="PBI402" s="4"/>
      <c r="PBJ402" s="4"/>
      <c r="PBK402" s="4"/>
      <c r="PBL402" s="4"/>
      <c r="PBM402" s="4"/>
      <c r="PBN402" s="4"/>
      <c r="PBO402" s="4"/>
      <c r="PBP402" s="4"/>
      <c r="PBQ402" s="4"/>
      <c r="PBR402" s="4"/>
      <c r="PBS402" s="4"/>
      <c r="PBT402" s="4"/>
      <c r="PBU402" s="4"/>
      <c r="PBV402" s="4"/>
      <c r="PBW402" s="4"/>
      <c r="PBX402" s="4"/>
      <c r="PBY402" s="4"/>
      <c r="PBZ402" s="4"/>
      <c r="PCA402" s="4"/>
      <c r="PCB402" s="4"/>
      <c r="PCC402" s="4"/>
      <c r="PCD402" s="4"/>
      <c r="PCE402" s="4"/>
      <c r="PCF402" s="4"/>
      <c r="PCG402" s="4"/>
      <c r="PCH402" s="4"/>
      <c r="PCI402" s="4"/>
      <c r="PCJ402" s="4"/>
      <c r="PCK402" s="4"/>
      <c r="PCL402" s="4"/>
      <c r="PCM402" s="4"/>
      <c r="PCN402" s="4"/>
      <c r="PCO402" s="4"/>
      <c r="PCP402" s="4"/>
      <c r="PCQ402" s="4"/>
      <c r="PCR402" s="4"/>
      <c r="PCS402" s="4"/>
      <c r="PCT402" s="4"/>
      <c r="PCU402" s="4"/>
      <c r="PCV402" s="4"/>
      <c r="PCW402" s="4"/>
      <c r="PCX402" s="4"/>
      <c r="PCY402" s="4"/>
      <c r="PCZ402" s="4"/>
      <c r="PDA402" s="4"/>
      <c r="PDB402" s="4"/>
      <c r="PDC402" s="4"/>
      <c r="PDD402" s="4"/>
      <c r="PDE402" s="4"/>
      <c r="PDF402" s="4"/>
      <c r="PDG402" s="4"/>
      <c r="PDH402" s="4"/>
      <c r="PDI402" s="4"/>
      <c r="PDJ402" s="4"/>
      <c r="PDK402" s="4"/>
      <c r="PDL402" s="4"/>
      <c r="PDM402" s="4"/>
      <c r="PDN402" s="4"/>
      <c r="PDO402" s="4"/>
      <c r="PDP402" s="4"/>
      <c r="PDQ402" s="4"/>
      <c r="PDR402" s="4"/>
      <c r="PDS402" s="4"/>
      <c r="PDT402" s="4"/>
      <c r="PDU402" s="4"/>
      <c r="PDV402" s="4"/>
      <c r="PDW402" s="4"/>
      <c r="PDX402" s="4"/>
      <c r="PDY402" s="4"/>
      <c r="PDZ402" s="4"/>
      <c r="PEA402" s="4"/>
      <c r="PEB402" s="4"/>
      <c r="PEC402" s="4"/>
      <c r="PED402" s="4"/>
      <c r="PEE402" s="4"/>
      <c r="PEF402" s="4"/>
      <c r="PEG402" s="4"/>
      <c r="PEH402" s="4"/>
      <c r="PEI402" s="4"/>
      <c r="PEJ402" s="4"/>
      <c r="PEK402" s="4"/>
      <c r="PEL402" s="4"/>
      <c r="PEM402" s="4"/>
      <c r="PEN402" s="4"/>
      <c r="PEO402" s="4"/>
      <c r="PEP402" s="4"/>
      <c r="PEQ402" s="4"/>
      <c r="PER402" s="4"/>
      <c r="PES402" s="4"/>
      <c r="PET402" s="4"/>
      <c r="PEU402" s="4"/>
      <c r="PEV402" s="4"/>
      <c r="PEW402" s="4"/>
      <c r="PEX402" s="4"/>
      <c r="PEY402" s="4"/>
      <c r="PEZ402" s="4"/>
      <c r="PFA402" s="4"/>
      <c r="PFB402" s="4"/>
      <c r="PFC402" s="4"/>
      <c r="PFD402" s="4"/>
      <c r="PFE402" s="4"/>
      <c r="PFF402" s="4"/>
      <c r="PFG402" s="4"/>
      <c r="PFH402" s="4"/>
      <c r="PFI402" s="4"/>
      <c r="PFJ402" s="4"/>
      <c r="PFK402" s="4"/>
      <c r="PFL402" s="4"/>
      <c r="PFM402" s="4"/>
      <c r="PFN402" s="4"/>
      <c r="PFO402" s="4"/>
      <c r="PFP402" s="4"/>
      <c r="PFQ402" s="4"/>
      <c r="PFR402" s="4"/>
      <c r="PFS402" s="4"/>
      <c r="PFT402" s="4"/>
      <c r="PFU402" s="4"/>
      <c r="PFV402" s="4"/>
      <c r="PFW402" s="4"/>
      <c r="PFX402" s="4"/>
      <c r="PFY402" s="4"/>
      <c r="PFZ402" s="4"/>
      <c r="PGA402" s="4"/>
      <c r="PGB402" s="4"/>
      <c r="PGC402" s="4"/>
      <c r="PGD402" s="4"/>
      <c r="PGE402" s="4"/>
      <c r="PGF402" s="4"/>
      <c r="PGG402" s="4"/>
      <c r="PGH402" s="4"/>
      <c r="PGI402" s="4"/>
      <c r="PGJ402" s="4"/>
      <c r="PGK402" s="4"/>
      <c r="PGL402" s="4"/>
      <c r="PGM402" s="4"/>
      <c r="PGN402" s="4"/>
      <c r="PGO402" s="4"/>
      <c r="PGP402" s="4"/>
      <c r="PGQ402" s="4"/>
      <c r="PGR402" s="4"/>
      <c r="PGS402" s="4"/>
      <c r="PGT402" s="4"/>
      <c r="PGU402" s="4"/>
      <c r="PGV402" s="4"/>
      <c r="PGW402" s="4"/>
      <c r="PGX402" s="4"/>
      <c r="PGY402" s="4"/>
      <c r="PGZ402" s="4"/>
      <c r="PHA402" s="4"/>
      <c r="PHB402" s="4"/>
      <c r="PHC402" s="4"/>
      <c r="PHD402" s="4"/>
      <c r="PHE402" s="4"/>
      <c r="PHF402" s="4"/>
      <c r="PHG402" s="4"/>
      <c r="PHH402" s="4"/>
      <c r="PHI402" s="4"/>
      <c r="PHJ402" s="4"/>
      <c r="PHK402" s="4"/>
      <c r="PHL402" s="4"/>
      <c r="PHM402" s="4"/>
      <c r="PHN402" s="4"/>
      <c r="PHO402" s="4"/>
      <c r="PHP402" s="4"/>
      <c r="PHQ402" s="4"/>
      <c r="PHR402" s="4"/>
      <c r="PHS402" s="4"/>
      <c r="PHT402" s="4"/>
      <c r="PHU402" s="4"/>
      <c r="PHV402" s="4"/>
      <c r="PHW402" s="4"/>
      <c r="PHX402" s="4"/>
      <c r="PHY402" s="4"/>
      <c r="PHZ402" s="4"/>
      <c r="PIA402" s="4"/>
      <c r="PIB402" s="4"/>
      <c r="PIC402" s="4"/>
      <c r="PID402" s="4"/>
      <c r="PIE402" s="4"/>
      <c r="PIF402" s="4"/>
      <c r="PIG402" s="4"/>
      <c r="PIH402" s="4"/>
      <c r="PII402" s="4"/>
      <c r="PIJ402" s="4"/>
      <c r="PIK402" s="4"/>
      <c r="PIL402" s="4"/>
      <c r="PIM402" s="4"/>
      <c r="PIN402" s="4"/>
      <c r="PIO402" s="4"/>
      <c r="PIP402" s="4"/>
      <c r="PIQ402" s="4"/>
      <c r="PIR402" s="4"/>
      <c r="PIS402" s="4"/>
      <c r="PIT402" s="4"/>
      <c r="PIU402" s="4"/>
      <c r="PIV402" s="4"/>
      <c r="PIW402" s="4"/>
      <c r="PIX402" s="4"/>
      <c r="PIY402" s="4"/>
      <c r="PIZ402" s="4"/>
      <c r="PJA402" s="4"/>
      <c r="PJB402" s="4"/>
      <c r="PJC402" s="4"/>
      <c r="PJD402" s="4"/>
      <c r="PJE402" s="4"/>
      <c r="PJF402" s="4"/>
      <c r="PJG402" s="4"/>
      <c r="PJH402" s="4"/>
      <c r="PJI402" s="4"/>
      <c r="PJJ402" s="4"/>
      <c r="PJK402" s="4"/>
      <c r="PJL402" s="4"/>
      <c r="PJM402" s="4"/>
      <c r="PJN402" s="4"/>
      <c r="PJO402" s="4"/>
      <c r="PJP402" s="4"/>
      <c r="PJQ402" s="4"/>
      <c r="PJR402" s="4"/>
      <c r="PJS402" s="4"/>
      <c r="PJT402" s="4"/>
      <c r="PJU402" s="4"/>
      <c r="PJV402" s="4"/>
      <c r="PJW402" s="4"/>
      <c r="PJX402" s="4"/>
      <c r="PJY402" s="4"/>
      <c r="PJZ402" s="4"/>
      <c r="PKA402" s="4"/>
      <c r="PKB402" s="4"/>
      <c r="PKC402" s="4"/>
      <c r="PKD402" s="4"/>
      <c r="PKE402" s="4"/>
      <c r="PKF402" s="4"/>
      <c r="PKG402" s="4"/>
      <c r="PKH402" s="4"/>
      <c r="PKI402" s="4"/>
      <c r="PKJ402" s="4"/>
      <c r="PKK402" s="4"/>
      <c r="PKL402" s="4"/>
      <c r="PKM402" s="4"/>
      <c r="PKN402" s="4"/>
      <c r="PKO402" s="4"/>
      <c r="PKP402" s="4"/>
      <c r="PKQ402" s="4"/>
      <c r="PKR402" s="4"/>
      <c r="PKS402" s="4"/>
      <c r="PKT402" s="4"/>
      <c r="PKU402" s="4"/>
      <c r="PKV402" s="4"/>
      <c r="PKW402" s="4"/>
      <c r="PKX402" s="4"/>
      <c r="PKY402" s="4"/>
      <c r="PKZ402" s="4"/>
      <c r="PLA402" s="4"/>
      <c r="PLB402" s="4"/>
      <c r="PLC402" s="4"/>
      <c r="PLD402" s="4"/>
      <c r="PLE402" s="4"/>
      <c r="PLF402" s="4"/>
      <c r="PLG402" s="4"/>
      <c r="PLH402" s="4"/>
      <c r="PLI402" s="4"/>
      <c r="PLJ402" s="4"/>
      <c r="PLK402" s="4"/>
      <c r="PLL402" s="4"/>
      <c r="PLM402" s="4"/>
      <c r="PLN402" s="4"/>
      <c r="PLO402" s="4"/>
      <c r="PLP402" s="4"/>
      <c r="PLQ402" s="4"/>
      <c r="PLR402" s="4"/>
      <c r="PLS402" s="4"/>
      <c r="PLT402" s="4"/>
      <c r="PLU402" s="4"/>
      <c r="PLV402" s="4"/>
      <c r="PLW402" s="4"/>
      <c r="PLX402" s="4"/>
      <c r="PLY402" s="4"/>
      <c r="PLZ402" s="4"/>
      <c r="PMA402" s="4"/>
      <c r="PMB402" s="4"/>
      <c r="PMC402" s="4"/>
      <c r="PMD402" s="4"/>
      <c r="PME402" s="4"/>
      <c r="PMF402" s="4"/>
      <c r="PMG402" s="4"/>
      <c r="PMH402" s="4"/>
      <c r="PMI402" s="4"/>
      <c r="PMJ402" s="4"/>
      <c r="PMK402" s="4"/>
      <c r="PML402" s="4"/>
      <c r="PMM402" s="4"/>
      <c r="PMN402" s="4"/>
      <c r="PMO402" s="4"/>
      <c r="PMP402" s="4"/>
      <c r="PMQ402" s="4"/>
      <c r="PMR402" s="4"/>
      <c r="PMS402" s="4"/>
      <c r="PMT402" s="4"/>
      <c r="PMU402" s="4"/>
      <c r="PMV402" s="4"/>
      <c r="PMW402" s="4"/>
      <c r="PMX402" s="4"/>
      <c r="PMY402" s="4"/>
      <c r="PMZ402" s="4"/>
      <c r="PNA402" s="4"/>
      <c r="PNB402" s="4"/>
      <c r="PNC402" s="4"/>
      <c r="PND402" s="4"/>
      <c r="PNE402" s="4"/>
      <c r="PNF402" s="4"/>
      <c r="PNG402" s="4"/>
      <c r="PNH402" s="4"/>
      <c r="PNI402" s="4"/>
      <c r="PNJ402" s="4"/>
      <c r="PNK402" s="4"/>
      <c r="PNL402" s="4"/>
      <c r="PNM402" s="4"/>
      <c r="PNN402" s="4"/>
      <c r="PNO402" s="4"/>
      <c r="PNP402" s="4"/>
      <c r="PNQ402" s="4"/>
      <c r="PNR402" s="4"/>
      <c r="PNS402" s="4"/>
      <c r="PNT402" s="4"/>
      <c r="PNU402" s="4"/>
      <c r="PNV402" s="4"/>
      <c r="PNW402" s="4"/>
      <c r="PNX402" s="4"/>
      <c r="PNY402" s="4"/>
      <c r="PNZ402" s="4"/>
      <c r="POA402" s="4"/>
      <c r="POB402" s="4"/>
      <c r="POC402" s="4"/>
      <c r="POD402" s="4"/>
      <c r="POE402" s="4"/>
      <c r="POF402" s="4"/>
      <c r="POG402" s="4"/>
      <c r="POH402" s="4"/>
      <c r="POI402" s="4"/>
      <c r="POJ402" s="4"/>
      <c r="POK402" s="4"/>
      <c r="POL402" s="4"/>
      <c r="POM402" s="4"/>
      <c r="PON402" s="4"/>
      <c r="POO402" s="4"/>
      <c r="POP402" s="4"/>
      <c r="POQ402" s="4"/>
      <c r="POR402" s="4"/>
      <c r="POS402" s="4"/>
      <c r="POT402" s="4"/>
      <c r="POU402" s="4"/>
      <c r="POV402" s="4"/>
      <c r="POW402" s="4"/>
      <c r="POX402" s="4"/>
      <c r="POY402" s="4"/>
      <c r="POZ402" s="4"/>
      <c r="PPA402" s="4"/>
      <c r="PPB402" s="4"/>
      <c r="PPC402" s="4"/>
      <c r="PPD402" s="4"/>
      <c r="PPE402" s="4"/>
      <c r="PPF402" s="4"/>
      <c r="PPG402" s="4"/>
      <c r="PPH402" s="4"/>
      <c r="PPI402" s="4"/>
      <c r="PPJ402" s="4"/>
      <c r="PPK402" s="4"/>
      <c r="PPL402" s="4"/>
      <c r="PPM402" s="4"/>
      <c r="PPN402" s="4"/>
      <c r="PPO402" s="4"/>
      <c r="PPP402" s="4"/>
      <c r="PPQ402" s="4"/>
      <c r="PPR402" s="4"/>
      <c r="PPS402" s="4"/>
      <c r="PPT402" s="4"/>
      <c r="PPU402" s="4"/>
      <c r="PPV402" s="4"/>
      <c r="PPW402" s="4"/>
      <c r="PPX402" s="4"/>
      <c r="PPY402" s="4"/>
      <c r="PPZ402" s="4"/>
      <c r="PQA402" s="4"/>
      <c r="PQB402" s="4"/>
      <c r="PQC402" s="4"/>
      <c r="PQD402" s="4"/>
      <c r="PQE402" s="4"/>
      <c r="PQF402" s="4"/>
      <c r="PQG402" s="4"/>
      <c r="PQH402" s="4"/>
      <c r="PQI402" s="4"/>
      <c r="PQJ402" s="4"/>
      <c r="PQK402" s="4"/>
      <c r="PQL402" s="4"/>
      <c r="PQM402" s="4"/>
      <c r="PQN402" s="4"/>
      <c r="PQO402" s="4"/>
      <c r="PQP402" s="4"/>
      <c r="PQQ402" s="4"/>
      <c r="PQR402" s="4"/>
      <c r="PQS402" s="4"/>
      <c r="PQT402" s="4"/>
      <c r="PQU402" s="4"/>
      <c r="PQV402" s="4"/>
      <c r="PQW402" s="4"/>
      <c r="PQX402" s="4"/>
      <c r="PQY402" s="4"/>
      <c r="PQZ402" s="4"/>
      <c r="PRA402" s="4"/>
      <c r="PRB402" s="4"/>
      <c r="PRC402" s="4"/>
      <c r="PRD402" s="4"/>
      <c r="PRE402" s="4"/>
      <c r="PRF402" s="4"/>
      <c r="PRG402" s="4"/>
      <c r="PRH402" s="4"/>
      <c r="PRI402" s="4"/>
      <c r="PRJ402" s="4"/>
      <c r="PRK402" s="4"/>
      <c r="PRL402" s="4"/>
      <c r="PRM402" s="4"/>
      <c r="PRN402" s="4"/>
      <c r="PRO402" s="4"/>
      <c r="PRP402" s="4"/>
      <c r="PRQ402" s="4"/>
      <c r="PRR402" s="4"/>
      <c r="PRS402" s="4"/>
      <c r="PRT402" s="4"/>
      <c r="PRU402" s="4"/>
      <c r="PRV402" s="4"/>
      <c r="PRW402" s="4"/>
      <c r="PRX402" s="4"/>
      <c r="PRY402" s="4"/>
      <c r="PRZ402" s="4"/>
      <c r="PSA402" s="4"/>
      <c r="PSB402" s="4"/>
      <c r="PSC402" s="4"/>
      <c r="PSD402" s="4"/>
      <c r="PSE402" s="4"/>
      <c r="PSF402" s="4"/>
      <c r="PSG402" s="4"/>
      <c r="PSH402" s="4"/>
      <c r="PSI402" s="4"/>
      <c r="PSJ402" s="4"/>
      <c r="PSK402" s="4"/>
      <c r="PSL402" s="4"/>
      <c r="PSM402" s="4"/>
      <c r="PSN402" s="4"/>
      <c r="PSO402" s="4"/>
      <c r="PSP402" s="4"/>
      <c r="PSQ402" s="4"/>
      <c r="PSR402" s="4"/>
      <c r="PSS402" s="4"/>
      <c r="PST402" s="4"/>
      <c r="PSU402" s="4"/>
      <c r="PSV402" s="4"/>
      <c r="PSW402" s="4"/>
      <c r="PSX402" s="4"/>
      <c r="PSY402" s="4"/>
      <c r="PSZ402" s="4"/>
      <c r="PTA402" s="4"/>
      <c r="PTB402" s="4"/>
      <c r="PTC402" s="4"/>
      <c r="PTD402" s="4"/>
      <c r="PTE402" s="4"/>
      <c r="PTF402" s="4"/>
      <c r="PTG402" s="4"/>
      <c r="PTH402" s="4"/>
      <c r="PTI402" s="4"/>
      <c r="PTJ402" s="4"/>
      <c r="PTK402" s="4"/>
      <c r="PTL402" s="4"/>
      <c r="PTM402" s="4"/>
      <c r="PTN402" s="4"/>
      <c r="PTO402" s="4"/>
      <c r="PTP402" s="4"/>
      <c r="PTQ402" s="4"/>
      <c r="PTR402" s="4"/>
      <c r="PTS402" s="4"/>
      <c r="PTT402" s="4"/>
      <c r="PTU402" s="4"/>
      <c r="PTV402" s="4"/>
      <c r="PTW402" s="4"/>
      <c r="PTX402" s="4"/>
      <c r="PTY402" s="4"/>
      <c r="PTZ402" s="4"/>
      <c r="PUA402" s="4"/>
      <c r="PUB402" s="4"/>
      <c r="PUC402" s="4"/>
      <c r="PUD402" s="4"/>
      <c r="PUE402" s="4"/>
      <c r="PUF402" s="4"/>
      <c r="PUG402" s="4"/>
      <c r="PUH402" s="4"/>
      <c r="PUI402" s="4"/>
      <c r="PUJ402" s="4"/>
      <c r="PUK402" s="4"/>
      <c r="PUL402" s="4"/>
      <c r="PUM402" s="4"/>
      <c r="PUN402" s="4"/>
      <c r="PUO402" s="4"/>
      <c r="PUP402" s="4"/>
      <c r="PUQ402" s="4"/>
      <c r="PUR402" s="4"/>
      <c r="PUS402" s="4"/>
      <c r="PUT402" s="4"/>
      <c r="PUU402" s="4"/>
      <c r="PUV402" s="4"/>
      <c r="PUW402" s="4"/>
      <c r="PUX402" s="4"/>
      <c r="PUY402" s="4"/>
      <c r="PUZ402" s="4"/>
      <c r="PVA402" s="4"/>
      <c r="PVB402" s="4"/>
      <c r="PVC402" s="4"/>
      <c r="PVD402" s="4"/>
      <c r="PVE402" s="4"/>
      <c r="PVF402" s="4"/>
      <c r="PVG402" s="4"/>
      <c r="PVH402" s="4"/>
      <c r="PVI402" s="4"/>
      <c r="PVJ402" s="4"/>
      <c r="PVK402" s="4"/>
      <c r="PVL402" s="4"/>
      <c r="PVM402" s="4"/>
      <c r="PVN402" s="4"/>
      <c r="PVO402" s="4"/>
      <c r="PVP402" s="4"/>
      <c r="PVQ402" s="4"/>
      <c r="PVR402" s="4"/>
      <c r="PVS402" s="4"/>
      <c r="PVT402" s="4"/>
      <c r="PVU402" s="4"/>
      <c r="PVV402" s="4"/>
      <c r="PVW402" s="4"/>
      <c r="PVX402" s="4"/>
      <c r="PVY402" s="4"/>
      <c r="PVZ402" s="4"/>
      <c r="PWA402" s="4"/>
      <c r="PWB402" s="4"/>
      <c r="PWC402" s="4"/>
      <c r="PWD402" s="4"/>
      <c r="PWE402" s="4"/>
      <c r="PWF402" s="4"/>
      <c r="PWG402" s="4"/>
      <c r="PWH402" s="4"/>
      <c r="PWI402" s="4"/>
      <c r="PWJ402" s="4"/>
      <c r="PWK402" s="4"/>
      <c r="PWL402" s="4"/>
      <c r="PWM402" s="4"/>
      <c r="PWN402" s="4"/>
      <c r="PWO402" s="4"/>
      <c r="PWP402" s="4"/>
      <c r="PWQ402" s="4"/>
      <c r="PWR402" s="4"/>
      <c r="PWS402" s="4"/>
      <c r="PWT402" s="4"/>
      <c r="PWU402" s="4"/>
      <c r="PWV402" s="4"/>
      <c r="PWW402" s="4"/>
      <c r="PWX402" s="4"/>
      <c r="PWY402" s="4"/>
      <c r="PWZ402" s="4"/>
      <c r="PXA402" s="4"/>
      <c r="PXB402" s="4"/>
      <c r="PXC402" s="4"/>
      <c r="PXD402" s="4"/>
      <c r="PXE402" s="4"/>
      <c r="PXF402" s="4"/>
      <c r="PXG402" s="4"/>
      <c r="PXH402" s="4"/>
      <c r="PXI402" s="4"/>
      <c r="PXJ402" s="4"/>
      <c r="PXK402" s="4"/>
      <c r="PXL402" s="4"/>
      <c r="PXM402" s="4"/>
      <c r="PXN402" s="4"/>
      <c r="PXO402" s="4"/>
      <c r="PXP402" s="4"/>
      <c r="PXQ402" s="4"/>
      <c r="PXR402" s="4"/>
      <c r="PXS402" s="4"/>
      <c r="PXT402" s="4"/>
      <c r="PXU402" s="4"/>
      <c r="PXV402" s="4"/>
      <c r="PXW402" s="4"/>
      <c r="PXX402" s="4"/>
      <c r="PXY402" s="4"/>
      <c r="PXZ402" s="4"/>
      <c r="PYA402" s="4"/>
      <c r="PYB402" s="4"/>
      <c r="PYC402" s="4"/>
      <c r="PYD402" s="4"/>
      <c r="PYE402" s="4"/>
      <c r="PYF402" s="4"/>
      <c r="PYG402" s="4"/>
      <c r="PYH402" s="4"/>
      <c r="PYI402" s="4"/>
      <c r="PYJ402" s="4"/>
      <c r="PYK402" s="4"/>
      <c r="PYL402" s="4"/>
      <c r="PYM402" s="4"/>
      <c r="PYN402" s="4"/>
      <c r="PYO402" s="4"/>
      <c r="PYP402" s="4"/>
      <c r="PYQ402" s="4"/>
      <c r="PYR402" s="4"/>
      <c r="PYS402" s="4"/>
      <c r="PYT402" s="4"/>
      <c r="PYU402" s="4"/>
      <c r="PYV402" s="4"/>
      <c r="PYW402" s="4"/>
      <c r="PYX402" s="4"/>
      <c r="PYY402" s="4"/>
      <c r="PYZ402" s="4"/>
      <c r="PZA402" s="4"/>
      <c r="PZB402" s="4"/>
      <c r="PZC402" s="4"/>
      <c r="PZD402" s="4"/>
      <c r="PZE402" s="4"/>
      <c r="PZF402" s="4"/>
      <c r="PZG402" s="4"/>
      <c r="PZH402" s="4"/>
      <c r="PZI402" s="4"/>
      <c r="PZJ402" s="4"/>
      <c r="PZK402" s="4"/>
      <c r="PZL402" s="4"/>
      <c r="PZM402" s="4"/>
      <c r="PZN402" s="4"/>
      <c r="PZO402" s="4"/>
      <c r="PZP402" s="4"/>
      <c r="PZQ402" s="4"/>
      <c r="PZR402" s="4"/>
      <c r="PZS402" s="4"/>
      <c r="PZT402" s="4"/>
      <c r="PZU402" s="4"/>
      <c r="PZV402" s="4"/>
      <c r="PZW402" s="4"/>
      <c r="PZX402" s="4"/>
      <c r="PZY402" s="4"/>
      <c r="PZZ402" s="4"/>
      <c r="QAA402" s="4"/>
      <c r="QAB402" s="4"/>
      <c r="QAC402" s="4"/>
      <c r="QAD402" s="4"/>
      <c r="QAE402" s="4"/>
      <c r="QAF402" s="4"/>
      <c r="QAG402" s="4"/>
      <c r="QAH402" s="4"/>
      <c r="QAI402" s="4"/>
      <c r="QAJ402" s="4"/>
      <c r="QAK402" s="4"/>
      <c r="QAL402" s="4"/>
      <c r="QAM402" s="4"/>
      <c r="QAN402" s="4"/>
      <c r="QAO402" s="4"/>
      <c r="QAP402" s="4"/>
      <c r="QAQ402" s="4"/>
      <c r="QAR402" s="4"/>
      <c r="QAS402" s="4"/>
      <c r="QAT402" s="4"/>
      <c r="QAU402" s="4"/>
      <c r="QAV402" s="4"/>
      <c r="QAW402" s="4"/>
      <c r="QAX402" s="4"/>
      <c r="QAY402" s="4"/>
      <c r="QAZ402" s="4"/>
      <c r="QBA402" s="4"/>
      <c r="QBB402" s="4"/>
      <c r="QBC402" s="4"/>
      <c r="QBD402" s="4"/>
      <c r="QBE402" s="4"/>
      <c r="QBF402" s="4"/>
      <c r="QBG402" s="4"/>
      <c r="QBH402" s="4"/>
      <c r="QBI402" s="4"/>
      <c r="QBJ402" s="4"/>
      <c r="QBK402" s="4"/>
      <c r="QBL402" s="4"/>
      <c r="QBM402" s="4"/>
      <c r="QBN402" s="4"/>
      <c r="QBO402" s="4"/>
      <c r="QBP402" s="4"/>
      <c r="QBQ402" s="4"/>
      <c r="QBR402" s="4"/>
      <c r="QBS402" s="4"/>
      <c r="QBT402" s="4"/>
      <c r="QBU402" s="4"/>
      <c r="QBV402" s="4"/>
      <c r="QBW402" s="4"/>
      <c r="QBX402" s="4"/>
      <c r="QBY402" s="4"/>
      <c r="QBZ402" s="4"/>
      <c r="QCA402" s="4"/>
      <c r="QCB402" s="4"/>
      <c r="QCC402" s="4"/>
      <c r="QCD402" s="4"/>
      <c r="QCE402" s="4"/>
      <c r="QCF402" s="4"/>
      <c r="QCG402" s="4"/>
      <c r="QCH402" s="4"/>
      <c r="QCI402" s="4"/>
      <c r="QCJ402" s="4"/>
      <c r="QCK402" s="4"/>
      <c r="QCL402" s="4"/>
      <c r="QCM402" s="4"/>
      <c r="QCN402" s="4"/>
      <c r="QCO402" s="4"/>
      <c r="QCP402" s="4"/>
      <c r="QCQ402" s="4"/>
      <c r="QCR402" s="4"/>
      <c r="QCS402" s="4"/>
      <c r="QCT402" s="4"/>
      <c r="QCU402" s="4"/>
      <c r="QCV402" s="4"/>
      <c r="QCW402" s="4"/>
      <c r="QCX402" s="4"/>
      <c r="QCY402" s="4"/>
      <c r="QCZ402" s="4"/>
      <c r="QDA402" s="4"/>
      <c r="QDB402" s="4"/>
      <c r="QDC402" s="4"/>
      <c r="QDD402" s="4"/>
      <c r="QDE402" s="4"/>
      <c r="QDF402" s="4"/>
      <c r="QDG402" s="4"/>
      <c r="QDH402" s="4"/>
      <c r="QDI402" s="4"/>
      <c r="QDJ402" s="4"/>
      <c r="QDK402" s="4"/>
      <c r="QDL402" s="4"/>
      <c r="QDM402" s="4"/>
      <c r="QDN402" s="4"/>
      <c r="QDO402" s="4"/>
      <c r="QDP402" s="4"/>
      <c r="QDQ402" s="4"/>
      <c r="QDR402" s="4"/>
      <c r="QDS402" s="4"/>
      <c r="QDT402" s="4"/>
      <c r="QDU402" s="4"/>
      <c r="QDV402" s="4"/>
      <c r="QDW402" s="4"/>
      <c r="QDX402" s="4"/>
      <c r="QDY402" s="4"/>
      <c r="QDZ402" s="4"/>
      <c r="QEA402" s="4"/>
      <c r="QEB402" s="4"/>
      <c r="QEC402" s="4"/>
      <c r="QED402" s="4"/>
      <c r="QEE402" s="4"/>
      <c r="QEF402" s="4"/>
      <c r="QEG402" s="4"/>
      <c r="QEH402" s="4"/>
      <c r="QEI402" s="4"/>
      <c r="QEJ402" s="4"/>
      <c r="QEK402" s="4"/>
      <c r="QEL402" s="4"/>
      <c r="QEM402" s="4"/>
      <c r="QEN402" s="4"/>
      <c r="QEO402" s="4"/>
      <c r="QEP402" s="4"/>
      <c r="QEQ402" s="4"/>
      <c r="QER402" s="4"/>
      <c r="QES402" s="4"/>
      <c r="QET402" s="4"/>
      <c r="QEU402" s="4"/>
      <c r="QEV402" s="4"/>
      <c r="QEW402" s="4"/>
      <c r="QEX402" s="4"/>
      <c r="QEY402" s="4"/>
      <c r="QEZ402" s="4"/>
      <c r="QFA402" s="4"/>
      <c r="QFB402" s="4"/>
      <c r="QFC402" s="4"/>
      <c r="QFD402" s="4"/>
      <c r="QFE402" s="4"/>
      <c r="QFF402" s="4"/>
      <c r="QFG402" s="4"/>
      <c r="QFH402" s="4"/>
      <c r="QFI402" s="4"/>
      <c r="QFJ402" s="4"/>
      <c r="QFK402" s="4"/>
      <c r="QFL402" s="4"/>
      <c r="QFM402" s="4"/>
      <c r="QFN402" s="4"/>
      <c r="QFO402" s="4"/>
      <c r="QFP402" s="4"/>
      <c r="QFQ402" s="4"/>
      <c r="QFR402" s="4"/>
      <c r="QFS402" s="4"/>
      <c r="QFT402" s="4"/>
      <c r="QFU402" s="4"/>
      <c r="QFV402" s="4"/>
      <c r="QFW402" s="4"/>
      <c r="QFX402" s="4"/>
      <c r="QFY402" s="4"/>
      <c r="QFZ402" s="4"/>
      <c r="QGA402" s="4"/>
      <c r="QGB402" s="4"/>
      <c r="QGC402" s="4"/>
      <c r="QGD402" s="4"/>
      <c r="QGE402" s="4"/>
      <c r="QGF402" s="4"/>
      <c r="QGG402" s="4"/>
      <c r="QGH402" s="4"/>
      <c r="QGI402" s="4"/>
      <c r="QGJ402" s="4"/>
      <c r="QGK402" s="4"/>
      <c r="QGL402" s="4"/>
      <c r="QGM402" s="4"/>
      <c r="QGN402" s="4"/>
      <c r="QGO402" s="4"/>
      <c r="QGP402" s="4"/>
      <c r="QGQ402" s="4"/>
      <c r="QGR402" s="4"/>
      <c r="QGS402" s="4"/>
      <c r="QGT402" s="4"/>
      <c r="QGU402" s="4"/>
      <c r="QGV402" s="4"/>
      <c r="QGW402" s="4"/>
      <c r="QGX402" s="4"/>
      <c r="QGY402" s="4"/>
      <c r="QGZ402" s="4"/>
      <c r="QHA402" s="4"/>
      <c r="QHB402" s="4"/>
      <c r="QHC402" s="4"/>
      <c r="QHD402" s="4"/>
      <c r="QHE402" s="4"/>
      <c r="QHF402" s="4"/>
      <c r="QHG402" s="4"/>
      <c r="QHH402" s="4"/>
      <c r="QHI402" s="4"/>
      <c r="QHJ402" s="4"/>
      <c r="QHK402" s="4"/>
      <c r="QHL402" s="4"/>
      <c r="QHM402" s="4"/>
      <c r="QHN402" s="4"/>
      <c r="QHO402" s="4"/>
      <c r="QHP402" s="4"/>
      <c r="QHQ402" s="4"/>
      <c r="QHR402" s="4"/>
      <c r="QHS402" s="4"/>
      <c r="QHT402" s="4"/>
      <c r="QHU402" s="4"/>
      <c r="QHV402" s="4"/>
      <c r="QHW402" s="4"/>
      <c r="QHX402" s="4"/>
      <c r="QHY402" s="4"/>
      <c r="QHZ402" s="4"/>
      <c r="QIA402" s="4"/>
      <c r="QIB402" s="4"/>
      <c r="QIC402" s="4"/>
      <c r="QID402" s="4"/>
      <c r="QIE402" s="4"/>
      <c r="QIF402" s="4"/>
      <c r="QIG402" s="4"/>
      <c r="QIH402" s="4"/>
      <c r="QII402" s="4"/>
      <c r="QIJ402" s="4"/>
      <c r="QIK402" s="4"/>
      <c r="QIL402" s="4"/>
      <c r="QIM402" s="4"/>
      <c r="QIN402" s="4"/>
      <c r="QIO402" s="4"/>
      <c r="QIP402" s="4"/>
      <c r="QIQ402" s="4"/>
      <c r="QIR402" s="4"/>
      <c r="QIS402" s="4"/>
      <c r="QIT402" s="4"/>
      <c r="QIU402" s="4"/>
      <c r="QIV402" s="4"/>
      <c r="QIW402" s="4"/>
      <c r="QIX402" s="4"/>
      <c r="QIY402" s="4"/>
      <c r="QIZ402" s="4"/>
      <c r="QJA402" s="4"/>
      <c r="QJB402" s="4"/>
      <c r="QJC402" s="4"/>
      <c r="QJD402" s="4"/>
      <c r="QJE402" s="4"/>
      <c r="QJF402" s="4"/>
      <c r="QJG402" s="4"/>
      <c r="QJH402" s="4"/>
      <c r="QJI402" s="4"/>
      <c r="QJJ402" s="4"/>
      <c r="QJK402" s="4"/>
      <c r="QJL402" s="4"/>
      <c r="QJM402" s="4"/>
      <c r="QJN402" s="4"/>
      <c r="QJO402" s="4"/>
      <c r="QJP402" s="4"/>
      <c r="QJQ402" s="4"/>
      <c r="QJR402" s="4"/>
      <c r="QJS402" s="4"/>
      <c r="QJT402" s="4"/>
      <c r="QJU402" s="4"/>
      <c r="QJV402" s="4"/>
      <c r="QJW402" s="4"/>
      <c r="QJX402" s="4"/>
      <c r="QJY402" s="4"/>
      <c r="QJZ402" s="4"/>
      <c r="QKA402" s="4"/>
      <c r="QKB402" s="4"/>
      <c r="QKC402" s="4"/>
      <c r="QKD402" s="4"/>
      <c r="QKE402" s="4"/>
      <c r="QKF402" s="4"/>
      <c r="QKG402" s="4"/>
      <c r="QKH402" s="4"/>
      <c r="QKI402" s="4"/>
      <c r="QKJ402" s="4"/>
      <c r="QKK402" s="4"/>
      <c r="QKL402" s="4"/>
      <c r="QKM402" s="4"/>
      <c r="QKN402" s="4"/>
      <c r="QKO402" s="4"/>
      <c r="QKP402" s="4"/>
      <c r="QKQ402" s="4"/>
      <c r="QKR402" s="4"/>
      <c r="QKS402" s="4"/>
      <c r="QKT402" s="4"/>
      <c r="QKU402" s="4"/>
      <c r="QKV402" s="4"/>
      <c r="QKW402" s="4"/>
      <c r="QKX402" s="4"/>
      <c r="QKY402" s="4"/>
      <c r="QKZ402" s="4"/>
      <c r="QLA402" s="4"/>
      <c r="QLB402" s="4"/>
      <c r="QLC402" s="4"/>
      <c r="QLD402" s="4"/>
      <c r="QLE402" s="4"/>
      <c r="QLF402" s="4"/>
      <c r="QLG402" s="4"/>
      <c r="QLH402" s="4"/>
      <c r="QLI402" s="4"/>
      <c r="QLJ402" s="4"/>
      <c r="QLK402" s="4"/>
      <c r="QLL402" s="4"/>
      <c r="QLM402" s="4"/>
      <c r="QLN402" s="4"/>
      <c r="QLO402" s="4"/>
      <c r="QLP402" s="4"/>
      <c r="QLQ402" s="4"/>
      <c r="QLR402" s="4"/>
      <c r="QLS402" s="4"/>
      <c r="QLT402" s="4"/>
      <c r="QLU402" s="4"/>
      <c r="QLV402" s="4"/>
      <c r="QLW402" s="4"/>
      <c r="QLX402" s="4"/>
      <c r="QLY402" s="4"/>
      <c r="QLZ402" s="4"/>
      <c r="QMA402" s="4"/>
      <c r="QMB402" s="4"/>
      <c r="QMC402" s="4"/>
      <c r="QMD402" s="4"/>
      <c r="QME402" s="4"/>
      <c r="QMF402" s="4"/>
      <c r="QMG402" s="4"/>
      <c r="QMH402" s="4"/>
      <c r="QMI402" s="4"/>
      <c r="QMJ402" s="4"/>
      <c r="QMK402" s="4"/>
      <c r="QML402" s="4"/>
      <c r="QMM402" s="4"/>
      <c r="QMN402" s="4"/>
      <c r="QMO402" s="4"/>
      <c r="QMP402" s="4"/>
      <c r="QMQ402" s="4"/>
      <c r="QMR402" s="4"/>
      <c r="QMS402" s="4"/>
      <c r="QMT402" s="4"/>
      <c r="QMU402" s="4"/>
      <c r="QMV402" s="4"/>
      <c r="QMW402" s="4"/>
      <c r="QMX402" s="4"/>
      <c r="QMY402" s="4"/>
      <c r="QMZ402" s="4"/>
      <c r="QNA402" s="4"/>
      <c r="QNB402" s="4"/>
      <c r="QNC402" s="4"/>
      <c r="QND402" s="4"/>
      <c r="QNE402" s="4"/>
      <c r="QNF402" s="4"/>
      <c r="QNG402" s="4"/>
      <c r="QNH402" s="4"/>
      <c r="QNI402" s="4"/>
      <c r="QNJ402" s="4"/>
      <c r="QNK402" s="4"/>
      <c r="QNL402" s="4"/>
      <c r="QNM402" s="4"/>
      <c r="QNN402" s="4"/>
      <c r="QNO402" s="4"/>
      <c r="QNP402" s="4"/>
      <c r="QNQ402" s="4"/>
      <c r="QNR402" s="4"/>
      <c r="QNS402" s="4"/>
      <c r="QNT402" s="4"/>
      <c r="QNU402" s="4"/>
      <c r="QNV402" s="4"/>
      <c r="QNW402" s="4"/>
      <c r="QNX402" s="4"/>
      <c r="QNY402" s="4"/>
      <c r="QNZ402" s="4"/>
      <c r="QOA402" s="4"/>
      <c r="QOB402" s="4"/>
      <c r="QOC402" s="4"/>
      <c r="QOD402" s="4"/>
      <c r="QOE402" s="4"/>
      <c r="QOF402" s="4"/>
      <c r="QOG402" s="4"/>
      <c r="QOH402" s="4"/>
      <c r="QOI402" s="4"/>
      <c r="QOJ402" s="4"/>
      <c r="QOK402" s="4"/>
      <c r="QOL402" s="4"/>
      <c r="QOM402" s="4"/>
      <c r="QON402" s="4"/>
      <c r="QOO402" s="4"/>
      <c r="QOP402" s="4"/>
      <c r="QOQ402" s="4"/>
      <c r="QOR402" s="4"/>
      <c r="QOS402" s="4"/>
      <c r="QOT402" s="4"/>
      <c r="QOU402" s="4"/>
      <c r="QOV402" s="4"/>
      <c r="QOW402" s="4"/>
      <c r="QOX402" s="4"/>
      <c r="QOY402" s="4"/>
      <c r="QOZ402" s="4"/>
      <c r="QPA402" s="4"/>
      <c r="QPB402" s="4"/>
      <c r="QPC402" s="4"/>
      <c r="QPD402" s="4"/>
      <c r="QPE402" s="4"/>
      <c r="QPF402" s="4"/>
      <c r="QPG402" s="4"/>
      <c r="QPH402" s="4"/>
      <c r="QPI402" s="4"/>
      <c r="QPJ402" s="4"/>
      <c r="QPK402" s="4"/>
      <c r="QPL402" s="4"/>
      <c r="QPM402" s="4"/>
      <c r="QPN402" s="4"/>
      <c r="QPO402" s="4"/>
      <c r="QPP402" s="4"/>
      <c r="QPQ402" s="4"/>
      <c r="QPR402" s="4"/>
      <c r="QPS402" s="4"/>
      <c r="QPT402" s="4"/>
      <c r="QPU402" s="4"/>
      <c r="QPV402" s="4"/>
      <c r="QPW402" s="4"/>
      <c r="QPX402" s="4"/>
      <c r="QPY402" s="4"/>
      <c r="QPZ402" s="4"/>
      <c r="QQA402" s="4"/>
      <c r="QQB402" s="4"/>
      <c r="QQC402" s="4"/>
      <c r="QQD402" s="4"/>
      <c r="QQE402" s="4"/>
      <c r="QQF402" s="4"/>
      <c r="QQG402" s="4"/>
      <c r="QQH402" s="4"/>
      <c r="QQI402" s="4"/>
      <c r="QQJ402" s="4"/>
      <c r="QQK402" s="4"/>
      <c r="QQL402" s="4"/>
      <c r="QQM402" s="4"/>
      <c r="QQN402" s="4"/>
      <c r="QQO402" s="4"/>
      <c r="QQP402" s="4"/>
      <c r="QQQ402" s="4"/>
      <c r="QQR402" s="4"/>
      <c r="QQS402" s="4"/>
      <c r="QQT402" s="4"/>
      <c r="QQU402" s="4"/>
      <c r="QQV402" s="4"/>
      <c r="QQW402" s="4"/>
      <c r="QQX402" s="4"/>
      <c r="QQY402" s="4"/>
      <c r="QQZ402" s="4"/>
      <c r="QRA402" s="4"/>
      <c r="QRB402" s="4"/>
      <c r="QRC402" s="4"/>
      <c r="QRD402" s="4"/>
      <c r="QRE402" s="4"/>
      <c r="QRF402" s="4"/>
      <c r="QRG402" s="4"/>
      <c r="QRH402" s="4"/>
      <c r="QRI402" s="4"/>
      <c r="QRJ402" s="4"/>
      <c r="QRK402" s="4"/>
      <c r="QRL402" s="4"/>
      <c r="QRM402" s="4"/>
      <c r="QRN402" s="4"/>
      <c r="QRO402" s="4"/>
      <c r="QRP402" s="4"/>
      <c r="QRQ402" s="4"/>
      <c r="QRR402" s="4"/>
      <c r="QRS402" s="4"/>
      <c r="QRT402" s="4"/>
      <c r="QRU402" s="4"/>
      <c r="QRV402" s="4"/>
      <c r="QRW402" s="4"/>
      <c r="QRX402" s="4"/>
      <c r="QRY402" s="4"/>
      <c r="QRZ402" s="4"/>
      <c r="QSA402" s="4"/>
      <c r="QSB402" s="4"/>
      <c r="QSC402" s="4"/>
      <c r="QSD402" s="4"/>
      <c r="QSE402" s="4"/>
      <c r="QSF402" s="4"/>
      <c r="QSG402" s="4"/>
      <c r="QSH402" s="4"/>
      <c r="QSI402" s="4"/>
      <c r="QSJ402" s="4"/>
      <c r="QSK402" s="4"/>
      <c r="QSL402" s="4"/>
      <c r="QSM402" s="4"/>
      <c r="QSN402" s="4"/>
      <c r="QSO402" s="4"/>
      <c r="QSP402" s="4"/>
      <c r="QSQ402" s="4"/>
      <c r="QSR402" s="4"/>
      <c r="QSS402" s="4"/>
      <c r="QST402" s="4"/>
      <c r="QSU402" s="4"/>
      <c r="QSV402" s="4"/>
      <c r="QSW402" s="4"/>
      <c r="QSX402" s="4"/>
      <c r="QSY402" s="4"/>
      <c r="QSZ402" s="4"/>
      <c r="QTA402" s="4"/>
      <c r="QTB402" s="4"/>
      <c r="QTC402" s="4"/>
      <c r="QTD402" s="4"/>
      <c r="QTE402" s="4"/>
      <c r="QTF402" s="4"/>
      <c r="QTG402" s="4"/>
      <c r="QTH402" s="4"/>
      <c r="QTI402" s="4"/>
      <c r="QTJ402" s="4"/>
      <c r="QTK402" s="4"/>
      <c r="QTL402" s="4"/>
      <c r="QTM402" s="4"/>
      <c r="QTN402" s="4"/>
      <c r="QTO402" s="4"/>
      <c r="QTP402" s="4"/>
      <c r="QTQ402" s="4"/>
      <c r="QTR402" s="4"/>
      <c r="QTS402" s="4"/>
      <c r="QTT402" s="4"/>
      <c r="QTU402" s="4"/>
      <c r="QTV402" s="4"/>
      <c r="QTW402" s="4"/>
      <c r="QTX402" s="4"/>
      <c r="QTY402" s="4"/>
      <c r="QTZ402" s="4"/>
      <c r="QUA402" s="4"/>
      <c r="QUB402" s="4"/>
      <c r="QUC402" s="4"/>
      <c r="QUD402" s="4"/>
      <c r="QUE402" s="4"/>
      <c r="QUF402" s="4"/>
      <c r="QUG402" s="4"/>
      <c r="QUH402" s="4"/>
      <c r="QUI402" s="4"/>
      <c r="QUJ402" s="4"/>
      <c r="QUK402" s="4"/>
      <c r="QUL402" s="4"/>
      <c r="QUM402" s="4"/>
      <c r="QUN402" s="4"/>
      <c r="QUO402" s="4"/>
      <c r="QUP402" s="4"/>
      <c r="QUQ402" s="4"/>
      <c r="QUR402" s="4"/>
      <c r="QUS402" s="4"/>
      <c r="QUT402" s="4"/>
      <c r="QUU402" s="4"/>
      <c r="QUV402" s="4"/>
      <c r="QUW402" s="4"/>
      <c r="QUX402" s="4"/>
      <c r="QUY402" s="4"/>
      <c r="QUZ402" s="4"/>
      <c r="QVA402" s="4"/>
      <c r="QVB402" s="4"/>
      <c r="QVC402" s="4"/>
      <c r="QVD402" s="4"/>
      <c r="QVE402" s="4"/>
      <c r="QVF402" s="4"/>
      <c r="QVG402" s="4"/>
      <c r="QVH402" s="4"/>
      <c r="QVI402" s="4"/>
      <c r="QVJ402" s="4"/>
      <c r="QVK402" s="4"/>
      <c r="QVL402" s="4"/>
      <c r="QVM402" s="4"/>
      <c r="QVN402" s="4"/>
      <c r="QVO402" s="4"/>
      <c r="QVP402" s="4"/>
      <c r="QVQ402" s="4"/>
      <c r="QVR402" s="4"/>
      <c r="QVS402" s="4"/>
      <c r="QVT402" s="4"/>
      <c r="QVU402" s="4"/>
      <c r="QVV402" s="4"/>
      <c r="QVW402" s="4"/>
      <c r="QVX402" s="4"/>
      <c r="QVY402" s="4"/>
      <c r="QVZ402" s="4"/>
      <c r="QWA402" s="4"/>
      <c r="QWB402" s="4"/>
      <c r="QWC402" s="4"/>
      <c r="QWD402" s="4"/>
      <c r="QWE402" s="4"/>
      <c r="QWF402" s="4"/>
      <c r="QWG402" s="4"/>
      <c r="QWH402" s="4"/>
      <c r="QWI402" s="4"/>
      <c r="QWJ402" s="4"/>
      <c r="QWK402" s="4"/>
      <c r="QWL402" s="4"/>
      <c r="QWM402" s="4"/>
      <c r="QWN402" s="4"/>
      <c r="QWO402" s="4"/>
      <c r="QWP402" s="4"/>
      <c r="QWQ402" s="4"/>
      <c r="QWR402" s="4"/>
      <c r="QWS402" s="4"/>
      <c r="QWT402" s="4"/>
      <c r="QWU402" s="4"/>
      <c r="QWV402" s="4"/>
      <c r="QWW402" s="4"/>
      <c r="QWX402" s="4"/>
      <c r="QWY402" s="4"/>
      <c r="QWZ402" s="4"/>
      <c r="QXA402" s="4"/>
      <c r="QXB402" s="4"/>
      <c r="QXC402" s="4"/>
      <c r="QXD402" s="4"/>
      <c r="QXE402" s="4"/>
      <c r="QXF402" s="4"/>
      <c r="QXG402" s="4"/>
      <c r="QXH402" s="4"/>
      <c r="QXI402" s="4"/>
      <c r="QXJ402" s="4"/>
      <c r="QXK402" s="4"/>
      <c r="QXL402" s="4"/>
      <c r="QXM402" s="4"/>
      <c r="QXN402" s="4"/>
      <c r="QXO402" s="4"/>
      <c r="QXP402" s="4"/>
      <c r="QXQ402" s="4"/>
      <c r="QXR402" s="4"/>
      <c r="QXS402" s="4"/>
      <c r="QXT402" s="4"/>
      <c r="QXU402" s="4"/>
      <c r="QXV402" s="4"/>
      <c r="QXW402" s="4"/>
      <c r="QXX402" s="4"/>
      <c r="QXY402" s="4"/>
      <c r="QXZ402" s="4"/>
      <c r="QYA402" s="4"/>
      <c r="QYB402" s="4"/>
      <c r="QYC402" s="4"/>
      <c r="QYD402" s="4"/>
      <c r="QYE402" s="4"/>
      <c r="QYF402" s="4"/>
      <c r="QYG402" s="4"/>
      <c r="QYH402" s="4"/>
      <c r="QYI402" s="4"/>
      <c r="QYJ402" s="4"/>
      <c r="QYK402" s="4"/>
      <c r="QYL402" s="4"/>
      <c r="QYM402" s="4"/>
      <c r="QYN402" s="4"/>
      <c r="QYO402" s="4"/>
      <c r="QYP402" s="4"/>
      <c r="QYQ402" s="4"/>
      <c r="QYR402" s="4"/>
      <c r="QYS402" s="4"/>
      <c r="QYT402" s="4"/>
      <c r="QYU402" s="4"/>
      <c r="QYV402" s="4"/>
      <c r="QYW402" s="4"/>
      <c r="QYX402" s="4"/>
      <c r="QYY402" s="4"/>
      <c r="QYZ402" s="4"/>
      <c r="QZA402" s="4"/>
      <c r="QZB402" s="4"/>
      <c r="QZC402" s="4"/>
      <c r="QZD402" s="4"/>
      <c r="QZE402" s="4"/>
      <c r="QZF402" s="4"/>
      <c r="QZG402" s="4"/>
      <c r="QZH402" s="4"/>
      <c r="QZI402" s="4"/>
      <c r="QZJ402" s="4"/>
      <c r="QZK402" s="4"/>
      <c r="QZL402" s="4"/>
      <c r="QZM402" s="4"/>
      <c r="QZN402" s="4"/>
      <c r="QZO402" s="4"/>
      <c r="QZP402" s="4"/>
      <c r="QZQ402" s="4"/>
      <c r="QZR402" s="4"/>
      <c r="QZS402" s="4"/>
      <c r="QZT402" s="4"/>
      <c r="QZU402" s="4"/>
      <c r="QZV402" s="4"/>
      <c r="QZW402" s="4"/>
      <c r="QZX402" s="4"/>
      <c r="QZY402" s="4"/>
      <c r="QZZ402" s="4"/>
      <c r="RAA402" s="4"/>
      <c r="RAB402" s="4"/>
      <c r="RAC402" s="4"/>
      <c r="RAD402" s="4"/>
      <c r="RAE402" s="4"/>
      <c r="RAF402" s="4"/>
      <c r="RAG402" s="4"/>
      <c r="RAH402" s="4"/>
      <c r="RAI402" s="4"/>
      <c r="RAJ402" s="4"/>
      <c r="RAK402" s="4"/>
      <c r="RAL402" s="4"/>
      <c r="RAM402" s="4"/>
      <c r="RAN402" s="4"/>
      <c r="RAO402" s="4"/>
      <c r="RAP402" s="4"/>
      <c r="RAQ402" s="4"/>
      <c r="RAR402" s="4"/>
      <c r="RAS402" s="4"/>
      <c r="RAT402" s="4"/>
      <c r="RAU402" s="4"/>
      <c r="RAV402" s="4"/>
      <c r="RAW402" s="4"/>
      <c r="RAX402" s="4"/>
      <c r="RAY402" s="4"/>
      <c r="RAZ402" s="4"/>
      <c r="RBA402" s="4"/>
      <c r="RBB402" s="4"/>
      <c r="RBC402" s="4"/>
      <c r="RBD402" s="4"/>
      <c r="RBE402" s="4"/>
      <c r="RBF402" s="4"/>
      <c r="RBG402" s="4"/>
      <c r="RBH402" s="4"/>
      <c r="RBI402" s="4"/>
      <c r="RBJ402" s="4"/>
      <c r="RBK402" s="4"/>
      <c r="RBL402" s="4"/>
      <c r="RBM402" s="4"/>
      <c r="RBN402" s="4"/>
      <c r="RBO402" s="4"/>
      <c r="RBP402" s="4"/>
      <c r="RBQ402" s="4"/>
      <c r="RBR402" s="4"/>
      <c r="RBS402" s="4"/>
      <c r="RBT402" s="4"/>
      <c r="RBU402" s="4"/>
      <c r="RBV402" s="4"/>
      <c r="RBW402" s="4"/>
      <c r="RBX402" s="4"/>
      <c r="RBY402" s="4"/>
      <c r="RBZ402" s="4"/>
      <c r="RCA402" s="4"/>
      <c r="RCB402" s="4"/>
      <c r="RCC402" s="4"/>
      <c r="RCD402" s="4"/>
      <c r="RCE402" s="4"/>
      <c r="RCF402" s="4"/>
      <c r="RCG402" s="4"/>
      <c r="RCH402" s="4"/>
      <c r="RCI402" s="4"/>
      <c r="RCJ402" s="4"/>
      <c r="RCK402" s="4"/>
      <c r="RCL402" s="4"/>
      <c r="RCM402" s="4"/>
      <c r="RCN402" s="4"/>
      <c r="RCO402" s="4"/>
      <c r="RCP402" s="4"/>
      <c r="RCQ402" s="4"/>
      <c r="RCR402" s="4"/>
      <c r="RCS402" s="4"/>
      <c r="RCT402" s="4"/>
      <c r="RCU402" s="4"/>
      <c r="RCV402" s="4"/>
      <c r="RCW402" s="4"/>
      <c r="RCX402" s="4"/>
      <c r="RCY402" s="4"/>
      <c r="RCZ402" s="4"/>
      <c r="RDA402" s="4"/>
      <c r="RDB402" s="4"/>
      <c r="RDC402" s="4"/>
      <c r="RDD402" s="4"/>
      <c r="RDE402" s="4"/>
      <c r="RDF402" s="4"/>
      <c r="RDG402" s="4"/>
      <c r="RDH402" s="4"/>
      <c r="RDI402" s="4"/>
      <c r="RDJ402" s="4"/>
      <c r="RDK402" s="4"/>
      <c r="RDL402" s="4"/>
      <c r="RDM402" s="4"/>
      <c r="RDN402" s="4"/>
      <c r="RDO402" s="4"/>
      <c r="RDP402" s="4"/>
      <c r="RDQ402" s="4"/>
      <c r="RDR402" s="4"/>
      <c r="RDS402" s="4"/>
      <c r="RDT402" s="4"/>
      <c r="RDU402" s="4"/>
      <c r="RDV402" s="4"/>
      <c r="RDW402" s="4"/>
      <c r="RDX402" s="4"/>
      <c r="RDY402" s="4"/>
      <c r="RDZ402" s="4"/>
      <c r="REA402" s="4"/>
      <c r="REB402" s="4"/>
      <c r="REC402" s="4"/>
      <c r="RED402" s="4"/>
      <c r="REE402" s="4"/>
      <c r="REF402" s="4"/>
      <c r="REG402" s="4"/>
      <c r="REH402" s="4"/>
      <c r="REI402" s="4"/>
      <c r="REJ402" s="4"/>
      <c r="REK402" s="4"/>
      <c r="REL402" s="4"/>
      <c r="REM402" s="4"/>
      <c r="REN402" s="4"/>
      <c r="REO402" s="4"/>
      <c r="REP402" s="4"/>
      <c r="REQ402" s="4"/>
      <c r="RER402" s="4"/>
      <c r="RES402" s="4"/>
      <c r="RET402" s="4"/>
      <c r="REU402" s="4"/>
      <c r="REV402" s="4"/>
      <c r="REW402" s="4"/>
      <c r="REX402" s="4"/>
      <c r="REY402" s="4"/>
      <c r="REZ402" s="4"/>
      <c r="RFA402" s="4"/>
      <c r="RFB402" s="4"/>
      <c r="RFC402" s="4"/>
      <c r="RFD402" s="4"/>
      <c r="RFE402" s="4"/>
      <c r="RFF402" s="4"/>
      <c r="RFG402" s="4"/>
      <c r="RFH402" s="4"/>
      <c r="RFI402" s="4"/>
      <c r="RFJ402" s="4"/>
      <c r="RFK402" s="4"/>
      <c r="RFL402" s="4"/>
      <c r="RFM402" s="4"/>
      <c r="RFN402" s="4"/>
      <c r="RFO402" s="4"/>
      <c r="RFP402" s="4"/>
      <c r="RFQ402" s="4"/>
      <c r="RFR402" s="4"/>
      <c r="RFS402" s="4"/>
      <c r="RFT402" s="4"/>
      <c r="RFU402" s="4"/>
      <c r="RFV402" s="4"/>
      <c r="RFW402" s="4"/>
      <c r="RFX402" s="4"/>
      <c r="RFY402" s="4"/>
      <c r="RFZ402" s="4"/>
      <c r="RGA402" s="4"/>
      <c r="RGB402" s="4"/>
      <c r="RGC402" s="4"/>
      <c r="RGD402" s="4"/>
      <c r="RGE402" s="4"/>
      <c r="RGF402" s="4"/>
      <c r="RGG402" s="4"/>
      <c r="RGH402" s="4"/>
      <c r="RGI402" s="4"/>
      <c r="RGJ402" s="4"/>
      <c r="RGK402" s="4"/>
      <c r="RGL402" s="4"/>
      <c r="RGM402" s="4"/>
      <c r="RGN402" s="4"/>
      <c r="RGO402" s="4"/>
      <c r="RGP402" s="4"/>
      <c r="RGQ402" s="4"/>
      <c r="RGR402" s="4"/>
      <c r="RGS402" s="4"/>
      <c r="RGT402" s="4"/>
      <c r="RGU402" s="4"/>
      <c r="RGV402" s="4"/>
      <c r="RGW402" s="4"/>
      <c r="RGX402" s="4"/>
      <c r="RGY402" s="4"/>
      <c r="RGZ402" s="4"/>
      <c r="RHA402" s="4"/>
      <c r="RHB402" s="4"/>
      <c r="RHC402" s="4"/>
      <c r="RHD402" s="4"/>
      <c r="RHE402" s="4"/>
      <c r="RHF402" s="4"/>
      <c r="RHG402" s="4"/>
      <c r="RHH402" s="4"/>
      <c r="RHI402" s="4"/>
      <c r="RHJ402" s="4"/>
      <c r="RHK402" s="4"/>
      <c r="RHL402" s="4"/>
      <c r="RHM402" s="4"/>
      <c r="RHN402" s="4"/>
      <c r="RHO402" s="4"/>
      <c r="RHP402" s="4"/>
      <c r="RHQ402" s="4"/>
      <c r="RHR402" s="4"/>
      <c r="RHS402" s="4"/>
      <c r="RHT402" s="4"/>
      <c r="RHU402" s="4"/>
      <c r="RHV402" s="4"/>
      <c r="RHW402" s="4"/>
      <c r="RHX402" s="4"/>
      <c r="RHY402" s="4"/>
      <c r="RHZ402" s="4"/>
      <c r="RIA402" s="4"/>
      <c r="RIB402" s="4"/>
      <c r="RIC402" s="4"/>
      <c r="RID402" s="4"/>
      <c r="RIE402" s="4"/>
      <c r="RIF402" s="4"/>
      <c r="RIG402" s="4"/>
      <c r="RIH402" s="4"/>
      <c r="RII402" s="4"/>
      <c r="RIJ402" s="4"/>
      <c r="RIK402" s="4"/>
      <c r="RIL402" s="4"/>
      <c r="RIM402" s="4"/>
      <c r="RIN402" s="4"/>
      <c r="RIO402" s="4"/>
      <c r="RIP402" s="4"/>
      <c r="RIQ402" s="4"/>
      <c r="RIR402" s="4"/>
      <c r="RIS402" s="4"/>
      <c r="RIT402" s="4"/>
      <c r="RIU402" s="4"/>
      <c r="RIV402" s="4"/>
      <c r="RIW402" s="4"/>
      <c r="RIX402" s="4"/>
      <c r="RIY402" s="4"/>
      <c r="RIZ402" s="4"/>
      <c r="RJA402" s="4"/>
      <c r="RJB402" s="4"/>
      <c r="RJC402" s="4"/>
      <c r="RJD402" s="4"/>
      <c r="RJE402" s="4"/>
      <c r="RJF402" s="4"/>
      <c r="RJG402" s="4"/>
      <c r="RJH402" s="4"/>
      <c r="RJI402" s="4"/>
      <c r="RJJ402" s="4"/>
      <c r="RJK402" s="4"/>
      <c r="RJL402" s="4"/>
      <c r="RJM402" s="4"/>
      <c r="RJN402" s="4"/>
      <c r="RJO402" s="4"/>
      <c r="RJP402" s="4"/>
      <c r="RJQ402" s="4"/>
      <c r="RJR402" s="4"/>
      <c r="RJS402" s="4"/>
      <c r="RJT402" s="4"/>
      <c r="RJU402" s="4"/>
      <c r="RJV402" s="4"/>
      <c r="RJW402" s="4"/>
      <c r="RJX402" s="4"/>
      <c r="RJY402" s="4"/>
      <c r="RJZ402" s="4"/>
      <c r="RKA402" s="4"/>
      <c r="RKB402" s="4"/>
      <c r="RKC402" s="4"/>
      <c r="RKD402" s="4"/>
      <c r="RKE402" s="4"/>
      <c r="RKF402" s="4"/>
      <c r="RKG402" s="4"/>
      <c r="RKH402" s="4"/>
      <c r="RKI402" s="4"/>
      <c r="RKJ402" s="4"/>
      <c r="RKK402" s="4"/>
      <c r="RKL402" s="4"/>
      <c r="RKM402" s="4"/>
      <c r="RKN402" s="4"/>
      <c r="RKO402" s="4"/>
      <c r="RKP402" s="4"/>
      <c r="RKQ402" s="4"/>
      <c r="RKR402" s="4"/>
      <c r="RKS402" s="4"/>
      <c r="RKT402" s="4"/>
      <c r="RKU402" s="4"/>
      <c r="RKV402" s="4"/>
      <c r="RKW402" s="4"/>
      <c r="RKX402" s="4"/>
      <c r="RKY402" s="4"/>
      <c r="RKZ402" s="4"/>
      <c r="RLA402" s="4"/>
      <c r="RLB402" s="4"/>
      <c r="RLC402" s="4"/>
      <c r="RLD402" s="4"/>
      <c r="RLE402" s="4"/>
      <c r="RLF402" s="4"/>
      <c r="RLG402" s="4"/>
      <c r="RLH402" s="4"/>
      <c r="RLI402" s="4"/>
      <c r="RLJ402" s="4"/>
      <c r="RLK402" s="4"/>
      <c r="RLL402" s="4"/>
      <c r="RLM402" s="4"/>
      <c r="RLN402" s="4"/>
      <c r="RLO402" s="4"/>
      <c r="RLP402" s="4"/>
      <c r="RLQ402" s="4"/>
      <c r="RLR402" s="4"/>
      <c r="RLS402" s="4"/>
      <c r="RLT402" s="4"/>
      <c r="RLU402" s="4"/>
      <c r="RLV402" s="4"/>
      <c r="RLW402" s="4"/>
      <c r="RLX402" s="4"/>
      <c r="RLY402" s="4"/>
      <c r="RLZ402" s="4"/>
      <c r="RMA402" s="4"/>
      <c r="RMB402" s="4"/>
      <c r="RMC402" s="4"/>
      <c r="RMD402" s="4"/>
      <c r="RME402" s="4"/>
      <c r="RMF402" s="4"/>
      <c r="RMG402" s="4"/>
      <c r="RMH402" s="4"/>
      <c r="RMI402" s="4"/>
      <c r="RMJ402" s="4"/>
      <c r="RMK402" s="4"/>
      <c r="RML402" s="4"/>
      <c r="RMM402" s="4"/>
      <c r="RMN402" s="4"/>
      <c r="RMO402" s="4"/>
      <c r="RMP402" s="4"/>
      <c r="RMQ402" s="4"/>
      <c r="RMR402" s="4"/>
      <c r="RMS402" s="4"/>
      <c r="RMT402" s="4"/>
      <c r="RMU402" s="4"/>
      <c r="RMV402" s="4"/>
      <c r="RMW402" s="4"/>
      <c r="RMX402" s="4"/>
      <c r="RMY402" s="4"/>
      <c r="RMZ402" s="4"/>
      <c r="RNA402" s="4"/>
      <c r="RNB402" s="4"/>
      <c r="RNC402" s="4"/>
      <c r="RND402" s="4"/>
      <c r="RNE402" s="4"/>
      <c r="RNF402" s="4"/>
      <c r="RNG402" s="4"/>
      <c r="RNH402" s="4"/>
      <c r="RNI402" s="4"/>
      <c r="RNJ402" s="4"/>
      <c r="RNK402" s="4"/>
      <c r="RNL402" s="4"/>
      <c r="RNM402" s="4"/>
      <c r="RNN402" s="4"/>
      <c r="RNO402" s="4"/>
      <c r="RNP402" s="4"/>
      <c r="RNQ402" s="4"/>
      <c r="RNR402" s="4"/>
      <c r="RNS402" s="4"/>
      <c r="RNT402" s="4"/>
      <c r="RNU402" s="4"/>
      <c r="RNV402" s="4"/>
      <c r="RNW402" s="4"/>
      <c r="RNX402" s="4"/>
      <c r="RNY402" s="4"/>
      <c r="RNZ402" s="4"/>
      <c r="ROA402" s="4"/>
      <c r="ROB402" s="4"/>
      <c r="ROC402" s="4"/>
      <c r="ROD402" s="4"/>
      <c r="ROE402" s="4"/>
      <c r="ROF402" s="4"/>
      <c r="ROG402" s="4"/>
      <c r="ROH402" s="4"/>
      <c r="ROI402" s="4"/>
      <c r="ROJ402" s="4"/>
      <c r="ROK402" s="4"/>
      <c r="ROL402" s="4"/>
      <c r="ROM402" s="4"/>
      <c r="RON402" s="4"/>
      <c r="ROO402" s="4"/>
      <c r="ROP402" s="4"/>
      <c r="ROQ402" s="4"/>
      <c r="ROR402" s="4"/>
      <c r="ROS402" s="4"/>
      <c r="ROT402" s="4"/>
      <c r="ROU402" s="4"/>
      <c r="ROV402" s="4"/>
      <c r="ROW402" s="4"/>
      <c r="ROX402" s="4"/>
      <c r="ROY402" s="4"/>
      <c r="ROZ402" s="4"/>
      <c r="RPA402" s="4"/>
      <c r="RPB402" s="4"/>
      <c r="RPC402" s="4"/>
      <c r="RPD402" s="4"/>
      <c r="RPE402" s="4"/>
      <c r="RPF402" s="4"/>
      <c r="RPG402" s="4"/>
      <c r="RPH402" s="4"/>
      <c r="RPI402" s="4"/>
      <c r="RPJ402" s="4"/>
      <c r="RPK402" s="4"/>
      <c r="RPL402" s="4"/>
      <c r="RPM402" s="4"/>
      <c r="RPN402" s="4"/>
      <c r="RPO402" s="4"/>
      <c r="RPP402" s="4"/>
      <c r="RPQ402" s="4"/>
      <c r="RPR402" s="4"/>
      <c r="RPS402" s="4"/>
      <c r="RPT402" s="4"/>
      <c r="RPU402" s="4"/>
      <c r="RPV402" s="4"/>
      <c r="RPW402" s="4"/>
      <c r="RPX402" s="4"/>
      <c r="RPY402" s="4"/>
      <c r="RPZ402" s="4"/>
      <c r="RQA402" s="4"/>
      <c r="RQB402" s="4"/>
      <c r="RQC402" s="4"/>
      <c r="RQD402" s="4"/>
      <c r="RQE402" s="4"/>
      <c r="RQF402" s="4"/>
      <c r="RQG402" s="4"/>
      <c r="RQH402" s="4"/>
      <c r="RQI402" s="4"/>
      <c r="RQJ402" s="4"/>
      <c r="RQK402" s="4"/>
      <c r="RQL402" s="4"/>
      <c r="RQM402" s="4"/>
      <c r="RQN402" s="4"/>
      <c r="RQO402" s="4"/>
      <c r="RQP402" s="4"/>
      <c r="RQQ402" s="4"/>
      <c r="RQR402" s="4"/>
      <c r="RQS402" s="4"/>
      <c r="RQT402" s="4"/>
      <c r="RQU402" s="4"/>
      <c r="RQV402" s="4"/>
      <c r="RQW402" s="4"/>
      <c r="RQX402" s="4"/>
      <c r="RQY402" s="4"/>
      <c r="RQZ402" s="4"/>
      <c r="RRA402" s="4"/>
      <c r="RRB402" s="4"/>
      <c r="RRC402" s="4"/>
      <c r="RRD402" s="4"/>
      <c r="RRE402" s="4"/>
      <c r="RRF402" s="4"/>
      <c r="RRG402" s="4"/>
      <c r="RRH402" s="4"/>
      <c r="RRI402" s="4"/>
      <c r="RRJ402" s="4"/>
      <c r="RRK402" s="4"/>
      <c r="RRL402" s="4"/>
      <c r="RRM402" s="4"/>
      <c r="RRN402" s="4"/>
      <c r="RRO402" s="4"/>
      <c r="RRP402" s="4"/>
      <c r="RRQ402" s="4"/>
      <c r="RRR402" s="4"/>
      <c r="RRS402" s="4"/>
      <c r="RRT402" s="4"/>
      <c r="RRU402" s="4"/>
      <c r="RRV402" s="4"/>
      <c r="RRW402" s="4"/>
      <c r="RRX402" s="4"/>
      <c r="RRY402" s="4"/>
      <c r="RRZ402" s="4"/>
      <c r="RSA402" s="4"/>
      <c r="RSB402" s="4"/>
      <c r="RSC402" s="4"/>
      <c r="RSD402" s="4"/>
      <c r="RSE402" s="4"/>
      <c r="RSF402" s="4"/>
      <c r="RSG402" s="4"/>
      <c r="RSH402" s="4"/>
      <c r="RSI402" s="4"/>
      <c r="RSJ402" s="4"/>
      <c r="RSK402" s="4"/>
      <c r="RSL402" s="4"/>
      <c r="RSM402" s="4"/>
      <c r="RSN402" s="4"/>
      <c r="RSO402" s="4"/>
      <c r="RSP402" s="4"/>
      <c r="RSQ402" s="4"/>
      <c r="RSR402" s="4"/>
      <c r="RSS402" s="4"/>
      <c r="RST402" s="4"/>
      <c r="RSU402" s="4"/>
      <c r="RSV402" s="4"/>
      <c r="RSW402" s="4"/>
      <c r="RSX402" s="4"/>
      <c r="RSY402" s="4"/>
      <c r="RSZ402" s="4"/>
      <c r="RTA402" s="4"/>
      <c r="RTB402" s="4"/>
      <c r="RTC402" s="4"/>
      <c r="RTD402" s="4"/>
      <c r="RTE402" s="4"/>
      <c r="RTF402" s="4"/>
      <c r="RTG402" s="4"/>
      <c r="RTH402" s="4"/>
      <c r="RTI402" s="4"/>
      <c r="RTJ402" s="4"/>
      <c r="RTK402" s="4"/>
      <c r="RTL402" s="4"/>
      <c r="RTM402" s="4"/>
      <c r="RTN402" s="4"/>
      <c r="RTO402" s="4"/>
      <c r="RTP402" s="4"/>
      <c r="RTQ402" s="4"/>
      <c r="RTR402" s="4"/>
      <c r="RTS402" s="4"/>
      <c r="RTT402" s="4"/>
      <c r="RTU402" s="4"/>
      <c r="RTV402" s="4"/>
      <c r="RTW402" s="4"/>
      <c r="RTX402" s="4"/>
      <c r="RTY402" s="4"/>
      <c r="RTZ402" s="4"/>
      <c r="RUA402" s="4"/>
      <c r="RUB402" s="4"/>
      <c r="RUC402" s="4"/>
      <c r="RUD402" s="4"/>
      <c r="RUE402" s="4"/>
      <c r="RUF402" s="4"/>
      <c r="RUG402" s="4"/>
      <c r="RUH402" s="4"/>
      <c r="RUI402" s="4"/>
      <c r="RUJ402" s="4"/>
      <c r="RUK402" s="4"/>
      <c r="RUL402" s="4"/>
      <c r="RUM402" s="4"/>
      <c r="RUN402" s="4"/>
      <c r="RUO402" s="4"/>
      <c r="RUP402" s="4"/>
      <c r="RUQ402" s="4"/>
      <c r="RUR402" s="4"/>
      <c r="RUS402" s="4"/>
      <c r="RUT402" s="4"/>
      <c r="RUU402" s="4"/>
      <c r="RUV402" s="4"/>
      <c r="RUW402" s="4"/>
      <c r="RUX402" s="4"/>
      <c r="RUY402" s="4"/>
      <c r="RUZ402" s="4"/>
      <c r="RVA402" s="4"/>
      <c r="RVB402" s="4"/>
      <c r="RVC402" s="4"/>
      <c r="RVD402" s="4"/>
      <c r="RVE402" s="4"/>
      <c r="RVF402" s="4"/>
      <c r="RVG402" s="4"/>
      <c r="RVH402" s="4"/>
      <c r="RVI402" s="4"/>
      <c r="RVJ402" s="4"/>
      <c r="RVK402" s="4"/>
      <c r="RVL402" s="4"/>
      <c r="RVM402" s="4"/>
      <c r="RVN402" s="4"/>
      <c r="RVO402" s="4"/>
      <c r="RVP402" s="4"/>
      <c r="RVQ402" s="4"/>
      <c r="RVR402" s="4"/>
      <c r="RVS402" s="4"/>
      <c r="RVT402" s="4"/>
      <c r="RVU402" s="4"/>
      <c r="RVV402" s="4"/>
      <c r="RVW402" s="4"/>
      <c r="RVX402" s="4"/>
      <c r="RVY402" s="4"/>
      <c r="RVZ402" s="4"/>
      <c r="RWA402" s="4"/>
      <c r="RWB402" s="4"/>
      <c r="RWC402" s="4"/>
      <c r="RWD402" s="4"/>
      <c r="RWE402" s="4"/>
      <c r="RWF402" s="4"/>
      <c r="RWG402" s="4"/>
      <c r="RWH402" s="4"/>
      <c r="RWI402" s="4"/>
      <c r="RWJ402" s="4"/>
      <c r="RWK402" s="4"/>
      <c r="RWL402" s="4"/>
      <c r="RWM402" s="4"/>
      <c r="RWN402" s="4"/>
      <c r="RWO402" s="4"/>
      <c r="RWP402" s="4"/>
      <c r="RWQ402" s="4"/>
      <c r="RWR402" s="4"/>
      <c r="RWS402" s="4"/>
      <c r="RWT402" s="4"/>
      <c r="RWU402" s="4"/>
      <c r="RWV402" s="4"/>
      <c r="RWW402" s="4"/>
      <c r="RWX402" s="4"/>
      <c r="RWY402" s="4"/>
      <c r="RWZ402" s="4"/>
      <c r="RXA402" s="4"/>
      <c r="RXB402" s="4"/>
      <c r="RXC402" s="4"/>
      <c r="RXD402" s="4"/>
      <c r="RXE402" s="4"/>
      <c r="RXF402" s="4"/>
      <c r="RXG402" s="4"/>
      <c r="RXH402" s="4"/>
      <c r="RXI402" s="4"/>
      <c r="RXJ402" s="4"/>
      <c r="RXK402" s="4"/>
      <c r="RXL402" s="4"/>
      <c r="RXM402" s="4"/>
      <c r="RXN402" s="4"/>
      <c r="RXO402" s="4"/>
      <c r="RXP402" s="4"/>
      <c r="RXQ402" s="4"/>
      <c r="RXR402" s="4"/>
      <c r="RXS402" s="4"/>
      <c r="RXT402" s="4"/>
      <c r="RXU402" s="4"/>
      <c r="RXV402" s="4"/>
      <c r="RXW402" s="4"/>
      <c r="RXX402" s="4"/>
      <c r="RXY402" s="4"/>
      <c r="RXZ402" s="4"/>
      <c r="RYA402" s="4"/>
      <c r="RYB402" s="4"/>
      <c r="RYC402" s="4"/>
      <c r="RYD402" s="4"/>
      <c r="RYE402" s="4"/>
      <c r="RYF402" s="4"/>
      <c r="RYG402" s="4"/>
      <c r="RYH402" s="4"/>
      <c r="RYI402" s="4"/>
      <c r="RYJ402" s="4"/>
      <c r="RYK402" s="4"/>
      <c r="RYL402" s="4"/>
      <c r="RYM402" s="4"/>
      <c r="RYN402" s="4"/>
      <c r="RYO402" s="4"/>
      <c r="RYP402" s="4"/>
      <c r="RYQ402" s="4"/>
      <c r="RYR402" s="4"/>
      <c r="RYS402" s="4"/>
      <c r="RYT402" s="4"/>
      <c r="RYU402" s="4"/>
      <c r="RYV402" s="4"/>
      <c r="RYW402" s="4"/>
      <c r="RYX402" s="4"/>
      <c r="RYY402" s="4"/>
      <c r="RYZ402" s="4"/>
      <c r="RZA402" s="4"/>
      <c r="RZB402" s="4"/>
      <c r="RZC402" s="4"/>
      <c r="RZD402" s="4"/>
      <c r="RZE402" s="4"/>
      <c r="RZF402" s="4"/>
      <c r="RZG402" s="4"/>
      <c r="RZH402" s="4"/>
      <c r="RZI402" s="4"/>
      <c r="RZJ402" s="4"/>
      <c r="RZK402" s="4"/>
      <c r="RZL402" s="4"/>
      <c r="RZM402" s="4"/>
      <c r="RZN402" s="4"/>
      <c r="RZO402" s="4"/>
      <c r="RZP402" s="4"/>
      <c r="RZQ402" s="4"/>
      <c r="RZR402" s="4"/>
      <c r="RZS402" s="4"/>
      <c r="RZT402" s="4"/>
      <c r="RZU402" s="4"/>
      <c r="RZV402" s="4"/>
      <c r="RZW402" s="4"/>
      <c r="RZX402" s="4"/>
      <c r="RZY402" s="4"/>
      <c r="RZZ402" s="4"/>
      <c r="SAA402" s="4"/>
      <c r="SAB402" s="4"/>
      <c r="SAC402" s="4"/>
      <c r="SAD402" s="4"/>
      <c r="SAE402" s="4"/>
      <c r="SAF402" s="4"/>
      <c r="SAG402" s="4"/>
      <c r="SAH402" s="4"/>
      <c r="SAI402" s="4"/>
      <c r="SAJ402" s="4"/>
      <c r="SAK402" s="4"/>
      <c r="SAL402" s="4"/>
      <c r="SAM402" s="4"/>
      <c r="SAN402" s="4"/>
      <c r="SAO402" s="4"/>
      <c r="SAP402" s="4"/>
      <c r="SAQ402" s="4"/>
      <c r="SAR402" s="4"/>
      <c r="SAS402" s="4"/>
      <c r="SAT402" s="4"/>
      <c r="SAU402" s="4"/>
      <c r="SAV402" s="4"/>
      <c r="SAW402" s="4"/>
      <c r="SAX402" s="4"/>
      <c r="SAY402" s="4"/>
      <c r="SAZ402" s="4"/>
      <c r="SBA402" s="4"/>
      <c r="SBB402" s="4"/>
      <c r="SBC402" s="4"/>
      <c r="SBD402" s="4"/>
      <c r="SBE402" s="4"/>
      <c r="SBF402" s="4"/>
      <c r="SBG402" s="4"/>
      <c r="SBH402" s="4"/>
      <c r="SBI402" s="4"/>
      <c r="SBJ402" s="4"/>
      <c r="SBK402" s="4"/>
      <c r="SBL402" s="4"/>
      <c r="SBM402" s="4"/>
      <c r="SBN402" s="4"/>
      <c r="SBO402" s="4"/>
      <c r="SBP402" s="4"/>
      <c r="SBQ402" s="4"/>
      <c r="SBR402" s="4"/>
      <c r="SBS402" s="4"/>
      <c r="SBT402" s="4"/>
      <c r="SBU402" s="4"/>
      <c r="SBV402" s="4"/>
      <c r="SBW402" s="4"/>
      <c r="SBX402" s="4"/>
      <c r="SBY402" s="4"/>
      <c r="SBZ402" s="4"/>
      <c r="SCA402" s="4"/>
      <c r="SCB402" s="4"/>
      <c r="SCC402" s="4"/>
      <c r="SCD402" s="4"/>
      <c r="SCE402" s="4"/>
      <c r="SCF402" s="4"/>
      <c r="SCG402" s="4"/>
      <c r="SCH402" s="4"/>
      <c r="SCI402" s="4"/>
      <c r="SCJ402" s="4"/>
      <c r="SCK402" s="4"/>
      <c r="SCL402" s="4"/>
      <c r="SCM402" s="4"/>
      <c r="SCN402" s="4"/>
      <c r="SCO402" s="4"/>
      <c r="SCP402" s="4"/>
      <c r="SCQ402" s="4"/>
      <c r="SCR402" s="4"/>
      <c r="SCS402" s="4"/>
      <c r="SCT402" s="4"/>
      <c r="SCU402" s="4"/>
      <c r="SCV402" s="4"/>
      <c r="SCW402" s="4"/>
      <c r="SCX402" s="4"/>
      <c r="SCY402" s="4"/>
      <c r="SCZ402" s="4"/>
      <c r="SDA402" s="4"/>
      <c r="SDB402" s="4"/>
      <c r="SDC402" s="4"/>
      <c r="SDD402" s="4"/>
      <c r="SDE402" s="4"/>
      <c r="SDF402" s="4"/>
      <c r="SDG402" s="4"/>
      <c r="SDH402" s="4"/>
      <c r="SDI402" s="4"/>
      <c r="SDJ402" s="4"/>
      <c r="SDK402" s="4"/>
      <c r="SDL402" s="4"/>
      <c r="SDM402" s="4"/>
      <c r="SDN402" s="4"/>
      <c r="SDO402" s="4"/>
      <c r="SDP402" s="4"/>
      <c r="SDQ402" s="4"/>
      <c r="SDR402" s="4"/>
      <c r="SDS402" s="4"/>
      <c r="SDT402" s="4"/>
      <c r="SDU402" s="4"/>
      <c r="SDV402" s="4"/>
      <c r="SDW402" s="4"/>
      <c r="SDX402" s="4"/>
      <c r="SDY402" s="4"/>
      <c r="SDZ402" s="4"/>
      <c r="SEA402" s="4"/>
      <c r="SEB402" s="4"/>
      <c r="SEC402" s="4"/>
      <c r="SED402" s="4"/>
      <c r="SEE402" s="4"/>
      <c r="SEF402" s="4"/>
      <c r="SEG402" s="4"/>
      <c r="SEH402" s="4"/>
      <c r="SEI402" s="4"/>
      <c r="SEJ402" s="4"/>
      <c r="SEK402" s="4"/>
      <c r="SEL402" s="4"/>
      <c r="SEM402" s="4"/>
      <c r="SEN402" s="4"/>
      <c r="SEO402" s="4"/>
      <c r="SEP402" s="4"/>
      <c r="SEQ402" s="4"/>
      <c r="SER402" s="4"/>
      <c r="SES402" s="4"/>
      <c r="SET402" s="4"/>
      <c r="SEU402" s="4"/>
      <c r="SEV402" s="4"/>
      <c r="SEW402" s="4"/>
      <c r="SEX402" s="4"/>
      <c r="SEY402" s="4"/>
      <c r="SEZ402" s="4"/>
      <c r="SFA402" s="4"/>
      <c r="SFB402" s="4"/>
      <c r="SFC402" s="4"/>
      <c r="SFD402" s="4"/>
      <c r="SFE402" s="4"/>
      <c r="SFF402" s="4"/>
      <c r="SFG402" s="4"/>
      <c r="SFH402" s="4"/>
      <c r="SFI402" s="4"/>
      <c r="SFJ402" s="4"/>
      <c r="SFK402" s="4"/>
      <c r="SFL402" s="4"/>
      <c r="SFM402" s="4"/>
      <c r="SFN402" s="4"/>
      <c r="SFO402" s="4"/>
      <c r="SFP402" s="4"/>
      <c r="SFQ402" s="4"/>
      <c r="SFR402" s="4"/>
      <c r="SFS402" s="4"/>
      <c r="SFT402" s="4"/>
      <c r="SFU402" s="4"/>
      <c r="SFV402" s="4"/>
      <c r="SFW402" s="4"/>
      <c r="SFX402" s="4"/>
      <c r="SFY402" s="4"/>
      <c r="SFZ402" s="4"/>
      <c r="SGA402" s="4"/>
      <c r="SGB402" s="4"/>
      <c r="SGC402" s="4"/>
      <c r="SGD402" s="4"/>
      <c r="SGE402" s="4"/>
      <c r="SGF402" s="4"/>
      <c r="SGG402" s="4"/>
      <c r="SGH402" s="4"/>
      <c r="SGI402" s="4"/>
      <c r="SGJ402" s="4"/>
      <c r="SGK402" s="4"/>
      <c r="SGL402" s="4"/>
      <c r="SGM402" s="4"/>
      <c r="SGN402" s="4"/>
      <c r="SGO402" s="4"/>
      <c r="SGP402" s="4"/>
      <c r="SGQ402" s="4"/>
      <c r="SGR402" s="4"/>
      <c r="SGS402" s="4"/>
      <c r="SGT402" s="4"/>
      <c r="SGU402" s="4"/>
      <c r="SGV402" s="4"/>
      <c r="SGW402" s="4"/>
      <c r="SGX402" s="4"/>
      <c r="SGY402" s="4"/>
      <c r="SGZ402" s="4"/>
      <c r="SHA402" s="4"/>
      <c r="SHB402" s="4"/>
      <c r="SHC402" s="4"/>
      <c r="SHD402" s="4"/>
      <c r="SHE402" s="4"/>
      <c r="SHF402" s="4"/>
      <c r="SHG402" s="4"/>
      <c r="SHH402" s="4"/>
      <c r="SHI402" s="4"/>
      <c r="SHJ402" s="4"/>
      <c r="SHK402" s="4"/>
      <c r="SHL402" s="4"/>
      <c r="SHM402" s="4"/>
      <c r="SHN402" s="4"/>
      <c r="SHO402" s="4"/>
      <c r="SHP402" s="4"/>
      <c r="SHQ402" s="4"/>
      <c r="SHR402" s="4"/>
      <c r="SHS402" s="4"/>
      <c r="SHT402" s="4"/>
      <c r="SHU402" s="4"/>
      <c r="SHV402" s="4"/>
      <c r="SHW402" s="4"/>
      <c r="SHX402" s="4"/>
      <c r="SHY402" s="4"/>
      <c r="SHZ402" s="4"/>
      <c r="SIA402" s="4"/>
      <c r="SIB402" s="4"/>
      <c r="SIC402" s="4"/>
      <c r="SID402" s="4"/>
      <c r="SIE402" s="4"/>
      <c r="SIF402" s="4"/>
      <c r="SIG402" s="4"/>
      <c r="SIH402" s="4"/>
      <c r="SII402" s="4"/>
      <c r="SIJ402" s="4"/>
      <c r="SIK402" s="4"/>
      <c r="SIL402" s="4"/>
      <c r="SIM402" s="4"/>
      <c r="SIN402" s="4"/>
      <c r="SIO402" s="4"/>
      <c r="SIP402" s="4"/>
      <c r="SIQ402" s="4"/>
      <c r="SIR402" s="4"/>
      <c r="SIS402" s="4"/>
      <c r="SIT402" s="4"/>
      <c r="SIU402" s="4"/>
      <c r="SIV402" s="4"/>
      <c r="SIW402" s="4"/>
      <c r="SIX402" s="4"/>
      <c r="SIY402" s="4"/>
      <c r="SIZ402" s="4"/>
      <c r="SJA402" s="4"/>
      <c r="SJB402" s="4"/>
      <c r="SJC402" s="4"/>
      <c r="SJD402" s="4"/>
      <c r="SJE402" s="4"/>
      <c r="SJF402" s="4"/>
      <c r="SJG402" s="4"/>
      <c r="SJH402" s="4"/>
      <c r="SJI402" s="4"/>
      <c r="SJJ402" s="4"/>
      <c r="SJK402" s="4"/>
      <c r="SJL402" s="4"/>
      <c r="SJM402" s="4"/>
      <c r="SJN402" s="4"/>
      <c r="SJO402" s="4"/>
      <c r="SJP402" s="4"/>
      <c r="SJQ402" s="4"/>
      <c r="SJR402" s="4"/>
      <c r="SJS402" s="4"/>
      <c r="SJT402" s="4"/>
      <c r="SJU402" s="4"/>
      <c r="SJV402" s="4"/>
      <c r="SJW402" s="4"/>
      <c r="SJX402" s="4"/>
      <c r="SJY402" s="4"/>
      <c r="SJZ402" s="4"/>
      <c r="SKA402" s="4"/>
      <c r="SKB402" s="4"/>
      <c r="SKC402" s="4"/>
      <c r="SKD402" s="4"/>
      <c r="SKE402" s="4"/>
      <c r="SKF402" s="4"/>
      <c r="SKG402" s="4"/>
      <c r="SKH402" s="4"/>
      <c r="SKI402" s="4"/>
      <c r="SKJ402" s="4"/>
      <c r="SKK402" s="4"/>
      <c r="SKL402" s="4"/>
      <c r="SKM402" s="4"/>
      <c r="SKN402" s="4"/>
      <c r="SKO402" s="4"/>
      <c r="SKP402" s="4"/>
      <c r="SKQ402" s="4"/>
      <c r="SKR402" s="4"/>
      <c r="SKS402" s="4"/>
      <c r="SKT402" s="4"/>
      <c r="SKU402" s="4"/>
      <c r="SKV402" s="4"/>
      <c r="SKW402" s="4"/>
      <c r="SKX402" s="4"/>
      <c r="SKY402" s="4"/>
      <c r="SKZ402" s="4"/>
      <c r="SLA402" s="4"/>
      <c r="SLB402" s="4"/>
      <c r="SLC402" s="4"/>
      <c r="SLD402" s="4"/>
      <c r="SLE402" s="4"/>
      <c r="SLF402" s="4"/>
      <c r="SLG402" s="4"/>
      <c r="SLH402" s="4"/>
      <c r="SLI402" s="4"/>
      <c r="SLJ402" s="4"/>
      <c r="SLK402" s="4"/>
      <c r="SLL402" s="4"/>
      <c r="SLM402" s="4"/>
      <c r="SLN402" s="4"/>
      <c r="SLO402" s="4"/>
      <c r="SLP402" s="4"/>
      <c r="SLQ402" s="4"/>
      <c r="SLR402" s="4"/>
      <c r="SLS402" s="4"/>
      <c r="SLT402" s="4"/>
      <c r="SLU402" s="4"/>
      <c r="SLV402" s="4"/>
      <c r="SLW402" s="4"/>
      <c r="SLX402" s="4"/>
      <c r="SLY402" s="4"/>
      <c r="SLZ402" s="4"/>
      <c r="SMA402" s="4"/>
      <c r="SMB402" s="4"/>
      <c r="SMC402" s="4"/>
      <c r="SMD402" s="4"/>
      <c r="SME402" s="4"/>
      <c r="SMF402" s="4"/>
      <c r="SMG402" s="4"/>
      <c r="SMH402" s="4"/>
      <c r="SMI402" s="4"/>
      <c r="SMJ402" s="4"/>
      <c r="SMK402" s="4"/>
      <c r="SML402" s="4"/>
      <c r="SMM402" s="4"/>
      <c r="SMN402" s="4"/>
      <c r="SMO402" s="4"/>
      <c r="SMP402" s="4"/>
      <c r="SMQ402" s="4"/>
      <c r="SMR402" s="4"/>
      <c r="SMS402" s="4"/>
      <c r="SMT402" s="4"/>
      <c r="SMU402" s="4"/>
      <c r="SMV402" s="4"/>
      <c r="SMW402" s="4"/>
      <c r="SMX402" s="4"/>
      <c r="SMY402" s="4"/>
      <c r="SMZ402" s="4"/>
      <c r="SNA402" s="4"/>
      <c r="SNB402" s="4"/>
      <c r="SNC402" s="4"/>
      <c r="SND402" s="4"/>
      <c r="SNE402" s="4"/>
      <c r="SNF402" s="4"/>
      <c r="SNG402" s="4"/>
      <c r="SNH402" s="4"/>
      <c r="SNI402" s="4"/>
      <c r="SNJ402" s="4"/>
      <c r="SNK402" s="4"/>
      <c r="SNL402" s="4"/>
      <c r="SNM402" s="4"/>
      <c r="SNN402" s="4"/>
      <c r="SNO402" s="4"/>
      <c r="SNP402" s="4"/>
      <c r="SNQ402" s="4"/>
      <c r="SNR402" s="4"/>
      <c r="SNS402" s="4"/>
      <c r="SNT402" s="4"/>
      <c r="SNU402" s="4"/>
      <c r="SNV402" s="4"/>
      <c r="SNW402" s="4"/>
      <c r="SNX402" s="4"/>
      <c r="SNY402" s="4"/>
      <c r="SNZ402" s="4"/>
      <c r="SOA402" s="4"/>
      <c r="SOB402" s="4"/>
      <c r="SOC402" s="4"/>
      <c r="SOD402" s="4"/>
      <c r="SOE402" s="4"/>
      <c r="SOF402" s="4"/>
      <c r="SOG402" s="4"/>
      <c r="SOH402" s="4"/>
      <c r="SOI402" s="4"/>
      <c r="SOJ402" s="4"/>
      <c r="SOK402" s="4"/>
      <c r="SOL402" s="4"/>
      <c r="SOM402" s="4"/>
      <c r="SON402" s="4"/>
      <c r="SOO402" s="4"/>
      <c r="SOP402" s="4"/>
      <c r="SOQ402" s="4"/>
      <c r="SOR402" s="4"/>
      <c r="SOS402" s="4"/>
      <c r="SOT402" s="4"/>
      <c r="SOU402" s="4"/>
      <c r="SOV402" s="4"/>
      <c r="SOW402" s="4"/>
      <c r="SOX402" s="4"/>
      <c r="SOY402" s="4"/>
      <c r="SOZ402" s="4"/>
      <c r="SPA402" s="4"/>
      <c r="SPB402" s="4"/>
      <c r="SPC402" s="4"/>
      <c r="SPD402" s="4"/>
      <c r="SPE402" s="4"/>
      <c r="SPF402" s="4"/>
      <c r="SPG402" s="4"/>
      <c r="SPH402" s="4"/>
      <c r="SPI402" s="4"/>
      <c r="SPJ402" s="4"/>
      <c r="SPK402" s="4"/>
      <c r="SPL402" s="4"/>
      <c r="SPM402" s="4"/>
      <c r="SPN402" s="4"/>
      <c r="SPO402" s="4"/>
      <c r="SPP402" s="4"/>
      <c r="SPQ402" s="4"/>
      <c r="SPR402" s="4"/>
      <c r="SPS402" s="4"/>
      <c r="SPT402" s="4"/>
      <c r="SPU402" s="4"/>
      <c r="SPV402" s="4"/>
      <c r="SPW402" s="4"/>
      <c r="SPX402" s="4"/>
      <c r="SPY402" s="4"/>
      <c r="SPZ402" s="4"/>
      <c r="SQA402" s="4"/>
      <c r="SQB402" s="4"/>
      <c r="SQC402" s="4"/>
      <c r="SQD402" s="4"/>
      <c r="SQE402" s="4"/>
      <c r="SQF402" s="4"/>
      <c r="SQG402" s="4"/>
      <c r="SQH402" s="4"/>
      <c r="SQI402" s="4"/>
      <c r="SQJ402" s="4"/>
      <c r="SQK402" s="4"/>
      <c r="SQL402" s="4"/>
      <c r="SQM402" s="4"/>
      <c r="SQN402" s="4"/>
      <c r="SQO402" s="4"/>
      <c r="SQP402" s="4"/>
      <c r="SQQ402" s="4"/>
      <c r="SQR402" s="4"/>
      <c r="SQS402" s="4"/>
      <c r="SQT402" s="4"/>
      <c r="SQU402" s="4"/>
      <c r="SQV402" s="4"/>
      <c r="SQW402" s="4"/>
      <c r="SQX402" s="4"/>
      <c r="SQY402" s="4"/>
      <c r="SQZ402" s="4"/>
      <c r="SRA402" s="4"/>
      <c r="SRB402" s="4"/>
      <c r="SRC402" s="4"/>
      <c r="SRD402" s="4"/>
      <c r="SRE402" s="4"/>
      <c r="SRF402" s="4"/>
      <c r="SRG402" s="4"/>
      <c r="SRH402" s="4"/>
      <c r="SRI402" s="4"/>
      <c r="SRJ402" s="4"/>
      <c r="SRK402" s="4"/>
      <c r="SRL402" s="4"/>
      <c r="SRM402" s="4"/>
      <c r="SRN402" s="4"/>
      <c r="SRO402" s="4"/>
      <c r="SRP402" s="4"/>
      <c r="SRQ402" s="4"/>
      <c r="SRR402" s="4"/>
      <c r="SRS402" s="4"/>
      <c r="SRT402" s="4"/>
      <c r="SRU402" s="4"/>
      <c r="SRV402" s="4"/>
      <c r="SRW402" s="4"/>
      <c r="SRX402" s="4"/>
      <c r="SRY402" s="4"/>
      <c r="SRZ402" s="4"/>
      <c r="SSA402" s="4"/>
      <c r="SSB402" s="4"/>
      <c r="SSC402" s="4"/>
      <c r="SSD402" s="4"/>
      <c r="SSE402" s="4"/>
      <c r="SSF402" s="4"/>
      <c r="SSG402" s="4"/>
      <c r="SSH402" s="4"/>
      <c r="SSI402" s="4"/>
      <c r="SSJ402" s="4"/>
      <c r="SSK402" s="4"/>
      <c r="SSL402" s="4"/>
      <c r="SSM402" s="4"/>
      <c r="SSN402" s="4"/>
      <c r="SSO402" s="4"/>
      <c r="SSP402" s="4"/>
      <c r="SSQ402" s="4"/>
      <c r="SSR402" s="4"/>
      <c r="SSS402" s="4"/>
      <c r="SST402" s="4"/>
      <c r="SSU402" s="4"/>
      <c r="SSV402" s="4"/>
      <c r="SSW402" s="4"/>
      <c r="SSX402" s="4"/>
      <c r="SSY402" s="4"/>
      <c r="SSZ402" s="4"/>
      <c r="STA402" s="4"/>
      <c r="STB402" s="4"/>
      <c r="STC402" s="4"/>
      <c r="STD402" s="4"/>
      <c r="STE402" s="4"/>
      <c r="STF402" s="4"/>
      <c r="STG402" s="4"/>
      <c r="STH402" s="4"/>
      <c r="STI402" s="4"/>
      <c r="STJ402" s="4"/>
      <c r="STK402" s="4"/>
      <c r="STL402" s="4"/>
      <c r="STM402" s="4"/>
      <c r="STN402" s="4"/>
      <c r="STO402" s="4"/>
      <c r="STP402" s="4"/>
      <c r="STQ402" s="4"/>
      <c r="STR402" s="4"/>
      <c r="STS402" s="4"/>
      <c r="STT402" s="4"/>
      <c r="STU402" s="4"/>
      <c r="STV402" s="4"/>
      <c r="STW402" s="4"/>
      <c r="STX402" s="4"/>
      <c r="STY402" s="4"/>
      <c r="STZ402" s="4"/>
      <c r="SUA402" s="4"/>
      <c r="SUB402" s="4"/>
      <c r="SUC402" s="4"/>
      <c r="SUD402" s="4"/>
      <c r="SUE402" s="4"/>
      <c r="SUF402" s="4"/>
      <c r="SUG402" s="4"/>
      <c r="SUH402" s="4"/>
      <c r="SUI402" s="4"/>
      <c r="SUJ402" s="4"/>
      <c r="SUK402" s="4"/>
      <c r="SUL402" s="4"/>
      <c r="SUM402" s="4"/>
      <c r="SUN402" s="4"/>
      <c r="SUO402" s="4"/>
      <c r="SUP402" s="4"/>
      <c r="SUQ402" s="4"/>
      <c r="SUR402" s="4"/>
      <c r="SUS402" s="4"/>
      <c r="SUT402" s="4"/>
      <c r="SUU402" s="4"/>
      <c r="SUV402" s="4"/>
      <c r="SUW402" s="4"/>
      <c r="SUX402" s="4"/>
      <c r="SUY402" s="4"/>
      <c r="SUZ402" s="4"/>
      <c r="SVA402" s="4"/>
      <c r="SVB402" s="4"/>
      <c r="SVC402" s="4"/>
      <c r="SVD402" s="4"/>
      <c r="SVE402" s="4"/>
      <c r="SVF402" s="4"/>
      <c r="SVG402" s="4"/>
      <c r="SVH402" s="4"/>
      <c r="SVI402" s="4"/>
      <c r="SVJ402" s="4"/>
      <c r="SVK402" s="4"/>
      <c r="SVL402" s="4"/>
      <c r="SVM402" s="4"/>
      <c r="SVN402" s="4"/>
      <c r="SVO402" s="4"/>
      <c r="SVP402" s="4"/>
      <c r="SVQ402" s="4"/>
      <c r="SVR402" s="4"/>
      <c r="SVS402" s="4"/>
      <c r="SVT402" s="4"/>
      <c r="SVU402" s="4"/>
      <c r="SVV402" s="4"/>
      <c r="SVW402" s="4"/>
      <c r="SVX402" s="4"/>
      <c r="SVY402" s="4"/>
      <c r="SVZ402" s="4"/>
      <c r="SWA402" s="4"/>
      <c r="SWB402" s="4"/>
      <c r="SWC402" s="4"/>
      <c r="SWD402" s="4"/>
      <c r="SWE402" s="4"/>
      <c r="SWF402" s="4"/>
      <c r="SWG402" s="4"/>
      <c r="SWH402" s="4"/>
      <c r="SWI402" s="4"/>
      <c r="SWJ402" s="4"/>
      <c r="SWK402" s="4"/>
      <c r="SWL402" s="4"/>
      <c r="SWM402" s="4"/>
      <c r="SWN402" s="4"/>
      <c r="SWO402" s="4"/>
      <c r="SWP402" s="4"/>
      <c r="SWQ402" s="4"/>
      <c r="SWR402" s="4"/>
      <c r="SWS402" s="4"/>
      <c r="SWT402" s="4"/>
      <c r="SWU402" s="4"/>
      <c r="SWV402" s="4"/>
      <c r="SWW402" s="4"/>
      <c r="SWX402" s="4"/>
      <c r="SWY402" s="4"/>
      <c r="SWZ402" s="4"/>
      <c r="SXA402" s="4"/>
      <c r="SXB402" s="4"/>
      <c r="SXC402" s="4"/>
      <c r="SXD402" s="4"/>
      <c r="SXE402" s="4"/>
      <c r="SXF402" s="4"/>
      <c r="SXG402" s="4"/>
      <c r="SXH402" s="4"/>
      <c r="SXI402" s="4"/>
      <c r="SXJ402" s="4"/>
      <c r="SXK402" s="4"/>
      <c r="SXL402" s="4"/>
      <c r="SXM402" s="4"/>
      <c r="SXN402" s="4"/>
      <c r="SXO402" s="4"/>
      <c r="SXP402" s="4"/>
      <c r="SXQ402" s="4"/>
      <c r="SXR402" s="4"/>
      <c r="SXS402" s="4"/>
      <c r="SXT402" s="4"/>
      <c r="SXU402" s="4"/>
      <c r="SXV402" s="4"/>
      <c r="SXW402" s="4"/>
      <c r="SXX402" s="4"/>
      <c r="SXY402" s="4"/>
      <c r="SXZ402" s="4"/>
      <c r="SYA402" s="4"/>
      <c r="SYB402" s="4"/>
      <c r="SYC402" s="4"/>
      <c r="SYD402" s="4"/>
      <c r="SYE402" s="4"/>
      <c r="SYF402" s="4"/>
      <c r="SYG402" s="4"/>
      <c r="SYH402" s="4"/>
      <c r="SYI402" s="4"/>
      <c r="SYJ402" s="4"/>
      <c r="SYK402" s="4"/>
      <c r="SYL402" s="4"/>
      <c r="SYM402" s="4"/>
      <c r="SYN402" s="4"/>
      <c r="SYO402" s="4"/>
      <c r="SYP402" s="4"/>
      <c r="SYQ402" s="4"/>
      <c r="SYR402" s="4"/>
      <c r="SYS402" s="4"/>
      <c r="SYT402" s="4"/>
      <c r="SYU402" s="4"/>
      <c r="SYV402" s="4"/>
      <c r="SYW402" s="4"/>
      <c r="SYX402" s="4"/>
      <c r="SYY402" s="4"/>
      <c r="SYZ402" s="4"/>
      <c r="SZA402" s="4"/>
      <c r="SZB402" s="4"/>
      <c r="SZC402" s="4"/>
      <c r="SZD402" s="4"/>
      <c r="SZE402" s="4"/>
      <c r="SZF402" s="4"/>
      <c r="SZG402" s="4"/>
      <c r="SZH402" s="4"/>
      <c r="SZI402" s="4"/>
      <c r="SZJ402" s="4"/>
      <c r="SZK402" s="4"/>
      <c r="SZL402" s="4"/>
      <c r="SZM402" s="4"/>
      <c r="SZN402" s="4"/>
      <c r="SZO402" s="4"/>
      <c r="SZP402" s="4"/>
      <c r="SZQ402" s="4"/>
      <c r="SZR402" s="4"/>
      <c r="SZS402" s="4"/>
      <c r="SZT402" s="4"/>
      <c r="SZU402" s="4"/>
      <c r="SZV402" s="4"/>
      <c r="SZW402" s="4"/>
      <c r="SZX402" s="4"/>
      <c r="SZY402" s="4"/>
      <c r="SZZ402" s="4"/>
      <c r="TAA402" s="4"/>
      <c r="TAB402" s="4"/>
      <c r="TAC402" s="4"/>
      <c r="TAD402" s="4"/>
      <c r="TAE402" s="4"/>
      <c r="TAF402" s="4"/>
      <c r="TAG402" s="4"/>
      <c r="TAH402" s="4"/>
      <c r="TAI402" s="4"/>
      <c r="TAJ402" s="4"/>
      <c r="TAK402" s="4"/>
      <c r="TAL402" s="4"/>
      <c r="TAM402" s="4"/>
      <c r="TAN402" s="4"/>
      <c r="TAO402" s="4"/>
      <c r="TAP402" s="4"/>
      <c r="TAQ402" s="4"/>
      <c r="TAR402" s="4"/>
      <c r="TAS402" s="4"/>
      <c r="TAT402" s="4"/>
      <c r="TAU402" s="4"/>
      <c r="TAV402" s="4"/>
      <c r="TAW402" s="4"/>
      <c r="TAX402" s="4"/>
      <c r="TAY402" s="4"/>
      <c r="TAZ402" s="4"/>
      <c r="TBA402" s="4"/>
      <c r="TBB402" s="4"/>
      <c r="TBC402" s="4"/>
      <c r="TBD402" s="4"/>
      <c r="TBE402" s="4"/>
      <c r="TBF402" s="4"/>
      <c r="TBG402" s="4"/>
      <c r="TBH402" s="4"/>
      <c r="TBI402" s="4"/>
      <c r="TBJ402" s="4"/>
      <c r="TBK402" s="4"/>
      <c r="TBL402" s="4"/>
      <c r="TBM402" s="4"/>
      <c r="TBN402" s="4"/>
      <c r="TBO402" s="4"/>
      <c r="TBP402" s="4"/>
      <c r="TBQ402" s="4"/>
      <c r="TBR402" s="4"/>
      <c r="TBS402" s="4"/>
      <c r="TBT402" s="4"/>
      <c r="TBU402" s="4"/>
      <c r="TBV402" s="4"/>
      <c r="TBW402" s="4"/>
      <c r="TBX402" s="4"/>
      <c r="TBY402" s="4"/>
      <c r="TBZ402" s="4"/>
      <c r="TCA402" s="4"/>
      <c r="TCB402" s="4"/>
      <c r="TCC402" s="4"/>
      <c r="TCD402" s="4"/>
      <c r="TCE402" s="4"/>
      <c r="TCF402" s="4"/>
      <c r="TCG402" s="4"/>
      <c r="TCH402" s="4"/>
      <c r="TCI402" s="4"/>
      <c r="TCJ402" s="4"/>
      <c r="TCK402" s="4"/>
      <c r="TCL402" s="4"/>
      <c r="TCM402" s="4"/>
      <c r="TCN402" s="4"/>
      <c r="TCO402" s="4"/>
      <c r="TCP402" s="4"/>
      <c r="TCQ402" s="4"/>
      <c r="TCR402" s="4"/>
      <c r="TCS402" s="4"/>
      <c r="TCT402" s="4"/>
      <c r="TCU402" s="4"/>
      <c r="TCV402" s="4"/>
      <c r="TCW402" s="4"/>
      <c r="TCX402" s="4"/>
      <c r="TCY402" s="4"/>
      <c r="TCZ402" s="4"/>
      <c r="TDA402" s="4"/>
      <c r="TDB402" s="4"/>
      <c r="TDC402" s="4"/>
      <c r="TDD402" s="4"/>
      <c r="TDE402" s="4"/>
      <c r="TDF402" s="4"/>
      <c r="TDG402" s="4"/>
      <c r="TDH402" s="4"/>
      <c r="TDI402" s="4"/>
      <c r="TDJ402" s="4"/>
      <c r="TDK402" s="4"/>
      <c r="TDL402" s="4"/>
      <c r="TDM402" s="4"/>
      <c r="TDN402" s="4"/>
      <c r="TDO402" s="4"/>
      <c r="TDP402" s="4"/>
      <c r="TDQ402" s="4"/>
      <c r="TDR402" s="4"/>
      <c r="TDS402" s="4"/>
      <c r="TDT402" s="4"/>
      <c r="TDU402" s="4"/>
      <c r="TDV402" s="4"/>
      <c r="TDW402" s="4"/>
      <c r="TDX402" s="4"/>
      <c r="TDY402" s="4"/>
      <c r="TDZ402" s="4"/>
      <c r="TEA402" s="4"/>
      <c r="TEB402" s="4"/>
      <c r="TEC402" s="4"/>
      <c r="TED402" s="4"/>
      <c r="TEE402" s="4"/>
      <c r="TEF402" s="4"/>
      <c r="TEG402" s="4"/>
      <c r="TEH402" s="4"/>
      <c r="TEI402" s="4"/>
      <c r="TEJ402" s="4"/>
      <c r="TEK402" s="4"/>
      <c r="TEL402" s="4"/>
      <c r="TEM402" s="4"/>
      <c r="TEN402" s="4"/>
      <c r="TEO402" s="4"/>
      <c r="TEP402" s="4"/>
      <c r="TEQ402" s="4"/>
      <c r="TER402" s="4"/>
      <c r="TES402" s="4"/>
      <c r="TET402" s="4"/>
      <c r="TEU402" s="4"/>
      <c r="TEV402" s="4"/>
      <c r="TEW402" s="4"/>
      <c r="TEX402" s="4"/>
      <c r="TEY402" s="4"/>
      <c r="TEZ402" s="4"/>
      <c r="TFA402" s="4"/>
      <c r="TFB402" s="4"/>
      <c r="TFC402" s="4"/>
      <c r="TFD402" s="4"/>
      <c r="TFE402" s="4"/>
      <c r="TFF402" s="4"/>
      <c r="TFG402" s="4"/>
      <c r="TFH402" s="4"/>
      <c r="TFI402" s="4"/>
      <c r="TFJ402" s="4"/>
      <c r="TFK402" s="4"/>
      <c r="TFL402" s="4"/>
      <c r="TFM402" s="4"/>
      <c r="TFN402" s="4"/>
      <c r="TFO402" s="4"/>
      <c r="TFP402" s="4"/>
      <c r="TFQ402" s="4"/>
      <c r="TFR402" s="4"/>
      <c r="TFS402" s="4"/>
      <c r="TFT402" s="4"/>
      <c r="TFU402" s="4"/>
      <c r="TFV402" s="4"/>
      <c r="TFW402" s="4"/>
      <c r="TFX402" s="4"/>
      <c r="TFY402" s="4"/>
      <c r="TFZ402" s="4"/>
      <c r="TGA402" s="4"/>
      <c r="TGB402" s="4"/>
      <c r="TGC402" s="4"/>
      <c r="TGD402" s="4"/>
      <c r="TGE402" s="4"/>
      <c r="TGF402" s="4"/>
      <c r="TGG402" s="4"/>
      <c r="TGH402" s="4"/>
      <c r="TGI402" s="4"/>
      <c r="TGJ402" s="4"/>
      <c r="TGK402" s="4"/>
      <c r="TGL402" s="4"/>
      <c r="TGM402" s="4"/>
      <c r="TGN402" s="4"/>
      <c r="TGO402" s="4"/>
      <c r="TGP402" s="4"/>
      <c r="TGQ402" s="4"/>
      <c r="TGR402" s="4"/>
      <c r="TGS402" s="4"/>
      <c r="TGT402" s="4"/>
      <c r="TGU402" s="4"/>
      <c r="TGV402" s="4"/>
      <c r="TGW402" s="4"/>
      <c r="TGX402" s="4"/>
      <c r="TGY402" s="4"/>
      <c r="TGZ402" s="4"/>
      <c r="THA402" s="4"/>
      <c r="THB402" s="4"/>
      <c r="THC402" s="4"/>
      <c r="THD402" s="4"/>
      <c r="THE402" s="4"/>
      <c r="THF402" s="4"/>
      <c r="THG402" s="4"/>
      <c r="THH402" s="4"/>
      <c r="THI402" s="4"/>
      <c r="THJ402" s="4"/>
      <c r="THK402" s="4"/>
      <c r="THL402" s="4"/>
      <c r="THM402" s="4"/>
      <c r="THN402" s="4"/>
      <c r="THO402" s="4"/>
      <c r="THP402" s="4"/>
      <c r="THQ402" s="4"/>
      <c r="THR402" s="4"/>
      <c r="THS402" s="4"/>
      <c r="THT402" s="4"/>
      <c r="THU402" s="4"/>
      <c r="THV402" s="4"/>
      <c r="THW402" s="4"/>
      <c r="THX402" s="4"/>
      <c r="THY402" s="4"/>
      <c r="THZ402" s="4"/>
      <c r="TIA402" s="4"/>
      <c r="TIB402" s="4"/>
      <c r="TIC402" s="4"/>
      <c r="TID402" s="4"/>
      <c r="TIE402" s="4"/>
      <c r="TIF402" s="4"/>
      <c r="TIG402" s="4"/>
      <c r="TIH402" s="4"/>
      <c r="TII402" s="4"/>
      <c r="TIJ402" s="4"/>
      <c r="TIK402" s="4"/>
      <c r="TIL402" s="4"/>
      <c r="TIM402" s="4"/>
      <c r="TIN402" s="4"/>
      <c r="TIO402" s="4"/>
      <c r="TIP402" s="4"/>
      <c r="TIQ402" s="4"/>
      <c r="TIR402" s="4"/>
      <c r="TIS402" s="4"/>
      <c r="TIT402" s="4"/>
      <c r="TIU402" s="4"/>
      <c r="TIV402" s="4"/>
      <c r="TIW402" s="4"/>
      <c r="TIX402" s="4"/>
      <c r="TIY402" s="4"/>
      <c r="TIZ402" s="4"/>
      <c r="TJA402" s="4"/>
      <c r="TJB402" s="4"/>
      <c r="TJC402" s="4"/>
      <c r="TJD402" s="4"/>
      <c r="TJE402" s="4"/>
      <c r="TJF402" s="4"/>
      <c r="TJG402" s="4"/>
      <c r="TJH402" s="4"/>
      <c r="TJI402" s="4"/>
      <c r="TJJ402" s="4"/>
      <c r="TJK402" s="4"/>
      <c r="TJL402" s="4"/>
      <c r="TJM402" s="4"/>
      <c r="TJN402" s="4"/>
      <c r="TJO402" s="4"/>
      <c r="TJP402" s="4"/>
      <c r="TJQ402" s="4"/>
      <c r="TJR402" s="4"/>
      <c r="TJS402" s="4"/>
      <c r="TJT402" s="4"/>
      <c r="TJU402" s="4"/>
      <c r="TJV402" s="4"/>
      <c r="TJW402" s="4"/>
      <c r="TJX402" s="4"/>
      <c r="TJY402" s="4"/>
      <c r="TJZ402" s="4"/>
      <c r="TKA402" s="4"/>
      <c r="TKB402" s="4"/>
      <c r="TKC402" s="4"/>
      <c r="TKD402" s="4"/>
      <c r="TKE402" s="4"/>
      <c r="TKF402" s="4"/>
      <c r="TKG402" s="4"/>
      <c r="TKH402" s="4"/>
      <c r="TKI402" s="4"/>
      <c r="TKJ402" s="4"/>
      <c r="TKK402" s="4"/>
      <c r="TKL402" s="4"/>
      <c r="TKM402" s="4"/>
      <c r="TKN402" s="4"/>
      <c r="TKO402" s="4"/>
      <c r="TKP402" s="4"/>
      <c r="TKQ402" s="4"/>
      <c r="TKR402" s="4"/>
      <c r="TKS402" s="4"/>
      <c r="TKT402" s="4"/>
      <c r="TKU402" s="4"/>
      <c r="TKV402" s="4"/>
      <c r="TKW402" s="4"/>
      <c r="TKX402" s="4"/>
      <c r="TKY402" s="4"/>
      <c r="TKZ402" s="4"/>
      <c r="TLA402" s="4"/>
      <c r="TLB402" s="4"/>
      <c r="TLC402" s="4"/>
      <c r="TLD402" s="4"/>
      <c r="TLE402" s="4"/>
      <c r="TLF402" s="4"/>
      <c r="TLG402" s="4"/>
      <c r="TLH402" s="4"/>
      <c r="TLI402" s="4"/>
      <c r="TLJ402" s="4"/>
      <c r="TLK402" s="4"/>
      <c r="TLL402" s="4"/>
      <c r="TLM402" s="4"/>
      <c r="TLN402" s="4"/>
      <c r="TLO402" s="4"/>
      <c r="TLP402" s="4"/>
      <c r="TLQ402" s="4"/>
      <c r="TLR402" s="4"/>
      <c r="TLS402" s="4"/>
      <c r="TLT402" s="4"/>
      <c r="TLU402" s="4"/>
      <c r="TLV402" s="4"/>
      <c r="TLW402" s="4"/>
      <c r="TLX402" s="4"/>
      <c r="TLY402" s="4"/>
      <c r="TLZ402" s="4"/>
      <c r="TMA402" s="4"/>
      <c r="TMB402" s="4"/>
      <c r="TMC402" s="4"/>
      <c r="TMD402" s="4"/>
      <c r="TME402" s="4"/>
      <c r="TMF402" s="4"/>
      <c r="TMG402" s="4"/>
      <c r="TMH402" s="4"/>
      <c r="TMI402" s="4"/>
      <c r="TMJ402" s="4"/>
      <c r="TMK402" s="4"/>
      <c r="TML402" s="4"/>
      <c r="TMM402" s="4"/>
      <c r="TMN402" s="4"/>
      <c r="TMO402" s="4"/>
      <c r="TMP402" s="4"/>
      <c r="TMQ402" s="4"/>
      <c r="TMR402" s="4"/>
      <c r="TMS402" s="4"/>
      <c r="TMT402" s="4"/>
      <c r="TMU402" s="4"/>
      <c r="TMV402" s="4"/>
      <c r="TMW402" s="4"/>
      <c r="TMX402" s="4"/>
      <c r="TMY402" s="4"/>
      <c r="TMZ402" s="4"/>
      <c r="TNA402" s="4"/>
      <c r="TNB402" s="4"/>
      <c r="TNC402" s="4"/>
      <c r="TND402" s="4"/>
      <c r="TNE402" s="4"/>
      <c r="TNF402" s="4"/>
      <c r="TNG402" s="4"/>
      <c r="TNH402" s="4"/>
      <c r="TNI402" s="4"/>
      <c r="TNJ402" s="4"/>
      <c r="TNK402" s="4"/>
      <c r="TNL402" s="4"/>
      <c r="TNM402" s="4"/>
      <c r="TNN402" s="4"/>
      <c r="TNO402" s="4"/>
      <c r="TNP402" s="4"/>
      <c r="TNQ402" s="4"/>
      <c r="TNR402" s="4"/>
      <c r="TNS402" s="4"/>
      <c r="TNT402" s="4"/>
      <c r="TNU402" s="4"/>
      <c r="TNV402" s="4"/>
      <c r="TNW402" s="4"/>
      <c r="TNX402" s="4"/>
      <c r="TNY402" s="4"/>
      <c r="TNZ402" s="4"/>
      <c r="TOA402" s="4"/>
      <c r="TOB402" s="4"/>
      <c r="TOC402" s="4"/>
      <c r="TOD402" s="4"/>
      <c r="TOE402" s="4"/>
      <c r="TOF402" s="4"/>
      <c r="TOG402" s="4"/>
      <c r="TOH402" s="4"/>
      <c r="TOI402" s="4"/>
      <c r="TOJ402" s="4"/>
      <c r="TOK402" s="4"/>
      <c r="TOL402" s="4"/>
      <c r="TOM402" s="4"/>
      <c r="TON402" s="4"/>
      <c r="TOO402" s="4"/>
      <c r="TOP402" s="4"/>
      <c r="TOQ402" s="4"/>
      <c r="TOR402" s="4"/>
      <c r="TOS402" s="4"/>
      <c r="TOT402" s="4"/>
      <c r="TOU402" s="4"/>
      <c r="TOV402" s="4"/>
      <c r="TOW402" s="4"/>
      <c r="TOX402" s="4"/>
      <c r="TOY402" s="4"/>
      <c r="TOZ402" s="4"/>
      <c r="TPA402" s="4"/>
      <c r="TPB402" s="4"/>
      <c r="TPC402" s="4"/>
      <c r="TPD402" s="4"/>
      <c r="TPE402" s="4"/>
      <c r="TPF402" s="4"/>
      <c r="TPG402" s="4"/>
      <c r="TPH402" s="4"/>
      <c r="TPI402" s="4"/>
      <c r="TPJ402" s="4"/>
      <c r="TPK402" s="4"/>
      <c r="TPL402" s="4"/>
      <c r="TPM402" s="4"/>
      <c r="TPN402" s="4"/>
      <c r="TPO402" s="4"/>
      <c r="TPP402" s="4"/>
      <c r="TPQ402" s="4"/>
      <c r="TPR402" s="4"/>
      <c r="TPS402" s="4"/>
      <c r="TPT402" s="4"/>
      <c r="TPU402" s="4"/>
      <c r="TPV402" s="4"/>
      <c r="TPW402" s="4"/>
      <c r="TPX402" s="4"/>
      <c r="TPY402" s="4"/>
      <c r="TPZ402" s="4"/>
      <c r="TQA402" s="4"/>
      <c r="TQB402" s="4"/>
      <c r="TQC402" s="4"/>
      <c r="TQD402" s="4"/>
      <c r="TQE402" s="4"/>
      <c r="TQF402" s="4"/>
      <c r="TQG402" s="4"/>
      <c r="TQH402" s="4"/>
      <c r="TQI402" s="4"/>
      <c r="TQJ402" s="4"/>
      <c r="TQK402" s="4"/>
      <c r="TQL402" s="4"/>
      <c r="TQM402" s="4"/>
      <c r="TQN402" s="4"/>
      <c r="TQO402" s="4"/>
      <c r="TQP402" s="4"/>
      <c r="TQQ402" s="4"/>
      <c r="TQR402" s="4"/>
      <c r="TQS402" s="4"/>
      <c r="TQT402" s="4"/>
      <c r="TQU402" s="4"/>
      <c r="TQV402" s="4"/>
      <c r="TQW402" s="4"/>
      <c r="TQX402" s="4"/>
      <c r="TQY402" s="4"/>
      <c r="TQZ402" s="4"/>
      <c r="TRA402" s="4"/>
      <c r="TRB402" s="4"/>
      <c r="TRC402" s="4"/>
      <c r="TRD402" s="4"/>
      <c r="TRE402" s="4"/>
      <c r="TRF402" s="4"/>
      <c r="TRG402" s="4"/>
      <c r="TRH402" s="4"/>
      <c r="TRI402" s="4"/>
      <c r="TRJ402" s="4"/>
      <c r="TRK402" s="4"/>
      <c r="TRL402" s="4"/>
      <c r="TRM402" s="4"/>
      <c r="TRN402" s="4"/>
      <c r="TRO402" s="4"/>
      <c r="TRP402" s="4"/>
      <c r="TRQ402" s="4"/>
      <c r="TRR402" s="4"/>
      <c r="TRS402" s="4"/>
      <c r="TRT402" s="4"/>
      <c r="TRU402" s="4"/>
      <c r="TRV402" s="4"/>
      <c r="TRW402" s="4"/>
      <c r="TRX402" s="4"/>
      <c r="TRY402" s="4"/>
      <c r="TRZ402" s="4"/>
      <c r="TSA402" s="4"/>
      <c r="TSB402" s="4"/>
      <c r="TSC402" s="4"/>
      <c r="TSD402" s="4"/>
      <c r="TSE402" s="4"/>
      <c r="TSF402" s="4"/>
      <c r="TSG402" s="4"/>
      <c r="TSH402" s="4"/>
      <c r="TSI402" s="4"/>
      <c r="TSJ402" s="4"/>
      <c r="TSK402" s="4"/>
      <c r="TSL402" s="4"/>
      <c r="TSM402" s="4"/>
      <c r="TSN402" s="4"/>
      <c r="TSO402" s="4"/>
      <c r="TSP402" s="4"/>
      <c r="TSQ402" s="4"/>
      <c r="TSR402" s="4"/>
      <c r="TSS402" s="4"/>
      <c r="TST402" s="4"/>
      <c r="TSU402" s="4"/>
      <c r="TSV402" s="4"/>
      <c r="TSW402" s="4"/>
      <c r="TSX402" s="4"/>
      <c r="TSY402" s="4"/>
      <c r="TSZ402" s="4"/>
      <c r="TTA402" s="4"/>
      <c r="TTB402" s="4"/>
      <c r="TTC402" s="4"/>
      <c r="TTD402" s="4"/>
      <c r="TTE402" s="4"/>
      <c r="TTF402" s="4"/>
      <c r="TTG402" s="4"/>
      <c r="TTH402" s="4"/>
      <c r="TTI402" s="4"/>
      <c r="TTJ402" s="4"/>
      <c r="TTK402" s="4"/>
      <c r="TTL402" s="4"/>
      <c r="TTM402" s="4"/>
      <c r="TTN402" s="4"/>
      <c r="TTO402" s="4"/>
      <c r="TTP402" s="4"/>
      <c r="TTQ402" s="4"/>
      <c r="TTR402" s="4"/>
      <c r="TTS402" s="4"/>
      <c r="TTT402" s="4"/>
      <c r="TTU402" s="4"/>
      <c r="TTV402" s="4"/>
      <c r="TTW402" s="4"/>
      <c r="TTX402" s="4"/>
      <c r="TTY402" s="4"/>
      <c r="TTZ402" s="4"/>
      <c r="TUA402" s="4"/>
      <c r="TUB402" s="4"/>
      <c r="TUC402" s="4"/>
      <c r="TUD402" s="4"/>
      <c r="TUE402" s="4"/>
      <c r="TUF402" s="4"/>
      <c r="TUG402" s="4"/>
      <c r="TUH402" s="4"/>
      <c r="TUI402" s="4"/>
      <c r="TUJ402" s="4"/>
      <c r="TUK402" s="4"/>
      <c r="TUL402" s="4"/>
      <c r="TUM402" s="4"/>
      <c r="TUN402" s="4"/>
      <c r="TUO402" s="4"/>
      <c r="TUP402" s="4"/>
      <c r="TUQ402" s="4"/>
      <c r="TUR402" s="4"/>
      <c r="TUS402" s="4"/>
      <c r="TUT402" s="4"/>
      <c r="TUU402" s="4"/>
      <c r="TUV402" s="4"/>
      <c r="TUW402" s="4"/>
      <c r="TUX402" s="4"/>
      <c r="TUY402" s="4"/>
      <c r="TUZ402" s="4"/>
      <c r="TVA402" s="4"/>
      <c r="TVB402" s="4"/>
      <c r="TVC402" s="4"/>
      <c r="TVD402" s="4"/>
      <c r="TVE402" s="4"/>
      <c r="TVF402" s="4"/>
      <c r="TVG402" s="4"/>
      <c r="TVH402" s="4"/>
      <c r="TVI402" s="4"/>
      <c r="TVJ402" s="4"/>
      <c r="TVK402" s="4"/>
      <c r="TVL402" s="4"/>
      <c r="TVM402" s="4"/>
      <c r="TVN402" s="4"/>
      <c r="TVO402" s="4"/>
      <c r="TVP402" s="4"/>
      <c r="TVQ402" s="4"/>
      <c r="TVR402" s="4"/>
      <c r="TVS402" s="4"/>
      <c r="TVT402" s="4"/>
      <c r="TVU402" s="4"/>
      <c r="TVV402" s="4"/>
      <c r="TVW402" s="4"/>
      <c r="TVX402" s="4"/>
      <c r="TVY402" s="4"/>
      <c r="TVZ402" s="4"/>
      <c r="TWA402" s="4"/>
      <c r="TWB402" s="4"/>
      <c r="TWC402" s="4"/>
      <c r="TWD402" s="4"/>
      <c r="TWE402" s="4"/>
      <c r="TWF402" s="4"/>
      <c r="TWG402" s="4"/>
      <c r="TWH402" s="4"/>
      <c r="TWI402" s="4"/>
      <c r="TWJ402" s="4"/>
      <c r="TWK402" s="4"/>
      <c r="TWL402" s="4"/>
      <c r="TWM402" s="4"/>
      <c r="TWN402" s="4"/>
      <c r="TWO402" s="4"/>
      <c r="TWP402" s="4"/>
      <c r="TWQ402" s="4"/>
      <c r="TWR402" s="4"/>
      <c r="TWS402" s="4"/>
      <c r="TWT402" s="4"/>
      <c r="TWU402" s="4"/>
      <c r="TWV402" s="4"/>
      <c r="TWW402" s="4"/>
      <c r="TWX402" s="4"/>
      <c r="TWY402" s="4"/>
      <c r="TWZ402" s="4"/>
      <c r="TXA402" s="4"/>
      <c r="TXB402" s="4"/>
      <c r="TXC402" s="4"/>
      <c r="TXD402" s="4"/>
      <c r="TXE402" s="4"/>
      <c r="TXF402" s="4"/>
      <c r="TXG402" s="4"/>
      <c r="TXH402" s="4"/>
      <c r="TXI402" s="4"/>
      <c r="TXJ402" s="4"/>
      <c r="TXK402" s="4"/>
      <c r="TXL402" s="4"/>
      <c r="TXM402" s="4"/>
      <c r="TXN402" s="4"/>
      <c r="TXO402" s="4"/>
      <c r="TXP402" s="4"/>
      <c r="TXQ402" s="4"/>
      <c r="TXR402" s="4"/>
      <c r="TXS402" s="4"/>
      <c r="TXT402" s="4"/>
      <c r="TXU402" s="4"/>
      <c r="TXV402" s="4"/>
      <c r="TXW402" s="4"/>
      <c r="TXX402" s="4"/>
      <c r="TXY402" s="4"/>
      <c r="TXZ402" s="4"/>
      <c r="TYA402" s="4"/>
      <c r="TYB402" s="4"/>
      <c r="TYC402" s="4"/>
      <c r="TYD402" s="4"/>
      <c r="TYE402" s="4"/>
      <c r="TYF402" s="4"/>
      <c r="TYG402" s="4"/>
      <c r="TYH402" s="4"/>
      <c r="TYI402" s="4"/>
      <c r="TYJ402" s="4"/>
      <c r="TYK402" s="4"/>
      <c r="TYL402" s="4"/>
      <c r="TYM402" s="4"/>
      <c r="TYN402" s="4"/>
      <c r="TYO402" s="4"/>
      <c r="TYP402" s="4"/>
      <c r="TYQ402" s="4"/>
      <c r="TYR402" s="4"/>
      <c r="TYS402" s="4"/>
      <c r="TYT402" s="4"/>
      <c r="TYU402" s="4"/>
      <c r="TYV402" s="4"/>
      <c r="TYW402" s="4"/>
      <c r="TYX402" s="4"/>
      <c r="TYY402" s="4"/>
      <c r="TYZ402" s="4"/>
      <c r="TZA402" s="4"/>
      <c r="TZB402" s="4"/>
      <c r="TZC402" s="4"/>
      <c r="TZD402" s="4"/>
      <c r="TZE402" s="4"/>
      <c r="TZF402" s="4"/>
      <c r="TZG402" s="4"/>
      <c r="TZH402" s="4"/>
      <c r="TZI402" s="4"/>
      <c r="TZJ402" s="4"/>
      <c r="TZK402" s="4"/>
      <c r="TZL402" s="4"/>
      <c r="TZM402" s="4"/>
      <c r="TZN402" s="4"/>
      <c r="TZO402" s="4"/>
      <c r="TZP402" s="4"/>
      <c r="TZQ402" s="4"/>
      <c r="TZR402" s="4"/>
      <c r="TZS402" s="4"/>
      <c r="TZT402" s="4"/>
      <c r="TZU402" s="4"/>
      <c r="TZV402" s="4"/>
      <c r="TZW402" s="4"/>
      <c r="TZX402" s="4"/>
      <c r="TZY402" s="4"/>
      <c r="TZZ402" s="4"/>
      <c r="UAA402" s="4"/>
      <c r="UAB402" s="4"/>
      <c r="UAC402" s="4"/>
      <c r="UAD402" s="4"/>
      <c r="UAE402" s="4"/>
      <c r="UAF402" s="4"/>
      <c r="UAG402" s="4"/>
      <c r="UAH402" s="4"/>
      <c r="UAI402" s="4"/>
      <c r="UAJ402" s="4"/>
      <c r="UAK402" s="4"/>
      <c r="UAL402" s="4"/>
      <c r="UAM402" s="4"/>
      <c r="UAN402" s="4"/>
      <c r="UAO402" s="4"/>
      <c r="UAP402" s="4"/>
      <c r="UAQ402" s="4"/>
      <c r="UAR402" s="4"/>
      <c r="UAS402" s="4"/>
      <c r="UAT402" s="4"/>
      <c r="UAU402" s="4"/>
      <c r="UAV402" s="4"/>
      <c r="UAW402" s="4"/>
      <c r="UAX402" s="4"/>
      <c r="UAY402" s="4"/>
      <c r="UAZ402" s="4"/>
      <c r="UBA402" s="4"/>
      <c r="UBB402" s="4"/>
      <c r="UBC402" s="4"/>
      <c r="UBD402" s="4"/>
      <c r="UBE402" s="4"/>
      <c r="UBF402" s="4"/>
      <c r="UBG402" s="4"/>
      <c r="UBH402" s="4"/>
      <c r="UBI402" s="4"/>
      <c r="UBJ402" s="4"/>
      <c r="UBK402" s="4"/>
      <c r="UBL402" s="4"/>
      <c r="UBM402" s="4"/>
      <c r="UBN402" s="4"/>
      <c r="UBO402" s="4"/>
      <c r="UBP402" s="4"/>
      <c r="UBQ402" s="4"/>
      <c r="UBR402" s="4"/>
      <c r="UBS402" s="4"/>
      <c r="UBT402" s="4"/>
      <c r="UBU402" s="4"/>
      <c r="UBV402" s="4"/>
      <c r="UBW402" s="4"/>
      <c r="UBX402" s="4"/>
      <c r="UBY402" s="4"/>
      <c r="UBZ402" s="4"/>
      <c r="UCA402" s="4"/>
      <c r="UCB402" s="4"/>
      <c r="UCC402" s="4"/>
      <c r="UCD402" s="4"/>
      <c r="UCE402" s="4"/>
      <c r="UCF402" s="4"/>
      <c r="UCG402" s="4"/>
      <c r="UCH402" s="4"/>
      <c r="UCI402" s="4"/>
      <c r="UCJ402" s="4"/>
      <c r="UCK402" s="4"/>
      <c r="UCL402" s="4"/>
      <c r="UCM402" s="4"/>
      <c r="UCN402" s="4"/>
      <c r="UCO402" s="4"/>
      <c r="UCP402" s="4"/>
      <c r="UCQ402" s="4"/>
      <c r="UCR402" s="4"/>
      <c r="UCS402" s="4"/>
      <c r="UCT402" s="4"/>
      <c r="UCU402" s="4"/>
      <c r="UCV402" s="4"/>
      <c r="UCW402" s="4"/>
      <c r="UCX402" s="4"/>
      <c r="UCY402" s="4"/>
      <c r="UCZ402" s="4"/>
      <c r="UDA402" s="4"/>
      <c r="UDB402" s="4"/>
      <c r="UDC402" s="4"/>
      <c r="UDD402" s="4"/>
      <c r="UDE402" s="4"/>
      <c r="UDF402" s="4"/>
      <c r="UDG402" s="4"/>
      <c r="UDH402" s="4"/>
      <c r="UDI402" s="4"/>
      <c r="UDJ402" s="4"/>
      <c r="UDK402" s="4"/>
      <c r="UDL402" s="4"/>
      <c r="UDM402" s="4"/>
      <c r="UDN402" s="4"/>
      <c r="UDO402" s="4"/>
      <c r="UDP402" s="4"/>
      <c r="UDQ402" s="4"/>
      <c r="UDR402" s="4"/>
      <c r="UDS402" s="4"/>
      <c r="UDT402" s="4"/>
      <c r="UDU402" s="4"/>
      <c r="UDV402" s="4"/>
      <c r="UDW402" s="4"/>
      <c r="UDX402" s="4"/>
      <c r="UDY402" s="4"/>
      <c r="UDZ402" s="4"/>
      <c r="UEA402" s="4"/>
      <c r="UEB402" s="4"/>
      <c r="UEC402" s="4"/>
      <c r="UED402" s="4"/>
      <c r="UEE402" s="4"/>
      <c r="UEF402" s="4"/>
      <c r="UEG402" s="4"/>
      <c r="UEH402" s="4"/>
      <c r="UEI402" s="4"/>
      <c r="UEJ402" s="4"/>
      <c r="UEK402" s="4"/>
      <c r="UEL402" s="4"/>
      <c r="UEM402" s="4"/>
      <c r="UEN402" s="4"/>
      <c r="UEO402" s="4"/>
      <c r="UEP402" s="4"/>
      <c r="UEQ402" s="4"/>
      <c r="UER402" s="4"/>
      <c r="UES402" s="4"/>
      <c r="UET402" s="4"/>
      <c r="UEU402" s="4"/>
      <c r="UEV402" s="4"/>
      <c r="UEW402" s="4"/>
      <c r="UEX402" s="4"/>
      <c r="UEY402" s="4"/>
      <c r="UEZ402" s="4"/>
      <c r="UFA402" s="4"/>
      <c r="UFB402" s="4"/>
      <c r="UFC402" s="4"/>
      <c r="UFD402" s="4"/>
      <c r="UFE402" s="4"/>
      <c r="UFF402" s="4"/>
      <c r="UFG402" s="4"/>
      <c r="UFH402" s="4"/>
      <c r="UFI402" s="4"/>
      <c r="UFJ402" s="4"/>
      <c r="UFK402" s="4"/>
      <c r="UFL402" s="4"/>
      <c r="UFM402" s="4"/>
      <c r="UFN402" s="4"/>
      <c r="UFO402" s="4"/>
      <c r="UFP402" s="4"/>
      <c r="UFQ402" s="4"/>
      <c r="UFR402" s="4"/>
      <c r="UFS402" s="4"/>
      <c r="UFT402" s="4"/>
      <c r="UFU402" s="4"/>
      <c r="UFV402" s="4"/>
      <c r="UFW402" s="4"/>
      <c r="UFX402" s="4"/>
      <c r="UFY402" s="4"/>
      <c r="UFZ402" s="4"/>
      <c r="UGA402" s="4"/>
      <c r="UGB402" s="4"/>
      <c r="UGC402" s="4"/>
      <c r="UGD402" s="4"/>
      <c r="UGE402" s="4"/>
      <c r="UGF402" s="4"/>
      <c r="UGG402" s="4"/>
      <c r="UGH402" s="4"/>
      <c r="UGI402" s="4"/>
      <c r="UGJ402" s="4"/>
      <c r="UGK402" s="4"/>
      <c r="UGL402" s="4"/>
      <c r="UGM402" s="4"/>
      <c r="UGN402" s="4"/>
      <c r="UGO402" s="4"/>
      <c r="UGP402" s="4"/>
      <c r="UGQ402" s="4"/>
      <c r="UGR402" s="4"/>
      <c r="UGS402" s="4"/>
      <c r="UGT402" s="4"/>
      <c r="UGU402" s="4"/>
      <c r="UGV402" s="4"/>
      <c r="UGW402" s="4"/>
      <c r="UGX402" s="4"/>
      <c r="UGY402" s="4"/>
      <c r="UGZ402" s="4"/>
      <c r="UHA402" s="4"/>
      <c r="UHB402" s="4"/>
      <c r="UHC402" s="4"/>
      <c r="UHD402" s="4"/>
      <c r="UHE402" s="4"/>
      <c r="UHF402" s="4"/>
      <c r="UHG402" s="4"/>
      <c r="UHH402" s="4"/>
      <c r="UHI402" s="4"/>
      <c r="UHJ402" s="4"/>
      <c r="UHK402" s="4"/>
      <c r="UHL402" s="4"/>
      <c r="UHM402" s="4"/>
      <c r="UHN402" s="4"/>
      <c r="UHO402" s="4"/>
      <c r="UHP402" s="4"/>
      <c r="UHQ402" s="4"/>
      <c r="UHR402" s="4"/>
      <c r="UHS402" s="4"/>
      <c r="UHT402" s="4"/>
      <c r="UHU402" s="4"/>
      <c r="UHV402" s="4"/>
      <c r="UHW402" s="4"/>
      <c r="UHX402" s="4"/>
      <c r="UHY402" s="4"/>
      <c r="UHZ402" s="4"/>
      <c r="UIA402" s="4"/>
      <c r="UIB402" s="4"/>
      <c r="UIC402" s="4"/>
      <c r="UID402" s="4"/>
      <c r="UIE402" s="4"/>
      <c r="UIF402" s="4"/>
      <c r="UIG402" s="4"/>
      <c r="UIH402" s="4"/>
      <c r="UII402" s="4"/>
      <c r="UIJ402" s="4"/>
      <c r="UIK402" s="4"/>
      <c r="UIL402" s="4"/>
      <c r="UIM402" s="4"/>
      <c r="UIN402" s="4"/>
      <c r="UIO402" s="4"/>
      <c r="UIP402" s="4"/>
      <c r="UIQ402" s="4"/>
      <c r="UIR402" s="4"/>
      <c r="UIS402" s="4"/>
      <c r="UIT402" s="4"/>
      <c r="UIU402" s="4"/>
      <c r="UIV402" s="4"/>
      <c r="UIW402" s="4"/>
      <c r="UIX402" s="4"/>
      <c r="UIY402" s="4"/>
      <c r="UIZ402" s="4"/>
      <c r="UJA402" s="4"/>
      <c r="UJB402" s="4"/>
      <c r="UJC402" s="4"/>
      <c r="UJD402" s="4"/>
      <c r="UJE402" s="4"/>
      <c r="UJF402" s="4"/>
      <c r="UJG402" s="4"/>
      <c r="UJH402" s="4"/>
      <c r="UJI402" s="4"/>
      <c r="UJJ402" s="4"/>
      <c r="UJK402" s="4"/>
      <c r="UJL402" s="4"/>
      <c r="UJM402" s="4"/>
      <c r="UJN402" s="4"/>
      <c r="UJO402" s="4"/>
      <c r="UJP402" s="4"/>
      <c r="UJQ402" s="4"/>
      <c r="UJR402" s="4"/>
      <c r="UJS402" s="4"/>
      <c r="UJT402" s="4"/>
      <c r="UJU402" s="4"/>
      <c r="UJV402" s="4"/>
      <c r="UJW402" s="4"/>
      <c r="UJX402" s="4"/>
      <c r="UJY402" s="4"/>
      <c r="UJZ402" s="4"/>
      <c r="UKA402" s="4"/>
      <c r="UKB402" s="4"/>
      <c r="UKC402" s="4"/>
      <c r="UKD402" s="4"/>
      <c r="UKE402" s="4"/>
      <c r="UKF402" s="4"/>
      <c r="UKG402" s="4"/>
      <c r="UKH402" s="4"/>
      <c r="UKI402" s="4"/>
      <c r="UKJ402" s="4"/>
      <c r="UKK402" s="4"/>
      <c r="UKL402" s="4"/>
      <c r="UKM402" s="4"/>
      <c r="UKN402" s="4"/>
      <c r="UKO402" s="4"/>
      <c r="UKP402" s="4"/>
      <c r="UKQ402" s="4"/>
      <c r="UKR402" s="4"/>
      <c r="UKS402" s="4"/>
      <c r="UKT402" s="4"/>
      <c r="UKU402" s="4"/>
      <c r="UKV402" s="4"/>
      <c r="UKW402" s="4"/>
      <c r="UKX402" s="4"/>
      <c r="UKY402" s="4"/>
      <c r="UKZ402" s="4"/>
      <c r="ULA402" s="4"/>
      <c r="ULB402" s="4"/>
      <c r="ULC402" s="4"/>
      <c r="ULD402" s="4"/>
      <c r="ULE402" s="4"/>
      <c r="ULF402" s="4"/>
      <c r="ULG402" s="4"/>
      <c r="ULH402" s="4"/>
      <c r="ULI402" s="4"/>
      <c r="ULJ402" s="4"/>
      <c r="ULK402" s="4"/>
      <c r="ULL402" s="4"/>
      <c r="ULM402" s="4"/>
      <c r="ULN402" s="4"/>
      <c r="ULO402" s="4"/>
      <c r="ULP402" s="4"/>
      <c r="ULQ402" s="4"/>
      <c r="ULR402" s="4"/>
      <c r="ULS402" s="4"/>
      <c r="ULT402" s="4"/>
      <c r="ULU402" s="4"/>
      <c r="ULV402" s="4"/>
      <c r="ULW402" s="4"/>
      <c r="ULX402" s="4"/>
      <c r="ULY402" s="4"/>
      <c r="ULZ402" s="4"/>
      <c r="UMA402" s="4"/>
      <c r="UMB402" s="4"/>
      <c r="UMC402" s="4"/>
      <c r="UMD402" s="4"/>
      <c r="UME402" s="4"/>
      <c r="UMF402" s="4"/>
      <c r="UMG402" s="4"/>
      <c r="UMH402" s="4"/>
      <c r="UMI402" s="4"/>
      <c r="UMJ402" s="4"/>
      <c r="UMK402" s="4"/>
      <c r="UML402" s="4"/>
      <c r="UMM402" s="4"/>
      <c r="UMN402" s="4"/>
      <c r="UMO402" s="4"/>
      <c r="UMP402" s="4"/>
      <c r="UMQ402" s="4"/>
      <c r="UMR402" s="4"/>
      <c r="UMS402" s="4"/>
      <c r="UMT402" s="4"/>
      <c r="UMU402" s="4"/>
      <c r="UMV402" s="4"/>
      <c r="UMW402" s="4"/>
      <c r="UMX402" s="4"/>
      <c r="UMY402" s="4"/>
      <c r="UMZ402" s="4"/>
      <c r="UNA402" s="4"/>
      <c r="UNB402" s="4"/>
      <c r="UNC402" s="4"/>
      <c r="UND402" s="4"/>
      <c r="UNE402" s="4"/>
      <c r="UNF402" s="4"/>
      <c r="UNG402" s="4"/>
      <c r="UNH402" s="4"/>
      <c r="UNI402" s="4"/>
      <c r="UNJ402" s="4"/>
      <c r="UNK402" s="4"/>
      <c r="UNL402" s="4"/>
      <c r="UNM402" s="4"/>
      <c r="UNN402" s="4"/>
      <c r="UNO402" s="4"/>
      <c r="UNP402" s="4"/>
      <c r="UNQ402" s="4"/>
      <c r="UNR402" s="4"/>
      <c r="UNS402" s="4"/>
      <c r="UNT402" s="4"/>
      <c r="UNU402" s="4"/>
      <c r="UNV402" s="4"/>
      <c r="UNW402" s="4"/>
      <c r="UNX402" s="4"/>
      <c r="UNY402" s="4"/>
      <c r="UNZ402" s="4"/>
      <c r="UOA402" s="4"/>
      <c r="UOB402" s="4"/>
      <c r="UOC402" s="4"/>
      <c r="UOD402" s="4"/>
      <c r="UOE402" s="4"/>
      <c r="UOF402" s="4"/>
      <c r="UOG402" s="4"/>
      <c r="UOH402" s="4"/>
      <c r="UOI402" s="4"/>
      <c r="UOJ402" s="4"/>
      <c r="UOK402" s="4"/>
      <c r="UOL402" s="4"/>
      <c r="UOM402" s="4"/>
      <c r="UON402" s="4"/>
      <c r="UOO402" s="4"/>
      <c r="UOP402" s="4"/>
      <c r="UOQ402" s="4"/>
      <c r="UOR402" s="4"/>
      <c r="UOS402" s="4"/>
      <c r="UOT402" s="4"/>
      <c r="UOU402" s="4"/>
      <c r="UOV402" s="4"/>
      <c r="UOW402" s="4"/>
      <c r="UOX402" s="4"/>
      <c r="UOY402" s="4"/>
      <c r="UOZ402" s="4"/>
      <c r="UPA402" s="4"/>
      <c r="UPB402" s="4"/>
      <c r="UPC402" s="4"/>
      <c r="UPD402" s="4"/>
      <c r="UPE402" s="4"/>
      <c r="UPF402" s="4"/>
      <c r="UPG402" s="4"/>
      <c r="UPH402" s="4"/>
      <c r="UPI402" s="4"/>
      <c r="UPJ402" s="4"/>
      <c r="UPK402" s="4"/>
      <c r="UPL402" s="4"/>
      <c r="UPM402" s="4"/>
      <c r="UPN402" s="4"/>
      <c r="UPO402" s="4"/>
      <c r="UPP402" s="4"/>
      <c r="UPQ402" s="4"/>
      <c r="UPR402" s="4"/>
      <c r="UPS402" s="4"/>
      <c r="UPT402" s="4"/>
      <c r="UPU402" s="4"/>
      <c r="UPV402" s="4"/>
      <c r="UPW402" s="4"/>
      <c r="UPX402" s="4"/>
      <c r="UPY402" s="4"/>
      <c r="UPZ402" s="4"/>
      <c r="UQA402" s="4"/>
      <c r="UQB402" s="4"/>
      <c r="UQC402" s="4"/>
      <c r="UQD402" s="4"/>
      <c r="UQE402" s="4"/>
      <c r="UQF402" s="4"/>
      <c r="UQG402" s="4"/>
      <c r="UQH402" s="4"/>
      <c r="UQI402" s="4"/>
      <c r="UQJ402" s="4"/>
      <c r="UQK402" s="4"/>
      <c r="UQL402" s="4"/>
      <c r="UQM402" s="4"/>
      <c r="UQN402" s="4"/>
      <c r="UQO402" s="4"/>
      <c r="UQP402" s="4"/>
      <c r="UQQ402" s="4"/>
      <c r="UQR402" s="4"/>
      <c r="UQS402" s="4"/>
      <c r="UQT402" s="4"/>
      <c r="UQU402" s="4"/>
      <c r="UQV402" s="4"/>
      <c r="UQW402" s="4"/>
      <c r="UQX402" s="4"/>
      <c r="UQY402" s="4"/>
      <c r="UQZ402" s="4"/>
      <c r="URA402" s="4"/>
      <c r="URB402" s="4"/>
      <c r="URC402" s="4"/>
      <c r="URD402" s="4"/>
      <c r="URE402" s="4"/>
      <c r="URF402" s="4"/>
      <c r="URG402" s="4"/>
      <c r="URH402" s="4"/>
      <c r="URI402" s="4"/>
      <c r="URJ402" s="4"/>
      <c r="URK402" s="4"/>
      <c r="URL402" s="4"/>
      <c r="URM402" s="4"/>
      <c r="URN402" s="4"/>
      <c r="URO402" s="4"/>
      <c r="URP402" s="4"/>
      <c r="URQ402" s="4"/>
      <c r="URR402" s="4"/>
      <c r="URS402" s="4"/>
      <c r="URT402" s="4"/>
      <c r="URU402" s="4"/>
      <c r="URV402" s="4"/>
      <c r="URW402" s="4"/>
      <c r="URX402" s="4"/>
      <c r="URY402" s="4"/>
      <c r="URZ402" s="4"/>
      <c r="USA402" s="4"/>
      <c r="USB402" s="4"/>
      <c r="USC402" s="4"/>
      <c r="USD402" s="4"/>
      <c r="USE402" s="4"/>
      <c r="USF402" s="4"/>
      <c r="USG402" s="4"/>
      <c r="USH402" s="4"/>
      <c r="USI402" s="4"/>
      <c r="USJ402" s="4"/>
      <c r="USK402" s="4"/>
      <c r="USL402" s="4"/>
      <c r="USM402" s="4"/>
      <c r="USN402" s="4"/>
      <c r="USO402" s="4"/>
      <c r="USP402" s="4"/>
      <c r="USQ402" s="4"/>
      <c r="USR402" s="4"/>
      <c r="USS402" s="4"/>
      <c r="UST402" s="4"/>
      <c r="USU402" s="4"/>
      <c r="USV402" s="4"/>
      <c r="USW402" s="4"/>
      <c r="USX402" s="4"/>
      <c r="USY402" s="4"/>
      <c r="USZ402" s="4"/>
      <c r="UTA402" s="4"/>
      <c r="UTB402" s="4"/>
      <c r="UTC402" s="4"/>
      <c r="UTD402" s="4"/>
      <c r="UTE402" s="4"/>
      <c r="UTF402" s="4"/>
      <c r="UTG402" s="4"/>
      <c r="UTH402" s="4"/>
      <c r="UTI402" s="4"/>
      <c r="UTJ402" s="4"/>
      <c r="UTK402" s="4"/>
      <c r="UTL402" s="4"/>
      <c r="UTM402" s="4"/>
      <c r="UTN402" s="4"/>
      <c r="UTO402" s="4"/>
      <c r="UTP402" s="4"/>
      <c r="UTQ402" s="4"/>
      <c r="UTR402" s="4"/>
      <c r="UTS402" s="4"/>
      <c r="UTT402" s="4"/>
      <c r="UTU402" s="4"/>
      <c r="UTV402" s="4"/>
      <c r="UTW402" s="4"/>
      <c r="UTX402" s="4"/>
      <c r="UTY402" s="4"/>
      <c r="UTZ402" s="4"/>
      <c r="UUA402" s="4"/>
      <c r="UUB402" s="4"/>
      <c r="UUC402" s="4"/>
      <c r="UUD402" s="4"/>
      <c r="UUE402" s="4"/>
      <c r="UUF402" s="4"/>
      <c r="UUG402" s="4"/>
      <c r="UUH402" s="4"/>
      <c r="UUI402" s="4"/>
      <c r="UUJ402" s="4"/>
      <c r="UUK402" s="4"/>
      <c r="UUL402" s="4"/>
      <c r="UUM402" s="4"/>
      <c r="UUN402" s="4"/>
      <c r="UUO402" s="4"/>
      <c r="UUP402" s="4"/>
      <c r="UUQ402" s="4"/>
      <c r="UUR402" s="4"/>
      <c r="UUS402" s="4"/>
      <c r="UUT402" s="4"/>
      <c r="UUU402" s="4"/>
      <c r="UUV402" s="4"/>
      <c r="UUW402" s="4"/>
      <c r="UUX402" s="4"/>
      <c r="UUY402" s="4"/>
      <c r="UUZ402" s="4"/>
      <c r="UVA402" s="4"/>
      <c r="UVB402" s="4"/>
      <c r="UVC402" s="4"/>
      <c r="UVD402" s="4"/>
      <c r="UVE402" s="4"/>
      <c r="UVF402" s="4"/>
      <c r="UVG402" s="4"/>
      <c r="UVH402" s="4"/>
      <c r="UVI402" s="4"/>
      <c r="UVJ402" s="4"/>
      <c r="UVK402" s="4"/>
      <c r="UVL402" s="4"/>
      <c r="UVM402" s="4"/>
      <c r="UVN402" s="4"/>
      <c r="UVO402" s="4"/>
      <c r="UVP402" s="4"/>
      <c r="UVQ402" s="4"/>
      <c r="UVR402" s="4"/>
      <c r="UVS402" s="4"/>
      <c r="UVT402" s="4"/>
      <c r="UVU402" s="4"/>
      <c r="UVV402" s="4"/>
      <c r="UVW402" s="4"/>
      <c r="UVX402" s="4"/>
      <c r="UVY402" s="4"/>
      <c r="UVZ402" s="4"/>
      <c r="UWA402" s="4"/>
      <c r="UWB402" s="4"/>
      <c r="UWC402" s="4"/>
      <c r="UWD402" s="4"/>
      <c r="UWE402" s="4"/>
      <c r="UWF402" s="4"/>
      <c r="UWG402" s="4"/>
      <c r="UWH402" s="4"/>
      <c r="UWI402" s="4"/>
      <c r="UWJ402" s="4"/>
      <c r="UWK402" s="4"/>
      <c r="UWL402" s="4"/>
      <c r="UWM402" s="4"/>
      <c r="UWN402" s="4"/>
      <c r="UWO402" s="4"/>
      <c r="UWP402" s="4"/>
      <c r="UWQ402" s="4"/>
      <c r="UWR402" s="4"/>
      <c r="UWS402" s="4"/>
      <c r="UWT402" s="4"/>
      <c r="UWU402" s="4"/>
      <c r="UWV402" s="4"/>
      <c r="UWW402" s="4"/>
      <c r="UWX402" s="4"/>
      <c r="UWY402" s="4"/>
      <c r="UWZ402" s="4"/>
      <c r="UXA402" s="4"/>
      <c r="UXB402" s="4"/>
      <c r="UXC402" s="4"/>
      <c r="UXD402" s="4"/>
      <c r="UXE402" s="4"/>
      <c r="UXF402" s="4"/>
      <c r="UXG402" s="4"/>
      <c r="UXH402" s="4"/>
      <c r="UXI402" s="4"/>
      <c r="UXJ402" s="4"/>
      <c r="UXK402" s="4"/>
      <c r="UXL402" s="4"/>
      <c r="UXM402" s="4"/>
      <c r="UXN402" s="4"/>
      <c r="UXO402" s="4"/>
      <c r="UXP402" s="4"/>
      <c r="UXQ402" s="4"/>
      <c r="UXR402" s="4"/>
      <c r="UXS402" s="4"/>
      <c r="UXT402" s="4"/>
      <c r="UXU402" s="4"/>
      <c r="UXV402" s="4"/>
      <c r="UXW402" s="4"/>
      <c r="UXX402" s="4"/>
      <c r="UXY402" s="4"/>
      <c r="UXZ402" s="4"/>
      <c r="UYA402" s="4"/>
      <c r="UYB402" s="4"/>
      <c r="UYC402" s="4"/>
      <c r="UYD402" s="4"/>
      <c r="UYE402" s="4"/>
      <c r="UYF402" s="4"/>
      <c r="UYG402" s="4"/>
      <c r="UYH402" s="4"/>
      <c r="UYI402" s="4"/>
      <c r="UYJ402" s="4"/>
      <c r="UYK402" s="4"/>
      <c r="UYL402" s="4"/>
      <c r="UYM402" s="4"/>
      <c r="UYN402" s="4"/>
      <c r="UYO402" s="4"/>
      <c r="UYP402" s="4"/>
      <c r="UYQ402" s="4"/>
      <c r="UYR402" s="4"/>
      <c r="UYS402" s="4"/>
      <c r="UYT402" s="4"/>
      <c r="UYU402" s="4"/>
      <c r="UYV402" s="4"/>
      <c r="UYW402" s="4"/>
      <c r="UYX402" s="4"/>
      <c r="UYY402" s="4"/>
      <c r="UYZ402" s="4"/>
      <c r="UZA402" s="4"/>
      <c r="UZB402" s="4"/>
      <c r="UZC402" s="4"/>
      <c r="UZD402" s="4"/>
      <c r="UZE402" s="4"/>
      <c r="UZF402" s="4"/>
      <c r="UZG402" s="4"/>
      <c r="UZH402" s="4"/>
      <c r="UZI402" s="4"/>
      <c r="UZJ402" s="4"/>
      <c r="UZK402" s="4"/>
      <c r="UZL402" s="4"/>
      <c r="UZM402" s="4"/>
      <c r="UZN402" s="4"/>
      <c r="UZO402" s="4"/>
      <c r="UZP402" s="4"/>
      <c r="UZQ402" s="4"/>
      <c r="UZR402" s="4"/>
      <c r="UZS402" s="4"/>
      <c r="UZT402" s="4"/>
      <c r="UZU402" s="4"/>
      <c r="UZV402" s="4"/>
      <c r="UZW402" s="4"/>
      <c r="UZX402" s="4"/>
      <c r="UZY402" s="4"/>
      <c r="UZZ402" s="4"/>
      <c r="VAA402" s="4"/>
      <c r="VAB402" s="4"/>
      <c r="VAC402" s="4"/>
      <c r="VAD402" s="4"/>
      <c r="VAE402" s="4"/>
      <c r="VAF402" s="4"/>
      <c r="VAG402" s="4"/>
      <c r="VAH402" s="4"/>
      <c r="VAI402" s="4"/>
      <c r="VAJ402" s="4"/>
      <c r="VAK402" s="4"/>
      <c r="VAL402" s="4"/>
      <c r="VAM402" s="4"/>
      <c r="VAN402" s="4"/>
      <c r="VAO402" s="4"/>
      <c r="VAP402" s="4"/>
      <c r="VAQ402" s="4"/>
      <c r="VAR402" s="4"/>
      <c r="VAS402" s="4"/>
      <c r="VAT402" s="4"/>
      <c r="VAU402" s="4"/>
      <c r="VAV402" s="4"/>
      <c r="VAW402" s="4"/>
      <c r="VAX402" s="4"/>
      <c r="VAY402" s="4"/>
      <c r="VAZ402" s="4"/>
      <c r="VBA402" s="4"/>
      <c r="VBB402" s="4"/>
      <c r="VBC402" s="4"/>
      <c r="VBD402" s="4"/>
      <c r="VBE402" s="4"/>
      <c r="VBF402" s="4"/>
      <c r="VBG402" s="4"/>
      <c r="VBH402" s="4"/>
      <c r="VBI402" s="4"/>
      <c r="VBJ402" s="4"/>
      <c r="VBK402" s="4"/>
      <c r="VBL402" s="4"/>
      <c r="VBM402" s="4"/>
      <c r="VBN402" s="4"/>
      <c r="VBO402" s="4"/>
      <c r="VBP402" s="4"/>
      <c r="VBQ402" s="4"/>
      <c r="VBR402" s="4"/>
      <c r="VBS402" s="4"/>
      <c r="VBT402" s="4"/>
      <c r="VBU402" s="4"/>
      <c r="VBV402" s="4"/>
      <c r="VBW402" s="4"/>
      <c r="VBX402" s="4"/>
      <c r="VBY402" s="4"/>
      <c r="VBZ402" s="4"/>
      <c r="VCA402" s="4"/>
      <c r="VCB402" s="4"/>
      <c r="VCC402" s="4"/>
      <c r="VCD402" s="4"/>
      <c r="VCE402" s="4"/>
      <c r="VCF402" s="4"/>
      <c r="VCG402" s="4"/>
      <c r="VCH402" s="4"/>
      <c r="VCI402" s="4"/>
      <c r="VCJ402" s="4"/>
      <c r="VCK402" s="4"/>
      <c r="VCL402" s="4"/>
      <c r="VCM402" s="4"/>
      <c r="VCN402" s="4"/>
      <c r="VCO402" s="4"/>
      <c r="VCP402" s="4"/>
      <c r="VCQ402" s="4"/>
      <c r="VCR402" s="4"/>
      <c r="VCS402" s="4"/>
      <c r="VCT402" s="4"/>
      <c r="VCU402" s="4"/>
      <c r="VCV402" s="4"/>
      <c r="VCW402" s="4"/>
      <c r="VCX402" s="4"/>
      <c r="VCY402" s="4"/>
      <c r="VCZ402" s="4"/>
      <c r="VDA402" s="4"/>
      <c r="VDB402" s="4"/>
      <c r="VDC402" s="4"/>
      <c r="VDD402" s="4"/>
      <c r="VDE402" s="4"/>
      <c r="VDF402" s="4"/>
      <c r="VDG402" s="4"/>
      <c r="VDH402" s="4"/>
      <c r="VDI402" s="4"/>
      <c r="VDJ402" s="4"/>
      <c r="VDK402" s="4"/>
      <c r="VDL402" s="4"/>
      <c r="VDM402" s="4"/>
      <c r="VDN402" s="4"/>
      <c r="VDO402" s="4"/>
      <c r="VDP402" s="4"/>
      <c r="VDQ402" s="4"/>
      <c r="VDR402" s="4"/>
      <c r="VDS402" s="4"/>
      <c r="VDT402" s="4"/>
      <c r="VDU402" s="4"/>
      <c r="VDV402" s="4"/>
      <c r="VDW402" s="4"/>
      <c r="VDX402" s="4"/>
      <c r="VDY402" s="4"/>
      <c r="VDZ402" s="4"/>
      <c r="VEA402" s="4"/>
      <c r="VEB402" s="4"/>
      <c r="VEC402" s="4"/>
      <c r="VED402" s="4"/>
      <c r="VEE402" s="4"/>
      <c r="VEF402" s="4"/>
      <c r="VEG402" s="4"/>
      <c r="VEH402" s="4"/>
      <c r="VEI402" s="4"/>
      <c r="VEJ402" s="4"/>
      <c r="VEK402" s="4"/>
      <c r="VEL402" s="4"/>
      <c r="VEM402" s="4"/>
      <c r="VEN402" s="4"/>
      <c r="VEO402" s="4"/>
      <c r="VEP402" s="4"/>
      <c r="VEQ402" s="4"/>
      <c r="VER402" s="4"/>
      <c r="VES402" s="4"/>
      <c r="VET402" s="4"/>
      <c r="VEU402" s="4"/>
      <c r="VEV402" s="4"/>
      <c r="VEW402" s="4"/>
      <c r="VEX402" s="4"/>
      <c r="VEY402" s="4"/>
      <c r="VEZ402" s="4"/>
      <c r="VFA402" s="4"/>
      <c r="VFB402" s="4"/>
      <c r="VFC402" s="4"/>
      <c r="VFD402" s="4"/>
      <c r="VFE402" s="4"/>
      <c r="VFF402" s="4"/>
      <c r="VFG402" s="4"/>
      <c r="VFH402" s="4"/>
      <c r="VFI402" s="4"/>
      <c r="VFJ402" s="4"/>
      <c r="VFK402" s="4"/>
      <c r="VFL402" s="4"/>
      <c r="VFM402" s="4"/>
      <c r="VFN402" s="4"/>
      <c r="VFO402" s="4"/>
      <c r="VFP402" s="4"/>
      <c r="VFQ402" s="4"/>
      <c r="VFR402" s="4"/>
      <c r="VFS402" s="4"/>
      <c r="VFT402" s="4"/>
      <c r="VFU402" s="4"/>
      <c r="VFV402" s="4"/>
      <c r="VFW402" s="4"/>
      <c r="VFX402" s="4"/>
      <c r="VFY402" s="4"/>
      <c r="VFZ402" s="4"/>
      <c r="VGA402" s="4"/>
      <c r="VGB402" s="4"/>
      <c r="VGC402" s="4"/>
      <c r="VGD402" s="4"/>
      <c r="VGE402" s="4"/>
      <c r="VGF402" s="4"/>
      <c r="VGG402" s="4"/>
      <c r="VGH402" s="4"/>
      <c r="VGI402" s="4"/>
      <c r="VGJ402" s="4"/>
      <c r="VGK402" s="4"/>
      <c r="VGL402" s="4"/>
      <c r="VGM402" s="4"/>
      <c r="VGN402" s="4"/>
      <c r="VGO402" s="4"/>
      <c r="VGP402" s="4"/>
      <c r="VGQ402" s="4"/>
      <c r="VGR402" s="4"/>
      <c r="VGS402" s="4"/>
      <c r="VGT402" s="4"/>
      <c r="VGU402" s="4"/>
      <c r="VGV402" s="4"/>
      <c r="VGW402" s="4"/>
      <c r="VGX402" s="4"/>
      <c r="VGY402" s="4"/>
      <c r="VGZ402" s="4"/>
      <c r="VHA402" s="4"/>
      <c r="VHB402" s="4"/>
      <c r="VHC402" s="4"/>
      <c r="VHD402" s="4"/>
      <c r="VHE402" s="4"/>
      <c r="VHF402" s="4"/>
      <c r="VHG402" s="4"/>
      <c r="VHH402" s="4"/>
      <c r="VHI402" s="4"/>
      <c r="VHJ402" s="4"/>
      <c r="VHK402" s="4"/>
      <c r="VHL402" s="4"/>
      <c r="VHM402" s="4"/>
      <c r="VHN402" s="4"/>
      <c r="VHO402" s="4"/>
      <c r="VHP402" s="4"/>
      <c r="VHQ402" s="4"/>
      <c r="VHR402" s="4"/>
      <c r="VHS402" s="4"/>
      <c r="VHT402" s="4"/>
      <c r="VHU402" s="4"/>
      <c r="VHV402" s="4"/>
      <c r="VHW402" s="4"/>
      <c r="VHX402" s="4"/>
      <c r="VHY402" s="4"/>
      <c r="VHZ402" s="4"/>
      <c r="VIA402" s="4"/>
      <c r="VIB402" s="4"/>
      <c r="VIC402" s="4"/>
      <c r="VID402" s="4"/>
      <c r="VIE402" s="4"/>
      <c r="VIF402" s="4"/>
      <c r="VIG402" s="4"/>
      <c r="VIH402" s="4"/>
      <c r="VII402" s="4"/>
      <c r="VIJ402" s="4"/>
      <c r="VIK402" s="4"/>
      <c r="VIL402" s="4"/>
      <c r="VIM402" s="4"/>
      <c r="VIN402" s="4"/>
      <c r="VIO402" s="4"/>
      <c r="VIP402" s="4"/>
      <c r="VIQ402" s="4"/>
      <c r="VIR402" s="4"/>
      <c r="VIS402" s="4"/>
      <c r="VIT402" s="4"/>
      <c r="VIU402" s="4"/>
      <c r="VIV402" s="4"/>
      <c r="VIW402" s="4"/>
      <c r="VIX402" s="4"/>
      <c r="VIY402" s="4"/>
      <c r="VIZ402" s="4"/>
      <c r="VJA402" s="4"/>
      <c r="VJB402" s="4"/>
      <c r="VJC402" s="4"/>
      <c r="VJD402" s="4"/>
      <c r="VJE402" s="4"/>
      <c r="VJF402" s="4"/>
      <c r="VJG402" s="4"/>
      <c r="VJH402" s="4"/>
      <c r="VJI402" s="4"/>
      <c r="VJJ402" s="4"/>
      <c r="VJK402" s="4"/>
      <c r="VJL402" s="4"/>
      <c r="VJM402" s="4"/>
      <c r="VJN402" s="4"/>
      <c r="VJO402" s="4"/>
      <c r="VJP402" s="4"/>
      <c r="VJQ402" s="4"/>
      <c r="VJR402" s="4"/>
      <c r="VJS402" s="4"/>
      <c r="VJT402" s="4"/>
      <c r="VJU402" s="4"/>
      <c r="VJV402" s="4"/>
      <c r="VJW402" s="4"/>
      <c r="VJX402" s="4"/>
      <c r="VJY402" s="4"/>
      <c r="VJZ402" s="4"/>
      <c r="VKA402" s="4"/>
      <c r="VKB402" s="4"/>
      <c r="VKC402" s="4"/>
      <c r="VKD402" s="4"/>
      <c r="VKE402" s="4"/>
      <c r="VKF402" s="4"/>
      <c r="VKG402" s="4"/>
      <c r="VKH402" s="4"/>
      <c r="VKI402" s="4"/>
      <c r="VKJ402" s="4"/>
      <c r="VKK402" s="4"/>
      <c r="VKL402" s="4"/>
      <c r="VKM402" s="4"/>
      <c r="VKN402" s="4"/>
      <c r="VKO402" s="4"/>
      <c r="VKP402" s="4"/>
      <c r="VKQ402" s="4"/>
      <c r="VKR402" s="4"/>
      <c r="VKS402" s="4"/>
      <c r="VKT402" s="4"/>
      <c r="VKU402" s="4"/>
      <c r="VKV402" s="4"/>
      <c r="VKW402" s="4"/>
      <c r="VKX402" s="4"/>
      <c r="VKY402" s="4"/>
      <c r="VKZ402" s="4"/>
      <c r="VLA402" s="4"/>
      <c r="VLB402" s="4"/>
      <c r="VLC402" s="4"/>
      <c r="VLD402" s="4"/>
      <c r="VLE402" s="4"/>
      <c r="VLF402" s="4"/>
      <c r="VLG402" s="4"/>
      <c r="VLH402" s="4"/>
      <c r="VLI402" s="4"/>
      <c r="VLJ402" s="4"/>
      <c r="VLK402" s="4"/>
      <c r="VLL402" s="4"/>
      <c r="VLM402" s="4"/>
      <c r="VLN402" s="4"/>
      <c r="VLO402" s="4"/>
      <c r="VLP402" s="4"/>
      <c r="VLQ402" s="4"/>
      <c r="VLR402" s="4"/>
      <c r="VLS402" s="4"/>
      <c r="VLT402" s="4"/>
      <c r="VLU402" s="4"/>
      <c r="VLV402" s="4"/>
      <c r="VLW402" s="4"/>
      <c r="VLX402" s="4"/>
      <c r="VLY402" s="4"/>
      <c r="VLZ402" s="4"/>
      <c r="VMA402" s="4"/>
      <c r="VMB402" s="4"/>
      <c r="VMC402" s="4"/>
      <c r="VMD402" s="4"/>
      <c r="VME402" s="4"/>
      <c r="VMF402" s="4"/>
      <c r="VMG402" s="4"/>
      <c r="VMH402" s="4"/>
      <c r="VMI402" s="4"/>
      <c r="VMJ402" s="4"/>
      <c r="VMK402" s="4"/>
      <c r="VML402" s="4"/>
      <c r="VMM402" s="4"/>
      <c r="VMN402" s="4"/>
      <c r="VMO402" s="4"/>
      <c r="VMP402" s="4"/>
      <c r="VMQ402" s="4"/>
      <c r="VMR402" s="4"/>
      <c r="VMS402" s="4"/>
      <c r="VMT402" s="4"/>
      <c r="VMU402" s="4"/>
      <c r="VMV402" s="4"/>
      <c r="VMW402" s="4"/>
      <c r="VMX402" s="4"/>
      <c r="VMY402" s="4"/>
      <c r="VMZ402" s="4"/>
      <c r="VNA402" s="4"/>
      <c r="VNB402" s="4"/>
      <c r="VNC402" s="4"/>
      <c r="VND402" s="4"/>
      <c r="VNE402" s="4"/>
      <c r="VNF402" s="4"/>
      <c r="VNG402" s="4"/>
      <c r="VNH402" s="4"/>
      <c r="VNI402" s="4"/>
      <c r="VNJ402" s="4"/>
      <c r="VNK402" s="4"/>
      <c r="VNL402" s="4"/>
      <c r="VNM402" s="4"/>
      <c r="VNN402" s="4"/>
      <c r="VNO402" s="4"/>
      <c r="VNP402" s="4"/>
      <c r="VNQ402" s="4"/>
      <c r="VNR402" s="4"/>
      <c r="VNS402" s="4"/>
      <c r="VNT402" s="4"/>
      <c r="VNU402" s="4"/>
      <c r="VNV402" s="4"/>
      <c r="VNW402" s="4"/>
      <c r="VNX402" s="4"/>
      <c r="VNY402" s="4"/>
      <c r="VNZ402" s="4"/>
      <c r="VOA402" s="4"/>
      <c r="VOB402" s="4"/>
      <c r="VOC402" s="4"/>
      <c r="VOD402" s="4"/>
      <c r="VOE402" s="4"/>
      <c r="VOF402" s="4"/>
      <c r="VOG402" s="4"/>
      <c r="VOH402" s="4"/>
      <c r="VOI402" s="4"/>
      <c r="VOJ402" s="4"/>
      <c r="VOK402" s="4"/>
      <c r="VOL402" s="4"/>
      <c r="VOM402" s="4"/>
      <c r="VON402" s="4"/>
      <c r="VOO402" s="4"/>
      <c r="VOP402" s="4"/>
      <c r="VOQ402" s="4"/>
      <c r="VOR402" s="4"/>
      <c r="VOS402" s="4"/>
      <c r="VOT402" s="4"/>
      <c r="VOU402" s="4"/>
      <c r="VOV402" s="4"/>
      <c r="VOW402" s="4"/>
      <c r="VOX402" s="4"/>
      <c r="VOY402" s="4"/>
      <c r="VOZ402" s="4"/>
      <c r="VPA402" s="4"/>
      <c r="VPB402" s="4"/>
      <c r="VPC402" s="4"/>
      <c r="VPD402" s="4"/>
      <c r="VPE402" s="4"/>
      <c r="VPF402" s="4"/>
      <c r="VPG402" s="4"/>
      <c r="VPH402" s="4"/>
      <c r="VPI402" s="4"/>
      <c r="VPJ402" s="4"/>
      <c r="VPK402" s="4"/>
      <c r="VPL402" s="4"/>
      <c r="VPM402" s="4"/>
      <c r="VPN402" s="4"/>
      <c r="VPO402" s="4"/>
      <c r="VPP402" s="4"/>
      <c r="VPQ402" s="4"/>
      <c r="VPR402" s="4"/>
      <c r="VPS402" s="4"/>
      <c r="VPT402" s="4"/>
      <c r="VPU402" s="4"/>
      <c r="VPV402" s="4"/>
      <c r="VPW402" s="4"/>
      <c r="VPX402" s="4"/>
      <c r="VPY402" s="4"/>
      <c r="VPZ402" s="4"/>
      <c r="VQA402" s="4"/>
      <c r="VQB402" s="4"/>
      <c r="VQC402" s="4"/>
      <c r="VQD402" s="4"/>
      <c r="VQE402" s="4"/>
      <c r="VQF402" s="4"/>
      <c r="VQG402" s="4"/>
      <c r="VQH402" s="4"/>
      <c r="VQI402" s="4"/>
      <c r="VQJ402" s="4"/>
      <c r="VQK402" s="4"/>
      <c r="VQL402" s="4"/>
      <c r="VQM402" s="4"/>
      <c r="VQN402" s="4"/>
      <c r="VQO402" s="4"/>
      <c r="VQP402" s="4"/>
      <c r="VQQ402" s="4"/>
      <c r="VQR402" s="4"/>
      <c r="VQS402" s="4"/>
      <c r="VQT402" s="4"/>
      <c r="VQU402" s="4"/>
      <c r="VQV402" s="4"/>
      <c r="VQW402" s="4"/>
      <c r="VQX402" s="4"/>
      <c r="VQY402" s="4"/>
      <c r="VQZ402" s="4"/>
      <c r="VRA402" s="4"/>
      <c r="VRB402" s="4"/>
      <c r="VRC402" s="4"/>
      <c r="VRD402" s="4"/>
      <c r="VRE402" s="4"/>
      <c r="VRF402" s="4"/>
      <c r="VRG402" s="4"/>
      <c r="VRH402" s="4"/>
      <c r="VRI402" s="4"/>
      <c r="VRJ402" s="4"/>
      <c r="VRK402" s="4"/>
      <c r="VRL402" s="4"/>
      <c r="VRM402" s="4"/>
      <c r="VRN402" s="4"/>
      <c r="VRO402" s="4"/>
      <c r="VRP402" s="4"/>
      <c r="VRQ402" s="4"/>
      <c r="VRR402" s="4"/>
      <c r="VRS402" s="4"/>
      <c r="VRT402" s="4"/>
      <c r="VRU402" s="4"/>
      <c r="VRV402" s="4"/>
      <c r="VRW402" s="4"/>
      <c r="VRX402" s="4"/>
      <c r="VRY402" s="4"/>
      <c r="VRZ402" s="4"/>
      <c r="VSA402" s="4"/>
      <c r="VSB402" s="4"/>
      <c r="VSC402" s="4"/>
      <c r="VSD402" s="4"/>
      <c r="VSE402" s="4"/>
      <c r="VSF402" s="4"/>
      <c r="VSG402" s="4"/>
      <c r="VSH402" s="4"/>
      <c r="VSI402" s="4"/>
      <c r="VSJ402" s="4"/>
      <c r="VSK402" s="4"/>
      <c r="VSL402" s="4"/>
      <c r="VSM402" s="4"/>
      <c r="VSN402" s="4"/>
      <c r="VSO402" s="4"/>
      <c r="VSP402" s="4"/>
      <c r="VSQ402" s="4"/>
      <c r="VSR402" s="4"/>
      <c r="VSS402" s="4"/>
      <c r="VST402" s="4"/>
      <c r="VSU402" s="4"/>
      <c r="VSV402" s="4"/>
      <c r="VSW402" s="4"/>
      <c r="VSX402" s="4"/>
      <c r="VSY402" s="4"/>
      <c r="VSZ402" s="4"/>
      <c r="VTA402" s="4"/>
      <c r="VTB402" s="4"/>
      <c r="VTC402" s="4"/>
      <c r="VTD402" s="4"/>
      <c r="VTE402" s="4"/>
      <c r="VTF402" s="4"/>
      <c r="VTG402" s="4"/>
      <c r="VTH402" s="4"/>
      <c r="VTI402" s="4"/>
      <c r="VTJ402" s="4"/>
      <c r="VTK402" s="4"/>
      <c r="VTL402" s="4"/>
      <c r="VTM402" s="4"/>
      <c r="VTN402" s="4"/>
      <c r="VTO402" s="4"/>
      <c r="VTP402" s="4"/>
      <c r="VTQ402" s="4"/>
      <c r="VTR402" s="4"/>
      <c r="VTS402" s="4"/>
      <c r="VTT402" s="4"/>
      <c r="VTU402" s="4"/>
      <c r="VTV402" s="4"/>
      <c r="VTW402" s="4"/>
      <c r="VTX402" s="4"/>
      <c r="VTY402" s="4"/>
      <c r="VTZ402" s="4"/>
      <c r="VUA402" s="4"/>
      <c r="VUB402" s="4"/>
      <c r="VUC402" s="4"/>
      <c r="VUD402" s="4"/>
      <c r="VUE402" s="4"/>
      <c r="VUF402" s="4"/>
      <c r="VUG402" s="4"/>
      <c r="VUH402" s="4"/>
      <c r="VUI402" s="4"/>
      <c r="VUJ402" s="4"/>
      <c r="VUK402" s="4"/>
      <c r="VUL402" s="4"/>
      <c r="VUM402" s="4"/>
      <c r="VUN402" s="4"/>
      <c r="VUO402" s="4"/>
      <c r="VUP402" s="4"/>
      <c r="VUQ402" s="4"/>
      <c r="VUR402" s="4"/>
      <c r="VUS402" s="4"/>
      <c r="VUT402" s="4"/>
      <c r="VUU402" s="4"/>
      <c r="VUV402" s="4"/>
      <c r="VUW402" s="4"/>
      <c r="VUX402" s="4"/>
      <c r="VUY402" s="4"/>
      <c r="VUZ402" s="4"/>
      <c r="VVA402" s="4"/>
      <c r="VVB402" s="4"/>
      <c r="VVC402" s="4"/>
      <c r="VVD402" s="4"/>
      <c r="VVE402" s="4"/>
      <c r="VVF402" s="4"/>
      <c r="VVG402" s="4"/>
      <c r="VVH402" s="4"/>
      <c r="VVI402" s="4"/>
      <c r="VVJ402" s="4"/>
      <c r="VVK402" s="4"/>
      <c r="VVL402" s="4"/>
      <c r="VVM402" s="4"/>
      <c r="VVN402" s="4"/>
      <c r="VVO402" s="4"/>
      <c r="VVP402" s="4"/>
      <c r="VVQ402" s="4"/>
      <c r="VVR402" s="4"/>
      <c r="VVS402" s="4"/>
      <c r="VVT402" s="4"/>
      <c r="VVU402" s="4"/>
      <c r="VVV402" s="4"/>
      <c r="VVW402" s="4"/>
      <c r="VVX402" s="4"/>
      <c r="VVY402" s="4"/>
      <c r="VVZ402" s="4"/>
      <c r="VWA402" s="4"/>
      <c r="VWB402" s="4"/>
      <c r="VWC402" s="4"/>
      <c r="VWD402" s="4"/>
      <c r="VWE402" s="4"/>
      <c r="VWF402" s="4"/>
      <c r="VWG402" s="4"/>
      <c r="VWH402" s="4"/>
      <c r="VWI402" s="4"/>
      <c r="VWJ402" s="4"/>
      <c r="VWK402" s="4"/>
      <c r="VWL402" s="4"/>
      <c r="VWM402" s="4"/>
      <c r="VWN402" s="4"/>
      <c r="VWO402" s="4"/>
      <c r="VWP402" s="4"/>
      <c r="VWQ402" s="4"/>
      <c r="VWR402" s="4"/>
      <c r="VWS402" s="4"/>
      <c r="VWT402" s="4"/>
      <c r="VWU402" s="4"/>
      <c r="VWV402" s="4"/>
      <c r="VWW402" s="4"/>
      <c r="VWX402" s="4"/>
      <c r="VWY402" s="4"/>
      <c r="VWZ402" s="4"/>
      <c r="VXA402" s="4"/>
      <c r="VXB402" s="4"/>
      <c r="VXC402" s="4"/>
      <c r="VXD402" s="4"/>
      <c r="VXE402" s="4"/>
      <c r="VXF402" s="4"/>
      <c r="VXG402" s="4"/>
      <c r="VXH402" s="4"/>
      <c r="VXI402" s="4"/>
      <c r="VXJ402" s="4"/>
      <c r="VXK402" s="4"/>
      <c r="VXL402" s="4"/>
      <c r="VXM402" s="4"/>
      <c r="VXN402" s="4"/>
      <c r="VXO402" s="4"/>
      <c r="VXP402" s="4"/>
      <c r="VXQ402" s="4"/>
      <c r="VXR402" s="4"/>
      <c r="VXS402" s="4"/>
      <c r="VXT402" s="4"/>
      <c r="VXU402" s="4"/>
      <c r="VXV402" s="4"/>
      <c r="VXW402" s="4"/>
      <c r="VXX402" s="4"/>
      <c r="VXY402" s="4"/>
      <c r="VXZ402" s="4"/>
      <c r="VYA402" s="4"/>
      <c r="VYB402" s="4"/>
      <c r="VYC402" s="4"/>
      <c r="VYD402" s="4"/>
      <c r="VYE402" s="4"/>
      <c r="VYF402" s="4"/>
      <c r="VYG402" s="4"/>
      <c r="VYH402" s="4"/>
      <c r="VYI402" s="4"/>
      <c r="VYJ402" s="4"/>
      <c r="VYK402" s="4"/>
      <c r="VYL402" s="4"/>
      <c r="VYM402" s="4"/>
      <c r="VYN402" s="4"/>
      <c r="VYO402" s="4"/>
      <c r="VYP402" s="4"/>
      <c r="VYQ402" s="4"/>
      <c r="VYR402" s="4"/>
      <c r="VYS402" s="4"/>
      <c r="VYT402" s="4"/>
      <c r="VYU402" s="4"/>
      <c r="VYV402" s="4"/>
      <c r="VYW402" s="4"/>
      <c r="VYX402" s="4"/>
      <c r="VYY402" s="4"/>
      <c r="VYZ402" s="4"/>
      <c r="VZA402" s="4"/>
      <c r="VZB402" s="4"/>
      <c r="VZC402" s="4"/>
      <c r="VZD402" s="4"/>
      <c r="VZE402" s="4"/>
      <c r="VZF402" s="4"/>
      <c r="VZG402" s="4"/>
      <c r="VZH402" s="4"/>
      <c r="VZI402" s="4"/>
      <c r="VZJ402" s="4"/>
      <c r="VZK402" s="4"/>
      <c r="VZL402" s="4"/>
      <c r="VZM402" s="4"/>
      <c r="VZN402" s="4"/>
      <c r="VZO402" s="4"/>
      <c r="VZP402" s="4"/>
      <c r="VZQ402" s="4"/>
      <c r="VZR402" s="4"/>
      <c r="VZS402" s="4"/>
      <c r="VZT402" s="4"/>
      <c r="VZU402" s="4"/>
      <c r="VZV402" s="4"/>
      <c r="VZW402" s="4"/>
      <c r="VZX402" s="4"/>
      <c r="VZY402" s="4"/>
      <c r="VZZ402" s="4"/>
      <c r="WAA402" s="4"/>
      <c r="WAB402" s="4"/>
      <c r="WAC402" s="4"/>
      <c r="WAD402" s="4"/>
      <c r="WAE402" s="4"/>
      <c r="WAF402" s="4"/>
      <c r="WAG402" s="4"/>
      <c r="WAH402" s="4"/>
      <c r="WAI402" s="4"/>
      <c r="WAJ402" s="4"/>
      <c r="WAK402" s="4"/>
      <c r="WAL402" s="4"/>
      <c r="WAM402" s="4"/>
      <c r="WAN402" s="4"/>
      <c r="WAO402" s="4"/>
      <c r="WAP402" s="4"/>
      <c r="WAQ402" s="4"/>
      <c r="WAR402" s="4"/>
      <c r="WAS402" s="4"/>
      <c r="WAT402" s="4"/>
      <c r="WAU402" s="4"/>
      <c r="WAV402" s="4"/>
      <c r="WAW402" s="4"/>
      <c r="WAX402" s="4"/>
      <c r="WAY402" s="4"/>
      <c r="WAZ402" s="4"/>
      <c r="WBA402" s="4"/>
      <c r="WBB402" s="4"/>
      <c r="WBC402" s="4"/>
      <c r="WBD402" s="4"/>
      <c r="WBE402" s="4"/>
      <c r="WBF402" s="4"/>
      <c r="WBG402" s="4"/>
      <c r="WBH402" s="4"/>
      <c r="WBI402" s="4"/>
      <c r="WBJ402" s="4"/>
      <c r="WBK402" s="4"/>
      <c r="WBL402" s="4"/>
      <c r="WBM402" s="4"/>
      <c r="WBN402" s="4"/>
      <c r="WBO402" s="4"/>
      <c r="WBP402" s="4"/>
      <c r="WBQ402" s="4"/>
      <c r="WBR402" s="4"/>
      <c r="WBS402" s="4"/>
      <c r="WBT402" s="4"/>
      <c r="WBU402" s="4"/>
      <c r="WBV402" s="4"/>
      <c r="WBW402" s="4"/>
      <c r="WBX402" s="4"/>
      <c r="WBY402" s="4"/>
      <c r="WBZ402" s="4"/>
      <c r="WCA402" s="4"/>
      <c r="WCB402" s="4"/>
      <c r="WCC402" s="4"/>
      <c r="WCD402" s="4"/>
      <c r="WCE402" s="4"/>
      <c r="WCF402" s="4"/>
      <c r="WCG402" s="4"/>
      <c r="WCH402" s="4"/>
      <c r="WCI402" s="4"/>
      <c r="WCJ402" s="4"/>
      <c r="WCK402" s="4"/>
      <c r="WCL402" s="4"/>
      <c r="WCM402" s="4"/>
      <c r="WCN402" s="4"/>
      <c r="WCO402" s="4"/>
      <c r="WCP402" s="4"/>
      <c r="WCQ402" s="4"/>
      <c r="WCR402" s="4"/>
      <c r="WCS402" s="4"/>
      <c r="WCT402" s="4"/>
      <c r="WCU402" s="4"/>
      <c r="WCV402" s="4"/>
      <c r="WCW402" s="4"/>
      <c r="WCX402" s="4"/>
      <c r="WCY402" s="4"/>
      <c r="WCZ402" s="4"/>
      <c r="WDA402" s="4"/>
      <c r="WDB402" s="4"/>
      <c r="WDC402" s="4"/>
      <c r="WDD402" s="4"/>
      <c r="WDE402" s="4"/>
      <c r="WDF402" s="4"/>
      <c r="WDG402" s="4"/>
      <c r="WDH402" s="4"/>
      <c r="WDI402" s="4"/>
      <c r="WDJ402" s="4"/>
      <c r="WDK402" s="4"/>
      <c r="WDL402" s="4"/>
      <c r="WDM402" s="4"/>
      <c r="WDN402" s="4"/>
      <c r="WDO402" s="4"/>
      <c r="WDP402" s="4"/>
      <c r="WDQ402" s="4"/>
      <c r="WDR402" s="4"/>
      <c r="WDS402" s="4"/>
      <c r="WDT402" s="4"/>
      <c r="WDU402" s="4"/>
      <c r="WDV402" s="4"/>
      <c r="WDW402" s="4"/>
      <c r="WDX402" s="4"/>
      <c r="WDY402" s="4"/>
      <c r="WDZ402" s="4"/>
      <c r="WEA402" s="4"/>
      <c r="WEB402" s="4"/>
      <c r="WEC402" s="4"/>
      <c r="WED402" s="4"/>
      <c r="WEE402" s="4"/>
      <c r="WEF402" s="4"/>
      <c r="WEG402" s="4"/>
      <c r="WEH402" s="4"/>
      <c r="WEI402" s="4"/>
      <c r="WEJ402" s="4"/>
      <c r="WEK402" s="4"/>
      <c r="WEL402" s="4"/>
      <c r="WEM402" s="4"/>
      <c r="WEN402" s="4"/>
      <c r="WEO402" s="4"/>
      <c r="WEP402" s="4"/>
      <c r="WEQ402" s="4"/>
      <c r="WER402" s="4"/>
      <c r="WES402" s="4"/>
      <c r="WET402" s="4"/>
      <c r="WEU402" s="4"/>
      <c r="WEV402" s="4"/>
      <c r="WEW402" s="4"/>
      <c r="WEX402" s="4"/>
      <c r="WEY402" s="4"/>
      <c r="WEZ402" s="4"/>
      <c r="WFA402" s="4"/>
      <c r="WFB402" s="4"/>
      <c r="WFC402" s="4"/>
      <c r="WFD402" s="4"/>
      <c r="WFE402" s="4"/>
      <c r="WFF402" s="4"/>
      <c r="WFG402" s="4"/>
      <c r="WFH402" s="4"/>
      <c r="WFI402" s="4"/>
      <c r="WFJ402" s="4"/>
      <c r="WFK402" s="4"/>
      <c r="WFL402" s="4"/>
      <c r="WFM402" s="4"/>
      <c r="WFN402" s="4"/>
      <c r="WFO402" s="4"/>
      <c r="WFP402" s="4"/>
      <c r="WFQ402" s="4"/>
      <c r="WFR402" s="4"/>
      <c r="WFS402" s="4"/>
      <c r="WFT402" s="4"/>
      <c r="WFU402" s="4"/>
      <c r="WFV402" s="4"/>
      <c r="WFW402" s="4"/>
      <c r="WFX402" s="4"/>
      <c r="WFY402" s="4"/>
      <c r="WFZ402" s="4"/>
      <c r="WGA402" s="4"/>
      <c r="WGB402" s="4"/>
      <c r="WGC402" s="4"/>
      <c r="WGD402" s="4"/>
      <c r="WGE402" s="4"/>
      <c r="WGF402" s="4"/>
      <c r="WGG402" s="4"/>
      <c r="WGH402" s="4"/>
      <c r="WGI402" s="4"/>
      <c r="WGJ402" s="4"/>
      <c r="WGK402" s="4"/>
      <c r="WGL402" s="4"/>
      <c r="WGM402" s="4"/>
      <c r="WGN402" s="4"/>
      <c r="WGO402" s="4"/>
      <c r="WGP402" s="4"/>
      <c r="WGQ402" s="4"/>
      <c r="WGR402" s="4"/>
      <c r="WGS402" s="4"/>
      <c r="WGT402" s="4"/>
      <c r="WGU402" s="4"/>
      <c r="WGV402" s="4"/>
      <c r="WGW402" s="4"/>
      <c r="WGX402" s="4"/>
      <c r="WGY402" s="4"/>
      <c r="WGZ402" s="4"/>
      <c r="WHA402" s="4"/>
      <c r="WHB402" s="4"/>
      <c r="WHC402" s="4"/>
      <c r="WHD402" s="4"/>
      <c r="WHE402" s="4"/>
      <c r="WHF402" s="4"/>
      <c r="WHG402" s="4"/>
      <c r="WHH402" s="4"/>
      <c r="WHI402" s="4"/>
      <c r="WHJ402" s="4"/>
      <c r="WHK402" s="4"/>
      <c r="WHL402" s="4"/>
      <c r="WHM402" s="4"/>
      <c r="WHN402" s="4"/>
      <c r="WHO402" s="4"/>
      <c r="WHP402" s="4"/>
      <c r="WHQ402" s="4"/>
      <c r="WHR402" s="4"/>
      <c r="WHS402" s="4"/>
      <c r="WHT402" s="4"/>
      <c r="WHU402" s="4"/>
      <c r="WHV402" s="4"/>
      <c r="WHW402" s="4"/>
      <c r="WHX402" s="4"/>
      <c r="WHY402" s="4"/>
      <c r="WHZ402" s="4"/>
      <c r="WIA402" s="4"/>
      <c r="WIB402" s="4"/>
      <c r="WIC402" s="4"/>
      <c r="WID402" s="4"/>
      <c r="WIE402" s="4"/>
      <c r="WIF402" s="4"/>
      <c r="WIG402" s="4"/>
      <c r="WIH402" s="4"/>
      <c r="WII402" s="4"/>
      <c r="WIJ402" s="4"/>
      <c r="WIK402" s="4"/>
      <c r="WIL402" s="4"/>
      <c r="WIM402" s="4"/>
      <c r="WIN402" s="4"/>
      <c r="WIO402" s="4"/>
      <c r="WIP402" s="4"/>
      <c r="WIQ402" s="4"/>
      <c r="WIR402" s="4"/>
      <c r="WIS402" s="4"/>
      <c r="WIT402" s="4"/>
      <c r="WIU402" s="4"/>
      <c r="WIV402" s="4"/>
      <c r="WIW402" s="4"/>
      <c r="WIX402" s="4"/>
      <c r="WIY402" s="4"/>
      <c r="WIZ402" s="4"/>
      <c r="WJA402" s="4"/>
      <c r="WJB402" s="4"/>
      <c r="WJC402" s="4"/>
      <c r="WJD402" s="4"/>
      <c r="WJE402" s="4"/>
      <c r="WJF402" s="4"/>
      <c r="WJG402" s="4"/>
      <c r="WJH402" s="4"/>
      <c r="WJI402" s="4"/>
      <c r="WJJ402" s="4"/>
      <c r="WJK402" s="4"/>
      <c r="WJL402" s="4"/>
      <c r="WJM402" s="4"/>
      <c r="WJN402" s="4"/>
      <c r="WJO402" s="4"/>
      <c r="WJP402" s="4"/>
      <c r="WJQ402" s="4"/>
      <c r="WJR402" s="4"/>
      <c r="WJS402" s="4"/>
      <c r="WJT402" s="4"/>
      <c r="WJU402" s="4"/>
      <c r="WJV402" s="4"/>
      <c r="WJW402" s="4"/>
      <c r="WJX402" s="4"/>
      <c r="WJY402" s="4"/>
      <c r="WJZ402" s="4"/>
      <c r="WKA402" s="4"/>
      <c r="WKB402" s="4"/>
      <c r="WKC402" s="4"/>
      <c r="WKD402" s="4"/>
      <c r="WKE402" s="4"/>
      <c r="WKF402" s="4"/>
      <c r="WKG402" s="4"/>
      <c r="WKH402" s="4"/>
      <c r="WKI402" s="4"/>
      <c r="WKJ402" s="4"/>
      <c r="WKK402" s="4"/>
      <c r="WKL402" s="4"/>
      <c r="WKM402" s="4"/>
      <c r="WKN402" s="4"/>
      <c r="WKO402" s="4"/>
      <c r="WKP402" s="4"/>
      <c r="WKQ402" s="4"/>
      <c r="WKR402" s="4"/>
      <c r="WKS402" s="4"/>
      <c r="WKT402" s="4"/>
      <c r="WKU402" s="4"/>
      <c r="WKV402" s="4"/>
      <c r="WKW402" s="4"/>
      <c r="WKX402" s="4"/>
      <c r="WKY402" s="4"/>
      <c r="WKZ402" s="4"/>
      <c r="WLA402" s="4"/>
      <c r="WLB402" s="4"/>
      <c r="WLC402" s="4"/>
      <c r="WLD402" s="4"/>
      <c r="WLE402" s="4"/>
      <c r="WLF402" s="4"/>
      <c r="WLG402" s="4"/>
      <c r="WLH402" s="4"/>
      <c r="WLI402" s="4"/>
      <c r="WLJ402" s="4"/>
      <c r="WLK402" s="4"/>
      <c r="WLL402" s="4"/>
      <c r="WLM402" s="4"/>
      <c r="WLN402" s="4"/>
      <c r="WLO402" s="4"/>
      <c r="WLP402" s="4"/>
      <c r="WLQ402" s="4"/>
      <c r="WLR402" s="4"/>
      <c r="WLS402" s="4"/>
      <c r="WLT402" s="4"/>
      <c r="WLU402" s="4"/>
      <c r="WLV402" s="4"/>
      <c r="WLW402" s="4"/>
      <c r="WLX402" s="4"/>
      <c r="WLY402" s="4"/>
      <c r="WLZ402" s="4"/>
      <c r="WMA402" s="4"/>
      <c r="WMB402" s="4"/>
      <c r="WMC402" s="4"/>
      <c r="WMD402" s="4"/>
      <c r="WME402" s="4"/>
      <c r="WMF402" s="4"/>
      <c r="WMG402" s="4"/>
      <c r="WMH402" s="4"/>
      <c r="WMI402" s="4"/>
      <c r="WMJ402" s="4"/>
      <c r="WMK402" s="4"/>
      <c r="WML402" s="4"/>
      <c r="WMM402" s="4"/>
      <c r="WMN402" s="4"/>
      <c r="WMO402" s="4"/>
      <c r="WMP402" s="4"/>
      <c r="WMQ402" s="4"/>
      <c r="WMR402" s="4"/>
      <c r="WMS402" s="4"/>
      <c r="WMT402" s="4"/>
      <c r="WMU402" s="4"/>
      <c r="WMV402" s="4"/>
      <c r="WMW402" s="4"/>
      <c r="WMX402" s="4"/>
      <c r="WMY402" s="4"/>
      <c r="WMZ402" s="4"/>
      <c r="WNA402" s="4"/>
      <c r="WNB402" s="4"/>
      <c r="WNC402" s="4"/>
      <c r="WND402" s="4"/>
      <c r="WNE402" s="4"/>
      <c r="WNF402" s="4"/>
      <c r="WNG402" s="4"/>
      <c r="WNH402" s="4"/>
      <c r="WNI402" s="4"/>
      <c r="WNJ402" s="4"/>
      <c r="WNK402" s="4"/>
      <c r="WNL402" s="4"/>
      <c r="WNM402" s="4"/>
      <c r="WNN402" s="4"/>
      <c r="WNO402" s="4"/>
      <c r="WNP402" s="4"/>
      <c r="WNQ402" s="4"/>
      <c r="WNR402" s="4"/>
      <c r="WNS402" s="4"/>
      <c r="WNT402" s="4"/>
      <c r="WNU402" s="4"/>
      <c r="WNV402" s="4"/>
      <c r="WNW402" s="4"/>
      <c r="WNX402" s="4"/>
      <c r="WNY402" s="4"/>
      <c r="WNZ402" s="4"/>
      <c r="WOA402" s="4"/>
      <c r="WOB402" s="4"/>
      <c r="WOC402" s="4"/>
      <c r="WOD402" s="4"/>
      <c r="WOE402" s="4"/>
      <c r="WOF402" s="4"/>
      <c r="WOG402" s="4"/>
      <c r="WOH402" s="4"/>
      <c r="WOI402" s="4"/>
      <c r="WOJ402" s="4"/>
      <c r="WOK402" s="4"/>
      <c r="WOL402" s="4"/>
      <c r="WOM402" s="4"/>
      <c r="WON402" s="4"/>
      <c r="WOO402" s="4"/>
      <c r="WOP402" s="4"/>
      <c r="WOQ402" s="4"/>
      <c r="WOR402" s="4"/>
      <c r="WOS402" s="4"/>
      <c r="WOT402" s="4"/>
      <c r="WOU402" s="4"/>
      <c r="WOV402" s="4"/>
      <c r="WOW402" s="4"/>
      <c r="WOX402" s="4"/>
      <c r="WOY402" s="4"/>
      <c r="WOZ402" s="4"/>
      <c r="WPA402" s="4"/>
      <c r="WPB402" s="4"/>
      <c r="WPC402" s="4"/>
      <c r="WPD402" s="4"/>
      <c r="WPE402" s="4"/>
      <c r="WPF402" s="4"/>
      <c r="WPG402" s="4"/>
      <c r="WPH402" s="4"/>
      <c r="WPI402" s="4"/>
      <c r="WPJ402" s="4"/>
      <c r="WPK402" s="4"/>
      <c r="WPL402" s="4"/>
      <c r="WPM402" s="4"/>
      <c r="WPN402" s="4"/>
      <c r="WPO402" s="4"/>
      <c r="WPP402" s="4"/>
      <c r="WPQ402" s="4"/>
      <c r="WPR402" s="4"/>
      <c r="WPS402" s="4"/>
      <c r="WPT402" s="4"/>
      <c r="WPU402" s="4"/>
      <c r="WPV402" s="4"/>
      <c r="WPW402" s="4"/>
      <c r="WPX402" s="4"/>
      <c r="WPY402" s="4"/>
      <c r="WPZ402" s="4"/>
      <c r="WQA402" s="4"/>
      <c r="WQB402" s="4"/>
      <c r="WQC402" s="4"/>
      <c r="WQD402" s="4"/>
      <c r="WQE402" s="4"/>
      <c r="WQF402" s="4"/>
      <c r="WQG402" s="4"/>
      <c r="WQH402" s="4"/>
      <c r="WQI402" s="4"/>
      <c r="WQJ402" s="4"/>
      <c r="WQK402" s="4"/>
      <c r="WQL402" s="4"/>
      <c r="WQM402" s="4"/>
      <c r="WQN402" s="4"/>
      <c r="WQO402" s="4"/>
      <c r="WQP402" s="4"/>
      <c r="WQQ402" s="4"/>
      <c r="WQR402" s="4"/>
      <c r="WQS402" s="4"/>
      <c r="WQT402" s="4"/>
      <c r="WQU402" s="4"/>
      <c r="WQV402" s="4"/>
      <c r="WQW402" s="4"/>
      <c r="WQX402" s="4"/>
      <c r="WQY402" s="4"/>
      <c r="WQZ402" s="4"/>
      <c r="WRA402" s="4"/>
      <c r="WRB402" s="4"/>
      <c r="WRC402" s="4"/>
      <c r="WRD402" s="4"/>
      <c r="WRE402" s="4"/>
      <c r="WRF402" s="4"/>
      <c r="WRG402" s="4"/>
      <c r="WRH402" s="4"/>
      <c r="WRI402" s="4"/>
      <c r="WRJ402" s="4"/>
      <c r="WRK402" s="4"/>
      <c r="WRL402" s="4"/>
      <c r="WRM402" s="4"/>
      <c r="WRN402" s="4"/>
      <c r="WRO402" s="4"/>
      <c r="WRP402" s="4"/>
      <c r="WRQ402" s="4"/>
      <c r="WRR402" s="4"/>
      <c r="WRS402" s="4"/>
      <c r="WRT402" s="4"/>
      <c r="WRU402" s="4"/>
      <c r="WRV402" s="4"/>
      <c r="WRW402" s="4"/>
      <c r="WRX402" s="4"/>
      <c r="WRY402" s="4"/>
      <c r="WRZ402" s="4"/>
      <c r="WSA402" s="4"/>
      <c r="WSB402" s="4"/>
      <c r="WSC402" s="4"/>
      <c r="WSD402" s="4"/>
      <c r="WSE402" s="4"/>
      <c r="WSF402" s="4"/>
      <c r="WSG402" s="4"/>
      <c r="WSH402" s="4"/>
      <c r="WSI402" s="4"/>
      <c r="WSJ402" s="4"/>
      <c r="WSK402" s="4"/>
      <c r="WSL402" s="4"/>
      <c r="WSM402" s="4"/>
      <c r="WSN402" s="4"/>
      <c r="WSO402" s="4"/>
      <c r="WSP402" s="4"/>
      <c r="WSQ402" s="4"/>
      <c r="WSR402" s="4"/>
      <c r="WSS402" s="4"/>
      <c r="WST402" s="4"/>
      <c r="WSU402" s="4"/>
      <c r="WSV402" s="4"/>
      <c r="WSW402" s="4"/>
      <c r="WSX402" s="4"/>
      <c r="WSY402" s="4"/>
      <c r="WSZ402" s="4"/>
      <c r="WTA402" s="4"/>
      <c r="WTB402" s="4"/>
      <c r="WTC402" s="4"/>
      <c r="WTD402" s="4"/>
      <c r="WTE402" s="4"/>
      <c r="WTF402" s="4"/>
      <c r="WTG402" s="4"/>
      <c r="WTH402" s="4"/>
      <c r="WTI402" s="4"/>
      <c r="WTJ402" s="4"/>
      <c r="WTK402" s="4"/>
      <c r="WTL402" s="4"/>
      <c r="WTM402" s="4"/>
      <c r="WTN402" s="4"/>
      <c r="WTO402" s="4"/>
      <c r="WTP402" s="4"/>
      <c r="WTQ402" s="4"/>
      <c r="WTR402" s="4"/>
      <c r="WTS402" s="4"/>
      <c r="WTT402" s="4"/>
      <c r="WTU402" s="4"/>
      <c r="WTV402" s="4"/>
      <c r="WTW402" s="4"/>
      <c r="WTX402" s="4"/>
      <c r="WTY402" s="4"/>
      <c r="WTZ402" s="4"/>
      <c r="WUA402" s="4"/>
      <c r="WUB402" s="4"/>
      <c r="WUC402" s="4"/>
      <c r="WUD402" s="4"/>
      <c r="WUE402" s="4"/>
      <c r="WUF402" s="4"/>
      <c r="WUG402" s="4"/>
      <c r="WUH402" s="4"/>
      <c r="WUI402" s="4"/>
      <c r="WUJ402" s="4"/>
      <c r="WUK402" s="4"/>
      <c r="WUL402" s="4"/>
      <c r="WUM402" s="4"/>
      <c r="WUN402" s="4"/>
      <c r="WUO402" s="4"/>
      <c r="WUP402" s="4"/>
      <c r="WUQ402" s="4"/>
      <c r="WUR402" s="4"/>
      <c r="WUS402" s="4"/>
      <c r="WUT402" s="4"/>
      <c r="WUU402" s="4"/>
      <c r="WUV402" s="4"/>
      <c r="WUW402" s="4"/>
      <c r="WUX402" s="4"/>
      <c r="WUY402" s="4"/>
      <c r="WUZ402" s="4"/>
      <c r="WVA402" s="4"/>
      <c r="WVB402" s="4"/>
      <c r="WVC402" s="4"/>
      <c r="WVD402" s="4"/>
      <c r="WVE402" s="4"/>
      <c r="WVF402" s="4"/>
      <c r="WVG402" s="4"/>
      <c r="WVH402" s="4"/>
      <c r="WVI402" s="4"/>
      <c r="WVJ402" s="4"/>
      <c r="WVK402" s="4"/>
      <c r="WVL402" s="4"/>
      <c r="WVM402" s="4"/>
      <c r="WVN402" s="4"/>
      <c r="WVO402" s="4"/>
      <c r="WVP402" s="4"/>
      <c r="WVQ402" s="4"/>
      <c r="WVR402" s="4"/>
      <c r="WVS402" s="4"/>
      <c r="WVT402" s="4"/>
      <c r="WVU402" s="4"/>
      <c r="WVV402" s="4"/>
      <c r="WVW402" s="4"/>
      <c r="WVX402" s="4"/>
      <c r="WVY402" s="4"/>
      <c r="WVZ402" s="4"/>
      <c r="WWA402" s="4"/>
      <c r="WWB402" s="4"/>
      <c r="WWC402" s="4"/>
      <c r="WWD402" s="4"/>
      <c r="WWE402" s="4"/>
      <c r="WWF402" s="4"/>
      <c r="WWG402" s="4"/>
      <c r="WWH402" s="4"/>
      <c r="WWI402" s="4"/>
      <c r="WWJ402" s="4"/>
      <c r="WWK402" s="4"/>
      <c r="WWL402" s="4"/>
      <c r="WWM402" s="4"/>
      <c r="WWN402" s="4"/>
      <c r="WWO402" s="4"/>
      <c r="WWP402" s="4"/>
      <c r="WWQ402" s="4"/>
      <c r="WWR402" s="4"/>
      <c r="WWS402" s="4"/>
      <c r="WWT402" s="4"/>
      <c r="WWU402" s="4"/>
      <c r="WWV402" s="4"/>
      <c r="WWW402" s="4"/>
      <c r="WWX402" s="4"/>
      <c r="WWY402" s="4"/>
      <c r="WWZ402" s="4"/>
      <c r="WXA402" s="4"/>
      <c r="WXB402" s="4"/>
      <c r="WXC402" s="4"/>
      <c r="WXD402" s="4"/>
      <c r="WXE402" s="4"/>
      <c r="WXF402" s="4"/>
      <c r="WXG402" s="4"/>
      <c r="WXH402" s="4"/>
      <c r="WXI402" s="4"/>
      <c r="WXJ402" s="4"/>
      <c r="WXK402" s="4"/>
      <c r="WXL402" s="4"/>
      <c r="WXM402" s="4"/>
      <c r="WXN402" s="4"/>
      <c r="WXO402" s="4"/>
      <c r="WXP402" s="4"/>
      <c r="WXQ402" s="4"/>
      <c r="WXR402" s="4"/>
      <c r="WXS402" s="4"/>
      <c r="WXT402" s="4"/>
      <c r="WXU402" s="4"/>
      <c r="WXV402" s="4"/>
      <c r="WXW402" s="4"/>
      <c r="WXX402" s="4"/>
      <c r="WXY402" s="4"/>
      <c r="WXZ402" s="4"/>
      <c r="WYA402" s="4"/>
      <c r="WYB402" s="4"/>
      <c r="WYC402" s="4"/>
      <c r="WYD402" s="4"/>
      <c r="WYE402" s="4"/>
      <c r="WYF402" s="4"/>
      <c r="WYG402" s="4"/>
      <c r="WYH402" s="4"/>
      <c r="WYI402" s="4"/>
      <c r="WYJ402" s="4"/>
      <c r="WYK402" s="4"/>
      <c r="WYL402" s="4"/>
      <c r="WYM402" s="4"/>
      <c r="WYN402" s="4"/>
      <c r="WYO402" s="4"/>
      <c r="WYP402" s="4"/>
      <c r="WYQ402" s="4"/>
      <c r="WYR402" s="4"/>
      <c r="WYS402" s="4"/>
      <c r="WYT402" s="4"/>
      <c r="WYU402" s="4"/>
      <c r="WYV402" s="4"/>
      <c r="WYW402" s="4"/>
      <c r="WYX402" s="4"/>
      <c r="WYY402" s="4"/>
      <c r="WYZ402" s="4"/>
      <c r="WZA402" s="4"/>
      <c r="WZB402" s="4"/>
      <c r="WZC402" s="4"/>
      <c r="WZD402" s="4"/>
      <c r="WZE402" s="4"/>
      <c r="WZF402" s="4"/>
      <c r="WZG402" s="4"/>
      <c r="WZH402" s="4"/>
      <c r="WZI402" s="4"/>
      <c r="WZJ402" s="4"/>
      <c r="WZK402" s="4"/>
      <c r="WZL402" s="4"/>
      <c r="WZM402" s="4"/>
      <c r="WZN402" s="4"/>
      <c r="WZO402" s="4"/>
      <c r="WZP402" s="4"/>
      <c r="WZQ402" s="4"/>
      <c r="WZR402" s="4"/>
      <c r="WZS402" s="4"/>
      <c r="WZT402" s="4"/>
      <c r="WZU402" s="4"/>
      <c r="WZV402" s="4"/>
      <c r="WZW402" s="4"/>
      <c r="WZX402" s="4"/>
      <c r="WZY402" s="4"/>
      <c r="WZZ402" s="4"/>
      <c r="XAA402" s="4"/>
      <c r="XAB402" s="4"/>
      <c r="XAC402" s="4"/>
      <c r="XAD402" s="4"/>
      <c r="XAE402" s="4"/>
      <c r="XAF402" s="4"/>
      <c r="XAG402" s="4"/>
      <c r="XAH402" s="4"/>
      <c r="XAI402" s="4"/>
      <c r="XAJ402" s="4"/>
      <c r="XAK402" s="4"/>
      <c r="XAL402" s="4"/>
      <c r="XAM402" s="4"/>
      <c r="XAN402" s="4"/>
      <c r="XAO402" s="4"/>
      <c r="XAP402" s="4"/>
      <c r="XAQ402" s="4"/>
      <c r="XAR402" s="4"/>
      <c r="XAS402" s="4"/>
      <c r="XAT402" s="4"/>
      <c r="XAU402" s="4"/>
      <c r="XAV402" s="4"/>
      <c r="XAW402" s="4"/>
      <c r="XAX402" s="4"/>
      <c r="XAY402" s="4"/>
      <c r="XAZ402" s="4"/>
      <c r="XBA402" s="4"/>
      <c r="XBB402" s="4"/>
      <c r="XBC402" s="4"/>
      <c r="XBD402" s="4"/>
      <c r="XBE402" s="4"/>
      <c r="XBF402" s="4"/>
      <c r="XBG402" s="4"/>
      <c r="XBH402" s="4"/>
      <c r="XBI402" s="4"/>
      <c r="XBJ402" s="4"/>
      <c r="XBK402" s="4"/>
      <c r="XBL402" s="4"/>
      <c r="XBM402" s="4"/>
      <c r="XBN402" s="4"/>
      <c r="XBO402" s="4"/>
      <c r="XBP402" s="4"/>
      <c r="XBQ402" s="4"/>
      <c r="XBR402" s="4"/>
      <c r="XBS402" s="4"/>
      <c r="XBT402" s="4"/>
      <c r="XBU402" s="4"/>
      <c r="XBV402" s="4"/>
      <c r="XBW402" s="4"/>
      <c r="XBX402" s="4"/>
      <c r="XBY402" s="4"/>
      <c r="XBZ402" s="4"/>
      <c r="XCA402" s="4"/>
      <c r="XCB402" s="4"/>
      <c r="XCC402" s="4"/>
      <c r="XCD402" s="4"/>
      <c r="XCE402" s="4"/>
      <c r="XCF402" s="4"/>
      <c r="XCG402" s="4"/>
      <c r="XCH402" s="4"/>
      <c r="XCI402" s="4"/>
      <c r="XCJ402" s="4"/>
      <c r="XCK402" s="4"/>
      <c r="XCL402" s="4"/>
      <c r="XCM402" s="4"/>
      <c r="XCN402" s="4"/>
      <c r="XCO402" s="4"/>
      <c r="XCP402" s="4"/>
      <c r="XCQ402" s="4"/>
      <c r="XCR402" s="4"/>
      <c r="XCS402" s="4"/>
      <c r="XCT402" s="4"/>
      <c r="XCU402" s="4"/>
      <c r="XCV402" s="4"/>
      <c r="XCW402" s="4"/>
      <c r="XCX402" s="4"/>
      <c r="XCY402" s="4"/>
      <c r="XCZ402" s="4"/>
      <c r="XDA402" s="4"/>
      <c r="XDB402" s="4"/>
      <c r="XDC402" s="4"/>
      <c r="XDD402" s="4"/>
      <c r="XDE402" s="4"/>
      <c r="XDF402" s="4"/>
      <c r="XDG402" s="4"/>
      <c r="XDH402" s="4"/>
      <c r="XDI402" s="4"/>
      <c r="XDJ402" s="4"/>
      <c r="XDK402" s="4"/>
      <c r="XDL402" s="4"/>
      <c r="XDM402" s="4"/>
      <c r="XDN402" s="4"/>
      <c r="XDO402" s="4"/>
      <c r="XDP402" s="4"/>
      <c r="XDQ402" s="4"/>
      <c r="XDR402" s="4"/>
      <c r="XDS402" s="4"/>
      <c r="XDT402" s="4"/>
      <c r="XDU402" s="4"/>
      <c r="XDV402" s="4"/>
      <c r="XDW402" s="4"/>
      <c r="XDX402" s="4"/>
      <c r="XDY402" s="4"/>
      <c r="XDZ402" s="4"/>
      <c r="XEA402" s="4"/>
      <c r="XEB402" s="4"/>
      <c r="XEC402" s="4"/>
      <c r="XED402" s="4"/>
      <c r="XEE402" s="4"/>
      <c r="XEF402" s="4"/>
      <c r="XEG402" s="4"/>
      <c r="XEH402" s="4"/>
      <c r="XEI402" s="4"/>
      <c r="XEJ402" s="4"/>
      <c r="XEK402" s="4"/>
      <c r="XEL402" s="4"/>
      <c r="XEM402" s="4"/>
      <c r="XEN402" s="4"/>
      <c r="XEO402" s="4"/>
      <c r="XEP402" s="4"/>
      <c r="XEQ402" s="4"/>
      <c r="XER402" s="4"/>
      <c r="XES402" s="4"/>
      <c r="XET402" s="4"/>
      <c r="XEU402" s="4"/>
      <c r="XEV402" s="4"/>
      <c r="XEW402" s="4"/>
      <c r="XEX402" s="4"/>
      <c r="XEY402" s="4"/>
      <c r="XEZ402" s="4"/>
      <c r="XFA402" s="4"/>
      <c r="XFB402" s="4"/>
      <c r="XFC402" s="4"/>
    </row>
    <row r="403" spans="1:16383" ht="20.100000000000001" hidden="1" customHeight="1" x14ac:dyDescent="0.25">
      <c r="A403" s="3"/>
      <c r="B403" s="24"/>
      <c r="C403" s="29"/>
      <c r="D403" s="29"/>
      <c r="E403" s="29"/>
      <c r="F403" s="29"/>
      <c r="G403" s="29"/>
      <c r="H403" s="29"/>
      <c r="I403" s="29"/>
      <c r="J403" s="29"/>
      <c r="K403" s="29"/>
      <c r="L403" s="29"/>
      <c r="M403" s="29"/>
      <c r="N403" s="29"/>
      <c r="O403" s="15"/>
      <c r="P403" s="15"/>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c r="TO403" s="4"/>
      <c r="TP403" s="4"/>
      <c r="TQ403" s="4"/>
      <c r="TR403" s="4"/>
      <c r="TS403" s="4"/>
      <c r="TT403" s="4"/>
      <c r="TU403" s="4"/>
      <c r="TV403" s="4"/>
      <c r="TW403" s="4"/>
      <c r="TX403" s="4"/>
      <c r="TY403" s="4"/>
      <c r="TZ403" s="4"/>
      <c r="UA403" s="4"/>
      <c r="UB403" s="4"/>
      <c r="UC403" s="4"/>
      <c r="UD403" s="4"/>
      <c r="UE403" s="4"/>
      <c r="UF403" s="4"/>
      <c r="UG403" s="4"/>
      <c r="UH403" s="4"/>
      <c r="UI403" s="4"/>
      <c r="UJ403" s="4"/>
      <c r="UK403" s="4"/>
      <c r="UL403" s="4"/>
      <c r="UM403" s="4"/>
      <c r="UN403" s="4"/>
      <c r="UO403" s="4"/>
      <c r="UP403" s="4"/>
      <c r="UQ403" s="4"/>
      <c r="UR403" s="4"/>
      <c r="US403" s="4"/>
      <c r="UT403" s="4"/>
      <c r="UU403" s="4"/>
      <c r="UV403" s="4"/>
      <c r="UW403" s="4"/>
      <c r="UX403" s="4"/>
      <c r="UY403" s="4"/>
      <c r="UZ403" s="4"/>
      <c r="VA403" s="4"/>
      <c r="VB403" s="4"/>
      <c r="VC403" s="4"/>
      <c r="VD403" s="4"/>
      <c r="VE403" s="4"/>
      <c r="VF403" s="4"/>
      <c r="VG403" s="4"/>
      <c r="VH403" s="4"/>
      <c r="VI403" s="4"/>
      <c r="VJ403" s="4"/>
      <c r="VK403" s="4"/>
      <c r="VL403" s="4"/>
      <c r="VM403" s="4"/>
      <c r="VN403" s="4"/>
      <c r="VO403" s="4"/>
      <c r="VP403" s="4"/>
      <c r="VQ403" s="4"/>
      <c r="VR403" s="4"/>
      <c r="VS403" s="4"/>
      <c r="VT403" s="4"/>
      <c r="VU403" s="4"/>
      <c r="VV403" s="4"/>
      <c r="VW403" s="4"/>
      <c r="VX403" s="4"/>
      <c r="VY403" s="4"/>
      <c r="VZ403" s="4"/>
      <c r="WA403" s="4"/>
      <c r="WB403" s="4"/>
      <c r="WC403" s="4"/>
      <c r="WD403" s="4"/>
      <c r="WE403" s="4"/>
      <c r="WF403" s="4"/>
      <c r="WG403" s="4"/>
      <c r="WH403" s="4"/>
      <c r="WI403" s="4"/>
      <c r="WJ403" s="4"/>
      <c r="WK403" s="4"/>
      <c r="WL403" s="4"/>
      <c r="WM403" s="4"/>
      <c r="WN403" s="4"/>
      <c r="WO403" s="4"/>
      <c r="WP403" s="4"/>
      <c r="WQ403" s="4"/>
      <c r="WR403" s="4"/>
      <c r="WS403" s="4"/>
      <c r="WT403" s="4"/>
      <c r="WU403" s="4"/>
      <c r="WV403" s="4"/>
      <c r="WW403" s="4"/>
      <c r="WX403" s="4"/>
      <c r="WY403" s="4"/>
      <c r="WZ403" s="4"/>
      <c r="XA403" s="4"/>
      <c r="XB403" s="4"/>
      <c r="XC403" s="4"/>
      <c r="XD403" s="4"/>
      <c r="XE403" s="4"/>
      <c r="XF403" s="4"/>
      <c r="XG403" s="4"/>
      <c r="XH403" s="4"/>
      <c r="XI403" s="4"/>
      <c r="XJ403" s="4"/>
      <c r="XK403" s="4"/>
      <c r="XL403" s="4"/>
      <c r="XM403" s="4"/>
      <c r="XN403" s="4"/>
      <c r="XO403" s="4"/>
      <c r="XP403" s="4"/>
      <c r="XQ403" s="4"/>
      <c r="XR403" s="4"/>
      <c r="XS403" s="4"/>
      <c r="XT403" s="4"/>
      <c r="XU403" s="4"/>
      <c r="XV403" s="4"/>
      <c r="XW403" s="4"/>
      <c r="XX403" s="4"/>
      <c r="XY403" s="4"/>
      <c r="XZ403" s="4"/>
      <c r="YA403" s="4"/>
      <c r="YB403" s="4"/>
      <c r="YC403" s="4"/>
      <c r="YD403" s="4"/>
      <c r="YE403" s="4"/>
      <c r="YF403" s="4"/>
      <c r="YG403" s="4"/>
      <c r="YH403" s="4"/>
      <c r="YI403" s="4"/>
      <c r="YJ403" s="4"/>
      <c r="YK403" s="4"/>
      <c r="YL403" s="4"/>
      <c r="YM403" s="4"/>
      <c r="YN403" s="4"/>
      <c r="YO403" s="4"/>
      <c r="YP403" s="4"/>
      <c r="YQ403" s="4"/>
      <c r="YR403" s="4"/>
      <c r="YS403" s="4"/>
      <c r="YT403" s="4"/>
      <c r="YU403" s="4"/>
      <c r="YV403" s="4"/>
      <c r="YW403" s="4"/>
      <c r="YX403" s="4"/>
      <c r="YY403" s="4"/>
      <c r="YZ403" s="4"/>
      <c r="ZA403" s="4"/>
      <c r="ZB403" s="4"/>
      <c r="ZC403" s="4"/>
      <c r="ZD403" s="4"/>
      <c r="ZE403" s="4"/>
      <c r="ZF403" s="4"/>
      <c r="ZG403" s="4"/>
      <c r="ZH403" s="4"/>
      <c r="ZI403" s="4"/>
      <c r="ZJ403" s="4"/>
      <c r="ZK403" s="4"/>
      <c r="ZL403" s="4"/>
      <c r="ZM403" s="4"/>
      <c r="ZN403" s="4"/>
      <c r="ZO403" s="4"/>
      <c r="ZP403" s="4"/>
      <c r="ZQ403" s="4"/>
      <c r="ZR403" s="4"/>
      <c r="ZS403" s="4"/>
      <c r="ZT403" s="4"/>
      <c r="ZU403" s="4"/>
      <c r="ZV403" s="4"/>
      <c r="ZW403" s="4"/>
      <c r="ZX403" s="4"/>
      <c r="ZY403" s="4"/>
      <c r="ZZ403" s="4"/>
      <c r="AAA403" s="4"/>
      <c r="AAB403" s="4"/>
      <c r="AAC403" s="4"/>
      <c r="AAD403" s="4"/>
      <c r="AAE403" s="4"/>
      <c r="AAF403" s="4"/>
      <c r="AAG403" s="4"/>
      <c r="AAH403" s="4"/>
      <c r="AAI403" s="4"/>
      <c r="AAJ403" s="4"/>
      <c r="AAK403" s="4"/>
      <c r="AAL403" s="4"/>
      <c r="AAM403" s="4"/>
      <c r="AAN403" s="4"/>
      <c r="AAO403" s="4"/>
      <c r="AAP403" s="4"/>
      <c r="AAQ403" s="4"/>
      <c r="AAR403" s="4"/>
      <c r="AAS403" s="4"/>
      <c r="AAT403" s="4"/>
      <c r="AAU403" s="4"/>
      <c r="AAV403" s="4"/>
      <c r="AAW403" s="4"/>
      <c r="AAX403" s="4"/>
      <c r="AAY403" s="4"/>
      <c r="AAZ403" s="4"/>
      <c r="ABA403" s="4"/>
      <c r="ABB403" s="4"/>
      <c r="ABC403" s="4"/>
      <c r="ABD403" s="4"/>
      <c r="ABE403" s="4"/>
      <c r="ABF403" s="4"/>
      <c r="ABG403" s="4"/>
      <c r="ABH403" s="4"/>
      <c r="ABI403" s="4"/>
      <c r="ABJ403" s="4"/>
      <c r="ABK403" s="4"/>
      <c r="ABL403" s="4"/>
      <c r="ABM403" s="4"/>
      <c r="ABN403" s="4"/>
      <c r="ABO403" s="4"/>
      <c r="ABP403" s="4"/>
      <c r="ABQ403" s="4"/>
      <c r="ABR403" s="4"/>
      <c r="ABS403" s="4"/>
      <c r="ABT403" s="4"/>
      <c r="ABU403" s="4"/>
      <c r="ABV403" s="4"/>
      <c r="ABW403" s="4"/>
      <c r="ABX403" s="4"/>
      <c r="ABY403" s="4"/>
      <c r="ABZ403" s="4"/>
      <c r="ACA403" s="4"/>
      <c r="ACB403" s="4"/>
      <c r="ACC403" s="4"/>
      <c r="ACD403" s="4"/>
      <c r="ACE403" s="4"/>
      <c r="ACF403" s="4"/>
      <c r="ACG403" s="4"/>
      <c r="ACH403" s="4"/>
      <c r="ACI403" s="4"/>
      <c r="ACJ403" s="4"/>
      <c r="ACK403" s="4"/>
      <c r="ACL403" s="4"/>
      <c r="ACM403" s="4"/>
      <c r="ACN403" s="4"/>
      <c r="ACO403" s="4"/>
      <c r="ACP403" s="4"/>
      <c r="ACQ403" s="4"/>
      <c r="ACR403" s="4"/>
      <c r="ACS403" s="4"/>
      <c r="ACT403" s="4"/>
      <c r="ACU403" s="4"/>
      <c r="ACV403" s="4"/>
      <c r="ACW403" s="4"/>
      <c r="ACX403" s="4"/>
      <c r="ACY403" s="4"/>
      <c r="ACZ403" s="4"/>
      <c r="ADA403" s="4"/>
      <c r="ADB403" s="4"/>
      <c r="ADC403" s="4"/>
      <c r="ADD403" s="4"/>
      <c r="ADE403" s="4"/>
      <c r="ADF403" s="4"/>
      <c r="ADG403" s="4"/>
      <c r="ADH403" s="4"/>
      <c r="ADI403" s="4"/>
      <c r="ADJ403" s="4"/>
      <c r="ADK403" s="4"/>
      <c r="ADL403" s="4"/>
      <c r="ADM403" s="4"/>
      <c r="ADN403" s="4"/>
      <c r="ADO403" s="4"/>
      <c r="ADP403" s="4"/>
      <c r="ADQ403" s="4"/>
      <c r="ADR403" s="4"/>
      <c r="ADS403" s="4"/>
      <c r="ADT403" s="4"/>
      <c r="ADU403" s="4"/>
      <c r="ADV403" s="4"/>
      <c r="ADW403" s="4"/>
      <c r="ADX403" s="4"/>
      <c r="ADY403" s="4"/>
      <c r="ADZ403" s="4"/>
      <c r="AEA403" s="4"/>
      <c r="AEB403" s="4"/>
      <c r="AEC403" s="4"/>
      <c r="AED403" s="4"/>
      <c r="AEE403" s="4"/>
      <c r="AEF403" s="4"/>
      <c r="AEG403" s="4"/>
      <c r="AEH403" s="4"/>
      <c r="AEI403" s="4"/>
      <c r="AEJ403" s="4"/>
      <c r="AEK403" s="4"/>
      <c r="AEL403" s="4"/>
      <c r="AEM403" s="4"/>
      <c r="AEN403" s="4"/>
      <c r="AEO403" s="4"/>
      <c r="AEP403" s="4"/>
      <c r="AEQ403" s="4"/>
      <c r="AER403" s="4"/>
      <c r="AES403" s="4"/>
      <c r="AET403" s="4"/>
      <c r="AEU403" s="4"/>
      <c r="AEV403" s="4"/>
      <c r="AEW403" s="4"/>
      <c r="AEX403" s="4"/>
      <c r="AEY403" s="4"/>
      <c r="AEZ403" s="4"/>
      <c r="AFA403" s="4"/>
      <c r="AFB403" s="4"/>
      <c r="AFC403" s="4"/>
      <c r="AFD403" s="4"/>
      <c r="AFE403" s="4"/>
      <c r="AFF403" s="4"/>
      <c r="AFG403" s="4"/>
      <c r="AFH403" s="4"/>
      <c r="AFI403" s="4"/>
      <c r="AFJ403" s="4"/>
      <c r="AFK403" s="4"/>
      <c r="AFL403" s="4"/>
      <c r="AFM403" s="4"/>
      <c r="AFN403" s="4"/>
      <c r="AFO403" s="4"/>
      <c r="AFP403" s="4"/>
      <c r="AFQ403" s="4"/>
      <c r="AFR403" s="4"/>
      <c r="AFS403" s="4"/>
      <c r="AFT403" s="4"/>
      <c r="AFU403" s="4"/>
      <c r="AFV403" s="4"/>
      <c r="AFW403" s="4"/>
      <c r="AFX403" s="4"/>
      <c r="AFY403" s="4"/>
      <c r="AFZ403" s="4"/>
      <c r="AGA403" s="4"/>
      <c r="AGB403" s="4"/>
      <c r="AGC403" s="4"/>
      <c r="AGD403" s="4"/>
      <c r="AGE403" s="4"/>
      <c r="AGF403" s="4"/>
      <c r="AGG403" s="4"/>
      <c r="AGH403" s="4"/>
      <c r="AGI403" s="4"/>
      <c r="AGJ403" s="4"/>
      <c r="AGK403" s="4"/>
      <c r="AGL403" s="4"/>
      <c r="AGM403" s="4"/>
      <c r="AGN403" s="4"/>
      <c r="AGO403" s="4"/>
      <c r="AGP403" s="4"/>
      <c r="AGQ403" s="4"/>
      <c r="AGR403" s="4"/>
      <c r="AGS403" s="4"/>
      <c r="AGT403" s="4"/>
      <c r="AGU403" s="4"/>
      <c r="AGV403" s="4"/>
      <c r="AGW403" s="4"/>
      <c r="AGX403" s="4"/>
      <c r="AGY403" s="4"/>
      <c r="AGZ403" s="4"/>
      <c r="AHA403" s="4"/>
      <c r="AHB403" s="4"/>
      <c r="AHC403" s="4"/>
      <c r="AHD403" s="4"/>
      <c r="AHE403" s="4"/>
      <c r="AHF403" s="4"/>
      <c r="AHG403" s="4"/>
      <c r="AHH403" s="4"/>
      <c r="AHI403" s="4"/>
      <c r="AHJ403" s="4"/>
      <c r="AHK403" s="4"/>
      <c r="AHL403" s="4"/>
      <c r="AHM403" s="4"/>
      <c r="AHN403" s="4"/>
      <c r="AHO403" s="4"/>
      <c r="AHP403" s="4"/>
      <c r="AHQ403" s="4"/>
      <c r="AHR403" s="4"/>
      <c r="AHS403" s="4"/>
      <c r="AHT403" s="4"/>
      <c r="AHU403" s="4"/>
      <c r="AHV403" s="4"/>
      <c r="AHW403" s="4"/>
      <c r="AHX403" s="4"/>
      <c r="AHY403" s="4"/>
      <c r="AHZ403" s="4"/>
      <c r="AIA403" s="4"/>
      <c r="AIB403" s="4"/>
      <c r="AIC403" s="4"/>
      <c r="AID403" s="4"/>
      <c r="AIE403" s="4"/>
      <c r="AIF403" s="4"/>
      <c r="AIG403" s="4"/>
      <c r="AIH403" s="4"/>
      <c r="AII403" s="4"/>
      <c r="AIJ403" s="4"/>
      <c r="AIK403" s="4"/>
      <c r="AIL403" s="4"/>
      <c r="AIM403" s="4"/>
      <c r="AIN403" s="4"/>
      <c r="AIO403" s="4"/>
      <c r="AIP403" s="4"/>
      <c r="AIQ403" s="4"/>
      <c r="AIR403" s="4"/>
      <c r="AIS403" s="4"/>
      <c r="AIT403" s="4"/>
      <c r="AIU403" s="4"/>
      <c r="AIV403" s="4"/>
      <c r="AIW403" s="4"/>
      <c r="AIX403" s="4"/>
      <c r="AIY403" s="4"/>
      <c r="AIZ403" s="4"/>
      <c r="AJA403" s="4"/>
      <c r="AJB403" s="4"/>
      <c r="AJC403" s="4"/>
      <c r="AJD403" s="4"/>
      <c r="AJE403" s="4"/>
      <c r="AJF403" s="4"/>
      <c r="AJG403" s="4"/>
      <c r="AJH403" s="4"/>
      <c r="AJI403" s="4"/>
      <c r="AJJ403" s="4"/>
      <c r="AJK403" s="4"/>
      <c r="AJL403" s="4"/>
      <c r="AJM403" s="4"/>
      <c r="AJN403" s="4"/>
      <c r="AJO403" s="4"/>
      <c r="AJP403" s="4"/>
      <c r="AJQ403" s="4"/>
      <c r="AJR403" s="4"/>
      <c r="AJS403" s="4"/>
      <c r="AJT403" s="4"/>
      <c r="AJU403" s="4"/>
      <c r="AJV403" s="4"/>
      <c r="AJW403" s="4"/>
      <c r="AJX403" s="4"/>
      <c r="AJY403" s="4"/>
      <c r="AJZ403" s="4"/>
      <c r="AKA403" s="4"/>
      <c r="AKB403" s="4"/>
      <c r="AKC403" s="4"/>
      <c r="AKD403" s="4"/>
      <c r="AKE403" s="4"/>
      <c r="AKF403" s="4"/>
      <c r="AKG403" s="4"/>
      <c r="AKH403" s="4"/>
      <c r="AKI403" s="4"/>
      <c r="AKJ403" s="4"/>
      <c r="AKK403" s="4"/>
      <c r="AKL403" s="4"/>
      <c r="AKM403" s="4"/>
      <c r="AKN403" s="4"/>
      <c r="AKO403" s="4"/>
      <c r="AKP403" s="4"/>
      <c r="AKQ403" s="4"/>
      <c r="AKR403" s="4"/>
      <c r="AKS403" s="4"/>
      <c r="AKT403" s="4"/>
      <c r="AKU403" s="4"/>
      <c r="AKV403" s="4"/>
      <c r="AKW403" s="4"/>
      <c r="AKX403" s="4"/>
      <c r="AKY403" s="4"/>
      <c r="AKZ403" s="4"/>
      <c r="ALA403" s="4"/>
      <c r="ALB403" s="4"/>
      <c r="ALC403" s="4"/>
      <c r="ALD403" s="4"/>
      <c r="ALE403" s="4"/>
      <c r="ALF403" s="4"/>
      <c r="ALG403" s="4"/>
      <c r="ALH403" s="4"/>
      <c r="ALI403" s="4"/>
      <c r="ALJ403" s="4"/>
      <c r="ALK403" s="4"/>
      <c r="ALL403" s="4"/>
      <c r="ALM403" s="4"/>
      <c r="ALN403" s="4"/>
      <c r="ALO403" s="4"/>
      <c r="ALP403" s="4"/>
      <c r="ALQ403" s="4"/>
      <c r="ALR403" s="4"/>
      <c r="ALS403" s="4"/>
      <c r="ALT403" s="4"/>
      <c r="ALU403" s="4"/>
      <c r="ALV403" s="4"/>
      <c r="ALW403" s="4"/>
      <c r="ALX403" s="4"/>
      <c r="ALY403" s="4"/>
      <c r="ALZ403" s="4"/>
      <c r="AMA403" s="4"/>
      <c r="AMB403" s="4"/>
      <c r="AMC403" s="4"/>
      <c r="AMD403" s="4"/>
      <c r="AME403" s="4"/>
      <c r="AMF403" s="4"/>
      <c r="AMG403" s="4"/>
      <c r="AMH403" s="4"/>
      <c r="AMI403" s="4"/>
      <c r="AMJ403" s="4"/>
      <c r="AMK403" s="4"/>
      <c r="AML403" s="4"/>
      <c r="AMM403" s="4"/>
      <c r="AMN403" s="4"/>
      <c r="AMO403" s="4"/>
      <c r="AMP403" s="4"/>
      <c r="AMQ403" s="4"/>
      <c r="AMR403" s="4"/>
      <c r="AMS403" s="4"/>
      <c r="AMT403" s="4"/>
      <c r="AMU403" s="4"/>
      <c r="AMV403" s="4"/>
      <c r="AMW403" s="4"/>
      <c r="AMX403" s="4"/>
      <c r="AMY403" s="4"/>
      <c r="AMZ403" s="4"/>
      <c r="ANA403" s="4"/>
      <c r="ANB403" s="4"/>
      <c r="ANC403" s="4"/>
      <c r="AND403" s="4"/>
      <c r="ANE403" s="4"/>
      <c r="ANF403" s="4"/>
      <c r="ANG403" s="4"/>
      <c r="ANH403" s="4"/>
      <c r="ANI403" s="4"/>
      <c r="ANJ403" s="4"/>
      <c r="ANK403" s="4"/>
      <c r="ANL403" s="4"/>
      <c r="ANM403" s="4"/>
      <c r="ANN403" s="4"/>
      <c r="ANO403" s="4"/>
      <c r="ANP403" s="4"/>
      <c r="ANQ403" s="4"/>
      <c r="ANR403" s="4"/>
      <c r="ANS403" s="4"/>
      <c r="ANT403" s="4"/>
      <c r="ANU403" s="4"/>
      <c r="ANV403" s="4"/>
      <c r="ANW403" s="4"/>
      <c r="ANX403" s="4"/>
      <c r="ANY403" s="4"/>
      <c r="ANZ403" s="4"/>
      <c r="AOA403" s="4"/>
      <c r="AOB403" s="4"/>
      <c r="AOC403" s="4"/>
      <c r="AOD403" s="4"/>
      <c r="AOE403" s="4"/>
      <c r="AOF403" s="4"/>
      <c r="AOG403" s="4"/>
      <c r="AOH403" s="4"/>
      <c r="AOI403" s="4"/>
      <c r="AOJ403" s="4"/>
      <c r="AOK403" s="4"/>
      <c r="AOL403" s="4"/>
      <c r="AOM403" s="4"/>
      <c r="AON403" s="4"/>
      <c r="AOO403" s="4"/>
      <c r="AOP403" s="4"/>
      <c r="AOQ403" s="4"/>
      <c r="AOR403" s="4"/>
      <c r="AOS403" s="4"/>
      <c r="AOT403" s="4"/>
      <c r="AOU403" s="4"/>
      <c r="AOV403" s="4"/>
      <c r="AOW403" s="4"/>
      <c r="AOX403" s="4"/>
      <c r="AOY403" s="4"/>
      <c r="AOZ403" s="4"/>
      <c r="APA403" s="4"/>
      <c r="APB403" s="4"/>
      <c r="APC403" s="4"/>
      <c r="APD403" s="4"/>
      <c r="APE403" s="4"/>
      <c r="APF403" s="4"/>
      <c r="APG403" s="4"/>
      <c r="APH403" s="4"/>
      <c r="API403" s="4"/>
      <c r="APJ403" s="4"/>
      <c r="APK403" s="4"/>
      <c r="APL403" s="4"/>
      <c r="APM403" s="4"/>
      <c r="APN403" s="4"/>
      <c r="APO403" s="4"/>
      <c r="APP403" s="4"/>
      <c r="APQ403" s="4"/>
      <c r="APR403" s="4"/>
      <c r="APS403" s="4"/>
      <c r="APT403" s="4"/>
      <c r="APU403" s="4"/>
      <c r="APV403" s="4"/>
      <c r="APW403" s="4"/>
      <c r="APX403" s="4"/>
      <c r="APY403" s="4"/>
      <c r="APZ403" s="4"/>
      <c r="AQA403" s="4"/>
      <c r="AQB403" s="4"/>
      <c r="AQC403" s="4"/>
      <c r="AQD403" s="4"/>
      <c r="AQE403" s="4"/>
      <c r="AQF403" s="4"/>
      <c r="AQG403" s="4"/>
      <c r="AQH403" s="4"/>
      <c r="AQI403" s="4"/>
      <c r="AQJ403" s="4"/>
      <c r="AQK403" s="4"/>
      <c r="AQL403" s="4"/>
      <c r="AQM403" s="4"/>
      <c r="AQN403" s="4"/>
      <c r="AQO403" s="4"/>
      <c r="AQP403" s="4"/>
      <c r="AQQ403" s="4"/>
      <c r="AQR403" s="4"/>
      <c r="AQS403" s="4"/>
      <c r="AQT403" s="4"/>
      <c r="AQU403" s="4"/>
      <c r="AQV403" s="4"/>
      <c r="AQW403" s="4"/>
      <c r="AQX403" s="4"/>
      <c r="AQY403" s="4"/>
      <c r="AQZ403" s="4"/>
      <c r="ARA403" s="4"/>
      <c r="ARB403" s="4"/>
      <c r="ARC403" s="4"/>
      <c r="ARD403" s="4"/>
      <c r="ARE403" s="4"/>
      <c r="ARF403" s="4"/>
      <c r="ARG403" s="4"/>
      <c r="ARH403" s="4"/>
      <c r="ARI403" s="4"/>
      <c r="ARJ403" s="4"/>
      <c r="ARK403" s="4"/>
      <c r="ARL403" s="4"/>
      <c r="ARM403" s="4"/>
      <c r="ARN403" s="4"/>
      <c r="ARO403" s="4"/>
      <c r="ARP403" s="4"/>
      <c r="ARQ403" s="4"/>
      <c r="ARR403" s="4"/>
      <c r="ARS403" s="4"/>
      <c r="ART403" s="4"/>
      <c r="ARU403" s="4"/>
      <c r="ARV403" s="4"/>
      <c r="ARW403" s="4"/>
      <c r="ARX403" s="4"/>
      <c r="ARY403" s="4"/>
      <c r="ARZ403" s="4"/>
      <c r="ASA403" s="4"/>
      <c r="ASB403" s="4"/>
      <c r="ASC403" s="4"/>
      <c r="ASD403" s="4"/>
      <c r="ASE403" s="4"/>
      <c r="ASF403" s="4"/>
      <c r="ASG403" s="4"/>
      <c r="ASH403" s="4"/>
      <c r="ASI403" s="4"/>
      <c r="ASJ403" s="4"/>
      <c r="ASK403" s="4"/>
      <c r="ASL403" s="4"/>
      <c r="ASM403" s="4"/>
      <c r="ASN403" s="4"/>
      <c r="ASO403" s="4"/>
      <c r="ASP403" s="4"/>
      <c r="ASQ403" s="4"/>
      <c r="ASR403" s="4"/>
      <c r="ASS403" s="4"/>
      <c r="AST403" s="4"/>
      <c r="ASU403" s="4"/>
      <c r="ASV403" s="4"/>
      <c r="ASW403" s="4"/>
      <c r="ASX403" s="4"/>
      <c r="ASY403" s="4"/>
      <c r="ASZ403" s="4"/>
      <c r="ATA403" s="4"/>
      <c r="ATB403" s="4"/>
      <c r="ATC403" s="4"/>
      <c r="ATD403" s="4"/>
      <c r="ATE403" s="4"/>
      <c r="ATF403" s="4"/>
      <c r="ATG403" s="4"/>
      <c r="ATH403" s="4"/>
      <c r="ATI403" s="4"/>
      <c r="ATJ403" s="4"/>
      <c r="ATK403" s="4"/>
      <c r="ATL403" s="4"/>
      <c r="ATM403" s="4"/>
      <c r="ATN403" s="4"/>
      <c r="ATO403" s="4"/>
      <c r="ATP403" s="4"/>
      <c r="ATQ403" s="4"/>
      <c r="ATR403" s="4"/>
      <c r="ATS403" s="4"/>
      <c r="ATT403" s="4"/>
      <c r="ATU403" s="4"/>
      <c r="ATV403" s="4"/>
      <c r="ATW403" s="4"/>
      <c r="ATX403" s="4"/>
      <c r="ATY403" s="4"/>
      <c r="ATZ403" s="4"/>
      <c r="AUA403" s="4"/>
      <c r="AUB403" s="4"/>
      <c r="AUC403" s="4"/>
      <c r="AUD403" s="4"/>
      <c r="AUE403" s="4"/>
      <c r="AUF403" s="4"/>
      <c r="AUG403" s="4"/>
      <c r="AUH403" s="4"/>
      <c r="AUI403" s="4"/>
      <c r="AUJ403" s="4"/>
      <c r="AUK403" s="4"/>
      <c r="AUL403" s="4"/>
      <c r="AUM403" s="4"/>
      <c r="AUN403" s="4"/>
      <c r="AUO403" s="4"/>
      <c r="AUP403" s="4"/>
      <c r="AUQ403" s="4"/>
      <c r="AUR403" s="4"/>
      <c r="AUS403" s="4"/>
      <c r="AUT403" s="4"/>
      <c r="AUU403" s="4"/>
      <c r="AUV403" s="4"/>
      <c r="AUW403" s="4"/>
      <c r="AUX403" s="4"/>
      <c r="AUY403" s="4"/>
      <c r="AUZ403" s="4"/>
      <c r="AVA403" s="4"/>
      <c r="AVB403" s="4"/>
      <c r="AVC403" s="4"/>
      <c r="AVD403" s="4"/>
      <c r="AVE403" s="4"/>
      <c r="AVF403" s="4"/>
      <c r="AVG403" s="4"/>
      <c r="AVH403" s="4"/>
      <c r="AVI403" s="4"/>
      <c r="AVJ403" s="4"/>
      <c r="AVK403" s="4"/>
      <c r="AVL403" s="4"/>
      <c r="AVM403" s="4"/>
      <c r="AVN403" s="4"/>
      <c r="AVO403" s="4"/>
      <c r="AVP403" s="4"/>
      <c r="AVQ403" s="4"/>
      <c r="AVR403" s="4"/>
      <c r="AVS403" s="4"/>
      <c r="AVT403" s="4"/>
      <c r="AVU403" s="4"/>
      <c r="AVV403" s="4"/>
      <c r="AVW403" s="4"/>
      <c r="AVX403" s="4"/>
      <c r="AVY403" s="4"/>
      <c r="AVZ403" s="4"/>
      <c r="AWA403" s="4"/>
      <c r="AWB403" s="4"/>
      <c r="AWC403" s="4"/>
      <c r="AWD403" s="4"/>
      <c r="AWE403" s="4"/>
      <c r="AWF403" s="4"/>
      <c r="AWG403" s="4"/>
      <c r="AWH403" s="4"/>
      <c r="AWI403" s="4"/>
      <c r="AWJ403" s="4"/>
      <c r="AWK403" s="4"/>
      <c r="AWL403" s="4"/>
      <c r="AWM403" s="4"/>
      <c r="AWN403" s="4"/>
      <c r="AWO403" s="4"/>
      <c r="AWP403" s="4"/>
      <c r="AWQ403" s="4"/>
      <c r="AWR403" s="4"/>
      <c r="AWS403" s="4"/>
      <c r="AWT403" s="4"/>
      <c r="AWU403" s="4"/>
      <c r="AWV403" s="4"/>
      <c r="AWW403" s="4"/>
      <c r="AWX403" s="4"/>
      <c r="AWY403" s="4"/>
      <c r="AWZ403" s="4"/>
      <c r="AXA403" s="4"/>
      <c r="AXB403" s="4"/>
      <c r="AXC403" s="4"/>
      <c r="AXD403" s="4"/>
      <c r="AXE403" s="4"/>
      <c r="AXF403" s="4"/>
      <c r="AXG403" s="4"/>
      <c r="AXH403" s="4"/>
      <c r="AXI403" s="4"/>
      <c r="AXJ403" s="4"/>
      <c r="AXK403" s="4"/>
      <c r="AXL403" s="4"/>
      <c r="AXM403" s="4"/>
      <c r="AXN403" s="4"/>
      <c r="AXO403" s="4"/>
      <c r="AXP403" s="4"/>
      <c r="AXQ403" s="4"/>
      <c r="AXR403" s="4"/>
      <c r="AXS403" s="4"/>
      <c r="AXT403" s="4"/>
      <c r="AXU403" s="4"/>
      <c r="AXV403" s="4"/>
      <c r="AXW403" s="4"/>
      <c r="AXX403" s="4"/>
      <c r="AXY403" s="4"/>
      <c r="AXZ403" s="4"/>
      <c r="AYA403" s="4"/>
      <c r="AYB403" s="4"/>
      <c r="AYC403" s="4"/>
      <c r="AYD403" s="4"/>
      <c r="AYE403" s="4"/>
      <c r="AYF403" s="4"/>
      <c r="AYG403" s="4"/>
      <c r="AYH403" s="4"/>
      <c r="AYI403" s="4"/>
      <c r="AYJ403" s="4"/>
      <c r="AYK403" s="4"/>
      <c r="AYL403" s="4"/>
      <c r="AYM403" s="4"/>
      <c r="AYN403" s="4"/>
      <c r="AYO403" s="4"/>
      <c r="AYP403" s="4"/>
      <c r="AYQ403" s="4"/>
      <c r="AYR403" s="4"/>
      <c r="AYS403" s="4"/>
      <c r="AYT403" s="4"/>
      <c r="AYU403" s="4"/>
      <c r="AYV403" s="4"/>
      <c r="AYW403" s="4"/>
      <c r="AYX403" s="4"/>
      <c r="AYY403" s="4"/>
      <c r="AYZ403" s="4"/>
      <c r="AZA403" s="4"/>
      <c r="AZB403" s="4"/>
      <c r="AZC403" s="4"/>
      <c r="AZD403" s="4"/>
      <c r="AZE403" s="4"/>
      <c r="AZF403" s="4"/>
      <c r="AZG403" s="4"/>
      <c r="AZH403" s="4"/>
      <c r="AZI403" s="4"/>
      <c r="AZJ403" s="4"/>
      <c r="AZK403" s="4"/>
      <c r="AZL403" s="4"/>
      <c r="AZM403" s="4"/>
      <c r="AZN403" s="4"/>
      <c r="AZO403" s="4"/>
      <c r="AZP403" s="4"/>
      <c r="AZQ403" s="4"/>
      <c r="AZR403" s="4"/>
      <c r="AZS403" s="4"/>
      <c r="AZT403" s="4"/>
      <c r="AZU403" s="4"/>
      <c r="AZV403" s="4"/>
      <c r="AZW403" s="4"/>
      <c r="AZX403" s="4"/>
      <c r="AZY403" s="4"/>
      <c r="AZZ403" s="4"/>
      <c r="BAA403" s="4"/>
      <c r="BAB403" s="4"/>
      <c r="BAC403" s="4"/>
      <c r="BAD403" s="4"/>
      <c r="BAE403" s="4"/>
      <c r="BAF403" s="4"/>
      <c r="BAG403" s="4"/>
      <c r="BAH403" s="4"/>
      <c r="BAI403" s="4"/>
      <c r="BAJ403" s="4"/>
      <c r="BAK403" s="4"/>
      <c r="BAL403" s="4"/>
      <c r="BAM403" s="4"/>
      <c r="BAN403" s="4"/>
      <c r="BAO403" s="4"/>
      <c r="BAP403" s="4"/>
      <c r="BAQ403" s="4"/>
      <c r="BAR403" s="4"/>
      <c r="BAS403" s="4"/>
      <c r="BAT403" s="4"/>
      <c r="BAU403" s="4"/>
      <c r="BAV403" s="4"/>
      <c r="BAW403" s="4"/>
      <c r="BAX403" s="4"/>
      <c r="BAY403" s="4"/>
      <c r="BAZ403" s="4"/>
      <c r="BBA403" s="4"/>
      <c r="BBB403" s="4"/>
      <c r="BBC403" s="4"/>
      <c r="BBD403" s="4"/>
      <c r="BBE403" s="4"/>
      <c r="BBF403" s="4"/>
      <c r="BBG403" s="4"/>
      <c r="BBH403" s="4"/>
      <c r="BBI403" s="4"/>
      <c r="BBJ403" s="4"/>
      <c r="BBK403" s="4"/>
      <c r="BBL403" s="4"/>
      <c r="BBM403" s="4"/>
      <c r="BBN403" s="4"/>
      <c r="BBO403" s="4"/>
      <c r="BBP403" s="4"/>
      <c r="BBQ403" s="4"/>
      <c r="BBR403" s="4"/>
      <c r="BBS403" s="4"/>
      <c r="BBT403" s="4"/>
      <c r="BBU403" s="4"/>
      <c r="BBV403" s="4"/>
      <c r="BBW403" s="4"/>
      <c r="BBX403" s="4"/>
      <c r="BBY403" s="4"/>
      <c r="BBZ403" s="4"/>
      <c r="BCA403" s="4"/>
      <c r="BCB403" s="4"/>
      <c r="BCC403" s="4"/>
      <c r="BCD403" s="4"/>
      <c r="BCE403" s="4"/>
      <c r="BCF403" s="4"/>
      <c r="BCG403" s="4"/>
      <c r="BCH403" s="4"/>
      <c r="BCI403" s="4"/>
      <c r="BCJ403" s="4"/>
      <c r="BCK403" s="4"/>
      <c r="BCL403" s="4"/>
      <c r="BCM403" s="4"/>
      <c r="BCN403" s="4"/>
      <c r="BCO403" s="4"/>
      <c r="BCP403" s="4"/>
      <c r="BCQ403" s="4"/>
      <c r="BCR403" s="4"/>
      <c r="BCS403" s="4"/>
      <c r="BCT403" s="4"/>
      <c r="BCU403" s="4"/>
      <c r="BCV403" s="4"/>
      <c r="BCW403" s="4"/>
      <c r="BCX403" s="4"/>
      <c r="BCY403" s="4"/>
      <c r="BCZ403" s="4"/>
      <c r="BDA403" s="4"/>
      <c r="BDB403" s="4"/>
      <c r="BDC403" s="4"/>
      <c r="BDD403" s="4"/>
      <c r="BDE403" s="4"/>
      <c r="BDF403" s="4"/>
      <c r="BDG403" s="4"/>
      <c r="BDH403" s="4"/>
      <c r="BDI403" s="4"/>
      <c r="BDJ403" s="4"/>
      <c r="BDK403" s="4"/>
      <c r="BDL403" s="4"/>
      <c r="BDM403" s="4"/>
      <c r="BDN403" s="4"/>
      <c r="BDO403" s="4"/>
      <c r="BDP403" s="4"/>
      <c r="BDQ403" s="4"/>
      <c r="BDR403" s="4"/>
      <c r="BDS403" s="4"/>
      <c r="BDT403" s="4"/>
      <c r="BDU403" s="4"/>
      <c r="BDV403" s="4"/>
      <c r="BDW403" s="4"/>
      <c r="BDX403" s="4"/>
      <c r="BDY403" s="4"/>
      <c r="BDZ403" s="4"/>
      <c r="BEA403" s="4"/>
      <c r="BEB403" s="4"/>
      <c r="BEC403" s="4"/>
      <c r="BED403" s="4"/>
      <c r="BEE403" s="4"/>
      <c r="BEF403" s="4"/>
      <c r="BEG403" s="4"/>
      <c r="BEH403" s="4"/>
      <c r="BEI403" s="4"/>
      <c r="BEJ403" s="4"/>
      <c r="BEK403" s="4"/>
      <c r="BEL403" s="4"/>
      <c r="BEM403" s="4"/>
      <c r="BEN403" s="4"/>
      <c r="BEO403" s="4"/>
      <c r="BEP403" s="4"/>
      <c r="BEQ403" s="4"/>
      <c r="BER403" s="4"/>
      <c r="BES403" s="4"/>
      <c r="BET403" s="4"/>
      <c r="BEU403" s="4"/>
      <c r="BEV403" s="4"/>
      <c r="BEW403" s="4"/>
      <c r="BEX403" s="4"/>
      <c r="BEY403" s="4"/>
      <c r="BEZ403" s="4"/>
      <c r="BFA403" s="4"/>
      <c r="BFB403" s="4"/>
      <c r="BFC403" s="4"/>
      <c r="BFD403" s="4"/>
      <c r="BFE403" s="4"/>
      <c r="BFF403" s="4"/>
      <c r="BFG403" s="4"/>
      <c r="BFH403" s="4"/>
      <c r="BFI403" s="4"/>
      <c r="BFJ403" s="4"/>
      <c r="BFK403" s="4"/>
      <c r="BFL403" s="4"/>
      <c r="BFM403" s="4"/>
      <c r="BFN403" s="4"/>
      <c r="BFO403" s="4"/>
      <c r="BFP403" s="4"/>
      <c r="BFQ403" s="4"/>
      <c r="BFR403" s="4"/>
      <c r="BFS403" s="4"/>
      <c r="BFT403" s="4"/>
      <c r="BFU403" s="4"/>
      <c r="BFV403" s="4"/>
      <c r="BFW403" s="4"/>
      <c r="BFX403" s="4"/>
      <c r="BFY403" s="4"/>
      <c r="BFZ403" s="4"/>
      <c r="BGA403" s="4"/>
      <c r="BGB403" s="4"/>
      <c r="BGC403" s="4"/>
      <c r="BGD403" s="4"/>
      <c r="BGE403" s="4"/>
      <c r="BGF403" s="4"/>
      <c r="BGG403" s="4"/>
      <c r="BGH403" s="4"/>
      <c r="BGI403" s="4"/>
      <c r="BGJ403" s="4"/>
      <c r="BGK403" s="4"/>
      <c r="BGL403" s="4"/>
      <c r="BGM403" s="4"/>
      <c r="BGN403" s="4"/>
      <c r="BGO403" s="4"/>
      <c r="BGP403" s="4"/>
      <c r="BGQ403" s="4"/>
      <c r="BGR403" s="4"/>
      <c r="BGS403" s="4"/>
      <c r="BGT403" s="4"/>
      <c r="BGU403" s="4"/>
      <c r="BGV403" s="4"/>
      <c r="BGW403" s="4"/>
      <c r="BGX403" s="4"/>
      <c r="BGY403" s="4"/>
      <c r="BGZ403" s="4"/>
      <c r="BHA403" s="4"/>
      <c r="BHB403" s="4"/>
      <c r="BHC403" s="4"/>
      <c r="BHD403" s="4"/>
      <c r="BHE403" s="4"/>
      <c r="BHF403" s="4"/>
      <c r="BHG403" s="4"/>
      <c r="BHH403" s="4"/>
      <c r="BHI403" s="4"/>
      <c r="BHJ403" s="4"/>
      <c r="BHK403" s="4"/>
      <c r="BHL403" s="4"/>
      <c r="BHM403" s="4"/>
      <c r="BHN403" s="4"/>
      <c r="BHO403" s="4"/>
      <c r="BHP403" s="4"/>
      <c r="BHQ403" s="4"/>
      <c r="BHR403" s="4"/>
      <c r="BHS403" s="4"/>
      <c r="BHT403" s="4"/>
      <c r="BHU403" s="4"/>
      <c r="BHV403" s="4"/>
      <c r="BHW403" s="4"/>
      <c r="BHX403" s="4"/>
      <c r="BHY403" s="4"/>
      <c r="BHZ403" s="4"/>
      <c r="BIA403" s="4"/>
      <c r="BIB403" s="4"/>
      <c r="BIC403" s="4"/>
      <c r="BID403" s="4"/>
      <c r="BIE403" s="4"/>
      <c r="BIF403" s="4"/>
      <c r="BIG403" s="4"/>
      <c r="BIH403" s="4"/>
      <c r="BII403" s="4"/>
      <c r="BIJ403" s="4"/>
      <c r="BIK403" s="4"/>
      <c r="BIL403" s="4"/>
      <c r="BIM403" s="4"/>
      <c r="BIN403" s="4"/>
      <c r="BIO403" s="4"/>
      <c r="BIP403" s="4"/>
      <c r="BIQ403" s="4"/>
      <c r="BIR403" s="4"/>
      <c r="BIS403" s="4"/>
      <c r="BIT403" s="4"/>
      <c r="BIU403" s="4"/>
      <c r="BIV403" s="4"/>
      <c r="BIW403" s="4"/>
      <c r="BIX403" s="4"/>
      <c r="BIY403" s="4"/>
      <c r="BIZ403" s="4"/>
      <c r="BJA403" s="4"/>
      <c r="BJB403" s="4"/>
      <c r="BJC403" s="4"/>
      <c r="BJD403" s="4"/>
      <c r="BJE403" s="4"/>
      <c r="BJF403" s="4"/>
      <c r="BJG403" s="4"/>
      <c r="BJH403" s="4"/>
      <c r="BJI403" s="4"/>
      <c r="BJJ403" s="4"/>
      <c r="BJK403" s="4"/>
      <c r="BJL403" s="4"/>
      <c r="BJM403" s="4"/>
      <c r="BJN403" s="4"/>
      <c r="BJO403" s="4"/>
      <c r="BJP403" s="4"/>
      <c r="BJQ403" s="4"/>
      <c r="BJR403" s="4"/>
      <c r="BJS403" s="4"/>
      <c r="BJT403" s="4"/>
      <c r="BJU403" s="4"/>
      <c r="BJV403" s="4"/>
      <c r="BJW403" s="4"/>
      <c r="BJX403" s="4"/>
      <c r="BJY403" s="4"/>
      <c r="BJZ403" s="4"/>
      <c r="BKA403" s="4"/>
      <c r="BKB403" s="4"/>
      <c r="BKC403" s="4"/>
      <c r="BKD403" s="4"/>
      <c r="BKE403" s="4"/>
      <c r="BKF403" s="4"/>
      <c r="BKG403" s="4"/>
      <c r="BKH403" s="4"/>
      <c r="BKI403" s="4"/>
      <c r="BKJ403" s="4"/>
      <c r="BKK403" s="4"/>
      <c r="BKL403" s="4"/>
      <c r="BKM403" s="4"/>
      <c r="BKN403" s="4"/>
      <c r="BKO403" s="4"/>
      <c r="BKP403" s="4"/>
      <c r="BKQ403" s="4"/>
      <c r="BKR403" s="4"/>
      <c r="BKS403" s="4"/>
      <c r="BKT403" s="4"/>
      <c r="BKU403" s="4"/>
      <c r="BKV403" s="4"/>
      <c r="BKW403" s="4"/>
      <c r="BKX403" s="4"/>
      <c r="BKY403" s="4"/>
      <c r="BKZ403" s="4"/>
      <c r="BLA403" s="4"/>
      <c r="BLB403" s="4"/>
      <c r="BLC403" s="4"/>
      <c r="BLD403" s="4"/>
      <c r="BLE403" s="4"/>
      <c r="BLF403" s="4"/>
      <c r="BLG403" s="4"/>
      <c r="BLH403" s="4"/>
      <c r="BLI403" s="4"/>
      <c r="BLJ403" s="4"/>
      <c r="BLK403" s="4"/>
      <c r="BLL403" s="4"/>
      <c r="BLM403" s="4"/>
      <c r="BLN403" s="4"/>
      <c r="BLO403" s="4"/>
      <c r="BLP403" s="4"/>
      <c r="BLQ403" s="4"/>
      <c r="BLR403" s="4"/>
      <c r="BLS403" s="4"/>
      <c r="BLT403" s="4"/>
      <c r="BLU403" s="4"/>
      <c r="BLV403" s="4"/>
      <c r="BLW403" s="4"/>
      <c r="BLX403" s="4"/>
      <c r="BLY403" s="4"/>
      <c r="BLZ403" s="4"/>
      <c r="BMA403" s="4"/>
      <c r="BMB403" s="4"/>
      <c r="BMC403" s="4"/>
      <c r="BMD403" s="4"/>
      <c r="BME403" s="4"/>
      <c r="BMF403" s="4"/>
      <c r="BMG403" s="4"/>
      <c r="BMH403" s="4"/>
      <c r="BMI403" s="4"/>
      <c r="BMJ403" s="4"/>
      <c r="BMK403" s="4"/>
      <c r="BML403" s="4"/>
      <c r="BMM403" s="4"/>
      <c r="BMN403" s="4"/>
      <c r="BMO403" s="4"/>
      <c r="BMP403" s="4"/>
      <c r="BMQ403" s="4"/>
      <c r="BMR403" s="4"/>
      <c r="BMS403" s="4"/>
      <c r="BMT403" s="4"/>
      <c r="BMU403" s="4"/>
      <c r="BMV403" s="4"/>
      <c r="BMW403" s="4"/>
      <c r="BMX403" s="4"/>
      <c r="BMY403" s="4"/>
      <c r="BMZ403" s="4"/>
      <c r="BNA403" s="4"/>
      <c r="BNB403" s="4"/>
      <c r="BNC403" s="4"/>
      <c r="BND403" s="4"/>
      <c r="BNE403" s="4"/>
      <c r="BNF403" s="4"/>
      <c r="BNG403" s="4"/>
      <c r="BNH403" s="4"/>
      <c r="BNI403" s="4"/>
      <c r="BNJ403" s="4"/>
      <c r="BNK403" s="4"/>
      <c r="BNL403" s="4"/>
      <c r="BNM403" s="4"/>
      <c r="BNN403" s="4"/>
      <c r="BNO403" s="4"/>
      <c r="BNP403" s="4"/>
      <c r="BNQ403" s="4"/>
      <c r="BNR403" s="4"/>
      <c r="BNS403" s="4"/>
      <c r="BNT403" s="4"/>
      <c r="BNU403" s="4"/>
      <c r="BNV403" s="4"/>
      <c r="BNW403" s="4"/>
      <c r="BNX403" s="4"/>
      <c r="BNY403" s="4"/>
      <c r="BNZ403" s="4"/>
      <c r="BOA403" s="4"/>
      <c r="BOB403" s="4"/>
      <c r="BOC403" s="4"/>
      <c r="BOD403" s="4"/>
      <c r="BOE403" s="4"/>
      <c r="BOF403" s="4"/>
      <c r="BOG403" s="4"/>
      <c r="BOH403" s="4"/>
      <c r="BOI403" s="4"/>
      <c r="BOJ403" s="4"/>
      <c r="BOK403" s="4"/>
      <c r="BOL403" s="4"/>
      <c r="BOM403" s="4"/>
      <c r="BON403" s="4"/>
      <c r="BOO403" s="4"/>
      <c r="BOP403" s="4"/>
      <c r="BOQ403" s="4"/>
      <c r="BOR403" s="4"/>
      <c r="BOS403" s="4"/>
      <c r="BOT403" s="4"/>
      <c r="BOU403" s="4"/>
      <c r="BOV403" s="4"/>
      <c r="BOW403" s="4"/>
      <c r="BOX403" s="4"/>
      <c r="BOY403" s="4"/>
      <c r="BOZ403" s="4"/>
      <c r="BPA403" s="4"/>
      <c r="BPB403" s="4"/>
      <c r="BPC403" s="4"/>
      <c r="BPD403" s="4"/>
      <c r="BPE403" s="4"/>
      <c r="BPF403" s="4"/>
      <c r="BPG403" s="4"/>
      <c r="BPH403" s="4"/>
      <c r="BPI403" s="4"/>
      <c r="BPJ403" s="4"/>
      <c r="BPK403" s="4"/>
      <c r="BPL403" s="4"/>
      <c r="BPM403" s="4"/>
      <c r="BPN403" s="4"/>
      <c r="BPO403" s="4"/>
      <c r="BPP403" s="4"/>
      <c r="BPQ403" s="4"/>
      <c r="BPR403" s="4"/>
      <c r="BPS403" s="4"/>
      <c r="BPT403" s="4"/>
      <c r="BPU403" s="4"/>
      <c r="BPV403" s="4"/>
      <c r="BPW403" s="4"/>
      <c r="BPX403" s="4"/>
      <c r="BPY403" s="4"/>
      <c r="BPZ403" s="4"/>
      <c r="BQA403" s="4"/>
      <c r="BQB403" s="4"/>
      <c r="BQC403" s="4"/>
      <c r="BQD403" s="4"/>
      <c r="BQE403" s="4"/>
      <c r="BQF403" s="4"/>
      <c r="BQG403" s="4"/>
      <c r="BQH403" s="4"/>
      <c r="BQI403" s="4"/>
      <c r="BQJ403" s="4"/>
      <c r="BQK403" s="4"/>
      <c r="BQL403" s="4"/>
      <c r="BQM403" s="4"/>
      <c r="BQN403" s="4"/>
      <c r="BQO403" s="4"/>
      <c r="BQP403" s="4"/>
      <c r="BQQ403" s="4"/>
      <c r="BQR403" s="4"/>
      <c r="BQS403" s="4"/>
      <c r="BQT403" s="4"/>
      <c r="BQU403" s="4"/>
      <c r="BQV403" s="4"/>
      <c r="BQW403" s="4"/>
      <c r="BQX403" s="4"/>
      <c r="BQY403" s="4"/>
      <c r="BQZ403" s="4"/>
      <c r="BRA403" s="4"/>
      <c r="BRB403" s="4"/>
      <c r="BRC403" s="4"/>
      <c r="BRD403" s="4"/>
      <c r="BRE403" s="4"/>
      <c r="BRF403" s="4"/>
      <c r="BRG403" s="4"/>
      <c r="BRH403" s="4"/>
      <c r="BRI403" s="4"/>
      <c r="BRJ403" s="4"/>
      <c r="BRK403" s="4"/>
      <c r="BRL403" s="4"/>
      <c r="BRM403" s="4"/>
      <c r="BRN403" s="4"/>
      <c r="BRO403" s="4"/>
      <c r="BRP403" s="4"/>
      <c r="BRQ403" s="4"/>
      <c r="BRR403" s="4"/>
      <c r="BRS403" s="4"/>
      <c r="BRT403" s="4"/>
      <c r="BRU403" s="4"/>
      <c r="BRV403" s="4"/>
      <c r="BRW403" s="4"/>
      <c r="BRX403" s="4"/>
      <c r="BRY403" s="4"/>
      <c r="BRZ403" s="4"/>
      <c r="BSA403" s="4"/>
      <c r="BSB403" s="4"/>
      <c r="BSC403" s="4"/>
      <c r="BSD403" s="4"/>
      <c r="BSE403" s="4"/>
      <c r="BSF403" s="4"/>
      <c r="BSG403" s="4"/>
      <c r="BSH403" s="4"/>
      <c r="BSI403" s="4"/>
      <c r="BSJ403" s="4"/>
      <c r="BSK403" s="4"/>
      <c r="BSL403" s="4"/>
      <c r="BSM403" s="4"/>
      <c r="BSN403" s="4"/>
      <c r="BSO403" s="4"/>
      <c r="BSP403" s="4"/>
      <c r="BSQ403" s="4"/>
      <c r="BSR403" s="4"/>
      <c r="BSS403" s="4"/>
      <c r="BST403" s="4"/>
      <c r="BSU403" s="4"/>
      <c r="BSV403" s="4"/>
      <c r="BSW403" s="4"/>
      <c r="BSX403" s="4"/>
      <c r="BSY403" s="4"/>
      <c r="BSZ403" s="4"/>
      <c r="BTA403" s="4"/>
      <c r="BTB403" s="4"/>
      <c r="BTC403" s="4"/>
      <c r="BTD403" s="4"/>
      <c r="BTE403" s="4"/>
      <c r="BTF403" s="4"/>
      <c r="BTG403" s="4"/>
      <c r="BTH403" s="4"/>
      <c r="BTI403" s="4"/>
      <c r="BTJ403" s="4"/>
      <c r="BTK403" s="4"/>
      <c r="BTL403" s="4"/>
      <c r="BTM403" s="4"/>
      <c r="BTN403" s="4"/>
      <c r="BTO403" s="4"/>
      <c r="BTP403" s="4"/>
      <c r="BTQ403" s="4"/>
      <c r="BTR403" s="4"/>
      <c r="BTS403" s="4"/>
      <c r="BTT403" s="4"/>
      <c r="BTU403" s="4"/>
      <c r="BTV403" s="4"/>
      <c r="BTW403" s="4"/>
      <c r="BTX403" s="4"/>
      <c r="BTY403" s="4"/>
      <c r="BTZ403" s="4"/>
      <c r="BUA403" s="4"/>
      <c r="BUB403" s="4"/>
      <c r="BUC403" s="4"/>
      <c r="BUD403" s="4"/>
      <c r="BUE403" s="4"/>
      <c r="BUF403" s="4"/>
      <c r="BUG403" s="4"/>
      <c r="BUH403" s="4"/>
      <c r="BUI403" s="4"/>
      <c r="BUJ403" s="4"/>
      <c r="BUK403" s="4"/>
      <c r="BUL403" s="4"/>
      <c r="BUM403" s="4"/>
      <c r="BUN403" s="4"/>
      <c r="BUO403" s="4"/>
      <c r="BUP403" s="4"/>
      <c r="BUQ403" s="4"/>
      <c r="BUR403" s="4"/>
      <c r="BUS403" s="4"/>
      <c r="BUT403" s="4"/>
      <c r="BUU403" s="4"/>
      <c r="BUV403" s="4"/>
      <c r="BUW403" s="4"/>
      <c r="BUX403" s="4"/>
      <c r="BUY403" s="4"/>
      <c r="BUZ403" s="4"/>
      <c r="BVA403" s="4"/>
      <c r="BVB403" s="4"/>
      <c r="BVC403" s="4"/>
      <c r="BVD403" s="4"/>
      <c r="BVE403" s="4"/>
      <c r="BVF403" s="4"/>
      <c r="BVG403" s="4"/>
      <c r="BVH403" s="4"/>
      <c r="BVI403" s="4"/>
      <c r="BVJ403" s="4"/>
      <c r="BVK403" s="4"/>
      <c r="BVL403" s="4"/>
      <c r="BVM403" s="4"/>
      <c r="BVN403" s="4"/>
      <c r="BVO403" s="4"/>
      <c r="BVP403" s="4"/>
      <c r="BVQ403" s="4"/>
      <c r="BVR403" s="4"/>
      <c r="BVS403" s="4"/>
      <c r="BVT403" s="4"/>
      <c r="BVU403" s="4"/>
      <c r="BVV403" s="4"/>
      <c r="BVW403" s="4"/>
      <c r="BVX403" s="4"/>
      <c r="BVY403" s="4"/>
      <c r="BVZ403" s="4"/>
      <c r="BWA403" s="4"/>
      <c r="BWB403" s="4"/>
      <c r="BWC403" s="4"/>
      <c r="BWD403" s="4"/>
      <c r="BWE403" s="4"/>
      <c r="BWF403" s="4"/>
      <c r="BWG403" s="4"/>
      <c r="BWH403" s="4"/>
      <c r="BWI403" s="4"/>
      <c r="BWJ403" s="4"/>
      <c r="BWK403" s="4"/>
      <c r="BWL403" s="4"/>
      <c r="BWM403" s="4"/>
      <c r="BWN403" s="4"/>
      <c r="BWO403" s="4"/>
      <c r="BWP403" s="4"/>
      <c r="BWQ403" s="4"/>
      <c r="BWR403" s="4"/>
      <c r="BWS403" s="4"/>
      <c r="BWT403" s="4"/>
      <c r="BWU403" s="4"/>
      <c r="BWV403" s="4"/>
      <c r="BWW403" s="4"/>
      <c r="BWX403" s="4"/>
      <c r="BWY403" s="4"/>
      <c r="BWZ403" s="4"/>
      <c r="BXA403" s="4"/>
      <c r="BXB403" s="4"/>
      <c r="BXC403" s="4"/>
      <c r="BXD403" s="4"/>
      <c r="BXE403" s="4"/>
      <c r="BXF403" s="4"/>
      <c r="BXG403" s="4"/>
      <c r="BXH403" s="4"/>
      <c r="BXI403" s="4"/>
      <c r="BXJ403" s="4"/>
      <c r="BXK403" s="4"/>
      <c r="BXL403" s="4"/>
      <c r="BXM403" s="4"/>
      <c r="BXN403" s="4"/>
      <c r="BXO403" s="4"/>
      <c r="BXP403" s="4"/>
      <c r="BXQ403" s="4"/>
      <c r="BXR403" s="4"/>
      <c r="BXS403" s="4"/>
      <c r="BXT403" s="4"/>
      <c r="BXU403" s="4"/>
      <c r="BXV403" s="4"/>
      <c r="BXW403" s="4"/>
      <c r="BXX403" s="4"/>
      <c r="BXY403" s="4"/>
      <c r="BXZ403" s="4"/>
      <c r="BYA403" s="4"/>
      <c r="BYB403" s="4"/>
      <c r="BYC403" s="4"/>
      <c r="BYD403" s="4"/>
      <c r="BYE403" s="4"/>
      <c r="BYF403" s="4"/>
      <c r="BYG403" s="4"/>
      <c r="BYH403" s="4"/>
      <c r="BYI403" s="4"/>
      <c r="BYJ403" s="4"/>
      <c r="BYK403" s="4"/>
      <c r="BYL403" s="4"/>
      <c r="BYM403" s="4"/>
      <c r="BYN403" s="4"/>
      <c r="BYO403" s="4"/>
      <c r="BYP403" s="4"/>
      <c r="BYQ403" s="4"/>
      <c r="BYR403" s="4"/>
      <c r="BYS403" s="4"/>
      <c r="BYT403" s="4"/>
      <c r="BYU403" s="4"/>
      <c r="BYV403" s="4"/>
      <c r="BYW403" s="4"/>
      <c r="BYX403" s="4"/>
      <c r="BYY403" s="4"/>
      <c r="BYZ403" s="4"/>
      <c r="BZA403" s="4"/>
      <c r="BZB403" s="4"/>
      <c r="BZC403" s="4"/>
      <c r="BZD403" s="4"/>
      <c r="BZE403" s="4"/>
      <c r="BZF403" s="4"/>
      <c r="BZG403" s="4"/>
      <c r="BZH403" s="4"/>
      <c r="BZI403" s="4"/>
      <c r="BZJ403" s="4"/>
      <c r="BZK403" s="4"/>
      <c r="BZL403" s="4"/>
      <c r="BZM403" s="4"/>
      <c r="BZN403" s="4"/>
      <c r="BZO403" s="4"/>
      <c r="BZP403" s="4"/>
      <c r="BZQ403" s="4"/>
      <c r="BZR403" s="4"/>
      <c r="BZS403" s="4"/>
      <c r="BZT403" s="4"/>
      <c r="BZU403" s="4"/>
      <c r="BZV403" s="4"/>
      <c r="BZW403" s="4"/>
      <c r="BZX403" s="4"/>
      <c r="BZY403" s="4"/>
      <c r="BZZ403" s="4"/>
      <c r="CAA403" s="4"/>
      <c r="CAB403" s="4"/>
      <c r="CAC403" s="4"/>
      <c r="CAD403" s="4"/>
      <c r="CAE403" s="4"/>
      <c r="CAF403" s="4"/>
      <c r="CAG403" s="4"/>
      <c r="CAH403" s="4"/>
      <c r="CAI403" s="4"/>
      <c r="CAJ403" s="4"/>
      <c r="CAK403" s="4"/>
      <c r="CAL403" s="4"/>
      <c r="CAM403" s="4"/>
      <c r="CAN403" s="4"/>
      <c r="CAO403" s="4"/>
      <c r="CAP403" s="4"/>
      <c r="CAQ403" s="4"/>
      <c r="CAR403" s="4"/>
      <c r="CAS403" s="4"/>
      <c r="CAT403" s="4"/>
      <c r="CAU403" s="4"/>
      <c r="CAV403" s="4"/>
      <c r="CAW403" s="4"/>
      <c r="CAX403" s="4"/>
      <c r="CAY403" s="4"/>
      <c r="CAZ403" s="4"/>
      <c r="CBA403" s="4"/>
      <c r="CBB403" s="4"/>
      <c r="CBC403" s="4"/>
      <c r="CBD403" s="4"/>
      <c r="CBE403" s="4"/>
      <c r="CBF403" s="4"/>
      <c r="CBG403" s="4"/>
      <c r="CBH403" s="4"/>
      <c r="CBI403" s="4"/>
      <c r="CBJ403" s="4"/>
      <c r="CBK403" s="4"/>
      <c r="CBL403" s="4"/>
      <c r="CBM403" s="4"/>
      <c r="CBN403" s="4"/>
      <c r="CBO403" s="4"/>
      <c r="CBP403" s="4"/>
      <c r="CBQ403" s="4"/>
      <c r="CBR403" s="4"/>
      <c r="CBS403" s="4"/>
      <c r="CBT403" s="4"/>
      <c r="CBU403" s="4"/>
      <c r="CBV403" s="4"/>
      <c r="CBW403" s="4"/>
      <c r="CBX403" s="4"/>
      <c r="CBY403" s="4"/>
      <c r="CBZ403" s="4"/>
      <c r="CCA403" s="4"/>
      <c r="CCB403" s="4"/>
      <c r="CCC403" s="4"/>
      <c r="CCD403" s="4"/>
      <c r="CCE403" s="4"/>
      <c r="CCF403" s="4"/>
      <c r="CCG403" s="4"/>
      <c r="CCH403" s="4"/>
      <c r="CCI403" s="4"/>
      <c r="CCJ403" s="4"/>
      <c r="CCK403" s="4"/>
      <c r="CCL403" s="4"/>
      <c r="CCM403" s="4"/>
      <c r="CCN403" s="4"/>
      <c r="CCO403" s="4"/>
      <c r="CCP403" s="4"/>
      <c r="CCQ403" s="4"/>
      <c r="CCR403" s="4"/>
      <c r="CCS403" s="4"/>
      <c r="CCT403" s="4"/>
      <c r="CCU403" s="4"/>
      <c r="CCV403" s="4"/>
      <c r="CCW403" s="4"/>
      <c r="CCX403" s="4"/>
      <c r="CCY403" s="4"/>
      <c r="CCZ403" s="4"/>
      <c r="CDA403" s="4"/>
      <c r="CDB403" s="4"/>
      <c r="CDC403" s="4"/>
      <c r="CDD403" s="4"/>
      <c r="CDE403" s="4"/>
      <c r="CDF403" s="4"/>
      <c r="CDG403" s="4"/>
      <c r="CDH403" s="4"/>
      <c r="CDI403" s="4"/>
      <c r="CDJ403" s="4"/>
      <c r="CDK403" s="4"/>
      <c r="CDL403" s="4"/>
      <c r="CDM403" s="4"/>
      <c r="CDN403" s="4"/>
      <c r="CDO403" s="4"/>
      <c r="CDP403" s="4"/>
      <c r="CDQ403" s="4"/>
      <c r="CDR403" s="4"/>
      <c r="CDS403" s="4"/>
      <c r="CDT403" s="4"/>
      <c r="CDU403" s="4"/>
      <c r="CDV403" s="4"/>
      <c r="CDW403" s="4"/>
      <c r="CDX403" s="4"/>
      <c r="CDY403" s="4"/>
      <c r="CDZ403" s="4"/>
      <c r="CEA403" s="4"/>
      <c r="CEB403" s="4"/>
      <c r="CEC403" s="4"/>
      <c r="CED403" s="4"/>
      <c r="CEE403" s="4"/>
      <c r="CEF403" s="4"/>
      <c r="CEG403" s="4"/>
      <c r="CEH403" s="4"/>
      <c r="CEI403" s="4"/>
      <c r="CEJ403" s="4"/>
      <c r="CEK403" s="4"/>
      <c r="CEL403" s="4"/>
      <c r="CEM403" s="4"/>
      <c r="CEN403" s="4"/>
      <c r="CEO403" s="4"/>
      <c r="CEP403" s="4"/>
      <c r="CEQ403" s="4"/>
      <c r="CER403" s="4"/>
      <c r="CES403" s="4"/>
      <c r="CET403" s="4"/>
      <c r="CEU403" s="4"/>
      <c r="CEV403" s="4"/>
      <c r="CEW403" s="4"/>
      <c r="CEX403" s="4"/>
      <c r="CEY403" s="4"/>
      <c r="CEZ403" s="4"/>
      <c r="CFA403" s="4"/>
      <c r="CFB403" s="4"/>
      <c r="CFC403" s="4"/>
      <c r="CFD403" s="4"/>
      <c r="CFE403" s="4"/>
      <c r="CFF403" s="4"/>
      <c r="CFG403" s="4"/>
      <c r="CFH403" s="4"/>
      <c r="CFI403" s="4"/>
      <c r="CFJ403" s="4"/>
      <c r="CFK403" s="4"/>
      <c r="CFL403" s="4"/>
      <c r="CFM403" s="4"/>
      <c r="CFN403" s="4"/>
      <c r="CFO403" s="4"/>
      <c r="CFP403" s="4"/>
      <c r="CFQ403" s="4"/>
      <c r="CFR403" s="4"/>
      <c r="CFS403" s="4"/>
      <c r="CFT403" s="4"/>
      <c r="CFU403" s="4"/>
      <c r="CFV403" s="4"/>
      <c r="CFW403" s="4"/>
      <c r="CFX403" s="4"/>
      <c r="CFY403" s="4"/>
      <c r="CFZ403" s="4"/>
      <c r="CGA403" s="4"/>
      <c r="CGB403" s="4"/>
      <c r="CGC403" s="4"/>
      <c r="CGD403" s="4"/>
      <c r="CGE403" s="4"/>
      <c r="CGF403" s="4"/>
      <c r="CGG403" s="4"/>
      <c r="CGH403" s="4"/>
      <c r="CGI403" s="4"/>
      <c r="CGJ403" s="4"/>
      <c r="CGK403" s="4"/>
      <c r="CGL403" s="4"/>
      <c r="CGM403" s="4"/>
      <c r="CGN403" s="4"/>
      <c r="CGO403" s="4"/>
      <c r="CGP403" s="4"/>
      <c r="CGQ403" s="4"/>
      <c r="CGR403" s="4"/>
      <c r="CGS403" s="4"/>
      <c r="CGT403" s="4"/>
      <c r="CGU403" s="4"/>
      <c r="CGV403" s="4"/>
      <c r="CGW403" s="4"/>
      <c r="CGX403" s="4"/>
      <c r="CGY403" s="4"/>
      <c r="CGZ403" s="4"/>
      <c r="CHA403" s="4"/>
      <c r="CHB403" s="4"/>
      <c r="CHC403" s="4"/>
      <c r="CHD403" s="4"/>
      <c r="CHE403" s="4"/>
      <c r="CHF403" s="4"/>
      <c r="CHG403" s="4"/>
      <c r="CHH403" s="4"/>
      <c r="CHI403" s="4"/>
      <c r="CHJ403" s="4"/>
      <c r="CHK403" s="4"/>
      <c r="CHL403" s="4"/>
      <c r="CHM403" s="4"/>
      <c r="CHN403" s="4"/>
      <c r="CHO403" s="4"/>
      <c r="CHP403" s="4"/>
      <c r="CHQ403" s="4"/>
      <c r="CHR403" s="4"/>
      <c r="CHS403" s="4"/>
      <c r="CHT403" s="4"/>
      <c r="CHU403" s="4"/>
      <c r="CHV403" s="4"/>
      <c r="CHW403" s="4"/>
      <c r="CHX403" s="4"/>
      <c r="CHY403" s="4"/>
      <c r="CHZ403" s="4"/>
      <c r="CIA403" s="4"/>
      <c r="CIB403" s="4"/>
      <c r="CIC403" s="4"/>
      <c r="CID403" s="4"/>
      <c r="CIE403" s="4"/>
      <c r="CIF403" s="4"/>
      <c r="CIG403" s="4"/>
      <c r="CIH403" s="4"/>
      <c r="CII403" s="4"/>
      <c r="CIJ403" s="4"/>
      <c r="CIK403" s="4"/>
      <c r="CIL403" s="4"/>
      <c r="CIM403" s="4"/>
      <c r="CIN403" s="4"/>
      <c r="CIO403" s="4"/>
      <c r="CIP403" s="4"/>
      <c r="CIQ403" s="4"/>
      <c r="CIR403" s="4"/>
      <c r="CIS403" s="4"/>
      <c r="CIT403" s="4"/>
      <c r="CIU403" s="4"/>
      <c r="CIV403" s="4"/>
      <c r="CIW403" s="4"/>
      <c r="CIX403" s="4"/>
      <c r="CIY403" s="4"/>
      <c r="CIZ403" s="4"/>
      <c r="CJA403" s="4"/>
      <c r="CJB403" s="4"/>
      <c r="CJC403" s="4"/>
      <c r="CJD403" s="4"/>
      <c r="CJE403" s="4"/>
      <c r="CJF403" s="4"/>
      <c r="CJG403" s="4"/>
      <c r="CJH403" s="4"/>
      <c r="CJI403" s="4"/>
      <c r="CJJ403" s="4"/>
      <c r="CJK403" s="4"/>
      <c r="CJL403" s="4"/>
      <c r="CJM403" s="4"/>
      <c r="CJN403" s="4"/>
      <c r="CJO403" s="4"/>
      <c r="CJP403" s="4"/>
      <c r="CJQ403" s="4"/>
      <c r="CJR403" s="4"/>
      <c r="CJS403" s="4"/>
      <c r="CJT403" s="4"/>
      <c r="CJU403" s="4"/>
      <c r="CJV403" s="4"/>
      <c r="CJW403" s="4"/>
      <c r="CJX403" s="4"/>
      <c r="CJY403" s="4"/>
      <c r="CJZ403" s="4"/>
      <c r="CKA403" s="4"/>
      <c r="CKB403" s="4"/>
      <c r="CKC403" s="4"/>
      <c r="CKD403" s="4"/>
      <c r="CKE403" s="4"/>
      <c r="CKF403" s="4"/>
      <c r="CKG403" s="4"/>
      <c r="CKH403" s="4"/>
      <c r="CKI403" s="4"/>
      <c r="CKJ403" s="4"/>
      <c r="CKK403" s="4"/>
      <c r="CKL403" s="4"/>
      <c r="CKM403" s="4"/>
      <c r="CKN403" s="4"/>
      <c r="CKO403" s="4"/>
      <c r="CKP403" s="4"/>
      <c r="CKQ403" s="4"/>
      <c r="CKR403" s="4"/>
      <c r="CKS403" s="4"/>
      <c r="CKT403" s="4"/>
      <c r="CKU403" s="4"/>
      <c r="CKV403" s="4"/>
      <c r="CKW403" s="4"/>
      <c r="CKX403" s="4"/>
      <c r="CKY403" s="4"/>
      <c r="CKZ403" s="4"/>
      <c r="CLA403" s="4"/>
      <c r="CLB403" s="4"/>
      <c r="CLC403" s="4"/>
      <c r="CLD403" s="4"/>
      <c r="CLE403" s="4"/>
      <c r="CLF403" s="4"/>
      <c r="CLG403" s="4"/>
      <c r="CLH403" s="4"/>
      <c r="CLI403" s="4"/>
      <c r="CLJ403" s="4"/>
      <c r="CLK403" s="4"/>
      <c r="CLL403" s="4"/>
      <c r="CLM403" s="4"/>
      <c r="CLN403" s="4"/>
      <c r="CLO403" s="4"/>
      <c r="CLP403" s="4"/>
      <c r="CLQ403" s="4"/>
      <c r="CLR403" s="4"/>
      <c r="CLS403" s="4"/>
      <c r="CLT403" s="4"/>
      <c r="CLU403" s="4"/>
      <c r="CLV403" s="4"/>
      <c r="CLW403" s="4"/>
      <c r="CLX403" s="4"/>
      <c r="CLY403" s="4"/>
      <c r="CLZ403" s="4"/>
      <c r="CMA403" s="4"/>
      <c r="CMB403" s="4"/>
      <c r="CMC403" s="4"/>
      <c r="CMD403" s="4"/>
      <c r="CME403" s="4"/>
      <c r="CMF403" s="4"/>
      <c r="CMG403" s="4"/>
      <c r="CMH403" s="4"/>
      <c r="CMI403" s="4"/>
      <c r="CMJ403" s="4"/>
      <c r="CMK403" s="4"/>
      <c r="CML403" s="4"/>
      <c r="CMM403" s="4"/>
      <c r="CMN403" s="4"/>
      <c r="CMO403" s="4"/>
      <c r="CMP403" s="4"/>
      <c r="CMQ403" s="4"/>
      <c r="CMR403" s="4"/>
      <c r="CMS403" s="4"/>
      <c r="CMT403" s="4"/>
      <c r="CMU403" s="4"/>
      <c r="CMV403" s="4"/>
      <c r="CMW403" s="4"/>
      <c r="CMX403" s="4"/>
      <c r="CMY403" s="4"/>
      <c r="CMZ403" s="4"/>
      <c r="CNA403" s="4"/>
      <c r="CNB403" s="4"/>
      <c r="CNC403" s="4"/>
      <c r="CND403" s="4"/>
      <c r="CNE403" s="4"/>
      <c r="CNF403" s="4"/>
      <c r="CNG403" s="4"/>
      <c r="CNH403" s="4"/>
      <c r="CNI403" s="4"/>
      <c r="CNJ403" s="4"/>
      <c r="CNK403" s="4"/>
      <c r="CNL403" s="4"/>
      <c r="CNM403" s="4"/>
      <c r="CNN403" s="4"/>
      <c r="CNO403" s="4"/>
      <c r="CNP403" s="4"/>
      <c r="CNQ403" s="4"/>
      <c r="CNR403" s="4"/>
      <c r="CNS403" s="4"/>
      <c r="CNT403" s="4"/>
      <c r="CNU403" s="4"/>
      <c r="CNV403" s="4"/>
      <c r="CNW403" s="4"/>
      <c r="CNX403" s="4"/>
      <c r="CNY403" s="4"/>
      <c r="CNZ403" s="4"/>
      <c r="COA403" s="4"/>
      <c r="COB403" s="4"/>
      <c r="COC403" s="4"/>
      <c r="COD403" s="4"/>
      <c r="COE403" s="4"/>
      <c r="COF403" s="4"/>
      <c r="COG403" s="4"/>
      <c r="COH403" s="4"/>
      <c r="COI403" s="4"/>
      <c r="COJ403" s="4"/>
      <c r="COK403" s="4"/>
      <c r="COL403" s="4"/>
      <c r="COM403" s="4"/>
      <c r="CON403" s="4"/>
      <c r="COO403" s="4"/>
      <c r="COP403" s="4"/>
      <c r="COQ403" s="4"/>
      <c r="COR403" s="4"/>
      <c r="COS403" s="4"/>
      <c r="COT403" s="4"/>
      <c r="COU403" s="4"/>
      <c r="COV403" s="4"/>
      <c r="COW403" s="4"/>
      <c r="COX403" s="4"/>
      <c r="COY403" s="4"/>
      <c r="COZ403" s="4"/>
      <c r="CPA403" s="4"/>
      <c r="CPB403" s="4"/>
      <c r="CPC403" s="4"/>
      <c r="CPD403" s="4"/>
      <c r="CPE403" s="4"/>
      <c r="CPF403" s="4"/>
      <c r="CPG403" s="4"/>
      <c r="CPH403" s="4"/>
      <c r="CPI403" s="4"/>
      <c r="CPJ403" s="4"/>
      <c r="CPK403" s="4"/>
      <c r="CPL403" s="4"/>
      <c r="CPM403" s="4"/>
      <c r="CPN403" s="4"/>
      <c r="CPO403" s="4"/>
      <c r="CPP403" s="4"/>
      <c r="CPQ403" s="4"/>
      <c r="CPR403" s="4"/>
      <c r="CPS403" s="4"/>
      <c r="CPT403" s="4"/>
      <c r="CPU403" s="4"/>
      <c r="CPV403" s="4"/>
      <c r="CPW403" s="4"/>
      <c r="CPX403" s="4"/>
      <c r="CPY403" s="4"/>
      <c r="CPZ403" s="4"/>
      <c r="CQA403" s="4"/>
      <c r="CQB403" s="4"/>
      <c r="CQC403" s="4"/>
      <c r="CQD403" s="4"/>
      <c r="CQE403" s="4"/>
      <c r="CQF403" s="4"/>
      <c r="CQG403" s="4"/>
      <c r="CQH403" s="4"/>
      <c r="CQI403" s="4"/>
      <c r="CQJ403" s="4"/>
      <c r="CQK403" s="4"/>
      <c r="CQL403" s="4"/>
      <c r="CQM403" s="4"/>
      <c r="CQN403" s="4"/>
      <c r="CQO403" s="4"/>
      <c r="CQP403" s="4"/>
      <c r="CQQ403" s="4"/>
      <c r="CQR403" s="4"/>
      <c r="CQS403" s="4"/>
      <c r="CQT403" s="4"/>
      <c r="CQU403" s="4"/>
      <c r="CQV403" s="4"/>
      <c r="CQW403" s="4"/>
      <c r="CQX403" s="4"/>
      <c r="CQY403" s="4"/>
      <c r="CQZ403" s="4"/>
      <c r="CRA403" s="4"/>
      <c r="CRB403" s="4"/>
      <c r="CRC403" s="4"/>
      <c r="CRD403" s="4"/>
      <c r="CRE403" s="4"/>
      <c r="CRF403" s="4"/>
      <c r="CRG403" s="4"/>
      <c r="CRH403" s="4"/>
      <c r="CRI403" s="4"/>
      <c r="CRJ403" s="4"/>
      <c r="CRK403" s="4"/>
      <c r="CRL403" s="4"/>
      <c r="CRM403" s="4"/>
      <c r="CRN403" s="4"/>
      <c r="CRO403" s="4"/>
      <c r="CRP403" s="4"/>
      <c r="CRQ403" s="4"/>
      <c r="CRR403" s="4"/>
      <c r="CRS403" s="4"/>
      <c r="CRT403" s="4"/>
      <c r="CRU403" s="4"/>
      <c r="CRV403" s="4"/>
      <c r="CRW403" s="4"/>
      <c r="CRX403" s="4"/>
      <c r="CRY403" s="4"/>
      <c r="CRZ403" s="4"/>
      <c r="CSA403" s="4"/>
      <c r="CSB403" s="4"/>
      <c r="CSC403" s="4"/>
      <c r="CSD403" s="4"/>
      <c r="CSE403" s="4"/>
      <c r="CSF403" s="4"/>
      <c r="CSG403" s="4"/>
      <c r="CSH403" s="4"/>
      <c r="CSI403" s="4"/>
      <c r="CSJ403" s="4"/>
      <c r="CSK403" s="4"/>
      <c r="CSL403" s="4"/>
      <c r="CSM403" s="4"/>
      <c r="CSN403" s="4"/>
      <c r="CSO403" s="4"/>
      <c r="CSP403" s="4"/>
      <c r="CSQ403" s="4"/>
      <c r="CSR403" s="4"/>
      <c r="CSS403" s="4"/>
      <c r="CST403" s="4"/>
      <c r="CSU403" s="4"/>
      <c r="CSV403" s="4"/>
      <c r="CSW403" s="4"/>
      <c r="CSX403" s="4"/>
      <c r="CSY403" s="4"/>
      <c r="CSZ403" s="4"/>
      <c r="CTA403" s="4"/>
      <c r="CTB403" s="4"/>
      <c r="CTC403" s="4"/>
      <c r="CTD403" s="4"/>
      <c r="CTE403" s="4"/>
      <c r="CTF403" s="4"/>
      <c r="CTG403" s="4"/>
      <c r="CTH403" s="4"/>
      <c r="CTI403" s="4"/>
      <c r="CTJ403" s="4"/>
      <c r="CTK403" s="4"/>
      <c r="CTL403" s="4"/>
      <c r="CTM403" s="4"/>
      <c r="CTN403" s="4"/>
      <c r="CTO403" s="4"/>
      <c r="CTP403" s="4"/>
      <c r="CTQ403" s="4"/>
      <c r="CTR403" s="4"/>
      <c r="CTS403" s="4"/>
      <c r="CTT403" s="4"/>
      <c r="CTU403" s="4"/>
      <c r="CTV403" s="4"/>
      <c r="CTW403" s="4"/>
      <c r="CTX403" s="4"/>
      <c r="CTY403" s="4"/>
      <c r="CTZ403" s="4"/>
      <c r="CUA403" s="4"/>
      <c r="CUB403" s="4"/>
      <c r="CUC403" s="4"/>
      <c r="CUD403" s="4"/>
      <c r="CUE403" s="4"/>
      <c r="CUF403" s="4"/>
      <c r="CUG403" s="4"/>
      <c r="CUH403" s="4"/>
      <c r="CUI403" s="4"/>
      <c r="CUJ403" s="4"/>
      <c r="CUK403" s="4"/>
      <c r="CUL403" s="4"/>
      <c r="CUM403" s="4"/>
      <c r="CUN403" s="4"/>
      <c r="CUO403" s="4"/>
      <c r="CUP403" s="4"/>
      <c r="CUQ403" s="4"/>
      <c r="CUR403" s="4"/>
      <c r="CUS403" s="4"/>
      <c r="CUT403" s="4"/>
      <c r="CUU403" s="4"/>
      <c r="CUV403" s="4"/>
      <c r="CUW403" s="4"/>
      <c r="CUX403" s="4"/>
      <c r="CUY403" s="4"/>
      <c r="CUZ403" s="4"/>
      <c r="CVA403" s="4"/>
      <c r="CVB403" s="4"/>
      <c r="CVC403" s="4"/>
      <c r="CVD403" s="4"/>
      <c r="CVE403" s="4"/>
      <c r="CVF403" s="4"/>
      <c r="CVG403" s="4"/>
      <c r="CVH403" s="4"/>
      <c r="CVI403" s="4"/>
      <c r="CVJ403" s="4"/>
      <c r="CVK403" s="4"/>
      <c r="CVL403" s="4"/>
      <c r="CVM403" s="4"/>
      <c r="CVN403" s="4"/>
      <c r="CVO403" s="4"/>
      <c r="CVP403" s="4"/>
      <c r="CVQ403" s="4"/>
      <c r="CVR403" s="4"/>
      <c r="CVS403" s="4"/>
      <c r="CVT403" s="4"/>
      <c r="CVU403" s="4"/>
      <c r="CVV403" s="4"/>
      <c r="CVW403" s="4"/>
      <c r="CVX403" s="4"/>
      <c r="CVY403" s="4"/>
      <c r="CVZ403" s="4"/>
      <c r="CWA403" s="4"/>
      <c r="CWB403" s="4"/>
      <c r="CWC403" s="4"/>
      <c r="CWD403" s="4"/>
      <c r="CWE403" s="4"/>
      <c r="CWF403" s="4"/>
      <c r="CWG403" s="4"/>
      <c r="CWH403" s="4"/>
      <c r="CWI403" s="4"/>
      <c r="CWJ403" s="4"/>
      <c r="CWK403" s="4"/>
      <c r="CWL403" s="4"/>
      <c r="CWM403" s="4"/>
      <c r="CWN403" s="4"/>
      <c r="CWO403" s="4"/>
      <c r="CWP403" s="4"/>
      <c r="CWQ403" s="4"/>
      <c r="CWR403" s="4"/>
      <c r="CWS403" s="4"/>
      <c r="CWT403" s="4"/>
      <c r="CWU403" s="4"/>
      <c r="CWV403" s="4"/>
      <c r="CWW403" s="4"/>
      <c r="CWX403" s="4"/>
      <c r="CWY403" s="4"/>
      <c r="CWZ403" s="4"/>
      <c r="CXA403" s="4"/>
      <c r="CXB403" s="4"/>
      <c r="CXC403" s="4"/>
      <c r="CXD403" s="4"/>
      <c r="CXE403" s="4"/>
      <c r="CXF403" s="4"/>
      <c r="CXG403" s="4"/>
      <c r="CXH403" s="4"/>
      <c r="CXI403" s="4"/>
      <c r="CXJ403" s="4"/>
      <c r="CXK403" s="4"/>
      <c r="CXL403" s="4"/>
      <c r="CXM403" s="4"/>
      <c r="CXN403" s="4"/>
      <c r="CXO403" s="4"/>
      <c r="CXP403" s="4"/>
      <c r="CXQ403" s="4"/>
      <c r="CXR403" s="4"/>
      <c r="CXS403" s="4"/>
      <c r="CXT403" s="4"/>
      <c r="CXU403" s="4"/>
      <c r="CXV403" s="4"/>
      <c r="CXW403" s="4"/>
      <c r="CXX403" s="4"/>
      <c r="CXY403" s="4"/>
      <c r="CXZ403" s="4"/>
      <c r="CYA403" s="4"/>
      <c r="CYB403" s="4"/>
      <c r="CYC403" s="4"/>
      <c r="CYD403" s="4"/>
      <c r="CYE403" s="4"/>
      <c r="CYF403" s="4"/>
      <c r="CYG403" s="4"/>
      <c r="CYH403" s="4"/>
      <c r="CYI403" s="4"/>
      <c r="CYJ403" s="4"/>
      <c r="CYK403" s="4"/>
      <c r="CYL403" s="4"/>
      <c r="CYM403" s="4"/>
      <c r="CYN403" s="4"/>
      <c r="CYO403" s="4"/>
      <c r="CYP403" s="4"/>
      <c r="CYQ403" s="4"/>
      <c r="CYR403" s="4"/>
      <c r="CYS403" s="4"/>
      <c r="CYT403" s="4"/>
      <c r="CYU403" s="4"/>
      <c r="CYV403" s="4"/>
      <c r="CYW403" s="4"/>
      <c r="CYX403" s="4"/>
      <c r="CYY403" s="4"/>
      <c r="CYZ403" s="4"/>
      <c r="CZA403" s="4"/>
      <c r="CZB403" s="4"/>
      <c r="CZC403" s="4"/>
      <c r="CZD403" s="4"/>
      <c r="CZE403" s="4"/>
      <c r="CZF403" s="4"/>
      <c r="CZG403" s="4"/>
      <c r="CZH403" s="4"/>
      <c r="CZI403" s="4"/>
      <c r="CZJ403" s="4"/>
      <c r="CZK403" s="4"/>
      <c r="CZL403" s="4"/>
      <c r="CZM403" s="4"/>
      <c r="CZN403" s="4"/>
      <c r="CZO403" s="4"/>
      <c r="CZP403" s="4"/>
      <c r="CZQ403" s="4"/>
      <c r="CZR403" s="4"/>
      <c r="CZS403" s="4"/>
      <c r="CZT403" s="4"/>
      <c r="CZU403" s="4"/>
      <c r="CZV403" s="4"/>
      <c r="CZW403" s="4"/>
      <c r="CZX403" s="4"/>
      <c r="CZY403" s="4"/>
      <c r="CZZ403" s="4"/>
      <c r="DAA403" s="4"/>
      <c r="DAB403" s="4"/>
      <c r="DAC403" s="4"/>
      <c r="DAD403" s="4"/>
      <c r="DAE403" s="4"/>
      <c r="DAF403" s="4"/>
      <c r="DAG403" s="4"/>
      <c r="DAH403" s="4"/>
      <c r="DAI403" s="4"/>
      <c r="DAJ403" s="4"/>
      <c r="DAK403" s="4"/>
      <c r="DAL403" s="4"/>
      <c r="DAM403" s="4"/>
      <c r="DAN403" s="4"/>
      <c r="DAO403" s="4"/>
      <c r="DAP403" s="4"/>
      <c r="DAQ403" s="4"/>
      <c r="DAR403" s="4"/>
      <c r="DAS403" s="4"/>
      <c r="DAT403" s="4"/>
      <c r="DAU403" s="4"/>
      <c r="DAV403" s="4"/>
      <c r="DAW403" s="4"/>
      <c r="DAX403" s="4"/>
      <c r="DAY403" s="4"/>
      <c r="DAZ403" s="4"/>
      <c r="DBA403" s="4"/>
      <c r="DBB403" s="4"/>
      <c r="DBC403" s="4"/>
      <c r="DBD403" s="4"/>
      <c r="DBE403" s="4"/>
      <c r="DBF403" s="4"/>
      <c r="DBG403" s="4"/>
      <c r="DBH403" s="4"/>
      <c r="DBI403" s="4"/>
      <c r="DBJ403" s="4"/>
      <c r="DBK403" s="4"/>
      <c r="DBL403" s="4"/>
      <c r="DBM403" s="4"/>
      <c r="DBN403" s="4"/>
      <c r="DBO403" s="4"/>
      <c r="DBP403" s="4"/>
      <c r="DBQ403" s="4"/>
      <c r="DBR403" s="4"/>
      <c r="DBS403" s="4"/>
      <c r="DBT403" s="4"/>
      <c r="DBU403" s="4"/>
      <c r="DBV403" s="4"/>
      <c r="DBW403" s="4"/>
      <c r="DBX403" s="4"/>
      <c r="DBY403" s="4"/>
      <c r="DBZ403" s="4"/>
      <c r="DCA403" s="4"/>
      <c r="DCB403" s="4"/>
      <c r="DCC403" s="4"/>
      <c r="DCD403" s="4"/>
      <c r="DCE403" s="4"/>
      <c r="DCF403" s="4"/>
      <c r="DCG403" s="4"/>
      <c r="DCH403" s="4"/>
      <c r="DCI403" s="4"/>
      <c r="DCJ403" s="4"/>
      <c r="DCK403" s="4"/>
      <c r="DCL403" s="4"/>
      <c r="DCM403" s="4"/>
      <c r="DCN403" s="4"/>
      <c r="DCO403" s="4"/>
      <c r="DCP403" s="4"/>
      <c r="DCQ403" s="4"/>
      <c r="DCR403" s="4"/>
      <c r="DCS403" s="4"/>
      <c r="DCT403" s="4"/>
      <c r="DCU403" s="4"/>
      <c r="DCV403" s="4"/>
      <c r="DCW403" s="4"/>
      <c r="DCX403" s="4"/>
      <c r="DCY403" s="4"/>
      <c r="DCZ403" s="4"/>
      <c r="DDA403" s="4"/>
      <c r="DDB403" s="4"/>
      <c r="DDC403" s="4"/>
      <c r="DDD403" s="4"/>
      <c r="DDE403" s="4"/>
      <c r="DDF403" s="4"/>
      <c r="DDG403" s="4"/>
      <c r="DDH403" s="4"/>
      <c r="DDI403" s="4"/>
      <c r="DDJ403" s="4"/>
      <c r="DDK403" s="4"/>
      <c r="DDL403" s="4"/>
      <c r="DDM403" s="4"/>
      <c r="DDN403" s="4"/>
      <c r="DDO403" s="4"/>
      <c r="DDP403" s="4"/>
      <c r="DDQ403" s="4"/>
      <c r="DDR403" s="4"/>
      <c r="DDS403" s="4"/>
      <c r="DDT403" s="4"/>
      <c r="DDU403" s="4"/>
      <c r="DDV403" s="4"/>
      <c r="DDW403" s="4"/>
      <c r="DDX403" s="4"/>
      <c r="DDY403" s="4"/>
      <c r="DDZ403" s="4"/>
      <c r="DEA403" s="4"/>
      <c r="DEB403" s="4"/>
      <c r="DEC403" s="4"/>
      <c r="DED403" s="4"/>
      <c r="DEE403" s="4"/>
      <c r="DEF403" s="4"/>
      <c r="DEG403" s="4"/>
      <c r="DEH403" s="4"/>
      <c r="DEI403" s="4"/>
      <c r="DEJ403" s="4"/>
      <c r="DEK403" s="4"/>
      <c r="DEL403" s="4"/>
      <c r="DEM403" s="4"/>
      <c r="DEN403" s="4"/>
      <c r="DEO403" s="4"/>
      <c r="DEP403" s="4"/>
      <c r="DEQ403" s="4"/>
      <c r="DER403" s="4"/>
      <c r="DES403" s="4"/>
      <c r="DET403" s="4"/>
      <c r="DEU403" s="4"/>
      <c r="DEV403" s="4"/>
      <c r="DEW403" s="4"/>
      <c r="DEX403" s="4"/>
      <c r="DEY403" s="4"/>
      <c r="DEZ403" s="4"/>
      <c r="DFA403" s="4"/>
      <c r="DFB403" s="4"/>
      <c r="DFC403" s="4"/>
      <c r="DFD403" s="4"/>
      <c r="DFE403" s="4"/>
      <c r="DFF403" s="4"/>
      <c r="DFG403" s="4"/>
      <c r="DFH403" s="4"/>
      <c r="DFI403" s="4"/>
      <c r="DFJ403" s="4"/>
      <c r="DFK403" s="4"/>
      <c r="DFL403" s="4"/>
      <c r="DFM403" s="4"/>
      <c r="DFN403" s="4"/>
      <c r="DFO403" s="4"/>
      <c r="DFP403" s="4"/>
      <c r="DFQ403" s="4"/>
      <c r="DFR403" s="4"/>
      <c r="DFS403" s="4"/>
      <c r="DFT403" s="4"/>
      <c r="DFU403" s="4"/>
      <c r="DFV403" s="4"/>
      <c r="DFW403" s="4"/>
      <c r="DFX403" s="4"/>
      <c r="DFY403" s="4"/>
      <c r="DFZ403" s="4"/>
      <c r="DGA403" s="4"/>
      <c r="DGB403" s="4"/>
      <c r="DGC403" s="4"/>
      <c r="DGD403" s="4"/>
      <c r="DGE403" s="4"/>
      <c r="DGF403" s="4"/>
      <c r="DGG403" s="4"/>
      <c r="DGH403" s="4"/>
      <c r="DGI403" s="4"/>
      <c r="DGJ403" s="4"/>
      <c r="DGK403" s="4"/>
      <c r="DGL403" s="4"/>
      <c r="DGM403" s="4"/>
      <c r="DGN403" s="4"/>
      <c r="DGO403" s="4"/>
      <c r="DGP403" s="4"/>
      <c r="DGQ403" s="4"/>
      <c r="DGR403" s="4"/>
      <c r="DGS403" s="4"/>
      <c r="DGT403" s="4"/>
      <c r="DGU403" s="4"/>
      <c r="DGV403" s="4"/>
      <c r="DGW403" s="4"/>
      <c r="DGX403" s="4"/>
      <c r="DGY403" s="4"/>
      <c r="DGZ403" s="4"/>
      <c r="DHA403" s="4"/>
      <c r="DHB403" s="4"/>
      <c r="DHC403" s="4"/>
      <c r="DHD403" s="4"/>
      <c r="DHE403" s="4"/>
      <c r="DHF403" s="4"/>
      <c r="DHG403" s="4"/>
      <c r="DHH403" s="4"/>
      <c r="DHI403" s="4"/>
      <c r="DHJ403" s="4"/>
      <c r="DHK403" s="4"/>
      <c r="DHL403" s="4"/>
      <c r="DHM403" s="4"/>
      <c r="DHN403" s="4"/>
      <c r="DHO403" s="4"/>
      <c r="DHP403" s="4"/>
      <c r="DHQ403" s="4"/>
      <c r="DHR403" s="4"/>
      <c r="DHS403" s="4"/>
      <c r="DHT403" s="4"/>
      <c r="DHU403" s="4"/>
      <c r="DHV403" s="4"/>
      <c r="DHW403" s="4"/>
      <c r="DHX403" s="4"/>
      <c r="DHY403" s="4"/>
      <c r="DHZ403" s="4"/>
      <c r="DIA403" s="4"/>
      <c r="DIB403" s="4"/>
      <c r="DIC403" s="4"/>
      <c r="DID403" s="4"/>
      <c r="DIE403" s="4"/>
      <c r="DIF403" s="4"/>
      <c r="DIG403" s="4"/>
      <c r="DIH403" s="4"/>
      <c r="DII403" s="4"/>
      <c r="DIJ403" s="4"/>
      <c r="DIK403" s="4"/>
      <c r="DIL403" s="4"/>
      <c r="DIM403" s="4"/>
      <c r="DIN403" s="4"/>
      <c r="DIO403" s="4"/>
      <c r="DIP403" s="4"/>
      <c r="DIQ403" s="4"/>
      <c r="DIR403" s="4"/>
      <c r="DIS403" s="4"/>
      <c r="DIT403" s="4"/>
      <c r="DIU403" s="4"/>
      <c r="DIV403" s="4"/>
      <c r="DIW403" s="4"/>
      <c r="DIX403" s="4"/>
      <c r="DIY403" s="4"/>
      <c r="DIZ403" s="4"/>
      <c r="DJA403" s="4"/>
      <c r="DJB403" s="4"/>
      <c r="DJC403" s="4"/>
      <c r="DJD403" s="4"/>
      <c r="DJE403" s="4"/>
      <c r="DJF403" s="4"/>
      <c r="DJG403" s="4"/>
      <c r="DJH403" s="4"/>
      <c r="DJI403" s="4"/>
      <c r="DJJ403" s="4"/>
      <c r="DJK403" s="4"/>
      <c r="DJL403" s="4"/>
      <c r="DJM403" s="4"/>
      <c r="DJN403" s="4"/>
      <c r="DJO403" s="4"/>
      <c r="DJP403" s="4"/>
      <c r="DJQ403" s="4"/>
      <c r="DJR403" s="4"/>
      <c r="DJS403" s="4"/>
      <c r="DJT403" s="4"/>
      <c r="DJU403" s="4"/>
      <c r="DJV403" s="4"/>
      <c r="DJW403" s="4"/>
      <c r="DJX403" s="4"/>
      <c r="DJY403" s="4"/>
      <c r="DJZ403" s="4"/>
      <c r="DKA403" s="4"/>
      <c r="DKB403" s="4"/>
      <c r="DKC403" s="4"/>
      <c r="DKD403" s="4"/>
      <c r="DKE403" s="4"/>
      <c r="DKF403" s="4"/>
      <c r="DKG403" s="4"/>
      <c r="DKH403" s="4"/>
      <c r="DKI403" s="4"/>
      <c r="DKJ403" s="4"/>
      <c r="DKK403" s="4"/>
      <c r="DKL403" s="4"/>
      <c r="DKM403" s="4"/>
      <c r="DKN403" s="4"/>
      <c r="DKO403" s="4"/>
      <c r="DKP403" s="4"/>
      <c r="DKQ403" s="4"/>
      <c r="DKR403" s="4"/>
      <c r="DKS403" s="4"/>
      <c r="DKT403" s="4"/>
      <c r="DKU403" s="4"/>
      <c r="DKV403" s="4"/>
      <c r="DKW403" s="4"/>
      <c r="DKX403" s="4"/>
      <c r="DKY403" s="4"/>
      <c r="DKZ403" s="4"/>
      <c r="DLA403" s="4"/>
      <c r="DLB403" s="4"/>
      <c r="DLC403" s="4"/>
      <c r="DLD403" s="4"/>
      <c r="DLE403" s="4"/>
      <c r="DLF403" s="4"/>
      <c r="DLG403" s="4"/>
      <c r="DLH403" s="4"/>
      <c r="DLI403" s="4"/>
      <c r="DLJ403" s="4"/>
      <c r="DLK403" s="4"/>
      <c r="DLL403" s="4"/>
      <c r="DLM403" s="4"/>
      <c r="DLN403" s="4"/>
      <c r="DLO403" s="4"/>
      <c r="DLP403" s="4"/>
      <c r="DLQ403" s="4"/>
      <c r="DLR403" s="4"/>
      <c r="DLS403" s="4"/>
      <c r="DLT403" s="4"/>
      <c r="DLU403" s="4"/>
      <c r="DLV403" s="4"/>
      <c r="DLW403" s="4"/>
      <c r="DLX403" s="4"/>
      <c r="DLY403" s="4"/>
      <c r="DLZ403" s="4"/>
      <c r="DMA403" s="4"/>
      <c r="DMB403" s="4"/>
      <c r="DMC403" s="4"/>
      <c r="DMD403" s="4"/>
      <c r="DME403" s="4"/>
      <c r="DMF403" s="4"/>
      <c r="DMG403" s="4"/>
      <c r="DMH403" s="4"/>
      <c r="DMI403" s="4"/>
      <c r="DMJ403" s="4"/>
      <c r="DMK403" s="4"/>
      <c r="DML403" s="4"/>
      <c r="DMM403" s="4"/>
      <c r="DMN403" s="4"/>
      <c r="DMO403" s="4"/>
      <c r="DMP403" s="4"/>
      <c r="DMQ403" s="4"/>
      <c r="DMR403" s="4"/>
      <c r="DMS403" s="4"/>
      <c r="DMT403" s="4"/>
      <c r="DMU403" s="4"/>
      <c r="DMV403" s="4"/>
      <c r="DMW403" s="4"/>
      <c r="DMX403" s="4"/>
      <c r="DMY403" s="4"/>
      <c r="DMZ403" s="4"/>
      <c r="DNA403" s="4"/>
      <c r="DNB403" s="4"/>
      <c r="DNC403" s="4"/>
      <c r="DND403" s="4"/>
      <c r="DNE403" s="4"/>
      <c r="DNF403" s="4"/>
      <c r="DNG403" s="4"/>
      <c r="DNH403" s="4"/>
      <c r="DNI403" s="4"/>
      <c r="DNJ403" s="4"/>
      <c r="DNK403" s="4"/>
      <c r="DNL403" s="4"/>
      <c r="DNM403" s="4"/>
      <c r="DNN403" s="4"/>
      <c r="DNO403" s="4"/>
      <c r="DNP403" s="4"/>
      <c r="DNQ403" s="4"/>
      <c r="DNR403" s="4"/>
      <c r="DNS403" s="4"/>
      <c r="DNT403" s="4"/>
      <c r="DNU403" s="4"/>
      <c r="DNV403" s="4"/>
      <c r="DNW403" s="4"/>
      <c r="DNX403" s="4"/>
      <c r="DNY403" s="4"/>
      <c r="DNZ403" s="4"/>
      <c r="DOA403" s="4"/>
      <c r="DOB403" s="4"/>
      <c r="DOC403" s="4"/>
      <c r="DOD403" s="4"/>
      <c r="DOE403" s="4"/>
      <c r="DOF403" s="4"/>
      <c r="DOG403" s="4"/>
      <c r="DOH403" s="4"/>
      <c r="DOI403" s="4"/>
      <c r="DOJ403" s="4"/>
      <c r="DOK403" s="4"/>
      <c r="DOL403" s="4"/>
      <c r="DOM403" s="4"/>
      <c r="DON403" s="4"/>
      <c r="DOO403" s="4"/>
      <c r="DOP403" s="4"/>
      <c r="DOQ403" s="4"/>
      <c r="DOR403" s="4"/>
      <c r="DOS403" s="4"/>
      <c r="DOT403" s="4"/>
      <c r="DOU403" s="4"/>
      <c r="DOV403" s="4"/>
      <c r="DOW403" s="4"/>
      <c r="DOX403" s="4"/>
      <c r="DOY403" s="4"/>
      <c r="DOZ403" s="4"/>
      <c r="DPA403" s="4"/>
      <c r="DPB403" s="4"/>
      <c r="DPC403" s="4"/>
      <c r="DPD403" s="4"/>
      <c r="DPE403" s="4"/>
      <c r="DPF403" s="4"/>
      <c r="DPG403" s="4"/>
      <c r="DPH403" s="4"/>
      <c r="DPI403" s="4"/>
      <c r="DPJ403" s="4"/>
      <c r="DPK403" s="4"/>
      <c r="DPL403" s="4"/>
      <c r="DPM403" s="4"/>
      <c r="DPN403" s="4"/>
      <c r="DPO403" s="4"/>
      <c r="DPP403" s="4"/>
      <c r="DPQ403" s="4"/>
      <c r="DPR403" s="4"/>
      <c r="DPS403" s="4"/>
      <c r="DPT403" s="4"/>
      <c r="DPU403" s="4"/>
      <c r="DPV403" s="4"/>
      <c r="DPW403" s="4"/>
      <c r="DPX403" s="4"/>
      <c r="DPY403" s="4"/>
      <c r="DPZ403" s="4"/>
      <c r="DQA403" s="4"/>
      <c r="DQB403" s="4"/>
      <c r="DQC403" s="4"/>
      <c r="DQD403" s="4"/>
      <c r="DQE403" s="4"/>
      <c r="DQF403" s="4"/>
      <c r="DQG403" s="4"/>
      <c r="DQH403" s="4"/>
      <c r="DQI403" s="4"/>
      <c r="DQJ403" s="4"/>
      <c r="DQK403" s="4"/>
      <c r="DQL403" s="4"/>
      <c r="DQM403" s="4"/>
      <c r="DQN403" s="4"/>
      <c r="DQO403" s="4"/>
      <c r="DQP403" s="4"/>
      <c r="DQQ403" s="4"/>
      <c r="DQR403" s="4"/>
      <c r="DQS403" s="4"/>
      <c r="DQT403" s="4"/>
      <c r="DQU403" s="4"/>
      <c r="DQV403" s="4"/>
      <c r="DQW403" s="4"/>
      <c r="DQX403" s="4"/>
      <c r="DQY403" s="4"/>
      <c r="DQZ403" s="4"/>
      <c r="DRA403" s="4"/>
      <c r="DRB403" s="4"/>
      <c r="DRC403" s="4"/>
      <c r="DRD403" s="4"/>
      <c r="DRE403" s="4"/>
      <c r="DRF403" s="4"/>
      <c r="DRG403" s="4"/>
      <c r="DRH403" s="4"/>
      <c r="DRI403" s="4"/>
      <c r="DRJ403" s="4"/>
      <c r="DRK403" s="4"/>
      <c r="DRL403" s="4"/>
      <c r="DRM403" s="4"/>
      <c r="DRN403" s="4"/>
      <c r="DRO403" s="4"/>
      <c r="DRP403" s="4"/>
      <c r="DRQ403" s="4"/>
      <c r="DRR403" s="4"/>
      <c r="DRS403" s="4"/>
      <c r="DRT403" s="4"/>
      <c r="DRU403" s="4"/>
      <c r="DRV403" s="4"/>
      <c r="DRW403" s="4"/>
      <c r="DRX403" s="4"/>
      <c r="DRY403" s="4"/>
      <c r="DRZ403" s="4"/>
      <c r="DSA403" s="4"/>
      <c r="DSB403" s="4"/>
      <c r="DSC403" s="4"/>
      <c r="DSD403" s="4"/>
      <c r="DSE403" s="4"/>
      <c r="DSF403" s="4"/>
      <c r="DSG403" s="4"/>
      <c r="DSH403" s="4"/>
      <c r="DSI403" s="4"/>
      <c r="DSJ403" s="4"/>
      <c r="DSK403" s="4"/>
      <c r="DSL403" s="4"/>
      <c r="DSM403" s="4"/>
      <c r="DSN403" s="4"/>
      <c r="DSO403" s="4"/>
      <c r="DSP403" s="4"/>
      <c r="DSQ403" s="4"/>
      <c r="DSR403" s="4"/>
      <c r="DSS403" s="4"/>
      <c r="DST403" s="4"/>
      <c r="DSU403" s="4"/>
      <c r="DSV403" s="4"/>
      <c r="DSW403" s="4"/>
      <c r="DSX403" s="4"/>
      <c r="DSY403" s="4"/>
      <c r="DSZ403" s="4"/>
      <c r="DTA403" s="4"/>
      <c r="DTB403" s="4"/>
      <c r="DTC403" s="4"/>
      <c r="DTD403" s="4"/>
      <c r="DTE403" s="4"/>
      <c r="DTF403" s="4"/>
      <c r="DTG403" s="4"/>
      <c r="DTH403" s="4"/>
      <c r="DTI403" s="4"/>
      <c r="DTJ403" s="4"/>
      <c r="DTK403" s="4"/>
      <c r="DTL403" s="4"/>
      <c r="DTM403" s="4"/>
      <c r="DTN403" s="4"/>
      <c r="DTO403" s="4"/>
      <c r="DTP403" s="4"/>
      <c r="DTQ403" s="4"/>
      <c r="DTR403" s="4"/>
      <c r="DTS403" s="4"/>
      <c r="DTT403" s="4"/>
      <c r="DTU403" s="4"/>
      <c r="DTV403" s="4"/>
      <c r="DTW403" s="4"/>
      <c r="DTX403" s="4"/>
      <c r="DTY403" s="4"/>
      <c r="DTZ403" s="4"/>
      <c r="DUA403" s="4"/>
      <c r="DUB403" s="4"/>
      <c r="DUC403" s="4"/>
      <c r="DUD403" s="4"/>
      <c r="DUE403" s="4"/>
      <c r="DUF403" s="4"/>
      <c r="DUG403" s="4"/>
      <c r="DUH403" s="4"/>
      <c r="DUI403" s="4"/>
      <c r="DUJ403" s="4"/>
      <c r="DUK403" s="4"/>
      <c r="DUL403" s="4"/>
      <c r="DUM403" s="4"/>
      <c r="DUN403" s="4"/>
      <c r="DUO403" s="4"/>
      <c r="DUP403" s="4"/>
      <c r="DUQ403" s="4"/>
      <c r="DUR403" s="4"/>
      <c r="DUS403" s="4"/>
      <c r="DUT403" s="4"/>
      <c r="DUU403" s="4"/>
      <c r="DUV403" s="4"/>
      <c r="DUW403" s="4"/>
      <c r="DUX403" s="4"/>
      <c r="DUY403" s="4"/>
      <c r="DUZ403" s="4"/>
      <c r="DVA403" s="4"/>
      <c r="DVB403" s="4"/>
      <c r="DVC403" s="4"/>
      <c r="DVD403" s="4"/>
      <c r="DVE403" s="4"/>
      <c r="DVF403" s="4"/>
      <c r="DVG403" s="4"/>
      <c r="DVH403" s="4"/>
      <c r="DVI403" s="4"/>
      <c r="DVJ403" s="4"/>
      <c r="DVK403" s="4"/>
      <c r="DVL403" s="4"/>
      <c r="DVM403" s="4"/>
      <c r="DVN403" s="4"/>
      <c r="DVO403" s="4"/>
      <c r="DVP403" s="4"/>
      <c r="DVQ403" s="4"/>
      <c r="DVR403" s="4"/>
      <c r="DVS403" s="4"/>
      <c r="DVT403" s="4"/>
      <c r="DVU403" s="4"/>
      <c r="DVV403" s="4"/>
      <c r="DVW403" s="4"/>
      <c r="DVX403" s="4"/>
      <c r="DVY403" s="4"/>
      <c r="DVZ403" s="4"/>
      <c r="DWA403" s="4"/>
      <c r="DWB403" s="4"/>
      <c r="DWC403" s="4"/>
      <c r="DWD403" s="4"/>
      <c r="DWE403" s="4"/>
      <c r="DWF403" s="4"/>
      <c r="DWG403" s="4"/>
      <c r="DWH403" s="4"/>
      <c r="DWI403" s="4"/>
      <c r="DWJ403" s="4"/>
      <c r="DWK403" s="4"/>
      <c r="DWL403" s="4"/>
      <c r="DWM403" s="4"/>
      <c r="DWN403" s="4"/>
      <c r="DWO403" s="4"/>
      <c r="DWP403" s="4"/>
      <c r="DWQ403" s="4"/>
      <c r="DWR403" s="4"/>
      <c r="DWS403" s="4"/>
      <c r="DWT403" s="4"/>
      <c r="DWU403" s="4"/>
      <c r="DWV403" s="4"/>
      <c r="DWW403" s="4"/>
      <c r="DWX403" s="4"/>
      <c r="DWY403" s="4"/>
      <c r="DWZ403" s="4"/>
      <c r="DXA403" s="4"/>
      <c r="DXB403" s="4"/>
      <c r="DXC403" s="4"/>
      <c r="DXD403" s="4"/>
      <c r="DXE403" s="4"/>
      <c r="DXF403" s="4"/>
      <c r="DXG403" s="4"/>
      <c r="DXH403" s="4"/>
      <c r="DXI403" s="4"/>
      <c r="DXJ403" s="4"/>
      <c r="DXK403" s="4"/>
      <c r="DXL403" s="4"/>
      <c r="DXM403" s="4"/>
      <c r="DXN403" s="4"/>
      <c r="DXO403" s="4"/>
      <c r="DXP403" s="4"/>
      <c r="DXQ403" s="4"/>
      <c r="DXR403" s="4"/>
      <c r="DXS403" s="4"/>
      <c r="DXT403" s="4"/>
      <c r="DXU403" s="4"/>
      <c r="DXV403" s="4"/>
      <c r="DXW403" s="4"/>
      <c r="DXX403" s="4"/>
      <c r="DXY403" s="4"/>
      <c r="DXZ403" s="4"/>
      <c r="DYA403" s="4"/>
      <c r="DYB403" s="4"/>
      <c r="DYC403" s="4"/>
      <c r="DYD403" s="4"/>
      <c r="DYE403" s="4"/>
      <c r="DYF403" s="4"/>
      <c r="DYG403" s="4"/>
      <c r="DYH403" s="4"/>
      <c r="DYI403" s="4"/>
      <c r="DYJ403" s="4"/>
      <c r="DYK403" s="4"/>
      <c r="DYL403" s="4"/>
      <c r="DYM403" s="4"/>
      <c r="DYN403" s="4"/>
      <c r="DYO403" s="4"/>
      <c r="DYP403" s="4"/>
      <c r="DYQ403" s="4"/>
      <c r="DYR403" s="4"/>
      <c r="DYS403" s="4"/>
      <c r="DYT403" s="4"/>
      <c r="DYU403" s="4"/>
      <c r="DYV403" s="4"/>
      <c r="DYW403" s="4"/>
      <c r="DYX403" s="4"/>
      <c r="DYY403" s="4"/>
      <c r="DYZ403" s="4"/>
      <c r="DZA403" s="4"/>
      <c r="DZB403" s="4"/>
      <c r="DZC403" s="4"/>
      <c r="DZD403" s="4"/>
      <c r="DZE403" s="4"/>
      <c r="DZF403" s="4"/>
      <c r="DZG403" s="4"/>
      <c r="DZH403" s="4"/>
      <c r="DZI403" s="4"/>
      <c r="DZJ403" s="4"/>
      <c r="DZK403" s="4"/>
      <c r="DZL403" s="4"/>
      <c r="DZM403" s="4"/>
      <c r="DZN403" s="4"/>
      <c r="DZO403" s="4"/>
      <c r="DZP403" s="4"/>
      <c r="DZQ403" s="4"/>
      <c r="DZR403" s="4"/>
      <c r="DZS403" s="4"/>
      <c r="DZT403" s="4"/>
      <c r="DZU403" s="4"/>
      <c r="DZV403" s="4"/>
      <c r="DZW403" s="4"/>
      <c r="DZX403" s="4"/>
      <c r="DZY403" s="4"/>
      <c r="DZZ403" s="4"/>
      <c r="EAA403" s="4"/>
      <c r="EAB403" s="4"/>
      <c r="EAC403" s="4"/>
      <c r="EAD403" s="4"/>
      <c r="EAE403" s="4"/>
      <c r="EAF403" s="4"/>
      <c r="EAG403" s="4"/>
      <c r="EAH403" s="4"/>
      <c r="EAI403" s="4"/>
      <c r="EAJ403" s="4"/>
      <c r="EAK403" s="4"/>
      <c r="EAL403" s="4"/>
      <c r="EAM403" s="4"/>
      <c r="EAN403" s="4"/>
      <c r="EAO403" s="4"/>
      <c r="EAP403" s="4"/>
      <c r="EAQ403" s="4"/>
      <c r="EAR403" s="4"/>
      <c r="EAS403" s="4"/>
      <c r="EAT403" s="4"/>
      <c r="EAU403" s="4"/>
      <c r="EAV403" s="4"/>
      <c r="EAW403" s="4"/>
      <c r="EAX403" s="4"/>
      <c r="EAY403" s="4"/>
      <c r="EAZ403" s="4"/>
      <c r="EBA403" s="4"/>
      <c r="EBB403" s="4"/>
      <c r="EBC403" s="4"/>
      <c r="EBD403" s="4"/>
      <c r="EBE403" s="4"/>
      <c r="EBF403" s="4"/>
      <c r="EBG403" s="4"/>
      <c r="EBH403" s="4"/>
      <c r="EBI403" s="4"/>
      <c r="EBJ403" s="4"/>
      <c r="EBK403" s="4"/>
      <c r="EBL403" s="4"/>
      <c r="EBM403" s="4"/>
      <c r="EBN403" s="4"/>
      <c r="EBO403" s="4"/>
      <c r="EBP403" s="4"/>
      <c r="EBQ403" s="4"/>
      <c r="EBR403" s="4"/>
      <c r="EBS403" s="4"/>
      <c r="EBT403" s="4"/>
      <c r="EBU403" s="4"/>
      <c r="EBV403" s="4"/>
      <c r="EBW403" s="4"/>
      <c r="EBX403" s="4"/>
      <c r="EBY403" s="4"/>
      <c r="EBZ403" s="4"/>
      <c r="ECA403" s="4"/>
      <c r="ECB403" s="4"/>
      <c r="ECC403" s="4"/>
      <c r="ECD403" s="4"/>
      <c r="ECE403" s="4"/>
      <c r="ECF403" s="4"/>
      <c r="ECG403" s="4"/>
      <c r="ECH403" s="4"/>
      <c r="ECI403" s="4"/>
      <c r="ECJ403" s="4"/>
      <c r="ECK403" s="4"/>
      <c r="ECL403" s="4"/>
      <c r="ECM403" s="4"/>
      <c r="ECN403" s="4"/>
      <c r="ECO403" s="4"/>
      <c r="ECP403" s="4"/>
      <c r="ECQ403" s="4"/>
      <c r="ECR403" s="4"/>
      <c r="ECS403" s="4"/>
      <c r="ECT403" s="4"/>
      <c r="ECU403" s="4"/>
      <c r="ECV403" s="4"/>
      <c r="ECW403" s="4"/>
      <c r="ECX403" s="4"/>
      <c r="ECY403" s="4"/>
      <c r="ECZ403" s="4"/>
      <c r="EDA403" s="4"/>
      <c r="EDB403" s="4"/>
      <c r="EDC403" s="4"/>
      <c r="EDD403" s="4"/>
      <c r="EDE403" s="4"/>
      <c r="EDF403" s="4"/>
      <c r="EDG403" s="4"/>
      <c r="EDH403" s="4"/>
      <c r="EDI403" s="4"/>
      <c r="EDJ403" s="4"/>
      <c r="EDK403" s="4"/>
      <c r="EDL403" s="4"/>
      <c r="EDM403" s="4"/>
      <c r="EDN403" s="4"/>
      <c r="EDO403" s="4"/>
      <c r="EDP403" s="4"/>
      <c r="EDQ403" s="4"/>
      <c r="EDR403" s="4"/>
      <c r="EDS403" s="4"/>
      <c r="EDT403" s="4"/>
      <c r="EDU403" s="4"/>
      <c r="EDV403" s="4"/>
      <c r="EDW403" s="4"/>
      <c r="EDX403" s="4"/>
      <c r="EDY403" s="4"/>
      <c r="EDZ403" s="4"/>
      <c r="EEA403" s="4"/>
      <c r="EEB403" s="4"/>
      <c r="EEC403" s="4"/>
      <c r="EED403" s="4"/>
      <c r="EEE403" s="4"/>
      <c r="EEF403" s="4"/>
      <c r="EEG403" s="4"/>
      <c r="EEH403" s="4"/>
      <c r="EEI403" s="4"/>
      <c r="EEJ403" s="4"/>
      <c r="EEK403" s="4"/>
      <c r="EEL403" s="4"/>
      <c r="EEM403" s="4"/>
      <c r="EEN403" s="4"/>
      <c r="EEO403" s="4"/>
      <c r="EEP403" s="4"/>
      <c r="EEQ403" s="4"/>
      <c r="EER403" s="4"/>
      <c r="EES403" s="4"/>
      <c r="EET403" s="4"/>
      <c r="EEU403" s="4"/>
      <c r="EEV403" s="4"/>
      <c r="EEW403" s="4"/>
      <c r="EEX403" s="4"/>
      <c r="EEY403" s="4"/>
      <c r="EEZ403" s="4"/>
      <c r="EFA403" s="4"/>
      <c r="EFB403" s="4"/>
      <c r="EFC403" s="4"/>
      <c r="EFD403" s="4"/>
      <c r="EFE403" s="4"/>
      <c r="EFF403" s="4"/>
      <c r="EFG403" s="4"/>
      <c r="EFH403" s="4"/>
      <c r="EFI403" s="4"/>
      <c r="EFJ403" s="4"/>
      <c r="EFK403" s="4"/>
      <c r="EFL403" s="4"/>
      <c r="EFM403" s="4"/>
      <c r="EFN403" s="4"/>
      <c r="EFO403" s="4"/>
      <c r="EFP403" s="4"/>
      <c r="EFQ403" s="4"/>
      <c r="EFR403" s="4"/>
      <c r="EFS403" s="4"/>
      <c r="EFT403" s="4"/>
      <c r="EFU403" s="4"/>
      <c r="EFV403" s="4"/>
      <c r="EFW403" s="4"/>
      <c r="EFX403" s="4"/>
      <c r="EFY403" s="4"/>
      <c r="EFZ403" s="4"/>
      <c r="EGA403" s="4"/>
      <c r="EGB403" s="4"/>
      <c r="EGC403" s="4"/>
      <c r="EGD403" s="4"/>
      <c r="EGE403" s="4"/>
      <c r="EGF403" s="4"/>
      <c r="EGG403" s="4"/>
      <c r="EGH403" s="4"/>
      <c r="EGI403" s="4"/>
      <c r="EGJ403" s="4"/>
      <c r="EGK403" s="4"/>
      <c r="EGL403" s="4"/>
      <c r="EGM403" s="4"/>
      <c r="EGN403" s="4"/>
      <c r="EGO403" s="4"/>
      <c r="EGP403" s="4"/>
      <c r="EGQ403" s="4"/>
      <c r="EGR403" s="4"/>
      <c r="EGS403" s="4"/>
      <c r="EGT403" s="4"/>
      <c r="EGU403" s="4"/>
      <c r="EGV403" s="4"/>
      <c r="EGW403" s="4"/>
      <c r="EGX403" s="4"/>
      <c r="EGY403" s="4"/>
      <c r="EGZ403" s="4"/>
      <c r="EHA403" s="4"/>
      <c r="EHB403" s="4"/>
      <c r="EHC403" s="4"/>
      <c r="EHD403" s="4"/>
      <c r="EHE403" s="4"/>
      <c r="EHF403" s="4"/>
      <c r="EHG403" s="4"/>
      <c r="EHH403" s="4"/>
      <c r="EHI403" s="4"/>
      <c r="EHJ403" s="4"/>
      <c r="EHK403" s="4"/>
      <c r="EHL403" s="4"/>
      <c r="EHM403" s="4"/>
      <c r="EHN403" s="4"/>
      <c r="EHO403" s="4"/>
      <c r="EHP403" s="4"/>
      <c r="EHQ403" s="4"/>
      <c r="EHR403" s="4"/>
      <c r="EHS403" s="4"/>
      <c r="EHT403" s="4"/>
      <c r="EHU403" s="4"/>
      <c r="EHV403" s="4"/>
      <c r="EHW403" s="4"/>
      <c r="EHX403" s="4"/>
      <c r="EHY403" s="4"/>
      <c r="EHZ403" s="4"/>
      <c r="EIA403" s="4"/>
      <c r="EIB403" s="4"/>
      <c r="EIC403" s="4"/>
      <c r="EID403" s="4"/>
      <c r="EIE403" s="4"/>
      <c r="EIF403" s="4"/>
      <c r="EIG403" s="4"/>
      <c r="EIH403" s="4"/>
      <c r="EII403" s="4"/>
      <c r="EIJ403" s="4"/>
      <c r="EIK403" s="4"/>
      <c r="EIL403" s="4"/>
      <c r="EIM403" s="4"/>
      <c r="EIN403" s="4"/>
      <c r="EIO403" s="4"/>
      <c r="EIP403" s="4"/>
      <c r="EIQ403" s="4"/>
      <c r="EIR403" s="4"/>
      <c r="EIS403" s="4"/>
      <c r="EIT403" s="4"/>
      <c r="EIU403" s="4"/>
      <c r="EIV403" s="4"/>
      <c r="EIW403" s="4"/>
      <c r="EIX403" s="4"/>
      <c r="EIY403" s="4"/>
      <c r="EIZ403" s="4"/>
      <c r="EJA403" s="4"/>
      <c r="EJB403" s="4"/>
      <c r="EJC403" s="4"/>
      <c r="EJD403" s="4"/>
      <c r="EJE403" s="4"/>
      <c r="EJF403" s="4"/>
      <c r="EJG403" s="4"/>
      <c r="EJH403" s="4"/>
      <c r="EJI403" s="4"/>
      <c r="EJJ403" s="4"/>
      <c r="EJK403" s="4"/>
      <c r="EJL403" s="4"/>
      <c r="EJM403" s="4"/>
      <c r="EJN403" s="4"/>
      <c r="EJO403" s="4"/>
      <c r="EJP403" s="4"/>
      <c r="EJQ403" s="4"/>
      <c r="EJR403" s="4"/>
      <c r="EJS403" s="4"/>
      <c r="EJT403" s="4"/>
      <c r="EJU403" s="4"/>
      <c r="EJV403" s="4"/>
      <c r="EJW403" s="4"/>
      <c r="EJX403" s="4"/>
      <c r="EJY403" s="4"/>
      <c r="EJZ403" s="4"/>
      <c r="EKA403" s="4"/>
      <c r="EKB403" s="4"/>
      <c r="EKC403" s="4"/>
      <c r="EKD403" s="4"/>
      <c r="EKE403" s="4"/>
      <c r="EKF403" s="4"/>
      <c r="EKG403" s="4"/>
      <c r="EKH403" s="4"/>
      <c r="EKI403" s="4"/>
      <c r="EKJ403" s="4"/>
      <c r="EKK403" s="4"/>
      <c r="EKL403" s="4"/>
      <c r="EKM403" s="4"/>
      <c r="EKN403" s="4"/>
      <c r="EKO403" s="4"/>
      <c r="EKP403" s="4"/>
      <c r="EKQ403" s="4"/>
      <c r="EKR403" s="4"/>
      <c r="EKS403" s="4"/>
      <c r="EKT403" s="4"/>
      <c r="EKU403" s="4"/>
      <c r="EKV403" s="4"/>
      <c r="EKW403" s="4"/>
      <c r="EKX403" s="4"/>
      <c r="EKY403" s="4"/>
      <c r="EKZ403" s="4"/>
      <c r="ELA403" s="4"/>
      <c r="ELB403" s="4"/>
      <c r="ELC403" s="4"/>
      <c r="ELD403" s="4"/>
      <c r="ELE403" s="4"/>
      <c r="ELF403" s="4"/>
      <c r="ELG403" s="4"/>
      <c r="ELH403" s="4"/>
      <c r="ELI403" s="4"/>
      <c r="ELJ403" s="4"/>
      <c r="ELK403" s="4"/>
      <c r="ELL403" s="4"/>
      <c r="ELM403" s="4"/>
      <c r="ELN403" s="4"/>
      <c r="ELO403" s="4"/>
      <c r="ELP403" s="4"/>
      <c r="ELQ403" s="4"/>
      <c r="ELR403" s="4"/>
      <c r="ELS403" s="4"/>
      <c r="ELT403" s="4"/>
      <c r="ELU403" s="4"/>
      <c r="ELV403" s="4"/>
      <c r="ELW403" s="4"/>
      <c r="ELX403" s="4"/>
      <c r="ELY403" s="4"/>
      <c r="ELZ403" s="4"/>
      <c r="EMA403" s="4"/>
      <c r="EMB403" s="4"/>
      <c r="EMC403" s="4"/>
      <c r="EMD403" s="4"/>
      <c r="EME403" s="4"/>
      <c r="EMF403" s="4"/>
      <c r="EMG403" s="4"/>
      <c r="EMH403" s="4"/>
      <c r="EMI403" s="4"/>
      <c r="EMJ403" s="4"/>
      <c r="EMK403" s="4"/>
      <c r="EML403" s="4"/>
      <c r="EMM403" s="4"/>
      <c r="EMN403" s="4"/>
      <c r="EMO403" s="4"/>
      <c r="EMP403" s="4"/>
      <c r="EMQ403" s="4"/>
      <c r="EMR403" s="4"/>
      <c r="EMS403" s="4"/>
      <c r="EMT403" s="4"/>
      <c r="EMU403" s="4"/>
      <c r="EMV403" s="4"/>
      <c r="EMW403" s="4"/>
      <c r="EMX403" s="4"/>
      <c r="EMY403" s="4"/>
      <c r="EMZ403" s="4"/>
      <c r="ENA403" s="4"/>
      <c r="ENB403" s="4"/>
      <c r="ENC403" s="4"/>
      <c r="END403" s="4"/>
      <c r="ENE403" s="4"/>
      <c r="ENF403" s="4"/>
      <c r="ENG403" s="4"/>
      <c r="ENH403" s="4"/>
      <c r="ENI403" s="4"/>
      <c r="ENJ403" s="4"/>
      <c r="ENK403" s="4"/>
      <c r="ENL403" s="4"/>
      <c r="ENM403" s="4"/>
      <c r="ENN403" s="4"/>
      <c r="ENO403" s="4"/>
      <c r="ENP403" s="4"/>
      <c r="ENQ403" s="4"/>
      <c r="ENR403" s="4"/>
      <c r="ENS403" s="4"/>
      <c r="ENT403" s="4"/>
      <c r="ENU403" s="4"/>
      <c r="ENV403" s="4"/>
      <c r="ENW403" s="4"/>
      <c r="ENX403" s="4"/>
      <c r="ENY403" s="4"/>
      <c r="ENZ403" s="4"/>
      <c r="EOA403" s="4"/>
      <c r="EOB403" s="4"/>
      <c r="EOC403" s="4"/>
      <c r="EOD403" s="4"/>
      <c r="EOE403" s="4"/>
      <c r="EOF403" s="4"/>
      <c r="EOG403" s="4"/>
      <c r="EOH403" s="4"/>
      <c r="EOI403" s="4"/>
      <c r="EOJ403" s="4"/>
      <c r="EOK403" s="4"/>
      <c r="EOL403" s="4"/>
      <c r="EOM403" s="4"/>
      <c r="EON403" s="4"/>
      <c r="EOO403" s="4"/>
      <c r="EOP403" s="4"/>
      <c r="EOQ403" s="4"/>
      <c r="EOR403" s="4"/>
      <c r="EOS403" s="4"/>
      <c r="EOT403" s="4"/>
      <c r="EOU403" s="4"/>
      <c r="EOV403" s="4"/>
      <c r="EOW403" s="4"/>
      <c r="EOX403" s="4"/>
      <c r="EOY403" s="4"/>
      <c r="EOZ403" s="4"/>
      <c r="EPA403" s="4"/>
      <c r="EPB403" s="4"/>
      <c r="EPC403" s="4"/>
      <c r="EPD403" s="4"/>
      <c r="EPE403" s="4"/>
      <c r="EPF403" s="4"/>
      <c r="EPG403" s="4"/>
      <c r="EPH403" s="4"/>
      <c r="EPI403" s="4"/>
      <c r="EPJ403" s="4"/>
      <c r="EPK403" s="4"/>
      <c r="EPL403" s="4"/>
      <c r="EPM403" s="4"/>
      <c r="EPN403" s="4"/>
      <c r="EPO403" s="4"/>
      <c r="EPP403" s="4"/>
      <c r="EPQ403" s="4"/>
      <c r="EPR403" s="4"/>
      <c r="EPS403" s="4"/>
      <c r="EPT403" s="4"/>
      <c r="EPU403" s="4"/>
      <c r="EPV403" s="4"/>
      <c r="EPW403" s="4"/>
      <c r="EPX403" s="4"/>
      <c r="EPY403" s="4"/>
      <c r="EPZ403" s="4"/>
      <c r="EQA403" s="4"/>
      <c r="EQB403" s="4"/>
      <c r="EQC403" s="4"/>
      <c r="EQD403" s="4"/>
      <c r="EQE403" s="4"/>
      <c r="EQF403" s="4"/>
      <c r="EQG403" s="4"/>
      <c r="EQH403" s="4"/>
      <c r="EQI403" s="4"/>
      <c r="EQJ403" s="4"/>
      <c r="EQK403" s="4"/>
      <c r="EQL403" s="4"/>
      <c r="EQM403" s="4"/>
      <c r="EQN403" s="4"/>
      <c r="EQO403" s="4"/>
      <c r="EQP403" s="4"/>
      <c r="EQQ403" s="4"/>
      <c r="EQR403" s="4"/>
      <c r="EQS403" s="4"/>
      <c r="EQT403" s="4"/>
      <c r="EQU403" s="4"/>
      <c r="EQV403" s="4"/>
      <c r="EQW403" s="4"/>
      <c r="EQX403" s="4"/>
      <c r="EQY403" s="4"/>
      <c r="EQZ403" s="4"/>
      <c r="ERA403" s="4"/>
      <c r="ERB403" s="4"/>
      <c r="ERC403" s="4"/>
      <c r="ERD403" s="4"/>
      <c r="ERE403" s="4"/>
      <c r="ERF403" s="4"/>
      <c r="ERG403" s="4"/>
      <c r="ERH403" s="4"/>
      <c r="ERI403" s="4"/>
      <c r="ERJ403" s="4"/>
      <c r="ERK403" s="4"/>
      <c r="ERL403" s="4"/>
      <c r="ERM403" s="4"/>
      <c r="ERN403" s="4"/>
      <c r="ERO403" s="4"/>
      <c r="ERP403" s="4"/>
      <c r="ERQ403" s="4"/>
      <c r="ERR403" s="4"/>
      <c r="ERS403" s="4"/>
      <c r="ERT403" s="4"/>
      <c r="ERU403" s="4"/>
      <c r="ERV403" s="4"/>
      <c r="ERW403" s="4"/>
      <c r="ERX403" s="4"/>
      <c r="ERY403" s="4"/>
      <c r="ERZ403" s="4"/>
      <c r="ESA403" s="4"/>
      <c r="ESB403" s="4"/>
      <c r="ESC403" s="4"/>
      <c r="ESD403" s="4"/>
      <c r="ESE403" s="4"/>
      <c r="ESF403" s="4"/>
      <c r="ESG403" s="4"/>
      <c r="ESH403" s="4"/>
      <c r="ESI403" s="4"/>
      <c r="ESJ403" s="4"/>
      <c r="ESK403" s="4"/>
      <c r="ESL403" s="4"/>
      <c r="ESM403" s="4"/>
      <c r="ESN403" s="4"/>
      <c r="ESO403" s="4"/>
      <c r="ESP403" s="4"/>
      <c r="ESQ403" s="4"/>
      <c r="ESR403" s="4"/>
      <c r="ESS403" s="4"/>
      <c r="EST403" s="4"/>
      <c r="ESU403" s="4"/>
      <c r="ESV403" s="4"/>
      <c r="ESW403" s="4"/>
      <c r="ESX403" s="4"/>
      <c r="ESY403" s="4"/>
      <c r="ESZ403" s="4"/>
      <c r="ETA403" s="4"/>
      <c r="ETB403" s="4"/>
      <c r="ETC403" s="4"/>
      <c r="ETD403" s="4"/>
      <c r="ETE403" s="4"/>
      <c r="ETF403" s="4"/>
      <c r="ETG403" s="4"/>
      <c r="ETH403" s="4"/>
      <c r="ETI403" s="4"/>
      <c r="ETJ403" s="4"/>
      <c r="ETK403" s="4"/>
      <c r="ETL403" s="4"/>
      <c r="ETM403" s="4"/>
      <c r="ETN403" s="4"/>
      <c r="ETO403" s="4"/>
      <c r="ETP403" s="4"/>
      <c r="ETQ403" s="4"/>
      <c r="ETR403" s="4"/>
      <c r="ETS403" s="4"/>
      <c r="ETT403" s="4"/>
      <c r="ETU403" s="4"/>
      <c r="ETV403" s="4"/>
      <c r="ETW403" s="4"/>
      <c r="ETX403" s="4"/>
      <c r="ETY403" s="4"/>
      <c r="ETZ403" s="4"/>
      <c r="EUA403" s="4"/>
      <c r="EUB403" s="4"/>
      <c r="EUC403" s="4"/>
      <c r="EUD403" s="4"/>
      <c r="EUE403" s="4"/>
      <c r="EUF403" s="4"/>
      <c r="EUG403" s="4"/>
      <c r="EUH403" s="4"/>
      <c r="EUI403" s="4"/>
      <c r="EUJ403" s="4"/>
      <c r="EUK403" s="4"/>
      <c r="EUL403" s="4"/>
      <c r="EUM403" s="4"/>
      <c r="EUN403" s="4"/>
      <c r="EUO403" s="4"/>
      <c r="EUP403" s="4"/>
      <c r="EUQ403" s="4"/>
      <c r="EUR403" s="4"/>
      <c r="EUS403" s="4"/>
      <c r="EUT403" s="4"/>
      <c r="EUU403" s="4"/>
      <c r="EUV403" s="4"/>
      <c r="EUW403" s="4"/>
      <c r="EUX403" s="4"/>
      <c r="EUY403" s="4"/>
      <c r="EUZ403" s="4"/>
      <c r="EVA403" s="4"/>
      <c r="EVB403" s="4"/>
      <c r="EVC403" s="4"/>
      <c r="EVD403" s="4"/>
      <c r="EVE403" s="4"/>
      <c r="EVF403" s="4"/>
      <c r="EVG403" s="4"/>
      <c r="EVH403" s="4"/>
      <c r="EVI403" s="4"/>
      <c r="EVJ403" s="4"/>
      <c r="EVK403" s="4"/>
      <c r="EVL403" s="4"/>
      <c r="EVM403" s="4"/>
      <c r="EVN403" s="4"/>
      <c r="EVO403" s="4"/>
      <c r="EVP403" s="4"/>
      <c r="EVQ403" s="4"/>
      <c r="EVR403" s="4"/>
      <c r="EVS403" s="4"/>
      <c r="EVT403" s="4"/>
      <c r="EVU403" s="4"/>
      <c r="EVV403" s="4"/>
      <c r="EVW403" s="4"/>
      <c r="EVX403" s="4"/>
      <c r="EVY403" s="4"/>
      <c r="EVZ403" s="4"/>
      <c r="EWA403" s="4"/>
      <c r="EWB403" s="4"/>
      <c r="EWC403" s="4"/>
      <c r="EWD403" s="4"/>
      <c r="EWE403" s="4"/>
      <c r="EWF403" s="4"/>
      <c r="EWG403" s="4"/>
      <c r="EWH403" s="4"/>
      <c r="EWI403" s="4"/>
      <c r="EWJ403" s="4"/>
      <c r="EWK403" s="4"/>
      <c r="EWL403" s="4"/>
      <c r="EWM403" s="4"/>
      <c r="EWN403" s="4"/>
      <c r="EWO403" s="4"/>
      <c r="EWP403" s="4"/>
      <c r="EWQ403" s="4"/>
      <c r="EWR403" s="4"/>
      <c r="EWS403" s="4"/>
      <c r="EWT403" s="4"/>
      <c r="EWU403" s="4"/>
      <c r="EWV403" s="4"/>
      <c r="EWW403" s="4"/>
      <c r="EWX403" s="4"/>
      <c r="EWY403" s="4"/>
      <c r="EWZ403" s="4"/>
      <c r="EXA403" s="4"/>
      <c r="EXB403" s="4"/>
      <c r="EXC403" s="4"/>
      <c r="EXD403" s="4"/>
      <c r="EXE403" s="4"/>
      <c r="EXF403" s="4"/>
      <c r="EXG403" s="4"/>
      <c r="EXH403" s="4"/>
      <c r="EXI403" s="4"/>
      <c r="EXJ403" s="4"/>
      <c r="EXK403" s="4"/>
      <c r="EXL403" s="4"/>
      <c r="EXM403" s="4"/>
      <c r="EXN403" s="4"/>
      <c r="EXO403" s="4"/>
      <c r="EXP403" s="4"/>
      <c r="EXQ403" s="4"/>
      <c r="EXR403" s="4"/>
      <c r="EXS403" s="4"/>
      <c r="EXT403" s="4"/>
      <c r="EXU403" s="4"/>
      <c r="EXV403" s="4"/>
      <c r="EXW403" s="4"/>
      <c r="EXX403" s="4"/>
      <c r="EXY403" s="4"/>
      <c r="EXZ403" s="4"/>
      <c r="EYA403" s="4"/>
      <c r="EYB403" s="4"/>
      <c r="EYC403" s="4"/>
      <c r="EYD403" s="4"/>
      <c r="EYE403" s="4"/>
      <c r="EYF403" s="4"/>
      <c r="EYG403" s="4"/>
      <c r="EYH403" s="4"/>
      <c r="EYI403" s="4"/>
      <c r="EYJ403" s="4"/>
      <c r="EYK403" s="4"/>
      <c r="EYL403" s="4"/>
      <c r="EYM403" s="4"/>
      <c r="EYN403" s="4"/>
      <c r="EYO403" s="4"/>
      <c r="EYP403" s="4"/>
      <c r="EYQ403" s="4"/>
      <c r="EYR403" s="4"/>
      <c r="EYS403" s="4"/>
      <c r="EYT403" s="4"/>
      <c r="EYU403" s="4"/>
      <c r="EYV403" s="4"/>
      <c r="EYW403" s="4"/>
      <c r="EYX403" s="4"/>
      <c r="EYY403" s="4"/>
      <c r="EYZ403" s="4"/>
      <c r="EZA403" s="4"/>
      <c r="EZB403" s="4"/>
      <c r="EZC403" s="4"/>
      <c r="EZD403" s="4"/>
      <c r="EZE403" s="4"/>
      <c r="EZF403" s="4"/>
      <c r="EZG403" s="4"/>
      <c r="EZH403" s="4"/>
      <c r="EZI403" s="4"/>
      <c r="EZJ403" s="4"/>
      <c r="EZK403" s="4"/>
      <c r="EZL403" s="4"/>
      <c r="EZM403" s="4"/>
      <c r="EZN403" s="4"/>
      <c r="EZO403" s="4"/>
      <c r="EZP403" s="4"/>
      <c r="EZQ403" s="4"/>
      <c r="EZR403" s="4"/>
      <c r="EZS403" s="4"/>
      <c r="EZT403" s="4"/>
      <c r="EZU403" s="4"/>
      <c r="EZV403" s="4"/>
      <c r="EZW403" s="4"/>
      <c r="EZX403" s="4"/>
      <c r="EZY403" s="4"/>
      <c r="EZZ403" s="4"/>
      <c r="FAA403" s="4"/>
      <c r="FAB403" s="4"/>
      <c r="FAC403" s="4"/>
      <c r="FAD403" s="4"/>
      <c r="FAE403" s="4"/>
      <c r="FAF403" s="4"/>
      <c r="FAG403" s="4"/>
      <c r="FAH403" s="4"/>
      <c r="FAI403" s="4"/>
      <c r="FAJ403" s="4"/>
      <c r="FAK403" s="4"/>
      <c r="FAL403" s="4"/>
      <c r="FAM403" s="4"/>
      <c r="FAN403" s="4"/>
      <c r="FAO403" s="4"/>
      <c r="FAP403" s="4"/>
      <c r="FAQ403" s="4"/>
      <c r="FAR403" s="4"/>
      <c r="FAS403" s="4"/>
      <c r="FAT403" s="4"/>
      <c r="FAU403" s="4"/>
      <c r="FAV403" s="4"/>
      <c r="FAW403" s="4"/>
      <c r="FAX403" s="4"/>
      <c r="FAY403" s="4"/>
      <c r="FAZ403" s="4"/>
      <c r="FBA403" s="4"/>
      <c r="FBB403" s="4"/>
      <c r="FBC403" s="4"/>
      <c r="FBD403" s="4"/>
      <c r="FBE403" s="4"/>
      <c r="FBF403" s="4"/>
      <c r="FBG403" s="4"/>
      <c r="FBH403" s="4"/>
      <c r="FBI403" s="4"/>
      <c r="FBJ403" s="4"/>
      <c r="FBK403" s="4"/>
      <c r="FBL403" s="4"/>
      <c r="FBM403" s="4"/>
      <c r="FBN403" s="4"/>
      <c r="FBO403" s="4"/>
      <c r="FBP403" s="4"/>
      <c r="FBQ403" s="4"/>
      <c r="FBR403" s="4"/>
      <c r="FBS403" s="4"/>
      <c r="FBT403" s="4"/>
      <c r="FBU403" s="4"/>
      <c r="FBV403" s="4"/>
      <c r="FBW403" s="4"/>
      <c r="FBX403" s="4"/>
      <c r="FBY403" s="4"/>
      <c r="FBZ403" s="4"/>
      <c r="FCA403" s="4"/>
      <c r="FCB403" s="4"/>
      <c r="FCC403" s="4"/>
      <c r="FCD403" s="4"/>
      <c r="FCE403" s="4"/>
      <c r="FCF403" s="4"/>
      <c r="FCG403" s="4"/>
      <c r="FCH403" s="4"/>
      <c r="FCI403" s="4"/>
      <c r="FCJ403" s="4"/>
      <c r="FCK403" s="4"/>
      <c r="FCL403" s="4"/>
      <c r="FCM403" s="4"/>
      <c r="FCN403" s="4"/>
      <c r="FCO403" s="4"/>
      <c r="FCP403" s="4"/>
      <c r="FCQ403" s="4"/>
      <c r="FCR403" s="4"/>
      <c r="FCS403" s="4"/>
      <c r="FCT403" s="4"/>
      <c r="FCU403" s="4"/>
      <c r="FCV403" s="4"/>
      <c r="FCW403" s="4"/>
      <c r="FCX403" s="4"/>
      <c r="FCY403" s="4"/>
      <c r="FCZ403" s="4"/>
      <c r="FDA403" s="4"/>
      <c r="FDB403" s="4"/>
      <c r="FDC403" s="4"/>
      <c r="FDD403" s="4"/>
      <c r="FDE403" s="4"/>
      <c r="FDF403" s="4"/>
      <c r="FDG403" s="4"/>
      <c r="FDH403" s="4"/>
      <c r="FDI403" s="4"/>
      <c r="FDJ403" s="4"/>
      <c r="FDK403" s="4"/>
      <c r="FDL403" s="4"/>
      <c r="FDM403" s="4"/>
      <c r="FDN403" s="4"/>
      <c r="FDO403" s="4"/>
      <c r="FDP403" s="4"/>
      <c r="FDQ403" s="4"/>
      <c r="FDR403" s="4"/>
      <c r="FDS403" s="4"/>
      <c r="FDT403" s="4"/>
      <c r="FDU403" s="4"/>
      <c r="FDV403" s="4"/>
      <c r="FDW403" s="4"/>
      <c r="FDX403" s="4"/>
      <c r="FDY403" s="4"/>
      <c r="FDZ403" s="4"/>
      <c r="FEA403" s="4"/>
      <c r="FEB403" s="4"/>
      <c r="FEC403" s="4"/>
      <c r="FED403" s="4"/>
      <c r="FEE403" s="4"/>
      <c r="FEF403" s="4"/>
      <c r="FEG403" s="4"/>
      <c r="FEH403" s="4"/>
      <c r="FEI403" s="4"/>
      <c r="FEJ403" s="4"/>
      <c r="FEK403" s="4"/>
      <c r="FEL403" s="4"/>
      <c r="FEM403" s="4"/>
      <c r="FEN403" s="4"/>
      <c r="FEO403" s="4"/>
      <c r="FEP403" s="4"/>
      <c r="FEQ403" s="4"/>
      <c r="FER403" s="4"/>
      <c r="FES403" s="4"/>
      <c r="FET403" s="4"/>
      <c r="FEU403" s="4"/>
      <c r="FEV403" s="4"/>
      <c r="FEW403" s="4"/>
      <c r="FEX403" s="4"/>
      <c r="FEY403" s="4"/>
      <c r="FEZ403" s="4"/>
      <c r="FFA403" s="4"/>
      <c r="FFB403" s="4"/>
      <c r="FFC403" s="4"/>
      <c r="FFD403" s="4"/>
      <c r="FFE403" s="4"/>
      <c r="FFF403" s="4"/>
      <c r="FFG403" s="4"/>
      <c r="FFH403" s="4"/>
      <c r="FFI403" s="4"/>
      <c r="FFJ403" s="4"/>
      <c r="FFK403" s="4"/>
      <c r="FFL403" s="4"/>
      <c r="FFM403" s="4"/>
      <c r="FFN403" s="4"/>
      <c r="FFO403" s="4"/>
      <c r="FFP403" s="4"/>
      <c r="FFQ403" s="4"/>
      <c r="FFR403" s="4"/>
      <c r="FFS403" s="4"/>
      <c r="FFT403" s="4"/>
      <c r="FFU403" s="4"/>
      <c r="FFV403" s="4"/>
      <c r="FFW403" s="4"/>
      <c r="FFX403" s="4"/>
      <c r="FFY403" s="4"/>
      <c r="FFZ403" s="4"/>
      <c r="FGA403" s="4"/>
      <c r="FGB403" s="4"/>
      <c r="FGC403" s="4"/>
      <c r="FGD403" s="4"/>
      <c r="FGE403" s="4"/>
      <c r="FGF403" s="4"/>
      <c r="FGG403" s="4"/>
      <c r="FGH403" s="4"/>
      <c r="FGI403" s="4"/>
      <c r="FGJ403" s="4"/>
      <c r="FGK403" s="4"/>
      <c r="FGL403" s="4"/>
      <c r="FGM403" s="4"/>
      <c r="FGN403" s="4"/>
      <c r="FGO403" s="4"/>
      <c r="FGP403" s="4"/>
      <c r="FGQ403" s="4"/>
      <c r="FGR403" s="4"/>
      <c r="FGS403" s="4"/>
      <c r="FGT403" s="4"/>
      <c r="FGU403" s="4"/>
      <c r="FGV403" s="4"/>
      <c r="FGW403" s="4"/>
      <c r="FGX403" s="4"/>
      <c r="FGY403" s="4"/>
      <c r="FGZ403" s="4"/>
      <c r="FHA403" s="4"/>
      <c r="FHB403" s="4"/>
      <c r="FHC403" s="4"/>
      <c r="FHD403" s="4"/>
      <c r="FHE403" s="4"/>
      <c r="FHF403" s="4"/>
      <c r="FHG403" s="4"/>
      <c r="FHH403" s="4"/>
      <c r="FHI403" s="4"/>
      <c r="FHJ403" s="4"/>
      <c r="FHK403" s="4"/>
      <c r="FHL403" s="4"/>
      <c r="FHM403" s="4"/>
      <c r="FHN403" s="4"/>
      <c r="FHO403" s="4"/>
      <c r="FHP403" s="4"/>
      <c r="FHQ403" s="4"/>
      <c r="FHR403" s="4"/>
      <c r="FHS403" s="4"/>
      <c r="FHT403" s="4"/>
      <c r="FHU403" s="4"/>
      <c r="FHV403" s="4"/>
      <c r="FHW403" s="4"/>
      <c r="FHX403" s="4"/>
      <c r="FHY403" s="4"/>
      <c r="FHZ403" s="4"/>
      <c r="FIA403" s="4"/>
      <c r="FIB403" s="4"/>
      <c r="FIC403" s="4"/>
      <c r="FID403" s="4"/>
      <c r="FIE403" s="4"/>
      <c r="FIF403" s="4"/>
      <c r="FIG403" s="4"/>
      <c r="FIH403" s="4"/>
      <c r="FII403" s="4"/>
      <c r="FIJ403" s="4"/>
      <c r="FIK403" s="4"/>
      <c r="FIL403" s="4"/>
      <c r="FIM403" s="4"/>
      <c r="FIN403" s="4"/>
      <c r="FIO403" s="4"/>
      <c r="FIP403" s="4"/>
      <c r="FIQ403" s="4"/>
      <c r="FIR403" s="4"/>
      <c r="FIS403" s="4"/>
      <c r="FIT403" s="4"/>
      <c r="FIU403" s="4"/>
      <c r="FIV403" s="4"/>
      <c r="FIW403" s="4"/>
      <c r="FIX403" s="4"/>
      <c r="FIY403" s="4"/>
      <c r="FIZ403" s="4"/>
      <c r="FJA403" s="4"/>
      <c r="FJB403" s="4"/>
      <c r="FJC403" s="4"/>
      <c r="FJD403" s="4"/>
      <c r="FJE403" s="4"/>
      <c r="FJF403" s="4"/>
      <c r="FJG403" s="4"/>
      <c r="FJH403" s="4"/>
      <c r="FJI403" s="4"/>
      <c r="FJJ403" s="4"/>
      <c r="FJK403" s="4"/>
      <c r="FJL403" s="4"/>
      <c r="FJM403" s="4"/>
      <c r="FJN403" s="4"/>
      <c r="FJO403" s="4"/>
      <c r="FJP403" s="4"/>
      <c r="FJQ403" s="4"/>
      <c r="FJR403" s="4"/>
      <c r="FJS403" s="4"/>
      <c r="FJT403" s="4"/>
      <c r="FJU403" s="4"/>
      <c r="FJV403" s="4"/>
      <c r="FJW403" s="4"/>
      <c r="FJX403" s="4"/>
      <c r="FJY403" s="4"/>
      <c r="FJZ403" s="4"/>
      <c r="FKA403" s="4"/>
      <c r="FKB403" s="4"/>
      <c r="FKC403" s="4"/>
      <c r="FKD403" s="4"/>
      <c r="FKE403" s="4"/>
      <c r="FKF403" s="4"/>
      <c r="FKG403" s="4"/>
      <c r="FKH403" s="4"/>
      <c r="FKI403" s="4"/>
      <c r="FKJ403" s="4"/>
      <c r="FKK403" s="4"/>
      <c r="FKL403" s="4"/>
      <c r="FKM403" s="4"/>
      <c r="FKN403" s="4"/>
      <c r="FKO403" s="4"/>
      <c r="FKP403" s="4"/>
      <c r="FKQ403" s="4"/>
      <c r="FKR403" s="4"/>
      <c r="FKS403" s="4"/>
      <c r="FKT403" s="4"/>
      <c r="FKU403" s="4"/>
      <c r="FKV403" s="4"/>
      <c r="FKW403" s="4"/>
      <c r="FKX403" s="4"/>
      <c r="FKY403" s="4"/>
      <c r="FKZ403" s="4"/>
      <c r="FLA403" s="4"/>
      <c r="FLB403" s="4"/>
      <c r="FLC403" s="4"/>
      <c r="FLD403" s="4"/>
      <c r="FLE403" s="4"/>
      <c r="FLF403" s="4"/>
      <c r="FLG403" s="4"/>
      <c r="FLH403" s="4"/>
      <c r="FLI403" s="4"/>
      <c r="FLJ403" s="4"/>
      <c r="FLK403" s="4"/>
      <c r="FLL403" s="4"/>
      <c r="FLM403" s="4"/>
      <c r="FLN403" s="4"/>
      <c r="FLO403" s="4"/>
      <c r="FLP403" s="4"/>
      <c r="FLQ403" s="4"/>
      <c r="FLR403" s="4"/>
      <c r="FLS403" s="4"/>
      <c r="FLT403" s="4"/>
      <c r="FLU403" s="4"/>
      <c r="FLV403" s="4"/>
      <c r="FLW403" s="4"/>
      <c r="FLX403" s="4"/>
      <c r="FLY403" s="4"/>
      <c r="FLZ403" s="4"/>
      <c r="FMA403" s="4"/>
      <c r="FMB403" s="4"/>
      <c r="FMC403" s="4"/>
      <c r="FMD403" s="4"/>
      <c r="FME403" s="4"/>
      <c r="FMF403" s="4"/>
      <c r="FMG403" s="4"/>
      <c r="FMH403" s="4"/>
      <c r="FMI403" s="4"/>
      <c r="FMJ403" s="4"/>
      <c r="FMK403" s="4"/>
      <c r="FML403" s="4"/>
      <c r="FMM403" s="4"/>
      <c r="FMN403" s="4"/>
      <c r="FMO403" s="4"/>
      <c r="FMP403" s="4"/>
      <c r="FMQ403" s="4"/>
      <c r="FMR403" s="4"/>
      <c r="FMS403" s="4"/>
      <c r="FMT403" s="4"/>
      <c r="FMU403" s="4"/>
      <c r="FMV403" s="4"/>
      <c r="FMW403" s="4"/>
      <c r="FMX403" s="4"/>
      <c r="FMY403" s="4"/>
      <c r="FMZ403" s="4"/>
      <c r="FNA403" s="4"/>
      <c r="FNB403" s="4"/>
      <c r="FNC403" s="4"/>
      <c r="FND403" s="4"/>
      <c r="FNE403" s="4"/>
      <c r="FNF403" s="4"/>
      <c r="FNG403" s="4"/>
      <c r="FNH403" s="4"/>
      <c r="FNI403" s="4"/>
      <c r="FNJ403" s="4"/>
      <c r="FNK403" s="4"/>
      <c r="FNL403" s="4"/>
      <c r="FNM403" s="4"/>
      <c r="FNN403" s="4"/>
      <c r="FNO403" s="4"/>
      <c r="FNP403" s="4"/>
      <c r="FNQ403" s="4"/>
      <c r="FNR403" s="4"/>
      <c r="FNS403" s="4"/>
      <c r="FNT403" s="4"/>
      <c r="FNU403" s="4"/>
      <c r="FNV403" s="4"/>
      <c r="FNW403" s="4"/>
      <c r="FNX403" s="4"/>
      <c r="FNY403" s="4"/>
      <c r="FNZ403" s="4"/>
      <c r="FOA403" s="4"/>
      <c r="FOB403" s="4"/>
      <c r="FOC403" s="4"/>
      <c r="FOD403" s="4"/>
      <c r="FOE403" s="4"/>
      <c r="FOF403" s="4"/>
      <c r="FOG403" s="4"/>
      <c r="FOH403" s="4"/>
      <c r="FOI403" s="4"/>
      <c r="FOJ403" s="4"/>
      <c r="FOK403" s="4"/>
      <c r="FOL403" s="4"/>
      <c r="FOM403" s="4"/>
      <c r="FON403" s="4"/>
      <c r="FOO403" s="4"/>
      <c r="FOP403" s="4"/>
      <c r="FOQ403" s="4"/>
      <c r="FOR403" s="4"/>
      <c r="FOS403" s="4"/>
      <c r="FOT403" s="4"/>
      <c r="FOU403" s="4"/>
      <c r="FOV403" s="4"/>
      <c r="FOW403" s="4"/>
      <c r="FOX403" s="4"/>
      <c r="FOY403" s="4"/>
      <c r="FOZ403" s="4"/>
      <c r="FPA403" s="4"/>
      <c r="FPB403" s="4"/>
      <c r="FPC403" s="4"/>
      <c r="FPD403" s="4"/>
      <c r="FPE403" s="4"/>
      <c r="FPF403" s="4"/>
      <c r="FPG403" s="4"/>
      <c r="FPH403" s="4"/>
      <c r="FPI403" s="4"/>
      <c r="FPJ403" s="4"/>
      <c r="FPK403" s="4"/>
      <c r="FPL403" s="4"/>
      <c r="FPM403" s="4"/>
      <c r="FPN403" s="4"/>
      <c r="FPO403" s="4"/>
      <c r="FPP403" s="4"/>
      <c r="FPQ403" s="4"/>
      <c r="FPR403" s="4"/>
      <c r="FPS403" s="4"/>
      <c r="FPT403" s="4"/>
      <c r="FPU403" s="4"/>
      <c r="FPV403" s="4"/>
      <c r="FPW403" s="4"/>
      <c r="FPX403" s="4"/>
      <c r="FPY403" s="4"/>
      <c r="FPZ403" s="4"/>
      <c r="FQA403" s="4"/>
      <c r="FQB403" s="4"/>
      <c r="FQC403" s="4"/>
      <c r="FQD403" s="4"/>
      <c r="FQE403" s="4"/>
      <c r="FQF403" s="4"/>
      <c r="FQG403" s="4"/>
      <c r="FQH403" s="4"/>
      <c r="FQI403" s="4"/>
      <c r="FQJ403" s="4"/>
      <c r="FQK403" s="4"/>
      <c r="FQL403" s="4"/>
      <c r="FQM403" s="4"/>
      <c r="FQN403" s="4"/>
      <c r="FQO403" s="4"/>
      <c r="FQP403" s="4"/>
      <c r="FQQ403" s="4"/>
      <c r="FQR403" s="4"/>
      <c r="FQS403" s="4"/>
      <c r="FQT403" s="4"/>
      <c r="FQU403" s="4"/>
      <c r="FQV403" s="4"/>
      <c r="FQW403" s="4"/>
      <c r="FQX403" s="4"/>
      <c r="FQY403" s="4"/>
      <c r="FQZ403" s="4"/>
      <c r="FRA403" s="4"/>
      <c r="FRB403" s="4"/>
      <c r="FRC403" s="4"/>
      <c r="FRD403" s="4"/>
      <c r="FRE403" s="4"/>
      <c r="FRF403" s="4"/>
      <c r="FRG403" s="4"/>
      <c r="FRH403" s="4"/>
      <c r="FRI403" s="4"/>
      <c r="FRJ403" s="4"/>
      <c r="FRK403" s="4"/>
      <c r="FRL403" s="4"/>
      <c r="FRM403" s="4"/>
      <c r="FRN403" s="4"/>
      <c r="FRO403" s="4"/>
      <c r="FRP403" s="4"/>
      <c r="FRQ403" s="4"/>
      <c r="FRR403" s="4"/>
      <c r="FRS403" s="4"/>
      <c r="FRT403" s="4"/>
      <c r="FRU403" s="4"/>
      <c r="FRV403" s="4"/>
      <c r="FRW403" s="4"/>
      <c r="FRX403" s="4"/>
      <c r="FRY403" s="4"/>
      <c r="FRZ403" s="4"/>
      <c r="FSA403" s="4"/>
      <c r="FSB403" s="4"/>
      <c r="FSC403" s="4"/>
      <c r="FSD403" s="4"/>
      <c r="FSE403" s="4"/>
      <c r="FSF403" s="4"/>
      <c r="FSG403" s="4"/>
      <c r="FSH403" s="4"/>
      <c r="FSI403" s="4"/>
      <c r="FSJ403" s="4"/>
      <c r="FSK403" s="4"/>
      <c r="FSL403" s="4"/>
      <c r="FSM403" s="4"/>
      <c r="FSN403" s="4"/>
      <c r="FSO403" s="4"/>
      <c r="FSP403" s="4"/>
      <c r="FSQ403" s="4"/>
      <c r="FSR403" s="4"/>
      <c r="FSS403" s="4"/>
      <c r="FST403" s="4"/>
      <c r="FSU403" s="4"/>
      <c r="FSV403" s="4"/>
      <c r="FSW403" s="4"/>
      <c r="FSX403" s="4"/>
      <c r="FSY403" s="4"/>
      <c r="FSZ403" s="4"/>
      <c r="FTA403" s="4"/>
      <c r="FTB403" s="4"/>
      <c r="FTC403" s="4"/>
      <c r="FTD403" s="4"/>
      <c r="FTE403" s="4"/>
      <c r="FTF403" s="4"/>
      <c r="FTG403" s="4"/>
      <c r="FTH403" s="4"/>
      <c r="FTI403" s="4"/>
      <c r="FTJ403" s="4"/>
      <c r="FTK403" s="4"/>
      <c r="FTL403" s="4"/>
      <c r="FTM403" s="4"/>
      <c r="FTN403" s="4"/>
      <c r="FTO403" s="4"/>
      <c r="FTP403" s="4"/>
      <c r="FTQ403" s="4"/>
      <c r="FTR403" s="4"/>
      <c r="FTS403" s="4"/>
      <c r="FTT403" s="4"/>
      <c r="FTU403" s="4"/>
      <c r="FTV403" s="4"/>
      <c r="FTW403" s="4"/>
      <c r="FTX403" s="4"/>
      <c r="FTY403" s="4"/>
      <c r="FTZ403" s="4"/>
      <c r="FUA403" s="4"/>
      <c r="FUB403" s="4"/>
      <c r="FUC403" s="4"/>
      <c r="FUD403" s="4"/>
      <c r="FUE403" s="4"/>
      <c r="FUF403" s="4"/>
      <c r="FUG403" s="4"/>
      <c r="FUH403" s="4"/>
      <c r="FUI403" s="4"/>
      <c r="FUJ403" s="4"/>
      <c r="FUK403" s="4"/>
      <c r="FUL403" s="4"/>
      <c r="FUM403" s="4"/>
      <c r="FUN403" s="4"/>
      <c r="FUO403" s="4"/>
      <c r="FUP403" s="4"/>
      <c r="FUQ403" s="4"/>
      <c r="FUR403" s="4"/>
      <c r="FUS403" s="4"/>
      <c r="FUT403" s="4"/>
      <c r="FUU403" s="4"/>
      <c r="FUV403" s="4"/>
      <c r="FUW403" s="4"/>
      <c r="FUX403" s="4"/>
      <c r="FUY403" s="4"/>
      <c r="FUZ403" s="4"/>
      <c r="FVA403" s="4"/>
      <c r="FVB403" s="4"/>
      <c r="FVC403" s="4"/>
      <c r="FVD403" s="4"/>
      <c r="FVE403" s="4"/>
      <c r="FVF403" s="4"/>
      <c r="FVG403" s="4"/>
      <c r="FVH403" s="4"/>
      <c r="FVI403" s="4"/>
      <c r="FVJ403" s="4"/>
      <c r="FVK403" s="4"/>
      <c r="FVL403" s="4"/>
      <c r="FVM403" s="4"/>
      <c r="FVN403" s="4"/>
      <c r="FVO403" s="4"/>
      <c r="FVP403" s="4"/>
      <c r="FVQ403" s="4"/>
      <c r="FVR403" s="4"/>
      <c r="FVS403" s="4"/>
      <c r="FVT403" s="4"/>
      <c r="FVU403" s="4"/>
      <c r="FVV403" s="4"/>
      <c r="FVW403" s="4"/>
      <c r="FVX403" s="4"/>
      <c r="FVY403" s="4"/>
      <c r="FVZ403" s="4"/>
      <c r="FWA403" s="4"/>
      <c r="FWB403" s="4"/>
      <c r="FWC403" s="4"/>
      <c r="FWD403" s="4"/>
      <c r="FWE403" s="4"/>
      <c r="FWF403" s="4"/>
      <c r="FWG403" s="4"/>
      <c r="FWH403" s="4"/>
      <c r="FWI403" s="4"/>
      <c r="FWJ403" s="4"/>
      <c r="FWK403" s="4"/>
      <c r="FWL403" s="4"/>
      <c r="FWM403" s="4"/>
      <c r="FWN403" s="4"/>
      <c r="FWO403" s="4"/>
      <c r="FWP403" s="4"/>
      <c r="FWQ403" s="4"/>
      <c r="FWR403" s="4"/>
      <c r="FWS403" s="4"/>
      <c r="FWT403" s="4"/>
      <c r="FWU403" s="4"/>
      <c r="FWV403" s="4"/>
      <c r="FWW403" s="4"/>
      <c r="FWX403" s="4"/>
      <c r="FWY403" s="4"/>
      <c r="FWZ403" s="4"/>
      <c r="FXA403" s="4"/>
      <c r="FXB403" s="4"/>
      <c r="FXC403" s="4"/>
      <c r="FXD403" s="4"/>
      <c r="FXE403" s="4"/>
      <c r="FXF403" s="4"/>
      <c r="FXG403" s="4"/>
      <c r="FXH403" s="4"/>
      <c r="FXI403" s="4"/>
      <c r="FXJ403" s="4"/>
      <c r="FXK403" s="4"/>
      <c r="FXL403" s="4"/>
      <c r="FXM403" s="4"/>
      <c r="FXN403" s="4"/>
      <c r="FXO403" s="4"/>
      <c r="FXP403" s="4"/>
      <c r="FXQ403" s="4"/>
      <c r="FXR403" s="4"/>
      <c r="FXS403" s="4"/>
      <c r="FXT403" s="4"/>
      <c r="FXU403" s="4"/>
      <c r="FXV403" s="4"/>
      <c r="FXW403" s="4"/>
      <c r="FXX403" s="4"/>
      <c r="FXY403" s="4"/>
      <c r="FXZ403" s="4"/>
      <c r="FYA403" s="4"/>
      <c r="FYB403" s="4"/>
      <c r="FYC403" s="4"/>
      <c r="FYD403" s="4"/>
      <c r="FYE403" s="4"/>
      <c r="FYF403" s="4"/>
      <c r="FYG403" s="4"/>
      <c r="FYH403" s="4"/>
      <c r="FYI403" s="4"/>
      <c r="FYJ403" s="4"/>
      <c r="FYK403" s="4"/>
      <c r="FYL403" s="4"/>
      <c r="FYM403" s="4"/>
      <c r="FYN403" s="4"/>
      <c r="FYO403" s="4"/>
      <c r="FYP403" s="4"/>
      <c r="FYQ403" s="4"/>
      <c r="FYR403" s="4"/>
      <c r="FYS403" s="4"/>
      <c r="FYT403" s="4"/>
      <c r="FYU403" s="4"/>
      <c r="FYV403" s="4"/>
      <c r="FYW403" s="4"/>
      <c r="FYX403" s="4"/>
      <c r="FYY403" s="4"/>
      <c r="FYZ403" s="4"/>
      <c r="FZA403" s="4"/>
      <c r="FZB403" s="4"/>
      <c r="FZC403" s="4"/>
      <c r="FZD403" s="4"/>
      <c r="FZE403" s="4"/>
      <c r="FZF403" s="4"/>
      <c r="FZG403" s="4"/>
      <c r="FZH403" s="4"/>
      <c r="FZI403" s="4"/>
      <c r="FZJ403" s="4"/>
      <c r="FZK403" s="4"/>
      <c r="FZL403" s="4"/>
      <c r="FZM403" s="4"/>
      <c r="FZN403" s="4"/>
      <c r="FZO403" s="4"/>
      <c r="FZP403" s="4"/>
      <c r="FZQ403" s="4"/>
      <c r="FZR403" s="4"/>
      <c r="FZS403" s="4"/>
      <c r="FZT403" s="4"/>
      <c r="FZU403" s="4"/>
      <c r="FZV403" s="4"/>
      <c r="FZW403" s="4"/>
      <c r="FZX403" s="4"/>
      <c r="FZY403" s="4"/>
      <c r="FZZ403" s="4"/>
      <c r="GAA403" s="4"/>
      <c r="GAB403" s="4"/>
      <c r="GAC403" s="4"/>
      <c r="GAD403" s="4"/>
      <c r="GAE403" s="4"/>
      <c r="GAF403" s="4"/>
      <c r="GAG403" s="4"/>
      <c r="GAH403" s="4"/>
      <c r="GAI403" s="4"/>
      <c r="GAJ403" s="4"/>
      <c r="GAK403" s="4"/>
      <c r="GAL403" s="4"/>
      <c r="GAM403" s="4"/>
      <c r="GAN403" s="4"/>
      <c r="GAO403" s="4"/>
      <c r="GAP403" s="4"/>
      <c r="GAQ403" s="4"/>
      <c r="GAR403" s="4"/>
      <c r="GAS403" s="4"/>
      <c r="GAT403" s="4"/>
      <c r="GAU403" s="4"/>
      <c r="GAV403" s="4"/>
      <c r="GAW403" s="4"/>
      <c r="GAX403" s="4"/>
      <c r="GAY403" s="4"/>
      <c r="GAZ403" s="4"/>
      <c r="GBA403" s="4"/>
      <c r="GBB403" s="4"/>
      <c r="GBC403" s="4"/>
      <c r="GBD403" s="4"/>
      <c r="GBE403" s="4"/>
      <c r="GBF403" s="4"/>
      <c r="GBG403" s="4"/>
      <c r="GBH403" s="4"/>
      <c r="GBI403" s="4"/>
      <c r="GBJ403" s="4"/>
      <c r="GBK403" s="4"/>
      <c r="GBL403" s="4"/>
      <c r="GBM403" s="4"/>
      <c r="GBN403" s="4"/>
      <c r="GBO403" s="4"/>
      <c r="GBP403" s="4"/>
      <c r="GBQ403" s="4"/>
      <c r="GBR403" s="4"/>
      <c r="GBS403" s="4"/>
      <c r="GBT403" s="4"/>
      <c r="GBU403" s="4"/>
      <c r="GBV403" s="4"/>
      <c r="GBW403" s="4"/>
      <c r="GBX403" s="4"/>
      <c r="GBY403" s="4"/>
      <c r="GBZ403" s="4"/>
      <c r="GCA403" s="4"/>
      <c r="GCB403" s="4"/>
      <c r="GCC403" s="4"/>
      <c r="GCD403" s="4"/>
      <c r="GCE403" s="4"/>
      <c r="GCF403" s="4"/>
      <c r="GCG403" s="4"/>
      <c r="GCH403" s="4"/>
      <c r="GCI403" s="4"/>
      <c r="GCJ403" s="4"/>
      <c r="GCK403" s="4"/>
      <c r="GCL403" s="4"/>
      <c r="GCM403" s="4"/>
      <c r="GCN403" s="4"/>
      <c r="GCO403" s="4"/>
      <c r="GCP403" s="4"/>
      <c r="GCQ403" s="4"/>
      <c r="GCR403" s="4"/>
      <c r="GCS403" s="4"/>
      <c r="GCT403" s="4"/>
      <c r="GCU403" s="4"/>
      <c r="GCV403" s="4"/>
      <c r="GCW403" s="4"/>
      <c r="GCX403" s="4"/>
      <c r="GCY403" s="4"/>
      <c r="GCZ403" s="4"/>
      <c r="GDA403" s="4"/>
      <c r="GDB403" s="4"/>
      <c r="GDC403" s="4"/>
      <c r="GDD403" s="4"/>
      <c r="GDE403" s="4"/>
      <c r="GDF403" s="4"/>
      <c r="GDG403" s="4"/>
      <c r="GDH403" s="4"/>
      <c r="GDI403" s="4"/>
      <c r="GDJ403" s="4"/>
      <c r="GDK403" s="4"/>
      <c r="GDL403" s="4"/>
      <c r="GDM403" s="4"/>
      <c r="GDN403" s="4"/>
      <c r="GDO403" s="4"/>
      <c r="GDP403" s="4"/>
      <c r="GDQ403" s="4"/>
      <c r="GDR403" s="4"/>
      <c r="GDS403" s="4"/>
      <c r="GDT403" s="4"/>
      <c r="GDU403" s="4"/>
      <c r="GDV403" s="4"/>
      <c r="GDW403" s="4"/>
      <c r="GDX403" s="4"/>
      <c r="GDY403" s="4"/>
      <c r="GDZ403" s="4"/>
      <c r="GEA403" s="4"/>
      <c r="GEB403" s="4"/>
      <c r="GEC403" s="4"/>
      <c r="GED403" s="4"/>
      <c r="GEE403" s="4"/>
      <c r="GEF403" s="4"/>
      <c r="GEG403" s="4"/>
      <c r="GEH403" s="4"/>
      <c r="GEI403" s="4"/>
      <c r="GEJ403" s="4"/>
      <c r="GEK403" s="4"/>
      <c r="GEL403" s="4"/>
      <c r="GEM403" s="4"/>
      <c r="GEN403" s="4"/>
      <c r="GEO403" s="4"/>
      <c r="GEP403" s="4"/>
      <c r="GEQ403" s="4"/>
      <c r="GER403" s="4"/>
      <c r="GES403" s="4"/>
      <c r="GET403" s="4"/>
      <c r="GEU403" s="4"/>
      <c r="GEV403" s="4"/>
      <c r="GEW403" s="4"/>
      <c r="GEX403" s="4"/>
      <c r="GEY403" s="4"/>
      <c r="GEZ403" s="4"/>
      <c r="GFA403" s="4"/>
      <c r="GFB403" s="4"/>
      <c r="GFC403" s="4"/>
      <c r="GFD403" s="4"/>
      <c r="GFE403" s="4"/>
      <c r="GFF403" s="4"/>
      <c r="GFG403" s="4"/>
      <c r="GFH403" s="4"/>
      <c r="GFI403" s="4"/>
      <c r="GFJ403" s="4"/>
      <c r="GFK403" s="4"/>
      <c r="GFL403" s="4"/>
      <c r="GFM403" s="4"/>
      <c r="GFN403" s="4"/>
      <c r="GFO403" s="4"/>
      <c r="GFP403" s="4"/>
      <c r="GFQ403" s="4"/>
      <c r="GFR403" s="4"/>
      <c r="GFS403" s="4"/>
      <c r="GFT403" s="4"/>
      <c r="GFU403" s="4"/>
      <c r="GFV403" s="4"/>
      <c r="GFW403" s="4"/>
      <c r="GFX403" s="4"/>
      <c r="GFY403" s="4"/>
      <c r="GFZ403" s="4"/>
      <c r="GGA403" s="4"/>
      <c r="GGB403" s="4"/>
      <c r="GGC403" s="4"/>
      <c r="GGD403" s="4"/>
      <c r="GGE403" s="4"/>
      <c r="GGF403" s="4"/>
      <c r="GGG403" s="4"/>
      <c r="GGH403" s="4"/>
      <c r="GGI403" s="4"/>
      <c r="GGJ403" s="4"/>
      <c r="GGK403" s="4"/>
      <c r="GGL403" s="4"/>
      <c r="GGM403" s="4"/>
      <c r="GGN403" s="4"/>
      <c r="GGO403" s="4"/>
      <c r="GGP403" s="4"/>
      <c r="GGQ403" s="4"/>
      <c r="GGR403" s="4"/>
      <c r="GGS403" s="4"/>
      <c r="GGT403" s="4"/>
      <c r="GGU403" s="4"/>
      <c r="GGV403" s="4"/>
      <c r="GGW403" s="4"/>
      <c r="GGX403" s="4"/>
      <c r="GGY403" s="4"/>
      <c r="GGZ403" s="4"/>
      <c r="GHA403" s="4"/>
      <c r="GHB403" s="4"/>
      <c r="GHC403" s="4"/>
      <c r="GHD403" s="4"/>
      <c r="GHE403" s="4"/>
      <c r="GHF403" s="4"/>
      <c r="GHG403" s="4"/>
      <c r="GHH403" s="4"/>
      <c r="GHI403" s="4"/>
      <c r="GHJ403" s="4"/>
      <c r="GHK403" s="4"/>
      <c r="GHL403" s="4"/>
      <c r="GHM403" s="4"/>
      <c r="GHN403" s="4"/>
      <c r="GHO403" s="4"/>
      <c r="GHP403" s="4"/>
      <c r="GHQ403" s="4"/>
      <c r="GHR403" s="4"/>
      <c r="GHS403" s="4"/>
      <c r="GHT403" s="4"/>
      <c r="GHU403" s="4"/>
      <c r="GHV403" s="4"/>
      <c r="GHW403" s="4"/>
      <c r="GHX403" s="4"/>
      <c r="GHY403" s="4"/>
      <c r="GHZ403" s="4"/>
      <c r="GIA403" s="4"/>
      <c r="GIB403" s="4"/>
      <c r="GIC403" s="4"/>
      <c r="GID403" s="4"/>
      <c r="GIE403" s="4"/>
      <c r="GIF403" s="4"/>
      <c r="GIG403" s="4"/>
      <c r="GIH403" s="4"/>
      <c r="GII403" s="4"/>
      <c r="GIJ403" s="4"/>
      <c r="GIK403" s="4"/>
      <c r="GIL403" s="4"/>
      <c r="GIM403" s="4"/>
      <c r="GIN403" s="4"/>
      <c r="GIO403" s="4"/>
      <c r="GIP403" s="4"/>
      <c r="GIQ403" s="4"/>
      <c r="GIR403" s="4"/>
      <c r="GIS403" s="4"/>
      <c r="GIT403" s="4"/>
      <c r="GIU403" s="4"/>
      <c r="GIV403" s="4"/>
      <c r="GIW403" s="4"/>
      <c r="GIX403" s="4"/>
      <c r="GIY403" s="4"/>
      <c r="GIZ403" s="4"/>
      <c r="GJA403" s="4"/>
      <c r="GJB403" s="4"/>
      <c r="GJC403" s="4"/>
      <c r="GJD403" s="4"/>
      <c r="GJE403" s="4"/>
      <c r="GJF403" s="4"/>
      <c r="GJG403" s="4"/>
      <c r="GJH403" s="4"/>
      <c r="GJI403" s="4"/>
      <c r="GJJ403" s="4"/>
      <c r="GJK403" s="4"/>
      <c r="GJL403" s="4"/>
      <c r="GJM403" s="4"/>
      <c r="GJN403" s="4"/>
      <c r="GJO403" s="4"/>
      <c r="GJP403" s="4"/>
      <c r="GJQ403" s="4"/>
      <c r="GJR403" s="4"/>
      <c r="GJS403" s="4"/>
      <c r="GJT403" s="4"/>
      <c r="GJU403" s="4"/>
      <c r="GJV403" s="4"/>
      <c r="GJW403" s="4"/>
      <c r="GJX403" s="4"/>
      <c r="GJY403" s="4"/>
      <c r="GJZ403" s="4"/>
      <c r="GKA403" s="4"/>
      <c r="GKB403" s="4"/>
      <c r="GKC403" s="4"/>
      <c r="GKD403" s="4"/>
      <c r="GKE403" s="4"/>
      <c r="GKF403" s="4"/>
      <c r="GKG403" s="4"/>
      <c r="GKH403" s="4"/>
      <c r="GKI403" s="4"/>
      <c r="GKJ403" s="4"/>
      <c r="GKK403" s="4"/>
      <c r="GKL403" s="4"/>
      <c r="GKM403" s="4"/>
      <c r="GKN403" s="4"/>
      <c r="GKO403" s="4"/>
      <c r="GKP403" s="4"/>
      <c r="GKQ403" s="4"/>
      <c r="GKR403" s="4"/>
      <c r="GKS403" s="4"/>
      <c r="GKT403" s="4"/>
      <c r="GKU403" s="4"/>
      <c r="GKV403" s="4"/>
      <c r="GKW403" s="4"/>
      <c r="GKX403" s="4"/>
      <c r="GKY403" s="4"/>
      <c r="GKZ403" s="4"/>
      <c r="GLA403" s="4"/>
      <c r="GLB403" s="4"/>
      <c r="GLC403" s="4"/>
      <c r="GLD403" s="4"/>
      <c r="GLE403" s="4"/>
      <c r="GLF403" s="4"/>
      <c r="GLG403" s="4"/>
      <c r="GLH403" s="4"/>
      <c r="GLI403" s="4"/>
      <c r="GLJ403" s="4"/>
      <c r="GLK403" s="4"/>
      <c r="GLL403" s="4"/>
      <c r="GLM403" s="4"/>
      <c r="GLN403" s="4"/>
      <c r="GLO403" s="4"/>
      <c r="GLP403" s="4"/>
      <c r="GLQ403" s="4"/>
      <c r="GLR403" s="4"/>
      <c r="GLS403" s="4"/>
      <c r="GLT403" s="4"/>
      <c r="GLU403" s="4"/>
      <c r="GLV403" s="4"/>
      <c r="GLW403" s="4"/>
      <c r="GLX403" s="4"/>
      <c r="GLY403" s="4"/>
      <c r="GLZ403" s="4"/>
      <c r="GMA403" s="4"/>
      <c r="GMB403" s="4"/>
      <c r="GMC403" s="4"/>
      <c r="GMD403" s="4"/>
      <c r="GME403" s="4"/>
      <c r="GMF403" s="4"/>
      <c r="GMG403" s="4"/>
      <c r="GMH403" s="4"/>
      <c r="GMI403" s="4"/>
      <c r="GMJ403" s="4"/>
      <c r="GMK403" s="4"/>
      <c r="GML403" s="4"/>
      <c r="GMM403" s="4"/>
      <c r="GMN403" s="4"/>
      <c r="GMO403" s="4"/>
      <c r="GMP403" s="4"/>
      <c r="GMQ403" s="4"/>
      <c r="GMR403" s="4"/>
      <c r="GMS403" s="4"/>
      <c r="GMT403" s="4"/>
      <c r="GMU403" s="4"/>
      <c r="GMV403" s="4"/>
      <c r="GMW403" s="4"/>
      <c r="GMX403" s="4"/>
      <c r="GMY403" s="4"/>
      <c r="GMZ403" s="4"/>
      <c r="GNA403" s="4"/>
      <c r="GNB403" s="4"/>
      <c r="GNC403" s="4"/>
      <c r="GND403" s="4"/>
      <c r="GNE403" s="4"/>
      <c r="GNF403" s="4"/>
      <c r="GNG403" s="4"/>
      <c r="GNH403" s="4"/>
      <c r="GNI403" s="4"/>
      <c r="GNJ403" s="4"/>
      <c r="GNK403" s="4"/>
      <c r="GNL403" s="4"/>
      <c r="GNM403" s="4"/>
      <c r="GNN403" s="4"/>
      <c r="GNO403" s="4"/>
      <c r="GNP403" s="4"/>
      <c r="GNQ403" s="4"/>
      <c r="GNR403" s="4"/>
      <c r="GNS403" s="4"/>
      <c r="GNT403" s="4"/>
      <c r="GNU403" s="4"/>
      <c r="GNV403" s="4"/>
      <c r="GNW403" s="4"/>
      <c r="GNX403" s="4"/>
      <c r="GNY403" s="4"/>
      <c r="GNZ403" s="4"/>
      <c r="GOA403" s="4"/>
      <c r="GOB403" s="4"/>
      <c r="GOC403" s="4"/>
      <c r="GOD403" s="4"/>
      <c r="GOE403" s="4"/>
      <c r="GOF403" s="4"/>
      <c r="GOG403" s="4"/>
      <c r="GOH403" s="4"/>
      <c r="GOI403" s="4"/>
      <c r="GOJ403" s="4"/>
      <c r="GOK403" s="4"/>
      <c r="GOL403" s="4"/>
      <c r="GOM403" s="4"/>
      <c r="GON403" s="4"/>
      <c r="GOO403" s="4"/>
      <c r="GOP403" s="4"/>
      <c r="GOQ403" s="4"/>
      <c r="GOR403" s="4"/>
      <c r="GOS403" s="4"/>
      <c r="GOT403" s="4"/>
      <c r="GOU403" s="4"/>
      <c r="GOV403" s="4"/>
      <c r="GOW403" s="4"/>
      <c r="GOX403" s="4"/>
      <c r="GOY403" s="4"/>
      <c r="GOZ403" s="4"/>
      <c r="GPA403" s="4"/>
      <c r="GPB403" s="4"/>
      <c r="GPC403" s="4"/>
      <c r="GPD403" s="4"/>
      <c r="GPE403" s="4"/>
      <c r="GPF403" s="4"/>
      <c r="GPG403" s="4"/>
      <c r="GPH403" s="4"/>
      <c r="GPI403" s="4"/>
      <c r="GPJ403" s="4"/>
      <c r="GPK403" s="4"/>
      <c r="GPL403" s="4"/>
      <c r="GPM403" s="4"/>
      <c r="GPN403" s="4"/>
      <c r="GPO403" s="4"/>
      <c r="GPP403" s="4"/>
      <c r="GPQ403" s="4"/>
      <c r="GPR403" s="4"/>
      <c r="GPS403" s="4"/>
      <c r="GPT403" s="4"/>
      <c r="GPU403" s="4"/>
      <c r="GPV403" s="4"/>
      <c r="GPW403" s="4"/>
      <c r="GPX403" s="4"/>
      <c r="GPY403" s="4"/>
      <c r="GPZ403" s="4"/>
      <c r="GQA403" s="4"/>
      <c r="GQB403" s="4"/>
      <c r="GQC403" s="4"/>
      <c r="GQD403" s="4"/>
      <c r="GQE403" s="4"/>
      <c r="GQF403" s="4"/>
      <c r="GQG403" s="4"/>
      <c r="GQH403" s="4"/>
      <c r="GQI403" s="4"/>
      <c r="GQJ403" s="4"/>
      <c r="GQK403" s="4"/>
      <c r="GQL403" s="4"/>
      <c r="GQM403" s="4"/>
      <c r="GQN403" s="4"/>
      <c r="GQO403" s="4"/>
      <c r="GQP403" s="4"/>
      <c r="GQQ403" s="4"/>
      <c r="GQR403" s="4"/>
      <c r="GQS403" s="4"/>
      <c r="GQT403" s="4"/>
      <c r="GQU403" s="4"/>
      <c r="GQV403" s="4"/>
      <c r="GQW403" s="4"/>
      <c r="GQX403" s="4"/>
      <c r="GQY403" s="4"/>
      <c r="GQZ403" s="4"/>
      <c r="GRA403" s="4"/>
      <c r="GRB403" s="4"/>
      <c r="GRC403" s="4"/>
      <c r="GRD403" s="4"/>
      <c r="GRE403" s="4"/>
      <c r="GRF403" s="4"/>
      <c r="GRG403" s="4"/>
      <c r="GRH403" s="4"/>
      <c r="GRI403" s="4"/>
      <c r="GRJ403" s="4"/>
      <c r="GRK403" s="4"/>
      <c r="GRL403" s="4"/>
      <c r="GRM403" s="4"/>
      <c r="GRN403" s="4"/>
      <c r="GRO403" s="4"/>
      <c r="GRP403" s="4"/>
      <c r="GRQ403" s="4"/>
      <c r="GRR403" s="4"/>
      <c r="GRS403" s="4"/>
      <c r="GRT403" s="4"/>
      <c r="GRU403" s="4"/>
      <c r="GRV403" s="4"/>
      <c r="GRW403" s="4"/>
      <c r="GRX403" s="4"/>
      <c r="GRY403" s="4"/>
      <c r="GRZ403" s="4"/>
      <c r="GSA403" s="4"/>
      <c r="GSB403" s="4"/>
      <c r="GSC403" s="4"/>
      <c r="GSD403" s="4"/>
      <c r="GSE403" s="4"/>
      <c r="GSF403" s="4"/>
      <c r="GSG403" s="4"/>
      <c r="GSH403" s="4"/>
      <c r="GSI403" s="4"/>
      <c r="GSJ403" s="4"/>
      <c r="GSK403" s="4"/>
      <c r="GSL403" s="4"/>
      <c r="GSM403" s="4"/>
      <c r="GSN403" s="4"/>
      <c r="GSO403" s="4"/>
      <c r="GSP403" s="4"/>
      <c r="GSQ403" s="4"/>
      <c r="GSR403" s="4"/>
      <c r="GSS403" s="4"/>
      <c r="GST403" s="4"/>
      <c r="GSU403" s="4"/>
      <c r="GSV403" s="4"/>
      <c r="GSW403" s="4"/>
      <c r="GSX403" s="4"/>
      <c r="GSY403" s="4"/>
      <c r="GSZ403" s="4"/>
      <c r="GTA403" s="4"/>
      <c r="GTB403" s="4"/>
      <c r="GTC403" s="4"/>
      <c r="GTD403" s="4"/>
      <c r="GTE403" s="4"/>
      <c r="GTF403" s="4"/>
      <c r="GTG403" s="4"/>
      <c r="GTH403" s="4"/>
      <c r="GTI403" s="4"/>
      <c r="GTJ403" s="4"/>
      <c r="GTK403" s="4"/>
      <c r="GTL403" s="4"/>
      <c r="GTM403" s="4"/>
      <c r="GTN403" s="4"/>
      <c r="GTO403" s="4"/>
      <c r="GTP403" s="4"/>
      <c r="GTQ403" s="4"/>
      <c r="GTR403" s="4"/>
      <c r="GTS403" s="4"/>
      <c r="GTT403" s="4"/>
      <c r="GTU403" s="4"/>
      <c r="GTV403" s="4"/>
      <c r="GTW403" s="4"/>
      <c r="GTX403" s="4"/>
      <c r="GTY403" s="4"/>
      <c r="GTZ403" s="4"/>
      <c r="GUA403" s="4"/>
      <c r="GUB403" s="4"/>
      <c r="GUC403" s="4"/>
      <c r="GUD403" s="4"/>
      <c r="GUE403" s="4"/>
      <c r="GUF403" s="4"/>
      <c r="GUG403" s="4"/>
      <c r="GUH403" s="4"/>
      <c r="GUI403" s="4"/>
      <c r="GUJ403" s="4"/>
      <c r="GUK403" s="4"/>
      <c r="GUL403" s="4"/>
      <c r="GUM403" s="4"/>
      <c r="GUN403" s="4"/>
      <c r="GUO403" s="4"/>
      <c r="GUP403" s="4"/>
      <c r="GUQ403" s="4"/>
      <c r="GUR403" s="4"/>
      <c r="GUS403" s="4"/>
      <c r="GUT403" s="4"/>
      <c r="GUU403" s="4"/>
      <c r="GUV403" s="4"/>
      <c r="GUW403" s="4"/>
      <c r="GUX403" s="4"/>
      <c r="GUY403" s="4"/>
      <c r="GUZ403" s="4"/>
      <c r="GVA403" s="4"/>
      <c r="GVB403" s="4"/>
      <c r="GVC403" s="4"/>
      <c r="GVD403" s="4"/>
      <c r="GVE403" s="4"/>
      <c r="GVF403" s="4"/>
      <c r="GVG403" s="4"/>
      <c r="GVH403" s="4"/>
      <c r="GVI403" s="4"/>
      <c r="GVJ403" s="4"/>
      <c r="GVK403" s="4"/>
      <c r="GVL403" s="4"/>
      <c r="GVM403" s="4"/>
      <c r="GVN403" s="4"/>
      <c r="GVO403" s="4"/>
      <c r="GVP403" s="4"/>
      <c r="GVQ403" s="4"/>
      <c r="GVR403" s="4"/>
      <c r="GVS403" s="4"/>
      <c r="GVT403" s="4"/>
      <c r="GVU403" s="4"/>
      <c r="GVV403" s="4"/>
      <c r="GVW403" s="4"/>
      <c r="GVX403" s="4"/>
      <c r="GVY403" s="4"/>
      <c r="GVZ403" s="4"/>
      <c r="GWA403" s="4"/>
      <c r="GWB403" s="4"/>
      <c r="GWC403" s="4"/>
      <c r="GWD403" s="4"/>
      <c r="GWE403" s="4"/>
      <c r="GWF403" s="4"/>
      <c r="GWG403" s="4"/>
      <c r="GWH403" s="4"/>
      <c r="GWI403" s="4"/>
      <c r="GWJ403" s="4"/>
      <c r="GWK403" s="4"/>
      <c r="GWL403" s="4"/>
      <c r="GWM403" s="4"/>
      <c r="GWN403" s="4"/>
      <c r="GWO403" s="4"/>
      <c r="GWP403" s="4"/>
      <c r="GWQ403" s="4"/>
      <c r="GWR403" s="4"/>
      <c r="GWS403" s="4"/>
      <c r="GWT403" s="4"/>
      <c r="GWU403" s="4"/>
      <c r="GWV403" s="4"/>
      <c r="GWW403" s="4"/>
      <c r="GWX403" s="4"/>
      <c r="GWY403" s="4"/>
      <c r="GWZ403" s="4"/>
      <c r="GXA403" s="4"/>
      <c r="GXB403" s="4"/>
      <c r="GXC403" s="4"/>
      <c r="GXD403" s="4"/>
      <c r="GXE403" s="4"/>
      <c r="GXF403" s="4"/>
      <c r="GXG403" s="4"/>
      <c r="GXH403" s="4"/>
      <c r="GXI403" s="4"/>
      <c r="GXJ403" s="4"/>
      <c r="GXK403" s="4"/>
      <c r="GXL403" s="4"/>
      <c r="GXM403" s="4"/>
      <c r="GXN403" s="4"/>
      <c r="GXO403" s="4"/>
      <c r="GXP403" s="4"/>
      <c r="GXQ403" s="4"/>
      <c r="GXR403" s="4"/>
      <c r="GXS403" s="4"/>
      <c r="GXT403" s="4"/>
      <c r="GXU403" s="4"/>
      <c r="GXV403" s="4"/>
      <c r="GXW403" s="4"/>
      <c r="GXX403" s="4"/>
      <c r="GXY403" s="4"/>
      <c r="GXZ403" s="4"/>
      <c r="GYA403" s="4"/>
      <c r="GYB403" s="4"/>
      <c r="GYC403" s="4"/>
      <c r="GYD403" s="4"/>
      <c r="GYE403" s="4"/>
      <c r="GYF403" s="4"/>
      <c r="GYG403" s="4"/>
      <c r="GYH403" s="4"/>
      <c r="GYI403" s="4"/>
      <c r="GYJ403" s="4"/>
      <c r="GYK403" s="4"/>
      <c r="GYL403" s="4"/>
      <c r="GYM403" s="4"/>
      <c r="GYN403" s="4"/>
      <c r="GYO403" s="4"/>
      <c r="GYP403" s="4"/>
      <c r="GYQ403" s="4"/>
      <c r="GYR403" s="4"/>
      <c r="GYS403" s="4"/>
      <c r="GYT403" s="4"/>
      <c r="GYU403" s="4"/>
      <c r="GYV403" s="4"/>
      <c r="GYW403" s="4"/>
      <c r="GYX403" s="4"/>
      <c r="GYY403" s="4"/>
      <c r="GYZ403" s="4"/>
      <c r="GZA403" s="4"/>
      <c r="GZB403" s="4"/>
      <c r="GZC403" s="4"/>
      <c r="GZD403" s="4"/>
      <c r="GZE403" s="4"/>
      <c r="GZF403" s="4"/>
      <c r="GZG403" s="4"/>
      <c r="GZH403" s="4"/>
      <c r="GZI403" s="4"/>
      <c r="GZJ403" s="4"/>
      <c r="GZK403" s="4"/>
      <c r="GZL403" s="4"/>
      <c r="GZM403" s="4"/>
      <c r="GZN403" s="4"/>
      <c r="GZO403" s="4"/>
      <c r="GZP403" s="4"/>
      <c r="GZQ403" s="4"/>
      <c r="GZR403" s="4"/>
      <c r="GZS403" s="4"/>
      <c r="GZT403" s="4"/>
      <c r="GZU403" s="4"/>
      <c r="GZV403" s="4"/>
      <c r="GZW403" s="4"/>
      <c r="GZX403" s="4"/>
      <c r="GZY403" s="4"/>
      <c r="GZZ403" s="4"/>
      <c r="HAA403" s="4"/>
      <c r="HAB403" s="4"/>
      <c r="HAC403" s="4"/>
      <c r="HAD403" s="4"/>
      <c r="HAE403" s="4"/>
      <c r="HAF403" s="4"/>
      <c r="HAG403" s="4"/>
      <c r="HAH403" s="4"/>
      <c r="HAI403" s="4"/>
      <c r="HAJ403" s="4"/>
      <c r="HAK403" s="4"/>
      <c r="HAL403" s="4"/>
      <c r="HAM403" s="4"/>
      <c r="HAN403" s="4"/>
      <c r="HAO403" s="4"/>
      <c r="HAP403" s="4"/>
      <c r="HAQ403" s="4"/>
      <c r="HAR403" s="4"/>
      <c r="HAS403" s="4"/>
      <c r="HAT403" s="4"/>
      <c r="HAU403" s="4"/>
      <c r="HAV403" s="4"/>
      <c r="HAW403" s="4"/>
      <c r="HAX403" s="4"/>
      <c r="HAY403" s="4"/>
      <c r="HAZ403" s="4"/>
      <c r="HBA403" s="4"/>
      <c r="HBB403" s="4"/>
      <c r="HBC403" s="4"/>
      <c r="HBD403" s="4"/>
      <c r="HBE403" s="4"/>
      <c r="HBF403" s="4"/>
      <c r="HBG403" s="4"/>
      <c r="HBH403" s="4"/>
      <c r="HBI403" s="4"/>
      <c r="HBJ403" s="4"/>
      <c r="HBK403" s="4"/>
      <c r="HBL403" s="4"/>
      <c r="HBM403" s="4"/>
      <c r="HBN403" s="4"/>
      <c r="HBO403" s="4"/>
      <c r="HBP403" s="4"/>
      <c r="HBQ403" s="4"/>
      <c r="HBR403" s="4"/>
      <c r="HBS403" s="4"/>
      <c r="HBT403" s="4"/>
      <c r="HBU403" s="4"/>
      <c r="HBV403" s="4"/>
      <c r="HBW403" s="4"/>
      <c r="HBX403" s="4"/>
      <c r="HBY403" s="4"/>
      <c r="HBZ403" s="4"/>
      <c r="HCA403" s="4"/>
      <c r="HCB403" s="4"/>
      <c r="HCC403" s="4"/>
      <c r="HCD403" s="4"/>
      <c r="HCE403" s="4"/>
      <c r="HCF403" s="4"/>
      <c r="HCG403" s="4"/>
      <c r="HCH403" s="4"/>
      <c r="HCI403" s="4"/>
      <c r="HCJ403" s="4"/>
      <c r="HCK403" s="4"/>
      <c r="HCL403" s="4"/>
      <c r="HCM403" s="4"/>
      <c r="HCN403" s="4"/>
      <c r="HCO403" s="4"/>
      <c r="HCP403" s="4"/>
      <c r="HCQ403" s="4"/>
      <c r="HCR403" s="4"/>
      <c r="HCS403" s="4"/>
      <c r="HCT403" s="4"/>
      <c r="HCU403" s="4"/>
      <c r="HCV403" s="4"/>
      <c r="HCW403" s="4"/>
      <c r="HCX403" s="4"/>
      <c r="HCY403" s="4"/>
      <c r="HCZ403" s="4"/>
      <c r="HDA403" s="4"/>
      <c r="HDB403" s="4"/>
      <c r="HDC403" s="4"/>
      <c r="HDD403" s="4"/>
      <c r="HDE403" s="4"/>
      <c r="HDF403" s="4"/>
      <c r="HDG403" s="4"/>
      <c r="HDH403" s="4"/>
      <c r="HDI403" s="4"/>
      <c r="HDJ403" s="4"/>
      <c r="HDK403" s="4"/>
      <c r="HDL403" s="4"/>
      <c r="HDM403" s="4"/>
      <c r="HDN403" s="4"/>
      <c r="HDO403" s="4"/>
      <c r="HDP403" s="4"/>
      <c r="HDQ403" s="4"/>
      <c r="HDR403" s="4"/>
      <c r="HDS403" s="4"/>
      <c r="HDT403" s="4"/>
      <c r="HDU403" s="4"/>
      <c r="HDV403" s="4"/>
      <c r="HDW403" s="4"/>
      <c r="HDX403" s="4"/>
      <c r="HDY403" s="4"/>
      <c r="HDZ403" s="4"/>
      <c r="HEA403" s="4"/>
      <c r="HEB403" s="4"/>
      <c r="HEC403" s="4"/>
      <c r="HED403" s="4"/>
      <c r="HEE403" s="4"/>
      <c r="HEF403" s="4"/>
      <c r="HEG403" s="4"/>
      <c r="HEH403" s="4"/>
      <c r="HEI403" s="4"/>
      <c r="HEJ403" s="4"/>
      <c r="HEK403" s="4"/>
      <c r="HEL403" s="4"/>
      <c r="HEM403" s="4"/>
      <c r="HEN403" s="4"/>
      <c r="HEO403" s="4"/>
      <c r="HEP403" s="4"/>
      <c r="HEQ403" s="4"/>
      <c r="HER403" s="4"/>
      <c r="HES403" s="4"/>
      <c r="HET403" s="4"/>
      <c r="HEU403" s="4"/>
      <c r="HEV403" s="4"/>
      <c r="HEW403" s="4"/>
      <c r="HEX403" s="4"/>
      <c r="HEY403" s="4"/>
      <c r="HEZ403" s="4"/>
      <c r="HFA403" s="4"/>
      <c r="HFB403" s="4"/>
      <c r="HFC403" s="4"/>
      <c r="HFD403" s="4"/>
      <c r="HFE403" s="4"/>
      <c r="HFF403" s="4"/>
      <c r="HFG403" s="4"/>
      <c r="HFH403" s="4"/>
      <c r="HFI403" s="4"/>
      <c r="HFJ403" s="4"/>
      <c r="HFK403" s="4"/>
      <c r="HFL403" s="4"/>
      <c r="HFM403" s="4"/>
      <c r="HFN403" s="4"/>
      <c r="HFO403" s="4"/>
      <c r="HFP403" s="4"/>
      <c r="HFQ403" s="4"/>
      <c r="HFR403" s="4"/>
      <c r="HFS403" s="4"/>
      <c r="HFT403" s="4"/>
      <c r="HFU403" s="4"/>
      <c r="HFV403" s="4"/>
      <c r="HFW403" s="4"/>
      <c r="HFX403" s="4"/>
      <c r="HFY403" s="4"/>
      <c r="HFZ403" s="4"/>
      <c r="HGA403" s="4"/>
      <c r="HGB403" s="4"/>
      <c r="HGC403" s="4"/>
      <c r="HGD403" s="4"/>
      <c r="HGE403" s="4"/>
      <c r="HGF403" s="4"/>
      <c r="HGG403" s="4"/>
      <c r="HGH403" s="4"/>
      <c r="HGI403" s="4"/>
      <c r="HGJ403" s="4"/>
      <c r="HGK403" s="4"/>
      <c r="HGL403" s="4"/>
      <c r="HGM403" s="4"/>
      <c r="HGN403" s="4"/>
      <c r="HGO403" s="4"/>
      <c r="HGP403" s="4"/>
      <c r="HGQ403" s="4"/>
      <c r="HGR403" s="4"/>
      <c r="HGS403" s="4"/>
      <c r="HGT403" s="4"/>
      <c r="HGU403" s="4"/>
      <c r="HGV403" s="4"/>
      <c r="HGW403" s="4"/>
      <c r="HGX403" s="4"/>
      <c r="HGY403" s="4"/>
      <c r="HGZ403" s="4"/>
      <c r="HHA403" s="4"/>
      <c r="HHB403" s="4"/>
      <c r="HHC403" s="4"/>
      <c r="HHD403" s="4"/>
      <c r="HHE403" s="4"/>
      <c r="HHF403" s="4"/>
      <c r="HHG403" s="4"/>
      <c r="HHH403" s="4"/>
      <c r="HHI403" s="4"/>
      <c r="HHJ403" s="4"/>
      <c r="HHK403" s="4"/>
      <c r="HHL403" s="4"/>
      <c r="HHM403" s="4"/>
      <c r="HHN403" s="4"/>
      <c r="HHO403" s="4"/>
      <c r="HHP403" s="4"/>
      <c r="HHQ403" s="4"/>
      <c r="HHR403" s="4"/>
      <c r="HHS403" s="4"/>
      <c r="HHT403" s="4"/>
      <c r="HHU403" s="4"/>
      <c r="HHV403" s="4"/>
      <c r="HHW403" s="4"/>
      <c r="HHX403" s="4"/>
      <c r="HHY403" s="4"/>
      <c r="HHZ403" s="4"/>
      <c r="HIA403" s="4"/>
      <c r="HIB403" s="4"/>
      <c r="HIC403" s="4"/>
      <c r="HID403" s="4"/>
      <c r="HIE403" s="4"/>
      <c r="HIF403" s="4"/>
      <c r="HIG403" s="4"/>
      <c r="HIH403" s="4"/>
      <c r="HII403" s="4"/>
      <c r="HIJ403" s="4"/>
      <c r="HIK403" s="4"/>
      <c r="HIL403" s="4"/>
      <c r="HIM403" s="4"/>
      <c r="HIN403" s="4"/>
      <c r="HIO403" s="4"/>
      <c r="HIP403" s="4"/>
      <c r="HIQ403" s="4"/>
      <c r="HIR403" s="4"/>
      <c r="HIS403" s="4"/>
      <c r="HIT403" s="4"/>
      <c r="HIU403" s="4"/>
      <c r="HIV403" s="4"/>
      <c r="HIW403" s="4"/>
      <c r="HIX403" s="4"/>
      <c r="HIY403" s="4"/>
      <c r="HIZ403" s="4"/>
      <c r="HJA403" s="4"/>
      <c r="HJB403" s="4"/>
      <c r="HJC403" s="4"/>
      <c r="HJD403" s="4"/>
      <c r="HJE403" s="4"/>
      <c r="HJF403" s="4"/>
      <c r="HJG403" s="4"/>
      <c r="HJH403" s="4"/>
      <c r="HJI403" s="4"/>
      <c r="HJJ403" s="4"/>
      <c r="HJK403" s="4"/>
      <c r="HJL403" s="4"/>
      <c r="HJM403" s="4"/>
      <c r="HJN403" s="4"/>
      <c r="HJO403" s="4"/>
      <c r="HJP403" s="4"/>
      <c r="HJQ403" s="4"/>
      <c r="HJR403" s="4"/>
      <c r="HJS403" s="4"/>
      <c r="HJT403" s="4"/>
      <c r="HJU403" s="4"/>
      <c r="HJV403" s="4"/>
      <c r="HJW403" s="4"/>
      <c r="HJX403" s="4"/>
      <c r="HJY403" s="4"/>
      <c r="HJZ403" s="4"/>
      <c r="HKA403" s="4"/>
      <c r="HKB403" s="4"/>
      <c r="HKC403" s="4"/>
      <c r="HKD403" s="4"/>
      <c r="HKE403" s="4"/>
      <c r="HKF403" s="4"/>
      <c r="HKG403" s="4"/>
      <c r="HKH403" s="4"/>
      <c r="HKI403" s="4"/>
      <c r="HKJ403" s="4"/>
      <c r="HKK403" s="4"/>
      <c r="HKL403" s="4"/>
      <c r="HKM403" s="4"/>
      <c r="HKN403" s="4"/>
      <c r="HKO403" s="4"/>
      <c r="HKP403" s="4"/>
      <c r="HKQ403" s="4"/>
      <c r="HKR403" s="4"/>
      <c r="HKS403" s="4"/>
      <c r="HKT403" s="4"/>
      <c r="HKU403" s="4"/>
      <c r="HKV403" s="4"/>
      <c r="HKW403" s="4"/>
      <c r="HKX403" s="4"/>
      <c r="HKY403" s="4"/>
      <c r="HKZ403" s="4"/>
      <c r="HLA403" s="4"/>
      <c r="HLB403" s="4"/>
      <c r="HLC403" s="4"/>
      <c r="HLD403" s="4"/>
      <c r="HLE403" s="4"/>
      <c r="HLF403" s="4"/>
      <c r="HLG403" s="4"/>
      <c r="HLH403" s="4"/>
      <c r="HLI403" s="4"/>
      <c r="HLJ403" s="4"/>
      <c r="HLK403" s="4"/>
      <c r="HLL403" s="4"/>
      <c r="HLM403" s="4"/>
      <c r="HLN403" s="4"/>
      <c r="HLO403" s="4"/>
      <c r="HLP403" s="4"/>
      <c r="HLQ403" s="4"/>
      <c r="HLR403" s="4"/>
      <c r="HLS403" s="4"/>
      <c r="HLT403" s="4"/>
      <c r="HLU403" s="4"/>
      <c r="HLV403" s="4"/>
      <c r="HLW403" s="4"/>
      <c r="HLX403" s="4"/>
      <c r="HLY403" s="4"/>
      <c r="HLZ403" s="4"/>
      <c r="HMA403" s="4"/>
      <c r="HMB403" s="4"/>
      <c r="HMC403" s="4"/>
      <c r="HMD403" s="4"/>
      <c r="HME403" s="4"/>
      <c r="HMF403" s="4"/>
      <c r="HMG403" s="4"/>
      <c r="HMH403" s="4"/>
      <c r="HMI403" s="4"/>
      <c r="HMJ403" s="4"/>
      <c r="HMK403" s="4"/>
      <c r="HML403" s="4"/>
      <c r="HMM403" s="4"/>
      <c r="HMN403" s="4"/>
      <c r="HMO403" s="4"/>
      <c r="HMP403" s="4"/>
      <c r="HMQ403" s="4"/>
      <c r="HMR403" s="4"/>
      <c r="HMS403" s="4"/>
      <c r="HMT403" s="4"/>
      <c r="HMU403" s="4"/>
      <c r="HMV403" s="4"/>
      <c r="HMW403" s="4"/>
      <c r="HMX403" s="4"/>
      <c r="HMY403" s="4"/>
      <c r="HMZ403" s="4"/>
      <c r="HNA403" s="4"/>
      <c r="HNB403" s="4"/>
      <c r="HNC403" s="4"/>
      <c r="HND403" s="4"/>
      <c r="HNE403" s="4"/>
      <c r="HNF403" s="4"/>
      <c r="HNG403" s="4"/>
      <c r="HNH403" s="4"/>
      <c r="HNI403" s="4"/>
      <c r="HNJ403" s="4"/>
      <c r="HNK403" s="4"/>
      <c r="HNL403" s="4"/>
      <c r="HNM403" s="4"/>
      <c r="HNN403" s="4"/>
      <c r="HNO403" s="4"/>
      <c r="HNP403" s="4"/>
      <c r="HNQ403" s="4"/>
      <c r="HNR403" s="4"/>
      <c r="HNS403" s="4"/>
      <c r="HNT403" s="4"/>
      <c r="HNU403" s="4"/>
      <c r="HNV403" s="4"/>
      <c r="HNW403" s="4"/>
      <c r="HNX403" s="4"/>
      <c r="HNY403" s="4"/>
      <c r="HNZ403" s="4"/>
      <c r="HOA403" s="4"/>
      <c r="HOB403" s="4"/>
      <c r="HOC403" s="4"/>
      <c r="HOD403" s="4"/>
      <c r="HOE403" s="4"/>
      <c r="HOF403" s="4"/>
      <c r="HOG403" s="4"/>
      <c r="HOH403" s="4"/>
      <c r="HOI403" s="4"/>
      <c r="HOJ403" s="4"/>
      <c r="HOK403" s="4"/>
      <c r="HOL403" s="4"/>
      <c r="HOM403" s="4"/>
      <c r="HON403" s="4"/>
      <c r="HOO403" s="4"/>
      <c r="HOP403" s="4"/>
      <c r="HOQ403" s="4"/>
      <c r="HOR403" s="4"/>
      <c r="HOS403" s="4"/>
      <c r="HOT403" s="4"/>
      <c r="HOU403" s="4"/>
      <c r="HOV403" s="4"/>
      <c r="HOW403" s="4"/>
      <c r="HOX403" s="4"/>
      <c r="HOY403" s="4"/>
      <c r="HOZ403" s="4"/>
      <c r="HPA403" s="4"/>
      <c r="HPB403" s="4"/>
      <c r="HPC403" s="4"/>
      <c r="HPD403" s="4"/>
      <c r="HPE403" s="4"/>
      <c r="HPF403" s="4"/>
      <c r="HPG403" s="4"/>
      <c r="HPH403" s="4"/>
      <c r="HPI403" s="4"/>
      <c r="HPJ403" s="4"/>
      <c r="HPK403" s="4"/>
      <c r="HPL403" s="4"/>
      <c r="HPM403" s="4"/>
      <c r="HPN403" s="4"/>
      <c r="HPO403" s="4"/>
      <c r="HPP403" s="4"/>
      <c r="HPQ403" s="4"/>
      <c r="HPR403" s="4"/>
      <c r="HPS403" s="4"/>
      <c r="HPT403" s="4"/>
      <c r="HPU403" s="4"/>
      <c r="HPV403" s="4"/>
      <c r="HPW403" s="4"/>
      <c r="HPX403" s="4"/>
      <c r="HPY403" s="4"/>
      <c r="HPZ403" s="4"/>
      <c r="HQA403" s="4"/>
      <c r="HQB403" s="4"/>
      <c r="HQC403" s="4"/>
      <c r="HQD403" s="4"/>
      <c r="HQE403" s="4"/>
      <c r="HQF403" s="4"/>
      <c r="HQG403" s="4"/>
      <c r="HQH403" s="4"/>
      <c r="HQI403" s="4"/>
      <c r="HQJ403" s="4"/>
      <c r="HQK403" s="4"/>
      <c r="HQL403" s="4"/>
      <c r="HQM403" s="4"/>
      <c r="HQN403" s="4"/>
      <c r="HQO403" s="4"/>
      <c r="HQP403" s="4"/>
      <c r="HQQ403" s="4"/>
      <c r="HQR403" s="4"/>
      <c r="HQS403" s="4"/>
      <c r="HQT403" s="4"/>
      <c r="HQU403" s="4"/>
      <c r="HQV403" s="4"/>
      <c r="HQW403" s="4"/>
      <c r="HQX403" s="4"/>
      <c r="HQY403" s="4"/>
      <c r="HQZ403" s="4"/>
      <c r="HRA403" s="4"/>
      <c r="HRB403" s="4"/>
      <c r="HRC403" s="4"/>
      <c r="HRD403" s="4"/>
      <c r="HRE403" s="4"/>
      <c r="HRF403" s="4"/>
      <c r="HRG403" s="4"/>
      <c r="HRH403" s="4"/>
      <c r="HRI403" s="4"/>
      <c r="HRJ403" s="4"/>
      <c r="HRK403" s="4"/>
      <c r="HRL403" s="4"/>
      <c r="HRM403" s="4"/>
      <c r="HRN403" s="4"/>
      <c r="HRO403" s="4"/>
      <c r="HRP403" s="4"/>
      <c r="HRQ403" s="4"/>
      <c r="HRR403" s="4"/>
      <c r="HRS403" s="4"/>
      <c r="HRT403" s="4"/>
      <c r="HRU403" s="4"/>
      <c r="HRV403" s="4"/>
      <c r="HRW403" s="4"/>
      <c r="HRX403" s="4"/>
      <c r="HRY403" s="4"/>
      <c r="HRZ403" s="4"/>
      <c r="HSA403" s="4"/>
      <c r="HSB403" s="4"/>
      <c r="HSC403" s="4"/>
      <c r="HSD403" s="4"/>
      <c r="HSE403" s="4"/>
      <c r="HSF403" s="4"/>
      <c r="HSG403" s="4"/>
      <c r="HSH403" s="4"/>
      <c r="HSI403" s="4"/>
      <c r="HSJ403" s="4"/>
      <c r="HSK403" s="4"/>
      <c r="HSL403" s="4"/>
      <c r="HSM403" s="4"/>
      <c r="HSN403" s="4"/>
      <c r="HSO403" s="4"/>
      <c r="HSP403" s="4"/>
      <c r="HSQ403" s="4"/>
      <c r="HSR403" s="4"/>
      <c r="HSS403" s="4"/>
      <c r="HST403" s="4"/>
      <c r="HSU403" s="4"/>
      <c r="HSV403" s="4"/>
      <c r="HSW403" s="4"/>
      <c r="HSX403" s="4"/>
      <c r="HSY403" s="4"/>
      <c r="HSZ403" s="4"/>
      <c r="HTA403" s="4"/>
      <c r="HTB403" s="4"/>
      <c r="HTC403" s="4"/>
      <c r="HTD403" s="4"/>
      <c r="HTE403" s="4"/>
      <c r="HTF403" s="4"/>
      <c r="HTG403" s="4"/>
      <c r="HTH403" s="4"/>
      <c r="HTI403" s="4"/>
      <c r="HTJ403" s="4"/>
      <c r="HTK403" s="4"/>
      <c r="HTL403" s="4"/>
      <c r="HTM403" s="4"/>
      <c r="HTN403" s="4"/>
      <c r="HTO403" s="4"/>
      <c r="HTP403" s="4"/>
      <c r="HTQ403" s="4"/>
      <c r="HTR403" s="4"/>
      <c r="HTS403" s="4"/>
      <c r="HTT403" s="4"/>
      <c r="HTU403" s="4"/>
      <c r="HTV403" s="4"/>
      <c r="HTW403" s="4"/>
      <c r="HTX403" s="4"/>
      <c r="HTY403" s="4"/>
      <c r="HTZ403" s="4"/>
      <c r="HUA403" s="4"/>
      <c r="HUB403" s="4"/>
      <c r="HUC403" s="4"/>
      <c r="HUD403" s="4"/>
      <c r="HUE403" s="4"/>
      <c r="HUF403" s="4"/>
      <c r="HUG403" s="4"/>
      <c r="HUH403" s="4"/>
      <c r="HUI403" s="4"/>
      <c r="HUJ403" s="4"/>
      <c r="HUK403" s="4"/>
      <c r="HUL403" s="4"/>
      <c r="HUM403" s="4"/>
      <c r="HUN403" s="4"/>
      <c r="HUO403" s="4"/>
      <c r="HUP403" s="4"/>
      <c r="HUQ403" s="4"/>
      <c r="HUR403" s="4"/>
      <c r="HUS403" s="4"/>
      <c r="HUT403" s="4"/>
      <c r="HUU403" s="4"/>
      <c r="HUV403" s="4"/>
      <c r="HUW403" s="4"/>
      <c r="HUX403" s="4"/>
      <c r="HUY403" s="4"/>
      <c r="HUZ403" s="4"/>
      <c r="HVA403" s="4"/>
      <c r="HVB403" s="4"/>
      <c r="HVC403" s="4"/>
      <c r="HVD403" s="4"/>
      <c r="HVE403" s="4"/>
      <c r="HVF403" s="4"/>
      <c r="HVG403" s="4"/>
      <c r="HVH403" s="4"/>
      <c r="HVI403" s="4"/>
      <c r="HVJ403" s="4"/>
      <c r="HVK403" s="4"/>
      <c r="HVL403" s="4"/>
      <c r="HVM403" s="4"/>
      <c r="HVN403" s="4"/>
      <c r="HVO403" s="4"/>
      <c r="HVP403" s="4"/>
      <c r="HVQ403" s="4"/>
      <c r="HVR403" s="4"/>
      <c r="HVS403" s="4"/>
      <c r="HVT403" s="4"/>
      <c r="HVU403" s="4"/>
      <c r="HVV403" s="4"/>
      <c r="HVW403" s="4"/>
      <c r="HVX403" s="4"/>
      <c r="HVY403" s="4"/>
      <c r="HVZ403" s="4"/>
      <c r="HWA403" s="4"/>
      <c r="HWB403" s="4"/>
      <c r="HWC403" s="4"/>
      <c r="HWD403" s="4"/>
      <c r="HWE403" s="4"/>
      <c r="HWF403" s="4"/>
      <c r="HWG403" s="4"/>
      <c r="HWH403" s="4"/>
      <c r="HWI403" s="4"/>
      <c r="HWJ403" s="4"/>
      <c r="HWK403" s="4"/>
      <c r="HWL403" s="4"/>
      <c r="HWM403" s="4"/>
      <c r="HWN403" s="4"/>
      <c r="HWO403" s="4"/>
      <c r="HWP403" s="4"/>
      <c r="HWQ403" s="4"/>
      <c r="HWR403" s="4"/>
      <c r="HWS403" s="4"/>
      <c r="HWT403" s="4"/>
      <c r="HWU403" s="4"/>
      <c r="HWV403" s="4"/>
      <c r="HWW403" s="4"/>
      <c r="HWX403" s="4"/>
      <c r="HWY403" s="4"/>
      <c r="HWZ403" s="4"/>
      <c r="HXA403" s="4"/>
      <c r="HXB403" s="4"/>
      <c r="HXC403" s="4"/>
      <c r="HXD403" s="4"/>
      <c r="HXE403" s="4"/>
      <c r="HXF403" s="4"/>
      <c r="HXG403" s="4"/>
      <c r="HXH403" s="4"/>
      <c r="HXI403" s="4"/>
      <c r="HXJ403" s="4"/>
      <c r="HXK403" s="4"/>
      <c r="HXL403" s="4"/>
      <c r="HXM403" s="4"/>
      <c r="HXN403" s="4"/>
      <c r="HXO403" s="4"/>
      <c r="HXP403" s="4"/>
      <c r="HXQ403" s="4"/>
      <c r="HXR403" s="4"/>
      <c r="HXS403" s="4"/>
      <c r="HXT403" s="4"/>
      <c r="HXU403" s="4"/>
      <c r="HXV403" s="4"/>
      <c r="HXW403" s="4"/>
      <c r="HXX403" s="4"/>
      <c r="HXY403" s="4"/>
      <c r="HXZ403" s="4"/>
      <c r="HYA403" s="4"/>
      <c r="HYB403" s="4"/>
      <c r="HYC403" s="4"/>
      <c r="HYD403" s="4"/>
      <c r="HYE403" s="4"/>
      <c r="HYF403" s="4"/>
      <c r="HYG403" s="4"/>
      <c r="HYH403" s="4"/>
      <c r="HYI403" s="4"/>
      <c r="HYJ403" s="4"/>
      <c r="HYK403" s="4"/>
      <c r="HYL403" s="4"/>
      <c r="HYM403" s="4"/>
      <c r="HYN403" s="4"/>
      <c r="HYO403" s="4"/>
      <c r="HYP403" s="4"/>
      <c r="HYQ403" s="4"/>
      <c r="HYR403" s="4"/>
      <c r="HYS403" s="4"/>
      <c r="HYT403" s="4"/>
      <c r="HYU403" s="4"/>
      <c r="HYV403" s="4"/>
      <c r="HYW403" s="4"/>
      <c r="HYX403" s="4"/>
      <c r="HYY403" s="4"/>
      <c r="HYZ403" s="4"/>
      <c r="HZA403" s="4"/>
      <c r="HZB403" s="4"/>
      <c r="HZC403" s="4"/>
      <c r="HZD403" s="4"/>
      <c r="HZE403" s="4"/>
      <c r="HZF403" s="4"/>
      <c r="HZG403" s="4"/>
      <c r="HZH403" s="4"/>
      <c r="HZI403" s="4"/>
      <c r="HZJ403" s="4"/>
      <c r="HZK403" s="4"/>
      <c r="HZL403" s="4"/>
      <c r="HZM403" s="4"/>
      <c r="HZN403" s="4"/>
      <c r="HZO403" s="4"/>
      <c r="HZP403" s="4"/>
      <c r="HZQ403" s="4"/>
      <c r="HZR403" s="4"/>
      <c r="HZS403" s="4"/>
      <c r="HZT403" s="4"/>
      <c r="HZU403" s="4"/>
      <c r="HZV403" s="4"/>
      <c r="HZW403" s="4"/>
      <c r="HZX403" s="4"/>
      <c r="HZY403" s="4"/>
      <c r="HZZ403" s="4"/>
      <c r="IAA403" s="4"/>
      <c r="IAB403" s="4"/>
      <c r="IAC403" s="4"/>
      <c r="IAD403" s="4"/>
      <c r="IAE403" s="4"/>
      <c r="IAF403" s="4"/>
      <c r="IAG403" s="4"/>
      <c r="IAH403" s="4"/>
      <c r="IAI403" s="4"/>
      <c r="IAJ403" s="4"/>
      <c r="IAK403" s="4"/>
      <c r="IAL403" s="4"/>
      <c r="IAM403" s="4"/>
      <c r="IAN403" s="4"/>
      <c r="IAO403" s="4"/>
      <c r="IAP403" s="4"/>
      <c r="IAQ403" s="4"/>
      <c r="IAR403" s="4"/>
      <c r="IAS403" s="4"/>
      <c r="IAT403" s="4"/>
      <c r="IAU403" s="4"/>
      <c r="IAV403" s="4"/>
      <c r="IAW403" s="4"/>
      <c r="IAX403" s="4"/>
      <c r="IAY403" s="4"/>
      <c r="IAZ403" s="4"/>
      <c r="IBA403" s="4"/>
      <c r="IBB403" s="4"/>
      <c r="IBC403" s="4"/>
      <c r="IBD403" s="4"/>
      <c r="IBE403" s="4"/>
      <c r="IBF403" s="4"/>
      <c r="IBG403" s="4"/>
      <c r="IBH403" s="4"/>
      <c r="IBI403" s="4"/>
      <c r="IBJ403" s="4"/>
      <c r="IBK403" s="4"/>
      <c r="IBL403" s="4"/>
      <c r="IBM403" s="4"/>
      <c r="IBN403" s="4"/>
      <c r="IBO403" s="4"/>
      <c r="IBP403" s="4"/>
      <c r="IBQ403" s="4"/>
      <c r="IBR403" s="4"/>
      <c r="IBS403" s="4"/>
      <c r="IBT403" s="4"/>
      <c r="IBU403" s="4"/>
      <c r="IBV403" s="4"/>
      <c r="IBW403" s="4"/>
      <c r="IBX403" s="4"/>
      <c r="IBY403" s="4"/>
      <c r="IBZ403" s="4"/>
      <c r="ICA403" s="4"/>
      <c r="ICB403" s="4"/>
      <c r="ICC403" s="4"/>
      <c r="ICD403" s="4"/>
      <c r="ICE403" s="4"/>
      <c r="ICF403" s="4"/>
      <c r="ICG403" s="4"/>
      <c r="ICH403" s="4"/>
      <c r="ICI403" s="4"/>
      <c r="ICJ403" s="4"/>
      <c r="ICK403" s="4"/>
      <c r="ICL403" s="4"/>
      <c r="ICM403" s="4"/>
      <c r="ICN403" s="4"/>
      <c r="ICO403" s="4"/>
      <c r="ICP403" s="4"/>
      <c r="ICQ403" s="4"/>
      <c r="ICR403" s="4"/>
      <c r="ICS403" s="4"/>
      <c r="ICT403" s="4"/>
      <c r="ICU403" s="4"/>
      <c r="ICV403" s="4"/>
      <c r="ICW403" s="4"/>
      <c r="ICX403" s="4"/>
      <c r="ICY403" s="4"/>
      <c r="ICZ403" s="4"/>
      <c r="IDA403" s="4"/>
      <c r="IDB403" s="4"/>
      <c r="IDC403" s="4"/>
      <c r="IDD403" s="4"/>
      <c r="IDE403" s="4"/>
      <c r="IDF403" s="4"/>
      <c r="IDG403" s="4"/>
      <c r="IDH403" s="4"/>
      <c r="IDI403" s="4"/>
      <c r="IDJ403" s="4"/>
      <c r="IDK403" s="4"/>
      <c r="IDL403" s="4"/>
      <c r="IDM403" s="4"/>
      <c r="IDN403" s="4"/>
      <c r="IDO403" s="4"/>
      <c r="IDP403" s="4"/>
      <c r="IDQ403" s="4"/>
      <c r="IDR403" s="4"/>
      <c r="IDS403" s="4"/>
      <c r="IDT403" s="4"/>
      <c r="IDU403" s="4"/>
      <c r="IDV403" s="4"/>
      <c r="IDW403" s="4"/>
      <c r="IDX403" s="4"/>
      <c r="IDY403" s="4"/>
      <c r="IDZ403" s="4"/>
      <c r="IEA403" s="4"/>
      <c r="IEB403" s="4"/>
      <c r="IEC403" s="4"/>
      <c r="IED403" s="4"/>
      <c r="IEE403" s="4"/>
      <c r="IEF403" s="4"/>
      <c r="IEG403" s="4"/>
      <c r="IEH403" s="4"/>
      <c r="IEI403" s="4"/>
      <c r="IEJ403" s="4"/>
      <c r="IEK403" s="4"/>
      <c r="IEL403" s="4"/>
      <c r="IEM403" s="4"/>
      <c r="IEN403" s="4"/>
      <c r="IEO403" s="4"/>
      <c r="IEP403" s="4"/>
      <c r="IEQ403" s="4"/>
      <c r="IER403" s="4"/>
      <c r="IES403" s="4"/>
      <c r="IET403" s="4"/>
      <c r="IEU403" s="4"/>
      <c r="IEV403" s="4"/>
      <c r="IEW403" s="4"/>
      <c r="IEX403" s="4"/>
      <c r="IEY403" s="4"/>
      <c r="IEZ403" s="4"/>
      <c r="IFA403" s="4"/>
      <c r="IFB403" s="4"/>
      <c r="IFC403" s="4"/>
      <c r="IFD403" s="4"/>
      <c r="IFE403" s="4"/>
      <c r="IFF403" s="4"/>
      <c r="IFG403" s="4"/>
      <c r="IFH403" s="4"/>
      <c r="IFI403" s="4"/>
      <c r="IFJ403" s="4"/>
      <c r="IFK403" s="4"/>
      <c r="IFL403" s="4"/>
      <c r="IFM403" s="4"/>
      <c r="IFN403" s="4"/>
      <c r="IFO403" s="4"/>
      <c r="IFP403" s="4"/>
      <c r="IFQ403" s="4"/>
      <c r="IFR403" s="4"/>
      <c r="IFS403" s="4"/>
      <c r="IFT403" s="4"/>
      <c r="IFU403" s="4"/>
      <c r="IFV403" s="4"/>
      <c r="IFW403" s="4"/>
      <c r="IFX403" s="4"/>
      <c r="IFY403" s="4"/>
      <c r="IFZ403" s="4"/>
      <c r="IGA403" s="4"/>
      <c r="IGB403" s="4"/>
      <c r="IGC403" s="4"/>
      <c r="IGD403" s="4"/>
      <c r="IGE403" s="4"/>
      <c r="IGF403" s="4"/>
      <c r="IGG403" s="4"/>
      <c r="IGH403" s="4"/>
      <c r="IGI403" s="4"/>
      <c r="IGJ403" s="4"/>
      <c r="IGK403" s="4"/>
      <c r="IGL403" s="4"/>
      <c r="IGM403" s="4"/>
      <c r="IGN403" s="4"/>
      <c r="IGO403" s="4"/>
      <c r="IGP403" s="4"/>
      <c r="IGQ403" s="4"/>
      <c r="IGR403" s="4"/>
      <c r="IGS403" s="4"/>
      <c r="IGT403" s="4"/>
      <c r="IGU403" s="4"/>
      <c r="IGV403" s="4"/>
      <c r="IGW403" s="4"/>
      <c r="IGX403" s="4"/>
      <c r="IGY403" s="4"/>
      <c r="IGZ403" s="4"/>
      <c r="IHA403" s="4"/>
      <c r="IHB403" s="4"/>
      <c r="IHC403" s="4"/>
      <c r="IHD403" s="4"/>
      <c r="IHE403" s="4"/>
      <c r="IHF403" s="4"/>
      <c r="IHG403" s="4"/>
      <c r="IHH403" s="4"/>
      <c r="IHI403" s="4"/>
      <c r="IHJ403" s="4"/>
      <c r="IHK403" s="4"/>
      <c r="IHL403" s="4"/>
      <c r="IHM403" s="4"/>
      <c r="IHN403" s="4"/>
      <c r="IHO403" s="4"/>
      <c r="IHP403" s="4"/>
      <c r="IHQ403" s="4"/>
      <c r="IHR403" s="4"/>
      <c r="IHS403" s="4"/>
      <c r="IHT403" s="4"/>
      <c r="IHU403" s="4"/>
      <c r="IHV403" s="4"/>
      <c r="IHW403" s="4"/>
      <c r="IHX403" s="4"/>
      <c r="IHY403" s="4"/>
      <c r="IHZ403" s="4"/>
      <c r="IIA403" s="4"/>
      <c r="IIB403" s="4"/>
      <c r="IIC403" s="4"/>
      <c r="IID403" s="4"/>
      <c r="IIE403" s="4"/>
      <c r="IIF403" s="4"/>
      <c r="IIG403" s="4"/>
      <c r="IIH403" s="4"/>
      <c r="III403" s="4"/>
      <c r="IIJ403" s="4"/>
      <c r="IIK403" s="4"/>
      <c r="IIL403" s="4"/>
      <c r="IIM403" s="4"/>
      <c r="IIN403" s="4"/>
      <c r="IIO403" s="4"/>
      <c r="IIP403" s="4"/>
      <c r="IIQ403" s="4"/>
      <c r="IIR403" s="4"/>
      <c r="IIS403" s="4"/>
      <c r="IIT403" s="4"/>
      <c r="IIU403" s="4"/>
      <c r="IIV403" s="4"/>
      <c r="IIW403" s="4"/>
      <c r="IIX403" s="4"/>
      <c r="IIY403" s="4"/>
      <c r="IIZ403" s="4"/>
      <c r="IJA403" s="4"/>
      <c r="IJB403" s="4"/>
      <c r="IJC403" s="4"/>
      <c r="IJD403" s="4"/>
      <c r="IJE403" s="4"/>
      <c r="IJF403" s="4"/>
      <c r="IJG403" s="4"/>
      <c r="IJH403" s="4"/>
      <c r="IJI403" s="4"/>
      <c r="IJJ403" s="4"/>
      <c r="IJK403" s="4"/>
      <c r="IJL403" s="4"/>
      <c r="IJM403" s="4"/>
      <c r="IJN403" s="4"/>
      <c r="IJO403" s="4"/>
      <c r="IJP403" s="4"/>
      <c r="IJQ403" s="4"/>
      <c r="IJR403" s="4"/>
      <c r="IJS403" s="4"/>
      <c r="IJT403" s="4"/>
      <c r="IJU403" s="4"/>
      <c r="IJV403" s="4"/>
      <c r="IJW403" s="4"/>
      <c r="IJX403" s="4"/>
      <c r="IJY403" s="4"/>
      <c r="IJZ403" s="4"/>
      <c r="IKA403" s="4"/>
      <c r="IKB403" s="4"/>
      <c r="IKC403" s="4"/>
      <c r="IKD403" s="4"/>
      <c r="IKE403" s="4"/>
      <c r="IKF403" s="4"/>
      <c r="IKG403" s="4"/>
      <c r="IKH403" s="4"/>
      <c r="IKI403" s="4"/>
      <c r="IKJ403" s="4"/>
      <c r="IKK403" s="4"/>
      <c r="IKL403" s="4"/>
      <c r="IKM403" s="4"/>
      <c r="IKN403" s="4"/>
      <c r="IKO403" s="4"/>
      <c r="IKP403" s="4"/>
      <c r="IKQ403" s="4"/>
      <c r="IKR403" s="4"/>
      <c r="IKS403" s="4"/>
      <c r="IKT403" s="4"/>
      <c r="IKU403" s="4"/>
      <c r="IKV403" s="4"/>
      <c r="IKW403" s="4"/>
      <c r="IKX403" s="4"/>
      <c r="IKY403" s="4"/>
      <c r="IKZ403" s="4"/>
      <c r="ILA403" s="4"/>
      <c r="ILB403" s="4"/>
      <c r="ILC403" s="4"/>
      <c r="ILD403" s="4"/>
      <c r="ILE403" s="4"/>
      <c r="ILF403" s="4"/>
      <c r="ILG403" s="4"/>
      <c r="ILH403" s="4"/>
      <c r="ILI403" s="4"/>
      <c r="ILJ403" s="4"/>
      <c r="ILK403" s="4"/>
      <c r="ILL403" s="4"/>
      <c r="ILM403" s="4"/>
      <c r="ILN403" s="4"/>
      <c r="ILO403" s="4"/>
      <c r="ILP403" s="4"/>
      <c r="ILQ403" s="4"/>
      <c r="ILR403" s="4"/>
      <c r="ILS403" s="4"/>
      <c r="ILT403" s="4"/>
      <c r="ILU403" s="4"/>
      <c r="ILV403" s="4"/>
      <c r="ILW403" s="4"/>
      <c r="ILX403" s="4"/>
      <c r="ILY403" s="4"/>
      <c r="ILZ403" s="4"/>
      <c r="IMA403" s="4"/>
      <c r="IMB403" s="4"/>
      <c r="IMC403" s="4"/>
      <c r="IMD403" s="4"/>
      <c r="IME403" s="4"/>
      <c r="IMF403" s="4"/>
      <c r="IMG403" s="4"/>
      <c r="IMH403" s="4"/>
      <c r="IMI403" s="4"/>
      <c r="IMJ403" s="4"/>
      <c r="IMK403" s="4"/>
      <c r="IML403" s="4"/>
      <c r="IMM403" s="4"/>
      <c r="IMN403" s="4"/>
      <c r="IMO403" s="4"/>
      <c r="IMP403" s="4"/>
      <c r="IMQ403" s="4"/>
      <c r="IMR403" s="4"/>
      <c r="IMS403" s="4"/>
      <c r="IMT403" s="4"/>
      <c r="IMU403" s="4"/>
      <c r="IMV403" s="4"/>
      <c r="IMW403" s="4"/>
      <c r="IMX403" s="4"/>
      <c r="IMY403" s="4"/>
      <c r="IMZ403" s="4"/>
      <c r="INA403" s="4"/>
      <c r="INB403" s="4"/>
      <c r="INC403" s="4"/>
      <c r="IND403" s="4"/>
      <c r="INE403" s="4"/>
      <c r="INF403" s="4"/>
      <c r="ING403" s="4"/>
      <c r="INH403" s="4"/>
      <c r="INI403" s="4"/>
      <c r="INJ403" s="4"/>
      <c r="INK403" s="4"/>
      <c r="INL403" s="4"/>
      <c r="INM403" s="4"/>
      <c r="INN403" s="4"/>
      <c r="INO403" s="4"/>
      <c r="INP403" s="4"/>
      <c r="INQ403" s="4"/>
      <c r="INR403" s="4"/>
      <c r="INS403" s="4"/>
      <c r="INT403" s="4"/>
      <c r="INU403" s="4"/>
      <c r="INV403" s="4"/>
      <c r="INW403" s="4"/>
      <c r="INX403" s="4"/>
      <c r="INY403" s="4"/>
      <c r="INZ403" s="4"/>
      <c r="IOA403" s="4"/>
      <c r="IOB403" s="4"/>
      <c r="IOC403" s="4"/>
      <c r="IOD403" s="4"/>
      <c r="IOE403" s="4"/>
      <c r="IOF403" s="4"/>
      <c r="IOG403" s="4"/>
      <c r="IOH403" s="4"/>
      <c r="IOI403" s="4"/>
      <c r="IOJ403" s="4"/>
      <c r="IOK403" s="4"/>
      <c r="IOL403" s="4"/>
      <c r="IOM403" s="4"/>
      <c r="ION403" s="4"/>
      <c r="IOO403" s="4"/>
      <c r="IOP403" s="4"/>
      <c r="IOQ403" s="4"/>
      <c r="IOR403" s="4"/>
      <c r="IOS403" s="4"/>
      <c r="IOT403" s="4"/>
      <c r="IOU403" s="4"/>
      <c r="IOV403" s="4"/>
      <c r="IOW403" s="4"/>
      <c r="IOX403" s="4"/>
      <c r="IOY403" s="4"/>
      <c r="IOZ403" s="4"/>
      <c r="IPA403" s="4"/>
      <c r="IPB403" s="4"/>
      <c r="IPC403" s="4"/>
      <c r="IPD403" s="4"/>
      <c r="IPE403" s="4"/>
      <c r="IPF403" s="4"/>
      <c r="IPG403" s="4"/>
      <c r="IPH403" s="4"/>
      <c r="IPI403" s="4"/>
      <c r="IPJ403" s="4"/>
      <c r="IPK403" s="4"/>
      <c r="IPL403" s="4"/>
      <c r="IPM403" s="4"/>
      <c r="IPN403" s="4"/>
      <c r="IPO403" s="4"/>
      <c r="IPP403" s="4"/>
      <c r="IPQ403" s="4"/>
      <c r="IPR403" s="4"/>
      <c r="IPS403" s="4"/>
      <c r="IPT403" s="4"/>
      <c r="IPU403" s="4"/>
      <c r="IPV403" s="4"/>
      <c r="IPW403" s="4"/>
      <c r="IPX403" s="4"/>
      <c r="IPY403" s="4"/>
      <c r="IPZ403" s="4"/>
      <c r="IQA403" s="4"/>
      <c r="IQB403" s="4"/>
      <c r="IQC403" s="4"/>
      <c r="IQD403" s="4"/>
      <c r="IQE403" s="4"/>
      <c r="IQF403" s="4"/>
      <c r="IQG403" s="4"/>
      <c r="IQH403" s="4"/>
      <c r="IQI403" s="4"/>
      <c r="IQJ403" s="4"/>
      <c r="IQK403" s="4"/>
      <c r="IQL403" s="4"/>
      <c r="IQM403" s="4"/>
      <c r="IQN403" s="4"/>
      <c r="IQO403" s="4"/>
      <c r="IQP403" s="4"/>
      <c r="IQQ403" s="4"/>
      <c r="IQR403" s="4"/>
      <c r="IQS403" s="4"/>
      <c r="IQT403" s="4"/>
      <c r="IQU403" s="4"/>
      <c r="IQV403" s="4"/>
      <c r="IQW403" s="4"/>
      <c r="IQX403" s="4"/>
      <c r="IQY403" s="4"/>
      <c r="IQZ403" s="4"/>
      <c r="IRA403" s="4"/>
      <c r="IRB403" s="4"/>
      <c r="IRC403" s="4"/>
      <c r="IRD403" s="4"/>
      <c r="IRE403" s="4"/>
      <c r="IRF403" s="4"/>
      <c r="IRG403" s="4"/>
      <c r="IRH403" s="4"/>
      <c r="IRI403" s="4"/>
      <c r="IRJ403" s="4"/>
      <c r="IRK403" s="4"/>
      <c r="IRL403" s="4"/>
      <c r="IRM403" s="4"/>
      <c r="IRN403" s="4"/>
      <c r="IRO403" s="4"/>
      <c r="IRP403" s="4"/>
      <c r="IRQ403" s="4"/>
      <c r="IRR403" s="4"/>
      <c r="IRS403" s="4"/>
      <c r="IRT403" s="4"/>
      <c r="IRU403" s="4"/>
      <c r="IRV403" s="4"/>
      <c r="IRW403" s="4"/>
      <c r="IRX403" s="4"/>
      <c r="IRY403" s="4"/>
      <c r="IRZ403" s="4"/>
      <c r="ISA403" s="4"/>
      <c r="ISB403" s="4"/>
      <c r="ISC403" s="4"/>
      <c r="ISD403" s="4"/>
      <c r="ISE403" s="4"/>
      <c r="ISF403" s="4"/>
      <c r="ISG403" s="4"/>
      <c r="ISH403" s="4"/>
      <c r="ISI403" s="4"/>
      <c r="ISJ403" s="4"/>
      <c r="ISK403" s="4"/>
      <c r="ISL403" s="4"/>
      <c r="ISM403" s="4"/>
      <c r="ISN403" s="4"/>
      <c r="ISO403" s="4"/>
      <c r="ISP403" s="4"/>
      <c r="ISQ403" s="4"/>
      <c r="ISR403" s="4"/>
      <c r="ISS403" s="4"/>
      <c r="IST403" s="4"/>
      <c r="ISU403" s="4"/>
      <c r="ISV403" s="4"/>
      <c r="ISW403" s="4"/>
      <c r="ISX403" s="4"/>
      <c r="ISY403" s="4"/>
      <c r="ISZ403" s="4"/>
      <c r="ITA403" s="4"/>
      <c r="ITB403" s="4"/>
      <c r="ITC403" s="4"/>
      <c r="ITD403" s="4"/>
      <c r="ITE403" s="4"/>
      <c r="ITF403" s="4"/>
      <c r="ITG403" s="4"/>
      <c r="ITH403" s="4"/>
      <c r="ITI403" s="4"/>
      <c r="ITJ403" s="4"/>
      <c r="ITK403" s="4"/>
      <c r="ITL403" s="4"/>
      <c r="ITM403" s="4"/>
      <c r="ITN403" s="4"/>
      <c r="ITO403" s="4"/>
      <c r="ITP403" s="4"/>
      <c r="ITQ403" s="4"/>
      <c r="ITR403" s="4"/>
      <c r="ITS403" s="4"/>
      <c r="ITT403" s="4"/>
      <c r="ITU403" s="4"/>
      <c r="ITV403" s="4"/>
      <c r="ITW403" s="4"/>
      <c r="ITX403" s="4"/>
      <c r="ITY403" s="4"/>
      <c r="ITZ403" s="4"/>
      <c r="IUA403" s="4"/>
      <c r="IUB403" s="4"/>
      <c r="IUC403" s="4"/>
      <c r="IUD403" s="4"/>
      <c r="IUE403" s="4"/>
      <c r="IUF403" s="4"/>
      <c r="IUG403" s="4"/>
      <c r="IUH403" s="4"/>
      <c r="IUI403" s="4"/>
      <c r="IUJ403" s="4"/>
      <c r="IUK403" s="4"/>
      <c r="IUL403" s="4"/>
      <c r="IUM403" s="4"/>
      <c r="IUN403" s="4"/>
      <c r="IUO403" s="4"/>
      <c r="IUP403" s="4"/>
      <c r="IUQ403" s="4"/>
      <c r="IUR403" s="4"/>
      <c r="IUS403" s="4"/>
      <c r="IUT403" s="4"/>
      <c r="IUU403" s="4"/>
      <c r="IUV403" s="4"/>
      <c r="IUW403" s="4"/>
      <c r="IUX403" s="4"/>
      <c r="IUY403" s="4"/>
      <c r="IUZ403" s="4"/>
      <c r="IVA403" s="4"/>
      <c r="IVB403" s="4"/>
      <c r="IVC403" s="4"/>
      <c r="IVD403" s="4"/>
      <c r="IVE403" s="4"/>
      <c r="IVF403" s="4"/>
      <c r="IVG403" s="4"/>
      <c r="IVH403" s="4"/>
      <c r="IVI403" s="4"/>
      <c r="IVJ403" s="4"/>
      <c r="IVK403" s="4"/>
      <c r="IVL403" s="4"/>
      <c r="IVM403" s="4"/>
      <c r="IVN403" s="4"/>
      <c r="IVO403" s="4"/>
      <c r="IVP403" s="4"/>
      <c r="IVQ403" s="4"/>
      <c r="IVR403" s="4"/>
      <c r="IVS403" s="4"/>
      <c r="IVT403" s="4"/>
      <c r="IVU403" s="4"/>
      <c r="IVV403" s="4"/>
      <c r="IVW403" s="4"/>
      <c r="IVX403" s="4"/>
      <c r="IVY403" s="4"/>
      <c r="IVZ403" s="4"/>
      <c r="IWA403" s="4"/>
      <c r="IWB403" s="4"/>
      <c r="IWC403" s="4"/>
      <c r="IWD403" s="4"/>
      <c r="IWE403" s="4"/>
      <c r="IWF403" s="4"/>
      <c r="IWG403" s="4"/>
      <c r="IWH403" s="4"/>
      <c r="IWI403" s="4"/>
      <c r="IWJ403" s="4"/>
      <c r="IWK403" s="4"/>
      <c r="IWL403" s="4"/>
      <c r="IWM403" s="4"/>
      <c r="IWN403" s="4"/>
      <c r="IWO403" s="4"/>
      <c r="IWP403" s="4"/>
      <c r="IWQ403" s="4"/>
      <c r="IWR403" s="4"/>
      <c r="IWS403" s="4"/>
      <c r="IWT403" s="4"/>
      <c r="IWU403" s="4"/>
      <c r="IWV403" s="4"/>
      <c r="IWW403" s="4"/>
      <c r="IWX403" s="4"/>
      <c r="IWY403" s="4"/>
      <c r="IWZ403" s="4"/>
      <c r="IXA403" s="4"/>
      <c r="IXB403" s="4"/>
      <c r="IXC403" s="4"/>
      <c r="IXD403" s="4"/>
      <c r="IXE403" s="4"/>
      <c r="IXF403" s="4"/>
      <c r="IXG403" s="4"/>
      <c r="IXH403" s="4"/>
      <c r="IXI403" s="4"/>
      <c r="IXJ403" s="4"/>
      <c r="IXK403" s="4"/>
      <c r="IXL403" s="4"/>
      <c r="IXM403" s="4"/>
      <c r="IXN403" s="4"/>
      <c r="IXO403" s="4"/>
      <c r="IXP403" s="4"/>
      <c r="IXQ403" s="4"/>
      <c r="IXR403" s="4"/>
      <c r="IXS403" s="4"/>
      <c r="IXT403" s="4"/>
      <c r="IXU403" s="4"/>
      <c r="IXV403" s="4"/>
      <c r="IXW403" s="4"/>
      <c r="IXX403" s="4"/>
      <c r="IXY403" s="4"/>
      <c r="IXZ403" s="4"/>
      <c r="IYA403" s="4"/>
      <c r="IYB403" s="4"/>
      <c r="IYC403" s="4"/>
      <c r="IYD403" s="4"/>
      <c r="IYE403" s="4"/>
      <c r="IYF403" s="4"/>
      <c r="IYG403" s="4"/>
      <c r="IYH403" s="4"/>
      <c r="IYI403" s="4"/>
      <c r="IYJ403" s="4"/>
      <c r="IYK403" s="4"/>
      <c r="IYL403" s="4"/>
      <c r="IYM403" s="4"/>
      <c r="IYN403" s="4"/>
      <c r="IYO403" s="4"/>
      <c r="IYP403" s="4"/>
      <c r="IYQ403" s="4"/>
      <c r="IYR403" s="4"/>
      <c r="IYS403" s="4"/>
      <c r="IYT403" s="4"/>
      <c r="IYU403" s="4"/>
      <c r="IYV403" s="4"/>
      <c r="IYW403" s="4"/>
      <c r="IYX403" s="4"/>
      <c r="IYY403" s="4"/>
      <c r="IYZ403" s="4"/>
      <c r="IZA403" s="4"/>
      <c r="IZB403" s="4"/>
      <c r="IZC403" s="4"/>
      <c r="IZD403" s="4"/>
      <c r="IZE403" s="4"/>
      <c r="IZF403" s="4"/>
      <c r="IZG403" s="4"/>
      <c r="IZH403" s="4"/>
      <c r="IZI403" s="4"/>
      <c r="IZJ403" s="4"/>
      <c r="IZK403" s="4"/>
      <c r="IZL403" s="4"/>
      <c r="IZM403" s="4"/>
      <c r="IZN403" s="4"/>
      <c r="IZO403" s="4"/>
      <c r="IZP403" s="4"/>
      <c r="IZQ403" s="4"/>
      <c r="IZR403" s="4"/>
      <c r="IZS403" s="4"/>
      <c r="IZT403" s="4"/>
      <c r="IZU403" s="4"/>
      <c r="IZV403" s="4"/>
      <c r="IZW403" s="4"/>
      <c r="IZX403" s="4"/>
      <c r="IZY403" s="4"/>
      <c r="IZZ403" s="4"/>
      <c r="JAA403" s="4"/>
      <c r="JAB403" s="4"/>
      <c r="JAC403" s="4"/>
      <c r="JAD403" s="4"/>
      <c r="JAE403" s="4"/>
      <c r="JAF403" s="4"/>
      <c r="JAG403" s="4"/>
      <c r="JAH403" s="4"/>
      <c r="JAI403" s="4"/>
      <c r="JAJ403" s="4"/>
      <c r="JAK403" s="4"/>
      <c r="JAL403" s="4"/>
      <c r="JAM403" s="4"/>
      <c r="JAN403" s="4"/>
      <c r="JAO403" s="4"/>
      <c r="JAP403" s="4"/>
      <c r="JAQ403" s="4"/>
      <c r="JAR403" s="4"/>
      <c r="JAS403" s="4"/>
      <c r="JAT403" s="4"/>
      <c r="JAU403" s="4"/>
      <c r="JAV403" s="4"/>
      <c r="JAW403" s="4"/>
      <c r="JAX403" s="4"/>
      <c r="JAY403" s="4"/>
      <c r="JAZ403" s="4"/>
      <c r="JBA403" s="4"/>
      <c r="JBB403" s="4"/>
      <c r="JBC403" s="4"/>
      <c r="JBD403" s="4"/>
      <c r="JBE403" s="4"/>
      <c r="JBF403" s="4"/>
      <c r="JBG403" s="4"/>
      <c r="JBH403" s="4"/>
      <c r="JBI403" s="4"/>
      <c r="JBJ403" s="4"/>
      <c r="JBK403" s="4"/>
      <c r="JBL403" s="4"/>
      <c r="JBM403" s="4"/>
      <c r="JBN403" s="4"/>
      <c r="JBO403" s="4"/>
      <c r="JBP403" s="4"/>
      <c r="JBQ403" s="4"/>
      <c r="JBR403" s="4"/>
      <c r="JBS403" s="4"/>
      <c r="JBT403" s="4"/>
      <c r="JBU403" s="4"/>
      <c r="JBV403" s="4"/>
      <c r="JBW403" s="4"/>
      <c r="JBX403" s="4"/>
      <c r="JBY403" s="4"/>
      <c r="JBZ403" s="4"/>
      <c r="JCA403" s="4"/>
      <c r="JCB403" s="4"/>
      <c r="JCC403" s="4"/>
      <c r="JCD403" s="4"/>
      <c r="JCE403" s="4"/>
      <c r="JCF403" s="4"/>
      <c r="JCG403" s="4"/>
      <c r="JCH403" s="4"/>
      <c r="JCI403" s="4"/>
      <c r="JCJ403" s="4"/>
      <c r="JCK403" s="4"/>
      <c r="JCL403" s="4"/>
      <c r="JCM403" s="4"/>
      <c r="JCN403" s="4"/>
      <c r="JCO403" s="4"/>
      <c r="JCP403" s="4"/>
      <c r="JCQ403" s="4"/>
      <c r="JCR403" s="4"/>
      <c r="JCS403" s="4"/>
      <c r="JCT403" s="4"/>
      <c r="JCU403" s="4"/>
      <c r="JCV403" s="4"/>
      <c r="JCW403" s="4"/>
      <c r="JCX403" s="4"/>
      <c r="JCY403" s="4"/>
      <c r="JCZ403" s="4"/>
      <c r="JDA403" s="4"/>
      <c r="JDB403" s="4"/>
      <c r="JDC403" s="4"/>
      <c r="JDD403" s="4"/>
      <c r="JDE403" s="4"/>
      <c r="JDF403" s="4"/>
      <c r="JDG403" s="4"/>
      <c r="JDH403" s="4"/>
      <c r="JDI403" s="4"/>
      <c r="JDJ403" s="4"/>
      <c r="JDK403" s="4"/>
      <c r="JDL403" s="4"/>
      <c r="JDM403" s="4"/>
      <c r="JDN403" s="4"/>
      <c r="JDO403" s="4"/>
      <c r="JDP403" s="4"/>
      <c r="JDQ403" s="4"/>
      <c r="JDR403" s="4"/>
      <c r="JDS403" s="4"/>
      <c r="JDT403" s="4"/>
      <c r="JDU403" s="4"/>
      <c r="JDV403" s="4"/>
      <c r="JDW403" s="4"/>
      <c r="JDX403" s="4"/>
      <c r="JDY403" s="4"/>
      <c r="JDZ403" s="4"/>
      <c r="JEA403" s="4"/>
      <c r="JEB403" s="4"/>
      <c r="JEC403" s="4"/>
      <c r="JED403" s="4"/>
      <c r="JEE403" s="4"/>
      <c r="JEF403" s="4"/>
      <c r="JEG403" s="4"/>
      <c r="JEH403" s="4"/>
      <c r="JEI403" s="4"/>
      <c r="JEJ403" s="4"/>
      <c r="JEK403" s="4"/>
      <c r="JEL403" s="4"/>
      <c r="JEM403" s="4"/>
      <c r="JEN403" s="4"/>
      <c r="JEO403" s="4"/>
      <c r="JEP403" s="4"/>
      <c r="JEQ403" s="4"/>
      <c r="JER403" s="4"/>
      <c r="JES403" s="4"/>
      <c r="JET403" s="4"/>
      <c r="JEU403" s="4"/>
      <c r="JEV403" s="4"/>
      <c r="JEW403" s="4"/>
      <c r="JEX403" s="4"/>
      <c r="JEY403" s="4"/>
      <c r="JEZ403" s="4"/>
      <c r="JFA403" s="4"/>
      <c r="JFB403" s="4"/>
      <c r="JFC403" s="4"/>
      <c r="JFD403" s="4"/>
      <c r="JFE403" s="4"/>
      <c r="JFF403" s="4"/>
      <c r="JFG403" s="4"/>
      <c r="JFH403" s="4"/>
      <c r="JFI403" s="4"/>
      <c r="JFJ403" s="4"/>
      <c r="JFK403" s="4"/>
      <c r="JFL403" s="4"/>
      <c r="JFM403" s="4"/>
      <c r="JFN403" s="4"/>
      <c r="JFO403" s="4"/>
      <c r="JFP403" s="4"/>
      <c r="JFQ403" s="4"/>
      <c r="JFR403" s="4"/>
      <c r="JFS403" s="4"/>
      <c r="JFT403" s="4"/>
      <c r="JFU403" s="4"/>
      <c r="JFV403" s="4"/>
      <c r="JFW403" s="4"/>
      <c r="JFX403" s="4"/>
      <c r="JFY403" s="4"/>
      <c r="JFZ403" s="4"/>
      <c r="JGA403" s="4"/>
      <c r="JGB403" s="4"/>
      <c r="JGC403" s="4"/>
      <c r="JGD403" s="4"/>
      <c r="JGE403" s="4"/>
      <c r="JGF403" s="4"/>
      <c r="JGG403" s="4"/>
      <c r="JGH403" s="4"/>
      <c r="JGI403" s="4"/>
      <c r="JGJ403" s="4"/>
      <c r="JGK403" s="4"/>
      <c r="JGL403" s="4"/>
      <c r="JGM403" s="4"/>
      <c r="JGN403" s="4"/>
      <c r="JGO403" s="4"/>
      <c r="JGP403" s="4"/>
      <c r="JGQ403" s="4"/>
      <c r="JGR403" s="4"/>
      <c r="JGS403" s="4"/>
      <c r="JGT403" s="4"/>
      <c r="JGU403" s="4"/>
      <c r="JGV403" s="4"/>
      <c r="JGW403" s="4"/>
      <c r="JGX403" s="4"/>
      <c r="JGY403" s="4"/>
      <c r="JGZ403" s="4"/>
      <c r="JHA403" s="4"/>
      <c r="JHB403" s="4"/>
      <c r="JHC403" s="4"/>
      <c r="JHD403" s="4"/>
      <c r="JHE403" s="4"/>
      <c r="JHF403" s="4"/>
      <c r="JHG403" s="4"/>
      <c r="JHH403" s="4"/>
      <c r="JHI403" s="4"/>
      <c r="JHJ403" s="4"/>
      <c r="JHK403" s="4"/>
      <c r="JHL403" s="4"/>
      <c r="JHM403" s="4"/>
      <c r="JHN403" s="4"/>
      <c r="JHO403" s="4"/>
      <c r="JHP403" s="4"/>
      <c r="JHQ403" s="4"/>
      <c r="JHR403" s="4"/>
      <c r="JHS403" s="4"/>
      <c r="JHT403" s="4"/>
      <c r="JHU403" s="4"/>
      <c r="JHV403" s="4"/>
      <c r="JHW403" s="4"/>
      <c r="JHX403" s="4"/>
      <c r="JHY403" s="4"/>
      <c r="JHZ403" s="4"/>
      <c r="JIA403" s="4"/>
      <c r="JIB403" s="4"/>
      <c r="JIC403" s="4"/>
      <c r="JID403" s="4"/>
      <c r="JIE403" s="4"/>
      <c r="JIF403" s="4"/>
      <c r="JIG403" s="4"/>
      <c r="JIH403" s="4"/>
      <c r="JII403" s="4"/>
      <c r="JIJ403" s="4"/>
      <c r="JIK403" s="4"/>
      <c r="JIL403" s="4"/>
      <c r="JIM403" s="4"/>
      <c r="JIN403" s="4"/>
      <c r="JIO403" s="4"/>
      <c r="JIP403" s="4"/>
      <c r="JIQ403" s="4"/>
      <c r="JIR403" s="4"/>
      <c r="JIS403" s="4"/>
      <c r="JIT403" s="4"/>
      <c r="JIU403" s="4"/>
      <c r="JIV403" s="4"/>
      <c r="JIW403" s="4"/>
      <c r="JIX403" s="4"/>
      <c r="JIY403" s="4"/>
      <c r="JIZ403" s="4"/>
      <c r="JJA403" s="4"/>
      <c r="JJB403" s="4"/>
      <c r="JJC403" s="4"/>
      <c r="JJD403" s="4"/>
      <c r="JJE403" s="4"/>
      <c r="JJF403" s="4"/>
      <c r="JJG403" s="4"/>
      <c r="JJH403" s="4"/>
      <c r="JJI403" s="4"/>
      <c r="JJJ403" s="4"/>
      <c r="JJK403" s="4"/>
      <c r="JJL403" s="4"/>
      <c r="JJM403" s="4"/>
      <c r="JJN403" s="4"/>
      <c r="JJO403" s="4"/>
      <c r="JJP403" s="4"/>
      <c r="JJQ403" s="4"/>
      <c r="JJR403" s="4"/>
      <c r="JJS403" s="4"/>
      <c r="JJT403" s="4"/>
      <c r="JJU403" s="4"/>
      <c r="JJV403" s="4"/>
      <c r="JJW403" s="4"/>
      <c r="JJX403" s="4"/>
      <c r="JJY403" s="4"/>
      <c r="JJZ403" s="4"/>
      <c r="JKA403" s="4"/>
      <c r="JKB403" s="4"/>
      <c r="JKC403" s="4"/>
      <c r="JKD403" s="4"/>
      <c r="JKE403" s="4"/>
      <c r="JKF403" s="4"/>
      <c r="JKG403" s="4"/>
      <c r="JKH403" s="4"/>
      <c r="JKI403" s="4"/>
      <c r="JKJ403" s="4"/>
      <c r="JKK403" s="4"/>
      <c r="JKL403" s="4"/>
      <c r="JKM403" s="4"/>
      <c r="JKN403" s="4"/>
      <c r="JKO403" s="4"/>
      <c r="JKP403" s="4"/>
      <c r="JKQ403" s="4"/>
      <c r="JKR403" s="4"/>
      <c r="JKS403" s="4"/>
      <c r="JKT403" s="4"/>
      <c r="JKU403" s="4"/>
      <c r="JKV403" s="4"/>
      <c r="JKW403" s="4"/>
      <c r="JKX403" s="4"/>
      <c r="JKY403" s="4"/>
      <c r="JKZ403" s="4"/>
      <c r="JLA403" s="4"/>
      <c r="JLB403" s="4"/>
      <c r="JLC403" s="4"/>
      <c r="JLD403" s="4"/>
      <c r="JLE403" s="4"/>
      <c r="JLF403" s="4"/>
      <c r="JLG403" s="4"/>
      <c r="JLH403" s="4"/>
      <c r="JLI403" s="4"/>
      <c r="JLJ403" s="4"/>
      <c r="JLK403" s="4"/>
      <c r="JLL403" s="4"/>
      <c r="JLM403" s="4"/>
      <c r="JLN403" s="4"/>
      <c r="JLO403" s="4"/>
      <c r="JLP403" s="4"/>
      <c r="JLQ403" s="4"/>
      <c r="JLR403" s="4"/>
      <c r="JLS403" s="4"/>
      <c r="JLT403" s="4"/>
      <c r="JLU403" s="4"/>
      <c r="JLV403" s="4"/>
      <c r="JLW403" s="4"/>
      <c r="JLX403" s="4"/>
      <c r="JLY403" s="4"/>
      <c r="JLZ403" s="4"/>
      <c r="JMA403" s="4"/>
      <c r="JMB403" s="4"/>
      <c r="JMC403" s="4"/>
      <c r="JMD403" s="4"/>
      <c r="JME403" s="4"/>
      <c r="JMF403" s="4"/>
      <c r="JMG403" s="4"/>
      <c r="JMH403" s="4"/>
      <c r="JMI403" s="4"/>
      <c r="JMJ403" s="4"/>
      <c r="JMK403" s="4"/>
      <c r="JML403" s="4"/>
      <c r="JMM403" s="4"/>
      <c r="JMN403" s="4"/>
      <c r="JMO403" s="4"/>
      <c r="JMP403" s="4"/>
      <c r="JMQ403" s="4"/>
      <c r="JMR403" s="4"/>
      <c r="JMS403" s="4"/>
      <c r="JMT403" s="4"/>
      <c r="JMU403" s="4"/>
      <c r="JMV403" s="4"/>
      <c r="JMW403" s="4"/>
      <c r="JMX403" s="4"/>
      <c r="JMY403" s="4"/>
      <c r="JMZ403" s="4"/>
      <c r="JNA403" s="4"/>
      <c r="JNB403" s="4"/>
      <c r="JNC403" s="4"/>
      <c r="JND403" s="4"/>
      <c r="JNE403" s="4"/>
      <c r="JNF403" s="4"/>
      <c r="JNG403" s="4"/>
      <c r="JNH403" s="4"/>
      <c r="JNI403" s="4"/>
      <c r="JNJ403" s="4"/>
      <c r="JNK403" s="4"/>
      <c r="JNL403" s="4"/>
      <c r="JNM403" s="4"/>
      <c r="JNN403" s="4"/>
      <c r="JNO403" s="4"/>
      <c r="JNP403" s="4"/>
      <c r="JNQ403" s="4"/>
      <c r="JNR403" s="4"/>
      <c r="JNS403" s="4"/>
      <c r="JNT403" s="4"/>
      <c r="JNU403" s="4"/>
      <c r="JNV403" s="4"/>
      <c r="JNW403" s="4"/>
      <c r="JNX403" s="4"/>
      <c r="JNY403" s="4"/>
      <c r="JNZ403" s="4"/>
      <c r="JOA403" s="4"/>
      <c r="JOB403" s="4"/>
      <c r="JOC403" s="4"/>
      <c r="JOD403" s="4"/>
      <c r="JOE403" s="4"/>
      <c r="JOF403" s="4"/>
      <c r="JOG403" s="4"/>
      <c r="JOH403" s="4"/>
      <c r="JOI403" s="4"/>
      <c r="JOJ403" s="4"/>
      <c r="JOK403" s="4"/>
      <c r="JOL403" s="4"/>
      <c r="JOM403" s="4"/>
      <c r="JON403" s="4"/>
      <c r="JOO403" s="4"/>
      <c r="JOP403" s="4"/>
      <c r="JOQ403" s="4"/>
      <c r="JOR403" s="4"/>
      <c r="JOS403" s="4"/>
      <c r="JOT403" s="4"/>
      <c r="JOU403" s="4"/>
      <c r="JOV403" s="4"/>
      <c r="JOW403" s="4"/>
      <c r="JOX403" s="4"/>
      <c r="JOY403" s="4"/>
      <c r="JOZ403" s="4"/>
      <c r="JPA403" s="4"/>
      <c r="JPB403" s="4"/>
      <c r="JPC403" s="4"/>
      <c r="JPD403" s="4"/>
      <c r="JPE403" s="4"/>
      <c r="JPF403" s="4"/>
      <c r="JPG403" s="4"/>
      <c r="JPH403" s="4"/>
      <c r="JPI403" s="4"/>
      <c r="JPJ403" s="4"/>
      <c r="JPK403" s="4"/>
      <c r="JPL403" s="4"/>
      <c r="JPM403" s="4"/>
      <c r="JPN403" s="4"/>
      <c r="JPO403" s="4"/>
      <c r="JPP403" s="4"/>
      <c r="JPQ403" s="4"/>
      <c r="JPR403" s="4"/>
      <c r="JPS403" s="4"/>
      <c r="JPT403" s="4"/>
      <c r="JPU403" s="4"/>
      <c r="JPV403" s="4"/>
      <c r="JPW403" s="4"/>
      <c r="JPX403" s="4"/>
      <c r="JPY403" s="4"/>
      <c r="JPZ403" s="4"/>
      <c r="JQA403" s="4"/>
      <c r="JQB403" s="4"/>
      <c r="JQC403" s="4"/>
      <c r="JQD403" s="4"/>
      <c r="JQE403" s="4"/>
      <c r="JQF403" s="4"/>
      <c r="JQG403" s="4"/>
      <c r="JQH403" s="4"/>
      <c r="JQI403" s="4"/>
      <c r="JQJ403" s="4"/>
      <c r="JQK403" s="4"/>
      <c r="JQL403" s="4"/>
      <c r="JQM403" s="4"/>
      <c r="JQN403" s="4"/>
      <c r="JQO403" s="4"/>
      <c r="JQP403" s="4"/>
      <c r="JQQ403" s="4"/>
      <c r="JQR403" s="4"/>
      <c r="JQS403" s="4"/>
      <c r="JQT403" s="4"/>
      <c r="JQU403" s="4"/>
      <c r="JQV403" s="4"/>
      <c r="JQW403" s="4"/>
      <c r="JQX403" s="4"/>
      <c r="JQY403" s="4"/>
      <c r="JQZ403" s="4"/>
      <c r="JRA403" s="4"/>
      <c r="JRB403" s="4"/>
      <c r="JRC403" s="4"/>
      <c r="JRD403" s="4"/>
      <c r="JRE403" s="4"/>
      <c r="JRF403" s="4"/>
      <c r="JRG403" s="4"/>
      <c r="JRH403" s="4"/>
      <c r="JRI403" s="4"/>
      <c r="JRJ403" s="4"/>
      <c r="JRK403" s="4"/>
      <c r="JRL403" s="4"/>
      <c r="JRM403" s="4"/>
      <c r="JRN403" s="4"/>
      <c r="JRO403" s="4"/>
      <c r="JRP403" s="4"/>
      <c r="JRQ403" s="4"/>
      <c r="JRR403" s="4"/>
      <c r="JRS403" s="4"/>
      <c r="JRT403" s="4"/>
      <c r="JRU403" s="4"/>
      <c r="JRV403" s="4"/>
      <c r="JRW403" s="4"/>
      <c r="JRX403" s="4"/>
      <c r="JRY403" s="4"/>
      <c r="JRZ403" s="4"/>
      <c r="JSA403" s="4"/>
      <c r="JSB403" s="4"/>
      <c r="JSC403" s="4"/>
      <c r="JSD403" s="4"/>
      <c r="JSE403" s="4"/>
      <c r="JSF403" s="4"/>
      <c r="JSG403" s="4"/>
      <c r="JSH403" s="4"/>
      <c r="JSI403" s="4"/>
      <c r="JSJ403" s="4"/>
      <c r="JSK403" s="4"/>
      <c r="JSL403" s="4"/>
      <c r="JSM403" s="4"/>
      <c r="JSN403" s="4"/>
      <c r="JSO403" s="4"/>
      <c r="JSP403" s="4"/>
      <c r="JSQ403" s="4"/>
      <c r="JSR403" s="4"/>
      <c r="JSS403" s="4"/>
      <c r="JST403" s="4"/>
      <c r="JSU403" s="4"/>
      <c r="JSV403" s="4"/>
      <c r="JSW403" s="4"/>
      <c r="JSX403" s="4"/>
      <c r="JSY403" s="4"/>
      <c r="JSZ403" s="4"/>
      <c r="JTA403" s="4"/>
      <c r="JTB403" s="4"/>
      <c r="JTC403" s="4"/>
      <c r="JTD403" s="4"/>
      <c r="JTE403" s="4"/>
      <c r="JTF403" s="4"/>
      <c r="JTG403" s="4"/>
      <c r="JTH403" s="4"/>
      <c r="JTI403" s="4"/>
      <c r="JTJ403" s="4"/>
      <c r="JTK403" s="4"/>
      <c r="JTL403" s="4"/>
      <c r="JTM403" s="4"/>
      <c r="JTN403" s="4"/>
      <c r="JTO403" s="4"/>
      <c r="JTP403" s="4"/>
      <c r="JTQ403" s="4"/>
      <c r="JTR403" s="4"/>
      <c r="JTS403" s="4"/>
      <c r="JTT403" s="4"/>
      <c r="JTU403" s="4"/>
      <c r="JTV403" s="4"/>
      <c r="JTW403" s="4"/>
      <c r="JTX403" s="4"/>
      <c r="JTY403" s="4"/>
      <c r="JTZ403" s="4"/>
      <c r="JUA403" s="4"/>
      <c r="JUB403" s="4"/>
      <c r="JUC403" s="4"/>
      <c r="JUD403" s="4"/>
      <c r="JUE403" s="4"/>
      <c r="JUF403" s="4"/>
      <c r="JUG403" s="4"/>
      <c r="JUH403" s="4"/>
      <c r="JUI403" s="4"/>
      <c r="JUJ403" s="4"/>
      <c r="JUK403" s="4"/>
      <c r="JUL403" s="4"/>
      <c r="JUM403" s="4"/>
      <c r="JUN403" s="4"/>
      <c r="JUO403" s="4"/>
      <c r="JUP403" s="4"/>
      <c r="JUQ403" s="4"/>
      <c r="JUR403" s="4"/>
      <c r="JUS403" s="4"/>
      <c r="JUT403" s="4"/>
      <c r="JUU403" s="4"/>
      <c r="JUV403" s="4"/>
      <c r="JUW403" s="4"/>
      <c r="JUX403" s="4"/>
      <c r="JUY403" s="4"/>
      <c r="JUZ403" s="4"/>
      <c r="JVA403" s="4"/>
      <c r="JVB403" s="4"/>
      <c r="JVC403" s="4"/>
      <c r="JVD403" s="4"/>
      <c r="JVE403" s="4"/>
      <c r="JVF403" s="4"/>
      <c r="JVG403" s="4"/>
      <c r="JVH403" s="4"/>
      <c r="JVI403" s="4"/>
      <c r="JVJ403" s="4"/>
      <c r="JVK403" s="4"/>
      <c r="JVL403" s="4"/>
      <c r="JVM403" s="4"/>
      <c r="JVN403" s="4"/>
      <c r="JVO403" s="4"/>
      <c r="JVP403" s="4"/>
      <c r="JVQ403" s="4"/>
      <c r="JVR403" s="4"/>
      <c r="JVS403" s="4"/>
      <c r="JVT403" s="4"/>
      <c r="JVU403" s="4"/>
      <c r="JVV403" s="4"/>
      <c r="JVW403" s="4"/>
      <c r="JVX403" s="4"/>
      <c r="JVY403" s="4"/>
      <c r="JVZ403" s="4"/>
      <c r="JWA403" s="4"/>
      <c r="JWB403" s="4"/>
      <c r="JWC403" s="4"/>
      <c r="JWD403" s="4"/>
      <c r="JWE403" s="4"/>
      <c r="JWF403" s="4"/>
      <c r="JWG403" s="4"/>
      <c r="JWH403" s="4"/>
      <c r="JWI403" s="4"/>
      <c r="JWJ403" s="4"/>
      <c r="JWK403" s="4"/>
      <c r="JWL403" s="4"/>
      <c r="JWM403" s="4"/>
      <c r="JWN403" s="4"/>
      <c r="JWO403" s="4"/>
      <c r="JWP403" s="4"/>
      <c r="JWQ403" s="4"/>
      <c r="JWR403" s="4"/>
      <c r="JWS403" s="4"/>
      <c r="JWT403" s="4"/>
      <c r="JWU403" s="4"/>
      <c r="JWV403" s="4"/>
      <c r="JWW403" s="4"/>
      <c r="JWX403" s="4"/>
      <c r="JWY403" s="4"/>
      <c r="JWZ403" s="4"/>
      <c r="JXA403" s="4"/>
      <c r="JXB403" s="4"/>
      <c r="JXC403" s="4"/>
      <c r="JXD403" s="4"/>
      <c r="JXE403" s="4"/>
      <c r="JXF403" s="4"/>
      <c r="JXG403" s="4"/>
      <c r="JXH403" s="4"/>
      <c r="JXI403" s="4"/>
      <c r="JXJ403" s="4"/>
      <c r="JXK403" s="4"/>
      <c r="JXL403" s="4"/>
      <c r="JXM403" s="4"/>
      <c r="JXN403" s="4"/>
      <c r="JXO403" s="4"/>
      <c r="JXP403" s="4"/>
      <c r="JXQ403" s="4"/>
      <c r="JXR403" s="4"/>
      <c r="JXS403" s="4"/>
      <c r="JXT403" s="4"/>
      <c r="JXU403" s="4"/>
      <c r="JXV403" s="4"/>
      <c r="JXW403" s="4"/>
      <c r="JXX403" s="4"/>
      <c r="JXY403" s="4"/>
      <c r="JXZ403" s="4"/>
      <c r="JYA403" s="4"/>
      <c r="JYB403" s="4"/>
      <c r="JYC403" s="4"/>
      <c r="JYD403" s="4"/>
      <c r="JYE403" s="4"/>
      <c r="JYF403" s="4"/>
      <c r="JYG403" s="4"/>
      <c r="JYH403" s="4"/>
      <c r="JYI403" s="4"/>
      <c r="JYJ403" s="4"/>
      <c r="JYK403" s="4"/>
      <c r="JYL403" s="4"/>
      <c r="JYM403" s="4"/>
      <c r="JYN403" s="4"/>
      <c r="JYO403" s="4"/>
      <c r="JYP403" s="4"/>
      <c r="JYQ403" s="4"/>
      <c r="JYR403" s="4"/>
      <c r="JYS403" s="4"/>
      <c r="JYT403" s="4"/>
      <c r="JYU403" s="4"/>
      <c r="JYV403" s="4"/>
      <c r="JYW403" s="4"/>
      <c r="JYX403" s="4"/>
      <c r="JYY403" s="4"/>
      <c r="JYZ403" s="4"/>
      <c r="JZA403" s="4"/>
      <c r="JZB403" s="4"/>
      <c r="JZC403" s="4"/>
      <c r="JZD403" s="4"/>
      <c r="JZE403" s="4"/>
      <c r="JZF403" s="4"/>
      <c r="JZG403" s="4"/>
      <c r="JZH403" s="4"/>
      <c r="JZI403" s="4"/>
      <c r="JZJ403" s="4"/>
      <c r="JZK403" s="4"/>
      <c r="JZL403" s="4"/>
      <c r="JZM403" s="4"/>
      <c r="JZN403" s="4"/>
      <c r="JZO403" s="4"/>
      <c r="JZP403" s="4"/>
      <c r="JZQ403" s="4"/>
      <c r="JZR403" s="4"/>
      <c r="JZS403" s="4"/>
      <c r="JZT403" s="4"/>
      <c r="JZU403" s="4"/>
      <c r="JZV403" s="4"/>
      <c r="JZW403" s="4"/>
      <c r="JZX403" s="4"/>
      <c r="JZY403" s="4"/>
      <c r="JZZ403" s="4"/>
      <c r="KAA403" s="4"/>
      <c r="KAB403" s="4"/>
      <c r="KAC403" s="4"/>
      <c r="KAD403" s="4"/>
      <c r="KAE403" s="4"/>
      <c r="KAF403" s="4"/>
      <c r="KAG403" s="4"/>
      <c r="KAH403" s="4"/>
      <c r="KAI403" s="4"/>
      <c r="KAJ403" s="4"/>
      <c r="KAK403" s="4"/>
      <c r="KAL403" s="4"/>
      <c r="KAM403" s="4"/>
      <c r="KAN403" s="4"/>
      <c r="KAO403" s="4"/>
      <c r="KAP403" s="4"/>
      <c r="KAQ403" s="4"/>
      <c r="KAR403" s="4"/>
      <c r="KAS403" s="4"/>
      <c r="KAT403" s="4"/>
      <c r="KAU403" s="4"/>
      <c r="KAV403" s="4"/>
      <c r="KAW403" s="4"/>
      <c r="KAX403" s="4"/>
      <c r="KAY403" s="4"/>
      <c r="KAZ403" s="4"/>
      <c r="KBA403" s="4"/>
      <c r="KBB403" s="4"/>
      <c r="KBC403" s="4"/>
      <c r="KBD403" s="4"/>
      <c r="KBE403" s="4"/>
      <c r="KBF403" s="4"/>
      <c r="KBG403" s="4"/>
      <c r="KBH403" s="4"/>
      <c r="KBI403" s="4"/>
      <c r="KBJ403" s="4"/>
      <c r="KBK403" s="4"/>
      <c r="KBL403" s="4"/>
      <c r="KBM403" s="4"/>
      <c r="KBN403" s="4"/>
      <c r="KBO403" s="4"/>
      <c r="KBP403" s="4"/>
      <c r="KBQ403" s="4"/>
      <c r="KBR403" s="4"/>
      <c r="KBS403" s="4"/>
      <c r="KBT403" s="4"/>
      <c r="KBU403" s="4"/>
      <c r="KBV403" s="4"/>
      <c r="KBW403" s="4"/>
      <c r="KBX403" s="4"/>
      <c r="KBY403" s="4"/>
      <c r="KBZ403" s="4"/>
      <c r="KCA403" s="4"/>
      <c r="KCB403" s="4"/>
      <c r="KCC403" s="4"/>
      <c r="KCD403" s="4"/>
      <c r="KCE403" s="4"/>
      <c r="KCF403" s="4"/>
      <c r="KCG403" s="4"/>
      <c r="KCH403" s="4"/>
      <c r="KCI403" s="4"/>
      <c r="KCJ403" s="4"/>
      <c r="KCK403" s="4"/>
      <c r="KCL403" s="4"/>
      <c r="KCM403" s="4"/>
      <c r="KCN403" s="4"/>
      <c r="KCO403" s="4"/>
      <c r="KCP403" s="4"/>
      <c r="KCQ403" s="4"/>
      <c r="KCR403" s="4"/>
      <c r="KCS403" s="4"/>
      <c r="KCT403" s="4"/>
      <c r="KCU403" s="4"/>
      <c r="KCV403" s="4"/>
      <c r="KCW403" s="4"/>
      <c r="KCX403" s="4"/>
      <c r="KCY403" s="4"/>
      <c r="KCZ403" s="4"/>
      <c r="KDA403" s="4"/>
      <c r="KDB403" s="4"/>
      <c r="KDC403" s="4"/>
      <c r="KDD403" s="4"/>
      <c r="KDE403" s="4"/>
      <c r="KDF403" s="4"/>
      <c r="KDG403" s="4"/>
      <c r="KDH403" s="4"/>
      <c r="KDI403" s="4"/>
      <c r="KDJ403" s="4"/>
      <c r="KDK403" s="4"/>
      <c r="KDL403" s="4"/>
      <c r="KDM403" s="4"/>
      <c r="KDN403" s="4"/>
      <c r="KDO403" s="4"/>
      <c r="KDP403" s="4"/>
      <c r="KDQ403" s="4"/>
      <c r="KDR403" s="4"/>
      <c r="KDS403" s="4"/>
      <c r="KDT403" s="4"/>
      <c r="KDU403" s="4"/>
      <c r="KDV403" s="4"/>
      <c r="KDW403" s="4"/>
      <c r="KDX403" s="4"/>
      <c r="KDY403" s="4"/>
      <c r="KDZ403" s="4"/>
      <c r="KEA403" s="4"/>
      <c r="KEB403" s="4"/>
      <c r="KEC403" s="4"/>
      <c r="KED403" s="4"/>
      <c r="KEE403" s="4"/>
      <c r="KEF403" s="4"/>
      <c r="KEG403" s="4"/>
      <c r="KEH403" s="4"/>
      <c r="KEI403" s="4"/>
      <c r="KEJ403" s="4"/>
      <c r="KEK403" s="4"/>
      <c r="KEL403" s="4"/>
      <c r="KEM403" s="4"/>
      <c r="KEN403" s="4"/>
      <c r="KEO403" s="4"/>
      <c r="KEP403" s="4"/>
      <c r="KEQ403" s="4"/>
      <c r="KER403" s="4"/>
      <c r="KES403" s="4"/>
      <c r="KET403" s="4"/>
      <c r="KEU403" s="4"/>
      <c r="KEV403" s="4"/>
      <c r="KEW403" s="4"/>
      <c r="KEX403" s="4"/>
      <c r="KEY403" s="4"/>
      <c r="KEZ403" s="4"/>
      <c r="KFA403" s="4"/>
      <c r="KFB403" s="4"/>
      <c r="KFC403" s="4"/>
      <c r="KFD403" s="4"/>
      <c r="KFE403" s="4"/>
      <c r="KFF403" s="4"/>
      <c r="KFG403" s="4"/>
      <c r="KFH403" s="4"/>
      <c r="KFI403" s="4"/>
      <c r="KFJ403" s="4"/>
      <c r="KFK403" s="4"/>
      <c r="KFL403" s="4"/>
      <c r="KFM403" s="4"/>
      <c r="KFN403" s="4"/>
      <c r="KFO403" s="4"/>
      <c r="KFP403" s="4"/>
      <c r="KFQ403" s="4"/>
      <c r="KFR403" s="4"/>
      <c r="KFS403" s="4"/>
      <c r="KFT403" s="4"/>
      <c r="KFU403" s="4"/>
      <c r="KFV403" s="4"/>
      <c r="KFW403" s="4"/>
      <c r="KFX403" s="4"/>
      <c r="KFY403" s="4"/>
      <c r="KFZ403" s="4"/>
      <c r="KGA403" s="4"/>
      <c r="KGB403" s="4"/>
      <c r="KGC403" s="4"/>
      <c r="KGD403" s="4"/>
      <c r="KGE403" s="4"/>
      <c r="KGF403" s="4"/>
      <c r="KGG403" s="4"/>
      <c r="KGH403" s="4"/>
      <c r="KGI403" s="4"/>
      <c r="KGJ403" s="4"/>
      <c r="KGK403" s="4"/>
      <c r="KGL403" s="4"/>
      <c r="KGM403" s="4"/>
      <c r="KGN403" s="4"/>
      <c r="KGO403" s="4"/>
      <c r="KGP403" s="4"/>
      <c r="KGQ403" s="4"/>
      <c r="KGR403" s="4"/>
      <c r="KGS403" s="4"/>
      <c r="KGT403" s="4"/>
      <c r="KGU403" s="4"/>
      <c r="KGV403" s="4"/>
      <c r="KGW403" s="4"/>
      <c r="KGX403" s="4"/>
      <c r="KGY403" s="4"/>
      <c r="KGZ403" s="4"/>
      <c r="KHA403" s="4"/>
      <c r="KHB403" s="4"/>
      <c r="KHC403" s="4"/>
      <c r="KHD403" s="4"/>
      <c r="KHE403" s="4"/>
      <c r="KHF403" s="4"/>
      <c r="KHG403" s="4"/>
      <c r="KHH403" s="4"/>
      <c r="KHI403" s="4"/>
      <c r="KHJ403" s="4"/>
      <c r="KHK403" s="4"/>
      <c r="KHL403" s="4"/>
      <c r="KHM403" s="4"/>
      <c r="KHN403" s="4"/>
      <c r="KHO403" s="4"/>
      <c r="KHP403" s="4"/>
      <c r="KHQ403" s="4"/>
      <c r="KHR403" s="4"/>
      <c r="KHS403" s="4"/>
      <c r="KHT403" s="4"/>
      <c r="KHU403" s="4"/>
      <c r="KHV403" s="4"/>
      <c r="KHW403" s="4"/>
      <c r="KHX403" s="4"/>
      <c r="KHY403" s="4"/>
      <c r="KHZ403" s="4"/>
      <c r="KIA403" s="4"/>
      <c r="KIB403" s="4"/>
      <c r="KIC403" s="4"/>
      <c r="KID403" s="4"/>
      <c r="KIE403" s="4"/>
      <c r="KIF403" s="4"/>
      <c r="KIG403" s="4"/>
      <c r="KIH403" s="4"/>
      <c r="KII403" s="4"/>
      <c r="KIJ403" s="4"/>
      <c r="KIK403" s="4"/>
      <c r="KIL403" s="4"/>
      <c r="KIM403" s="4"/>
      <c r="KIN403" s="4"/>
      <c r="KIO403" s="4"/>
      <c r="KIP403" s="4"/>
      <c r="KIQ403" s="4"/>
      <c r="KIR403" s="4"/>
      <c r="KIS403" s="4"/>
      <c r="KIT403" s="4"/>
      <c r="KIU403" s="4"/>
      <c r="KIV403" s="4"/>
      <c r="KIW403" s="4"/>
      <c r="KIX403" s="4"/>
      <c r="KIY403" s="4"/>
      <c r="KIZ403" s="4"/>
      <c r="KJA403" s="4"/>
      <c r="KJB403" s="4"/>
      <c r="KJC403" s="4"/>
      <c r="KJD403" s="4"/>
      <c r="KJE403" s="4"/>
      <c r="KJF403" s="4"/>
      <c r="KJG403" s="4"/>
      <c r="KJH403" s="4"/>
      <c r="KJI403" s="4"/>
      <c r="KJJ403" s="4"/>
      <c r="KJK403" s="4"/>
      <c r="KJL403" s="4"/>
      <c r="KJM403" s="4"/>
      <c r="KJN403" s="4"/>
      <c r="KJO403" s="4"/>
      <c r="KJP403" s="4"/>
      <c r="KJQ403" s="4"/>
      <c r="KJR403" s="4"/>
      <c r="KJS403" s="4"/>
      <c r="KJT403" s="4"/>
      <c r="KJU403" s="4"/>
      <c r="KJV403" s="4"/>
      <c r="KJW403" s="4"/>
      <c r="KJX403" s="4"/>
      <c r="KJY403" s="4"/>
      <c r="KJZ403" s="4"/>
      <c r="KKA403" s="4"/>
      <c r="KKB403" s="4"/>
      <c r="KKC403" s="4"/>
      <c r="KKD403" s="4"/>
      <c r="KKE403" s="4"/>
      <c r="KKF403" s="4"/>
      <c r="KKG403" s="4"/>
      <c r="KKH403" s="4"/>
      <c r="KKI403" s="4"/>
      <c r="KKJ403" s="4"/>
      <c r="KKK403" s="4"/>
      <c r="KKL403" s="4"/>
      <c r="KKM403" s="4"/>
      <c r="KKN403" s="4"/>
      <c r="KKO403" s="4"/>
      <c r="KKP403" s="4"/>
      <c r="KKQ403" s="4"/>
      <c r="KKR403" s="4"/>
      <c r="KKS403" s="4"/>
      <c r="KKT403" s="4"/>
      <c r="KKU403" s="4"/>
      <c r="KKV403" s="4"/>
      <c r="KKW403" s="4"/>
      <c r="KKX403" s="4"/>
      <c r="KKY403" s="4"/>
      <c r="KKZ403" s="4"/>
      <c r="KLA403" s="4"/>
      <c r="KLB403" s="4"/>
      <c r="KLC403" s="4"/>
      <c r="KLD403" s="4"/>
      <c r="KLE403" s="4"/>
      <c r="KLF403" s="4"/>
      <c r="KLG403" s="4"/>
      <c r="KLH403" s="4"/>
      <c r="KLI403" s="4"/>
      <c r="KLJ403" s="4"/>
      <c r="KLK403" s="4"/>
      <c r="KLL403" s="4"/>
      <c r="KLM403" s="4"/>
      <c r="KLN403" s="4"/>
      <c r="KLO403" s="4"/>
      <c r="KLP403" s="4"/>
      <c r="KLQ403" s="4"/>
      <c r="KLR403" s="4"/>
      <c r="KLS403" s="4"/>
      <c r="KLT403" s="4"/>
      <c r="KLU403" s="4"/>
      <c r="KLV403" s="4"/>
      <c r="KLW403" s="4"/>
      <c r="KLX403" s="4"/>
      <c r="KLY403" s="4"/>
      <c r="KLZ403" s="4"/>
      <c r="KMA403" s="4"/>
      <c r="KMB403" s="4"/>
      <c r="KMC403" s="4"/>
      <c r="KMD403" s="4"/>
      <c r="KME403" s="4"/>
      <c r="KMF403" s="4"/>
      <c r="KMG403" s="4"/>
      <c r="KMH403" s="4"/>
      <c r="KMI403" s="4"/>
      <c r="KMJ403" s="4"/>
      <c r="KMK403" s="4"/>
      <c r="KML403" s="4"/>
      <c r="KMM403" s="4"/>
      <c r="KMN403" s="4"/>
      <c r="KMO403" s="4"/>
      <c r="KMP403" s="4"/>
      <c r="KMQ403" s="4"/>
      <c r="KMR403" s="4"/>
      <c r="KMS403" s="4"/>
      <c r="KMT403" s="4"/>
      <c r="KMU403" s="4"/>
      <c r="KMV403" s="4"/>
      <c r="KMW403" s="4"/>
      <c r="KMX403" s="4"/>
      <c r="KMY403" s="4"/>
      <c r="KMZ403" s="4"/>
      <c r="KNA403" s="4"/>
      <c r="KNB403" s="4"/>
      <c r="KNC403" s="4"/>
      <c r="KND403" s="4"/>
      <c r="KNE403" s="4"/>
      <c r="KNF403" s="4"/>
      <c r="KNG403" s="4"/>
      <c r="KNH403" s="4"/>
      <c r="KNI403" s="4"/>
      <c r="KNJ403" s="4"/>
      <c r="KNK403" s="4"/>
      <c r="KNL403" s="4"/>
      <c r="KNM403" s="4"/>
      <c r="KNN403" s="4"/>
      <c r="KNO403" s="4"/>
      <c r="KNP403" s="4"/>
      <c r="KNQ403" s="4"/>
      <c r="KNR403" s="4"/>
      <c r="KNS403" s="4"/>
      <c r="KNT403" s="4"/>
      <c r="KNU403" s="4"/>
      <c r="KNV403" s="4"/>
      <c r="KNW403" s="4"/>
      <c r="KNX403" s="4"/>
      <c r="KNY403" s="4"/>
      <c r="KNZ403" s="4"/>
      <c r="KOA403" s="4"/>
      <c r="KOB403" s="4"/>
      <c r="KOC403" s="4"/>
      <c r="KOD403" s="4"/>
      <c r="KOE403" s="4"/>
      <c r="KOF403" s="4"/>
      <c r="KOG403" s="4"/>
      <c r="KOH403" s="4"/>
      <c r="KOI403" s="4"/>
      <c r="KOJ403" s="4"/>
      <c r="KOK403" s="4"/>
      <c r="KOL403" s="4"/>
      <c r="KOM403" s="4"/>
      <c r="KON403" s="4"/>
      <c r="KOO403" s="4"/>
      <c r="KOP403" s="4"/>
      <c r="KOQ403" s="4"/>
      <c r="KOR403" s="4"/>
      <c r="KOS403" s="4"/>
      <c r="KOT403" s="4"/>
      <c r="KOU403" s="4"/>
      <c r="KOV403" s="4"/>
      <c r="KOW403" s="4"/>
      <c r="KOX403" s="4"/>
      <c r="KOY403" s="4"/>
      <c r="KOZ403" s="4"/>
      <c r="KPA403" s="4"/>
      <c r="KPB403" s="4"/>
      <c r="KPC403" s="4"/>
      <c r="KPD403" s="4"/>
      <c r="KPE403" s="4"/>
      <c r="KPF403" s="4"/>
      <c r="KPG403" s="4"/>
      <c r="KPH403" s="4"/>
      <c r="KPI403" s="4"/>
      <c r="KPJ403" s="4"/>
      <c r="KPK403" s="4"/>
      <c r="KPL403" s="4"/>
      <c r="KPM403" s="4"/>
      <c r="KPN403" s="4"/>
      <c r="KPO403" s="4"/>
      <c r="KPP403" s="4"/>
      <c r="KPQ403" s="4"/>
      <c r="KPR403" s="4"/>
      <c r="KPS403" s="4"/>
      <c r="KPT403" s="4"/>
      <c r="KPU403" s="4"/>
      <c r="KPV403" s="4"/>
      <c r="KPW403" s="4"/>
      <c r="KPX403" s="4"/>
      <c r="KPY403" s="4"/>
      <c r="KPZ403" s="4"/>
      <c r="KQA403" s="4"/>
      <c r="KQB403" s="4"/>
      <c r="KQC403" s="4"/>
      <c r="KQD403" s="4"/>
      <c r="KQE403" s="4"/>
      <c r="KQF403" s="4"/>
      <c r="KQG403" s="4"/>
      <c r="KQH403" s="4"/>
      <c r="KQI403" s="4"/>
      <c r="KQJ403" s="4"/>
      <c r="KQK403" s="4"/>
      <c r="KQL403" s="4"/>
      <c r="KQM403" s="4"/>
      <c r="KQN403" s="4"/>
      <c r="KQO403" s="4"/>
      <c r="KQP403" s="4"/>
      <c r="KQQ403" s="4"/>
      <c r="KQR403" s="4"/>
      <c r="KQS403" s="4"/>
      <c r="KQT403" s="4"/>
      <c r="KQU403" s="4"/>
      <c r="KQV403" s="4"/>
      <c r="KQW403" s="4"/>
      <c r="KQX403" s="4"/>
      <c r="KQY403" s="4"/>
      <c r="KQZ403" s="4"/>
      <c r="KRA403" s="4"/>
      <c r="KRB403" s="4"/>
      <c r="KRC403" s="4"/>
      <c r="KRD403" s="4"/>
      <c r="KRE403" s="4"/>
      <c r="KRF403" s="4"/>
      <c r="KRG403" s="4"/>
      <c r="KRH403" s="4"/>
      <c r="KRI403" s="4"/>
      <c r="KRJ403" s="4"/>
      <c r="KRK403" s="4"/>
      <c r="KRL403" s="4"/>
      <c r="KRM403" s="4"/>
      <c r="KRN403" s="4"/>
      <c r="KRO403" s="4"/>
      <c r="KRP403" s="4"/>
      <c r="KRQ403" s="4"/>
      <c r="KRR403" s="4"/>
      <c r="KRS403" s="4"/>
      <c r="KRT403" s="4"/>
      <c r="KRU403" s="4"/>
      <c r="KRV403" s="4"/>
      <c r="KRW403" s="4"/>
      <c r="KRX403" s="4"/>
      <c r="KRY403" s="4"/>
      <c r="KRZ403" s="4"/>
      <c r="KSA403" s="4"/>
      <c r="KSB403" s="4"/>
      <c r="KSC403" s="4"/>
      <c r="KSD403" s="4"/>
      <c r="KSE403" s="4"/>
      <c r="KSF403" s="4"/>
      <c r="KSG403" s="4"/>
      <c r="KSH403" s="4"/>
      <c r="KSI403" s="4"/>
      <c r="KSJ403" s="4"/>
      <c r="KSK403" s="4"/>
      <c r="KSL403" s="4"/>
      <c r="KSM403" s="4"/>
      <c r="KSN403" s="4"/>
      <c r="KSO403" s="4"/>
      <c r="KSP403" s="4"/>
      <c r="KSQ403" s="4"/>
      <c r="KSR403" s="4"/>
      <c r="KSS403" s="4"/>
      <c r="KST403" s="4"/>
      <c r="KSU403" s="4"/>
      <c r="KSV403" s="4"/>
      <c r="KSW403" s="4"/>
      <c r="KSX403" s="4"/>
      <c r="KSY403" s="4"/>
      <c r="KSZ403" s="4"/>
      <c r="KTA403" s="4"/>
      <c r="KTB403" s="4"/>
      <c r="KTC403" s="4"/>
      <c r="KTD403" s="4"/>
      <c r="KTE403" s="4"/>
      <c r="KTF403" s="4"/>
      <c r="KTG403" s="4"/>
      <c r="KTH403" s="4"/>
      <c r="KTI403" s="4"/>
      <c r="KTJ403" s="4"/>
      <c r="KTK403" s="4"/>
      <c r="KTL403" s="4"/>
      <c r="KTM403" s="4"/>
      <c r="KTN403" s="4"/>
      <c r="KTO403" s="4"/>
      <c r="KTP403" s="4"/>
      <c r="KTQ403" s="4"/>
      <c r="KTR403" s="4"/>
      <c r="KTS403" s="4"/>
      <c r="KTT403" s="4"/>
      <c r="KTU403" s="4"/>
      <c r="KTV403" s="4"/>
      <c r="KTW403" s="4"/>
      <c r="KTX403" s="4"/>
      <c r="KTY403" s="4"/>
      <c r="KTZ403" s="4"/>
      <c r="KUA403" s="4"/>
      <c r="KUB403" s="4"/>
      <c r="KUC403" s="4"/>
      <c r="KUD403" s="4"/>
      <c r="KUE403" s="4"/>
      <c r="KUF403" s="4"/>
      <c r="KUG403" s="4"/>
      <c r="KUH403" s="4"/>
      <c r="KUI403" s="4"/>
      <c r="KUJ403" s="4"/>
      <c r="KUK403" s="4"/>
      <c r="KUL403" s="4"/>
      <c r="KUM403" s="4"/>
      <c r="KUN403" s="4"/>
      <c r="KUO403" s="4"/>
      <c r="KUP403" s="4"/>
      <c r="KUQ403" s="4"/>
      <c r="KUR403" s="4"/>
      <c r="KUS403" s="4"/>
      <c r="KUT403" s="4"/>
      <c r="KUU403" s="4"/>
      <c r="KUV403" s="4"/>
      <c r="KUW403" s="4"/>
      <c r="KUX403" s="4"/>
      <c r="KUY403" s="4"/>
      <c r="KUZ403" s="4"/>
      <c r="KVA403" s="4"/>
      <c r="KVB403" s="4"/>
      <c r="KVC403" s="4"/>
      <c r="KVD403" s="4"/>
      <c r="KVE403" s="4"/>
      <c r="KVF403" s="4"/>
      <c r="KVG403" s="4"/>
      <c r="KVH403" s="4"/>
      <c r="KVI403" s="4"/>
      <c r="KVJ403" s="4"/>
      <c r="KVK403" s="4"/>
      <c r="KVL403" s="4"/>
      <c r="KVM403" s="4"/>
      <c r="KVN403" s="4"/>
      <c r="KVO403" s="4"/>
      <c r="KVP403" s="4"/>
      <c r="KVQ403" s="4"/>
      <c r="KVR403" s="4"/>
      <c r="KVS403" s="4"/>
      <c r="KVT403" s="4"/>
      <c r="KVU403" s="4"/>
      <c r="KVV403" s="4"/>
      <c r="KVW403" s="4"/>
      <c r="KVX403" s="4"/>
      <c r="KVY403" s="4"/>
      <c r="KVZ403" s="4"/>
      <c r="KWA403" s="4"/>
      <c r="KWB403" s="4"/>
      <c r="KWC403" s="4"/>
      <c r="KWD403" s="4"/>
      <c r="KWE403" s="4"/>
      <c r="KWF403" s="4"/>
      <c r="KWG403" s="4"/>
      <c r="KWH403" s="4"/>
      <c r="KWI403" s="4"/>
      <c r="KWJ403" s="4"/>
      <c r="KWK403" s="4"/>
      <c r="KWL403" s="4"/>
      <c r="KWM403" s="4"/>
      <c r="KWN403" s="4"/>
      <c r="KWO403" s="4"/>
      <c r="KWP403" s="4"/>
      <c r="KWQ403" s="4"/>
      <c r="KWR403" s="4"/>
      <c r="KWS403" s="4"/>
      <c r="KWT403" s="4"/>
      <c r="KWU403" s="4"/>
      <c r="KWV403" s="4"/>
      <c r="KWW403" s="4"/>
      <c r="KWX403" s="4"/>
      <c r="KWY403" s="4"/>
      <c r="KWZ403" s="4"/>
      <c r="KXA403" s="4"/>
      <c r="KXB403" s="4"/>
      <c r="KXC403" s="4"/>
      <c r="KXD403" s="4"/>
      <c r="KXE403" s="4"/>
      <c r="KXF403" s="4"/>
      <c r="KXG403" s="4"/>
      <c r="KXH403" s="4"/>
      <c r="KXI403" s="4"/>
      <c r="KXJ403" s="4"/>
      <c r="KXK403" s="4"/>
      <c r="KXL403" s="4"/>
      <c r="KXM403" s="4"/>
      <c r="KXN403" s="4"/>
      <c r="KXO403" s="4"/>
      <c r="KXP403" s="4"/>
      <c r="KXQ403" s="4"/>
      <c r="KXR403" s="4"/>
      <c r="KXS403" s="4"/>
      <c r="KXT403" s="4"/>
      <c r="KXU403" s="4"/>
      <c r="KXV403" s="4"/>
      <c r="KXW403" s="4"/>
      <c r="KXX403" s="4"/>
      <c r="KXY403" s="4"/>
      <c r="KXZ403" s="4"/>
      <c r="KYA403" s="4"/>
      <c r="KYB403" s="4"/>
      <c r="KYC403" s="4"/>
      <c r="KYD403" s="4"/>
      <c r="KYE403" s="4"/>
      <c r="KYF403" s="4"/>
      <c r="KYG403" s="4"/>
      <c r="KYH403" s="4"/>
      <c r="KYI403" s="4"/>
      <c r="KYJ403" s="4"/>
      <c r="KYK403" s="4"/>
      <c r="KYL403" s="4"/>
      <c r="KYM403" s="4"/>
      <c r="KYN403" s="4"/>
      <c r="KYO403" s="4"/>
      <c r="KYP403" s="4"/>
      <c r="KYQ403" s="4"/>
      <c r="KYR403" s="4"/>
      <c r="KYS403" s="4"/>
      <c r="KYT403" s="4"/>
      <c r="KYU403" s="4"/>
      <c r="KYV403" s="4"/>
      <c r="KYW403" s="4"/>
      <c r="KYX403" s="4"/>
      <c r="KYY403" s="4"/>
      <c r="KYZ403" s="4"/>
      <c r="KZA403" s="4"/>
      <c r="KZB403" s="4"/>
      <c r="KZC403" s="4"/>
      <c r="KZD403" s="4"/>
      <c r="KZE403" s="4"/>
      <c r="KZF403" s="4"/>
      <c r="KZG403" s="4"/>
      <c r="KZH403" s="4"/>
      <c r="KZI403" s="4"/>
      <c r="KZJ403" s="4"/>
      <c r="KZK403" s="4"/>
      <c r="KZL403" s="4"/>
      <c r="KZM403" s="4"/>
      <c r="KZN403" s="4"/>
      <c r="KZO403" s="4"/>
      <c r="KZP403" s="4"/>
      <c r="KZQ403" s="4"/>
      <c r="KZR403" s="4"/>
      <c r="KZS403" s="4"/>
      <c r="KZT403" s="4"/>
      <c r="KZU403" s="4"/>
      <c r="KZV403" s="4"/>
      <c r="KZW403" s="4"/>
      <c r="KZX403" s="4"/>
      <c r="KZY403" s="4"/>
      <c r="KZZ403" s="4"/>
      <c r="LAA403" s="4"/>
      <c r="LAB403" s="4"/>
      <c r="LAC403" s="4"/>
      <c r="LAD403" s="4"/>
      <c r="LAE403" s="4"/>
      <c r="LAF403" s="4"/>
      <c r="LAG403" s="4"/>
      <c r="LAH403" s="4"/>
      <c r="LAI403" s="4"/>
      <c r="LAJ403" s="4"/>
      <c r="LAK403" s="4"/>
      <c r="LAL403" s="4"/>
      <c r="LAM403" s="4"/>
      <c r="LAN403" s="4"/>
      <c r="LAO403" s="4"/>
      <c r="LAP403" s="4"/>
      <c r="LAQ403" s="4"/>
      <c r="LAR403" s="4"/>
      <c r="LAS403" s="4"/>
      <c r="LAT403" s="4"/>
      <c r="LAU403" s="4"/>
      <c r="LAV403" s="4"/>
      <c r="LAW403" s="4"/>
      <c r="LAX403" s="4"/>
      <c r="LAY403" s="4"/>
      <c r="LAZ403" s="4"/>
      <c r="LBA403" s="4"/>
      <c r="LBB403" s="4"/>
      <c r="LBC403" s="4"/>
      <c r="LBD403" s="4"/>
      <c r="LBE403" s="4"/>
      <c r="LBF403" s="4"/>
      <c r="LBG403" s="4"/>
      <c r="LBH403" s="4"/>
      <c r="LBI403" s="4"/>
      <c r="LBJ403" s="4"/>
      <c r="LBK403" s="4"/>
      <c r="LBL403" s="4"/>
      <c r="LBM403" s="4"/>
      <c r="LBN403" s="4"/>
      <c r="LBO403" s="4"/>
      <c r="LBP403" s="4"/>
      <c r="LBQ403" s="4"/>
      <c r="LBR403" s="4"/>
      <c r="LBS403" s="4"/>
      <c r="LBT403" s="4"/>
      <c r="LBU403" s="4"/>
      <c r="LBV403" s="4"/>
      <c r="LBW403" s="4"/>
      <c r="LBX403" s="4"/>
      <c r="LBY403" s="4"/>
      <c r="LBZ403" s="4"/>
      <c r="LCA403" s="4"/>
      <c r="LCB403" s="4"/>
      <c r="LCC403" s="4"/>
      <c r="LCD403" s="4"/>
      <c r="LCE403" s="4"/>
      <c r="LCF403" s="4"/>
      <c r="LCG403" s="4"/>
      <c r="LCH403" s="4"/>
      <c r="LCI403" s="4"/>
      <c r="LCJ403" s="4"/>
      <c r="LCK403" s="4"/>
      <c r="LCL403" s="4"/>
      <c r="LCM403" s="4"/>
      <c r="LCN403" s="4"/>
      <c r="LCO403" s="4"/>
      <c r="LCP403" s="4"/>
      <c r="LCQ403" s="4"/>
      <c r="LCR403" s="4"/>
      <c r="LCS403" s="4"/>
      <c r="LCT403" s="4"/>
      <c r="LCU403" s="4"/>
      <c r="LCV403" s="4"/>
      <c r="LCW403" s="4"/>
      <c r="LCX403" s="4"/>
      <c r="LCY403" s="4"/>
      <c r="LCZ403" s="4"/>
      <c r="LDA403" s="4"/>
      <c r="LDB403" s="4"/>
      <c r="LDC403" s="4"/>
      <c r="LDD403" s="4"/>
      <c r="LDE403" s="4"/>
      <c r="LDF403" s="4"/>
      <c r="LDG403" s="4"/>
      <c r="LDH403" s="4"/>
      <c r="LDI403" s="4"/>
      <c r="LDJ403" s="4"/>
      <c r="LDK403" s="4"/>
      <c r="LDL403" s="4"/>
      <c r="LDM403" s="4"/>
      <c r="LDN403" s="4"/>
      <c r="LDO403" s="4"/>
      <c r="LDP403" s="4"/>
      <c r="LDQ403" s="4"/>
      <c r="LDR403" s="4"/>
      <c r="LDS403" s="4"/>
      <c r="LDT403" s="4"/>
      <c r="LDU403" s="4"/>
      <c r="LDV403" s="4"/>
      <c r="LDW403" s="4"/>
      <c r="LDX403" s="4"/>
      <c r="LDY403" s="4"/>
      <c r="LDZ403" s="4"/>
      <c r="LEA403" s="4"/>
      <c r="LEB403" s="4"/>
      <c r="LEC403" s="4"/>
      <c r="LED403" s="4"/>
      <c r="LEE403" s="4"/>
      <c r="LEF403" s="4"/>
      <c r="LEG403" s="4"/>
      <c r="LEH403" s="4"/>
      <c r="LEI403" s="4"/>
      <c r="LEJ403" s="4"/>
      <c r="LEK403" s="4"/>
      <c r="LEL403" s="4"/>
      <c r="LEM403" s="4"/>
      <c r="LEN403" s="4"/>
      <c r="LEO403" s="4"/>
      <c r="LEP403" s="4"/>
      <c r="LEQ403" s="4"/>
      <c r="LER403" s="4"/>
      <c r="LES403" s="4"/>
      <c r="LET403" s="4"/>
      <c r="LEU403" s="4"/>
      <c r="LEV403" s="4"/>
      <c r="LEW403" s="4"/>
      <c r="LEX403" s="4"/>
      <c r="LEY403" s="4"/>
      <c r="LEZ403" s="4"/>
      <c r="LFA403" s="4"/>
      <c r="LFB403" s="4"/>
      <c r="LFC403" s="4"/>
      <c r="LFD403" s="4"/>
      <c r="LFE403" s="4"/>
      <c r="LFF403" s="4"/>
      <c r="LFG403" s="4"/>
      <c r="LFH403" s="4"/>
      <c r="LFI403" s="4"/>
      <c r="LFJ403" s="4"/>
      <c r="LFK403" s="4"/>
      <c r="LFL403" s="4"/>
      <c r="LFM403" s="4"/>
      <c r="LFN403" s="4"/>
      <c r="LFO403" s="4"/>
      <c r="LFP403" s="4"/>
      <c r="LFQ403" s="4"/>
      <c r="LFR403" s="4"/>
      <c r="LFS403" s="4"/>
      <c r="LFT403" s="4"/>
      <c r="LFU403" s="4"/>
      <c r="LFV403" s="4"/>
      <c r="LFW403" s="4"/>
      <c r="LFX403" s="4"/>
      <c r="LFY403" s="4"/>
      <c r="LFZ403" s="4"/>
      <c r="LGA403" s="4"/>
      <c r="LGB403" s="4"/>
      <c r="LGC403" s="4"/>
      <c r="LGD403" s="4"/>
      <c r="LGE403" s="4"/>
      <c r="LGF403" s="4"/>
      <c r="LGG403" s="4"/>
      <c r="LGH403" s="4"/>
      <c r="LGI403" s="4"/>
      <c r="LGJ403" s="4"/>
      <c r="LGK403" s="4"/>
      <c r="LGL403" s="4"/>
      <c r="LGM403" s="4"/>
      <c r="LGN403" s="4"/>
      <c r="LGO403" s="4"/>
      <c r="LGP403" s="4"/>
      <c r="LGQ403" s="4"/>
      <c r="LGR403" s="4"/>
      <c r="LGS403" s="4"/>
      <c r="LGT403" s="4"/>
      <c r="LGU403" s="4"/>
      <c r="LGV403" s="4"/>
      <c r="LGW403" s="4"/>
      <c r="LGX403" s="4"/>
      <c r="LGY403" s="4"/>
      <c r="LGZ403" s="4"/>
      <c r="LHA403" s="4"/>
      <c r="LHB403" s="4"/>
      <c r="LHC403" s="4"/>
      <c r="LHD403" s="4"/>
      <c r="LHE403" s="4"/>
      <c r="LHF403" s="4"/>
      <c r="LHG403" s="4"/>
      <c r="LHH403" s="4"/>
      <c r="LHI403" s="4"/>
      <c r="LHJ403" s="4"/>
      <c r="LHK403" s="4"/>
      <c r="LHL403" s="4"/>
      <c r="LHM403" s="4"/>
      <c r="LHN403" s="4"/>
      <c r="LHO403" s="4"/>
      <c r="LHP403" s="4"/>
      <c r="LHQ403" s="4"/>
      <c r="LHR403" s="4"/>
      <c r="LHS403" s="4"/>
      <c r="LHT403" s="4"/>
      <c r="LHU403" s="4"/>
      <c r="LHV403" s="4"/>
      <c r="LHW403" s="4"/>
      <c r="LHX403" s="4"/>
      <c r="LHY403" s="4"/>
      <c r="LHZ403" s="4"/>
      <c r="LIA403" s="4"/>
      <c r="LIB403" s="4"/>
      <c r="LIC403" s="4"/>
      <c r="LID403" s="4"/>
      <c r="LIE403" s="4"/>
      <c r="LIF403" s="4"/>
      <c r="LIG403" s="4"/>
      <c r="LIH403" s="4"/>
      <c r="LII403" s="4"/>
      <c r="LIJ403" s="4"/>
      <c r="LIK403" s="4"/>
      <c r="LIL403" s="4"/>
      <c r="LIM403" s="4"/>
      <c r="LIN403" s="4"/>
      <c r="LIO403" s="4"/>
      <c r="LIP403" s="4"/>
      <c r="LIQ403" s="4"/>
      <c r="LIR403" s="4"/>
      <c r="LIS403" s="4"/>
      <c r="LIT403" s="4"/>
      <c r="LIU403" s="4"/>
      <c r="LIV403" s="4"/>
      <c r="LIW403" s="4"/>
      <c r="LIX403" s="4"/>
      <c r="LIY403" s="4"/>
      <c r="LIZ403" s="4"/>
      <c r="LJA403" s="4"/>
      <c r="LJB403" s="4"/>
      <c r="LJC403" s="4"/>
      <c r="LJD403" s="4"/>
      <c r="LJE403" s="4"/>
      <c r="LJF403" s="4"/>
      <c r="LJG403" s="4"/>
      <c r="LJH403" s="4"/>
      <c r="LJI403" s="4"/>
      <c r="LJJ403" s="4"/>
      <c r="LJK403" s="4"/>
      <c r="LJL403" s="4"/>
      <c r="LJM403" s="4"/>
      <c r="LJN403" s="4"/>
      <c r="LJO403" s="4"/>
      <c r="LJP403" s="4"/>
      <c r="LJQ403" s="4"/>
      <c r="LJR403" s="4"/>
      <c r="LJS403" s="4"/>
      <c r="LJT403" s="4"/>
      <c r="LJU403" s="4"/>
      <c r="LJV403" s="4"/>
      <c r="LJW403" s="4"/>
      <c r="LJX403" s="4"/>
      <c r="LJY403" s="4"/>
      <c r="LJZ403" s="4"/>
      <c r="LKA403" s="4"/>
      <c r="LKB403" s="4"/>
      <c r="LKC403" s="4"/>
      <c r="LKD403" s="4"/>
      <c r="LKE403" s="4"/>
      <c r="LKF403" s="4"/>
      <c r="LKG403" s="4"/>
      <c r="LKH403" s="4"/>
      <c r="LKI403" s="4"/>
      <c r="LKJ403" s="4"/>
      <c r="LKK403" s="4"/>
      <c r="LKL403" s="4"/>
      <c r="LKM403" s="4"/>
      <c r="LKN403" s="4"/>
      <c r="LKO403" s="4"/>
      <c r="LKP403" s="4"/>
      <c r="LKQ403" s="4"/>
      <c r="LKR403" s="4"/>
      <c r="LKS403" s="4"/>
      <c r="LKT403" s="4"/>
      <c r="LKU403" s="4"/>
      <c r="LKV403" s="4"/>
      <c r="LKW403" s="4"/>
      <c r="LKX403" s="4"/>
      <c r="LKY403" s="4"/>
      <c r="LKZ403" s="4"/>
      <c r="LLA403" s="4"/>
      <c r="LLB403" s="4"/>
      <c r="LLC403" s="4"/>
      <c r="LLD403" s="4"/>
      <c r="LLE403" s="4"/>
      <c r="LLF403" s="4"/>
      <c r="LLG403" s="4"/>
      <c r="LLH403" s="4"/>
      <c r="LLI403" s="4"/>
      <c r="LLJ403" s="4"/>
      <c r="LLK403" s="4"/>
      <c r="LLL403" s="4"/>
      <c r="LLM403" s="4"/>
      <c r="LLN403" s="4"/>
      <c r="LLO403" s="4"/>
      <c r="LLP403" s="4"/>
      <c r="LLQ403" s="4"/>
      <c r="LLR403" s="4"/>
      <c r="LLS403" s="4"/>
      <c r="LLT403" s="4"/>
      <c r="LLU403" s="4"/>
      <c r="LLV403" s="4"/>
      <c r="LLW403" s="4"/>
      <c r="LLX403" s="4"/>
      <c r="LLY403" s="4"/>
      <c r="LLZ403" s="4"/>
      <c r="LMA403" s="4"/>
      <c r="LMB403" s="4"/>
      <c r="LMC403" s="4"/>
      <c r="LMD403" s="4"/>
      <c r="LME403" s="4"/>
      <c r="LMF403" s="4"/>
      <c r="LMG403" s="4"/>
      <c r="LMH403" s="4"/>
      <c r="LMI403" s="4"/>
      <c r="LMJ403" s="4"/>
      <c r="LMK403" s="4"/>
      <c r="LML403" s="4"/>
      <c r="LMM403" s="4"/>
      <c r="LMN403" s="4"/>
      <c r="LMO403" s="4"/>
      <c r="LMP403" s="4"/>
      <c r="LMQ403" s="4"/>
      <c r="LMR403" s="4"/>
      <c r="LMS403" s="4"/>
      <c r="LMT403" s="4"/>
      <c r="LMU403" s="4"/>
      <c r="LMV403" s="4"/>
      <c r="LMW403" s="4"/>
      <c r="LMX403" s="4"/>
      <c r="LMY403" s="4"/>
      <c r="LMZ403" s="4"/>
      <c r="LNA403" s="4"/>
      <c r="LNB403" s="4"/>
      <c r="LNC403" s="4"/>
      <c r="LND403" s="4"/>
      <c r="LNE403" s="4"/>
      <c r="LNF403" s="4"/>
      <c r="LNG403" s="4"/>
      <c r="LNH403" s="4"/>
      <c r="LNI403" s="4"/>
      <c r="LNJ403" s="4"/>
      <c r="LNK403" s="4"/>
      <c r="LNL403" s="4"/>
      <c r="LNM403" s="4"/>
      <c r="LNN403" s="4"/>
      <c r="LNO403" s="4"/>
      <c r="LNP403" s="4"/>
      <c r="LNQ403" s="4"/>
      <c r="LNR403" s="4"/>
      <c r="LNS403" s="4"/>
      <c r="LNT403" s="4"/>
      <c r="LNU403" s="4"/>
      <c r="LNV403" s="4"/>
      <c r="LNW403" s="4"/>
      <c r="LNX403" s="4"/>
      <c r="LNY403" s="4"/>
      <c r="LNZ403" s="4"/>
      <c r="LOA403" s="4"/>
      <c r="LOB403" s="4"/>
      <c r="LOC403" s="4"/>
      <c r="LOD403" s="4"/>
      <c r="LOE403" s="4"/>
      <c r="LOF403" s="4"/>
      <c r="LOG403" s="4"/>
      <c r="LOH403" s="4"/>
      <c r="LOI403" s="4"/>
      <c r="LOJ403" s="4"/>
      <c r="LOK403" s="4"/>
      <c r="LOL403" s="4"/>
      <c r="LOM403" s="4"/>
      <c r="LON403" s="4"/>
      <c r="LOO403" s="4"/>
      <c r="LOP403" s="4"/>
      <c r="LOQ403" s="4"/>
      <c r="LOR403" s="4"/>
      <c r="LOS403" s="4"/>
      <c r="LOT403" s="4"/>
      <c r="LOU403" s="4"/>
      <c r="LOV403" s="4"/>
      <c r="LOW403" s="4"/>
      <c r="LOX403" s="4"/>
      <c r="LOY403" s="4"/>
      <c r="LOZ403" s="4"/>
      <c r="LPA403" s="4"/>
      <c r="LPB403" s="4"/>
      <c r="LPC403" s="4"/>
      <c r="LPD403" s="4"/>
      <c r="LPE403" s="4"/>
      <c r="LPF403" s="4"/>
      <c r="LPG403" s="4"/>
      <c r="LPH403" s="4"/>
      <c r="LPI403" s="4"/>
      <c r="LPJ403" s="4"/>
      <c r="LPK403" s="4"/>
      <c r="LPL403" s="4"/>
      <c r="LPM403" s="4"/>
      <c r="LPN403" s="4"/>
      <c r="LPO403" s="4"/>
      <c r="LPP403" s="4"/>
      <c r="LPQ403" s="4"/>
      <c r="LPR403" s="4"/>
      <c r="LPS403" s="4"/>
      <c r="LPT403" s="4"/>
      <c r="LPU403" s="4"/>
      <c r="LPV403" s="4"/>
      <c r="LPW403" s="4"/>
      <c r="LPX403" s="4"/>
      <c r="LPY403" s="4"/>
      <c r="LPZ403" s="4"/>
      <c r="LQA403" s="4"/>
      <c r="LQB403" s="4"/>
      <c r="LQC403" s="4"/>
      <c r="LQD403" s="4"/>
      <c r="LQE403" s="4"/>
      <c r="LQF403" s="4"/>
      <c r="LQG403" s="4"/>
      <c r="LQH403" s="4"/>
      <c r="LQI403" s="4"/>
      <c r="LQJ403" s="4"/>
      <c r="LQK403" s="4"/>
      <c r="LQL403" s="4"/>
      <c r="LQM403" s="4"/>
      <c r="LQN403" s="4"/>
      <c r="LQO403" s="4"/>
      <c r="LQP403" s="4"/>
      <c r="LQQ403" s="4"/>
      <c r="LQR403" s="4"/>
      <c r="LQS403" s="4"/>
      <c r="LQT403" s="4"/>
      <c r="LQU403" s="4"/>
      <c r="LQV403" s="4"/>
      <c r="LQW403" s="4"/>
      <c r="LQX403" s="4"/>
      <c r="LQY403" s="4"/>
      <c r="LQZ403" s="4"/>
      <c r="LRA403" s="4"/>
      <c r="LRB403" s="4"/>
      <c r="LRC403" s="4"/>
      <c r="LRD403" s="4"/>
      <c r="LRE403" s="4"/>
      <c r="LRF403" s="4"/>
      <c r="LRG403" s="4"/>
      <c r="LRH403" s="4"/>
      <c r="LRI403" s="4"/>
      <c r="LRJ403" s="4"/>
      <c r="LRK403" s="4"/>
      <c r="LRL403" s="4"/>
      <c r="LRM403" s="4"/>
      <c r="LRN403" s="4"/>
      <c r="LRO403" s="4"/>
      <c r="LRP403" s="4"/>
      <c r="LRQ403" s="4"/>
      <c r="LRR403" s="4"/>
      <c r="LRS403" s="4"/>
      <c r="LRT403" s="4"/>
      <c r="LRU403" s="4"/>
      <c r="LRV403" s="4"/>
      <c r="LRW403" s="4"/>
      <c r="LRX403" s="4"/>
      <c r="LRY403" s="4"/>
      <c r="LRZ403" s="4"/>
      <c r="LSA403" s="4"/>
      <c r="LSB403" s="4"/>
      <c r="LSC403" s="4"/>
      <c r="LSD403" s="4"/>
      <c r="LSE403" s="4"/>
      <c r="LSF403" s="4"/>
      <c r="LSG403" s="4"/>
      <c r="LSH403" s="4"/>
      <c r="LSI403" s="4"/>
      <c r="LSJ403" s="4"/>
      <c r="LSK403" s="4"/>
      <c r="LSL403" s="4"/>
      <c r="LSM403" s="4"/>
      <c r="LSN403" s="4"/>
      <c r="LSO403" s="4"/>
      <c r="LSP403" s="4"/>
      <c r="LSQ403" s="4"/>
      <c r="LSR403" s="4"/>
      <c r="LSS403" s="4"/>
      <c r="LST403" s="4"/>
      <c r="LSU403" s="4"/>
      <c r="LSV403" s="4"/>
      <c r="LSW403" s="4"/>
      <c r="LSX403" s="4"/>
      <c r="LSY403" s="4"/>
      <c r="LSZ403" s="4"/>
      <c r="LTA403" s="4"/>
      <c r="LTB403" s="4"/>
      <c r="LTC403" s="4"/>
      <c r="LTD403" s="4"/>
      <c r="LTE403" s="4"/>
      <c r="LTF403" s="4"/>
      <c r="LTG403" s="4"/>
      <c r="LTH403" s="4"/>
      <c r="LTI403" s="4"/>
      <c r="LTJ403" s="4"/>
      <c r="LTK403" s="4"/>
      <c r="LTL403" s="4"/>
      <c r="LTM403" s="4"/>
      <c r="LTN403" s="4"/>
      <c r="LTO403" s="4"/>
      <c r="LTP403" s="4"/>
      <c r="LTQ403" s="4"/>
      <c r="LTR403" s="4"/>
      <c r="LTS403" s="4"/>
      <c r="LTT403" s="4"/>
      <c r="LTU403" s="4"/>
      <c r="LTV403" s="4"/>
      <c r="LTW403" s="4"/>
      <c r="LTX403" s="4"/>
      <c r="LTY403" s="4"/>
      <c r="LTZ403" s="4"/>
      <c r="LUA403" s="4"/>
      <c r="LUB403" s="4"/>
      <c r="LUC403" s="4"/>
      <c r="LUD403" s="4"/>
      <c r="LUE403" s="4"/>
      <c r="LUF403" s="4"/>
      <c r="LUG403" s="4"/>
      <c r="LUH403" s="4"/>
      <c r="LUI403" s="4"/>
      <c r="LUJ403" s="4"/>
      <c r="LUK403" s="4"/>
      <c r="LUL403" s="4"/>
      <c r="LUM403" s="4"/>
      <c r="LUN403" s="4"/>
      <c r="LUO403" s="4"/>
      <c r="LUP403" s="4"/>
      <c r="LUQ403" s="4"/>
      <c r="LUR403" s="4"/>
      <c r="LUS403" s="4"/>
      <c r="LUT403" s="4"/>
      <c r="LUU403" s="4"/>
      <c r="LUV403" s="4"/>
      <c r="LUW403" s="4"/>
      <c r="LUX403" s="4"/>
      <c r="LUY403" s="4"/>
      <c r="LUZ403" s="4"/>
      <c r="LVA403" s="4"/>
      <c r="LVB403" s="4"/>
      <c r="LVC403" s="4"/>
      <c r="LVD403" s="4"/>
      <c r="LVE403" s="4"/>
      <c r="LVF403" s="4"/>
      <c r="LVG403" s="4"/>
      <c r="LVH403" s="4"/>
      <c r="LVI403" s="4"/>
      <c r="LVJ403" s="4"/>
      <c r="LVK403" s="4"/>
      <c r="LVL403" s="4"/>
      <c r="LVM403" s="4"/>
      <c r="LVN403" s="4"/>
      <c r="LVO403" s="4"/>
      <c r="LVP403" s="4"/>
      <c r="LVQ403" s="4"/>
      <c r="LVR403" s="4"/>
      <c r="LVS403" s="4"/>
      <c r="LVT403" s="4"/>
      <c r="LVU403" s="4"/>
      <c r="LVV403" s="4"/>
      <c r="LVW403" s="4"/>
      <c r="LVX403" s="4"/>
      <c r="LVY403" s="4"/>
      <c r="LVZ403" s="4"/>
      <c r="LWA403" s="4"/>
      <c r="LWB403" s="4"/>
      <c r="LWC403" s="4"/>
      <c r="LWD403" s="4"/>
      <c r="LWE403" s="4"/>
      <c r="LWF403" s="4"/>
      <c r="LWG403" s="4"/>
      <c r="LWH403" s="4"/>
      <c r="LWI403" s="4"/>
      <c r="LWJ403" s="4"/>
      <c r="LWK403" s="4"/>
      <c r="LWL403" s="4"/>
      <c r="LWM403" s="4"/>
      <c r="LWN403" s="4"/>
      <c r="LWO403" s="4"/>
      <c r="LWP403" s="4"/>
      <c r="LWQ403" s="4"/>
      <c r="LWR403" s="4"/>
      <c r="LWS403" s="4"/>
      <c r="LWT403" s="4"/>
      <c r="LWU403" s="4"/>
      <c r="LWV403" s="4"/>
      <c r="LWW403" s="4"/>
      <c r="LWX403" s="4"/>
      <c r="LWY403" s="4"/>
      <c r="LWZ403" s="4"/>
      <c r="LXA403" s="4"/>
      <c r="LXB403" s="4"/>
      <c r="LXC403" s="4"/>
      <c r="LXD403" s="4"/>
      <c r="LXE403" s="4"/>
      <c r="LXF403" s="4"/>
      <c r="LXG403" s="4"/>
      <c r="LXH403" s="4"/>
      <c r="LXI403" s="4"/>
      <c r="LXJ403" s="4"/>
      <c r="LXK403" s="4"/>
      <c r="LXL403" s="4"/>
      <c r="LXM403" s="4"/>
      <c r="LXN403" s="4"/>
      <c r="LXO403" s="4"/>
      <c r="LXP403" s="4"/>
      <c r="LXQ403" s="4"/>
      <c r="LXR403" s="4"/>
      <c r="LXS403" s="4"/>
      <c r="LXT403" s="4"/>
      <c r="LXU403" s="4"/>
      <c r="LXV403" s="4"/>
      <c r="LXW403" s="4"/>
      <c r="LXX403" s="4"/>
      <c r="LXY403" s="4"/>
      <c r="LXZ403" s="4"/>
      <c r="LYA403" s="4"/>
      <c r="LYB403" s="4"/>
      <c r="LYC403" s="4"/>
      <c r="LYD403" s="4"/>
      <c r="LYE403" s="4"/>
      <c r="LYF403" s="4"/>
      <c r="LYG403" s="4"/>
      <c r="LYH403" s="4"/>
      <c r="LYI403" s="4"/>
      <c r="LYJ403" s="4"/>
      <c r="LYK403" s="4"/>
      <c r="LYL403" s="4"/>
      <c r="LYM403" s="4"/>
      <c r="LYN403" s="4"/>
      <c r="LYO403" s="4"/>
      <c r="LYP403" s="4"/>
      <c r="LYQ403" s="4"/>
      <c r="LYR403" s="4"/>
      <c r="LYS403" s="4"/>
      <c r="LYT403" s="4"/>
      <c r="LYU403" s="4"/>
      <c r="LYV403" s="4"/>
      <c r="LYW403" s="4"/>
      <c r="LYX403" s="4"/>
      <c r="LYY403" s="4"/>
      <c r="LYZ403" s="4"/>
      <c r="LZA403" s="4"/>
      <c r="LZB403" s="4"/>
      <c r="LZC403" s="4"/>
      <c r="LZD403" s="4"/>
      <c r="LZE403" s="4"/>
      <c r="LZF403" s="4"/>
      <c r="LZG403" s="4"/>
      <c r="LZH403" s="4"/>
      <c r="LZI403" s="4"/>
      <c r="LZJ403" s="4"/>
      <c r="LZK403" s="4"/>
      <c r="LZL403" s="4"/>
      <c r="LZM403" s="4"/>
      <c r="LZN403" s="4"/>
      <c r="LZO403" s="4"/>
      <c r="LZP403" s="4"/>
      <c r="LZQ403" s="4"/>
      <c r="LZR403" s="4"/>
      <c r="LZS403" s="4"/>
      <c r="LZT403" s="4"/>
      <c r="LZU403" s="4"/>
      <c r="LZV403" s="4"/>
      <c r="LZW403" s="4"/>
      <c r="LZX403" s="4"/>
      <c r="LZY403" s="4"/>
      <c r="LZZ403" s="4"/>
      <c r="MAA403" s="4"/>
      <c r="MAB403" s="4"/>
      <c r="MAC403" s="4"/>
      <c r="MAD403" s="4"/>
      <c r="MAE403" s="4"/>
      <c r="MAF403" s="4"/>
      <c r="MAG403" s="4"/>
      <c r="MAH403" s="4"/>
      <c r="MAI403" s="4"/>
      <c r="MAJ403" s="4"/>
      <c r="MAK403" s="4"/>
      <c r="MAL403" s="4"/>
      <c r="MAM403" s="4"/>
      <c r="MAN403" s="4"/>
      <c r="MAO403" s="4"/>
      <c r="MAP403" s="4"/>
      <c r="MAQ403" s="4"/>
      <c r="MAR403" s="4"/>
      <c r="MAS403" s="4"/>
      <c r="MAT403" s="4"/>
      <c r="MAU403" s="4"/>
      <c r="MAV403" s="4"/>
      <c r="MAW403" s="4"/>
      <c r="MAX403" s="4"/>
      <c r="MAY403" s="4"/>
      <c r="MAZ403" s="4"/>
      <c r="MBA403" s="4"/>
      <c r="MBB403" s="4"/>
      <c r="MBC403" s="4"/>
      <c r="MBD403" s="4"/>
      <c r="MBE403" s="4"/>
      <c r="MBF403" s="4"/>
      <c r="MBG403" s="4"/>
      <c r="MBH403" s="4"/>
      <c r="MBI403" s="4"/>
      <c r="MBJ403" s="4"/>
      <c r="MBK403" s="4"/>
      <c r="MBL403" s="4"/>
      <c r="MBM403" s="4"/>
      <c r="MBN403" s="4"/>
      <c r="MBO403" s="4"/>
      <c r="MBP403" s="4"/>
      <c r="MBQ403" s="4"/>
      <c r="MBR403" s="4"/>
      <c r="MBS403" s="4"/>
      <c r="MBT403" s="4"/>
      <c r="MBU403" s="4"/>
      <c r="MBV403" s="4"/>
      <c r="MBW403" s="4"/>
      <c r="MBX403" s="4"/>
      <c r="MBY403" s="4"/>
      <c r="MBZ403" s="4"/>
      <c r="MCA403" s="4"/>
      <c r="MCB403" s="4"/>
      <c r="MCC403" s="4"/>
      <c r="MCD403" s="4"/>
      <c r="MCE403" s="4"/>
      <c r="MCF403" s="4"/>
      <c r="MCG403" s="4"/>
      <c r="MCH403" s="4"/>
      <c r="MCI403" s="4"/>
      <c r="MCJ403" s="4"/>
      <c r="MCK403" s="4"/>
      <c r="MCL403" s="4"/>
      <c r="MCM403" s="4"/>
      <c r="MCN403" s="4"/>
      <c r="MCO403" s="4"/>
      <c r="MCP403" s="4"/>
      <c r="MCQ403" s="4"/>
      <c r="MCR403" s="4"/>
      <c r="MCS403" s="4"/>
      <c r="MCT403" s="4"/>
      <c r="MCU403" s="4"/>
      <c r="MCV403" s="4"/>
      <c r="MCW403" s="4"/>
      <c r="MCX403" s="4"/>
      <c r="MCY403" s="4"/>
      <c r="MCZ403" s="4"/>
      <c r="MDA403" s="4"/>
      <c r="MDB403" s="4"/>
      <c r="MDC403" s="4"/>
      <c r="MDD403" s="4"/>
      <c r="MDE403" s="4"/>
      <c r="MDF403" s="4"/>
      <c r="MDG403" s="4"/>
      <c r="MDH403" s="4"/>
      <c r="MDI403" s="4"/>
      <c r="MDJ403" s="4"/>
      <c r="MDK403" s="4"/>
      <c r="MDL403" s="4"/>
      <c r="MDM403" s="4"/>
      <c r="MDN403" s="4"/>
      <c r="MDO403" s="4"/>
      <c r="MDP403" s="4"/>
      <c r="MDQ403" s="4"/>
      <c r="MDR403" s="4"/>
      <c r="MDS403" s="4"/>
      <c r="MDT403" s="4"/>
      <c r="MDU403" s="4"/>
      <c r="MDV403" s="4"/>
      <c r="MDW403" s="4"/>
      <c r="MDX403" s="4"/>
      <c r="MDY403" s="4"/>
      <c r="MDZ403" s="4"/>
      <c r="MEA403" s="4"/>
      <c r="MEB403" s="4"/>
      <c r="MEC403" s="4"/>
      <c r="MED403" s="4"/>
      <c r="MEE403" s="4"/>
      <c r="MEF403" s="4"/>
      <c r="MEG403" s="4"/>
      <c r="MEH403" s="4"/>
      <c r="MEI403" s="4"/>
      <c r="MEJ403" s="4"/>
      <c r="MEK403" s="4"/>
      <c r="MEL403" s="4"/>
      <c r="MEM403" s="4"/>
      <c r="MEN403" s="4"/>
      <c r="MEO403" s="4"/>
      <c r="MEP403" s="4"/>
      <c r="MEQ403" s="4"/>
      <c r="MER403" s="4"/>
      <c r="MES403" s="4"/>
      <c r="MET403" s="4"/>
      <c r="MEU403" s="4"/>
      <c r="MEV403" s="4"/>
      <c r="MEW403" s="4"/>
      <c r="MEX403" s="4"/>
      <c r="MEY403" s="4"/>
      <c r="MEZ403" s="4"/>
      <c r="MFA403" s="4"/>
      <c r="MFB403" s="4"/>
      <c r="MFC403" s="4"/>
      <c r="MFD403" s="4"/>
      <c r="MFE403" s="4"/>
      <c r="MFF403" s="4"/>
      <c r="MFG403" s="4"/>
      <c r="MFH403" s="4"/>
      <c r="MFI403" s="4"/>
      <c r="MFJ403" s="4"/>
      <c r="MFK403" s="4"/>
      <c r="MFL403" s="4"/>
      <c r="MFM403" s="4"/>
      <c r="MFN403" s="4"/>
      <c r="MFO403" s="4"/>
      <c r="MFP403" s="4"/>
      <c r="MFQ403" s="4"/>
      <c r="MFR403" s="4"/>
      <c r="MFS403" s="4"/>
      <c r="MFT403" s="4"/>
      <c r="MFU403" s="4"/>
      <c r="MFV403" s="4"/>
      <c r="MFW403" s="4"/>
      <c r="MFX403" s="4"/>
      <c r="MFY403" s="4"/>
      <c r="MFZ403" s="4"/>
      <c r="MGA403" s="4"/>
      <c r="MGB403" s="4"/>
      <c r="MGC403" s="4"/>
      <c r="MGD403" s="4"/>
      <c r="MGE403" s="4"/>
      <c r="MGF403" s="4"/>
      <c r="MGG403" s="4"/>
      <c r="MGH403" s="4"/>
      <c r="MGI403" s="4"/>
      <c r="MGJ403" s="4"/>
      <c r="MGK403" s="4"/>
      <c r="MGL403" s="4"/>
      <c r="MGM403" s="4"/>
      <c r="MGN403" s="4"/>
      <c r="MGO403" s="4"/>
      <c r="MGP403" s="4"/>
      <c r="MGQ403" s="4"/>
      <c r="MGR403" s="4"/>
      <c r="MGS403" s="4"/>
      <c r="MGT403" s="4"/>
      <c r="MGU403" s="4"/>
      <c r="MGV403" s="4"/>
      <c r="MGW403" s="4"/>
      <c r="MGX403" s="4"/>
      <c r="MGY403" s="4"/>
      <c r="MGZ403" s="4"/>
      <c r="MHA403" s="4"/>
      <c r="MHB403" s="4"/>
      <c r="MHC403" s="4"/>
      <c r="MHD403" s="4"/>
      <c r="MHE403" s="4"/>
      <c r="MHF403" s="4"/>
      <c r="MHG403" s="4"/>
      <c r="MHH403" s="4"/>
      <c r="MHI403" s="4"/>
      <c r="MHJ403" s="4"/>
      <c r="MHK403" s="4"/>
      <c r="MHL403" s="4"/>
      <c r="MHM403" s="4"/>
      <c r="MHN403" s="4"/>
      <c r="MHO403" s="4"/>
      <c r="MHP403" s="4"/>
      <c r="MHQ403" s="4"/>
      <c r="MHR403" s="4"/>
      <c r="MHS403" s="4"/>
      <c r="MHT403" s="4"/>
      <c r="MHU403" s="4"/>
      <c r="MHV403" s="4"/>
      <c r="MHW403" s="4"/>
      <c r="MHX403" s="4"/>
      <c r="MHY403" s="4"/>
      <c r="MHZ403" s="4"/>
      <c r="MIA403" s="4"/>
      <c r="MIB403" s="4"/>
      <c r="MIC403" s="4"/>
      <c r="MID403" s="4"/>
      <c r="MIE403" s="4"/>
      <c r="MIF403" s="4"/>
      <c r="MIG403" s="4"/>
      <c r="MIH403" s="4"/>
      <c r="MII403" s="4"/>
      <c r="MIJ403" s="4"/>
      <c r="MIK403" s="4"/>
      <c r="MIL403" s="4"/>
      <c r="MIM403" s="4"/>
      <c r="MIN403" s="4"/>
      <c r="MIO403" s="4"/>
      <c r="MIP403" s="4"/>
      <c r="MIQ403" s="4"/>
      <c r="MIR403" s="4"/>
      <c r="MIS403" s="4"/>
      <c r="MIT403" s="4"/>
      <c r="MIU403" s="4"/>
      <c r="MIV403" s="4"/>
      <c r="MIW403" s="4"/>
      <c r="MIX403" s="4"/>
      <c r="MIY403" s="4"/>
      <c r="MIZ403" s="4"/>
      <c r="MJA403" s="4"/>
      <c r="MJB403" s="4"/>
      <c r="MJC403" s="4"/>
      <c r="MJD403" s="4"/>
      <c r="MJE403" s="4"/>
      <c r="MJF403" s="4"/>
      <c r="MJG403" s="4"/>
      <c r="MJH403" s="4"/>
      <c r="MJI403" s="4"/>
      <c r="MJJ403" s="4"/>
      <c r="MJK403" s="4"/>
      <c r="MJL403" s="4"/>
      <c r="MJM403" s="4"/>
      <c r="MJN403" s="4"/>
      <c r="MJO403" s="4"/>
      <c r="MJP403" s="4"/>
      <c r="MJQ403" s="4"/>
      <c r="MJR403" s="4"/>
      <c r="MJS403" s="4"/>
      <c r="MJT403" s="4"/>
      <c r="MJU403" s="4"/>
      <c r="MJV403" s="4"/>
      <c r="MJW403" s="4"/>
      <c r="MJX403" s="4"/>
      <c r="MJY403" s="4"/>
      <c r="MJZ403" s="4"/>
      <c r="MKA403" s="4"/>
      <c r="MKB403" s="4"/>
      <c r="MKC403" s="4"/>
      <c r="MKD403" s="4"/>
      <c r="MKE403" s="4"/>
      <c r="MKF403" s="4"/>
      <c r="MKG403" s="4"/>
      <c r="MKH403" s="4"/>
      <c r="MKI403" s="4"/>
      <c r="MKJ403" s="4"/>
      <c r="MKK403" s="4"/>
      <c r="MKL403" s="4"/>
      <c r="MKM403" s="4"/>
      <c r="MKN403" s="4"/>
      <c r="MKO403" s="4"/>
      <c r="MKP403" s="4"/>
      <c r="MKQ403" s="4"/>
      <c r="MKR403" s="4"/>
      <c r="MKS403" s="4"/>
      <c r="MKT403" s="4"/>
      <c r="MKU403" s="4"/>
      <c r="MKV403" s="4"/>
      <c r="MKW403" s="4"/>
      <c r="MKX403" s="4"/>
      <c r="MKY403" s="4"/>
      <c r="MKZ403" s="4"/>
      <c r="MLA403" s="4"/>
      <c r="MLB403" s="4"/>
      <c r="MLC403" s="4"/>
      <c r="MLD403" s="4"/>
      <c r="MLE403" s="4"/>
      <c r="MLF403" s="4"/>
      <c r="MLG403" s="4"/>
      <c r="MLH403" s="4"/>
      <c r="MLI403" s="4"/>
      <c r="MLJ403" s="4"/>
      <c r="MLK403" s="4"/>
      <c r="MLL403" s="4"/>
      <c r="MLM403" s="4"/>
      <c r="MLN403" s="4"/>
      <c r="MLO403" s="4"/>
      <c r="MLP403" s="4"/>
      <c r="MLQ403" s="4"/>
      <c r="MLR403" s="4"/>
      <c r="MLS403" s="4"/>
      <c r="MLT403" s="4"/>
      <c r="MLU403" s="4"/>
      <c r="MLV403" s="4"/>
      <c r="MLW403" s="4"/>
      <c r="MLX403" s="4"/>
      <c r="MLY403" s="4"/>
      <c r="MLZ403" s="4"/>
      <c r="MMA403" s="4"/>
      <c r="MMB403" s="4"/>
      <c r="MMC403" s="4"/>
      <c r="MMD403" s="4"/>
      <c r="MME403" s="4"/>
      <c r="MMF403" s="4"/>
      <c r="MMG403" s="4"/>
      <c r="MMH403" s="4"/>
      <c r="MMI403" s="4"/>
      <c r="MMJ403" s="4"/>
      <c r="MMK403" s="4"/>
      <c r="MML403" s="4"/>
      <c r="MMM403" s="4"/>
      <c r="MMN403" s="4"/>
      <c r="MMO403" s="4"/>
      <c r="MMP403" s="4"/>
      <c r="MMQ403" s="4"/>
      <c r="MMR403" s="4"/>
      <c r="MMS403" s="4"/>
      <c r="MMT403" s="4"/>
      <c r="MMU403" s="4"/>
      <c r="MMV403" s="4"/>
      <c r="MMW403" s="4"/>
      <c r="MMX403" s="4"/>
      <c r="MMY403" s="4"/>
      <c r="MMZ403" s="4"/>
      <c r="MNA403" s="4"/>
      <c r="MNB403" s="4"/>
      <c r="MNC403" s="4"/>
      <c r="MND403" s="4"/>
      <c r="MNE403" s="4"/>
      <c r="MNF403" s="4"/>
      <c r="MNG403" s="4"/>
      <c r="MNH403" s="4"/>
      <c r="MNI403" s="4"/>
      <c r="MNJ403" s="4"/>
      <c r="MNK403" s="4"/>
      <c r="MNL403" s="4"/>
      <c r="MNM403" s="4"/>
      <c r="MNN403" s="4"/>
      <c r="MNO403" s="4"/>
      <c r="MNP403" s="4"/>
      <c r="MNQ403" s="4"/>
      <c r="MNR403" s="4"/>
      <c r="MNS403" s="4"/>
      <c r="MNT403" s="4"/>
      <c r="MNU403" s="4"/>
      <c r="MNV403" s="4"/>
      <c r="MNW403" s="4"/>
      <c r="MNX403" s="4"/>
      <c r="MNY403" s="4"/>
      <c r="MNZ403" s="4"/>
      <c r="MOA403" s="4"/>
      <c r="MOB403" s="4"/>
      <c r="MOC403" s="4"/>
      <c r="MOD403" s="4"/>
      <c r="MOE403" s="4"/>
      <c r="MOF403" s="4"/>
      <c r="MOG403" s="4"/>
      <c r="MOH403" s="4"/>
      <c r="MOI403" s="4"/>
      <c r="MOJ403" s="4"/>
      <c r="MOK403" s="4"/>
      <c r="MOL403" s="4"/>
      <c r="MOM403" s="4"/>
      <c r="MON403" s="4"/>
      <c r="MOO403" s="4"/>
      <c r="MOP403" s="4"/>
      <c r="MOQ403" s="4"/>
      <c r="MOR403" s="4"/>
      <c r="MOS403" s="4"/>
      <c r="MOT403" s="4"/>
      <c r="MOU403" s="4"/>
      <c r="MOV403" s="4"/>
      <c r="MOW403" s="4"/>
      <c r="MOX403" s="4"/>
      <c r="MOY403" s="4"/>
      <c r="MOZ403" s="4"/>
      <c r="MPA403" s="4"/>
      <c r="MPB403" s="4"/>
      <c r="MPC403" s="4"/>
      <c r="MPD403" s="4"/>
      <c r="MPE403" s="4"/>
      <c r="MPF403" s="4"/>
      <c r="MPG403" s="4"/>
      <c r="MPH403" s="4"/>
      <c r="MPI403" s="4"/>
      <c r="MPJ403" s="4"/>
      <c r="MPK403" s="4"/>
      <c r="MPL403" s="4"/>
      <c r="MPM403" s="4"/>
      <c r="MPN403" s="4"/>
      <c r="MPO403" s="4"/>
      <c r="MPP403" s="4"/>
      <c r="MPQ403" s="4"/>
      <c r="MPR403" s="4"/>
      <c r="MPS403" s="4"/>
      <c r="MPT403" s="4"/>
      <c r="MPU403" s="4"/>
      <c r="MPV403" s="4"/>
      <c r="MPW403" s="4"/>
      <c r="MPX403" s="4"/>
      <c r="MPY403" s="4"/>
      <c r="MPZ403" s="4"/>
      <c r="MQA403" s="4"/>
      <c r="MQB403" s="4"/>
      <c r="MQC403" s="4"/>
      <c r="MQD403" s="4"/>
      <c r="MQE403" s="4"/>
      <c r="MQF403" s="4"/>
      <c r="MQG403" s="4"/>
      <c r="MQH403" s="4"/>
      <c r="MQI403" s="4"/>
      <c r="MQJ403" s="4"/>
      <c r="MQK403" s="4"/>
      <c r="MQL403" s="4"/>
      <c r="MQM403" s="4"/>
      <c r="MQN403" s="4"/>
      <c r="MQO403" s="4"/>
      <c r="MQP403" s="4"/>
      <c r="MQQ403" s="4"/>
      <c r="MQR403" s="4"/>
      <c r="MQS403" s="4"/>
      <c r="MQT403" s="4"/>
      <c r="MQU403" s="4"/>
      <c r="MQV403" s="4"/>
      <c r="MQW403" s="4"/>
      <c r="MQX403" s="4"/>
      <c r="MQY403" s="4"/>
      <c r="MQZ403" s="4"/>
      <c r="MRA403" s="4"/>
      <c r="MRB403" s="4"/>
      <c r="MRC403" s="4"/>
      <c r="MRD403" s="4"/>
      <c r="MRE403" s="4"/>
      <c r="MRF403" s="4"/>
      <c r="MRG403" s="4"/>
      <c r="MRH403" s="4"/>
      <c r="MRI403" s="4"/>
      <c r="MRJ403" s="4"/>
      <c r="MRK403" s="4"/>
      <c r="MRL403" s="4"/>
      <c r="MRM403" s="4"/>
      <c r="MRN403" s="4"/>
      <c r="MRO403" s="4"/>
      <c r="MRP403" s="4"/>
      <c r="MRQ403" s="4"/>
      <c r="MRR403" s="4"/>
      <c r="MRS403" s="4"/>
      <c r="MRT403" s="4"/>
      <c r="MRU403" s="4"/>
      <c r="MRV403" s="4"/>
      <c r="MRW403" s="4"/>
      <c r="MRX403" s="4"/>
      <c r="MRY403" s="4"/>
      <c r="MRZ403" s="4"/>
      <c r="MSA403" s="4"/>
      <c r="MSB403" s="4"/>
      <c r="MSC403" s="4"/>
      <c r="MSD403" s="4"/>
      <c r="MSE403" s="4"/>
      <c r="MSF403" s="4"/>
      <c r="MSG403" s="4"/>
      <c r="MSH403" s="4"/>
      <c r="MSI403" s="4"/>
      <c r="MSJ403" s="4"/>
      <c r="MSK403" s="4"/>
      <c r="MSL403" s="4"/>
      <c r="MSM403" s="4"/>
      <c r="MSN403" s="4"/>
      <c r="MSO403" s="4"/>
      <c r="MSP403" s="4"/>
      <c r="MSQ403" s="4"/>
      <c r="MSR403" s="4"/>
      <c r="MSS403" s="4"/>
      <c r="MST403" s="4"/>
      <c r="MSU403" s="4"/>
      <c r="MSV403" s="4"/>
      <c r="MSW403" s="4"/>
      <c r="MSX403" s="4"/>
      <c r="MSY403" s="4"/>
      <c r="MSZ403" s="4"/>
      <c r="MTA403" s="4"/>
      <c r="MTB403" s="4"/>
      <c r="MTC403" s="4"/>
      <c r="MTD403" s="4"/>
      <c r="MTE403" s="4"/>
      <c r="MTF403" s="4"/>
      <c r="MTG403" s="4"/>
      <c r="MTH403" s="4"/>
      <c r="MTI403" s="4"/>
      <c r="MTJ403" s="4"/>
      <c r="MTK403" s="4"/>
      <c r="MTL403" s="4"/>
      <c r="MTM403" s="4"/>
      <c r="MTN403" s="4"/>
      <c r="MTO403" s="4"/>
      <c r="MTP403" s="4"/>
      <c r="MTQ403" s="4"/>
      <c r="MTR403" s="4"/>
      <c r="MTS403" s="4"/>
      <c r="MTT403" s="4"/>
      <c r="MTU403" s="4"/>
      <c r="MTV403" s="4"/>
      <c r="MTW403" s="4"/>
      <c r="MTX403" s="4"/>
      <c r="MTY403" s="4"/>
      <c r="MTZ403" s="4"/>
      <c r="MUA403" s="4"/>
      <c r="MUB403" s="4"/>
      <c r="MUC403" s="4"/>
      <c r="MUD403" s="4"/>
      <c r="MUE403" s="4"/>
      <c r="MUF403" s="4"/>
      <c r="MUG403" s="4"/>
      <c r="MUH403" s="4"/>
      <c r="MUI403" s="4"/>
      <c r="MUJ403" s="4"/>
      <c r="MUK403" s="4"/>
      <c r="MUL403" s="4"/>
      <c r="MUM403" s="4"/>
      <c r="MUN403" s="4"/>
      <c r="MUO403" s="4"/>
      <c r="MUP403" s="4"/>
      <c r="MUQ403" s="4"/>
      <c r="MUR403" s="4"/>
      <c r="MUS403" s="4"/>
      <c r="MUT403" s="4"/>
      <c r="MUU403" s="4"/>
      <c r="MUV403" s="4"/>
      <c r="MUW403" s="4"/>
      <c r="MUX403" s="4"/>
      <c r="MUY403" s="4"/>
      <c r="MUZ403" s="4"/>
      <c r="MVA403" s="4"/>
      <c r="MVB403" s="4"/>
      <c r="MVC403" s="4"/>
      <c r="MVD403" s="4"/>
      <c r="MVE403" s="4"/>
      <c r="MVF403" s="4"/>
      <c r="MVG403" s="4"/>
      <c r="MVH403" s="4"/>
      <c r="MVI403" s="4"/>
      <c r="MVJ403" s="4"/>
      <c r="MVK403" s="4"/>
      <c r="MVL403" s="4"/>
      <c r="MVM403" s="4"/>
      <c r="MVN403" s="4"/>
      <c r="MVO403" s="4"/>
      <c r="MVP403" s="4"/>
      <c r="MVQ403" s="4"/>
      <c r="MVR403" s="4"/>
      <c r="MVS403" s="4"/>
      <c r="MVT403" s="4"/>
      <c r="MVU403" s="4"/>
      <c r="MVV403" s="4"/>
      <c r="MVW403" s="4"/>
      <c r="MVX403" s="4"/>
      <c r="MVY403" s="4"/>
      <c r="MVZ403" s="4"/>
      <c r="MWA403" s="4"/>
      <c r="MWB403" s="4"/>
      <c r="MWC403" s="4"/>
      <c r="MWD403" s="4"/>
      <c r="MWE403" s="4"/>
      <c r="MWF403" s="4"/>
      <c r="MWG403" s="4"/>
      <c r="MWH403" s="4"/>
      <c r="MWI403" s="4"/>
      <c r="MWJ403" s="4"/>
      <c r="MWK403" s="4"/>
      <c r="MWL403" s="4"/>
      <c r="MWM403" s="4"/>
      <c r="MWN403" s="4"/>
      <c r="MWO403" s="4"/>
      <c r="MWP403" s="4"/>
      <c r="MWQ403" s="4"/>
      <c r="MWR403" s="4"/>
      <c r="MWS403" s="4"/>
      <c r="MWT403" s="4"/>
      <c r="MWU403" s="4"/>
      <c r="MWV403" s="4"/>
      <c r="MWW403" s="4"/>
      <c r="MWX403" s="4"/>
      <c r="MWY403" s="4"/>
      <c r="MWZ403" s="4"/>
      <c r="MXA403" s="4"/>
      <c r="MXB403" s="4"/>
      <c r="MXC403" s="4"/>
      <c r="MXD403" s="4"/>
      <c r="MXE403" s="4"/>
      <c r="MXF403" s="4"/>
      <c r="MXG403" s="4"/>
      <c r="MXH403" s="4"/>
      <c r="MXI403" s="4"/>
      <c r="MXJ403" s="4"/>
      <c r="MXK403" s="4"/>
      <c r="MXL403" s="4"/>
      <c r="MXM403" s="4"/>
      <c r="MXN403" s="4"/>
      <c r="MXO403" s="4"/>
      <c r="MXP403" s="4"/>
      <c r="MXQ403" s="4"/>
      <c r="MXR403" s="4"/>
      <c r="MXS403" s="4"/>
      <c r="MXT403" s="4"/>
      <c r="MXU403" s="4"/>
      <c r="MXV403" s="4"/>
      <c r="MXW403" s="4"/>
      <c r="MXX403" s="4"/>
      <c r="MXY403" s="4"/>
      <c r="MXZ403" s="4"/>
      <c r="MYA403" s="4"/>
      <c r="MYB403" s="4"/>
      <c r="MYC403" s="4"/>
      <c r="MYD403" s="4"/>
      <c r="MYE403" s="4"/>
      <c r="MYF403" s="4"/>
      <c r="MYG403" s="4"/>
      <c r="MYH403" s="4"/>
      <c r="MYI403" s="4"/>
      <c r="MYJ403" s="4"/>
      <c r="MYK403" s="4"/>
      <c r="MYL403" s="4"/>
      <c r="MYM403" s="4"/>
      <c r="MYN403" s="4"/>
      <c r="MYO403" s="4"/>
      <c r="MYP403" s="4"/>
      <c r="MYQ403" s="4"/>
      <c r="MYR403" s="4"/>
      <c r="MYS403" s="4"/>
      <c r="MYT403" s="4"/>
      <c r="MYU403" s="4"/>
      <c r="MYV403" s="4"/>
      <c r="MYW403" s="4"/>
      <c r="MYX403" s="4"/>
      <c r="MYY403" s="4"/>
      <c r="MYZ403" s="4"/>
      <c r="MZA403" s="4"/>
      <c r="MZB403" s="4"/>
      <c r="MZC403" s="4"/>
      <c r="MZD403" s="4"/>
      <c r="MZE403" s="4"/>
      <c r="MZF403" s="4"/>
      <c r="MZG403" s="4"/>
      <c r="MZH403" s="4"/>
      <c r="MZI403" s="4"/>
      <c r="MZJ403" s="4"/>
      <c r="MZK403" s="4"/>
      <c r="MZL403" s="4"/>
      <c r="MZM403" s="4"/>
      <c r="MZN403" s="4"/>
      <c r="MZO403" s="4"/>
      <c r="MZP403" s="4"/>
      <c r="MZQ403" s="4"/>
      <c r="MZR403" s="4"/>
      <c r="MZS403" s="4"/>
      <c r="MZT403" s="4"/>
      <c r="MZU403" s="4"/>
      <c r="MZV403" s="4"/>
      <c r="MZW403" s="4"/>
      <c r="MZX403" s="4"/>
      <c r="MZY403" s="4"/>
      <c r="MZZ403" s="4"/>
      <c r="NAA403" s="4"/>
      <c r="NAB403" s="4"/>
      <c r="NAC403" s="4"/>
      <c r="NAD403" s="4"/>
      <c r="NAE403" s="4"/>
      <c r="NAF403" s="4"/>
      <c r="NAG403" s="4"/>
      <c r="NAH403" s="4"/>
      <c r="NAI403" s="4"/>
      <c r="NAJ403" s="4"/>
      <c r="NAK403" s="4"/>
      <c r="NAL403" s="4"/>
      <c r="NAM403" s="4"/>
      <c r="NAN403" s="4"/>
      <c r="NAO403" s="4"/>
      <c r="NAP403" s="4"/>
      <c r="NAQ403" s="4"/>
      <c r="NAR403" s="4"/>
      <c r="NAS403" s="4"/>
      <c r="NAT403" s="4"/>
      <c r="NAU403" s="4"/>
      <c r="NAV403" s="4"/>
      <c r="NAW403" s="4"/>
      <c r="NAX403" s="4"/>
      <c r="NAY403" s="4"/>
      <c r="NAZ403" s="4"/>
      <c r="NBA403" s="4"/>
      <c r="NBB403" s="4"/>
      <c r="NBC403" s="4"/>
      <c r="NBD403" s="4"/>
      <c r="NBE403" s="4"/>
      <c r="NBF403" s="4"/>
      <c r="NBG403" s="4"/>
      <c r="NBH403" s="4"/>
      <c r="NBI403" s="4"/>
      <c r="NBJ403" s="4"/>
      <c r="NBK403" s="4"/>
      <c r="NBL403" s="4"/>
      <c r="NBM403" s="4"/>
      <c r="NBN403" s="4"/>
      <c r="NBO403" s="4"/>
      <c r="NBP403" s="4"/>
      <c r="NBQ403" s="4"/>
      <c r="NBR403" s="4"/>
      <c r="NBS403" s="4"/>
      <c r="NBT403" s="4"/>
      <c r="NBU403" s="4"/>
      <c r="NBV403" s="4"/>
      <c r="NBW403" s="4"/>
      <c r="NBX403" s="4"/>
      <c r="NBY403" s="4"/>
      <c r="NBZ403" s="4"/>
      <c r="NCA403" s="4"/>
      <c r="NCB403" s="4"/>
      <c r="NCC403" s="4"/>
      <c r="NCD403" s="4"/>
      <c r="NCE403" s="4"/>
      <c r="NCF403" s="4"/>
      <c r="NCG403" s="4"/>
      <c r="NCH403" s="4"/>
      <c r="NCI403" s="4"/>
      <c r="NCJ403" s="4"/>
      <c r="NCK403" s="4"/>
      <c r="NCL403" s="4"/>
      <c r="NCM403" s="4"/>
      <c r="NCN403" s="4"/>
      <c r="NCO403" s="4"/>
      <c r="NCP403" s="4"/>
      <c r="NCQ403" s="4"/>
      <c r="NCR403" s="4"/>
      <c r="NCS403" s="4"/>
      <c r="NCT403" s="4"/>
      <c r="NCU403" s="4"/>
      <c r="NCV403" s="4"/>
      <c r="NCW403" s="4"/>
      <c r="NCX403" s="4"/>
      <c r="NCY403" s="4"/>
      <c r="NCZ403" s="4"/>
      <c r="NDA403" s="4"/>
      <c r="NDB403" s="4"/>
      <c r="NDC403" s="4"/>
      <c r="NDD403" s="4"/>
      <c r="NDE403" s="4"/>
      <c r="NDF403" s="4"/>
      <c r="NDG403" s="4"/>
      <c r="NDH403" s="4"/>
      <c r="NDI403" s="4"/>
      <c r="NDJ403" s="4"/>
      <c r="NDK403" s="4"/>
      <c r="NDL403" s="4"/>
      <c r="NDM403" s="4"/>
      <c r="NDN403" s="4"/>
      <c r="NDO403" s="4"/>
      <c r="NDP403" s="4"/>
      <c r="NDQ403" s="4"/>
      <c r="NDR403" s="4"/>
      <c r="NDS403" s="4"/>
      <c r="NDT403" s="4"/>
      <c r="NDU403" s="4"/>
      <c r="NDV403" s="4"/>
      <c r="NDW403" s="4"/>
      <c r="NDX403" s="4"/>
      <c r="NDY403" s="4"/>
      <c r="NDZ403" s="4"/>
      <c r="NEA403" s="4"/>
      <c r="NEB403" s="4"/>
      <c r="NEC403" s="4"/>
      <c r="NED403" s="4"/>
      <c r="NEE403" s="4"/>
      <c r="NEF403" s="4"/>
      <c r="NEG403" s="4"/>
      <c r="NEH403" s="4"/>
      <c r="NEI403" s="4"/>
      <c r="NEJ403" s="4"/>
      <c r="NEK403" s="4"/>
      <c r="NEL403" s="4"/>
      <c r="NEM403" s="4"/>
      <c r="NEN403" s="4"/>
      <c r="NEO403" s="4"/>
      <c r="NEP403" s="4"/>
      <c r="NEQ403" s="4"/>
      <c r="NER403" s="4"/>
      <c r="NES403" s="4"/>
      <c r="NET403" s="4"/>
      <c r="NEU403" s="4"/>
      <c r="NEV403" s="4"/>
      <c r="NEW403" s="4"/>
      <c r="NEX403" s="4"/>
      <c r="NEY403" s="4"/>
      <c r="NEZ403" s="4"/>
      <c r="NFA403" s="4"/>
      <c r="NFB403" s="4"/>
      <c r="NFC403" s="4"/>
      <c r="NFD403" s="4"/>
      <c r="NFE403" s="4"/>
      <c r="NFF403" s="4"/>
      <c r="NFG403" s="4"/>
      <c r="NFH403" s="4"/>
      <c r="NFI403" s="4"/>
      <c r="NFJ403" s="4"/>
      <c r="NFK403" s="4"/>
      <c r="NFL403" s="4"/>
      <c r="NFM403" s="4"/>
      <c r="NFN403" s="4"/>
      <c r="NFO403" s="4"/>
      <c r="NFP403" s="4"/>
      <c r="NFQ403" s="4"/>
      <c r="NFR403" s="4"/>
      <c r="NFS403" s="4"/>
      <c r="NFT403" s="4"/>
      <c r="NFU403" s="4"/>
      <c r="NFV403" s="4"/>
      <c r="NFW403" s="4"/>
      <c r="NFX403" s="4"/>
      <c r="NFY403" s="4"/>
      <c r="NFZ403" s="4"/>
      <c r="NGA403" s="4"/>
      <c r="NGB403" s="4"/>
      <c r="NGC403" s="4"/>
      <c r="NGD403" s="4"/>
      <c r="NGE403" s="4"/>
      <c r="NGF403" s="4"/>
      <c r="NGG403" s="4"/>
      <c r="NGH403" s="4"/>
      <c r="NGI403" s="4"/>
      <c r="NGJ403" s="4"/>
      <c r="NGK403" s="4"/>
      <c r="NGL403" s="4"/>
      <c r="NGM403" s="4"/>
      <c r="NGN403" s="4"/>
      <c r="NGO403" s="4"/>
      <c r="NGP403" s="4"/>
      <c r="NGQ403" s="4"/>
      <c r="NGR403" s="4"/>
      <c r="NGS403" s="4"/>
      <c r="NGT403" s="4"/>
      <c r="NGU403" s="4"/>
      <c r="NGV403" s="4"/>
      <c r="NGW403" s="4"/>
      <c r="NGX403" s="4"/>
      <c r="NGY403" s="4"/>
      <c r="NGZ403" s="4"/>
      <c r="NHA403" s="4"/>
      <c r="NHB403" s="4"/>
      <c r="NHC403" s="4"/>
      <c r="NHD403" s="4"/>
      <c r="NHE403" s="4"/>
      <c r="NHF403" s="4"/>
      <c r="NHG403" s="4"/>
      <c r="NHH403" s="4"/>
      <c r="NHI403" s="4"/>
      <c r="NHJ403" s="4"/>
      <c r="NHK403" s="4"/>
      <c r="NHL403" s="4"/>
      <c r="NHM403" s="4"/>
      <c r="NHN403" s="4"/>
      <c r="NHO403" s="4"/>
      <c r="NHP403" s="4"/>
      <c r="NHQ403" s="4"/>
      <c r="NHR403" s="4"/>
      <c r="NHS403" s="4"/>
      <c r="NHT403" s="4"/>
      <c r="NHU403" s="4"/>
      <c r="NHV403" s="4"/>
      <c r="NHW403" s="4"/>
      <c r="NHX403" s="4"/>
      <c r="NHY403" s="4"/>
      <c r="NHZ403" s="4"/>
      <c r="NIA403" s="4"/>
      <c r="NIB403" s="4"/>
      <c r="NIC403" s="4"/>
      <c r="NID403" s="4"/>
      <c r="NIE403" s="4"/>
      <c r="NIF403" s="4"/>
      <c r="NIG403" s="4"/>
      <c r="NIH403" s="4"/>
      <c r="NII403" s="4"/>
      <c r="NIJ403" s="4"/>
      <c r="NIK403" s="4"/>
      <c r="NIL403" s="4"/>
      <c r="NIM403" s="4"/>
      <c r="NIN403" s="4"/>
      <c r="NIO403" s="4"/>
      <c r="NIP403" s="4"/>
      <c r="NIQ403" s="4"/>
      <c r="NIR403" s="4"/>
      <c r="NIS403" s="4"/>
      <c r="NIT403" s="4"/>
      <c r="NIU403" s="4"/>
      <c r="NIV403" s="4"/>
      <c r="NIW403" s="4"/>
      <c r="NIX403" s="4"/>
      <c r="NIY403" s="4"/>
      <c r="NIZ403" s="4"/>
      <c r="NJA403" s="4"/>
      <c r="NJB403" s="4"/>
      <c r="NJC403" s="4"/>
      <c r="NJD403" s="4"/>
      <c r="NJE403" s="4"/>
      <c r="NJF403" s="4"/>
      <c r="NJG403" s="4"/>
      <c r="NJH403" s="4"/>
      <c r="NJI403" s="4"/>
      <c r="NJJ403" s="4"/>
      <c r="NJK403" s="4"/>
      <c r="NJL403" s="4"/>
      <c r="NJM403" s="4"/>
      <c r="NJN403" s="4"/>
      <c r="NJO403" s="4"/>
      <c r="NJP403" s="4"/>
      <c r="NJQ403" s="4"/>
      <c r="NJR403" s="4"/>
      <c r="NJS403" s="4"/>
      <c r="NJT403" s="4"/>
      <c r="NJU403" s="4"/>
      <c r="NJV403" s="4"/>
      <c r="NJW403" s="4"/>
      <c r="NJX403" s="4"/>
      <c r="NJY403" s="4"/>
      <c r="NJZ403" s="4"/>
      <c r="NKA403" s="4"/>
      <c r="NKB403" s="4"/>
      <c r="NKC403" s="4"/>
      <c r="NKD403" s="4"/>
      <c r="NKE403" s="4"/>
      <c r="NKF403" s="4"/>
      <c r="NKG403" s="4"/>
      <c r="NKH403" s="4"/>
      <c r="NKI403" s="4"/>
      <c r="NKJ403" s="4"/>
      <c r="NKK403" s="4"/>
      <c r="NKL403" s="4"/>
      <c r="NKM403" s="4"/>
      <c r="NKN403" s="4"/>
      <c r="NKO403" s="4"/>
      <c r="NKP403" s="4"/>
      <c r="NKQ403" s="4"/>
      <c r="NKR403" s="4"/>
      <c r="NKS403" s="4"/>
      <c r="NKT403" s="4"/>
      <c r="NKU403" s="4"/>
      <c r="NKV403" s="4"/>
      <c r="NKW403" s="4"/>
      <c r="NKX403" s="4"/>
      <c r="NKY403" s="4"/>
      <c r="NKZ403" s="4"/>
      <c r="NLA403" s="4"/>
      <c r="NLB403" s="4"/>
      <c r="NLC403" s="4"/>
      <c r="NLD403" s="4"/>
      <c r="NLE403" s="4"/>
      <c r="NLF403" s="4"/>
      <c r="NLG403" s="4"/>
      <c r="NLH403" s="4"/>
      <c r="NLI403" s="4"/>
      <c r="NLJ403" s="4"/>
      <c r="NLK403" s="4"/>
      <c r="NLL403" s="4"/>
      <c r="NLM403" s="4"/>
      <c r="NLN403" s="4"/>
      <c r="NLO403" s="4"/>
      <c r="NLP403" s="4"/>
      <c r="NLQ403" s="4"/>
      <c r="NLR403" s="4"/>
      <c r="NLS403" s="4"/>
      <c r="NLT403" s="4"/>
      <c r="NLU403" s="4"/>
      <c r="NLV403" s="4"/>
      <c r="NLW403" s="4"/>
      <c r="NLX403" s="4"/>
      <c r="NLY403" s="4"/>
      <c r="NLZ403" s="4"/>
      <c r="NMA403" s="4"/>
      <c r="NMB403" s="4"/>
      <c r="NMC403" s="4"/>
      <c r="NMD403" s="4"/>
      <c r="NME403" s="4"/>
      <c r="NMF403" s="4"/>
      <c r="NMG403" s="4"/>
      <c r="NMH403" s="4"/>
      <c r="NMI403" s="4"/>
      <c r="NMJ403" s="4"/>
      <c r="NMK403" s="4"/>
      <c r="NML403" s="4"/>
      <c r="NMM403" s="4"/>
      <c r="NMN403" s="4"/>
      <c r="NMO403" s="4"/>
      <c r="NMP403" s="4"/>
      <c r="NMQ403" s="4"/>
      <c r="NMR403" s="4"/>
      <c r="NMS403" s="4"/>
      <c r="NMT403" s="4"/>
      <c r="NMU403" s="4"/>
      <c r="NMV403" s="4"/>
      <c r="NMW403" s="4"/>
      <c r="NMX403" s="4"/>
      <c r="NMY403" s="4"/>
      <c r="NMZ403" s="4"/>
      <c r="NNA403" s="4"/>
      <c r="NNB403" s="4"/>
      <c r="NNC403" s="4"/>
      <c r="NND403" s="4"/>
      <c r="NNE403" s="4"/>
      <c r="NNF403" s="4"/>
      <c r="NNG403" s="4"/>
      <c r="NNH403" s="4"/>
      <c r="NNI403" s="4"/>
      <c r="NNJ403" s="4"/>
      <c r="NNK403" s="4"/>
      <c r="NNL403" s="4"/>
      <c r="NNM403" s="4"/>
      <c r="NNN403" s="4"/>
      <c r="NNO403" s="4"/>
      <c r="NNP403" s="4"/>
      <c r="NNQ403" s="4"/>
      <c r="NNR403" s="4"/>
      <c r="NNS403" s="4"/>
      <c r="NNT403" s="4"/>
      <c r="NNU403" s="4"/>
      <c r="NNV403" s="4"/>
      <c r="NNW403" s="4"/>
      <c r="NNX403" s="4"/>
      <c r="NNY403" s="4"/>
      <c r="NNZ403" s="4"/>
      <c r="NOA403" s="4"/>
      <c r="NOB403" s="4"/>
      <c r="NOC403" s="4"/>
      <c r="NOD403" s="4"/>
      <c r="NOE403" s="4"/>
      <c r="NOF403" s="4"/>
      <c r="NOG403" s="4"/>
      <c r="NOH403" s="4"/>
      <c r="NOI403" s="4"/>
      <c r="NOJ403" s="4"/>
      <c r="NOK403" s="4"/>
      <c r="NOL403" s="4"/>
      <c r="NOM403" s="4"/>
      <c r="NON403" s="4"/>
      <c r="NOO403" s="4"/>
      <c r="NOP403" s="4"/>
      <c r="NOQ403" s="4"/>
      <c r="NOR403" s="4"/>
      <c r="NOS403" s="4"/>
      <c r="NOT403" s="4"/>
      <c r="NOU403" s="4"/>
      <c r="NOV403" s="4"/>
      <c r="NOW403" s="4"/>
      <c r="NOX403" s="4"/>
      <c r="NOY403" s="4"/>
      <c r="NOZ403" s="4"/>
      <c r="NPA403" s="4"/>
      <c r="NPB403" s="4"/>
      <c r="NPC403" s="4"/>
      <c r="NPD403" s="4"/>
      <c r="NPE403" s="4"/>
      <c r="NPF403" s="4"/>
      <c r="NPG403" s="4"/>
      <c r="NPH403" s="4"/>
      <c r="NPI403" s="4"/>
      <c r="NPJ403" s="4"/>
      <c r="NPK403" s="4"/>
      <c r="NPL403" s="4"/>
      <c r="NPM403" s="4"/>
      <c r="NPN403" s="4"/>
      <c r="NPO403" s="4"/>
      <c r="NPP403" s="4"/>
      <c r="NPQ403" s="4"/>
      <c r="NPR403" s="4"/>
      <c r="NPS403" s="4"/>
      <c r="NPT403" s="4"/>
      <c r="NPU403" s="4"/>
      <c r="NPV403" s="4"/>
      <c r="NPW403" s="4"/>
      <c r="NPX403" s="4"/>
      <c r="NPY403" s="4"/>
      <c r="NPZ403" s="4"/>
      <c r="NQA403" s="4"/>
      <c r="NQB403" s="4"/>
      <c r="NQC403" s="4"/>
      <c r="NQD403" s="4"/>
      <c r="NQE403" s="4"/>
      <c r="NQF403" s="4"/>
      <c r="NQG403" s="4"/>
      <c r="NQH403" s="4"/>
      <c r="NQI403" s="4"/>
      <c r="NQJ403" s="4"/>
      <c r="NQK403" s="4"/>
      <c r="NQL403" s="4"/>
      <c r="NQM403" s="4"/>
      <c r="NQN403" s="4"/>
      <c r="NQO403" s="4"/>
      <c r="NQP403" s="4"/>
      <c r="NQQ403" s="4"/>
      <c r="NQR403" s="4"/>
      <c r="NQS403" s="4"/>
      <c r="NQT403" s="4"/>
      <c r="NQU403" s="4"/>
      <c r="NQV403" s="4"/>
      <c r="NQW403" s="4"/>
      <c r="NQX403" s="4"/>
      <c r="NQY403" s="4"/>
      <c r="NQZ403" s="4"/>
      <c r="NRA403" s="4"/>
      <c r="NRB403" s="4"/>
      <c r="NRC403" s="4"/>
      <c r="NRD403" s="4"/>
      <c r="NRE403" s="4"/>
      <c r="NRF403" s="4"/>
      <c r="NRG403" s="4"/>
      <c r="NRH403" s="4"/>
      <c r="NRI403" s="4"/>
      <c r="NRJ403" s="4"/>
      <c r="NRK403" s="4"/>
      <c r="NRL403" s="4"/>
      <c r="NRM403" s="4"/>
      <c r="NRN403" s="4"/>
      <c r="NRO403" s="4"/>
      <c r="NRP403" s="4"/>
      <c r="NRQ403" s="4"/>
      <c r="NRR403" s="4"/>
      <c r="NRS403" s="4"/>
      <c r="NRT403" s="4"/>
      <c r="NRU403" s="4"/>
      <c r="NRV403" s="4"/>
      <c r="NRW403" s="4"/>
      <c r="NRX403" s="4"/>
      <c r="NRY403" s="4"/>
      <c r="NRZ403" s="4"/>
      <c r="NSA403" s="4"/>
      <c r="NSB403" s="4"/>
      <c r="NSC403" s="4"/>
      <c r="NSD403" s="4"/>
      <c r="NSE403" s="4"/>
      <c r="NSF403" s="4"/>
      <c r="NSG403" s="4"/>
      <c r="NSH403" s="4"/>
      <c r="NSI403" s="4"/>
      <c r="NSJ403" s="4"/>
      <c r="NSK403" s="4"/>
      <c r="NSL403" s="4"/>
      <c r="NSM403" s="4"/>
      <c r="NSN403" s="4"/>
      <c r="NSO403" s="4"/>
      <c r="NSP403" s="4"/>
      <c r="NSQ403" s="4"/>
      <c r="NSR403" s="4"/>
      <c r="NSS403" s="4"/>
      <c r="NST403" s="4"/>
      <c r="NSU403" s="4"/>
      <c r="NSV403" s="4"/>
      <c r="NSW403" s="4"/>
      <c r="NSX403" s="4"/>
      <c r="NSY403" s="4"/>
      <c r="NSZ403" s="4"/>
      <c r="NTA403" s="4"/>
      <c r="NTB403" s="4"/>
      <c r="NTC403" s="4"/>
      <c r="NTD403" s="4"/>
      <c r="NTE403" s="4"/>
      <c r="NTF403" s="4"/>
      <c r="NTG403" s="4"/>
      <c r="NTH403" s="4"/>
      <c r="NTI403" s="4"/>
      <c r="NTJ403" s="4"/>
      <c r="NTK403" s="4"/>
      <c r="NTL403" s="4"/>
      <c r="NTM403" s="4"/>
      <c r="NTN403" s="4"/>
      <c r="NTO403" s="4"/>
      <c r="NTP403" s="4"/>
      <c r="NTQ403" s="4"/>
      <c r="NTR403" s="4"/>
      <c r="NTS403" s="4"/>
      <c r="NTT403" s="4"/>
      <c r="NTU403" s="4"/>
      <c r="NTV403" s="4"/>
      <c r="NTW403" s="4"/>
      <c r="NTX403" s="4"/>
      <c r="NTY403" s="4"/>
      <c r="NTZ403" s="4"/>
      <c r="NUA403" s="4"/>
      <c r="NUB403" s="4"/>
      <c r="NUC403" s="4"/>
      <c r="NUD403" s="4"/>
      <c r="NUE403" s="4"/>
      <c r="NUF403" s="4"/>
      <c r="NUG403" s="4"/>
      <c r="NUH403" s="4"/>
      <c r="NUI403" s="4"/>
      <c r="NUJ403" s="4"/>
      <c r="NUK403" s="4"/>
      <c r="NUL403" s="4"/>
      <c r="NUM403" s="4"/>
      <c r="NUN403" s="4"/>
      <c r="NUO403" s="4"/>
      <c r="NUP403" s="4"/>
      <c r="NUQ403" s="4"/>
      <c r="NUR403" s="4"/>
      <c r="NUS403" s="4"/>
      <c r="NUT403" s="4"/>
      <c r="NUU403" s="4"/>
      <c r="NUV403" s="4"/>
      <c r="NUW403" s="4"/>
      <c r="NUX403" s="4"/>
      <c r="NUY403" s="4"/>
      <c r="NUZ403" s="4"/>
      <c r="NVA403" s="4"/>
      <c r="NVB403" s="4"/>
      <c r="NVC403" s="4"/>
      <c r="NVD403" s="4"/>
      <c r="NVE403" s="4"/>
      <c r="NVF403" s="4"/>
      <c r="NVG403" s="4"/>
      <c r="NVH403" s="4"/>
      <c r="NVI403" s="4"/>
      <c r="NVJ403" s="4"/>
      <c r="NVK403" s="4"/>
      <c r="NVL403" s="4"/>
      <c r="NVM403" s="4"/>
      <c r="NVN403" s="4"/>
      <c r="NVO403" s="4"/>
      <c r="NVP403" s="4"/>
      <c r="NVQ403" s="4"/>
      <c r="NVR403" s="4"/>
      <c r="NVS403" s="4"/>
      <c r="NVT403" s="4"/>
      <c r="NVU403" s="4"/>
      <c r="NVV403" s="4"/>
      <c r="NVW403" s="4"/>
      <c r="NVX403" s="4"/>
      <c r="NVY403" s="4"/>
      <c r="NVZ403" s="4"/>
      <c r="NWA403" s="4"/>
      <c r="NWB403" s="4"/>
      <c r="NWC403" s="4"/>
      <c r="NWD403" s="4"/>
      <c r="NWE403" s="4"/>
      <c r="NWF403" s="4"/>
      <c r="NWG403" s="4"/>
      <c r="NWH403" s="4"/>
      <c r="NWI403" s="4"/>
      <c r="NWJ403" s="4"/>
      <c r="NWK403" s="4"/>
      <c r="NWL403" s="4"/>
      <c r="NWM403" s="4"/>
      <c r="NWN403" s="4"/>
      <c r="NWO403" s="4"/>
      <c r="NWP403" s="4"/>
      <c r="NWQ403" s="4"/>
      <c r="NWR403" s="4"/>
      <c r="NWS403" s="4"/>
      <c r="NWT403" s="4"/>
      <c r="NWU403" s="4"/>
      <c r="NWV403" s="4"/>
      <c r="NWW403" s="4"/>
      <c r="NWX403" s="4"/>
      <c r="NWY403" s="4"/>
      <c r="NWZ403" s="4"/>
      <c r="NXA403" s="4"/>
      <c r="NXB403" s="4"/>
      <c r="NXC403" s="4"/>
      <c r="NXD403" s="4"/>
      <c r="NXE403" s="4"/>
      <c r="NXF403" s="4"/>
      <c r="NXG403" s="4"/>
      <c r="NXH403" s="4"/>
      <c r="NXI403" s="4"/>
      <c r="NXJ403" s="4"/>
      <c r="NXK403" s="4"/>
      <c r="NXL403" s="4"/>
      <c r="NXM403" s="4"/>
      <c r="NXN403" s="4"/>
      <c r="NXO403" s="4"/>
      <c r="NXP403" s="4"/>
      <c r="NXQ403" s="4"/>
      <c r="NXR403" s="4"/>
      <c r="NXS403" s="4"/>
      <c r="NXT403" s="4"/>
      <c r="NXU403" s="4"/>
      <c r="NXV403" s="4"/>
      <c r="NXW403" s="4"/>
      <c r="NXX403" s="4"/>
      <c r="NXY403" s="4"/>
      <c r="NXZ403" s="4"/>
      <c r="NYA403" s="4"/>
      <c r="NYB403" s="4"/>
      <c r="NYC403" s="4"/>
      <c r="NYD403" s="4"/>
      <c r="NYE403" s="4"/>
      <c r="NYF403" s="4"/>
      <c r="NYG403" s="4"/>
      <c r="NYH403" s="4"/>
      <c r="NYI403" s="4"/>
      <c r="NYJ403" s="4"/>
      <c r="NYK403" s="4"/>
      <c r="NYL403" s="4"/>
      <c r="NYM403" s="4"/>
      <c r="NYN403" s="4"/>
      <c r="NYO403" s="4"/>
      <c r="NYP403" s="4"/>
      <c r="NYQ403" s="4"/>
      <c r="NYR403" s="4"/>
      <c r="NYS403" s="4"/>
      <c r="NYT403" s="4"/>
      <c r="NYU403" s="4"/>
      <c r="NYV403" s="4"/>
      <c r="NYW403" s="4"/>
      <c r="NYX403" s="4"/>
      <c r="NYY403" s="4"/>
      <c r="NYZ403" s="4"/>
      <c r="NZA403" s="4"/>
      <c r="NZB403" s="4"/>
      <c r="NZC403" s="4"/>
      <c r="NZD403" s="4"/>
      <c r="NZE403" s="4"/>
      <c r="NZF403" s="4"/>
      <c r="NZG403" s="4"/>
      <c r="NZH403" s="4"/>
      <c r="NZI403" s="4"/>
      <c r="NZJ403" s="4"/>
      <c r="NZK403" s="4"/>
      <c r="NZL403" s="4"/>
      <c r="NZM403" s="4"/>
      <c r="NZN403" s="4"/>
      <c r="NZO403" s="4"/>
      <c r="NZP403" s="4"/>
      <c r="NZQ403" s="4"/>
      <c r="NZR403" s="4"/>
      <c r="NZS403" s="4"/>
      <c r="NZT403" s="4"/>
      <c r="NZU403" s="4"/>
      <c r="NZV403" s="4"/>
      <c r="NZW403" s="4"/>
      <c r="NZX403" s="4"/>
      <c r="NZY403" s="4"/>
      <c r="NZZ403" s="4"/>
      <c r="OAA403" s="4"/>
      <c r="OAB403" s="4"/>
      <c r="OAC403" s="4"/>
      <c r="OAD403" s="4"/>
      <c r="OAE403" s="4"/>
      <c r="OAF403" s="4"/>
      <c r="OAG403" s="4"/>
      <c r="OAH403" s="4"/>
      <c r="OAI403" s="4"/>
      <c r="OAJ403" s="4"/>
      <c r="OAK403" s="4"/>
      <c r="OAL403" s="4"/>
      <c r="OAM403" s="4"/>
      <c r="OAN403" s="4"/>
      <c r="OAO403" s="4"/>
      <c r="OAP403" s="4"/>
      <c r="OAQ403" s="4"/>
      <c r="OAR403" s="4"/>
      <c r="OAS403" s="4"/>
      <c r="OAT403" s="4"/>
      <c r="OAU403" s="4"/>
      <c r="OAV403" s="4"/>
      <c r="OAW403" s="4"/>
      <c r="OAX403" s="4"/>
      <c r="OAY403" s="4"/>
      <c r="OAZ403" s="4"/>
      <c r="OBA403" s="4"/>
      <c r="OBB403" s="4"/>
      <c r="OBC403" s="4"/>
      <c r="OBD403" s="4"/>
      <c r="OBE403" s="4"/>
      <c r="OBF403" s="4"/>
      <c r="OBG403" s="4"/>
      <c r="OBH403" s="4"/>
      <c r="OBI403" s="4"/>
      <c r="OBJ403" s="4"/>
      <c r="OBK403" s="4"/>
      <c r="OBL403" s="4"/>
      <c r="OBM403" s="4"/>
      <c r="OBN403" s="4"/>
      <c r="OBO403" s="4"/>
      <c r="OBP403" s="4"/>
      <c r="OBQ403" s="4"/>
      <c r="OBR403" s="4"/>
      <c r="OBS403" s="4"/>
      <c r="OBT403" s="4"/>
      <c r="OBU403" s="4"/>
      <c r="OBV403" s="4"/>
      <c r="OBW403" s="4"/>
      <c r="OBX403" s="4"/>
      <c r="OBY403" s="4"/>
      <c r="OBZ403" s="4"/>
      <c r="OCA403" s="4"/>
      <c r="OCB403" s="4"/>
      <c r="OCC403" s="4"/>
      <c r="OCD403" s="4"/>
      <c r="OCE403" s="4"/>
      <c r="OCF403" s="4"/>
      <c r="OCG403" s="4"/>
      <c r="OCH403" s="4"/>
      <c r="OCI403" s="4"/>
      <c r="OCJ403" s="4"/>
      <c r="OCK403" s="4"/>
      <c r="OCL403" s="4"/>
      <c r="OCM403" s="4"/>
      <c r="OCN403" s="4"/>
      <c r="OCO403" s="4"/>
      <c r="OCP403" s="4"/>
      <c r="OCQ403" s="4"/>
      <c r="OCR403" s="4"/>
      <c r="OCS403" s="4"/>
      <c r="OCT403" s="4"/>
      <c r="OCU403" s="4"/>
      <c r="OCV403" s="4"/>
      <c r="OCW403" s="4"/>
      <c r="OCX403" s="4"/>
      <c r="OCY403" s="4"/>
      <c r="OCZ403" s="4"/>
      <c r="ODA403" s="4"/>
      <c r="ODB403" s="4"/>
      <c r="ODC403" s="4"/>
      <c r="ODD403" s="4"/>
      <c r="ODE403" s="4"/>
      <c r="ODF403" s="4"/>
      <c r="ODG403" s="4"/>
      <c r="ODH403" s="4"/>
      <c r="ODI403" s="4"/>
      <c r="ODJ403" s="4"/>
      <c r="ODK403" s="4"/>
      <c r="ODL403" s="4"/>
      <c r="ODM403" s="4"/>
      <c r="ODN403" s="4"/>
      <c r="ODO403" s="4"/>
      <c r="ODP403" s="4"/>
      <c r="ODQ403" s="4"/>
      <c r="ODR403" s="4"/>
      <c r="ODS403" s="4"/>
      <c r="ODT403" s="4"/>
      <c r="ODU403" s="4"/>
      <c r="ODV403" s="4"/>
      <c r="ODW403" s="4"/>
      <c r="ODX403" s="4"/>
      <c r="ODY403" s="4"/>
      <c r="ODZ403" s="4"/>
      <c r="OEA403" s="4"/>
      <c r="OEB403" s="4"/>
      <c r="OEC403" s="4"/>
      <c r="OED403" s="4"/>
      <c r="OEE403" s="4"/>
      <c r="OEF403" s="4"/>
      <c r="OEG403" s="4"/>
      <c r="OEH403" s="4"/>
      <c r="OEI403" s="4"/>
      <c r="OEJ403" s="4"/>
      <c r="OEK403" s="4"/>
      <c r="OEL403" s="4"/>
      <c r="OEM403" s="4"/>
      <c r="OEN403" s="4"/>
      <c r="OEO403" s="4"/>
      <c r="OEP403" s="4"/>
      <c r="OEQ403" s="4"/>
      <c r="OER403" s="4"/>
      <c r="OES403" s="4"/>
      <c r="OET403" s="4"/>
      <c r="OEU403" s="4"/>
      <c r="OEV403" s="4"/>
      <c r="OEW403" s="4"/>
      <c r="OEX403" s="4"/>
      <c r="OEY403" s="4"/>
      <c r="OEZ403" s="4"/>
      <c r="OFA403" s="4"/>
      <c r="OFB403" s="4"/>
      <c r="OFC403" s="4"/>
      <c r="OFD403" s="4"/>
      <c r="OFE403" s="4"/>
      <c r="OFF403" s="4"/>
      <c r="OFG403" s="4"/>
      <c r="OFH403" s="4"/>
      <c r="OFI403" s="4"/>
      <c r="OFJ403" s="4"/>
      <c r="OFK403" s="4"/>
      <c r="OFL403" s="4"/>
      <c r="OFM403" s="4"/>
      <c r="OFN403" s="4"/>
      <c r="OFO403" s="4"/>
      <c r="OFP403" s="4"/>
      <c r="OFQ403" s="4"/>
      <c r="OFR403" s="4"/>
      <c r="OFS403" s="4"/>
      <c r="OFT403" s="4"/>
      <c r="OFU403" s="4"/>
      <c r="OFV403" s="4"/>
      <c r="OFW403" s="4"/>
      <c r="OFX403" s="4"/>
      <c r="OFY403" s="4"/>
      <c r="OFZ403" s="4"/>
      <c r="OGA403" s="4"/>
      <c r="OGB403" s="4"/>
      <c r="OGC403" s="4"/>
      <c r="OGD403" s="4"/>
      <c r="OGE403" s="4"/>
      <c r="OGF403" s="4"/>
      <c r="OGG403" s="4"/>
      <c r="OGH403" s="4"/>
      <c r="OGI403" s="4"/>
      <c r="OGJ403" s="4"/>
      <c r="OGK403" s="4"/>
      <c r="OGL403" s="4"/>
      <c r="OGM403" s="4"/>
      <c r="OGN403" s="4"/>
      <c r="OGO403" s="4"/>
      <c r="OGP403" s="4"/>
      <c r="OGQ403" s="4"/>
      <c r="OGR403" s="4"/>
      <c r="OGS403" s="4"/>
      <c r="OGT403" s="4"/>
      <c r="OGU403" s="4"/>
      <c r="OGV403" s="4"/>
      <c r="OGW403" s="4"/>
      <c r="OGX403" s="4"/>
      <c r="OGY403" s="4"/>
      <c r="OGZ403" s="4"/>
      <c r="OHA403" s="4"/>
      <c r="OHB403" s="4"/>
      <c r="OHC403" s="4"/>
      <c r="OHD403" s="4"/>
      <c r="OHE403" s="4"/>
      <c r="OHF403" s="4"/>
      <c r="OHG403" s="4"/>
      <c r="OHH403" s="4"/>
      <c r="OHI403" s="4"/>
      <c r="OHJ403" s="4"/>
      <c r="OHK403" s="4"/>
      <c r="OHL403" s="4"/>
      <c r="OHM403" s="4"/>
      <c r="OHN403" s="4"/>
      <c r="OHO403" s="4"/>
      <c r="OHP403" s="4"/>
      <c r="OHQ403" s="4"/>
      <c r="OHR403" s="4"/>
      <c r="OHS403" s="4"/>
      <c r="OHT403" s="4"/>
      <c r="OHU403" s="4"/>
      <c r="OHV403" s="4"/>
      <c r="OHW403" s="4"/>
      <c r="OHX403" s="4"/>
      <c r="OHY403" s="4"/>
      <c r="OHZ403" s="4"/>
      <c r="OIA403" s="4"/>
      <c r="OIB403" s="4"/>
      <c r="OIC403" s="4"/>
      <c r="OID403" s="4"/>
      <c r="OIE403" s="4"/>
      <c r="OIF403" s="4"/>
      <c r="OIG403" s="4"/>
      <c r="OIH403" s="4"/>
      <c r="OII403" s="4"/>
      <c r="OIJ403" s="4"/>
      <c r="OIK403" s="4"/>
      <c r="OIL403" s="4"/>
      <c r="OIM403" s="4"/>
      <c r="OIN403" s="4"/>
      <c r="OIO403" s="4"/>
      <c r="OIP403" s="4"/>
      <c r="OIQ403" s="4"/>
      <c r="OIR403" s="4"/>
      <c r="OIS403" s="4"/>
      <c r="OIT403" s="4"/>
      <c r="OIU403" s="4"/>
      <c r="OIV403" s="4"/>
      <c r="OIW403" s="4"/>
      <c r="OIX403" s="4"/>
      <c r="OIY403" s="4"/>
      <c r="OIZ403" s="4"/>
      <c r="OJA403" s="4"/>
      <c r="OJB403" s="4"/>
      <c r="OJC403" s="4"/>
      <c r="OJD403" s="4"/>
      <c r="OJE403" s="4"/>
      <c r="OJF403" s="4"/>
      <c r="OJG403" s="4"/>
      <c r="OJH403" s="4"/>
      <c r="OJI403" s="4"/>
      <c r="OJJ403" s="4"/>
      <c r="OJK403" s="4"/>
      <c r="OJL403" s="4"/>
      <c r="OJM403" s="4"/>
      <c r="OJN403" s="4"/>
      <c r="OJO403" s="4"/>
      <c r="OJP403" s="4"/>
      <c r="OJQ403" s="4"/>
      <c r="OJR403" s="4"/>
      <c r="OJS403" s="4"/>
      <c r="OJT403" s="4"/>
      <c r="OJU403" s="4"/>
      <c r="OJV403" s="4"/>
      <c r="OJW403" s="4"/>
      <c r="OJX403" s="4"/>
      <c r="OJY403" s="4"/>
      <c r="OJZ403" s="4"/>
      <c r="OKA403" s="4"/>
      <c r="OKB403" s="4"/>
      <c r="OKC403" s="4"/>
      <c r="OKD403" s="4"/>
      <c r="OKE403" s="4"/>
      <c r="OKF403" s="4"/>
      <c r="OKG403" s="4"/>
      <c r="OKH403" s="4"/>
      <c r="OKI403" s="4"/>
      <c r="OKJ403" s="4"/>
      <c r="OKK403" s="4"/>
      <c r="OKL403" s="4"/>
      <c r="OKM403" s="4"/>
      <c r="OKN403" s="4"/>
      <c r="OKO403" s="4"/>
      <c r="OKP403" s="4"/>
      <c r="OKQ403" s="4"/>
      <c r="OKR403" s="4"/>
      <c r="OKS403" s="4"/>
      <c r="OKT403" s="4"/>
      <c r="OKU403" s="4"/>
      <c r="OKV403" s="4"/>
      <c r="OKW403" s="4"/>
      <c r="OKX403" s="4"/>
      <c r="OKY403" s="4"/>
      <c r="OKZ403" s="4"/>
      <c r="OLA403" s="4"/>
      <c r="OLB403" s="4"/>
      <c r="OLC403" s="4"/>
      <c r="OLD403" s="4"/>
      <c r="OLE403" s="4"/>
      <c r="OLF403" s="4"/>
      <c r="OLG403" s="4"/>
      <c r="OLH403" s="4"/>
      <c r="OLI403" s="4"/>
      <c r="OLJ403" s="4"/>
      <c r="OLK403" s="4"/>
      <c r="OLL403" s="4"/>
      <c r="OLM403" s="4"/>
      <c r="OLN403" s="4"/>
      <c r="OLO403" s="4"/>
      <c r="OLP403" s="4"/>
      <c r="OLQ403" s="4"/>
      <c r="OLR403" s="4"/>
      <c r="OLS403" s="4"/>
      <c r="OLT403" s="4"/>
      <c r="OLU403" s="4"/>
      <c r="OLV403" s="4"/>
      <c r="OLW403" s="4"/>
      <c r="OLX403" s="4"/>
      <c r="OLY403" s="4"/>
      <c r="OLZ403" s="4"/>
      <c r="OMA403" s="4"/>
      <c r="OMB403" s="4"/>
      <c r="OMC403" s="4"/>
      <c r="OMD403" s="4"/>
      <c r="OME403" s="4"/>
      <c r="OMF403" s="4"/>
      <c r="OMG403" s="4"/>
      <c r="OMH403" s="4"/>
      <c r="OMI403" s="4"/>
      <c r="OMJ403" s="4"/>
      <c r="OMK403" s="4"/>
      <c r="OML403" s="4"/>
      <c r="OMM403" s="4"/>
      <c r="OMN403" s="4"/>
      <c r="OMO403" s="4"/>
      <c r="OMP403" s="4"/>
      <c r="OMQ403" s="4"/>
      <c r="OMR403" s="4"/>
      <c r="OMS403" s="4"/>
      <c r="OMT403" s="4"/>
      <c r="OMU403" s="4"/>
      <c r="OMV403" s="4"/>
      <c r="OMW403" s="4"/>
      <c r="OMX403" s="4"/>
      <c r="OMY403" s="4"/>
      <c r="OMZ403" s="4"/>
      <c r="ONA403" s="4"/>
      <c r="ONB403" s="4"/>
      <c r="ONC403" s="4"/>
      <c r="OND403" s="4"/>
      <c r="ONE403" s="4"/>
      <c r="ONF403" s="4"/>
      <c r="ONG403" s="4"/>
      <c r="ONH403" s="4"/>
      <c r="ONI403" s="4"/>
      <c r="ONJ403" s="4"/>
      <c r="ONK403" s="4"/>
      <c r="ONL403" s="4"/>
      <c r="ONM403" s="4"/>
      <c r="ONN403" s="4"/>
      <c r="ONO403" s="4"/>
      <c r="ONP403" s="4"/>
      <c r="ONQ403" s="4"/>
      <c r="ONR403" s="4"/>
      <c r="ONS403" s="4"/>
      <c r="ONT403" s="4"/>
      <c r="ONU403" s="4"/>
      <c r="ONV403" s="4"/>
      <c r="ONW403" s="4"/>
      <c r="ONX403" s="4"/>
      <c r="ONY403" s="4"/>
      <c r="ONZ403" s="4"/>
      <c r="OOA403" s="4"/>
      <c r="OOB403" s="4"/>
      <c r="OOC403" s="4"/>
      <c r="OOD403" s="4"/>
      <c r="OOE403" s="4"/>
      <c r="OOF403" s="4"/>
      <c r="OOG403" s="4"/>
      <c r="OOH403" s="4"/>
      <c r="OOI403" s="4"/>
      <c r="OOJ403" s="4"/>
      <c r="OOK403" s="4"/>
      <c r="OOL403" s="4"/>
      <c r="OOM403" s="4"/>
      <c r="OON403" s="4"/>
      <c r="OOO403" s="4"/>
      <c r="OOP403" s="4"/>
      <c r="OOQ403" s="4"/>
      <c r="OOR403" s="4"/>
      <c r="OOS403" s="4"/>
      <c r="OOT403" s="4"/>
      <c r="OOU403" s="4"/>
      <c r="OOV403" s="4"/>
      <c r="OOW403" s="4"/>
      <c r="OOX403" s="4"/>
      <c r="OOY403" s="4"/>
      <c r="OOZ403" s="4"/>
      <c r="OPA403" s="4"/>
      <c r="OPB403" s="4"/>
      <c r="OPC403" s="4"/>
      <c r="OPD403" s="4"/>
      <c r="OPE403" s="4"/>
      <c r="OPF403" s="4"/>
      <c r="OPG403" s="4"/>
      <c r="OPH403" s="4"/>
      <c r="OPI403" s="4"/>
      <c r="OPJ403" s="4"/>
      <c r="OPK403" s="4"/>
      <c r="OPL403" s="4"/>
      <c r="OPM403" s="4"/>
      <c r="OPN403" s="4"/>
      <c r="OPO403" s="4"/>
      <c r="OPP403" s="4"/>
      <c r="OPQ403" s="4"/>
      <c r="OPR403" s="4"/>
      <c r="OPS403" s="4"/>
      <c r="OPT403" s="4"/>
      <c r="OPU403" s="4"/>
      <c r="OPV403" s="4"/>
      <c r="OPW403" s="4"/>
      <c r="OPX403" s="4"/>
      <c r="OPY403" s="4"/>
      <c r="OPZ403" s="4"/>
      <c r="OQA403" s="4"/>
      <c r="OQB403" s="4"/>
      <c r="OQC403" s="4"/>
      <c r="OQD403" s="4"/>
      <c r="OQE403" s="4"/>
      <c r="OQF403" s="4"/>
      <c r="OQG403" s="4"/>
      <c r="OQH403" s="4"/>
      <c r="OQI403" s="4"/>
      <c r="OQJ403" s="4"/>
      <c r="OQK403" s="4"/>
      <c r="OQL403" s="4"/>
      <c r="OQM403" s="4"/>
      <c r="OQN403" s="4"/>
      <c r="OQO403" s="4"/>
      <c r="OQP403" s="4"/>
      <c r="OQQ403" s="4"/>
      <c r="OQR403" s="4"/>
      <c r="OQS403" s="4"/>
      <c r="OQT403" s="4"/>
      <c r="OQU403" s="4"/>
      <c r="OQV403" s="4"/>
      <c r="OQW403" s="4"/>
      <c r="OQX403" s="4"/>
      <c r="OQY403" s="4"/>
      <c r="OQZ403" s="4"/>
      <c r="ORA403" s="4"/>
      <c r="ORB403" s="4"/>
      <c r="ORC403" s="4"/>
      <c r="ORD403" s="4"/>
      <c r="ORE403" s="4"/>
      <c r="ORF403" s="4"/>
      <c r="ORG403" s="4"/>
      <c r="ORH403" s="4"/>
      <c r="ORI403" s="4"/>
      <c r="ORJ403" s="4"/>
      <c r="ORK403" s="4"/>
      <c r="ORL403" s="4"/>
      <c r="ORM403" s="4"/>
      <c r="ORN403" s="4"/>
      <c r="ORO403" s="4"/>
      <c r="ORP403" s="4"/>
      <c r="ORQ403" s="4"/>
      <c r="ORR403" s="4"/>
      <c r="ORS403" s="4"/>
      <c r="ORT403" s="4"/>
      <c r="ORU403" s="4"/>
      <c r="ORV403" s="4"/>
      <c r="ORW403" s="4"/>
      <c r="ORX403" s="4"/>
      <c r="ORY403" s="4"/>
      <c r="ORZ403" s="4"/>
      <c r="OSA403" s="4"/>
      <c r="OSB403" s="4"/>
      <c r="OSC403" s="4"/>
      <c r="OSD403" s="4"/>
      <c r="OSE403" s="4"/>
      <c r="OSF403" s="4"/>
      <c r="OSG403" s="4"/>
      <c r="OSH403" s="4"/>
      <c r="OSI403" s="4"/>
      <c r="OSJ403" s="4"/>
      <c r="OSK403" s="4"/>
      <c r="OSL403" s="4"/>
      <c r="OSM403" s="4"/>
      <c r="OSN403" s="4"/>
      <c r="OSO403" s="4"/>
      <c r="OSP403" s="4"/>
      <c r="OSQ403" s="4"/>
      <c r="OSR403" s="4"/>
      <c r="OSS403" s="4"/>
      <c r="OST403" s="4"/>
      <c r="OSU403" s="4"/>
      <c r="OSV403" s="4"/>
      <c r="OSW403" s="4"/>
      <c r="OSX403" s="4"/>
      <c r="OSY403" s="4"/>
      <c r="OSZ403" s="4"/>
      <c r="OTA403" s="4"/>
      <c r="OTB403" s="4"/>
      <c r="OTC403" s="4"/>
      <c r="OTD403" s="4"/>
      <c r="OTE403" s="4"/>
      <c r="OTF403" s="4"/>
      <c r="OTG403" s="4"/>
      <c r="OTH403" s="4"/>
      <c r="OTI403" s="4"/>
      <c r="OTJ403" s="4"/>
      <c r="OTK403" s="4"/>
      <c r="OTL403" s="4"/>
      <c r="OTM403" s="4"/>
      <c r="OTN403" s="4"/>
      <c r="OTO403" s="4"/>
      <c r="OTP403" s="4"/>
      <c r="OTQ403" s="4"/>
      <c r="OTR403" s="4"/>
      <c r="OTS403" s="4"/>
      <c r="OTT403" s="4"/>
      <c r="OTU403" s="4"/>
      <c r="OTV403" s="4"/>
      <c r="OTW403" s="4"/>
      <c r="OTX403" s="4"/>
      <c r="OTY403" s="4"/>
      <c r="OTZ403" s="4"/>
      <c r="OUA403" s="4"/>
      <c r="OUB403" s="4"/>
      <c r="OUC403" s="4"/>
      <c r="OUD403" s="4"/>
      <c r="OUE403" s="4"/>
      <c r="OUF403" s="4"/>
      <c r="OUG403" s="4"/>
      <c r="OUH403" s="4"/>
      <c r="OUI403" s="4"/>
      <c r="OUJ403" s="4"/>
      <c r="OUK403" s="4"/>
      <c r="OUL403" s="4"/>
      <c r="OUM403" s="4"/>
      <c r="OUN403" s="4"/>
      <c r="OUO403" s="4"/>
      <c r="OUP403" s="4"/>
      <c r="OUQ403" s="4"/>
      <c r="OUR403" s="4"/>
      <c r="OUS403" s="4"/>
      <c r="OUT403" s="4"/>
      <c r="OUU403" s="4"/>
      <c r="OUV403" s="4"/>
      <c r="OUW403" s="4"/>
      <c r="OUX403" s="4"/>
      <c r="OUY403" s="4"/>
      <c r="OUZ403" s="4"/>
      <c r="OVA403" s="4"/>
      <c r="OVB403" s="4"/>
      <c r="OVC403" s="4"/>
      <c r="OVD403" s="4"/>
      <c r="OVE403" s="4"/>
      <c r="OVF403" s="4"/>
      <c r="OVG403" s="4"/>
      <c r="OVH403" s="4"/>
      <c r="OVI403" s="4"/>
      <c r="OVJ403" s="4"/>
      <c r="OVK403" s="4"/>
      <c r="OVL403" s="4"/>
      <c r="OVM403" s="4"/>
      <c r="OVN403" s="4"/>
      <c r="OVO403" s="4"/>
      <c r="OVP403" s="4"/>
      <c r="OVQ403" s="4"/>
      <c r="OVR403" s="4"/>
      <c r="OVS403" s="4"/>
      <c r="OVT403" s="4"/>
      <c r="OVU403" s="4"/>
      <c r="OVV403" s="4"/>
      <c r="OVW403" s="4"/>
      <c r="OVX403" s="4"/>
      <c r="OVY403" s="4"/>
      <c r="OVZ403" s="4"/>
      <c r="OWA403" s="4"/>
      <c r="OWB403" s="4"/>
      <c r="OWC403" s="4"/>
      <c r="OWD403" s="4"/>
      <c r="OWE403" s="4"/>
      <c r="OWF403" s="4"/>
      <c r="OWG403" s="4"/>
      <c r="OWH403" s="4"/>
      <c r="OWI403" s="4"/>
      <c r="OWJ403" s="4"/>
      <c r="OWK403" s="4"/>
      <c r="OWL403" s="4"/>
      <c r="OWM403" s="4"/>
      <c r="OWN403" s="4"/>
      <c r="OWO403" s="4"/>
      <c r="OWP403" s="4"/>
      <c r="OWQ403" s="4"/>
      <c r="OWR403" s="4"/>
      <c r="OWS403" s="4"/>
      <c r="OWT403" s="4"/>
      <c r="OWU403" s="4"/>
      <c r="OWV403" s="4"/>
      <c r="OWW403" s="4"/>
      <c r="OWX403" s="4"/>
      <c r="OWY403" s="4"/>
      <c r="OWZ403" s="4"/>
      <c r="OXA403" s="4"/>
      <c r="OXB403" s="4"/>
      <c r="OXC403" s="4"/>
      <c r="OXD403" s="4"/>
      <c r="OXE403" s="4"/>
      <c r="OXF403" s="4"/>
      <c r="OXG403" s="4"/>
      <c r="OXH403" s="4"/>
      <c r="OXI403" s="4"/>
      <c r="OXJ403" s="4"/>
      <c r="OXK403" s="4"/>
      <c r="OXL403" s="4"/>
      <c r="OXM403" s="4"/>
      <c r="OXN403" s="4"/>
      <c r="OXO403" s="4"/>
      <c r="OXP403" s="4"/>
      <c r="OXQ403" s="4"/>
      <c r="OXR403" s="4"/>
      <c r="OXS403" s="4"/>
      <c r="OXT403" s="4"/>
      <c r="OXU403" s="4"/>
      <c r="OXV403" s="4"/>
      <c r="OXW403" s="4"/>
      <c r="OXX403" s="4"/>
      <c r="OXY403" s="4"/>
      <c r="OXZ403" s="4"/>
      <c r="OYA403" s="4"/>
      <c r="OYB403" s="4"/>
      <c r="OYC403" s="4"/>
      <c r="OYD403" s="4"/>
      <c r="OYE403" s="4"/>
      <c r="OYF403" s="4"/>
      <c r="OYG403" s="4"/>
      <c r="OYH403" s="4"/>
      <c r="OYI403" s="4"/>
      <c r="OYJ403" s="4"/>
      <c r="OYK403" s="4"/>
      <c r="OYL403" s="4"/>
      <c r="OYM403" s="4"/>
      <c r="OYN403" s="4"/>
      <c r="OYO403" s="4"/>
      <c r="OYP403" s="4"/>
      <c r="OYQ403" s="4"/>
      <c r="OYR403" s="4"/>
      <c r="OYS403" s="4"/>
      <c r="OYT403" s="4"/>
      <c r="OYU403" s="4"/>
      <c r="OYV403" s="4"/>
      <c r="OYW403" s="4"/>
      <c r="OYX403" s="4"/>
      <c r="OYY403" s="4"/>
      <c r="OYZ403" s="4"/>
      <c r="OZA403" s="4"/>
      <c r="OZB403" s="4"/>
      <c r="OZC403" s="4"/>
      <c r="OZD403" s="4"/>
      <c r="OZE403" s="4"/>
      <c r="OZF403" s="4"/>
      <c r="OZG403" s="4"/>
      <c r="OZH403" s="4"/>
      <c r="OZI403" s="4"/>
      <c r="OZJ403" s="4"/>
      <c r="OZK403" s="4"/>
      <c r="OZL403" s="4"/>
      <c r="OZM403" s="4"/>
      <c r="OZN403" s="4"/>
      <c r="OZO403" s="4"/>
      <c r="OZP403" s="4"/>
      <c r="OZQ403" s="4"/>
      <c r="OZR403" s="4"/>
      <c r="OZS403" s="4"/>
      <c r="OZT403" s="4"/>
      <c r="OZU403" s="4"/>
      <c r="OZV403" s="4"/>
      <c r="OZW403" s="4"/>
      <c r="OZX403" s="4"/>
      <c r="OZY403" s="4"/>
      <c r="OZZ403" s="4"/>
      <c r="PAA403" s="4"/>
      <c r="PAB403" s="4"/>
      <c r="PAC403" s="4"/>
      <c r="PAD403" s="4"/>
      <c r="PAE403" s="4"/>
      <c r="PAF403" s="4"/>
      <c r="PAG403" s="4"/>
      <c r="PAH403" s="4"/>
      <c r="PAI403" s="4"/>
      <c r="PAJ403" s="4"/>
      <c r="PAK403" s="4"/>
      <c r="PAL403" s="4"/>
      <c r="PAM403" s="4"/>
      <c r="PAN403" s="4"/>
      <c r="PAO403" s="4"/>
      <c r="PAP403" s="4"/>
      <c r="PAQ403" s="4"/>
      <c r="PAR403" s="4"/>
      <c r="PAS403" s="4"/>
      <c r="PAT403" s="4"/>
      <c r="PAU403" s="4"/>
      <c r="PAV403" s="4"/>
      <c r="PAW403" s="4"/>
      <c r="PAX403" s="4"/>
      <c r="PAY403" s="4"/>
      <c r="PAZ403" s="4"/>
      <c r="PBA403" s="4"/>
      <c r="PBB403" s="4"/>
      <c r="PBC403" s="4"/>
      <c r="PBD403" s="4"/>
      <c r="PBE403" s="4"/>
      <c r="PBF403" s="4"/>
      <c r="PBG403" s="4"/>
      <c r="PBH403" s="4"/>
      <c r="PBI403" s="4"/>
      <c r="PBJ403" s="4"/>
      <c r="PBK403" s="4"/>
      <c r="PBL403" s="4"/>
      <c r="PBM403" s="4"/>
      <c r="PBN403" s="4"/>
      <c r="PBO403" s="4"/>
      <c r="PBP403" s="4"/>
      <c r="PBQ403" s="4"/>
      <c r="PBR403" s="4"/>
      <c r="PBS403" s="4"/>
      <c r="PBT403" s="4"/>
      <c r="PBU403" s="4"/>
      <c r="PBV403" s="4"/>
      <c r="PBW403" s="4"/>
      <c r="PBX403" s="4"/>
      <c r="PBY403" s="4"/>
      <c r="PBZ403" s="4"/>
      <c r="PCA403" s="4"/>
      <c r="PCB403" s="4"/>
      <c r="PCC403" s="4"/>
      <c r="PCD403" s="4"/>
      <c r="PCE403" s="4"/>
      <c r="PCF403" s="4"/>
      <c r="PCG403" s="4"/>
      <c r="PCH403" s="4"/>
      <c r="PCI403" s="4"/>
      <c r="PCJ403" s="4"/>
      <c r="PCK403" s="4"/>
      <c r="PCL403" s="4"/>
      <c r="PCM403" s="4"/>
      <c r="PCN403" s="4"/>
      <c r="PCO403" s="4"/>
      <c r="PCP403" s="4"/>
      <c r="PCQ403" s="4"/>
      <c r="PCR403" s="4"/>
      <c r="PCS403" s="4"/>
      <c r="PCT403" s="4"/>
      <c r="PCU403" s="4"/>
      <c r="PCV403" s="4"/>
      <c r="PCW403" s="4"/>
      <c r="PCX403" s="4"/>
      <c r="PCY403" s="4"/>
      <c r="PCZ403" s="4"/>
      <c r="PDA403" s="4"/>
      <c r="PDB403" s="4"/>
      <c r="PDC403" s="4"/>
      <c r="PDD403" s="4"/>
      <c r="PDE403" s="4"/>
      <c r="PDF403" s="4"/>
      <c r="PDG403" s="4"/>
      <c r="PDH403" s="4"/>
      <c r="PDI403" s="4"/>
      <c r="PDJ403" s="4"/>
      <c r="PDK403" s="4"/>
      <c r="PDL403" s="4"/>
      <c r="PDM403" s="4"/>
      <c r="PDN403" s="4"/>
      <c r="PDO403" s="4"/>
      <c r="PDP403" s="4"/>
      <c r="PDQ403" s="4"/>
      <c r="PDR403" s="4"/>
      <c r="PDS403" s="4"/>
      <c r="PDT403" s="4"/>
      <c r="PDU403" s="4"/>
      <c r="PDV403" s="4"/>
      <c r="PDW403" s="4"/>
      <c r="PDX403" s="4"/>
      <c r="PDY403" s="4"/>
      <c r="PDZ403" s="4"/>
      <c r="PEA403" s="4"/>
      <c r="PEB403" s="4"/>
      <c r="PEC403" s="4"/>
      <c r="PED403" s="4"/>
      <c r="PEE403" s="4"/>
      <c r="PEF403" s="4"/>
      <c r="PEG403" s="4"/>
      <c r="PEH403" s="4"/>
      <c r="PEI403" s="4"/>
      <c r="PEJ403" s="4"/>
      <c r="PEK403" s="4"/>
      <c r="PEL403" s="4"/>
      <c r="PEM403" s="4"/>
      <c r="PEN403" s="4"/>
      <c r="PEO403" s="4"/>
      <c r="PEP403" s="4"/>
      <c r="PEQ403" s="4"/>
      <c r="PER403" s="4"/>
      <c r="PES403" s="4"/>
      <c r="PET403" s="4"/>
      <c r="PEU403" s="4"/>
      <c r="PEV403" s="4"/>
      <c r="PEW403" s="4"/>
      <c r="PEX403" s="4"/>
      <c r="PEY403" s="4"/>
      <c r="PEZ403" s="4"/>
      <c r="PFA403" s="4"/>
      <c r="PFB403" s="4"/>
      <c r="PFC403" s="4"/>
      <c r="PFD403" s="4"/>
      <c r="PFE403" s="4"/>
      <c r="PFF403" s="4"/>
      <c r="PFG403" s="4"/>
      <c r="PFH403" s="4"/>
      <c r="PFI403" s="4"/>
      <c r="PFJ403" s="4"/>
      <c r="PFK403" s="4"/>
      <c r="PFL403" s="4"/>
      <c r="PFM403" s="4"/>
      <c r="PFN403" s="4"/>
      <c r="PFO403" s="4"/>
      <c r="PFP403" s="4"/>
      <c r="PFQ403" s="4"/>
      <c r="PFR403" s="4"/>
      <c r="PFS403" s="4"/>
      <c r="PFT403" s="4"/>
      <c r="PFU403" s="4"/>
      <c r="PFV403" s="4"/>
      <c r="PFW403" s="4"/>
      <c r="PFX403" s="4"/>
      <c r="PFY403" s="4"/>
      <c r="PFZ403" s="4"/>
      <c r="PGA403" s="4"/>
      <c r="PGB403" s="4"/>
      <c r="PGC403" s="4"/>
      <c r="PGD403" s="4"/>
      <c r="PGE403" s="4"/>
      <c r="PGF403" s="4"/>
      <c r="PGG403" s="4"/>
      <c r="PGH403" s="4"/>
      <c r="PGI403" s="4"/>
      <c r="PGJ403" s="4"/>
      <c r="PGK403" s="4"/>
      <c r="PGL403" s="4"/>
      <c r="PGM403" s="4"/>
      <c r="PGN403" s="4"/>
      <c r="PGO403" s="4"/>
      <c r="PGP403" s="4"/>
      <c r="PGQ403" s="4"/>
      <c r="PGR403" s="4"/>
      <c r="PGS403" s="4"/>
      <c r="PGT403" s="4"/>
      <c r="PGU403" s="4"/>
      <c r="PGV403" s="4"/>
      <c r="PGW403" s="4"/>
      <c r="PGX403" s="4"/>
      <c r="PGY403" s="4"/>
      <c r="PGZ403" s="4"/>
      <c r="PHA403" s="4"/>
      <c r="PHB403" s="4"/>
      <c r="PHC403" s="4"/>
      <c r="PHD403" s="4"/>
      <c r="PHE403" s="4"/>
      <c r="PHF403" s="4"/>
      <c r="PHG403" s="4"/>
      <c r="PHH403" s="4"/>
      <c r="PHI403" s="4"/>
      <c r="PHJ403" s="4"/>
      <c r="PHK403" s="4"/>
      <c r="PHL403" s="4"/>
      <c r="PHM403" s="4"/>
      <c r="PHN403" s="4"/>
      <c r="PHO403" s="4"/>
      <c r="PHP403" s="4"/>
      <c r="PHQ403" s="4"/>
      <c r="PHR403" s="4"/>
      <c r="PHS403" s="4"/>
      <c r="PHT403" s="4"/>
      <c r="PHU403" s="4"/>
      <c r="PHV403" s="4"/>
      <c r="PHW403" s="4"/>
      <c r="PHX403" s="4"/>
      <c r="PHY403" s="4"/>
      <c r="PHZ403" s="4"/>
      <c r="PIA403" s="4"/>
      <c r="PIB403" s="4"/>
      <c r="PIC403" s="4"/>
      <c r="PID403" s="4"/>
      <c r="PIE403" s="4"/>
      <c r="PIF403" s="4"/>
      <c r="PIG403" s="4"/>
      <c r="PIH403" s="4"/>
      <c r="PII403" s="4"/>
      <c r="PIJ403" s="4"/>
      <c r="PIK403" s="4"/>
      <c r="PIL403" s="4"/>
      <c r="PIM403" s="4"/>
      <c r="PIN403" s="4"/>
      <c r="PIO403" s="4"/>
      <c r="PIP403" s="4"/>
      <c r="PIQ403" s="4"/>
      <c r="PIR403" s="4"/>
      <c r="PIS403" s="4"/>
      <c r="PIT403" s="4"/>
      <c r="PIU403" s="4"/>
      <c r="PIV403" s="4"/>
      <c r="PIW403" s="4"/>
      <c r="PIX403" s="4"/>
      <c r="PIY403" s="4"/>
      <c r="PIZ403" s="4"/>
      <c r="PJA403" s="4"/>
      <c r="PJB403" s="4"/>
      <c r="PJC403" s="4"/>
      <c r="PJD403" s="4"/>
      <c r="PJE403" s="4"/>
      <c r="PJF403" s="4"/>
      <c r="PJG403" s="4"/>
      <c r="PJH403" s="4"/>
      <c r="PJI403" s="4"/>
      <c r="PJJ403" s="4"/>
      <c r="PJK403" s="4"/>
      <c r="PJL403" s="4"/>
      <c r="PJM403" s="4"/>
      <c r="PJN403" s="4"/>
      <c r="PJO403" s="4"/>
      <c r="PJP403" s="4"/>
      <c r="PJQ403" s="4"/>
      <c r="PJR403" s="4"/>
      <c r="PJS403" s="4"/>
      <c r="PJT403" s="4"/>
      <c r="PJU403" s="4"/>
      <c r="PJV403" s="4"/>
      <c r="PJW403" s="4"/>
      <c r="PJX403" s="4"/>
      <c r="PJY403" s="4"/>
      <c r="PJZ403" s="4"/>
      <c r="PKA403" s="4"/>
      <c r="PKB403" s="4"/>
      <c r="PKC403" s="4"/>
      <c r="PKD403" s="4"/>
      <c r="PKE403" s="4"/>
      <c r="PKF403" s="4"/>
      <c r="PKG403" s="4"/>
      <c r="PKH403" s="4"/>
      <c r="PKI403" s="4"/>
      <c r="PKJ403" s="4"/>
      <c r="PKK403" s="4"/>
      <c r="PKL403" s="4"/>
      <c r="PKM403" s="4"/>
      <c r="PKN403" s="4"/>
      <c r="PKO403" s="4"/>
      <c r="PKP403" s="4"/>
      <c r="PKQ403" s="4"/>
      <c r="PKR403" s="4"/>
      <c r="PKS403" s="4"/>
      <c r="PKT403" s="4"/>
      <c r="PKU403" s="4"/>
      <c r="PKV403" s="4"/>
      <c r="PKW403" s="4"/>
      <c r="PKX403" s="4"/>
      <c r="PKY403" s="4"/>
      <c r="PKZ403" s="4"/>
      <c r="PLA403" s="4"/>
      <c r="PLB403" s="4"/>
      <c r="PLC403" s="4"/>
      <c r="PLD403" s="4"/>
      <c r="PLE403" s="4"/>
      <c r="PLF403" s="4"/>
      <c r="PLG403" s="4"/>
      <c r="PLH403" s="4"/>
      <c r="PLI403" s="4"/>
      <c r="PLJ403" s="4"/>
      <c r="PLK403" s="4"/>
      <c r="PLL403" s="4"/>
      <c r="PLM403" s="4"/>
      <c r="PLN403" s="4"/>
      <c r="PLO403" s="4"/>
      <c r="PLP403" s="4"/>
      <c r="PLQ403" s="4"/>
      <c r="PLR403" s="4"/>
      <c r="PLS403" s="4"/>
      <c r="PLT403" s="4"/>
      <c r="PLU403" s="4"/>
      <c r="PLV403" s="4"/>
      <c r="PLW403" s="4"/>
      <c r="PLX403" s="4"/>
      <c r="PLY403" s="4"/>
      <c r="PLZ403" s="4"/>
      <c r="PMA403" s="4"/>
      <c r="PMB403" s="4"/>
      <c r="PMC403" s="4"/>
      <c r="PMD403" s="4"/>
      <c r="PME403" s="4"/>
      <c r="PMF403" s="4"/>
      <c r="PMG403" s="4"/>
      <c r="PMH403" s="4"/>
      <c r="PMI403" s="4"/>
      <c r="PMJ403" s="4"/>
      <c r="PMK403" s="4"/>
      <c r="PML403" s="4"/>
      <c r="PMM403" s="4"/>
      <c r="PMN403" s="4"/>
      <c r="PMO403" s="4"/>
      <c r="PMP403" s="4"/>
      <c r="PMQ403" s="4"/>
      <c r="PMR403" s="4"/>
      <c r="PMS403" s="4"/>
      <c r="PMT403" s="4"/>
      <c r="PMU403" s="4"/>
      <c r="PMV403" s="4"/>
      <c r="PMW403" s="4"/>
      <c r="PMX403" s="4"/>
      <c r="PMY403" s="4"/>
      <c r="PMZ403" s="4"/>
      <c r="PNA403" s="4"/>
      <c r="PNB403" s="4"/>
      <c r="PNC403" s="4"/>
      <c r="PND403" s="4"/>
      <c r="PNE403" s="4"/>
      <c r="PNF403" s="4"/>
      <c r="PNG403" s="4"/>
      <c r="PNH403" s="4"/>
      <c r="PNI403" s="4"/>
      <c r="PNJ403" s="4"/>
      <c r="PNK403" s="4"/>
      <c r="PNL403" s="4"/>
      <c r="PNM403" s="4"/>
      <c r="PNN403" s="4"/>
      <c r="PNO403" s="4"/>
      <c r="PNP403" s="4"/>
      <c r="PNQ403" s="4"/>
      <c r="PNR403" s="4"/>
      <c r="PNS403" s="4"/>
      <c r="PNT403" s="4"/>
      <c r="PNU403" s="4"/>
      <c r="PNV403" s="4"/>
      <c r="PNW403" s="4"/>
      <c r="PNX403" s="4"/>
      <c r="PNY403" s="4"/>
      <c r="PNZ403" s="4"/>
      <c r="POA403" s="4"/>
      <c r="POB403" s="4"/>
      <c r="POC403" s="4"/>
      <c r="POD403" s="4"/>
      <c r="POE403" s="4"/>
      <c r="POF403" s="4"/>
      <c r="POG403" s="4"/>
      <c r="POH403" s="4"/>
      <c r="POI403" s="4"/>
      <c r="POJ403" s="4"/>
      <c r="POK403" s="4"/>
      <c r="POL403" s="4"/>
      <c r="POM403" s="4"/>
      <c r="PON403" s="4"/>
      <c r="POO403" s="4"/>
      <c r="POP403" s="4"/>
      <c r="POQ403" s="4"/>
      <c r="POR403" s="4"/>
      <c r="POS403" s="4"/>
      <c r="POT403" s="4"/>
      <c r="POU403" s="4"/>
      <c r="POV403" s="4"/>
      <c r="POW403" s="4"/>
      <c r="POX403" s="4"/>
      <c r="POY403" s="4"/>
      <c r="POZ403" s="4"/>
      <c r="PPA403" s="4"/>
      <c r="PPB403" s="4"/>
      <c r="PPC403" s="4"/>
      <c r="PPD403" s="4"/>
      <c r="PPE403" s="4"/>
      <c r="PPF403" s="4"/>
      <c r="PPG403" s="4"/>
      <c r="PPH403" s="4"/>
      <c r="PPI403" s="4"/>
      <c r="PPJ403" s="4"/>
      <c r="PPK403" s="4"/>
      <c r="PPL403" s="4"/>
      <c r="PPM403" s="4"/>
      <c r="PPN403" s="4"/>
      <c r="PPO403" s="4"/>
      <c r="PPP403" s="4"/>
      <c r="PPQ403" s="4"/>
      <c r="PPR403" s="4"/>
      <c r="PPS403" s="4"/>
      <c r="PPT403" s="4"/>
      <c r="PPU403" s="4"/>
      <c r="PPV403" s="4"/>
      <c r="PPW403" s="4"/>
      <c r="PPX403" s="4"/>
      <c r="PPY403" s="4"/>
      <c r="PPZ403" s="4"/>
      <c r="PQA403" s="4"/>
      <c r="PQB403" s="4"/>
      <c r="PQC403" s="4"/>
      <c r="PQD403" s="4"/>
      <c r="PQE403" s="4"/>
      <c r="PQF403" s="4"/>
      <c r="PQG403" s="4"/>
      <c r="PQH403" s="4"/>
      <c r="PQI403" s="4"/>
      <c r="PQJ403" s="4"/>
      <c r="PQK403" s="4"/>
      <c r="PQL403" s="4"/>
      <c r="PQM403" s="4"/>
      <c r="PQN403" s="4"/>
      <c r="PQO403" s="4"/>
      <c r="PQP403" s="4"/>
      <c r="PQQ403" s="4"/>
      <c r="PQR403" s="4"/>
      <c r="PQS403" s="4"/>
      <c r="PQT403" s="4"/>
      <c r="PQU403" s="4"/>
      <c r="PQV403" s="4"/>
      <c r="PQW403" s="4"/>
      <c r="PQX403" s="4"/>
      <c r="PQY403" s="4"/>
      <c r="PQZ403" s="4"/>
      <c r="PRA403" s="4"/>
      <c r="PRB403" s="4"/>
      <c r="PRC403" s="4"/>
      <c r="PRD403" s="4"/>
      <c r="PRE403" s="4"/>
      <c r="PRF403" s="4"/>
      <c r="PRG403" s="4"/>
      <c r="PRH403" s="4"/>
      <c r="PRI403" s="4"/>
      <c r="PRJ403" s="4"/>
      <c r="PRK403" s="4"/>
      <c r="PRL403" s="4"/>
      <c r="PRM403" s="4"/>
      <c r="PRN403" s="4"/>
      <c r="PRO403" s="4"/>
      <c r="PRP403" s="4"/>
      <c r="PRQ403" s="4"/>
      <c r="PRR403" s="4"/>
      <c r="PRS403" s="4"/>
      <c r="PRT403" s="4"/>
      <c r="PRU403" s="4"/>
      <c r="PRV403" s="4"/>
      <c r="PRW403" s="4"/>
      <c r="PRX403" s="4"/>
      <c r="PRY403" s="4"/>
      <c r="PRZ403" s="4"/>
      <c r="PSA403" s="4"/>
      <c r="PSB403" s="4"/>
      <c r="PSC403" s="4"/>
      <c r="PSD403" s="4"/>
      <c r="PSE403" s="4"/>
      <c r="PSF403" s="4"/>
      <c r="PSG403" s="4"/>
      <c r="PSH403" s="4"/>
      <c r="PSI403" s="4"/>
      <c r="PSJ403" s="4"/>
      <c r="PSK403" s="4"/>
      <c r="PSL403" s="4"/>
      <c r="PSM403" s="4"/>
      <c r="PSN403" s="4"/>
      <c r="PSO403" s="4"/>
      <c r="PSP403" s="4"/>
      <c r="PSQ403" s="4"/>
      <c r="PSR403" s="4"/>
      <c r="PSS403" s="4"/>
      <c r="PST403" s="4"/>
      <c r="PSU403" s="4"/>
      <c r="PSV403" s="4"/>
      <c r="PSW403" s="4"/>
      <c r="PSX403" s="4"/>
      <c r="PSY403" s="4"/>
      <c r="PSZ403" s="4"/>
      <c r="PTA403" s="4"/>
      <c r="PTB403" s="4"/>
      <c r="PTC403" s="4"/>
      <c r="PTD403" s="4"/>
      <c r="PTE403" s="4"/>
      <c r="PTF403" s="4"/>
      <c r="PTG403" s="4"/>
      <c r="PTH403" s="4"/>
      <c r="PTI403" s="4"/>
      <c r="PTJ403" s="4"/>
      <c r="PTK403" s="4"/>
      <c r="PTL403" s="4"/>
      <c r="PTM403" s="4"/>
      <c r="PTN403" s="4"/>
      <c r="PTO403" s="4"/>
      <c r="PTP403" s="4"/>
      <c r="PTQ403" s="4"/>
      <c r="PTR403" s="4"/>
      <c r="PTS403" s="4"/>
      <c r="PTT403" s="4"/>
      <c r="PTU403" s="4"/>
      <c r="PTV403" s="4"/>
      <c r="PTW403" s="4"/>
      <c r="PTX403" s="4"/>
      <c r="PTY403" s="4"/>
      <c r="PTZ403" s="4"/>
      <c r="PUA403" s="4"/>
      <c r="PUB403" s="4"/>
      <c r="PUC403" s="4"/>
      <c r="PUD403" s="4"/>
      <c r="PUE403" s="4"/>
      <c r="PUF403" s="4"/>
      <c r="PUG403" s="4"/>
      <c r="PUH403" s="4"/>
      <c r="PUI403" s="4"/>
      <c r="PUJ403" s="4"/>
      <c r="PUK403" s="4"/>
      <c r="PUL403" s="4"/>
      <c r="PUM403" s="4"/>
      <c r="PUN403" s="4"/>
      <c r="PUO403" s="4"/>
      <c r="PUP403" s="4"/>
      <c r="PUQ403" s="4"/>
      <c r="PUR403" s="4"/>
      <c r="PUS403" s="4"/>
      <c r="PUT403" s="4"/>
      <c r="PUU403" s="4"/>
      <c r="PUV403" s="4"/>
      <c r="PUW403" s="4"/>
      <c r="PUX403" s="4"/>
      <c r="PUY403" s="4"/>
      <c r="PUZ403" s="4"/>
      <c r="PVA403" s="4"/>
      <c r="PVB403" s="4"/>
      <c r="PVC403" s="4"/>
      <c r="PVD403" s="4"/>
      <c r="PVE403" s="4"/>
      <c r="PVF403" s="4"/>
      <c r="PVG403" s="4"/>
      <c r="PVH403" s="4"/>
      <c r="PVI403" s="4"/>
      <c r="PVJ403" s="4"/>
      <c r="PVK403" s="4"/>
      <c r="PVL403" s="4"/>
      <c r="PVM403" s="4"/>
      <c r="PVN403" s="4"/>
      <c r="PVO403" s="4"/>
      <c r="PVP403" s="4"/>
      <c r="PVQ403" s="4"/>
      <c r="PVR403" s="4"/>
      <c r="PVS403" s="4"/>
      <c r="PVT403" s="4"/>
      <c r="PVU403" s="4"/>
      <c r="PVV403" s="4"/>
      <c r="PVW403" s="4"/>
      <c r="PVX403" s="4"/>
      <c r="PVY403" s="4"/>
      <c r="PVZ403" s="4"/>
      <c r="PWA403" s="4"/>
      <c r="PWB403" s="4"/>
      <c r="PWC403" s="4"/>
      <c r="PWD403" s="4"/>
      <c r="PWE403" s="4"/>
      <c r="PWF403" s="4"/>
      <c r="PWG403" s="4"/>
      <c r="PWH403" s="4"/>
      <c r="PWI403" s="4"/>
      <c r="PWJ403" s="4"/>
      <c r="PWK403" s="4"/>
      <c r="PWL403" s="4"/>
      <c r="PWM403" s="4"/>
      <c r="PWN403" s="4"/>
      <c r="PWO403" s="4"/>
      <c r="PWP403" s="4"/>
      <c r="PWQ403" s="4"/>
      <c r="PWR403" s="4"/>
      <c r="PWS403" s="4"/>
      <c r="PWT403" s="4"/>
      <c r="PWU403" s="4"/>
      <c r="PWV403" s="4"/>
      <c r="PWW403" s="4"/>
      <c r="PWX403" s="4"/>
      <c r="PWY403" s="4"/>
      <c r="PWZ403" s="4"/>
      <c r="PXA403" s="4"/>
      <c r="PXB403" s="4"/>
      <c r="PXC403" s="4"/>
      <c r="PXD403" s="4"/>
      <c r="PXE403" s="4"/>
      <c r="PXF403" s="4"/>
      <c r="PXG403" s="4"/>
      <c r="PXH403" s="4"/>
      <c r="PXI403" s="4"/>
      <c r="PXJ403" s="4"/>
      <c r="PXK403" s="4"/>
      <c r="PXL403" s="4"/>
      <c r="PXM403" s="4"/>
      <c r="PXN403" s="4"/>
      <c r="PXO403" s="4"/>
      <c r="PXP403" s="4"/>
      <c r="PXQ403" s="4"/>
      <c r="PXR403" s="4"/>
      <c r="PXS403" s="4"/>
      <c r="PXT403" s="4"/>
      <c r="PXU403" s="4"/>
      <c r="PXV403" s="4"/>
      <c r="PXW403" s="4"/>
      <c r="PXX403" s="4"/>
      <c r="PXY403" s="4"/>
      <c r="PXZ403" s="4"/>
      <c r="PYA403" s="4"/>
      <c r="PYB403" s="4"/>
      <c r="PYC403" s="4"/>
      <c r="PYD403" s="4"/>
      <c r="PYE403" s="4"/>
      <c r="PYF403" s="4"/>
      <c r="PYG403" s="4"/>
      <c r="PYH403" s="4"/>
      <c r="PYI403" s="4"/>
      <c r="PYJ403" s="4"/>
      <c r="PYK403" s="4"/>
      <c r="PYL403" s="4"/>
      <c r="PYM403" s="4"/>
      <c r="PYN403" s="4"/>
      <c r="PYO403" s="4"/>
      <c r="PYP403" s="4"/>
      <c r="PYQ403" s="4"/>
      <c r="PYR403" s="4"/>
      <c r="PYS403" s="4"/>
      <c r="PYT403" s="4"/>
      <c r="PYU403" s="4"/>
      <c r="PYV403" s="4"/>
      <c r="PYW403" s="4"/>
      <c r="PYX403" s="4"/>
      <c r="PYY403" s="4"/>
      <c r="PYZ403" s="4"/>
      <c r="PZA403" s="4"/>
      <c r="PZB403" s="4"/>
      <c r="PZC403" s="4"/>
      <c r="PZD403" s="4"/>
      <c r="PZE403" s="4"/>
      <c r="PZF403" s="4"/>
      <c r="PZG403" s="4"/>
      <c r="PZH403" s="4"/>
      <c r="PZI403" s="4"/>
      <c r="PZJ403" s="4"/>
      <c r="PZK403" s="4"/>
      <c r="PZL403" s="4"/>
      <c r="PZM403" s="4"/>
      <c r="PZN403" s="4"/>
      <c r="PZO403" s="4"/>
      <c r="PZP403" s="4"/>
      <c r="PZQ403" s="4"/>
      <c r="PZR403" s="4"/>
      <c r="PZS403" s="4"/>
      <c r="PZT403" s="4"/>
      <c r="PZU403" s="4"/>
      <c r="PZV403" s="4"/>
      <c r="PZW403" s="4"/>
      <c r="PZX403" s="4"/>
      <c r="PZY403" s="4"/>
      <c r="PZZ403" s="4"/>
      <c r="QAA403" s="4"/>
      <c r="QAB403" s="4"/>
      <c r="QAC403" s="4"/>
      <c r="QAD403" s="4"/>
      <c r="QAE403" s="4"/>
      <c r="QAF403" s="4"/>
      <c r="QAG403" s="4"/>
      <c r="QAH403" s="4"/>
      <c r="QAI403" s="4"/>
      <c r="QAJ403" s="4"/>
      <c r="QAK403" s="4"/>
      <c r="QAL403" s="4"/>
      <c r="QAM403" s="4"/>
      <c r="QAN403" s="4"/>
      <c r="QAO403" s="4"/>
      <c r="QAP403" s="4"/>
      <c r="QAQ403" s="4"/>
      <c r="QAR403" s="4"/>
      <c r="QAS403" s="4"/>
      <c r="QAT403" s="4"/>
      <c r="QAU403" s="4"/>
      <c r="QAV403" s="4"/>
      <c r="QAW403" s="4"/>
      <c r="QAX403" s="4"/>
      <c r="QAY403" s="4"/>
      <c r="QAZ403" s="4"/>
      <c r="QBA403" s="4"/>
      <c r="QBB403" s="4"/>
      <c r="QBC403" s="4"/>
      <c r="QBD403" s="4"/>
      <c r="QBE403" s="4"/>
      <c r="QBF403" s="4"/>
      <c r="QBG403" s="4"/>
      <c r="QBH403" s="4"/>
      <c r="QBI403" s="4"/>
      <c r="QBJ403" s="4"/>
      <c r="QBK403" s="4"/>
      <c r="QBL403" s="4"/>
      <c r="QBM403" s="4"/>
      <c r="QBN403" s="4"/>
      <c r="QBO403" s="4"/>
      <c r="QBP403" s="4"/>
      <c r="QBQ403" s="4"/>
      <c r="QBR403" s="4"/>
      <c r="QBS403" s="4"/>
      <c r="QBT403" s="4"/>
      <c r="QBU403" s="4"/>
      <c r="QBV403" s="4"/>
      <c r="QBW403" s="4"/>
      <c r="QBX403" s="4"/>
      <c r="QBY403" s="4"/>
      <c r="QBZ403" s="4"/>
      <c r="QCA403" s="4"/>
      <c r="QCB403" s="4"/>
      <c r="QCC403" s="4"/>
      <c r="QCD403" s="4"/>
      <c r="QCE403" s="4"/>
      <c r="QCF403" s="4"/>
      <c r="QCG403" s="4"/>
      <c r="QCH403" s="4"/>
      <c r="QCI403" s="4"/>
      <c r="QCJ403" s="4"/>
      <c r="QCK403" s="4"/>
      <c r="QCL403" s="4"/>
      <c r="QCM403" s="4"/>
      <c r="QCN403" s="4"/>
      <c r="QCO403" s="4"/>
      <c r="QCP403" s="4"/>
      <c r="QCQ403" s="4"/>
      <c r="QCR403" s="4"/>
      <c r="QCS403" s="4"/>
      <c r="QCT403" s="4"/>
      <c r="QCU403" s="4"/>
      <c r="QCV403" s="4"/>
      <c r="QCW403" s="4"/>
      <c r="QCX403" s="4"/>
      <c r="QCY403" s="4"/>
      <c r="QCZ403" s="4"/>
      <c r="QDA403" s="4"/>
      <c r="QDB403" s="4"/>
      <c r="QDC403" s="4"/>
      <c r="QDD403" s="4"/>
      <c r="QDE403" s="4"/>
      <c r="QDF403" s="4"/>
      <c r="QDG403" s="4"/>
      <c r="QDH403" s="4"/>
      <c r="QDI403" s="4"/>
      <c r="QDJ403" s="4"/>
      <c r="QDK403" s="4"/>
      <c r="QDL403" s="4"/>
      <c r="QDM403" s="4"/>
      <c r="QDN403" s="4"/>
      <c r="QDO403" s="4"/>
      <c r="QDP403" s="4"/>
      <c r="QDQ403" s="4"/>
      <c r="QDR403" s="4"/>
      <c r="QDS403" s="4"/>
      <c r="QDT403" s="4"/>
      <c r="QDU403" s="4"/>
      <c r="QDV403" s="4"/>
      <c r="QDW403" s="4"/>
      <c r="QDX403" s="4"/>
      <c r="QDY403" s="4"/>
      <c r="QDZ403" s="4"/>
      <c r="QEA403" s="4"/>
      <c r="QEB403" s="4"/>
      <c r="QEC403" s="4"/>
      <c r="QED403" s="4"/>
      <c r="QEE403" s="4"/>
      <c r="QEF403" s="4"/>
      <c r="QEG403" s="4"/>
      <c r="QEH403" s="4"/>
      <c r="QEI403" s="4"/>
      <c r="QEJ403" s="4"/>
      <c r="QEK403" s="4"/>
      <c r="QEL403" s="4"/>
      <c r="QEM403" s="4"/>
      <c r="QEN403" s="4"/>
      <c r="QEO403" s="4"/>
      <c r="QEP403" s="4"/>
      <c r="QEQ403" s="4"/>
      <c r="QER403" s="4"/>
      <c r="QES403" s="4"/>
      <c r="QET403" s="4"/>
      <c r="QEU403" s="4"/>
      <c r="QEV403" s="4"/>
      <c r="QEW403" s="4"/>
      <c r="QEX403" s="4"/>
      <c r="QEY403" s="4"/>
      <c r="QEZ403" s="4"/>
      <c r="QFA403" s="4"/>
      <c r="QFB403" s="4"/>
      <c r="QFC403" s="4"/>
      <c r="QFD403" s="4"/>
      <c r="QFE403" s="4"/>
      <c r="QFF403" s="4"/>
      <c r="QFG403" s="4"/>
      <c r="QFH403" s="4"/>
      <c r="QFI403" s="4"/>
      <c r="QFJ403" s="4"/>
      <c r="QFK403" s="4"/>
      <c r="QFL403" s="4"/>
      <c r="QFM403" s="4"/>
      <c r="QFN403" s="4"/>
      <c r="QFO403" s="4"/>
      <c r="QFP403" s="4"/>
      <c r="QFQ403" s="4"/>
      <c r="QFR403" s="4"/>
      <c r="QFS403" s="4"/>
      <c r="QFT403" s="4"/>
      <c r="QFU403" s="4"/>
      <c r="QFV403" s="4"/>
      <c r="QFW403" s="4"/>
      <c r="QFX403" s="4"/>
      <c r="QFY403" s="4"/>
      <c r="QFZ403" s="4"/>
      <c r="QGA403" s="4"/>
      <c r="QGB403" s="4"/>
      <c r="QGC403" s="4"/>
      <c r="QGD403" s="4"/>
      <c r="QGE403" s="4"/>
      <c r="QGF403" s="4"/>
      <c r="QGG403" s="4"/>
      <c r="QGH403" s="4"/>
      <c r="QGI403" s="4"/>
      <c r="QGJ403" s="4"/>
      <c r="QGK403" s="4"/>
      <c r="QGL403" s="4"/>
      <c r="QGM403" s="4"/>
      <c r="QGN403" s="4"/>
      <c r="QGO403" s="4"/>
      <c r="QGP403" s="4"/>
      <c r="QGQ403" s="4"/>
      <c r="QGR403" s="4"/>
      <c r="QGS403" s="4"/>
      <c r="QGT403" s="4"/>
      <c r="QGU403" s="4"/>
      <c r="QGV403" s="4"/>
      <c r="QGW403" s="4"/>
      <c r="QGX403" s="4"/>
      <c r="QGY403" s="4"/>
      <c r="QGZ403" s="4"/>
      <c r="QHA403" s="4"/>
      <c r="QHB403" s="4"/>
      <c r="QHC403" s="4"/>
      <c r="QHD403" s="4"/>
      <c r="QHE403" s="4"/>
      <c r="QHF403" s="4"/>
      <c r="QHG403" s="4"/>
      <c r="QHH403" s="4"/>
      <c r="QHI403" s="4"/>
      <c r="QHJ403" s="4"/>
      <c r="QHK403" s="4"/>
      <c r="QHL403" s="4"/>
      <c r="QHM403" s="4"/>
      <c r="QHN403" s="4"/>
      <c r="QHO403" s="4"/>
      <c r="QHP403" s="4"/>
      <c r="QHQ403" s="4"/>
      <c r="QHR403" s="4"/>
      <c r="QHS403" s="4"/>
      <c r="QHT403" s="4"/>
      <c r="QHU403" s="4"/>
      <c r="QHV403" s="4"/>
      <c r="QHW403" s="4"/>
      <c r="QHX403" s="4"/>
      <c r="QHY403" s="4"/>
      <c r="QHZ403" s="4"/>
      <c r="QIA403" s="4"/>
      <c r="QIB403" s="4"/>
      <c r="QIC403" s="4"/>
      <c r="QID403" s="4"/>
      <c r="QIE403" s="4"/>
      <c r="QIF403" s="4"/>
      <c r="QIG403" s="4"/>
      <c r="QIH403" s="4"/>
      <c r="QII403" s="4"/>
      <c r="QIJ403" s="4"/>
      <c r="QIK403" s="4"/>
      <c r="QIL403" s="4"/>
      <c r="QIM403" s="4"/>
      <c r="QIN403" s="4"/>
      <c r="QIO403" s="4"/>
      <c r="QIP403" s="4"/>
      <c r="QIQ403" s="4"/>
      <c r="QIR403" s="4"/>
      <c r="QIS403" s="4"/>
      <c r="QIT403" s="4"/>
      <c r="QIU403" s="4"/>
      <c r="QIV403" s="4"/>
      <c r="QIW403" s="4"/>
      <c r="QIX403" s="4"/>
      <c r="QIY403" s="4"/>
      <c r="QIZ403" s="4"/>
      <c r="QJA403" s="4"/>
      <c r="QJB403" s="4"/>
      <c r="QJC403" s="4"/>
      <c r="QJD403" s="4"/>
      <c r="QJE403" s="4"/>
      <c r="QJF403" s="4"/>
      <c r="QJG403" s="4"/>
      <c r="QJH403" s="4"/>
      <c r="QJI403" s="4"/>
      <c r="QJJ403" s="4"/>
      <c r="QJK403" s="4"/>
      <c r="QJL403" s="4"/>
      <c r="QJM403" s="4"/>
      <c r="QJN403" s="4"/>
      <c r="QJO403" s="4"/>
      <c r="QJP403" s="4"/>
      <c r="QJQ403" s="4"/>
      <c r="QJR403" s="4"/>
      <c r="QJS403" s="4"/>
      <c r="QJT403" s="4"/>
      <c r="QJU403" s="4"/>
      <c r="QJV403" s="4"/>
      <c r="QJW403" s="4"/>
      <c r="QJX403" s="4"/>
      <c r="QJY403" s="4"/>
      <c r="QJZ403" s="4"/>
      <c r="QKA403" s="4"/>
      <c r="QKB403" s="4"/>
      <c r="QKC403" s="4"/>
      <c r="QKD403" s="4"/>
      <c r="QKE403" s="4"/>
      <c r="QKF403" s="4"/>
      <c r="QKG403" s="4"/>
      <c r="QKH403" s="4"/>
      <c r="QKI403" s="4"/>
      <c r="QKJ403" s="4"/>
      <c r="QKK403" s="4"/>
      <c r="QKL403" s="4"/>
      <c r="QKM403" s="4"/>
      <c r="QKN403" s="4"/>
      <c r="QKO403" s="4"/>
      <c r="QKP403" s="4"/>
      <c r="QKQ403" s="4"/>
      <c r="QKR403" s="4"/>
      <c r="QKS403" s="4"/>
      <c r="QKT403" s="4"/>
      <c r="QKU403" s="4"/>
      <c r="QKV403" s="4"/>
      <c r="QKW403" s="4"/>
      <c r="QKX403" s="4"/>
      <c r="QKY403" s="4"/>
      <c r="QKZ403" s="4"/>
      <c r="QLA403" s="4"/>
      <c r="QLB403" s="4"/>
      <c r="QLC403" s="4"/>
      <c r="QLD403" s="4"/>
      <c r="QLE403" s="4"/>
      <c r="QLF403" s="4"/>
      <c r="QLG403" s="4"/>
      <c r="QLH403" s="4"/>
      <c r="QLI403" s="4"/>
      <c r="QLJ403" s="4"/>
      <c r="QLK403" s="4"/>
      <c r="QLL403" s="4"/>
      <c r="QLM403" s="4"/>
      <c r="QLN403" s="4"/>
      <c r="QLO403" s="4"/>
      <c r="QLP403" s="4"/>
      <c r="QLQ403" s="4"/>
      <c r="QLR403" s="4"/>
      <c r="QLS403" s="4"/>
      <c r="QLT403" s="4"/>
      <c r="QLU403" s="4"/>
      <c r="QLV403" s="4"/>
      <c r="QLW403" s="4"/>
      <c r="QLX403" s="4"/>
      <c r="QLY403" s="4"/>
      <c r="QLZ403" s="4"/>
      <c r="QMA403" s="4"/>
      <c r="QMB403" s="4"/>
      <c r="QMC403" s="4"/>
      <c r="QMD403" s="4"/>
      <c r="QME403" s="4"/>
      <c r="QMF403" s="4"/>
      <c r="QMG403" s="4"/>
      <c r="QMH403" s="4"/>
      <c r="QMI403" s="4"/>
      <c r="QMJ403" s="4"/>
      <c r="QMK403" s="4"/>
      <c r="QML403" s="4"/>
      <c r="QMM403" s="4"/>
      <c r="QMN403" s="4"/>
      <c r="QMO403" s="4"/>
      <c r="QMP403" s="4"/>
      <c r="QMQ403" s="4"/>
      <c r="QMR403" s="4"/>
      <c r="QMS403" s="4"/>
      <c r="QMT403" s="4"/>
      <c r="QMU403" s="4"/>
      <c r="QMV403" s="4"/>
      <c r="QMW403" s="4"/>
      <c r="QMX403" s="4"/>
      <c r="QMY403" s="4"/>
      <c r="QMZ403" s="4"/>
      <c r="QNA403" s="4"/>
      <c r="QNB403" s="4"/>
      <c r="QNC403" s="4"/>
      <c r="QND403" s="4"/>
      <c r="QNE403" s="4"/>
      <c r="QNF403" s="4"/>
      <c r="QNG403" s="4"/>
      <c r="QNH403" s="4"/>
      <c r="QNI403" s="4"/>
      <c r="QNJ403" s="4"/>
      <c r="QNK403" s="4"/>
      <c r="QNL403" s="4"/>
      <c r="QNM403" s="4"/>
      <c r="QNN403" s="4"/>
      <c r="QNO403" s="4"/>
      <c r="QNP403" s="4"/>
      <c r="QNQ403" s="4"/>
      <c r="QNR403" s="4"/>
      <c r="QNS403" s="4"/>
      <c r="QNT403" s="4"/>
      <c r="QNU403" s="4"/>
      <c r="QNV403" s="4"/>
      <c r="QNW403" s="4"/>
      <c r="QNX403" s="4"/>
      <c r="QNY403" s="4"/>
      <c r="QNZ403" s="4"/>
      <c r="QOA403" s="4"/>
      <c r="QOB403" s="4"/>
      <c r="QOC403" s="4"/>
      <c r="QOD403" s="4"/>
      <c r="QOE403" s="4"/>
      <c r="QOF403" s="4"/>
      <c r="QOG403" s="4"/>
      <c r="QOH403" s="4"/>
      <c r="QOI403" s="4"/>
      <c r="QOJ403" s="4"/>
      <c r="QOK403" s="4"/>
      <c r="QOL403" s="4"/>
      <c r="QOM403" s="4"/>
      <c r="QON403" s="4"/>
      <c r="QOO403" s="4"/>
      <c r="QOP403" s="4"/>
      <c r="QOQ403" s="4"/>
      <c r="QOR403" s="4"/>
      <c r="QOS403" s="4"/>
      <c r="QOT403" s="4"/>
      <c r="QOU403" s="4"/>
      <c r="QOV403" s="4"/>
      <c r="QOW403" s="4"/>
      <c r="QOX403" s="4"/>
      <c r="QOY403" s="4"/>
      <c r="QOZ403" s="4"/>
      <c r="QPA403" s="4"/>
      <c r="QPB403" s="4"/>
      <c r="QPC403" s="4"/>
      <c r="QPD403" s="4"/>
      <c r="QPE403" s="4"/>
      <c r="QPF403" s="4"/>
      <c r="QPG403" s="4"/>
      <c r="QPH403" s="4"/>
      <c r="QPI403" s="4"/>
      <c r="QPJ403" s="4"/>
      <c r="QPK403" s="4"/>
      <c r="QPL403" s="4"/>
      <c r="QPM403" s="4"/>
      <c r="QPN403" s="4"/>
      <c r="QPO403" s="4"/>
      <c r="QPP403" s="4"/>
      <c r="QPQ403" s="4"/>
      <c r="QPR403" s="4"/>
      <c r="QPS403" s="4"/>
      <c r="QPT403" s="4"/>
      <c r="QPU403" s="4"/>
      <c r="QPV403" s="4"/>
      <c r="QPW403" s="4"/>
      <c r="QPX403" s="4"/>
      <c r="QPY403" s="4"/>
      <c r="QPZ403" s="4"/>
      <c r="QQA403" s="4"/>
      <c r="QQB403" s="4"/>
      <c r="QQC403" s="4"/>
      <c r="QQD403" s="4"/>
      <c r="QQE403" s="4"/>
      <c r="QQF403" s="4"/>
      <c r="QQG403" s="4"/>
      <c r="QQH403" s="4"/>
      <c r="QQI403" s="4"/>
      <c r="QQJ403" s="4"/>
      <c r="QQK403" s="4"/>
      <c r="QQL403" s="4"/>
      <c r="QQM403" s="4"/>
      <c r="QQN403" s="4"/>
      <c r="QQO403" s="4"/>
      <c r="QQP403" s="4"/>
      <c r="QQQ403" s="4"/>
      <c r="QQR403" s="4"/>
      <c r="QQS403" s="4"/>
      <c r="QQT403" s="4"/>
      <c r="QQU403" s="4"/>
      <c r="QQV403" s="4"/>
      <c r="QQW403" s="4"/>
      <c r="QQX403" s="4"/>
      <c r="QQY403" s="4"/>
      <c r="QQZ403" s="4"/>
      <c r="QRA403" s="4"/>
      <c r="QRB403" s="4"/>
      <c r="QRC403" s="4"/>
      <c r="QRD403" s="4"/>
      <c r="QRE403" s="4"/>
      <c r="QRF403" s="4"/>
      <c r="QRG403" s="4"/>
      <c r="QRH403" s="4"/>
      <c r="QRI403" s="4"/>
      <c r="QRJ403" s="4"/>
      <c r="QRK403" s="4"/>
      <c r="QRL403" s="4"/>
      <c r="QRM403" s="4"/>
      <c r="QRN403" s="4"/>
      <c r="QRO403" s="4"/>
      <c r="QRP403" s="4"/>
      <c r="QRQ403" s="4"/>
      <c r="QRR403" s="4"/>
      <c r="QRS403" s="4"/>
      <c r="QRT403" s="4"/>
      <c r="QRU403" s="4"/>
      <c r="QRV403" s="4"/>
      <c r="QRW403" s="4"/>
      <c r="QRX403" s="4"/>
      <c r="QRY403" s="4"/>
      <c r="QRZ403" s="4"/>
      <c r="QSA403" s="4"/>
      <c r="QSB403" s="4"/>
      <c r="QSC403" s="4"/>
      <c r="QSD403" s="4"/>
      <c r="QSE403" s="4"/>
      <c r="QSF403" s="4"/>
      <c r="QSG403" s="4"/>
      <c r="QSH403" s="4"/>
      <c r="QSI403" s="4"/>
      <c r="QSJ403" s="4"/>
      <c r="QSK403" s="4"/>
      <c r="QSL403" s="4"/>
      <c r="QSM403" s="4"/>
      <c r="QSN403" s="4"/>
      <c r="QSO403" s="4"/>
      <c r="QSP403" s="4"/>
      <c r="QSQ403" s="4"/>
      <c r="QSR403" s="4"/>
      <c r="QSS403" s="4"/>
      <c r="QST403" s="4"/>
      <c r="QSU403" s="4"/>
      <c r="QSV403" s="4"/>
      <c r="QSW403" s="4"/>
      <c r="QSX403" s="4"/>
      <c r="QSY403" s="4"/>
      <c r="QSZ403" s="4"/>
      <c r="QTA403" s="4"/>
      <c r="QTB403" s="4"/>
      <c r="QTC403" s="4"/>
      <c r="QTD403" s="4"/>
      <c r="QTE403" s="4"/>
      <c r="QTF403" s="4"/>
      <c r="QTG403" s="4"/>
      <c r="QTH403" s="4"/>
      <c r="QTI403" s="4"/>
      <c r="QTJ403" s="4"/>
      <c r="QTK403" s="4"/>
      <c r="QTL403" s="4"/>
      <c r="QTM403" s="4"/>
      <c r="QTN403" s="4"/>
      <c r="QTO403" s="4"/>
      <c r="QTP403" s="4"/>
      <c r="QTQ403" s="4"/>
      <c r="QTR403" s="4"/>
      <c r="QTS403" s="4"/>
      <c r="QTT403" s="4"/>
      <c r="QTU403" s="4"/>
      <c r="QTV403" s="4"/>
      <c r="QTW403" s="4"/>
      <c r="QTX403" s="4"/>
      <c r="QTY403" s="4"/>
      <c r="QTZ403" s="4"/>
      <c r="QUA403" s="4"/>
      <c r="QUB403" s="4"/>
      <c r="QUC403" s="4"/>
      <c r="QUD403" s="4"/>
      <c r="QUE403" s="4"/>
      <c r="QUF403" s="4"/>
      <c r="QUG403" s="4"/>
      <c r="QUH403" s="4"/>
      <c r="QUI403" s="4"/>
      <c r="QUJ403" s="4"/>
      <c r="QUK403" s="4"/>
      <c r="QUL403" s="4"/>
      <c r="QUM403" s="4"/>
      <c r="QUN403" s="4"/>
      <c r="QUO403" s="4"/>
      <c r="QUP403" s="4"/>
      <c r="QUQ403" s="4"/>
      <c r="QUR403" s="4"/>
      <c r="QUS403" s="4"/>
      <c r="QUT403" s="4"/>
      <c r="QUU403" s="4"/>
      <c r="QUV403" s="4"/>
      <c r="QUW403" s="4"/>
      <c r="QUX403" s="4"/>
      <c r="QUY403" s="4"/>
      <c r="QUZ403" s="4"/>
      <c r="QVA403" s="4"/>
      <c r="QVB403" s="4"/>
      <c r="QVC403" s="4"/>
      <c r="QVD403" s="4"/>
      <c r="QVE403" s="4"/>
      <c r="QVF403" s="4"/>
      <c r="QVG403" s="4"/>
      <c r="QVH403" s="4"/>
      <c r="QVI403" s="4"/>
      <c r="QVJ403" s="4"/>
      <c r="QVK403" s="4"/>
      <c r="QVL403" s="4"/>
      <c r="QVM403" s="4"/>
      <c r="QVN403" s="4"/>
      <c r="QVO403" s="4"/>
      <c r="QVP403" s="4"/>
      <c r="QVQ403" s="4"/>
      <c r="QVR403" s="4"/>
      <c r="QVS403" s="4"/>
      <c r="QVT403" s="4"/>
      <c r="QVU403" s="4"/>
      <c r="QVV403" s="4"/>
      <c r="QVW403" s="4"/>
      <c r="QVX403" s="4"/>
      <c r="QVY403" s="4"/>
      <c r="QVZ403" s="4"/>
      <c r="QWA403" s="4"/>
      <c r="QWB403" s="4"/>
      <c r="QWC403" s="4"/>
      <c r="QWD403" s="4"/>
      <c r="QWE403" s="4"/>
      <c r="QWF403" s="4"/>
      <c r="QWG403" s="4"/>
      <c r="QWH403" s="4"/>
      <c r="QWI403" s="4"/>
      <c r="QWJ403" s="4"/>
      <c r="QWK403" s="4"/>
      <c r="QWL403" s="4"/>
      <c r="QWM403" s="4"/>
      <c r="QWN403" s="4"/>
      <c r="QWO403" s="4"/>
      <c r="QWP403" s="4"/>
      <c r="QWQ403" s="4"/>
      <c r="QWR403" s="4"/>
      <c r="QWS403" s="4"/>
      <c r="QWT403" s="4"/>
      <c r="QWU403" s="4"/>
      <c r="QWV403" s="4"/>
      <c r="QWW403" s="4"/>
      <c r="QWX403" s="4"/>
      <c r="QWY403" s="4"/>
      <c r="QWZ403" s="4"/>
      <c r="QXA403" s="4"/>
      <c r="QXB403" s="4"/>
      <c r="QXC403" s="4"/>
      <c r="QXD403" s="4"/>
      <c r="QXE403" s="4"/>
      <c r="QXF403" s="4"/>
      <c r="QXG403" s="4"/>
      <c r="QXH403" s="4"/>
      <c r="QXI403" s="4"/>
      <c r="QXJ403" s="4"/>
      <c r="QXK403" s="4"/>
      <c r="QXL403" s="4"/>
      <c r="QXM403" s="4"/>
      <c r="QXN403" s="4"/>
      <c r="QXO403" s="4"/>
      <c r="QXP403" s="4"/>
      <c r="QXQ403" s="4"/>
      <c r="QXR403" s="4"/>
      <c r="QXS403" s="4"/>
      <c r="QXT403" s="4"/>
      <c r="QXU403" s="4"/>
      <c r="QXV403" s="4"/>
      <c r="QXW403" s="4"/>
      <c r="QXX403" s="4"/>
      <c r="QXY403" s="4"/>
      <c r="QXZ403" s="4"/>
      <c r="QYA403" s="4"/>
      <c r="QYB403" s="4"/>
      <c r="QYC403" s="4"/>
      <c r="QYD403" s="4"/>
      <c r="QYE403" s="4"/>
      <c r="QYF403" s="4"/>
      <c r="QYG403" s="4"/>
      <c r="QYH403" s="4"/>
      <c r="QYI403" s="4"/>
      <c r="QYJ403" s="4"/>
      <c r="QYK403" s="4"/>
      <c r="QYL403" s="4"/>
      <c r="QYM403" s="4"/>
      <c r="QYN403" s="4"/>
      <c r="QYO403" s="4"/>
      <c r="QYP403" s="4"/>
      <c r="QYQ403" s="4"/>
      <c r="QYR403" s="4"/>
      <c r="QYS403" s="4"/>
      <c r="QYT403" s="4"/>
      <c r="QYU403" s="4"/>
      <c r="QYV403" s="4"/>
      <c r="QYW403" s="4"/>
      <c r="QYX403" s="4"/>
      <c r="QYY403" s="4"/>
      <c r="QYZ403" s="4"/>
      <c r="QZA403" s="4"/>
      <c r="QZB403" s="4"/>
      <c r="QZC403" s="4"/>
      <c r="QZD403" s="4"/>
      <c r="QZE403" s="4"/>
      <c r="QZF403" s="4"/>
      <c r="QZG403" s="4"/>
      <c r="QZH403" s="4"/>
      <c r="QZI403" s="4"/>
      <c r="QZJ403" s="4"/>
      <c r="QZK403" s="4"/>
      <c r="QZL403" s="4"/>
      <c r="QZM403" s="4"/>
      <c r="QZN403" s="4"/>
      <c r="QZO403" s="4"/>
      <c r="QZP403" s="4"/>
      <c r="QZQ403" s="4"/>
      <c r="QZR403" s="4"/>
      <c r="QZS403" s="4"/>
      <c r="QZT403" s="4"/>
      <c r="QZU403" s="4"/>
      <c r="QZV403" s="4"/>
      <c r="QZW403" s="4"/>
      <c r="QZX403" s="4"/>
      <c r="QZY403" s="4"/>
      <c r="QZZ403" s="4"/>
      <c r="RAA403" s="4"/>
      <c r="RAB403" s="4"/>
      <c r="RAC403" s="4"/>
      <c r="RAD403" s="4"/>
      <c r="RAE403" s="4"/>
      <c r="RAF403" s="4"/>
      <c r="RAG403" s="4"/>
      <c r="RAH403" s="4"/>
      <c r="RAI403" s="4"/>
      <c r="RAJ403" s="4"/>
      <c r="RAK403" s="4"/>
      <c r="RAL403" s="4"/>
      <c r="RAM403" s="4"/>
      <c r="RAN403" s="4"/>
      <c r="RAO403" s="4"/>
      <c r="RAP403" s="4"/>
      <c r="RAQ403" s="4"/>
      <c r="RAR403" s="4"/>
      <c r="RAS403" s="4"/>
      <c r="RAT403" s="4"/>
      <c r="RAU403" s="4"/>
      <c r="RAV403" s="4"/>
      <c r="RAW403" s="4"/>
      <c r="RAX403" s="4"/>
      <c r="RAY403" s="4"/>
      <c r="RAZ403" s="4"/>
      <c r="RBA403" s="4"/>
      <c r="RBB403" s="4"/>
      <c r="RBC403" s="4"/>
      <c r="RBD403" s="4"/>
      <c r="RBE403" s="4"/>
      <c r="RBF403" s="4"/>
      <c r="RBG403" s="4"/>
      <c r="RBH403" s="4"/>
      <c r="RBI403" s="4"/>
      <c r="RBJ403" s="4"/>
      <c r="RBK403" s="4"/>
      <c r="RBL403" s="4"/>
      <c r="RBM403" s="4"/>
      <c r="RBN403" s="4"/>
      <c r="RBO403" s="4"/>
      <c r="RBP403" s="4"/>
      <c r="RBQ403" s="4"/>
      <c r="RBR403" s="4"/>
      <c r="RBS403" s="4"/>
      <c r="RBT403" s="4"/>
      <c r="RBU403" s="4"/>
      <c r="RBV403" s="4"/>
      <c r="RBW403" s="4"/>
      <c r="RBX403" s="4"/>
      <c r="RBY403" s="4"/>
      <c r="RBZ403" s="4"/>
      <c r="RCA403" s="4"/>
      <c r="RCB403" s="4"/>
      <c r="RCC403" s="4"/>
      <c r="RCD403" s="4"/>
      <c r="RCE403" s="4"/>
      <c r="RCF403" s="4"/>
      <c r="RCG403" s="4"/>
      <c r="RCH403" s="4"/>
      <c r="RCI403" s="4"/>
      <c r="RCJ403" s="4"/>
      <c r="RCK403" s="4"/>
      <c r="RCL403" s="4"/>
      <c r="RCM403" s="4"/>
      <c r="RCN403" s="4"/>
      <c r="RCO403" s="4"/>
      <c r="RCP403" s="4"/>
      <c r="RCQ403" s="4"/>
      <c r="RCR403" s="4"/>
      <c r="RCS403" s="4"/>
      <c r="RCT403" s="4"/>
      <c r="RCU403" s="4"/>
      <c r="RCV403" s="4"/>
      <c r="RCW403" s="4"/>
      <c r="RCX403" s="4"/>
      <c r="RCY403" s="4"/>
      <c r="RCZ403" s="4"/>
      <c r="RDA403" s="4"/>
      <c r="RDB403" s="4"/>
      <c r="RDC403" s="4"/>
      <c r="RDD403" s="4"/>
      <c r="RDE403" s="4"/>
      <c r="RDF403" s="4"/>
      <c r="RDG403" s="4"/>
      <c r="RDH403" s="4"/>
      <c r="RDI403" s="4"/>
      <c r="RDJ403" s="4"/>
      <c r="RDK403" s="4"/>
      <c r="RDL403" s="4"/>
      <c r="RDM403" s="4"/>
      <c r="RDN403" s="4"/>
      <c r="RDO403" s="4"/>
      <c r="RDP403" s="4"/>
      <c r="RDQ403" s="4"/>
      <c r="RDR403" s="4"/>
      <c r="RDS403" s="4"/>
      <c r="RDT403" s="4"/>
      <c r="RDU403" s="4"/>
      <c r="RDV403" s="4"/>
      <c r="RDW403" s="4"/>
      <c r="RDX403" s="4"/>
      <c r="RDY403" s="4"/>
      <c r="RDZ403" s="4"/>
      <c r="REA403" s="4"/>
      <c r="REB403" s="4"/>
      <c r="REC403" s="4"/>
      <c r="RED403" s="4"/>
      <c r="REE403" s="4"/>
      <c r="REF403" s="4"/>
      <c r="REG403" s="4"/>
      <c r="REH403" s="4"/>
      <c r="REI403" s="4"/>
      <c r="REJ403" s="4"/>
      <c r="REK403" s="4"/>
      <c r="REL403" s="4"/>
      <c r="REM403" s="4"/>
      <c r="REN403" s="4"/>
      <c r="REO403" s="4"/>
      <c r="REP403" s="4"/>
      <c r="REQ403" s="4"/>
      <c r="RER403" s="4"/>
      <c r="RES403" s="4"/>
      <c r="RET403" s="4"/>
      <c r="REU403" s="4"/>
      <c r="REV403" s="4"/>
      <c r="REW403" s="4"/>
      <c r="REX403" s="4"/>
      <c r="REY403" s="4"/>
      <c r="REZ403" s="4"/>
      <c r="RFA403" s="4"/>
      <c r="RFB403" s="4"/>
      <c r="RFC403" s="4"/>
      <c r="RFD403" s="4"/>
      <c r="RFE403" s="4"/>
      <c r="RFF403" s="4"/>
      <c r="RFG403" s="4"/>
      <c r="RFH403" s="4"/>
      <c r="RFI403" s="4"/>
      <c r="RFJ403" s="4"/>
      <c r="RFK403" s="4"/>
      <c r="RFL403" s="4"/>
      <c r="RFM403" s="4"/>
      <c r="RFN403" s="4"/>
      <c r="RFO403" s="4"/>
      <c r="RFP403" s="4"/>
      <c r="RFQ403" s="4"/>
      <c r="RFR403" s="4"/>
      <c r="RFS403" s="4"/>
      <c r="RFT403" s="4"/>
      <c r="RFU403" s="4"/>
      <c r="RFV403" s="4"/>
      <c r="RFW403" s="4"/>
      <c r="RFX403" s="4"/>
      <c r="RFY403" s="4"/>
      <c r="RFZ403" s="4"/>
      <c r="RGA403" s="4"/>
      <c r="RGB403" s="4"/>
      <c r="RGC403" s="4"/>
      <c r="RGD403" s="4"/>
      <c r="RGE403" s="4"/>
      <c r="RGF403" s="4"/>
      <c r="RGG403" s="4"/>
      <c r="RGH403" s="4"/>
      <c r="RGI403" s="4"/>
      <c r="RGJ403" s="4"/>
      <c r="RGK403" s="4"/>
      <c r="RGL403" s="4"/>
      <c r="RGM403" s="4"/>
      <c r="RGN403" s="4"/>
      <c r="RGO403" s="4"/>
      <c r="RGP403" s="4"/>
      <c r="RGQ403" s="4"/>
      <c r="RGR403" s="4"/>
      <c r="RGS403" s="4"/>
      <c r="RGT403" s="4"/>
      <c r="RGU403" s="4"/>
      <c r="RGV403" s="4"/>
      <c r="RGW403" s="4"/>
      <c r="RGX403" s="4"/>
      <c r="RGY403" s="4"/>
      <c r="RGZ403" s="4"/>
      <c r="RHA403" s="4"/>
      <c r="RHB403" s="4"/>
      <c r="RHC403" s="4"/>
      <c r="RHD403" s="4"/>
      <c r="RHE403" s="4"/>
      <c r="RHF403" s="4"/>
      <c r="RHG403" s="4"/>
      <c r="RHH403" s="4"/>
      <c r="RHI403" s="4"/>
      <c r="RHJ403" s="4"/>
      <c r="RHK403" s="4"/>
      <c r="RHL403" s="4"/>
      <c r="RHM403" s="4"/>
      <c r="RHN403" s="4"/>
      <c r="RHO403" s="4"/>
      <c r="RHP403" s="4"/>
      <c r="RHQ403" s="4"/>
      <c r="RHR403" s="4"/>
      <c r="RHS403" s="4"/>
      <c r="RHT403" s="4"/>
      <c r="RHU403" s="4"/>
      <c r="RHV403" s="4"/>
      <c r="RHW403" s="4"/>
      <c r="RHX403" s="4"/>
      <c r="RHY403" s="4"/>
      <c r="RHZ403" s="4"/>
      <c r="RIA403" s="4"/>
      <c r="RIB403" s="4"/>
      <c r="RIC403" s="4"/>
      <c r="RID403" s="4"/>
      <c r="RIE403" s="4"/>
      <c r="RIF403" s="4"/>
      <c r="RIG403" s="4"/>
      <c r="RIH403" s="4"/>
      <c r="RII403" s="4"/>
      <c r="RIJ403" s="4"/>
      <c r="RIK403" s="4"/>
      <c r="RIL403" s="4"/>
      <c r="RIM403" s="4"/>
      <c r="RIN403" s="4"/>
      <c r="RIO403" s="4"/>
      <c r="RIP403" s="4"/>
      <c r="RIQ403" s="4"/>
      <c r="RIR403" s="4"/>
      <c r="RIS403" s="4"/>
      <c r="RIT403" s="4"/>
      <c r="RIU403" s="4"/>
      <c r="RIV403" s="4"/>
      <c r="RIW403" s="4"/>
      <c r="RIX403" s="4"/>
      <c r="RIY403" s="4"/>
      <c r="RIZ403" s="4"/>
      <c r="RJA403" s="4"/>
      <c r="RJB403" s="4"/>
      <c r="RJC403" s="4"/>
      <c r="RJD403" s="4"/>
      <c r="RJE403" s="4"/>
      <c r="RJF403" s="4"/>
      <c r="RJG403" s="4"/>
      <c r="RJH403" s="4"/>
      <c r="RJI403" s="4"/>
      <c r="RJJ403" s="4"/>
      <c r="RJK403" s="4"/>
      <c r="RJL403" s="4"/>
      <c r="RJM403" s="4"/>
      <c r="RJN403" s="4"/>
      <c r="RJO403" s="4"/>
      <c r="RJP403" s="4"/>
      <c r="RJQ403" s="4"/>
      <c r="RJR403" s="4"/>
      <c r="RJS403" s="4"/>
      <c r="RJT403" s="4"/>
      <c r="RJU403" s="4"/>
      <c r="RJV403" s="4"/>
      <c r="RJW403" s="4"/>
      <c r="RJX403" s="4"/>
      <c r="RJY403" s="4"/>
      <c r="RJZ403" s="4"/>
      <c r="RKA403" s="4"/>
      <c r="RKB403" s="4"/>
      <c r="RKC403" s="4"/>
      <c r="RKD403" s="4"/>
      <c r="RKE403" s="4"/>
      <c r="RKF403" s="4"/>
      <c r="RKG403" s="4"/>
      <c r="RKH403" s="4"/>
      <c r="RKI403" s="4"/>
      <c r="RKJ403" s="4"/>
      <c r="RKK403" s="4"/>
      <c r="RKL403" s="4"/>
      <c r="RKM403" s="4"/>
      <c r="RKN403" s="4"/>
      <c r="RKO403" s="4"/>
      <c r="RKP403" s="4"/>
      <c r="RKQ403" s="4"/>
      <c r="RKR403" s="4"/>
      <c r="RKS403" s="4"/>
      <c r="RKT403" s="4"/>
      <c r="RKU403" s="4"/>
      <c r="RKV403" s="4"/>
      <c r="RKW403" s="4"/>
      <c r="RKX403" s="4"/>
      <c r="RKY403" s="4"/>
      <c r="RKZ403" s="4"/>
      <c r="RLA403" s="4"/>
      <c r="RLB403" s="4"/>
      <c r="RLC403" s="4"/>
      <c r="RLD403" s="4"/>
      <c r="RLE403" s="4"/>
      <c r="RLF403" s="4"/>
      <c r="RLG403" s="4"/>
      <c r="RLH403" s="4"/>
      <c r="RLI403" s="4"/>
      <c r="RLJ403" s="4"/>
      <c r="RLK403" s="4"/>
      <c r="RLL403" s="4"/>
      <c r="RLM403" s="4"/>
      <c r="RLN403" s="4"/>
      <c r="RLO403" s="4"/>
      <c r="RLP403" s="4"/>
      <c r="RLQ403" s="4"/>
      <c r="RLR403" s="4"/>
      <c r="RLS403" s="4"/>
      <c r="RLT403" s="4"/>
      <c r="RLU403" s="4"/>
      <c r="RLV403" s="4"/>
      <c r="RLW403" s="4"/>
      <c r="RLX403" s="4"/>
      <c r="RLY403" s="4"/>
      <c r="RLZ403" s="4"/>
      <c r="RMA403" s="4"/>
      <c r="RMB403" s="4"/>
      <c r="RMC403" s="4"/>
      <c r="RMD403" s="4"/>
      <c r="RME403" s="4"/>
      <c r="RMF403" s="4"/>
      <c r="RMG403" s="4"/>
      <c r="RMH403" s="4"/>
      <c r="RMI403" s="4"/>
      <c r="RMJ403" s="4"/>
      <c r="RMK403" s="4"/>
      <c r="RML403" s="4"/>
      <c r="RMM403" s="4"/>
      <c r="RMN403" s="4"/>
      <c r="RMO403" s="4"/>
      <c r="RMP403" s="4"/>
      <c r="RMQ403" s="4"/>
      <c r="RMR403" s="4"/>
      <c r="RMS403" s="4"/>
      <c r="RMT403" s="4"/>
      <c r="RMU403" s="4"/>
      <c r="RMV403" s="4"/>
      <c r="RMW403" s="4"/>
      <c r="RMX403" s="4"/>
      <c r="RMY403" s="4"/>
      <c r="RMZ403" s="4"/>
      <c r="RNA403" s="4"/>
      <c r="RNB403" s="4"/>
      <c r="RNC403" s="4"/>
      <c r="RND403" s="4"/>
      <c r="RNE403" s="4"/>
      <c r="RNF403" s="4"/>
      <c r="RNG403" s="4"/>
      <c r="RNH403" s="4"/>
      <c r="RNI403" s="4"/>
      <c r="RNJ403" s="4"/>
      <c r="RNK403" s="4"/>
      <c r="RNL403" s="4"/>
      <c r="RNM403" s="4"/>
      <c r="RNN403" s="4"/>
      <c r="RNO403" s="4"/>
      <c r="RNP403" s="4"/>
      <c r="RNQ403" s="4"/>
      <c r="RNR403" s="4"/>
      <c r="RNS403" s="4"/>
      <c r="RNT403" s="4"/>
      <c r="RNU403" s="4"/>
      <c r="RNV403" s="4"/>
      <c r="RNW403" s="4"/>
      <c r="RNX403" s="4"/>
      <c r="RNY403" s="4"/>
      <c r="RNZ403" s="4"/>
      <c r="ROA403" s="4"/>
      <c r="ROB403" s="4"/>
      <c r="ROC403" s="4"/>
      <c r="ROD403" s="4"/>
      <c r="ROE403" s="4"/>
      <c r="ROF403" s="4"/>
      <c r="ROG403" s="4"/>
      <c r="ROH403" s="4"/>
      <c r="ROI403" s="4"/>
      <c r="ROJ403" s="4"/>
      <c r="ROK403" s="4"/>
      <c r="ROL403" s="4"/>
      <c r="ROM403" s="4"/>
      <c r="RON403" s="4"/>
      <c r="ROO403" s="4"/>
      <c r="ROP403" s="4"/>
      <c r="ROQ403" s="4"/>
      <c r="ROR403" s="4"/>
      <c r="ROS403" s="4"/>
      <c r="ROT403" s="4"/>
      <c r="ROU403" s="4"/>
      <c r="ROV403" s="4"/>
      <c r="ROW403" s="4"/>
      <c r="ROX403" s="4"/>
      <c r="ROY403" s="4"/>
      <c r="ROZ403" s="4"/>
      <c r="RPA403" s="4"/>
      <c r="RPB403" s="4"/>
      <c r="RPC403" s="4"/>
      <c r="RPD403" s="4"/>
      <c r="RPE403" s="4"/>
      <c r="RPF403" s="4"/>
      <c r="RPG403" s="4"/>
      <c r="RPH403" s="4"/>
      <c r="RPI403" s="4"/>
      <c r="RPJ403" s="4"/>
      <c r="RPK403" s="4"/>
      <c r="RPL403" s="4"/>
      <c r="RPM403" s="4"/>
      <c r="RPN403" s="4"/>
      <c r="RPO403" s="4"/>
      <c r="RPP403" s="4"/>
      <c r="RPQ403" s="4"/>
      <c r="RPR403" s="4"/>
      <c r="RPS403" s="4"/>
      <c r="RPT403" s="4"/>
      <c r="RPU403" s="4"/>
      <c r="RPV403" s="4"/>
      <c r="RPW403" s="4"/>
      <c r="RPX403" s="4"/>
      <c r="RPY403" s="4"/>
      <c r="RPZ403" s="4"/>
      <c r="RQA403" s="4"/>
      <c r="RQB403" s="4"/>
      <c r="RQC403" s="4"/>
      <c r="RQD403" s="4"/>
      <c r="RQE403" s="4"/>
      <c r="RQF403" s="4"/>
      <c r="RQG403" s="4"/>
      <c r="RQH403" s="4"/>
      <c r="RQI403" s="4"/>
      <c r="RQJ403" s="4"/>
      <c r="RQK403" s="4"/>
      <c r="RQL403" s="4"/>
      <c r="RQM403" s="4"/>
      <c r="RQN403" s="4"/>
      <c r="RQO403" s="4"/>
      <c r="RQP403" s="4"/>
      <c r="RQQ403" s="4"/>
      <c r="RQR403" s="4"/>
      <c r="RQS403" s="4"/>
      <c r="RQT403" s="4"/>
      <c r="RQU403" s="4"/>
      <c r="RQV403" s="4"/>
      <c r="RQW403" s="4"/>
      <c r="RQX403" s="4"/>
      <c r="RQY403" s="4"/>
      <c r="RQZ403" s="4"/>
      <c r="RRA403" s="4"/>
      <c r="RRB403" s="4"/>
      <c r="RRC403" s="4"/>
      <c r="RRD403" s="4"/>
      <c r="RRE403" s="4"/>
      <c r="RRF403" s="4"/>
      <c r="RRG403" s="4"/>
      <c r="RRH403" s="4"/>
      <c r="RRI403" s="4"/>
      <c r="RRJ403" s="4"/>
      <c r="RRK403" s="4"/>
      <c r="RRL403" s="4"/>
      <c r="RRM403" s="4"/>
      <c r="RRN403" s="4"/>
      <c r="RRO403" s="4"/>
      <c r="RRP403" s="4"/>
      <c r="RRQ403" s="4"/>
      <c r="RRR403" s="4"/>
      <c r="RRS403" s="4"/>
      <c r="RRT403" s="4"/>
      <c r="RRU403" s="4"/>
      <c r="RRV403" s="4"/>
      <c r="RRW403" s="4"/>
      <c r="RRX403" s="4"/>
      <c r="RRY403" s="4"/>
      <c r="RRZ403" s="4"/>
      <c r="RSA403" s="4"/>
      <c r="RSB403" s="4"/>
      <c r="RSC403" s="4"/>
      <c r="RSD403" s="4"/>
      <c r="RSE403" s="4"/>
      <c r="RSF403" s="4"/>
      <c r="RSG403" s="4"/>
      <c r="RSH403" s="4"/>
      <c r="RSI403" s="4"/>
      <c r="RSJ403" s="4"/>
      <c r="RSK403" s="4"/>
      <c r="RSL403" s="4"/>
      <c r="RSM403" s="4"/>
      <c r="RSN403" s="4"/>
      <c r="RSO403" s="4"/>
      <c r="RSP403" s="4"/>
      <c r="RSQ403" s="4"/>
      <c r="RSR403" s="4"/>
      <c r="RSS403" s="4"/>
      <c r="RST403" s="4"/>
      <c r="RSU403" s="4"/>
      <c r="RSV403" s="4"/>
      <c r="RSW403" s="4"/>
      <c r="RSX403" s="4"/>
      <c r="RSY403" s="4"/>
      <c r="RSZ403" s="4"/>
      <c r="RTA403" s="4"/>
      <c r="RTB403" s="4"/>
      <c r="RTC403" s="4"/>
      <c r="RTD403" s="4"/>
      <c r="RTE403" s="4"/>
      <c r="RTF403" s="4"/>
      <c r="RTG403" s="4"/>
      <c r="RTH403" s="4"/>
      <c r="RTI403" s="4"/>
      <c r="RTJ403" s="4"/>
      <c r="RTK403" s="4"/>
      <c r="RTL403" s="4"/>
      <c r="RTM403" s="4"/>
      <c r="RTN403" s="4"/>
      <c r="RTO403" s="4"/>
      <c r="RTP403" s="4"/>
      <c r="RTQ403" s="4"/>
      <c r="RTR403" s="4"/>
      <c r="RTS403" s="4"/>
      <c r="RTT403" s="4"/>
      <c r="RTU403" s="4"/>
      <c r="RTV403" s="4"/>
      <c r="RTW403" s="4"/>
      <c r="RTX403" s="4"/>
      <c r="RTY403" s="4"/>
      <c r="RTZ403" s="4"/>
      <c r="RUA403" s="4"/>
      <c r="RUB403" s="4"/>
      <c r="RUC403" s="4"/>
      <c r="RUD403" s="4"/>
      <c r="RUE403" s="4"/>
      <c r="RUF403" s="4"/>
      <c r="RUG403" s="4"/>
      <c r="RUH403" s="4"/>
      <c r="RUI403" s="4"/>
      <c r="RUJ403" s="4"/>
      <c r="RUK403" s="4"/>
      <c r="RUL403" s="4"/>
      <c r="RUM403" s="4"/>
      <c r="RUN403" s="4"/>
      <c r="RUO403" s="4"/>
      <c r="RUP403" s="4"/>
      <c r="RUQ403" s="4"/>
      <c r="RUR403" s="4"/>
      <c r="RUS403" s="4"/>
      <c r="RUT403" s="4"/>
      <c r="RUU403" s="4"/>
      <c r="RUV403" s="4"/>
      <c r="RUW403" s="4"/>
      <c r="RUX403" s="4"/>
      <c r="RUY403" s="4"/>
      <c r="RUZ403" s="4"/>
      <c r="RVA403" s="4"/>
      <c r="RVB403" s="4"/>
      <c r="RVC403" s="4"/>
      <c r="RVD403" s="4"/>
      <c r="RVE403" s="4"/>
      <c r="RVF403" s="4"/>
      <c r="RVG403" s="4"/>
      <c r="RVH403" s="4"/>
      <c r="RVI403" s="4"/>
      <c r="RVJ403" s="4"/>
      <c r="RVK403" s="4"/>
      <c r="RVL403" s="4"/>
      <c r="RVM403" s="4"/>
      <c r="RVN403" s="4"/>
      <c r="RVO403" s="4"/>
      <c r="RVP403" s="4"/>
      <c r="RVQ403" s="4"/>
      <c r="RVR403" s="4"/>
      <c r="RVS403" s="4"/>
      <c r="RVT403" s="4"/>
      <c r="RVU403" s="4"/>
      <c r="RVV403" s="4"/>
      <c r="RVW403" s="4"/>
      <c r="RVX403" s="4"/>
      <c r="RVY403" s="4"/>
      <c r="RVZ403" s="4"/>
      <c r="RWA403" s="4"/>
      <c r="RWB403" s="4"/>
      <c r="RWC403" s="4"/>
      <c r="RWD403" s="4"/>
      <c r="RWE403" s="4"/>
      <c r="RWF403" s="4"/>
      <c r="RWG403" s="4"/>
      <c r="RWH403" s="4"/>
      <c r="RWI403" s="4"/>
      <c r="RWJ403" s="4"/>
      <c r="RWK403" s="4"/>
      <c r="RWL403" s="4"/>
      <c r="RWM403" s="4"/>
      <c r="RWN403" s="4"/>
      <c r="RWO403" s="4"/>
      <c r="RWP403" s="4"/>
      <c r="RWQ403" s="4"/>
      <c r="RWR403" s="4"/>
      <c r="RWS403" s="4"/>
      <c r="RWT403" s="4"/>
      <c r="RWU403" s="4"/>
      <c r="RWV403" s="4"/>
      <c r="RWW403" s="4"/>
      <c r="RWX403" s="4"/>
      <c r="RWY403" s="4"/>
      <c r="RWZ403" s="4"/>
      <c r="RXA403" s="4"/>
      <c r="RXB403" s="4"/>
      <c r="RXC403" s="4"/>
      <c r="RXD403" s="4"/>
      <c r="RXE403" s="4"/>
      <c r="RXF403" s="4"/>
      <c r="RXG403" s="4"/>
      <c r="RXH403" s="4"/>
      <c r="RXI403" s="4"/>
      <c r="RXJ403" s="4"/>
      <c r="RXK403" s="4"/>
      <c r="RXL403" s="4"/>
      <c r="RXM403" s="4"/>
      <c r="RXN403" s="4"/>
      <c r="RXO403" s="4"/>
      <c r="RXP403" s="4"/>
      <c r="RXQ403" s="4"/>
      <c r="RXR403" s="4"/>
      <c r="RXS403" s="4"/>
      <c r="RXT403" s="4"/>
      <c r="RXU403" s="4"/>
      <c r="RXV403" s="4"/>
      <c r="RXW403" s="4"/>
      <c r="RXX403" s="4"/>
      <c r="RXY403" s="4"/>
      <c r="RXZ403" s="4"/>
      <c r="RYA403" s="4"/>
      <c r="RYB403" s="4"/>
      <c r="RYC403" s="4"/>
      <c r="RYD403" s="4"/>
      <c r="RYE403" s="4"/>
      <c r="RYF403" s="4"/>
      <c r="RYG403" s="4"/>
      <c r="RYH403" s="4"/>
      <c r="RYI403" s="4"/>
      <c r="RYJ403" s="4"/>
      <c r="RYK403" s="4"/>
      <c r="RYL403" s="4"/>
      <c r="RYM403" s="4"/>
      <c r="RYN403" s="4"/>
      <c r="RYO403" s="4"/>
      <c r="RYP403" s="4"/>
      <c r="RYQ403" s="4"/>
      <c r="RYR403" s="4"/>
      <c r="RYS403" s="4"/>
      <c r="RYT403" s="4"/>
      <c r="RYU403" s="4"/>
      <c r="RYV403" s="4"/>
      <c r="RYW403" s="4"/>
      <c r="RYX403" s="4"/>
      <c r="RYY403" s="4"/>
      <c r="RYZ403" s="4"/>
      <c r="RZA403" s="4"/>
      <c r="RZB403" s="4"/>
      <c r="RZC403" s="4"/>
      <c r="RZD403" s="4"/>
      <c r="RZE403" s="4"/>
      <c r="RZF403" s="4"/>
      <c r="RZG403" s="4"/>
      <c r="RZH403" s="4"/>
      <c r="RZI403" s="4"/>
      <c r="RZJ403" s="4"/>
      <c r="RZK403" s="4"/>
      <c r="RZL403" s="4"/>
      <c r="RZM403" s="4"/>
      <c r="RZN403" s="4"/>
      <c r="RZO403" s="4"/>
      <c r="RZP403" s="4"/>
      <c r="RZQ403" s="4"/>
      <c r="RZR403" s="4"/>
      <c r="RZS403" s="4"/>
      <c r="RZT403" s="4"/>
      <c r="RZU403" s="4"/>
      <c r="RZV403" s="4"/>
      <c r="RZW403" s="4"/>
      <c r="RZX403" s="4"/>
      <c r="RZY403" s="4"/>
      <c r="RZZ403" s="4"/>
      <c r="SAA403" s="4"/>
      <c r="SAB403" s="4"/>
      <c r="SAC403" s="4"/>
      <c r="SAD403" s="4"/>
      <c r="SAE403" s="4"/>
      <c r="SAF403" s="4"/>
      <c r="SAG403" s="4"/>
      <c r="SAH403" s="4"/>
      <c r="SAI403" s="4"/>
      <c r="SAJ403" s="4"/>
      <c r="SAK403" s="4"/>
      <c r="SAL403" s="4"/>
      <c r="SAM403" s="4"/>
      <c r="SAN403" s="4"/>
      <c r="SAO403" s="4"/>
      <c r="SAP403" s="4"/>
      <c r="SAQ403" s="4"/>
      <c r="SAR403" s="4"/>
      <c r="SAS403" s="4"/>
      <c r="SAT403" s="4"/>
      <c r="SAU403" s="4"/>
      <c r="SAV403" s="4"/>
      <c r="SAW403" s="4"/>
      <c r="SAX403" s="4"/>
      <c r="SAY403" s="4"/>
      <c r="SAZ403" s="4"/>
      <c r="SBA403" s="4"/>
      <c r="SBB403" s="4"/>
      <c r="SBC403" s="4"/>
      <c r="SBD403" s="4"/>
      <c r="SBE403" s="4"/>
      <c r="SBF403" s="4"/>
      <c r="SBG403" s="4"/>
      <c r="SBH403" s="4"/>
      <c r="SBI403" s="4"/>
      <c r="SBJ403" s="4"/>
      <c r="SBK403" s="4"/>
      <c r="SBL403" s="4"/>
      <c r="SBM403" s="4"/>
      <c r="SBN403" s="4"/>
      <c r="SBO403" s="4"/>
      <c r="SBP403" s="4"/>
      <c r="SBQ403" s="4"/>
      <c r="SBR403" s="4"/>
      <c r="SBS403" s="4"/>
      <c r="SBT403" s="4"/>
      <c r="SBU403" s="4"/>
      <c r="SBV403" s="4"/>
      <c r="SBW403" s="4"/>
      <c r="SBX403" s="4"/>
      <c r="SBY403" s="4"/>
      <c r="SBZ403" s="4"/>
      <c r="SCA403" s="4"/>
      <c r="SCB403" s="4"/>
      <c r="SCC403" s="4"/>
      <c r="SCD403" s="4"/>
      <c r="SCE403" s="4"/>
      <c r="SCF403" s="4"/>
      <c r="SCG403" s="4"/>
      <c r="SCH403" s="4"/>
      <c r="SCI403" s="4"/>
      <c r="SCJ403" s="4"/>
      <c r="SCK403" s="4"/>
      <c r="SCL403" s="4"/>
      <c r="SCM403" s="4"/>
      <c r="SCN403" s="4"/>
      <c r="SCO403" s="4"/>
      <c r="SCP403" s="4"/>
      <c r="SCQ403" s="4"/>
      <c r="SCR403" s="4"/>
      <c r="SCS403" s="4"/>
      <c r="SCT403" s="4"/>
      <c r="SCU403" s="4"/>
      <c r="SCV403" s="4"/>
      <c r="SCW403" s="4"/>
      <c r="SCX403" s="4"/>
      <c r="SCY403" s="4"/>
      <c r="SCZ403" s="4"/>
      <c r="SDA403" s="4"/>
      <c r="SDB403" s="4"/>
      <c r="SDC403" s="4"/>
      <c r="SDD403" s="4"/>
      <c r="SDE403" s="4"/>
      <c r="SDF403" s="4"/>
      <c r="SDG403" s="4"/>
      <c r="SDH403" s="4"/>
      <c r="SDI403" s="4"/>
      <c r="SDJ403" s="4"/>
      <c r="SDK403" s="4"/>
      <c r="SDL403" s="4"/>
      <c r="SDM403" s="4"/>
      <c r="SDN403" s="4"/>
      <c r="SDO403" s="4"/>
      <c r="SDP403" s="4"/>
      <c r="SDQ403" s="4"/>
      <c r="SDR403" s="4"/>
      <c r="SDS403" s="4"/>
      <c r="SDT403" s="4"/>
      <c r="SDU403" s="4"/>
      <c r="SDV403" s="4"/>
      <c r="SDW403" s="4"/>
      <c r="SDX403" s="4"/>
      <c r="SDY403" s="4"/>
      <c r="SDZ403" s="4"/>
      <c r="SEA403" s="4"/>
      <c r="SEB403" s="4"/>
      <c r="SEC403" s="4"/>
      <c r="SED403" s="4"/>
      <c r="SEE403" s="4"/>
      <c r="SEF403" s="4"/>
      <c r="SEG403" s="4"/>
      <c r="SEH403" s="4"/>
      <c r="SEI403" s="4"/>
      <c r="SEJ403" s="4"/>
      <c r="SEK403" s="4"/>
      <c r="SEL403" s="4"/>
      <c r="SEM403" s="4"/>
      <c r="SEN403" s="4"/>
      <c r="SEO403" s="4"/>
      <c r="SEP403" s="4"/>
      <c r="SEQ403" s="4"/>
      <c r="SER403" s="4"/>
      <c r="SES403" s="4"/>
      <c r="SET403" s="4"/>
      <c r="SEU403" s="4"/>
      <c r="SEV403" s="4"/>
      <c r="SEW403" s="4"/>
      <c r="SEX403" s="4"/>
      <c r="SEY403" s="4"/>
      <c r="SEZ403" s="4"/>
      <c r="SFA403" s="4"/>
      <c r="SFB403" s="4"/>
      <c r="SFC403" s="4"/>
      <c r="SFD403" s="4"/>
      <c r="SFE403" s="4"/>
      <c r="SFF403" s="4"/>
      <c r="SFG403" s="4"/>
      <c r="SFH403" s="4"/>
      <c r="SFI403" s="4"/>
      <c r="SFJ403" s="4"/>
      <c r="SFK403" s="4"/>
      <c r="SFL403" s="4"/>
      <c r="SFM403" s="4"/>
      <c r="SFN403" s="4"/>
      <c r="SFO403" s="4"/>
      <c r="SFP403" s="4"/>
      <c r="SFQ403" s="4"/>
      <c r="SFR403" s="4"/>
      <c r="SFS403" s="4"/>
      <c r="SFT403" s="4"/>
      <c r="SFU403" s="4"/>
      <c r="SFV403" s="4"/>
      <c r="SFW403" s="4"/>
      <c r="SFX403" s="4"/>
      <c r="SFY403" s="4"/>
      <c r="SFZ403" s="4"/>
      <c r="SGA403" s="4"/>
      <c r="SGB403" s="4"/>
      <c r="SGC403" s="4"/>
      <c r="SGD403" s="4"/>
      <c r="SGE403" s="4"/>
      <c r="SGF403" s="4"/>
      <c r="SGG403" s="4"/>
      <c r="SGH403" s="4"/>
      <c r="SGI403" s="4"/>
      <c r="SGJ403" s="4"/>
      <c r="SGK403" s="4"/>
      <c r="SGL403" s="4"/>
      <c r="SGM403" s="4"/>
      <c r="SGN403" s="4"/>
      <c r="SGO403" s="4"/>
      <c r="SGP403" s="4"/>
      <c r="SGQ403" s="4"/>
      <c r="SGR403" s="4"/>
      <c r="SGS403" s="4"/>
      <c r="SGT403" s="4"/>
      <c r="SGU403" s="4"/>
      <c r="SGV403" s="4"/>
      <c r="SGW403" s="4"/>
      <c r="SGX403" s="4"/>
      <c r="SGY403" s="4"/>
      <c r="SGZ403" s="4"/>
      <c r="SHA403" s="4"/>
      <c r="SHB403" s="4"/>
      <c r="SHC403" s="4"/>
      <c r="SHD403" s="4"/>
      <c r="SHE403" s="4"/>
      <c r="SHF403" s="4"/>
      <c r="SHG403" s="4"/>
      <c r="SHH403" s="4"/>
      <c r="SHI403" s="4"/>
      <c r="SHJ403" s="4"/>
      <c r="SHK403" s="4"/>
      <c r="SHL403" s="4"/>
      <c r="SHM403" s="4"/>
      <c r="SHN403" s="4"/>
      <c r="SHO403" s="4"/>
      <c r="SHP403" s="4"/>
      <c r="SHQ403" s="4"/>
      <c r="SHR403" s="4"/>
      <c r="SHS403" s="4"/>
      <c r="SHT403" s="4"/>
      <c r="SHU403" s="4"/>
      <c r="SHV403" s="4"/>
      <c r="SHW403" s="4"/>
      <c r="SHX403" s="4"/>
      <c r="SHY403" s="4"/>
      <c r="SHZ403" s="4"/>
      <c r="SIA403" s="4"/>
      <c r="SIB403" s="4"/>
      <c r="SIC403" s="4"/>
      <c r="SID403" s="4"/>
      <c r="SIE403" s="4"/>
      <c r="SIF403" s="4"/>
      <c r="SIG403" s="4"/>
      <c r="SIH403" s="4"/>
      <c r="SII403" s="4"/>
      <c r="SIJ403" s="4"/>
      <c r="SIK403" s="4"/>
      <c r="SIL403" s="4"/>
      <c r="SIM403" s="4"/>
      <c r="SIN403" s="4"/>
      <c r="SIO403" s="4"/>
      <c r="SIP403" s="4"/>
      <c r="SIQ403" s="4"/>
      <c r="SIR403" s="4"/>
      <c r="SIS403" s="4"/>
      <c r="SIT403" s="4"/>
      <c r="SIU403" s="4"/>
      <c r="SIV403" s="4"/>
      <c r="SIW403" s="4"/>
      <c r="SIX403" s="4"/>
      <c r="SIY403" s="4"/>
      <c r="SIZ403" s="4"/>
      <c r="SJA403" s="4"/>
      <c r="SJB403" s="4"/>
      <c r="SJC403" s="4"/>
      <c r="SJD403" s="4"/>
      <c r="SJE403" s="4"/>
      <c r="SJF403" s="4"/>
      <c r="SJG403" s="4"/>
      <c r="SJH403" s="4"/>
      <c r="SJI403" s="4"/>
      <c r="SJJ403" s="4"/>
      <c r="SJK403" s="4"/>
      <c r="SJL403" s="4"/>
      <c r="SJM403" s="4"/>
      <c r="SJN403" s="4"/>
      <c r="SJO403" s="4"/>
      <c r="SJP403" s="4"/>
      <c r="SJQ403" s="4"/>
      <c r="SJR403" s="4"/>
      <c r="SJS403" s="4"/>
      <c r="SJT403" s="4"/>
      <c r="SJU403" s="4"/>
      <c r="SJV403" s="4"/>
      <c r="SJW403" s="4"/>
      <c r="SJX403" s="4"/>
      <c r="SJY403" s="4"/>
      <c r="SJZ403" s="4"/>
      <c r="SKA403" s="4"/>
      <c r="SKB403" s="4"/>
      <c r="SKC403" s="4"/>
      <c r="SKD403" s="4"/>
      <c r="SKE403" s="4"/>
      <c r="SKF403" s="4"/>
      <c r="SKG403" s="4"/>
      <c r="SKH403" s="4"/>
      <c r="SKI403" s="4"/>
      <c r="SKJ403" s="4"/>
      <c r="SKK403" s="4"/>
      <c r="SKL403" s="4"/>
      <c r="SKM403" s="4"/>
      <c r="SKN403" s="4"/>
      <c r="SKO403" s="4"/>
      <c r="SKP403" s="4"/>
      <c r="SKQ403" s="4"/>
      <c r="SKR403" s="4"/>
      <c r="SKS403" s="4"/>
      <c r="SKT403" s="4"/>
      <c r="SKU403" s="4"/>
      <c r="SKV403" s="4"/>
      <c r="SKW403" s="4"/>
      <c r="SKX403" s="4"/>
      <c r="SKY403" s="4"/>
      <c r="SKZ403" s="4"/>
      <c r="SLA403" s="4"/>
      <c r="SLB403" s="4"/>
      <c r="SLC403" s="4"/>
      <c r="SLD403" s="4"/>
      <c r="SLE403" s="4"/>
      <c r="SLF403" s="4"/>
      <c r="SLG403" s="4"/>
      <c r="SLH403" s="4"/>
      <c r="SLI403" s="4"/>
      <c r="SLJ403" s="4"/>
      <c r="SLK403" s="4"/>
      <c r="SLL403" s="4"/>
      <c r="SLM403" s="4"/>
      <c r="SLN403" s="4"/>
      <c r="SLO403" s="4"/>
      <c r="SLP403" s="4"/>
      <c r="SLQ403" s="4"/>
      <c r="SLR403" s="4"/>
      <c r="SLS403" s="4"/>
      <c r="SLT403" s="4"/>
      <c r="SLU403" s="4"/>
      <c r="SLV403" s="4"/>
      <c r="SLW403" s="4"/>
      <c r="SLX403" s="4"/>
      <c r="SLY403" s="4"/>
      <c r="SLZ403" s="4"/>
      <c r="SMA403" s="4"/>
      <c r="SMB403" s="4"/>
      <c r="SMC403" s="4"/>
      <c r="SMD403" s="4"/>
      <c r="SME403" s="4"/>
      <c r="SMF403" s="4"/>
      <c r="SMG403" s="4"/>
      <c r="SMH403" s="4"/>
      <c r="SMI403" s="4"/>
      <c r="SMJ403" s="4"/>
      <c r="SMK403" s="4"/>
      <c r="SML403" s="4"/>
      <c r="SMM403" s="4"/>
      <c r="SMN403" s="4"/>
      <c r="SMO403" s="4"/>
      <c r="SMP403" s="4"/>
      <c r="SMQ403" s="4"/>
      <c r="SMR403" s="4"/>
      <c r="SMS403" s="4"/>
      <c r="SMT403" s="4"/>
      <c r="SMU403" s="4"/>
      <c r="SMV403" s="4"/>
      <c r="SMW403" s="4"/>
      <c r="SMX403" s="4"/>
      <c r="SMY403" s="4"/>
      <c r="SMZ403" s="4"/>
      <c r="SNA403" s="4"/>
      <c r="SNB403" s="4"/>
      <c r="SNC403" s="4"/>
      <c r="SND403" s="4"/>
      <c r="SNE403" s="4"/>
      <c r="SNF403" s="4"/>
      <c r="SNG403" s="4"/>
      <c r="SNH403" s="4"/>
      <c r="SNI403" s="4"/>
      <c r="SNJ403" s="4"/>
      <c r="SNK403" s="4"/>
      <c r="SNL403" s="4"/>
      <c r="SNM403" s="4"/>
      <c r="SNN403" s="4"/>
      <c r="SNO403" s="4"/>
      <c r="SNP403" s="4"/>
      <c r="SNQ403" s="4"/>
      <c r="SNR403" s="4"/>
      <c r="SNS403" s="4"/>
      <c r="SNT403" s="4"/>
      <c r="SNU403" s="4"/>
      <c r="SNV403" s="4"/>
      <c r="SNW403" s="4"/>
      <c r="SNX403" s="4"/>
      <c r="SNY403" s="4"/>
      <c r="SNZ403" s="4"/>
      <c r="SOA403" s="4"/>
      <c r="SOB403" s="4"/>
      <c r="SOC403" s="4"/>
      <c r="SOD403" s="4"/>
      <c r="SOE403" s="4"/>
      <c r="SOF403" s="4"/>
      <c r="SOG403" s="4"/>
      <c r="SOH403" s="4"/>
      <c r="SOI403" s="4"/>
      <c r="SOJ403" s="4"/>
      <c r="SOK403" s="4"/>
      <c r="SOL403" s="4"/>
      <c r="SOM403" s="4"/>
      <c r="SON403" s="4"/>
      <c r="SOO403" s="4"/>
      <c r="SOP403" s="4"/>
      <c r="SOQ403" s="4"/>
      <c r="SOR403" s="4"/>
      <c r="SOS403" s="4"/>
      <c r="SOT403" s="4"/>
      <c r="SOU403" s="4"/>
      <c r="SOV403" s="4"/>
      <c r="SOW403" s="4"/>
      <c r="SOX403" s="4"/>
      <c r="SOY403" s="4"/>
      <c r="SOZ403" s="4"/>
      <c r="SPA403" s="4"/>
      <c r="SPB403" s="4"/>
      <c r="SPC403" s="4"/>
      <c r="SPD403" s="4"/>
      <c r="SPE403" s="4"/>
      <c r="SPF403" s="4"/>
      <c r="SPG403" s="4"/>
      <c r="SPH403" s="4"/>
      <c r="SPI403" s="4"/>
      <c r="SPJ403" s="4"/>
      <c r="SPK403" s="4"/>
      <c r="SPL403" s="4"/>
      <c r="SPM403" s="4"/>
      <c r="SPN403" s="4"/>
      <c r="SPO403" s="4"/>
      <c r="SPP403" s="4"/>
      <c r="SPQ403" s="4"/>
      <c r="SPR403" s="4"/>
      <c r="SPS403" s="4"/>
      <c r="SPT403" s="4"/>
      <c r="SPU403" s="4"/>
      <c r="SPV403" s="4"/>
      <c r="SPW403" s="4"/>
      <c r="SPX403" s="4"/>
      <c r="SPY403" s="4"/>
      <c r="SPZ403" s="4"/>
      <c r="SQA403" s="4"/>
      <c r="SQB403" s="4"/>
      <c r="SQC403" s="4"/>
      <c r="SQD403" s="4"/>
      <c r="SQE403" s="4"/>
      <c r="SQF403" s="4"/>
      <c r="SQG403" s="4"/>
      <c r="SQH403" s="4"/>
      <c r="SQI403" s="4"/>
      <c r="SQJ403" s="4"/>
      <c r="SQK403" s="4"/>
      <c r="SQL403" s="4"/>
      <c r="SQM403" s="4"/>
      <c r="SQN403" s="4"/>
      <c r="SQO403" s="4"/>
      <c r="SQP403" s="4"/>
      <c r="SQQ403" s="4"/>
      <c r="SQR403" s="4"/>
      <c r="SQS403" s="4"/>
      <c r="SQT403" s="4"/>
      <c r="SQU403" s="4"/>
      <c r="SQV403" s="4"/>
      <c r="SQW403" s="4"/>
      <c r="SQX403" s="4"/>
      <c r="SQY403" s="4"/>
      <c r="SQZ403" s="4"/>
      <c r="SRA403" s="4"/>
      <c r="SRB403" s="4"/>
      <c r="SRC403" s="4"/>
      <c r="SRD403" s="4"/>
      <c r="SRE403" s="4"/>
      <c r="SRF403" s="4"/>
      <c r="SRG403" s="4"/>
      <c r="SRH403" s="4"/>
      <c r="SRI403" s="4"/>
      <c r="SRJ403" s="4"/>
      <c r="SRK403" s="4"/>
      <c r="SRL403" s="4"/>
      <c r="SRM403" s="4"/>
      <c r="SRN403" s="4"/>
      <c r="SRO403" s="4"/>
      <c r="SRP403" s="4"/>
      <c r="SRQ403" s="4"/>
      <c r="SRR403" s="4"/>
      <c r="SRS403" s="4"/>
      <c r="SRT403" s="4"/>
      <c r="SRU403" s="4"/>
      <c r="SRV403" s="4"/>
      <c r="SRW403" s="4"/>
      <c r="SRX403" s="4"/>
      <c r="SRY403" s="4"/>
      <c r="SRZ403" s="4"/>
      <c r="SSA403" s="4"/>
      <c r="SSB403" s="4"/>
      <c r="SSC403" s="4"/>
      <c r="SSD403" s="4"/>
      <c r="SSE403" s="4"/>
      <c r="SSF403" s="4"/>
      <c r="SSG403" s="4"/>
      <c r="SSH403" s="4"/>
      <c r="SSI403" s="4"/>
      <c r="SSJ403" s="4"/>
      <c r="SSK403" s="4"/>
      <c r="SSL403" s="4"/>
      <c r="SSM403" s="4"/>
      <c r="SSN403" s="4"/>
      <c r="SSO403" s="4"/>
      <c r="SSP403" s="4"/>
      <c r="SSQ403" s="4"/>
      <c r="SSR403" s="4"/>
      <c r="SSS403" s="4"/>
      <c r="SST403" s="4"/>
      <c r="SSU403" s="4"/>
      <c r="SSV403" s="4"/>
      <c r="SSW403" s="4"/>
      <c r="SSX403" s="4"/>
      <c r="SSY403" s="4"/>
      <c r="SSZ403" s="4"/>
      <c r="STA403" s="4"/>
      <c r="STB403" s="4"/>
      <c r="STC403" s="4"/>
      <c r="STD403" s="4"/>
      <c r="STE403" s="4"/>
      <c r="STF403" s="4"/>
      <c r="STG403" s="4"/>
      <c r="STH403" s="4"/>
      <c r="STI403" s="4"/>
      <c r="STJ403" s="4"/>
      <c r="STK403" s="4"/>
      <c r="STL403" s="4"/>
      <c r="STM403" s="4"/>
      <c r="STN403" s="4"/>
      <c r="STO403" s="4"/>
      <c r="STP403" s="4"/>
      <c r="STQ403" s="4"/>
      <c r="STR403" s="4"/>
      <c r="STS403" s="4"/>
      <c r="STT403" s="4"/>
      <c r="STU403" s="4"/>
      <c r="STV403" s="4"/>
      <c r="STW403" s="4"/>
      <c r="STX403" s="4"/>
      <c r="STY403" s="4"/>
      <c r="STZ403" s="4"/>
      <c r="SUA403" s="4"/>
      <c r="SUB403" s="4"/>
      <c r="SUC403" s="4"/>
      <c r="SUD403" s="4"/>
      <c r="SUE403" s="4"/>
      <c r="SUF403" s="4"/>
      <c r="SUG403" s="4"/>
      <c r="SUH403" s="4"/>
      <c r="SUI403" s="4"/>
      <c r="SUJ403" s="4"/>
      <c r="SUK403" s="4"/>
      <c r="SUL403" s="4"/>
      <c r="SUM403" s="4"/>
      <c r="SUN403" s="4"/>
      <c r="SUO403" s="4"/>
      <c r="SUP403" s="4"/>
      <c r="SUQ403" s="4"/>
      <c r="SUR403" s="4"/>
      <c r="SUS403" s="4"/>
      <c r="SUT403" s="4"/>
      <c r="SUU403" s="4"/>
      <c r="SUV403" s="4"/>
      <c r="SUW403" s="4"/>
      <c r="SUX403" s="4"/>
      <c r="SUY403" s="4"/>
      <c r="SUZ403" s="4"/>
      <c r="SVA403" s="4"/>
      <c r="SVB403" s="4"/>
      <c r="SVC403" s="4"/>
      <c r="SVD403" s="4"/>
      <c r="SVE403" s="4"/>
      <c r="SVF403" s="4"/>
      <c r="SVG403" s="4"/>
      <c r="SVH403" s="4"/>
      <c r="SVI403" s="4"/>
      <c r="SVJ403" s="4"/>
      <c r="SVK403" s="4"/>
      <c r="SVL403" s="4"/>
      <c r="SVM403" s="4"/>
      <c r="SVN403" s="4"/>
      <c r="SVO403" s="4"/>
      <c r="SVP403" s="4"/>
      <c r="SVQ403" s="4"/>
      <c r="SVR403" s="4"/>
      <c r="SVS403" s="4"/>
      <c r="SVT403" s="4"/>
      <c r="SVU403" s="4"/>
      <c r="SVV403" s="4"/>
      <c r="SVW403" s="4"/>
      <c r="SVX403" s="4"/>
      <c r="SVY403" s="4"/>
      <c r="SVZ403" s="4"/>
      <c r="SWA403" s="4"/>
      <c r="SWB403" s="4"/>
      <c r="SWC403" s="4"/>
      <c r="SWD403" s="4"/>
      <c r="SWE403" s="4"/>
      <c r="SWF403" s="4"/>
      <c r="SWG403" s="4"/>
      <c r="SWH403" s="4"/>
      <c r="SWI403" s="4"/>
      <c r="SWJ403" s="4"/>
      <c r="SWK403" s="4"/>
      <c r="SWL403" s="4"/>
      <c r="SWM403" s="4"/>
      <c r="SWN403" s="4"/>
      <c r="SWO403" s="4"/>
      <c r="SWP403" s="4"/>
      <c r="SWQ403" s="4"/>
      <c r="SWR403" s="4"/>
      <c r="SWS403" s="4"/>
      <c r="SWT403" s="4"/>
      <c r="SWU403" s="4"/>
      <c r="SWV403" s="4"/>
      <c r="SWW403" s="4"/>
      <c r="SWX403" s="4"/>
      <c r="SWY403" s="4"/>
      <c r="SWZ403" s="4"/>
      <c r="SXA403" s="4"/>
      <c r="SXB403" s="4"/>
      <c r="SXC403" s="4"/>
      <c r="SXD403" s="4"/>
      <c r="SXE403" s="4"/>
      <c r="SXF403" s="4"/>
      <c r="SXG403" s="4"/>
      <c r="SXH403" s="4"/>
      <c r="SXI403" s="4"/>
      <c r="SXJ403" s="4"/>
      <c r="SXK403" s="4"/>
      <c r="SXL403" s="4"/>
      <c r="SXM403" s="4"/>
      <c r="SXN403" s="4"/>
      <c r="SXO403" s="4"/>
      <c r="SXP403" s="4"/>
      <c r="SXQ403" s="4"/>
      <c r="SXR403" s="4"/>
      <c r="SXS403" s="4"/>
      <c r="SXT403" s="4"/>
      <c r="SXU403" s="4"/>
      <c r="SXV403" s="4"/>
      <c r="SXW403" s="4"/>
      <c r="SXX403" s="4"/>
      <c r="SXY403" s="4"/>
      <c r="SXZ403" s="4"/>
      <c r="SYA403" s="4"/>
      <c r="SYB403" s="4"/>
      <c r="SYC403" s="4"/>
      <c r="SYD403" s="4"/>
      <c r="SYE403" s="4"/>
      <c r="SYF403" s="4"/>
      <c r="SYG403" s="4"/>
      <c r="SYH403" s="4"/>
      <c r="SYI403" s="4"/>
      <c r="SYJ403" s="4"/>
      <c r="SYK403" s="4"/>
      <c r="SYL403" s="4"/>
      <c r="SYM403" s="4"/>
      <c r="SYN403" s="4"/>
      <c r="SYO403" s="4"/>
      <c r="SYP403" s="4"/>
      <c r="SYQ403" s="4"/>
      <c r="SYR403" s="4"/>
      <c r="SYS403" s="4"/>
      <c r="SYT403" s="4"/>
      <c r="SYU403" s="4"/>
      <c r="SYV403" s="4"/>
      <c r="SYW403" s="4"/>
      <c r="SYX403" s="4"/>
      <c r="SYY403" s="4"/>
      <c r="SYZ403" s="4"/>
      <c r="SZA403" s="4"/>
      <c r="SZB403" s="4"/>
      <c r="SZC403" s="4"/>
      <c r="SZD403" s="4"/>
      <c r="SZE403" s="4"/>
      <c r="SZF403" s="4"/>
      <c r="SZG403" s="4"/>
      <c r="SZH403" s="4"/>
      <c r="SZI403" s="4"/>
      <c r="SZJ403" s="4"/>
      <c r="SZK403" s="4"/>
      <c r="SZL403" s="4"/>
      <c r="SZM403" s="4"/>
      <c r="SZN403" s="4"/>
      <c r="SZO403" s="4"/>
      <c r="SZP403" s="4"/>
      <c r="SZQ403" s="4"/>
      <c r="SZR403" s="4"/>
      <c r="SZS403" s="4"/>
      <c r="SZT403" s="4"/>
      <c r="SZU403" s="4"/>
      <c r="SZV403" s="4"/>
      <c r="SZW403" s="4"/>
      <c r="SZX403" s="4"/>
      <c r="SZY403" s="4"/>
      <c r="SZZ403" s="4"/>
      <c r="TAA403" s="4"/>
      <c r="TAB403" s="4"/>
      <c r="TAC403" s="4"/>
      <c r="TAD403" s="4"/>
      <c r="TAE403" s="4"/>
      <c r="TAF403" s="4"/>
      <c r="TAG403" s="4"/>
      <c r="TAH403" s="4"/>
      <c r="TAI403" s="4"/>
      <c r="TAJ403" s="4"/>
      <c r="TAK403" s="4"/>
      <c r="TAL403" s="4"/>
      <c r="TAM403" s="4"/>
      <c r="TAN403" s="4"/>
      <c r="TAO403" s="4"/>
      <c r="TAP403" s="4"/>
      <c r="TAQ403" s="4"/>
      <c r="TAR403" s="4"/>
      <c r="TAS403" s="4"/>
      <c r="TAT403" s="4"/>
      <c r="TAU403" s="4"/>
      <c r="TAV403" s="4"/>
      <c r="TAW403" s="4"/>
      <c r="TAX403" s="4"/>
      <c r="TAY403" s="4"/>
      <c r="TAZ403" s="4"/>
      <c r="TBA403" s="4"/>
      <c r="TBB403" s="4"/>
      <c r="TBC403" s="4"/>
      <c r="TBD403" s="4"/>
      <c r="TBE403" s="4"/>
      <c r="TBF403" s="4"/>
      <c r="TBG403" s="4"/>
      <c r="TBH403" s="4"/>
      <c r="TBI403" s="4"/>
      <c r="TBJ403" s="4"/>
      <c r="TBK403" s="4"/>
      <c r="TBL403" s="4"/>
      <c r="TBM403" s="4"/>
      <c r="TBN403" s="4"/>
      <c r="TBO403" s="4"/>
      <c r="TBP403" s="4"/>
      <c r="TBQ403" s="4"/>
      <c r="TBR403" s="4"/>
      <c r="TBS403" s="4"/>
      <c r="TBT403" s="4"/>
      <c r="TBU403" s="4"/>
      <c r="TBV403" s="4"/>
      <c r="TBW403" s="4"/>
      <c r="TBX403" s="4"/>
      <c r="TBY403" s="4"/>
      <c r="TBZ403" s="4"/>
      <c r="TCA403" s="4"/>
      <c r="TCB403" s="4"/>
      <c r="TCC403" s="4"/>
      <c r="TCD403" s="4"/>
      <c r="TCE403" s="4"/>
      <c r="TCF403" s="4"/>
      <c r="TCG403" s="4"/>
      <c r="TCH403" s="4"/>
      <c r="TCI403" s="4"/>
      <c r="TCJ403" s="4"/>
      <c r="TCK403" s="4"/>
      <c r="TCL403" s="4"/>
      <c r="TCM403" s="4"/>
      <c r="TCN403" s="4"/>
      <c r="TCO403" s="4"/>
      <c r="TCP403" s="4"/>
      <c r="TCQ403" s="4"/>
      <c r="TCR403" s="4"/>
      <c r="TCS403" s="4"/>
      <c r="TCT403" s="4"/>
      <c r="TCU403" s="4"/>
      <c r="TCV403" s="4"/>
      <c r="TCW403" s="4"/>
      <c r="TCX403" s="4"/>
      <c r="TCY403" s="4"/>
      <c r="TCZ403" s="4"/>
      <c r="TDA403" s="4"/>
      <c r="TDB403" s="4"/>
      <c r="TDC403" s="4"/>
      <c r="TDD403" s="4"/>
      <c r="TDE403" s="4"/>
      <c r="TDF403" s="4"/>
      <c r="TDG403" s="4"/>
      <c r="TDH403" s="4"/>
      <c r="TDI403" s="4"/>
      <c r="TDJ403" s="4"/>
      <c r="TDK403" s="4"/>
      <c r="TDL403" s="4"/>
      <c r="TDM403" s="4"/>
      <c r="TDN403" s="4"/>
      <c r="TDO403" s="4"/>
      <c r="TDP403" s="4"/>
      <c r="TDQ403" s="4"/>
      <c r="TDR403" s="4"/>
      <c r="TDS403" s="4"/>
      <c r="TDT403" s="4"/>
      <c r="TDU403" s="4"/>
      <c r="TDV403" s="4"/>
      <c r="TDW403" s="4"/>
      <c r="TDX403" s="4"/>
      <c r="TDY403" s="4"/>
      <c r="TDZ403" s="4"/>
      <c r="TEA403" s="4"/>
      <c r="TEB403" s="4"/>
      <c r="TEC403" s="4"/>
      <c r="TED403" s="4"/>
      <c r="TEE403" s="4"/>
      <c r="TEF403" s="4"/>
      <c r="TEG403" s="4"/>
      <c r="TEH403" s="4"/>
      <c r="TEI403" s="4"/>
      <c r="TEJ403" s="4"/>
      <c r="TEK403" s="4"/>
      <c r="TEL403" s="4"/>
      <c r="TEM403" s="4"/>
      <c r="TEN403" s="4"/>
      <c r="TEO403" s="4"/>
      <c r="TEP403" s="4"/>
      <c r="TEQ403" s="4"/>
      <c r="TER403" s="4"/>
      <c r="TES403" s="4"/>
      <c r="TET403" s="4"/>
      <c r="TEU403" s="4"/>
      <c r="TEV403" s="4"/>
      <c r="TEW403" s="4"/>
      <c r="TEX403" s="4"/>
      <c r="TEY403" s="4"/>
      <c r="TEZ403" s="4"/>
      <c r="TFA403" s="4"/>
      <c r="TFB403" s="4"/>
      <c r="TFC403" s="4"/>
      <c r="TFD403" s="4"/>
      <c r="TFE403" s="4"/>
      <c r="TFF403" s="4"/>
      <c r="TFG403" s="4"/>
      <c r="TFH403" s="4"/>
      <c r="TFI403" s="4"/>
      <c r="TFJ403" s="4"/>
      <c r="TFK403" s="4"/>
      <c r="TFL403" s="4"/>
      <c r="TFM403" s="4"/>
      <c r="TFN403" s="4"/>
      <c r="TFO403" s="4"/>
      <c r="TFP403" s="4"/>
      <c r="TFQ403" s="4"/>
      <c r="TFR403" s="4"/>
      <c r="TFS403" s="4"/>
      <c r="TFT403" s="4"/>
      <c r="TFU403" s="4"/>
      <c r="TFV403" s="4"/>
      <c r="TFW403" s="4"/>
      <c r="TFX403" s="4"/>
      <c r="TFY403" s="4"/>
      <c r="TFZ403" s="4"/>
      <c r="TGA403" s="4"/>
      <c r="TGB403" s="4"/>
      <c r="TGC403" s="4"/>
      <c r="TGD403" s="4"/>
      <c r="TGE403" s="4"/>
      <c r="TGF403" s="4"/>
      <c r="TGG403" s="4"/>
      <c r="TGH403" s="4"/>
      <c r="TGI403" s="4"/>
      <c r="TGJ403" s="4"/>
      <c r="TGK403" s="4"/>
      <c r="TGL403" s="4"/>
      <c r="TGM403" s="4"/>
      <c r="TGN403" s="4"/>
      <c r="TGO403" s="4"/>
      <c r="TGP403" s="4"/>
      <c r="TGQ403" s="4"/>
      <c r="TGR403" s="4"/>
      <c r="TGS403" s="4"/>
      <c r="TGT403" s="4"/>
      <c r="TGU403" s="4"/>
      <c r="TGV403" s="4"/>
      <c r="TGW403" s="4"/>
      <c r="TGX403" s="4"/>
      <c r="TGY403" s="4"/>
      <c r="TGZ403" s="4"/>
      <c r="THA403" s="4"/>
      <c r="THB403" s="4"/>
      <c r="THC403" s="4"/>
      <c r="THD403" s="4"/>
      <c r="THE403" s="4"/>
      <c r="THF403" s="4"/>
      <c r="THG403" s="4"/>
      <c r="THH403" s="4"/>
      <c r="THI403" s="4"/>
      <c r="THJ403" s="4"/>
      <c r="THK403" s="4"/>
      <c r="THL403" s="4"/>
      <c r="THM403" s="4"/>
      <c r="THN403" s="4"/>
      <c r="THO403" s="4"/>
      <c r="THP403" s="4"/>
      <c r="THQ403" s="4"/>
      <c r="THR403" s="4"/>
      <c r="THS403" s="4"/>
      <c r="THT403" s="4"/>
      <c r="THU403" s="4"/>
      <c r="THV403" s="4"/>
      <c r="THW403" s="4"/>
      <c r="THX403" s="4"/>
      <c r="THY403" s="4"/>
      <c r="THZ403" s="4"/>
      <c r="TIA403" s="4"/>
      <c r="TIB403" s="4"/>
      <c r="TIC403" s="4"/>
      <c r="TID403" s="4"/>
      <c r="TIE403" s="4"/>
      <c r="TIF403" s="4"/>
      <c r="TIG403" s="4"/>
      <c r="TIH403" s="4"/>
      <c r="TII403" s="4"/>
      <c r="TIJ403" s="4"/>
      <c r="TIK403" s="4"/>
      <c r="TIL403" s="4"/>
      <c r="TIM403" s="4"/>
      <c r="TIN403" s="4"/>
      <c r="TIO403" s="4"/>
      <c r="TIP403" s="4"/>
      <c r="TIQ403" s="4"/>
      <c r="TIR403" s="4"/>
      <c r="TIS403" s="4"/>
      <c r="TIT403" s="4"/>
      <c r="TIU403" s="4"/>
      <c r="TIV403" s="4"/>
      <c r="TIW403" s="4"/>
      <c r="TIX403" s="4"/>
      <c r="TIY403" s="4"/>
      <c r="TIZ403" s="4"/>
      <c r="TJA403" s="4"/>
      <c r="TJB403" s="4"/>
      <c r="TJC403" s="4"/>
      <c r="TJD403" s="4"/>
      <c r="TJE403" s="4"/>
      <c r="TJF403" s="4"/>
      <c r="TJG403" s="4"/>
      <c r="TJH403" s="4"/>
      <c r="TJI403" s="4"/>
      <c r="TJJ403" s="4"/>
      <c r="TJK403" s="4"/>
      <c r="TJL403" s="4"/>
      <c r="TJM403" s="4"/>
      <c r="TJN403" s="4"/>
      <c r="TJO403" s="4"/>
      <c r="TJP403" s="4"/>
      <c r="TJQ403" s="4"/>
      <c r="TJR403" s="4"/>
      <c r="TJS403" s="4"/>
      <c r="TJT403" s="4"/>
      <c r="TJU403" s="4"/>
      <c r="TJV403" s="4"/>
      <c r="TJW403" s="4"/>
      <c r="TJX403" s="4"/>
      <c r="TJY403" s="4"/>
      <c r="TJZ403" s="4"/>
      <c r="TKA403" s="4"/>
      <c r="TKB403" s="4"/>
      <c r="TKC403" s="4"/>
      <c r="TKD403" s="4"/>
      <c r="TKE403" s="4"/>
      <c r="TKF403" s="4"/>
      <c r="TKG403" s="4"/>
      <c r="TKH403" s="4"/>
      <c r="TKI403" s="4"/>
      <c r="TKJ403" s="4"/>
      <c r="TKK403" s="4"/>
      <c r="TKL403" s="4"/>
      <c r="TKM403" s="4"/>
      <c r="TKN403" s="4"/>
      <c r="TKO403" s="4"/>
      <c r="TKP403" s="4"/>
      <c r="TKQ403" s="4"/>
      <c r="TKR403" s="4"/>
      <c r="TKS403" s="4"/>
      <c r="TKT403" s="4"/>
      <c r="TKU403" s="4"/>
      <c r="TKV403" s="4"/>
      <c r="TKW403" s="4"/>
      <c r="TKX403" s="4"/>
      <c r="TKY403" s="4"/>
      <c r="TKZ403" s="4"/>
      <c r="TLA403" s="4"/>
      <c r="TLB403" s="4"/>
      <c r="TLC403" s="4"/>
      <c r="TLD403" s="4"/>
      <c r="TLE403" s="4"/>
      <c r="TLF403" s="4"/>
      <c r="TLG403" s="4"/>
      <c r="TLH403" s="4"/>
      <c r="TLI403" s="4"/>
      <c r="TLJ403" s="4"/>
      <c r="TLK403" s="4"/>
      <c r="TLL403" s="4"/>
      <c r="TLM403" s="4"/>
      <c r="TLN403" s="4"/>
      <c r="TLO403" s="4"/>
      <c r="TLP403" s="4"/>
      <c r="TLQ403" s="4"/>
      <c r="TLR403" s="4"/>
      <c r="TLS403" s="4"/>
      <c r="TLT403" s="4"/>
      <c r="TLU403" s="4"/>
      <c r="TLV403" s="4"/>
      <c r="TLW403" s="4"/>
      <c r="TLX403" s="4"/>
      <c r="TLY403" s="4"/>
      <c r="TLZ403" s="4"/>
      <c r="TMA403" s="4"/>
      <c r="TMB403" s="4"/>
      <c r="TMC403" s="4"/>
      <c r="TMD403" s="4"/>
      <c r="TME403" s="4"/>
      <c r="TMF403" s="4"/>
      <c r="TMG403" s="4"/>
      <c r="TMH403" s="4"/>
      <c r="TMI403" s="4"/>
      <c r="TMJ403" s="4"/>
      <c r="TMK403" s="4"/>
      <c r="TML403" s="4"/>
      <c r="TMM403" s="4"/>
      <c r="TMN403" s="4"/>
      <c r="TMO403" s="4"/>
      <c r="TMP403" s="4"/>
      <c r="TMQ403" s="4"/>
      <c r="TMR403" s="4"/>
      <c r="TMS403" s="4"/>
      <c r="TMT403" s="4"/>
      <c r="TMU403" s="4"/>
      <c r="TMV403" s="4"/>
      <c r="TMW403" s="4"/>
      <c r="TMX403" s="4"/>
      <c r="TMY403" s="4"/>
      <c r="TMZ403" s="4"/>
      <c r="TNA403" s="4"/>
      <c r="TNB403" s="4"/>
      <c r="TNC403" s="4"/>
      <c r="TND403" s="4"/>
      <c r="TNE403" s="4"/>
      <c r="TNF403" s="4"/>
      <c r="TNG403" s="4"/>
      <c r="TNH403" s="4"/>
      <c r="TNI403" s="4"/>
      <c r="TNJ403" s="4"/>
      <c r="TNK403" s="4"/>
      <c r="TNL403" s="4"/>
      <c r="TNM403" s="4"/>
      <c r="TNN403" s="4"/>
      <c r="TNO403" s="4"/>
      <c r="TNP403" s="4"/>
      <c r="TNQ403" s="4"/>
      <c r="TNR403" s="4"/>
      <c r="TNS403" s="4"/>
      <c r="TNT403" s="4"/>
      <c r="TNU403" s="4"/>
      <c r="TNV403" s="4"/>
      <c r="TNW403" s="4"/>
      <c r="TNX403" s="4"/>
      <c r="TNY403" s="4"/>
      <c r="TNZ403" s="4"/>
      <c r="TOA403" s="4"/>
      <c r="TOB403" s="4"/>
      <c r="TOC403" s="4"/>
      <c r="TOD403" s="4"/>
      <c r="TOE403" s="4"/>
      <c r="TOF403" s="4"/>
      <c r="TOG403" s="4"/>
      <c r="TOH403" s="4"/>
      <c r="TOI403" s="4"/>
      <c r="TOJ403" s="4"/>
      <c r="TOK403" s="4"/>
      <c r="TOL403" s="4"/>
      <c r="TOM403" s="4"/>
      <c r="TON403" s="4"/>
      <c r="TOO403" s="4"/>
      <c r="TOP403" s="4"/>
      <c r="TOQ403" s="4"/>
      <c r="TOR403" s="4"/>
      <c r="TOS403" s="4"/>
      <c r="TOT403" s="4"/>
      <c r="TOU403" s="4"/>
      <c r="TOV403" s="4"/>
      <c r="TOW403" s="4"/>
      <c r="TOX403" s="4"/>
      <c r="TOY403" s="4"/>
      <c r="TOZ403" s="4"/>
      <c r="TPA403" s="4"/>
      <c r="TPB403" s="4"/>
      <c r="TPC403" s="4"/>
      <c r="TPD403" s="4"/>
      <c r="TPE403" s="4"/>
      <c r="TPF403" s="4"/>
      <c r="TPG403" s="4"/>
      <c r="TPH403" s="4"/>
      <c r="TPI403" s="4"/>
      <c r="TPJ403" s="4"/>
      <c r="TPK403" s="4"/>
      <c r="TPL403" s="4"/>
      <c r="TPM403" s="4"/>
      <c r="TPN403" s="4"/>
      <c r="TPO403" s="4"/>
      <c r="TPP403" s="4"/>
      <c r="TPQ403" s="4"/>
      <c r="TPR403" s="4"/>
      <c r="TPS403" s="4"/>
      <c r="TPT403" s="4"/>
      <c r="TPU403" s="4"/>
      <c r="TPV403" s="4"/>
      <c r="TPW403" s="4"/>
      <c r="TPX403" s="4"/>
      <c r="TPY403" s="4"/>
      <c r="TPZ403" s="4"/>
      <c r="TQA403" s="4"/>
      <c r="TQB403" s="4"/>
      <c r="TQC403" s="4"/>
      <c r="TQD403" s="4"/>
      <c r="TQE403" s="4"/>
      <c r="TQF403" s="4"/>
      <c r="TQG403" s="4"/>
      <c r="TQH403" s="4"/>
      <c r="TQI403" s="4"/>
      <c r="TQJ403" s="4"/>
      <c r="TQK403" s="4"/>
      <c r="TQL403" s="4"/>
      <c r="TQM403" s="4"/>
      <c r="TQN403" s="4"/>
      <c r="TQO403" s="4"/>
      <c r="TQP403" s="4"/>
      <c r="TQQ403" s="4"/>
      <c r="TQR403" s="4"/>
      <c r="TQS403" s="4"/>
      <c r="TQT403" s="4"/>
      <c r="TQU403" s="4"/>
      <c r="TQV403" s="4"/>
      <c r="TQW403" s="4"/>
      <c r="TQX403" s="4"/>
      <c r="TQY403" s="4"/>
      <c r="TQZ403" s="4"/>
      <c r="TRA403" s="4"/>
      <c r="TRB403" s="4"/>
      <c r="TRC403" s="4"/>
      <c r="TRD403" s="4"/>
      <c r="TRE403" s="4"/>
      <c r="TRF403" s="4"/>
      <c r="TRG403" s="4"/>
      <c r="TRH403" s="4"/>
      <c r="TRI403" s="4"/>
      <c r="TRJ403" s="4"/>
      <c r="TRK403" s="4"/>
      <c r="TRL403" s="4"/>
      <c r="TRM403" s="4"/>
      <c r="TRN403" s="4"/>
      <c r="TRO403" s="4"/>
      <c r="TRP403" s="4"/>
      <c r="TRQ403" s="4"/>
      <c r="TRR403" s="4"/>
      <c r="TRS403" s="4"/>
      <c r="TRT403" s="4"/>
      <c r="TRU403" s="4"/>
      <c r="TRV403" s="4"/>
      <c r="TRW403" s="4"/>
      <c r="TRX403" s="4"/>
      <c r="TRY403" s="4"/>
      <c r="TRZ403" s="4"/>
      <c r="TSA403" s="4"/>
      <c r="TSB403" s="4"/>
      <c r="TSC403" s="4"/>
      <c r="TSD403" s="4"/>
      <c r="TSE403" s="4"/>
      <c r="TSF403" s="4"/>
      <c r="TSG403" s="4"/>
      <c r="TSH403" s="4"/>
      <c r="TSI403" s="4"/>
      <c r="TSJ403" s="4"/>
      <c r="TSK403" s="4"/>
      <c r="TSL403" s="4"/>
      <c r="TSM403" s="4"/>
      <c r="TSN403" s="4"/>
      <c r="TSO403" s="4"/>
      <c r="TSP403" s="4"/>
      <c r="TSQ403" s="4"/>
      <c r="TSR403" s="4"/>
      <c r="TSS403" s="4"/>
      <c r="TST403" s="4"/>
      <c r="TSU403" s="4"/>
      <c r="TSV403" s="4"/>
      <c r="TSW403" s="4"/>
      <c r="TSX403" s="4"/>
      <c r="TSY403" s="4"/>
      <c r="TSZ403" s="4"/>
      <c r="TTA403" s="4"/>
      <c r="TTB403" s="4"/>
      <c r="TTC403" s="4"/>
      <c r="TTD403" s="4"/>
      <c r="TTE403" s="4"/>
      <c r="TTF403" s="4"/>
      <c r="TTG403" s="4"/>
      <c r="TTH403" s="4"/>
      <c r="TTI403" s="4"/>
      <c r="TTJ403" s="4"/>
      <c r="TTK403" s="4"/>
      <c r="TTL403" s="4"/>
      <c r="TTM403" s="4"/>
      <c r="TTN403" s="4"/>
      <c r="TTO403" s="4"/>
      <c r="TTP403" s="4"/>
      <c r="TTQ403" s="4"/>
      <c r="TTR403" s="4"/>
      <c r="TTS403" s="4"/>
      <c r="TTT403" s="4"/>
      <c r="TTU403" s="4"/>
      <c r="TTV403" s="4"/>
      <c r="TTW403" s="4"/>
      <c r="TTX403" s="4"/>
      <c r="TTY403" s="4"/>
      <c r="TTZ403" s="4"/>
      <c r="TUA403" s="4"/>
      <c r="TUB403" s="4"/>
      <c r="TUC403" s="4"/>
      <c r="TUD403" s="4"/>
      <c r="TUE403" s="4"/>
      <c r="TUF403" s="4"/>
      <c r="TUG403" s="4"/>
      <c r="TUH403" s="4"/>
      <c r="TUI403" s="4"/>
      <c r="TUJ403" s="4"/>
      <c r="TUK403" s="4"/>
      <c r="TUL403" s="4"/>
      <c r="TUM403" s="4"/>
      <c r="TUN403" s="4"/>
      <c r="TUO403" s="4"/>
      <c r="TUP403" s="4"/>
      <c r="TUQ403" s="4"/>
      <c r="TUR403" s="4"/>
      <c r="TUS403" s="4"/>
      <c r="TUT403" s="4"/>
      <c r="TUU403" s="4"/>
      <c r="TUV403" s="4"/>
      <c r="TUW403" s="4"/>
      <c r="TUX403" s="4"/>
      <c r="TUY403" s="4"/>
      <c r="TUZ403" s="4"/>
      <c r="TVA403" s="4"/>
      <c r="TVB403" s="4"/>
      <c r="TVC403" s="4"/>
      <c r="TVD403" s="4"/>
      <c r="TVE403" s="4"/>
      <c r="TVF403" s="4"/>
      <c r="TVG403" s="4"/>
      <c r="TVH403" s="4"/>
      <c r="TVI403" s="4"/>
      <c r="TVJ403" s="4"/>
      <c r="TVK403" s="4"/>
      <c r="TVL403" s="4"/>
      <c r="TVM403" s="4"/>
      <c r="TVN403" s="4"/>
      <c r="TVO403" s="4"/>
      <c r="TVP403" s="4"/>
      <c r="TVQ403" s="4"/>
      <c r="TVR403" s="4"/>
      <c r="TVS403" s="4"/>
      <c r="TVT403" s="4"/>
      <c r="TVU403" s="4"/>
      <c r="TVV403" s="4"/>
      <c r="TVW403" s="4"/>
      <c r="TVX403" s="4"/>
      <c r="TVY403" s="4"/>
      <c r="TVZ403" s="4"/>
      <c r="TWA403" s="4"/>
      <c r="TWB403" s="4"/>
      <c r="TWC403" s="4"/>
      <c r="TWD403" s="4"/>
      <c r="TWE403" s="4"/>
      <c r="TWF403" s="4"/>
      <c r="TWG403" s="4"/>
      <c r="TWH403" s="4"/>
      <c r="TWI403" s="4"/>
      <c r="TWJ403" s="4"/>
      <c r="TWK403" s="4"/>
      <c r="TWL403" s="4"/>
      <c r="TWM403" s="4"/>
      <c r="TWN403" s="4"/>
      <c r="TWO403" s="4"/>
      <c r="TWP403" s="4"/>
      <c r="TWQ403" s="4"/>
      <c r="TWR403" s="4"/>
      <c r="TWS403" s="4"/>
      <c r="TWT403" s="4"/>
      <c r="TWU403" s="4"/>
      <c r="TWV403" s="4"/>
      <c r="TWW403" s="4"/>
      <c r="TWX403" s="4"/>
      <c r="TWY403" s="4"/>
      <c r="TWZ403" s="4"/>
      <c r="TXA403" s="4"/>
      <c r="TXB403" s="4"/>
      <c r="TXC403" s="4"/>
      <c r="TXD403" s="4"/>
      <c r="TXE403" s="4"/>
      <c r="TXF403" s="4"/>
      <c r="TXG403" s="4"/>
      <c r="TXH403" s="4"/>
      <c r="TXI403" s="4"/>
      <c r="TXJ403" s="4"/>
      <c r="TXK403" s="4"/>
      <c r="TXL403" s="4"/>
      <c r="TXM403" s="4"/>
      <c r="TXN403" s="4"/>
      <c r="TXO403" s="4"/>
      <c r="TXP403" s="4"/>
      <c r="TXQ403" s="4"/>
      <c r="TXR403" s="4"/>
      <c r="TXS403" s="4"/>
      <c r="TXT403" s="4"/>
      <c r="TXU403" s="4"/>
      <c r="TXV403" s="4"/>
      <c r="TXW403" s="4"/>
      <c r="TXX403" s="4"/>
      <c r="TXY403" s="4"/>
      <c r="TXZ403" s="4"/>
      <c r="TYA403" s="4"/>
      <c r="TYB403" s="4"/>
      <c r="TYC403" s="4"/>
      <c r="TYD403" s="4"/>
      <c r="TYE403" s="4"/>
      <c r="TYF403" s="4"/>
      <c r="TYG403" s="4"/>
      <c r="TYH403" s="4"/>
      <c r="TYI403" s="4"/>
      <c r="TYJ403" s="4"/>
      <c r="TYK403" s="4"/>
      <c r="TYL403" s="4"/>
      <c r="TYM403" s="4"/>
      <c r="TYN403" s="4"/>
      <c r="TYO403" s="4"/>
      <c r="TYP403" s="4"/>
      <c r="TYQ403" s="4"/>
      <c r="TYR403" s="4"/>
      <c r="TYS403" s="4"/>
      <c r="TYT403" s="4"/>
      <c r="TYU403" s="4"/>
      <c r="TYV403" s="4"/>
      <c r="TYW403" s="4"/>
      <c r="TYX403" s="4"/>
      <c r="TYY403" s="4"/>
      <c r="TYZ403" s="4"/>
      <c r="TZA403" s="4"/>
      <c r="TZB403" s="4"/>
      <c r="TZC403" s="4"/>
      <c r="TZD403" s="4"/>
      <c r="TZE403" s="4"/>
      <c r="TZF403" s="4"/>
      <c r="TZG403" s="4"/>
      <c r="TZH403" s="4"/>
      <c r="TZI403" s="4"/>
      <c r="TZJ403" s="4"/>
      <c r="TZK403" s="4"/>
      <c r="TZL403" s="4"/>
      <c r="TZM403" s="4"/>
      <c r="TZN403" s="4"/>
      <c r="TZO403" s="4"/>
      <c r="TZP403" s="4"/>
      <c r="TZQ403" s="4"/>
      <c r="TZR403" s="4"/>
      <c r="TZS403" s="4"/>
      <c r="TZT403" s="4"/>
      <c r="TZU403" s="4"/>
      <c r="TZV403" s="4"/>
      <c r="TZW403" s="4"/>
      <c r="TZX403" s="4"/>
      <c r="TZY403" s="4"/>
      <c r="TZZ403" s="4"/>
      <c r="UAA403" s="4"/>
      <c r="UAB403" s="4"/>
      <c r="UAC403" s="4"/>
      <c r="UAD403" s="4"/>
      <c r="UAE403" s="4"/>
      <c r="UAF403" s="4"/>
      <c r="UAG403" s="4"/>
      <c r="UAH403" s="4"/>
      <c r="UAI403" s="4"/>
      <c r="UAJ403" s="4"/>
      <c r="UAK403" s="4"/>
      <c r="UAL403" s="4"/>
      <c r="UAM403" s="4"/>
      <c r="UAN403" s="4"/>
      <c r="UAO403" s="4"/>
      <c r="UAP403" s="4"/>
      <c r="UAQ403" s="4"/>
      <c r="UAR403" s="4"/>
      <c r="UAS403" s="4"/>
      <c r="UAT403" s="4"/>
      <c r="UAU403" s="4"/>
      <c r="UAV403" s="4"/>
      <c r="UAW403" s="4"/>
      <c r="UAX403" s="4"/>
      <c r="UAY403" s="4"/>
      <c r="UAZ403" s="4"/>
      <c r="UBA403" s="4"/>
      <c r="UBB403" s="4"/>
      <c r="UBC403" s="4"/>
      <c r="UBD403" s="4"/>
      <c r="UBE403" s="4"/>
      <c r="UBF403" s="4"/>
      <c r="UBG403" s="4"/>
      <c r="UBH403" s="4"/>
      <c r="UBI403" s="4"/>
      <c r="UBJ403" s="4"/>
      <c r="UBK403" s="4"/>
      <c r="UBL403" s="4"/>
      <c r="UBM403" s="4"/>
      <c r="UBN403" s="4"/>
      <c r="UBO403" s="4"/>
      <c r="UBP403" s="4"/>
      <c r="UBQ403" s="4"/>
      <c r="UBR403" s="4"/>
      <c r="UBS403" s="4"/>
      <c r="UBT403" s="4"/>
      <c r="UBU403" s="4"/>
      <c r="UBV403" s="4"/>
      <c r="UBW403" s="4"/>
      <c r="UBX403" s="4"/>
      <c r="UBY403" s="4"/>
      <c r="UBZ403" s="4"/>
      <c r="UCA403" s="4"/>
      <c r="UCB403" s="4"/>
      <c r="UCC403" s="4"/>
      <c r="UCD403" s="4"/>
      <c r="UCE403" s="4"/>
      <c r="UCF403" s="4"/>
      <c r="UCG403" s="4"/>
      <c r="UCH403" s="4"/>
      <c r="UCI403" s="4"/>
      <c r="UCJ403" s="4"/>
      <c r="UCK403" s="4"/>
      <c r="UCL403" s="4"/>
      <c r="UCM403" s="4"/>
      <c r="UCN403" s="4"/>
      <c r="UCO403" s="4"/>
      <c r="UCP403" s="4"/>
      <c r="UCQ403" s="4"/>
      <c r="UCR403" s="4"/>
      <c r="UCS403" s="4"/>
      <c r="UCT403" s="4"/>
      <c r="UCU403" s="4"/>
      <c r="UCV403" s="4"/>
      <c r="UCW403" s="4"/>
      <c r="UCX403" s="4"/>
      <c r="UCY403" s="4"/>
      <c r="UCZ403" s="4"/>
      <c r="UDA403" s="4"/>
      <c r="UDB403" s="4"/>
      <c r="UDC403" s="4"/>
      <c r="UDD403" s="4"/>
      <c r="UDE403" s="4"/>
      <c r="UDF403" s="4"/>
      <c r="UDG403" s="4"/>
      <c r="UDH403" s="4"/>
      <c r="UDI403" s="4"/>
      <c r="UDJ403" s="4"/>
      <c r="UDK403" s="4"/>
      <c r="UDL403" s="4"/>
      <c r="UDM403" s="4"/>
      <c r="UDN403" s="4"/>
      <c r="UDO403" s="4"/>
      <c r="UDP403" s="4"/>
      <c r="UDQ403" s="4"/>
      <c r="UDR403" s="4"/>
      <c r="UDS403" s="4"/>
      <c r="UDT403" s="4"/>
      <c r="UDU403" s="4"/>
      <c r="UDV403" s="4"/>
      <c r="UDW403" s="4"/>
      <c r="UDX403" s="4"/>
      <c r="UDY403" s="4"/>
      <c r="UDZ403" s="4"/>
      <c r="UEA403" s="4"/>
      <c r="UEB403" s="4"/>
      <c r="UEC403" s="4"/>
      <c r="UED403" s="4"/>
      <c r="UEE403" s="4"/>
      <c r="UEF403" s="4"/>
      <c r="UEG403" s="4"/>
      <c r="UEH403" s="4"/>
      <c r="UEI403" s="4"/>
      <c r="UEJ403" s="4"/>
      <c r="UEK403" s="4"/>
      <c r="UEL403" s="4"/>
      <c r="UEM403" s="4"/>
      <c r="UEN403" s="4"/>
      <c r="UEO403" s="4"/>
      <c r="UEP403" s="4"/>
      <c r="UEQ403" s="4"/>
      <c r="UER403" s="4"/>
      <c r="UES403" s="4"/>
      <c r="UET403" s="4"/>
      <c r="UEU403" s="4"/>
      <c r="UEV403" s="4"/>
      <c r="UEW403" s="4"/>
      <c r="UEX403" s="4"/>
      <c r="UEY403" s="4"/>
      <c r="UEZ403" s="4"/>
      <c r="UFA403" s="4"/>
      <c r="UFB403" s="4"/>
      <c r="UFC403" s="4"/>
      <c r="UFD403" s="4"/>
      <c r="UFE403" s="4"/>
      <c r="UFF403" s="4"/>
      <c r="UFG403" s="4"/>
      <c r="UFH403" s="4"/>
      <c r="UFI403" s="4"/>
      <c r="UFJ403" s="4"/>
      <c r="UFK403" s="4"/>
      <c r="UFL403" s="4"/>
      <c r="UFM403" s="4"/>
      <c r="UFN403" s="4"/>
      <c r="UFO403" s="4"/>
      <c r="UFP403" s="4"/>
      <c r="UFQ403" s="4"/>
      <c r="UFR403" s="4"/>
      <c r="UFS403" s="4"/>
      <c r="UFT403" s="4"/>
      <c r="UFU403" s="4"/>
      <c r="UFV403" s="4"/>
      <c r="UFW403" s="4"/>
      <c r="UFX403" s="4"/>
      <c r="UFY403" s="4"/>
      <c r="UFZ403" s="4"/>
      <c r="UGA403" s="4"/>
      <c r="UGB403" s="4"/>
      <c r="UGC403" s="4"/>
      <c r="UGD403" s="4"/>
      <c r="UGE403" s="4"/>
      <c r="UGF403" s="4"/>
      <c r="UGG403" s="4"/>
      <c r="UGH403" s="4"/>
      <c r="UGI403" s="4"/>
      <c r="UGJ403" s="4"/>
      <c r="UGK403" s="4"/>
      <c r="UGL403" s="4"/>
      <c r="UGM403" s="4"/>
      <c r="UGN403" s="4"/>
      <c r="UGO403" s="4"/>
      <c r="UGP403" s="4"/>
      <c r="UGQ403" s="4"/>
      <c r="UGR403" s="4"/>
      <c r="UGS403" s="4"/>
      <c r="UGT403" s="4"/>
      <c r="UGU403" s="4"/>
      <c r="UGV403" s="4"/>
      <c r="UGW403" s="4"/>
      <c r="UGX403" s="4"/>
      <c r="UGY403" s="4"/>
      <c r="UGZ403" s="4"/>
      <c r="UHA403" s="4"/>
      <c r="UHB403" s="4"/>
      <c r="UHC403" s="4"/>
      <c r="UHD403" s="4"/>
      <c r="UHE403" s="4"/>
      <c r="UHF403" s="4"/>
      <c r="UHG403" s="4"/>
      <c r="UHH403" s="4"/>
      <c r="UHI403" s="4"/>
      <c r="UHJ403" s="4"/>
      <c r="UHK403" s="4"/>
      <c r="UHL403" s="4"/>
      <c r="UHM403" s="4"/>
      <c r="UHN403" s="4"/>
      <c r="UHO403" s="4"/>
      <c r="UHP403" s="4"/>
      <c r="UHQ403" s="4"/>
      <c r="UHR403" s="4"/>
      <c r="UHS403" s="4"/>
      <c r="UHT403" s="4"/>
      <c r="UHU403" s="4"/>
      <c r="UHV403" s="4"/>
      <c r="UHW403" s="4"/>
      <c r="UHX403" s="4"/>
      <c r="UHY403" s="4"/>
      <c r="UHZ403" s="4"/>
      <c r="UIA403" s="4"/>
      <c r="UIB403" s="4"/>
      <c r="UIC403" s="4"/>
      <c r="UID403" s="4"/>
      <c r="UIE403" s="4"/>
      <c r="UIF403" s="4"/>
      <c r="UIG403" s="4"/>
      <c r="UIH403" s="4"/>
      <c r="UII403" s="4"/>
      <c r="UIJ403" s="4"/>
      <c r="UIK403" s="4"/>
      <c r="UIL403" s="4"/>
      <c r="UIM403" s="4"/>
      <c r="UIN403" s="4"/>
      <c r="UIO403" s="4"/>
      <c r="UIP403" s="4"/>
      <c r="UIQ403" s="4"/>
      <c r="UIR403" s="4"/>
      <c r="UIS403" s="4"/>
      <c r="UIT403" s="4"/>
      <c r="UIU403" s="4"/>
      <c r="UIV403" s="4"/>
      <c r="UIW403" s="4"/>
      <c r="UIX403" s="4"/>
      <c r="UIY403" s="4"/>
      <c r="UIZ403" s="4"/>
      <c r="UJA403" s="4"/>
      <c r="UJB403" s="4"/>
      <c r="UJC403" s="4"/>
      <c r="UJD403" s="4"/>
      <c r="UJE403" s="4"/>
      <c r="UJF403" s="4"/>
      <c r="UJG403" s="4"/>
      <c r="UJH403" s="4"/>
      <c r="UJI403" s="4"/>
      <c r="UJJ403" s="4"/>
      <c r="UJK403" s="4"/>
      <c r="UJL403" s="4"/>
      <c r="UJM403" s="4"/>
      <c r="UJN403" s="4"/>
      <c r="UJO403" s="4"/>
      <c r="UJP403" s="4"/>
      <c r="UJQ403" s="4"/>
      <c r="UJR403" s="4"/>
      <c r="UJS403" s="4"/>
      <c r="UJT403" s="4"/>
      <c r="UJU403" s="4"/>
      <c r="UJV403" s="4"/>
      <c r="UJW403" s="4"/>
      <c r="UJX403" s="4"/>
      <c r="UJY403" s="4"/>
      <c r="UJZ403" s="4"/>
      <c r="UKA403" s="4"/>
      <c r="UKB403" s="4"/>
      <c r="UKC403" s="4"/>
      <c r="UKD403" s="4"/>
      <c r="UKE403" s="4"/>
      <c r="UKF403" s="4"/>
      <c r="UKG403" s="4"/>
      <c r="UKH403" s="4"/>
      <c r="UKI403" s="4"/>
      <c r="UKJ403" s="4"/>
      <c r="UKK403" s="4"/>
      <c r="UKL403" s="4"/>
      <c r="UKM403" s="4"/>
      <c r="UKN403" s="4"/>
      <c r="UKO403" s="4"/>
      <c r="UKP403" s="4"/>
      <c r="UKQ403" s="4"/>
      <c r="UKR403" s="4"/>
      <c r="UKS403" s="4"/>
      <c r="UKT403" s="4"/>
      <c r="UKU403" s="4"/>
      <c r="UKV403" s="4"/>
      <c r="UKW403" s="4"/>
      <c r="UKX403" s="4"/>
      <c r="UKY403" s="4"/>
      <c r="UKZ403" s="4"/>
      <c r="ULA403" s="4"/>
      <c r="ULB403" s="4"/>
      <c r="ULC403" s="4"/>
      <c r="ULD403" s="4"/>
      <c r="ULE403" s="4"/>
      <c r="ULF403" s="4"/>
      <c r="ULG403" s="4"/>
      <c r="ULH403" s="4"/>
      <c r="ULI403" s="4"/>
      <c r="ULJ403" s="4"/>
      <c r="ULK403" s="4"/>
      <c r="ULL403" s="4"/>
      <c r="ULM403" s="4"/>
      <c r="ULN403" s="4"/>
      <c r="ULO403" s="4"/>
      <c r="ULP403" s="4"/>
      <c r="ULQ403" s="4"/>
      <c r="ULR403" s="4"/>
      <c r="ULS403" s="4"/>
      <c r="ULT403" s="4"/>
      <c r="ULU403" s="4"/>
      <c r="ULV403" s="4"/>
      <c r="ULW403" s="4"/>
      <c r="ULX403" s="4"/>
      <c r="ULY403" s="4"/>
      <c r="ULZ403" s="4"/>
      <c r="UMA403" s="4"/>
      <c r="UMB403" s="4"/>
      <c r="UMC403" s="4"/>
      <c r="UMD403" s="4"/>
      <c r="UME403" s="4"/>
      <c r="UMF403" s="4"/>
      <c r="UMG403" s="4"/>
      <c r="UMH403" s="4"/>
      <c r="UMI403" s="4"/>
      <c r="UMJ403" s="4"/>
      <c r="UMK403" s="4"/>
      <c r="UML403" s="4"/>
      <c r="UMM403" s="4"/>
      <c r="UMN403" s="4"/>
      <c r="UMO403" s="4"/>
      <c r="UMP403" s="4"/>
      <c r="UMQ403" s="4"/>
      <c r="UMR403" s="4"/>
      <c r="UMS403" s="4"/>
      <c r="UMT403" s="4"/>
      <c r="UMU403" s="4"/>
      <c r="UMV403" s="4"/>
      <c r="UMW403" s="4"/>
      <c r="UMX403" s="4"/>
      <c r="UMY403" s="4"/>
      <c r="UMZ403" s="4"/>
      <c r="UNA403" s="4"/>
      <c r="UNB403" s="4"/>
      <c r="UNC403" s="4"/>
      <c r="UND403" s="4"/>
      <c r="UNE403" s="4"/>
      <c r="UNF403" s="4"/>
      <c r="UNG403" s="4"/>
      <c r="UNH403" s="4"/>
      <c r="UNI403" s="4"/>
      <c r="UNJ403" s="4"/>
      <c r="UNK403" s="4"/>
      <c r="UNL403" s="4"/>
      <c r="UNM403" s="4"/>
      <c r="UNN403" s="4"/>
      <c r="UNO403" s="4"/>
      <c r="UNP403" s="4"/>
      <c r="UNQ403" s="4"/>
      <c r="UNR403" s="4"/>
      <c r="UNS403" s="4"/>
      <c r="UNT403" s="4"/>
      <c r="UNU403" s="4"/>
      <c r="UNV403" s="4"/>
      <c r="UNW403" s="4"/>
      <c r="UNX403" s="4"/>
      <c r="UNY403" s="4"/>
      <c r="UNZ403" s="4"/>
      <c r="UOA403" s="4"/>
      <c r="UOB403" s="4"/>
      <c r="UOC403" s="4"/>
      <c r="UOD403" s="4"/>
      <c r="UOE403" s="4"/>
      <c r="UOF403" s="4"/>
      <c r="UOG403" s="4"/>
      <c r="UOH403" s="4"/>
      <c r="UOI403" s="4"/>
      <c r="UOJ403" s="4"/>
      <c r="UOK403" s="4"/>
      <c r="UOL403" s="4"/>
      <c r="UOM403" s="4"/>
      <c r="UON403" s="4"/>
      <c r="UOO403" s="4"/>
      <c r="UOP403" s="4"/>
      <c r="UOQ403" s="4"/>
      <c r="UOR403" s="4"/>
      <c r="UOS403" s="4"/>
      <c r="UOT403" s="4"/>
      <c r="UOU403" s="4"/>
      <c r="UOV403" s="4"/>
      <c r="UOW403" s="4"/>
      <c r="UOX403" s="4"/>
      <c r="UOY403" s="4"/>
      <c r="UOZ403" s="4"/>
      <c r="UPA403" s="4"/>
      <c r="UPB403" s="4"/>
      <c r="UPC403" s="4"/>
      <c r="UPD403" s="4"/>
      <c r="UPE403" s="4"/>
      <c r="UPF403" s="4"/>
      <c r="UPG403" s="4"/>
      <c r="UPH403" s="4"/>
      <c r="UPI403" s="4"/>
      <c r="UPJ403" s="4"/>
      <c r="UPK403" s="4"/>
      <c r="UPL403" s="4"/>
      <c r="UPM403" s="4"/>
      <c r="UPN403" s="4"/>
      <c r="UPO403" s="4"/>
      <c r="UPP403" s="4"/>
      <c r="UPQ403" s="4"/>
      <c r="UPR403" s="4"/>
      <c r="UPS403" s="4"/>
      <c r="UPT403" s="4"/>
      <c r="UPU403" s="4"/>
      <c r="UPV403" s="4"/>
      <c r="UPW403" s="4"/>
      <c r="UPX403" s="4"/>
      <c r="UPY403" s="4"/>
      <c r="UPZ403" s="4"/>
      <c r="UQA403" s="4"/>
      <c r="UQB403" s="4"/>
      <c r="UQC403" s="4"/>
      <c r="UQD403" s="4"/>
      <c r="UQE403" s="4"/>
      <c r="UQF403" s="4"/>
      <c r="UQG403" s="4"/>
      <c r="UQH403" s="4"/>
      <c r="UQI403" s="4"/>
      <c r="UQJ403" s="4"/>
      <c r="UQK403" s="4"/>
      <c r="UQL403" s="4"/>
      <c r="UQM403" s="4"/>
      <c r="UQN403" s="4"/>
      <c r="UQO403" s="4"/>
      <c r="UQP403" s="4"/>
      <c r="UQQ403" s="4"/>
      <c r="UQR403" s="4"/>
      <c r="UQS403" s="4"/>
      <c r="UQT403" s="4"/>
      <c r="UQU403" s="4"/>
      <c r="UQV403" s="4"/>
      <c r="UQW403" s="4"/>
      <c r="UQX403" s="4"/>
      <c r="UQY403" s="4"/>
      <c r="UQZ403" s="4"/>
      <c r="URA403" s="4"/>
      <c r="URB403" s="4"/>
      <c r="URC403" s="4"/>
      <c r="URD403" s="4"/>
      <c r="URE403" s="4"/>
      <c r="URF403" s="4"/>
      <c r="URG403" s="4"/>
      <c r="URH403" s="4"/>
      <c r="URI403" s="4"/>
      <c r="URJ403" s="4"/>
      <c r="URK403" s="4"/>
      <c r="URL403" s="4"/>
      <c r="URM403" s="4"/>
      <c r="URN403" s="4"/>
      <c r="URO403" s="4"/>
      <c r="URP403" s="4"/>
      <c r="URQ403" s="4"/>
      <c r="URR403" s="4"/>
      <c r="URS403" s="4"/>
      <c r="URT403" s="4"/>
      <c r="URU403" s="4"/>
      <c r="URV403" s="4"/>
      <c r="URW403" s="4"/>
      <c r="URX403" s="4"/>
      <c r="URY403" s="4"/>
      <c r="URZ403" s="4"/>
      <c r="USA403" s="4"/>
      <c r="USB403" s="4"/>
      <c r="USC403" s="4"/>
      <c r="USD403" s="4"/>
      <c r="USE403" s="4"/>
      <c r="USF403" s="4"/>
      <c r="USG403" s="4"/>
      <c r="USH403" s="4"/>
      <c r="USI403" s="4"/>
      <c r="USJ403" s="4"/>
      <c r="USK403" s="4"/>
      <c r="USL403" s="4"/>
      <c r="USM403" s="4"/>
      <c r="USN403" s="4"/>
      <c r="USO403" s="4"/>
      <c r="USP403" s="4"/>
      <c r="USQ403" s="4"/>
      <c r="USR403" s="4"/>
      <c r="USS403" s="4"/>
      <c r="UST403" s="4"/>
      <c r="USU403" s="4"/>
      <c r="USV403" s="4"/>
      <c r="USW403" s="4"/>
      <c r="USX403" s="4"/>
      <c r="USY403" s="4"/>
      <c r="USZ403" s="4"/>
      <c r="UTA403" s="4"/>
      <c r="UTB403" s="4"/>
      <c r="UTC403" s="4"/>
      <c r="UTD403" s="4"/>
      <c r="UTE403" s="4"/>
      <c r="UTF403" s="4"/>
      <c r="UTG403" s="4"/>
      <c r="UTH403" s="4"/>
      <c r="UTI403" s="4"/>
      <c r="UTJ403" s="4"/>
      <c r="UTK403" s="4"/>
      <c r="UTL403" s="4"/>
      <c r="UTM403" s="4"/>
      <c r="UTN403" s="4"/>
      <c r="UTO403" s="4"/>
      <c r="UTP403" s="4"/>
      <c r="UTQ403" s="4"/>
      <c r="UTR403" s="4"/>
      <c r="UTS403" s="4"/>
      <c r="UTT403" s="4"/>
      <c r="UTU403" s="4"/>
      <c r="UTV403" s="4"/>
      <c r="UTW403" s="4"/>
      <c r="UTX403" s="4"/>
      <c r="UTY403" s="4"/>
      <c r="UTZ403" s="4"/>
      <c r="UUA403" s="4"/>
      <c r="UUB403" s="4"/>
      <c r="UUC403" s="4"/>
      <c r="UUD403" s="4"/>
      <c r="UUE403" s="4"/>
      <c r="UUF403" s="4"/>
      <c r="UUG403" s="4"/>
      <c r="UUH403" s="4"/>
      <c r="UUI403" s="4"/>
      <c r="UUJ403" s="4"/>
      <c r="UUK403" s="4"/>
      <c r="UUL403" s="4"/>
      <c r="UUM403" s="4"/>
      <c r="UUN403" s="4"/>
      <c r="UUO403" s="4"/>
      <c r="UUP403" s="4"/>
      <c r="UUQ403" s="4"/>
      <c r="UUR403" s="4"/>
      <c r="UUS403" s="4"/>
      <c r="UUT403" s="4"/>
      <c r="UUU403" s="4"/>
      <c r="UUV403" s="4"/>
      <c r="UUW403" s="4"/>
      <c r="UUX403" s="4"/>
      <c r="UUY403" s="4"/>
      <c r="UUZ403" s="4"/>
      <c r="UVA403" s="4"/>
      <c r="UVB403" s="4"/>
      <c r="UVC403" s="4"/>
      <c r="UVD403" s="4"/>
      <c r="UVE403" s="4"/>
      <c r="UVF403" s="4"/>
      <c r="UVG403" s="4"/>
      <c r="UVH403" s="4"/>
      <c r="UVI403" s="4"/>
      <c r="UVJ403" s="4"/>
      <c r="UVK403" s="4"/>
      <c r="UVL403" s="4"/>
      <c r="UVM403" s="4"/>
      <c r="UVN403" s="4"/>
      <c r="UVO403" s="4"/>
      <c r="UVP403" s="4"/>
      <c r="UVQ403" s="4"/>
      <c r="UVR403" s="4"/>
      <c r="UVS403" s="4"/>
      <c r="UVT403" s="4"/>
      <c r="UVU403" s="4"/>
      <c r="UVV403" s="4"/>
      <c r="UVW403" s="4"/>
      <c r="UVX403" s="4"/>
      <c r="UVY403" s="4"/>
      <c r="UVZ403" s="4"/>
      <c r="UWA403" s="4"/>
      <c r="UWB403" s="4"/>
      <c r="UWC403" s="4"/>
      <c r="UWD403" s="4"/>
      <c r="UWE403" s="4"/>
      <c r="UWF403" s="4"/>
      <c r="UWG403" s="4"/>
      <c r="UWH403" s="4"/>
      <c r="UWI403" s="4"/>
      <c r="UWJ403" s="4"/>
      <c r="UWK403" s="4"/>
      <c r="UWL403" s="4"/>
      <c r="UWM403" s="4"/>
      <c r="UWN403" s="4"/>
      <c r="UWO403" s="4"/>
      <c r="UWP403" s="4"/>
      <c r="UWQ403" s="4"/>
      <c r="UWR403" s="4"/>
      <c r="UWS403" s="4"/>
      <c r="UWT403" s="4"/>
      <c r="UWU403" s="4"/>
      <c r="UWV403" s="4"/>
      <c r="UWW403" s="4"/>
      <c r="UWX403" s="4"/>
      <c r="UWY403" s="4"/>
      <c r="UWZ403" s="4"/>
      <c r="UXA403" s="4"/>
      <c r="UXB403" s="4"/>
      <c r="UXC403" s="4"/>
      <c r="UXD403" s="4"/>
      <c r="UXE403" s="4"/>
      <c r="UXF403" s="4"/>
      <c r="UXG403" s="4"/>
      <c r="UXH403" s="4"/>
      <c r="UXI403" s="4"/>
      <c r="UXJ403" s="4"/>
      <c r="UXK403" s="4"/>
      <c r="UXL403" s="4"/>
      <c r="UXM403" s="4"/>
      <c r="UXN403" s="4"/>
      <c r="UXO403" s="4"/>
      <c r="UXP403" s="4"/>
      <c r="UXQ403" s="4"/>
      <c r="UXR403" s="4"/>
      <c r="UXS403" s="4"/>
      <c r="UXT403" s="4"/>
      <c r="UXU403" s="4"/>
      <c r="UXV403" s="4"/>
      <c r="UXW403" s="4"/>
      <c r="UXX403" s="4"/>
      <c r="UXY403" s="4"/>
      <c r="UXZ403" s="4"/>
      <c r="UYA403" s="4"/>
      <c r="UYB403" s="4"/>
      <c r="UYC403" s="4"/>
      <c r="UYD403" s="4"/>
      <c r="UYE403" s="4"/>
      <c r="UYF403" s="4"/>
      <c r="UYG403" s="4"/>
      <c r="UYH403" s="4"/>
      <c r="UYI403" s="4"/>
      <c r="UYJ403" s="4"/>
      <c r="UYK403" s="4"/>
      <c r="UYL403" s="4"/>
      <c r="UYM403" s="4"/>
      <c r="UYN403" s="4"/>
      <c r="UYO403" s="4"/>
      <c r="UYP403" s="4"/>
      <c r="UYQ403" s="4"/>
      <c r="UYR403" s="4"/>
      <c r="UYS403" s="4"/>
      <c r="UYT403" s="4"/>
      <c r="UYU403" s="4"/>
      <c r="UYV403" s="4"/>
      <c r="UYW403" s="4"/>
      <c r="UYX403" s="4"/>
      <c r="UYY403" s="4"/>
      <c r="UYZ403" s="4"/>
      <c r="UZA403" s="4"/>
      <c r="UZB403" s="4"/>
      <c r="UZC403" s="4"/>
      <c r="UZD403" s="4"/>
      <c r="UZE403" s="4"/>
      <c r="UZF403" s="4"/>
      <c r="UZG403" s="4"/>
      <c r="UZH403" s="4"/>
      <c r="UZI403" s="4"/>
      <c r="UZJ403" s="4"/>
      <c r="UZK403" s="4"/>
      <c r="UZL403" s="4"/>
      <c r="UZM403" s="4"/>
      <c r="UZN403" s="4"/>
      <c r="UZO403" s="4"/>
      <c r="UZP403" s="4"/>
      <c r="UZQ403" s="4"/>
      <c r="UZR403" s="4"/>
      <c r="UZS403" s="4"/>
      <c r="UZT403" s="4"/>
      <c r="UZU403" s="4"/>
      <c r="UZV403" s="4"/>
      <c r="UZW403" s="4"/>
      <c r="UZX403" s="4"/>
      <c r="UZY403" s="4"/>
      <c r="UZZ403" s="4"/>
      <c r="VAA403" s="4"/>
      <c r="VAB403" s="4"/>
      <c r="VAC403" s="4"/>
      <c r="VAD403" s="4"/>
      <c r="VAE403" s="4"/>
      <c r="VAF403" s="4"/>
      <c r="VAG403" s="4"/>
      <c r="VAH403" s="4"/>
      <c r="VAI403" s="4"/>
      <c r="VAJ403" s="4"/>
      <c r="VAK403" s="4"/>
      <c r="VAL403" s="4"/>
      <c r="VAM403" s="4"/>
      <c r="VAN403" s="4"/>
      <c r="VAO403" s="4"/>
      <c r="VAP403" s="4"/>
      <c r="VAQ403" s="4"/>
      <c r="VAR403" s="4"/>
      <c r="VAS403" s="4"/>
      <c r="VAT403" s="4"/>
      <c r="VAU403" s="4"/>
      <c r="VAV403" s="4"/>
      <c r="VAW403" s="4"/>
      <c r="VAX403" s="4"/>
      <c r="VAY403" s="4"/>
      <c r="VAZ403" s="4"/>
      <c r="VBA403" s="4"/>
      <c r="VBB403" s="4"/>
      <c r="VBC403" s="4"/>
      <c r="VBD403" s="4"/>
      <c r="VBE403" s="4"/>
      <c r="VBF403" s="4"/>
      <c r="VBG403" s="4"/>
      <c r="VBH403" s="4"/>
      <c r="VBI403" s="4"/>
      <c r="VBJ403" s="4"/>
      <c r="VBK403" s="4"/>
      <c r="VBL403" s="4"/>
      <c r="VBM403" s="4"/>
      <c r="VBN403" s="4"/>
      <c r="VBO403" s="4"/>
      <c r="VBP403" s="4"/>
      <c r="VBQ403" s="4"/>
      <c r="VBR403" s="4"/>
      <c r="VBS403" s="4"/>
      <c r="VBT403" s="4"/>
      <c r="VBU403" s="4"/>
      <c r="VBV403" s="4"/>
      <c r="VBW403" s="4"/>
      <c r="VBX403" s="4"/>
      <c r="VBY403" s="4"/>
      <c r="VBZ403" s="4"/>
      <c r="VCA403" s="4"/>
      <c r="VCB403" s="4"/>
      <c r="VCC403" s="4"/>
      <c r="VCD403" s="4"/>
      <c r="VCE403" s="4"/>
      <c r="VCF403" s="4"/>
      <c r="VCG403" s="4"/>
      <c r="VCH403" s="4"/>
      <c r="VCI403" s="4"/>
      <c r="VCJ403" s="4"/>
      <c r="VCK403" s="4"/>
      <c r="VCL403" s="4"/>
      <c r="VCM403" s="4"/>
      <c r="VCN403" s="4"/>
      <c r="VCO403" s="4"/>
      <c r="VCP403" s="4"/>
      <c r="VCQ403" s="4"/>
      <c r="VCR403" s="4"/>
      <c r="VCS403" s="4"/>
      <c r="VCT403" s="4"/>
      <c r="VCU403" s="4"/>
      <c r="VCV403" s="4"/>
      <c r="VCW403" s="4"/>
      <c r="VCX403" s="4"/>
      <c r="VCY403" s="4"/>
      <c r="VCZ403" s="4"/>
      <c r="VDA403" s="4"/>
      <c r="VDB403" s="4"/>
      <c r="VDC403" s="4"/>
      <c r="VDD403" s="4"/>
      <c r="VDE403" s="4"/>
      <c r="VDF403" s="4"/>
      <c r="VDG403" s="4"/>
      <c r="VDH403" s="4"/>
      <c r="VDI403" s="4"/>
      <c r="VDJ403" s="4"/>
      <c r="VDK403" s="4"/>
      <c r="VDL403" s="4"/>
      <c r="VDM403" s="4"/>
      <c r="VDN403" s="4"/>
      <c r="VDO403" s="4"/>
      <c r="VDP403" s="4"/>
      <c r="VDQ403" s="4"/>
      <c r="VDR403" s="4"/>
      <c r="VDS403" s="4"/>
      <c r="VDT403" s="4"/>
      <c r="VDU403" s="4"/>
      <c r="VDV403" s="4"/>
      <c r="VDW403" s="4"/>
      <c r="VDX403" s="4"/>
      <c r="VDY403" s="4"/>
      <c r="VDZ403" s="4"/>
      <c r="VEA403" s="4"/>
      <c r="VEB403" s="4"/>
      <c r="VEC403" s="4"/>
      <c r="VED403" s="4"/>
      <c r="VEE403" s="4"/>
      <c r="VEF403" s="4"/>
      <c r="VEG403" s="4"/>
      <c r="VEH403" s="4"/>
      <c r="VEI403" s="4"/>
      <c r="VEJ403" s="4"/>
      <c r="VEK403" s="4"/>
      <c r="VEL403" s="4"/>
      <c r="VEM403" s="4"/>
      <c r="VEN403" s="4"/>
      <c r="VEO403" s="4"/>
      <c r="VEP403" s="4"/>
      <c r="VEQ403" s="4"/>
      <c r="VER403" s="4"/>
      <c r="VES403" s="4"/>
      <c r="VET403" s="4"/>
      <c r="VEU403" s="4"/>
      <c r="VEV403" s="4"/>
      <c r="VEW403" s="4"/>
      <c r="VEX403" s="4"/>
      <c r="VEY403" s="4"/>
      <c r="VEZ403" s="4"/>
      <c r="VFA403" s="4"/>
      <c r="VFB403" s="4"/>
      <c r="VFC403" s="4"/>
      <c r="VFD403" s="4"/>
      <c r="VFE403" s="4"/>
      <c r="VFF403" s="4"/>
      <c r="VFG403" s="4"/>
      <c r="VFH403" s="4"/>
      <c r="VFI403" s="4"/>
      <c r="VFJ403" s="4"/>
      <c r="VFK403" s="4"/>
      <c r="VFL403" s="4"/>
      <c r="VFM403" s="4"/>
      <c r="VFN403" s="4"/>
      <c r="VFO403" s="4"/>
      <c r="VFP403" s="4"/>
      <c r="VFQ403" s="4"/>
      <c r="VFR403" s="4"/>
      <c r="VFS403" s="4"/>
      <c r="VFT403" s="4"/>
      <c r="VFU403" s="4"/>
      <c r="VFV403" s="4"/>
      <c r="VFW403" s="4"/>
      <c r="VFX403" s="4"/>
      <c r="VFY403" s="4"/>
      <c r="VFZ403" s="4"/>
      <c r="VGA403" s="4"/>
      <c r="VGB403" s="4"/>
      <c r="VGC403" s="4"/>
      <c r="VGD403" s="4"/>
      <c r="VGE403" s="4"/>
      <c r="VGF403" s="4"/>
      <c r="VGG403" s="4"/>
      <c r="VGH403" s="4"/>
      <c r="VGI403" s="4"/>
      <c r="VGJ403" s="4"/>
      <c r="VGK403" s="4"/>
      <c r="VGL403" s="4"/>
      <c r="VGM403" s="4"/>
      <c r="VGN403" s="4"/>
      <c r="VGO403" s="4"/>
      <c r="VGP403" s="4"/>
      <c r="VGQ403" s="4"/>
      <c r="VGR403" s="4"/>
      <c r="VGS403" s="4"/>
      <c r="VGT403" s="4"/>
      <c r="VGU403" s="4"/>
      <c r="VGV403" s="4"/>
      <c r="VGW403" s="4"/>
      <c r="VGX403" s="4"/>
      <c r="VGY403" s="4"/>
      <c r="VGZ403" s="4"/>
      <c r="VHA403" s="4"/>
      <c r="VHB403" s="4"/>
      <c r="VHC403" s="4"/>
      <c r="VHD403" s="4"/>
      <c r="VHE403" s="4"/>
      <c r="VHF403" s="4"/>
      <c r="VHG403" s="4"/>
      <c r="VHH403" s="4"/>
      <c r="VHI403" s="4"/>
      <c r="VHJ403" s="4"/>
      <c r="VHK403" s="4"/>
      <c r="VHL403" s="4"/>
      <c r="VHM403" s="4"/>
      <c r="VHN403" s="4"/>
      <c r="VHO403" s="4"/>
      <c r="VHP403" s="4"/>
      <c r="VHQ403" s="4"/>
      <c r="VHR403" s="4"/>
      <c r="VHS403" s="4"/>
      <c r="VHT403" s="4"/>
      <c r="VHU403" s="4"/>
      <c r="VHV403" s="4"/>
      <c r="VHW403" s="4"/>
      <c r="VHX403" s="4"/>
      <c r="VHY403" s="4"/>
      <c r="VHZ403" s="4"/>
      <c r="VIA403" s="4"/>
      <c r="VIB403" s="4"/>
      <c r="VIC403" s="4"/>
      <c r="VID403" s="4"/>
      <c r="VIE403" s="4"/>
      <c r="VIF403" s="4"/>
      <c r="VIG403" s="4"/>
      <c r="VIH403" s="4"/>
      <c r="VII403" s="4"/>
      <c r="VIJ403" s="4"/>
      <c r="VIK403" s="4"/>
      <c r="VIL403" s="4"/>
      <c r="VIM403" s="4"/>
      <c r="VIN403" s="4"/>
      <c r="VIO403" s="4"/>
      <c r="VIP403" s="4"/>
      <c r="VIQ403" s="4"/>
      <c r="VIR403" s="4"/>
      <c r="VIS403" s="4"/>
      <c r="VIT403" s="4"/>
      <c r="VIU403" s="4"/>
      <c r="VIV403" s="4"/>
      <c r="VIW403" s="4"/>
      <c r="VIX403" s="4"/>
      <c r="VIY403" s="4"/>
      <c r="VIZ403" s="4"/>
      <c r="VJA403" s="4"/>
      <c r="VJB403" s="4"/>
      <c r="VJC403" s="4"/>
      <c r="VJD403" s="4"/>
      <c r="VJE403" s="4"/>
      <c r="VJF403" s="4"/>
      <c r="VJG403" s="4"/>
      <c r="VJH403" s="4"/>
      <c r="VJI403" s="4"/>
      <c r="VJJ403" s="4"/>
      <c r="VJK403" s="4"/>
      <c r="VJL403" s="4"/>
      <c r="VJM403" s="4"/>
      <c r="VJN403" s="4"/>
      <c r="VJO403" s="4"/>
      <c r="VJP403" s="4"/>
      <c r="VJQ403" s="4"/>
      <c r="VJR403" s="4"/>
      <c r="VJS403" s="4"/>
      <c r="VJT403" s="4"/>
      <c r="VJU403" s="4"/>
      <c r="VJV403" s="4"/>
      <c r="VJW403" s="4"/>
      <c r="VJX403" s="4"/>
      <c r="VJY403" s="4"/>
      <c r="VJZ403" s="4"/>
      <c r="VKA403" s="4"/>
      <c r="VKB403" s="4"/>
      <c r="VKC403" s="4"/>
      <c r="VKD403" s="4"/>
      <c r="VKE403" s="4"/>
      <c r="VKF403" s="4"/>
      <c r="VKG403" s="4"/>
      <c r="VKH403" s="4"/>
      <c r="VKI403" s="4"/>
      <c r="VKJ403" s="4"/>
      <c r="VKK403" s="4"/>
      <c r="VKL403" s="4"/>
      <c r="VKM403" s="4"/>
      <c r="VKN403" s="4"/>
      <c r="VKO403" s="4"/>
      <c r="VKP403" s="4"/>
      <c r="VKQ403" s="4"/>
      <c r="VKR403" s="4"/>
      <c r="VKS403" s="4"/>
      <c r="VKT403" s="4"/>
      <c r="VKU403" s="4"/>
      <c r="VKV403" s="4"/>
      <c r="VKW403" s="4"/>
      <c r="VKX403" s="4"/>
      <c r="VKY403" s="4"/>
      <c r="VKZ403" s="4"/>
      <c r="VLA403" s="4"/>
      <c r="VLB403" s="4"/>
      <c r="VLC403" s="4"/>
      <c r="VLD403" s="4"/>
      <c r="VLE403" s="4"/>
      <c r="VLF403" s="4"/>
      <c r="VLG403" s="4"/>
      <c r="VLH403" s="4"/>
      <c r="VLI403" s="4"/>
      <c r="VLJ403" s="4"/>
      <c r="VLK403" s="4"/>
      <c r="VLL403" s="4"/>
      <c r="VLM403" s="4"/>
      <c r="VLN403" s="4"/>
      <c r="VLO403" s="4"/>
      <c r="VLP403" s="4"/>
      <c r="VLQ403" s="4"/>
      <c r="VLR403" s="4"/>
      <c r="VLS403" s="4"/>
      <c r="VLT403" s="4"/>
      <c r="VLU403" s="4"/>
      <c r="VLV403" s="4"/>
      <c r="VLW403" s="4"/>
      <c r="VLX403" s="4"/>
      <c r="VLY403" s="4"/>
      <c r="VLZ403" s="4"/>
      <c r="VMA403" s="4"/>
      <c r="VMB403" s="4"/>
      <c r="VMC403" s="4"/>
      <c r="VMD403" s="4"/>
      <c r="VME403" s="4"/>
      <c r="VMF403" s="4"/>
      <c r="VMG403" s="4"/>
      <c r="VMH403" s="4"/>
      <c r="VMI403" s="4"/>
      <c r="VMJ403" s="4"/>
      <c r="VMK403" s="4"/>
      <c r="VML403" s="4"/>
      <c r="VMM403" s="4"/>
      <c r="VMN403" s="4"/>
      <c r="VMO403" s="4"/>
      <c r="VMP403" s="4"/>
      <c r="VMQ403" s="4"/>
      <c r="VMR403" s="4"/>
      <c r="VMS403" s="4"/>
      <c r="VMT403" s="4"/>
      <c r="VMU403" s="4"/>
      <c r="VMV403" s="4"/>
      <c r="VMW403" s="4"/>
      <c r="VMX403" s="4"/>
      <c r="VMY403" s="4"/>
      <c r="VMZ403" s="4"/>
      <c r="VNA403" s="4"/>
      <c r="VNB403" s="4"/>
      <c r="VNC403" s="4"/>
      <c r="VND403" s="4"/>
      <c r="VNE403" s="4"/>
      <c r="VNF403" s="4"/>
      <c r="VNG403" s="4"/>
      <c r="VNH403" s="4"/>
      <c r="VNI403" s="4"/>
      <c r="VNJ403" s="4"/>
      <c r="VNK403" s="4"/>
      <c r="VNL403" s="4"/>
      <c r="VNM403" s="4"/>
      <c r="VNN403" s="4"/>
      <c r="VNO403" s="4"/>
      <c r="VNP403" s="4"/>
      <c r="VNQ403" s="4"/>
      <c r="VNR403" s="4"/>
      <c r="VNS403" s="4"/>
      <c r="VNT403" s="4"/>
      <c r="VNU403" s="4"/>
      <c r="VNV403" s="4"/>
      <c r="VNW403" s="4"/>
      <c r="VNX403" s="4"/>
      <c r="VNY403" s="4"/>
      <c r="VNZ403" s="4"/>
      <c r="VOA403" s="4"/>
      <c r="VOB403" s="4"/>
      <c r="VOC403" s="4"/>
      <c r="VOD403" s="4"/>
      <c r="VOE403" s="4"/>
      <c r="VOF403" s="4"/>
      <c r="VOG403" s="4"/>
      <c r="VOH403" s="4"/>
      <c r="VOI403" s="4"/>
      <c r="VOJ403" s="4"/>
      <c r="VOK403" s="4"/>
      <c r="VOL403" s="4"/>
      <c r="VOM403" s="4"/>
      <c r="VON403" s="4"/>
      <c r="VOO403" s="4"/>
      <c r="VOP403" s="4"/>
      <c r="VOQ403" s="4"/>
      <c r="VOR403" s="4"/>
      <c r="VOS403" s="4"/>
      <c r="VOT403" s="4"/>
      <c r="VOU403" s="4"/>
      <c r="VOV403" s="4"/>
      <c r="VOW403" s="4"/>
      <c r="VOX403" s="4"/>
      <c r="VOY403" s="4"/>
      <c r="VOZ403" s="4"/>
      <c r="VPA403" s="4"/>
      <c r="VPB403" s="4"/>
      <c r="VPC403" s="4"/>
      <c r="VPD403" s="4"/>
      <c r="VPE403" s="4"/>
      <c r="VPF403" s="4"/>
      <c r="VPG403" s="4"/>
      <c r="VPH403" s="4"/>
      <c r="VPI403" s="4"/>
      <c r="VPJ403" s="4"/>
      <c r="VPK403" s="4"/>
      <c r="VPL403" s="4"/>
      <c r="VPM403" s="4"/>
      <c r="VPN403" s="4"/>
      <c r="VPO403" s="4"/>
      <c r="VPP403" s="4"/>
      <c r="VPQ403" s="4"/>
      <c r="VPR403" s="4"/>
      <c r="VPS403" s="4"/>
      <c r="VPT403" s="4"/>
      <c r="VPU403" s="4"/>
      <c r="VPV403" s="4"/>
      <c r="VPW403" s="4"/>
      <c r="VPX403" s="4"/>
      <c r="VPY403" s="4"/>
      <c r="VPZ403" s="4"/>
      <c r="VQA403" s="4"/>
      <c r="VQB403" s="4"/>
      <c r="VQC403" s="4"/>
      <c r="VQD403" s="4"/>
      <c r="VQE403" s="4"/>
      <c r="VQF403" s="4"/>
      <c r="VQG403" s="4"/>
      <c r="VQH403" s="4"/>
      <c r="VQI403" s="4"/>
      <c r="VQJ403" s="4"/>
      <c r="VQK403" s="4"/>
      <c r="VQL403" s="4"/>
      <c r="VQM403" s="4"/>
      <c r="VQN403" s="4"/>
      <c r="VQO403" s="4"/>
      <c r="VQP403" s="4"/>
      <c r="VQQ403" s="4"/>
      <c r="VQR403" s="4"/>
      <c r="VQS403" s="4"/>
      <c r="VQT403" s="4"/>
      <c r="VQU403" s="4"/>
      <c r="VQV403" s="4"/>
      <c r="VQW403" s="4"/>
      <c r="VQX403" s="4"/>
      <c r="VQY403" s="4"/>
      <c r="VQZ403" s="4"/>
      <c r="VRA403" s="4"/>
      <c r="VRB403" s="4"/>
      <c r="VRC403" s="4"/>
      <c r="VRD403" s="4"/>
      <c r="VRE403" s="4"/>
      <c r="VRF403" s="4"/>
      <c r="VRG403" s="4"/>
      <c r="VRH403" s="4"/>
      <c r="VRI403" s="4"/>
      <c r="VRJ403" s="4"/>
      <c r="VRK403" s="4"/>
      <c r="VRL403" s="4"/>
      <c r="VRM403" s="4"/>
      <c r="VRN403" s="4"/>
      <c r="VRO403" s="4"/>
      <c r="VRP403" s="4"/>
      <c r="VRQ403" s="4"/>
      <c r="VRR403" s="4"/>
      <c r="VRS403" s="4"/>
      <c r="VRT403" s="4"/>
      <c r="VRU403" s="4"/>
      <c r="VRV403" s="4"/>
      <c r="VRW403" s="4"/>
      <c r="VRX403" s="4"/>
      <c r="VRY403" s="4"/>
      <c r="VRZ403" s="4"/>
      <c r="VSA403" s="4"/>
      <c r="VSB403" s="4"/>
      <c r="VSC403" s="4"/>
      <c r="VSD403" s="4"/>
      <c r="VSE403" s="4"/>
      <c r="VSF403" s="4"/>
      <c r="VSG403" s="4"/>
      <c r="VSH403" s="4"/>
      <c r="VSI403" s="4"/>
      <c r="VSJ403" s="4"/>
      <c r="VSK403" s="4"/>
      <c r="VSL403" s="4"/>
      <c r="VSM403" s="4"/>
      <c r="VSN403" s="4"/>
      <c r="VSO403" s="4"/>
      <c r="VSP403" s="4"/>
      <c r="VSQ403" s="4"/>
      <c r="VSR403" s="4"/>
      <c r="VSS403" s="4"/>
      <c r="VST403" s="4"/>
      <c r="VSU403" s="4"/>
      <c r="VSV403" s="4"/>
      <c r="VSW403" s="4"/>
      <c r="VSX403" s="4"/>
      <c r="VSY403" s="4"/>
      <c r="VSZ403" s="4"/>
      <c r="VTA403" s="4"/>
      <c r="VTB403" s="4"/>
      <c r="VTC403" s="4"/>
      <c r="VTD403" s="4"/>
      <c r="VTE403" s="4"/>
      <c r="VTF403" s="4"/>
      <c r="VTG403" s="4"/>
      <c r="VTH403" s="4"/>
      <c r="VTI403" s="4"/>
      <c r="VTJ403" s="4"/>
      <c r="VTK403" s="4"/>
      <c r="VTL403" s="4"/>
      <c r="VTM403" s="4"/>
      <c r="VTN403" s="4"/>
      <c r="VTO403" s="4"/>
      <c r="VTP403" s="4"/>
      <c r="VTQ403" s="4"/>
      <c r="VTR403" s="4"/>
      <c r="VTS403" s="4"/>
      <c r="VTT403" s="4"/>
      <c r="VTU403" s="4"/>
      <c r="VTV403" s="4"/>
      <c r="VTW403" s="4"/>
      <c r="VTX403" s="4"/>
      <c r="VTY403" s="4"/>
      <c r="VTZ403" s="4"/>
      <c r="VUA403" s="4"/>
      <c r="VUB403" s="4"/>
      <c r="VUC403" s="4"/>
      <c r="VUD403" s="4"/>
      <c r="VUE403" s="4"/>
      <c r="VUF403" s="4"/>
      <c r="VUG403" s="4"/>
      <c r="VUH403" s="4"/>
      <c r="VUI403" s="4"/>
      <c r="VUJ403" s="4"/>
      <c r="VUK403" s="4"/>
      <c r="VUL403" s="4"/>
      <c r="VUM403" s="4"/>
      <c r="VUN403" s="4"/>
      <c r="VUO403" s="4"/>
      <c r="VUP403" s="4"/>
      <c r="VUQ403" s="4"/>
      <c r="VUR403" s="4"/>
      <c r="VUS403" s="4"/>
      <c r="VUT403" s="4"/>
      <c r="VUU403" s="4"/>
      <c r="VUV403" s="4"/>
      <c r="VUW403" s="4"/>
      <c r="VUX403" s="4"/>
      <c r="VUY403" s="4"/>
      <c r="VUZ403" s="4"/>
      <c r="VVA403" s="4"/>
      <c r="VVB403" s="4"/>
      <c r="VVC403" s="4"/>
      <c r="VVD403" s="4"/>
      <c r="VVE403" s="4"/>
      <c r="VVF403" s="4"/>
      <c r="VVG403" s="4"/>
      <c r="VVH403" s="4"/>
      <c r="VVI403" s="4"/>
      <c r="VVJ403" s="4"/>
      <c r="VVK403" s="4"/>
      <c r="VVL403" s="4"/>
      <c r="VVM403" s="4"/>
      <c r="VVN403" s="4"/>
      <c r="VVO403" s="4"/>
      <c r="VVP403" s="4"/>
      <c r="VVQ403" s="4"/>
      <c r="VVR403" s="4"/>
      <c r="VVS403" s="4"/>
      <c r="VVT403" s="4"/>
      <c r="VVU403" s="4"/>
      <c r="VVV403" s="4"/>
      <c r="VVW403" s="4"/>
      <c r="VVX403" s="4"/>
      <c r="VVY403" s="4"/>
      <c r="VVZ403" s="4"/>
      <c r="VWA403" s="4"/>
      <c r="VWB403" s="4"/>
      <c r="VWC403" s="4"/>
      <c r="VWD403" s="4"/>
      <c r="VWE403" s="4"/>
      <c r="VWF403" s="4"/>
      <c r="VWG403" s="4"/>
      <c r="VWH403" s="4"/>
      <c r="VWI403" s="4"/>
      <c r="VWJ403" s="4"/>
      <c r="VWK403" s="4"/>
      <c r="VWL403" s="4"/>
      <c r="VWM403" s="4"/>
      <c r="VWN403" s="4"/>
      <c r="VWO403" s="4"/>
      <c r="VWP403" s="4"/>
      <c r="VWQ403" s="4"/>
      <c r="VWR403" s="4"/>
      <c r="VWS403" s="4"/>
      <c r="VWT403" s="4"/>
      <c r="VWU403" s="4"/>
      <c r="VWV403" s="4"/>
      <c r="VWW403" s="4"/>
      <c r="VWX403" s="4"/>
      <c r="VWY403" s="4"/>
      <c r="VWZ403" s="4"/>
      <c r="VXA403" s="4"/>
      <c r="VXB403" s="4"/>
      <c r="VXC403" s="4"/>
      <c r="VXD403" s="4"/>
      <c r="VXE403" s="4"/>
      <c r="VXF403" s="4"/>
      <c r="VXG403" s="4"/>
      <c r="VXH403" s="4"/>
      <c r="VXI403" s="4"/>
      <c r="VXJ403" s="4"/>
      <c r="VXK403" s="4"/>
      <c r="VXL403" s="4"/>
      <c r="VXM403" s="4"/>
      <c r="VXN403" s="4"/>
      <c r="VXO403" s="4"/>
      <c r="VXP403" s="4"/>
      <c r="VXQ403" s="4"/>
      <c r="VXR403" s="4"/>
      <c r="VXS403" s="4"/>
      <c r="VXT403" s="4"/>
      <c r="VXU403" s="4"/>
      <c r="VXV403" s="4"/>
      <c r="VXW403" s="4"/>
      <c r="VXX403" s="4"/>
      <c r="VXY403" s="4"/>
      <c r="VXZ403" s="4"/>
      <c r="VYA403" s="4"/>
      <c r="VYB403" s="4"/>
      <c r="VYC403" s="4"/>
      <c r="VYD403" s="4"/>
      <c r="VYE403" s="4"/>
      <c r="VYF403" s="4"/>
      <c r="VYG403" s="4"/>
      <c r="VYH403" s="4"/>
      <c r="VYI403" s="4"/>
      <c r="VYJ403" s="4"/>
      <c r="VYK403" s="4"/>
      <c r="VYL403" s="4"/>
      <c r="VYM403" s="4"/>
      <c r="VYN403" s="4"/>
      <c r="VYO403" s="4"/>
      <c r="VYP403" s="4"/>
      <c r="VYQ403" s="4"/>
      <c r="VYR403" s="4"/>
      <c r="VYS403" s="4"/>
      <c r="VYT403" s="4"/>
      <c r="VYU403" s="4"/>
      <c r="VYV403" s="4"/>
      <c r="VYW403" s="4"/>
      <c r="VYX403" s="4"/>
      <c r="VYY403" s="4"/>
      <c r="VYZ403" s="4"/>
      <c r="VZA403" s="4"/>
      <c r="VZB403" s="4"/>
      <c r="VZC403" s="4"/>
      <c r="VZD403" s="4"/>
      <c r="VZE403" s="4"/>
      <c r="VZF403" s="4"/>
      <c r="VZG403" s="4"/>
      <c r="VZH403" s="4"/>
      <c r="VZI403" s="4"/>
      <c r="VZJ403" s="4"/>
      <c r="VZK403" s="4"/>
      <c r="VZL403" s="4"/>
      <c r="VZM403" s="4"/>
      <c r="VZN403" s="4"/>
      <c r="VZO403" s="4"/>
      <c r="VZP403" s="4"/>
      <c r="VZQ403" s="4"/>
      <c r="VZR403" s="4"/>
      <c r="VZS403" s="4"/>
      <c r="VZT403" s="4"/>
      <c r="VZU403" s="4"/>
      <c r="VZV403" s="4"/>
      <c r="VZW403" s="4"/>
      <c r="VZX403" s="4"/>
      <c r="VZY403" s="4"/>
      <c r="VZZ403" s="4"/>
      <c r="WAA403" s="4"/>
      <c r="WAB403" s="4"/>
      <c r="WAC403" s="4"/>
      <c r="WAD403" s="4"/>
      <c r="WAE403" s="4"/>
      <c r="WAF403" s="4"/>
      <c r="WAG403" s="4"/>
      <c r="WAH403" s="4"/>
      <c r="WAI403" s="4"/>
      <c r="WAJ403" s="4"/>
      <c r="WAK403" s="4"/>
      <c r="WAL403" s="4"/>
      <c r="WAM403" s="4"/>
      <c r="WAN403" s="4"/>
      <c r="WAO403" s="4"/>
      <c r="WAP403" s="4"/>
      <c r="WAQ403" s="4"/>
      <c r="WAR403" s="4"/>
      <c r="WAS403" s="4"/>
      <c r="WAT403" s="4"/>
      <c r="WAU403" s="4"/>
      <c r="WAV403" s="4"/>
      <c r="WAW403" s="4"/>
      <c r="WAX403" s="4"/>
      <c r="WAY403" s="4"/>
      <c r="WAZ403" s="4"/>
      <c r="WBA403" s="4"/>
      <c r="WBB403" s="4"/>
      <c r="WBC403" s="4"/>
      <c r="WBD403" s="4"/>
      <c r="WBE403" s="4"/>
      <c r="WBF403" s="4"/>
      <c r="WBG403" s="4"/>
      <c r="WBH403" s="4"/>
      <c r="WBI403" s="4"/>
      <c r="WBJ403" s="4"/>
      <c r="WBK403" s="4"/>
      <c r="WBL403" s="4"/>
      <c r="WBM403" s="4"/>
      <c r="WBN403" s="4"/>
      <c r="WBO403" s="4"/>
      <c r="WBP403" s="4"/>
      <c r="WBQ403" s="4"/>
      <c r="WBR403" s="4"/>
      <c r="WBS403" s="4"/>
      <c r="WBT403" s="4"/>
      <c r="WBU403" s="4"/>
      <c r="WBV403" s="4"/>
      <c r="WBW403" s="4"/>
      <c r="WBX403" s="4"/>
      <c r="WBY403" s="4"/>
      <c r="WBZ403" s="4"/>
      <c r="WCA403" s="4"/>
      <c r="WCB403" s="4"/>
      <c r="WCC403" s="4"/>
      <c r="WCD403" s="4"/>
      <c r="WCE403" s="4"/>
      <c r="WCF403" s="4"/>
      <c r="WCG403" s="4"/>
      <c r="WCH403" s="4"/>
      <c r="WCI403" s="4"/>
      <c r="WCJ403" s="4"/>
      <c r="WCK403" s="4"/>
      <c r="WCL403" s="4"/>
      <c r="WCM403" s="4"/>
      <c r="WCN403" s="4"/>
      <c r="WCO403" s="4"/>
      <c r="WCP403" s="4"/>
      <c r="WCQ403" s="4"/>
      <c r="WCR403" s="4"/>
      <c r="WCS403" s="4"/>
      <c r="WCT403" s="4"/>
      <c r="WCU403" s="4"/>
      <c r="WCV403" s="4"/>
      <c r="WCW403" s="4"/>
      <c r="WCX403" s="4"/>
      <c r="WCY403" s="4"/>
      <c r="WCZ403" s="4"/>
      <c r="WDA403" s="4"/>
      <c r="WDB403" s="4"/>
      <c r="WDC403" s="4"/>
      <c r="WDD403" s="4"/>
      <c r="WDE403" s="4"/>
      <c r="WDF403" s="4"/>
      <c r="WDG403" s="4"/>
      <c r="WDH403" s="4"/>
      <c r="WDI403" s="4"/>
      <c r="WDJ403" s="4"/>
      <c r="WDK403" s="4"/>
      <c r="WDL403" s="4"/>
      <c r="WDM403" s="4"/>
      <c r="WDN403" s="4"/>
      <c r="WDO403" s="4"/>
      <c r="WDP403" s="4"/>
      <c r="WDQ403" s="4"/>
      <c r="WDR403" s="4"/>
      <c r="WDS403" s="4"/>
      <c r="WDT403" s="4"/>
      <c r="WDU403" s="4"/>
      <c r="WDV403" s="4"/>
      <c r="WDW403" s="4"/>
      <c r="WDX403" s="4"/>
      <c r="WDY403" s="4"/>
      <c r="WDZ403" s="4"/>
      <c r="WEA403" s="4"/>
      <c r="WEB403" s="4"/>
      <c r="WEC403" s="4"/>
      <c r="WED403" s="4"/>
      <c r="WEE403" s="4"/>
      <c r="WEF403" s="4"/>
      <c r="WEG403" s="4"/>
      <c r="WEH403" s="4"/>
      <c r="WEI403" s="4"/>
      <c r="WEJ403" s="4"/>
      <c r="WEK403" s="4"/>
      <c r="WEL403" s="4"/>
      <c r="WEM403" s="4"/>
      <c r="WEN403" s="4"/>
      <c r="WEO403" s="4"/>
      <c r="WEP403" s="4"/>
      <c r="WEQ403" s="4"/>
      <c r="WER403" s="4"/>
      <c r="WES403" s="4"/>
      <c r="WET403" s="4"/>
      <c r="WEU403" s="4"/>
      <c r="WEV403" s="4"/>
      <c r="WEW403" s="4"/>
      <c r="WEX403" s="4"/>
      <c r="WEY403" s="4"/>
      <c r="WEZ403" s="4"/>
      <c r="WFA403" s="4"/>
      <c r="WFB403" s="4"/>
      <c r="WFC403" s="4"/>
      <c r="WFD403" s="4"/>
      <c r="WFE403" s="4"/>
      <c r="WFF403" s="4"/>
      <c r="WFG403" s="4"/>
      <c r="WFH403" s="4"/>
      <c r="WFI403" s="4"/>
      <c r="WFJ403" s="4"/>
      <c r="WFK403" s="4"/>
      <c r="WFL403" s="4"/>
      <c r="WFM403" s="4"/>
      <c r="WFN403" s="4"/>
      <c r="WFO403" s="4"/>
      <c r="WFP403" s="4"/>
      <c r="WFQ403" s="4"/>
      <c r="WFR403" s="4"/>
      <c r="WFS403" s="4"/>
      <c r="WFT403" s="4"/>
      <c r="WFU403" s="4"/>
      <c r="WFV403" s="4"/>
      <c r="WFW403" s="4"/>
      <c r="WFX403" s="4"/>
      <c r="WFY403" s="4"/>
      <c r="WFZ403" s="4"/>
      <c r="WGA403" s="4"/>
      <c r="WGB403" s="4"/>
      <c r="WGC403" s="4"/>
      <c r="WGD403" s="4"/>
      <c r="WGE403" s="4"/>
      <c r="WGF403" s="4"/>
      <c r="WGG403" s="4"/>
      <c r="WGH403" s="4"/>
      <c r="WGI403" s="4"/>
      <c r="WGJ403" s="4"/>
      <c r="WGK403" s="4"/>
      <c r="WGL403" s="4"/>
      <c r="WGM403" s="4"/>
      <c r="WGN403" s="4"/>
      <c r="WGO403" s="4"/>
      <c r="WGP403" s="4"/>
      <c r="WGQ403" s="4"/>
      <c r="WGR403" s="4"/>
      <c r="WGS403" s="4"/>
      <c r="WGT403" s="4"/>
      <c r="WGU403" s="4"/>
      <c r="WGV403" s="4"/>
      <c r="WGW403" s="4"/>
      <c r="WGX403" s="4"/>
      <c r="WGY403" s="4"/>
      <c r="WGZ403" s="4"/>
      <c r="WHA403" s="4"/>
      <c r="WHB403" s="4"/>
      <c r="WHC403" s="4"/>
      <c r="WHD403" s="4"/>
      <c r="WHE403" s="4"/>
      <c r="WHF403" s="4"/>
      <c r="WHG403" s="4"/>
      <c r="WHH403" s="4"/>
      <c r="WHI403" s="4"/>
      <c r="WHJ403" s="4"/>
      <c r="WHK403" s="4"/>
      <c r="WHL403" s="4"/>
      <c r="WHM403" s="4"/>
      <c r="WHN403" s="4"/>
      <c r="WHO403" s="4"/>
      <c r="WHP403" s="4"/>
      <c r="WHQ403" s="4"/>
      <c r="WHR403" s="4"/>
      <c r="WHS403" s="4"/>
      <c r="WHT403" s="4"/>
      <c r="WHU403" s="4"/>
      <c r="WHV403" s="4"/>
      <c r="WHW403" s="4"/>
      <c r="WHX403" s="4"/>
      <c r="WHY403" s="4"/>
      <c r="WHZ403" s="4"/>
      <c r="WIA403" s="4"/>
      <c r="WIB403" s="4"/>
      <c r="WIC403" s="4"/>
      <c r="WID403" s="4"/>
      <c r="WIE403" s="4"/>
      <c r="WIF403" s="4"/>
      <c r="WIG403" s="4"/>
      <c r="WIH403" s="4"/>
      <c r="WII403" s="4"/>
      <c r="WIJ403" s="4"/>
      <c r="WIK403" s="4"/>
      <c r="WIL403" s="4"/>
      <c r="WIM403" s="4"/>
      <c r="WIN403" s="4"/>
      <c r="WIO403" s="4"/>
      <c r="WIP403" s="4"/>
      <c r="WIQ403" s="4"/>
      <c r="WIR403" s="4"/>
      <c r="WIS403" s="4"/>
      <c r="WIT403" s="4"/>
      <c r="WIU403" s="4"/>
      <c r="WIV403" s="4"/>
      <c r="WIW403" s="4"/>
      <c r="WIX403" s="4"/>
      <c r="WIY403" s="4"/>
      <c r="WIZ403" s="4"/>
      <c r="WJA403" s="4"/>
      <c r="WJB403" s="4"/>
      <c r="WJC403" s="4"/>
      <c r="WJD403" s="4"/>
      <c r="WJE403" s="4"/>
      <c r="WJF403" s="4"/>
      <c r="WJG403" s="4"/>
      <c r="WJH403" s="4"/>
      <c r="WJI403" s="4"/>
      <c r="WJJ403" s="4"/>
      <c r="WJK403" s="4"/>
      <c r="WJL403" s="4"/>
      <c r="WJM403" s="4"/>
      <c r="WJN403" s="4"/>
      <c r="WJO403" s="4"/>
      <c r="WJP403" s="4"/>
      <c r="WJQ403" s="4"/>
      <c r="WJR403" s="4"/>
      <c r="WJS403" s="4"/>
      <c r="WJT403" s="4"/>
      <c r="WJU403" s="4"/>
      <c r="WJV403" s="4"/>
      <c r="WJW403" s="4"/>
      <c r="WJX403" s="4"/>
      <c r="WJY403" s="4"/>
      <c r="WJZ403" s="4"/>
      <c r="WKA403" s="4"/>
      <c r="WKB403" s="4"/>
      <c r="WKC403" s="4"/>
      <c r="WKD403" s="4"/>
      <c r="WKE403" s="4"/>
      <c r="WKF403" s="4"/>
      <c r="WKG403" s="4"/>
      <c r="WKH403" s="4"/>
      <c r="WKI403" s="4"/>
      <c r="WKJ403" s="4"/>
      <c r="WKK403" s="4"/>
      <c r="WKL403" s="4"/>
      <c r="WKM403" s="4"/>
      <c r="WKN403" s="4"/>
      <c r="WKO403" s="4"/>
      <c r="WKP403" s="4"/>
      <c r="WKQ403" s="4"/>
      <c r="WKR403" s="4"/>
      <c r="WKS403" s="4"/>
      <c r="WKT403" s="4"/>
      <c r="WKU403" s="4"/>
      <c r="WKV403" s="4"/>
      <c r="WKW403" s="4"/>
      <c r="WKX403" s="4"/>
      <c r="WKY403" s="4"/>
      <c r="WKZ403" s="4"/>
      <c r="WLA403" s="4"/>
      <c r="WLB403" s="4"/>
      <c r="WLC403" s="4"/>
      <c r="WLD403" s="4"/>
      <c r="WLE403" s="4"/>
      <c r="WLF403" s="4"/>
      <c r="WLG403" s="4"/>
      <c r="WLH403" s="4"/>
      <c r="WLI403" s="4"/>
      <c r="WLJ403" s="4"/>
      <c r="WLK403" s="4"/>
      <c r="WLL403" s="4"/>
      <c r="WLM403" s="4"/>
      <c r="WLN403" s="4"/>
      <c r="WLO403" s="4"/>
      <c r="WLP403" s="4"/>
      <c r="WLQ403" s="4"/>
      <c r="WLR403" s="4"/>
      <c r="WLS403" s="4"/>
      <c r="WLT403" s="4"/>
      <c r="WLU403" s="4"/>
      <c r="WLV403" s="4"/>
      <c r="WLW403" s="4"/>
      <c r="WLX403" s="4"/>
      <c r="WLY403" s="4"/>
      <c r="WLZ403" s="4"/>
      <c r="WMA403" s="4"/>
      <c r="WMB403" s="4"/>
      <c r="WMC403" s="4"/>
      <c r="WMD403" s="4"/>
      <c r="WME403" s="4"/>
      <c r="WMF403" s="4"/>
      <c r="WMG403" s="4"/>
      <c r="WMH403" s="4"/>
      <c r="WMI403" s="4"/>
      <c r="WMJ403" s="4"/>
      <c r="WMK403" s="4"/>
      <c r="WML403" s="4"/>
      <c r="WMM403" s="4"/>
      <c r="WMN403" s="4"/>
      <c r="WMO403" s="4"/>
      <c r="WMP403" s="4"/>
      <c r="WMQ403" s="4"/>
      <c r="WMR403" s="4"/>
      <c r="WMS403" s="4"/>
      <c r="WMT403" s="4"/>
      <c r="WMU403" s="4"/>
      <c r="WMV403" s="4"/>
      <c r="WMW403" s="4"/>
      <c r="WMX403" s="4"/>
      <c r="WMY403" s="4"/>
      <c r="WMZ403" s="4"/>
      <c r="WNA403" s="4"/>
      <c r="WNB403" s="4"/>
      <c r="WNC403" s="4"/>
      <c r="WND403" s="4"/>
      <c r="WNE403" s="4"/>
      <c r="WNF403" s="4"/>
      <c r="WNG403" s="4"/>
      <c r="WNH403" s="4"/>
      <c r="WNI403" s="4"/>
      <c r="WNJ403" s="4"/>
      <c r="WNK403" s="4"/>
      <c r="WNL403" s="4"/>
      <c r="WNM403" s="4"/>
      <c r="WNN403" s="4"/>
      <c r="WNO403" s="4"/>
      <c r="WNP403" s="4"/>
      <c r="WNQ403" s="4"/>
      <c r="WNR403" s="4"/>
      <c r="WNS403" s="4"/>
      <c r="WNT403" s="4"/>
      <c r="WNU403" s="4"/>
      <c r="WNV403" s="4"/>
      <c r="WNW403" s="4"/>
      <c r="WNX403" s="4"/>
      <c r="WNY403" s="4"/>
      <c r="WNZ403" s="4"/>
      <c r="WOA403" s="4"/>
      <c r="WOB403" s="4"/>
      <c r="WOC403" s="4"/>
      <c r="WOD403" s="4"/>
      <c r="WOE403" s="4"/>
      <c r="WOF403" s="4"/>
      <c r="WOG403" s="4"/>
      <c r="WOH403" s="4"/>
      <c r="WOI403" s="4"/>
      <c r="WOJ403" s="4"/>
      <c r="WOK403" s="4"/>
      <c r="WOL403" s="4"/>
      <c r="WOM403" s="4"/>
      <c r="WON403" s="4"/>
      <c r="WOO403" s="4"/>
      <c r="WOP403" s="4"/>
      <c r="WOQ403" s="4"/>
      <c r="WOR403" s="4"/>
      <c r="WOS403" s="4"/>
      <c r="WOT403" s="4"/>
      <c r="WOU403" s="4"/>
      <c r="WOV403" s="4"/>
      <c r="WOW403" s="4"/>
      <c r="WOX403" s="4"/>
      <c r="WOY403" s="4"/>
      <c r="WOZ403" s="4"/>
      <c r="WPA403" s="4"/>
      <c r="WPB403" s="4"/>
      <c r="WPC403" s="4"/>
      <c r="WPD403" s="4"/>
      <c r="WPE403" s="4"/>
      <c r="WPF403" s="4"/>
      <c r="WPG403" s="4"/>
      <c r="WPH403" s="4"/>
      <c r="WPI403" s="4"/>
      <c r="WPJ403" s="4"/>
      <c r="WPK403" s="4"/>
      <c r="WPL403" s="4"/>
      <c r="WPM403" s="4"/>
      <c r="WPN403" s="4"/>
      <c r="WPO403" s="4"/>
      <c r="WPP403" s="4"/>
      <c r="WPQ403" s="4"/>
      <c r="WPR403" s="4"/>
      <c r="WPS403" s="4"/>
      <c r="WPT403" s="4"/>
      <c r="WPU403" s="4"/>
      <c r="WPV403" s="4"/>
      <c r="WPW403" s="4"/>
      <c r="WPX403" s="4"/>
      <c r="WPY403" s="4"/>
      <c r="WPZ403" s="4"/>
      <c r="WQA403" s="4"/>
      <c r="WQB403" s="4"/>
      <c r="WQC403" s="4"/>
      <c r="WQD403" s="4"/>
      <c r="WQE403" s="4"/>
      <c r="WQF403" s="4"/>
      <c r="WQG403" s="4"/>
      <c r="WQH403" s="4"/>
      <c r="WQI403" s="4"/>
      <c r="WQJ403" s="4"/>
      <c r="WQK403" s="4"/>
      <c r="WQL403" s="4"/>
      <c r="WQM403" s="4"/>
      <c r="WQN403" s="4"/>
      <c r="WQO403" s="4"/>
      <c r="WQP403" s="4"/>
      <c r="WQQ403" s="4"/>
      <c r="WQR403" s="4"/>
      <c r="WQS403" s="4"/>
      <c r="WQT403" s="4"/>
      <c r="WQU403" s="4"/>
      <c r="WQV403" s="4"/>
      <c r="WQW403" s="4"/>
      <c r="WQX403" s="4"/>
      <c r="WQY403" s="4"/>
      <c r="WQZ403" s="4"/>
      <c r="WRA403" s="4"/>
      <c r="WRB403" s="4"/>
      <c r="WRC403" s="4"/>
      <c r="WRD403" s="4"/>
      <c r="WRE403" s="4"/>
      <c r="WRF403" s="4"/>
      <c r="WRG403" s="4"/>
      <c r="WRH403" s="4"/>
      <c r="WRI403" s="4"/>
      <c r="WRJ403" s="4"/>
      <c r="WRK403" s="4"/>
      <c r="WRL403" s="4"/>
      <c r="WRM403" s="4"/>
      <c r="WRN403" s="4"/>
      <c r="WRO403" s="4"/>
      <c r="WRP403" s="4"/>
      <c r="WRQ403" s="4"/>
      <c r="WRR403" s="4"/>
      <c r="WRS403" s="4"/>
      <c r="WRT403" s="4"/>
      <c r="WRU403" s="4"/>
      <c r="WRV403" s="4"/>
      <c r="WRW403" s="4"/>
      <c r="WRX403" s="4"/>
      <c r="WRY403" s="4"/>
      <c r="WRZ403" s="4"/>
      <c r="WSA403" s="4"/>
      <c r="WSB403" s="4"/>
      <c r="WSC403" s="4"/>
      <c r="WSD403" s="4"/>
      <c r="WSE403" s="4"/>
      <c r="WSF403" s="4"/>
      <c r="WSG403" s="4"/>
      <c r="WSH403" s="4"/>
      <c r="WSI403" s="4"/>
      <c r="WSJ403" s="4"/>
      <c r="WSK403" s="4"/>
      <c r="WSL403" s="4"/>
      <c r="WSM403" s="4"/>
      <c r="WSN403" s="4"/>
      <c r="WSO403" s="4"/>
      <c r="WSP403" s="4"/>
      <c r="WSQ403" s="4"/>
      <c r="WSR403" s="4"/>
      <c r="WSS403" s="4"/>
      <c r="WST403" s="4"/>
      <c r="WSU403" s="4"/>
      <c r="WSV403" s="4"/>
      <c r="WSW403" s="4"/>
      <c r="WSX403" s="4"/>
      <c r="WSY403" s="4"/>
      <c r="WSZ403" s="4"/>
      <c r="WTA403" s="4"/>
      <c r="WTB403" s="4"/>
      <c r="WTC403" s="4"/>
      <c r="WTD403" s="4"/>
      <c r="WTE403" s="4"/>
      <c r="WTF403" s="4"/>
      <c r="WTG403" s="4"/>
      <c r="WTH403" s="4"/>
      <c r="WTI403" s="4"/>
      <c r="WTJ403" s="4"/>
      <c r="WTK403" s="4"/>
      <c r="WTL403" s="4"/>
      <c r="WTM403" s="4"/>
      <c r="WTN403" s="4"/>
      <c r="WTO403" s="4"/>
      <c r="WTP403" s="4"/>
      <c r="WTQ403" s="4"/>
      <c r="WTR403" s="4"/>
      <c r="WTS403" s="4"/>
      <c r="WTT403" s="4"/>
      <c r="WTU403" s="4"/>
      <c r="WTV403" s="4"/>
      <c r="WTW403" s="4"/>
      <c r="WTX403" s="4"/>
      <c r="WTY403" s="4"/>
      <c r="WTZ403" s="4"/>
      <c r="WUA403" s="4"/>
      <c r="WUB403" s="4"/>
      <c r="WUC403" s="4"/>
      <c r="WUD403" s="4"/>
      <c r="WUE403" s="4"/>
      <c r="WUF403" s="4"/>
      <c r="WUG403" s="4"/>
      <c r="WUH403" s="4"/>
      <c r="WUI403" s="4"/>
      <c r="WUJ403" s="4"/>
      <c r="WUK403" s="4"/>
      <c r="WUL403" s="4"/>
      <c r="WUM403" s="4"/>
      <c r="WUN403" s="4"/>
      <c r="WUO403" s="4"/>
      <c r="WUP403" s="4"/>
      <c r="WUQ403" s="4"/>
      <c r="WUR403" s="4"/>
      <c r="WUS403" s="4"/>
      <c r="WUT403" s="4"/>
      <c r="WUU403" s="4"/>
      <c r="WUV403" s="4"/>
      <c r="WUW403" s="4"/>
      <c r="WUX403" s="4"/>
      <c r="WUY403" s="4"/>
      <c r="WUZ403" s="4"/>
      <c r="WVA403" s="4"/>
      <c r="WVB403" s="4"/>
      <c r="WVC403" s="4"/>
      <c r="WVD403" s="4"/>
      <c r="WVE403" s="4"/>
      <c r="WVF403" s="4"/>
      <c r="WVG403" s="4"/>
      <c r="WVH403" s="4"/>
      <c r="WVI403" s="4"/>
      <c r="WVJ403" s="4"/>
      <c r="WVK403" s="4"/>
      <c r="WVL403" s="4"/>
      <c r="WVM403" s="4"/>
      <c r="WVN403" s="4"/>
      <c r="WVO403" s="4"/>
      <c r="WVP403" s="4"/>
      <c r="WVQ403" s="4"/>
      <c r="WVR403" s="4"/>
      <c r="WVS403" s="4"/>
      <c r="WVT403" s="4"/>
      <c r="WVU403" s="4"/>
      <c r="WVV403" s="4"/>
      <c r="WVW403" s="4"/>
      <c r="WVX403" s="4"/>
      <c r="WVY403" s="4"/>
      <c r="WVZ403" s="4"/>
      <c r="WWA403" s="4"/>
      <c r="WWB403" s="4"/>
      <c r="WWC403" s="4"/>
      <c r="WWD403" s="4"/>
      <c r="WWE403" s="4"/>
      <c r="WWF403" s="4"/>
      <c r="WWG403" s="4"/>
      <c r="WWH403" s="4"/>
      <c r="WWI403" s="4"/>
      <c r="WWJ403" s="4"/>
      <c r="WWK403" s="4"/>
      <c r="WWL403" s="4"/>
      <c r="WWM403" s="4"/>
      <c r="WWN403" s="4"/>
      <c r="WWO403" s="4"/>
      <c r="WWP403" s="4"/>
      <c r="WWQ403" s="4"/>
      <c r="WWR403" s="4"/>
      <c r="WWS403" s="4"/>
      <c r="WWT403" s="4"/>
      <c r="WWU403" s="4"/>
      <c r="WWV403" s="4"/>
      <c r="WWW403" s="4"/>
      <c r="WWX403" s="4"/>
      <c r="WWY403" s="4"/>
      <c r="WWZ403" s="4"/>
      <c r="WXA403" s="4"/>
      <c r="WXB403" s="4"/>
      <c r="WXC403" s="4"/>
      <c r="WXD403" s="4"/>
      <c r="WXE403" s="4"/>
      <c r="WXF403" s="4"/>
      <c r="WXG403" s="4"/>
      <c r="WXH403" s="4"/>
      <c r="WXI403" s="4"/>
      <c r="WXJ403" s="4"/>
      <c r="WXK403" s="4"/>
      <c r="WXL403" s="4"/>
      <c r="WXM403" s="4"/>
      <c r="WXN403" s="4"/>
      <c r="WXO403" s="4"/>
      <c r="WXP403" s="4"/>
      <c r="WXQ403" s="4"/>
      <c r="WXR403" s="4"/>
      <c r="WXS403" s="4"/>
      <c r="WXT403" s="4"/>
      <c r="WXU403" s="4"/>
      <c r="WXV403" s="4"/>
      <c r="WXW403" s="4"/>
      <c r="WXX403" s="4"/>
      <c r="WXY403" s="4"/>
      <c r="WXZ403" s="4"/>
      <c r="WYA403" s="4"/>
      <c r="WYB403" s="4"/>
      <c r="WYC403" s="4"/>
      <c r="WYD403" s="4"/>
      <c r="WYE403" s="4"/>
      <c r="WYF403" s="4"/>
      <c r="WYG403" s="4"/>
      <c r="WYH403" s="4"/>
      <c r="WYI403" s="4"/>
      <c r="WYJ403" s="4"/>
      <c r="WYK403" s="4"/>
      <c r="WYL403" s="4"/>
      <c r="WYM403" s="4"/>
      <c r="WYN403" s="4"/>
      <c r="WYO403" s="4"/>
      <c r="WYP403" s="4"/>
      <c r="WYQ403" s="4"/>
      <c r="WYR403" s="4"/>
      <c r="WYS403" s="4"/>
      <c r="WYT403" s="4"/>
      <c r="WYU403" s="4"/>
      <c r="WYV403" s="4"/>
      <c r="WYW403" s="4"/>
      <c r="WYX403" s="4"/>
      <c r="WYY403" s="4"/>
      <c r="WYZ403" s="4"/>
      <c r="WZA403" s="4"/>
      <c r="WZB403" s="4"/>
      <c r="WZC403" s="4"/>
      <c r="WZD403" s="4"/>
      <c r="WZE403" s="4"/>
      <c r="WZF403" s="4"/>
      <c r="WZG403" s="4"/>
      <c r="WZH403" s="4"/>
      <c r="WZI403" s="4"/>
      <c r="WZJ403" s="4"/>
      <c r="WZK403" s="4"/>
      <c r="WZL403" s="4"/>
      <c r="WZM403" s="4"/>
      <c r="WZN403" s="4"/>
      <c r="WZO403" s="4"/>
      <c r="WZP403" s="4"/>
      <c r="WZQ403" s="4"/>
      <c r="WZR403" s="4"/>
      <c r="WZS403" s="4"/>
      <c r="WZT403" s="4"/>
      <c r="WZU403" s="4"/>
      <c r="WZV403" s="4"/>
      <c r="WZW403" s="4"/>
      <c r="WZX403" s="4"/>
      <c r="WZY403" s="4"/>
      <c r="WZZ403" s="4"/>
      <c r="XAA403" s="4"/>
      <c r="XAB403" s="4"/>
      <c r="XAC403" s="4"/>
      <c r="XAD403" s="4"/>
      <c r="XAE403" s="4"/>
      <c r="XAF403" s="4"/>
      <c r="XAG403" s="4"/>
      <c r="XAH403" s="4"/>
      <c r="XAI403" s="4"/>
      <c r="XAJ403" s="4"/>
      <c r="XAK403" s="4"/>
      <c r="XAL403" s="4"/>
      <c r="XAM403" s="4"/>
      <c r="XAN403" s="4"/>
      <c r="XAO403" s="4"/>
      <c r="XAP403" s="4"/>
      <c r="XAQ403" s="4"/>
      <c r="XAR403" s="4"/>
      <c r="XAS403" s="4"/>
      <c r="XAT403" s="4"/>
      <c r="XAU403" s="4"/>
      <c r="XAV403" s="4"/>
      <c r="XAW403" s="4"/>
      <c r="XAX403" s="4"/>
      <c r="XAY403" s="4"/>
      <c r="XAZ403" s="4"/>
      <c r="XBA403" s="4"/>
      <c r="XBB403" s="4"/>
      <c r="XBC403" s="4"/>
      <c r="XBD403" s="4"/>
      <c r="XBE403" s="4"/>
      <c r="XBF403" s="4"/>
      <c r="XBG403" s="4"/>
      <c r="XBH403" s="4"/>
      <c r="XBI403" s="4"/>
      <c r="XBJ403" s="4"/>
      <c r="XBK403" s="4"/>
      <c r="XBL403" s="4"/>
      <c r="XBM403" s="4"/>
      <c r="XBN403" s="4"/>
      <c r="XBO403" s="4"/>
      <c r="XBP403" s="4"/>
      <c r="XBQ403" s="4"/>
      <c r="XBR403" s="4"/>
      <c r="XBS403" s="4"/>
      <c r="XBT403" s="4"/>
      <c r="XBU403" s="4"/>
      <c r="XBV403" s="4"/>
      <c r="XBW403" s="4"/>
      <c r="XBX403" s="4"/>
      <c r="XBY403" s="4"/>
      <c r="XBZ403" s="4"/>
      <c r="XCA403" s="4"/>
      <c r="XCB403" s="4"/>
      <c r="XCC403" s="4"/>
      <c r="XCD403" s="4"/>
      <c r="XCE403" s="4"/>
      <c r="XCF403" s="4"/>
      <c r="XCG403" s="4"/>
      <c r="XCH403" s="4"/>
      <c r="XCI403" s="4"/>
      <c r="XCJ403" s="4"/>
      <c r="XCK403" s="4"/>
      <c r="XCL403" s="4"/>
      <c r="XCM403" s="4"/>
      <c r="XCN403" s="4"/>
      <c r="XCO403" s="4"/>
      <c r="XCP403" s="4"/>
      <c r="XCQ403" s="4"/>
      <c r="XCR403" s="4"/>
      <c r="XCS403" s="4"/>
      <c r="XCT403" s="4"/>
      <c r="XCU403" s="4"/>
      <c r="XCV403" s="4"/>
      <c r="XCW403" s="4"/>
      <c r="XCX403" s="4"/>
      <c r="XCY403" s="4"/>
      <c r="XCZ403" s="4"/>
      <c r="XDA403" s="4"/>
      <c r="XDB403" s="4"/>
      <c r="XDC403" s="4"/>
      <c r="XDD403" s="4"/>
      <c r="XDE403" s="4"/>
      <c r="XDF403" s="4"/>
      <c r="XDG403" s="4"/>
      <c r="XDH403" s="4"/>
      <c r="XDI403" s="4"/>
      <c r="XDJ403" s="4"/>
      <c r="XDK403" s="4"/>
      <c r="XDL403" s="4"/>
      <c r="XDM403" s="4"/>
      <c r="XDN403" s="4"/>
      <c r="XDO403" s="4"/>
      <c r="XDP403" s="4"/>
      <c r="XDQ403" s="4"/>
      <c r="XDR403" s="4"/>
      <c r="XDS403" s="4"/>
      <c r="XDT403" s="4"/>
      <c r="XDU403" s="4"/>
      <c r="XDV403" s="4"/>
      <c r="XDW403" s="4"/>
      <c r="XDX403" s="4"/>
      <c r="XDY403" s="4"/>
      <c r="XDZ403" s="4"/>
      <c r="XEA403" s="4"/>
      <c r="XEB403" s="4"/>
      <c r="XEC403" s="4"/>
      <c r="XED403" s="4"/>
      <c r="XEE403" s="4"/>
      <c r="XEF403" s="4"/>
      <c r="XEG403" s="4"/>
      <c r="XEH403" s="4"/>
      <c r="XEI403" s="4"/>
      <c r="XEJ403" s="4"/>
      <c r="XEK403" s="4"/>
      <c r="XEL403" s="4"/>
      <c r="XEM403" s="4"/>
      <c r="XEN403" s="4"/>
      <c r="XEO403" s="4"/>
      <c r="XEP403" s="4"/>
      <c r="XEQ403" s="4"/>
      <c r="XER403" s="4"/>
      <c r="XES403" s="4"/>
      <c r="XET403" s="4"/>
      <c r="XEU403" s="4"/>
      <c r="XEV403" s="4"/>
      <c r="XEW403" s="4"/>
      <c r="XEX403" s="4"/>
      <c r="XEY403" s="4"/>
      <c r="XEZ403" s="4"/>
      <c r="XFA403" s="4"/>
      <c r="XFB403" s="4"/>
      <c r="XFC403" s="4"/>
    </row>
    <row r="404" spans="1:16383" ht="20.100000000000001" hidden="1" customHeight="1" x14ac:dyDescent="0.25">
      <c r="B404" s="15"/>
      <c r="C404" s="29"/>
      <c r="D404" s="29"/>
      <c r="E404" s="29"/>
      <c r="F404" s="29"/>
      <c r="G404" s="29"/>
      <c r="H404" s="29"/>
      <c r="I404" s="29"/>
      <c r="J404" s="29"/>
      <c r="K404" s="29"/>
      <c r="L404" s="29"/>
      <c r="M404" s="29"/>
      <c r="N404" s="29"/>
      <c r="O404" s="15"/>
      <c r="P404" s="15"/>
    </row>
    <row r="405" spans="1:16383" ht="20.100000000000001" hidden="1" customHeight="1" x14ac:dyDescent="0.25">
      <c r="B405" s="15"/>
      <c r="C405" s="29"/>
      <c r="D405" s="29"/>
      <c r="E405" s="29"/>
      <c r="F405" s="29"/>
      <c r="G405" s="29"/>
      <c r="H405" s="29"/>
      <c r="I405" s="29"/>
      <c r="J405" s="29"/>
      <c r="K405" s="29"/>
      <c r="L405" s="29"/>
      <c r="M405" s="29"/>
      <c r="N405" s="29"/>
      <c r="O405" s="15"/>
      <c r="P405" s="15"/>
    </row>
    <row r="406" spans="1:16383" ht="20.100000000000001" hidden="1" customHeight="1" x14ac:dyDescent="0.25">
      <c r="A406" s="88"/>
      <c r="B406" s="89"/>
      <c r="C406" s="29"/>
      <c r="D406" s="29"/>
      <c r="E406" s="29"/>
      <c r="F406" s="29"/>
      <c r="G406" s="29"/>
      <c r="H406" s="29"/>
      <c r="I406" s="29"/>
      <c r="J406" s="29"/>
      <c r="K406" s="29"/>
      <c r="L406" s="29"/>
      <c r="M406" s="29"/>
      <c r="N406" s="29"/>
      <c r="O406" s="89"/>
      <c r="P406" s="89"/>
    </row>
    <row r="407" spans="1:16383" ht="20.100000000000001" hidden="1" customHeight="1" x14ac:dyDescent="0.25">
      <c r="A407" s="90"/>
      <c r="B407" s="91"/>
      <c r="C407" s="92"/>
      <c r="D407" s="92"/>
      <c r="E407" s="92"/>
      <c r="F407" s="92"/>
      <c r="G407" s="92"/>
      <c r="H407" s="92"/>
      <c r="I407" s="92"/>
      <c r="J407" s="92"/>
      <c r="K407" s="92"/>
      <c r="L407" s="92"/>
      <c r="M407" s="92"/>
      <c r="N407" s="92"/>
      <c r="O407" s="91"/>
      <c r="P407" s="91"/>
    </row>
    <row r="408" spans="1:16383" ht="20.100000000000001" customHeight="1" x14ac:dyDescent="0.25"/>
    <row r="409" spans="1:16383" ht="20.100000000000001" customHeight="1" x14ac:dyDescent="0.25"/>
  </sheetData>
  <mergeCells count="18">
    <mergeCell ref="B21:P22"/>
    <mergeCell ref="C16:P16"/>
    <mergeCell ref="C17:P17"/>
    <mergeCell ref="C18:G18"/>
    <mergeCell ref="H18:J18"/>
    <mergeCell ref="C19:F19"/>
    <mergeCell ref="G19:I19"/>
    <mergeCell ref="B10:P10"/>
    <mergeCell ref="C13:P13"/>
    <mergeCell ref="C14:P14"/>
    <mergeCell ref="C15:P15"/>
    <mergeCell ref="C12:I12"/>
    <mergeCell ref="J12:N12"/>
    <mergeCell ref="B1:C2"/>
    <mergeCell ref="D1:M2"/>
    <mergeCell ref="N1:P2"/>
    <mergeCell ref="B3:P3"/>
    <mergeCell ref="B8:P8"/>
  </mergeCells>
  <conditionalFormatting sqref="E157:E159">
    <cfRule type="containsBlanks" dxfId="4" priority="1">
      <formula>LEN(TRIM(E157))=0</formula>
    </cfRule>
  </conditionalFormatting>
  <hyperlinks>
    <hyperlink ref="H18:J18" r:id="rId1" display="Gartner's Privacy Policy"/>
    <hyperlink ref="G19" r:id="rId2"/>
    <hyperlink ref="G19:I19" r:id="rId3" display="inquiry@gartner.com"/>
    <hyperlink ref="B3:P3" r:id="rId4" display="Learn more about the Framework Definitions."/>
    <hyperlink ref="J12:N12" r:id="rId5" display="Click here to learn more about Framework Definitions"/>
    <hyperlink ref="C12:I12" r:id="rId6" display="Prior to filling in any information, make sure you’re familiar with the Gartner Framework definitions."/>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XFC401"/>
  <sheetViews>
    <sheetView showGridLines="0" zoomScale="90" zoomScaleNormal="90" workbookViewId="0">
      <pane ySplit="3" topLeftCell="A40" activePane="bottomLeft" state="frozen"/>
      <selection pane="bottomLeft" activeCell="B54" sqref="B54"/>
    </sheetView>
  </sheetViews>
  <sheetFormatPr defaultColWidth="0" defaultRowHeight="20.100000000000001" customHeight="1" zeroHeight="1" x14ac:dyDescent="0.25"/>
  <cols>
    <col min="1" max="1" width="0.140625" style="1" customWidth="1"/>
    <col min="2" max="2" width="10.85546875" style="10" customWidth="1"/>
    <col min="3" max="3" width="13.85546875" style="1" customWidth="1"/>
    <col min="4" max="16" width="10.85546875" style="1" customWidth="1"/>
    <col min="17" max="17" width="9.140625" style="2" hidden="1"/>
    <col min="18" max="16383" width="0" style="2" hidden="1"/>
    <col min="16384" max="16384" width="9.140625" style="2" hidden="1"/>
  </cols>
  <sheetData>
    <row r="1" spans="1:16" ht="30" customHeight="1" x14ac:dyDescent="0.25">
      <c r="B1" s="254"/>
      <c r="C1" s="254"/>
      <c r="D1" s="255" t="s">
        <v>891</v>
      </c>
      <c r="E1" s="255"/>
      <c r="F1" s="255"/>
      <c r="G1" s="255"/>
      <c r="H1" s="255"/>
      <c r="I1" s="255"/>
      <c r="J1" s="255"/>
      <c r="K1" s="255"/>
      <c r="L1" s="255"/>
      <c r="M1" s="255"/>
      <c r="N1" s="256"/>
      <c r="O1" s="256"/>
      <c r="P1" s="256"/>
    </row>
    <row r="2" spans="1:16" ht="30" customHeight="1" thickBot="1" x14ac:dyDescent="0.3">
      <c r="B2" s="254"/>
      <c r="C2" s="254"/>
      <c r="D2" s="255"/>
      <c r="E2" s="255"/>
      <c r="F2" s="255"/>
      <c r="G2" s="255"/>
      <c r="H2" s="255"/>
      <c r="I2" s="255"/>
      <c r="J2" s="255"/>
      <c r="K2" s="255"/>
      <c r="L2" s="255"/>
      <c r="M2" s="255"/>
      <c r="N2" s="256"/>
      <c r="O2" s="256"/>
      <c r="P2" s="256"/>
    </row>
    <row r="3" spans="1:16" ht="20.45" customHeight="1" thickBot="1" x14ac:dyDescent="0.3">
      <c r="B3" s="315" t="s">
        <v>3</v>
      </c>
      <c r="C3" s="316"/>
      <c r="D3" s="316"/>
      <c r="E3" s="316"/>
      <c r="F3" s="316"/>
      <c r="G3" s="316"/>
      <c r="H3" s="316"/>
      <c r="I3" s="316"/>
      <c r="J3" s="316"/>
      <c r="K3" s="316"/>
      <c r="L3" s="317"/>
      <c r="M3" s="312" t="s">
        <v>0</v>
      </c>
      <c r="N3" s="313"/>
      <c r="O3" s="313"/>
      <c r="P3" s="314"/>
    </row>
    <row r="4" spans="1:16" ht="50.1" customHeight="1" x14ac:dyDescent="0.25">
      <c r="B4" s="311" t="s">
        <v>874</v>
      </c>
      <c r="C4" s="311"/>
      <c r="D4" s="311"/>
      <c r="E4" s="311"/>
      <c r="F4" s="311"/>
      <c r="G4" s="311"/>
      <c r="H4" s="311"/>
      <c r="I4" s="311"/>
      <c r="J4" s="311"/>
      <c r="K4" s="311"/>
      <c r="L4" s="311"/>
      <c r="M4" s="311"/>
      <c r="N4" s="311"/>
      <c r="O4" s="311"/>
      <c r="P4" s="311"/>
    </row>
    <row r="5" spans="1:16" ht="19.7" customHeight="1" x14ac:dyDescent="0.25">
      <c r="B5" s="311"/>
      <c r="C5" s="311"/>
      <c r="D5" s="311"/>
      <c r="E5" s="311"/>
      <c r="F5" s="311"/>
      <c r="G5" s="311"/>
      <c r="H5" s="311"/>
      <c r="I5" s="311"/>
      <c r="J5" s="311"/>
      <c r="K5" s="311"/>
      <c r="L5" s="311"/>
      <c r="M5" s="311"/>
      <c r="N5" s="311"/>
      <c r="O5" s="311"/>
      <c r="P5" s="311"/>
    </row>
    <row r="6" spans="1:16" s="4" customFormat="1" ht="15" customHeight="1" x14ac:dyDescent="0.25">
      <c r="A6" s="3"/>
      <c r="B6" s="98"/>
      <c r="C6" s="99"/>
      <c r="D6" s="10"/>
      <c r="E6" s="99"/>
      <c r="F6" s="99"/>
      <c r="G6" s="99"/>
      <c r="H6" s="100"/>
      <c r="I6" s="101"/>
      <c r="J6" s="101">
        <v>2022</v>
      </c>
      <c r="K6" s="101">
        <v>2023</v>
      </c>
      <c r="L6" s="100"/>
      <c r="M6" s="100"/>
      <c r="N6" s="100"/>
      <c r="O6" s="99"/>
      <c r="P6" s="10"/>
    </row>
    <row r="7" spans="1:16" s="4" customFormat="1" ht="30" customHeight="1" x14ac:dyDescent="0.25">
      <c r="A7" s="3"/>
      <c r="B7" s="319" t="s">
        <v>10</v>
      </c>
      <c r="C7" s="319"/>
      <c r="D7" s="319"/>
      <c r="E7" s="319"/>
      <c r="F7" s="319"/>
      <c r="G7" s="319"/>
      <c r="H7" s="319"/>
      <c r="I7" s="319"/>
      <c r="J7" s="319"/>
      <c r="K7" s="319"/>
      <c r="L7" s="319"/>
      <c r="M7" s="319"/>
      <c r="N7" s="319"/>
      <c r="O7" s="319"/>
      <c r="P7" s="319"/>
    </row>
    <row r="8" spans="1:16" s="4" customFormat="1" ht="20.100000000000001" customHeight="1" x14ac:dyDescent="0.25">
      <c r="A8" s="5"/>
      <c r="B8" s="102"/>
      <c r="C8" s="102"/>
      <c r="D8" s="102"/>
      <c r="E8" s="102"/>
      <c r="F8" s="102"/>
      <c r="G8" s="102"/>
      <c r="H8" s="102"/>
      <c r="I8" s="102"/>
      <c r="J8" s="102"/>
      <c r="K8" s="102"/>
      <c r="L8" s="102"/>
      <c r="M8" s="102"/>
      <c r="N8" s="102"/>
      <c r="O8" s="102"/>
      <c r="P8" s="102"/>
    </row>
    <row r="9" spans="1:16" s="9" customFormat="1" ht="20.100000000000001" customHeight="1" x14ac:dyDescent="0.25">
      <c r="A9" s="8"/>
      <c r="B9" s="267" t="s">
        <v>11</v>
      </c>
      <c r="C9" s="267"/>
      <c r="D9" s="267"/>
      <c r="E9" s="267"/>
      <c r="F9" s="12"/>
      <c r="G9" s="12"/>
      <c r="H9" s="12"/>
      <c r="I9" s="12"/>
      <c r="J9" s="12"/>
      <c r="K9" s="12"/>
      <c r="L9" s="12"/>
      <c r="M9" s="12"/>
      <c r="N9" s="12"/>
      <c r="O9" s="12"/>
      <c r="P9" s="12"/>
    </row>
    <row r="10" spans="1:16" ht="20.100000000000001" customHeight="1" x14ac:dyDescent="0.25">
      <c r="B10" s="320" t="s">
        <v>12</v>
      </c>
      <c r="C10" s="320"/>
      <c r="D10" s="320"/>
      <c r="E10" s="320"/>
      <c r="F10" s="320"/>
      <c r="G10" s="320"/>
      <c r="H10" s="320"/>
      <c r="I10" s="320"/>
      <c r="J10" s="320"/>
      <c r="K10" s="320"/>
      <c r="L10" s="320"/>
      <c r="M10" s="320"/>
      <c r="N10" s="320"/>
      <c r="O10" s="320"/>
      <c r="P10" s="320"/>
    </row>
    <row r="11" spans="1:16" s="4" customFormat="1" ht="20.100000000000001" customHeight="1" x14ac:dyDescent="0.25">
      <c r="A11" s="10"/>
      <c r="B11" s="103"/>
      <c r="C11" s="306"/>
      <c r="D11" s="307"/>
      <c r="E11" s="307"/>
      <c r="F11" s="307"/>
      <c r="G11" s="308"/>
      <c r="H11" s="7"/>
      <c r="I11" s="7"/>
      <c r="J11" s="7"/>
      <c r="K11" s="104"/>
      <c r="L11" s="104"/>
      <c r="M11" s="104"/>
      <c r="N11" s="104"/>
      <c r="O11" s="104"/>
      <c r="P11" s="104"/>
    </row>
    <row r="12" spans="1:16" s="4" customFormat="1" ht="20.100000000000001" customHeight="1" x14ac:dyDescent="0.25">
      <c r="A12" s="10"/>
      <c r="B12" s="318"/>
      <c r="C12" s="318"/>
      <c r="D12" s="318"/>
      <c r="E12" s="318"/>
      <c r="F12" s="318"/>
      <c r="G12" s="318"/>
      <c r="H12" s="318"/>
      <c r="I12" s="318"/>
      <c r="J12" s="318"/>
      <c r="K12" s="318"/>
      <c r="L12" s="318"/>
      <c r="M12" s="318"/>
      <c r="N12" s="318"/>
      <c r="O12" s="318"/>
      <c r="P12" s="318"/>
    </row>
    <row r="13" spans="1:16" ht="20.100000000000001" customHeight="1" x14ac:dyDescent="0.25">
      <c r="B13" s="267" t="s">
        <v>899</v>
      </c>
      <c r="C13" s="267"/>
      <c r="D13" s="267"/>
      <c r="E13" s="267"/>
      <c r="G13" s="12"/>
      <c r="H13" s="12"/>
      <c r="I13" s="12"/>
      <c r="J13" s="12"/>
      <c r="K13" s="12"/>
      <c r="L13" s="12"/>
      <c r="M13" s="12"/>
      <c r="N13" s="12"/>
      <c r="O13" s="12"/>
      <c r="P13" s="12"/>
    </row>
    <row r="14" spans="1:16" s="4" customFormat="1" ht="20.100000000000001" customHeight="1" x14ac:dyDescent="0.25">
      <c r="A14" s="10"/>
      <c r="B14" s="281" t="s">
        <v>900</v>
      </c>
      <c r="C14" s="281"/>
      <c r="D14" s="281"/>
      <c r="E14" s="281"/>
      <c r="F14" s="281"/>
      <c r="G14" s="281"/>
      <c r="H14" s="281"/>
      <c r="I14" s="281"/>
      <c r="J14" s="281"/>
      <c r="K14" s="281"/>
      <c r="L14" s="281"/>
      <c r="M14" s="281"/>
      <c r="N14" s="281"/>
      <c r="O14" s="281"/>
      <c r="P14" s="281"/>
    </row>
    <row r="15" spans="1:16" s="4" customFormat="1" ht="20.100000000000001" customHeight="1" x14ac:dyDescent="0.25">
      <c r="A15" s="10"/>
      <c r="B15" s="103"/>
      <c r="C15" s="306"/>
      <c r="D15" s="307"/>
      <c r="E15" s="307"/>
      <c r="F15" s="307"/>
      <c r="G15" s="308"/>
      <c r="H15" s="7"/>
      <c r="I15" s="7"/>
      <c r="J15" s="7"/>
      <c r="K15" s="12"/>
      <c r="L15" s="12"/>
      <c r="M15" s="12"/>
      <c r="N15" s="12"/>
      <c r="O15" s="12"/>
      <c r="P15" s="12"/>
    </row>
    <row r="16" spans="1:16" ht="20.100000000000001" customHeight="1" x14ac:dyDescent="0.25">
      <c r="B16" s="103"/>
      <c r="C16" s="103"/>
      <c r="D16" s="103"/>
      <c r="E16" s="103"/>
      <c r="F16" s="103"/>
      <c r="G16" s="103"/>
      <c r="H16" s="103"/>
      <c r="I16" s="103"/>
      <c r="J16" s="103"/>
      <c r="K16" s="103"/>
      <c r="L16" s="103"/>
      <c r="M16" s="103"/>
      <c r="N16" s="103"/>
      <c r="O16" s="103"/>
      <c r="P16" s="103"/>
    </row>
    <row r="17" spans="1:44" s="4" customFormat="1" ht="20.100000000000001" customHeight="1" x14ac:dyDescent="0.25">
      <c r="A17" s="10"/>
      <c r="B17" s="267" t="s">
        <v>13</v>
      </c>
      <c r="C17" s="267"/>
      <c r="D17" s="267"/>
      <c r="E17" s="267"/>
      <c r="F17" s="7"/>
      <c r="G17" s="12"/>
      <c r="H17" s="105"/>
      <c r="I17" s="12"/>
      <c r="J17" s="12"/>
      <c r="K17" s="12"/>
      <c r="L17" s="12"/>
      <c r="M17" s="12"/>
      <c r="N17" s="12"/>
      <c r="O17" s="12"/>
      <c r="P17" s="12"/>
    </row>
    <row r="18" spans="1:44" ht="20.100000000000001" customHeight="1" x14ac:dyDescent="0.25">
      <c r="B18" s="268" t="s">
        <v>14</v>
      </c>
      <c r="C18" s="268"/>
      <c r="D18" s="268"/>
      <c r="E18" s="268"/>
      <c r="F18" s="268"/>
      <c r="G18" s="268"/>
      <c r="H18" s="268"/>
      <c r="I18" s="268"/>
      <c r="J18" s="268"/>
      <c r="K18" s="268"/>
      <c r="L18" s="268"/>
      <c r="M18" s="268"/>
      <c r="N18" s="268"/>
      <c r="O18" s="268"/>
      <c r="P18" s="268"/>
    </row>
    <row r="19" spans="1:44" s="4" customFormat="1" ht="20.100000000000001" customHeight="1" x14ac:dyDescent="0.25">
      <c r="A19" s="10"/>
      <c r="B19" s="103"/>
      <c r="C19" s="306"/>
      <c r="D19" s="307"/>
      <c r="E19" s="307"/>
      <c r="F19" s="307"/>
      <c r="G19" s="308"/>
      <c r="H19" s="7"/>
      <c r="I19" s="7"/>
      <c r="J19" s="7"/>
      <c r="K19" s="12"/>
      <c r="L19" s="12"/>
      <c r="M19" s="12"/>
      <c r="N19" s="12"/>
      <c r="O19" s="12"/>
      <c r="P19" s="12"/>
    </row>
    <row r="20" spans="1:44" ht="20.100000000000001" customHeight="1" x14ac:dyDescent="0.25">
      <c r="B20" s="304"/>
      <c r="C20" s="304"/>
      <c r="D20" s="304"/>
      <c r="E20" s="304"/>
      <c r="F20" s="304"/>
      <c r="G20" s="304"/>
      <c r="H20" s="304"/>
      <c r="I20" s="304"/>
      <c r="J20" s="304"/>
      <c r="K20" s="304"/>
      <c r="L20" s="304"/>
      <c r="M20" s="304"/>
      <c r="N20" s="304"/>
      <c r="O20" s="304"/>
      <c r="P20" s="304"/>
    </row>
    <row r="21" spans="1:44" s="20" customFormat="1" ht="20.100000000000001" customHeight="1" x14ac:dyDescent="0.25">
      <c r="A21" s="17"/>
      <c r="B21" s="267" t="s">
        <v>15</v>
      </c>
      <c r="C21" s="267"/>
      <c r="D21" s="267"/>
      <c r="E21" s="267"/>
      <c r="F21" s="107"/>
      <c r="G21" s="107"/>
      <c r="H21" s="107"/>
      <c r="I21" s="107"/>
      <c r="J21" s="107"/>
      <c r="K21" s="107"/>
      <c r="L21" s="107"/>
      <c r="M21" s="107"/>
      <c r="N21" s="107"/>
      <c r="O21" s="107"/>
      <c r="P21" s="107"/>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row>
    <row r="22" spans="1:44" s="20" customFormat="1" ht="20.100000000000001" customHeight="1" x14ac:dyDescent="0.25">
      <c r="A22" s="17"/>
      <c r="B22" s="310" t="s">
        <v>16</v>
      </c>
      <c r="C22" s="310"/>
      <c r="D22" s="310"/>
      <c r="E22" s="310"/>
      <c r="F22" s="310"/>
      <c r="G22" s="310"/>
      <c r="H22" s="310"/>
      <c r="I22" s="310"/>
      <c r="J22" s="310"/>
      <c r="K22" s="310"/>
      <c r="L22" s="310"/>
      <c r="M22" s="310"/>
      <c r="N22" s="310"/>
      <c r="O22" s="310"/>
      <c r="P22" s="310"/>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row>
    <row r="23" spans="1:44" s="13" customFormat="1" ht="20.100000000000001" customHeight="1" x14ac:dyDescent="0.25">
      <c r="B23" s="106"/>
      <c r="C23" s="306"/>
      <c r="D23" s="307"/>
      <c r="E23" s="307"/>
      <c r="F23" s="307"/>
      <c r="G23" s="308"/>
      <c r="H23" s="58"/>
      <c r="I23" s="58"/>
      <c r="J23" s="58"/>
      <c r="K23" s="12"/>
      <c r="L23" s="12"/>
      <c r="M23" s="12"/>
      <c r="N23" s="12"/>
      <c r="O23" s="12"/>
      <c r="P23" s="12"/>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row>
    <row r="24" spans="1:44" s="20" customFormat="1" ht="20.100000000000001" customHeight="1" x14ac:dyDescent="0.25">
      <c r="B24" s="106"/>
      <c r="C24" s="106"/>
      <c r="D24" s="106"/>
      <c r="E24" s="106"/>
      <c r="F24" s="106"/>
      <c r="G24" s="106"/>
      <c r="H24" s="106"/>
      <c r="I24" s="106"/>
      <c r="J24" s="106"/>
      <c r="K24" s="106"/>
      <c r="L24" s="106"/>
      <c r="M24" s="106"/>
      <c r="N24" s="106"/>
      <c r="O24" s="106"/>
      <c r="P24" s="106"/>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row>
    <row r="25" spans="1:44" s="20" customFormat="1" ht="20.100000000000001" customHeight="1" x14ac:dyDescent="0.25">
      <c r="A25" s="17"/>
      <c r="B25" s="267" t="s">
        <v>17</v>
      </c>
      <c r="C25" s="267"/>
      <c r="D25" s="267"/>
      <c r="E25" s="267"/>
      <c r="F25" s="108"/>
      <c r="G25" s="12"/>
      <c r="H25" s="105"/>
      <c r="I25" s="12"/>
      <c r="J25" s="12"/>
      <c r="K25" s="12"/>
      <c r="L25" s="12"/>
      <c r="M25" s="12"/>
      <c r="N25" s="12"/>
      <c r="O25" s="12"/>
      <c r="P25" s="12"/>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row>
    <row r="26" spans="1:44" s="20" customFormat="1" ht="20.100000000000001" customHeight="1" x14ac:dyDescent="0.25">
      <c r="A26" s="17"/>
      <c r="B26" s="272" t="s">
        <v>18</v>
      </c>
      <c r="C26" s="273"/>
      <c r="D26" s="273"/>
      <c r="E26" s="273"/>
      <c r="F26" s="273"/>
      <c r="G26" s="273"/>
      <c r="H26" s="273"/>
      <c r="I26" s="273"/>
      <c r="J26" s="273"/>
      <c r="K26" s="273"/>
      <c r="L26" s="273"/>
      <c r="M26" s="273"/>
      <c r="N26" s="273"/>
      <c r="O26" s="273"/>
      <c r="P26" s="273"/>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row>
    <row r="27" spans="1:44" s="20" customFormat="1" ht="20.100000000000001" customHeight="1" x14ac:dyDescent="0.25">
      <c r="A27" s="17"/>
      <c r="B27" s="109"/>
      <c r="C27" s="301"/>
      <c r="D27" s="302"/>
      <c r="E27" s="302"/>
      <c r="F27" s="302"/>
      <c r="G27" s="303"/>
      <c r="H27" s="7"/>
      <c r="I27" s="7"/>
      <c r="J27" s="7"/>
      <c r="K27" s="108"/>
      <c r="L27" s="108"/>
      <c r="M27" s="108"/>
      <c r="N27" s="108"/>
      <c r="O27" s="12"/>
      <c r="P27" s="12"/>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row>
    <row r="28" spans="1:44" s="13" customFormat="1" ht="20.100000000000001" customHeight="1" x14ac:dyDescent="0.25">
      <c r="B28" s="304"/>
      <c r="C28" s="304"/>
      <c r="D28" s="304"/>
      <c r="E28" s="304"/>
      <c r="F28" s="304"/>
      <c r="G28" s="304"/>
      <c r="H28" s="304"/>
      <c r="I28" s="304"/>
      <c r="J28" s="304"/>
      <c r="K28" s="304"/>
      <c r="L28" s="304"/>
      <c r="M28" s="304"/>
      <c r="N28" s="304"/>
      <c r="O28" s="304"/>
      <c r="P28" s="30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row>
    <row r="29" spans="1:44" s="37" customFormat="1" ht="20.100000000000001" customHeight="1" x14ac:dyDescent="0.25">
      <c r="B29" s="267" t="s">
        <v>20</v>
      </c>
      <c r="C29" s="267"/>
      <c r="D29" s="267"/>
      <c r="E29" s="267"/>
      <c r="F29" s="12"/>
      <c r="G29" s="12"/>
      <c r="H29" s="105"/>
      <c r="I29" s="12"/>
      <c r="J29" s="12"/>
      <c r="K29" s="12"/>
      <c r="L29" s="12"/>
      <c r="M29" s="12"/>
      <c r="N29" s="12"/>
      <c r="O29" s="12"/>
      <c r="P29" s="12"/>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row>
    <row r="30" spans="1:44" s="13" customFormat="1" ht="20.100000000000001" customHeight="1" x14ac:dyDescent="0.25">
      <c r="B30" s="272" t="s">
        <v>21</v>
      </c>
      <c r="C30" s="273"/>
      <c r="D30" s="273"/>
      <c r="E30" s="273"/>
      <c r="F30" s="273"/>
      <c r="G30" s="273"/>
      <c r="H30" s="273"/>
      <c r="I30" s="273"/>
      <c r="J30" s="273"/>
      <c r="K30" s="273"/>
      <c r="L30" s="273"/>
      <c r="M30" s="273"/>
      <c r="N30" s="273"/>
      <c r="O30" s="273"/>
      <c r="P30" s="273"/>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row>
    <row r="31" spans="1:44" s="20" customFormat="1" ht="18.600000000000001" customHeight="1" x14ac:dyDescent="0.25">
      <c r="B31" s="106"/>
      <c r="C31" s="306"/>
      <c r="D31" s="307"/>
      <c r="E31" s="307"/>
      <c r="F31" s="307"/>
      <c r="G31" s="308"/>
      <c r="H31" s="7"/>
      <c r="I31" s="7"/>
      <c r="J31" s="7"/>
      <c r="K31" s="12"/>
      <c r="L31" s="112"/>
      <c r="M31" s="112"/>
      <c r="N31" s="112"/>
      <c r="O31" s="112"/>
      <c r="P31" s="112"/>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row>
    <row r="32" spans="1:44" ht="20.100000000000001" customHeight="1" x14ac:dyDescent="0.25"/>
    <row r="33" spans="1:69" s="20" customFormat="1" ht="20.100000000000001" customHeight="1" x14ac:dyDescent="0.25">
      <c r="B33" s="267" t="s">
        <v>22</v>
      </c>
      <c r="C33" s="267"/>
      <c r="D33" s="267"/>
      <c r="E33" s="267"/>
      <c r="F33" s="107"/>
      <c r="G33" s="107"/>
      <c r="H33" s="107"/>
      <c r="I33" s="107"/>
      <c r="J33" s="107"/>
      <c r="K33" s="107"/>
      <c r="L33" s="107"/>
      <c r="M33" s="107"/>
      <c r="N33" s="107"/>
      <c r="O33" s="107"/>
      <c r="P33" s="107"/>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row>
    <row r="34" spans="1:69" s="20" customFormat="1" ht="20.100000000000001" customHeight="1" x14ac:dyDescent="0.25">
      <c r="B34" s="305" t="s">
        <v>23</v>
      </c>
      <c r="C34" s="305"/>
      <c r="D34" s="305"/>
      <c r="E34" s="305"/>
      <c r="F34" s="305"/>
      <c r="G34" s="305"/>
      <c r="H34" s="305"/>
      <c r="I34" s="305"/>
      <c r="J34" s="305"/>
      <c r="K34" s="305"/>
      <c r="L34" s="305"/>
      <c r="M34" s="305"/>
      <c r="N34" s="305"/>
      <c r="O34" s="305"/>
      <c r="P34" s="305"/>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row>
    <row r="35" spans="1:69" s="20" customFormat="1" ht="20.100000000000001" customHeight="1" x14ac:dyDescent="0.25">
      <c r="B35" s="115"/>
      <c r="C35" s="306"/>
      <c r="D35" s="307"/>
      <c r="E35" s="307"/>
      <c r="F35" s="307"/>
      <c r="G35" s="307"/>
      <c r="H35" s="308"/>
      <c r="I35" s="7"/>
      <c r="J35" s="7"/>
      <c r="L35" s="115"/>
      <c r="M35" s="115"/>
      <c r="N35" s="115"/>
      <c r="O35" s="115"/>
      <c r="P35" s="115"/>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row>
    <row r="36" spans="1:69" s="20" customFormat="1" ht="20.100000000000001" customHeight="1" x14ac:dyDescent="0.25">
      <c r="A36" s="17"/>
      <c r="B36" s="309"/>
      <c r="C36" s="309"/>
      <c r="D36" s="309"/>
      <c r="E36" s="309"/>
      <c r="F36" s="309"/>
      <c r="G36" s="309"/>
      <c r="H36" s="309"/>
      <c r="I36" s="309"/>
      <c r="J36" s="309"/>
      <c r="K36" s="309"/>
      <c r="L36" s="309"/>
      <c r="M36" s="309"/>
      <c r="N36" s="309"/>
      <c r="O36" s="309"/>
      <c r="P36" s="309"/>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row>
    <row r="37" spans="1:69" s="20" customFormat="1" ht="20.100000000000001" customHeight="1" x14ac:dyDescent="0.25">
      <c r="A37" s="17"/>
      <c r="B37" s="267" t="s">
        <v>19</v>
      </c>
      <c r="C37" s="267"/>
      <c r="D37" s="267"/>
      <c r="E37" s="267"/>
      <c r="G37" s="12"/>
      <c r="H37" s="105"/>
      <c r="I37" s="12"/>
      <c r="J37" s="12"/>
      <c r="K37" s="12"/>
      <c r="L37" s="12"/>
      <c r="M37" s="12"/>
      <c r="N37" s="12"/>
      <c r="O37" s="12"/>
      <c r="P37" s="12"/>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row>
    <row r="38" spans="1:69" s="20" customFormat="1" ht="20.100000000000001" customHeight="1" x14ac:dyDescent="0.25">
      <c r="A38" s="17"/>
      <c r="B38" s="281" t="s">
        <v>865</v>
      </c>
      <c r="C38" s="281"/>
      <c r="D38" s="281"/>
      <c r="E38" s="281"/>
      <c r="F38" s="281"/>
      <c r="G38" s="281"/>
      <c r="H38" s="281"/>
      <c r="I38" s="281"/>
      <c r="J38" s="281"/>
      <c r="K38" s="281"/>
      <c r="L38" s="281"/>
      <c r="M38" s="281"/>
      <c r="N38" s="281"/>
      <c r="O38" s="281"/>
      <c r="P38" s="281"/>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row>
    <row r="39" spans="1:69" s="291" customFormat="1" ht="20.100000000000001" customHeight="1" x14ac:dyDescent="0.25">
      <c r="A39" s="17"/>
      <c r="B39" s="291" t="s">
        <v>873</v>
      </c>
    </row>
    <row r="40" spans="1:69" s="291" customFormat="1" ht="20.100000000000001" customHeight="1" x14ac:dyDescent="0.25">
      <c r="A40" s="17"/>
    </row>
    <row r="41" spans="1:69" s="20" customFormat="1" ht="20.100000000000001" customHeight="1" x14ac:dyDescent="0.25">
      <c r="A41" s="17"/>
      <c r="B41" s="109"/>
      <c r="C41" s="113"/>
      <c r="D41" s="113"/>
      <c r="E41" s="113"/>
      <c r="F41" s="113"/>
      <c r="G41" s="113"/>
      <c r="H41" s="7"/>
      <c r="I41" s="7"/>
      <c r="K41" s="108"/>
      <c r="L41" s="108"/>
      <c r="M41" s="108"/>
      <c r="N41" s="108"/>
      <c r="O41" s="12"/>
      <c r="P41" s="12"/>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row>
    <row r="42" spans="1:69" s="20" customFormat="1" ht="20.100000000000001" customHeight="1" x14ac:dyDescent="0.25">
      <c r="A42" s="17"/>
      <c r="B42" s="109"/>
      <c r="C42" s="300"/>
      <c r="D42" s="300"/>
      <c r="E42" s="292"/>
      <c r="F42" s="292"/>
      <c r="G42" s="292"/>
      <c r="H42" s="292"/>
      <c r="I42" s="292"/>
      <c r="J42" s="292"/>
      <c r="K42" s="292"/>
      <c r="L42" s="292"/>
      <c r="M42" s="292"/>
      <c r="N42" s="292"/>
      <c r="O42" s="292"/>
      <c r="P42" s="292"/>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row>
    <row r="43" spans="1:69" ht="20.100000000000001" customHeight="1" x14ac:dyDescent="0.25"/>
    <row r="44" spans="1:69" s="20" customFormat="1" ht="20.100000000000001" customHeight="1" x14ac:dyDescent="0.25">
      <c r="A44" s="17"/>
      <c r="B44" s="267" t="s">
        <v>24</v>
      </c>
      <c r="C44" s="267"/>
      <c r="D44" s="267"/>
      <c r="E44" s="267"/>
      <c r="F44" s="7"/>
      <c r="G44" s="7"/>
      <c r="H44" s="7"/>
      <c r="I44" s="7"/>
      <c r="J44" s="7"/>
      <c r="K44" s="7"/>
      <c r="L44" s="7"/>
      <c r="M44" s="7"/>
      <c r="N44" s="7"/>
      <c r="O44" s="7"/>
      <c r="P44" s="7"/>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row>
    <row r="45" spans="1:69" s="20" customFormat="1" ht="24.6" customHeight="1" x14ac:dyDescent="0.25">
      <c r="B45" s="299" t="s">
        <v>25</v>
      </c>
      <c r="C45" s="299"/>
      <c r="D45" s="299"/>
      <c r="E45" s="299"/>
      <c r="F45" s="299"/>
      <c r="G45" s="299"/>
      <c r="H45" s="299"/>
      <c r="I45" s="299"/>
      <c r="J45" s="299"/>
      <c r="K45" s="299"/>
      <c r="L45" s="299"/>
      <c r="M45" s="299"/>
      <c r="N45" s="299"/>
      <c r="O45" s="299"/>
      <c r="P45" s="299"/>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row>
    <row r="46" spans="1:69" s="20" customFormat="1" ht="24.6" customHeight="1" x14ac:dyDescent="0.25">
      <c r="A46" s="17"/>
      <c r="B46" s="291" t="s">
        <v>26</v>
      </c>
      <c r="C46" s="291"/>
      <c r="D46" s="291"/>
      <c r="E46" s="291"/>
      <c r="F46" s="291"/>
      <c r="G46" s="291"/>
      <c r="H46" s="291"/>
      <c r="I46" s="291"/>
      <c r="J46" s="291"/>
      <c r="K46" s="291"/>
      <c r="L46" s="291"/>
      <c r="M46" s="291"/>
      <c r="N46" s="291"/>
      <c r="O46" s="291"/>
      <c r="P46" s="291"/>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row>
    <row r="47" spans="1:69" s="20" customFormat="1" ht="20.100000000000001" customHeight="1" x14ac:dyDescent="0.25">
      <c r="A47" s="17"/>
      <c r="B47" s="291"/>
      <c r="C47" s="291"/>
      <c r="D47" s="291"/>
      <c r="E47" s="291"/>
      <c r="F47" s="291"/>
      <c r="G47" s="291"/>
      <c r="H47" s="291"/>
      <c r="I47" s="291"/>
      <c r="J47" s="291"/>
      <c r="K47" s="291"/>
      <c r="L47" s="291"/>
      <c r="M47" s="291"/>
      <c r="N47" s="291"/>
      <c r="O47" s="291"/>
      <c r="P47" s="291"/>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row>
    <row r="48" spans="1:69" s="20" customFormat="1" ht="20.100000000000001" customHeight="1" x14ac:dyDescent="0.25">
      <c r="A48" s="17"/>
      <c r="B48" s="103"/>
      <c r="C48" s="117"/>
      <c r="D48" s="118" t="s">
        <v>893</v>
      </c>
      <c r="E48" s="119"/>
      <c r="F48" s="117"/>
      <c r="G48" s="282" t="s">
        <v>894</v>
      </c>
      <c r="H48" s="297"/>
      <c r="I48" s="7"/>
      <c r="J48" s="7"/>
      <c r="K48" s="7"/>
      <c r="L48" s="110"/>
      <c r="M48" s="110"/>
      <c r="N48" s="110"/>
      <c r="O48" s="110"/>
      <c r="P48" s="110"/>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row>
    <row r="49" spans="1:69" s="20" customFormat="1" ht="20.100000000000001" customHeight="1" x14ac:dyDescent="0.25">
      <c r="B49" s="103"/>
      <c r="C49" s="110"/>
      <c r="D49" s="110"/>
      <c r="E49" s="110"/>
      <c r="F49" s="110"/>
      <c r="G49" s="110"/>
      <c r="H49" s="110"/>
      <c r="I49" s="7"/>
      <c r="J49" s="7"/>
      <c r="K49" s="7"/>
      <c r="L49" s="110"/>
      <c r="M49" s="110"/>
      <c r="N49" s="110"/>
      <c r="O49" s="110"/>
      <c r="P49" s="110"/>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row>
    <row r="50" spans="1:69" s="20" customFormat="1" ht="20.100000000000001" customHeight="1" x14ac:dyDescent="0.25">
      <c r="B50" s="103"/>
      <c r="C50" s="120" t="s">
        <v>24</v>
      </c>
      <c r="D50" s="295"/>
      <c r="E50" s="296"/>
      <c r="F50" s="120"/>
      <c r="G50" s="298"/>
      <c r="H50" s="298"/>
      <c r="I50" s="7"/>
      <c r="J50" s="7"/>
      <c r="K50" s="7"/>
      <c r="L50" s="110"/>
      <c r="M50" s="110"/>
      <c r="N50" s="110"/>
      <c r="O50" s="110"/>
      <c r="P50" s="110"/>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row>
    <row r="51" spans="1:69" s="20" customFormat="1" ht="20.100000000000001" customHeight="1" x14ac:dyDescent="0.25">
      <c r="B51" s="103"/>
      <c r="C51" s="110"/>
      <c r="D51" s="110"/>
      <c r="E51" s="110"/>
      <c r="F51" s="110"/>
      <c r="G51" s="110"/>
      <c r="H51" s="110"/>
      <c r="I51" s="110"/>
      <c r="J51" s="110"/>
      <c r="K51" s="110"/>
      <c r="L51" s="110"/>
      <c r="M51" s="110"/>
      <c r="N51" s="110"/>
      <c r="O51" s="110"/>
      <c r="P51" s="110"/>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row>
    <row r="52" spans="1:69" s="20" customFormat="1" ht="20.100000000000001" customHeight="1" x14ac:dyDescent="0.25">
      <c r="B52" s="267" t="s">
        <v>27</v>
      </c>
      <c r="C52" s="267"/>
      <c r="D52" s="267"/>
      <c r="E52" s="267"/>
      <c r="F52" s="7"/>
      <c r="G52" s="7"/>
      <c r="H52" s="7"/>
      <c r="I52" s="7"/>
      <c r="J52" s="7"/>
      <c r="K52" s="7"/>
      <c r="L52" s="7"/>
      <c r="M52" s="7"/>
      <c r="N52" s="7"/>
      <c r="O52" s="7"/>
      <c r="P52" s="7"/>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row>
    <row r="53" spans="1:69" s="20" customFormat="1" ht="20.100000000000001" customHeight="1" x14ac:dyDescent="0.25">
      <c r="A53" s="17"/>
      <c r="B53" s="299" t="s">
        <v>28</v>
      </c>
      <c r="C53" s="299"/>
      <c r="D53" s="299"/>
      <c r="E53" s="299"/>
      <c r="F53" s="299"/>
      <c r="G53" s="299"/>
      <c r="H53" s="299"/>
      <c r="I53" s="299"/>
      <c r="J53" s="299"/>
      <c r="K53" s="299"/>
      <c r="L53" s="299"/>
      <c r="M53" s="299"/>
      <c r="N53" s="299"/>
      <c r="O53" s="299"/>
      <c r="P53" s="299"/>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row>
    <row r="54" spans="1:69" s="20" customFormat="1" ht="20.100000000000001" customHeight="1" x14ac:dyDescent="0.25">
      <c r="A54" s="17"/>
      <c r="B54" s="121" t="s">
        <v>29</v>
      </c>
      <c r="C54" s="121"/>
      <c r="D54" s="121"/>
      <c r="E54" s="121"/>
      <c r="F54" s="121"/>
      <c r="G54" s="121"/>
      <c r="H54" s="121"/>
      <c r="I54" s="121"/>
      <c r="J54" s="121"/>
      <c r="K54" s="121"/>
      <c r="L54" s="121"/>
      <c r="M54" s="110"/>
      <c r="N54" s="110"/>
      <c r="O54" s="110"/>
      <c r="P54" s="110"/>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row>
    <row r="55" spans="1:69" s="20" customFormat="1" ht="20.100000000000001" customHeight="1" x14ac:dyDescent="0.25">
      <c r="A55" s="17"/>
      <c r="B55" s="110"/>
      <c r="C55" s="117"/>
      <c r="D55" s="118" t="s">
        <v>893</v>
      </c>
      <c r="E55" s="119"/>
      <c r="F55" s="117"/>
      <c r="G55" s="282" t="s">
        <v>894</v>
      </c>
      <c r="H55" s="282"/>
      <c r="I55" s="7"/>
      <c r="J55" s="7"/>
      <c r="K55" s="7"/>
      <c r="L55" s="110"/>
      <c r="M55" s="110"/>
      <c r="N55" s="110"/>
      <c r="O55" s="110"/>
      <c r="P55" s="110"/>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row>
    <row r="56" spans="1:69" s="20" customFormat="1" ht="20.100000000000001" customHeight="1" x14ac:dyDescent="0.25">
      <c r="A56" s="17"/>
      <c r="B56" s="110"/>
      <c r="C56" s="110"/>
      <c r="D56" s="110"/>
      <c r="E56" s="110"/>
      <c r="F56" s="110"/>
      <c r="G56" s="110"/>
      <c r="H56" s="110"/>
      <c r="I56" s="7"/>
      <c r="J56" s="7"/>
      <c r="K56" s="7"/>
      <c r="L56" s="110"/>
      <c r="M56" s="110"/>
      <c r="N56" s="110"/>
      <c r="O56" s="110"/>
      <c r="P56" s="110"/>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row>
    <row r="57" spans="1:69" s="20" customFormat="1" ht="20.100000000000001" customHeight="1" x14ac:dyDescent="0.25">
      <c r="A57" s="17"/>
      <c r="B57" s="293" t="s">
        <v>30</v>
      </c>
      <c r="C57" s="294"/>
      <c r="D57" s="295"/>
      <c r="E57" s="296"/>
      <c r="F57" s="120"/>
      <c r="G57" s="295"/>
      <c r="H57" s="296"/>
      <c r="I57" s="7"/>
      <c r="J57" s="110"/>
      <c r="K57" s="110"/>
      <c r="L57" s="110"/>
      <c r="M57" s="110"/>
      <c r="N57" s="110"/>
      <c r="O57" s="110"/>
      <c r="P57" s="110"/>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row>
    <row r="58" spans="1:69" s="20" customFormat="1" ht="20.100000000000001" customHeight="1" x14ac:dyDescent="0.25">
      <c r="A58" s="17"/>
      <c r="B58" s="109"/>
      <c r="C58" s="110"/>
      <c r="D58" s="110"/>
      <c r="E58" s="110"/>
      <c r="F58" s="110"/>
      <c r="G58" s="110"/>
      <c r="H58" s="110"/>
      <c r="I58" s="110"/>
      <c r="J58" s="110"/>
      <c r="K58" s="110"/>
      <c r="L58" s="110"/>
      <c r="M58" s="110"/>
      <c r="N58" s="110"/>
      <c r="O58" s="103"/>
      <c r="P58" s="103"/>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row>
    <row r="59" spans="1:69" s="20" customFormat="1" ht="20.100000000000001" customHeight="1" x14ac:dyDescent="0.25">
      <c r="A59" s="17"/>
      <c r="B59" s="267" t="s">
        <v>31</v>
      </c>
      <c r="C59" s="267"/>
      <c r="D59" s="267"/>
      <c r="E59" s="267"/>
      <c r="G59" s="12"/>
      <c r="H59" s="105"/>
      <c r="I59" s="12"/>
      <c r="J59" s="12"/>
      <c r="K59" s="12"/>
      <c r="L59" s="12"/>
      <c r="M59" s="12"/>
      <c r="N59" s="12"/>
      <c r="O59" s="12"/>
      <c r="P59" s="12"/>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row>
    <row r="60" spans="1:69" s="20" customFormat="1" ht="20.100000000000001" customHeight="1" x14ac:dyDescent="0.25">
      <c r="A60" s="17"/>
      <c r="B60" s="281" t="s">
        <v>32</v>
      </c>
      <c r="C60" s="281"/>
      <c r="D60" s="281"/>
      <c r="E60" s="281"/>
      <c r="F60" s="281"/>
      <c r="G60" s="281"/>
      <c r="H60" s="281"/>
      <c r="I60" s="281"/>
      <c r="J60" s="281"/>
      <c r="K60" s="281"/>
      <c r="L60" s="281"/>
      <c r="M60" s="281"/>
      <c r="N60" s="281"/>
      <c r="O60" s="281"/>
      <c r="P60" s="281"/>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row>
    <row r="61" spans="1:69" s="20" customFormat="1" ht="20.100000000000001" customHeight="1" x14ac:dyDescent="0.25">
      <c r="A61" s="17"/>
      <c r="B61" s="110"/>
      <c r="C61" s="117"/>
      <c r="D61" s="118" t="s">
        <v>910</v>
      </c>
      <c r="E61" s="119"/>
      <c r="F61" s="117"/>
      <c r="G61" s="282" t="s">
        <v>911</v>
      </c>
      <c r="H61" s="282"/>
      <c r="I61" s="7"/>
      <c r="J61" s="7"/>
      <c r="K61" s="7"/>
      <c r="L61" s="110"/>
      <c r="M61" s="110"/>
      <c r="N61" s="110"/>
      <c r="O61" s="12"/>
      <c r="P61" s="12"/>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row>
    <row r="62" spans="1:69" s="20" customFormat="1" ht="20.100000000000001" customHeight="1" x14ac:dyDescent="0.25">
      <c r="A62" s="17"/>
      <c r="B62" s="12"/>
      <c r="C62" s="12"/>
      <c r="D62" s="12"/>
      <c r="E62" s="12"/>
      <c r="F62" s="12"/>
      <c r="G62" s="12"/>
      <c r="H62" s="12"/>
      <c r="I62" s="7"/>
      <c r="J62" s="7"/>
      <c r="K62" s="7"/>
      <c r="L62" s="12"/>
      <c r="M62" s="12"/>
      <c r="N62" s="12"/>
      <c r="O62" s="12"/>
      <c r="P62" s="12"/>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row>
    <row r="63" spans="1:69" s="20" customFormat="1" ht="20.100000000000001" customHeight="1" x14ac:dyDescent="0.25">
      <c r="A63" s="17"/>
      <c r="B63" s="283" t="s">
        <v>33</v>
      </c>
      <c r="C63" s="284"/>
      <c r="D63" s="285"/>
      <c r="E63" s="286"/>
      <c r="F63" s="120"/>
      <c r="G63" s="287"/>
      <c r="H63" s="287"/>
      <c r="I63" s="7"/>
      <c r="J63" s="7"/>
      <c r="K63" s="7"/>
      <c r="L63" s="12"/>
      <c r="M63" s="12"/>
      <c r="N63" s="12"/>
      <c r="O63" s="12"/>
      <c r="P63" s="12"/>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row>
    <row r="64" spans="1:69" s="20" customFormat="1" ht="20.100000000000001" customHeight="1" x14ac:dyDescent="0.25">
      <c r="A64" s="17"/>
      <c r="B64" s="109"/>
      <c r="C64" s="110"/>
      <c r="D64" s="110"/>
      <c r="E64" s="110"/>
      <c r="F64" s="110"/>
      <c r="G64" s="110"/>
      <c r="H64" s="110"/>
      <c r="I64" s="110"/>
      <c r="J64" s="110"/>
      <c r="K64" s="110"/>
      <c r="L64" s="110"/>
      <c r="M64" s="12"/>
      <c r="N64" s="12"/>
      <c r="O64" s="12"/>
      <c r="P64" s="12"/>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row>
    <row r="65" spans="1:69" s="20" customFormat="1" ht="20.100000000000001" customHeight="1" x14ac:dyDescent="0.25">
      <c r="A65" s="17"/>
      <c r="B65" s="267" t="s">
        <v>34</v>
      </c>
      <c r="C65" s="267"/>
      <c r="D65" s="267"/>
      <c r="E65" s="267"/>
      <c r="F65" s="12"/>
      <c r="G65" s="12"/>
      <c r="H65" s="105"/>
      <c r="I65" s="12"/>
      <c r="J65" s="12"/>
      <c r="K65" s="12"/>
      <c r="L65" s="12"/>
      <c r="M65" s="12"/>
      <c r="N65" s="12"/>
      <c r="O65" s="12"/>
      <c r="P65" s="12"/>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row>
    <row r="66" spans="1:69" s="20" customFormat="1" ht="20.100000000000001" customHeight="1" x14ac:dyDescent="0.25">
      <c r="A66" s="17"/>
      <c r="B66" s="268" t="s">
        <v>35</v>
      </c>
      <c r="C66" s="269"/>
      <c r="D66" s="269"/>
      <c r="E66" s="269"/>
      <c r="F66" s="269"/>
      <c r="G66" s="269"/>
      <c r="H66" s="269"/>
      <c r="I66" s="269"/>
      <c r="J66" s="269"/>
      <c r="K66" s="269"/>
      <c r="L66" s="269"/>
      <c r="M66" s="269"/>
      <c r="N66" s="269"/>
      <c r="O66" s="269"/>
      <c r="P66" s="269"/>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row>
    <row r="67" spans="1:69" s="20" customFormat="1" ht="20.100000000000001" customHeight="1" x14ac:dyDescent="0.25">
      <c r="A67" s="17"/>
      <c r="B67" s="109"/>
      <c r="C67" s="110"/>
      <c r="D67" s="288"/>
      <c r="E67" s="289"/>
      <c r="F67" s="289"/>
      <c r="G67" s="289"/>
      <c r="H67" s="290"/>
      <c r="I67" s="7"/>
      <c r="J67" s="7"/>
      <c r="K67" s="110"/>
      <c r="L67" s="110"/>
      <c r="M67" s="110"/>
      <c r="N67" s="110"/>
      <c r="O67" s="103"/>
      <c r="P67" s="103"/>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row>
    <row r="68" spans="1:69" s="20" customFormat="1" ht="20.100000000000001" customHeight="1" x14ac:dyDescent="0.25">
      <c r="A68" s="17"/>
      <c r="B68" s="110"/>
      <c r="C68" s="110"/>
      <c r="D68" s="110"/>
      <c r="E68" s="110"/>
      <c r="F68" s="110"/>
      <c r="G68" s="110"/>
      <c r="H68" s="110"/>
      <c r="I68" s="110"/>
      <c r="J68" s="110"/>
      <c r="K68" s="110"/>
      <c r="L68" s="110"/>
      <c r="M68" s="110"/>
      <c r="N68" s="110"/>
      <c r="O68" s="12"/>
      <c r="P68" s="12"/>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row>
    <row r="69" spans="1:69" s="20" customFormat="1" ht="20.100000000000001" customHeight="1" x14ac:dyDescent="0.25">
      <c r="A69" s="17"/>
      <c r="B69" s="267" t="s">
        <v>36</v>
      </c>
      <c r="C69" s="267"/>
      <c r="D69" s="267"/>
      <c r="E69" s="267"/>
      <c r="F69" s="12"/>
      <c r="G69" s="12"/>
      <c r="H69" s="105"/>
      <c r="I69" s="12"/>
      <c r="J69" s="12"/>
      <c r="K69" s="12"/>
      <c r="L69" s="12"/>
      <c r="M69" s="12"/>
      <c r="N69" s="12"/>
      <c r="O69" s="12"/>
      <c r="P69" s="12"/>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row>
    <row r="70" spans="1:69" s="20" customFormat="1" ht="20.100000000000001" customHeight="1" x14ac:dyDescent="0.25">
      <c r="A70" s="17"/>
      <c r="B70" s="268" t="s">
        <v>37</v>
      </c>
      <c r="C70" s="269"/>
      <c r="D70" s="269"/>
      <c r="E70" s="269"/>
      <c r="F70" s="269"/>
      <c r="G70" s="269"/>
      <c r="H70" s="269"/>
      <c r="I70" s="269"/>
      <c r="J70" s="269"/>
      <c r="K70" s="269"/>
      <c r="L70" s="269"/>
      <c r="M70" s="269"/>
      <c r="N70" s="269"/>
      <c r="O70" s="269"/>
      <c r="P70" s="269"/>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row>
    <row r="71" spans="1:69" s="20" customFormat="1" ht="20.100000000000001" customHeight="1" x14ac:dyDescent="0.25">
      <c r="A71" s="17"/>
      <c r="B71" s="109"/>
      <c r="C71" s="110"/>
      <c r="D71" s="266"/>
      <c r="E71" s="266"/>
      <c r="F71" s="7"/>
      <c r="G71" s="7"/>
      <c r="H71" s="110"/>
      <c r="I71" s="110"/>
      <c r="J71" s="110"/>
      <c r="K71" s="110"/>
      <c r="L71" s="110"/>
      <c r="M71" s="110"/>
      <c r="N71" s="110"/>
      <c r="O71" s="12"/>
      <c r="P71" s="12"/>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row>
    <row r="72" spans="1:69" s="20" customFormat="1" ht="20.100000000000001" customHeight="1" x14ac:dyDescent="0.25">
      <c r="A72" s="17"/>
      <c r="B72" s="110"/>
      <c r="C72" s="110"/>
      <c r="D72" s="110"/>
      <c r="E72" s="110"/>
      <c r="F72" s="110"/>
      <c r="G72" s="110"/>
      <c r="H72" s="110"/>
      <c r="I72" s="110"/>
      <c r="J72" s="110"/>
      <c r="K72" s="110"/>
      <c r="L72" s="110"/>
      <c r="M72" s="110"/>
      <c r="N72" s="110"/>
      <c r="O72" s="12"/>
      <c r="P72" s="12"/>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row>
    <row r="73" spans="1:69" s="20" customFormat="1" ht="20.100000000000001" customHeight="1" x14ac:dyDescent="0.25">
      <c r="A73" s="17"/>
      <c r="B73" s="267" t="s">
        <v>38</v>
      </c>
      <c r="C73" s="267"/>
      <c r="D73" s="267"/>
      <c r="E73" s="267"/>
      <c r="F73" s="12"/>
      <c r="G73" s="12"/>
      <c r="H73" s="105"/>
      <c r="I73" s="12"/>
      <c r="J73" s="12"/>
      <c r="K73" s="12"/>
      <c r="L73" s="12"/>
      <c r="M73" s="12"/>
      <c r="N73" s="12"/>
      <c r="O73" s="12"/>
      <c r="P73" s="12"/>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row>
    <row r="74" spans="1:69" s="20" customFormat="1" ht="20.100000000000001" customHeight="1" x14ac:dyDescent="0.25">
      <c r="A74" s="17"/>
      <c r="B74" s="268" t="s">
        <v>39</v>
      </c>
      <c r="C74" s="269"/>
      <c r="D74" s="269"/>
      <c r="E74" s="269"/>
      <c r="F74" s="269"/>
      <c r="G74" s="269"/>
      <c r="H74" s="269"/>
      <c r="I74" s="269"/>
      <c r="J74" s="269"/>
      <c r="K74" s="269"/>
      <c r="L74" s="269"/>
      <c r="M74" s="269"/>
      <c r="N74" s="269"/>
      <c r="O74" s="269"/>
      <c r="P74" s="269"/>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row>
    <row r="75" spans="1:69" s="20" customFormat="1" ht="20.100000000000001" customHeight="1" x14ac:dyDescent="0.25">
      <c r="A75" s="5"/>
      <c r="B75" s="110"/>
      <c r="C75" s="110"/>
      <c r="D75" s="122">
        <v>2022</v>
      </c>
      <c r="E75" s="122"/>
      <c r="F75" s="122"/>
      <c r="G75" s="122"/>
      <c r="H75" s="122"/>
      <c r="I75" s="122"/>
      <c r="J75" s="122"/>
      <c r="K75" s="122"/>
      <c r="L75" s="122"/>
      <c r="M75" s="122"/>
      <c r="N75" s="7"/>
      <c r="O75" s="7"/>
      <c r="P75" s="12"/>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row>
    <row r="76" spans="1:69" s="20" customFormat="1" ht="20.100000000000001" customHeight="1" x14ac:dyDescent="0.25">
      <c r="A76" s="5"/>
      <c r="B76" s="110"/>
      <c r="C76" s="110"/>
      <c r="D76" s="110"/>
      <c r="E76" s="123"/>
      <c r="F76" s="110"/>
      <c r="G76" s="110"/>
      <c r="H76" s="110"/>
      <c r="I76" s="110"/>
      <c r="J76" s="110"/>
      <c r="K76" s="110"/>
      <c r="L76" s="110"/>
      <c r="M76" s="12"/>
      <c r="N76" s="7"/>
      <c r="O76" s="7"/>
      <c r="P76" s="12"/>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row>
    <row r="77" spans="1:69" s="20" customFormat="1" ht="20.100000000000001" customHeight="1" x14ac:dyDescent="0.25">
      <c r="A77" s="5"/>
      <c r="B77" s="124"/>
      <c r="C77" s="125" t="s">
        <v>40</v>
      </c>
      <c r="D77" s="126"/>
      <c r="E77" s="110" t="s">
        <v>41</v>
      </c>
      <c r="F77" s="109"/>
      <c r="G77" s="124" t="s">
        <v>42</v>
      </c>
      <c r="H77" s="126"/>
      <c r="I77" s="110" t="s">
        <v>41</v>
      </c>
      <c r="J77" s="127"/>
      <c r="K77" s="124" t="s">
        <v>43</v>
      </c>
      <c r="L77" s="126"/>
      <c r="M77" s="110" t="s">
        <v>41</v>
      </c>
      <c r="N77" s="7"/>
      <c r="O77" s="7"/>
      <c r="P77" s="12"/>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row>
    <row r="78" spans="1:69" s="20" customFormat="1" ht="20.100000000000001" customHeight="1" x14ac:dyDescent="0.25">
      <c r="A78" s="5"/>
      <c r="B78" s="127"/>
      <c r="C78" s="125"/>
      <c r="D78" s="110"/>
      <c r="E78" s="110"/>
      <c r="F78" s="109"/>
      <c r="G78" s="124"/>
      <c r="H78" s="110"/>
      <c r="I78" s="110"/>
      <c r="J78" s="128"/>
      <c r="K78" s="124"/>
      <c r="L78" s="110"/>
      <c r="M78" s="110"/>
      <c r="N78" s="7"/>
      <c r="O78" s="7"/>
      <c r="P78" s="103"/>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row>
    <row r="79" spans="1:69" s="20" customFormat="1" ht="20.100000000000001" customHeight="1" x14ac:dyDescent="0.25">
      <c r="A79" s="5"/>
      <c r="B79" s="109"/>
      <c r="C79" s="125" t="s">
        <v>44</v>
      </c>
      <c r="D79" s="126"/>
      <c r="E79" s="110" t="s">
        <v>41</v>
      </c>
      <c r="F79" s="109"/>
      <c r="G79" s="124" t="s">
        <v>45</v>
      </c>
      <c r="H79" s="126"/>
      <c r="I79" s="110" t="s">
        <v>41</v>
      </c>
      <c r="J79" s="129"/>
      <c r="K79" s="130" t="s">
        <v>46</v>
      </c>
      <c r="L79" s="126"/>
      <c r="M79" s="110" t="s">
        <v>41</v>
      </c>
      <c r="N79" s="7"/>
      <c r="O79" s="7"/>
      <c r="P79" s="116"/>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row>
    <row r="80" spans="1:69" s="20" customFormat="1" ht="20.100000000000001" customHeight="1" x14ac:dyDescent="0.25">
      <c r="A80" s="5"/>
      <c r="B80" s="109"/>
      <c r="C80" s="124"/>
      <c r="D80" s="110"/>
      <c r="E80" s="110"/>
      <c r="F80" s="109"/>
      <c r="G80" s="124"/>
      <c r="H80" s="110"/>
      <c r="I80" s="110"/>
      <c r="J80" s="109"/>
      <c r="K80" s="124"/>
      <c r="L80" s="110"/>
      <c r="M80" s="110"/>
      <c r="N80" s="7"/>
      <c r="O80" s="7"/>
      <c r="P80" s="103"/>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row>
    <row r="81" spans="1:69" s="20" customFormat="1" ht="20.100000000000001" customHeight="1" x14ac:dyDescent="0.25">
      <c r="A81" s="5"/>
      <c r="B81" s="270" t="s">
        <v>47</v>
      </c>
      <c r="C81" s="271"/>
      <c r="D81" s="126"/>
      <c r="E81" s="110" t="s">
        <v>41</v>
      </c>
      <c r="G81" s="124" t="s">
        <v>48</v>
      </c>
      <c r="H81" s="126"/>
      <c r="I81" s="110" t="s">
        <v>41</v>
      </c>
      <c r="J81" s="109"/>
      <c r="K81" s="124" t="s">
        <v>49</v>
      </c>
      <c r="L81" s="201">
        <f>SUM(D77,D79,D81,H77,H79,H81,L77,L79)</f>
        <v>0</v>
      </c>
      <c r="M81" s="110" t="s">
        <v>41</v>
      </c>
      <c r="N81" s="7"/>
      <c r="O81" s="7"/>
      <c r="P81" s="12"/>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row>
    <row r="82" spans="1:69" s="20" customFormat="1" ht="20.100000000000001" customHeight="1" x14ac:dyDescent="0.25">
      <c r="A82" s="5"/>
      <c r="B82" s="110"/>
      <c r="C82" s="110"/>
      <c r="D82" s="110"/>
      <c r="E82" s="110"/>
      <c r="F82" s="110"/>
      <c r="G82" s="110"/>
      <c r="H82" s="110"/>
      <c r="I82" s="110"/>
      <c r="J82" s="110"/>
      <c r="K82" s="110"/>
      <c r="L82" s="202" t="s">
        <v>50</v>
      </c>
      <c r="M82" s="110"/>
      <c r="O82" s="12"/>
      <c r="P82" s="12"/>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row>
    <row r="83" spans="1:69" s="20" customFormat="1" ht="20.100000000000001" customHeight="1" x14ac:dyDescent="0.25">
      <c r="A83" s="5"/>
      <c r="B83" s="103"/>
      <c r="C83" s="12"/>
      <c r="D83" s="110"/>
      <c r="E83" s="110"/>
      <c r="F83" s="110"/>
      <c r="G83" s="110"/>
      <c r="H83" s="110"/>
      <c r="I83" s="110"/>
      <c r="J83" s="110"/>
      <c r="K83" s="110"/>
      <c r="L83" s="110"/>
      <c r="M83" s="110"/>
      <c r="N83" s="110"/>
      <c r="O83" s="12"/>
      <c r="P83" s="12"/>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row>
    <row r="84" spans="1:69" s="20" customFormat="1" ht="20.100000000000001" customHeight="1" x14ac:dyDescent="0.25">
      <c r="A84" s="5"/>
      <c r="B84" s="267" t="s">
        <v>51</v>
      </c>
      <c r="C84" s="267"/>
      <c r="D84" s="267"/>
      <c r="E84" s="267"/>
      <c r="F84" s="12"/>
      <c r="G84" s="12"/>
      <c r="H84" s="105"/>
      <c r="I84" s="12"/>
      <c r="J84" s="12"/>
      <c r="K84" s="12"/>
      <c r="L84" s="12"/>
      <c r="M84" s="12"/>
      <c r="N84" s="12"/>
      <c r="O84" s="12"/>
      <c r="P84" s="12"/>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row>
    <row r="85" spans="1:69" s="20" customFormat="1" ht="20.100000000000001" customHeight="1" x14ac:dyDescent="0.25">
      <c r="A85" s="5"/>
      <c r="B85" s="272" t="s">
        <v>52</v>
      </c>
      <c r="C85" s="273"/>
      <c r="D85" s="273"/>
      <c r="E85" s="273"/>
      <c r="F85" s="273"/>
      <c r="G85" s="273"/>
      <c r="H85" s="273"/>
      <c r="I85" s="273"/>
      <c r="J85" s="273"/>
      <c r="K85" s="273"/>
      <c r="L85" s="273"/>
      <c r="M85" s="273"/>
      <c r="N85" s="273"/>
      <c r="O85" s="273"/>
      <c r="P85" s="273"/>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row>
    <row r="86" spans="1:69" s="20" customFormat="1" ht="20.100000000000001" customHeight="1" x14ac:dyDescent="0.25">
      <c r="A86" s="5"/>
      <c r="B86" s="103"/>
      <c r="C86" s="274"/>
      <c r="D86" s="275"/>
      <c r="E86" s="275"/>
      <c r="F86" s="275"/>
      <c r="G86" s="276"/>
      <c r="H86" s="7"/>
      <c r="I86" s="7"/>
      <c r="J86" s="7"/>
      <c r="K86" s="110"/>
      <c r="L86" s="110"/>
      <c r="M86" s="110"/>
      <c r="N86" s="110"/>
      <c r="O86" s="12"/>
      <c r="P86" s="12"/>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row>
    <row r="87" spans="1:69" s="20" customFormat="1" ht="20.100000000000001" customHeight="1" x14ac:dyDescent="0.25">
      <c r="A87" s="5"/>
      <c r="B87" s="103"/>
      <c r="C87" s="165"/>
      <c r="D87" s="165"/>
      <c r="E87" s="165"/>
      <c r="F87" s="165"/>
      <c r="G87" s="165"/>
      <c r="H87" s="7"/>
      <c r="I87" s="7"/>
      <c r="J87" s="7"/>
      <c r="K87" s="110"/>
      <c r="L87" s="110"/>
      <c r="M87" s="110"/>
      <c r="N87" s="110"/>
      <c r="O87" s="12"/>
      <c r="P87" s="12"/>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row>
    <row r="88" spans="1:69" s="20" customFormat="1" ht="20.100000000000001" customHeight="1" x14ac:dyDescent="0.25">
      <c r="A88" s="5"/>
      <c r="B88" s="267" t="s">
        <v>867</v>
      </c>
      <c r="C88" s="267"/>
      <c r="D88" s="267"/>
      <c r="E88" s="267"/>
      <c r="F88" s="12"/>
      <c r="G88" s="12"/>
      <c r="H88" s="105"/>
      <c r="I88" s="12"/>
      <c r="J88" s="12"/>
      <c r="K88" s="12"/>
      <c r="L88" s="12"/>
      <c r="M88" s="12"/>
      <c r="N88" s="12"/>
      <c r="O88" s="12"/>
      <c r="P88" s="12"/>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row>
    <row r="89" spans="1:69" s="20" customFormat="1" ht="20.100000000000001" customHeight="1" x14ac:dyDescent="0.25">
      <c r="A89" s="5"/>
      <c r="B89" s="272" t="s">
        <v>872</v>
      </c>
      <c r="C89" s="273"/>
      <c r="D89" s="273"/>
      <c r="E89" s="273"/>
      <c r="F89" s="273"/>
      <c r="G89" s="273"/>
      <c r="H89" s="273"/>
      <c r="I89" s="273"/>
      <c r="J89" s="273"/>
      <c r="K89" s="273"/>
      <c r="L89" s="273"/>
      <c r="M89" s="273"/>
      <c r="N89" s="273"/>
      <c r="O89" s="273"/>
      <c r="P89" s="273"/>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row>
    <row r="90" spans="1:69" s="20" customFormat="1" ht="20.100000000000001" customHeight="1" x14ac:dyDescent="0.25">
      <c r="A90" s="5"/>
      <c r="B90" s="103"/>
      <c r="C90" s="117"/>
      <c r="D90" s="118" t="s">
        <v>868</v>
      </c>
      <c r="E90" s="119"/>
      <c r="F90" s="7"/>
      <c r="G90" s="7"/>
      <c r="H90" s="7"/>
      <c r="I90" s="7"/>
      <c r="J90" s="7"/>
      <c r="K90" s="110"/>
      <c r="L90" s="110"/>
      <c r="M90" s="110"/>
      <c r="N90" s="110"/>
      <c r="O90" s="12"/>
      <c r="P90" s="12"/>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row>
    <row r="91" spans="1:69" s="20" customFormat="1" ht="20.100000000000001" customHeight="1" x14ac:dyDescent="0.25">
      <c r="A91" s="5"/>
      <c r="B91" s="103"/>
      <c r="C91" s="110"/>
      <c r="D91" s="110"/>
      <c r="E91" s="110"/>
      <c r="F91" s="7"/>
      <c r="G91" s="7"/>
      <c r="H91" s="7"/>
      <c r="I91" s="7"/>
      <c r="J91" s="7"/>
      <c r="K91" s="110"/>
      <c r="L91" s="110"/>
      <c r="M91" s="110"/>
      <c r="N91" s="110"/>
      <c r="O91" s="12"/>
      <c r="P91" s="12"/>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row>
    <row r="92" spans="1:69" s="20" customFormat="1" ht="20.100000000000001" customHeight="1" x14ac:dyDescent="0.25">
      <c r="A92" s="5"/>
      <c r="B92" s="103"/>
      <c r="C92" s="110" t="s">
        <v>869</v>
      </c>
      <c r="D92" s="277"/>
      <c r="E92" s="278"/>
      <c r="F92" s="7"/>
      <c r="G92" s="7"/>
      <c r="H92" s="7"/>
      <c r="I92" s="7"/>
      <c r="J92" s="7"/>
      <c r="K92" s="110"/>
      <c r="L92" s="110"/>
      <c r="M92" s="110"/>
      <c r="N92" s="110"/>
      <c r="O92" s="12"/>
      <c r="P92" s="12"/>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row>
    <row r="93" spans="1:69" s="20" customFormat="1" ht="20.100000000000001" customHeight="1" x14ac:dyDescent="0.25">
      <c r="A93" s="5"/>
      <c r="B93" s="103"/>
      <c r="C93" s="165"/>
      <c r="D93" s="165"/>
      <c r="E93" s="165"/>
      <c r="F93" s="7"/>
      <c r="G93" s="7"/>
      <c r="H93" s="7"/>
      <c r="I93" s="7"/>
      <c r="J93" s="7"/>
      <c r="K93" s="110"/>
      <c r="L93" s="110"/>
      <c r="M93" s="110"/>
      <c r="N93" s="110"/>
      <c r="O93" s="12"/>
      <c r="P93" s="12"/>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row>
    <row r="94" spans="1:69" s="20" customFormat="1" ht="20.100000000000001" customHeight="1" x14ac:dyDescent="0.25">
      <c r="A94" s="5"/>
      <c r="B94" s="279" t="s">
        <v>870</v>
      </c>
      <c r="C94" s="280"/>
      <c r="D94" s="277"/>
      <c r="E94" s="278"/>
      <c r="F94" s="7"/>
      <c r="G94" s="7"/>
      <c r="H94" s="7"/>
      <c r="I94" s="7"/>
      <c r="J94" s="7"/>
      <c r="K94" s="110"/>
      <c r="L94" s="110"/>
      <c r="M94" s="110"/>
      <c r="N94" s="110"/>
      <c r="O94" s="12"/>
      <c r="P94" s="12"/>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row>
    <row r="95" spans="1:69" s="20" customFormat="1" ht="20.100000000000001" customHeight="1" x14ac:dyDescent="0.25">
      <c r="A95" s="5"/>
      <c r="B95" s="103"/>
      <c r="C95" s="165"/>
      <c r="D95" s="165"/>
      <c r="E95" s="165"/>
      <c r="F95" s="7"/>
      <c r="G95" s="7"/>
      <c r="H95" s="7"/>
      <c r="I95" s="7"/>
      <c r="J95" s="7"/>
      <c r="K95" s="110"/>
      <c r="L95" s="110"/>
      <c r="M95" s="110"/>
      <c r="N95" s="110"/>
      <c r="O95" s="12"/>
      <c r="P95" s="12"/>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row>
    <row r="96" spans="1:69" s="20" customFormat="1" ht="20.100000000000001" customHeight="1" x14ac:dyDescent="0.25">
      <c r="A96" s="5"/>
      <c r="B96" s="279" t="s">
        <v>871</v>
      </c>
      <c r="C96" s="280"/>
      <c r="D96" s="277"/>
      <c r="E96" s="278"/>
      <c r="F96" s="7"/>
      <c r="G96" s="7"/>
      <c r="H96" s="7"/>
      <c r="I96" s="7"/>
      <c r="J96" s="7"/>
      <c r="K96" s="110"/>
      <c r="L96" s="110"/>
      <c r="M96" s="110"/>
      <c r="N96" s="110"/>
      <c r="O96" s="12"/>
      <c r="P96" s="12"/>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row>
    <row r="97" spans="1:69" s="37" customFormat="1" ht="20.100000000000001" customHeight="1" x14ac:dyDescent="0.25">
      <c r="A97" s="56"/>
      <c r="B97" s="110"/>
      <c r="C97" s="110"/>
      <c r="D97" s="110"/>
      <c r="E97" s="110"/>
      <c r="F97" s="110"/>
      <c r="G97" s="110"/>
      <c r="H97" s="110"/>
      <c r="I97" s="110"/>
      <c r="J97" s="110"/>
      <c r="K97" s="110"/>
      <c r="L97" s="110"/>
      <c r="M97" s="110"/>
      <c r="N97" s="110"/>
      <c r="O97" s="12"/>
      <c r="P97" s="12"/>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row>
    <row r="98" spans="1:69" s="20" customFormat="1" ht="20.100000000000001" customHeight="1" x14ac:dyDescent="0.25">
      <c r="A98" s="5"/>
      <c r="B98" s="263" t="s">
        <v>886</v>
      </c>
      <c r="C98" s="263"/>
      <c r="D98" s="263"/>
      <c r="E98" s="263"/>
      <c r="F98" s="263"/>
      <c r="G98" s="263"/>
      <c r="H98" s="263"/>
      <c r="I98" s="263"/>
      <c r="J98" s="263"/>
      <c r="K98" s="263"/>
      <c r="L98" s="263"/>
      <c r="M98" s="263"/>
      <c r="N98" s="263"/>
      <c r="O98" s="263"/>
      <c r="P98" s="263"/>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row>
    <row r="99" spans="1:69" s="20" customFormat="1" ht="20.100000000000001" customHeight="1" x14ac:dyDescent="0.25">
      <c r="A99" s="5"/>
      <c r="B99" s="263"/>
      <c r="C99" s="263"/>
      <c r="D99" s="263"/>
      <c r="E99" s="263"/>
      <c r="F99" s="263"/>
      <c r="G99" s="263"/>
      <c r="H99" s="263"/>
      <c r="I99" s="263"/>
      <c r="J99" s="263"/>
      <c r="K99" s="263"/>
      <c r="L99" s="263"/>
      <c r="M99" s="263"/>
      <c r="N99" s="263"/>
      <c r="O99" s="263"/>
      <c r="P99" s="263"/>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row>
    <row r="100" spans="1:69" s="20" customFormat="1" ht="20.100000000000001" hidden="1" customHeight="1" x14ac:dyDescent="0.25">
      <c r="A100" s="7"/>
      <c r="B100" s="103"/>
      <c r="C100" s="12"/>
      <c r="D100" s="110"/>
      <c r="E100" s="110"/>
      <c r="F100" s="110"/>
      <c r="G100" s="110"/>
      <c r="H100" s="110"/>
      <c r="I100" s="110"/>
      <c r="J100" s="110"/>
      <c r="K100" s="110"/>
      <c r="L100" s="110"/>
      <c r="M100" s="110"/>
      <c r="N100" s="110"/>
      <c r="O100" s="12"/>
      <c r="P100" s="12"/>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row>
    <row r="101" spans="1:69" s="20" customFormat="1" ht="20.100000000000001" hidden="1" customHeight="1" x14ac:dyDescent="0.25">
      <c r="A101" s="7"/>
      <c r="B101" s="103"/>
      <c r="C101" s="110"/>
      <c r="D101" s="110"/>
      <c r="E101" s="110"/>
      <c r="F101" s="110"/>
      <c r="G101" s="110"/>
      <c r="H101" s="110"/>
      <c r="I101" s="110"/>
      <c r="J101" s="110"/>
      <c r="K101" s="110"/>
      <c r="L101" s="110"/>
      <c r="M101" s="110"/>
      <c r="N101" s="110"/>
      <c r="O101" s="12"/>
      <c r="P101" s="12"/>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row>
    <row r="102" spans="1:69" s="20" customFormat="1" ht="20.100000000000001" hidden="1" customHeight="1" x14ac:dyDescent="0.25">
      <c r="B102" s="111"/>
      <c r="C102" s="111"/>
      <c r="D102" s="111"/>
      <c r="E102" s="111"/>
      <c r="F102" s="12"/>
      <c r="G102" s="12"/>
      <c r="H102" s="105"/>
      <c r="I102" s="12"/>
      <c r="J102" s="12"/>
      <c r="K102" s="12"/>
      <c r="L102" s="12"/>
      <c r="M102" s="12"/>
      <c r="N102" s="12"/>
      <c r="O102" s="12"/>
      <c r="P102" s="12"/>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row>
    <row r="103" spans="1:69" s="20" customFormat="1" ht="20.100000000000001" hidden="1" customHeight="1" x14ac:dyDescent="0.25">
      <c r="B103" s="107"/>
      <c r="C103" s="121"/>
      <c r="D103" s="121"/>
      <c r="E103" s="121"/>
      <c r="F103" s="121"/>
      <c r="G103" s="121"/>
      <c r="H103" s="121"/>
      <c r="I103" s="121"/>
      <c r="J103" s="121"/>
      <c r="K103" s="121"/>
      <c r="L103" s="121"/>
      <c r="M103" s="121"/>
      <c r="N103" s="121"/>
      <c r="O103" s="121"/>
      <c r="P103" s="121"/>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row>
    <row r="104" spans="1:69" s="20" customFormat="1" ht="20.100000000000001" hidden="1" customHeight="1" x14ac:dyDescent="0.25">
      <c r="B104" s="103"/>
      <c r="C104" s="110"/>
      <c r="D104" s="110"/>
      <c r="E104" s="110"/>
      <c r="F104" s="110"/>
      <c r="G104" s="110"/>
      <c r="H104" s="110"/>
      <c r="I104" s="110"/>
      <c r="J104" s="110"/>
      <c r="K104" s="110"/>
      <c r="L104" s="110"/>
      <c r="M104" s="110"/>
      <c r="N104" s="110"/>
      <c r="O104" s="12"/>
      <c r="P104" s="12"/>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row>
    <row r="105" spans="1:69" s="20" customFormat="1" ht="20.100000000000001" hidden="1" customHeight="1" x14ac:dyDescent="0.25">
      <c r="A105" s="17"/>
      <c r="B105" s="109"/>
      <c r="C105" s="110"/>
      <c r="D105" s="110"/>
      <c r="E105" s="110"/>
      <c r="F105" s="110"/>
      <c r="G105" s="110"/>
      <c r="H105" s="110"/>
      <c r="I105" s="110"/>
      <c r="J105" s="110"/>
      <c r="K105" s="110"/>
      <c r="L105" s="110"/>
      <c r="M105" s="110"/>
      <c r="N105" s="110"/>
      <c r="O105" s="12"/>
      <c r="P105" s="12"/>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row>
    <row r="106" spans="1:69" s="20" customFormat="1" ht="20.100000000000001" hidden="1" customHeight="1" x14ac:dyDescent="0.25">
      <c r="A106" s="17"/>
      <c r="B106" s="109"/>
      <c r="C106" s="110"/>
      <c r="D106" s="110"/>
      <c r="E106" s="110"/>
      <c r="F106" s="110"/>
      <c r="G106" s="110"/>
      <c r="H106" s="110"/>
      <c r="I106" s="110"/>
      <c r="J106" s="110"/>
      <c r="K106" s="110"/>
      <c r="L106" s="110"/>
      <c r="M106" s="110"/>
      <c r="N106" s="110"/>
      <c r="O106" s="12"/>
      <c r="P106" s="12"/>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row>
    <row r="107" spans="1:69" s="37" customFormat="1" ht="20.100000000000001" hidden="1" customHeight="1" x14ac:dyDescent="0.25">
      <c r="B107" s="111"/>
      <c r="C107" s="110"/>
      <c r="D107" s="110"/>
      <c r="E107" s="110"/>
      <c r="F107" s="110"/>
      <c r="G107" s="110"/>
      <c r="H107" s="110"/>
      <c r="I107" s="110"/>
      <c r="J107" s="110"/>
      <c r="K107" s="110"/>
      <c r="L107" s="110"/>
      <c r="M107" s="110"/>
      <c r="N107" s="110"/>
      <c r="O107" s="111"/>
      <c r="P107" s="111"/>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row>
    <row r="108" spans="1:69" s="20" customFormat="1" ht="20.100000000000001" hidden="1" customHeight="1" x14ac:dyDescent="0.25">
      <c r="A108" s="17"/>
      <c r="B108" s="133"/>
      <c r="C108" s="110"/>
      <c r="D108" s="110"/>
      <c r="E108" s="110"/>
      <c r="F108" s="110"/>
      <c r="G108" s="110"/>
      <c r="H108" s="110"/>
      <c r="I108" s="110"/>
      <c r="J108" s="110"/>
      <c r="K108" s="110"/>
      <c r="L108" s="110"/>
      <c r="M108" s="110"/>
      <c r="N108" s="110"/>
      <c r="O108" s="134"/>
      <c r="P108" s="13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row>
    <row r="109" spans="1:69" s="20" customFormat="1" ht="20.100000000000001" hidden="1" customHeight="1" x14ac:dyDescent="0.25">
      <c r="A109" s="17"/>
      <c r="B109" s="135"/>
      <c r="C109" s="110"/>
      <c r="D109" s="110"/>
      <c r="E109" s="110"/>
      <c r="F109" s="110"/>
      <c r="G109" s="110"/>
      <c r="H109" s="110"/>
      <c r="I109" s="110"/>
      <c r="J109" s="110"/>
      <c r="K109" s="110"/>
      <c r="L109" s="110"/>
      <c r="M109" s="110"/>
      <c r="N109" s="110"/>
      <c r="O109" s="116"/>
      <c r="P109" s="116"/>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row>
    <row r="110" spans="1:69" s="20" customFormat="1" ht="20.100000000000001" hidden="1" customHeight="1" x14ac:dyDescent="0.25">
      <c r="A110" s="17"/>
      <c r="B110" s="109"/>
      <c r="C110" s="110"/>
      <c r="D110" s="110"/>
      <c r="E110" s="110"/>
      <c r="F110" s="110"/>
      <c r="G110" s="110"/>
      <c r="H110" s="110"/>
      <c r="I110" s="110"/>
      <c r="J110" s="110"/>
      <c r="K110" s="110"/>
      <c r="L110" s="110"/>
      <c r="M110" s="110"/>
      <c r="N110" s="110"/>
      <c r="O110" s="12"/>
      <c r="P110" s="12"/>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row>
    <row r="111" spans="1:69" s="20" customFormat="1" ht="20.100000000000001" hidden="1" customHeight="1" x14ac:dyDescent="0.25">
      <c r="A111" s="17"/>
      <c r="B111" s="109"/>
      <c r="C111" s="110"/>
      <c r="D111" s="110"/>
      <c r="E111" s="110"/>
      <c r="F111" s="110"/>
      <c r="G111" s="110"/>
      <c r="H111" s="110"/>
      <c r="I111" s="110"/>
      <c r="J111" s="110"/>
      <c r="K111" s="110"/>
      <c r="L111" s="110"/>
      <c r="M111" s="110"/>
      <c r="N111" s="110"/>
      <c r="O111" s="12"/>
      <c r="P111" s="12"/>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row>
    <row r="112" spans="1:69" s="37" customFormat="1" ht="20.100000000000001" hidden="1" customHeight="1" x14ac:dyDescent="0.25">
      <c r="B112" s="136"/>
      <c r="C112" s="110"/>
      <c r="D112" s="110"/>
      <c r="E112" s="110"/>
      <c r="F112" s="110"/>
      <c r="G112" s="110"/>
      <c r="H112" s="110"/>
      <c r="I112" s="110"/>
      <c r="J112" s="110"/>
      <c r="K112" s="110"/>
      <c r="L112" s="110"/>
      <c r="M112" s="110"/>
      <c r="N112" s="110"/>
      <c r="O112" s="137"/>
      <c r="P112" s="12"/>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row>
    <row r="113" spans="1:69" s="20" customFormat="1" ht="20.100000000000001" hidden="1" customHeight="1" x14ac:dyDescent="0.25">
      <c r="A113" s="17"/>
      <c r="B113" s="138"/>
      <c r="C113" s="110"/>
      <c r="D113" s="110"/>
      <c r="E113" s="110"/>
      <c r="F113" s="110"/>
      <c r="G113" s="110"/>
      <c r="H113" s="110"/>
      <c r="I113" s="110"/>
      <c r="J113" s="110"/>
      <c r="K113" s="110"/>
      <c r="L113" s="110"/>
      <c r="M113" s="110"/>
      <c r="N113" s="110"/>
      <c r="O113" s="12"/>
      <c r="P113" s="12"/>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row>
    <row r="114" spans="1:69" s="20" customFormat="1" ht="20.100000000000001" hidden="1" customHeight="1" x14ac:dyDescent="0.25">
      <c r="A114" s="17"/>
      <c r="B114" s="138"/>
      <c r="C114" s="110"/>
      <c r="D114" s="110"/>
      <c r="E114" s="110"/>
      <c r="F114" s="110"/>
      <c r="G114" s="110"/>
      <c r="H114" s="110"/>
      <c r="I114" s="110"/>
      <c r="J114" s="110"/>
      <c r="K114" s="110"/>
      <c r="L114" s="110"/>
      <c r="M114" s="110"/>
      <c r="N114" s="110"/>
      <c r="O114" s="12"/>
      <c r="P114" s="12"/>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row>
    <row r="115" spans="1:69" s="20" customFormat="1" ht="20.100000000000001" hidden="1" customHeight="1" x14ac:dyDescent="0.25">
      <c r="A115" s="17"/>
      <c r="B115" s="138"/>
      <c r="C115" s="110"/>
      <c r="D115" s="110"/>
      <c r="E115" s="110"/>
      <c r="F115" s="110"/>
      <c r="G115" s="110"/>
      <c r="H115" s="110"/>
      <c r="I115" s="110"/>
      <c r="J115" s="110"/>
      <c r="K115" s="110"/>
      <c r="L115" s="110"/>
      <c r="M115" s="110"/>
      <c r="N115" s="110"/>
      <c r="O115" s="12"/>
      <c r="P115" s="12"/>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row>
    <row r="116" spans="1:69" s="20" customFormat="1" ht="20.100000000000001" hidden="1" customHeight="1" x14ac:dyDescent="0.25">
      <c r="A116" s="17"/>
      <c r="B116" s="138"/>
      <c r="C116" s="110"/>
      <c r="D116" s="110"/>
      <c r="E116" s="110"/>
      <c r="F116" s="110"/>
      <c r="G116" s="110"/>
      <c r="H116" s="110"/>
      <c r="I116" s="110"/>
      <c r="J116" s="110"/>
      <c r="K116" s="110"/>
      <c r="L116" s="110"/>
      <c r="M116" s="110"/>
      <c r="N116" s="110"/>
      <c r="O116" s="12"/>
      <c r="P116" s="12"/>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row>
    <row r="117" spans="1:69" s="69" customFormat="1" ht="20.100000000000001" hidden="1" customHeight="1" x14ac:dyDescent="0.25">
      <c r="A117" s="68"/>
      <c r="B117" s="138"/>
      <c r="C117" s="110"/>
      <c r="D117" s="110"/>
      <c r="E117" s="110"/>
      <c r="F117" s="110"/>
      <c r="G117" s="110"/>
      <c r="H117" s="110"/>
      <c r="I117" s="110"/>
      <c r="J117" s="110"/>
      <c r="K117" s="110"/>
      <c r="L117" s="110"/>
      <c r="M117" s="110"/>
      <c r="N117" s="110"/>
      <c r="O117" s="12"/>
      <c r="P117" s="12"/>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row>
    <row r="118" spans="1:69" s="69" customFormat="1" ht="20.100000000000001" hidden="1" customHeight="1" x14ac:dyDescent="0.25">
      <c r="A118" s="68"/>
      <c r="B118" s="138"/>
      <c r="C118" s="110"/>
      <c r="D118" s="110"/>
      <c r="E118" s="110"/>
      <c r="F118" s="110"/>
      <c r="G118" s="110"/>
      <c r="H118" s="110"/>
      <c r="I118" s="110"/>
      <c r="J118" s="110"/>
      <c r="K118" s="110"/>
      <c r="L118" s="110"/>
      <c r="M118" s="110"/>
      <c r="N118" s="110"/>
      <c r="O118" s="12"/>
      <c r="P118" s="12"/>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row>
    <row r="119" spans="1:69" s="20" customFormat="1" ht="20.100000000000001" hidden="1" customHeight="1" x14ac:dyDescent="0.25">
      <c r="A119" s="17"/>
      <c r="B119" s="111"/>
      <c r="C119" s="110"/>
      <c r="D119" s="110"/>
      <c r="E119" s="110"/>
      <c r="F119" s="110"/>
      <c r="G119" s="110"/>
      <c r="H119" s="110"/>
      <c r="I119" s="110"/>
      <c r="J119" s="110"/>
      <c r="K119" s="110"/>
      <c r="L119" s="110"/>
      <c r="M119" s="110"/>
      <c r="N119" s="110"/>
      <c r="O119" s="135"/>
      <c r="P119" s="135"/>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row>
    <row r="120" spans="1:69" s="20" customFormat="1" ht="20.100000000000001" hidden="1" customHeight="1" x14ac:dyDescent="0.25">
      <c r="A120" s="17"/>
      <c r="B120" s="138"/>
      <c r="C120" s="110"/>
      <c r="D120" s="110"/>
      <c r="E120" s="110"/>
      <c r="F120" s="110"/>
      <c r="G120" s="110"/>
      <c r="H120" s="110"/>
      <c r="I120" s="110"/>
      <c r="J120" s="110"/>
      <c r="K120" s="110"/>
      <c r="L120" s="110"/>
      <c r="M120" s="110"/>
      <c r="N120" s="110"/>
      <c r="O120" s="104"/>
      <c r="P120" s="10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row>
    <row r="121" spans="1:69" s="20" customFormat="1" ht="20.100000000000001" hidden="1" customHeight="1" x14ac:dyDescent="0.25">
      <c r="B121" s="103"/>
      <c r="C121" s="110"/>
      <c r="D121" s="110"/>
      <c r="E121" s="110"/>
      <c r="F121" s="110"/>
      <c r="G121" s="110"/>
      <c r="H121" s="110"/>
      <c r="I121" s="110"/>
      <c r="J121" s="110"/>
      <c r="K121" s="110"/>
      <c r="L121" s="110"/>
      <c r="M121" s="110"/>
      <c r="N121" s="110"/>
      <c r="O121" s="104"/>
      <c r="P121" s="10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row>
    <row r="122" spans="1:69" s="20" customFormat="1" ht="20.100000000000001" hidden="1" customHeight="1" x14ac:dyDescent="0.25">
      <c r="A122" s="17"/>
      <c r="B122" s="109"/>
      <c r="C122" s="110"/>
      <c r="D122" s="110"/>
      <c r="E122" s="110"/>
      <c r="F122" s="110"/>
      <c r="G122" s="110"/>
      <c r="H122" s="110"/>
      <c r="I122" s="110"/>
      <c r="J122" s="110"/>
      <c r="K122" s="110"/>
      <c r="L122" s="110"/>
      <c r="M122" s="110"/>
      <c r="N122" s="110"/>
      <c r="O122" s="12"/>
      <c r="P122" s="12"/>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row>
    <row r="123" spans="1:69" s="20" customFormat="1" ht="20.100000000000001" hidden="1" customHeight="1" x14ac:dyDescent="0.25">
      <c r="A123" s="17"/>
      <c r="B123" s="109"/>
      <c r="C123" s="110"/>
      <c r="D123" s="110"/>
      <c r="E123" s="110"/>
      <c r="F123" s="110"/>
      <c r="G123" s="110"/>
      <c r="H123" s="110"/>
      <c r="I123" s="110"/>
      <c r="J123" s="110"/>
      <c r="K123" s="110"/>
      <c r="L123" s="110"/>
      <c r="M123" s="110"/>
      <c r="N123" s="110"/>
      <c r="O123" s="12"/>
      <c r="P123" s="12"/>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row>
    <row r="124" spans="1:69" s="20" customFormat="1" ht="20.100000000000001" hidden="1" customHeight="1" x14ac:dyDescent="0.25">
      <c r="A124" s="17"/>
      <c r="B124" s="109"/>
      <c r="C124" s="110"/>
      <c r="D124" s="110"/>
      <c r="E124" s="110"/>
      <c r="F124" s="110"/>
      <c r="G124" s="110"/>
      <c r="H124" s="110"/>
      <c r="I124" s="110"/>
      <c r="J124" s="110"/>
      <c r="K124" s="110"/>
      <c r="L124" s="110"/>
      <c r="M124" s="110"/>
      <c r="N124" s="110"/>
      <c r="O124" s="12"/>
      <c r="P124" s="12"/>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row>
    <row r="125" spans="1:69" s="20" customFormat="1" ht="20.100000000000001" hidden="1" customHeight="1" x14ac:dyDescent="0.25">
      <c r="B125" s="103"/>
      <c r="C125" s="110"/>
      <c r="D125" s="110"/>
      <c r="E125" s="110"/>
      <c r="F125" s="110"/>
      <c r="G125" s="110"/>
      <c r="H125" s="110"/>
      <c r="I125" s="110"/>
      <c r="J125" s="110"/>
      <c r="K125" s="110"/>
      <c r="L125" s="110"/>
      <c r="M125" s="110"/>
      <c r="N125" s="110"/>
      <c r="O125" s="12"/>
      <c r="P125" s="12"/>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row>
    <row r="126" spans="1:69" s="20" customFormat="1" ht="20.100000000000001" hidden="1" customHeight="1" x14ac:dyDescent="0.25">
      <c r="B126" s="103"/>
      <c r="C126" s="110"/>
      <c r="D126" s="110"/>
      <c r="E126" s="110"/>
      <c r="F126" s="110"/>
      <c r="G126" s="110"/>
      <c r="H126" s="110"/>
      <c r="I126" s="110"/>
      <c r="J126" s="110"/>
      <c r="K126" s="110"/>
      <c r="L126" s="110"/>
      <c r="M126" s="110"/>
      <c r="N126" s="110"/>
      <c r="O126" s="12"/>
      <c r="P126" s="12"/>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row>
    <row r="127" spans="1:69" s="20" customFormat="1" ht="20.100000000000001" hidden="1" customHeight="1" x14ac:dyDescent="0.25">
      <c r="B127" s="103"/>
      <c r="C127" s="110"/>
      <c r="D127" s="110"/>
      <c r="E127" s="110"/>
      <c r="F127" s="110"/>
      <c r="G127" s="110"/>
      <c r="H127" s="110"/>
      <c r="I127" s="110"/>
      <c r="J127" s="110"/>
      <c r="K127" s="110"/>
      <c r="L127" s="110"/>
      <c r="M127" s="110"/>
      <c r="N127" s="110"/>
      <c r="O127" s="12"/>
      <c r="P127" s="12"/>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row>
    <row r="128" spans="1:69" s="20" customFormat="1" ht="20.100000000000001" hidden="1" customHeight="1" x14ac:dyDescent="0.25">
      <c r="B128" s="103"/>
      <c r="C128" s="110"/>
      <c r="D128" s="110"/>
      <c r="E128" s="110"/>
      <c r="F128" s="110"/>
      <c r="G128" s="110"/>
      <c r="H128" s="110"/>
      <c r="I128" s="110"/>
      <c r="J128" s="110"/>
      <c r="K128" s="110"/>
      <c r="L128" s="110"/>
      <c r="M128" s="110"/>
      <c r="N128" s="110"/>
      <c r="O128" s="12"/>
      <c r="P128" s="12"/>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row>
    <row r="129" spans="1:69" s="20" customFormat="1" ht="20.100000000000001" hidden="1" customHeight="1" x14ac:dyDescent="0.25">
      <c r="B129" s="103"/>
      <c r="C129" s="110"/>
      <c r="D129" s="110"/>
      <c r="E129" s="110"/>
      <c r="F129" s="110"/>
      <c r="G129" s="110"/>
      <c r="H129" s="110"/>
      <c r="I129" s="110"/>
      <c r="J129" s="110"/>
      <c r="K129" s="110"/>
      <c r="L129" s="110"/>
      <c r="M129" s="110"/>
      <c r="N129" s="110"/>
      <c r="O129" s="12"/>
      <c r="P129" s="12"/>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row>
    <row r="130" spans="1:69" s="20" customFormat="1" ht="20.100000000000001" hidden="1" customHeight="1" x14ac:dyDescent="0.25">
      <c r="B130" s="103"/>
      <c r="C130" s="110"/>
      <c r="D130" s="110"/>
      <c r="E130" s="110"/>
      <c r="F130" s="110"/>
      <c r="G130" s="110"/>
      <c r="H130" s="110"/>
      <c r="I130" s="110"/>
      <c r="J130" s="110"/>
      <c r="K130" s="110"/>
      <c r="L130" s="110"/>
      <c r="M130" s="110"/>
      <c r="N130" s="110"/>
      <c r="O130" s="12"/>
      <c r="P130" s="12"/>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row>
    <row r="131" spans="1:69" s="20" customFormat="1" ht="20.100000000000001" hidden="1" customHeight="1" x14ac:dyDescent="0.25">
      <c r="A131" s="17"/>
      <c r="B131" s="109"/>
      <c r="C131" s="110"/>
      <c r="D131" s="110"/>
      <c r="E131" s="110"/>
      <c r="F131" s="110"/>
      <c r="G131" s="110"/>
      <c r="H131" s="110"/>
      <c r="I131" s="110"/>
      <c r="J131" s="110"/>
      <c r="K131" s="110"/>
      <c r="L131" s="110"/>
      <c r="M131" s="110"/>
      <c r="N131" s="110"/>
      <c r="O131" s="12"/>
      <c r="P131" s="12"/>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row>
    <row r="132" spans="1:69" s="20" customFormat="1" ht="20.100000000000001" hidden="1" customHeight="1" x14ac:dyDescent="0.25">
      <c r="A132" s="17"/>
      <c r="B132" s="109"/>
      <c r="C132" s="110"/>
      <c r="D132" s="110"/>
      <c r="E132" s="110"/>
      <c r="F132" s="110"/>
      <c r="G132" s="110"/>
      <c r="H132" s="110"/>
      <c r="I132" s="110"/>
      <c r="J132" s="110"/>
      <c r="K132" s="110"/>
      <c r="L132" s="110"/>
      <c r="M132" s="110"/>
      <c r="N132" s="110"/>
      <c r="O132" s="12"/>
      <c r="P132" s="12"/>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row>
    <row r="133" spans="1:69" s="20" customFormat="1" ht="20.100000000000001" hidden="1" customHeight="1" x14ac:dyDescent="0.25">
      <c r="A133" s="17"/>
      <c r="B133" s="109"/>
      <c r="C133" s="110"/>
      <c r="D133" s="110"/>
      <c r="E133" s="110"/>
      <c r="F133" s="110"/>
      <c r="G133" s="110"/>
      <c r="H133" s="110"/>
      <c r="I133" s="110"/>
      <c r="J133" s="110"/>
      <c r="K133" s="110"/>
      <c r="L133" s="110"/>
      <c r="M133" s="110"/>
      <c r="N133" s="110"/>
      <c r="O133" s="139"/>
      <c r="P133" s="139"/>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row>
    <row r="134" spans="1:69" s="20" customFormat="1" ht="20.100000000000001" hidden="1" customHeight="1" x14ac:dyDescent="0.25">
      <c r="A134" s="17"/>
      <c r="B134" s="109"/>
      <c r="C134" s="110"/>
      <c r="D134" s="110"/>
      <c r="E134" s="110"/>
      <c r="F134" s="110"/>
      <c r="G134" s="110"/>
      <c r="H134" s="110"/>
      <c r="I134" s="110"/>
      <c r="J134" s="110"/>
      <c r="K134" s="110"/>
      <c r="L134" s="110"/>
      <c r="M134" s="110"/>
      <c r="N134" s="110"/>
      <c r="O134" s="103"/>
      <c r="P134" s="103"/>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row>
    <row r="135" spans="1:69" s="20" customFormat="1" ht="20.100000000000001" hidden="1" customHeight="1" x14ac:dyDescent="0.25">
      <c r="A135" s="17"/>
      <c r="B135" s="109"/>
      <c r="C135" s="110"/>
      <c r="D135" s="110"/>
      <c r="E135" s="110"/>
      <c r="F135" s="110"/>
      <c r="G135" s="110"/>
      <c r="H135" s="110"/>
      <c r="I135" s="110"/>
      <c r="J135" s="110"/>
      <c r="K135" s="110"/>
      <c r="L135" s="110"/>
      <c r="M135" s="110"/>
      <c r="N135" s="110"/>
      <c r="O135" s="12"/>
      <c r="P135" s="12"/>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row>
    <row r="136" spans="1:69" s="20" customFormat="1" ht="20.100000000000001" hidden="1" customHeight="1" x14ac:dyDescent="0.25">
      <c r="A136" s="17"/>
      <c r="B136" s="109"/>
      <c r="C136" s="110"/>
      <c r="D136" s="110"/>
      <c r="E136" s="110"/>
      <c r="F136" s="110"/>
      <c r="G136" s="110"/>
      <c r="H136" s="110"/>
      <c r="I136" s="110"/>
      <c r="J136" s="110"/>
      <c r="K136" s="110"/>
      <c r="L136" s="110"/>
      <c r="M136" s="110"/>
      <c r="N136" s="110"/>
      <c r="O136" s="12"/>
      <c r="P136" s="12"/>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row>
    <row r="137" spans="1:69" s="20" customFormat="1" ht="20.100000000000001" hidden="1" customHeight="1" x14ac:dyDescent="0.25">
      <c r="A137" s="17"/>
      <c r="B137" s="109"/>
      <c r="C137" s="110"/>
      <c r="D137" s="110"/>
      <c r="E137" s="110"/>
      <c r="F137" s="110"/>
      <c r="G137" s="110"/>
      <c r="H137" s="110"/>
      <c r="I137" s="110"/>
      <c r="J137" s="110"/>
      <c r="K137" s="110"/>
      <c r="L137" s="110"/>
      <c r="M137" s="110"/>
      <c r="N137" s="110"/>
      <c r="O137" s="12"/>
      <c r="P137" s="12"/>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row>
    <row r="138" spans="1:69" s="20" customFormat="1" ht="20.100000000000001" hidden="1" customHeight="1" x14ac:dyDescent="0.25">
      <c r="A138" s="17"/>
      <c r="B138" s="109"/>
      <c r="C138" s="110"/>
      <c r="D138" s="110"/>
      <c r="E138" s="110"/>
      <c r="F138" s="110"/>
      <c r="G138" s="110"/>
      <c r="H138" s="110"/>
      <c r="I138" s="110"/>
      <c r="J138" s="110"/>
      <c r="K138" s="110"/>
      <c r="L138" s="110"/>
      <c r="M138" s="110"/>
      <c r="N138" s="110"/>
      <c r="O138" s="12"/>
      <c r="P138" s="12"/>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row>
    <row r="139" spans="1:69" s="20" customFormat="1" ht="20.100000000000001" hidden="1" customHeight="1" x14ac:dyDescent="0.25">
      <c r="A139" s="17"/>
      <c r="B139" s="109"/>
      <c r="C139" s="110"/>
      <c r="D139" s="110"/>
      <c r="E139" s="110"/>
      <c r="F139" s="110"/>
      <c r="G139" s="110"/>
      <c r="H139" s="110"/>
      <c r="I139" s="110"/>
      <c r="J139" s="110"/>
      <c r="K139" s="110"/>
      <c r="L139" s="110"/>
      <c r="M139" s="110"/>
      <c r="N139" s="110"/>
      <c r="O139" s="12"/>
      <c r="P139" s="12"/>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row>
    <row r="140" spans="1:69" s="20" customFormat="1" ht="20.100000000000001" hidden="1" customHeight="1" x14ac:dyDescent="0.25">
      <c r="A140" s="17"/>
      <c r="B140" s="109"/>
      <c r="C140" s="110"/>
      <c r="D140" s="110"/>
      <c r="E140" s="110"/>
      <c r="F140" s="110"/>
      <c r="G140" s="110"/>
      <c r="H140" s="110"/>
      <c r="I140" s="110"/>
      <c r="J140" s="110"/>
      <c r="K140" s="110"/>
      <c r="L140" s="110"/>
      <c r="M140" s="110"/>
      <c r="N140" s="110"/>
      <c r="O140" s="12"/>
      <c r="P140" s="12"/>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row>
    <row r="141" spans="1:69" s="20" customFormat="1" ht="20.100000000000001" hidden="1" customHeight="1" x14ac:dyDescent="0.25">
      <c r="A141" s="17"/>
      <c r="B141" s="109"/>
      <c r="C141" s="110"/>
      <c r="D141" s="110"/>
      <c r="E141" s="110"/>
      <c r="F141" s="110"/>
      <c r="G141" s="110"/>
      <c r="H141" s="110"/>
      <c r="I141" s="110"/>
      <c r="J141" s="110"/>
      <c r="K141" s="110"/>
      <c r="L141" s="110"/>
      <c r="M141" s="110"/>
      <c r="N141" s="110"/>
      <c r="O141" s="12"/>
      <c r="P141" s="12"/>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row>
    <row r="142" spans="1:69" s="20" customFormat="1" ht="20.100000000000001" hidden="1" customHeight="1" x14ac:dyDescent="0.25">
      <c r="A142" s="17"/>
      <c r="B142" s="109"/>
      <c r="C142" s="110"/>
      <c r="D142" s="110"/>
      <c r="E142" s="110"/>
      <c r="F142" s="110"/>
      <c r="G142" s="110"/>
      <c r="H142" s="110"/>
      <c r="I142" s="110"/>
      <c r="J142" s="110"/>
      <c r="K142" s="110"/>
      <c r="L142" s="110"/>
      <c r="M142" s="110"/>
      <c r="N142" s="110"/>
      <c r="O142" s="12"/>
      <c r="P142" s="12"/>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row>
    <row r="143" spans="1:69" s="20" customFormat="1" ht="20.100000000000001" hidden="1" customHeight="1" x14ac:dyDescent="0.25">
      <c r="A143" s="17"/>
      <c r="B143" s="109"/>
      <c r="C143" s="110"/>
      <c r="D143" s="110"/>
      <c r="E143" s="110"/>
      <c r="F143" s="110"/>
      <c r="G143" s="110"/>
      <c r="H143" s="110"/>
      <c r="I143" s="110"/>
      <c r="J143" s="110"/>
      <c r="K143" s="110"/>
      <c r="L143" s="110"/>
      <c r="M143" s="110"/>
      <c r="N143" s="110"/>
      <c r="O143" s="12"/>
      <c r="P143" s="12"/>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row>
    <row r="144" spans="1:69" s="20" customFormat="1" ht="20.100000000000001" hidden="1" customHeight="1" x14ac:dyDescent="0.25">
      <c r="A144" s="17"/>
      <c r="B144" s="140"/>
      <c r="C144" s="110"/>
      <c r="D144" s="110"/>
      <c r="E144" s="110"/>
      <c r="F144" s="110"/>
      <c r="G144" s="110"/>
      <c r="H144" s="110"/>
      <c r="I144" s="110"/>
      <c r="J144" s="110"/>
      <c r="K144" s="110"/>
      <c r="L144" s="110"/>
      <c r="M144" s="110"/>
      <c r="N144" s="110"/>
      <c r="O144" s="140"/>
      <c r="P144" s="140"/>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row>
    <row r="145" spans="1:69" s="20" customFormat="1" ht="20.100000000000001" hidden="1" customHeight="1" x14ac:dyDescent="0.25">
      <c r="A145" s="71"/>
      <c r="B145" s="140"/>
      <c r="C145" s="110"/>
      <c r="D145" s="110"/>
      <c r="E145" s="110"/>
      <c r="F145" s="110"/>
      <c r="G145" s="110"/>
      <c r="H145" s="110"/>
      <c r="I145" s="110"/>
      <c r="J145" s="110"/>
      <c r="K145" s="110"/>
      <c r="L145" s="110"/>
      <c r="M145" s="110"/>
      <c r="N145" s="110"/>
      <c r="O145" s="140"/>
      <c r="P145" s="140"/>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row>
    <row r="146" spans="1:69" s="20" customFormat="1" ht="20.100000000000001" hidden="1" customHeight="1" x14ac:dyDescent="0.25">
      <c r="A146" s="72"/>
      <c r="B146" s="141"/>
      <c r="C146" s="110"/>
      <c r="D146" s="110"/>
      <c r="E146" s="110"/>
      <c r="F146" s="110"/>
      <c r="G146" s="110"/>
      <c r="H146" s="110"/>
      <c r="I146" s="110"/>
      <c r="J146" s="110"/>
      <c r="K146" s="110"/>
      <c r="L146" s="110"/>
      <c r="M146" s="110"/>
      <c r="N146" s="110"/>
      <c r="O146" s="141"/>
      <c r="P146" s="141"/>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row>
    <row r="147" spans="1:69" s="20" customFormat="1" ht="20.100000000000001" hidden="1" customHeight="1" x14ac:dyDescent="0.25">
      <c r="A147" s="72"/>
      <c r="B147" s="142"/>
      <c r="C147" s="110"/>
      <c r="D147" s="110"/>
      <c r="E147" s="110"/>
      <c r="F147" s="110"/>
      <c r="G147" s="110"/>
      <c r="H147" s="110"/>
      <c r="I147" s="110"/>
      <c r="J147" s="110"/>
      <c r="K147" s="110"/>
      <c r="L147" s="110"/>
      <c r="M147" s="110"/>
      <c r="N147" s="110"/>
      <c r="O147" s="12"/>
      <c r="P147" s="12"/>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row>
    <row r="148" spans="1:69" s="20" customFormat="1" ht="20.100000000000001" hidden="1" customHeight="1" x14ac:dyDescent="0.25">
      <c r="A148" s="72"/>
      <c r="B148" s="141"/>
      <c r="C148" s="110"/>
      <c r="D148" s="110"/>
      <c r="E148" s="110"/>
      <c r="F148" s="110"/>
      <c r="G148" s="110"/>
      <c r="H148" s="110"/>
      <c r="I148" s="110"/>
      <c r="J148" s="110"/>
      <c r="K148" s="110"/>
      <c r="L148" s="110"/>
      <c r="M148" s="110"/>
      <c r="N148" s="110"/>
      <c r="O148" s="12"/>
      <c r="P148" s="12"/>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row>
    <row r="149" spans="1:69" s="20" customFormat="1" ht="20.100000000000001" hidden="1" customHeight="1" x14ac:dyDescent="0.25">
      <c r="A149" s="72"/>
      <c r="B149" s="12"/>
      <c r="C149" s="110"/>
      <c r="D149" s="110"/>
      <c r="E149" s="110"/>
      <c r="F149" s="110"/>
      <c r="G149" s="110"/>
      <c r="H149" s="110"/>
      <c r="I149" s="110"/>
      <c r="J149" s="110"/>
      <c r="K149" s="110"/>
      <c r="L149" s="110"/>
      <c r="M149" s="110"/>
      <c r="N149" s="110"/>
      <c r="O149" s="12"/>
      <c r="P149" s="12"/>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row>
    <row r="150" spans="1:69" s="20" customFormat="1" ht="20.100000000000001" hidden="1" customHeight="1" x14ac:dyDescent="0.25">
      <c r="A150" s="72"/>
      <c r="B150" s="128"/>
      <c r="C150" s="110"/>
      <c r="D150" s="110"/>
      <c r="E150" s="110"/>
      <c r="F150" s="110"/>
      <c r="G150" s="110"/>
      <c r="H150" s="110"/>
      <c r="I150" s="110"/>
      <c r="J150" s="110"/>
      <c r="K150" s="110"/>
      <c r="L150" s="110"/>
      <c r="M150" s="110"/>
      <c r="N150" s="110"/>
      <c r="O150" s="12"/>
      <c r="P150" s="12"/>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row>
    <row r="151" spans="1:69" s="20" customFormat="1" ht="20.100000000000001" hidden="1" customHeight="1" x14ac:dyDescent="0.25">
      <c r="A151" s="72"/>
      <c r="B151" s="128"/>
      <c r="C151" s="110"/>
      <c r="D151" s="110"/>
      <c r="E151" s="110"/>
      <c r="F151" s="110"/>
      <c r="G151" s="110"/>
      <c r="H151" s="110"/>
      <c r="I151" s="110"/>
      <c r="J151" s="110"/>
      <c r="K151" s="110"/>
      <c r="L151" s="110"/>
      <c r="M151" s="110"/>
      <c r="N151" s="110"/>
      <c r="O151" s="12"/>
      <c r="P151" s="12"/>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row>
    <row r="152" spans="1:69" s="20" customFormat="1" ht="20.100000000000001" hidden="1" customHeight="1" x14ac:dyDescent="0.25">
      <c r="A152" s="72"/>
      <c r="B152" s="128"/>
      <c r="C152" s="110"/>
      <c r="D152" s="110"/>
      <c r="E152" s="110"/>
      <c r="F152" s="110"/>
      <c r="G152" s="110"/>
      <c r="H152" s="110"/>
      <c r="I152" s="110"/>
      <c r="J152" s="110"/>
      <c r="K152" s="110"/>
      <c r="L152" s="110"/>
      <c r="M152" s="110"/>
      <c r="N152" s="110"/>
      <c r="O152" s="12"/>
      <c r="P152" s="12"/>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row>
    <row r="153" spans="1:69" s="20" customFormat="1" ht="20.100000000000001" hidden="1" customHeight="1" x14ac:dyDescent="0.25">
      <c r="A153" s="72"/>
      <c r="B153" s="12"/>
      <c r="C153" s="110"/>
      <c r="D153" s="110"/>
      <c r="E153" s="110"/>
      <c r="F153" s="110"/>
      <c r="G153" s="110"/>
      <c r="H153" s="110"/>
      <c r="I153" s="110"/>
      <c r="J153" s="110"/>
      <c r="K153" s="110"/>
      <c r="L153" s="110"/>
      <c r="M153" s="110"/>
      <c r="N153" s="110"/>
      <c r="O153" s="12"/>
      <c r="P153" s="12"/>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row>
    <row r="154" spans="1:69" s="20" customFormat="1" ht="20.100000000000001" hidden="1" customHeight="1" x14ac:dyDescent="0.25">
      <c r="A154" s="17"/>
      <c r="B154" s="133"/>
      <c r="C154" s="110"/>
      <c r="D154" s="110"/>
      <c r="E154" s="110"/>
      <c r="F154" s="110"/>
      <c r="G154" s="110"/>
      <c r="H154" s="110"/>
      <c r="I154" s="110"/>
      <c r="J154" s="110"/>
      <c r="K154" s="110"/>
      <c r="L154" s="110"/>
      <c r="M154" s="110"/>
      <c r="N154" s="110"/>
      <c r="O154" s="116"/>
      <c r="P154" s="116"/>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row>
    <row r="155" spans="1:69" s="20" customFormat="1" ht="20.100000000000001" hidden="1" customHeight="1" x14ac:dyDescent="0.25">
      <c r="A155" s="17"/>
      <c r="B155" s="135"/>
      <c r="C155" s="110"/>
      <c r="D155" s="110"/>
      <c r="E155" s="110"/>
      <c r="F155" s="110"/>
      <c r="G155" s="110"/>
      <c r="H155" s="110"/>
      <c r="I155" s="110"/>
      <c r="J155" s="110"/>
      <c r="K155" s="110"/>
      <c r="L155" s="110"/>
      <c r="M155" s="110"/>
      <c r="N155" s="110"/>
      <c r="O155" s="116"/>
      <c r="P155" s="116"/>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row>
    <row r="156" spans="1:69" s="20" customFormat="1" ht="20.100000000000001" hidden="1" customHeight="1" x14ac:dyDescent="0.25">
      <c r="A156" s="17"/>
      <c r="B156" s="109"/>
      <c r="C156" s="110"/>
      <c r="D156" s="110"/>
      <c r="E156" s="110"/>
      <c r="F156" s="110"/>
      <c r="G156" s="110"/>
      <c r="H156" s="110"/>
      <c r="I156" s="110"/>
      <c r="J156" s="110"/>
      <c r="K156" s="110"/>
      <c r="L156" s="110"/>
      <c r="M156" s="110"/>
      <c r="N156" s="110"/>
      <c r="O156" s="103"/>
      <c r="P156" s="103"/>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row>
    <row r="157" spans="1:69" s="20" customFormat="1" ht="20.100000000000001" hidden="1" customHeight="1" x14ac:dyDescent="0.25">
      <c r="A157" s="17"/>
      <c r="B157" s="143"/>
      <c r="C157" s="110"/>
      <c r="D157" s="110"/>
      <c r="E157" s="110"/>
      <c r="F157" s="110"/>
      <c r="G157" s="110"/>
      <c r="H157" s="110"/>
      <c r="I157" s="110"/>
      <c r="J157" s="110"/>
      <c r="K157" s="110"/>
      <c r="L157" s="110"/>
      <c r="M157" s="110"/>
      <c r="N157" s="110"/>
      <c r="O157" s="12"/>
      <c r="P157" s="12"/>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row>
    <row r="158" spans="1:69" s="20" customFormat="1" ht="20.100000000000001" hidden="1" customHeight="1" x14ac:dyDescent="0.25">
      <c r="A158" s="17"/>
      <c r="B158" s="109"/>
      <c r="C158" s="110"/>
      <c r="D158" s="110"/>
      <c r="E158" s="110"/>
      <c r="F158" s="110"/>
      <c r="G158" s="110"/>
      <c r="H158" s="110"/>
      <c r="I158" s="110"/>
      <c r="J158" s="110"/>
      <c r="K158" s="110"/>
      <c r="L158" s="110"/>
      <c r="M158" s="110"/>
      <c r="N158" s="110"/>
      <c r="O158" s="12"/>
      <c r="P158" s="12"/>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row>
    <row r="159" spans="1:69" s="20" customFormat="1" ht="20.100000000000001" hidden="1" customHeight="1" x14ac:dyDescent="0.25">
      <c r="A159" s="17"/>
      <c r="B159" s="109"/>
      <c r="C159" s="110"/>
      <c r="D159" s="110"/>
      <c r="E159" s="110"/>
      <c r="F159" s="110"/>
      <c r="G159" s="110"/>
      <c r="H159" s="110"/>
      <c r="I159" s="110"/>
      <c r="J159" s="110"/>
      <c r="K159" s="110"/>
      <c r="L159" s="110"/>
      <c r="M159" s="110"/>
      <c r="N159" s="110"/>
      <c r="O159" s="12"/>
      <c r="P159" s="12"/>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row>
    <row r="160" spans="1:69" s="20" customFormat="1" ht="20.100000000000001" hidden="1" customHeight="1" x14ac:dyDescent="0.25">
      <c r="A160" s="17"/>
      <c r="B160" s="109"/>
      <c r="C160" s="110"/>
      <c r="D160" s="110"/>
      <c r="E160" s="110"/>
      <c r="F160" s="110"/>
      <c r="G160" s="110"/>
      <c r="H160" s="110"/>
      <c r="I160" s="110"/>
      <c r="J160" s="110"/>
      <c r="K160" s="110"/>
      <c r="L160" s="110"/>
      <c r="M160" s="110"/>
      <c r="N160" s="110"/>
      <c r="O160" s="12"/>
      <c r="P160" s="12"/>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row>
    <row r="161" spans="1:69" s="20" customFormat="1" ht="20.100000000000001" hidden="1" customHeight="1" x14ac:dyDescent="0.25">
      <c r="A161" s="17"/>
      <c r="B161" s="109"/>
      <c r="C161" s="110"/>
      <c r="D161" s="110"/>
      <c r="E161" s="110"/>
      <c r="F161" s="110"/>
      <c r="G161" s="110"/>
      <c r="H161" s="110"/>
      <c r="I161" s="110"/>
      <c r="J161" s="110"/>
      <c r="K161" s="110"/>
      <c r="L161" s="110"/>
      <c r="M161" s="110"/>
      <c r="N161" s="110"/>
      <c r="O161" s="12"/>
      <c r="P161" s="12"/>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row>
    <row r="162" spans="1:69" s="20" customFormat="1" ht="20.100000000000001" hidden="1" customHeight="1" x14ac:dyDescent="0.25">
      <c r="A162" s="17"/>
      <c r="B162" s="115"/>
      <c r="C162" s="110"/>
      <c r="D162" s="110"/>
      <c r="E162" s="110"/>
      <c r="F162" s="110"/>
      <c r="G162" s="110"/>
      <c r="H162" s="110"/>
      <c r="I162" s="110"/>
      <c r="J162" s="110"/>
      <c r="K162" s="110"/>
      <c r="L162" s="110"/>
      <c r="M162" s="110"/>
      <c r="N162" s="110"/>
      <c r="O162" s="12"/>
      <c r="P162" s="12"/>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row>
    <row r="163" spans="1:69" s="20" customFormat="1" ht="20.100000000000001" hidden="1" customHeight="1" x14ac:dyDescent="0.25">
      <c r="A163" s="17"/>
      <c r="B163" s="109"/>
      <c r="C163" s="110"/>
      <c r="D163" s="110"/>
      <c r="E163" s="110"/>
      <c r="F163" s="110"/>
      <c r="G163" s="110"/>
      <c r="H163" s="110"/>
      <c r="I163" s="110"/>
      <c r="J163" s="110"/>
      <c r="K163" s="110"/>
      <c r="L163" s="110"/>
      <c r="M163" s="110"/>
      <c r="N163" s="110"/>
      <c r="O163" s="12"/>
      <c r="P163" s="12"/>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row>
    <row r="164" spans="1:69" s="20" customFormat="1" ht="20.100000000000001" hidden="1" customHeight="1" x14ac:dyDescent="0.25">
      <c r="A164" s="17"/>
      <c r="B164" s="109"/>
      <c r="C164" s="110"/>
      <c r="D164" s="110"/>
      <c r="E164" s="110"/>
      <c r="F164" s="110"/>
      <c r="G164" s="110"/>
      <c r="H164" s="110"/>
      <c r="I164" s="110"/>
      <c r="J164" s="110"/>
      <c r="K164" s="110"/>
      <c r="L164" s="110"/>
      <c r="M164" s="110"/>
      <c r="N164" s="110"/>
      <c r="O164" s="12"/>
      <c r="P164" s="12"/>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row>
    <row r="165" spans="1:69" s="20" customFormat="1" ht="20.100000000000001" hidden="1" customHeight="1" x14ac:dyDescent="0.25">
      <c r="A165" s="17"/>
      <c r="B165" s="144"/>
      <c r="C165" s="110"/>
      <c r="D165" s="110"/>
      <c r="E165" s="110"/>
      <c r="F165" s="110"/>
      <c r="G165" s="110"/>
      <c r="H165" s="110"/>
      <c r="I165" s="110"/>
      <c r="J165" s="110"/>
      <c r="K165" s="110"/>
      <c r="L165" s="110"/>
      <c r="M165" s="110"/>
      <c r="N165" s="110"/>
      <c r="O165" s="116"/>
      <c r="P165" s="116"/>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row>
    <row r="166" spans="1:69" s="20" customFormat="1" ht="20.100000000000001" hidden="1" customHeight="1" x14ac:dyDescent="0.25">
      <c r="A166" s="17"/>
      <c r="B166" s="111"/>
      <c r="C166" s="110"/>
      <c r="D166" s="110"/>
      <c r="E166" s="110"/>
      <c r="F166" s="110"/>
      <c r="G166" s="110"/>
      <c r="H166" s="110"/>
      <c r="I166" s="110"/>
      <c r="J166" s="110"/>
      <c r="K166" s="110"/>
      <c r="L166" s="110"/>
      <c r="M166" s="110"/>
      <c r="N166" s="110"/>
      <c r="O166" s="116"/>
      <c r="P166" s="116"/>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row>
    <row r="167" spans="1:69" s="20" customFormat="1" ht="20.100000000000001" hidden="1" customHeight="1" x14ac:dyDescent="0.25">
      <c r="A167" s="17"/>
      <c r="B167" s="115"/>
      <c r="C167" s="110"/>
      <c r="D167" s="110"/>
      <c r="E167" s="110"/>
      <c r="F167" s="110"/>
      <c r="G167" s="110"/>
      <c r="H167" s="110"/>
      <c r="I167" s="110"/>
      <c r="J167" s="110"/>
      <c r="K167" s="110"/>
      <c r="L167" s="110"/>
      <c r="M167" s="110"/>
      <c r="N167" s="110"/>
      <c r="O167" s="103"/>
      <c r="P167" s="103"/>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row>
    <row r="168" spans="1:69" s="20" customFormat="1" ht="20.100000000000001" hidden="1" customHeight="1" x14ac:dyDescent="0.25">
      <c r="A168" s="17"/>
      <c r="B168" s="109"/>
      <c r="C168" s="110"/>
      <c r="D168" s="110"/>
      <c r="E168" s="110"/>
      <c r="F168" s="110"/>
      <c r="G168" s="110"/>
      <c r="H168" s="110"/>
      <c r="I168" s="110"/>
      <c r="J168" s="110"/>
      <c r="K168" s="110"/>
      <c r="L168" s="110"/>
      <c r="M168" s="110"/>
      <c r="N168" s="110"/>
      <c r="O168" s="12"/>
      <c r="P168" s="12"/>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row>
    <row r="169" spans="1:69" s="20" customFormat="1" ht="20.100000000000001" hidden="1" customHeight="1" x14ac:dyDescent="0.25">
      <c r="A169" s="17"/>
      <c r="B169" s="109"/>
      <c r="C169" s="110"/>
      <c r="D169" s="110"/>
      <c r="E169" s="110"/>
      <c r="F169" s="110"/>
      <c r="G169" s="110"/>
      <c r="H169" s="110"/>
      <c r="I169" s="110"/>
      <c r="J169" s="110"/>
      <c r="K169" s="110"/>
      <c r="L169" s="110"/>
      <c r="M169" s="110"/>
      <c r="N169" s="110"/>
      <c r="O169" s="12"/>
      <c r="P169" s="12"/>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row>
    <row r="170" spans="1:69" s="20" customFormat="1" ht="20.100000000000001" hidden="1" customHeight="1" x14ac:dyDescent="0.25">
      <c r="A170" s="17"/>
      <c r="B170" s="109"/>
      <c r="C170" s="110"/>
      <c r="D170" s="110"/>
      <c r="E170" s="110"/>
      <c r="F170" s="110"/>
      <c r="G170" s="110"/>
      <c r="H170" s="110"/>
      <c r="I170" s="110"/>
      <c r="J170" s="110"/>
      <c r="K170" s="110"/>
      <c r="L170" s="110"/>
      <c r="M170" s="110"/>
      <c r="N170" s="110"/>
      <c r="O170" s="12"/>
      <c r="P170" s="12"/>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row>
    <row r="171" spans="1:69" s="20" customFormat="1" ht="20.100000000000001" hidden="1" customHeight="1" x14ac:dyDescent="0.25">
      <c r="A171" s="17"/>
      <c r="B171" s="109"/>
      <c r="C171" s="110"/>
      <c r="D171" s="110"/>
      <c r="E171" s="110"/>
      <c r="F171" s="110"/>
      <c r="G171" s="110"/>
      <c r="H171" s="110"/>
      <c r="I171" s="110"/>
      <c r="J171" s="110"/>
      <c r="K171" s="110"/>
      <c r="L171" s="110"/>
      <c r="M171" s="110"/>
      <c r="N171" s="110"/>
      <c r="O171" s="12"/>
      <c r="P171" s="12"/>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row>
    <row r="172" spans="1:69" s="20" customFormat="1" ht="20.100000000000001" hidden="1" customHeight="1" x14ac:dyDescent="0.25">
      <c r="A172" s="17"/>
      <c r="B172" s="115"/>
      <c r="C172" s="110"/>
      <c r="D172" s="110"/>
      <c r="E172" s="110"/>
      <c r="F172" s="110"/>
      <c r="G172" s="110"/>
      <c r="H172" s="110"/>
      <c r="I172" s="110"/>
      <c r="J172" s="110"/>
      <c r="K172" s="110"/>
      <c r="L172" s="110"/>
      <c r="M172" s="110"/>
      <c r="N172" s="110"/>
      <c r="O172" s="12"/>
      <c r="P172" s="12"/>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row>
    <row r="173" spans="1:69" s="20" customFormat="1" ht="20.100000000000001" hidden="1" customHeight="1" x14ac:dyDescent="0.25">
      <c r="A173" s="17"/>
      <c r="B173" s="109"/>
      <c r="C173" s="110"/>
      <c r="D173" s="110"/>
      <c r="E173" s="110"/>
      <c r="F173" s="110"/>
      <c r="G173" s="110"/>
      <c r="H173" s="110"/>
      <c r="I173" s="110"/>
      <c r="J173" s="110"/>
      <c r="K173" s="110"/>
      <c r="L173" s="110"/>
      <c r="M173" s="110"/>
      <c r="N173" s="110"/>
      <c r="O173" s="12"/>
      <c r="P173" s="12"/>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row>
    <row r="174" spans="1:69" s="20" customFormat="1" ht="20.100000000000001" hidden="1" customHeight="1" x14ac:dyDescent="0.25">
      <c r="A174" s="17"/>
      <c r="B174" s="109"/>
      <c r="C174" s="110"/>
      <c r="D174" s="110"/>
      <c r="E174" s="110"/>
      <c r="F174" s="110"/>
      <c r="G174" s="110"/>
      <c r="H174" s="110"/>
      <c r="I174" s="110"/>
      <c r="J174" s="110"/>
      <c r="K174" s="110"/>
      <c r="L174" s="110"/>
      <c r="M174" s="110"/>
      <c r="N174" s="110"/>
      <c r="O174" s="12"/>
      <c r="P174" s="12"/>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row>
    <row r="175" spans="1:69" s="20" customFormat="1" ht="20.100000000000001" hidden="1" customHeight="1" x14ac:dyDescent="0.25">
      <c r="A175" s="17"/>
      <c r="B175" s="133"/>
      <c r="C175" s="110"/>
      <c r="D175" s="110"/>
      <c r="E175" s="110"/>
      <c r="F175" s="110"/>
      <c r="G175" s="110"/>
      <c r="H175" s="110"/>
      <c r="I175" s="110"/>
      <c r="J175" s="110"/>
      <c r="K175" s="110"/>
      <c r="L175" s="110"/>
      <c r="M175" s="110"/>
      <c r="N175" s="110"/>
      <c r="O175" s="116"/>
      <c r="P175" s="116"/>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row>
    <row r="176" spans="1:69" s="20" customFormat="1" ht="20.100000000000001" hidden="1" customHeight="1" x14ac:dyDescent="0.25">
      <c r="A176" s="17"/>
      <c r="B176" s="135"/>
      <c r="C176" s="110"/>
      <c r="D176" s="110"/>
      <c r="E176" s="110"/>
      <c r="F176" s="110"/>
      <c r="G176" s="110"/>
      <c r="H176" s="110"/>
      <c r="I176" s="110"/>
      <c r="J176" s="110"/>
      <c r="K176" s="110"/>
      <c r="L176" s="110"/>
      <c r="M176" s="110"/>
      <c r="N176" s="110"/>
      <c r="O176" s="116"/>
      <c r="P176" s="116"/>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row>
    <row r="177" spans="1:69" s="20" customFormat="1" ht="20.100000000000001" hidden="1" customHeight="1" x14ac:dyDescent="0.25">
      <c r="A177" s="17"/>
      <c r="B177" s="109"/>
      <c r="C177" s="110"/>
      <c r="D177" s="110"/>
      <c r="E177" s="110"/>
      <c r="F177" s="110"/>
      <c r="G177" s="110"/>
      <c r="H177" s="110"/>
      <c r="I177" s="110"/>
      <c r="J177" s="110"/>
      <c r="K177" s="110"/>
      <c r="L177" s="110"/>
      <c r="M177" s="110"/>
      <c r="N177" s="110"/>
      <c r="O177" s="103"/>
      <c r="P177" s="103"/>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row>
    <row r="178" spans="1:69" s="20" customFormat="1" ht="20.100000000000001" hidden="1" customHeight="1" x14ac:dyDescent="0.25">
      <c r="A178" s="17"/>
      <c r="B178" s="109"/>
      <c r="C178" s="110"/>
      <c r="D178" s="110"/>
      <c r="E178" s="110"/>
      <c r="F178" s="110"/>
      <c r="G178" s="110"/>
      <c r="H178" s="110"/>
      <c r="I178" s="110"/>
      <c r="J178" s="110"/>
      <c r="K178" s="110"/>
      <c r="L178" s="110"/>
      <c r="M178" s="110"/>
      <c r="N178" s="110"/>
      <c r="O178" s="12"/>
      <c r="P178" s="12"/>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row>
    <row r="179" spans="1:69" s="20" customFormat="1" ht="20.100000000000001" hidden="1" customHeight="1" x14ac:dyDescent="0.25">
      <c r="A179" s="17"/>
      <c r="B179" s="109"/>
      <c r="C179" s="110"/>
      <c r="D179" s="110"/>
      <c r="E179" s="110"/>
      <c r="F179" s="110"/>
      <c r="G179" s="110"/>
      <c r="H179" s="110"/>
      <c r="I179" s="110"/>
      <c r="J179" s="110"/>
      <c r="K179" s="110"/>
      <c r="L179" s="110"/>
      <c r="M179" s="110"/>
      <c r="N179" s="110"/>
      <c r="O179" s="12"/>
      <c r="P179" s="12"/>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row>
    <row r="180" spans="1:69" s="20" customFormat="1" ht="20.100000000000001" hidden="1" customHeight="1" x14ac:dyDescent="0.25">
      <c r="A180" s="17"/>
      <c r="B180" s="109"/>
      <c r="C180" s="110"/>
      <c r="D180" s="110"/>
      <c r="E180" s="110"/>
      <c r="F180" s="110"/>
      <c r="G180" s="110"/>
      <c r="H180" s="110"/>
      <c r="I180" s="110"/>
      <c r="J180" s="110"/>
      <c r="K180" s="110"/>
      <c r="L180" s="110"/>
      <c r="M180" s="110"/>
      <c r="N180" s="110"/>
      <c r="O180" s="12"/>
      <c r="P180" s="12"/>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row>
    <row r="181" spans="1:69" s="20" customFormat="1" ht="20.100000000000001" hidden="1" customHeight="1" x14ac:dyDescent="0.25">
      <c r="A181" s="17"/>
      <c r="B181" s="109"/>
      <c r="C181" s="110"/>
      <c r="D181" s="110"/>
      <c r="E181" s="110"/>
      <c r="F181" s="110"/>
      <c r="G181" s="110"/>
      <c r="H181" s="110"/>
      <c r="I181" s="110"/>
      <c r="J181" s="110"/>
      <c r="K181" s="110"/>
      <c r="L181" s="110"/>
      <c r="M181" s="110"/>
      <c r="N181" s="110"/>
      <c r="O181" s="12"/>
      <c r="P181" s="12"/>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row>
    <row r="182" spans="1:69" s="20" customFormat="1" ht="20.100000000000001" hidden="1" customHeight="1" x14ac:dyDescent="0.25">
      <c r="A182" s="17"/>
      <c r="B182" s="109"/>
      <c r="C182" s="110"/>
      <c r="D182" s="110"/>
      <c r="E182" s="110"/>
      <c r="F182" s="110"/>
      <c r="G182" s="110"/>
      <c r="H182" s="110"/>
      <c r="I182" s="110"/>
      <c r="J182" s="110"/>
      <c r="K182" s="110"/>
      <c r="L182" s="110"/>
      <c r="M182" s="110"/>
      <c r="N182" s="110"/>
      <c r="O182" s="12"/>
      <c r="P182" s="12"/>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row>
    <row r="183" spans="1:69" s="20" customFormat="1" ht="20.100000000000001" hidden="1" customHeight="1" x14ac:dyDescent="0.25">
      <c r="A183" s="17"/>
      <c r="B183" s="109"/>
      <c r="C183" s="110"/>
      <c r="D183" s="110"/>
      <c r="E183" s="110"/>
      <c r="F183" s="110"/>
      <c r="G183" s="110"/>
      <c r="H183" s="110"/>
      <c r="I183" s="110"/>
      <c r="J183" s="110"/>
      <c r="K183" s="110"/>
      <c r="L183" s="110"/>
      <c r="M183" s="110"/>
      <c r="N183" s="110"/>
      <c r="O183" s="12"/>
      <c r="P183" s="12"/>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row>
    <row r="184" spans="1:69" s="20" customFormat="1" ht="20.100000000000001" hidden="1" customHeight="1" x14ac:dyDescent="0.25">
      <c r="A184" s="17"/>
      <c r="B184" s="109"/>
      <c r="C184" s="110"/>
      <c r="D184" s="110"/>
      <c r="E184" s="110"/>
      <c r="F184" s="110"/>
      <c r="G184" s="110"/>
      <c r="H184" s="110"/>
      <c r="I184" s="110"/>
      <c r="J184" s="110"/>
      <c r="K184" s="110"/>
      <c r="L184" s="110"/>
      <c r="M184" s="110"/>
      <c r="N184" s="110"/>
      <c r="O184" s="12"/>
      <c r="P184" s="12"/>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row>
    <row r="185" spans="1:69" s="20" customFormat="1" ht="20.100000000000001" hidden="1" customHeight="1" x14ac:dyDescent="0.25">
      <c r="A185" s="17"/>
      <c r="B185" s="133"/>
      <c r="C185" s="110"/>
      <c r="D185" s="110"/>
      <c r="E185" s="110"/>
      <c r="F185" s="110"/>
      <c r="G185" s="110"/>
      <c r="H185" s="110"/>
      <c r="I185" s="110"/>
      <c r="J185" s="110"/>
      <c r="K185" s="110"/>
      <c r="L185" s="110"/>
      <c r="M185" s="110"/>
      <c r="N185" s="110"/>
      <c r="O185" s="116"/>
      <c r="P185" s="116"/>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row>
    <row r="186" spans="1:69" s="20" customFormat="1" ht="20.100000000000001" hidden="1" customHeight="1" x14ac:dyDescent="0.25">
      <c r="A186" s="17"/>
      <c r="B186" s="135"/>
      <c r="C186" s="110"/>
      <c r="D186" s="110"/>
      <c r="E186" s="110"/>
      <c r="F186" s="110"/>
      <c r="G186" s="110"/>
      <c r="H186" s="110"/>
      <c r="I186" s="110"/>
      <c r="J186" s="110"/>
      <c r="K186" s="110"/>
      <c r="L186" s="110"/>
      <c r="M186" s="110"/>
      <c r="N186" s="110"/>
      <c r="O186" s="116"/>
      <c r="P186" s="116"/>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row>
    <row r="187" spans="1:69" s="20" customFormat="1" ht="20.100000000000001" hidden="1" customHeight="1" x14ac:dyDescent="0.25">
      <c r="A187" s="17"/>
      <c r="B187" s="109"/>
      <c r="C187" s="110"/>
      <c r="D187" s="110"/>
      <c r="E187" s="110"/>
      <c r="F187" s="110"/>
      <c r="G187" s="110"/>
      <c r="H187" s="110"/>
      <c r="I187" s="110"/>
      <c r="J187" s="110"/>
      <c r="K187" s="110"/>
      <c r="L187" s="110"/>
      <c r="M187" s="110"/>
      <c r="N187" s="110"/>
      <c r="O187" s="103"/>
      <c r="P187" s="103"/>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row>
    <row r="188" spans="1:69" s="20" customFormat="1" ht="20.100000000000001" hidden="1" customHeight="1" x14ac:dyDescent="0.25">
      <c r="A188" s="17"/>
      <c r="B188" s="109"/>
      <c r="C188" s="110"/>
      <c r="D188" s="110"/>
      <c r="E188" s="110"/>
      <c r="F188" s="110"/>
      <c r="G188" s="110"/>
      <c r="H188" s="110"/>
      <c r="I188" s="110"/>
      <c r="J188" s="110"/>
      <c r="K188" s="110"/>
      <c r="L188" s="110"/>
      <c r="M188" s="110"/>
      <c r="N188" s="110"/>
      <c r="O188" s="12"/>
      <c r="P188" s="12"/>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row>
    <row r="189" spans="1:69" s="20" customFormat="1" ht="20.100000000000001" hidden="1" customHeight="1" x14ac:dyDescent="0.25">
      <c r="A189" s="17"/>
      <c r="B189" s="109"/>
      <c r="C189" s="110"/>
      <c r="D189" s="110"/>
      <c r="E189" s="110"/>
      <c r="F189" s="110"/>
      <c r="G189" s="110"/>
      <c r="H189" s="110"/>
      <c r="I189" s="110"/>
      <c r="J189" s="110"/>
      <c r="K189" s="110"/>
      <c r="L189" s="110"/>
      <c r="M189" s="110"/>
      <c r="N189" s="110"/>
      <c r="O189" s="12"/>
      <c r="P189" s="12"/>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row>
    <row r="190" spans="1:69" s="20" customFormat="1" ht="20.100000000000001" hidden="1" customHeight="1" x14ac:dyDescent="0.25">
      <c r="A190" s="17"/>
      <c r="B190" s="109"/>
      <c r="C190" s="110"/>
      <c r="D190" s="110"/>
      <c r="E190" s="110"/>
      <c r="F190" s="110"/>
      <c r="G190" s="110"/>
      <c r="H190" s="110"/>
      <c r="I190" s="110"/>
      <c r="J190" s="110"/>
      <c r="K190" s="110"/>
      <c r="L190" s="110"/>
      <c r="M190" s="110"/>
      <c r="N190" s="110"/>
      <c r="O190" s="12"/>
      <c r="P190" s="12"/>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row>
    <row r="191" spans="1:69" s="20" customFormat="1" ht="20.100000000000001" hidden="1" customHeight="1" x14ac:dyDescent="0.25">
      <c r="A191" s="17"/>
      <c r="B191" s="109"/>
      <c r="C191" s="110"/>
      <c r="D191" s="110"/>
      <c r="E191" s="110"/>
      <c r="F191" s="110"/>
      <c r="G191" s="110"/>
      <c r="H191" s="110"/>
      <c r="I191" s="110"/>
      <c r="J191" s="110"/>
      <c r="K191" s="110"/>
      <c r="L191" s="110"/>
      <c r="M191" s="110"/>
      <c r="N191" s="110"/>
      <c r="O191" s="12"/>
      <c r="P191" s="12"/>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row>
    <row r="192" spans="1:69" s="20" customFormat="1" ht="20.100000000000001" hidden="1" customHeight="1" x14ac:dyDescent="0.25">
      <c r="A192" s="17"/>
      <c r="B192" s="109"/>
      <c r="C192" s="110"/>
      <c r="D192" s="110"/>
      <c r="E192" s="110"/>
      <c r="F192" s="110"/>
      <c r="G192" s="110"/>
      <c r="H192" s="110"/>
      <c r="I192" s="110"/>
      <c r="J192" s="110"/>
      <c r="K192" s="110"/>
      <c r="L192" s="110"/>
      <c r="M192" s="110"/>
      <c r="N192" s="110"/>
      <c r="O192" s="12"/>
      <c r="P192" s="12"/>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row>
    <row r="193" spans="1:69" s="20" customFormat="1" ht="20.100000000000001" hidden="1" customHeight="1" x14ac:dyDescent="0.25">
      <c r="A193" s="17"/>
      <c r="B193" s="109"/>
      <c r="C193" s="110"/>
      <c r="D193" s="110"/>
      <c r="E193" s="110"/>
      <c r="F193" s="110"/>
      <c r="G193" s="110"/>
      <c r="H193" s="110"/>
      <c r="I193" s="110"/>
      <c r="J193" s="110"/>
      <c r="K193" s="110"/>
      <c r="L193" s="110"/>
      <c r="M193" s="110"/>
      <c r="N193" s="110"/>
      <c r="O193" s="12"/>
      <c r="P193" s="12"/>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row>
    <row r="194" spans="1:69" s="20" customFormat="1" ht="20.100000000000001" hidden="1" customHeight="1" x14ac:dyDescent="0.25">
      <c r="A194" s="17"/>
      <c r="B194" s="109"/>
      <c r="C194" s="110"/>
      <c r="D194" s="110"/>
      <c r="E194" s="110"/>
      <c r="F194" s="110"/>
      <c r="G194" s="110"/>
      <c r="H194" s="110"/>
      <c r="I194" s="110"/>
      <c r="J194" s="110"/>
      <c r="K194" s="110"/>
      <c r="L194" s="110"/>
      <c r="M194" s="110"/>
      <c r="N194" s="110"/>
      <c r="O194" s="12"/>
      <c r="P194" s="12"/>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row>
    <row r="195" spans="1:69" s="20" customFormat="1" ht="20.100000000000001" hidden="1" customHeight="1" x14ac:dyDescent="0.25">
      <c r="A195" s="17"/>
      <c r="B195" s="111"/>
      <c r="C195" s="110"/>
      <c r="D195" s="110"/>
      <c r="E195" s="110"/>
      <c r="F195" s="110"/>
      <c r="G195" s="110"/>
      <c r="H195" s="110"/>
      <c r="I195" s="110"/>
      <c r="J195" s="110"/>
      <c r="K195" s="110"/>
      <c r="L195" s="110"/>
      <c r="M195" s="110"/>
      <c r="N195" s="110"/>
      <c r="O195" s="111"/>
      <c r="P195" s="111"/>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row>
    <row r="196" spans="1:69" s="20" customFormat="1" ht="20.100000000000001" hidden="1" customHeight="1" x14ac:dyDescent="0.25">
      <c r="A196" s="17"/>
      <c r="B196" s="138"/>
      <c r="C196" s="110"/>
      <c r="D196" s="110"/>
      <c r="E196" s="110"/>
      <c r="F196" s="110"/>
      <c r="G196" s="110"/>
      <c r="H196" s="110"/>
      <c r="I196" s="110"/>
      <c r="J196" s="110"/>
      <c r="K196" s="110"/>
      <c r="L196" s="110"/>
      <c r="M196" s="110"/>
      <c r="N196" s="110"/>
      <c r="O196" s="145"/>
      <c r="P196" s="145"/>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row>
    <row r="197" spans="1:69" s="20" customFormat="1" ht="20.100000000000001" hidden="1" customHeight="1" x14ac:dyDescent="0.25">
      <c r="B197" s="103"/>
      <c r="C197" s="110"/>
      <c r="D197" s="110"/>
      <c r="E197" s="110"/>
      <c r="F197" s="110"/>
      <c r="G197" s="110"/>
      <c r="H197" s="110"/>
      <c r="I197" s="110"/>
      <c r="J197" s="110"/>
      <c r="K197" s="110"/>
      <c r="L197" s="110"/>
      <c r="M197" s="110"/>
      <c r="N197" s="110"/>
      <c r="O197" s="145"/>
      <c r="P197" s="145"/>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row>
    <row r="198" spans="1:69" s="20" customFormat="1" ht="20.100000000000001" hidden="1" customHeight="1" x14ac:dyDescent="0.25">
      <c r="A198" s="17"/>
      <c r="B198" s="138"/>
      <c r="C198" s="110"/>
      <c r="D198" s="110"/>
      <c r="E198" s="110"/>
      <c r="F198" s="110"/>
      <c r="G198" s="110"/>
      <c r="H198" s="110"/>
      <c r="I198" s="110"/>
      <c r="J198" s="110"/>
      <c r="K198" s="110"/>
      <c r="L198" s="110"/>
      <c r="M198" s="110"/>
      <c r="N198" s="110"/>
      <c r="O198" s="12"/>
      <c r="P198" s="12"/>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row>
    <row r="199" spans="1:69" s="20" customFormat="1" ht="20.100000000000001" hidden="1" customHeight="1" x14ac:dyDescent="0.25">
      <c r="A199" s="17"/>
      <c r="B199" s="138"/>
      <c r="C199" s="110"/>
      <c r="D199" s="110"/>
      <c r="E199" s="110"/>
      <c r="F199" s="110"/>
      <c r="G199" s="110"/>
      <c r="H199" s="110"/>
      <c r="I199" s="110"/>
      <c r="J199" s="110"/>
      <c r="K199" s="110"/>
      <c r="L199" s="110"/>
      <c r="M199" s="110"/>
      <c r="N199" s="110"/>
      <c r="O199" s="12"/>
      <c r="P199" s="12"/>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row>
    <row r="200" spans="1:69" s="20" customFormat="1" ht="20.100000000000001" hidden="1" customHeight="1" x14ac:dyDescent="0.25">
      <c r="A200" s="17"/>
      <c r="B200" s="138"/>
      <c r="C200" s="110"/>
      <c r="D200" s="110"/>
      <c r="E200" s="110"/>
      <c r="F200" s="110"/>
      <c r="G200" s="110"/>
      <c r="H200" s="110"/>
      <c r="I200" s="110"/>
      <c r="J200" s="110"/>
      <c r="K200" s="110"/>
      <c r="L200" s="110"/>
      <c r="M200" s="110"/>
      <c r="N200" s="110"/>
      <c r="O200" s="12"/>
      <c r="P200" s="12"/>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row>
    <row r="201" spans="1:69" s="20" customFormat="1" ht="20.100000000000001" hidden="1" customHeight="1" x14ac:dyDescent="0.25">
      <c r="B201" s="103"/>
      <c r="C201" s="110"/>
      <c r="D201" s="110"/>
      <c r="E201" s="110"/>
      <c r="F201" s="110"/>
      <c r="G201" s="110"/>
      <c r="H201" s="110"/>
      <c r="I201" s="110"/>
      <c r="J201" s="110"/>
      <c r="K201" s="110"/>
      <c r="L201" s="110"/>
      <c r="M201" s="110"/>
      <c r="N201" s="110"/>
      <c r="O201" s="12"/>
      <c r="P201" s="12"/>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row>
    <row r="202" spans="1:69" s="20" customFormat="1" ht="20.100000000000001" hidden="1" customHeight="1" x14ac:dyDescent="0.25">
      <c r="A202" s="17"/>
      <c r="B202" s="111"/>
      <c r="C202" s="110"/>
      <c r="D202" s="110"/>
      <c r="E202" s="110"/>
      <c r="F202" s="110"/>
      <c r="G202" s="110"/>
      <c r="H202" s="110"/>
      <c r="I202" s="110"/>
      <c r="J202" s="110"/>
      <c r="K202" s="110"/>
      <c r="L202" s="110"/>
      <c r="M202" s="110"/>
      <c r="N202" s="110"/>
      <c r="O202" s="111"/>
      <c r="P202" s="111"/>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row>
    <row r="203" spans="1:69" s="20" customFormat="1" ht="20.100000000000001" hidden="1" customHeight="1" x14ac:dyDescent="0.25">
      <c r="A203" s="17"/>
      <c r="B203" s="138"/>
      <c r="C203" s="110"/>
      <c r="D203" s="110"/>
      <c r="E203" s="110"/>
      <c r="F203" s="110"/>
      <c r="G203" s="110"/>
      <c r="H203" s="110"/>
      <c r="I203" s="110"/>
      <c r="J203" s="110"/>
      <c r="K203" s="110"/>
      <c r="L203" s="110"/>
      <c r="M203" s="110"/>
      <c r="N203" s="110"/>
      <c r="O203" s="145"/>
      <c r="P203" s="145"/>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row>
    <row r="204" spans="1:69" s="20" customFormat="1" ht="20.100000000000001" hidden="1" customHeight="1" x14ac:dyDescent="0.25">
      <c r="B204" s="103"/>
      <c r="C204" s="110"/>
      <c r="D204" s="110"/>
      <c r="E204" s="110"/>
      <c r="F204" s="110"/>
      <c r="G204" s="110"/>
      <c r="H204" s="110"/>
      <c r="I204" s="110"/>
      <c r="J204" s="110"/>
      <c r="K204" s="110"/>
      <c r="L204" s="110"/>
      <c r="M204" s="110"/>
      <c r="N204" s="110"/>
      <c r="O204" s="145"/>
      <c r="P204" s="145"/>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row>
    <row r="205" spans="1:69" s="20" customFormat="1" ht="20.100000000000001" hidden="1" customHeight="1" x14ac:dyDescent="0.25">
      <c r="B205" s="103"/>
      <c r="C205" s="110"/>
      <c r="D205" s="110"/>
      <c r="E205" s="110"/>
      <c r="F205" s="110"/>
      <c r="G205" s="110"/>
      <c r="H205" s="110"/>
      <c r="I205" s="110"/>
      <c r="J205" s="110"/>
      <c r="K205" s="110"/>
      <c r="L205" s="110"/>
      <c r="M205" s="110"/>
      <c r="N205" s="110"/>
      <c r="O205" s="12"/>
      <c r="P205" s="12"/>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row>
    <row r="206" spans="1:69" s="20" customFormat="1" ht="20.100000000000001" hidden="1" customHeight="1" x14ac:dyDescent="0.25">
      <c r="A206" s="17"/>
      <c r="B206" s="109"/>
      <c r="C206" s="110"/>
      <c r="D206" s="110"/>
      <c r="E206" s="110"/>
      <c r="F206" s="110"/>
      <c r="G206" s="110"/>
      <c r="H206" s="110"/>
      <c r="I206" s="110"/>
      <c r="J206" s="110"/>
      <c r="K206" s="110"/>
      <c r="L206" s="110"/>
      <c r="M206" s="110"/>
      <c r="N206" s="110"/>
      <c r="O206" s="12"/>
      <c r="P206" s="12"/>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row>
    <row r="207" spans="1:69" s="20" customFormat="1" ht="20.100000000000001" hidden="1" customHeight="1" x14ac:dyDescent="0.25">
      <c r="A207" s="17"/>
      <c r="B207" s="109"/>
      <c r="C207" s="110"/>
      <c r="D207" s="110"/>
      <c r="E207" s="110"/>
      <c r="F207" s="110"/>
      <c r="G207" s="110"/>
      <c r="H207" s="110"/>
      <c r="I207" s="110"/>
      <c r="J207" s="110"/>
      <c r="K207" s="110"/>
      <c r="L207" s="110"/>
      <c r="M207" s="110"/>
      <c r="N207" s="110"/>
      <c r="O207" s="12"/>
      <c r="P207" s="12"/>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row>
    <row r="208" spans="1:69" s="20" customFormat="1" ht="20.100000000000001" hidden="1" customHeight="1" x14ac:dyDescent="0.25">
      <c r="A208" s="17"/>
      <c r="B208" s="109"/>
      <c r="C208" s="110"/>
      <c r="D208" s="110"/>
      <c r="E208" s="110"/>
      <c r="F208" s="110"/>
      <c r="G208" s="110"/>
      <c r="H208" s="110"/>
      <c r="I208" s="110"/>
      <c r="J208" s="110"/>
      <c r="K208" s="110"/>
      <c r="L208" s="110"/>
      <c r="M208" s="110"/>
      <c r="N208" s="110"/>
      <c r="O208" s="12"/>
      <c r="P208" s="12"/>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row>
    <row r="209" spans="1:69" s="20" customFormat="1" ht="20.100000000000001" hidden="1" customHeight="1" x14ac:dyDescent="0.25">
      <c r="B209" s="103"/>
      <c r="C209" s="110"/>
      <c r="D209" s="110"/>
      <c r="E209" s="110"/>
      <c r="F209" s="110"/>
      <c r="G209" s="110"/>
      <c r="H209" s="110"/>
      <c r="I209" s="110"/>
      <c r="J209" s="110"/>
      <c r="K209" s="110"/>
      <c r="L209" s="110"/>
      <c r="M209" s="110"/>
      <c r="N209" s="110"/>
      <c r="O209" s="12"/>
      <c r="P209" s="12"/>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row>
    <row r="210" spans="1:69" s="20" customFormat="1" ht="20.100000000000001" hidden="1" customHeight="1" x14ac:dyDescent="0.25">
      <c r="B210" s="103"/>
      <c r="C210" s="110"/>
      <c r="D210" s="110"/>
      <c r="E210" s="110"/>
      <c r="F210" s="110"/>
      <c r="G210" s="110"/>
      <c r="H210" s="110"/>
      <c r="I210" s="110"/>
      <c r="J210" s="110"/>
      <c r="K210" s="110"/>
      <c r="L210" s="110"/>
      <c r="M210" s="110"/>
      <c r="N210" s="110"/>
      <c r="O210" s="12"/>
      <c r="P210" s="12"/>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row>
    <row r="211" spans="1:69" s="20" customFormat="1" ht="20.100000000000001" hidden="1" customHeight="1" x14ac:dyDescent="0.25">
      <c r="B211" s="103"/>
      <c r="C211" s="110"/>
      <c r="D211" s="110"/>
      <c r="E211" s="110"/>
      <c r="F211" s="110"/>
      <c r="G211" s="110"/>
      <c r="H211" s="110"/>
      <c r="I211" s="110"/>
      <c r="J211" s="110"/>
      <c r="K211" s="110"/>
      <c r="L211" s="110"/>
      <c r="M211" s="110"/>
      <c r="N211" s="110"/>
      <c r="O211" s="12"/>
      <c r="P211" s="12"/>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row>
    <row r="212" spans="1:69" s="20" customFormat="1" ht="20.100000000000001" hidden="1" customHeight="1" x14ac:dyDescent="0.25">
      <c r="B212" s="103"/>
      <c r="C212" s="110"/>
      <c r="D212" s="110"/>
      <c r="E212" s="110"/>
      <c r="F212" s="110"/>
      <c r="G212" s="110"/>
      <c r="H212" s="110"/>
      <c r="I212" s="110"/>
      <c r="J212" s="110"/>
      <c r="K212" s="110"/>
      <c r="L212" s="110"/>
      <c r="M212" s="110"/>
      <c r="N212" s="110"/>
      <c r="O212" s="12"/>
      <c r="P212" s="12"/>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row>
    <row r="213" spans="1:69" s="20" customFormat="1" ht="20.100000000000001" hidden="1" customHeight="1" x14ac:dyDescent="0.25">
      <c r="B213" s="103"/>
      <c r="C213" s="110"/>
      <c r="D213" s="110"/>
      <c r="E213" s="110"/>
      <c r="F213" s="110"/>
      <c r="G213" s="110"/>
      <c r="H213" s="110"/>
      <c r="I213" s="110"/>
      <c r="J213" s="110"/>
      <c r="K213" s="110"/>
      <c r="L213" s="110"/>
      <c r="M213" s="110"/>
      <c r="N213" s="110"/>
      <c r="O213" s="12"/>
      <c r="P213" s="12"/>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row>
    <row r="214" spans="1:69" s="20" customFormat="1" ht="20.100000000000001" hidden="1" customHeight="1" x14ac:dyDescent="0.25">
      <c r="B214" s="103"/>
      <c r="C214" s="110"/>
      <c r="D214" s="110"/>
      <c r="E214" s="110"/>
      <c r="F214" s="110"/>
      <c r="G214" s="110"/>
      <c r="H214" s="110"/>
      <c r="I214" s="110"/>
      <c r="J214" s="110"/>
      <c r="K214" s="110"/>
      <c r="L214" s="110"/>
      <c r="M214" s="110"/>
      <c r="N214" s="110"/>
      <c r="O214" s="12"/>
      <c r="P214" s="12"/>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row>
    <row r="215" spans="1:69" s="20" customFormat="1" ht="20.100000000000001" hidden="1" customHeight="1" x14ac:dyDescent="0.25">
      <c r="A215" s="17"/>
      <c r="B215" s="109"/>
      <c r="C215" s="110"/>
      <c r="D215" s="110"/>
      <c r="E215" s="110"/>
      <c r="F215" s="110"/>
      <c r="G215" s="110"/>
      <c r="H215" s="110"/>
      <c r="I215" s="110"/>
      <c r="J215" s="110"/>
      <c r="K215" s="110"/>
      <c r="L215" s="110"/>
      <c r="M215" s="110"/>
      <c r="N215" s="110"/>
      <c r="O215" s="12"/>
      <c r="P215" s="12"/>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row>
    <row r="216" spans="1:69" s="20" customFormat="1" ht="20.100000000000001" hidden="1" customHeight="1" x14ac:dyDescent="0.25">
      <c r="A216" s="17"/>
      <c r="B216" s="109"/>
      <c r="C216" s="110"/>
      <c r="D216" s="110"/>
      <c r="E216" s="110"/>
      <c r="F216" s="110"/>
      <c r="G216" s="110"/>
      <c r="H216" s="110"/>
      <c r="I216" s="110"/>
      <c r="J216" s="110"/>
      <c r="K216" s="110"/>
      <c r="L216" s="110"/>
      <c r="M216" s="110"/>
      <c r="N216" s="110"/>
      <c r="O216" s="12"/>
      <c r="P216" s="12"/>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row>
    <row r="217" spans="1:69" s="20" customFormat="1" ht="20.100000000000001" hidden="1" customHeight="1" x14ac:dyDescent="0.25">
      <c r="A217" s="17"/>
      <c r="B217" s="146"/>
      <c r="C217" s="110"/>
      <c r="D217" s="110"/>
      <c r="E217" s="110"/>
      <c r="F217" s="110"/>
      <c r="G217" s="110"/>
      <c r="H217" s="110"/>
      <c r="I217" s="110"/>
      <c r="J217" s="110"/>
      <c r="K217" s="110"/>
      <c r="L217" s="110"/>
      <c r="M217" s="110"/>
      <c r="N217" s="110"/>
      <c r="O217" s="146"/>
      <c r="P217" s="146"/>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row>
    <row r="218" spans="1:69" s="20" customFormat="1" ht="20.100000000000001" hidden="1" customHeight="1" x14ac:dyDescent="0.25">
      <c r="A218" s="17"/>
      <c r="B218" s="146"/>
      <c r="C218" s="110"/>
      <c r="D218" s="110"/>
      <c r="E218" s="110"/>
      <c r="F218" s="110"/>
      <c r="G218" s="110"/>
      <c r="H218" s="110"/>
      <c r="I218" s="110"/>
      <c r="J218" s="110"/>
      <c r="K218" s="110"/>
      <c r="L218" s="110"/>
      <c r="M218" s="110"/>
      <c r="N218" s="110"/>
      <c r="O218" s="146"/>
      <c r="P218" s="146"/>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row>
    <row r="219" spans="1:69" s="20" customFormat="1" ht="20.100000000000001" hidden="1" customHeight="1" x14ac:dyDescent="0.25">
      <c r="A219" s="17"/>
      <c r="B219" s="109"/>
      <c r="C219" s="110"/>
      <c r="D219" s="110"/>
      <c r="E219" s="110"/>
      <c r="F219" s="110"/>
      <c r="G219" s="110"/>
      <c r="H219" s="110"/>
      <c r="I219" s="110"/>
      <c r="J219" s="110"/>
      <c r="K219" s="110"/>
      <c r="L219" s="110"/>
      <c r="M219" s="110"/>
      <c r="N219" s="110"/>
      <c r="O219" s="12"/>
      <c r="P219" s="12"/>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row>
    <row r="220" spans="1:69" s="20" customFormat="1" ht="20.100000000000001" hidden="1" customHeight="1" x14ac:dyDescent="0.25">
      <c r="A220" s="17"/>
      <c r="B220" s="109"/>
      <c r="C220" s="110"/>
      <c r="D220" s="110"/>
      <c r="E220" s="110"/>
      <c r="F220" s="110"/>
      <c r="G220" s="110"/>
      <c r="H220" s="110"/>
      <c r="I220" s="110"/>
      <c r="J220" s="110"/>
      <c r="K220" s="110"/>
      <c r="L220" s="110"/>
      <c r="M220" s="110"/>
      <c r="N220" s="110"/>
      <c r="O220" s="12"/>
      <c r="P220" s="12"/>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row>
    <row r="221" spans="1:69" s="20" customFormat="1" ht="20.100000000000001" hidden="1" customHeight="1" x14ac:dyDescent="0.25">
      <c r="A221" s="17"/>
      <c r="B221" s="109"/>
      <c r="C221" s="110"/>
      <c r="D221" s="110"/>
      <c r="E221" s="110"/>
      <c r="F221" s="110"/>
      <c r="G221" s="110"/>
      <c r="H221" s="110"/>
      <c r="I221" s="110"/>
      <c r="J221" s="110"/>
      <c r="K221" s="110"/>
      <c r="L221" s="110"/>
      <c r="M221" s="110"/>
      <c r="N221" s="110"/>
      <c r="O221" s="12"/>
      <c r="P221" s="12"/>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row>
    <row r="222" spans="1:69" s="20" customFormat="1" ht="20.100000000000001" hidden="1" customHeight="1" x14ac:dyDescent="0.25">
      <c r="A222" s="17"/>
      <c r="B222" s="109"/>
      <c r="C222" s="110"/>
      <c r="D222" s="110"/>
      <c r="E222" s="110"/>
      <c r="F222" s="110"/>
      <c r="G222" s="110"/>
      <c r="H222" s="110"/>
      <c r="I222" s="110"/>
      <c r="J222" s="110"/>
      <c r="K222" s="110"/>
      <c r="L222" s="110"/>
      <c r="M222" s="110"/>
      <c r="N222" s="110"/>
      <c r="O222" s="12"/>
      <c r="P222" s="12"/>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row>
    <row r="223" spans="1:69" s="20" customFormat="1" ht="20.100000000000001" hidden="1" customHeight="1" x14ac:dyDescent="0.25">
      <c r="A223" s="17"/>
      <c r="B223" s="109"/>
      <c r="C223" s="110"/>
      <c r="D223" s="110"/>
      <c r="E223" s="110"/>
      <c r="F223" s="110"/>
      <c r="G223" s="110"/>
      <c r="H223" s="110"/>
      <c r="I223" s="110"/>
      <c r="J223" s="110"/>
      <c r="K223" s="110"/>
      <c r="L223" s="110"/>
      <c r="M223" s="110"/>
      <c r="N223" s="110"/>
      <c r="O223" s="12"/>
      <c r="P223" s="12"/>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row>
    <row r="224" spans="1:69" s="20" customFormat="1" ht="20.100000000000001" hidden="1" customHeight="1" x14ac:dyDescent="0.25">
      <c r="A224" s="17"/>
      <c r="B224" s="109"/>
      <c r="C224" s="110"/>
      <c r="D224" s="110"/>
      <c r="E224" s="110"/>
      <c r="F224" s="110"/>
      <c r="G224" s="110"/>
      <c r="H224" s="110"/>
      <c r="I224" s="110"/>
      <c r="J224" s="110"/>
      <c r="K224" s="110"/>
      <c r="L224" s="110"/>
      <c r="M224" s="110"/>
      <c r="N224" s="110"/>
      <c r="O224" s="12"/>
      <c r="P224" s="12"/>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row>
    <row r="225" spans="1:69" s="20" customFormat="1" ht="20.100000000000001" hidden="1" customHeight="1" x14ac:dyDescent="0.25">
      <c r="A225" s="17"/>
      <c r="B225" s="109"/>
      <c r="C225" s="110"/>
      <c r="D225" s="110"/>
      <c r="E225" s="110"/>
      <c r="F225" s="110"/>
      <c r="G225" s="110"/>
      <c r="H225" s="110"/>
      <c r="I225" s="110"/>
      <c r="J225" s="110"/>
      <c r="K225" s="110"/>
      <c r="L225" s="110"/>
      <c r="M225" s="110"/>
      <c r="N225" s="110"/>
      <c r="O225" s="12"/>
      <c r="P225" s="12"/>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row>
    <row r="226" spans="1:69" s="20" customFormat="1" ht="20.100000000000001" hidden="1" customHeight="1" x14ac:dyDescent="0.25">
      <c r="A226" s="17"/>
      <c r="B226" s="109"/>
      <c r="C226" s="110"/>
      <c r="D226" s="110"/>
      <c r="E226" s="110"/>
      <c r="F226" s="110"/>
      <c r="G226" s="110"/>
      <c r="H226" s="110"/>
      <c r="I226" s="110"/>
      <c r="J226" s="110"/>
      <c r="K226" s="110"/>
      <c r="L226" s="110"/>
      <c r="M226" s="110"/>
      <c r="N226" s="110"/>
      <c r="O226" s="12"/>
      <c r="P226" s="12"/>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row>
    <row r="227" spans="1:69" s="20" customFormat="1" ht="20.100000000000001" hidden="1" customHeight="1" x14ac:dyDescent="0.25">
      <c r="A227" s="17"/>
      <c r="B227" s="109"/>
      <c r="C227" s="110"/>
      <c r="D227" s="110"/>
      <c r="E227" s="110"/>
      <c r="F227" s="110"/>
      <c r="G227" s="110"/>
      <c r="H227" s="110"/>
      <c r="I227" s="110"/>
      <c r="J227" s="110"/>
      <c r="K227" s="110"/>
      <c r="L227" s="110"/>
      <c r="M227" s="110"/>
      <c r="N227" s="110"/>
      <c r="O227" s="12"/>
      <c r="P227" s="12"/>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row>
    <row r="228" spans="1:69" s="20" customFormat="1" ht="20.100000000000001" hidden="1" customHeight="1" x14ac:dyDescent="0.25">
      <c r="A228" s="17"/>
      <c r="B228" s="133"/>
      <c r="C228" s="110"/>
      <c r="D228" s="110"/>
      <c r="E228" s="110"/>
      <c r="F228" s="110"/>
      <c r="G228" s="110"/>
      <c r="H228" s="110"/>
      <c r="I228" s="110"/>
      <c r="J228" s="110"/>
      <c r="K228" s="110"/>
      <c r="L228" s="110"/>
      <c r="M228" s="110"/>
      <c r="N228" s="110"/>
      <c r="O228" s="134"/>
      <c r="P228" s="13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row>
    <row r="229" spans="1:69" s="20" customFormat="1" ht="20.100000000000001" hidden="1" customHeight="1" x14ac:dyDescent="0.25">
      <c r="A229" s="17"/>
      <c r="B229" s="135"/>
      <c r="C229" s="110"/>
      <c r="D229" s="110"/>
      <c r="E229" s="110"/>
      <c r="F229" s="110"/>
      <c r="G229" s="110"/>
      <c r="H229" s="110"/>
      <c r="I229" s="110"/>
      <c r="J229" s="110"/>
      <c r="K229" s="110"/>
      <c r="L229" s="110"/>
      <c r="M229" s="110"/>
      <c r="N229" s="110"/>
      <c r="O229" s="116"/>
      <c r="P229" s="116"/>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row>
    <row r="230" spans="1:69" s="20" customFormat="1" ht="20.100000000000001" hidden="1" customHeight="1" x14ac:dyDescent="0.25">
      <c r="A230" s="17"/>
      <c r="B230" s="109"/>
      <c r="C230" s="110"/>
      <c r="D230" s="110"/>
      <c r="E230" s="110"/>
      <c r="F230" s="110"/>
      <c r="G230" s="110"/>
      <c r="H230" s="110"/>
      <c r="I230" s="110"/>
      <c r="J230" s="110"/>
      <c r="K230" s="110"/>
      <c r="L230" s="110"/>
      <c r="M230" s="110"/>
      <c r="N230" s="110"/>
      <c r="O230" s="103"/>
      <c r="P230" s="103"/>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row>
    <row r="231" spans="1:69" s="20" customFormat="1" ht="20.100000000000001" hidden="1" customHeight="1" x14ac:dyDescent="0.25">
      <c r="A231" s="17"/>
      <c r="B231" s="143"/>
      <c r="C231" s="110"/>
      <c r="D231" s="110"/>
      <c r="E231" s="110"/>
      <c r="F231" s="110"/>
      <c r="G231" s="110"/>
      <c r="H231" s="110"/>
      <c r="I231" s="110"/>
      <c r="J231" s="110"/>
      <c r="K231" s="110"/>
      <c r="L231" s="110"/>
      <c r="M231" s="110"/>
      <c r="N231" s="110"/>
      <c r="O231" s="12"/>
      <c r="P231" s="12"/>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row>
    <row r="232" spans="1:69" s="20" customFormat="1" ht="20.100000000000001" hidden="1" customHeight="1" x14ac:dyDescent="0.25">
      <c r="A232" s="17"/>
      <c r="B232" s="109"/>
      <c r="C232" s="110"/>
      <c r="D232" s="110"/>
      <c r="E232" s="110"/>
      <c r="F232" s="110"/>
      <c r="G232" s="110"/>
      <c r="H232" s="110"/>
      <c r="I232" s="110"/>
      <c r="J232" s="110"/>
      <c r="K232" s="110"/>
      <c r="L232" s="110"/>
      <c r="M232" s="110"/>
      <c r="N232" s="110"/>
      <c r="O232" s="12"/>
      <c r="P232" s="12"/>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row>
    <row r="233" spans="1:69" s="20" customFormat="1" ht="20.100000000000001" hidden="1" customHeight="1" x14ac:dyDescent="0.25">
      <c r="A233" s="17"/>
      <c r="B233" s="109"/>
      <c r="C233" s="110"/>
      <c r="D233" s="110"/>
      <c r="E233" s="110"/>
      <c r="F233" s="110"/>
      <c r="G233" s="110"/>
      <c r="H233" s="110"/>
      <c r="I233" s="110"/>
      <c r="J233" s="110"/>
      <c r="K233" s="110"/>
      <c r="L233" s="110"/>
      <c r="M233" s="110"/>
      <c r="N233" s="110"/>
      <c r="O233" s="12"/>
      <c r="P233" s="12"/>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row>
    <row r="234" spans="1:69" s="20" customFormat="1" ht="20.100000000000001" hidden="1" customHeight="1" x14ac:dyDescent="0.25">
      <c r="A234" s="17"/>
      <c r="B234" s="109"/>
      <c r="C234" s="110"/>
      <c r="D234" s="110"/>
      <c r="E234" s="110"/>
      <c r="F234" s="110"/>
      <c r="G234" s="110"/>
      <c r="H234" s="110"/>
      <c r="I234" s="110"/>
      <c r="J234" s="110"/>
      <c r="K234" s="110"/>
      <c r="L234" s="110"/>
      <c r="M234" s="110"/>
      <c r="N234" s="110"/>
      <c r="O234" s="12"/>
      <c r="P234" s="12"/>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row>
    <row r="235" spans="1:69" s="20" customFormat="1" ht="20.100000000000001" hidden="1" customHeight="1" x14ac:dyDescent="0.25">
      <c r="A235" s="17"/>
      <c r="B235" s="109"/>
      <c r="C235" s="110"/>
      <c r="D235" s="110"/>
      <c r="E235" s="110"/>
      <c r="F235" s="110"/>
      <c r="G235" s="110"/>
      <c r="H235" s="110"/>
      <c r="I235" s="110"/>
      <c r="J235" s="110"/>
      <c r="K235" s="110"/>
      <c r="L235" s="110"/>
      <c r="M235" s="110"/>
      <c r="N235" s="110"/>
      <c r="O235" s="12"/>
      <c r="P235" s="12"/>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row>
    <row r="236" spans="1:69" s="20" customFormat="1" ht="20.100000000000001" hidden="1" customHeight="1" x14ac:dyDescent="0.25">
      <c r="A236" s="17"/>
      <c r="B236" s="109"/>
      <c r="C236" s="110"/>
      <c r="D236" s="110"/>
      <c r="E236" s="110"/>
      <c r="F236" s="110"/>
      <c r="G236" s="110"/>
      <c r="H236" s="110"/>
      <c r="I236" s="110"/>
      <c r="J236" s="110"/>
      <c r="K236" s="110"/>
      <c r="L236" s="110"/>
      <c r="M236" s="110"/>
      <c r="N236" s="110"/>
      <c r="O236" s="12"/>
      <c r="P236" s="12"/>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row>
    <row r="237" spans="1:69" s="20" customFormat="1" ht="20.100000000000001" hidden="1" customHeight="1" x14ac:dyDescent="0.25">
      <c r="A237" s="17"/>
      <c r="B237" s="109"/>
      <c r="C237" s="110"/>
      <c r="D237" s="110"/>
      <c r="E237" s="110"/>
      <c r="F237" s="110"/>
      <c r="G237" s="110"/>
      <c r="H237" s="110"/>
      <c r="I237" s="110"/>
      <c r="J237" s="110"/>
      <c r="K237" s="110"/>
      <c r="L237" s="110"/>
      <c r="M237" s="110"/>
      <c r="N237" s="110"/>
      <c r="O237" s="12"/>
      <c r="P237" s="12"/>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row>
    <row r="238" spans="1:69" s="20" customFormat="1" ht="20.100000000000001" hidden="1" customHeight="1" x14ac:dyDescent="0.25">
      <c r="A238" s="17"/>
      <c r="B238" s="133"/>
      <c r="C238" s="110"/>
      <c r="D238" s="110"/>
      <c r="E238" s="110"/>
      <c r="F238" s="110"/>
      <c r="G238" s="110"/>
      <c r="H238" s="110"/>
      <c r="I238" s="110"/>
      <c r="J238" s="110"/>
      <c r="K238" s="110"/>
      <c r="L238" s="110"/>
      <c r="M238" s="110"/>
      <c r="N238" s="110"/>
      <c r="O238" s="116"/>
      <c r="P238" s="116"/>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row>
    <row r="239" spans="1:69" s="20" customFormat="1" ht="20.100000000000001" hidden="1" customHeight="1" x14ac:dyDescent="0.25">
      <c r="A239" s="17"/>
      <c r="B239" s="135"/>
      <c r="C239" s="110"/>
      <c r="D239" s="110"/>
      <c r="E239" s="110"/>
      <c r="F239" s="110"/>
      <c r="G239" s="110"/>
      <c r="H239" s="110"/>
      <c r="I239" s="110"/>
      <c r="J239" s="110"/>
      <c r="K239" s="110"/>
      <c r="L239" s="110"/>
      <c r="M239" s="110"/>
      <c r="N239" s="110"/>
      <c r="O239" s="116"/>
      <c r="P239" s="116"/>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row>
    <row r="240" spans="1:69" s="20" customFormat="1" ht="20.100000000000001" hidden="1" customHeight="1" x14ac:dyDescent="0.25">
      <c r="A240" s="17"/>
      <c r="B240" s="109"/>
      <c r="C240" s="110"/>
      <c r="D240" s="110"/>
      <c r="E240" s="110"/>
      <c r="F240" s="110"/>
      <c r="G240" s="110"/>
      <c r="H240" s="110"/>
      <c r="I240" s="110"/>
      <c r="J240" s="110"/>
      <c r="K240" s="110"/>
      <c r="L240" s="110"/>
      <c r="M240" s="110"/>
      <c r="N240" s="110"/>
      <c r="O240" s="103"/>
      <c r="P240" s="103"/>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row>
    <row r="241" spans="1:69" s="20" customFormat="1" ht="20.100000000000001" hidden="1" customHeight="1" x14ac:dyDescent="0.25">
      <c r="A241" s="17"/>
      <c r="B241" s="114"/>
      <c r="C241" s="110"/>
      <c r="D241" s="110"/>
      <c r="E241" s="110"/>
      <c r="F241" s="110"/>
      <c r="G241" s="110"/>
      <c r="H241" s="110"/>
      <c r="I241" s="110"/>
      <c r="J241" s="110"/>
      <c r="K241" s="110"/>
      <c r="L241" s="110"/>
      <c r="M241" s="110"/>
      <c r="N241" s="110"/>
      <c r="O241" s="12"/>
      <c r="P241" s="12"/>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row>
    <row r="242" spans="1:69" s="20" customFormat="1" ht="20.100000000000001" hidden="1" customHeight="1" x14ac:dyDescent="0.25">
      <c r="A242" s="17"/>
      <c r="B242" s="115"/>
      <c r="C242" s="110"/>
      <c r="D242" s="110"/>
      <c r="E242" s="110"/>
      <c r="F242" s="110"/>
      <c r="G242" s="110"/>
      <c r="H242" s="110"/>
      <c r="I242" s="110"/>
      <c r="J242" s="110"/>
      <c r="K242" s="110"/>
      <c r="L242" s="110"/>
      <c r="M242" s="110"/>
      <c r="N242" s="110"/>
      <c r="O242" s="12"/>
      <c r="P242" s="12"/>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row>
    <row r="243" spans="1:69" s="20" customFormat="1" ht="20.100000000000001" hidden="1" customHeight="1" x14ac:dyDescent="0.25">
      <c r="A243" s="17"/>
      <c r="B243" s="109"/>
      <c r="C243" s="110"/>
      <c r="D243" s="110"/>
      <c r="E243" s="110"/>
      <c r="F243" s="110"/>
      <c r="G243" s="110"/>
      <c r="H243" s="110"/>
      <c r="I243" s="110"/>
      <c r="J243" s="110"/>
      <c r="K243" s="110"/>
      <c r="L243" s="110"/>
      <c r="M243" s="110"/>
      <c r="N243" s="110"/>
      <c r="O243" s="12"/>
      <c r="P243" s="12"/>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row>
    <row r="244" spans="1:69" s="20" customFormat="1" ht="20.100000000000001" hidden="1" customHeight="1" x14ac:dyDescent="0.25">
      <c r="A244" s="17"/>
      <c r="B244" s="109"/>
      <c r="C244" s="110"/>
      <c r="D244" s="110"/>
      <c r="E244" s="110"/>
      <c r="F244" s="110"/>
      <c r="G244" s="110"/>
      <c r="H244" s="110"/>
      <c r="I244" s="110"/>
      <c r="J244" s="110"/>
      <c r="K244" s="110"/>
      <c r="L244" s="110"/>
      <c r="M244" s="110"/>
      <c r="N244" s="110"/>
      <c r="O244" s="12"/>
      <c r="P244" s="12"/>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row>
    <row r="245" spans="1:69" s="20" customFormat="1" ht="20.100000000000001" hidden="1" customHeight="1" x14ac:dyDescent="0.25">
      <c r="A245" s="17"/>
      <c r="B245" s="109"/>
      <c r="C245" s="110"/>
      <c r="D245" s="110"/>
      <c r="E245" s="110"/>
      <c r="F245" s="110"/>
      <c r="G245" s="110"/>
      <c r="H245" s="110"/>
      <c r="I245" s="110"/>
      <c r="J245" s="110"/>
      <c r="K245" s="110"/>
      <c r="L245" s="110"/>
      <c r="M245" s="110"/>
      <c r="N245" s="110"/>
      <c r="O245" s="12"/>
      <c r="P245" s="12"/>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row>
    <row r="246" spans="1:69" s="20" customFormat="1" ht="20.100000000000001" hidden="1" customHeight="1" x14ac:dyDescent="0.25">
      <c r="A246" s="17"/>
      <c r="B246" s="115"/>
      <c r="C246" s="110"/>
      <c r="D246" s="110"/>
      <c r="E246" s="110"/>
      <c r="F246" s="110"/>
      <c r="G246" s="110"/>
      <c r="H246" s="110"/>
      <c r="I246" s="110"/>
      <c r="J246" s="110"/>
      <c r="K246" s="110"/>
      <c r="L246" s="110"/>
      <c r="M246" s="110"/>
      <c r="N246" s="110"/>
      <c r="O246" s="12"/>
      <c r="P246" s="12"/>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row>
    <row r="247" spans="1:69" s="20" customFormat="1" ht="20.100000000000001" hidden="1" customHeight="1" x14ac:dyDescent="0.25">
      <c r="A247" s="17"/>
      <c r="B247" s="109"/>
      <c r="C247" s="110"/>
      <c r="D247" s="110"/>
      <c r="E247" s="110"/>
      <c r="F247" s="110"/>
      <c r="G247" s="110"/>
      <c r="H247" s="110"/>
      <c r="I247" s="110"/>
      <c r="J247" s="110"/>
      <c r="K247" s="110"/>
      <c r="L247" s="110"/>
      <c r="M247" s="110"/>
      <c r="N247" s="110"/>
      <c r="O247" s="12"/>
      <c r="P247" s="12"/>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row>
    <row r="248" spans="1:69" s="20" customFormat="1" ht="20.100000000000001" hidden="1" customHeight="1" x14ac:dyDescent="0.25">
      <c r="A248" s="17"/>
      <c r="B248" s="109"/>
      <c r="C248" s="110"/>
      <c r="D248" s="110"/>
      <c r="E248" s="110"/>
      <c r="F248" s="110"/>
      <c r="G248" s="110"/>
      <c r="H248" s="110"/>
      <c r="I248" s="110"/>
      <c r="J248" s="110"/>
      <c r="K248" s="110"/>
      <c r="L248" s="110"/>
      <c r="M248" s="110"/>
      <c r="N248" s="110"/>
      <c r="O248" s="12"/>
      <c r="P248" s="12"/>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row>
    <row r="249" spans="1:69" s="20" customFormat="1" ht="20.100000000000001" hidden="1" customHeight="1" x14ac:dyDescent="0.25">
      <c r="A249" s="17"/>
      <c r="B249" s="133"/>
      <c r="C249" s="110"/>
      <c r="D249" s="110"/>
      <c r="E249" s="110"/>
      <c r="F249" s="110"/>
      <c r="G249" s="110"/>
      <c r="H249" s="110"/>
      <c r="I249" s="110"/>
      <c r="J249" s="110"/>
      <c r="K249" s="110"/>
      <c r="L249" s="110"/>
      <c r="M249" s="110"/>
      <c r="N249" s="110"/>
      <c r="O249" s="116"/>
      <c r="P249" s="116"/>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row>
    <row r="250" spans="1:69" s="20" customFormat="1" ht="20.100000000000001" hidden="1" customHeight="1" x14ac:dyDescent="0.25">
      <c r="A250" s="17"/>
      <c r="B250" s="135"/>
      <c r="C250" s="110"/>
      <c r="D250" s="110"/>
      <c r="E250" s="110"/>
      <c r="F250" s="110"/>
      <c r="G250" s="110"/>
      <c r="H250" s="110"/>
      <c r="I250" s="110"/>
      <c r="J250" s="110"/>
      <c r="K250" s="110"/>
      <c r="L250" s="110"/>
      <c r="M250" s="110"/>
      <c r="N250" s="110"/>
      <c r="O250" s="116"/>
      <c r="P250" s="116"/>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row>
    <row r="251" spans="1:69" s="20" customFormat="1" ht="20.100000000000001" hidden="1" customHeight="1" x14ac:dyDescent="0.25">
      <c r="A251" s="17"/>
      <c r="B251" s="109"/>
      <c r="C251" s="110"/>
      <c r="D251" s="110"/>
      <c r="E251" s="110"/>
      <c r="F251" s="110"/>
      <c r="G251" s="110"/>
      <c r="H251" s="110"/>
      <c r="I251" s="110"/>
      <c r="J251" s="110"/>
      <c r="K251" s="110"/>
      <c r="L251" s="110"/>
      <c r="M251" s="110"/>
      <c r="N251" s="110"/>
      <c r="O251" s="103"/>
      <c r="P251" s="103"/>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row>
    <row r="252" spans="1:69" s="20" customFormat="1" ht="20.100000000000001" hidden="1" customHeight="1" x14ac:dyDescent="0.25">
      <c r="A252" s="17"/>
      <c r="B252" s="109"/>
      <c r="C252" s="110"/>
      <c r="D252" s="110"/>
      <c r="E252" s="110"/>
      <c r="F252" s="110"/>
      <c r="G252" s="110"/>
      <c r="H252" s="110"/>
      <c r="I252" s="110"/>
      <c r="J252" s="110"/>
      <c r="K252" s="110"/>
      <c r="L252" s="110"/>
      <c r="M252" s="110"/>
      <c r="N252" s="110"/>
      <c r="O252" s="12"/>
      <c r="P252" s="12"/>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row>
    <row r="253" spans="1:69" s="20" customFormat="1" ht="20.100000000000001" hidden="1" customHeight="1" x14ac:dyDescent="0.25">
      <c r="A253" s="17"/>
      <c r="B253" s="109"/>
      <c r="C253" s="110"/>
      <c r="D253" s="110"/>
      <c r="E253" s="110"/>
      <c r="F253" s="110"/>
      <c r="G253" s="110"/>
      <c r="H253" s="110"/>
      <c r="I253" s="110"/>
      <c r="J253" s="110"/>
      <c r="K253" s="110"/>
      <c r="L253" s="110"/>
      <c r="M253" s="110"/>
      <c r="N253" s="110"/>
      <c r="O253" s="12"/>
      <c r="P253" s="12"/>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row>
    <row r="254" spans="1:69" s="20" customFormat="1" ht="20.100000000000001" hidden="1" customHeight="1" x14ac:dyDescent="0.25">
      <c r="A254" s="17"/>
      <c r="B254" s="109"/>
      <c r="C254" s="110"/>
      <c r="D254" s="110"/>
      <c r="E254" s="110"/>
      <c r="F254" s="110"/>
      <c r="G254" s="110"/>
      <c r="H254" s="110"/>
      <c r="I254" s="110"/>
      <c r="J254" s="110"/>
      <c r="K254" s="110"/>
      <c r="L254" s="110"/>
      <c r="M254" s="110"/>
      <c r="N254" s="110"/>
      <c r="O254" s="12"/>
      <c r="P254" s="12"/>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row>
    <row r="255" spans="1:69" s="20" customFormat="1" ht="20.100000000000001" hidden="1" customHeight="1" x14ac:dyDescent="0.25">
      <c r="A255" s="17"/>
      <c r="B255" s="109"/>
      <c r="C255" s="110"/>
      <c r="D255" s="110"/>
      <c r="E255" s="110"/>
      <c r="F255" s="110"/>
      <c r="G255" s="110"/>
      <c r="H255" s="110"/>
      <c r="I255" s="110"/>
      <c r="J255" s="110"/>
      <c r="K255" s="110"/>
      <c r="L255" s="110"/>
      <c r="M255" s="110"/>
      <c r="N255" s="110"/>
      <c r="O255" s="12"/>
      <c r="P255" s="12"/>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row>
    <row r="256" spans="1:69" s="20" customFormat="1" ht="20.100000000000001" hidden="1" customHeight="1" x14ac:dyDescent="0.25">
      <c r="A256" s="17"/>
      <c r="B256" s="115"/>
      <c r="C256" s="110"/>
      <c r="D256" s="110"/>
      <c r="E256" s="110"/>
      <c r="F256" s="110"/>
      <c r="G256" s="110"/>
      <c r="H256" s="110"/>
      <c r="I256" s="110"/>
      <c r="J256" s="110"/>
      <c r="K256" s="110"/>
      <c r="L256" s="110"/>
      <c r="M256" s="110"/>
      <c r="N256" s="110"/>
      <c r="O256" s="12"/>
      <c r="P256" s="12"/>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row>
    <row r="257" spans="1:69" s="20" customFormat="1" ht="20.100000000000001" hidden="1" customHeight="1" x14ac:dyDescent="0.25">
      <c r="A257" s="17"/>
      <c r="B257" s="109"/>
      <c r="C257" s="110"/>
      <c r="D257" s="110"/>
      <c r="E257" s="110"/>
      <c r="F257" s="110"/>
      <c r="G257" s="110"/>
      <c r="H257" s="110"/>
      <c r="I257" s="110"/>
      <c r="J257" s="110"/>
      <c r="K257" s="110"/>
      <c r="L257" s="110"/>
      <c r="M257" s="110"/>
      <c r="N257" s="110"/>
      <c r="O257" s="12"/>
      <c r="P257" s="12"/>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row>
    <row r="258" spans="1:69" s="20" customFormat="1" ht="20.100000000000001" hidden="1" customHeight="1" x14ac:dyDescent="0.25">
      <c r="A258" s="17"/>
      <c r="B258" s="109"/>
      <c r="C258" s="110"/>
      <c r="D258" s="110"/>
      <c r="E258" s="110"/>
      <c r="F258" s="110"/>
      <c r="G258" s="110"/>
      <c r="H258" s="110"/>
      <c r="I258" s="110"/>
      <c r="J258" s="110"/>
      <c r="K258" s="110"/>
      <c r="L258" s="110"/>
      <c r="M258" s="110"/>
      <c r="N258" s="110"/>
      <c r="O258" s="12"/>
      <c r="P258" s="12"/>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row>
    <row r="259" spans="1:69" s="20" customFormat="1" ht="20.100000000000001" hidden="1" customHeight="1" x14ac:dyDescent="0.25">
      <c r="A259" s="17"/>
      <c r="B259" s="133"/>
      <c r="C259" s="110"/>
      <c r="D259" s="110"/>
      <c r="E259" s="110"/>
      <c r="F259" s="110"/>
      <c r="G259" s="110"/>
      <c r="H259" s="110"/>
      <c r="I259" s="110"/>
      <c r="J259" s="110"/>
      <c r="K259" s="110"/>
      <c r="L259" s="110"/>
      <c r="M259" s="110"/>
      <c r="N259" s="110"/>
      <c r="O259" s="116"/>
      <c r="P259" s="116"/>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row>
    <row r="260" spans="1:69" s="20" customFormat="1" ht="20.100000000000001" hidden="1" customHeight="1" x14ac:dyDescent="0.25">
      <c r="A260" s="17"/>
      <c r="B260" s="135"/>
      <c r="C260" s="110"/>
      <c r="D260" s="110"/>
      <c r="E260" s="110"/>
      <c r="F260" s="110"/>
      <c r="G260" s="110"/>
      <c r="H260" s="110"/>
      <c r="I260" s="110"/>
      <c r="J260" s="110"/>
      <c r="K260" s="110"/>
      <c r="L260" s="110"/>
      <c r="M260" s="110"/>
      <c r="N260" s="110"/>
      <c r="O260" s="116"/>
      <c r="P260" s="116"/>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row>
    <row r="261" spans="1:69" s="20" customFormat="1" ht="20.100000000000001" hidden="1" customHeight="1" x14ac:dyDescent="0.25">
      <c r="A261" s="17"/>
      <c r="B261" s="109"/>
      <c r="C261" s="110"/>
      <c r="D261" s="110"/>
      <c r="E261" s="110"/>
      <c r="F261" s="110"/>
      <c r="G261" s="110"/>
      <c r="H261" s="110"/>
      <c r="I261" s="110"/>
      <c r="J261" s="110"/>
      <c r="K261" s="110"/>
      <c r="L261" s="110"/>
      <c r="M261" s="110"/>
      <c r="N261" s="110"/>
      <c r="O261" s="103"/>
      <c r="P261" s="103"/>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row>
    <row r="262" spans="1:69" s="20" customFormat="1" ht="20.100000000000001" hidden="1" customHeight="1" x14ac:dyDescent="0.25">
      <c r="A262" s="17"/>
      <c r="B262" s="109"/>
      <c r="C262" s="110"/>
      <c r="D262" s="110"/>
      <c r="E262" s="110"/>
      <c r="F262" s="110"/>
      <c r="G262" s="110"/>
      <c r="H262" s="110"/>
      <c r="I262" s="110"/>
      <c r="J262" s="110"/>
      <c r="K262" s="110"/>
      <c r="L262" s="110"/>
      <c r="M262" s="110"/>
      <c r="N262" s="110"/>
      <c r="O262" s="12"/>
      <c r="P262" s="12"/>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row>
    <row r="263" spans="1:69" s="20" customFormat="1" ht="20.100000000000001" hidden="1" customHeight="1" x14ac:dyDescent="0.25">
      <c r="A263" s="17"/>
      <c r="B263" s="109"/>
      <c r="C263" s="110"/>
      <c r="D263" s="110"/>
      <c r="E263" s="110"/>
      <c r="F263" s="110"/>
      <c r="G263" s="110"/>
      <c r="H263" s="110"/>
      <c r="I263" s="110"/>
      <c r="J263" s="110"/>
      <c r="K263" s="110"/>
      <c r="L263" s="110"/>
      <c r="M263" s="110"/>
      <c r="N263" s="110"/>
      <c r="O263" s="12"/>
      <c r="P263" s="12"/>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row>
    <row r="264" spans="1:69" s="20" customFormat="1" ht="20.100000000000001" hidden="1" customHeight="1" x14ac:dyDescent="0.25">
      <c r="A264" s="17"/>
      <c r="B264" s="109"/>
      <c r="C264" s="110"/>
      <c r="D264" s="110"/>
      <c r="E264" s="110"/>
      <c r="F264" s="110"/>
      <c r="G264" s="110"/>
      <c r="H264" s="110"/>
      <c r="I264" s="110"/>
      <c r="J264" s="110"/>
      <c r="K264" s="110"/>
      <c r="L264" s="110"/>
      <c r="M264" s="110"/>
      <c r="N264" s="110"/>
      <c r="O264" s="12"/>
      <c r="P264" s="12"/>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row>
    <row r="265" spans="1:69" s="20" customFormat="1" ht="20.100000000000001" hidden="1" customHeight="1" x14ac:dyDescent="0.25">
      <c r="A265" s="17"/>
      <c r="B265" s="109"/>
      <c r="C265" s="110"/>
      <c r="D265" s="110"/>
      <c r="E265" s="110"/>
      <c r="F265" s="110"/>
      <c r="G265" s="110"/>
      <c r="H265" s="110"/>
      <c r="I265" s="110"/>
      <c r="J265" s="110"/>
      <c r="K265" s="110"/>
      <c r="L265" s="110"/>
      <c r="M265" s="110"/>
      <c r="N265" s="110"/>
      <c r="O265" s="12"/>
      <c r="P265" s="12"/>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row>
    <row r="266" spans="1:69" s="20" customFormat="1" ht="20.100000000000001" hidden="1" customHeight="1" x14ac:dyDescent="0.25">
      <c r="A266" s="17"/>
      <c r="B266" s="109"/>
      <c r="C266" s="110"/>
      <c r="D266" s="110"/>
      <c r="E266" s="110"/>
      <c r="F266" s="110"/>
      <c r="G266" s="110"/>
      <c r="H266" s="110"/>
      <c r="I266" s="110"/>
      <c r="J266" s="110"/>
      <c r="K266" s="110"/>
      <c r="L266" s="110"/>
      <c r="M266" s="110"/>
      <c r="N266" s="110"/>
      <c r="O266" s="12"/>
      <c r="P266" s="12"/>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row>
    <row r="267" spans="1:69" s="20" customFormat="1" ht="20.100000000000001" hidden="1" customHeight="1" x14ac:dyDescent="0.25">
      <c r="A267" s="17"/>
      <c r="B267" s="109"/>
      <c r="C267" s="110"/>
      <c r="D267" s="110"/>
      <c r="E267" s="110"/>
      <c r="F267" s="110"/>
      <c r="G267" s="110"/>
      <c r="H267" s="110"/>
      <c r="I267" s="110"/>
      <c r="J267" s="110"/>
      <c r="K267" s="110"/>
      <c r="L267" s="110"/>
      <c r="M267" s="110"/>
      <c r="N267" s="110"/>
      <c r="O267" s="12"/>
      <c r="P267" s="12"/>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row>
    <row r="268" spans="1:69" s="20" customFormat="1" ht="20.100000000000001" hidden="1" customHeight="1" x14ac:dyDescent="0.25">
      <c r="A268" s="17"/>
      <c r="B268" s="109"/>
      <c r="C268" s="110"/>
      <c r="D268" s="110"/>
      <c r="E268" s="110"/>
      <c r="F268" s="110"/>
      <c r="G268" s="110"/>
      <c r="H268" s="110"/>
      <c r="I268" s="110"/>
      <c r="J268" s="110"/>
      <c r="K268" s="110"/>
      <c r="L268" s="110"/>
      <c r="M268" s="110"/>
      <c r="N268" s="110"/>
      <c r="O268" s="12"/>
      <c r="P268" s="12"/>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row>
    <row r="269" spans="1:69" s="4" customFormat="1" ht="20.100000000000001" hidden="1" customHeight="1" x14ac:dyDescent="0.25">
      <c r="A269" s="3"/>
      <c r="B269" s="133"/>
      <c r="C269" s="110"/>
      <c r="D269" s="110"/>
      <c r="E269" s="110"/>
      <c r="F269" s="110"/>
      <c r="G269" s="110"/>
      <c r="H269" s="110"/>
      <c r="I269" s="110"/>
      <c r="J269" s="110"/>
      <c r="K269" s="110"/>
      <c r="L269" s="110"/>
      <c r="M269" s="110"/>
      <c r="N269" s="110"/>
      <c r="O269" s="116"/>
      <c r="P269" s="116"/>
    </row>
    <row r="270" spans="1:69" s="4" customFormat="1" ht="20.100000000000001" hidden="1" customHeight="1" x14ac:dyDescent="0.25">
      <c r="A270" s="3"/>
      <c r="B270" s="135"/>
      <c r="C270" s="110"/>
      <c r="D270" s="110"/>
      <c r="E270" s="110"/>
      <c r="F270" s="110"/>
      <c r="G270" s="110"/>
      <c r="H270" s="110"/>
      <c r="I270" s="110"/>
      <c r="J270" s="110"/>
      <c r="K270" s="110"/>
      <c r="L270" s="110"/>
      <c r="M270" s="110"/>
      <c r="N270" s="110"/>
      <c r="O270" s="116"/>
      <c r="P270" s="116"/>
    </row>
    <row r="271" spans="1:69" s="4" customFormat="1" ht="20.100000000000001" hidden="1" customHeight="1" x14ac:dyDescent="0.25">
      <c r="A271" s="80"/>
      <c r="B271" s="109"/>
      <c r="C271" s="110"/>
      <c r="D271" s="110"/>
      <c r="E271" s="110"/>
      <c r="F271" s="110"/>
      <c r="G271" s="110"/>
      <c r="H271" s="110"/>
      <c r="I271" s="110"/>
      <c r="J271" s="110"/>
      <c r="K271" s="110"/>
      <c r="L271" s="110"/>
      <c r="M271" s="110"/>
      <c r="N271" s="110"/>
      <c r="O271" s="103"/>
      <c r="P271" s="103"/>
    </row>
    <row r="272" spans="1:69" s="4" customFormat="1" ht="20.100000000000001" hidden="1" customHeight="1" x14ac:dyDescent="0.25">
      <c r="A272" s="3"/>
      <c r="B272" s="109"/>
      <c r="C272" s="110"/>
      <c r="D272" s="110"/>
      <c r="E272" s="110"/>
      <c r="F272" s="110"/>
      <c r="G272" s="110"/>
      <c r="H272" s="110"/>
      <c r="I272" s="110"/>
      <c r="J272" s="110"/>
      <c r="K272" s="110"/>
      <c r="L272" s="110"/>
      <c r="M272" s="110"/>
      <c r="N272" s="110"/>
      <c r="O272" s="12"/>
      <c r="P272" s="12"/>
    </row>
    <row r="273" spans="1:16" s="4" customFormat="1" ht="20.100000000000001" hidden="1" customHeight="1" x14ac:dyDescent="0.25">
      <c r="A273" s="3"/>
      <c r="B273" s="109"/>
      <c r="C273" s="110"/>
      <c r="D273" s="110"/>
      <c r="E273" s="110"/>
      <c r="F273" s="110"/>
      <c r="G273" s="110"/>
      <c r="H273" s="110"/>
      <c r="I273" s="110"/>
      <c r="J273" s="110"/>
      <c r="K273" s="110"/>
      <c r="L273" s="110"/>
      <c r="M273" s="110"/>
      <c r="N273" s="110"/>
      <c r="O273" s="12"/>
      <c r="P273" s="12"/>
    </row>
    <row r="274" spans="1:16" s="4" customFormat="1" ht="20.100000000000001" hidden="1" customHeight="1" x14ac:dyDescent="0.25">
      <c r="A274" s="3"/>
      <c r="B274" s="109"/>
      <c r="C274" s="110"/>
      <c r="D274" s="110"/>
      <c r="E274" s="110"/>
      <c r="F274" s="110"/>
      <c r="G274" s="110"/>
      <c r="H274" s="110"/>
      <c r="I274" s="110"/>
      <c r="J274" s="110"/>
      <c r="K274" s="110"/>
      <c r="L274" s="110"/>
      <c r="M274" s="110"/>
      <c r="N274" s="110"/>
      <c r="O274" s="12"/>
      <c r="P274" s="12"/>
    </row>
    <row r="275" spans="1:16" s="4" customFormat="1" ht="20.100000000000001" hidden="1" customHeight="1" x14ac:dyDescent="0.25">
      <c r="A275" s="3"/>
      <c r="B275" s="109"/>
      <c r="C275" s="110"/>
      <c r="D275" s="110"/>
      <c r="E275" s="110"/>
      <c r="F275" s="110"/>
      <c r="G275" s="110"/>
      <c r="H275" s="110"/>
      <c r="I275" s="110"/>
      <c r="J275" s="110"/>
      <c r="K275" s="110"/>
      <c r="L275" s="110"/>
      <c r="M275" s="110"/>
      <c r="N275" s="110"/>
      <c r="O275" s="12"/>
      <c r="P275" s="12"/>
    </row>
    <row r="276" spans="1:16" s="4" customFormat="1" ht="20.100000000000001" hidden="1" customHeight="1" x14ac:dyDescent="0.25">
      <c r="A276" s="3"/>
      <c r="B276" s="109"/>
      <c r="C276" s="110"/>
      <c r="D276" s="110"/>
      <c r="E276" s="110"/>
      <c r="F276" s="110"/>
      <c r="G276" s="110"/>
      <c r="H276" s="110"/>
      <c r="I276" s="110"/>
      <c r="J276" s="110"/>
      <c r="K276" s="110"/>
      <c r="L276" s="110"/>
      <c r="M276" s="110"/>
      <c r="N276" s="110"/>
      <c r="O276" s="12"/>
      <c r="P276" s="12"/>
    </row>
    <row r="277" spans="1:16" s="4" customFormat="1" ht="20.100000000000001" hidden="1" customHeight="1" x14ac:dyDescent="0.25">
      <c r="A277" s="3"/>
      <c r="B277" s="109"/>
      <c r="C277" s="110"/>
      <c r="D277" s="110"/>
      <c r="E277" s="110"/>
      <c r="F277" s="110"/>
      <c r="G277" s="110"/>
      <c r="H277" s="110"/>
      <c r="I277" s="110"/>
      <c r="J277" s="110"/>
      <c r="K277" s="110"/>
      <c r="L277" s="110"/>
      <c r="M277" s="110"/>
      <c r="N277" s="110"/>
      <c r="O277" s="12"/>
      <c r="P277" s="12"/>
    </row>
    <row r="278" spans="1:16" s="4" customFormat="1" ht="20.100000000000001" hidden="1" customHeight="1" x14ac:dyDescent="0.25">
      <c r="A278" s="3"/>
      <c r="B278" s="109"/>
      <c r="C278" s="110"/>
      <c r="D278" s="110"/>
      <c r="E278" s="110"/>
      <c r="F278" s="110"/>
      <c r="G278" s="110"/>
      <c r="H278" s="110"/>
      <c r="I278" s="110"/>
      <c r="J278" s="110"/>
      <c r="K278" s="110"/>
      <c r="L278" s="110"/>
      <c r="M278" s="110"/>
      <c r="N278" s="110"/>
      <c r="O278" s="12"/>
      <c r="P278" s="12"/>
    </row>
    <row r="279" spans="1:16" s="4" customFormat="1" ht="20.100000000000001" hidden="1" customHeight="1" x14ac:dyDescent="0.25">
      <c r="A279" s="81"/>
      <c r="B279" s="111"/>
      <c r="C279" s="110"/>
      <c r="D279" s="110"/>
      <c r="E279" s="110"/>
      <c r="F279" s="110"/>
      <c r="G279" s="110"/>
      <c r="H279" s="110"/>
      <c r="I279" s="110"/>
      <c r="J279" s="110"/>
      <c r="K279" s="110"/>
      <c r="L279" s="110"/>
      <c r="M279" s="110"/>
      <c r="N279" s="110"/>
      <c r="O279" s="111"/>
      <c r="P279" s="111"/>
    </row>
    <row r="280" spans="1:16" s="4" customFormat="1" ht="20.100000000000001" hidden="1" customHeight="1" x14ac:dyDescent="0.25">
      <c r="A280" s="81"/>
      <c r="B280" s="138"/>
      <c r="C280" s="110"/>
      <c r="D280" s="110"/>
      <c r="E280" s="110"/>
      <c r="F280" s="110"/>
      <c r="G280" s="110"/>
      <c r="H280" s="110"/>
      <c r="I280" s="110"/>
      <c r="J280" s="110"/>
      <c r="K280" s="110"/>
      <c r="L280" s="110"/>
      <c r="M280" s="110"/>
      <c r="N280" s="110"/>
      <c r="O280" s="147"/>
      <c r="P280" s="147"/>
    </row>
    <row r="281" spans="1:16" s="4" customFormat="1" ht="20.100000000000001" hidden="1" customHeight="1" x14ac:dyDescent="0.25">
      <c r="A281" s="81"/>
      <c r="B281" s="103"/>
      <c r="C281" s="110"/>
      <c r="D281" s="110"/>
      <c r="E281" s="110"/>
      <c r="F281" s="110"/>
      <c r="G281" s="110"/>
      <c r="H281" s="110"/>
      <c r="I281" s="110"/>
      <c r="J281" s="110"/>
      <c r="K281" s="110"/>
      <c r="L281" s="110"/>
      <c r="M281" s="110"/>
      <c r="N281" s="110"/>
      <c r="O281" s="147"/>
      <c r="P281" s="147"/>
    </row>
    <row r="282" spans="1:16" s="4" customFormat="1" ht="20.100000000000001" hidden="1" customHeight="1" x14ac:dyDescent="0.25">
      <c r="A282" s="81"/>
      <c r="B282" s="103"/>
      <c r="C282" s="110"/>
      <c r="D282" s="110"/>
      <c r="E282" s="110"/>
      <c r="F282" s="110"/>
      <c r="G282" s="110"/>
      <c r="H282" s="110"/>
      <c r="I282" s="110"/>
      <c r="J282" s="110"/>
      <c r="K282" s="110"/>
      <c r="L282" s="110"/>
      <c r="M282" s="110"/>
      <c r="N282" s="110"/>
      <c r="O282" s="12"/>
      <c r="P282" s="12"/>
    </row>
    <row r="283" spans="1:16" s="4" customFormat="1" ht="20.100000000000001" hidden="1" customHeight="1" x14ac:dyDescent="0.25">
      <c r="A283" s="81"/>
      <c r="B283" s="103"/>
      <c r="C283" s="110"/>
      <c r="D283" s="110"/>
      <c r="E283" s="110"/>
      <c r="F283" s="110"/>
      <c r="G283" s="110"/>
      <c r="H283" s="110"/>
      <c r="I283" s="110"/>
      <c r="J283" s="110"/>
      <c r="K283" s="110"/>
      <c r="L283" s="110"/>
      <c r="M283" s="110"/>
      <c r="N283" s="110"/>
      <c r="O283" s="12"/>
      <c r="P283" s="12"/>
    </row>
    <row r="284" spans="1:16" s="4" customFormat="1" ht="20.100000000000001" hidden="1" customHeight="1" x14ac:dyDescent="0.25">
      <c r="A284" s="81"/>
      <c r="B284" s="103"/>
      <c r="C284" s="110"/>
      <c r="D284" s="110"/>
      <c r="E284" s="110"/>
      <c r="F284" s="110"/>
      <c r="G284" s="110"/>
      <c r="H284" s="110"/>
      <c r="I284" s="110"/>
      <c r="J284" s="110"/>
      <c r="K284" s="110"/>
      <c r="L284" s="110"/>
      <c r="M284" s="110"/>
      <c r="N284" s="110"/>
      <c r="O284" s="12"/>
      <c r="P284" s="12"/>
    </row>
    <row r="285" spans="1:16" s="4" customFormat="1" ht="20.100000000000001" hidden="1" customHeight="1" x14ac:dyDescent="0.25">
      <c r="A285" s="81"/>
      <c r="B285" s="111"/>
      <c r="C285" s="110"/>
      <c r="D285" s="110"/>
      <c r="E285" s="110"/>
      <c r="F285" s="110"/>
      <c r="G285" s="110"/>
      <c r="H285" s="110"/>
      <c r="I285" s="110"/>
      <c r="J285" s="110"/>
      <c r="K285" s="110"/>
      <c r="L285" s="110"/>
      <c r="M285" s="110"/>
      <c r="N285" s="110"/>
      <c r="O285" s="111"/>
      <c r="P285" s="111"/>
    </row>
    <row r="286" spans="1:16" s="4" customFormat="1" ht="20.100000000000001" hidden="1" customHeight="1" x14ac:dyDescent="0.25">
      <c r="A286" s="81"/>
      <c r="B286" s="138"/>
      <c r="C286" s="110"/>
      <c r="D286" s="110"/>
      <c r="E286" s="110"/>
      <c r="F286" s="110"/>
      <c r="G286" s="110"/>
      <c r="H286" s="110"/>
      <c r="I286" s="110"/>
      <c r="J286" s="110"/>
      <c r="K286" s="110"/>
      <c r="L286" s="110"/>
      <c r="M286" s="110"/>
      <c r="N286" s="110"/>
      <c r="O286" s="145"/>
      <c r="P286" s="145"/>
    </row>
    <row r="287" spans="1:16" s="4" customFormat="1" ht="20.100000000000001" hidden="1" customHeight="1" x14ac:dyDescent="0.25">
      <c r="A287" s="81"/>
      <c r="B287" s="103"/>
      <c r="C287" s="110"/>
      <c r="D287" s="110"/>
      <c r="E287" s="110"/>
      <c r="F287" s="110"/>
      <c r="G287" s="110"/>
      <c r="H287" s="110"/>
      <c r="I287" s="110"/>
      <c r="J287" s="110"/>
      <c r="K287" s="110"/>
      <c r="L287" s="110"/>
      <c r="M287" s="110"/>
      <c r="N287" s="110"/>
      <c r="O287" s="145"/>
      <c r="P287" s="145"/>
    </row>
    <row r="288" spans="1:16" s="4" customFormat="1" ht="20.100000000000001" hidden="1" customHeight="1" x14ac:dyDescent="0.25">
      <c r="A288" s="81"/>
      <c r="B288" s="109"/>
      <c r="C288" s="110"/>
      <c r="D288" s="110"/>
      <c r="E288" s="110"/>
      <c r="F288" s="110"/>
      <c r="G288" s="110"/>
      <c r="H288" s="110"/>
      <c r="I288" s="110"/>
      <c r="J288" s="110"/>
      <c r="K288" s="110"/>
      <c r="L288" s="110"/>
      <c r="M288" s="110"/>
      <c r="N288" s="110"/>
      <c r="O288" s="12"/>
      <c r="P288" s="12"/>
    </row>
    <row r="289" spans="1:16" s="4" customFormat="1" ht="20.100000000000001" hidden="1" customHeight="1" x14ac:dyDescent="0.25">
      <c r="A289" s="83"/>
      <c r="B289" s="103"/>
      <c r="C289" s="110"/>
      <c r="D289" s="110"/>
      <c r="E289" s="110"/>
      <c r="F289" s="110"/>
      <c r="G289" s="110"/>
      <c r="H289" s="110"/>
      <c r="I289" s="110"/>
      <c r="J289" s="110"/>
      <c r="K289" s="110"/>
      <c r="L289" s="110"/>
      <c r="M289" s="110"/>
      <c r="N289" s="110"/>
      <c r="O289" s="12"/>
      <c r="P289" s="12"/>
    </row>
    <row r="290" spans="1:16" s="4" customFormat="1" ht="20.100000000000001" hidden="1" customHeight="1" x14ac:dyDescent="0.25">
      <c r="A290" s="83"/>
      <c r="B290" s="103"/>
      <c r="C290" s="110"/>
      <c r="D290" s="110"/>
      <c r="E290" s="110"/>
      <c r="F290" s="110"/>
      <c r="G290" s="110"/>
      <c r="H290" s="110"/>
      <c r="I290" s="110"/>
      <c r="J290" s="110"/>
      <c r="K290" s="110"/>
      <c r="L290" s="110"/>
      <c r="M290" s="110"/>
      <c r="N290" s="110"/>
      <c r="O290" s="12"/>
      <c r="P290" s="12"/>
    </row>
    <row r="291" spans="1:16" s="4" customFormat="1" ht="20.100000000000001" hidden="1" customHeight="1" x14ac:dyDescent="0.25">
      <c r="A291" s="83"/>
      <c r="B291" s="103"/>
      <c r="C291" s="110"/>
      <c r="D291" s="110"/>
      <c r="E291" s="110"/>
      <c r="F291" s="110"/>
      <c r="G291" s="110"/>
      <c r="H291" s="110"/>
      <c r="I291" s="110"/>
      <c r="J291" s="110"/>
      <c r="K291" s="110"/>
      <c r="L291" s="110"/>
      <c r="M291" s="110"/>
      <c r="N291" s="110"/>
      <c r="O291" s="12"/>
      <c r="P291" s="12"/>
    </row>
    <row r="292" spans="1:16" s="4" customFormat="1" ht="20.100000000000001" hidden="1" customHeight="1" x14ac:dyDescent="0.25">
      <c r="A292" s="83"/>
      <c r="B292" s="103"/>
      <c r="C292" s="110"/>
      <c r="D292" s="110"/>
      <c r="E292" s="110"/>
      <c r="F292" s="110"/>
      <c r="G292" s="110"/>
      <c r="H292" s="110"/>
      <c r="I292" s="110"/>
      <c r="J292" s="110"/>
      <c r="K292" s="110"/>
      <c r="L292" s="110"/>
      <c r="M292" s="110"/>
      <c r="N292" s="110"/>
      <c r="O292" s="12"/>
      <c r="P292" s="12"/>
    </row>
    <row r="293" spans="1:16" s="4" customFormat="1" ht="20.100000000000001" hidden="1" customHeight="1" x14ac:dyDescent="0.25">
      <c r="A293" s="83"/>
      <c r="B293" s="103"/>
      <c r="C293" s="110"/>
      <c r="D293" s="110"/>
      <c r="E293" s="110"/>
      <c r="F293" s="110"/>
      <c r="G293" s="110"/>
      <c r="H293" s="110"/>
      <c r="I293" s="110"/>
      <c r="J293" s="110"/>
      <c r="K293" s="110"/>
      <c r="L293" s="110"/>
      <c r="M293" s="110"/>
      <c r="N293" s="110"/>
      <c r="O293" s="12"/>
      <c r="P293" s="12"/>
    </row>
    <row r="294" spans="1:16" s="4" customFormat="1" ht="20.100000000000001" hidden="1" customHeight="1" x14ac:dyDescent="0.25">
      <c r="A294" s="83"/>
      <c r="B294" s="103"/>
      <c r="C294" s="110"/>
      <c r="D294" s="110"/>
      <c r="E294" s="110"/>
      <c r="F294" s="110"/>
      <c r="G294" s="110"/>
      <c r="H294" s="110"/>
      <c r="I294" s="110"/>
      <c r="J294" s="110"/>
      <c r="K294" s="110"/>
      <c r="L294" s="110"/>
      <c r="M294" s="110"/>
      <c r="N294" s="110"/>
      <c r="O294" s="12"/>
      <c r="P294" s="12"/>
    </row>
    <row r="295" spans="1:16" s="4" customFormat="1" ht="20.100000000000001" hidden="1" customHeight="1" x14ac:dyDescent="0.25">
      <c r="A295" s="83"/>
      <c r="B295" s="103"/>
      <c r="C295" s="110"/>
      <c r="D295" s="110"/>
      <c r="E295" s="110"/>
      <c r="F295" s="110"/>
      <c r="G295" s="110"/>
      <c r="H295" s="110"/>
      <c r="I295" s="110"/>
      <c r="J295" s="110"/>
      <c r="K295" s="110"/>
      <c r="L295" s="110"/>
      <c r="M295" s="110"/>
      <c r="N295" s="110"/>
      <c r="O295" s="12"/>
      <c r="P295" s="12"/>
    </row>
    <row r="296" spans="1:16" s="4" customFormat="1" ht="20.100000000000001" hidden="1" customHeight="1" x14ac:dyDescent="0.25">
      <c r="A296" s="83"/>
      <c r="B296" s="103"/>
      <c r="C296" s="110"/>
      <c r="D296" s="110"/>
      <c r="E296" s="110"/>
      <c r="F296" s="110"/>
      <c r="G296" s="110"/>
      <c r="H296" s="110"/>
      <c r="I296" s="110"/>
      <c r="J296" s="110"/>
      <c r="K296" s="110"/>
      <c r="L296" s="110"/>
      <c r="M296" s="110"/>
      <c r="N296" s="110"/>
      <c r="O296" s="12"/>
      <c r="P296" s="12"/>
    </row>
    <row r="297" spans="1:16" s="4" customFormat="1" ht="20.100000000000001" hidden="1" customHeight="1" x14ac:dyDescent="0.25">
      <c r="A297" s="83"/>
      <c r="B297" s="103"/>
      <c r="C297" s="110"/>
      <c r="D297" s="110"/>
      <c r="E297" s="110"/>
      <c r="F297" s="110"/>
      <c r="G297" s="110"/>
      <c r="H297" s="110"/>
      <c r="I297" s="110"/>
      <c r="J297" s="110"/>
      <c r="K297" s="110"/>
      <c r="L297" s="110"/>
      <c r="M297" s="110"/>
      <c r="N297" s="110"/>
      <c r="O297" s="12"/>
      <c r="P297" s="12"/>
    </row>
    <row r="298" spans="1:16" s="4" customFormat="1" ht="20.100000000000001" hidden="1" customHeight="1" x14ac:dyDescent="0.25">
      <c r="A298" s="81"/>
      <c r="B298" s="109"/>
      <c r="C298" s="110"/>
      <c r="D298" s="110"/>
      <c r="E298" s="110"/>
      <c r="F298" s="110"/>
      <c r="G298" s="110"/>
      <c r="H298" s="110"/>
      <c r="I298" s="110"/>
      <c r="J298" s="110"/>
      <c r="K298" s="110"/>
      <c r="L298" s="110"/>
      <c r="M298" s="110"/>
      <c r="N298" s="110"/>
      <c r="O298" s="12"/>
      <c r="P298" s="12"/>
    </row>
    <row r="299" spans="1:16" s="4" customFormat="1" ht="20.100000000000001" hidden="1" customHeight="1" x14ac:dyDescent="0.25">
      <c r="A299" s="81"/>
      <c r="B299" s="103"/>
      <c r="C299" s="110"/>
      <c r="D299" s="110"/>
      <c r="E299" s="110"/>
      <c r="F299" s="110"/>
      <c r="G299" s="110"/>
      <c r="H299" s="110"/>
      <c r="I299" s="110"/>
      <c r="J299" s="110"/>
      <c r="K299" s="110"/>
      <c r="L299" s="110"/>
      <c r="M299" s="110"/>
      <c r="N299" s="110"/>
      <c r="O299" s="12"/>
      <c r="P299" s="12"/>
    </row>
    <row r="300" spans="1:16" s="4" customFormat="1" ht="20.100000000000001" hidden="1" customHeight="1" x14ac:dyDescent="0.25">
      <c r="A300" s="3"/>
      <c r="B300" s="109"/>
      <c r="C300" s="110"/>
      <c r="D300" s="110"/>
      <c r="E300" s="110"/>
      <c r="F300" s="110"/>
      <c r="G300" s="110"/>
      <c r="H300" s="110"/>
      <c r="I300" s="110"/>
      <c r="J300" s="110"/>
      <c r="K300" s="110"/>
      <c r="L300" s="110"/>
      <c r="M300" s="110"/>
      <c r="N300" s="110"/>
      <c r="O300" s="12"/>
      <c r="P300" s="12"/>
    </row>
    <row r="301" spans="1:16" s="4" customFormat="1" ht="20.100000000000001" hidden="1" customHeight="1" x14ac:dyDescent="0.25">
      <c r="A301" s="3"/>
      <c r="B301" s="102"/>
      <c r="C301" s="110"/>
      <c r="D301" s="110"/>
      <c r="E301" s="110"/>
      <c r="F301" s="110"/>
      <c r="G301" s="110"/>
      <c r="H301" s="110"/>
      <c r="I301" s="110"/>
      <c r="J301" s="110"/>
      <c r="K301" s="110"/>
      <c r="L301" s="110"/>
      <c r="M301" s="110"/>
      <c r="N301" s="110"/>
      <c r="O301" s="102"/>
      <c r="P301" s="102"/>
    </row>
    <row r="302" spans="1:16" s="4" customFormat="1" ht="20.100000000000001" hidden="1" customHeight="1" x14ac:dyDescent="0.25">
      <c r="A302" s="3"/>
      <c r="B302" s="109"/>
      <c r="C302" s="110"/>
      <c r="D302" s="110"/>
      <c r="E302" s="110"/>
      <c r="F302" s="110"/>
      <c r="G302" s="110"/>
      <c r="H302" s="110"/>
      <c r="I302" s="110"/>
      <c r="J302" s="110"/>
      <c r="K302" s="110"/>
      <c r="L302" s="110"/>
      <c r="M302" s="110"/>
      <c r="N302" s="110"/>
      <c r="O302" s="12"/>
      <c r="P302" s="12"/>
    </row>
    <row r="303" spans="1:16" s="4" customFormat="1" ht="20.100000000000001" hidden="1" customHeight="1" x14ac:dyDescent="0.25">
      <c r="A303" s="3"/>
      <c r="B303" s="111"/>
      <c r="C303" s="110"/>
      <c r="D303" s="110"/>
      <c r="E303" s="110"/>
      <c r="F303" s="110"/>
      <c r="G303" s="110"/>
      <c r="H303" s="110"/>
      <c r="I303" s="110"/>
      <c r="J303" s="110"/>
      <c r="K303" s="110"/>
      <c r="L303" s="110"/>
      <c r="M303" s="110"/>
      <c r="N303" s="110"/>
      <c r="O303" s="111"/>
      <c r="P303" s="111"/>
    </row>
    <row r="304" spans="1:16" s="4" customFormat="1" ht="20.100000000000001" hidden="1" customHeight="1" x14ac:dyDescent="0.25">
      <c r="A304" s="3"/>
      <c r="B304" s="133"/>
      <c r="C304" s="110"/>
      <c r="D304" s="110"/>
      <c r="E304" s="110"/>
      <c r="F304" s="110"/>
      <c r="G304" s="110"/>
      <c r="H304" s="110"/>
      <c r="I304" s="110"/>
      <c r="J304" s="110"/>
      <c r="K304" s="110"/>
      <c r="L304" s="110"/>
      <c r="M304" s="110"/>
      <c r="N304" s="110"/>
      <c r="O304" s="116"/>
      <c r="P304" s="116"/>
    </row>
    <row r="305" spans="1:16383" s="4" customFormat="1" ht="20.100000000000001" hidden="1" customHeight="1" x14ac:dyDescent="0.25">
      <c r="A305" s="3"/>
      <c r="B305" s="135"/>
      <c r="C305" s="110"/>
      <c r="D305" s="110"/>
      <c r="E305" s="110"/>
      <c r="F305" s="110"/>
      <c r="G305" s="110"/>
      <c r="H305" s="110"/>
      <c r="I305" s="110"/>
      <c r="J305" s="110"/>
      <c r="K305" s="110"/>
      <c r="L305" s="110"/>
      <c r="M305" s="110"/>
      <c r="N305" s="110"/>
      <c r="O305" s="116"/>
      <c r="P305" s="116"/>
    </row>
    <row r="306" spans="1:16383" s="4" customFormat="1" ht="20.100000000000001" hidden="1" customHeight="1" x14ac:dyDescent="0.25">
      <c r="A306" s="3"/>
      <c r="B306" s="109"/>
      <c r="C306" s="110"/>
      <c r="D306" s="110"/>
      <c r="E306" s="110"/>
      <c r="F306" s="110"/>
      <c r="G306" s="110"/>
      <c r="H306" s="110"/>
      <c r="I306" s="110"/>
      <c r="J306" s="110"/>
      <c r="K306" s="110"/>
      <c r="L306" s="110"/>
      <c r="M306" s="110"/>
      <c r="N306" s="110"/>
      <c r="O306" s="12"/>
      <c r="P306" s="12"/>
    </row>
    <row r="307" spans="1:16383" s="4" customFormat="1" ht="20.100000000000001" hidden="1" customHeight="1" x14ac:dyDescent="0.25">
      <c r="A307" s="3"/>
      <c r="B307" s="109"/>
      <c r="C307" s="110"/>
      <c r="D307" s="110"/>
      <c r="E307" s="110"/>
      <c r="F307" s="110"/>
      <c r="G307" s="110"/>
      <c r="H307" s="110"/>
      <c r="I307" s="110"/>
      <c r="J307" s="110"/>
      <c r="K307" s="110"/>
      <c r="L307" s="110"/>
      <c r="M307" s="110"/>
      <c r="N307" s="110"/>
      <c r="O307" s="12"/>
      <c r="P307" s="12"/>
    </row>
    <row r="308" spans="1:16383" s="4" customFormat="1" ht="20.100000000000001" hidden="1" customHeight="1" x14ac:dyDescent="0.25">
      <c r="A308" s="3"/>
      <c r="B308" s="109"/>
      <c r="C308" s="110"/>
      <c r="D308" s="110"/>
      <c r="E308" s="110"/>
      <c r="F308" s="110"/>
      <c r="G308" s="110"/>
      <c r="H308" s="110"/>
      <c r="I308" s="110"/>
      <c r="J308" s="110"/>
      <c r="K308" s="110"/>
      <c r="L308" s="110"/>
      <c r="M308" s="110"/>
      <c r="N308" s="110"/>
      <c r="O308" s="12"/>
      <c r="P308" s="12"/>
    </row>
    <row r="309" spans="1:16383" s="4" customFormat="1" ht="20.100000000000001" hidden="1" customHeight="1" x14ac:dyDescent="0.25">
      <c r="A309" s="3"/>
      <c r="B309" s="111"/>
      <c r="C309" s="110"/>
      <c r="D309" s="110"/>
      <c r="E309" s="110"/>
      <c r="F309" s="110"/>
      <c r="G309" s="110"/>
      <c r="H309" s="110"/>
      <c r="I309" s="110"/>
      <c r="J309" s="110"/>
      <c r="K309" s="110"/>
      <c r="L309" s="110"/>
      <c r="M309" s="110"/>
      <c r="N309" s="110"/>
      <c r="O309" s="111"/>
      <c r="P309" s="111"/>
    </row>
    <row r="310" spans="1:16383" s="4" customFormat="1" ht="20.100000000000001" hidden="1" customHeight="1" x14ac:dyDescent="0.25">
      <c r="A310" s="3"/>
      <c r="B310" s="111"/>
      <c r="C310" s="110"/>
      <c r="D310" s="110"/>
      <c r="E310" s="110"/>
      <c r="F310" s="110"/>
      <c r="G310" s="110"/>
      <c r="H310" s="110"/>
      <c r="I310" s="110"/>
      <c r="J310" s="110"/>
      <c r="K310" s="110"/>
      <c r="L310" s="110"/>
      <c r="M310" s="110"/>
      <c r="N310" s="110"/>
      <c r="O310" s="111"/>
      <c r="P310" s="111"/>
    </row>
    <row r="311" spans="1:16383" s="4" customFormat="1" ht="20.100000000000001" hidden="1" customHeight="1" x14ac:dyDescent="0.25">
      <c r="A311" s="3"/>
      <c r="B311" s="138"/>
      <c r="C311" s="110"/>
      <c r="D311" s="110"/>
      <c r="E311" s="110"/>
      <c r="F311" s="110"/>
      <c r="G311" s="110"/>
      <c r="H311" s="110"/>
      <c r="I311" s="110"/>
      <c r="J311" s="110"/>
      <c r="K311" s="110"/>
      <c r="L311" s="110"/>
      <c r="M311" s="110"/>
      <c r="N311" s="110"/>
      <c r="O311" s="145"/>
      <c r="P311" s="145"/>
    </row>
    <row r="312" spans="1:16383" s="85" customFormat="1" ht="20.100000000000001" hidden="1" customHeight="1" x14ac:dyDescent="0.25">
      <c r="A312" s="10"/>
      <c r="B312" s="103"/>
      <c r="C312" s="110"/>
      <c r="D312" s="110"/>
      <c r="E312" s="110"/>
      <c r="F312" s="110"/>
      <c r="G312" s="110"/>
      <c r="H312" s="110"/>
      <c r="I312" s="110"/>
      <c r="J312" s="110"/>
      <c r="K312" s="110"/>
      <c r="L312" s="110"/>
      <c r="M312" s="110"/>
      <c r="N312" s="110"/>
      <c r="O312" s="145"/>
      <c r="P312" s="145"/>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c r="OP312" s="4"/>
      <c r="OQ312" s="4"/>
      <c r="OR312" s="4"/>
      <c r="OS312" s="4"/>
      <c r="OT312" s="4"/>
      <c r="OU312" s="4"/>
      <c r="OV312" s="4"/>
      <c r="OW312" s="4"/>
      <c r="OX312" s="4"/>
      <c r="OY312" s="4"/>
      <c r="OZ312" s="4"/>
      <c r="PA312" s="4"/>
      <c r="PB312" s="4"/>
      <c r="PC312" s="4"/>
      <c r="PD312" s="4"/>
      <c r="PE312" s="4"/>
      <c r="PF312" s="4"/>
      <c r="PG312" s="4"/>
      <c r="PH312" s="4"/>
      <c r="PI312" s="4"/>
      <c r="PJ312" s="4"/>
      <c r="PK312" s="4"/>
      <c r="PL312" s="4"/>
      <c r="PM312" s="4"/>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4"/>
      <c r="QS312" s="4"/>
      <c r="QT312" s="4"/>
      <c r="QU312" s="4"/>
      <c r="QV312" s="4"/>
      <c r="QW312" s="4"/>
      <c r="QX312" s="4"/>
      <c r="QY312" s="4"/>
      <c r="QZ312" s="4"/>
      <c r="RA312" s="4"/>
      <c r="RB312" s="4"/>
      <c r="RC312" s="4"/>
      <c r="RD312" s="4"/>
      <c r="RE312" s="4"/>
      <c r="RF312" s="4"/>
      <c r="RG312" s="4"/>
      <c r="RH312" s="4"/>
      <c r="RI312" s="4"/>
      <c r="RJ312" s="4"/>
      <c r="RK312" s="4"/>
      <c r="RL312" s="4"/>
      <c r="RM312" s="4"/>
      <c r="RN312" s="4"/>
      <c r="RO312" s="4"/>
      <c r="RP312" s="4"/>
      <c r="RQ312" s="4"/>
      <c r="RR312" s="4"/>
      <c r="RS312" s="4"/>
      <c r="RT312" s="4"/>
      <c r="RU312" s="4"/>
      <c r="RV312" s="4"/>
      <c r="RW312" s="4"/>
      <c r="RX312" s="4"/>
      <c r="RY312" s="4"/>
      <c r="RZ312" s="4"/>
      <c r="SA312" s="4"/>
      <c r="SB312" s="4"/>
      <c r="SC312" s="4"/>
      <c r="SD312" s="4"/>
      <c r="SE312" s="4"/>
      <c r="SF312" s="4"/>
      <c r="SG312" s="4"/>
      <c r="SH312" s="4"/>
      <c r="SI312" s="4"/>
      <c r="SJ312" s="4"/>
      <c r="SK312" s="4"/>
      <c r="SL312" s="4"/>
      <c r="SM312" s="4"/>
      <c r="SN312" s="4"/>
      <c r="SO312" s="4"/>
      <c r="SP312" s="4"/>
      <c r="SQ312" s="4"/>
      <c r="SR312" s="4"/>
      <c r="SS312" s="4"/>
      <c r="ST312" s="4"/>
      <c r="SU312" s="4"/>
      <c r="SV312" s="4"/>
      <c r="SW312" s="4"/>
      <c r="SX312" s="4"/>
      <c r="SY312" s="4"/>
      <c r="SZ312" s="4"/>
      <c r="TA312" s="4"/>
      <c r="TB312" s="4"/>
      <c r="TC312" s="4"/>
      <c r="TD312" s="4"/>
      <c r="TE312" s="4"/>
      <c r="TF312" s="4"/>
      <c r="TG312" s="4"/>
      <c r="TH312" s="4"/>
      <c r="TI312" s="4"/>
      <c r="TJ312" s="4"/>
      <c r="TK312" s="4"/>
      <c r="TL312" s="4"/>
      <c r="TM312" s="4"/>
      <c r="TN312" s="4"/>
      <c r="TO312" s="4"/>
      <c r="TP312" s="4"/>
      <c r="TQ312" s="4"/>
      <c r="TR312" s="4"/>
      <c r="TS312" s="4"/>
      <c r="TT312" s="4"/>
      <c r="TU312" s="4"/>
      <c r="TV312" s="4"/>
      <c r="TW312" s="4"/>
      <c r="TX312" s="4"/>
      <c r="TY312" s="4"/>
      <c r="TZ312" s="4"/>
      <c r="UA312" s="4"/>
      <c r="UB312" s="4"/>
      <c r="UC312" s="4"/>
      <c r="UD312" s="4"/>
      <c r="UE312" s="4"/>
      <c r="UF312" s="4"/>
      <c r="UG312" s="4"/>
      <c r="UH312" s="4"/>
      <c r="UI312" s="4"/>
      <c r="UJ312" s="4"/>
      <c r="UK312" s="4"/>
      <c r="UL312" s="4"/>
      <c r="UM312" s="4"/>
      <c r="UN312" s="4"/>
      <c r="UO312" s="4"/>
      <c r="UP312" s="4"/>
      <c r="UQ312" s="4"/>
      <c r="UR312" s="4"/>
      <c r="US312" s="4"/>
      <c r="UT312" s="4"/>
      <c r="UU312" s="4"/>
      <c r="UV312" s="4"/>
      <c r="UW312" s="4"/>
      <c r="UX312" s="4"/>
      <c r="UY312" s="4"/>
      <c r="UZ312" s="4"/>
      <c r="VA312" s="4"/>
      <c r="VB312" s="4"/>
      <c r="VC312" s="4"/>
      <c r="VD312" s="4"/>
      <c r="VE312" s="4"/>
      <c r="VF312" s="4"/>
      <c r="VG312" s="4"/>
      <c r="VH312" s="4"/>
      <c r="VI312" s="4"/>
      <c r="VJ312" s="4"/>
      <c r="VK312" s="4"/>
      <c r="VL312" s="4"/>
      <c r="VM312" s="4"/>
      <c r="VN312" s="4"/>
      <c r="VO312" s="4"/>
      <c r="VP312" s="4"/>
      <c r="VQ312" s="4"/>
      <c r="VR312" s="4"/>
      <c r="VS312" s="4"/>
      <c r="VT312" s="4"/>
      <c r="VU312" s="4"/>
      <c r="VV312" s="4"/>
      <c r="VW312" s="4"/>
      <c r="VX312" s="4"/>
      <c r="VY312" s="4"/>
      <c r="VZ312" s="4"/>
      <c r="WA312" s="4"/>
      <c r="WB312" s="4"/>
      <c r="WC312" s="4"/>
      <c r="WD312" s="4"/>
      <c r="WE312" s="4"/>
      <c r="WF312" s="4"/>
      <c r="WG312" s="4"/>
      <c r="WH312" s="4"/>
      <c r="WI312" s="4"/>
      <c r="WJ312" s="4"/>
      <c r="WK312" s="4"/>
      <c r="WL312" s="4"/>
      <c r="WM312" s="4"/>
      <c r="WN312" s="4"/>
      <c r="WO312" s="4"/>
      <c r="WP312" s="4"/>
      <c r="WQ312" s="4"/>
      <c r="WR312" s="4"/>
      <c r="WS312" s="4"/>
      <c r="WT312" s="4"/>
      <c r="WU312" s="4"/>
      <c r="WV312" s="4"/>
      <c r="WW312" s="4"/>
      <c r="WX312" s="4"/>
      <c r="WY312" s="4"/>
      <c r="WZ312" s="4"/>
      <c r="XA312" s="4"/>
      <c r="XB312" s="4"/>
      <c r="XC312" s="4"/>
      <c r="XD312" s="4"/>
      <c r="XE312" s="4"/>
      <c r="XF312" s="4"/>
      <c r="XG312" s="4"/>
      <c r="XH312" s="4"/>
      <c r="XI312" s="4"/>
      <c r="XJ312" s="4"/>
      <c r="XK312" s="4"/>
      <c r="XL312" s="4"/>
      <c r="XM312" s="4"/>
      <c r="XN312" s="4"/>
      <c r="XO312" s="4"/>
      <c r="XP312" s="4"/>
      <c r="XQ312" s="4"/>
      <c r="XR312" s="4"/>
      <c r="XS312" s="4"/>
      <c r="XT312" s="4"/>
      <c r="XU312" s="4"/>
      <c r="XV312" s="4"/>
      <c r="XW312" s="4"/>
      <c r="XX312" s="4"/>
      <c r="XY312" s="4"/>
      <c r="XZ312" s="4"/>
      <c r="YA312" s="4"/>
      <c r="YB312" s="4"/>
      <c r="YC312" s="4"/>
      <c r="YD312" s="4"/>
      <c r="YE312" s="4"/>
      <c r="YF312" s="4"/>
      <c r="YG312" s="4"/>
      <c r="YH312" s="4"/>
      <c r="YI312" s="4"/>
      <c r="YJ312" s="4"/>
      <c r="YK312" s="4"/>
      <c r="YL312" s="4"/>
      <c r="YM312" s="4"/>
      <c r="YN312" s="4"/>
      <c r="YO312" s="4"/>
      <c r="YP312" s="4"/>
      <c r="YQ312" s="4"/>
      <c r="YR312" s="4"/>
      <c r="YS312" s="4"/>
      <c r="YT312" s="4"/>
      <c r="YU312" s="4"/>
      <c r="YV312" s="4"/>
      <c r="YW312" s="4"/>
      <c r="YX312" s="4"/>
      <c r="YY312" s="4"/>
      <c r="YZ312" s="4"/>
      <c r="ZA312" s="4"/>
      <c r="ZB312" s="4"/>
      <c r="ZC312" s="4"/>
      <c r="ZD312" s="4"/>
      <c r="ZE312" s="4"/>
      <c r="ZF312" s="4"/>
      <c r="ZG312" s="4"/>
      <c r="ZH312" s="4"/>
      <c r="ZI312" s="4"/>
      <c r="ZJ312" s="4"/>
      <c r="ZK312" s="4"/>
      <c r="ZL312" s="4"/>
      <c r="ZM312" s="4"/>
      <c r="ZN312" s="4"/>
      <c r="ZO312" s="4"/>
      <c r="ZP312" s="4"/>
      <c r="ZQ312" s="4"/>
      <c r="ZR312" s="4"/>
      <c r="ZS312" s="4"/>
      <c r="ZT312" s="4"/>
      <c r="ZU312" s="4"/>
      <c r="ZV312" s="4"/>
      <c r="ZW312" s="4"/>
      <c r="ZX312" s="4"/>
      <c r="ZY312" s="4"/>
      <c r="ZZ312" s="4"/>
      <c r="AAA312" s="4"/>
      <c r="AAB312" s="4"/>
      <c r="AAC312" s="4"/>
      <c r="AAD312" s="4"/>
      <c r="AAE312" s="4"/>
      <c r="AAF312" s="4"/>
      <c r="AAG312" s="4"/>
      <c r="AAH312" s="4"/>
      <c r="AAI312" s="4"/>
      <c r="AAJ312" s="4"/>
      <c r="AAK312" s="4"/>
      <c r="AAL312" s="4"/>
      <c r="AAM312" s="4"/>
      <c r="AAN312" s="4"/>
      <c r="AAO312" s="4"/>
      <c r="AAP312" s="4"/>
      <c r="AAQ312" s="4"/>
      <c r="AAR312" s="4"/>
      <c r="AAS312" s="4"/>
      <c r="AAT312" s="4"/>
      <c r="AAU312" s="4"/>
      <c r="AAV312" s="4"/>
      <c r="AAW312" s="4"/>
      <c r="AAX312" s="4"/>
      <c r="AAY312" s="4"/>
      <c r="AAZ312" s="4"/>
      <c r="ABA312" s="4"/>
      <c r="ABB312" s="4"/>
      <c r="ABC312" s="4"/>
      <c r="ABD312" s="4"/>
      <c r="ABE312" s="4"/>
      <c r="ABF312" s="4"/>
      <c r="ABG312" s="4"/>
      <c r="ABH312" s="4"/>
      <c r="ABI312" s="4"/>
      <c r="ABJ312" s="4"/>
      <c r="ABK312" s="4"/>
      <c r="ABL312" s="4"/>
      <c r="ABM312" s="4"/>
      <c r="ABN312" s="4"/>
      <c r="ABO312" s="4"/>
      <c r="ABP312" s="4"/>
      <c r="ABQ312" s="4"/>
      <c r="ABR312" s="4"/>
      <c r="ABS312" s="4"/>
      <c r="ABT312" s="4"/>
      <c r="ABU312" s="4"/>
      <c r="ABV312" s="4"/>
      <c r="ABW312" s="4"/>
      <c r="ABX312" s="4"/>
      <c r="ABY312" s="4"/>
      <c r="ABZ312" s="4"/>
      <c r="ACA312" s="4"/>
      <c r="ACB312" s="4"/>
      <c r="ACC312" s="4"/>
      <c r="ACD312" s="4"/>
      <c r="ACE312" s="4"/>
      <c r="ACF312" s="4"/>
      <c r="ACG312" s="4"/>
      <c r="ACH312" s="4"/>
      <c r="ACI312" s="4"/>
      <c r="ACJ312" s="4"/>
      <c r="ACK312" s="4"/>
      <c r="ACL312" s="4"/>
      <c r="ACM312" s="4"/>
      <c r="ACN312" s="4"/>
      <c r="ACO312" s="4"/>
      <c r="ACP312" s="4"/>
      <c r="ACQ312" s="4"/>
      <c r="ACR312" s="4"/>
      <c r="ACS312" s="4"/>
      <c r="ACT312" s="4"/>
      <c r="ACU312" s="4"/>
      <c r="ACV312" s="4"/>
      <c r="ACW312" s="4"/>
      <c r="ACX312" s="4"/>
      <c r="ACY312" s="4"/>
      <c r="ACZ312" s="4"/>
      <c r="ADA312" s="4"/>
      <c r="ADB312" s="4"/>
      <c r="ADC312" s="4"/>
      <c r="ADD312" s="4"/>
      <c r="ADE312" s="4"/>
      <c r="ADF312" s="4"/>
      <c r="ADG312" s="4"/>
      <c r="ADH312" s="4"/>
      <c r="ADI312" s="4"/>
      <c r="ADJ312" s="4"/>
      <c r="ADK312" s="4"/>
      <c r="ADL312" s="4"/>
      <c r="ADM312" s="4"/>
      <c r="ADN312" s="4"/>
      <c r="ADO312" s="4"/>
      <c r="ADP312" s="4"/>
      <c r="ADQ312" s="4"/>
      <c r="ADR312" s="4"/>
      <c r="ADS312" s="4"/>
      <c r="ADT312" s="4"/>
      <c r="ADU312" s="4"/>
      <c r="ADV312" s="4"/>
      <c r="ADW312" s="4"/>
      <c r="ADX312" s="4"/>
      <c r="ADY312" s="4"/>
      <c r="ADZ312" s="4"/>
      <c r="AEA312" s="4"/>
      <c r="AEB312" s="4"/>
      <c r="AEC312" s="4"/>
      <c r="AED312" s="4"/>
      <c r="AEE312" s="4"/>
      <c r="AEF312" s="4"/>
      <c r="AEG312" s="4"/>
      <c r="AEH312" s="4"/>
      <c r="AEI312" s="4"/>
      <c r="AEJ312" s="4"/>
      <c r="AEK312" s="4"/>
      <c r="AEL312" s="4"/>
      <c r="AEM312" s="4"/>
      <c r="AEN312" s="4"/>
      <c r="AEO312" s="4"/>
      <c r="AEP312" s="4"/>
      <c r="AEQ312" s="4"/>
      <c r="AER312" s="4"/>
      <c r="AES312" s="4"/>
      <c r="AET312" s="4"/>
      <c r="AEU312" s="4"/>
      <c r="AEV312" s="4"/>
      <c r="AEW312" s="4"/>
      <c r="AEX312" s="4"/>
      <c r="AEY312" s="4"/>
      <c r="AEZ312" s="4"/>
      <c r="AFA312" s="4"/>
      <c r="AFB312" s="4"/>
      <c r="AFC312" s="4"/>
      <c r="AFD312" s="4"/>
      <c r="AFE312" s="4"/>
      <c r="AFF312" s="4"/>
      <c r="AFG312" s="4"/>
      <c r="AFH312" s="4"/>
      <c r="AFI312" s="4"/>
      <c r="AFJ312" s="4"/>
      <c r="AFK312" s="4"/>
      <c r="AFL312" s="4"/>
      <c r="AFM312" s="4"/>
      <c r="AFN312" s="4"/>
      <c r="AFO312" s="4"/>
      <c r="AFP312" s="4"/>
      <c r="AFQ312" s="4"/>
      <c r="AFR312" s="4"/>
      <c r="AFS312" s="4"/>
      <c r="AFT312" s="4"/>
      <c r="AFU312" s="4"/>
      <c r="AFV312" s="4"/>
      <c r="AFW312" s="4"/>
      <c r="AFX312" s="4"/>
      <c r="AFY312" s="4"/>
      <c r="AFZ312" s="4"/>
      <c r="AGA312" s="4"/>
      <c r="AGB312" s="4"/>
      <c r="AGC312" s="4"/>
      <c r="AGD312" s="4"/>
      <c r="AGE312" s="4"/>
      <c r="AGF312" s="4"/>
      <c r="AGG312" s="4"/>
      <c r="AGH312" s="4"/>
      <c r="AGI312" s="4"/>
      <c r="AGJ312" s="4"/>
      <c r="AGK312" s="4"/>
      <c r="AGL312" s="4"/>
      <c r="AGM312" s="4"/>
      <c r="AGN312" s="4"/>
      <c r="AGO312" s="4"/>
      <c r="AGP312" s="4"/>
      <c r="AGQ312" s="4"/>
      <c r="AGR312" s="4"/>
      <c r="AGS312" s="4"/>
      <c r="AGT312" s="4"/>
      <c r="AGU312" s="4"/>
      <c r="AGV312" s="4"/>
      <c r="AGW312" s="4"/>
      <c r="AGX312" s="4"/>
      <c r="AGY312" s="4"/>
      <c r="AGZ312" s="4"/>
      <c r="AHA312" s="4"/>
      <c r="AHB312" s="4"/>
      <c r="AHC312" s="4"/>
      <c r="AHD312" s="4"/>
      <c r="AHE312" s="4"/>
      <c r="AHF312" s="4"/>
      <c r="AHG312" s="4"/>
      <c r="AHH312" s="4"/>
      <c r="AHI312" s="4"/>
      <c r="AHJ312" s="4"/>
      <c r="AHK312" s="4"/>
      <c r="AHL312" s="4"/>
      <c r="AHM312" s="4"/>
      <c r="AHN312" s="4"/>
      <c r="AHO312" s="4"/>
      <c r="AHP312" s="4"/>
      <c r="AHQ312" s="4"/>
      <c r="AHR312" s="4"/>
      <c r="AHS312" s="4"/>
      <c r="AHT312" s="4"/>
      <c r="AHU312" s="4"/>
      <c r="AHV312" s="4"/>
      <c r="AHW312" s="4"/>
      <c r="AHX312" s="4"/>
      <c r="AHY312" s="4"/>
      <c r="AHZ312" s="4"/>
      <c r="AIA312" s="4"/>
      <c r="AIB312" s="4"/>
      <c r="AIC312" s="4"/>
      <c r="AID312" s="4"/>
      <c r="AIE312" s="4"/>
      <c r="AIF312" s="4"/>
      <c r="AIG312" s="4"/>
      <c r="AIH312" s="4"/>
      <c r="AII312" s="4"/>
      <c r="AIJ312" s="4"/>
      <c r="AIK312" s="4"/>
      <c r="AIL312" s="4"/>
      <c r="AIM312" s="4"/>
      <c r="AIN312" s="4"/>
      <c r="AIO312" s="4"/>
      <c r="AIP312" s="4"/>
      <c r="AIQ312" s="4"/>
      <c r="AIR312" s="4"/>
      <c r="AIS312" s="4"/>
      <c r="AIT312" s="4"/>
      <c r="AIU312" s="4"/>
      <c r="AIV312" s="4"/>
      <c r="AIW312" s="4"/>
      <c r="AIX312" s="4"/>
      <c r="AIY312" s="4"/>
      <c r="AIZ312" s="4"/>
      <c r="AJA312" s="4"/>
      <c r="AJB312" s="4"/>
      <c r="AJC312" s="4"/>
      <c r="AJD312" s="4"/>
      <c r="AJE312" s="4"/>
      <c r="AJF312" s="4"/>
      <c r="AJG312" s="4"/>
      <c r="AJH312" s="4"/>
      <c r="AJI312" s="4"/>
      <c r="AJJ312" s="4"/>
      <c r="AJK312" s="4"/>
      <c r="AJL312" s="4"/>
      <c r="AJM312" s="4"/>
      <c r="AJN312" s="4"/>
      <c r="AJO312" s="4"/>
      <c r="AJP312" s="4"/>
      <c r="AJQ312" s="4"/>
      <c r="AJR312" s="4"/>
      <c r="AJS312" s="4"/>
      <c r="AJT312" s="4"/>
      <c r="AJU312" s="4"/>
      <c r="AJV312" s="4"/>
      <c r="AJW312" s="4"/>
      <c r="AJX312" s="4"/>
      <c r="AJY312" s="4"/>
      <c r="AJZ312" s="4"/>
      <c r="AKA312" s="4"/>
      <c r="AKB312" s="4"/>
      <c r="AKC312" s="4"/>
      <c r="AKD312" s="4"/>
      <c r="AKE312" s="4"/>
      <c r="AKF312" s="4"/>
      <c r="AKG312" s="4"/>
      <c r="AKH312" s="4"/>
      <c r="AKI312" s="4"/>
      <c r="AKJ312" s="4"/>
      <c r="AKK312" s="4"/>
      <c r="AKL312" s="4"/>
      <c r="AKM312" s="4"/>
      <c r="AKN312" s="4"/>
      <c r="AKO312" s="4"/>
      <c r="AKP312" s="4"/>
      <c r="AKQ312" s="4"/>
      <c r="AKR312" s="4"/>
      <c r="AKS312" s="4"/>
      <c r="AKT312" s="4"/>
      <c r="AKU312" s="4"/>
      <c r="AKV312" s="4"/>
      <c r="AKW312" s="4"/>
      <c r="AKX312" s="4"/>
      <c r="AKY312" s="4"/>
      <c r="AKZ312" s="4"/>
      <c r="ALA312" s="4"/>
      <c r="ALB312" s="4"/>
      <c r="ALC312" s="4"/>
      <c r="ALD312" s="4"/>
      <c r="ALE312" s="4"/>
      <c r="ALF312" s="4"/>
      <c r="ALG312" s="4"/>
      <c r="ALH312" s="4"/>
      <c r="ALI312" s="4"/>
      <c r="ALJ312" s="4"/>
      <c r="ALK312" s="4"/>
      <c r="ALL312" s="4"/>
      <c r="ALM312" s="4"/>
      <c r="ALN312" s="4"/>
      <c r="ALO312" s="4"/>
      <c r="ALP312" s="4"/>
      <c r="ALQ312" s="4"/>
      <c r="ALR312" s="4"/>
      <c r="ALS312" s="4"/>
      <c r="ALT312" s="4"/>
      <c r="ALU312" s="4"/>
      <c r="ALV312" s="4"/>
      <c r="ALW312" s="4"/>
      <c r="ALX312" s="4"/>
      <c r="ALY312" s="4"/>
      <c r="ALZ312" s="4"/>
      <c r="AMA312" s="4"/>
      <c r="AMB312" s="4"/>
      <c r="AMC312" s="4"/>
      <c r="AMD312" s="4"/>
      <c r="AME312" s="4"/>
      <c r="AMF312" s="4"/>
      <c r="AMG312" s="4"/>
      <c r="AMH312" s="4"/>
      <c r="AMI312" s="4"/>
      <c r="AMJ312" s="4"/>
      <c r="AMK312" s="4"/>
      <c r="AML312" s="4"/>
      <c r="AMM312" s="4"/>
      <c r="AMN312" s="4"/>
      <c r="AMO312" s="4"/>
      <c r="AMP312" s="4"/>
      <c r="AMQ312" s="4"/>
      <c r="AMR312" s="4"/>
      <c r="AMS312" s="4"/>
      <c r="AMT312" s="4"/>
      <c r="AMU312" s="4"/>
      <c r="AMV312" s="4"/>
      <c r="AMW312" s="4"/>
      <c r="AMX312" s="4"/>
      <c r="AMY312" s="4"/>
      <c r="AMZ312" s="4"/>
      <c r="ANA312" s="4"/>
      <c r="ANB312" s="4"/>
      <c r="ANC312" s="4"/>
      <c r="AND312" s="4"/>
      <c r="ANE312" s="4"/>
      <c r="ANF312" s="4"/>
      <c r="ANG312" s="4"/>
      <c r="ANH312" s="4"/>
      <c r="ANI312" s="4"/>
      <c r="ANJ312" s="4"/>
      <c r="ANK312" s="4"/>
      <c r="ANL312" s="4"/>
      <c r="ANM312" s="4"/>
      <c r="ANN312" s="4"/>
      <c r="ANO312" s="4"/>
      <c r="ANP312" s="4"/>
      <c r="ANQ312" s="4"/>
      <c r="ANR312" s="4"/>
      <c r="ANS312" s="4"/>
      <c r="ANT312" s="4"/>
      <c r="ANU312" s="4"/>
      <c r="ANV312" s="4"/>
      <c r="ANW312" s="4"/>
      <c r="ANX312" s="4"/>
      <c r="ANY312" s="4"/>
      <c r="ANZ312" s="4"/>
      <c r="AOA312" s="4"/>
      <c r="AOB312" s="4"/>
      <c r="AOC312" s="4"/>
      <c r="AOD312" s="4"/>
      <c r="AOE312" s="4"/>
      <c r="AOF312" s="4"/>
      <c r="AOG312" s="4"/>
      <c r="AOH312" s="4"/>
      <c r="AOI312" s="4"/>
      <c r="AOJ312" s="4"/>
      <c r="AOK312" s="4"/>
      <c r="AOL312" s="4"/>
      <c r="AOM312" s="4"/>
      <c r="AON312" s="4"/>
      <c r="AOO312" s="4"/>
      <c r="AOP312" s="4"/>
      <c r="AOQ312" s="4"/>
      <c r="AOR312" s="4"/>
      <c r="AOS312" s="4"/>
      <c r="AOT312" s="4"/>
      <c r="AOU312" s="4"/>
      <c r="AOV312" s="4"/>
      <c r="AOW312" s="4"/>
      <c r="AOX312" s="4"/>
      <c r="AOY312" s="4"/>
      <c r="AOZ312" s="4"/>
      <c r="APA312" s="4"/>
      <c r="APB312" s="4"/>
      <c r="APC312" s="4"/>
      <c r="APD312" s="4"/>
      <c r="APE312" s="4"/>
      <c r="APF312" s="4"/>
      <c r="APG312" s="4"/>
      <c r="APH312" s="4"/>
      <c r="API312" s="4"/>
      <c r="APJ312" s="4"/>
      <c r="APK312" s="4"/>
      <c r="APL312" s="4"/>
      <c r="APM312" s="4"/>
      <c r="APN312" s="4"/>
      <c r="APO312" s="4"/>
      <c r="APP312" s="4"/>
      <c r="APQ312" s="4"/>
      <c r="APR312" s="4"/>
      <c r="APS312" s="4"/>
      <c r="APT312" s="4"/>
      <c r="APU312" s="4"/>
      <c r="APV312" s="4"/>
      <c r="APW312" s="4"/>
      <c r="APX312" s="4"/>
      <c r="APY312" s="4"/>
      <c r="APZ312" s="4"/>
      <c r="AQA312" s="4"/>
      <c r="AQB312" s="4"/>
      <c r="AQC312" s="4"/>
      <c r="AQD312" s="4"/>
      <c r="AQE312" s="4"/>
      <c r="AQF312" s="4"/>
      <c r="AQG312" s="4"/>
      <c r="AQH312" s="4"/>
      <c r="AQI312" s="4"/>
      <c r="AQJ312" s="4"/>
      <c r="AQK312" s="4"/>
      <c r="AQL312" s="4"/>
      <c r="AQM312" s="4"/>
      <c r="AQN312" s="4"/>
      <c r="AQO312" s="4"/>
      <c r="AQP312" s="4"/>
      <c r="AQQ312" s="4"/>
      <c r="AQR312" s="4"/>
      <c r="AQS312" s="4"/>
      <c r="AQT312" s="4"/>
      <c r="AQU312" s="4"/>
      <c r="AQV312" s="4"/>
      <c r="AQW312" s="4"/>
      <c r="AQX312" s="4"/>
      <c r="AQY312" s="4"/>
      <c r="AQZ312" s="4"/>
      <c r="ARA312" s="4"/>
      <c r="ARB312" s="4"/>
      <c r="ARC312" s="4"/>
      <c r="ARD312" s="4"/>
      <c r="ARE312" s="4"/>
      <c r="ARF312" s="4"/>
      <c r="ARG312" s="4"/>
      <c r="ARH312" s="4"/>
      <c r="ARI312" s="4"/>
      <c r="ARJ312" s="4"/>
      <c r="ARK312" s="4"/>
      <c r="ARL312" s="4"/>
      <c r="ARM312" s="4"/>
      <c r="ARN312" s="4"/>
      <c r="ARO312" s="4"/>
      <c r="ARP312" s="4"/>
      <c r="ARQ312" s="4"/>
      <c r="ARR312" s="4"/>
      <c r="ARS312" s="4"/>
      <c r="ART312" s="4"/>
      <c r="ARU312" s="4"/>
      <c r="ARV312" s="4"/>
      <c r="ARW312" s="4"/>
      <c r="ARX312" s="4"/>
      <c r="ARY312" s="4"/>
      <c r="ARZ312" s="4"/>
      <c r="ASA312" s="4"/>
      <c r="ASB312" s="4"/>
      <c r="ASC312" s="4"/>
      <c r="ASD312" s="4"/>
      <c r="ASE312" s="4"/>
      <c r="ASF312" s="4"/>
      <c r="ASG312" s="4"/>
      <c r="ASH312" s="4"/>
      <c r="ASI312" s="4"/>
      <c r="ASJ312" s="4"/>
      <c r="ASK312" s="4"/>
      <c r="ASL312" s="4"/>
      <c r="ASM312" s="4"/>
      <c r="ASN312" s="4"/>
      <c r="ASO312" s="4"/>
      <c r="ASP312" s="4"/>
      <c r="ASQ312" s="4"/>
      <c r="ASR312" s="4"/>
      <c r="ASS312" s="4"/>
      <c r="AST312" s="4"/>
      <c r="ASU312" s="4"/>
      <c r="ASV312" s="4"/>
      <c r="ASW312" s="4"/>
      <c r="ASX312" s="4"/>
      <c r="ASY312" s="4"/>
      <c r="ASZ312" s="4"/>
      <c r="ATA312" s="4"/>
      <c r="ATB312" s="4"/>
      <c r="ATC312" s="4"/>
      <c r="ATD312" s="4"/>
      <c r="ATE312" s="4"/>
      <c r="ATF312" s="4"/>
      <c r="ATG312" s="4"/>
      <c r="ATH312" s="4"/>
      <c r="ATI312" s="4"/>
      <c r="ATJ312" s="4"/>
      <c r="ATK312" s="4"/>
      <c r="ATL312" s="4"/>
      <c r="ATM312" s="4"/>
      <c r="ATN312" s="4"/>
      <c r="ATO312" s="4"/>
      <c r="ATP312" s="4"/>
      <c r="ATQ312" s="4"/>
      <c r="ATR312" s="4"/>
      <c r="ATS312" s="4"/>
      <c r="ATT312" s="4"/>
      <c r="ATU312" s="4"/>
      <c r="ATV312" s="4"/>
      <c r="ATW312" s="4"/>
      <c r="ATX312" s="4"/>
      <c r="ATY312" s="4"/>
      <c r="ATZ312" s="4"/>
      <c r="AUA312" s="4"/>
      <c r="AUB312" s="4"/>
      <c r="AUC312" s="4"/>
      <c r="AUD312" s="4"/>
      <c r="AUE312" s="4"/>
      <c r="AUF312" s="4"/>
      <c r="AUG312" s="4"/>
      <c r="AUH312" s="4"/>
      <c r="AUI312" s="4"/>
      <c r="AUJ312" s="4"/>
      <c r="AUK312" s="4"/>
      <c r="AUL312" s="4"/>
      <c r="AUM312" s="4"/>
      <c r="AUN312" s="4"/>
      <c r="AUO312" s="4"/>
      <c r="AUP312" s="4"/>
      <c r="AUQ312" s="4"/>
      <c r="AUR312" s="4"/>
      <c r="AUS312" s="4"/>
      <c r="AUT312" s="4"/>
      <c r="AUU312" s="4"/>
      <c r="AUV312" s="4"/>
      <c r="AUW312" s="4"/>
      <c r="AUX312" s="4"/>
      <c r="AUY312" s="4"/>
      <c r="AUZ312" s="4"/>
      <c r="AVA312" s="4"/>
      <c r="AVB312" s="4"/>
      <c r="AVC312" s="4"/>
      <c r="AVD312" s="4"/>
      <c r="AVE312" s="4"/>
      <c r="AVF312" s="4"/>
      <c r="AVG312" s="4"/>
      <c r="AVH312" s="4"/>
      <c r="AVI312" s="4"/>
      <c r="AVJ312" s="4"/>
      <c r="AVK312" s="4"/>
      <c r="AVL312" s="4"/>
      <c r="AVM312" s="4"/>
      <c r="AVN312" s="4"/>
      <c r="AVO312" s="4"/>
      <c r="AVP312" s="4"/>
      <c r="AVQ312" s="4"/>
      <c r="AVR312" s="4"/>
      <c r="AVS312" s="4"/>
      <c r="AVT312" s="4"/>
      <c r="AVU312" s="4"/>
      <c r="AVV312" s="4"/>
      <c r="AVW312" s="4"/>
      <c r="AVX312" s="4"/>
      <c r="AVY312" s="4"/>
      <c r="AVZ312" s="4"/>
      <c r="AWA312" s="4"/>
      <c r="AWB312" s="4"/>
      <c r="AWC312" s="4"/>
      <c r="AWD312" s="4"/>
      <c r="AWE312" s="4"/>
      <c r="AWF312" s="4"/>
      <c r="AWG312" s="4"/>
      <c r="AWH312" s="4"/>
      <c r="AWI312" s="4"/>
      <c r="AWJ312" s="4"/>
      <c r="AWK312" s="4"/>
      <c r="AWL312" s="4"/>
      <c r="AWM312" s="4"/>
      <c r="AWN312" s="4"/>
      <c r="AWO312" s="4"/>
      <c r="AWP312" s="4"/>
      <c r="AWQ312" s="4"/>
      <c r="AWR312" s="4"/>
      <c r="AWS312" s="4"/>
      <c r="AWT312" s="4"/>
      <c r="AWU312" s="4"/>
      <c r="AWV312" s="4"/>
      <c r="AWW312" s="4"/>
      <c r="AWX312" s="4"/>
      <c r="AWY312" s="4"/>
      <c r="AWZ312" s="4"/>
      <c r="AXA312" s="4"/>
      <c r="AXB312" s="4"/>
      <c r="AXC312" s="4"/>
      <c r="AXD312" s="4"/>
      <c r="AXE312" s="4"/>
      <c r="AXF312" s="4"/>
      <c r="AXG312" s="4"/>
      <c r="AXH312" s="4"/>
      <c r="AXI312" s="4"/>
      <c r="AXJ312" s="4"/>
      <c r="AXK312" s="4"/>
      <c r="AXL312" s="4"/>
      <c r="AXM312" s="4"/>
      <c r="AXN312" s="4"/>
      <c r="AXO312" s="4"/>
      <c r="AXP312" s="4"/>
      <c r="AXQ312" s="4"/>
      <c r="AXR312" s="4"/>
      <c r="AXS312" s="4"/>
      <c r="AXT312" s="4"/>
      <c r="AXU312" s="4"/>
      <c r="AXV312" s="4"/>
      <c r="AXW312" s="4"/>
      <c r="AXX312" s="4"/>
      <c r="AXY312" s="4"/>
      <c r="AXZ312" s="4"/>
      <c r="AYA312" s="4"/>
      <c r="AYB312" s="4"/>
      <c r="AYC312" s="4"/>
      <c r="AYD312" s="4"/>
      <c r="AYE312" s="4"/>
      <c r="AYF312" s="4"/>
      <c r="AYG312" s="4"/>
      <c r="AYH312" s="4"/>
      <c r="AYI312" s="4"/>
      <c r="AYJ312" s="4"/>
      <c r="AYK312" s="4"/>
      <c r="AYL312" s="4"/>
      <c r="AYM312" s="4"/>
      <c r="AYN312" s="4"/>
      <c r="AYO312" s="4"/>
      <c r="AYP312" s="4"/>
      <c r="AYQ312" s="4"/>
      <c r="AYR312" s="4"/>
      <c r="AYS312" s="4"/>
      <c r="AYT312" s="4"/>
      <c r="AYU312" s="4"/>
      <c r="AYV312" s="4"/>
      <c r="AYW312" s="4"/>
      <c r="AYX312" s="4"/>
      <c r="AYY312" s="4"/>
      <c r="AYZ312" s="4"/>
      <c r="AZA312" s="4"/>
      <c r="AZB312" s="4"/>
      <c r="AZC312" s="4"/>
      <c r="AZD312" s="4"/>
      <c r="AZE312" s="4"/>
      <c r="AZF312" s="4"/>
      <c r="AZG312" s="4"/>
      <c r="AZH312" s="4"/>
      <c r="AZI312" s="4"/>
      <c r="AZJ312" s="4"/>
      <c r="AZK312" s="4"/>
      <c r="AZL312" s="4"/>
      <c r="AZM312" s="4"/>
      <c r="AZN312" s="4"/>
      <c r="AZO312" s="4"/>
      <c r="AZP312" s="4"/>
      <c r="AZQ312" s="4"/>
      <c r="AZR312" s="4"/>
      <c r="AZS312" s="4"/>
      <c r="AZT312" s="4"/>
      <c r="AZU312" s="4"/>
      <c r="AZV312" s="4"/>
      <c r="AZW312" s="4"/>
      <c r="AZX312" s="4"/>
      <c r="AZY312" s="4"/>
      <c r="AZZ312" s="4"/>
      <c r="BAA312" s="4"/>
      <c r="BAB312" s="4"/>
      <c r="BAC312" s="4"/>
      <c r="BAD312" s="4"/>
      <c r="BAE312" s="4"/>
      <c r="BAF312" s="4"/>
      <c r="BAG312" s="4"/>
      <c r="BAH312" s="4"/>
      <c r="BAI312" s="4"/>
      <c r="BAJ312" s="4"/>
      <c r="BAK312" s="4"/>
      <c r="BAL312" s="4"/>
      <c r="BAM312" s="4"/>
      <c r="BAN312" s="4"/>
      <c r="BAO312" s="4"/>
      <c r="BAP312" s="4"/>
      <c r="BAQ312" s="4"/>
      <c r="BAR312" s="4"/>
      <c r="BAS312" s="4"/>
      <c r="BAT312" s="4"/>
      <c r="BAU312" s="4"/>
      <c r="BAV312" s="4"/>
      <c r="BAW312" s="4"/>
      <c r="BAX312" s="4"/>
      <c r="BAY312" s="4"/>
      <c r="BAZ312" s="4"/>
      <c r="BBA312" s="4"/>
      <c r="BBB312" s="4"/>
      <c r="BBC312" s="4"/>
      <c r="BBD312" s="4"/>
      <c r="BBE312" s="4"/>
      <c r="BBF312" s="4"/>
      <c r="BBG312" s="4"/>
      <c r="BBH312" s="4"/>
      <c r="BBI312" s="4"/>
      <c r="BBJ312" s="4"/>
      <c r="BBK312" s="4"/>
      <c r="BBL312" s="4"/>
      <c r="BBM312" s="4"/>
      <c r="BBN312" s="4"/>
      <c r="BBO312" s="4"/>
      <c r="BBP312" s="4"/>
      <c r="BBQ312" s="4"/>
      <c r="BBR312" s="4"/>
      <c r="BBS312" s="4"/>
      <c r="BBT312" s="4"/>
      <c r="BBU312" s="4"/>
      <c r="BBV312" s="4"/>
      <c r="BBW312" s="4"/>
      <c r="BBX312" s="4"/>
      <c r="BBY312" s="4"/>
      <c r="BBZ312" s="4"/>
      <c r="BCA312" s="4"/>
      <c r="BCB312" s="4"/>
      <c r="BCC312" s="4"/>
      <c r="BCD312" s="4"/>
      <c r="BCE312" s="4"/>
      <c r="BCF312" s="4"/>
      <c r="BCG312" s="4"/>
      <c r="BCH312" s="4"/>
      <c r="BCI312" s="4"/>
      <c r="BCJ312" s="4"/>
      <c r="BCK312" s="4"/>
      <c r="BCL312" s="4"/>
      <c r="BCM312" s="4"/>
      <c r="BCN312" s="4"/>
      <c r="BCO312" s="4"/>
      <c r="BCP312" s="4"/>
      <c r="BCQ312" s="4"/>
      <c r="BCR312" s="4"/>
      <c r="BCS312" s="4"/>
      <c r="BCT312" s="4"/>
      <c r="BCU312" s="4"/>
      <c r="BCV312" s="4"/>
      <c r="BCW312" s="4"/>
      <c r="BCX312" s="4"/>
      <c r="BCY312" s="4"/>
      <c r="BCZ312" s="4"/>
      <c r="BDA312" s="4"/>
      <c r="BDB312" s="4"/>
      <c r="BDC312" s="4"/>
      <c r="BDD312" s="4"/>
      <c r="BDE312" s="4"/>
      <c r="BDF312" s="4"/>
      <c r="BDG312" s="4"/>
      <c r="BDH312" s="4"/>
      <c r="BDI312" s="4"/>
      <c r="BDJ312" s="4"/>
      <c r="BDK312" s="4"/>
      <c r="BDL312" s="4"/>
      <c r="BDM312" s="4"/>
      <c r="BDN312" s="4"/>
      <c r="BDO312" s="4"/>
      <c r="BDP312" s="4"/>
      <c r="BDQ312" s="4"/>
      <c r="BDR312" s="4"/>
      <c r="BDS312" s="4"/>
      <c r="BDT312" s="4"/>
      <c r="BDU312" s="4"/>
      <c r="BDV312" s="4"/>
      <c r="BDW312" s="4"/>
      <c r="BDX312" s="4"/>
      <c r="BDY312" s="4"/>
      <c r="BDZ312" s="4"/>
      <c r="BEA312" s="4"/>
      <c r="BEB312" s="4"/>
      <c r="BEC312" s="4"/>
      <c r="BED312" s="4"/>
      <c r="BEE312" s="4"/>
      <c r="BEF312" s="4"/>
      <c r="BEG312" s="4"/>
      <c r="BEH312" s="4"/>
      <c r="BEI312" s="4"/>
      <c r="BEJ312" s="4"/>
      <c r="BEK312" s="4"/>
      <c r="BEL312" s="4"/>
      <c r="BEM312" s="4"/>
      <c r="BEN312" s="4"/>
      <c r="BEO312" s="4"/>
      <c r="BEP312" s="4"/>
      <c r="BEQ312" s="4"/>
      <c r="BER312" s="4"/>
      <c r="BES312" s="4"/>
      <c r="BET312" s="4"/>
      <c r="BEU312" s="4"/>
      <c r="BEV312" s="4"/>
      <c r="BEW312" s="4"/>
      <c r="BEX312" s="4"/>
      <c r="BEY312" s="4"/>
      <c r="BEZ312" s="4"/>
      <c r="BFA312" s="4"/>
      <c r="BFB312" s="4"/>
      <c r="BFC312" s="4"/>
      <c r="BFD312" s="4"/>
      <c r="BFE312" s="4"/>
      <c r="BFF312" s="4"/>
      <c r="BFG312" s="4"/>
      <c r="BFH312" s="4"/>
      <c r="BFI312" s="4"/>
      <c r="BFJ312" s="4"/>
      <c r="BFK312" s="4"/>
      <c r="BFL312" s="4"/>
      <c r="BFM312" s="4"/>
      <c r="BFN312" s="4"/>
      <c r="BFO312" s="4"/>
      <c r="BFP312" s="4"/>
      <c r="BFQ312" s="4"/>
      <c r="BFR312" s="4"/>
      <c r="BFS312" s="4"/>
      <c r="BFT312" s="4"/>
      <c r="BFU312" s="4"/>
      <c r="BFV312" s="4"/>
      <c r="BFW312" s="4"/>
      <c r="BFX312" s="4"/>
      <c r="BFY312" s="4"/>
      <c r="BFZ312" s="4"/>
      <c r="BGA312" s="4"/>
      <c r="BGB312" s="4"/>
      <c r="BGC312" s="4"/>
      <c r="BGD312" s="4"/>
      <c r="BGE312" s="4"/>
      <c r="BGF312" s="4"/>
      <c r="BGG312" s="4"/>
      <c r="BGH312" s="4"/>
      <c r="BGI312" s="4"/>
      <c r="BGJ312" s="4"/>
      <c r="BGK312" s="4"/>
      <c r="BGL312" s="4"/>
      <c r="BGM312" s="4"/>
      <c r="BGN312" s="4"/>
      <c r="BGO312" s="4"/>
      <c r="BGP312" s="4"/>
      <c r="BGQ312" s="4"/>
      <c r="BGR312" s="4"/>
      <c r="BGS312" s="4"/>
      <c r="BGT312" s="4"/>
      <c r="BGU312" s="4"/>
      <c r="BGV312" s="4"/>
      <c r="BGW312" s="4"/>
      <c r="BGX312" s="4"/>
      <c r="BGY312" s="4"/>
      <c r="BGZ312" s="4"/>
      <c r="BHA312" s="4"/>
      <c r="BHB312" s="4"/>
      <c r="BHC312" s="4"/>
      <c r="BHD312" s="4"/>
      <c r="BHE312" s="4"/>
      <c r="BHF312" s="4"/>
      <c r="BHG312" s="4"/>
      <c r="BHH312" s="4"/>
      <c r="BHI312" s="4"/>
      <c r="BHJ312" s="4"/>
      <c r="BHK312" s="4"/>
      <c r="BHL312" s="4"/>
      <c r="BHM312" s="4"/>
      <c r="BHN312" s="4"/>
      <c r="BHO312" s="4"/>
      <c r="BHP312" s="4"/>
      <c r="BHQ312" s="4"/>
      <c r="BHR312" s="4"/>
      <c r="BHS312" s="4"/>
      <c r="BHT312" s="4"/>
      <c r="BHU312" s="4"/>
      <c r="BHV312" s="4"/>
      <c r="BHW312" s="4"/>
      <c r="BHX312" s="4"/>
      <c r="BHY312" s="4"/>
      <c r="BHZ312" s="4"/>
      <c r="BIA312" s="4"/>
      <c r="BIB312" s="4"/>
      <c r="BIC312" s="4"/>
      <c r="BID312" s="4"/>
      <c r="BIE312" s="4"/>
      <c r="BIF312" s="4"/>
      <c r="BIG312" s="4"/>
      <c r="BIH312" s="4"/>
      <c r="BII312" s="4"/>
      <c r="BIJ312" s="4"/>
      <c r="BIK312" s="4"/>
      <c r="BIL312" s="4"/>
      <c r="BIM312" s="4"/>
      <c r="BIN312" s="4"/>
      <c r="BIO312" s="4"/>
      <c r="BIP312" s="4"/>
      <c r="BIQ312" s="4"/>
      <c r="BIR312" s="4"/>
      <c r="BIS312" s="4"/>
      <c r="BIT312" s="4"/>
      <c r="BIU312" s="4"/>
      <c r="BIV312" s="4"/>
      <c r="BIW312" s="4"/>
      <c r="BIX312" s="4"/>
      <c r="BIY312" s="4"/>
      <c r="BIZ312" s="4"/>
      <c r="BJA312" s="4"/>
      <c r="BJB312" s="4"/>
      <c r="BJC312" s="4"/>
      <c r="BJD312" s="4"/>
      <c r="BJE312" s="4"/>
      <c r="BJF312" s="4"/>
      <c r="BJG312" s="4"/>
      <c r="BJH312" s="4"/>
      <c r="BJI312" s="4"/>
      <c r="BJJ312" s="4"/>
      <c r="BJK312" s="4"/>
      <c r="BJL312" s="4"/>
      <c r="BJM312" s="4"/>
      <c r="BJN312" s="4"/>
      <c r="BJO312" s="4"/>
      <c r="BJP312" s="4"/>
      <c r="BJQ312" s="4"/>
      <c r="BJR312" s="4"/>
      <c r="BJS312" s="4"/>
      <c r="BJT312" s="4"/>
      <c r="BJU312" s="4"/>
      <c r="BJV312" s="4"/>
      <c r="BJW312" s="4"/>
      <c r="BJX312" s="4"/>
      <c r="BJY312" s="4"/>
      <c r="BJZ312" s="4"/>
      <c r="BKA312" s="4"/>
      <c r="BKB312" s="4"/>
      <c r="BKC312" s="4"/>
      <c r="BKD312" s="4"/>
      <c r="BKE312" s="4"/>
      <c r="BKF312" s="4"/>
      <c r="BKG312" s="4"/>
      <c r="BKH312" s="4"/>
      <c r="BKI312" s="4"/>
      <c r="BKJ312" s="4"/>
      <c r="BKK312" s="4"/>
      <c r="BKL312" s="4"/>
      <c r="BKM312" s="4"/>
      <c r="BKN312" s="4"/>
      <c r="BKO312" s="4"/>
      <c r="BKP312" s="4"/>
      <c r="BKQ312" s="4"/>
      <c r="BKR312" s="4"/>
      <c r="BKS312" s="4"/>
      <c r="BKT312" s="4"/>
      <c r="BKU312" s="4"/>
      <c r="BKV312" s="4"/>
      <c r="BKW312" s="4"/>
      <c r="BKX312" s="4"/>
      <c r="BKY312" s="4"/>
      <c r="BKZ312" s="4"/>
      <c r="BLA312" s="4"/>
      <c r="BLB312" s="4"/>
      <c r="BLC312" s="4"/>
      <c r="BLD312" s="4"/>
      <c r="BLE312" s="4"/>
      <c r="BLF312" s="4"/>
      <c r="BLG312" s="4"/>
      <c r="BLH312" s="4"/>
      <c r="BLI312" s="4"/>
      <c r="BLJ312" s="4"/>
      <c r="BLK312" s="4"/>
      <c r="BLL312" s="4"/>
      <c r="BLM312" s="4"/>
      <c r="BLN312" s="4"/>
      <c r="BLO312" s="4"/>
      <c r="BLP312" s="4"/>
      <c r="BLQ312" s="4"/>
      <c r="BLR312" s="4"/>
      <c r="BLS312" s="4"/>
      <c r="BLT312" s="4"/>
      <c r="BLU312" s="4"/>
      <c r="BLV312" s="4"/>
      <c r="BLW312" s="4"/>
      <c r="BLX312" s="4"/>
      <c r="BLY312" s="4"/>
      <c r="BLZ312" s="4"/>
      <c r="BMA312" s="4"/>
      <c r="BMB312" s="4"/>
      <c r="BMC312" s="4"/>
      <c r="BMD312" s="4"/>
      <c r="BME312" s="4"/>
      <c r="BMF312" s="4"/>
      <c r="BMG312" s="4"/>
      <c r="BMH312" s="4"/>
      <c r="BMI312" s="4"/>
      <c r="BMJ312" s="4"/>
      <c r="BMK312" s="4"/>
      <c r="BML312" s="4"/>
      <c r="BMM312" s="4"/>
      <c r="BMN312" s="4"/>
      <c r="BMO312" s="4"/>
      <c r="BMP312" s="4"/>
      <c r="BMQ312" s="4"/>
      <c r="BMR312" s="4"/>
      <c r="BMS312" s="4"/>
      <c r="BMT312" s="4"/>
      <c r="BMU312" s="4"/>
      <c r="BMV312" s="4"/>
      <c r="BMW312" s="4"/>
      <c r="BMX312" s="4"/>
      <c r="BMY312" s="4"/>
      <c r="BMZ312" s="4"/>
      <c r="BNA312" s="4"/>
      <c r="BNB312" s="4"/>
      <c r="BNC312" s="4"/>
      <c r="BND312" s="4"/>
      <c r="BNE312" s="4"/>
      <c r="BNF312" s="4"/>
      <c r="BNG312" s="4"/>
      <c r="BNH312" s="4"/>
      <c r="BNI312" s="4"/>
      <c r="BNJ312" s="4"/>
      <c r="BNK312" s="4"/>
      <c r="BNL312" s="4"/>
      <c r="BNM312" s="4"/>
      <c r="BNN312" s="4"/>
      <c r="BNO312" s="4"/>
      <c r="BNP312" s="4"/>
      <c r="BNQ312" s="4"/>
      <c r="BNR312" s="4"/>
      <c r="BNS312" s="4"/>
      <c r="BNT312" s="4"/>
      <c r="BNU312" s="4"/>
      <c r="BNV312" s="4"/>
      <c r="BNW312" s="4"/>
      <c r="BNX312" s="4"/>
      <c r="BNY312" s="4"/>
      <c r="BNZ312" s="4"/>
      <c r="BOA312" s="4"/>
      <c r="BOB312" s="4"/>
      <c r="BOC312" s="4"/>
      <c r="BOD312" s="4"/>
      <c r="BOE312" s="4"/>
      <c r="BOF312" s="4"/>
      <c r="BOG312" s="4"/>
      <c r="BOH312" s="4"/>
      <c r="BOI312" s="4"/>
      <c r="BOJ312" s="4"/>
      <c r="BOK312" s="4"/>
      <c r="BOL312" s="4"/>
      <c r="BOM312" s="4"/>
      <c r="BON312" s="4"/>
      <c r="BOO312" s="4"/>
      <c r="BOP312" s="4"/>
      <c r="BOQ312" s="4"/>
      <c r="BOR312" s="4"/>
      <c r="BOS312" s="4"/>
      <c r="BOT312" s="4"/>
      <c r="BOU312" s="4"/>
      <c r="BOV312" s="4"/>
      <c r="BOW312" s="4"/>
      <c r="BOX312" s="4"/>
      <c r="BOY312" s="4"/>
      <c r="BOZ312" s="4"/>
      <c r="BPA312" s="4"/>
      <c r="BPB312" s="4"/>
      <c r="BPC312" s="4"/>
      <c r="BPD312" s="4"/>
      <c r="BPE312" s="4"/>
      <c r="BPF312" s="4"/>
      <c r="BPG312" s="4"/>
      <c r="BPH312" s="4"/>
      <c r="BPI312" s="4"/>
      <c r="BPJ312" s="4"/>
      <c r="BPK312" s="4"/>
      <c r="BPL312" s="4"/>
      <c r="BPM312" s="4"/>
      <c r="BPN312" s="4"/>
      <c r="BPO312" s="4"/>
      <c r="BPP312" s="4"/>
      <c r="BPQ312" s="4"/>
      <c r="BPR312" s="4"/>
      <c r="BPS312" s="4"/>
      <c r="BPT312" s="4"/>
      <c r="BPU312" s="4"/>
      <c r="BPV312" s="4"/>
      <c r="BPW312" s="4"/>
      <c r="BPX312" s="4"/>
      <c r="BPY312" s="4"/>
      <c r="BPZ312" s="4"/>
      <c r="BQA312" s="4"/>
      <c r="BQB312" s="4"/>
      <c r="BQC312" s="4"/>
      <c r="BQD312" s="4"/>
      <c r="BQE312" s="4"/>
      <c r="BQF312" s="4"/>
      <c r="BQG312" s="4"/>
      <c r="BQH312" s="4"/>
      <c r="BQI312" s="4"/>
      <c r="BQJ312" s="4"/>
      <c r="BQK312" s="4"/>
      <c r="BQL312" s="4"/>
      <c r="BQM312" s="4"/>
      <c r="BQN312" s="4"/>
      <c r="BQO312" s="4"/>
      <c r="BQP312" s="4"/>
      <c r="BQQ312" s="4"/>
      <c r="BQR312" s="4"/>
      <c r="BQS312" s="4"/>
      <c r="BQT312" s="4"/>
      <c r="BQU312" s="4"/>
      <c r="BQV312" s="4"/>
      <c r="BQW312" s="4"/>
      <c r="BQX312" s="4"/>
      <c r="BQY312" s="4"/>
      <c r="BQZ312" s="4"/>
      <c r="BRA312" s="4"/>
      <c r="BRB312" s="4"/>
      <c r="BRC312" s="4"/>
      <c r="BRD312" s="4"/>
      <c r="BRE312" s="4"/>
      <c r="BRF312" s="4"/>
      <c r="BRG312" s="4"/>
      <c r="BRH312" s="4"/>
      <c r="BRI312" s="4"/>
      <c r="BRJ312" s="4"/>
      <c r="BRK312" s="4"/>
      <c r="BRL312" s="4"/>
      <c r="BRM312" s="4"/>
      <c r="BRN312" s="4"/>
      <c r="BRO312" s="4"/>
      <c r="BRP312" s="4"/>
      <c r="BRQ312" s="4"/>
      <c r="BRR312" s="4"/>
      <c r="BRS312" s="4"/>
      <c r="BRT312" s="4"/>
      <c r="BRU312" s="4"/>
      <c r="BRV312" s="4"/>
      <c r="BRW312" s="4"/>
      <c r="BRX312" s="4"/>
      <c r="BRY312" s="4"/>
      <c r="BRZ312" s="4"/>
      <c r="BSA312" s="4"/>
      <c r="BSB312" s="4"/>
      <c r="BSC312" s="4"/>
      <c r="BSD312" s="4"/>
      <c r="BSE312" s="4"/>
      <c r="BSF312" s="4"/>
      <c r="BSG312" s="4"/>
      <c r="BSH312" s="4"/>
      <c r="BSI312" s="4"/>
      <c r="BSJ312" s="4"/>
      <c r="BSK312" s="4"/>
      <c r="BSL312" s="4"/>
      <c r="BSM312" s="4"/>
      <c r="BSN312" s="4"/>
      <c r="BSO312" s="4"/>
      <c r="BSP312" s="4"/>
      <c r="BSQ312" s="4"/>
      <c r="BSR312" s="4"/>
      <c r="BSS312" s="4"/>
      <c r="BST312" s="4"/>
      <c r="BSU312" s="4"/>
      <c r="BSV312" s="4"/>
      <c r="BSW312" s="4"/>
      <c r="BSX312" s="4"/>
      <c r="BSY312" s="4"/>
      <c r="BSZ312" s="4"/>
      <c r="BTA312" s="4"/>
      <c r="BTB312" s="4"/>
      <c r="BTC312" s="4"/>
      <c r="BTD312" s="4"/>
      <c r="BTE312" s="4"/>
      <c r="BTF312" s="4"/>
      <c r="BTG312" s="4"/>
      <c r="BTH312" s="4"/>
      <c r="BTI312" s="4"/>
      <c r="BTJ312" s="4"/>
      <c r="BTK312" s="4"/>
      <c r="BTL312" s="4"/>
      <c r="BTM312" s="4"/>
      <c r="BTN312" s="4"/>
      <c r="BTO312" s="4"/>
      <c r="BTP312" s="4"/>
      <c r="BTQ312" s="4"/>
      <c r="BTR312" s="4"/>
      <c r="BTS312" s="4"/>
      <c r="BTT312" s="4"/>
      <c r="BTU312" s="4"/>
      <c r="BTV312" s="4"/>
      <c r="BTW312" s="4"/>
      <c r="BTX312" s="4"/>
      <c r="BTY312" s="4"/>
      <c r="BTZ312" s="4"/>
      <c r="BUA312" s="4"/>
      <c r="BUB312" s="4"/>
      <c r="BUC312" s="4"/>
      <c r="BUD312" s="4"/>
      <c r="BUE312" s="4"/>
      <c r="BUF312" s="4"/>
      <c r="BUG312" s="4"/>
      <c r="BUH312" s="4"/>
      <c r="BUI312" s="4"/>
      <c r="BUJ312" s="4"/>
      <c r="BUK312" s="4"/>
      <c r="BUL312" s="4"/>
      <c r="BUM312" s="4"/>
      <c r="BUN312" s="4"/>
      <c r="BUO312" s="4"/>
      <c r="BUP312" s="4"/>
      <c r="BUQ312" s="4"/>
      <c r="BUR312" s="4"/>
      <c r="BUS312" s="4"/>
      <c r="BUT312" s="4"/>
      <c r="BUU312" s="4"/>
      <c r="BUV312" s="4"/>
      <c r="BUW312" s="4"/>
      <c r="BUX312" s="4"/>
      <c r="BUY312" s="4"/>
      <c r="BUZ312" s="4"/>
      <c r="BVA312" s="4"/>
      <c r="BVB312" s="4"/>
      <c r="BVC312" s="4"/>
      <c r="BVD312" s="4"/>
      <c r="BVE312" s="4"/>
      <c r="BVF312" s="4"/>
      <c r="BVG312" s="4"/>
      <c r="BVH312" s="4"/>
      <c r="BVI312" s="4"/>
      <c r="BVJ312" s="4"/>
      <c r="BVK312" s="4"/>
      <c r="BVL312" s="4"/>
      <c r="BVM312" s="4"/>
      <c r="BVN312" s="4"/>
      <c r="BVO312" s="4"/>
      <c r="BVP312" s="4"/>
      <c r="BVQ312" s="4"/>
      <c r="BVR312" s="4"/>
      <c r="BVS312" s="4"/>
      <c r="BVT312" s="4"/>
      <c r="BVU312" s="4"/>
      <c r="BVV312" s="4"/>
      <c r="BVW312" s="4"/>
      <c r="BVX312" s="4"/>
      <c r="BVY312" s="4"/>
      <c r="BVZ312" s="4"/>
      <c r="BWA312" s="4"/>
      <c r="BWB312" s="4"/>
      <c r="BWC312" s="4"/>
      <c r="BWD312" s="4"/>
      <c r="BWE312" s="4"/>
      <c r="BWF312" s="4"/>
      <c r="BWG312" s="4"/>
      <c r="BWH312" s="4"/>
      <c r="BWI312" s="4"/>
      <c r="BWJ312" s="4"/>
      <c r="BWK312" s="4"/>
      <c r="BWL312" s="4"/>
      <c r="BWM312" s="4"/>
      <c r="BWN312" s="4"/>
      <c r="BWO312" s="4"/>
      <c r="BWP312" s="4"/>
      <c r="BWQ312" s="4"/>
      <c r="BWR312" s="4"/>
      <c r="BWS312" s="4"/>
      <c r="BWT312" s="4"/>
      <c r="BWU312" s="4"/>
      <c r="BWV312" s="4"/>
      <c r="BWW312" s="4"/>
      <c r="BWX312" s="4"/>
      <c r="BWY312" s="4"/>
      <c r="BWZ312" s="4"/>
      <c r="BXA312" s="4"/>
      <c r="BXB312" s="4"/>
      <c r="BXC312" s="4"/>
      <c r="BXD312" s="4"/>
      <c r="BXE312" s="4"/>
      <c r="BXF312" s="4"/>
      <c r="BXG312" s="4"/>
      <c r="BXH312" s="4"/>
      <c r="BXI312" s="4"/>
      <c r="BXJ312" s="4"/>
      <c r="BXK312" s="4"/>
      <c r="BXL312" s="4"/>
      <c r="BXM312" s="4"/>
      <c r="BXN312" s="4"/>
      <c r="BXO312" s="4"/>
      <c r="BXP312" s="4"/>
      <c r="BXQ312" s="4"/>
      <c r="BXR312" s="4"/>
      <c r="BXS312" s="4"/>
      <c r="BXT312" s="4"/>
      <c r="BXU312" s="4"/>
      <c r="BXV312" s="4"/>
      <c r="BXW312" s="4"/>
      <c r="BXX312" s="4"/>
      <c r="BXY312" s="4"/>
      <c r="BXZ312" s="4"/>
      <c r="BYA312" s="4"/>
      <c r="BYB312" s="4"/>
      <c r="BYC312" s="4"/>
      <c r="BYD312" s="4"/>
      <c r="BYE312" s="4"/>
      <c r="BYF312" s="4"/>
      <c r="BYG312" s="4"/>
      <c r="BYH312" s="4"/>
      <c r="BYI312" s="4"/>
      <c r="BYJ312" s="4"/>
      <c r="BYK312" s="4"/>
      <c r="BYL312" s="4"/>
      <c r="BYM312" s="4"/>
      <c r="BYN312" s="4"/>
      <c r="BYO312" s="4"/>
      <c r="BYP312" s="4"/>
      <c r="BYQ312" s="4"/>
      <c r="BYR312" s="4"/>
      <c r="BYS312" s="4"/>
      <c r="BYT312" s="4"/>
      <c r="BYU312" s="4"/>
      <c r="BYV312" s="4"/>
      <c r="BYW312" s="4"/>
      <c r="BYX312" s="4"/>
      <c r="BYY312" s="4"/>
      <c r="BYZ312" s="4"/>
      <c r="BZA312" s="4"/>
      <c r="BZB312" s="4"/>
      <c r="BZC312" s="4"/>
      <c r="BZD312" s="4"/>
      <c r="BZE312" s="4"/>
      <c r="BZF312" s="4"/>
      <c r="BZG312" s="4"/>
      <c r="BZH312" s="4"/>
      <c r="BZI312" s="4"/>
      <c r="BZJ312" s="4"/>
      <c r="BZK312" s="4"/>
      <c r="BZL312" s="4"/>
      <c r="BZM312" s="4"/>
      <c r="BZN312" s="4"/>
      <c r="BZO312" s="4"/>
      <c r="BZP312" s="4"/>
      <c r="BZQ312" s="4"/>
      <c r="BZR312" s="4"/>
      <c r="BZS312" s="4"/>
      <c r="BZT312" s="4"/>
      <c r="BZU312" s="4"/>
      <c r="BZV312" s="4"/>
      <c r="BZW312" s="4"/>
      <c r="BZX312" s="4"/>
      <c r="BZY312" s="4"/>
      <c r="BZZ312" s="4"/>
      <c r="CAA312" s="4"/>
      <c r="CAB312" s="4"/>
      <c r="CAC312" s="4"/>
      <c r="CAD312" s="4"/>
      <c r="CAE312" s="4"/>
      <c r="CAF312" s="4"/>
      <c r="CAG312" s="4"/>
      <c r="CAH312" s="4"/>
      <c r="CAI312" s="4"/>
      <c r="CAJ312" s="4"/>
      <c r="CAK312" s="4"/>
      <c r="CAL312" s="4"/>
      <c r="CAM312" s="4"/>
      <c r="CAN312" s="4"/>
      <c r="CAO312" s="4"/>
      <c r="CAP312" s="4"/>
      <c r="CAQ312" s="4"/>
      <c r="CAR312" s="4"/>
      <c r="CAS312" s="4"/>
      <c r="CAT312" s="4"/>
      <c r="CAU312" s="4"/>
      <c r="CAV312" s="4"/>
      <c r="CAW312" s="4"/>
      <c r="CAX312" s="4"/>
      <c r="CAY312" s="4"/>
      <c r="CAZ312" s="4"/>
      <c r="CBA312" s="4"/>
      <c r="CBB312" s="4"/>
      <c r="CBC312" s="4"/>
      <c r="CBD312" s="4"/>
      <c r="CBE312" s="4"/>
      <c r="CBF312" s="4"/>
      <c r="CBG312" s="4"/>
      <c r="CBH312" s="4"/>
      <c r="CBI312" s="4"/>
      <c r="CBJ312" s="4"/>
      <c r="CBK312" s="4"/>
      <c r="CBL312" s="4"/>
      <c r="CBM312" s="4"/>
      <c r="CBN312" s="4"/>
      <c r="CBO312" s="4"/>
      <c r="CBP312" s="4"/>
      <c r="CBQ312" s="4"/>
      <c r="CBR312" s="4"/>
      <c r="CBS312" s="4"/>
      <c r="CBT312" s="4"/>
      <c r="CBU312" s="4"/>
      <c r="CBV312" s="4"/>
      <c r="CBW312" s="4"/>
      <c r="CBX312" s="4"/>
      <c r="CBY312" s="4"/>
      <c r="CBZ312" s="4"/>
      <c r="CCA312" s="4"/>
      <c r="CCB312" s="4"/>
      <c r="CCC312" s="4"/>
      <c r="CCD312" s="4"/>
      <c r="CCE312" s="4"/>
      <c r="CCF312" s="4"/>
      <c r="CCG312" s="4"/>
      <c r="CCH312" s="4"/>
      <c r="CCI312" s="4"/>
      <c r="CCJ312" s="4"/>
      <c r="CCK312" s="4"/>
      <c r="CCL312" s="4"/>
      <c r="CCM312" s="4"/>
      <c r="CCN312" s="4"/>
      <c r="CCO312" s="4"/>
      <c r="CCP312" s="4"/>
      <c r="CCQ312" s="4"/>
      <c r="CCR312" s="4"/>
      <c r="CCS312" s="4"/>
      <c r="CCT312" s="4"/>
      <c r="CCU312" s="4"/>
      <c r="CCV312" s="4"/>
      <c r="CCW312" s="4"/>
      <c r="CCX312" s="4"/>
      <c r="CCY312" s="4"/>
      <c r="CCZ312" s="4"/>
      <c r="CDA312" s="4"/>
      <c r="CDB312" s="4"/>
      <c r="CDC312" s="4"/>
      <c r="CDD312" s="4"/>
      <c r="CDE312" s="4"/>
      <c r="CDF312" s="4"/>
      <c r="CDG312" s="4"/>
      <c r="CDH312" s="4"/>
      <c r="CDI312" s="4"/>
      <c r="CDJ312" s="4"/>
      <c r="CDK312" s="4"/>
      <c r="CDL312" s="4"/>
      <c r="CDM312" s="4"/>
      <c r="CDN312" s="4"/>
      <c r="CDO312" s="4"/>
      <c r="CDP312" s="4"/>
      <c r="CDQ312" s="4"/>
      <c r="CDR312" s="4"/>
      <c r="CDS312" s="4"/>
      <c r="CDT312" s="4"/>
      <c r="CDU312" s="4"/>
      <c r="CDV312" s="4"/>
      <c r="CDW312" s="4"/>
      <c r="CDX312" s="4"/>
      <c r="CDY312" s="4"/>
      <c r="CDZ312" s="4"/>
      <c r="CEA312" s="4"/>
      <c r="CEB312" s="4"/>
      <c r="CEC312" s="4"/>
      <c r="CED312" s="4"/>
      <c r="CEE312" s="4"/>
      <c r="CEF312" s="4"/>
      <c r="CEG312" s="4"/>
      <c r="CEH312" s="4"/>
      <c r="CEI312" s="4"/>
      <c r="CEJ312" s="4"/>
      <c r="CEK312" s="4"/>
      <c r="CEL312" s="4"/>
      <c r="CEM312" s="4"/>
      <c r="CEN312" s="4"/>
      <c r="CEO312" s="4"/>
      <c r="CEP312" s="4"/>
      <c r="CEQ312" s="4"/>
      <c r="CER312" s="4"/>
      <c r="CES312" s="4"/>
      <c r="CET312" s="4"/>
      <c r="CEU312" s="4"/>
      <c r="CEV312" s="4"/>
      <c r="CEW312" s="4"/>
      <c r="CEX312" s="4"/>
      <c r="CEY312" s="4"/>
      <c r="CEZ312" s="4"/>
      <c r="CFA312" s="4"/>
      <c r="CFB312" s="4"/>
      <c r="CFC312" s="4"/>
      <c r="CFD312" s="4"/>
      <c r="CFE312" s="4"/>
      <c r="CFF312" s="4"/>
      <c r="CFG312" s="4"/>
      <c r="CFH312" s="4"/>
      <c r="CFI312" s="4"/>
      <c r="CFJ312" s="4"/>
      <c r="CFK312" s="4"/>
      <c r="CFL312" s="4"/>
      <c r="CFM312" s="4"/>
      <c r="CFN312" s="4"/>
      <c r="CFO312" s="4"/>
      <c r="CFP312" s="4"/>
      <c r="CFQ312" s="4"/>
      <c r="CFR312" s="4"/>
      <c r="CFS312" s="4"/>
      <c r="CFT312" s="4"/>
      <c r="CFU312" s="4"/>
      <c r="CFV312" s="4"/>
      <c r="CFW312" s="4"/>
      <c r="CFX312" s="4"/>
      <c r="CFY312" s="4"/>
      <c r="CFZ312" s="4"/>
      <c r="CGA312" s="4"/>
      <c r="CGB312" s="4"/>
      <c r="CGC312" s="4"/>
      <c r="CGD312" s="4"/>
      <c r="CGE312" s="4"/>
      <c r="CGF312" s="4"/>
      <c r="CGG312" s="4"/>
      <c r="CGH312" s="4"/>
      <c r="CGI312" s="4"/>
      <c r="CGJ312" s="4"/>
      <c r="CGK312" s="4"/>
      <c r="CGL312" s="4"/>
      <c r="CGM312" s="4"/>
      <c r="CGN312" s="4"/>
      <c r="CGO312" s="4"/>
      <c r="CGP312" s="4"/>
      <c r="CGQ312" s="4"/>
      <c r="CGR312" s="4"/>
      <c r="CGS312" s="4"/>
      <c r="CGT312" s="4"/>
      <c r="CGU312" s="4"/>
      <c r="CGV312" s="4"/>
      <c r="CGW312" s="4"/>
      <c r="CGX312" s="4"/>
      <c r="CGY312" s="4"/>
      <c r="CGZ312" s="4"/>
      <c r="CHA312" s="4"/>
      <c r="CHB312" s="4"/>
      <c r="CHC312" s="4"/>
      <c r="CHD312" s="4"/>
      <c r="CHE312" s="4"/>
      <c r="CHF312" s="4"/>
      <c r="CHG312" s="4"/>
      <c r="CHH312" s="4"/>
      <c r="CHI312" s="4"/>
      <c r="CHJ312" s="4"/>
      <c r="CHK312" s="4"/>
      <c r="CHL312" s="4"/>
      <c r="CHM312" s="4"/>
      <c r="CHN312" s="4"/>
      <c r="CHO312" s="4"/>
      <c r="CHP312" s="4"/>
      <c r="CHQ312" s="4"/>
      <c r="CHR312" s="4"/>
      <c r="CHS312" s="4"/>
      <c r="CHT312" s="4"/>
      <c r="CHU312" s="4"/>
      <c r="CHV312" s="4"/>
      <c r="CHW312" s="4"/>
      <c r="CHX312" s="4"/>
      <c r="CHY312" s="4"/>
      <c r="CHZ312" s="4"/>
      <c r="CIA312" s="4"/>
      <c r="CIB312" s="4"/>
      <c r="CIC312" s="4"/>
      <c r="CID312" s="4"/>
      <c r="CIE312" s="4"/>
      <c r="CIF312" s="4"/>
      <c r="CIG312" s="4"/>
      <c r="CIH312" s="4"/>
      <c r="CII312" s="4"/>
      <c r="CIJ312" s="4"/>
      <c r="CIK312" s="4"/>
      <c r="CIL312" s="4"/>
      <c r="CIM312" s="4"/>
      <c r="CIN312" s="4"/>
      <c r="CIO312" s="4"/>
      <c r="CIP312" s="4"/>
      <c r="CIQ312" s="4"/>
      <c r="CIR312" s="4"/>
      <c r="CIS312" s="4"/>
      <c r="CIT312" s="4"/>
      <c r="CIU312" s="4"/>
      <c r="CIV312" s="4"/>
      <c r="CIW312" s="4"/>
      <c r="CIX312" s="4"/>
      <c r="CIY312" s="4"/>
      <c r="CIZ312" s="4"/>
      <c r="CJA312" s="4"/>
      <c r="CJB312" s="4"/>
      <c r="CJC312" s="4"/>
      <c r="CJD312" s="4"/>
      <c r="CJE312" s="4"/>
      <c r="CJF312" s="4"/>
      <c r="CJG312" s="4"/>
      <c r="CJH312" s="4"/>
      <c r="CJI312" s="4"/>
      <c r="CJJ312" s="4"/>
      <c r="CJK312" s="4"/>
      <c r="CJL312" s="4"/>
      <c r="CJM312" s="4"/>
      <c r="CJN312" s="4"/>
      <c r="CJO312" s="4"/>
      <c r="CJP312" s="4"/>
      <c r="CJQ312" s="4"/>
      <c r="CJR312" s="4"/>
      <c r="CJS312" s="4"/>
      <c r="CJT312" s="4"/>
      <c r="CJU312" s="4"/>
      <c r="CJV312" s="4"/>
      <c r="CJW312" s="4"/>
      <c r="CJX312" s="4"/>
      <c r="CJY312" s="4"/>
      <c r="CJZ312" s="4"/>
      <c r="CKA312" s="4"/>
      <c r="CKB312" s="4"/>
      <c r="CKC312" s="4"/>
      <c r="CKD312" s="4"/>
      <c r="CKE312" s="4"/>
      <c r="CKF312" s="4"/>
      <c r="CKG312" s="4"/>
      <c r="CKH312" s="4"/>
      <c r="CKI312" s="4"/>
      <c r="CKJ312" s="4"/>
      <c r="CKK312" s="4"/>
      <c r="CKL312" s="4"/>
      <c r="CKM312" s="4"/>
      <c r="CKN312" s="4"/>
      <c r="CKO312" s="4"/>
      <c r="CKP312" s="4"/>
      <c r="CKQ312" s="4"/>
      <c r="CKR312" s="4"/>
      <c r="CKS312" s="4"/>
      <c r="CKT312" s="4"/>
      <c r="CKU312" s="4"/>
      <c r="CKV312" s="4"/>
      <c r="CKW312" s="4"/>
      <c r="CKX312" s="4"/>
      <c r="CKY312" s="4"/>
      <c r="CKZ312" s="4"/>
      <c r="CLA312" s="4"/>
      <c r="CLB312" s="4"/>
      <c r="CLC312" s="4"/>
      <c r="CLD312" s="4"/>
      <c r="CLE312" s="4"/>
      <c r="CLF312" s="4"/>
      <c r="CLG312" s="4"/>
      <c r="CLH312" s="4"/>
      <c r="CLI312" s="4"/>
      <c r="CLJ312" s="4"/>
      <c r="CLK312" s="4"/>
      <c r="CLL312" s="4"/>
      <c r="CLM312" s="4"/>
      <c r="CLN312" s="4"/>
      <c r="CLO312" s="4"/>
      <c r="CLP312" s="4"/>
      <c r="CLQ312" s="4"/>
      <c r="CLR312" s="4"/>
      <c r="CLS312" s="4"/>
      <c r="CLT312" s="4"/>
      <c r="CLU312" s="4"/>
      <c r="CLV312" s="4"/>
      <c r="CLW312" s="4"/>
      <c r="CLX312" s="4"/>
      <c r="CLY312" s="4"/>
      <c r="CLZ312" s="4"/>
      <c r="CMA312" s="4"/>
      <c r="CMB312" s="4"/>
      <c r="CMC312" s="4"/>
      <c r="CMD312" s="4"/>
      <c r="CME312" s="4"/>
      <c r="CMF312" s="4"/>
      <c r="CMG312" s="4"/>
      <c r="CMH312" s="4"/>
      <c r="CMI312" s="4"/>
      <c r="CMJ312" s="4"/>
      <c r="CMK312" s="4"/>
      <c r="CML312" s="4"/>
      <c r="CMM312" s="4"/>
      <c r="CMN312" s="4"/>
      <c r="CMO312" s="4"/>
      <c r="CMP312" s="4"/>
      <c r="CMQ312" s="4"/>
      <c r="CMR312" s="4"/>
      <c r="CMS312" s="4"/>
      <c r="CMT312" s="4"/>
      <c r="CMU312" s="4"/>
      <c r="CMV312" s="4"/>
      <c r="CMW312" s="4"/>
      <c r="CMX312" s="4"/>
      <c r="CMY312" s="4"/>
      <c r="CMZ312" s="4"/>
      <c r="CNA312" s="4"/>
      <c r="CNB312" s="4"/>
      <c r="CNC312" s="4"/>
      <c r="CND312" s="4"/>
      <c r="CNE312" s="4"/>
      <c r="CNF312" s="4"/>
      <c r="CNG312" s="4"/>
      <c r="CNH312" s="4"/>
      <c r="CNI312" s="4"/>
      <c r="CNJ312" s="4"/>
      <c r="CNK312" s="4"/>
      <c r="CNL312" s="4"/>
      <c r="CNM312" s="4"/>
      <c r="CNN312" s="4"/>
      <c r="CNO312" s="4"/>
      <c r="CNP312" s="4"/>
      <c r="CNQ312" s="4"/>
      <c r="CNR312" s="4"/>
      <c r="CNS312" s="4"/>
      <c r="CNT312" s="4"/>
      <c r="CNU312" s="4"/>
      <c r="CNV312" s="4"/>
      <c r="CNW312" s="4"/>
      <c r="CNX312" s="4"/>
      <c r="CNY312" s="4"/>
      <c r="CNZ312" s="4"/>
      <c r="COA312" s="4"/>
      <c r="COB312" s="4"/>
      <c r="COC312" s="4"/>
      <c r="COD312" s="4"/>
      <c r="COE312" s="4"/>
      <c r="COF312" s="4"/>
      <c r="COG312" s="4"/>
      <c r="COH312" s="4"/>
      <c r="COI312" s="4"/>
      <c r="COJ312" s="4"/>
      <c r="COK312" s="4"/>
      <c r="COL312" s="4"/>
      <c r="COM312" s="4"/>
      <c r="CON312" s="4"/>
      <c r="COO312" s="4"/>
      <c r="COP312" s="4"/>
      <c r="COQ312" s="4"/>
      <c r="COR312" s="4"/>
      <c r="COS312" s="4"/>
      <c r="COT312" s="4"/>
      <c r="COU312" s="4"/>
      <c r="COV312" s="4"/>
      <c r="COW312" s="4"/>
      <c r="COX312" s="4"/>
      <c r="COY312" s="4"/>
      <c r="COZ312" s="4"/>
      <c r="CPA312" s="4"/>
      <c r="CPB312" s="4"/>
      <c r="CPC312" s="4"/>
      <c r="CPD312" s="4"/>
      <c r="CPE312" s="4"/>
      <c r="CPF312" s="4"/>
      <c r="CPG312" s="4"/>
      <c r="CPH312" s="4"/>
      <c r="CPI312" s="4"/>
      <c r="CPJ312" s="4"/>
      <c r="CPK312" s="4"/>
      <c r="CPL312" s="4"/>
      <c r="CPM312" s="4"/>
      <c r="CPN312" s="4"/>
      <c r="CPO312" s="4"/>
      <c r="CPP312" s="4"/>
      <c r="CPQ312" s="4"/>
      <c r="CPR312" s="4"/>
      <c r="CPS312" s="4"/>
      <c r="CPT312" s="4"/>
      <c r="CPU312" s="4"/>
      <c r="CPV312" s="4"/>
      <c r="CPW312" s="4"/>
      <c r="CPX312" s="4"/>
      <c r="CPY312" s="4"/>
      <c r="CPZ312" s="4"/>
      <c r="CQA312" s="4"/>
      <c r="CQB312" s="4"/>
      <c r="CQC312" s="4"/>
      <c r="CQD312" s="4"/>
      <c r="CQE312" s="4"/>
      <c r="CQF312" s="4"/>
      <c r="CQG312" s="4"/>
      <c r="CQH312" s="4"/>
      <c r="CQI312" s="4"/>
      <c r="CQJ312" s="4"/>
      <c r="CQK312" s="4"/>
      <c r="CQL312" s="4"/>
      <c r="CQM312" s="4"/>
      <c r="CQN312" s="4"/>
      <c r="CQO312" s="4"/>
      <c r="CQP312" s="4"/>
      <c r="CQQ312" s="4"/>
      <c r="CQR312" s="4"/>
      <c r="CQS312" s="4"/>
      <c r="CQT312" s="4"/>
      <c r="CQU312" s="4"/>
      <c r="CQV312" s="4"/>
      <c r="CQW312" s="4"/>
      <c r="CQX312" s="4"/>
      <c r="CQY312" s="4"/>
      <c r="CQZ312" s="4"/>
      <c r="CRA312" s="4"/>
      <c r="CRB312" s="4"/>
      <c r="CRC312" s="4"/>
      <c r="CRD312" s="4"/>
      <c r="CRE312" s="4"/>
      <c r="CRF312" s="4"/>
      <c r="CRG312" s="4"/>
      <c r="CRH312" s="4"/>
      <c r="CRI312" s="4"/>
      <c r="CRJ312" s="4"/>
      <c r="CRK312" s="4"/>
      <c r="CRL312" s="4"/>
      <c r="CRM312" s="4"/>
      <c r="CRN312" s="4"/>
      <c r="CRO312" s="4"/>
      <c r="CRP312" s="4"/>
      <c r="CRQ312" s="4"/>
      <c r="CRR312" s="4"/>
      <c r="CRS312" s="4"/>
      <c r="CRT312" s="4"/>
      <c r="CRU312" s="4"/>
      <c r="CRV312" s="4"/>
      <c r="CRW312" s="4"/>
      <c r="CRX312" s="4"/>
      <c r="CRY312" s="4"/>
      <c r="CRZ312" s="4"/>
      <c r="CSA312" s="4"/>
      <c r="CSB312" s="4"/>
      <c r="CSC312" s="4"/>
      <c r="CSD312" s="4"/>
      <c r="CSE312" s="4"/>
      <c r="CSF312" s="4"/>
      <c r="CSG312" s="4"/>
      <c r="CSH312" s="4"/>
      <c r="CSI312" s="4"/>
      <c r="CSJ312" s="4"/>
      <c r="CSK312" s="4"/>
      <c r="CSL312" s="4"/>
      <c r="CSM312" s="4"/>
      <c r="CSN312" s="4"/>
      <c r="CSO312" s="4"/>
      <c r="CSP312" s="4"/>
      <c r="CSQ312" s="4"/>
      <c r="CSR312" s="4"/>
      <c r="CSS312" s="4"/>
      <c r="CST312" s="4"/>
      <c r="CSU312" s="4"/>
      <c r="CSV312" s="4"/>
      <c r="CSW312" s="4"/>
      <c r="CSX312" s="4"/>
      <c r="CSY312" s="4"/>
      <c r="CSZ312" s="4"/>
      <c r="CTA312" s="4"/>
      <c r="CTB312" s="4"/>
      <c r="CTC312" s="4"/>
      <c r="CTD312" s="4"/>
      <c r="CTE312" s="4"/>
      <c r="CTF312" s="4"/>
      <c r="CTG312" s="4"/>
      <c r="CTH312" s="4"/>
      <c r="CTI312" s="4"/>
      <c r="CTJ312" s="4"/>
      <c r="CTK312" s="4"/>
      <c r="CTL312" s="4"/>
      <c r="CTM312" s="4"/>
      <c r="CTN312" s="4"/>
      <c r="CTO312" s="4"/>
      <c r="CTP312" s="4"/>
      <c r="CTQ312" s="4"/>
      <c r="CTR312" s="4"/>
      <c r="CTS312" s="4"/>
      <c r="CTT312" s="4"/>
      <c r="CTU312" s="4"/>
      <c r="CTV312" s="4"/>
      <c r="CTW312" s="4"/>
      <c r="CTX312" s="4"/>
      <c r="CTY312" s="4"/>
      <c r="CTZ312" s="4"/>
      <c r="CUA312" s="4"/>
      <c r="CUB312" s="4"/>
      <c r="CUC312" s="4"/>
      <c r="CUD312" s="4"/>
      <c r="CUE312" s="4"/>
      <c r="CUF312" s="4"/>
      <c r="CUG312" s="4"/>
      <c r="CUH312" s="4"/>
      <c r="CUI312" s="4"/>
      <c r="CUJ312" s="4"/>
      <c r="CUK312" s="4"/>
      <c r="CUL312" s="4"/>
      <c r="CUM312" s="4"/>
      <c r="CUN312" s="4"/>
      <c r="CUO312" s="4"/>
      <c r="CUP312" s="4"/>
      <c r="CUQ312" s="4"/>
      <c r="CUR312" s="4"/>
      <c r="CUS312" s="4"/>
      <c r="CUT312" s="4"/>
      <c r="CUU312" s="4"/>
      <c r="CUV312" s="4"/>
      <c r="CUW312" s="4"/>
      <c r="CUX312" s="4"/>
      <c r="CUY312" s="4"/>
      <c r="CUZ312" s="4"/>
      <c r="CVA312" s="4"/>
      <c r="CVB312" s="4"/>
      <c r="CVC312" s="4"/>
      <c r="CVD312" s="4"/>
      <c r="CVE312" s="4"/>
      <c r="CVF312" s="4"/>
      <c r="CVG312" s="4"/>
      <c r="CVH312" s="4"/>
      <c r="CVI312" s="4"/>
      <c r="CVJ312" s="4"/>
      <c r="CVK312" s="4"/>
      <c r="CVL312" s="4"/>
      <c r="CVM312" s="4"/>
      <c r="CVN312" s="4"/>
      <c r="CVO312" s="4"/>
      <c r="CVP312" s="4"/>
      <c r="CVQ312" s="4"/>
      <c r="CVR312" s="4"/>
      <c r="CVS312" s="4"/>
      <c r="CVT312" s="4"/>
      <c r="CVU312" s="4"/>
      <c r="CVV312" s="4"/>
      <c r="CVW312" s="4"/>
      <c r="CVX312" s="4"/>
      <c r="CVY312" s="4"/>
      <c r="CVZ312" s="4"/>
      <c r="CWA312" s="4"/>
      <c r="CWB312" s="4"/>
      <c r="CWC312" s="4"/>
      <c r="CWD312" s="4"/>
      <c r="CWE312" s="4"/>
      <c r="CWF312" s="4"/>
      <c r="CWG312" s="4"/>
      <c r="CWH312" s="4"/>
      <c r="CWI312" s="4"/>
      <c r="CWJ312" s="4"/>
      <c r="CWK312" s="4"/>
      <c r="CWL312" s="4"/>
      <c r="CWM312" s="4"/>
      <c r="CWN312" s="4"/>
      <c r="CWO312" s="4"/>
      <c r="CWP312" s="4"/>
      <c r="CWQ312" s="4"/>
      <c r="CWR312" s="4"/>
      <c r="CWS312" s="4"/>
      <c r="CWT312" s="4"/>
      <c r="CWU312" s="4"/>
      <c r="CWV312" s="4"/>
      <c r="CWW312" s="4"/>
      <c r="CWX312" s="4"/>
      <c r="CWY312" s="4"/>
      <c r="CWZ312" s="4"/>
      <c r="CXA312" s="4"/>
      <c r="CXB312" s="4"/>
      <c r="CXC312" s="4"/>
      <c r="CXD312" s="4"/>
      <c r="CXE312" s="4"/>
      <c r="CXF312" s="4"/>
      <c r="CXG312" s="4"/>
      <c r="CXH312" s="4"/>
      <c r="CXI312" s="4"/>
      <c r="CXJ312" s="4"/>
      <c r="CXK312" s="4"/>
      <c r="CXL312" s="4"/>
      <c r="CXM312" s="4"/>
      <c r="CXN312" s="4"/>
      <c r="CXO312" s="4"/>
      <c r="CXP312" s="4"/>
      <c r="CXQ312" s="4"/>
      <c r="CXR312" s="4"/>
      <c r="CXS312" s="4"/>
      <c r="CXT312" s="4"/>
      <c r="CXU312" s="4"/>
      <c r="CXV312" s="4"/>
      <c r="CXW312" s="4"/>
      <c r="CXX312" s="4"/>
      <c r="CXY312" s="4"/>
      <c r="CXZ312" s="4"/>
      <c r="CYA312" s="4"/>
      <c r="CYB312" s="4"/>
      <c r="CYC312" s="4"/>
      <c r="CYD312" s="4"/>
      <c r="CYE312" s="4"/>
      <c r="CYF312" s="4"/>
      <c r="CYG312" s="4"/>
      <c r="CYH312" s="4"/>
      <c r="CYI312" s="4"/>
      <c r="CYJ312" s="4"/>
      <c r="CYK312" s="4"/>
      <c r="CYL312" s="4"/>
      <c r="CYM312" s="4"/>
      <c r="CYN312" s="4"/>
      <c r="CYO312" s="4"/>
      <c r="CYP312" s="4"/>
      <c r="CYQ312" s="4"/>
      <c r="CYR312" s="4"/>
      <c r="CYS312" s="4"/>
      <c r="CYT312" s="4"/>
      <c r="CYU312" s="4"/>
      <c r="CYV312" s="4"/>
      <c r="CYW312" s="4"/>
      <c r="CYX312" s="4"/>
      <c r="CYY312" s="4"/>
      <c r="CYZ312" s="4"/>
      <c r="CZA312" s="4"/>
      <c r="CZB312" s="4"/>
      <c r="CZC312" s="4"/>
      <c r="CZD312" s="4"/>
      <c r="CZE312" s="4"/>
      <c r="CZF312" s="4"/>
      <c r="CZG312" s="4"/>
      <c r="CZH312" s="4"/>
      <c r="CZI312" s="4"/>
      <c r="CZJ312" s="4"/>
      <c r="CZK312" s="4"/>
      <c r="CZL312" s="4"/>
      <c r="CZM312" s="4"/>
      <c r="CZN312" s="4"/>
      <c r="CZO312" s="4"/>
      <c r="CZP312" s="4"/>
      <c r="CZQ312" s="4"/>
      <c r="CZR312" s="4"/>
      <c r="CZS312" s="4"/>
      <c r="CZT312" s="4"/>
      <c r="CZU312" s="4"/>
      <c r="CZV312" s="4"/>
      <c r="CZW312" s="4"/>
      <c r="CZX312" s="4"/>
      <c r="CZY312" s="4"/>
      <c r="CZZ312" s="4"/>
      <c r="DAA312" s="4"/>
      <c r="DAB312" s="4"/>
      <c r="DAC312" s="4"/>
      <c r="DAD312" s="4"/>
      <c r="DAE312" s="4"/>
      <c r="DAF312" s="4"/>
      <c r="DAG312" s="4"/>
      <c r="DAH312" s="4"/>
      <c r="DAI312" s="4"/>
      <c r="DAJ312" s="4"/>
      <c r="DAK312" s="4"/>
      <c r="DAL312" s="4"/>
      <c r="DAM312" s="4"/>
      <c r="DAN312" s="4"/>
      <c r="DAO312" s="4"/>
      <c r="DAP312" s="4"/>
      <c r="DAQ312" s="4"/>
      <c r="DAR312" s="4"/>
      <c r="DAS312" s="4"/>
      <c r="DAT312" s="4"/>
      <c r="DAU312" s="4"/>
      <c r="DAV312" s="4"/>
      <c r="DAW312" s="4"/>
      <c r="DAX312" s="4"/>
      <c r="DAY312" s="4"/>
      <c r="DAZ312" s="4"/>
      <c r="DBA312" s="4"/>
      <c r="DBB312" s="4"/>
      <c r="DBC312" s="4"/>
      <c r="DBD312" s="4"/>
      <c r="DBE312" s="4"/>
      <c r="DBF312" s="4"/>
      <c r="DBG312" s="4"/>
      <c r="DBH312" s="4"/>
      <c r="DBI312" s="4"/>
      <c r="DBJ312" s="4"/>
      <c r="DBK312" s="4"/>
      <c r="DBL312" s="4"/>
      <c r="DBM312" s="4"/>
      <c r="DBN312" s="4"/>
      <c r="DBO312" s="4"/>
      <c r="DBP312" s="4"/>
      <c r="DBQ312" s="4"/>
      <c r="DBR312" s="4"/>
      <c r="DBS312" s="4"/>
      <c r="DBT312" s="4"/>
      <c r="DBU312" s="4"/>
      <c r="DBV312" s="4"/>
      <c r="DBW312" s="4"/>
      <c r="DBX312" s="4"/>
      <c r="DBY312" s="4"/>
      <c r="DBZ312" s="4"/>
      <c r="DCA312" s="4"/>
      <c r="DCB312" s="4"/>
      <c r="DCC312" s="4"/>
      <c r="DCD312" s="4"/>
      <c r="DCE312" s="4"/>
      <c r="DCF312" s="4"/>
      <c r="DCG312" s="4"/>
      <c r="DCH312" s="4"/>
      <c r="DCI312" s="4"/>
      <c r="DCJ312" s="4"/>
      <c r="DCK312" s="4"/>
      <c r="DCL312" s="4"/>
      <c r="DCM312" s="4"/>
      <c r="DCN312" s="4"/>
      <c r="DCO312" s="4"/>
      <c r="DCP312" s="4"/>
      <c r="DCQ312" s="4"/>
      <c r="DCR312" s="4"/>
      <c r="DCS312" s="4"/>
      <c r="DCT312" s="4"/>
      <c r="DCU312" s="4"/>
      <c r="DCV312" s="4"/>
      <c r="DCW312" s="4"/>
      <c r="DCX312" s="4"/>
      <c r="DCY312" s="4"/>
      <c r="DCZ312" s="4"/>
      <c r="DDA312" s="4"/>
      <c r="DDB312" s="4"/>
      <c r="DDC312" s="4"/>
      <c r="DDD312" s="4"/>
      <c r="DDE312" s="4"/>
      <c r="DDF312" s="4"/>
      <c r="DDG312" s="4"/>
      <c r="DDH312" s="4"/>
      <c r="DDI312" s="4"/>
      <c r="DDJ312" s="4"/>
      <c r="DDK312" s="4"/>
      <c r="DDL312" s="4"/>
      <c r="DDM312" s="4"/>
      <c r="DDN312" s="4"/>
      <c r="DDO312" s="4"/>
      <c r="DDP312" s="4"/>
      <c r="DDQ312" s="4"/>
      <c r="DDR312" s="4"/>
      <c r="DDS312" s="4"/>
      <c r="DDT312" s="4"/>
      <c r="DDU312" s="4"/>
      <c r="DDV312" s="4"/>
      <c r="DDW312" s="4"/>
      <c r="DDX312" s="4"/>
      <c r="DDY312" s="4"/>
      <c r="DDZ312" s="4"/>
      <c r="DEA312" s="4"/>
      <c r="DEB312" s="4"/>
      <c r="DEC312" s="4"/>
      <c r="DED312" s="4"/>
      <c r="DEE312" s="4"/>
      <c r="DEF312" s="4"/>
      <c r="DEG312" s="4"/>
      <c r="DEH312" s="4"/>
      <c r="DEI312" s="4"/>
      <c r="DEJ312" s="4"/>
      <c r="DEK312" s="4"/>
      <c r="DEL312" s="4"/>
      <c r="DEM312" s="4"/>
      <c r="DEN312" s="4"/>
      <c r="DEO312" s="4"/>
      <c r="DEP312" s="4"/>
      <c r="DEQ312" s="4"/>
      <c r="DER312" s="4"/>
      <c r="DES312" s="4"/>
      <c r="DET312" s="4"/>
      <c r="DEU312" s="4"/>
      <c r="DEV312" s="4"/>
      <c r="DEW312" s="4"/>
      <c r="DEX312" s="4"/>
      <c r="DEY312" s="4"/>
      <c r="DEZ312" s="4"/>
      <c r="DFA312" s="4"/>
      <c r="DFB312" s="4"/>
      <c r="DFC312" s="4"/>
      <c r="DFD312" s="4"/>
      <c r="DFE312" s="4"/>
      <c r="DFF312" s="4"/>
      <c r="DFG312" s="4"/>
      <c r="DFH312" s="4"/>
      <c r="DFI312" s="4"/>
      <c r="DFJ312" s="4"/>
      <c r="DFK312" s="4"/>
      <c r="DFL312" s="4"/>
      <c r="DFM312" s="4"/>
      <c r="DFN312" s="4"/>
      <c r="DFO312" s="4"/>
      <c r="DFP312" s="4"/>
      <c r="DFQ312" s="4"/>
      <c r="DFR312" s="4"/>
      <c r="DFS312" s="4"/>
      <c r="DFT312" s="4"/>
      <c r="DFU312" s="4"/>
      <c r="DFV312" s="4"/>
      <c r="DFW312" s="4"/>
      <c r="DFX312" s="4"/>
      <c r="DFY312" s="4"/>
      <c r="DFZ312" s="4"/>
      <c r="DGA312" s="4"/>
      <c r="DGB312" s="4"/>
      <c r="DGC312" s="4"/>
      <c r="DGD312" s="4"/>
      <c r="DGE312" s="4"/>
      <c r="DGF312" s="4"/>
      <c r="DGG312" s="4"/>
      <c r="DGH312" s="4"/>
      <c r="DGI312" s="4"/>
      <c r="DGJ312" s="4"/>
      <c r="DGK312" s="4"/>
      <c r="DGL312" s="4"/>
      <c r="DGM312" s="4"/>
      <c r="DGN312" s="4"/>
      <c r="DGO312" s="4"/>
      <c r="DGP312" s="4"/>
      <c r="DGQ312" s="4"/>
      <c r="DGR312" s="4"/>
      <c r="DGS312" s="4"/>
      <c r="DGT312" s="4"/>
      <c r="DGU312" s="4"/>
      <c r="DGV312" s="4"/>
      <c r="DGW312" s="4"/>
      <c r="DGX312" s="4"/>
      <c r="DGY312" s="4"/>
      <c r="DGZ312" s="4"/>
      <c r="DHA312" s="4"/>
      <c r="DHB312" s="4"/>
      <c r="DHC312" s="4"/>
      <c r="DHD312" s="4"/>
      <c r="DHE312" s="4"/>
      <c r="DHF312" s="4"/>
      <c r="DHG312" s="4"/>
      <c r="DHH312" s="4"/>
      <c r="DHI312" s="4"/>
      <c r="DHJ312" s="4"/>
      <c r="DHK312" s="4"/>
      <c r="DHL312" s="4"/>
      <c r="DHM312" s="4"/>
      <c r="DHN312" s="4"/>
      <c r="DHO312" s="4"/>
      <c r="DHP312" s="4"/>
      <c r="DHQ312" s="4"/>
      <c r="DHR312" s="4"/>
      <c r="DHS312" s="4"/>
      <c r="DHT312" s="4"/>
      <c r="DHU312" s="4"/>
      <c r="DHV312" s="4"/>
      <c r="DHW312" s="4"/>
      <c r="DHX312" s="4"/>
      <c r="DHY312" s="4"/>
      <c r="DHZ312" s="4"/>
      <c r="DIA312" s="4"/>
      <c r="DIB312" s="4"/>
      <c r="DIC312" s="4"/>
      <c r="DID312" s="4"/>
      <c r="DIE312" s="4"/>
      <c r="DIF312" s="4"/>
      <c r="DIG312" s="4"/>
      <c r="DIH312" s="4"/>
      <c r="DII312" s="4"/>
      <c r="DIJ312" s="4"/>
      <c r="DIK312" s="4"/>
      <c r="DIL312" s="4"/>
      <c r="DIM312" s="4"/>
      <c r="DIN312" s="4"/>
      <c r="DIO312" s="4"/>
      <c r="DIP312" s="4"/>
      <c r="DIQ312" s="4"/>
      <c r="DIR312" s="4"/>
      <c r="DIS312" s="4"/>
      <c r="DIT312" s="4"/>
      <c r="DIU312" s="4"/>
      <c r="DIV312" s="4"/>
      <c r="DIW312" s="4"/>
      <c r="DIX312" s="4"/>
      <c r="DIY312" s="4"/>
      <c r="DIZ312" s="4"/>
      <c r="DJA312" s="4"/>
      <c r="DJB312" s="4"/>
      <c r="DJC312" s="4"/>
      <c r="DJD312" s="4"/>
      <c r="DJE312" s="4"/>
      <c r="DJF312" s="4"/>
      <c r="DJG312" s="4"/>
      <c r="DJH312" s="4"/>
      <c r="DJI312" s="4"/>
      <c r="DJJ312" s="4"/>
      <c r="DJK312" s="4"/>
      <c r="DJL312" s="4"/>
      <c r="DJM312" s="4"/>
      <c r="DJN312" s="4"/>
      <c r="DJO312" s="4"/>
      <c r="DJP312" s="4"/>
      <c r="DJQ312" s="4"/>
      <c r="DJR312" s="4"/>
      <c r="DJS312" s="4"/>
      <c r="DJT312" s="4"/>
      <c r="DJU312" s="4"/>
      <c r="DJV312" s="4"/>
      <c r="DJW312" s="4"/>
      <c r="DJX312" s="4"/>
      <c r="DJY312" s="4"/>
      <c r="DJZ312" s="4"/>
      <c r="DKA312" s="4"/>
      <c r="DKB312" s="4"/>
      <c r="DKC312" s="4"/>
      <c r="DKD312" s="4"/>
      <c r="DKE312" s="4"/>
      <c r="DKF312" s="4"/>
      <c r="DKG312" s="4"/>
      <c r="DKH312" s="4"/>
      <c r="DKI312" s="4"/>
      <c r="DKJ312" s="4"/>
      <c r="DKK312" s="4"/>
      <c r="DKL312" s="4"/>
      <c r="DKM312" s="4"/>
      <c r="DKN312" s="4"/>
      <c r="DKO312" s="4"/>
      <c r="DKP312" s="4"/>
      <c r="DKQ312" s="4"/>
      <c r="DKR312" s="4"/>
      <c r="DKS312" s="4"/>
      <c r="DKT312" s="4"/>
      <c r="DKU312" s="4"/>
      <c r="DKV312" s="4"/>
      <c r="DKW312" s="4"/>
      <c r="DKX312" s="4"/>
      <c r="DKY312" s="4"/>
      <c r="DKZ312" s="4"/>
      <c r="DLA312" s="4"/>
      <c r="DLB312" s="4"/>
      <c r="DLC312" s="4"/>
      <c r="DLD312" s="4"/>
      <c r="DLE312" s="4"/>
      <c r="DLF312" s="4"/>
      <c r="DLG312" s="4"/>
      <c r="DLH312" s="4"/>
      <c r="DLI312" s="4"/>
      <c r="DLJ312" s="4"/>
      <c r="DLK312" s="4"/>
      <c r="DLL312" s="4"/>
      <c r="DLM312" s="4"/>
      <c r="DLN312" s="4"/>
      <c r="DLO312" s="4"/>
      <c r="DLP312" s="4"/>
      <c r="DLQ312" s="4"/>
      <c r="DLR312" s="4"/>
      <c r="DLS312" s="4"/>
      <c r="DLT312" s="4"/>
      <c r="DLU312" s="4"/>
      <c r="DLV312" s="4"/>
      <c r="DLW312" s="4"/>
      <c r="DLX312" s="4"/>
      <c r="DLY312" s="4"/>
      <c r="DLZ312" s="4"/>
      <c r="DMA312" s="4"/>
      <c r="DMB312" s="4"/>
      <c r="DMC312" s="4"/>
      <c r="DMD312" s="4"/>
      <c r="DME312" s="4"/>
      <c r="DMF312" s="4"/>
      <c r="DMG312" s="4"/>
      <c r="DMH312" s="4"/>
      <c r="DMI312" s="4"/>
      <c r="DMJ312" s="4"/>
      <c r="DMK312" s="4"/>
      <c r="DML312" s="4"/>
      <c r="DMM312" s="4"/>
      <c r="DMN312" s="4"/>
      <c r="DMO312" s="4"/>
      <c r="DMP312" s="4"/>
      <c r="DMQ312" s="4"/>
      <c r="DMR312" s="4"/>
      <c r="DMS312" s="4"/>
      <c r="DMT312" s="4"/>
      <c r="DMU312" s="4"/>
      <c r="DMV312" s="4"/>
      <c r="DMW312" s="4"/>
      <c r="DMX312" s="4"/>
      <c r="DMY312" s="4"/>
      <c r="DMZ312" s="4"/>
      <c r="DNA312" s="4"/>
      <c r="DNB312" s="4"/>
      <c r="DNC312" s="4"/>
      <c r="DND312" s="4"/>
      <c r="DNE312" s="4"/>
      <c r="DNF312" s="4"/>
      <c r="DNG312" s="4"/>
      <c r="DNH312" s="4"/>
      <c r="DNI312" s="4"/>
      <c r="DNJ312" s="4"/>
      <c r="DNK312" s="4"/>
      <c r="DNL312" s="4"/>
      <c r="DNM312" s="4"/>
      <c r="DNN312" s="4"/>
      <c r="DNO312" s="4"/>
      <c r="DNP312" s="4"/>
      <c r="DNQ312" s="4"/>
      <c r="DNR312" s="4"/>
      <c r="DNS312" s="4"/>
      <c r="DNT312" s="4"/>
      <c r="DNU312" s="4"/>
      <c r="DNV312" s="4"/>
      <c r="DNW312" s="4"/>
      <c r="DNX312" s="4"/>
      <c r="DNY312" s="4"/>
      <c r="DNZ312" s="4"/>
      <c r="DOA312" s="4"/>
      <c r="DOB312" s="4"/>
      <c r="DOC312" s="4"/>
      <c r="DOD312" s="4"/>
      <c r="DOE312" s="4"/>
      <c r="DOF312" s="4"/>
      <c r="DOG312" s="4"/>
      <c r="DOH312" s="4"/>
      <c r="DOI312" s="4"/>
      <c r="DOJ312" s="4"/>
      <c r="DOK312" s="4"/>
      <c r="DOL312" s="4"/>
      <c r="DOM312" s="4"/>
      <c r="DON312" s="4"/>
      <c r="DOO312" s="4"/>
      <c r="DOP312" s="4"/>
      <c r="DOQ312" s="4"/>
      <c r="DOR312" s="4"/>
      <c r="DOS312" s="4"/>
      <c r="DOT312" s="4"/>
      <c r="DOU312" s="4"/>
      <c r="DOV312" s="4"/>
      <c r="DOW312" s="4"/>
      <c r="DOX312" s="4"/>
      <c r="DOY312" s="4"/>
      <c r="DOZ312" s="4"/>
      <c r="DPA312" s="4"/>
      <c r="DPB312" s="4"/>
      <c r="DPC312" s="4"/>
      <c r="DPD312" s="4"/>
      <c r="DPE312" s="4"/>
      <c r="DPF312" s="4"/>
      <c r="DPG312" s="4"/>
      <c r="DPH312" s="4"/>
      <c r="DPI312" s="4"/>
      <c r="DPJ312" s="4"/>
      <c r="DPK312" s="4"/>
      <c r="DPL312" s="4"/>
      <c r="DPM312" s="4"/>
      <c r="DPN312" s="4"/>
      <c r="DPO312" s="4"/>
      <c r="DPP312" s="4"/>
      <c r="DPQ312" s="4"/>
      <c r="DPR312" s="4"/>
      <c r="DPS312" s="4"/>
      <c r="DPT312" s="4"/>
      <c r="DPU312" s="4"/>
      <c r="DPV312" s="4"/>
      <c r="DPW312" s="4"/>
      <c r="DPX312" s="4"/>
      <c r="DPY312" s="4"/>
      <c r="DPZ312" s="4"/>
      <c r="DQA312" s="4"/>
      <c r="DQB312" s="4"/>
      <c r="DQC312" s="4"/>
      <c r="DQD312" s="4"/>
      <c r="DQE312" s="4"/>
      <c r="DQF312" s="4"/>
      <c r="DQG312" s="4"/>
      <c r="DQH312" s="4"/>
      <c r="DQI312" s="4"/>
      <c r="DQJ312" s="4"/>
      <c r="DQK312" s="4"/>
      <c r="DQL312" s="4"/>
      <c r="DQM312" s="4"/>
      <c r="DQN312" s="4"/>
      <c r="DQO312" s="4"/>
      <c r="DQP312" s="4"/>
      <c r="DQQ312" s="4"/>
      <c r="DQR312" s="4"/>
      <c r="DQS312" s="4"/>
      <c r="DQT312" s="4"/>
      <c r="DQU312" s="4"/>
      <c r="DQV312" s="4"/>
      <c r="DQW312" s="4"/>
      <c r="DQX312" s="4"/>
      <c r="DQY312" s="4"/>
      <c r="DQZ312" s="4"/>
      <c r="DRA312" s="4"/>
      <c r="DRB312" s="4"/>
      <c r="DRC312" s="4"/>
      <c r="DRD312" s="4"/>
      <c r="DRE312" s="4"/>
      <c r="DRF312" s="4"/>
      <c r="DRG312" s="4"/>
      <c r="DRH312" s="4"/>
      <c r="DRI312" s="4"/>
      <c r="DRJ312" s="4"/>
      <c r="DRK312" s="4"/>
      <c r="DRL312" s="4"/>
      <c r="DRM312" s="4"/>
      <c r="DRN312" s="4"/>
      <c r="DRO312" s="4"/>
      <c r="DRP312" s="4"/>
      <c r="DRQ312" s="4"/>
      <c r="DRR312" s="4"/>
      <c r="DRS312" s="4"/>
      <c r="DRT312" s="4"/>
      <c r="DRU312" s="4"/>
      <c r="DRV312" s="4"/>
      <c r="DRW312" s="4"/>
      <c r="DRX312" s="4"/>
      <c r="DRY312" s="4"/>
      <c r="DRZ312" s="4"/>
      <c r="DSA312" s="4"/>
      <c r="DSB312" s="4"/>
      <c r="DSC312" s="4"/>
      <c r="DSD312" s="4"/>
      <c r="DSE312" s="4"/>
      <c r="DSF312" s="4"/>
      <c r="DSG312" s="4"/>
      <c r="DSH312" s="4"/>
      <c r="DSI312" s="4"/>
      <c r="DSJ312" s="4"/>
      <c r="DSK312" s="4"/>
      <c r="DSL312" s="4"/>
      <c r="DSM312" s="4"/>
      <c r="DSN312" s="4"/>
      <c r="DSO312" s="4"/>
      <c r="DSP312" s="4"/>
      <c r="DSQ312" s="4"/>
      <c r="DSR312" s="4"/>
      <c r="DSS312" s="4"/>
      <c r="DST312" s="4"/>
      <c r="DSU312" s="4"/>
      <c r="DSV312" s="4"/>
      <c r="DSW312" s="4"/>
      <c r="DSX312" s="4"/>
      <c r="DSY312" s="4"/>
      <c r="DSZ312" s="4"/>
      <c r="DTA312" s="4"/>
      <c r="DTB312" s="4"/>
      <c r="DTC312" s="4"/>
      <c r="DTD312" s="4"/>
      <c r="DTE312" s="4"/>
      <c r="DTF312" s="4"/>
      <c r="DTG312" s="4"/>
      <c r="DTH312" s="4"/>
      <c r="DTI312" s="4"/>
      <c r="DTJ312" s="4"/>
      <c r="DTK312" s="4"/>
      <c r="DTL312" s="4"/>
      <c r="DTM312" s="4"/>
      <c r="DTN312" s="4"/>
      <c r="DTO312" s="4"/>
      <c r="DTP312" s="4"/>
      <c r="DTQ312" s="4"/>
      <c r="DTR312" s="4"/>
      <c r="DTS312" s="4"/>
      <c r="DTT312" s="4"/>
      <c r="DTU312" s="4"/>
      <c r="DTV312" s="4"/>
      <c r="DTW312" s="4"/>
      <c r="DTX312" s="4"/>
      <c r="DTY312" s="4"/>
      <c r="DTZ312" s="4"/>
      <c r="DUA312" s="4"/>
      <c r="DUB312" s="4"/>
      <c r="DUC312" s="4"/>
      <c r="DUD312" s="4"/>
      <c r="DUE312" s="4"/>
      <c r="DUF312" s="4"/>
      <c r="DUG312" s="4"/>
      <c r="DUH312" s="4"/>
      <c r="DUI312" s="4"/>
      <c r="DUJ312" s="4"/>
      <c r="DUK312" s="4"/>
      <c r="DUL312" s="4"/>
      <c r="DUM312" s="4"/>
      <c r="DUN312" s="4"/>
      <c r="DUO312" s="4"/>
      <c r="DUP312" s="4"/>
      <c r="DUQ312" s="4"/>
      <c r="DUR312" s="4"/>
      <c r="DUS312" s="4"/>
      <c r="DUT312" s="4"/>
      <c r="DUU312" s="4"/>
      <c r="DUV312" s="4"/>
      <c r="DUW312" s="4"/>
      <c r="DUX312" s="4"/>
      <c r="DUY312" s="4"/>
      <c r="DUZ312" s="4"/>
      <c r="DVA312" s="4"/>
      <c r="DVB312" s="4"/>
      <c r="DVC312" s="4"/>
      <c r="DVD312" s="4"/>
      <c r="DVE312" s="4"/>
      <c r="DVF312" s="4"/>
      <c r="DVG312" s="4"/>
      <c r="DVH312" s="4"/>
      <c r="DVI312" s="4"/>
      <c r="DVJ312" s="4"/>
      <c r="DVK312" s="4"/>
      <c r="DVL312" s="4"/>
      <c r="DVM312" s="4"/>
      <c r="DVN312" s="4"/>
      <c r="DVO312" s="4"/>
      <c r="DVP312" s="4"/>
      <c r="DVQ312" s="4"/>
      <c r="DVR312" s="4"/>
      <c r="DVS312" s="4"/>
      <c r="DVT312" s="4"/>
      <c r="DVU312" s="4"/>
      <c r="DVV312" s="4"/>
      <c r="DVW312" s="4"/>
      <c r="DVX312" s="4"/>
      <c r="DVY312" s="4"/>
      <c r="DVZ312" s="4"/>
      <c r="DWA312" s="4"/>
      <c r="DWB312" s="4"/>
      <c r="DWC312" s="4"/>
      <c r="DWD312" s="4"/>
      <c r="DWE312" s="4"/>
      <c r="DWF312" s="4"/>
      <c r="DWG312" s="4"/>
      <c r="DWH312" s="4"/>
      <c r="DWI312" s="4"/>
      <c r="DWJ312" s="4"/>
      <c r="DWK312" s="4"/>
      <c r="DWL312" s="4"/>
      <c r="DWM312" s="4"/>
      <c r="DWN312" s="4"/>
      <c r="DWO312" s="4"/>
      <c r="DWP312" s="4"/>
      <c r="DWQ312" s="4"/>
      <c r="DWR312" s="4"/>
      <c r="DWS312" s="4"/>
      <c r="DWT312" s="4"/>
      <c r="DWU312" s="4"/>
      <c r="DWV312" s="4"/>
      <c r="DWW312" s="4"/>
      <c r="DWX312" s="4"/>
      <c r="DWY312" s="4"/>
      <c r="DWZ312" s="4"/>
      <c r="DXA312" s="4"/>
      <c r="DXB312" s="4"/>
      <c r="DXC312" s="4"/>
      <c r="DXD312" s="4"/>
      <c r="DXE312" s="4"/>
      <c r="DXF312" s="4"/>
      <c r="DXG312" s="4"/>
      <c r="DXH312" s="4"/>
      <c r="DXI312" s="4"/>
      <c r="DXJ312" s="4"/>
      <c r="DXK312" s="4"/>
      <c r="DXL312" s="4"/>
      <c r="DXM312" s="4"/>
      <c r="DXN312" s="4"/>
      <c r="DXO312" s="4"/>
      <c r="DXP312" s="4"/>
      <c r="DXQ312" s="4"/>
      <c r="DXR312" s="4"/>
      <c r="DXS312" s="4"/>
      <c r="DXT312" s="4"/>
      <c r="DXU312" s="4"/>
      <c r="DXV312" s="4"/>
      <c r="DXW312" s="4"/>
      <c r="DXX312" s="4"/>
      <c r="DXY312" s="4"/>
      <c r="DXZ312" s="4"/>
      <c r="DYA312" s="4"/>
      <c r="DYB312" s="4"/>
      <c r="DYC312" s="4"/>
      <c r="DYD312" s="4"/>
      <c r="DYE312" s="4"/>
      <c r="DYF312" s="4"/>
      <c r="DYG312" s="4"/>
      <c r="DYH312" s="4"/>
      <c r="DYI312" s="4"/>
      <c r="DYJ312" s="4"/>
      <c r="DYK312" s="4"/>
      <c r="DYL312" s="4"/>
      <c r="DYM312" s="4"/>
      <c r="DYN312" s="4"/>
      <c r="DYO312" s="4"/>
      <c r="DYP312" s="4"/>
      <c r="DYQ312" s="4"/>
      <c r="DYR312" s="4"/>
      <c r="DYS312" s="4"/>
      <c r="DYT312" s="4"/>
      <c r="DYU312" s="4"/>
      <c r="DYV312" s="4"/>
      <c r="DYW312" s="4"/>
      <c r="DYX312" s="4"/>
      <c r="DYY312" s="4"/>
      <c r="DYZ312" s="4"/>
      <c r="DZA312" s="4"/>
      <c r="DZB312" s="4"/>
      <c r="DZC312" s="4"/>
      <c r="DZD312" s="4"/>
      <c r="DZE312" s="4"/>
      <c r="DZF312" s="4"/>
      <c r="DZG312" s="4"/>
      <c r="DZH312" s="4"/>
      <c r="DZI312" s="4"/>
      <c r="DZJ312" s="4"/>
      <c r="DZK312" s="4"/>
      <c r="DZL312" s="4"/>
      <c r="DZM312" s="4"/>
      <c r="DZN312" s="4"/>
      <c r="DZO312" s="4"/>
      <c r="DZP312" s="4"/>
      <c r="DZQ312" s="4"/>
      <c r="DZR312" s="4"/>
      <c r="DZS312" s="4"/>
      <c r="DZT312" s="4"/>
      <c r="DZU312" s="4"/>
      <c r="DZV312" s="4"/>
      <c r="DZW312" s="4"/>
      <c r="DZX312" s="4"/>
      <c r="DZY312" s="4"/>
      <c r="DZZ312" s="4"/>
      <c r="EAA312" s="4"/>
      <c r="EAB312" s="4"/>
      <c r="EAC312" s="4"/>
      <c r="EAD312" s="4"/>
      <c r="EAE312" s="4"/>
      <c r="EAF312" s="4"/>
      <c r="EAG312" s="4"/>
      <c r="EAH312" s="4"/>
      <c r="EAI312" s="4"/>
      <c r="EAJ312" s="4"/>
      <c r="EAK312" s="4"/>
      <c r="EAL312" s="4"/>
      <c r="EAM312" s="4"/>
      <c r="EAN312" s="4"/>
      <c r="EAO312" s="4"/>
      <c r="EAP312" s="4"/>
      <c r="EAQ312" s="4"/>
      <c r="EAR312" s="4"/>
      <c r="EAS312" s="4"/>
      <c r="EAT312" s="4"/>
      <c r="EAU312" s="4"/>
      <c r="EAV312" s="4"/>
      <c r="EAW312" s="4"/>
      <c r="EAX312" s="4"/>
      <c r="EAY312" s="4"/>
      <c r="EAZ312" s="4"/>
      <c r="EBA312" s="4"/>
      <c r="EBB312" s="4"/>
      <c r="EBC312" s="4"/>
      <c r="EBD312" s="4"/>
      <c r="EBE312" s="4"/>
      <c r="EBF312" s="4"/>
      <c r="EBG312" s="4"/>
      <c r="EBH312" s="4"/>
      <c r="EBI312" s="4"/>
      <c r="EBJ312" s="4"/>
      <c r="EBK312" s="4"/>
      <c r="EBL312" s="4"/>
      <c r="EBM312" s="4"/>
      <c r="EBN312" s="4"/>
      <c r="EBO312" s="4"/>
      <c r="EBP312" s="4"/>
      <c r="EBQ312" s="4"/>
      <c r="EBR312" s="4"/>
      <c r="EBS312" s="4"/>
      <c r="EBT312" s="4"/>
      <c r="EBU312" s="4"/>
      <c r="EBV312" s="4"/>
      <c r="EBW312" s="4"/>
      <c r="EBX312" s="4"/>
      <c r="EBY312" s="4"/>
      <c r="EBZ312" s="4"/>
      <c r="ECA312" s="4"/>
      <c r="ECB312" s="4"/>
      <c r="ECC312" s="4"/>
      <c r="ECD312" s="4"/>
      <c r="ECE312" s="4"/>
      <c r="ECF312" s="4"/>
      <c r="ECG312" s="4"/>
      <c r="ECH312" s="4"/>
      <c r="ECI312" s="4"/>
      <c r="ECJ312" s="4"/>
      <c r="ECK312" s="4"/>
      <c r="ECL312" s="4"/>
      <c r="ECM312" s="4"/>
      <c r="ECN312" s="4"/>
      <c r="ECO312" s="4"/>
      <c r="ECP312" s="4"/>
      <c r="ECQ312" s="4"/>
      <c r="ECR312" s="4"/>
      <c r="ECS312" s="4"/>
      <c r="ECT312" s="4"/>
      <c r="ECU312" s="4"/>
      <c r="ECV312" s="4"/>
      <c r="ECW312" s="4"/>
      <c r="ECX312" s="4"/>
      <c r="ECY312" s="4"/>
      <c r="ECZ312" s="4"/>
      <c r="EDA312" s="4"/>
      <c r="EDB312" s="4"/>
      <c r="EDC312" s="4"/>
      <c r="EDD312" s="4"/>
      <c r="EDE312" s="4"/>
      <c r="EDF312" s="4"/>
      <c r="EDG312" s="4"/>
      <c r="EDH312" s="4"/>
      <c r="EDI312" s="4"/>
      <c r="EDJ312" s="4"/>
      <c r="EDK312" s="4"/>
      <c r="EDL312" s="4"/>
      <c r="EDM312" s="4"/>
      <c r="EDN312" s="4"/>
      <c r="EDO312" s="4"/>
      <c r="EDP312" s="4"/>
      <c r="EDQ312" s="4"/>
      <c r="EDR312" s="4"/>
      <c r="EDS312" s="4"/>
      <c r="EDT312" s="4"/>
      <c r="EDU312" s="4"/>
      <c r="EDV312" s="4"/>
      <c r="EDW312" s="4"/>
      <c r="EDX312" s="4"/>
      <c r="EDY312" s="4"/>
      <c r="EDZ312" s="4"/>
      <c r="EEA312" s="4"/>
      <c r="EEB312" s="4"/>
      <c r="EEC312" s="4"/>
      <c r="EED312" s="4"/>
      <c r="EEE312" s="4"/>
      <c r="EEF312" s="4"/>
      <c r="EEG312" s="4"/>
      <c r="EEH312" s="4"/>
      <c r="EEI312" s="4"/>
      <c r="EEJ312" s="4"/>
      <c r="EEK312" s="4"/>
      <c r="EEL312" s="4"/>
      <c r="EEM312" s="4"/>
      <c r="EEN312" s="4"/>
      <c r="EEO312" s="4"/>
      <c r="EEP312" s="4"/>
      <c r="EEQ312" s="4"/>
      <c r="EER312" s="4"/>
      <c r="EES312" s="4"/>
      <c r="EET312" s="4"/>
      <c r="EEU312" s="4"/>
      <c r="EEV312" s="4"/>
      <c r="EEW312" s="4"/>
      <c r="EEX312" s="4"/>
      <c r="EEY312" s="4"/>
      <c r="EEZ312" s="4"/>
      <c r="EFA312" s="4"/>
      <c r="EFB312" s="4"/>
      <c r="EFC312" s="4"/>
      <c r="EFD312" s="4"/>
      <c r="EFE312" s="4"/>
      <c r="EFF312" s="4"/>
      <c r="EFG312" s="4"/>
      <c r="EFH312" s="4"/>
      <c r="EFI312" s="4"/>
      <c r="EFJ312" s="4"/>
      <c r="EFK312" s="4"/>
      <c r="EFL312" s="4"/>
      <c r="EFM312" s="4"/>
      <c r="EFN312" s="4"/>
      <c r="EFO312" s="4"/>
      <c r="EFP312" s="4"/>
      <c r="EFQ312" s="4"/>
      <c r="EFR312" s="4"/>
      <c r="EFS312" s="4"/>
      <c r="EFT312" s="4"/>
      <c r="EFU312" s="4"/>
      <c r="EFV312" s="4"/>
      <c r="EFW312" s="4"/>
      <c r="EFX312" s="4"/>
      <c r="EFY312" s="4"/>
      <c r="EFZ312" s="4"/>
      <c r="EGA312" s="4"/>
      <c r="EGB312" s="4"/>
      <c r="EGC312" s="4"/>
      <c r="EGD312" s="4"/>
      <c r="EGE312" s="4"/>
      <c r="EGF312" s="4"/>
      <c r="EGG312" s="4"/>
      <c r="EGH312" s="4"/>
      <c r="EGI312" s="4"/>
      <c r="EGJ312" s="4"/>
      <c r="EGK312" s="4"/>
      <c r="EGL312" s="4"/>
      <c r="EGM312" s="4"/>
      <c r="EGN312" s="4"/>
      <c r="EGO312" s="4"/>
      <c r="EGP312" s="4"/>
      <c r="EGQ312" s="4"/>
      <c r="EGR312" s="4"/>
      <c r="EGS312" s="4"/>
      <c r="EGT312" s="4"/>
      <c r="EGU312" s="4"/>
      <c r="EGV312" s="4"/>
      <c r="EGW312" s="4"/>
      <c r="EGX312" s="4"/>
      <c r="EGY312" s="4"/>
      <c r="EGZ312" s="4"/>
      <c r="EHA312" s="4"/>
      <c r="EHB312" s="4"/>
      <c r="EHC312" s="4"/>
      <c r="EHD312" s="4"/>
      <c r="EHE312" s="4"/>
      <c r="EHF312" s="4"/>
      <c r="EHG312" s="4"/>
      <c r="EHH312" s="4"/>
      <c r="EHI312" s="4"/>
      <c r="EHJ312" s="4"/>
      <c r="EHK312" s="4"/>
      <c r="EHL312" s="4"/>
      <c r="EHM312" s="4"/>
      <c r="EHN312" s="4"/>
      <c r="EHO312" s="4"/>
      <c r="EHP312" s="4"/>
      <c r="EHQ312" s="4"/>
      <c r="EHR312" s="4"/>
      <c r="EHS312" s="4"/>
      <c r="EHT312" s="4"/>
      <c r="EHU312" s="4"/>
      <c r="EHV312" s="4"/>
      <c r="EHW312" s="4"/>
      <c r="EHX312" s="4"/>
      <c r="EHY312" s="4"/>
      <c r="EHZ312" s="4"/>
      <c r="EIA312" s="4"/>
      <c r="EIB312" s="4"/>
      <c r="EIC312" s="4"/>
      <c r="EID312" s="4"/>
      <c r="EIE312" s="4"/>
      <c r="EIF312" s="4"/>
      <c r="EIG312" s="4"/>
      <c r="EIH312" s="4"/>
      <c r="EII312" s="4"/>
      <c r="EIJ312" s="4"/>
      <c r="EIK312" s="4"/>
      <c r="EIL312" s="4"/>
      <c r="EIM312" s="4"/>
      <c r="EIN312" s="4"/>
      <c r="EIO312" s="4"/>
      <c r="EIP312" s="4"/>
      <c r="EIQ312" s="4"/>
      <c r="EIR312" s="4"/>
      <c r="EIS312" s="4"/>
      <c r="EIT312" s="4"/>
      <c r="EIU312" s="4"/>
      <c r="EIV312" s="4"/>
      <c r="EIW312" s="4"/>
      <c r="EIX312" s="4"/>
      <c r="EIY312" s="4"/>
      <c r="EIZ312" s="4"/>
      <c r="EJA312" s="4"/>
      <c r="EJB312" s="4"/>
      <c r="EJC312" s="4"/>
      <c r="EJD312" s="4"/>
      <c r="EJE312" s="4"/>
      <c r="EJF312" s="4"/>
      <c r="EJG312" s="4"/>
      <c r="EJH312" s="4"/>
      <c r="EJI312" s="4"/>
      <c r="EJJ312" s="4"/>
      <c r="EJK312" s="4"/>
      <c r="EJL312" s="4"/>
      <c r="EJM312" s="4"/>
      <c r="EJN312" s="4"/>
      <c r="EJO312" s="4"/>
      <c r="EJP312" s="4"/>
      <c r="EJQ312" s="4"/>
      <c r="EJR312" s="4"/>
      <c r="EJS312" s="4"/>
      <c r="EJT312" s="4"/>
      <c r="EJU312" s="4"/>
      <c r="EJV312" s="4"/>
      <c r="EJW312" s="4"/>
      <c r="EJX312" s="4"/>
      <c r="EJY312" s="4"/>
      <c r="EJZ312" s="4"/>
      <c r="EKA312" s="4"/>
      <c r="EKB312" s="4"/>
      <c r="EKC312" s="4"/>
      <c r="EKD312" s="4"/>
      <c r="EKE312" s="4"/>
      <c r="EKF312" s="4"/>
      <c r="EKG312" s="4"/>
      <c r="EKH312" s="4"/>
      <c r="EKI312" s="4"/>
      <c r="EKJ312" s="4"/>
      <c r="EKK312" s="4"/>
      <c r="EKL312" s="4"/>
      <c r="EKM312" s="4"/>
      <c r="EKN312" s="4"/>
      <c r="EKO312" s="4"/>
      <c r="EKP312" s="4"/>
      <c r="EKQ312" s="4"/>
      <c r="EKR312" s="4"/>
      <c r="EKS312" s="4"/>
      <c r="EKT312" s="4"/>
      <c r="EKU312" s="4"/>
      <c r="EKV312" s="4"/>
      <c r="EKW312" s="4"/>
      <c r="EKX312" s="4"/>
      <c r="EKY312" s="4"/>
      <c r="EKZ312" s="4"/>
      <c r="ELA312" s="4"/>
      <c r="ELB312" s="4"/>
      <c r="ELC312" s="4"/>
      <c r="ELD312" s="4"/>
      <c r="ELE312" s="4"/>
      <c r="ELF312" s="4"/>
      <c r="ELG312" s="4"/>
      <c r="ELH312" s="4"/>
      <c r="ELI312" s="4"/>
      <c r="ELJ312" s="4"/>
      <c r="ELK312" s="4"/>
      <c r="ELL312" s="4"/>
      <c r="ELM312" s="4"/>
      <c r="ELN312" s="4"/>
      <c r="ELO312" s="4"/>
      <c r="ELP312" s="4"/>
      <c r="ELQ312" s="4"/>
      <c r="ELR312" s="4"/>
      <c r="ELS312" s="4"/>
      <c r="ELT312" s="4"/>
      <c r="ELU312" s="4"/>
      <c r="ELV312" s="4"/>
      <c r="ELW312" s="4"/>
      <c r="ELX312" s="4"/>
      <c r="ELY312" s="4"/>
      <c r="ELZ312" s="4"/>
      <c r="EMA312" s="4"/>
      <c r="EMB312" s="4"/>
      <c r="EMC312" s="4"/>
      <c r="EMD312" s="4"/>
      <c r="EME312" s="4"/>
      <c r="EMF312" s="4"/>
      <c r="EMG312" s="4"/>
      <c r="EMH312" s="4"/>
      <c r="EMI312" s="4"/>
      <c r="EMJ312" s="4"/>
      <c r="EMK312" s="4"/>
      <c r="EML312" s="4"/>
      <c r="EMM312" s="4"/>
      <c r="EMN312" s="4"/>
      <c r="EMO312" s="4"/>
      <c r="EMP312" s="4"/>
      <c r="EMQ312" s="4"/>
      <c r="EMR312" s="4"/>
      <c r="EMS312" s="4"/>
      <c r="EMT312" s="4"/>
      <c r="EMU312" s="4"/>
      <c r="EMV312" s="4"/>
      <c r="EMW312" s="4"/>
      <c r="EMX312" s="4"/>
      <c r="EMY312" s="4"/>
      <c r="EMZ312" s="4"/>
      <c r="ENA312" s="4"/>
      <c r="ENB312" s="4"/>
      <c r="ENC312" s="4"/>
      <c r="END312" s="4"/>
      <c r="ENE312" s="4"/>
      <c r="ENF312" s="4"/>
      <c r="ENG312" s="4"/>
      <c r="ENH312" s="4"/>
      <c r="ENI312" s="4"/>
      <c r="ENJ312" s="4"/>
      <c r="ENK312" s="4"/>
      <c r="ENL312" s="4"/>
      <c r="ENM312" s="4"/>
      <c r="ENN312" s="4"/>
      <c r="ENO312" s="4"/>
      <c r="ENP312" s="4"/>
      <c r="ENQ312" s="4"/>
      <c r="ENR312" s="4"/>
      <c r="ENS312" s="4"/>
      <c r="ENT312" s="4"/>
      <c r="ENU312" s="4"/>
      <c r="ENV312" s="4"/>
      <c r="ENW312" s="4"/>
      <c r="ENX312" s="4"/>
      <c r="ENY312" s="4"/>
      <c r="ENZ312" s="4"/>
      <c r="EOA312" s="4"/>
      <c r="EOB312" s="4"/>
      <c r="EOC312" s="4"/>
      <c r="EOD312" s="4"/>
      <c r="EOE312" s="4"/>
      <c r="EOF312" s="4"/>
      <c r="EOG312" s="4"/>
      <c r="EOH312" s="4"/>
      <c r="EOI312" s="4"/>
      <c r="EOJ312" s="4"/>
      <c r="EOK312" s="4"/>
      <c r="EOL312" s="4"/>
      <c r="EOM312" s="4"/>
      <c r="EON312" s="4"/>
      <c r="EOO312" s="4"/>
      <c r="EOP312" s="4"/>
      <c r="EOQ312" s="4"/>
      <c r="EOR312" s="4"/>
      <c r="EOS312" s="4"/>
      <c r="EOT312" s="4"/>
      <c r="EOU312" s="4"/>
      <c r="EOV312" s="4"/>
      <c r="EOW312" s="4"/>
      <c r="EOX312" s="4"/>
      <c r="EOY312" s="4"/>
      <c r="EOZ312" s="4"/>
      <c r="EPA312" s="4"/>
      <c r="EPB312" s="4"/>
      <c r="EPC312" s="4"/>
      <c r="EPD312" s="4"/>
      <c r="EPE312" s="4"/>
      <c r="EPF312" s="4"/>
      <c r="EPG312" s="4"/>
      <c r="EPH312" s="4"/>
      <c r="EPI312" s="4"/>
      <c r="EPJ312" s="4"/>
      <c r="EPK312" s="4"/>
      <c r="EPL312" s="4"/>
      <c r="EPM312" s="4"/>
      <c r="EPN312" s="4"/>
      <c r="EPO312" s="4"/>
      <c r="EPP312" s="4"/>
      <c r="EPQ312" s="4"/>
      <c r="EPR312" s="4"/>
      <c r="EPS312" s="4"/>
      <c r="EPT312" s="4"/>
      <c r="EPU312" s="4"/>
      <c r="EPV312" s="4"/>
      <c r="EPW312" s="4"/>
      <c r="EPX312" s="4"/>
      <c r="EPY312" s="4"/>
      <c r="EPZ312" s="4"/>
      <c r="EQA312" s="4"/>
      <c r="EQB312" s="4"/>
      <c r="EQC312" s="4"/>
      <c r="EQD312" s="4"/>
      <c r="EQE312" s="4"/>
      <c r="EQF312" s="4"/>
      <c r="EQG312" s="4"/>
      <c r="EQH312" s="4"/>
      <c r="EQI312" s="4"/>
      <c r="EQJ312" s="4"/>
      <c r="EQK312" s="4"/>
      <c r="EQL312" s="4"/>
      <c r="EQM312" s="4"/>
      <c r="EQN312" s="4"/>
      <c r="EQO312" s="4"/>
      <c r="EQP312" s="4"/>
      <c r="EQQ312" s="4"/>
      <c r="EQR312" s="4"/>
      <c r="EQS312" s="4"/>
      <c r="EQT312" s="4"/>
      <c r="EQU312" s="4"/>
      <c r="EQV312" s="4"/>
      <c r="EQW312" s="4"/>
      <c r="EQX312" s="4"/>
      <c r="EQY312" s="4"/>
      <c r="EQZ312" s="4"/>
      <c r="ERA312" s="4"/>
      <c r="ERB312" s="4"/>
      <c r="ERC312" s="4"/>
      <c r="ERD312" s="4"/>
      <c r="ERE312" s="4"/>
      <c r="ERF312" s="4"/>
      <c r="ERG312" s="4"/>
      <c r="ERH312" s="4"/>
      <c r="ERI312" s="4"/>
      <c r="ERJ312" s="4"/>
      <c r="ERK312" s="4"/>
      <c r="ERL312" s="4"/>
      <c r="ERM312" s="4"/>
      <c r="ERN312" s="4"/>
      <c r="ERO312" s="4"/>
      <c r="ERP312" s="4"/>
      <c r="ERQ312" s="4"/>
      <c r="ERR312" s="4"/>
      <c r="ERS312" s="4"/>
      <c r="ERT312" s="4"/>
      <c r="ERU312" s="4"/>
      <c r="ERV312" s="4"/>
      <c r="ERW312" s="4"/>
      <c r="ERX312" s="4"/>
      <c r="ERY312" s="4"/>
      <c r="ERZ312" s="4"/>
      <c r="ESA312" s="4"/>
      <c r="ESB312" s="4"/>
      <c r="ESC312" s="4"/>
      <c r="ESD312" s="4"/>
      <c r="ESE312" s="4"/>
      <c r="ESF312" s="4"/>
      <c r="ESG312" s="4"/>
      <c r="ESH312" s="4"/>
      <c r="ESI312" s="4"/>
      <c r="ESJ312" s="4"/>
      <c r="ESK312" s="4"/>
      <c r="ESL312" s="4"/>
      <c r="ESM312" s="4"/>
      <c r="ESN312" s="4"/>
      <c r="ESO312" s="4"/>
      <c r="ESP312" s="4"/>
      <c r="ESQ312" s="4"/>
      <c r="ESR312" s="4"/>
      <c r="ESS312" s="4"/>
      <c r="EST312" s="4"/>
      <c r="ESU312" s="4"/>
      <c r="ESV312" s="4"/>
      <c r="ESW312" s="4"/>
      <c r="ESX312" s="4"/>
      <c r="ESY312" s="4"/>
      <c r="ESZ312" s="4"/>
      <c r="ETA312" s="4"/>
      <c r="ETB312" s="4"/>
      <c r="ETC312" s="4"/>
      <c r="ETD312" s="4"/>
      <c r="ETE312" s="4"/>
      <c r="ETF312" s="4"/>
      <c r="ETG312" s="4"/>
      <c r="ETH312" s="4"/>
      <c r="ETI312" s="4"/>
      <c r="ETJ312" s="4"/>
      <c r="ETK312" s="4"/>
      <c r="ETL312" s="4"/>
      <c r="ETM312" s="4"/>
      <c r="ETN312" s="4"/>
      <c r="ETO312" s="4"/>
      <c r="ETP312" s="4"/>
      <c r="ETQ312" s="4"/>
      <c r="ETR312" s="4"/>
      <c r="ETS312" s="4"/>
      <c r="ETT312" s="4"/>
      <c r="ETU312" s="4"/>
      <c r="ETV312" s="4"/>
      <c r="ETW312" s="4"/>
      <c r="ETX312" s="4"/>
      <c r="ETY312" s="4"/>
      <c r="ETZ312" s="4"/>
      <c r="EUA312" s="4"/>
      <c r="EUB312" s="4"/>
      <c r="EUC312" s="4"/>
      <c r="EUD312" s="4"/>
      <c r="EUE312" s="4"/>
      <c r="EUF312" s="4"/>
      <c r="EUG312" s="4"/>
      <c r="EUH312" s="4"/>
      <c r="EUI312" s="4"/>
      <c r="EUJ312" s="4"/>
      <c r="EUK312" s="4"/>
      <c r="EUL312" s="4"/>
      <c r="EUM312" s="4"/>
      <c r="EUN312" s="4"/>
      <c r="EUO312" s="4"/>
      <c r="EUP312" s="4"/>
      <c r="EUQ312" s="4"/>
      <c r="EUR312" s="4"/>
      <c r="EUS312" s="4"/>
      <c r="EUT312" s="4"/>
      <c r="EUU312" s="4"/>
      <c r="EUV312" s="4"/>
      <c r="EUW312" s="4"/>
      <c r="EUX312" s="4"/>
      <c r="EUY312" s="4"/>
      <c r="EUZ312" s="4"/>
      <c r="EVA312" s="4"/>
      <c r="EVB312" s="4"/>
      <c r="EVC312" s="4"/>
      <c r="EVD312" s="4"/>
      <c r="EVE312" s="4"/>
      <c r="EVF312" s="4"/>
      <c r="EVG312" s="4"/>
      <c r="EVH312" s="4"/>
      <c r="EVI312" s="4"/>
      <c r="EVJ312" s="4"/>
      <c r="EVK312" s="4"/>
      <c r="EVL312" s="4"/>
      <c r="EVM312" s="4"/>
      <c r="EVN312" s="4"/>
      <c r="EVO312" s="4"/>
      <c r="EVP312" s="4"/>
      <c r="EVQ312" s="4"/>
      <c r="EVR312" s="4"/>
      <c r="EVS312" s="4"/>
      <c r="EVT312" s="4"/>
      <c r="EVU312" s="4"/>
      <c r="EVV312" s="4"/>
      <c r="EVW312" s="4"/>
      <c r="EVX312" s="4"/>
      <c r="EVY312" s="4"/>
      <c r="EVZ312" s="4"/>
      <c r="EWA312" s="4"/>
      <c r="EWB312" s="4"/>
      <c r="EWC312" s="4"/>
      <c r="EWD312" s="4"/>
      <c r="EWE312" s="4"/>
      <c r="EWF312" s="4"/>
      <c r="EWG312" s="4"/>
      <c r="EWH312" s="4"/>
      <c r="EWI312" s="4"/>
      <c r="EWJ312" s="4"/>
      <c r="EWK312" s="4"/>
      <c r="EWL312" s="4"/>
      <c r="EWM312" s="4"/>
      <c r="EWN312" s="4"/>
      <c r="EWO312" s="4"/>
      <c r="EWP312" s="4"/>
      <c r="EWQ312" s="4"/>
      <c r="EWR312" s="4"/>
      <c r="EWS312" s="4"/>
      <c r="EWT312" s="4"/>
      <c r="EWU312" s="4"/>
      <c r="EWV312" s="4"/>
      <c r="EWW312" s="4"/>
      <c r="EWX312" s="4"/>
      <c r="EWY312" s="4"/>
      <c r="EWZ312" s="4"/>
      <c r="EXA312" s="4"/>
      <c r="EXB312" s="4"/>
      <c r="EXC312" s="4"/>
      <c r="EXD312" s="4"/>
      <c r="EXE312" s="4"/>
      <c r="EXF312" s="4"/>
      <c r="EXG312" s="4"/>
      <c r="EXH312" s="4"/>
      <c r="EXI312" s="4"/>
      <c r="EXJ312" s="4"/>
      <c r="EXK312" s="4"/>
      <c r="EXL312" s="4"/>
      <c r="EXM312" s="4"/>
      <c r="EXN312" s="4"/>
      <c r="EXO312" s="4"/>
      <c r="EXP312" s="4"/>
      <c r="EXQ312" s="4"/>
      <c r="EXR312" s="4"/>
      <c r="EXS312" s="4"/>
      <c r="EXT312" s="4"/>
      <c r="EXU312" s="4"/>
      <c r="EXV312" s="4"/>
      <c r="EXW312" s="4"/>
      <c r="EXX312" s="4"/>
      <c r="EXY312" s="4"/>
      <c r="EXZ312" s="4"/>
      <c r="EYA312" s="4"/>
      <c r="EYB312" s="4"/>
      <c r="EYC312" s="4"/>
      <c r="EYD312" s="4"/>
      <c r="EYE312" s="4"/>
      <c r="EYF312" s="4"/>
      <c r="EYG312" s="4"/>
      <c r="EYH312" s="4"/>
      <c r="EYI312" s="4"/>
      <c r="EYJ312" s="4"/>
      <c r="EYK312" s="4"/>
      <c r="EYL312" s="4"/>
      <c r="EYM312" s="4"/>
      <c r="EYN312" s="4"/>
      <c r="EYO312" s="4"/>
      <c r="EYP312" s="4"/>
      <c r="EYQ312" s="4"/>
      <c r="EYR312" s="4"/>
      <c r="EYS312" s="4"/>
      <c r="EYT312" s="4"/>
      <c r="EYU312" s="4"/>
      <c r="EYV312" s="4"/>
      <c r="EYW312" s="4"/>
      <c r="EYX312" s="4"/>
      <c r="EYY312" s="4"/>
      <c r="EYZ312" s="4"/>
      <c r="EZA312" s="4"/>
      <c r="EZB312" s="4"/>
      <c r="EZC312" s="4"/>
      <c r="EZD312" s="4"/>
      <c r="EZE312" s="4"/>
      <c r="EZF312" s="4"/>
      <c r="EZG312" s="4"/>
      <c r="EZH312" s="4"/>
      <c r="EZI312" s="4"/>
      <c r="EZJ312" s="4"/>
      <c r="EZK312" s="4"/>
      <c r="EZL312" s="4"/>
      <c r="EZM312" s="4"/>
      <c r="EZN312" s="4"/>
      <c r="EZO312" s="4"/>
      <c r="EZP312" s="4"/>
      <c r="EZQ312" s="4"/>
      <c r="EZR312" s="4"/>
      <c r="EZS312" s="4"/>
      <c r="EZT312" s="4"/>
      <c r="EZU312" s="4"/>
      <c r="EZV312" s="4"/>
      <c r="EZW312" s="4"/>
      <c r="EZX312" s="4"/>
      <c r="EZY312" s="4"/>
      <c r="EZZ312" s="4"/>
      <c r="FAA312" s="4"/>
      <c r="FAB312" s="4"/>
      <c r="FAC312" s="4"/>
      <c r="FAD312" s="4"/>
      <c r="FAE312" s="4"/>
      <c r="FAF312" s="4"/>
      <c r="FAG312" s="4"/>
      <c r="FAH312" s="4"/>
      <c r="FAI312" s="4"/>
      <c r="FAJ312" s="4"/>
      <c r="FAK312" s="4"/>
      <c r="FAL312" s="4"/>
      <c r="FAM312" s="4"/>
      <c r="FAN312" s="4"/>
      <c r="FAO312" s="4"/>
      <c r="FAP312" s="4"/>
      <c r="FAQ312" s="4"/>
      <c r="FAR312" s="4"/>
      <c r="FAS312" s="4"/>
      <c r="FAT312" s="4"/>
      <c r="FAU312" s="4"/>
      <c r="FAV312" s="4"/>
      <c r="FAW312" s="4"/>
      <c r="FAX312" s="4"/>
      <c r="FAY312" s="4"/>
      <c r="FAZ312" s="4"/>
      <c r="FBA312" s="4"/>
      <c r="FBB312" s="4"/>
      <c r="FBC312" s="4"/>
      <c r="FBD312" s="4"/>
      <c r="FBE312" s="4"/>
      <c r="FBF312" s="4"/>
      <c r="FBG312" s="4"/>
      <c r="FBH312" s="4"/>
      <c r="FBI312" s="4"/>
      <c r="FBJ312" s="4"/>
      <c r="FBK312" s="4"/>
      <c r="FBL312" s="4"/>
      <c r="FBM312" s="4"/>
      <c r="FBN312" s="4"/>
      <c r="FBO312" s="4"/>
      <c r="FBP312" s="4"/>
      <c r="FBQ312" s="4"/>
      <c r="FBR312" s="4"/>
      <c r="FBS312" s="4"/>
      <c r="FBT312" s="4"/>
      <c r="FBU312" s="4"/>
      <c r="FBV312" s="4"/>
      <c r="FBW312" s="4"/>
      <c r="FBX312" s="4"/>
      <c r="FBY312" s="4"/>
      <c r="FBZ312" s="4"/>
      <c r="FCA312" s="4"/>
      <c r="FCB312" s="4"/>
      <c r="FCC312" s="4"/>
      <c r="FCD312" s="4"/>
      <c r="FCE312" s="4"/>
      <c r="FCF312" s="4"/>
      <c r="FCG312" s="4"/>
      <c r="FCH312" s="4"/>
      <c r="FCI312" s="4"/>
      <c r="FCJ312" s="4"/>
      <c r="FCK312" s="4"/>
      <c r="FCL312" s="4"/>
      <c r="FCM312" s="4"/>
      <c r="FCN312" s="4"/>
      <c r="FCO312" s="4"/>
      <c r="FCP312" s="4"/>
      <c r="FCQ312" s="4"/>
      <c r="FCR312" s="4"/>
      <c r="FCS312" s="4"/>
      <c r="FCT312" s="4"/>
      <c r="FCU312" s="4"/>
      <c r="FCV312" s="4"/>
      <c r="FCW312" s="4"/>
      <c r="FCX312" s="4"/>
      <c r="FCY312" s="4"/>
      <c r="FCZ312" s="4"/>
      <c r="FDA312" s="4"/>
      <c r="FDB312" s="4"/>
      <c r="FDC312" s="4"/>
      <c r="FDD312" s="4"/>
      <c r="FDE312" s="4"/>
      <c r="FDF312" s="4"/>
      <c r="FDG312" s="4"/>
      <c r="FDH312" s="4"/>
      <c r="FDI312" s="4"/>
      <c r="FDJ312" s="4"/>
      <c r="FDK312" s="4"/>
      <c r="FDL312" s="4"/>
      <c r="FDM312" s="4"/>
      <c r="FDN312" s="4"/>
      <c r="FDO312" s="4"/>
      <c r="FDP312" s="4"/>
      <c r="FDQ312" s="4"/>
      <c r="FDR312" s="4"/>
      <c r="FDS312" s="4"/>
      <c r="FDT312" s="4"/>
      <c r="FDU312" s="4"/>
      <c r="FDV312" s="4"/>
      <c r="FDW312" s="4"/>
      <c r="FDX312" s="4"/>
      <c r="FDY312" s="4"/>
      <c r="FDZ312" s="4"/>
      <c r="FEA312" s="4"/>
      <c r="FEB312" s="4"/>
      <c r="FEC312" s="4"/>
      <c r="FED312" s="4"/>
      <c r="FEE312" s="4"/>
      <c r="FEF312" s="4"/>
      <c r="FEG312" s="4"/>
      <c r="FEH312" s="4"/>
      <c r="FEI312" s="4"/>
      <c r="FEJ312" s="4"/>
      <c r="FEK312" s="4"/>
      <c r="FEL312" s="4"/>
      <c r="FEM312" s="4"/>
      <c r="FEN312" s="4"/>
      <c r="FEO312" s="4"/>
      <c r="FEP312" s="4"/>
      <c r="FEQ312" s="4"/>
      <c r="FER312" s="4"/>
      <c r="FES312" s="4"/>
      <c r="FET312" s="4"/>
      <c r="FEU312" s="4"/>
      <c r="FEV312" s="4"/>
      <c r="FEW312" s="4"/>
      <c r="FEX312" s="4"/>
      <c r="FEY312" s="4"/>
      <c r="FEZ312" s="4"/>
      <c r="FFA312" s="4"/>
      <c r="FFB312" s="4"/>
      <c r="FFC312" s="4"/>
      <c r="FFD312" s="4"/>
      <c r="FFE312" s="4"/>
      <c r="FFF312" s="4"/>
      <c r="FFG312" s="4"/>
      <c r="FFH312" s="4"/>
      <c r="FFI312" s="4"/>
      <c r="FFJ312" s="4"/>
      <c r="FFK312" s="4"/>
      <c r="FFL312" s="4"/>
      <c r="FFM312" s="4"/>
      <c r="FFN312" s="4"/>
      <c r="FFO312" s="4"/>
      <c r="FFP312" s="4"/>
      <c r="FFQ312" s="4"/>
      <c r="FFR312" s="4"/>
      <c r="FFS312" s="4"/>
      <c r="FFT312" s="4"/>
      <c r="FFU312" s="4"/>
      <c r="FFV312" s="4"/>
      <c r="FFW312" s="4"/>
      <c r="FFX312" s="4"/>
      <c r="FFY312" s="4"/>
      <c r="FFZ312" s="4"/>
      <c r="FGA312" s="4"/>
      <c r="FGB312" s="4"/>
      <c r="FGC312" s="4"/>
      <c r="FGD312" s="4"/>
      <c r="FGE312" s="4"/>
      <c r="FGF312" s="4"/>
      <c r="FGG312" s="4"/>
      <c r="FGH312" s="4"/>
      <c r="FGI312" s="4"/>
      <c r="FGJ312" s="4"/>
      <c r="FGK312" s="4"/>
      <c r="FGL312" s="4"/>
      <c r="FGM312" s="4"/>
      <c r="FGN312" s="4"/>
      <c r="FGO312" s="4"/>
      <c r="FGP312" s="4"/>
      <c r="FGQ312" s="4"/>
      <c r="FGR312" s="4"/>
      <c r="FGS312" s="4"/>
      <c r="FGT312" s="4"/>
      <c r="FGU312" s="4"/>
      <c r="FGV312" s="4"/>
      <c r="FGW312" s="4"/>
      <c r="FGX312" s="4"/>
      <c r="FGY312" s="4"/>
      <c r="FGZ312" s="4"/>
      <c r="FHA312" s="4"/>
      <c r="FHB312" s="4"/>
      <c r="FHC312" s="4"/>
      <c r="FHD312" s="4"/>
      <c r="FHE312" s="4"/>
      <c r="FHF312" s="4"/>
      <c r="FHG312" s="4"/>
      <c r="FHH312" s="4"/>
      <c r="FHI312" s="4"/>
      <c r="FHJ312" s="4"/>
      <c r="FHK312" s="4"/>
      <c r="FHL312" s="4"/>
      <c r="FHM312" s="4"/>
      <c r="FHN312" s="4"/>
      <c r="FHO312" s="4"/>
      <c r="FHP312" s="4"/>
      <c r="FHQ312" s="4"/>
      <c r="FHR312" s="4"/>
      <c r="FHS312" s="4"/>
      <c r="FHT312" s="4"/>
      <c r="FHU312" s="4"/>
      <c r="FHV312" s="4"/>
      <c r="FHW312" s="4"/>
      <c r="FHX312" s="4"/>
      <c r="FHY312" s="4"/>
      <c r="FHZ312" s="4"/>
      <c r="FIA312" s="4"/>
      <c r="FIB312" s="4"/>
      <c r="FIC312" s="4"/>
      <c r="FID312" s="4"/>
      <c r="FIE312" s="4"/>
      <c r="FIF312" s="4"/>
      <c r="FIG312" s="4"/>
      <c r="FIH312" s="4"/>
      <c r="FII312" s="4"/>
      <c r="FIJ312" s="4"/>
      <c r="FIK312" s="4"/>
      <c r="FIL312" s="4"/>
      <c r="FIM312" s="4"/>
      <c r="FIN312" s="4"/>
      <c r="FIO312" s="4"/>
      <c r="FIP312" s="4"/>
      <c r="FIQ312" s="4"/>
      <c r="FIR312" s="4"/>
      <c r="FIS312" s="4"/>
      <c r="FIT312" s="4"/>
      <c r="FIU312" s="4"/>
      <c r="FIV312" s="4"/>
      <c r="FIW312" s="4"/>
      <c r="FIX312" s="4"/>
      <c r="FIY312" s="4"/>
      <c r="FIZ312" s="4"/>
      <c r="FJA312" s="4"/>
      <c r="FJB312" s="4"/>
      <c r="FJC312" s="4"/>
      <c r="FJD312" s="4"/>
      <c r="FJE312" s="4"/>
      <c r="FJF312" s="4"/>
      <c r="FJG312" s="4"/>
      <c r="FJH312" s="4"/>
      <c r="FJI312" s="4"/>
      <c r="FJJ312" s="4"/>
      <c r="FJK312" s="4"/>
      <c r="FJL312" s="4"/>
      <c r="FJM312" s="4"/>
      <c r="FJN312" s="4"/>
      <c r="FJO312" s="4"/>
      <c r="FJP312" s="4"/>
      <c r="FJQ312" s="4"/>
      <c r="FJR312" s="4"/>
      <c r="FJS312" s="4"/>
      <c r="FJT312" s="4"/>
      <c r="FJU312" s="4"/>
      <c r="FJV312" s="4"/>
      <c r="FJW312" s="4"/>
      <c r="FJX312" s="4"/>
      <c r="FJY312" s="4"/>
      <c r="FJZ312" s="4"/>
      <c r="FKA312" s="4"/>
      <c r="FKB312" s="4"/>
      <c r="FKC312" s="4"/>
      <c r="FKD312" s="4"/>
      <c r="FKE312" s="4"/>
      <c r="FKF312" s="4"/>
      <c r="FKG312" s="4"/>
      <c r="FKH312" s="4"/>
      <c r="FKI312" s="4"/>
      <c r="FKJ312" s="4"/>
      <c r="FKK312" s="4"/>
      <c r="FKL312" s="4"/>
      <c r="FKM312" s="4"/>
      <c r="FKN312" s="4"/>
      <c r="FKO312" s="4"/>
      <c r="FKP312" s="4"/>
      <c r="FKQ312" s="4"/>
      <c r="FKR312" s="4"/>
      <c r="FKS312" s="4"/>
      <c r="FKT312" s="4"/>
      <c r="FKU312" s="4"/>
      <c r="FKV312" s="4"/>
      <c r="FKW312" s="4"/>
      <c r="FKX312" s="4"/>
      <c r="FKY312" s="4"/>
      <c r="FKZ312" s="4"/>
      <c r="FLA312" s="4"/>
      <c r="FLB312" s="4"/>
      <c r="FLC312" s="4"/>
      <c r="FLD312" s="4"/>
      <c r="FLE312" s="4"/>
      <c r="FLF312" s="4"/>
      <c r="FLG312" s="4"/>
      <c r="FLH312" s="4"/>
      <c r="FLI312" s="4"/>
      <c r="FLJ312" s="4"/>
      <c r="FLK312" s="4"/>
      <c r="FLL312" s="4"/>
      <c r="FLM312" s="4"/>
      <c r="FLN312" s="4"/>
      <c r="FLO312" s="4"/>
      <c r="FLP312" s="4"/>
      <c r="FLQ312" s="4"/>
      <c r="FLR312" s="4"/>
      <c r="FLS312" s="4"/>
      <c r="FLT312" s="4"/>
      <c r="FLU312" s="4"/>
      <c r="FLV312" s="4"/>
      <c r="FLW312" s="4"/>
      <c r="FLX312" s="4"/>
      <c r="FLY312" s="4"/>
      <c r="FLZ312" s="4"/>
      <c r="FMA312" s="4"/>
      <c r="FMB312" s="4"/>
      <c r="FMC312" s="4"/>
      <c r="FMD312" s="4"/>
      <c r="FME312" s="4"/>
      <c r="FMF312" s="4"/>
      <c r="FMG312" s="4"/>
      <c r="FMH312" s="4"/>
      <c r="FMI312" s="4"/>
      <c r="FMJ312" s="4"/>
      <c r="FMK312" s="4"/>
      <c r="FML312" s="4"/>
      <c r="FMM312" s="4"/>
      <c r="FMN312" s="4"/>
      <c r="FMO312" s="4"/>
      <c r="FMP312" s="4"/>
      <c r="FMQ312" s="4"/>
      <c r="FMR312" s="4"/>
      <c r="FMS312" s="4"/>
      <c r="FMT312" s="4"/>
      <c r="FMU312" s="4"/>
      <c r="FMV312" s="4"/>
      <c r="FMW312" s="4"/>
      <c r="FMX312" s="4"/>
      <c r="FMY312" s="4"/>
      <c r="FMZ312" s="4"/>
      <c r="FNA312" s="4"/>
      <c r="FNB312" s="4"/>
      <c r="FNC312" s="4"/>
      <c r="FND312" s="4"/>
      <c r="FNE312" s="4"/>
      <c r="FNF312" s="4"/>
      <c r="FNG312" s="4"/>
      <c r="FNH312" s="4"/>
      <c r="FNI312" s="4"/>
      <c r="FNJ312" s="4"/>
      <c r="FNK312" s="4"/>
      <c r="FNL312" s="4"/>
      <c r="FNM312" s="4"/>
      <c r="FNN312" s="4"/>
      <c r="FNO312" s="4"/>
      <c r="FNP312" s="4"/>
      <c r="FNQ312" s="4"/>
      <c r="FNR312" s="4"/>
      <c r="FNS312" s="4"/>
      <c r="FNT312" s="4"/>
      <c r="FNU312" s="4"/>
      <c r="FNV312" s="4"/>
      <c r="FNW312" s="4"/>
      <c r="FNX312" s="4"/>
      <c r="FNY312" s="4"/>
      <c r="FNZ312" s="4"/>
      <c r="FOA312" s="4"/>
      <c r="FOB312" s="4"/>
      <c r="FOC312" s="4"/>
      <c r="FOD312" s="4"/>
      <c r="FOE312" s="4"/>
      <c r="FOF312" s="4"/>
      <c r="FOG312" s="4"/>
      <c r="FOH312" s="4"/>
      <c r="FOI312" s="4"/>
      <c r="FOJ312" s="4"/>
      <c r="FOK312" s="4"/>
      <c r="FOL312" s="4"/>
      <c r="FOM312" s="4"/>
      <c r="FON312" s="4"/>
      <c r="FOO312" s="4"/>
      <c r="FOP312" s="4"/>
      <c r="FOQ312" s="4"/>
      <c r="FOR312" s="4"/>
      <c r="FOS312" s="4"/>
      <c r="FOT312" s="4"/>
      <c r="FOU312" s="4"/>
      <c r="FOV312" s="4"/>
      <c r="FOW312" s="4"/>
      <c r="FOX312" s="4"/>
      <c r="FOY312" s="4"/>
      <c r="FOZ312" s="4"/>
      <c r="FPA312" s="4"/>
      <c r="FPB312" s="4"/>
      <c r="FPC312" s="4"/>
      <c r="FPD312" s="4"/>
      <c r="FPE312" s="4"/>
      <c r="FPF312" s="4"/>
      <c r="FPG312" s="4"/>
      <c r="FPH312" s="4"/>
      <c r="FPI312" s="4"/>
      <c r="FPJ312" s="4"/>
      <c r="FPK312" s="4"/>
      <c r="FPL312" s="4"/>
      <c r="FPM312" s="4"/>
      <c r="FPN312" s="4"/>
      <c r="FPO312" s="4"/>
      <c r="FPP312" s="4"/>
      <c r="FPQ312" s="4"/>
      <c r="FPR312" s="4"/>
      <c r="FPS312" s="4"/>
      <c r="FPT312" s="4"/>
      <c r="FPU312" s="4"/>
      <c r="FPV312" s="4"/>
      <c r="FPW312" s="4"/>
      <c r="FPX312" s="4"/>
      <c r="FPY312" s="4"/>
      <c r="FPZ312" s="4"/>
      <c r="FQA312" s="4"/>
      <c r="FQB312" s="4"/>
      <c r="FQC312" s="4"/>
      <c r="FQD312" s="4"/>
      <c r="FQE312" s="4"/>
      <c r="FQF312" s="4"/>
      <c r="FQG312" s="4"/>
      <c r="FQH312" s="4"/>
      <c r="FQI312" s="4"/>
      <c r="FQJ312" s="4"/>
      <c r="FQK312" s="4"/>
      <c r="FQL312" s="4"/>
      <c r="FQM312" s="4"/>
      <c r="FQN312" s="4"/>
      <c r="FQO312" s="4"/>
      <c r="FQP312" s="4"/>
      <c r="FQQ312" s="4"/>
      <c r="FQR312" s="4"/>
      <c r="FQS312" s="4"/>
      <c r="FQT312" s="4"/>
      <c r="FQU312" s="4"/>
      <c r="FQV312" s="4"/>
      <c r="FQW312" s="4"/>
      <c r="FQX312" s="4"/>
      <c r="FQY312" s="4"/>
      <c r="FQZ312" s="4"/>
      <c r="FRA312" s="4"/>
      <c r="FRB312" s="4"/>
      <c r="FRC312" s="4"/>
      <c r="FRD312" s="4"/>
      <c r="FRE312" s="4"/>
      <c r="FRF312" s="4"/>
      <c r="FRG312" s="4"/>
      <c r="FRH312" s="4"/>
      <c r="FRI312" s="4"/>
      <c r="FRJ312" s="4"/>
      <c r="FRK312" s="4"/>
      <c r="FRL312" s="4"/>
      <c r="FRM312" s="4"/>
      <c r="FRN312" s="4"/>
      <c r="FRO312" s="4"/>
      <c r="FRP312" s="4"/>
      <c r="FRQ312" s="4"/>
      <c r="FRR312" s="4"/>
      <c r="FRS312" s="4"/>
      <c r="FRT312" s="4"/>
      <c r="FRU312" s="4"/>
      <c r="FRV312" s="4"/>
      <c r="FRW312" s="4"/>
      <c r="FRX312" s="4"/>
      <c r="FRY312" s="4"/>
      <c r="FRZ312" s="4"/>
      <c r="FSA312" s="4"/>
      <c r="FSB312" s="4"/>
      <c r="FSC312" s="4"/>
      <c r="FSD312" s="4"/>
      <c r="FSE312" s="4"/>
      <c r="FSF312" s="4"/>
      <c r="FSG312" s="4"/>
      <c r="FSH312" s="4"/>
      <c r="FSI312" s="4"/>
      <c r="FSJ312" s="4"/>
      <c r="FSK312" s="4"/>
      <c r="FSL312" s="4"/>
      <c r="FSM312" s="4"/>
      <c r="FSN312" s="4"/>
      <c r="FSO312" s="4"/>
      <c r="FSP312" s="4"/>
      <c r="FSQ312" s="4"/>
      <c r="FSR312" s="4"/>
      <c r="FSS312" s="4"/>
      <c r="FST312" s="4"/>
      <c r="FSU312" s="4"/>
      <c r="FSV312" s="4"/>
      <c r="FSW312" s="4"/>
      <c r="FSX312" s="4"/>
      <c r="FSY312" s="4"/>
      <c r="FSZ312" s="4"/>
      <c r="FTA312" s="4"/>
      <c r="FTB312" s="4"/>
      <c r="FTC312" s="4"/>
      <c r="FTD312" s="4"/>
      <c r="FTE312" s="4"/>
      <c r="FTF312" s="4"/>
      <c r="FTG312" s="4"/>
      <c r="FTH312" s="4"/>
      <c r="FTI312" s="4"/>
      <c r="FTJ312" s="4"/>
      <c r="FTK312" s="4"/>
      <c r="FTL312" s="4"/>
      <c r="FTM312" s="4"/>
      <c r="FTN312" s="4"/>
      <c r="FTO312" s="4"/>
      <c r="FTP312" s="4"/>
      <c r="FTQ312" s="4"/>
      <c r="FTR312" s="4"/>
      <c r="FTS312" s="4"/>
      <c r="FTT312" s="4"/>
      <c r="FTU312" s="4"/>
      <c r="FTV312" s="4"/>
      <c r="FTW312" s="4"/>
      <c r="FTX312" s="4"/>
      <c r="FTY312" s="4"/>
      <c r="FTZ312" s="4"/>
      <c r="FUA312" s="4"/>
      <c r="FUB312" s="4"/>
      <c r="FUC312" s="4"/>
      <c r="FUD312" s="4"/>
      <c r="FUE312" s="4"/>
      <c r="FUF312" s="4"/>
      <c r="FUG312" s="4"/>
      <c r="FUH312" s="4"/>
      <c r="FUI312" s="4"/>
      <c r="FUJ312" s="4"/>
      <c r="FUK312" s="4"/>
      <c r="FUL312" s="4"/>
      <c r="FUM312" s="4"/>
      <c r="FUN312" s="4"/>
      <c r="FUO312" s="4"/>
      <c r="FUP312" s="4"/>
      <c r="FUQ312" s="4"/>
      <c r="FUR312" s="4"/>
      <c r="FUS312" s="4"/>
      <c r="FUT312" s="4"/>
      <c r="FUU312" s="4"/>
      <c r="FUV312" s="4"/>
      <c r="FUW312" s="4"/>
      <c r="FUX312" s="4"/>
      <c r="FUY312" s="4"/>
      <c r="FUZ312" s="4"/>
      <c r="FVA312" s="4"/>
      <c r="FVB312" s="4"/>
      <c r="FVC312" s="4"/>
      <c r="FVD312" s="4"/>
      <c r="FVE312" s="4"/>
      <c r="FVF312" s="4"/>
      <c r="FVG312" s="4"/>
      <c r="FVH312" s="4"/>
      <c r="FVI312" s="4"/>
      <c r="FVJ312" s="4"/>
      <c r="FVK312" s="4"/>
      <c r="FVL312" s="4"/>
      <c r="FVM312" s="4"/>
      <c r="FVN312" s="4"/>
      <c r="FVO312" s="4"/>
      <c r="FVP312" s="4"/>
      <c r="FVQ312" s="4"/>
      <c r="FVR312" s="4"/>
      <c r="FVS312" s="4"/>
      <c r="FVT312" s="4"/>
      <c r="FVU312" s="4"/>
      <c r="FVV312" s="4"/>
      <c r="FVW312" s="4"/>
      <c r="FVX312" s="4"/>
      <c r="FVY312" s="4"/>
      <c r="FVZ312" s="4"/>
      <c r="FWA312" s="4"/>
      <c r="FWB312" s="4"/>
      <c r="FWC312" s="4"/>
      <c r="FWD312" s="4"/>
      <c r="FWE312" s="4"/>
      <c r="FWF312" s="4"/>
      <c r="FWG312" s="4"/>
      <c r="FWH312" s="4"/>
      <c r="FWI312" s="4"/>
      <c r="FWJ312" s="4"/>
      <c r="FWK312" s="4"/>
      <c r="FWL312" s="4"/>
      <c r="FWM312" s="4"/>
      <c r="FWN312" s="4"/>
      <c r="FWO312" s="4"/>
      <c r="FWP312" s="4"/>
      <c r="FWQ312" s="4"/>
      <c r="FWR312" s="4"/>
      <c r="FWS312" s="4"/>
      <c r="FWT312" s="4"/>
      <c r="FWU312" s="4"/>
      <c r="FWV312" s="4"/>
      <c r="FWW312" s="4"/>
      <c r="FWX312" s="4"/>
      <c r="FWY312" s="4"/>
      <c r="FWZ312" s="4"/>
      <c r="FXA312" s="4"/>
      <c r="FXB312" s="4"/>
      <c r="FXC312" s="4"/>
      <c r="FXD312" s="4"/>
      <c r="FXE312" s="4"/>
      <c r="FXF312" s="4"/>
      <c r="FXG312" s="4"/>
      <c r="FXH312" s="4"/>
      <c r="FXI312" s="4"/>
      <c r="FXJ312" s="4"/>
      <c r="FXK312" s="4"/>
      <c r="FXL312" s="4"/>
      <c r="FXM312" s="4"/>
      <c r="FXN312" s="4"/>
      <c r="FXO312" s="4"/>
      <c r="FXP312" s="4"/>
      <c r="FXQ312" s="4"/>
      <c r="FXR312" s="4"/>
      <c r="FXS312" s="4"/>
      <c r="FXT312" s="4"/>
      <c r="FXU312" s="4"/>
      <c r="FXV312" s="4"/>
      <c r="FXW312" s="4"/>
      <c r="FXX312" s="4"/>
      <c r="FXY312" s="4"/>
      <c r="FXZ312" s="4"/>
      <c r="FYA312" s="4"/>
      <c r="FYB312" s="4"/>
      <c r="FYC312" s="4"/>
      <c r="FYD312" s="4"/>
      <c r="FYE312" s="4"/>
      <c r="FYF312" s="4"/>
      <c r="FYG312" s="4"/>
      <c r="FYH312" s="4"/>
      <c r="FYI312" s="4"/>
      <c r="FYJ312" s="4"/>
      <c r="FYK312" s="4"/>
      <c r="FYL312" s="4"/>
      <c r="FYM312" s="4"/>
      <c r="FYN312" s="4"/>
      <c r="FYO312" s="4"/>
      <c r="FYP312" s="4"/>
      <c r="FYQ312" s="4"/>
      <c r="FYR312" s="4"/>
      <c r="FYS312" s="4"/>
      <c r="FYT312" s="4"/>
      <c r="FYU312" s="4"/>
      <c r="FYV312" s="4"/>
      <c r="FYW312" s="4"/>
      <c r="FYX312" s="4"/>
      <c r="FYY312" s="4"/>
      <c r="FYZ312" s="4"/>
      <c r="FZA312" s="4"/>
      <c r="FZB312" s="4"/>
      <c r="FZC312" s="4"/>
      <c r="FZD312" s="4"/>
      <c r="FZE312" s="4"/>
      <c r="FZF312" s="4"/>
      <c r="FZG312" s="4"/>
      <c r="FZH312" s="4"/>
      <c r="FZI312" s="4"/>
      <c r="FZJ312" s="4"/>
      <c r="FZK312" s="4"/>
      <c r="FZL312" s="4"/>
      <c r="FZM312" s="4"/>
      <c r="FZN312" s="4"/>
      <c r="FZO312" s="4"/>
      <c r="FZP312" s="4"/>
      <c r="FZQ312" s="4"/>
      <c r="FZR312" s="4"/>
      <c r="FZS312" s="4"/>
      <c r="FZT312" s="4"/>
      <c r="FZU312" s="4"/>
      <c r="FZV312" s="4"/>
      <c r="FZW312" s="4"/>
      <c r="FZX312" s="4"/>
      <c r="FZY312" s="4"/>
      <c r="FZZ312" s="4"/>
      <c r="GAA312" s="4"/>
      <c r="GAB312" s="4"/>
      <c r="GAC312" s="4"/>
      <c r="GAD312" s="4"/>
      <c r="GAE312" s="4"/>
      <c r="GAF312" s="4"/>
      <c r="GAG312" s="4"/>
      <c r="GAH312" s="4"/>
      <c r="GAI312" s="4"/>
      <c r="GAJ312" s="4"/>
      <c r="GAK312" s="4"/>
      <c r="GAL312" s="4"/>
      <c r="GAM312" s="4"/>
      <c r="GAN312" s="4"/>
      <c r="GAO312" s="4"/>
      <c r="GAP312" s="4"/>
      <c r="GAQ312" s="4"/>
      <c r="GAR312" s="4"/>
      <c r="GAS312" s="4"/>
      <c r="GAT312" s="4"/>
      <c r="GAU312" s="4"/>
      <c r="GAV312" s="4"/>
      <c r="GAW312" s="4"/>
      <c r="GAX312" s="4"/>
      <c r="GAY312" s="4"/>
      <c r="GAZ312" s="4"/>
      <c r="GBA312" s="4"/>
      <c r="GBB312" s="4"/>
      <c r="GBC312" s="4"/>
      <c r="GBD312" s="4"/>
      <c r="GBE312" s="4"/>
      <c r="GBF312" s="4"/>
      <c r="GBG312" s="4"/>
      <c r="GBH312" s="4"/>
      <c r="GBI312" s="4"/>
      <c r="GBJ312" s="4"/>
      <c r="GBK312" s="4"/>
      <c r="GBL312" s="4"/>
      <c r="GBM312" s="4"/>
      <c r="GBN312" s="4"/>
      <c r="GBO312" s="4"/>
      <c r="GBP312" s="4"/>
      <c r="GBQ312" s="4"/>
      <c r="GBR312" s="4"/>
      <c r="GBS312" s="4"/>
      <c r="GBT312" s="4"/>
      <c r="GBU312" s="4"/>
      <c r="GBV312" s="4"/>
      <c r="GBW312" s="4"/>
      <c r="GBX312" s="4"/>
      <c r="GBY312" s="4"/>
      <c r="GBZ312" s="4"/>
      <c r="GCA312" s="4"/>
      <c r="GCB312" s="4"/>
      <c r="GCC312" s="4"/>
      <c r="GCD312" s="4"/>
      <c r="GCE312" s="4"/>
      <c r="GCF312" s="4"/>
      <c r="GCG312" s="4"/>
      <c r="GCH312" s="4"/>
      <c r="GCI312" s="4"/>
      <c r="GCJ312" s="4"/>
      <c r="GCK312" s="4"/>
      <c r="GCL312" s="4"/>
      <c r="GCM312" s="4"/>
      <c r="GCN312" s="4"/>
      <c r="GCO312" s="4"/>
      <c r="GCP312" s="4"/>
      <c r="GCQ312" s="4"/>
      <c r="GCR312" s="4"/>
      <c r="GCS312" s="4"/>
      <c r="GCT312" s="4"/>
      <c r="GCU312" s="4"/>
      <c r="GCV312" s="4"/>
      <c r="GCW312" s="4"/>
      <c r="GCX312" s="4"/>
      <c r="GCY312" s="4"/>
      <c r="GCZ312" s="4"/>
      <c r="GDA312" s="4"/>
      <c r="GDB312" s="4"/>
      <c r="GDC312" s="4"/>
      <c r="GDD312" s="4"/>
      <c r="GDE312" s="4"/>
      <c r="GDF312" s="4"/>
      <c r="GDG312" s="4"/>
      <c r="GDH312" s="4"/>
      <c r="GDI312" s="4"/>
      <c r="GDJ312" s="4"/>
      <c r="GDK312" s="4"/>
      <c r="GDL312" s="4"/>
      <c r="GDM312" s="4"/>
      <c r="GDN312" s="4"/>
      <c r="GDO312" s="4"/>
      <c r="GDP312" s="4"/>
      <c r="GDQ312" s="4"/>
      <c r="GDR312" s="4"/>
      <c r="GDS312" s="4"/>
      <c r="GDT312" s="4"/>
      <c r="GDU312" s="4"/>
      <c r="GDV312" s="4"/>
      <c r="GDW312" s="4"/>
      <c r="GDX312" s="4"/>
      <c r="GDY312" s="4"/>
      <c r="GDZ312" s="4"/>
      <c r="GEA312" s="4"/>
      <c r="GEB312" s="4"/>
      <c r="GEC312" s="4"/>
      <c r="GED312" s="4"/>
      <c r="GEE312" s="4"/>
      <c r="GEF312" s="4"/>
      <c r="GEG312" s="4"/>
      <c r="GEH312" s="4"/>
      <c r="GEI312" s="4"/>
      <c r="GEJ312" s="4"/>
      <c r="GEK312" s="4"/>
      <c r="GEL312" s="4"/>
      <c r="GEM312" s="4"/>
      <c r="GEN312" s="4"/>
      <c r="GEO312" s="4"/>
      <c r="GEP312" s="4"/>
      <c r="GEQ312" s="4"/>
      <c r="GER312" s="4"/>
      <c r="GES312" s="4"/>
      <c r="GET312" s="4"/>
      <c r="GEU312" s="4"/>
      <c r="GEV312" s="4"/>
      <c r="GEW312" s="4"/>
      <c r="GEX312" s="4"/>
      <c r="GEY312" s="4"/>
      <c r="GEZ312" s="4"/>
      <c r="GFA312" s="4"/>
      <c r="GFB312" s="4"/>
      <c r="GFC312" s="4"/>
      <c r="GFD312" s="4"/>
      <c r="GFE312" s="4"/>
      <c r="GFF312" s="4"/>
      <c r="GFG312" s="4"/>
      <c r="GFH312" s="4"/>
      <c r="GFI312" s="4"/>
      <c r="GFJ312" s="4"/>
      <c r="GFK312" s="4"/>
      <c r="GFL312" s="4"/>
      <c r="GFM312" s="4"/>
      <c r="GFN312" s="4"/>
      <c r="GFO312" s="4"/>
      <c r="GFP312" s="4"/>
      <c r="GFQ312" s="4"/>
      <c r="GFR312" s="4"/>
      <c r="GFS312" s="4"/>
      <c r="GFT312" s="4"/>
      <c r="GFU312" s="4"/>
      <c r="GFV312" s="4"/>
      <c r="GFW312" s="4"/>
      <c r="GFX312" s="4"/>
      <c r="GFY312" s="4"/>
      <c r="GFZ312" s="4"/>
      <c r="GGA312" s="4"/>
      <c r="GGB312" s="4"/>
      <c r="GGC312" s="4"/>
      <c r="GGD312" s="4"/>
      <c r="GGE312" s="4"/>
      <c r="GGF312" s="4"/>
      <c r="GGG312" s="4"/>
      <c r="GGH312" s="4"/>
      <c r="GGI312" s="4"/>
      <c r="GGJ312" s="4"/>
      <c r="GGK312" s="4"/>
      <c r="GGL312" s="4"/>
      <c r="GGM312" s="4"/>
      <c r="GGN312" s="4"/>
      <c r="GGO312" s="4"/>
      <c r="GGP312" s="4"/>
      <c r="GGQ312" s="4"/>
      <c r="GGR312" s="4"/>
      <c r="GGS312" s="4"/>
      <c r="GGT312" s="4"/>
      <c r="GGU312" s="4"/>
      <c r="GGV312" s="4"/>
      <c r="GGW312" s="4"/>
      <c r="GGX312" s="4"/>
      <c r="GGY312" s="4"/>
      <c r="GGZ312" s="4"/>
      <c r="GHA312" s="4"/>
      <c r="GHB312" s="4"/>
      <c r="GHC312" s="4"/>
      <c r="GHD312" s="4"/>
      <c r="GHE312" s="4"/>
      <c r="GHF312" s="4"/>
      <c r="GHG312" s="4"/>
      <c r="GHH312" s="4"/>
      <c r="GHI312" s="4"/>
      <c r="GHJ312" s="4"/>
      <c r="GHK312" s="4"/>
      <c r="GHL312" s="4"/>
      <c r="GHM312" s="4"/>
      <c r="GHN312" s="4"/>
      <c r="GHO312" s="4"/>
      <c r="GHP312" s="4"/>
      <c r="GHQ312" s="4"/>
      <c r="GHR312" s="4"/>
      <c r="GHS312" s="4"/>
      <c r="GHT312" s="4"/>
      <c r="GHU312" s="4"/>
      <c r="GHV312" s="4"/>
      <c r="GHW312" s="4"/>
      <c r="GHX312" s="4"/>
      <c r="GHY312" s="4"/>
      <c r="GHZ312" s="4"/>
      <c r="GIA312" s="4"/>
      <c r="GIB312" s="4"/>
      <c r="GIC312" s="4"/>
      <c r="GID312" s="4"/>
      <c r="GIE312" s="4"/>
      <c r="GIF312" s="4"/>
      <c r="GIG312" s="4"/>
      <c r="GIH312" s="4"/>
      <c r="GII312" s="4"/>
      <c r="GIJ312" s="4"/>
      <c r="GIK312" s="4"/>
      <c r="GIL312" s="4"/>
      <c r="GIM312" s="4"/>
      <c r="GIN312" s="4"/>
      <c r="GIO312" s="4"/>
      <c r="GIP312" s="4"/>
      <c r="GIQ312" s="4"/>
      <c r="GIR312" s="4"/>
      <c r="GIS312" s="4"/>
      <c r="GIT312" s="4"/>
      <c r="GIU312" s="4"/>
      <c r="GIV312" s="4"/>
      <c r="GIW312" s="4"/>
      <c r="GIX312" s="4"/>
      <c r="GIY312" s="4"/>
      <c r="GIZ312" s="4"/>
      <c r="GJA312" s="4"/>
      <c r="GJB312" s="4"/>
      <c r="GJC312" s="4"/>
      <c r="GJD312" s="4"/>
      <c r="GJE312" s="4"/>
      <c r="GJF312" s="4"/>
      <c r="GJG312" s="4"/>
      <c r="GJH312" s="4"/>
      <c r="GJI312" s="4"/>
      <c r="GJJ312" s="4"/>
      <c r="GJK312" s="4"/>
      <c r="GJL312" s="4"/>
      <c r="GJM312" s="4"/>
      <c r="GJN312" s="4"/>
      <c r="GJO312" s="4"/>
      <c r="GJP312" s="4"/>
      <c r="GJQ312" s="4"/>
      <c r="GJR312" s="4"/>
      <c r="GJS312" s="4"/>
      <c r="GJT312" s="4"/>
      <c r="GJU312" s="4"/>
      <c r="GJV312" s="4"/>
      <c r="GJW312" s="4"/>
      <c r="GJX312" s="4"/>
      <c r="GJY312" s="4"/>
      <c r="GJZ312" s="4"/>
      <c r="GKA312" s="4"/>
      <c r="GKB312" s="4"/>
      <c r="GKC312" s="4"/>
      <c r="GKD312" s="4"/>
      <c r="GKE312" s="4"/>
      <c r="GKF312" s="4"/>
      <c r="GKG312" s="4"/>
      <c r="GKH312" s="4"/>
      <c r="GKI312" s="4"/>
      <c r="GKJ312" s="4"/>
      <c r="GKK312" s="4"/>
      <c r="GKL312" s="4"/>
      <c r="GKM312" s="4"/>
      <c r="GKN312" s="4"/>
      <c r="GKO312" s="4"/>
      <c r="GKP312" s="4"/>
      <c r="GKQ312" s="4"/>
      <c r="GKR312" s="4"/>
      <c r="GKS312" s="4"/>
      <c r="GKT312" s="4"/>
      <c r="GKU312" s="4"/>
      <c r="GKV312" s="4"/>
      <c r="GKW312" s="4"/>
      <c r="GKX312" s="4"/>
      <c r="GKY312" s="4"/>
      <c r="GKZ312" s="4"/>
      <c r="GLA312" s="4"/>
      <c r="GLB312" s="4"/>
      <c r="GLC312" s="4"/>
      <c r="GLD312" s="4"/>
      <c r="GLE312" s="4"/>
      <c r="GLF312" s="4"/>
      <c r="GLG312" s="4"/>
      <c r="GLH312" s="4"/>
      <c r="GLI312" s="4"/>
      <c r="GLJ312" s="4"/>
      <c r="GLK312" s="4"/>
      <c r="GLL312" s="4"/>
      <c r="GLM312" s="4"/>
      <c r="GLN312" s="4"/>
      <c r="GLO312" s="4"/>
      <c r="GLP312" s="4"/>
      <c r="GLQ312" s="4"/>
      <c r="GLR312" s="4"/>
      <c r="GLS312" s="4"/>
      <c r="GLT312" s="4"/>
      <c r="GLU312" s="4"/>
      <c r="GLV312" s="4"/>
      <c r="GLW312" s="4"/>
      <c r="GLX312" s="4"/>
      <c r="GLY312" s="4"/>
      <c r="GLZ312" s="4"/>
      <c r="GMA312" s="4"/>
      <c r="GMB312" s="4"/>
      <c r="GMC312" s="4"/>
      <c r="GMD312" s="4"/>
      <c r="GME312" s="4"/>
      <c r="GMF312" s="4"/>
      <c r="GMG312" s="4"/>
      <c r="GMH312" s="4"/>
      <c r="GMI312" s="4"/>
      <c r="GMJ312" s="4"/>
      <c r="GMK312" s="4"/>
      <c r="GML312" s="4"/>
      <c r="GMM312" s="4"/>
      <c r="GMN312" s="4"/>
      <c r="GMO312" s="4"/>
      <c r="GMP312" s="4"/>
      <c r="GMQ312" s="4"/>
      <c r="GMR312" s="4"/>
      <c r="GMS312" s="4"/>
      <c r="GMT312" s="4"/>
      <c r="GMU312" s="4"/>
      <c r="GMV312" s="4"/>
      <c r="GMW312" s="4"/>
      <c r="GMX312" s="4"/>
      <c r="GMY312" s="4"/>
      <c r="GMZ312" s="4"/>
      <c r="GNA312" s="4"/>
      <c r="GNB312" s="4"/>
      <c r="GNC312" s="4"/>
      <c r="GND312" s="4"/>
      <c r="GNE312" s="4"/>
      <c r="GNF312" s="4"/>
      <c r="GNG312" s="4"/>
      <c r="GNH312" s="4"/>
      <c r="GNI312" s="4"/>
      <c r="GNJ312" s="4"/>
      <c r="GNK312" s="4"/>
      <c r="GNL312" s="4"/>
      <c r="GNM312" s="4"/>
      <c r="GNN312" s="4"/>
      <c r="GNO312" s="4"/>
      <c r="GNP312" s="4"/>
      <c r="GNQ312" s="4"/>
      <c r="GNR312" s="4"/>
      <c r="GNS312" s="4"/>
      <c r="GNT312" s="4"/>
      <c r="GNU312" s="4"/>
      <c r="GNV312" s="4"/>
      <c r="GNW312" s="4"/>
      <c r="GNX312" s="4"/>
      <c r="GNY312" s="4"/>
      <c r="GNZ312" s="4"/>
      <c r="GOA312" s="4"/>
      <c r="GOB312" s="4"/>
      <c r="GOC312" s="4"/>
      <c r="GOD312" s="4"/>
      <c r="GOE312" s="4"/>
      <c r="GOF312" s="4"/>
      <c r="GOG312" s="4"/>
      <c r="GOH312" s="4"/>
      <c r="GOI312" s="4"/>
      <c r="GOJ312" s="4"/>
      <c r="GOK312" s="4"/>
      <c r="GOL312" s="4"/>
      <c r="GOM312" s="4"/>
      <c r="GON312" s="4"/>
      <c r="GOO312" s="4"/>
      <c r="GOP312" s="4"/>
      <c r="GOQ312" s="4"/>
      <c r="GOR312" s="4"/>
      <c r="GOS312" s="4"/>
      <c r="GOT312" s="4"/>
      <c r="GOU312" s="4"/>
      <c r="GOV312" s="4"/>
      <c r="GOW312" s="4"/>
      <c r="GOX312" s="4"/>
      <c r="GOY312" s="4"/>
      <c r="GOZ312" s="4"/>
      <c r="GPA312" s="4"/>
      <c r="GPB312" s="4"/>
      <c r="GPC312" s="4"/>
      <c r="GPD312" s="4"/>
      <c r="GPE312" s="4"/>
      <c r="GPF312" s="4"/>
      <c r="GPG312" s="4"/>
      <c r="GPH312" s="4"/>
      <c r="GPI312" s="4"/>
      <c r="GPJ312" s="4"/>
      <c r="GPK312" s="4"/>
      <c r="GPL312" s="4"/>
      <c r="GPM312" s="4"/>
      <c r="GPN312" s="4"/>
      <c r="GPO312" s="4"/>
      <c r="GPP312" s="4"/>
      <c r="GPQ312" s="4"/>
      <c r="GPR312" s="4"/>
      <c r="GPS312" s="4"/>
      <c r="GPT312" s="4"/>
      <c r="GPU312" s="4"/>
      <c r="GPV312" s="4"/>
      <c r="GPW312" s="4"/>
      <c r="GPX312" s="4"/>
      <c r="GPY312" s="4"/>
      <c r="GPZ312" s="4"/>
      <c r="GQA312" s="4"/>
      <c r="GQB312" s="4"/>
      <c r="GQC312" s="4"/>
      <c r="GQD312" s="4"/>
      <c r="GQE312" s="4"/>
      <c r="GQF312" s="4"/>
      <c r="GQG312" s="4"/>
      <c r="GQH312" s="4"/>
      <c r="GQI312" s="4"/>
      <c r="GQJ312" s="4"/>
      <c r="GQK312" s="4"/>
      <c r="GQL312" s="4"/>
      <c r="GQM312" s="4"/>
      <c r="GQN312" s="4"/>
      <c r="GQO312" s="4"/>
      <c r="GQP312" s="4"/>
      <c r="GQQ312" s="4"/>
      <c r="GQR312" s="4"/>
      <c r="GQS312" s="4"/>
      <c r="GQT312" s="4"/>
      <c r="GQU312" s="4"/>
      <c r="GQV312" s="4"/>
      <c r="GQW312" s="4"/>
      <c r="GQX312" s="4"/>
      <c r="GQY312" s="4"/>
      <c r="GQZ312" s="4"/>
      <c r="GRA312" s="4"/>
      <c r="GRB312" s="4"/>
      <c r="GRC312" s="4"/>
      <c r="GRD312" s="4"/>
      <c r="GRE312" s="4"/>
      <c r="GRF312" s="4"/>
      <c r="GRG312" s="4"/>
      <c r="GRH312" s="4"/>
      <c r="GRI312" s="4"/>
      <c r="GRJ312" s="4"/>
      <c r="GRK312" s="4"/>
      <c r="GRL312" s="4"/>
      <c r="GRM312" s="4"/>
      <c r="GRN312" s="4"/>
      <c r="GRO312" s="4"/>
      <c r="GRP312" s="4"/>
      <c r="GRQ312" s="4"/>
      <c r="GRR312" s="4"/>
      <c r="GRS312" s="4"/>
      <c r="GRT312" s="4"/>
      <c r="GRU312" s="4"/>
      <c r="GRV312" s="4"/>
      <c r="GRW312" s="4"/>
      <c r="GRX312" s="4"/>
      <c r="GRY312" s="4"/>
      <c r="GRZ312" s="4"/>
      <c r="GSA312" s="4"/>
      <c r="GSB312" s="4"/>
      <c r="GSC312" s="4"/>
      <c r="GSD312" s="4"/>
      <c r="GSE312" s="4"/>
      <c r="GSF312" s="4"/>
      <c r="GSG312" s="4"/>
      <c r="GSH312" s="4"/>
      <c r="GSI312" s="4"/>
      <c r="GSJ312" s="4"/>
      <c r="GSK312" s="4"/>
      <c r="GSL312" s="4"/>
      <c r="GSM312" s="4"/>
      <c r="GSN312" s="4"/>
      <c r="GSO312" s="4"/>
      <c r="GSP312" s="4"/>
      <c r="GSQ312" s="4"/>
      <c r="GSR312" s="4"/>
      <c r="GSS312" s="4"/>
      <c r="GST312" s="4"/>
      <c r="GSU312" s="4"/>
      <c r="GSV312" s="4"/>
      <c r="GSW312" s="4"/>
      <c r="GSX312" s="4"/>
      <c r="GSY312" s="4"/>
      <c r="GSZ312" s="4"/>
      <c r="GTA312" s="4"/>
      <c r="GTB312" s="4"/>
      <c r="GTC312" s="4"/>
      <c r="GTD312" s="4"/>
      <c r="GTE312" s="4"/>
      <c r="GTF312" s="4"/>
      <c r="GTG312" s="4"/>
      <c r="GTH312" s="4"/>
      <c r="GTI312" s="4"/>
      <c r="GTJ312" s="4"/>
      <c r="GTK312" s="4"/>
      <c r="GTL312" s="4"/>
      <c r="GTM312" s="4"/>
      <c r="GTN312" s="4"/>
      <c r="GTO312" s="4"/>
      <c r="GTP312" s="4"/>
      <c r="GTQ312" s="4"/>
      <c r="GTR312" s="4"/>
      <c r="GTS312" s="4"/>
      <c r="GTT312" s="4"/>
      <c r="GTU312" s="4"/>
      <c r="GTV312" s="4"/>
      <c r="GTW312" s="4"/>
      <c r="GTX312" s="4"/>
      <c r="GTY312" s="4"/>
      <c r="GTZ312" s="4"/>
      <c r="GUA312" s="4"/>
      <c r="GUB312" s="4"/>
      <c r="GUC312" s="4"/>
      <c r="GUD312" s="4"/>
      <c r="GUE312" s="4"/>
      <c r="GUF312" s="4"/>
      <c r="GUG312" s="4"/>
      <c r="GUH312" s="4"/>
      <c r="GUI312" s="4"/>
      <c r="GUJ312" s="4"/>
      <c r="GUK312" s="4"/>
      <c r="GUL312" s="4"/>
      <c r="GUM312" s="4"/>
      <c r="GUN312" s="4"/>
      <c r="GUO312" s="4"/>
      <c r="GUP312" s="4"/>
      <c r="GUQ312" s="4"/>
      <c r="GUR312" s="4"/>
      <c r="GUS312" s="4"/>
      <c r="GUT312" s="4"/>
      <c r="GUU312" s="4"/>
      <c r="GUV312" s="4"/>
      <c r="GUW312" s="4"/>
      <c r="GUX312" s="4"/>
      <c r="GUY312" s="4"/>
      <c r="GUZ312" s="4"/>
      <c r="GVA312" s="4"/>
      <c r="GVB312" s="4"/>
      <c r="GVC312" s="4"/>
      <c r="GVD312" s="4"/>
      <c r="GVE312" s="4"/>
      <c r="GVF312" s="4"/>
      <c r="GVG312" s="4"/>
      <c r="GVH312" s="4"/>
      <c r="GVI312" s="4"/>
      <c r="GVJ312" s="4"/>
      <c r="GVK312" s="4"/>
      <c r="GVL312" s="4"/>
      <c r="GVM312" s="4"/>
      <c r="GVN312" s="4"/>
      <c r="GVO312" s="4"/>
      <c r="GVP312" s="4"/>
      <c r="GVQ312" s="4"/>
      <c r="GVR312" s="4"/>
      <c r="GVS312" s="4"/>
      <c r="GVT312" s="4"/>
      <c r="GVU312" s="4"/>
      <c r="GVV312" s="4"/>
      <c r="GVW312" s="4"/>
      <c r="GVX312" s="4"/>
      <c r="GVY312" s="4"/>
      <c r="GVZ312" s="4"/>
      <c r="GWA312" s="4"/>
      <c r="GWB312" s="4"/>
      <c r="GWC312" s="4"/>
      <c r="GWD312" s="4"/>
      <c r="GWE312" s="4"/>
      <c r="GWF312" s="4"/>
      <c r="GWG312" s="4"/>
      <c r="GWH312" s="4"/>
      <c r="GWI312" s="4"/>
      <c r="GWJ312" s="4"/>
      <c r="GWK312" s="4"/>
      <c r="GWL312" s="4"/>
      <c r="GWM312" s="4"/>
      <c r="GWN312" s="4"/>
      <c r="GWO312" s="4"/>
      <c r="GWP312" s="4"/>
      <c r="GWQ312" s="4"/>
      <c r="GWR312" s="4"/>
      <c r="GWS312" s="4"/>
      <c r="GWT312" s="4"/>
      <c r="GWU312" s="4"/>
      <c r="GWV312" s="4"/>
      <c r="GWW312" s="4"/>
      <c r="GWX312" s="4"/>
      <c r="GWY312" s="4"/>
      <c r="GWZ312" s="4"/>
      <c r="GXA312" s="4"/>
      <c r="GXB312" s="4"/>
      <c r="GXC312" s="4"/>
      <c r="GXD312" s="4"/>
      <c r="GXE312" s="4"/>
      <c r="GXF312" s="4"/>
      <c r="GXG312" s="4"/>
      <c r="GXH312" s="4"/>
      <c r="GXI312" s="4"/>
      <c r="GXJ312" s="4"/>
      <c r="GXK312" s="4"/>
      <c r="GXL312" s="4"/>
      <c r="GXM312" s="4"/>
      <c r="GXN312" s="4"/>
      <c r="GXO312" s="4"/>
      <c r="GXP312" s="4"/>
      <c r="GXQ312" s="4"/>
      <c r="GXR312" s="4"/>
      <c r="GXS312" s="4"/>
      <c r="GXT312" s="4"/>
      <c r="GXU312" s="4"/>
      <c r="GXV312" s="4"/>
      <c r="GXW312" s="4"/>
      <c r="GXX312" s="4"/>
      <c r="GXY312" s="4"/>
      <c r="GXZ312" s="4"/>
      <c r="GYA312" s="4"/>
      <c r="GYB312" s="4"/>
      <c r="GYC312" s="4"/>
      <c r="GYD312" s="4"/>
      <c r="GYE312" s="4"/>
      <c r="GYF312" s="4"/>
      <c r="GYG312" s="4"/>
      <c r="GYH312" s="4"/>
      <c r="GYI312" s="4"/>
      <c r="GYJ312" s="4"/>
      <c r="GYK312" s="4"/>
      <c r="GYL312" s="4"/>
      <c r="GYM312" s="4"/>
      <c r="GYN312" s="4"/>
      <c r="GYO312" s="4"/>
      <c r="GYP312" s="4"/>
      <c r="GYQ312" s="4"/>
      <c r="GYR312" s="4"/>
      <c r="GYS312" s="4"/>
      <c r="GYT312" s="4"/>
      <c r="GYU312" s="4"/>
      <c r="GYV312" s="4"/>
      <c r="GYW312" s="4"/>
      <c r="GYX312" s="4"/>
      <c r="GYY312" s="4"/>
      <c r="GYZ312" s="4"/>
      <c r="GZA312" s="4"/>
      <c r="GZB312" s="4"/>
      <c r="GZC312" s="4"/>
      <c r="GZD312" s="4"/>
      <c r="GZE312" s="4"/>
      <c r="GZF312" s="4"/>
      <c r="GZG312" s="4"/>
      <c r="GZH312" s="4"/>
      <c r="GZI312" s="4"/>
      <c r="GZJ312" s="4"/>
      <c r="GZK312" s="4"/>
      <c r="GZL312" s="4"/>
      <c r="GZM312" s="4"/>
      <c r="GZN312" s="4"/>
      <c r="GZO312" s="4"/>
      <c r="GZP312" s="4"/>
      <c r="GZQ312" s="4"/>
      <c r="GZR312" s="4"/>
      <c r="GZS312" s="4"/>
      <c r="GZT312" s="4"/>
      <c r="GZU312" s="4"/>
      <c r="GZV312" s="4"/>
      <c r="GZW312" s="4"/>
      <c r="GZX312" s="4"/>
      <c r="GZY312" s="4"/>
      <c r="GZZ312" s="4"/>
      <c r="HAA312" s="4"/>
      <c r="HAB312" s="4"/>
      <c r="HAC312" s="4"/>
      <c r="HAD312" s="4"/>
      <c r="HAE312" s="4"/>
      <c r="HAF312" s="4"/>
      <c r="HAG312" s="4"/>
      <c r="HAH312" s="4"/>
      <c r="HAI312" s="4"/>
      <c r="HAJ312" s="4"/>
      <c r="HAK312" s="4"/>
      <c r="HAL312" s="4"/>
      <c r="HAM312" s="4"/>
      <c r="HAN312" s="4"/>
      <c r="HAO312" s="4"/>
      <c r="HAP312" s="4"/>
      <c r="HAQ312" s="4"/>
      <c r="HAR312" s="4"/>
      <c r="HAS312" s="4"/>
      <c r="HAT312" s="4"/>
      <c r="HAU312" s="4"/>
      <c r="HAV312" s="4"/>
      <c r="HAW312" s="4"/>
      <c r="HAX312" s="4"/>
      <c r="HAY312" s="4"/>
      <c r="HAZ312" s="4"/>
      <c r="HBA312" s="4"/>
      <c r="HBB312" s="4"/>
      <c r="HBC312" s="4"/>
      <c r="HBD312" s="4"/>
      <c r="HBE312" s="4"/>
      <c r="HBF312" s="4"/>
      <c r="HBG312" s="4"/>
      <c r="HBH312" s="4"/>
      <c r="HBI312" s="4"/>
      <c r="HBJ312" s="4"/>
      <c r="HBK312" s="4"/>
      <c r="HBL312" s="4"/>
      <c r="HBM312" s="4"/>
      <c r="HBN312" s="4"/>
      <c r="HBO312" s="4"/>
      <c r="HBP312" s="4"/>
      <c r="HBQ312" s="4"/>
      <c r="HBR312" s="4"/>
      <c r="HBS312" s="4"/>
      <c r="HBT312" s="4"/>
      <c r="HBU312" s="4"/>
      <c r="HBV312" s="4"/>
      <c r="HBW312" s="4"/>
      <c r="HBX312" s="4"/>
      <c r="HBY312" s="4"/>
      <c r="HBZ312" s="4"/>
      <c r="HCA312" s="4"/>
      <c r="HCB312" s="4"/>
      <c r="HCC312" s="4"/>
      <c r="HCD312" s="4"/>
      <c r="HCE312" s="4"/>
      <c r="HCF312" s="4"/>
      <c r="HCG312" s="4"/>
      <c r="HCH312" s="4"/>
      <c r="HCI312" s="4"/>
      <c r="HCJ312" s="4"/>
      <c r="HCK312" s="4"/>
      <c r="HCL312" s="4"/>
      <c r="HCM312" s="4"/>
      <c r="HCN312" s="4"/>
      <c r="HCO312" s="4"/>
      <c r="HCP312" s="4"/>
      <c r="HCQ312" s="4"/>
      <c r="HCR312" s="4"/>
      <c r="HCS312" s="4"/>
      <c r="HCT312" s="4"/>
      <c r="HCU312" s="4"/>
      <c r="HCV312" s="4"/>
      <c r="HCW312" s="4"/>
      <c r="HCX312" s="4"/>
      <c r="HCY312" s="4"/>
      <c r="HCZ312" s="4"/>
      <c r="HDA312" s="4"/>
      <c r="HDB312" s="4"/>
      <c r="HDC312" s="4"/>
      <c r="HDD312" s="4"/>
      <c r="HDE312" s="4"/>
      <c r="HDF312" s="4"/>
      <c r="HDG312" s="4"/>
      <c r="HDH312" s="4"/>
      <c r="HDI312" s="4"/>
      <c r="HDJ312" s="4"/>
      <c r="HDK312" s="4"/>
      <c r="HDL312" s="4"/>
      <c r="HDM312" s="4"/>
      <c r="HDN312" s="4"/>
      <c r="HDO312" s="4"/>
      <c r="HDP312" s="4"/>
      <c r="HDQ312" s="4"/>
      <c r="HDR312" s="4"/>
      <c r="HDS312" s="4"/>
      <c r="HDT312" s="4"/>
      <c r="HDU312" s="4"/>
      <c r="HDV312" s="4"/>
      <c r="HDW312" s="4"/>
      <c r="HDX312" s="4"/>
      <c r="HDY312" s="4"/>
      <c r="HDZ312" s="4"/>
      <c r="HEA312" s="4"/>
      <c r="HEB312" s="4"/>
      <c r="HEC312" s="4"/>
      <c r="HED312" s="4"/>
      <c r="HEE312" s="4"/>
      <c r="HEF312" s="4"/>
      <c r="HEG312" s="4"/>
      <c r="HEH312" s="4"/>
      <c r="HEI312" s="4"/>
      <c r="HEJ312" s="4"/>
      <c r="HEK312" s="4"/>
      <c r="HEL312" s="4"/>
      <c r="HEM312" s="4"/>
      <c r="HEN312" s="4"/>
      <c r="HEO312" s="4"/>
      <c r="HEP312" s="4"/>
      <c r="HEQ312" s="4"/>
      <c r="HER312" s="4"/>
      <c r="HES312" s="4"/>
      <c r="HET312" s="4"/>
      <c r="HEU312" s="4"/>
      <c r="HEV312" s="4"/>
      <c r="HEW312" s="4"/>
      <c r="HEX312" s="4"/>
      <c r="HEY312" s="4"/>
      <c r="HEZ312" s="4"/>
      <c r="HFA312" s="4"/>
      <c r="HFB312" s="4"/>
      <c r="HFC312" s="4"/>
      <c r="HFD312" s="4"/>
      <c r="HFE312" s="4"/>
      <c r="HFF312" s="4"/>
      <c r="HFG312" s="4"/>
      <c r="HFH312" s="4"/>
      <c r="HFI312" s="4"/>
      <c r="HFJ312" s="4"/>
      <c r="HFK312" s="4"/>
      <c r="HFL312" s="4"/>
      <c r="HFM312" s="4"/>
      <c r="HFN312" s="4"/>
      <c r="HFO312" s="4"/>
      <c r="HFP312" s="4"/>
      <c r="HFQ312" s="4"/>
      <c r="HFR312" s="4"/>
      <c r="HFS312" s="4"/>
      <c r="HFT312" s="4"/>
      <c r="HFU312" s="4"/>
      <c r="HFV312" s="4"/>
      <c r="HFW312" s="4"/>
      <c r="HFX312" s="4"/>
      <c r="HFY312" s="4"/>
      <c r="HFZ312" s="4"/>
      <c r="HGA312" s="4"/>
      <c r="HGB312" s="4"/>
      <c r="HGC312" s="4"/>
      <c r="HGD312" s="4"/>
      <c r="HGE312" s="4"/>
      <c r="HGF312" s="4"/>
      <c r="HGG312" s="4"/>
      <c r="HGH312" s="4"/>
      <c r="HGI312" s="4"/>
      <c r="HGJ312" s="4"/>
      <c r="HGK312" s="4"/>
      <c r="HGL312" s="4"/>
      <c r="HGM312" s="4"/>
      <c r="HGN312" s="4"/>
      <c r="HGO312" s="4"/>
      <c r="HGP312" s="4"/>
      <c r="HGQ312" s="4"/>
      <c r="HGR312" s="4"/>
      <c r="HGS312" s="4"/>
      <c r="HGT312" s="4"/>
      <c r="HGU312" s="4"/>
      <c r="HGV312" s="4"/>
      <c r="HGW312" s="4"/>
      <c r="HGX312" s="4"/>
      <c r="HGY312" s="4"/>
      <c r="HGZ312" s="4"/>
      <c r="HHA312" s="4"/>
      <c r="HHB312" s="4"/>
      <c r="HHC312" s="4"/>
      <c r="HHD312" s="4"/>
      <c r="HHE312" s="4"/>
      <c r="HHF312" s="4"/>
      <c r="HHG312" s="4"/>
      <c r="HHH312" s="4"/>
      <c r="HHI312" s="4"/>
      <c r="HHJ312" s="4"/>
      <c r="HHK312" s="4"/>
      <c r="HHL312" s="4"/>
      <c r="HHM312" s="4"/>
      <c r="HHN312" s="4"/>
      <c r="HHO312" s="4"/>
      <c r="HHP312" s="4"/>
      <c r="HHQ312" s="4"/>
      <c r="HHR312" s="4"/>
      <c r="HHS312" s="4"/>
      <c r="HHT312" s="4"/>
      <c r="HHU312" s="4"/>
      <c r="HHV312" s="4"/>
      <c r="HHW312" s="4"/>
      <c r="HHX312" s="4"/>
      <c r="HHY312" s="4"/>
      <c r="HHZ312" s="4"/>
      <c r="HIA312" s="4"/>
      <c r="HIB312" s="4"/>
      <c r="HIC312" s="4"/>
      <c r="HID312" s="4"/>
      <c r="HIE312" s="4"/>
      <c r="HIF312" s="4"/>
      <c r="HIG312" s="4"/>
      <c r="HIH312" s="4"/>
      <c r="HII312" s="4"/>
      <c r="HIJ312" s="4"/>
      <c r="HIK312" s="4"/>
      <c r="HIL312" s="4"/>
      <c r="HIM312" s="4"/>
      <c r="HIN312" s="4"/>
      <c r="HIO312" s="4"/>
      <c r="HIP312" s="4"/>
      <c r="HIQ312" s="4"/>
      <c r="HIR312" s="4"/>
      <c r="HIS312" s="4"/>
      <c r="HIT312" s="4"/>
      <c r="HIU312" s="4"/>
      <c r="HIV312" s="4"/>
      <c r="HIW312" s="4"/>
      <c r="HIX312" s="4"/>
      <c r="HIY312" s="4"/>
      <c r="HIZ312" s="4"/>
      <c r="HJA312" s="4"/>
      <c r="HJB312" s="4"/>
      <c r="HJC312" s="4"/>
      <c r="HJD312" s="4"/>
      <c r="HJE312" s="4"/>
      <c r="HJF312" s="4"/>
      <c r="HJG312" s="4"/>
      <c r="HJH312" s="4"/>
      <c r="HJI312" s="4"/>
      <c r="HJJ312" s="4"/>
      <c r="HJK312" s="4"/>
      <c r="HJL312" s="4"/>
      <c r="HJM312" s="4"/>
      <c r="HJN312" s="4"/>
      <c r="HJO312" s="4"/>
      <c r="HJP312" s="4"/>
      <c r="HJQ312" s="4"/>
      <c r="HJR312" s="4"/>
      <c r="HJS312" s="4"/>
      <c r="HJT312" s="4"/>
      <c r="HJU312" s="4"/>
      <c r="HJV312" s="4"/>
      <c r="HJW312" s="4"/>
      <c r="HJX312" s="4"/>
      <c r="HJY312" s="4"/>
      <c r="HJZ312" s="4"/>
      <c r="HKA312" s="4"/>
      <c r="HKB312" s="4"/>
      <c r="HKC312" s="4"/>
      <c r="HKD312" s="4"/>
      <c r="HKE312" s="4"/>
      <c r="HKF312" s="4"/>
      <c r="HKG312" s="4"/>
      <c r="HKH312" s="4"/>
      <c r="HKI312" s="4"/>
      <c r="HKJ312" s="4"/>
      <c r="HKK312" s="4"/>
      <c r="HKL312" s="4"/>
      <c r="HKM312" s="4"/>
      <c r="HKN312" s="4"/>
      <c r="HKO312" s="4"/>
      <c r="HKP312" s="4"/>
      <c r="HKQ312" s="4"/>
      <c r="HKR312" s="4"/>
      <c r="HKS312" s="4"/>
      <c r="HKT312" s="4"/>
      <c r="HKU312" s="4"/>
      <c r="HKV312" s="4"/>
      <c r="HKW312" s="4"/>
      <c r="HKX312" s="4"/>
      <c r="HKY312" s="4"/>
      <c r="HKZ312" s="4"/>
      <c r="HLA312" s="4"/>
      <c r="HLB312" s="4"/>
      <c r="HLC312" s="4"/>
      <c r="HLD312" s="4"/>
      <c r="HLE312" s="4"/>
      <c r="HLF312" s="4"/>
      <c r="HLG312" s="4"/>
      <c r="HLH312" s="4"/>
      <c r="HLI312" s="4"/>
      <c r="HLJ312" s="4"/>
      <c r="HLK312" s="4"/>
      <c r="HLL312" s="4"/>
      <c r="HLM312" s="4"/>
      <c r="HLN312" s="4"/>
      <c r="HLO312" s="4"/>
      <c r="HLP312" s="4"/>
      <c r="HLQ312" s="4"/>
      <c r="HLR312" s="4"/>
      <c r="HLS312" s="4"/>
      <c r="HLT312" s="4"/>
      <c r="HLU312" s="4"/>
      <c r="HLV312" s="4"/>
      <c r="HLW312" s="4"/>
      <c r="HLX312" s="4"/>
      <c r="HLY312" s="4"/>
      <c r="HLZ312" s="4"/>
      <c r="HMA312" s="4"/>
      <c r="HMB312" s="4"/>
      <c r="HMC312" s="4"/>
      <c r="HMD312" s="4"/>
      <c r="HME312" s="4"/>
      <c r="HMF312" s="4"/>
      <c r="HMG312" s="4"/>
      <c r="HMH312" s="4"/>
      <c r="HMI312" s="4"/>
      <c r="HMJ312" s="4"/>
      <c r="HMK312" s="4"/>
      <c r="HML312" s="4"/>
      <c r="HMM312" s="4"/>
      <c r="HMN312" s="4"/>
      <c r="HMO312" s="4"/>
      <c r="HMP312" s="4"/>
      <c r="HMQ312" s="4"/>
      <c r="HMR312" s="4"/>
      <c r="HMS312" s="4"/>
      <c r="HMT312" s="4"/>
      <c r="HMU312" s="4"/>
      <c r="HMV312" s="4"/>
      <c r="HMW312" s="4"/>
      <c r="HMX312" s="4"/>
      <c r="HMY312" s="4"/>
      <c r="HMZ312" s="4"/>
      <c r="HNA312" s="4"/>
      <c r="HNB312" s="4"/>
      <c r="HNC312" s="4"/>
      <c r="HND312" s="4"/>
      <c r="HNE312" s="4"/>
      <c r="HNF312" s="4"/>
      <c r="HNG312" s="4"/>
      <c r="HNH312" s="4"/>
      <c r="HNI312" s="4"/>
      <c r="HNJ312" s="4"/>
      <c r="HNK312" s="4"/>
      <c r="HNL312" s="4"/>
      <c r="HNM312" s="4"/>
      <c r="HNN312" s="4"/>
      <c r="HNO312" s="4"/>
      <c r="HNP312" s="4"/>
      <c r="HNQ312" s="4"/>
      <c r="HNR312" s="4"/>
      <c r="HNS312" s="4"/>
      <c r="HNT312" s="4"/>
      <c r="HNU312" s="4"/>
      <c r="HNV312" s="4"/>
      <c r="HNW312" s="4"/>
      <c r="HNX312" s="4"/>
      <c r="HNY312" s="4"/>
      <c r="HNZ312" s="4"/>
      <c r="HOA312" s="4"/>
      <c r="HOB312" s="4"/>
      <c r="HOC312" s="4"/>
      <c r="HOD312" s="4"/>
      <c r="HOE312" s="4"/>
      <c r="HOF312" s="4"/>
      <c r="HOG312" s="4"/>
      <c r="HOH312" s="4"/>
      <c r="HOI312" s="4"/>
      <c r="HOJ312" s="4"/>
      <c r="HOK312" s="4"/>
      <c r="HOL312" s="4"/>
      <c r="HOM312" s="4"/>
      <c r="HON312" s="4"/>
      <c r="HOO312" s="4"/>
      <c r="HOP312" s="4"/>
      <c r="HOQ312" s="4"/>
      <c r="HOR312" s="4"/>
      <c r="HOS312" s="4"/>
      <c r="HOT312" s="4"/>
      <c r="HOU312" s="4"/>
      <c r="HOV312" s="4"/>
      <c r="HOW312" s="4"/>
      <c r="HOX312" s="4"/>
      <c r="HOY312" s="4"/>
      <c r="HOZ312" s="4"/>
      <c r="HPA312" s="4"/>
      <c r="HPB312" s="4"/>
      <c r="HPC312" s="4"/>
      <c r="HPD312" s="4"/>
      <c r="HPE312" s="4"/>
      <c r="HPF312" s="4"/>
      <c r="HPG312" s="4"/>
      <c r="HPH312" s="4"/>
      <c r="HPI312" s="4"/>
      <c r="HPJ312" s="4"/>
      <c r="HPK312" s="4"/>
      <c r="HPL312" s="4"/>
      <c r="HPM312" s="4"/>
      <c r="HPN312" s="4"/>
      <c r="HPO312" s="4"/>
      <c r="HPP312" s="4"/>
      <c r="HPQ312" s="4"/>
      <c r="HPR312" s="4"/>
      <c r="HPS312" s="4"/>
      <c r="HPT312" s="4"/>
      <c r="HPU312" s="4"/>
      <c r="HPV312" s="4"/>
      <c r="HPW312" s="4"/>
      <c r="HPX312" s="4"/>
      <c r="HPY312" s="4"/>
      <c r="HPZ312" s="4"/>
      <c r="HQA312" s="4"/>
      <c r="HQB312" s="4"/>
      <c r="HQC312" s="4"/>
      <c r="HQD312" s="4"/>
      <c r="HQE312" s="4"/>
      <c r="HQF312" s="4"/>
      <c r="HQG312" s="4"/>
      <c r="HQH312" s="4"/>
      <c r="HQI312" s="4"/>
      <c r="HQJ312" s="4"/>
      <c r="HQK312" s="4"/>
      <c r="HQL312" s="4"/>
      <c r="HQM312" s="4"/>
      <c r="HQN312" s="4"/>
      <c r="HQO312" s="4"/>
      <c r="HQP312" s="4"/>
      <c r="HQQ312" s="4"/>
      <c r="HQR312" s="4"/>
      <c r="HQS312" s="4"/>
      <c r="HQT312" s="4"/>
      <c r="HQU312" s="4"/>
      <c r="HQV312" s="4"/>
      <c r="HQW312" s="4"/>
      <c r="HQX312" s="4"/>
      <c r="HQY312" s="4"/>
      <c r="HQZ312" s="4"/>
      <c r="HRA312" s="4"/>
      <c r="HRB312" s="4"/>
      <c r="HRC312" s="4"/>
      <c r="HRD312" s="4"/>
      <c r="HRE312" s="4"/>
      <c r="HRF312" s="4"/>
      <c r="HRG312" s="4"/>
      <c r="HRH312" s="4"/>
      <c r="HRI312" s="4"/>
      <c r="HRJ312" s="4"/>
      <c r="HRK312" s="4"/>
      <c r="HRL312" s="4"/>
      <c r="HRM312" s="4"/>
      <c r="HRN312" s="4"/>
      <c r="HRO312" s="4"/>
      <c r="HRP312" s="4"/>
      <c r="HRQ312" s="4"/>
      <c r="HRR312" s="4"/>
      <c r="HRS312" s="4"/>
      <c r="HRT312" s="4"/>
      <c r="HRU312" s="4"/>
      <c r="HRV312" s="4"/>
      <c r="HRW312" s="4"/>
      <c r="HRX312" s="4"/>
      <c r="HRY312" s="4"/>
      <c r="HRZ312" s="4"/>
      <c r="HSA312" s="4"/>
      <c r="HSB312" s="4"/>
      <c r="HSC312" s="4"/>
      <c r="HSD312" s="4"/>
      <c r="HSE312" s="4"/>
      <c r="HSF312" s="4"/>
      <c r="HSG312" s="4"/>
      <c r="HSH312" s="4"/>
      <c r="HSI312" s="4"/>
      <c r="HSJ312" s="4"/>
      <c r="HSK312" s="4"/>
      <c r="HSL312" s="4"/>
      <c r="HSM312" s="4"/>
      <c r="HSN312" s="4"/>
      <c r="HSO312" s="4"/>
      <c r="HSP312" s="4"/>
      <c r="HSQ312" s="4"/>
      <c r="HSR312" s="4"/>
      <c r="HSS312" s="4"/>
      <c r="HST312" s="4"/>
      <c r="HSU312" s="4"/>
      <c r="HSV312" s="4"/>
      <c r="HSW312" s="4"/>
      <c r="HSX312" s="4"/>
      <c r="HSY312" s="4"/>
      <c r="HSZ312" s="4"/>
      <c r="HTA312" s="4"/>
      <c r="HTB312" s="4"/>
      <c r="HTC312" s="4"/>
      <c r="HTD312" s="4"/>
      <c r="HTE312" s="4"/>
      <c r="HTF312" s="4"/>
      <c r="HTG312" s="4"/>
      <c r="HTH312" s="4"/>
      <c r="HTI312" s="4"/>
      <c r="HTJ312" s="4"/>
      <c r="HTK312" s="4"/>
      <c r="HTL312" s="4"/>
      <c r="HTM312" s="4"/>
      <c r="HTN312" s="4"/>
      <c r="HTO312" s="4"/>
      <c r="HTP312" s="4"/>
      <c r="HTQ312" s="4"/>
      <c r="HTR312" s="4"/>
      <c r="HTS312" s="4"/>
      <c r="HTT312" s="4"/>
      <c r="HTU312" s="4"/>
      <c r="HTV312" s="4"/>
      <c r="HTW312" s="4"/>
      <c r="HTX312" s="4"/>
      <c r="HTY312" s="4"/>
      <c r="HTZ312" s="4"/>
      <c r="HUA312" s="4"/>
      <c r="HUB312" s="4"/>
      <c r="HUC312" s="4"/>
      <c r="HUD312" s="4"/>
      <c r="HUE312" s="4"/>
      <c r="HUF312" s="4"/>
      <c r="HUG312" s="4"/>
      <c r="HUH312" s="4"/>
      <c r="HUI312" s="4"/>
      <c r="HUJ312" s="4"/>
      <c r="HUK312" s="4"/>
      <c r="HUL312" s="4"/>
      <c r="HUM312" s="4"/>
      <c r="HUN312" s="4"/>
      <c r="HUO312" s="4"/>
      <c r="HUP312" s="4"/>
      <c r="HUQ312" s="4"/>
      <c r="HUR312" s="4"/>
      <c r="HUS312" s="4"/>
      <c r="HUT312" s="4"/>
      <c r="HUU312" s="4"/>
      <c r="HUV312" s="4"/>
      <c r="HUW312" s="4"/>
      <c r="HUX312" s="4"/>
      <c r="HUY312" s="4"/>
      <c r="HUZ312" s="4"/>
      <c r="HVA312" s="4"/>
      <c r="HVB312" s="4"/>
      <c r="HVC312" s="4"/>
      <c r="HVD312" s="4"/>
      <c r="HVE312" s="4"/>
      <c r="HVF312" s="4"/>
      <c r="HVG312" s="4"/>
      <c r="HVH312" s="4"/>
      <c r="HVI312" s="4"/>
      <c r="HVJ312" s="4"/>
      <c r="HVK312" s="4"/>
      <c r="HVL312" s="4"/>
      <c r="HVM312" s="4"/>
      <c r="HVN312" s="4"/>
      <c r="HVO312" s="4"/>
      <c r="HVP312" s="4"/>
      <c r="HVQ312" s="4"/>
      <c r="HVR312" s="4"/>
      <c r="HVS312" s="4"/>
      <c r="HVT312" s="4"/>
      <c r="HVU312" s="4"/>
      <c r="HVV312" s="4"/>
      <c r="HVW312" s="4"/>
      <c r="HVX312" s="4"/>
      <c r="HVY312" s="4"/>
      <c r="HVZ312" s="4"/>
      <c r="HWA312" s="4"/>
      <c r="HWB312" s="4"/>
      <c r="HWC312" s="4"/>
      <c r="HWD312" s="4"/>
      <c r="HWE312" s="4"/>
      <c r="HWF312" s="4"/>
      <c r="HWG312" s="4"/>
      <c r="HWH312" s="4"/>
      <c r="HWI312" s="4"/>
      <c r="HWJ312" s="4"/>
      <c r="HWK312" s="4"/>
      <c r="HWL312" s="4"/>
      <c r="HWM312" s="4"/>
      <c r="HWN312" s="4"/>
      <c r="HWO312" s="4"/>
      <c r="HWP312" s="4"/>
      <c r="HWQ312" s="4"/>
      <c r="HWR312" s="4"/>
      <c r="HWS312" s="4"/>
      <c r="HWT312" s="4"/>
      <c r="HWU312" s="4"/>
      <c r="HWV312" s="4"/>
      <c r="HWW312" s="4"/>
      <c r="HWX312" s="4"/>
      <c r="HWY312" s="4"/>
      <c r="HWZ312" s="4"/>
      <c r="HXA312" s="4"/>
      <c r="HXB312" s="4"/>
      <c r="HXC312" s="4"/>
      <c r="HXD312" s="4"/>
      <c r="HXE312" s="4"/>
      <c r="HXF312" s="4"/>
      <c r="HXG312" s="4"/>
      <c r="HXH312" s="4"/>
      <c r="HXI312" s="4"/>
      <c r="HXJ312" s="4"/>
      <c r="HXK312" s="4"/>
      <c r="HXL312" s="4"/>
      <c r="HXM312" s="4"/>
      <c r="HXN312" s="4"/>
      <c r="HXO312" s="4"/>
      <c r="HXP312" s="4"/>
      <c r="HXQ312" s="4"/>
      <c r="HXR312" s="4"/>
      <c r="HXS312" s="4"/>
      <c r="HXT312" s="4"/>
      <c r="HXU312" s="4"/>
      <c r="HXV312" s="4"/>
      <c r="HXW312" s="4"/>
      <c r="HXX312" s="4"/>
      <c r="HXY312" s="4"/>
      <c r="HXZ312" s="4"/>
      <c r="HYA312" s="4"/>
      <c r="HYB312" s="4"/>
      <c r="HYC312" s="4"/>
      <c r="HYD312" s="4"/>
      <c r="HYE312" s="4"/>
      <c r="HYF312" s="4"/>
      <c r="HYG312" s="4"/>
      <c r="HYH312" s="4"/>
      <c r="HYI312" s="4"/>
      <c r="HYJ312" s="4"/>
      <c r="HYK312" s="4"/>
      <c r="HYL312" s="4"/>
      <c r="HYM312" s="4"/>
      <c r="HYN312" s="4"/>
      <c r="HYO312" s="4"/>
      <c r="HYP312" s="4"/>
      <c r="HYQ312" s="4"/>
      <c r="HYR312" s="4"/>
      <c r="HYS312" s="4"/>
      <c r="HYT312" s="4"/>
      <c r="HYU312" s="4"/>
      <c r="HYV312" s="4"/>
      <c r="HYW312" s="4"/>
      <c r="HYX312" s="4"/>
      <c r="HYY312" s="4"/>
      <c r="HYZ312" s="4"/>
      <c r="HZA312" s="4"/>
      <c r="HZB312" s="4"/>
      <c r="HZC312" s="4"/>
      <c r="HZD312" s="4"/>
      <c r="HZE312" s="4"/>
      <c r="HZF312" s="4"/>
      <c r="HZG312" s="4"/>
      <c r="HZH312" s="4"/>
      <c r="HZI312" s="4"/>
      <c r="HZJ312" s="4"/>
      <c r="HZK312" s="4"/>
      <c r="HZL312" s="4"/>
      <c r="HZM312" s="4"/>
      <c r="HZN312" s="4"/>
      <c r="HZO312" s="4"/>
      <c r="HZP312" s="4"/>
      <c r="HZQ312" s="4"/>
      <c r="HZR312" s="4"/>
      <c r="HZS312" s="4"/>
      <c r="HZT312" s="4"/>
      <c r="HZU312" s="4"/>
      <c r="HZV312" s="4"/>
      <c r="HZW312" s="4"/>
      <c r="HZX312" s="4"/>
      <c r="HZY312" s="4"/>
      <c r="HZZ312" s="4"/>
      <c r="IAA312" s="4"/>
      <c r="IAB312" s="4"/>
      <c r="IAC312" s="4"/>
      <c r="IAD312" s="4"/>
      <c r="IAE312" s="4"/>
      <c r="IAF312" s="4"/>
      <c r="IAG312" s="4"/>
      <c r="IAH312" s="4"/>
      <c r="IAI312" s="4"/>
      <c r="IAJ312" s="4"/>
      <c r="IAK312" s="4"/>
      <c r="IAL312" s="4"/>
      <c r="IAM312" s="4"/>
      <c r="IAN312" s="4"/>
      <c r="IAO312" s="4"/>
      <c r="IAP312" s="4"/>
      <c r="IAQ312" s="4"/>
      <c r="IAR312" s="4"/>
      <c r="IAS312" s="4"/>
      <c r="IAT312" s="4"/>
      <c r="IAU312" s="4"/>
      <c r="IAV312" s="4"/>
      <c r="IAW312" s="4"/>
      <c r="IAX312" s="4"/>
      <c r="IAY312" s="4"/>
      <c r="IAZ312" s="4"/>
      <c r="IBA312" s="4"/>
      <c r="IBB312" s="4"/>
      <c r="IBC312" s="4"/>
      <c r="IBD312" s="4"/>
      <c r="IBE312" s="4"/>
      <c r="IBF312" s="4"/>
      <c r="IBG312" s="4"/>
      <c r="IBH312" s="4"/>
      <c r="IBI312" s="4"/>
      <c r="IBJ312" s="4"/>
      <c r="IBK312" s="4"/>
      <c r="IBL312" s="4"/>
      <c r="IBM312" s="4"/>
      <c r="IBN312" s="4"/>
      <c r="IBO312" s="4"/>
      <c r="IBP312" s="4"/>
      <c r="IBQ312" s="4"/>
      <c r="IBR312" s="4"/>
      <c r="IBS312" s="4"/>
      <c r="IBT312" s="4"/>
      <c r="IBU312" s="4"/>
      <c r="IBV312" s="4"/>
      <c r="IBW312" s="4"/>
      <c r="IBX312" s="4"/>
      <c r="IBY312" s="4"/>
      <c r="IBZ312" s="4"/>
      <c r="ICA312" s="4"/>
      <c r="ICB312" s="4"/>
      <c r="ICC312" s="4"/>
      <c r="ICD312" s="4"/>
      <c r="ICE312" s="4"/>
      <c r="ICF312" s="4"/>
      <c r="ICG312" s="4"/>
      <c r="ICH312" s="4"/>
      <c r="ICI312" s="4"/>
      <c r="ICJ312" s="4"/>
      <c r="ICK312" s="4"/>
      <c r="ICL312" s="4"/>
      <c r="ICM312" s="4"/>
      <c r="ICN312" s="4"/>
      <c r="ICO312" s="4"/>
      <c r="ICP312" s="4"/>
      <c r="ICQ312" s="4"/>
      <c r="ICR312" s="4"/>
      <c r="ICS312" s="4"/>
      <c r="ICT312" s="4"/>
      <c r="ICU312" s="4"/>
      <c r="ICV312" s="4"/>
      <c r="ICW312" s="4"/>
      <c r="ICX312" s="4"/>
      <c r="ICY312" s="4"/>
      <c r="ICZ312" s="4"/>
      <c r="IDA312" s="4"/>
      <c r="IDB312" s="4"/>
      <c r="IDC312" s="4"/>
      <c r="IDD312" s="4"/>
      <c r="IDE312" s="4"/>
      <c r="IDF312" s="4"/>
      <c r="IDG312" s="4"/>
      <c r="IDH312" s="4"/>
      <c r="IDI312" s="4"/>
      <c r="IDJ312" s="4"/>
      <c r="IDK312" s="4"/>
      <c r="IDL312" s="4"/>
      <c r="IDM312" s="4"/>
      <c r="IDN312" s="4"/>
      <c r="IDO312" s="4"/>
      <c r="IDP312" s="4"/>
      <c r="IDQ312" s="4"/>
      <c r="IDR312" s="4"/>
      <c r="IDS312" s="4"/>
      <c r="IDT312" s="4"/>
      <c r="IDU312" s="4"/>
      <c r="IDV312" s="4"/>
      <c r="IDW312" s="4"/>
      <c r="IDX312" s="4"/>
      <c r="IDY312" s="4"/>
      <c r="IDZ312" s="4"/>
      <c r="IEA312" s="4"/>
      <c r="IEB312" s="4"/>
      <c r="IEC312" s="4"/>
      <c r="IED312" s="4"/>
      <c r="IEE312" s="4"/>
      <c r="IEF312" s="4"/>
      <c r="IEG312" s="4"/>
      <c r="IEH312" s="4"/>
      <c r="IEI312" s="4"/>
      <c r="IEJ312" s="4"/>
      <c r="IEK312" s="4"/>
      <c r="IEL312" s="4"/>
      <c r="IEM312" s="4"/>
      <c r="IEN312" s="4"/>
      <c r="IEO312" s="4"/>
      <c r="IEP312" s="4"/>
      <c r="IEQ312" s="4"/>
      <c r="IER312" s="4"/>
      <c r="IES312" s="4"/>
      <c r="IET312" s="4"/>
      <c r="IEU312" s="4"/>
      <c r="IEV312" s="4"/>
      <c r="IEW312" s="4"/>
      <c r="IEX312" s="4"/>
      <c r="IEY312" s="4"/>
      <c r="IEZ312" s="4"/>
      <c r="IFA312" s="4"/>
      <c r="IFB312" s="4"/>
      <c r="IFC312" s="4"/>
      <c r="IFD312" s="4"/>
      <c r="IFE312" s="4"/>
      <c r="IFF312" s="4"/>
      <c r="IFG312" s="4"/>
      <c r="IFH312" s="4"/>
      <c r="IFI312" s="4"/>
      <c r="IFJ312" s="4"/>
      <c r="IFK312" s="4"/>
      <c r="IFL312" s="4"/>
      <c r="IFM312" s="4"/>
      <c r="IFN312" s="4"/>
      <c r="IFO312" s="4"/>
      <c r="IFP312" s="4"/>
      <c r="IFQ312" s="4"/>
      <c r="IFR312" s="4"/>
      <c r="IFS312" s="4"/>
      <c r="IFT312" s="4"/>
      <c r="IFU312" s="4"/>
      <c r="IFV312" s="4"/>
      <c r="IFW312" s="4"/>
      <c r="IFX312" s="4"/>
      <c r="IFY312" s="4"/>
      <c r="IFZ312" s="4"/>
      <c r="IGA312" s="4"/>
      <c r="IGB312" s="4"/>
      <c r="IGC312" s="4"/>
      <c r="IGD312" s="4"/>
      <c r="IGE312" s="4"/>
      <c r="IGF312" s="4"/>
      <c r="IGG312" s="4"/>
      <c r="IGH312" s="4"/>
      <c r="IGI312" s="4"/>
      <c r="IGJ312" s="4"/>
      <c r="IGK312" s="4"/>
      <c r="IGL312" s="4"/>
      <c r="IGM312" s="4"/>
      <c r="IGN312" s="4"/>
      <c r="IGO312" s="4"/>
      <c r="IGP312" s="4"/>
      <c r="IGQ312" s="4"/>
      <c r="IGR312" s="4"/>
      <c r="IGS312" s="4"/>
      <c r="IGT312" s="4"/>
      <c r="IGU312" s="4"/>
      <c r="IGV312" s="4"/>
      <c r="IGW312" s="4"/>
      <c r="IGX312" s="4"/>
      <c r="IGY312" s="4"/>
      <c r="IGZ312" s="4"/>
      <c r="IHA312" s="4"/>
      <c r="IHB312" s="4"/>
      <c r="IHC312" s="4"/>
      <c r="IHD312" s="4"/>
      <c r="IHE312" s="4"/>
      <c r="IHF312" s="4"/>
      <c r="IHG312" s="4"/>
      <c r="IHH312" s="4"/>
      <c r="IHI312" s="4"/>
      <c r="IHJ312" s="4"/>
      <c r="IHK312" s="4"/>
      <c r="IHL312" s="4"/>
      <c r="IHM312" s="4"/>
      <c r="IHN312" s="4"/>
      <c r="IHO312" s="4"/>
      <c r="IHP312" s="4"/>
      <c r="IHQ312" s="4"/>
      <c r="IHR312" s="4"/>
      <c r="IHS312" s="4"/>
      <c r="IHT312" s="4"/>
      <c r="IHU312" s="4"/>
      <c r="IHV312" s="4"/>
      <c r="IHW312" s="4"/>
      <c r="IHX312" s="4"/>
      <c r="IHY312" s="4"/>
      <c r="IHZ312" s="4"/>
      <c r="IIA312" s="4"/>
      <c r="IIB312" s="4"/>
      <c r="IIC312" s="4"/>
      <c r="IID312" s="4"/>
      <c r="IIE312" s="4"/>
      <c r="IIF312" s="4"/>
      <c r="IIG312" s="4"/>
      <c r="IIH312" s="4"/>
      <c r="III312" s="4"/>
      <c r="IIJ312" s="4"/>
      <c r="IIK312" s="4"/>
      <c r="IIL312" s="4"/>
      <c r="IIM312" s="4"/>
      <c r="IIN312" s="4"/>
      <c r="IIO312" s="4"/>
      <c r="IIP312" s="4"/>
      <c r="IIQ312" s="4"/>
      <c r="IIR312" s="4"/>
      <c r="IIS312" s="4"/>
      <c r="IIT312" s="4"/>
      <c r="IIU312" s="4"/>
      <c r="IIV312" s="4"/>
      <c r="IIW312" s="4"/>
      <c r="IIX312" s="4"/>
      <c r="IIY312" s="4"/>
      <c r="IIZ312" s="4"/>
      <c r="IJA312" s="4"/>
      <c r="IJB312" s="4"/>
      <c r="IJC312" s="4"/>
      <c r="IJD312" s="4"/>
      <c r="IJE312" s="4"/>
      <c r="IJF312" s="4"/>
      <c r="IJG312" s="4"/>
      <c r="IJH312" s="4"/>
      <c r="IJI312" s="4"/>
      <c r="IJJ312" s="4"/>
      <c r="IJK312" s="4"/>
      <c r="IJL312" s="4"/>
      <c r="IJM312" s="4"/>
      <c r="IJN312" s="4"/>
      <c r="IJO312" s="4"/>
      <c r="IJP312" s="4"/>
      <c r="IJQ312" s="4"/>
      <c r="IJR312" s="4"/>
      <c r="IJS312" s="4"/>
      <c r="IJT312" s="4"/>
      <c r="IJU312" s="4"/>
      <c r="IJV312" s="4"/>
      <c r="IJW312" s="4"/>
      <c r="IJX312" s="4"/>
      <c r="IJY312" s="4"/>
      <c r="IJZ312" s="4"/>
      <c r="IKA312" s="4"/>
      <c r="IKB312" s="4"/>
      <c r="IKC312" s="4"/>
      <c r="IKD312" s="4"/>
      <c r="IKE312" s="4"/>
      <c r="IKF312" s="4"/>
      <c r="IKG312" s="4"/>
      <c r="IKH312" s="4"/>
      <c r="IKI312" s="4"/>
      <c r="IKJ312" s="4"/>
      <c r="IKK312" s="4"/>
      <c r="IKL312" s="4"/>
      <c r="IKM312" s="4"/>
      <c r="IKN312" s="4"/>
      <c r="IKO312" s="4"/>
      <c r="IKP312" s="4"/>
      <c r="IKQ312" s="4"/>
      <c r="IKR312" s="4"/>
      <c r="IKS312" s="4"/>
      <c r="IKT312" s="4"/>
      <c r="IKU312" s="4"/>
      <c r="IKV312" s="4"/>
      <c r="IKW312" s="4"/>
      <c r="IKX312" s="4"/>
      <c r="IKY312" s="4"/>
      <c r="IKZ312" s="4"/>
      <c r="ILA312" s="4"/>
      <c r="ILB312" s="4"/>
      <c r="ILC312" s="4"/>
      <c r="ILD312" s="4"/>
      <c r="ILE312" s="4"/>
      <c r="ILF312" s="4"/>
      <c r="ILG312" s="4"/>
      <c r="ILH312" s="4"/>
      <c r="ILI312" s="4"/>
      <c r="ILJ312" s="4"/>
      <c r="ILK312" s="4"/>
      <c r="ILL312" s="4"/>
      <c r="ILM312" s="4"/>
      <c r="ILN312" s="4"/>
      <c r="ILO312" s="4"/>
      <c r="ILP312" s="4"/>
      <c r="ILQ312" s="4"/>
      <c r="ILR312" s="4"/>
      <c r="ILS312" s="4"/>
      <c r="ILT312" s="4"/>
      <c r="ILU312" s="4"/>
      <c r="ILV312" s="4"/>
      <c r="ILW312" s="4"/>
      <c r="ILX312" s="4"/>
      <c r="ILY312" s="4"/>
      <c r="ILZ312" s="4"/>
      <c r="IMA312" s="4"/>
      <c r="IMB312" s="4"/>
      <c r="IMC312" s="4"/>
      <c r="IMD312" s="4"/>
      <c r="IME312" s="4"/>
      <c r="IMF312" s="4"/>
      <c r="IMG312" s="4"/>
      <c r="IMH312" s="4"/>
      <c r="IMI312" s="4"/>
      <c r="IMJ312" s="4"/>
      <c r="IMK312" s="4"/>
      <c r="IML312" s="4"/>
      <c r="IMM312" s="4"/>
      <c r="IMN312" s="4"/>
      <c r="IMO312" s="4"/>
      <c r="IMP312" s="4"/>
      <c r="IMQ312" s="4"/>
      <c r="IMR312" s="4"/>
      <c r="IMS312" s="4"/>
      <c r="IMT312" s="4"/>
      <c r="IMU312" s="4"/>
      <c r="IMV312" s="4"/>
      <c r="IMW312" s="4"/>
      <c r="IMX312" s="4"/>
      <c r="IMY312" s="4"/>
      <c r="IMZ312" s="4"/>
      <c r="INA312" s="4"/>
      <c r="INB312" s="4"/>
      <c r="INC312" s="4"/>
      <c r="IND312" s="4"/>
      <c r="INE312" s="4"/>
      <c r="INF312" s="4"/>
      <c r="ING312" s="4"/>
      <c r="INH312" s="4"/>
      <c r="INI312" s="4"/>
      <c r="INJ312" s="4"/>
      <c r="INK312" s="4"/>
      <c r="INL312" s="4"/>
      <c r="INM312" s="4"/>
      <c r="INN312" s="4"/>
      <c r="INO312" s="4"/>
      <c r="INP312" s="4"/>
      <c r="INQ312" s="4"/>
      <c r="INR312" s="4"/>
      <c r="INS312" s="4"/>
      <c r="INT312" s="4"/>
      <c r="INU312" s="4"/>
      <c r="INV312" s="4"/>
      <c r="INW312" s="4"/>
      <c r="INX312" s="4"/>
      <c r="INY312" s="4"/>
      <c r="INZ312" s="4"/>
      <c r="IOA312" s="4"/>
      <c r="IOB312" s="4"/>
      <c r="IOC312" s="4"/>
      <c r="IOD312" s="4"/>
      <c r="IOE312" s="4"/>
      <c r="IOF312" s="4"/>
      <c r="IOG312" s="4"/>
      <c r="IOH312" s="4"/>
      <c r="IOI312" s="4"/>
      <c r="IOJ312" s="4"/>
      <c r="IOK312" s="4"/>
      <c r="IOL312" s="4"/>
      <c r="IOM312" s="4"/>
      <c r="ION312" s="4"/>
      <c r="IOO312" s="4"/>
      <c r="IOP312" s="4"/>
      <c r="IOQ312" s="4"/>
      <c r="IOR312" s="4"/>
      <c r="IOS312" s="4"/>
      <c r="IOT312" s="4"/>
      <c r="IOU312" s="4"/>
      <c r="IOV312" s="4"/>
      <c r="IOW312" s="4"/>
      <c r="IOX312" s="4"/>
      <c r="IOY312" s="4"/>
      <c r="IOZ312" s="4"/>
      <c r="IPA312" s="4"/>
      <c r="IPB312" s="4"/>
      <c r="IPC312" s="4"/>
      <c r="IPD312" s="4"/>
      <c r="IPE312" s="4"/>
      <c r="IPF312" s="4"/>
      <c r="IPG312" s="4"/>
      <c r="IPH312" s="4"/>
      <c r="IPI312" s="4"/>
      <c r="IPJ312" s="4"/>
      <c r="IPK312" s="4"/>
      <c r="IPL312" s="4"/>
      <c r="IPM312" s="4"/>
      <c r="IPN312" s="4"/>
      <c r="IPO312" s="4"/>
      <c r="IPP312" s="4"/>
      <c r="IPQ312" s="4"/>
      <c r="IPR312" s="4"/>
      <c r="IPS312" s="4"/>
      <c r="IPT312" s="4"/>
      <c r="IPU312" s="4"/>
      <c r="IPV312" s="4"/>
      <c r="IPW312" s="4"/>
      <c r="IPX312" s="4"/>
      <c r="IPY312" s="4"/>
      <c r="IPZ312" s="4"/>
      <c r="IQA312" s="4"/>
      <c r="IQB312" s="4"/>
      <c r="IQC312" s="4"/>
      <c r="IQD312" s="4"/>
      <c r="IQE312" s="4"/>
      <c r="IQF312" s="4"/>
      <c r="IQG312" s="4"/>
      <c r="IQH312" s="4"/>
      <c r="IQI312" s="4"/>
      <c r="IQJ312" s="4"/>
      <c r="IQK312" s="4"/>
      <c r="IQL312" s="4"/>
      <c r="IQM312" s="4"/>
      <c r="IQN312" s="4"/>
      <c r="IQO312" s="4"/>
      <c r="IQP312" s="4"/>
      <c r="IQQ312" s="4"/>
      <c r="IQR312" s="4"/>
      <c r="IQS312" s="4"/>
      <c r="IQT312" s="4"/>
      <c r="IQU312" s="4"/>
      <c r="IQV312" s="4"/>
      <c r="IQW312" s="4"/>
      <c r="IQX312" s="4"/>
      <c r="IQY312" s="4"/>
      <c r="IQZ312" s="4"/>
      <c r="IRA312" s="4"/>
      <c r="IRB312" s="4"/>
      <c r="IRC312" s="4"/>
      <c r="IRD312" s="4"/>
      <c r="IRE312" s="4"/>
      <c r="IRF312" s="4"/>
      <c r="IRG312" s="4"/>
      <c r="IRH312" s="4"/>
      <c r="IRI312" s="4"/>
      <c r="IRJ312" s="4"/>
      <c r="IRK312" s="4"/>
      <c r="IRL312" s="4"/>
      <c r="IRM312" s="4"/>
      <c r="IRN312" s="4"/>
      <c r="IRO312" s="4"/>
      <c r="IRP312" s="4"/>
      <c r="IRQ312" s="4"/>
      <c r="IRR312" s="4"/>
      <c r="IRS312" s="4"/>
      <c r="IRT312" s="4"/>
      <c r="IRU312" s="4"/>
      <c r="IRV312" s="4"/>
      <c r="IRW312" s="4"/>
      <c r="IRX312" s="4"/>
      <c r="IRY312" s="4"/>
      <c r="IRZ312" s="4"/>
      <c r="ISA312" s="4"/>
      <c r="ISB312" s="4"/>
      <c r="ISC312" s="4"/>
      <c r="ISD312" s="4"/>
      <c r="ISE312" s="4"/>
      <c r="ISF312" s="4"/>
      <c r="ISG312" s="4"/>
      <c r="ISH312" s="4"/>
      <c r="ISI312" s="4"/>
      <c r="ISJ312" s="4"/>
      <c r="ISK312" s="4"/>
      <c r="ISL312" s="4"/>
      <c r="ISM312" s="4"/>
      <c r="ISN312" s="4"/>
      <c r="ISO312" s="4"/>
      <c r="ISP312" s="4"/>
      <c r="ISQ312" s="4"/>
      <c r="ISR312" s="4"/>
      <c r="ISS312" s="4"/>
      <c r="IST312" s="4"/>
      <c r="ISU312" s="4"/>
      <c r="ISV312" s="4"/>
      <c r="ISW312" s="4"/>
      <c r="ISX312" s="4"/>
      <c r="ISY312" s="4"/>
      <c r="ISZ312" s="4"/>
      <c r="ITA312" s="4"/>
      <c r="ITB312" s="4"/>
      <c r="ITC312" s="4"/>
      <c r="ITD312" s="4"/>
      <c r="ITE312" s="4"/>
      <c r="ITF312" s="4"/>
      <c r="ITG312" s="4"/>
      <c r="ITH312" s="4"/>
      <c r="ITI312" s="4"/>
      <c r="ITJ312" s="4"/>
      <c r="ITK312" s="4"/>
      <c r="ITL312" s="4"/>
      <c r="ITM312" s="4"/>
      <c r="ITN312" s="4"/>
      <c r="ITO312" s="4"/>
      <c r="ITP312" s="4"/>
      <c r="ITQ312" s="4"/>
      <c r="ITR312" s="4"/>
      <c r="ITS312" s="4"/>
      <c r="ITT312" s="4"/>
      <c r="ITU312" s="4"/>
      <c r="ITV312" s="4"/>
      <c r="ITW312" s="4"/>
      <c r="ITX312" s="4"/>
      <c r="ITY312" s="4"/>
      <c r="ITZ312" s="4"/>
      <c r="IUA312" s="4"/>
      <c r="IUB312" s="4"/>
      <c r="IUC312" s="4"/>
      <c r="IUD312" s="4"/>
      <c r="IUE312" s="4"/>
      <c r="IUF312" s="4"/>
      <c r="IUG312" s="4"/>
      <c r="IUH312" s="4"/>
      <c r="IUI312" s="4"/>
      <c r="IUJ312" s="4"/>
      <c r="IUK312" s="4"/>
      <c r="IUL312" s="4"/>
      <c r="IUM312" s="4"/>
      <c r="IUN312" s="4"/>
      <c r="IUO312" s="4"/>
      <c r="IUP312" s="4"/>
      <c r="IUQ312" s="4"/>
      <c r="IUR312" s="4"/>
      <c r="IUS312" s="4"/>
      <c r="IUT312" s="4"/>
      <c r="IUU312" s="4"/>
      <c r="IUV312" s="4"/>
      <c r="IUW312" s="4"/>
      <c r="IUX312" s="4"/>
      <c r="IUY312" s="4"/>
      <c r="IUZ312" s="4"/>
      <c r="IVA312" s="4"/>
      <c r="IVB312" s="4"/>
      <c r="IVC312" s="4"/>
      <c r="IVD312" s="4"/>
      <c r="IVE312" s="4"/>
      <c r="IVF312" s="4"/>
      <c r="IVG312" s="4"/>
      <c r="IVH312" s="4"/>
      <c r="IVI312" s="4"/>
      <c r="IVJ312" s="4"/>
      <c r="IVK312" s="4"/>
      <c r="IVL312" s="4"/>
      <c r="IVM312" s="4"/>
      <c r="IVN312" s="4"/>
      <c r="IVO312" s="4"/>
      <c r="IVP312" s="4"/>
      <c r="IVQ312" s="4"/>
      <c r="IVR312" s="4"/>
      <c r="IVS312" s="4"/>
      <c r="IVT312" s="4"/>
      <c r="IVU312" s="4"/>
      <c r="IVV312" s="4"/>
      <c r="IVW312" s="4"/>
      <c r="IVX312" s="4"/>
      <c r="IVY312" s="4"/>
      <c r="IVZ312" s="4"/>
      <c r="IWA312" s="4"/>
      <c r="IWB312" s="4"/>
      <c r="IWC312" s="4"/>
      <c r="IWD312" s="4"/>
      <c r="IWE312" s="4"/>
      <c r="IWF312" s="4"/>
      <c r="IWG312" s="4"/>
      <c r="IWH312" s="4"/>
      <c r="IWI312" s="4"/>
      <c r="IWJ312" s="4"/>
      <c r="IWK312" s="4"/>
      <c r="IWL312" s="4"/>
      <c r="IWM312" s="4"/>
      <c r="IWN312" s="4"/>
      <c r="IWO312" s="4"/>
      <c r="IWP312" s="4"/>
      <c r="IWQ312" s="4"/>
      <c r="IWR312" s="4"/>
      <c r="IWS312" s="4"/>
      <c r="IWT312" s="4"/>
      <c r="IWU312" s="4"/>
      <c r="IWV312" s="4"/>
      <c r="IWW312" s="4"/>
      <c r="IWX312" s="4"/>
      <c r="IWY312" s="4"/>
      <c r="IWZ312" s="4"/>
      <c r="IXA312" s="4"/>
      <c r="IXB312" s="4"/>
      <c r="IXC312" s="4"/>
      <c r="IXD312" s="4"/>
      <c r="IXE312" s="4"/>
      <c r="IXF312" s="4"/>
      <c r="IXG312" s="4"/>
      <c r="IXH312" s="4"/>
      <c r="IXI312" s="4"/>
      <c r="IXJ312" s="4"/>
      <c r="IXK312" s="4"/>
      <c r="IXL312" s="4"/>
      <c r="IXM312" s="4"/>
      <c r="IXN312" s="4"/>
      <c r="IXO312" s="4"/>
      <c r="IXP312" s="4"/>
      <c r="IXQ312" s="4"/>
      <c r="IXR312" s="4"/>
      <c r="IXS312" s="4"/>
      <c r="IXT312" s="4"/>
      <c r="IXU312" s="4"/>
      <c r="IXV312" s="4"/>
      <c r="IXW312" s="4"/>
      <c r="IXX312" s="4"/>
      <c r="IXY312" s="4"/>
      <c r="IXZ312" s="4"/>
      <c r="IYA312" s="4"/>
      <c r="IYB312" s="4"/>
      <c r="IYC312" s="4"/>
      <c r="IYD312" s="4"/>
      <c r="IYE312" s="4"/>
      <c r="IYF312" s="4"/>
      <c r="IYG312" s="4"/>
      <c r="IYH312" s="4"/>
      <c r="IYI312" s="4"/>
      <c r="IYJ312" s="4"/>
      <c r="IYK312" s="4"/>
      <c r="IYL312" s="4"/>
      <c r="IYM312" s="4"/>
      <c r="IYN312" s="4"/>
      <c r="IYO312" s="4"/>
      <c r="IYP312" s="4"/>
      <c r="IYQ312" s="4"/>
      <c r="IYR312" s="4"/>
      <c r="IYS312" s="4"/>
      <c r="IYT312" s="4"/>
      <c r="IYU312" s="4"/>
      <c r="IYV312" s="4"/>
      <c r="IYW312" s="4"/>
      <c r="IYX312" s="4"/>
      <c r="IYY312" s="4"/>
      <c r="IYZ312" s="4"/>
      <c r="IZA312" s="4"/>
      <c r="IZB312" s="4"/>
      <c r="IZC312" s="4"/>
      <c r="IZD312" s="4"/>
      <c r="IZE312" s="4"/>
      <c r="IZF312" s="4"/>
      <c r="IZG312" s="4"/>
      <c r="IZH312" s="4"/>
      <c r="IZI312" s="4"/>
      <c r="IZJ312" s="4"/>
      <c r="IZK312" s="4"/>
      <c r="IZL312" s="4"/>
      <c r="IZM312" s="4"/>
      <c r="IZN312" s="4"/>
      <c r="IZO312" s="4"/>
      <c r="IZP312" s="4"/>
      <c r="IZQ312" s="4"/>
      <c r="IZR312" s="4"/>
      <c r="IZS312" s="4"/>
      <c r="IZT312" s="4"/>
      <c r="IZU312" s="4"/>
      <c r="IZV312" s="4"/>
      <c r="IZW312" s="4"/>
      <c r="IZX312" s="4"/>
      <c r="IZY312" s="4"/>
      <c r="IZZ312" s="4"/>
      <c r="JAA312" s="4"/>
      <c r="JAB312" s="4"/>
      <c r="JAC312" s="4"/>
      <c r="JAD312" s="4"/>
      <c r="JAE312" s="4"/>
      <c r="JAF312" s="4"/>
      <c r="JAG312" s="4"/>
      <c r="JAH312" s="4"/>
      <c r="JAI312" s="4"/>
      <c r="JAJ312" s="4"/>
      <c r="JAK312" s="4"/>
      <c r="JAL312" s="4"/>
      <c r="JAM312" s="4"/>
      <c r="JAN312" s="4"/>
      <c r="JAO312" s="4"/>
      <c r="JAP312" s="4"/>
      <c r="JAQ312" s="4"/>
      <c r="JAR312" s="4"/>
      <c r="JAS312" s="4"/>
      <c r="JAT312" s="4"/>
      <c r="JAU312" s="4"/>
      <c r="JAV312" s="4"/>
      <c r="JAW312" s="4"/>
      <c r="JAX312" s="4"/>
      <c r="JAY312" s="4"/>
      <c r="JAZ312" s="4"/>
      <c r="JBA312" s="4"/>
      <c r="JBB312" s="4"/>
      <c r="JBC312" s="4"/>
      <c r="JBD312" s="4"/>
      <c r="JBE312" s="4"/>
      <c r="JBF312" s="4"/>
      <c r="JBG312" s="4"/>
      <c r="JBH312" s="4"/>
      <c r="JBI312" s="4"/>
      <c r="JBJ312" s="4"/>
      <c r="JBK312" s="4"/>
      <c r="JBL312" s="4"/>
      <c r="JBM312" s="4"/>
      <c r="JBN312" s="4"/>
      <c r="JBO312" s="4"/>
      <c r="JBP312" s="4"/>
      <c r="JBQ312" s="4"/>
      <c r="JBR312" s="4"/>
      <c r="JBS312" s="4"/>
      <c r="JBT312" s="4"/>
      <c r="JBU312" s="4"/>
      <c r="JBV312" s="4"/>
      <c r="JBW312" s="4"/>
      <c r="JBX312" s="4"/>
      <c r="JBY312" s="4"/>
      <c r="JBZ312" s="4"/>
      <c r="JCA312" s="4"/>
      <c r="JCB312" s="4"/>
      <c r="JCC312" s="4"/>
      <c r="JCD312" s="4"/>
      <c r="JCE312" s="4"/>
      <c r="JCF312" s="4"/>
      <c r="JCG312" s="4"/>
      <c r="JCH312" s="4"/>
      <c r="JCI312" s="4"/>
      <c r="JCJ312" s="4"/>
      <c r="JCK312" s="4"/>
      <c r="JCL312" s="4"/>
      <c r="JCM312" s="4"/>
      <c r="JCN312" s="4"/>
      <c r="JCO312" s="4"/>
      <c r="JCP312" s="4"/>
      <c r="JCQ312" s="4"/>
      <c r="JCR312" s="4"/>
      <c r="JCS312" s="4"/>
      <c r="JCT312" s="4"/>
      <c r="JCU312" s="4"/>
      <c r="JCV312" s="4"/>
      <c r="JCW312" s="4"/>
      <c r="JCX312" s="4"/>
      <c r="JCY312" s="4"/>
      <c r="JCZ312" s="4"/>
      <c r="JDA312" s="4"/>
      <c r="JDB312" s="4"/>
      <c r="JDC312" s="4"/>
      <c r="JDD312" s="4"/>
      <c r="JDE312" s="4"/>
      <c r="JDF312" s="4"/>
      <c r="JDG312" s="4"/>
      <c r="JDH312" s="4"/>
      <c r="JDI312" s="4"/>
      <c r="JDJ312" s="4"/>
      <c r="JDK312" s="4"/>
      <c r="JDL312" s="4"/>
      <c r="JDM312" s="4"/>
      <c r="JDN312" s="4"/>
      <c r="JDO312" s="4"/>
      <c r="JDP312" s="4"/>
      <c r="JDQ312" s="4"/>
      <c r="JDR312" s="4"/>
      <c r="JDS312" s="4"/>
      <c r="JDT312" s="4"/>
      <c r="JDU312" s="4"/>
      <c r="JDV312" s="4"/>
      <c r="JDW312" s="4"/>
      <c r="JDX312" s="4"/>
      <c r="JDY312" s="4"/>
      <c r="JDZ312" s="4"/>
      <c r="JEA312" s="4"/>
      <c r="JEB312" s="4"/>
      <c r="JEC312" s="4"/>
      <c r="JED312" s="4"/>
      <c r="JEE312" s="4"/>
      <c r="JEF312" s="4"/>
      <c r="JEG312" s="4"/>
      <c r="JEH312" s="4"/>
      <c r="JEI312" s="4"/>
      <c r="JEJ312" s="4"/>
      <c r="JEK312" s="4"/>
      <c r="JEL312" s="4"/>
      <c r="JEM312" s="4"/>
      <c r="JEN312" s="4"/>
      <c r="JEO312" s="4"/>
      <c r="JEP312" s="4"/>
      <c r="JEQ312" s="4"/>
      <c r="JER312" s="4"/>
      <c r="JES312" s="4"/>
      <c r="JET312" s="4"/>
      <c r="JEU312" s="4"/>
      <c r="JEV312" s="4"/>
      <c r="JEW312" s="4"/>
      <c r="JEX312" s="4"/>
      <c r="JEY312" s="4"/>
      <c r="JEZ312" s="4"/>
      <c r="JFA312" s="4"/>
      <c r="JFB312" s="4"/>
      <c r="JFC312" s="4"/>
      <c r="JFD312" s="4"/>
      <c r="JFE312" s="4"/>
      <c r="JFF312" s="4"/>
      <c r="JFG312" s="4"/>
      <c r="JFH312" s="4"/>
      <c r="JFI312" s="4"/>
      <c r="JFJ312" s="4"/>
      <c r="JFK312" s="4"/>
      <c r="JFL312" s="4"/>
      <c r="JFM312" s="4"/>
      <c r="JFN312" s="4"/>
      <c r="JFO312" s="4"/>
      <c r="JFP312" s="4"/>
      <c r="JFQ312" s="4"/>
      <c r="JFR312" s="4"/>
      <c r="JFS312" s="4"/>
      <c r="JFT312" s="4"/>
      <c r="JFU312" s="4"/>
      <c r="JFV312" s="4"/>
      <c r="JFW312" s="4"/>
      <c r="JFX312" s="4"/>
      <c r="JFY312" s="4"/>
      <c r="JFZ312" s="4"/>
      <c r="JGA312" s="4"/>
      <c r="JGB312" s="4"/>
      <c r="JGC312" s="4"/>
      <c r="JGD312" s="4"/>
      <c r="JGE312" s="4"/>
      <c r="JGF312" s="4"/>
      <c r="JGG312" s="4"/>
      <c r="JGH312" s="4"/>
      <c r="JGI312" s="4"/>
      <c r="JGJ312" s="4"/>
      <c r="JGK312" s="4"/>
      <c r="JGL312" s="4"/>
      <c r="JGM312" s="4"/>
      <c r="JGN312" s="4"/>
      <c r="JGO312" s="4"/>
      <c r="JGP312" s="4"/>
      <c r="JGQ312" s="4"/>
      <c r="JGR312" s="4"/>
      <c r="JGS312" s="4"/>
      <c r="JGT312" s="4"/>
      <c r="JGU312" s="4"/>
      <c r="JGV312" s="4"/>
      <c r="JGW312" s="4"/>
      <c r="JGX312" s="4"/>
      <c r="JGY312" s="4"/>
      <c r="JGZ312" s="4"/>
      <c r="JHA312" s="4"/>
      <c r="JHB312" s="4"/>
      <c r="JHC312" s="4"/>
      <c r="JHD312" s="4"/>
      <c r="JHE312" s="4"/>
      <c r="JHF312" s="4"/>
      <c r="JHG312" s="4"/>
      <c r="JHH312" s="4"/>
      <c r="JHI312" s="4"/>
      <c r="JHJ312" s="4"/>
      <c r="JHK312" s="4"/>
      <c r="JHL312" s="4"/>
      <c r="JHM312" s="4"/>
      <c r="JHN312" s="4"/>
      <c r="JHO312" s="4"/>
      <c r="JHP312" s="4"/>
      <c r="JHQ312" s="4"/>
      <c r="JHR312" s="4"/>
      <c r="JHS312" s="4"/>
      <c r="JHT312" s="4"/>
      <c r="JHU312" s="4"/>
      <c r="JHV312" s="4"/>
      <c r="JHW312" s="4"/>
      <c r="JHX312" s="4"/>
      <c r="JHY312" s="4"/>
      <c r="JHZ312" s="4"/>
      <c r="JIA312" s="4"/>
      <c r="JIB312" s="4"/>
      <c r="JIC312" s="4"/>
      <c r="JID312" s="4"/>
      <c r="JIE312" s="4"/>
      <c r="JIF312" s="4"/>
      <c r="JIG312" s="4"/>
      <c r="JIH312" s="4"/>
      <c r="JII312" s="4"/>
      <c r="JIJ312" s="4"/>
      <c r="JIK312" s="4"/>
      <c r="JIL312" s="4"/>
      <c r="JIM312" s="4"/>
      <c r="JIN312" s="4"/>
      <c r="JIO312" s="4"/>
      <c r="JIP312" s="4"/>
      <c r="JIQ312" s="4"/>
      <c r="JIR312" s="4"/>
      <c r="JIS312" s="4"/>
      <c r="JIT312" s="4"/>
      <c r="JIU312" s="4"/>
      <c r="JIV312" s="4"/>
      <c r="JIW312" s="4"/>
      <c r="JIX312" s="4"/>
      <c r="JIY312" s="4"/>
      <c r="JIZ312" s="4"/>
      <c r="JJA312" s="4"/>
      <c r="JJB312" s="4"/>
      <c r="JJC312" s="4"/>
      <c r="JJD312" s="4"/>
      <c r="JJE312" s="4"/>
      <c r="JJF312" s="4"/>
      <c r="JJG312" s="4"/>
      <c r="JJH312" s="4"/>
      <c r="JJI312" s="4"/>
      <c r="JJJ312" s="4"/>
      <c r="JJK312" s="4"/>
      <c r="JJL312" s="4"/>
      <c r="JJM312" s="4"/>
      <c r="JJN312" s="4"/>
      <c r="JJO312" s="4"/>
      <c r="JJP312" s="4"/>
      <c r="JJQ312" s="4"/>
      <c r="JJR312" s="4"/>
      <c r="JJS312" s="4"/>
      <c r="JJT312" s="4"/>
      <c r="JJU312" s="4"/>
      <c r="JJV312" s="4"/>
      <c r="JJW312" s="4"/>
      <c r="JJX312" s="4"/>
      <c r="JJY312" s="4"/>
      <c r="JJZ312" s="4"/>
      <c r="JKA312" s="4"/>
      <c r="JKB312" s="4"/>
      <c r="JKC312" s="4"/>
      <c r="JKD312" s="4"/>
      <c r="JKE312" s="4"/>
      <c r="JKF312" s="4"/>
      <c r="JKG312" s="4"/>
      <c r="JKH312" s="4"/>
      <c r="JKI312" s="4"/>
      <c r="JKJ312" s="4"/>
      <c r="JKK312" s="4"/>
      <c r="JKL312" s="4"/>
      <c r="JKM312" s="4"/>
      <c r="JKN312" s="4"/>
      <c r="JKO312" s="4"/>
      <c r="JKP312" s="4"/>
      <c r="JKQ312" s="4"/>
      <c r="JKR312" s="4"/>
      <c r="JKS312" s="4"/>
      <c r="JKT312" s="4"/>
      <c r="JKU312" s="4"/>
      <c r="JKV312" s="4"/>
      <c r="JKW312" s="4"/>
      <c r="JKX312" s="4"/>
      <c r="JKY312" s="4"/>
      <c r="JKZ312" s="4"/>
      <c r="JLA312" s="4"/>
      <c r="JLB312" s="4"/>
      <c r="JLC312" s="4"/>
      <c r="JLD312" s="4"/>
      <c r="JLE312" s="4"/>
      <c r="JLF312" s="4"/>
      <c r="JLG312" s="4"/>
      <c r="JLH312" s="4"/>
      <c r="JLI312" s="4"/>
      <c r="JLJ312" s="4"/>
      <c r="JLK312" s="4"/>
      <c r="JLL312" s="4"/>
      <c r="JLM312" s="4"/>
      <c r="JLN312" s="4"/>
      <c r="JLO312" s="4"/>
      <c r="JLP312" s="4"/>
      <c r="JLQ312" s="4"/>
      <c r="JLR312" s="4"/>
      <c r="JLS312" s="4"/>
      <c r="JLT312" s="4"/>
      <c r="JLU312" s="4"/>
      <c r="JLV312" s="4"/>
      <c r="JLW312" s="4"/>
      <c r="JLX312" s="4"/>
      <c r="JLY312" s="4"/>
      <c r="JLZ312" s="4"/>
      <c r="JMA312" s="4"/>
      <c r="JMB312" s="4"/>
      <c r="JMC312" s="4"/>
      <c r="JMD312" s="4"/>
      <c r="JME312" s="4"/>
      <c r="JMF312" s="4"/>
      <c r="JMG312" s="4"/>
      <c r="JMH312" s="4"/>
      <c r="JMI312" s="4"/>
      <c r="JMJ312" s="4"/>
      <c r="JMK312" s="4"/>
      <c r="JML312" s="4"/>
      <c r="JMM312" s="4"/>
      <c r="JMN312" s="4"/>
      <c r="JMO312" s="4"/>
      <c r="JMP312" s="4"/>
      <c r="JMQ312" s="4"/>
      <c r="JMR312" s="4"/>
      <c r="JMS312" s="4"/>
      <c r="JMT312" s="4"/>
      <c r="JMU312" s="4"/>
      <c r="JMV312" s="4"/>
      <c r="JMW312" s="4"/>
      <c r="JMX312" s="4"/>
      <c r="JMY312" s="4"/>
      <c r="JMZ312" s="4"/>
      <c r="JNA312" s="4"/>
      <c r="JNB312" s="4"/>
      <c r="JNC312" s="4"/>
      <c r="JND312" s="4"/>
      <c r="JNE312" s="4"/>
      <c r="JNF312" s="4"/>
      <c r="JNG312" s="4"/>
      <c r="JNH312" s="4"/>
      <c r="JNI312" s="4"/>
      <c r="JNJ312" s="4"/>
      <c r="JNK312" s="4"/>
      <c r="JNL312" s="4"/>
      <c r="JNM312" s="4"/>
      <c r="JNN312" s="4"/>
      <c r="JNO312" s="4"/>
      <c r="JNP312" s="4"/>
      <c r="JNQ312" s="4"/>
      <c r="JNR312" s="4"/>
      <c r="JNS312" s="4"/>
      <c r="JNT312" s="4"/>
      <c r="JNU312" s="4"/>
      <c r="JNV312" s="4"/>
      <c r="JNW312" s="4"/>
      <c r="JNX312" s="4"/>
      <c r="JNY312" s="4"/>
      <c r="JNZ312" s="4"/>
      <c r="JOA312" s="4"/>
      <c r="JOB312" s="4"/>
      <c r="JOC312" s="4"/>
      <c r="JOD312" s="4"/>
      <c r="JOE312" s="4"/>
      <c r="JOF312" s="4"/>
      <c r="JOG312" s="4"/>
      <c r="JOH312" s="4"/>
      <c r="JOI312" s="4"/>
      <c r="JOJ312" s="4"/>
      <c r="JOK312" s="4"/>
      <c r="JOL312" s="4"/>
      <c r="JOM312" s="4"/>
      <c r="JON312" s="4"/>
      <c r="JOO312" s="4"/>
      <c r="JOP312" s="4"/>
      <c r="JOQ312" s="4"/>
      <c r="JOR312" s="4"/>
      <c r="JOS312" s="4"/>
      <c r="JOT312" s="4"/>
      <c r="JOU312" s="4"/>
      <c r="JOV312" s="4"/>
      <c r="JOW312" s="4"/>
      <c r="JOX312" s="4"/>
      <c r="JOY312" s="4"/>
      <c r="JOZ312" s="4"/>
      <c r="JPA312" s="4"/>
      <c r="JPB312" s="4"/>
      <c r="JPC312" s="4"/>
      <c r="JPD312" s="4"/>
      <c r="JPE312" s="4"/>
      <c r="JPF312" s="4"/>
      <c r="JPG312" s="4"/>
      <c r="JPH312" s="4"/>
      <c r="JPI312" s="4"/>
      <c r="JPJ312" s="4"/>
      <c r="JPK312" s="4"/>
      <c r="JPL312" s="4"/>
      <c r="JPM312" s="4"/>
      <c r="JPN312" s="4"/>
      <c r="JPO312" s="4"/>
      <c r="JPP312" s="4"/>
      <c r="JPQ312" s="4"/>
      <c r="JPR312" s="4"/>
      <c r="JPS312" s="4"/>
      <c r="JPT312" s="4"/>
      <c r="JPU312" s="4"/>
      <c r="JPV312" s="4"/>
      <c r="JPW312" s="4"/>
      <c r="JPX312" s="4"/>
      <c r="JPY312" s="4"/>
      <c r="JPZ312" s="4"/>
      <c r="JQA312" s="4"/>
      <c r="JQB312" s="4"/>
      <c r="JQC312" s="4"/>
      <c r="JQD312" s="4"/>
      <c r="JQE312" s="4"/>
      <c r="JQF312" s="4"/>
      <c r="JQG312" s="4"/>
      <c r="JQH312" s="4"/>
      <c r="JQI312" s="4"/>
      <c r="JQJ312" s="4"/>
      <c r="JQK312" s="4"/>
      <c r="JQL312" s="4"/>
      <c r="JQM312" s="4"/>
      <c r="JQN312" s="4"/>
      <c r="JQO312" s="4"/>
      <c r="JQP312" s="4"/>
      <c r="JQQ312" s="4"/>
      <c r="JQR312" s="4"/>
      <c r="JQS312" s="4"/>
      <c r="JQT312" s="4"/>
      <c r="JQU312" s="4"/>
      <c r="JQV312" s="4"/>
      <c r="JQW312" s="4"/>
      <c r="JQX312" s="4"/>
      <c r="JQY312" s="4"/>
      <c r="JQZ312" s="4"/>
      <c r="JRA312" s="4"/>
      <c r="JRB312" s="4"/>
      <c r="JRC312" s="4"/>
      <c r="JRD312" s="4"/>
      <c r="JRE312" s="4"/>
      <c r="JRF312" s="4"/>
      <c r="JRG312" s="4"/>
      <c r="JRH312" s="4"/>
      <c r="JRI312" s="4"/>
      <c r="JRJ312" s="4"/>
      <c r="JRK312" s="4"/>
      <c r="JRL312" s="4"/>
      <c r="JRM312" s="4"/>
      <c r="JRN312" s="4"/>
      <c r="JRO312" s="4"/>
      <c r="JRP312" s="4"/>
      <c r="JRQ312" s="4"/>
      <c r="JRR312" s="4"/>
      <c r="JRS312" s="4"/>
      <c r="JRT312" s="4"/>
      <c r="JRU312" s="4"/>
      <c r="JRV312" s="4"/>
      <c r="JRW312" s="4"/>
      <c r="JRX312" s="4"/>
      <c r="JRY312" s="4"/>
      <c r="JRZ312" s="4"/>
      <c r="JSA312" s="4"/>
      <c r="JSB312" s="4"/>
      <c r="JSC312" s="4"/>
      <c r="JSD312" s="4"/>
      <c r="JSE312" s="4"/>
      <c r="JSF312" s="4"/>
      <c r="JSG312" s="4"/>
      <c r="JSH312" s="4"/>
      <c r="JSI312" s="4"/>
      <c r="JSJ312" s="4"/>
      <c r="JSK312" s="4"/>
      <c r="JSL312" s="4"/>
      <c r="JSM312" s="4"/>
      <c r="JSN312" s="4"/>
      <c r="JSO312" s="4"/>
      <c r="JSP312" s="4"/>
      <c r="JSQ312" s="4"/>
      <c r="JSR312" s="4"/>
      <c r="JSS312" s="4"/>
      <c r="JST312" s="4"/>
      <c r="JSU312" s="4"/>
      <c r="JSV312" s="4"/>
      <c r="JSW312" s="4"/>
      <c r="JSX312" s="4"/>
      <c r="JSY312" s="4"/>
      <c r="JSZ312" s="4"/>
      <c r="JTA312" s="4"/>
      <c r="JTB312" s="4"/>
      <c r="JTC312" s="4"/>
      <c r="JTD312" s="4"/>
      <c r="JTE312" s="4"/>
      <c r="JTF312" s="4"/>
      <c r="JTG312" s="4"/>
      <c r="JTH312" s="4"/>
      <c r="JTI312" s="4"/>
      <c r="JTJ312" s="4"/>
      <c r="JTK312" s="4"/>
      <c r="JTL312" s="4"/>
      <c r="JTM312" s="4"/>
      <c r="JTN312" s="4"/>
      <c r="JTO312" s="4"/>
      <c r="JTP312" s="4"/>
      <c r="JTQ312" s="4"/>
      <c r="JTR312" s="4"/>
      <c r="JTS312" s="4"/>
      <c r="JTT312" s="4"/>
      <c r="JTU312" s="4"/>
      <c r="JTV312" s="4"/>
      <c r="JTW312" s="4"/>
      <c r="JTX312" s="4"/>
      <c r="JTY312" s="4"/>
      <c r="JTZ312" s="4"/>
      <c r="JUA312" s="4"/>
      <c r="JUB312" s="4"/>
      <c r="JUC312" s="4"/>
      <c r="JUD312" s="4"/>
      <c r="JUE312" s="4"/>
      <c r="JUF312" s="4"/>
      <c r="JUG312" s="4"/>
      <c r="JUH312" s="4"/>
      <c r="JUI312" s="4"/>
      <c r="JUJ312" s="4"/>
      <c r="JUK312" s="4"/>
      <c r="JUL312" s="4"/>
      <c r="JUM312" s="4"/>
      <c r="JUN312" s="4"/>
      <c r="JUO312" s="4"/>
      <c r="JUP312" s="4"/>
      <c r="JUQ312" s="4"/>
      <c r="JUR312" s="4"/>
      <c r="JUS312" s="4"/>
      <c r="JUT312" s="4"/>
      <c r="JUU312" s="4"/>
      <c r="JUV312" s="4"/>
      <c r="JUW312" s="4"/>
      <c r="JUX312" s="4"/>
      <c r="JUY312" s="4"/>
      <c r="JUZ312" s="4"/>
      <c r="JVA312" s="4"/>
      <c r="JVB312" s="4"/>
      <c r="JVC312" s="4"/>
      <c r="JVD312" s="4"/>
      <c r="JVE312" s="4"/>
      <c r="JVF312" s="4"/>
      <c r="JVG312" s="4"/>
      <c r="JVH312" s="4"/>
      <c r="JVI312" s="4"/>
      <c r="JVJ312" s="4"/>
      <c r="JVK312" s="4"/>
      <c r="JVL312" s="4"/>
      <c r="JVM312" s="4"/>
      <c r="JVN312" s="4"/>
      <c r="JVO312" s="4"/>
      <c r="JVP312" s="4"/>
      <c r="JVQ312" s="4"/>
      <c r="JVR312" s="4"/>
      <c r="JVS312" s="4"/>
      <c r="JVT312" s="4"/>
      <c r="JVU312" s="4"/>
      <c r="JVV312" s="4"/>
      <c r="JVW312" s="4"/>
      <c r="JVX312" s="4"/>
      <c r="JVY312" s="4"/>
      <c r="JVZ312" s="4"/>
      <c r="JWA312" s="4"/>
      <c r="JWB312" s="4"/>
      <c r="JWC312" s="4"/>
      <c r="JWD312" s="4"/>
      <c r="JWE312" s="4"/>
      <c r="JWF312" s="4"/>
      <c r="JWG312" s="4"/>
      <c r="JWH312" s="4"/>
      <c r="JWI312" s="4"/>
      <c r="JWJ312" s="4"/>
      <c r="JWK312" s="4"/>
      <c r="JWL312" s="4"/>
      <c r="JWM312" s="4"/>
      <c r="JWN312" s="4"/>
      <c r="JWO312" s="4"/>
      <c r="JWP312" s="4"/>
      <c r="JWQ312" s="4"/>
      <c r="JWR312" s="4"/>
      <c r="JWS312" s="4"/>
      <c r="JWT312" s="4"/>
      <c r="JWU312" s="4"/>
      <c r="JWV312" s="4"/>
      <c r="JWW312" s="4"/>
      <c r="JWX312" s="4"/>
      <c r="JWY312" s="4"/>
      <c r="JWZ312" s="4"/>
      <c r="JXA312" s="4"/>
      <c r="JXB312" s="4"/>
      <c r="JXC312" s="4"/>
      <c r="JXD312" s="4"/>
      <c r="JXE312" s="4"/>
      <c r="JXF312" s="4"/>
      <c r="JXG312" s="4"/>
      <c r="JXH312" s="4"/>
      <c r="JXI312" s="4"/>
      <c r="JXJ312" s="4"/>
      <c r="JXK312" s="4"/>
      <c r="JXL312" s="4"/>
      <c r="JXM312" s="4"/>
      <c r="JXN312" s="4"/>
      <c r="JXO312" s="4"/>
      <c r="JXP312" s="4"/>
      <c r="JXQ312" s="4"/>
      <c r="JXR312" s="4"/>
      <c r="JXS312" s="4"/>
      <c r="JXT312" s="4"/>
      <c r="JXU312" s="4"/>
      <c r="JXV312" s="4"/>
      <c r="JXW312" s="4"/>
      <c r="JXX312" s="4"/>
      <c r="JXY312" s="4"/>
      <c r="JXZ312" s="4"/>
      <c r="JYA312" s="4"/>
      <c r="JYB312" s="4"/>
      <c r="JYC312" s="4"/>
      <c r="JYD312" s="4"/>
      <c r="JYE312" s="4"/>
      <c r="JYF312" s="4"/>
      <c r="JYG312" s="4"/>
      <c r="JYH312" s="4"/>
      <c r="JYI312" s="4"/>
      <c r="JYJ312" s="4"/>
      <c r="JYK312" s="4"/>
      <c r="JYL312" s="4"/>
      <c r="JYM312" s="4"/>
      <c r="JYN312" s="4"/>
      <c r="JYO312" s="4"/>
      <c r="JYP312" s="4"/>
      <c r="JYQ312" s="4"/>
      <c r="JYR312" s="4"/>
      <c r="JYS312" s="4"/>
      <c r="JYT312" s="4"/>
      <c r="JYU312" s="4"/>
      <c r="JYV312" s="4"/>
      <c r="JYW312" s="4"/>
      <c r="JYX312" s="4"/>
      <c r="JYY312" s="4"/>
      <c r="JYZ312" s="4"/>
      <c r="JZA312" s="4"/>
      <c r="JZB312" s="4"/>
      <c r="JZC312" s="4"/>
      <c r="JZD312" s="4"/>
      <c r="JZE312" s="4"/>
      <c r="JZF312" s="4"/>
      <c r="JZG312" s="4"/>
      <c r="JZH312" s="4"/>
      <c r="JZI312" s="4"/>
      <c r="JZJ312" s="4"/>
      <c r="JZK312" s="4"/>
      <c r="JZL312" s="4"/>
      <c r="JZM312" s="4"/>
      <c r="JZN312" s="4"/>
      <c r="JZO312" s="4"/>
      <c r="JZP312" s="4"/>
      <c r="JZQ312" s="4"/>
      <c r="JZR312" s="4"/>
      <c r="JZS312" s="4"/>
      <c r="JZT312" s="4"/>
      <c r="JZU312" s="4"/>
      <c r="JZV312" s="4"/>
      <c r="JZW312" s="4"/>
      <c r="JZX312" s="4"/>
      <c r="JZY312" s="4"/>
      <c r="JZZ312" s="4"/>
      <c r="KAA312" s="4"/>
      <c r="KAB312" s="4"/>
      <c r="KAC312" s="4"/>
      <c r="KAD312" s="4"/>
      <c r="KAE312" s="4"/>
      <c r="KAF312" s="4"/>
      <c r="KAG312" s="4"/>
      <c r="KAH312" s="4"/>
      <c r="KAI312" s="4"/>
      <c r="KAJ312" s="4"/>
      <c r="KAK312" s="4"/>
      <c r="KAL312" s="4"/>
      <c r="KAM312" s="4"/>
      <c r="KAN312" s="4"/>
      <c r="KAO312" s="4"/>
      <c r="KAP312" s="4"/>
      <c r="KAQ312" s="4"/>
      <c r="KAR312" s="4"/>
      <c r="KAS312" s="4"/>
      <c r="KAT312" s="4"/>
      <c r="KAU312" s="4"/>
      <c r="KAV312" s="4"/>
      <c r="KAW312" s="4"/>
      <c r="KAX312" s="4"/>
      <c r="KAY312" s="4"/>
      <c r="KAZ312" s="4"/>
      <c r="KBA312" s="4"/>
      <c r="KBB312" s="4"/>
      <c r="KBC312" s="4"/>
      <c r="KBD312" s="4"/>
      <c r="KBE312" s="4"/>
      <c r="KBF312" s="4"/>
      <c r="KBG312" s="4"/>
      <c r="KBH312" s="4"/>
      <c r="KBI312" s="4"/>
      <c r="KBJ312" s="4"/>
      <c r="KBK312" s="4"/>
      <c r="KBL312" s="4"/>
      <c r="KBM312" s="4"/>
      <c r="KBN312" s="4"/>
      <c r="KBO312" s="4"/>
      <c r="KBP312" s="4"/>
      <c r="KBQ312" s="4"/>
      <c r="KBR312" s="4"/>
      <c r="KBS312" s="4"/>
      <c r="KBT312" s="4"/>
      <c r="KBU312" s="4"/>
      <c r="KBV312" s="4"/>
      <c r="KBW312" s="4"/>
      <c r="KBX312" s="4"/>
      <c r="KBY312" s="4"/>
      <c r="KBZ312" s="4"/>
      <c r="KCA312" s="4"/>
      <c r="KCB312" s="4"/>
      <c r="KCC312" s="4"/>
      <c r="KCD312" s="4"/>
      <c r="KCE312" s="4"/>
      <c r="KCF312" s="4"/>
      <c r="KCG312" s="4"/>
      <c r="KCH312" s="4"/>
      <c r="KCI312" s="4"/>
      <c r="KCJ312" s="4"/>
      <c r="KCK312" s="4"/>
      <c r="KCL312" s="4"/>
      <c r="KCM312" s="4"/>
      <c r="KCN312" s="4"/>
      <c r="KCO312" s="4"/>
      <c r="KCP312" s="4"/>
      <c r="KCQ312" s="4"/>
      <c r="KCR312" s="4"/>
      <c r="KCS312" s="4"/>
      <c r="KCT312" s="4"/>
      <c r="KCU312" s="4"/>
      <c r="KCV312" s="4"/>
      <c r="KCW312" s="4"/>
      <c r="KCX312" s="4"/>
      <c r="KCY312" s="4"/>
      <c r="KCZ312" s="4"/>
      <c r="KDA312" s="4"/>
      <c r="KDB312" s="4"/>
      <c r="KDC312" s="4"/>
      <c r="KDD312" s="4"/>
      <c r="KDE312" s="4"/>
      <c r="KDF312" s="4"/>
      <c r="KDG312" s="4"/>
      <c r="KDH312" s="4"/>
      <c r="KDI312" s="4"/>
      <c r="KDJ312" s="4"/>
      <c r="KDK312" s="4"/>
      <c r="KDL312" s="4"/>
      <c r="KDM312" s="4"/>
      <c r="KDN312" s="4"/>
      <c r="KDO312" s="4"/>
      <c r="KDP312" s="4"/>
      <c r="KDQ312" s="4"/>
      <c r="KDR312" s="4"/>
      <c r="KDS312" s="4"/>
      <c r="KDT312" s="4"/>
      <c r="KDU312" s="4"/>
      <c r="KDV312" s="4"/>
      <c r="KDW312" s="4"/>
      <c r="KDX312" s="4"/>
      <c r="KDY312" s="4"/>
      <c r="KDZ312" s="4"/>
      <c r="KEA312" s="4"/>
      <c r="KEB312" s="4"/>
      <c r="KEC312" s="4"/>
      <c r="KED312" s="4"/>
      <c r="KEE312" s="4"/>
      <c r="KEF312" s="4"/>
      <c r="KEG312" s="4"/>
      <c r="KEH312" s="4"/>
      <c r="KEI312" s="4"/>
      <c r="KEJ312" s="4"/>
      <c r="KEK312" s="4"/>
      <c r="KEL312" s="4"/>
      <c r="KEM312" s="4"/>
      <c r="KEN312" s="4"/>
      <c r="KEO312" s="4"/>
      <c r="KEP312" s="4"/>
      <c r="KEQ312" s="4"/>
      <c r="KER312" s="4"/>
      <c r="KES312" s="4"/>
      <c r="KET312" s="4"/>
      <c r="KEU312" s="4"/>
      <c r="KEV312" s="4"/>
      <c r="KEW312" s="4"/>
      <c r="KEX312" s="4"/>
      <c r="KEY312" s="4"/>
      <c r="KEZ312" s="4"/>
      <c r="KFA312" s="4"/>
      <c r="KFB312" s="4"/>
      <c r="KFC312" s="4"/>
      <c r="KFD312" s="4"/>
      <c r="KFE312" s="4"/>
      <c r="KFF312" s="4"/>
      <c r="KFG312" s="4"/>
      <c r="KFH312" s="4"/>
      <c r="KFI312" s="4"/>
      <c r="KFJ312" s="4"/>
      <c r="KFK312" s="4"/>
      <c r="KFL312" s="4"/>
      <c r="KFM312" s="4"/>
      <c r="KFN312" s="4"/>
      <c r="KFO312" s="4"/>
      <c r="KFP312" s="4"/>
      <c r="KFQ312" s="4"/>
      <c r="KFR312" s="4"/>
      <c r="KFS312" s="4"/>
      <c r="KFT312" s="4"/>
      <c r="KFU312" s="4"/>
      <c r="KFV312" s="4"/>
      <c r="KFW312" s="4"/>
      <c r="KFX312" s="4"/>
      <c r="KFY312" s="4"/>
      <c r="KFZ312" s="4"/>
      <c r="KGA312" s="4"/>
      <c r="KGB312" s="4"/>
      <c r="KGC312" s="4"/>
      <c r="KGD312" s="4"/>
      <c r="KGE312" s="4"/>
      <c r="KGF312" s="4"/>
      <c r="KGG312" s="4"/>
      <c r="KGH312" s="4"/>
      <c r="KGI312" s="4"/>
      <c r="KGJ312" s="4"/>
      <c r="KGK312" s="4"/>
      <c r="KGL312" s="4"/>
      <c r="KGM312" s="4"/>
      <c r="KGN312" s="4"/>
      <c r="KGO312" s="4"/>
      <c r="KGP312" s="4"/>
      <c r="KGQ312" s="4"/>
      <c r="KGR312" s="4"/>
      <c r="KGS312" s="4"/>
      <c r="KGT312" s="4"/>
      <c r="KGU312" s="4"/>
      <c r="KGV312" s="4"/>
      <c r="KGW312" s="4"/>
      <c r="KGX312" s="4"/>
      <c r="KGY312" s="4"/>
      <c r="KGZ312" s="4"/>
      <c r="KHA312" s="4"/>
      <c r="KHB312" s="4"/>
      <c r="KHC312" s="4"/>
      <c r="KHD312" s="4"/>
      <c r="KHE312" s="4"/>
      <c r="KHF312" s="4"/>
      <c r="KHG312" s="4"/>
      <c r="KHH312" s="4"/>
      <c r="KHI312" s="4"/>
      <c r="KHJ312" s="4"/>
      <c r="KHK312" s="4"/>
      <c r="KHL312" s="4"/>
      <c r="KHM312" s="4"/>
      <c r="KHN312" s="4"/>
      <c r="KHO312" s="4"/>
      <c r="KHP312" s="4"/>
      <c r="KHQ312" s="4"/>
      <c r="KHR312" s="4"/>
      <c r="KHS312" s="4"/>
      <c r="KHT312" s="4"/>
      <c r="KHU312" s="4"/>
      <c r="KHV312" s="4"/>
      <c r="KHW312" s="4"/>
      <c r="KHX312" s="4"/>
      <c r="KHY312" s="4"/>
      <c r="KHZ312" s="4"/>
      <c r="KIA312" s="4"/>
      <c r="KIB312" s="4"/>
      <c r="KIC312" s="4"/>
      <c r="KID312" s="4"/>
      <c r="KIE312" s="4"/>
      <c r="KIF312" s="4"/>
      <c r="KIG312" s="4"/>
      <c r="KIH312" s="4"/>
      <c r="KII312" s="4"/>
      <c r="KIJ312" s="4"/>
      <c r="KIK312" s="4"/>
      <c r="KIL312" s="4"/>
      <c r="KIM312" s="4"/>
      <c r="KIN312" s="4"/>
      <c r="KIO312" s="4"/>
      <c r="KIP312" s="4"/>
      <c r="KIQ312" s="4"/>
      <c r="KIR312" s="4"/>
      <c r="KIS312" s="4"/>
      <c r="KIT312" s="4"/>
      <c r="KIU312" s="4"/>
      <c r="KIV312" s="4"/>
      <c r="KIW312" s="4"/>
      <c r="KIX312" s="4"/>
      <c r="KIY312" s="4"/>
      <c r="KIZ312" s="4"/>
      <c r="KJA312" s="4"/>
      <c r="KJB312" s="4"/>
      <c r="KJC312" s="4"/>
      <c r="KJD312" s="4"/>
      <c r="KJE312" s="4"/>
      <c r="KJF312" s="4"/>
      <c r="KJG312" s="4"/>
      <c r="KJH312" s="4"/>
      <c r="KJI312" s="4"/>
      <c r="KJJ312" s="4"/>
      <c r="KJK312" s="4"/>
      <c r="KJL312" s="4"/>
      <c r="KJM312" s="4"/>
      <c r="KJN312" s="4"/>
      <c r="KJO312" s="4"/>
      <c r="KJP312" s="4"/>
      <c r="KJQ312" s="4"/>
      <c r="KJR312" s="4"/>
      <c r="KJS312" s="4"/>
      <c r="KJT312" s="4"/>
      <c r="KJU312" s="4"/>
      <c r="KJV312" s="4"/>
      <c r="KJW312" s="4"/>
      <c r="KJX312" s="4"/>
      <c r="KJY312" s="4"/>
      <c r="KJZ312" s="4"/>
      <c r="KKA312" s="4"/>
      <c r="KKB312" s="4"/>
      <c r="KKC312" s="4"/>
      <c r="KKD312" s="4"/>
      <c r="KKE312" s="4"/>
      <c r="KKF312" s="4"/>
      <c r="KKG312" s="4"/>
      <c r="KKH312" s="4"/>
      <c r="KKI312" s="4"/>
      <c r="KKJ312" s="4"/>
      <c r="KKK312" s="4"/>
      <c r="KKL312" s="4"/>
      <c r="KKM312" s="4"/>
      <c r="KKN312" s="4"/>
      <c r="KKO312" s="4"/>
      <c r="KKP312" s="4"/>
      <c r="KKQ312" s="4"/>
      <c r="KKR312" s="4"/>
      <c r="KKS312" s="4"/>
      <c r="KKT312" s="4"/>
      <c r="KKU312" s="4"/>
      <c r="KKV312" s="4"/>
      <c r="KKW312" s="4"/>
      <c r="KKX312" s="4"/>
      <c r="KKY312" s="4"/>
      <c r="KKZ312" s="4"/>
      <c r="KLA312" s="4"/>
      <c r="KLB312" s="4"/>
      <c r="KLC312" s="4"/>
      <c r="KLD312" s="4"/>
      <c r="KLE312" s="4"/>
      <c r="KLF312" s="4"/>
      <c r="KLG312" s="4"/>
      <c r="KLH312" s="4"/>
      <c r="KLI312" s="4"/>
      <c r="KLJ312" s="4"/>
      <c r="KLK312" s="4"/>
      <c r="KLL312" s="4"/>
      <c r="KLM312" s="4"/>
      <c r="KLN312" s="4"/>
      <c r="KLO312" s="4"/>
      <c r="KLP312" s="4"/>
      <c r="KLQ312" s="4"/>
      <c r="KLR312" s="4"/>
      <c r="KLS312" s="4"/>
      <c r="KLT312" s="4"/>
      <c r="KLU312" s="4"/>
      <c r="KLV312" s="4"/>
      <c r="KLW312" s="4"/>
      <c r="KLX312" s="4"/>
      <c r="KLY312" s="4"/>
      <c r="KLZ312" s="4"/>
      <c r="KMA312" s="4"/>
      <c r="KMB312" s="4"/>
      <c r="KMC312" s="4"/>
      <c r="KMD312" s="4"/>
      <c r="KME312" s="4"/>
      <c r="KMF312" s="4"/>
      <c r="KMG312" s="4"/>
      <c r="KMH312" s="4"/>
      <c r="KMI312" s="4"/>
      <c r="KMJ312" s="4"/>
      <c r="KMK312" s="4"/>
      <c r="KML312" s="4"/>
      <c r="KMM312" s="4"/>
      <c r="KMN312" s="4"/>
      <c r="KMO312" s="4"/>
      <c r="KMP312" s="4"/>
      <c r="KMQ312" s="4"/>
      <c r="KMR312" s="4"/>
      <c r="KMS312" s="4"/>
      <c r="KMT312" s="4"/>
      <c r="KMU312" s="4"/>
      <c r="KMV312" s="4"/>
      <c r="KMW312" s="4"/>
      <c r="KMX312" s="4"/>
      <c r="KMY312" s="4"/>
      <c r="KMZ312" s="4"/>
      <c r="KNA312" s="4"/>
      <c r="KNB312" s="4"/>
      <c r="KNC312" s="4"/>
      <c r="KND312" s="4"/>
      <c r="KNE312" s="4"/>
      <c r="KNF312" s="4"/>
      <c r="KNG312" s="4"/>
      <c r="KNH312" s="4"/>
      <c r="KNI312" s="4"/>
      <c r="KNJ312" s="4"/>
      <c r="KNK312" s="4"/>
      <c r="KNL312" s="4"/>
      <c r="KNM312" s="4"/>
      <c r="KNN312" s="4"/>
      <c r="KNO312" s="4"/>
      <c r="KNP312" s="4"/>
      <c r="KNQ312" s="4"/>
      <c r="KNR312" s="4"/>
      <c r="KNS312" s="4"/>
      <c r="KNT312" s="4"/>
      <c r="KNU312" s="4"/>
      <c r="KNV312" s="4"/>
      <c r="KNW312" s="4"/>
      <c r="KNX312" s="4"/>
      <c r="KNY312" s="4"/>
      <c r="KNZ312" s="4"/>
      <c r="KOA312" s="4"/>
      <c r="KOB312" s="4"/>
      <c r="KOC312" s="4"/>
      <c r="KOD312" s="4"/>
      <c r="KOE312" s="4"/>
      <c r="KOF312" s="4"/>
      <c r="KOG312" s="4"/>
      <c r="KOH312" s="4"/>
      <c r="KOI312" s="4"/>
      <c r="KOJ312" s="4"/>
      <c r="KOK312" s="4"/>
      <c r="KOL312" s="4"/>
      <c r="KOM312" s="4"/>
      <c r="KON312" s="4"/>
      <c r="KOO312" s="4"/>
      <c r="KOP312" s="4"/>
      <c r="KOQ312" s="4"/>
      <c r="KOR312" s="4"/>
      <c r="KOS312" s="4"/>
      <c r="KOT312" s="4"/>
      <c r="KOU312" s="4"/>
      <c r="KOV312" s="4"/>
      <c r="KOW312" s="4"/>
      <c r="KOX312" s="4"/>
      <c r="KOY312" s="4"/>
      <c r="KOZ312" s="4"/>
      <c r="KPA312" s="4"/>
      <c r="KPB312" s="4"/>
      <c r="KPC312" s="4"/>
      <c r="KPD312" s="4"/>
      <c r="KPE312" s="4"/>
      <c r="KPF312" s="4"/>
      <c r="KPG312" s="4"/>
      <c r="KPH312" s="4"/>
      <c r="KPI312" s="4"/>
      <c r="KPJ312" s="4"/>
      <c r="KPK312" s="4"/>
      <c r="KPL312" s="4"/>
      <c r="KPM312" s="4"/>
      <c r="KPN312" s="4"/>
      <c r="KPO312" s="4"/>
      <c r="KPP312" s="4"/>
      <c r="KPQ312" s="4"/>
      <c r="KPR312" s="4"/>
      <c r="KPS312" s="4"/>
      <c r="KPT312" s="4"/>
      <c r="KPU312" s="4"/>
      <c r="KPV312" s="4"/>
      <c r="KPW312" s="4"/>
      <c r="KPX312" s="4"/>
      <c r="KPY312" s="4"/>
      <c r="KPZ312" s="4"/>
      <c r="KQA312" s="4"/>
      <c r="KQB312" s="4"/>
      <c r="KQC312" s="4"/>
      <c r="KQD312" s="4"/>
      <c r="KQE312" s="4"/>
      <c r="KQF312" s="4"/>
      <c r="KQG312" s="4"/>
      <c r="KQH312" s="4"/>
      <c r="KQI312" s="4"/>
      <c r="KQJ312" s="4"/>
      <c r="KQK312" s="4"/>
      <c r="KQL312" s="4"/>
      <c r="KQM312" s="4"/>
      <c r="KQN312" s="4"/>
      <c r="KQO312" s="4"/>
      <c r="KQP312" s="4"/>
      <c r="KQQ312" s="4"/>
      <c r="KQR312" s="4"/>
      <c r="KQS312" s="4"/>
      <c r="KQT312" s="4"/>
      <c r="KQU312" s="4"/>
      <c r="KQV312" s="4"/>
      <c r="KQW312" s="4"/>
      <c r="KQX312" s="4"/>
      <c r="KQY312" s="4"/>
      <c r="KQZ312" s="4"/>
      <c r="KRA312" s="4"/>
      <c r="KRB312" s="4"/>
      <c r="KRC312" s="4"/>
      <c r="KRD312" s="4"/>
      <c r="KRE312" s="4"/>
      <c r="KRF312" s="4"/>
      <c r="KRG312" s="4"/>
      <c r="KRH312" s="4"/>
      <c r="KRI312" s="4"/>
      <c r="KRJ312" s="4"/>
      <c r="KRK312" s="4"/>
      <c r="KRL312" s="4"/>
      <c r="KRM312" s="4"/>
      <c r="KRN312" s="4"/>
      <c r="KRO312" s="4"/>
      <c r="KRP312" s="4"/>
      <c r="KRQ312" s="4"/>
      <c r="KRR312" s="4"/>
      <c r="KRS312" s="4"/>
      <c r="KRT312" s="4"/>
      <c r="KRU312" s="4"/>
      <c r="KRV312" s="4"/>
      <c r="KRW312" s="4"/>
      <c r="KRX312" s="4"/>
      <c r="KRY312" s="4"/>
      <c r="KRZ312" s="4"/>
      <c r="KSA312" s="4"/>
      <c r="KSB312" s="4"/>
      <c r="KSC312" s="4"/>
      <c r="KSD312" s="4"/>
      <c r="KSE312" s="4"/>
      <c r="KSF312" s="4"/>
      <c r="KSG312" s="4"/>
      <c r="KSH312" s="4"/>
      <c r="KSI312" s="4"/>
      <c r="KSJ312" s="4"/>
      <c r="KSK312" s="4"/>
      <c r="KSL312" s="4"/>
      <c r="KSM312" s="4"/>
      <c r="KSN312" s="4"/>
      <c r="KSO312" s="4"/>
      <c r="KSP312" s="4"/>
      <c r="KSQ312" s="4"/>
      <c r="KSR312" s="4"/>
      <c r="KSS312" s="4"/>
      <c r="KST312" s="4"/>
      <c r="KSU312" s="4"/>
      <c r="KSV312" s="4"/>
      <c r="KSW312" s="4"/>
      <c r="KSX312" s="4"/>
      <c r="KSY312" s="4"/>
      <c r="KSZ312" s="4"/>
      <c r="KTA312" s="4"/>
      <c r="KTB312" s="4"/>
      <c r="KTC312" s="4"/>
      <c r="KTD312" s="4"/>
      <c r="KTE312" s="4"/>
      <c r="KTF312" s="4"/>
      <c r="KTG312" s="4"/>
      <c r="KTH312" s="4"/>
      <c r="KTI312" s="4"/>
      <c r="KTJ312" s="4"/>
      <c r="KTK312" s="4"/>
      <c r="KTL312" s="4"/>
      <c r="KTM312" s="4"/>
      <c r="KTN312" s="4"/>
      <c r="KTO312" s="4"/>
      <c r="KTP312" s="4"/>
      <c r="KTQ312" s="4"/>
      <c r="KTR312" s="4"/>
      <c r="KTS312" s="4"/>
      <c r="KTT312" s="4"/>
      <c r="KTU312" s="4"/>
      <c r="KTV312" s="4"/>
      <c r="KTW312" s="4"/>
      <c r="KTX312" s="4"/>
      <c r="KTY312" s="4"/>
      <c r="KTZ312" s="4"/>
      <c r="KUA312" s="4"/>
      <c r="KUB312" s="4"/>
      <c r="KUC312" s="4"/>
      <c r="KUD312" s="4"/>
      <c r="KUE312" s="4"/>
      <c r="KUF312" s="4"/>
      <c r="KUG312" s="4"/>
      <c r="KUH312" s="4"/>
      <c r="KUI312" s="4"/>
      <c r="KUJ312" s="4"/>
      <c r="KUK312" s="4"/>
      <c r="KUL312" s="4"/>
      <c r="KUM312" s="4"/>
      <c r="KUN312" s="4"/>
      <c r="KUO312" s="4"/>
      <c r="KUP312" s="4"/>
      <c r="KUQ312" s="4"/>
      <c r="KUR312" s="4"/>
      <c r="KUS312" s="4"/>
      <c r="KUT312" s="4"/>
      <c r="KUU312" s="4"/>
      <c r="KUV312" s="4"/>
      <c r="KUW312" s="4"/>
      <c r="KUX312" s="4"/>
      <c r="KUY312" s="4"/>
      <c r="KUZ312" s="4"/>
      <c r="KVA312" s="4"/>
      <c r="KVB312" s="4"/>
      <c r="KVC312" s="4"/>
      <c r="KVD312" s="4"/>
      <c r="KVE312" s="4"/>
      <c r="KVF312" s="4"/>
      <c r="KVG312" s="4"/>
      <c r="KVH312" s="4"/>
      <c r="KVI312" s="4"/>
      <c r="KVJ312" s="4"/>
      <c r="KVK312" s="4"/>
      <c r="KVL312" s="4"/>
      <c r="KVM312" s="4"/>
      <c r="KVN312" s="4"/>
      <c r="KVO312" s="4"/>
      <c r="KVP312" s="4"/>
      <c r="KVQ312" s="4"/>
      <c r="KVR312" s="4"/>
      <c r="KVS312" s="4"/>
      <c r="KVT312" s="4"/>
      <c r="KVU312" s="4"/>
      <c r="KVV312" s="4"/>
      <c r="KVW312" s="4"/>
      <c r="KVX312" s="4"/>
      <c r="KVY312" s="4"/>
      <c r="KVZ312" s="4"/>
      <c r="KWA312" s="4"/>
      <c r="KWB312" s="4"/>
      <c r="KWC312" s="4"/>
      <c r="KWD312" s="4"/>
      <c r="KWE312" s="4"/>
      <c r="KWF312" s="4"/>
      <c r="KWG312" s="4"/>
      <c r="KWH312" s="4"/>
      <c r="KWI312" s="4"/>
      <c r="KWJ312" s="4"/>
      <c r="KWK312" s="4"/>
      <c r="KWL312" s="4"/>
      <c r="KWM312" s="4"/>
      <c r="KWN312" s="4"/>
      <c r="KWO312" s="4"/>
      <c r="KWP312" s="4"/>
      <c r="KWQ312" s="4"/>
      <c r="KWR312" s="4"/>
      <c r="KWS312" s="4"/>
      <c r="KWT312" s="4"/>
      <c r="KWU312" s="4"/>
      <c r="KWV312" s="4"/>
      <c r="KWW312" s="4"/>
      <c r="KWX312" s="4"/>
      <c r="KWY312" s="4"/>
      <c r="KWZ312" s="4"/>
      <c r="KXA312" s="4"/>
      <c r="KXB312" s="4"/>
      <c r="KXC312" s="4"/>
      <c r="KXD312" s="4"/>
      <c r="KXE312" s="4"/>
      <c r="KXF312" s="4"/>
      <c r="KXG312" s="4"/>
      <c r="KXH312" s="4"/>
      <c r="KXI312" s="4"/>
      <c r="KXJ312" s="4"/>
      <c r="KXK312" s="4"/>
      <c r="KXL312" s="4"/>
      <c r="KXM312" s="4"/>
      <c r="KXN312" s="4"/>
      <c r="KXO312" s="4"/>
      <c r="KXP312" s="4"/>
      <c r="KXQ312" s="4"/>
      <c r="KXR312" s="4"/>
      <c r="KXS312" s="4"/>
      <c r="KXT312" s="4"/>
      <c r="KXU312" s="4"/>
      <c r="KXV312" s="4"/>
      <c r="KXW312" s="4"/>
      <c r="KXX312" s="4"/>
      <c r="KXY312" s="4"/>
      <c r="KXZ312" s="4"/>
      <c r="KYA312" s="4"/>
      <c r="KYB312" s="4"/>
      <c r="KYC312" s="4"/>
      <c r="KYD312" s="4"/>
      <c r="KYE312" s="4"/>
      <c r="KYF312" s="4"/>
      <c r="KYG312" s="4"/>
      <c r="KYH312" s="4"/>
      <c r="KYI312" s="4"/>
      <c r="KYJ312" s="4"/>
      <c r="KYK312" s="4"/>
      <c r="KYL312" s="4"/>
      <c r="KYM312" s="4"/>
      <c r="KYN312" s="4"/>
      <c r="KYO312" s="4"/>
      <c r="KYP312" s="4"/>
      <c r="KYQ312" s="4"/>
      <c r="KYR312" s="4"/>
      <c r="KYS312" s="4"/>
      <c r="KYT312" s="4"/>
      <c r="KYU312" s="4"/>
      <c r="KYV312" s="4"/>
      <c r="KYW312" s="4"/>
      <c r="KYX312" s="4"/>
      <c r="KYY312" s="4"/>
      <c r="KYZ312" s="4"/>
      <c r="KZA312" s="4"/>
      <c r="KZB312" s="4"/>
      <c r="KZC312" s="4"/>
      <c r="KZD312" s="4"/>
      <c r="KZE312" s="4"/>
      <c r="KZF312" s="4"/>
      <c r="KZG312" s="4"/>
      <c r="KZH312" s="4"/>
      <c r="KZI312" s="4"/>
      <c r="KZJ312" s="4"/>
      <c r="KZK312" s="4"/>
      <c r="KZL312" s="4"/>
      <c r="KZM312" s="4"/>
      <c r="KZN312" s="4"/>
      <c r="KZO312" s="4"/>
      <c r="KZP312" s="4"/>
      <c r="KZQ312" s="4"/>
      <c r="KZR312" s="4"/>
      <c r="KZS312" s="4"/>
      <c r="KZT312" s="4"/>
      <c r="KZU312" s="4"/>
      <c r="KZV312" s="4"/>
      <c r="KZW312" s="4"/>
      <c r="KZX312" s="4"/>
      <c r="KZY312" s="4"/>
      <c r="KZZ312" s="4"/>
      <c r="LAA312" s="4"/>
      <c r="LAB312" s="4"/>
      <c r="LAC312" s="4"/>
      <c r="LAD312" s="4"/>
      <c r="LAE312" s="4"/>
      <c r="LAF312" s="4"/>
      <c r="LAG312" s="4"/>
      <c r="LAH312" s="4"/>
      <c r="LAI312" s="4"/>
      <c r="LAJ312" s="4"/>
      <c r="LAK312" s="4"/>
      <c r="LAL312" s="4"/>
      <c r="LAM312" s="4"/>
      <c r="LAN312" s="4"/>
      <c r="LAO312" s="4"/>
      <c r="LAP312" s="4"/>
      <c r="LAQ312" s="4"/>
      <c r="LAR312" s="4"/>
      <c r="LAS312" s="4"/>
      <c r="LAT312" s="4"/>
      <c r="LAU312" s="4"/>
      <c r="LAV312" s="4"/>
      <c r="LAW312" s="4"/>
      <c r="LAX312" s="4"/>
      <c r="LAY312" s="4"/>
      <c r="LAZ312" s="4"/>
      <c r="LBA312" s="4"/>
      <c r="LBB312" s="4"/>
      <c r="LBC312" s="4"/>
      <c r="LBD312" s="4"/>
      <c r="LBE312" s="4"/>
      <c r="LBF312" s="4"/>
      <c r="LBG312" s="4"/>
      <c r="LBH312" s="4"/>
      <c r="LBI312" s="4"/>
      <c r="LBJ312" s="4"/>
      <c r="LBK312" s="4"/>
      <c r="LBL312" s="4"/>
      <c r="LBM312" s="4"/>
      <c r="LBN312" s="4"/>
      <c r="LBO312" s="4"/>
      <c r="LBP312" s="4"/>
      <c r="LBQ312" s="4"/>
      <c r="LBR312" s="4"/>
      <c r="LBS312" s="4"/>
      <c r="LBT312" s="4"/>
      <c r="LBU312" s="4"/>
      <c r="LBV312" s="4"/>
      <c r="LBW312" s="4"/>
      <c r="LBX312" s="4"/>
      <c r="LBY312" s="4"/>
      <c r="LBZ312" s="4"/>
      <c r="LCA312" s="4"/>
      <c r="LCB312" s="4"/>
      <c r="LCC312" s="4"/>
      <c r="LCD312" s="4"/>
      <c r="LCE312" s="4"/>
      <c r="LCF312" s="4"/>
      <c r="LCG312" s="4"/>
      <c r="LCH312" s="4"/>
      <c r="LCI312" s="4"/>
      <c r="LCJ312" s="4"/>
      <c r="LCK312" s="4"/>
      <c r="LCL312" s="4"/>
      <c r="LCM312" s="4"/>
      <c r="LCN312" s="4"/>
      <c r="LCO312" s="4"/>
      <c r="LCP312" s="4"/>
      <c r="LCQ312" s="4"/>
      <c r="LCR312" s="4"/>
      <c r="LCS312" s="4"/>
      <c r="LCT312" s="4"/>
      <c r="LCU312" s="4"/>
      <c r="LCV312" s="4"/>
      <c r="LCW312" s="4"/>
      <c r="LCX312" s="4"/>
      <c r="LCY312" s="4"/>
      <c r="LCZ312" s="4"/>
      <c r="LDA312" s="4"/>
      <c r="LDB312" s="4"/>
      <c r="LDC312" s="4"/>
      <c r="LDD312" s="4"/>
      <c r="LDE312" s="4"/>
      <c r="LDF312" s="4"/>
      <c r="LDG312" s="4"/>
      <c r="LDH312" s="4"/>
      <c r="LDI312" s="4"/>
      <c r="LDJ312" s="4"/>
      <c r="LDK312" s="4"/>
      <c r="LDL312" s="4"/>
      <c r="LDM312" s="4"/>
      <c r="LDN312" s="4"/>
      <c r="LDO312" s="4"/>
      <c r="LDP312" s="4"/>
      <c r="LDQ312" s="4"/>
      <c r="LDR312" s="4"/>
      <c r="LDS312" s="4"/>
      <c r="LDT312" s="4"/>
      <c r="LDU312" s="4"/>
      <c r="LDV312" s="4"/>
      <c r="LDW312" s="4"/>
      <c r="LDX312" s="4"/>
      <c r="LDY312" s="4"/>
      <c r="LDZ312" s="4"/>
      <c r="LEA312" s="4"/>
      <c r="LEB312" s="4"/>
      <c r="LEC312" s="4"/>
      <c r="LED312" s="4"/>
      <c r="LEE312" s="4"/>
      <c r="LEF312" s="4"/>
      <c r="LEG312" s="4"/>
      <c r="LEH312" s="4"/>
      <c r="LEI312" s="4"/>
      <c r="LEJ312" s="4"/>
      <c r="LEK312" s="4"/>
      <c r="LEL312" s="4"/>
      <c r="LEM312" s="4"/>
      <c r="LEN312" s="4"/>
      <c r="LEO312" s="4"/>
      <c r="LEP312" s="4"/>
      <c r="LEQ312" s="4"/>
      <c r="LER312" s="4"/>
      <c r="LES312" s="4"/>
      <c r="LET312" s="4"/>
      <c r="LEU312" s="4"/>
      <c r="LEV312" s="4"/>
      <c r="LEW312" s="4"/>
      <c r="LEX312" s="4"/>
      <c r="LEY312" s="4"/>
      <c r="LEZ312" s="4"/>
      <c r="LFA312" s="4"/>
      <c r="LFB312" s="4"/>
      <c r="LFC312" s="4"/>
      <c r="LFD312" s="4"/>
      <c r="LFE312" s="4"/>
      <c r="LFF312" s="4"/>
      <c r="LFG312" s="4"/>
      <c r="LFH312" s="4"/>
      <c r="LFI312" s="4"/>
      <c r="LFJ312" s="4"/>
      <c r="LFK312" s="4"/>
      <c r="LFL312" s="4"/>
      <c r="LFM312" s="4"/>
      <c r="LFN312" s="4"/>
      <c r="LFO312" s="4"/>
      <c r="LFP312" s="4"/>
      <c r="LFQ312" s="4"/>
      <c r="LFR312" s="4"/>
      <c r="LFS312" s="4"/>
      <c r="LFT312" s="4"/>
      <c r="LFU312" s="4"/>
      <c r="LFV312" s="4"/>
      <c r="LFW312" s="4"/>
      <c r="LFX312" s="4"/>
      <c r="LFY312" s="4"/>
      <c r="LFZ312" s="4"/>
      <c r="LGA312" s="4"/>
      <c r="LGB312" s="4"/>
      <c r="LGC312" s="4"/>
      <c r="LGD312" s="4"/>
      <c r="LGE312" s="4"/>
      <c r="LGF312" s="4"/>
      <c r="LGG312" s="4"/>
      <c r="LGH312" s="4"/>
      <c r="LGI312" s="4"/>
      <c r="LGJ312" s="4"/>
      <c r="LGK312" s="4"/>
      <c r="LGL312" s="4"/>
      <c r="LGM312" s="4"/>
      <c r="LGN312" s="4"/>
      <c r="LGO312" s="4"/>
      <c r="LGP312" s="4"/>
      <c r="LGQ312" s="4"/>
      <c r="LGR312" s="4"/>
      <c r="LGS312" s="4"/>
      <c r="LGT312" s="4"/>
      <c r="LGU312" s="4"/>
      <c r="LGV312" s="4"/>
      <c r="LGW312" s="4"/>
      <c r="LGX312" s="4"/>
      <c r="LGY312" s="4"/>
      <c r="LGZ312" s="4"/>
      <c r="LHA312" s="4"/>
      <c r="LHB312" s="4"/>
      <c r="LHC312" s="4"/>
      <c r="LHD312" s="4"/>
      <c r="LHE312" s="4"/>
      <c r="LHF312" s="4"/>
      <c r="LHG312" s="4"/>
      <c r="LHH312" s="4"/>
      <c r="LHI312" s="4"/>
      <c r="LHJ312" s="4"/>
      <c r="LHK312" s="4"/>
      <c r="LHL312" s="4"/>
      <c r="LHM312" s="4"/>
      <c r="LHN312" s="4"/>
      <c r="LHO312" s="4"/>
      <c r="LHP312" s="4"/>
      <c r="LHQ312" s="4"/>
      <c r="LHR312" s="4"/>
      <c r="LHS312" s="4"/>
      <c r="LHT312" s="4"/>
      <c r="LHU312" s="4"/>
      <c r="LHV312" s="4"/>
      <c r="LHW312" s="4"/>
      <c r="LHX312" s="4"/>
      <c r="LHY312" s="4"/>
      <c r="LHZ312" s="4"/>
      <c r="LIA312" s="4"/>
      <c r="LIB312" s="4"/>
      <c r="LIC312" s="4"/>
      <c r="LID312" s="4"/>
      <c r="LIE312" s="4"/>
      <c r="LIF312" s="4"/>
      <c r="LIG312" s="4"/>
      <c r="LIH312" s="4"/>
      <c r="LII312" s="4"/>
      <c r="LIJ312" s="4"/>
      <c r="LIK312" s="4"/>
      <c r="LIL312" s="4"/>
      <c r="LIM312" s="4"/>
      <c r="LIN312" s="4"/>
      <c r="LIO312" s="4"/>
      <c r="LIP312" s="4"/>
      <c r="LIQ312" s="4"/>
      <c r="LIR312" s="4"/>
      <c r="LIS312" s="4"/>
      <c r="LIT312" s="4"/>
      <c r="LIU312" s="4"/>
      <c r="LIV312" s="4"/>
      <c r="LIW312" s="4"/>
      <c r="LIX312" s="4"/>
      <c r="LIY312" s="4"/>
      <c r="LIZ312" s="4"/>
      <c r="LJA312" s="4"/>
      <c r="LJB312" s="4"/>
      <c r="LJC312" s="4"/>
      <c r="LJD312" s="4"/>
      <c r="LJE312" s="4"/>
      <c r="LJF312" s="4"/>
      <c r="LJG312" s="4"/>
      <c r="LJH312" s="4"/>
      <c r="LJI312" s="4"/>
      <c r="LJJ312" s="4"/>
      <c r="LJK312" s="4"/>
      <c r="LJL312" s="4"/>
      <c r="LJM312" s="4"/>
      <c r="LJN312" s="4"/>
      <c r="LJO312" s="4"/>
      <c r="LJP312" s="4"/>
      <c r="LJQ312" s="4"/>
      <c r="LJR312" s="4"/>
      <c r="LJS312" s="4"/>
      <c r="LJT312" s="4"/>
      <c r="LJU312" s="4"/>
      <c r="LJV312" s="4"/>
      <c r="LJW312" s="4"/>
      <c r="LJX312" s="4"/>
      <c r="LJY312" s="4"/>
      <c r="LJZ312" s="4"/>
      <c r="LKA312" s="4"/>
      <c r="LKB312" s="4"/>
      <c r="LKC312" s="4"/>
      <c r="LKD312" s="4"/>
      <c r="LKE312" s="4"/>
      <c r="LKF312" s="4"/>
      <c r="LKG312" s="4"/>
      <c r="LKH312" s="4"/>
      <c r="LKI312" s="4"/>
      <c r="LKJ312" s="4"/>
      <c r="LKK312" s="4"/>
      <c r="LKL312" s="4"/>
      <c r="LKM312" s="4"/>
      <c r="LKN312" s="4"/>
      <c r="LKO312" s="4"/>
      <c r="LKP312" s="4"/>
      <c r="LKQ312" s="4"/>
      <c r="LKR312" s="4"/>
      <c r="LKS312" s="4"/>
      <c r="LKT312" s="4"/>
      <c r="LKU312" s="4"/>
      <c r="LKV312" s="4"/>
      <c r="LKW312" s="4"/>
      <c r="LKX312" s="4"/>
      <c r="LKY312" s="4"/>
      <c r="LKZ312" s="4"/>
      <c r="LLA312" s="4"/>
      <c r="LLB312" s="4"/>
      <c r="LLC312" s="4"/>
      <c r="LLD312" s="4"/>
      <c r="LLE312" s="4"/>
      <c r="LLF312" s="4"/>
      <c r="LLG312" s="4"/>
      <c r="LLH312" s="4"/>
      <c r="LLI312" s="4"/>
      <c r="LLJ312" s="4"/>
      <c r="LLK312" s="4"/>
      <c r="LLL312" s="4"/>
      <c r="LLM312" s="4"/>
      <c r="LLN312" s="4"/>
      <c r="LLO312" s="4"/>
      <c r="LLP312" s="4"/>
      <c r="LLQ312" s="4"/>
      <c r="LLR312" s="4"/>
      <c r="LLS312" s="4"/>
      <c r="LLT312" s="4"/>
      <c r="LLU312" s="4"/>
      <c r="LLV312" s="4"/>
      <c r="LLW312" s="4"/>
      <c r="LLX312" s="4"/>
      <c r="LLY312" s="4"/>
      <c r="LLZ312" s="4"/>
      <c r="LMA312" s="4"/>
      <c r="LMB312" s="4"/>
      <c r="LMC312" s="4"/>
      <c r="LMD312" s="4"/>
      <c r="LME312" s="4"/>
      <c r="LMF312" s="4"/>
      <c r="LMG312" s="4"/>
      <c r="LMH312" s="4"/>
      <c r="LMI312" s="4"/>
      <c r="LMJ312" s="4"/>
      <c r="LMK312" s="4"/>
      <c r="LML312" s="4"/>
      <c r="LMM312" s="4"/>
      <c r="LMN312" s="4"/>
      <c r="LMO312" s="4"/>
      <c r="LMP312" s="4"/>
      <c r="LMQ312" s="4"/>
      <c r="LMR312" s="4"/>
      <c r="LMS312" s="4"/>
      <c r="LMT312" s="4"/>
      <c r="LMU312" s="4"/>
      <c r="LMV312" s="4"/>
      <c r="LMW312" s="4"/>
      <c r="LMX312" s="4"/>
      <c r="LMY312" s="4"/>
      <c r="LMZ312" s="4"/>
      <c r="LNA312" s="4"/>
      <c r="LNB312" s="4"/>
      <c r="LNC312" s="4"/>
      <c r="LND312" s="4"/>
      <c r="LNE312" s="4"/>
      <c r="LNF312" s="4"/>
      <c r="LNG312" s="4"/>
      <c r="LNH312" s="4"/>
      <c r="LNI312" s="4"/>
      <c r="LNJ312" s="4"/>
      <c r="LNK312" s="4"/>
      <c r="LNL312" s="4"/>
      <c r="LNM312" s="4"/>
      <c r="LNN312" s="4"/>
      <c r="LNO312" s="4"/>
      <c r="LNP312" s="4"/>
      <c r="LNQ312" s="4"/>
      <c r="LNR312" s="4"/>
      <c r="LNS312" s="4"/>
      <c r="LNT312" s="4"/>
      <c r="LNU312" s="4"/>
      <c r="LNV312" s="4"/>
      <c r="LNW312" s="4"/>
      <c r="LNX312" s="4"/>
      <c r="LNY312" s="4"/>
      <c r="LNZ312" s="4"/>
      <c r="LOA312" s="4"/>
      <c r="LOB312" s="4"/>
      <c r="LOC312" s="4"/>
      <c r="LOD312" s="4"/>
      <c r="LOE312" s="4"/>
      <c r="LOF312" s="4"/>
      <c r="LOG312" s="4"/>
      <c r="LOH312" s="4"/>
      <c r="LOI312" s="4"/>
      <c r="LOJ312" s="4"/>
      <c r="LOK312" s="4"/>
      <c r="LOL312" s="4"/>
      <c r="LOM312" s="4"/>
      <c r="LON312" s="4"/>
      <c r="LOO312" s="4"/>
      <c r="LOP312" s="4"/>
      <c r="LOQ312" s="4"/>
      <c r="LOR312" s="4"/>
      <c r="LOS312" s="4"/>
      <c r="LOT312" s="4"/>
      <c r="LOU312" s="4"/>
      <c r="LOV312" s="4"/>
      <c r="LOW312" s="4"/>
      <c r="LOX312" s="4"/>
      <c r="LOY312" s="4"/>
      <c r="LOZ312" s="4"/>
      <c r="LPA312" s="4"/>
      <c r="LPB312" s="4"/>
      <c r="LPC312" s="4"/>
      <c r="LPD312" s="4"/>
      <c r="LPE312" s="4"/>
      <c r="LPF312" s="4"/>
      <c r="LPG312" s="4"/>
      <c r="LPH312" s="4"/>
      <c r="LPI312" s="4"/>
      <c r="LPJ312" s="4"/>
      <c r="LPK312" s="4"/>
      <c r="LPL312" s="4"/>
      <c r="LPM312" s="4"/>
      <c r="LPN312" s="4"/>
      <c r="LPO312" s="4"/>
      <c r="LPP312" s="4"/>
      <c r="LPQ312" s="4"/>
      <c r="LPR312" s="4"/>
      <c r="LPS312" s="4"/>
      <c r="LPT312" s="4"/>
      <c r="LPU312" s="4"/>
      <c r="LPV312" s="4"/>
      <c r="LPW312" s="4"/>
      <c r="LPX312" s="4"/>
      <c r="LPY312" s="4"/>
      <c r="LPZ312" s="4"/>
      <c r="LQA312" s="4"/>
      <c r="LQB312" s="4"/>
      <c r="LQC312" s="4"/>
      <c r="LQD312" s="4"/>
      <c r="LQE312" s="4"/>
      <c r="LQF312" s="4"/>
      <c r="LQG312" s="4"/>
      <c r="LQH312" s="4"/>
      <c r="LQI312" s="4"/>
      <c r="LQJ312" s="4"/>
      <c r="LQK312" s="4"/>
      <c r="LQL312" s="4"/>
      <c r="LQM312" s="4"/>
      <c r="LQN312" s="4"/>
      <c r="LQO312" s="4"/>
      <c r="LQP312" s="4"/>
      <c r="LQQ312" s="4"/>
      <c r="LQR312" s="4"/>
      <c r="LQS312" s="4"/>
      <c r="LQT312" s="4"/>
      <c r="LQU312" s="4"/>
      <c r="LQV312" s="4"/>
      <c r="LQW312" s="4"/>
      <c r="LQX312" s="4"/>
      <c r="LQY312" s="4"/>
      <c r="LQZ312" s="4"/>
      <c r="LRA312" s="4"/>
      <c r="LRB312" s="4"/>
      <c r="LRC312" s="4"/>
      <c r="LRD312" s="4"/>
      <c r="LRE312" s="4"/>
      <c r="LRF312" s="4"/>
      <c r="LRG312" s="4"/>
      <c r="LRH312" s="4"/>
      <c r="LRI312" s="4"/>
      <c r="LRJ312" s="4"/>
      <c r="LRK312" s="4"/>
      <c r="LRL312" s="4"/>
      <c r="LRM312" s="4"/>
      <c r="LRN312" s="4"/>
      <c r="LRO312" s="4"/>
      <c r="LRP312" s="4"/>
      <c r="LRQ312" s="4"/>
      <c r="LRR312" s="4"/>
      <c r="LRS312" s="4"/>
      <c r="LRT312" s="4"/>
      <c r="LRU312" s="4"/>
      <c r="LRV312" s="4"/>
      <c r="LRW312" s="4"/>
      <c r="LRX312" s="4"/>
      <c r="LRY312" s="4"/>
      <c r="LRZ312" s="4"/>
      <c r="LSA312" s="4"/>
      <c r="LSB312" s="4"/>
      <c r="LSC312" s="4"/>
      <c r="LSD312" s="4"/>
      <c r="LSE312" s="4"/>
      <c r="LSF312" s="4"/>
      <c r="LSG312" s="4"/>
      <c r="LSH312" s="4"/>
      <c r="LSI312" s="4"/>
      <c r="LSJ312" s="4"/>
      <c r="LSK312" s="4"/>
      <c r="LSL312" s="4"/>
      <c r="LSM312" s="4"/>
      <c r="LSN312" s="4"/>
      <c r="LSO312" s="4"/>
      <c r="LSP312" s="4"/>
      <c r="LSQ312" s="4"/>
      <c r="LSR312" s="4"/>
      <c r="LSS312" s="4"/>
      <c r="LST312" s="4"/>
      <c r="LSU312" s="4"/>
      <c r="LSV312" s="4"/>
      <c r="LSW312" s="4"/>
      <c r="LSX312" s="4"/>
      <c r="LSY312" s="4"/>
      <c r="LSZ312" s="4"/>
      <c r="LTA312" s="4"/>
      <c r="LTB312" s="4"/>
      <c r="LTC312" s="4"/>
      <c r="LTD312" s="4"/>
      <c r="LTE312" s="4"/>
      <c r="LTF312" s="4"/>
      <c r="LTG312" s="4"/>
      <c r="LTH312" s="4"/>
      <c r="LTI312" s="4"/>
      <c r="LTJ312" s="4"/>
      <c r="LTK312" s="4"/>
      <c r="LTL312" s="4"/>
      <c r="LTM312" s="4"/>
      <c r="LTN312" s="4"/>
      <c r="LTO312" s="4"/>
      <c r="LTP312" s="4"/>
      <c r="LTQ312" s="4"/>
      <c r="LTR312" s="4"/>
      <c r="LTS312" s="4"/>
      <c r="LTT312" s="4"/>
      <c r="LTU312" s="4"/>
      <c r="LTV312" s="4"/>
      <c r="LTW312" s="4"/>
      <c r="LTX312" s="4"/>
      <c r="LTY312" s="4"/>
      <c r="LTZ312" s="4"/>
      <c r="LUA312" s="4"/>
      <c r="LUB312" s="4"/>
      <c r="LUC312" s="4"/>
      <c r="LUD312" s="4"/>
      <c r="LUE312" s="4"/>
      <c r="LUF312" s="4"/>
      <c r="LUG312" s="4"/>
      <c r="LUH312" s="4"/>
      <c r="LUI312" s="4"/>
      <c r="LUJ312" s="4"/>
      <c r="LUK312" s="4"/>
      <c r="LUL312" s="4"/>
      <c r="LUM312" s="4"/>
      <c r="LUN312" s="4"/>
      <c r="LUO312" s="4"/>
      <c r="LUP312" s="4"/>
      <c r="LUQ312" s="4"/>
      <c r="LUR312" s="4"/>
      <c r="LUS312" s="4"/>
      <c r="LUT312" s="4"/>
      <c r="LUU312" s="4"/>
      <c r="LUV312" s="4"/>
      <c r="LUW312" s="4"/>
      <c r="LUX312" s="4"/>
      <c r="LUY312" s="4"/>
      <c r="LUZ312" s="4"/>
      <c r="LVA312" s="4"/>
      <c r="LVB312" s="4"/>
      <c r="LVC312" s="4"/>
      <c r="LVD312" s="4"/>
      <c r="LVE312" s="4"/>
      <c r="LVF312" s="4"/>
      <c r="LVG312" s="4"/>
      <c r="LVH312" s="4"/>
      <c r="LVI312" s="4"/>
      <c r="LVJ312" s="4"/>
      <c r="LVK312" s="4"/>
      <c r="LVL312" s="4"/>
      <c r="LVM312" s="4"/>
      <c r="LVN312" s="4"/>
      <c r="LVO312" s="4"/>
      <c r="LVP312" s="4"/>
      <c r="LVQ312" s="4"/>
      <c r="LVR312" s="4"/>
      <c r="LVS312" s="4"/>
      <c r="LVT312" s="4"/>
      <c r="LVU312" s="4"/>
      <c r="LVV312" s="4"/>
      <c r="LVW312" s="4"/>
      <c r="LVX312" s="4"/>
      <c r="LVY312" s="4"/>
      <c r="LVZ312" s="4"/>
      <c r="LWA312" s="4"/>
      <c r="LWB312" s="4"/>
      <c r="LWC312" s="4"/>
      <c r="LWD312" s="4"/>
      <c r="LWE312" s="4"/>
      <c r="LWF312" s="4"/>
      <c r="LWG312" s="4"/>
      <c r="LWH312" s="4"/>
      <c r="LWI312" s="4"/>
      <c r="LWJ312" s="4"/>
      <c r="LWK312" s="4"/>
      <c r="LWL312" s="4"/>
      <c r="LWM312" s="4"/>
      <c r="LWN312" s="4"/>
      <c r="LWO312" s="4"/>
      <c r="LWP312" s="4"/>
      <c r="LWQ312" s="4"/>
      <c r="LWR312" s="4"/>
      <c r="LWS312" s="4"/>
      <c r="LWT312" s="4"/>
      <c r="LWU312" s="4"/>
      <c r="LWV312" s="4"/>
      <c r="LWW312" s="4"/>
      <c r="LWX312" s="4"/>
      <c r="LWY312" s="4"/>
      <c r="LWZ312" s="4"/>
      <c r="LXA312" s="4"/>
      <c r="LXB312" s="4"/>
      <c r="LXC312" s="4"/>
      <c r="LXD312" s="4"/>
      <c r="LXE312" s="4"/>
      <c r="LXF312" s="4"/>
      <c r="LXG312" s="4"/>
      <c r="LXH312" s="4"/>
      <c r="LXI312" s="4"/>
      <c r="LXJ312" s="4"/>
      <c r="LXK312" s="4"/>
      <c r="LXL312" s="4"/>
      <c r="LXM312" s="4"/>
      <c r="LXN312" s="4"/>
      <c r="LXO312" s="4"/>
      <c r="LXP312" s="4"/>
      <c r="LXQ312" s="4"/>
      <c r="LXR312" s="4"/>
      <c r="LXS312" s="4"/>
      <c r="LXT312" s="4"/>
      <c r="LXU312" s="4"/>
      <c r="LXV312" s="4"/>
      <c r="LXW312" s="4"/>
      <c r="LXX312" s="4"/>
      <c r="LXY312" s="4"/>
      <c r="LXZ312" s="4"/>
      <c r="LYA312" s="4"/>
      <c r="LYB312" s="4"/>
      <c r="LYC312" s="4"/>
      <c r="LYD312" s="4"/>
      <c r="LYE312" s="4"/>
      <c r="LYF312" s="4"/>
      <c r="LYG312" s="4"/>
      <c r="LYH312" s="4"/>
      <c r="LYI312" s="4"/>
      <c r="LYJ312" s="4"/>
      <c r="LYK312" s="4"/>
      <c r="LYL312" s="4"/>
      <c r="LYM312" s="4"/>
      <c r="LYN312" s="4"/>
      <c r="LYO312" s="4"/>
      <c r="LYP312" s="4"/>
      <c r="LYQ312" s="4"/>
      <c r="LYR312" s="4"/>
      <c r="LYS312" s="4"/>
      <c r="LYT312" s="4"/>
      <c r="LYU312" s="4"/>
      <c r="LYV312" s="4"/>
      <c r="LYW312" s="4"/>
      <c r="LYX312" s="4"/>
      <c r="LYY312" s="4"/>
      <c r="LYZ312" s="4"/>
      <c r="LZA312" s="4"/>
      <c r="LZB312" s="4"/>
      <c r="LZC312" s="4"/>
      <c r="LZD312" s="4"/>
      <c r="LZE312" s="4"/>
      <c r="LZF312" s="4"/>
      <c r="LZG312" s="4"/>
      <c r="LZH312" s="4"/>
      <c r="LZI312" s="4"/>
      <c r="LZJ312" s="4"/>
      <c r="LZK312" s="4"/>
      <c r="LZL312" s="4"/>
      <c r="LZM312" s="4"/>
      <c r="LZN312" s="4"/>
      <c r="LZO312" s="4"/>
      <c r="LZP312" s="4"/>
      <c r="LZQ312" s="4"/>
      <c r="LZR312" s="4"/>
      <c r="LZS312" s="4"/>
      <c r="LZT312" s="4"/>
      <c r="LZU312" s="4"/>
      <c r="LZV312" s="4"/>
      <c r="LZW312" s="4"/>
      <c r="LZX312" s="4"/>
      <c r="LZY312" s="4"/>
      <c r="LZZ312" s="4"/>
      <c r="MAA312" s="4"/>
      <c r="MAB312" s="4"/>
      <c r="MAC312" s="4"/>
      <c r="MAD312" s="4"/>
      <c r="MAE312" s="4"/>
      <c r="MAF312" s="4"/>
      <c r="MAG312" s="4"/>
      <c r="MAH312" s="4"/>
      <c r="MAI312" s="4"/>
      <c r="MAJ312" s="4"/>
      <c r="MAK312" s="4"/>
      <c r="MAL312" s="4"/>
      <c r="MAM312" s="4"/>
      <c r="MAN312" s="4"/>
      <c r="MAO312" s="4"/>
      <c r="MAP312" s="4"/>
      <c r="MAQ312" s="4"/>
      <c r="MAR312" s="4"/>
      <c r="MAS312" s="4"/>
      <c r="MAT312" s="4"/>
      <c r="MAU312" s="4"/>
      <c r="MAV312" s="4"/>
      <c r="MAW312" s="4"/>
      <c r="MAX312" s="4"/>
      <c r="MAY312" s="4"/>
      <c r="MAZ312" s="4"/>
      <c r="MBA312" s="4"/>
      <c r="MBB312" s="4"/>
      <c r="MBC312" s="4"/>
      <c r="MBD312" s="4"/>
      <c r="MBE312" s="4"/>
      <c r="MBF312" s="4"/>
      <c r="MBG312" s="4"/>
      <c r="MBH312" s="4"/>
      <c r="MBI312" s="4"/>
      <c r="MBJ312" s="4"/>
      <c r="MBK312" s="4"/>
      <c r="MBL312" s="4"/>
      <c r="MBM312" s="4"/>
      <c r="MBN312" s="4"/>
      <c r="MBO312" s="4"/>
      <c r="MBP312" s="4"/>
      <c r="MBQ312" s="4"/>
      <c r="MBR312" s="4"/>
      <c r="MBS312" s="4"/>
      <c r="MBT312" s="4"/>
      <c r="MBU312" s="4"/>
      <c r="MBV312" s="4"/>
      <c r="MBW312" s="4"/>
      <c r="MBX312" s="4"/>
      <c r="MBY312" s="4"/>
      <c r="MBZ312" s="4"/>
      <c r="MCA312" s="4"/>
      <c r="MCB312" s="4"/>
      <c r="MCC312" s="4"/>
      <c r="MCD312" s="4"/>
      <c r="MCE312" s="4"/>
      <c r="MCF312" s="4"/>
      <c r="MCG312" s="4"/>
      <c r="MCH312" s="4"/>
      <c r="MCI312" s="4"/>
      <c r="MCJ312" s="4"/>
      <c r="MCK312" s="4"/>
      <c r="MCL312" s="4"/>
      <c r="MCM312" s="4"/>
      <c r="MCN312" s="4"/>
      <c r="MCO312" s="4"/>
      <c r="MCP312" s="4"/>
      <c r="MCQ312" s="4"/>
      <c r="MCR312" s="4"/>
      <c r="MCS312" s="4"/>
      <c r="MCT312" s="4"/>
      <c r="MCU312" s="4"/>
      <c r="MCV312" s="4"/>
      <c r="MCW312" s="4"/>
      <c r="MCX312" s="4"/>
      <c r="MCY312" s="4"/>
      <c r="MCZ312" s="4"/>
      <c r="MDA312" s="4"/>
      <c r="MDB312" s="4"/>
      <c r="MDC312" s="4"/>
      <c r="MDD312" s="4"/>
      <c r="MDE312" s="4"/>
      <c r="MDF312" s="4"/>
      <c r="MDG312" s="4"/>
      <c r="MDH312" s="4"/>
      <c r="MDI312" s="4"/>
      <c r="MDJ312" s="4"/>
      <c r="MDK312" s="4"/>
      <c r="MDL312" s="4"/>
      <c r="MDM312" s="4"/>
      <c r="MDN312" s="4"/>
      <c r="MDO312" s="4"/>
      <c r="MDP312" s="4"/>
      <c r="MDQ312" s="4"/>
      <c r="MDR312" s="4"/>
      <c r="MDS312" s="4"/>
      <c r="MDT312" s="4"/>
      <c r="MDU312" s="4"/>
      <c r="MDV312" s="4"/>
      <c r="MDW312" s="4"/>
      <c r="MDX312" s="4"/>
      <c r="MDY312" s="4"/>
      <c r="MDZ312" s="4"/>
      <c r="MEA312" s="4"/>
      <c r="MEB312" s="4"/>
      <c r="MEC312" s="4"/>
      <c r="MED312" s="4"/>
      <c r="MEE312" s="4"/>
      <c r="MEF312" s="4"/>
      <c r="MEG312" s="4"/>
      <c r="MEH312" s="4"/>
      <c r="MEI312" s="4"/>
      <c r="MEJ312" s="4"/>
      <c r="MEK312" s="4"/>
      <c r="MEL312" s="4"/>
      <c r="MEM312" s="4"/>
      <c r="MEN312" s="4"/>
      <c r="MEO312" s="4"/>
      <c r="MEP312" s="4"/>
      <c r="MEQ312" s="4"/>
      <c r="MER312" s="4"/>
      <c r="MES312" s="4"/>
      <c r="MET312" s="4"/>
      <c r="MEU312" s="4"/>
      <c r="MEV312" s="4"/>
      <c r="MEW312" s="4"/>
      <c r="MEX312" s="4"/>
      <c r="MEY312" s="4"/>
      <c r="MEZ312" s="4"/>
      <c r="MFA312" s="4"/>
      <c r="MFB312" s="4"/>
      <c r="MFC312" s="4"/>
      <c r="MFD312" s="4"/>
      <c r="MFE312" s="4"/>
      <c r="MFF312" s="4"/>
      <c r="MFG312" s="4"/>
      <c r="MFH312" s="4"/>
      <c r="MFI312" s="4"/>
      <c r="MFJ312" s="4"/>
      <c r="MFK312" s="4"/>
      <c r="MFL312" s="4"/>
      <c r="MFM312" s="4"/>
      <c r="MFN312" s="4"/>
      <c r="MFO312" s="4"/>
      <c r="MFP312" s="4"/>
      <c r="MFQ312" s="4"/>
      <c r="MFR312" s="4"/>
      <c r="MFS312" s="4"/>
      <c r="MFT312" s="4"/>
      <c r="MFU312" s="4"/>
      <c r="MFV312" s="4"/>
      <c r="MFW312" s="4"/>
      <c r="MFX312" s="4"/>
      <c r="MFY312" s="4"/>
      <c r="MFZ312" s="4"/>
      <c r="MGA312" s="4"/>
      <c r="MGB312" s="4"/>
      <c r="MGC312" s="4"/>
      <c r="MGD312" s="4"/>
      <c r="MGE312" s="4"/>
      <c r="MGF312" s="4"/>
      <c r="MGG312" s="4"/>
      <c r="MGH312" s="4"/>
      <c r="MGI312" s="4"/>
      <c r="MGJ312" s="4"/>
      <c r="MGK312" s="4"/>
      <c r="MGL312" s="4"/>
      <c r="MGM312" s="4"/>
      <c r="MGN312" s="4"/>
      <c r="MGO312" s="4"/>
      <c r="MGP312" s="4"/>
      <c r="MGQ312" s="4"/>
      <c r="MGR312" s="4"/>
      <c r="MGS312" s="4"/>
      <c r="MGT312" s="4"/>
      <c r="MGU312" s="4"/>
      <c r="MGV312" s="4"/>
      <c r="MGW312" s="4"/>
      <c r="MGX312" s="4"/>
      <c r="MGY312" s="4"/>
      <c r="MGZ312" s="4"/>
      <c r="MHA312" s="4"/>
      <c r="MHB312" s="4"/>
      <c r="MHC312" s="4"/>
      <c r="MHD312" s="4"/>
      <c r="MHE312" s="4"/>
      <c r="MHF312" s="4"/>
      <c r="MHG312" s="4"/>
      <c r="MHH312" s="4"/>
      <c r="MHI312" s="4"/>
      <c r="MHJ312" s="4"/>
      <c r="MHK312" s="4"/>
      <c r="MHL312" s="4"/>
      <c r="MHM312" s="4"/>
      <c r="MHN312" s="4"/>
      <c r="MHO312" s="4"/>
      <c r="MHP312" s="4"/>
      <c r="MHQ312" s="4"/>
      <c r="MHR312" s="4"/>
      <c r="MHS312" s="4"/>
      <c r="MHT312" s="4"/>
      <c r="MHU312" s="4"/>
      <c r="MHV312" s="4"/>
      <c r="MHW312" s="4"/>
      <c r="MHX312" s="4"/>
      <c r="MHY312" s="4"/>
      <c r="MHZ312" s="4"/>
      <c r="MIA312" s="4"/>
      <c r="MIB312" s="4"/>
      <c r="MIC312" s="4"/>
      <c r="MID312" s="4"/>
      <c r="MIE312" s="4"/>
      <c r="MIF312" s="4"/>
      <c r="MIG312" s="4"/>
      <c r="MIH312" s="4"/>
      <c r="MII312" s="4"/>
      <c r="MIJ312" s="4"/>
      <c r="MIK312" s="4"/>
      <c r="MIL312" s="4"/>
      <c r="MIM312" s="4"/>
      <c r="MIN312" s="4"/>
      <c r="MIO312" s="4"/>
      <c r="MIP312" s="4"/>
      <c r="MIQ312" s="4"/>
      <c r="MIR312" s="4"/>
      <c r="MIS312" s="4"/>
      <c r="MIT312" s="4"/>
      <c r="MIU312" s="4"/>
      <c r="MIV312" s="4"/>
      <c r="MIW312" s="4"/>
      <c r="MIX312" s="4"/>
      <c r="MIY312" s="4"/>
      <c r="MIZ312" s="4"/>
      <c r="MJA312" s="4"/>
      <c r="MJB312" s="4"/>
      <c r="MJC312" s="4"/>
      <c r="MJD312" s="4"/>
      <c r="MJE312" s="4"/>
      <c r="MJF312" s="4"/>
      <c r="MJG312" s="4"/>
      <c r="MJH312" s="4"/>
      <c r="MJI312" s="4"/>
      <c r="MJJ312" s="4"/>
      <c r="MJK312" s="4"/>
      <c r="MJL312" s="4"/>
      <c r="MJM312" s="4"/>
      <c r="MJN312" s="4"/>
      <c r="MJO312" s="4"/>
      <c r="MJP312" s="4"/>
      <c r="MJQ312" s="4"/>
      <c r="MJR312" s="4"/>
      <c r="MJS312" s="4"/>
      <c r="MJT312" s="4"/>
      <c r="MJU312" s="4"/>
      <c r="MJV312" s="4"/>
      <c r="MJW312" s="4"/>
      <c r="MJX312" s="4"/>
      <c r="MJY312" s="4"/>
      <c r="MJZ312" s="4"/>
      <c r="MKA312" s="4"/>
      <c r="MKB312" s="4"/>
      <c r="MKC312" s="4"/>
      <c r="MKD312" s="4"/>
      <c r="MKE312" s="4"/>
      <c r="MKF312" s="4"/>
      <c r="MKG312" s="4"/>
      <c r="MKH312" s="4"/>
      <c r="MKI312" s="4"/>
      <c r="MKJ312" s="4"/>
      <c r="MKK312" s="4"/>
      <c r="MKL312" s="4"/>
      <c r="MKM312" s="4"/>
      <c r="MKN312" s="4"/>
      <c r="MKO312" s="4"/>
      <c r="MKP312" s="4"/>
      <c r="MKQ312" s="4"/>
      <c r="MKR312" s="4"/>
      <c r="MKS312" s="4"/>
      <c r="MKT312" s="4"/>
      <c r="MKU312" s="4"/>
      <c r="MKV312" s="4"/>
      <c r="MKW312" s="4"/>
      <c r="MKX312" s="4"/>
      <c r="MKY312" s="4"/>
      <c r="MKZ312" s="4"/>
      <c r="MLA312" s="4"/>
      <c r="MLB312" s="4"/>
      <c r="MLC312" s="4"/>
      <c r="MLD312" s="4"/>
      <c r="MLE312" s="4"/>
      <c r="MLF312" s="4"/>
      <c r="MLG312" s="4"/>
      <c r="MLH312" s="4"/>
      <c r="MLI312" s="4"/>
      <c r="MLJ312" s="4"/>
      <c r="MLK312" s="4"/>
      <c r="MLL312" s="4"/>
      <c r="MLM312" s="4"/>
      <c r="MLN312" s="4"/>
      <c r="MLO312" s="4"/>
      <c r="MLP312" s="4"/>
      <c r="MLQ312" s="4"/>
      <c r="MLR312" s="4"/>
      <c r="MLS312" s="4"/>
      <c r="MLT312" s="4"/>
      <c r="MLU312" s="4"/>
      <c r="MLV312" s="4"/>
      <c r="MLW312" s="4"/>
      <c r="MLX312" s="4"/>
      <c r="MLY312" s="4"/>
      <c r="MLZ312" s="4"/>
      <c r="MMA312" s="4"/>
      <c r="MMB312" s="4"/>
      <c r="MMC312" s="4"/>
      <c r="MMD312" s="4"/>
      <c r="MME312" s="4"/>
      <c r="MMF312" s="4"/>
      <c r="MMG312" s="4"/>
      <c r="MMH312" s="4"/>
      <c r="MMI312" s="4"/>
      <c r="MMJ312" s="4"/>
      <c r="MMK312" s="4"/>
      <c r="MML312" s="4"/>
      <c r="MMM312" s="4"/>
      <c r="MMN312" s="4"/>
      <c r="MMO312" s="4"/>
      <c r="MMP312" s="4"/>
      <c r="MMQ312" s="4"/>
      <c r="MMR312" s="4"/>
      <c r="MMS312" s="4"/>
      <c r="MMT312" s="4"/>
      <c r="MMU312" s="4"/>
      <c r="MMV312" s="4"/>
      <c r="MMW312" s="4"/>
      <c r="MMX312" s="4"/>
      <c r="MMY312" s="4"/>
      <c r="MMZ312" s="4"/>
      <c r="MNA312" s="4"/>
      <c r="MNB312" s="4"/>
      <c r="MNC312" s="4"/>
      <c r="MND312" s="4"/>
      <c r="MNE312" s="4"/>
      <c r="MNF312" s="4"/>
      <c r="MNG312" s="4"/>
      <c r="MNH312" s="4"/>
      <c r="MNI312" s="4"/>
      <c r="MNJ312" s="4"/>
      <c r="MNK312" s="4"/>
      <c r="MNL312" s="4"/>
      <c r="MNM312" s="4"/>
      <c r="MNN312" s="4"/>
      <c r="MNO312" s="4"/>
      <c r="MNP312" s="4"/>
      <c r="MNQ312" s="4"/>
      <c r="MNR312" s="4"/>
      <c r="MNS312" s="4"/>
      <c r="MNT312" s="4"/>
      <c r="MNU312" s="4"/>
      <c r="MNV312" s="4"/>
      <c r="MNW312" s="4"/>
      <c r="MNX312" s="4"/>
      <c r="MNY312" s="4"/>
      <c r="MNZ312" s="4"/>
      <c r="MOA312" s="4"/>
      <c r="MOB312" s="4"/>
      <c r="MOC312" s="4"/>
      <c r="MOD312" s="4"/>
      <c r="MOE312" s="4"/>
      <c r="MOF312" s="4"/>
      <c r="MOG312" s="4"/>
      <c r="MOH312" s="4"/>
      <c r="MOI312" s="4"/>
      <c r="MOJ312" s="4"/>
      <c r="MOK312" s="4"/>
      <c r="MOL312" s="4"/>
      <c r="MOM312" s="4"/>
      <c r="MON312" s="4"/>
      <c r="MOO312" s="4"/>
      <c r="MOP312" s="4"/>
      <c r="MOQ312" s="4"/>
      <c r="MOR312" s="4"/>
      <c r="MOS312" s="4"/>
      <c r="MOT312" s="4"/>
      <c r="MOU312" s="4"/>
      <c r="MOV312" s="4"/>
      <c r="MOW312" s="4"/>
      <c r="MOX312" s="4"/>
      <c r="MOY312" s="4"/>
      <c r="MOZ312" s="4"/>
      <c r="MPA312" s="4"/>
      <c r="MPB312" s="4"/>
      <c r="MPC312" s="4"/>
      <c r="MPD312" s="4"/>
      <c r="MPE312" s="4"/>
      <c r="MPF312" s="4"/>
      <c r="MPG312" s="4"/>
      <c r="MPH312" s="4"/>
      <c r="MPI312" s="4"/>
      <c r="MPJ312" s="4"/>
      <c r="MPK312" s="4"/>
      <c r="MPL312" s="4"/>
      <c r="MPM312" s="4"/>
      <c r="MPN312" s="4"/>
      <c r="MPO312" s="4"/>
      <c r="MPP312" s="4"/>
      <c r="MPQ312" s="4"/>
      <c r="MPR312" s="4"/>
      <c r="MPS312" s="4"/>
      <c r="MPT312" s="4"/>
      <c r="MPU312" s="4"/>
      <c r="MPV312" s="4"/>
      <c r="MPW312" s="4"/>
      <c r="MPX312" s="4"/>
      <c r="MPY312" s="4"/>
      <c r="MPZ312" s="4"/>
      <c r="MQA312" s="4"/>
      <c r="MQB312" s="4"/>
      <c r="MQC312" s="4"/>
      <c r="MQD312" s="4"/>
      <c r="MQE312" s="4"/>
      <c r="MQF312" s="4"/>
      <c r="MQG312" s="4"/>
      <c r="MQH312" s="4"/>
      <c r="MQI312" s="4"/>
      <c r="MQJ312" s="4"/>
      <c r="MQK312" s="4"/>
      <c r="MQL312" s="4"/>
      <c r="MQM312" s="4"/>
      <c r="MQN312" s="4"/>
      <c r="MQO312" s="4"/>
      <c r="MQP312" s="4"/>
      <c r="MQQ312" s="4"/>
      <c r="MQR312" s="4"/>
      <c r="MQS312" s="4"/>
      <c r="MQT312" s="4"/>
      <c r="MQU312" s="4"/>
      <c r="MQV312" s="4"/>
      <c r="MQW312" s="4"/>
      <c r="MQX312" s="4"/>
      <c r="MQY312" s="4"/>
      <c r="MQZ312" s="4"/>
      <c r="MRA312" s="4"/>
      <c r="MRB312" s="4"/>
      <c r="MRC312" s="4"/>
      <c r="MRD312" s="4"/>
      <c r="MRE312" s="4"/>
      <c r="MRF312" s="4"/>
      <c r="MRG312" s="4"/>
      <c r="MRH312" s="4"/>
      <c r="MRI312" s="4"/>
      <c r="MRJ312" s="4"/>
      <c r="MRK312" s="4"/>
      <c r="MRL312" s="4"/>
      <c r="MRM312" s="4"/>
      <c r="MRN312" s="4"/>
      <c r="MRO312" s="4"/>
      <c r="MRP312" s="4"/>
      <c r="MRQ312" s="4"/>
      <c r="MRR312" s="4"/>
      <c r="MRS312" s="4"/>
      <c r="MRT312" s="4"/>
      <c r="MRU312" s="4"/>
      <c r="MRV312" s="4"/>
      <c r="MRW312" s="4"/>
      <c r="MRX312" s="4"/>
      <c r="MRY312" s="4"/>
      <c r="MRZ312" s="4"/>
      <c r="MSA312" s="4"/>
      <c r="MSB312" s="4"/>
      <c r="MSC312" s="4"/>
      <c r="MSD312" s="4"/>
      <c r="MSE312" s="4"/>
      <c r="MSF312" s="4"/>
      <c r="MSG312" s="4"/>
      <c r="MSH312" s="4"/>
      <c r="MSI312" s="4"/>
      <c r="MSJ312" s="4"/>
      <c r="MSK312" s="4"/>
      <c r="MSL312" s="4"/>
      <c r="MSM312" s="4"/>
      <c r="MSN312" s="4"/>
      <c r="MSO312" s="4"/>
      <c r="MSP312" s="4"/>
      <c r="MSQ312" s="4"/>
      <c r="MSR312" s="4"/>
      <c r="MSS312" s="4"/>
      <c r="MST312" s="4"/>
      <c r="MSU312" s="4"/>
      <c r="MSV312" s="4"/>
      <c r="MSW312" s="4"/>
      <c r="MSX312" s="4"/>
      <c r="MSY312" s="4"/>
      <c r="MSZ312" s="4"/>
      <c r="MTA312" s="4"/>
      <c r="MTB312" s="4"/>
      <c r="MTC312" s="4"/>
      <c r="MTD312" s="4"/>
      <c r="MTE312" s="4"/>
      <c r="MTF312" s="4"/>
      <c r="MTG312" s="4"/>
      <c r="MTH312" s="4"/>
      <c r="MTI312" s="4"/>
      <c r="MTJ312" s="4"/>
      <c r="MTK312" s="4"/>
      <c r="MTL312" s="4"/>
      <c r="MTM312" s="4"/>
      <c r="MTN312" s="4"/>
      <c r="MTO312" s="4"/>
      <c r="MTP312" s="4"/>
      <c r="MTQ312" s="4"/>
      <c r="MTR312" s="4"/>
      <c r="MTS312" s="4"/>
      <c r="MTT312" s="4"/>
      <c r="MTU312" s="4"/>
      <c r="MTV312" s="4"/>
      <c r="MTW312" s="4"/>
      <c r="MTX312" s="4"/>
      <c r="MTY312" s="4"/>
      <c r="MTZ312" s="4"/>
      <c r="MUA312" s="4"/>
      <c r="MUB312" s="4"/>
      <c r="MUC312" s="4"/>
      <c r="MUD312" s="4"/>
      <c r="MUE312" s="4"/>
      <c r="MUF312" s="4"/>
      <c r="MUG312" s="4"/>
      <c r="MUH312" s="4"/>
      <c r="MUI312" s="4"/>
      <c r="MUJ312" s="4"/>
      <c r="MUK312" s="4"/>
      <c r="MUL312" s="4"/>
      <c r="MUM312" s="4"/>
      <c r="MUN312" s="4"/>
      <c r="MUO312" s="4"/>
      <c r="MUP312" s="4"/>
      <c r="MUQ312" s="4"/>
      <c r="MUR312" s="4"/>
      <c r="MUS312" s="4"/>
      <c r="MUT312" s="4"/>
      <c r="MUU312" s="4"/>
      <c r="MUV312" s="4"/>
      <c r="MUW312" s="4"/>
      <c r="MUX312" s="4"/>
      <c r="MUY312" s="4"/>
      <c r="MUZ312" s="4"/>
      <c r="MVA312" s="4"/>
      <c r="MVB312" s="4"/>
      <c r="MVC312" s="4"/>
      <c r="MVD312" s="4"/>
      <c r="MVE312" s="4"/>
      <c r="MVF312" s="4"/>
      <c r="MVG312" s="4"/>
      <c r="MVH312" s="4"/>
      <c r="MVI312" s="4"/>
      <c r="MVJ312" s="4"/>
      <c r="MVK312" s="4"/>
      <c r="MVL312" s="4"/>
      <c r="MVM312" s="4"/>
      <c r="MVN312" s="4"/>
      <c r="MVO312" s="4"/>
      <c r="MVP312" s="4"/>
      <c r="MVQ312" s="4"/>
      <c r="MVR312" s="4"/>
      <c r="MVS312" s="4"/>
      <c r="MVT312" s="4"/>
      <c r="MVU312" s="4"/>
      <c r="MVV312" s="4"/>
      <c r="MVW312" s="4"/>
      <c r="MVX312" s="4"/>
      <c r="MVY312" s="4"/>
      <c r="MVZ312" s="4"/>
      <c r="MWA312" s="4"/>
      <c r="MWB312" s="4"/>
      <c r="MWC312" s="4"/>
      <c r="MWD312" s="4"/>
      <c r="MWE312" s="4"/>
      <c r="MWF312" s="4"/>
      <c r="MWG312" s="4"/>
      <c r="MWH312" s="4"/>
      <c r="MWI312" s="4"/>
      <c r="MWJ312" s="4"/>
      <c r="MWK312" s="4"/>
      <c r="MWL312" s="4"/>
      <c r="MWM312" s="4"/>
      <c r="MWN312" s="4"/>
      <c r="MWO312" s="4"/>
      <c r="MWP312" s="4"/>
      <c r="MWQ312" s="4"/>
      <c r="MWR312" s="4"/>
      <c r="MWS312" s="4"/>
      <c r="MWT312" s="4"/>
      <c r="MWU312" s="4"/>
      <c r="MWV312" s="4"/>
      <c r="MWW312" s="4"/>
      <c r="MWX312" s="4"/>
      <c r="MWY312" s="4"/>
      <c r="MWZ312" s="4"/>
      <c r="MXA312" s="4"/>
      <c r="MXB312" s="4"/>
      <c r="MXC312" s="4"/>
      <c r="MXD312" s="4"/>
      <c r="MXE312" s="4"/>
      <c r="MXF312" s="4"/>
      <c r="MXG312" s="4"/>
      <c r="MXH312" s="4"/>
      <c r="MXI312" s="4"/>
      <c r="MXJ312" s="4"/>
      <c r="MXK312" s="4"/>
      <c r="MXL312" s="4"/>
      <c r="MXM312" s="4"/>
      <c r="MXN312" s="4"/>
      <c r="MXO312" s="4"/>
      <c r="MXP312" s="4"/>
      <c r="MXQ312" s="4"/>
      <c r="MXR312" s="4"/>
      <c r="MXS312" s="4"/>
      <c r="MXT312" s="4"/>
      <c r="MXU312" s="4"/>
      <c r="MXV312" s="4"/>
      <c r="MXW312" s="4"/>
      <c r="MXX312" s="4"/>
      <c r="MXY312" s="4"/>
      <c r="MXZ312" s="4"/>
      <c r="MYA312" s="4"/>
      <c r="MYB312" s="4"/>
      <c r="MYC312" s="4"/>
      <c r="MYD312" s="4"/>
      <c r="MYE312" s="4"/>
      <c r="MYF312" s="4"/>
      <c r="MYG312" s="4"/>
      <c r="MYH312" s="4"/>
      <c r="MYI312" s="4"/>
      <c r="MYJ312" s="4"/>
      <c r="MYK312" s="4"/>
      <c r="MYL312" s="4"/>
      <c r="MYM312" s="4"/>
      <c r="MYN312" s="4"/>
      <c r="MYO312" s="4"/>
      <c r="MYP312" s="4"/>
      <c r="MYQ312" s="4"/>
      <c r="MYR312" s="4"/>
      <c r="MYS312" s="4"/>
      <c r="MYT312" s="4"/>
      <c r="MYU312" s="4"/>
      <c r="MYV312" s="4"/>
      <c r="MYW312" s="4"/>
      <c r="MYX312" s="4"/>
      <c r="MYY312" s="4"/>
      <c r="MYZ312" s="4"/>
      <c r="MZA312" s="4"/>
      <c r="MZB312" s="4"/>
      <c r="MZC312" s="4"/>
      <c r="MZD312" s="4"/>
      <c r="MZE312" s="4"/>
      <c r="MZF312" s="4"/>
      <c r="MZG312" s="4"/>
      <c r="MZH312" s="4"/>
      <c r="MZI312" s="4"/>
      <c r="MZJ312" s="4"/>
      <c r="MZK312" s="4"/>
      <c r="MZL312" s="4"/>
      <c r="MZM312" s="4"/>
      <c r="MZN312" s="4"/>
      <c r="MZO312" s="4"/>
      <c r="MZP312" s="4"/>
      <c r="MZQ312" s="4"/>
      <c r="MZR312" s="4"/>
      <c r="MZS312" s="4"/>
      <c r="MZT312" s="4"/>
      <c r="MZU312" s="4"/>
      <c r="MZV312" s="4"/>
      <c r="MZW312" s="4"/>
      <c r="MZX312" s="4"/>
      <c r="MZY312" s="4"/>
      <c r="MZZ312" s="4"/>
      <c r="NAA312" s="4"/>
      <c r="NAB312" s="4"/>
      <c r="NAC312" s="4"/>
      <c r="NAD312" s="4"/>
      <c r="NAE312" s="4"/>
      <c r="NAF312" s="4"/>
      <c r="NAG312" s="4"/>
      <c r="NAH312" s="4"/>
      <c r="NAI312" s="4"/>
      <c r="NAJ312" s="4"/>
      <c r="NAK312" s="4"/>
      <c r="NAL312" s="4"/>
      <c r="NAM312" s="4"/>
      <c r="NAN312" s="4"/>
      <c r="NAO312" s="4"/>
      <c r="NAP312" s="4"/>
      <c r="NAQ312" s="4"/>
      <c r="NAR312" s="4"/>
      <c r="NAS312" s="4"/>
      <c r="NAT312" s="4"/>
      <c r="NAU312" s="4"/>
      <c r="NAV312" s="4"/>
      <c r="NAW312" s="4"/>
      <c r="NAX312" s="4"/>
      <c r="NAY312" s="4"/>
      <c r="NAZ312" s="4"/>
      <c r="NBA312" s="4"/>
      <c r="NBB312" s="4"/>
      <c r="NBC312" s="4"/>
      <c r="NBD312" s="4"/>
      <c r="NBE312" s="4"/>
      <c r="NBF312" s="4"/>
      <c r="NBG312" s="4"/>
      <c r="NBH312" s="4"/>
      <c r="NBI312" s="4"/>
      <c r="NBJ312" s="4"/>
      <c r="NBK312" s="4"/>
      <c r="NBL312" s="4"/>
      <c r="NBM312" s="4"/>
      <c r="NBN312" s="4"/>
      <c r="NBO312" s="4"/>
      <c r="NBP312" s="4"/>
      <c r="NBQ312" s="4"/>
      <c r="NBR312" s="4"/>
      <c r="NBS312" s="4"/>
      <c r="NBT312" s="4"/>
      <c r="NBU312" s="4"/>
      <c r="NBV312" s="4"/>
      <c r="NBW312" s="4"/>
      <c r="NBX312" s="4"/>
      <c r="NBY312" s="4"/>
      <c r="NBZ312" s="4"/>
      <c r="NCA312" s="4"/>
      <c r="NCB312" s="4"/>
      <c r="NCC312" s="4"/>
      <c r="NCD312" s="4"/>
      <c r="NCE312" s="4"/>
      <c r="NCF312" s="4"/>
      <c r="NCG312" s="4"/>
      <c r="NCH312" s="4"/>
      <c r="NCI312" s="4"/>
      <c r="NCJ312" s="4"/>
      <c r="NCK312" s="4"/>
      <c r="NCL312" s="4"/>
      <c r="NCM312" s="4"/>
      <c r="NCN312" s="4"/>
      <c r="NCO312" s="4"/>
      <c r="NCP312" s="4"/>
      <c r="NCQ312" s="4"/>
      <c r="NCR312" s="4"/>
      <c r="NCS312" s="4"/>
      <c r="NCT312" s="4"/>
      <c r="NCU312" s="4"/>
      <c r="NCV312" s="4"/>
      <c r="NCW312" s="4"/>
      <c r="NCX312" s="4"/>
      <c r="NCY312" s="4"/>
      <c r="NCZ312" s="4"/>
      <c r="NDA312" s="4"/>
      <c r="NDB312" s="4"/>
      <c r="NDC312" s="4"/>
      <c r="NDD312" s="4"/>
      <c r="NDE312" s="4"/>
      <c r="NDF312" s="4"/>
      <c r="NDG312" s="4"/>
      <c r="NDH312" s="4"/>
      <c r="NDI312" s="4"/>
      <c r="NDJ312" s="4"/>
      <c r="NDK312" s="4"/>
      <c r="NDL312" s="4"/>
      <c r="NDM312" s="4"/>
      <c r="NDN312" s="4"/>
      <c r="NDO312" s="4"/>
      <c r="NDP312" s="4"/>
      <c r="NDQ312" s="4"/>
      <c r="NDR312" s="4"/>
      <c r="NDS312" s="4"/>
      <c r="NDT312" s="4"/>
      <c r="NDU312" s="4"/>
      <c r="NDV312" s="4"/>
      <c r="NDW312" s="4"/>
      <c r="NDX312" s="4"/>
      <c r="NDY312" s="4"/>
      <c r="NDZ312" s="4"/>
      <c r="NEA312" s="4"/>
      <c r="NEB312" s="4"/>
      <c r="NEC312" s="4"/>
      <c r="NED312" s="4"/>
      <c r="NEE312" s="4"/>
      <c r="NEF312" s="4"/>
      <c r="NEG312" s="4"/>
      <c r="NEH312" s="4"/>
      <c r="NEI312" s="4"/>
      <c r="NEJ312" s="4"/>
      <c r="NEK312" s="4"/>
      <c r="NEL312" s="4"/>
      <c r="NEM312" s="4"/>
      <c r="NEN312" s="4"/>
      <c r="NEO312" s="4"/>
      <c r="NEP312" s="4"/>
      <c r="NEQ312" s="4"/>
      <c r="NER312" s="4"/>
      <c r="NES312" s="4"/>
      <c r="NET312" s="4"/>
      <c r="NEU312" s="4"/>
      <c r="NEV312" s="4"/>
      <c r="NEW312" s="4"/>
      <c r="NEX312" s="4"/>
      <c r="NEY312" s="4"/>
      <c r="NEZ312" s="4"/>
      <c r="NFA312" s="4"/>
      <c r="NFB312" s="4"/>
      <c r="NFC312" s="4"/>
      <c r="NFD312" s="4"/>
      <c r="NFE312" s="4"/>
      <c r="NFF312" s="4"/>
      <c r="NFG312" s="4"/>
      <c r="NFH312" s="4"/>
      <c r="NFI312" s="4"/>
      <c r="NFJ312" s="4"/>
      <c r="NFK312" s="4"/>
      <c r="NFL312" s="4"/>
      <c r="NFM312" s="4"/>
      <c r="NFN312" s="4"/>
      <c r="NFO312" s="4"/>
      <c r="NFP312" s="4"/>
      <c r="NFQ312" s="4"/>
      <c r="NFR312" s="4"/>
      <c r="NFS312" s="4"/>
      <c r="NFT312" s="4"/>
      <c r="NFU312" s="4"/>
      <c r="NFV312" s="4"/>
      <c r="NFW312" s="4"/>
      <c r="NFX312" s="4"/>
      <c r="NFY312" s="4"/>
      <c r="NFZ312" s="4"/>
      <c r="NGA312" s="4"/>
      <c r="NGB312" s="4"/>
      <c r="NGC312" s="4"/>
      <c r="NGD312" s="4"/>
      <c r="NGE312" s="4"/>
      <c r="NGF312" s="4"/>
      <c r="NGG312" s="4"/>
      <c r="NGH312" s="4"/>
      <c r="NGI312" s="4"/>
      <c r="NGJ312" s="4"/>
      <c r="NGK312" s="4"/>
      <c r="NGL312" s="4"/>
      <c r="NGM312" s="4"/>
      <c r="NGN312" s="4"/>
      <c r="NGO312" s="4"/>
      <c r="NGP312" s="4"/>
      <c r="NGQ312" s="4"/>
      <c r="NGR312" s="4"/>
      <c r="NGS312" s="4"/>
      <c r="NGT312" s="4"/>
      <c r="NGU312" s="4"/>
      <c r="NGV312" s="4"/>
      <c r="NGW312" s="4"/>
      <c r="NGX312" s="4"/>
      <c r="NGY312" s="4"/>
      <c r="NGZ312" s="4"/>
      <c r="NHA312" s="4"/>
      <c r="NHB312" s="4"/>
      <c r="NHC312" s="4"/>
      <c r="NHD312" s="4"/>
      <c r="NHE312" s="4"/>
      <c r="NHF312" s="4"/>
      <c r="NHG312" s="4"/>
      <c r="NHH312" s="4"/>
      <c r="NHI312" s="4"/>
      <c r="NHJ312" s="4"/>
      <c r="NHK312" s="4"/>
      <c r="NHL312" s="4"/>
      <c r="NHM312" s="4"/>
      <c r="NHN312" s="4"/>
      <c r="NHO312" s="4"/>
      <c r="NHP312" s="4"/>
      <c r="NHQ312" s="4"/>
      <c r="NHR312" s="4"/>
      <c r="NHS312" s="4"/>
      <c r="NHT312" s="4"/>
      <c r="NHU312" s="4"/>
      <c r="NHV312" s="4"/>
      <c r="NHW312" s="4"/>
      <c r="NHX312" s="4"/>
      <c r="NHY312" s="4"/>
      <c r="NHZ312" s="4"/>
      <c r="NIA312" s="4"/>
      <c r="NIB312" s="4"/>
      <c r="NIC312" s="4"/>
      <c r="NID312" s="4"/>
      <c r="NIE312" s="4"/>
      <c r="NIF312" s="4"/>
      <c r="NIG312" s="4"/>
      <c r="NIH312" s="4"/>
      <c r="NII312" s="4"/>
      <c r="NIJ312" s="4"/>
      <c r="NIK312" s="4"/>
      <c r="NIL312" s="4"/>
      <c r="NIM312" s="4"/>
      <c r="NIN312" s="4"/>
      <c r="NIO312" s="4"/>
      <c r="NIP312" s="4"/>
      <c r="NIQ312" s="4"/>
      <c r="NIR312" s="4"/>
      <c r="NIS312" s="4"/>
      <c r="NIT312" s="4"/>
      <c r="NIU312" s="4"/>
      <c r="NIV312" s="4"/>
      <c r="NIW312" s="4"/>
      <c r="NIX312" s="4"/>
      <c r="NIY312" s="4"/>
      <c r="NIZ312" s="4"/>
      <c r="NJA312" s="4"/>
      <c r="NJB312" s="4"/>
      <c r="NJC312" s="4"/>
      <c r="NJD312" s="4"/>
      <c r="NJE312" s="4"/>
      <c r="NJF312" s="4"/>
      <c r="NJG312" s="4"/>
      <c r="NJH312" s="4"/>
      <c r="NJI312" s="4"/>
      <c r="NJJ312" s="4"/>
      <c r="NJK312" s="4"/>
      <c r="NJL312" s="4"/>
      <c r="NJM312" s="4"/>
      <c r="NJN312" s="4"/>
      <c r="NJO312" s="4"/>
      <c r="NJP312" s="4"/>
      <c r="NJQ312" s="4"/>
      <c r="NJR312" s="4"/>
      <c r="NJS312" s="4"/>
      <c r="NJT312" s="4"/>
      <c r="NJU312" s="4"/>
      <c r="NJV312" s="4"/>
      <c r="NJW312" s="4"/>
      <c r="NJX312" s="4"/>
      <c r="NJY312" s="4"/>
      <c r="NJZ312" s="4"/>
      <c r="NKA312" s="4"/>
      <c r="NKB312" s="4"/>
      <c r="NKC312" s="4"/>
      <c r="NKD312" s="4"/>
      <c r="NKE312" s="4"/>
      <c r="NKF312" s="4"/>
      <c r="NKG312" s="4"/>
      <c r="NKH312" s="4"/>
      <c r="NKI312" s="4"/>
      <c r="NKJ312" s="4"/>
      <c r="NKK312" s="4"/>
      <c r="NKL312" s="4"/>
      <c r="NKM312" s="4"/>
      <c r="NKN312" s="4"/>
      <c r="NKO312" s="4"/>
      <c r="NKP312" s="4"/>
      <c r="NKQ312" s="4"/>
      <c r="NKR312" s="4"/>
      <c r="NKS312" s="4"/>
      <c r="NKT312" s="4"/>
      <c r="NKU312" s="4"/>
      <c r="NKV312" s="4"/>
      <c r="NKW312" s="4"/>
      <c r="NKX312" s="4"/>
      <c r="NKY312" s="4"/>
      <c r="NKZ312" s="4"/>
      <c r="NLA312" s="4"/>
      <c r="NLB312" s="4"/>
      <c r="NLC312" s="4"/>
      <c r="NLD312" s="4"/>
      <c r="NLE312" s="4"/>
      <c r="NLF312" s="4"/>
      <c r="NLG312" s="4"/>
      <c r="NLH312" s="4"/>
      <c r="NLI312" s="4"/>
      <c r="NLJ312" s="4"/>
      <c r="NLK312" s="4"/>
      <c r="NLL312" s="4"/>
      <c r="NLM312" s="4"/>
      <c r="NLN312" s="4"/>
      <c r="NLO312" s="4"/>
      <c r="NLP312" s="4"/>
      <c r="NLQ312" s="4"/>
      <c r="NLR312" s="4"/>
      <c r="NLS312" s="4"/>
      <c r="NLT312" s="4"/>
      <c r="NLU312" s="4"/>
      <c r="NLV312" s="4"/>
      <c r="NLW312" s="4"/>
      <c r="NLX312" s="4"/>
      <c r="NLY312" s="4"/>
      <c r="NLZ312" s="4"/>
      <c r="NMA312" s="4"/>
      <c r="NMB312" s="4"/>
      <c r="NMC312" s="4"/>
      <c r="NMD312" s="4"/>
      <c r="NME312" s="4"/>
      <c r="NMF312" s="4"/>
      <c r="NMG312" s="4"/>
      <c r="NMH312" s="4"/>
      <c r="NMI312" s="4"/>
      <c r="NMJ312" s="4"/>
      <c r="NMK312" s="4"/>
      <c r="NML312" s="4"/>
      <c r="NMM312" s="4"/>
      <c r="NMN312" s="4"/>
      <c r="NMO312" s="4"/>
      <c r="NMP312" s="4"/>
      <c r="NMQ312" s="4"/>
      <c r="NMR312" s="4"/>
      <c r="NMS312" s="4"/>
      <c r="NMT312" s="4"/>
      <c r="NMU312" s="4"/>
      <c r="NMV312" s="4"/>
      <c r="NMW312" s="4"/>
      <c r="NMX312" s="4"/>
      <c r="NMY312" s="4"/>
      <c r="NMZ312" s="4"/>
      <c r="NNA312" s="4"/>
      <c r="NNB312" s="4"/>
      <c r="NNC312" s="4"/>
      <c r="NND312" s="4"/>
      <c r="NNE312" s="4"/>
      <c r="NNF312" s="4"/>
      <c r="NNG312" s="4"/>
      <c r="NNH312" s="4"/>
      <c r="NNI312" s="4"/>
      <c r="NNJ312" s="4"/>
      <c r="NNK312" s="4"/>
      <c r="NNL312" s="4"/>
      <c r="NNM312" s="4"/>
      <c r="NNN312" s="4"/>
      <c r="NNO312" s="4"/>
      <c r="NNP312" s="4"/>
      <c r="NNQ312" s="4"/>
      <c r="NNR312" s="4"/>
      <c r="NNS312" s="4"/>
      <c r="NNT312" s="4"/>
      <c r="NNU312" s="4"/>
      <c r="NNV312" s="4"/>
      <c r="NNW312" s="4"/>
      <c r="NNX312" s="4"/>
      <c r="NNY312" s="4"/>
      <c r="NNZ312" s="4"/>
      <c r="NOA312" s="4"/>
      <c r="NOB312" s="4"/>
      <c r="NOC312" s="4"/>
      <c r="NOD312" s="4"/>
      <c r="NOE312" s="4"/>
      <c r="NOF312" s="4"/>
      <c r="NOG312" s="4"/>
      <c r="NOH312" s="4"/>
      <c r="NOI312" s="4"/>
      <c r="NOJ312" s="4"/>
      <c r="NOK312" s="4"/>
      <c r="NOL312" s="4"/>
      <c r="NOM312" s="4"/>
      <c r="NON312" s="4"/>
      <c r="NOO312" s="4"/>
      <c r="NOP312" s="4"/>
      <c r="NOQ312" s="4"/>
      <c r="NOR312" s="4"/>
      <c r="NOS312" s="4"/>
      <c r="NOT312" s="4"/>
      <c r="NOU312" s="4"/>
      <c r="NOV312" s="4"/>
      <c r="NOW312" s="4"/>
      <c r="NOX312" s="4"/>
      <c r="NOY312" s="4"/>
      <c r="NOZ312" s="4"/>
      <c r="NPA312" s="4"/>
      <c r="NPB312" s="4"/>
      <c r="NPC312" s="4"/>
      <c r="NPD312" s="4"/>
      <c r="NPE312" s="4"/>
      <c r="NPF312" s="4"/>
      <c r="NPG312" s="4"/>
      <c r="NPH312" s="4"/>
      <c r="NPI312" s="4"/>
      <c r="NPJ312" s="4"/>
      <c r="NPK312" s="4"/>
      <c r="NPL312" s="4"/>
      <c r="NPM312" s="4"/>
      <c r="NPN312" s="4"/>
      <c r="NPO312" s="4"/>
      <c r="NPP312" s="4"/>
      <c r="NPQ312" s="4"/>
      <c r="NPR312" s="4"/>
      <c r="NPS312" s="4"/>
      <c r="NPT312" s="4"/>
      <c r="NPU312" s="4"/>
      <c r="NPV312" s="4"/>
      <c r="NPW312" s="4"/>
      <c r="NPX312" s="4"/>
      <c r="NPY312" s="4"/>
      <c r="NPZ312" s="4"/>
      <c r="NQA312" s="4"/>
      <c r="NQB312" s="4"/>
      <c r="NQC312" s="4"/>
      <c r="NQD312" s="4"/>
      <c r="NQE312" s="4"/>
      <c r="NQF312" s="4"/>
      <c r="NQG312" s="4"/>
      <c r="NQH312" s="4"/>
      <c r="NQI312" s="4"/>
      <c r="NQJ312" s="4"/>
      <c r="NQK312" s="4"/>
      <c r="NQL312" s="4"/>
      <c r="NQM312" s="4"/>
      <c r="NQN312" s="4"/>
      <c r="NQO312" s="4"/>
      <c r="NQP312" s="4"/>
      <c r="NQQ312" s="4"/>
      <c r="NQR312" s="4"/>
      <c r="NQS312" s="4"/>
      <c r="NQT312" s="4"/>
      <c r="NQU312" s="4"/>
      <c r="NQV312" s="4"/>
      <c r="NQW312" s="4"/>
      <c r="NQX312" s="4"/>
      <c r="NQY312" s="4"/>
      <c r="NQZ312" s="4"/>
      <c r="NRA312" s="4"/>
      <c r="NRB312" s="4"/>
      <c r="NRC312" s="4"/>
      <c r="NRD312" s="4"/>
      <c r="NRE312" s="4"/>
      <c r="NRF312" s="4"/>
      <c r="NRG312" s="4"/>
      <c r="NRH312" s="4"/>
      <c r="NRI312" s="4"/>
      <c r="NRJ312" s="4"/>
      <c r="NRK312" s="4"/>
      <c r="NRL312" s="4"/>
      <c r="NRM312" s="4"/>
      <c r="NRN312" s="4"/>
      <c r="NRO312" s="4"/>
      <c r="NRP312" s="4"/>
      <c r="NRQ312" s="4"/>
      <c r="NRR312" s="4"/>
      <c r="NRS312" s="4"/>
      <c r="NRT312" s="4"/>
      <c r="NRU312" s="4"/>
      <c r="NRV312" s="4"/>
      <c r="NRW312" s="4"/>
      <c r="NRX312" s="4"/>
      <c r="NRY312" s="4"/>
      <c r="NRZ312" s="4"/>
      <c r="NSA312" s="4"/>
      <c r="NSB312" s="4"/>
      <c r="NSC312" s="4"/>
      <c r="NSD312" s="4"/>
      <c r="NSE312" s="4"/>
      <c r="NSF312" s="4"/>
      <c r="NSG312" s="4"/>
      <c r="NSH312" s="4"/>
      <c r="NSI312" s="4"/>
      <c r="NSJ312" s="4"/>
      <c r="NSK312" s="4"/>
      <c r="NSL312" s="4"/>
      <c r="NSM312" s="4"/>
      <c r="NSN312" s="4"/>
      <c r="NSO312" s="4"/>
      <c r="NSP312" s="4"/>
      <c r="NSQ312" s="4"/>
      <c r="NSR312" s="4"/>
      <c r="NSS312" s="4"/>
      <c r="NST312" s="4"/>
      <c r="NSU312" s="4"/>
      <c r="NSV312" s="4"/>
      <c r="NSW312" s="4"/>
      <c r="NSX312" s="4"/>
      <c r="NSY312" s="4"/>
      <c r="NSZ312" s="4"/>
      <c r="NTA312" s="4"/>
      <c r="NTB312" s="4"/>
      <c r="NTC312" s="4"/>
      <c r="NTD312" s="4"/>
      <c r="NTE312" s="4"/>
      <c r="NTF312" s="4"/>
      <c r="NTG312" s="4"/>
      <c r="NTH312" s="4"/>
      <c r="NTI312" s="4"/>
      <c r="NTJ312" s="4"/>
      <c r="NTK312" s="4"/>
      <c r="NTL312" s="4"/>
      <c r="NTM312" s="4"/>
      <c r="NTN312" s="4"/>
      <c r="NTO312" s="4"/>
      <c r="NTP312" s="4"/>
      <c r="NTQ312" s="4"/>
      <c r="NTR312" s="4"/>
      <c r="NTS312" s="4"/>
      <c r="NTT312" s="4"/>
      <c r="NTU312" s="4"/>
      <c r="NTV312" s="4"/>
      <c r="NTW312" s="4"/>
      <c r="NTX312" s="4"/>
      <c r="NTY312" s="4"/>
      <c r="NTZ312" s="4"/>
      <c r="NUA312" s="4"/>
      <c r="NUB312" s="4"/>
      <c r="NUC312" s="4"/>
      <c r="NUD312" s="4"/>
      <c r="NUE312" s="4"/>
      <c r="NUF312" s="4"/>
      <c r="NUG312" s="4"/>
      <c r="NUH312" s="4"/>
      <c r="NUI312" s="4"/>
      <c r="NUJ312" s="4"/>
      <c r="NUK312" s="4"/>
      <c r="NUL312" s="4"/>
      <c r="NUM312" s="4"/>
      <c r="NUN312" s="4"/>
      <c r="NUO312" s="4"/>
      <c r="NUP312" s="4"/>
      <c r="NUQ312" s="4"/>
      <c r="NUR312" s="4"/>
      <c r="NUS312" s="4"/>
      <c r="NUT312" s="4"/>
      <c r="NUU312" s="4"/>
      <c r="NUV312" s="4"/>
      <c r="NUW312" s="4"/>
      <c r="NUX312" s="4"/>
      <c r="NUY312" s="4"/>
      <c r="NUZ312" s="4"/>
      <c r="NVA312" s="4"/>
      <c r="NVB312" s="4"/>
      <c r="NVC312" s="4"/>
      <c r="NVD312" s="4"/>
      <c r="NVE312" s="4"/>
      <c r="NVF312" s="4"/>
      <c r="NVG312" s="4"/>
      <c r="NVH312" s="4"/>
      <c r="NVI312" s="4"/>
      <c r="NVJ312" s="4"/>
      <c r="NVK312" s="4"/>
      <c r="NVL312" s="4"/>
      <c r="NVM312" s="4"/>
      <c r="NVN312" s="4"/>
      <c r="NVO312" s="4"/>
      <c r="NVP312" s="4"/>
      <c r="NVQ312" s="4"/>
      <c r="NVR312" s="4"/>
      <c r="NVS312" s="4"/>
      <c r="NVT312" s="4"/>
      <c r="NVU312" s="4"/>
      <c r="NVV312" s="4"/>
      <c r="NVW312" s="4"/>
      <c r="NVX312" s="4"/>
      <c r="NVY312" s="4"/>
      <c r="NVZ312" s="4"/>
      <c r="NWA312" s="4"/>
      <c r="NWB312" s="4"/>
      <c r="NWC312" s="4"/>
      <c r="NWD312" s="4"/>
      <c r="NWE312" s="4"/>
      <c r="NWF312" s="4"/>
      <c r="NWG312" s="4"/>
      <c r="NWH312" s="4"/>
      <c r="NWI312" s="4"/>
      <c r="NWJ312" s="4"/>
      <c r="NWK312" s="4"/>
      <c r="NWL312" s="4"/>
      <c r="NWM312" s="4"/>
      <c r="NWN312" s="4"/>
      <c r="NWO312" s="4"/>
      <c r="NWP312" s="4"/>
      <c r="NWQ312" s="4"/>
      <c r="NWR312" s="4"/>
      <c r="NWS312" s="4"/>
      <c r="NWT312" s="4"/>
      <c r="NWU312" s="4"/>
      <c r="NWV312" s="4"/>
      <c r="NWW312" s="4"/>
      <c r="NWX312" s="4"/>
      <c r="NWY312" s="4"/>
      <c r="NWZ312" s="4"/>
      <c r="NXA312" s="4"/>
      <c r="NXB312" s="4"/>
      <c r="NXC312" s="4"/>
      <c r="NXD312" s="4"/>
      <c r="NXE312" s="4"/>
      <c r="NXF312" s="4"/>
      <c r="NXG312" s="4"/>
      <c r="NXH312" s="4"/>
      <c r="NXI312" s="4"/>
      <c r="NXJ312" s="4"/>
      <c r="NXK312" s="4"/>
      <c r="NXL312" s="4"/>
      <c r="NXM312" s="4"/>
      <c r="NXN312" s="4"/>
      <c r="NXO312" s="4"/>
      <c r="NXP312" s="4"/>
      <c r="NXQ312" s="4"/>
      <c r="NXR312" s="4"/>
      <c r="NXS312" s="4"/>
      <c r="NXT312" s="4"/>
      <c r="NXU312" s="4"/>
      <c r="NXV312" s="4"/>
      <c r="NXW312" s="4"/>
      <c r="NXX312" s="4"/>
      <c r="NXY312" s="4"/>
      <c r="NXZ312" s="4"/>
      <c r="NYA312" s="4"/>
      <c r="NYB312" s="4"/>
      <c r="NYC312" s="4"/>
      <c r="NYD312" s="4"/>
      <c r="NYE312" s="4"/>
      <c r="NYF312" s="4"/>
      <c r="NYG312" s="4"/>
      <c r="NYH312" s="4"/>
      <c r="NYI312" s="4"/>
      <c r="NYJ312" s="4"/>
      <c r="NYK312" s="4"/>
      <c r="NYL312" s="4"/>
      <c r="NYM312" s="4"/>
      <c r="NYN312" s="4"/>
      <c r="NYO312" s="4"/>
      <c r="NYP312" s="4"/>
      <c r="NYQ312" s="4"/>
      <c r="NYR312" s="4"/>
      <c r="NYS312" s="4"/>
      <c r="NYT312" s="4"/>
      <c r="NYU312" s="4"/>
      <c r="NYV312" s="4"/>
      <c r="NYW312" s="4"/>
      <c r="NYX312" s="4"/>
      <c r="NYY312" s="4"/>
      <c r="NYZ312" s="4"/>
      <c r="NZA312" s="4"/>
      <c r="NZB312" s="4"/>
      <c r="NZC312" s="4"/>
      <c r="NZD312" s="4"/>
      <c r="NZE312" s="4"/>
      <c r="NZF312" s="4"/>
      <c r="NZG312" s="4"/>
      <c r="NZH312" s="4"/>
      <c r="NZI312" s="4"/>
      <c r="NZJ312" s="4"/>
      <c r="NZK312" s="4"/>
      <c r="NZL312" s="4"/>
      <c r="NZM312" s="4"/>
      <c r="NZN312" s="4"/>
      <c r="NZO312" s="4"/>
      <c r="NZP312" s="4"/>
      <c r="NZQ312" s="4"/>
      <c r="NZR312" s="4"/>
      <c r="NZS312" s="4"/>
      <c r="NZT312" s="4"/>
      <c r="NZU312" s="4"/>
      <c r="NZV312" s="4"/>
      <c r="NZW312" s="4"/>
      <c r="NZX312" s="4"/>
      <c r="NZY312" s="4"/>
      <c r="NZZ312" s="4"/>
      <c r="OAA312" s="4"/>
      <c r="OAB312" s="4"/>
      <c r="OAC312" s="4"/>
      <c r="OAD312" s="4"/>
      <c r="OAE312" s="4"/>
      <c r="OAF312" s="4"/>
      <c r="OAG312" s="4"/>
      <c r="OAH312" s="4"/>
      <c r="OAI312" s="4"/>
      <c r="OAJ312" s="4"/>
      <c r="OAK312" s="4"/>
      <c r="OAL312" s="4"/>
      <c r="OAM312" s="4"/>
      <c r="OAN312" s="4"/>
      <c r="OAO312" s="4"/>
      <c r="OAP312" s="4"/>
      <c r="OAQ312" s="4"/>
      <c r="OAR312" s="4"/>
      <c r="OAS312" s="4"/>
      <c r="OAT312" s="4"/>
      <c r="OAU312" s="4"/>
      <c r="OAV312" s="4"/>
      <c r="OAW312" s="4"/>
      <c r="OAX312" s="4"/>
      <c r="OAY312" s="4"/>
      <c r="OAZ312" s="4"/>
      <c r="OBA312" s="4"/>
      <c r="OBB312" s="4"/>
      <c r="OBC312" s="4"/>
      <c r="OBD312" s="4"/>
      <c r="OBE312" s="4"/>
      <c r="OBF312" s="4"/>
      <c r="OBG312" s="4"/>
      <c r="OBH312" s="4"/>
      <c r="OBI312" s="4"/>
      <c r="OBJ312" s="4"/>
      <c r="OBK312" s="4"/>
      <c r="OBL312" s="4"/>
      <c r="OBM312" s="4"/>
      <c r="OBN312" s="4"/>
      <c r="OBO312" s="4"/>
      <c r="OBP312" s="4"/>
      <c r="OBQ312" s="4"/>
      <c r="OBR312" s="4"/>
      <c r="OBS312" s="4"/>
      <c r="OBT312" s="4"/>
      <c r="OBU312" s="4"/>
      <c r="OBV312" s="4"/>
      <c r="OBW312" s="4"/>
      <c r="OBX312" s="4"/>
      <c r="OBY312" s="4"/>
      <c r="OBZ312" s="4"/>
      <c r="OCA312" s="4"/>
      <c r="OCB312" s="4"/>
      <c r="OCC312" s="4"/>
      <c r="OCD312" s="4"/>
      <c r="OCE312" s="4"/>
      <c r="OCF312" s="4"/>
      <c r="OCG312" s="4"/>
      <c r="OCH312" s="4"/>
      <c r="OCI312" s="4"/>
      <c r="OCJ312" s="4"/>
      <c r="OCK312" s="4"/>
      <c r="OCL312" s="4"/>
      <c r="OCM312" s="4"/>
      <c r="OCN312" s="4"/>
      <c r="OCO312" s="4"/>
      <c r="OCP312" s="4"/>
      <c r="OCQ312" s="4"/>
      <c r="OCR312" s="4"/>
      <c r="OCS312" s="4"/>
      <c r="OCT312" s="4"/>
      <c r="OCU312" s="4"/>
      <c r="OCV312" s="4"/>
      <c r="OCW312" s="4"/>
      <c r="OCX312" s="4"/>
      <c r="OCY312" s="4"/>
      <c r="OCZ312" s="4"/>
      <c r="ODA312" s="4"/>
      <c r="ODB312" s="4"/>
      <c r="ODC312" s="4"/>
      <c r="ODD312" s="4"/>
      <c r="ODE312" s="4"/>
      <c r="ODF312" s="4"/>
      <c r="ODG312" s="4"/>
      <c r="ODH312" s="4"/>
      <c r="ODI312" s="4"/>
      <c r="ODJ312" s="4"/>
      <c r="ODK312" s="4"/>
      <c r="ODL312" s="4"/>
      <c r="ODM312" s="4"/>
      <c r="ODN312" s="4"/>
      <c r="ODO312" s="4"/>
      <c r="ODP312" s="4"/>
      <c r="ODQ312" s="4"/>
      <c r="ODR312" s="4"/>
      <c r="ODS312" s="4"/>
      <c r="ODT312" s="4"/>
      <c r="ODU312" s="4"/>
      <c r="ODV312" s="4"/>
      <c r="ODW312" s="4"/>
      <c r="ODX312" s="4"/>
      <c r="ODY312" s="4"/>
      <c r="ODZ312" s="4"/>
      <c r="OEA312" s="4"/>
      <c r="OEB312" s="4"/>
      <c r="OEC312" s="4"/>
      <c r="OED312" s="4"/>
      <c r="OEE312" s="4"/>
      <c r="OEF312" s="4"/>
      <c r="OEG312" s="4"/>
      <c r="OEH312" s="4"/>
      <c r="OEI312" s="4"/>
      <c r="OEJ312" s="4"/>
      <c r="OEK312" s="4"/>
      <c r="OEL312" s="4"/>
      <c r="OEM312" s="4"/>
      <c r="OEN312" s="4"/>
      <c r="OEO312" s="4"/>
      <c r="OEP312" s="4"/>
      <c r="OEQ312" s="4"/>
      <c r="OER312" s="4"/>
      <c r="OES312" s="4"/>
      <c r="OET312" s="4"/>
      <c r="OEU312" s="4"/>
      <c r="OEV312" s="4"/>
      <c r="OEW312" s="4"/>
      <c r="OEX312" s="4"/>
      <c r="OEY312" s="4"/>
      <c r="OEZ312" s="4"/>
      <c r="OFA312" s="4"/>
      <c r="OFB312" s="4"/>
      <c r="OFC312" s="4"/>
      <c r="OFD312" s="4"/>
      <c r="OFE312" s="4"/>
      <c r="OFF312" s="4"/>
      <c r="OFG312" s="4"/>
      <c r="OFH312" s="4"/>
      <c r="OFI312" s="4"/>
      <c r="OFJ312" s="4"/>
      <c r="OFK312" s="4"/>
      <c r="OFL312" s="4"/>
      <c r="OFM312" s="4"/>
      <c r="OFN312" s="4"/>
      <c r="OFO312" s="4"/>
      <c r="OFP312" s="4"/>
      <c r="OFQ312" s="4"/>
      <c r="OFR312" s="4"/>
      <c r="OFS312" s="4"/>
      <c r="OFT312" s="4"/>
      <c r="OFU312" s="4"/>
      <c r="OFV312" s="4"/>
      <c r="OFW312" s="4"/>
      <c r="OFX312" s="4"/>
      <c r="OFY312" s="4"/>
      <c r="OFZ312" s="4"/>
      <c r="OGA312" s="4"/>
      <c r="OGB312" s="4"/>
      <c r="OGC312" s="4"/>
      <c r="OGD312" s="4"/>
      <c r="OGE312" s="4"/>
      <c r="OGF312" s="4"/>
      <c r="OGG312" s="4"/>
      <c r="OGH312" s="4"/>
      <c r="OGI312" s="4"/>
      <c r="OGJ312" s="4"/>
      <c r="OGK312" s="4"/>
      <c r="OGL312" s="4"/>
      <c r="OGM312" s="4"/>
      <c r="OGN312" s="4"/>
      <c r="OGO312" s="4"/>
      <c r="OGP312" s="4"/>
      <c r="OGQ312" s="4"/>
      <c r="OGR312" s="4"/>
      <c r="OGS312" s="4"/>
      <c r="OGT312" s="4"/>
      <c r="OGU312" s="4"/>
      <c r="OGV312" s="4"/>
      <c r="OGW312" s="4"/>
      <c r="OGX312" s="4"/>
      <c r="OGY312" s="4"/>
      <c r="OGZ312" s="4"/>
      <c r="OHA312" s="4"/>
      <c r="OHB312" s="4"/>
      <c r="OHC312" s="4"/>
      <c r="OHD312" s="4"/>
      <c r="OHE312" s="4"/>
      <c r="OHF312" s="4"/>
      <c r="OHG312" s="4"/>
      <c r="OHH312" s="4"/>
      <c r="OHI312" s="4"/>
      <c r="OHJ312" s="4"/>
      <c r="OHK312" s="4"/>
      <c r="OHL312" s="4"/>
      <c r="OHM312" s="4"/>
      <c r="OHN312" s="4"/>
      <c r="OHO312" s="4"/>
      <c r="OHP312" s="4"/>
      <c r="OHQ312" s="4"/>
      <c r="OHR312" s="4"/>
      <c r="OHS312" s="4"/>
      <c r="OHT312" s="4"/>
      <c r="OHU312" s="4"/>
      <c r="OHV312" s="4"/>
      <c r="OHW312" s="4"/>
      <c r="OHX312" s="4"/>
      <c r="OHY312" s="4"/>
      <c r="OHZ312" s="4"/>
      <c r="OIA312" s="4"/>
      <c r="OIB312" s="4"/>
      <c r="OIC312" s="4"/>
      <c r="OID312" s="4"/>
      <c r="OIE312" s="4"/>
      <c r="OIF312" s="4"/>
      <c r="OIG312" s="4"/>
      <c r="OIH312" s="4"/>
      <c r="OII312" s="4"/>
      <c r="OIJ312" s="4"/>
      <c r="OIK312" s="4"/>
      <c r="OIL312" s="4"/>
      <c r="OIM312" s="4"/>
      <c r="OIN312" s="4"/>
      <c r="OIO312" s="4"/>
      <c r="OIP312" s="4"/>
      <c r="OIQ312" s="4"/>
      <c r="OIR312" s="4"/>
      <c r="OIS312" s="4"/>
      <c r="OIT312" s="4"/>
      <c r="OIU312" s="4"/>
      <c r="OIV312" s="4"/>
      <c r="OIW312" s="4"/>
      <c r="OIX312" s="4"/>
      <c r="OIY312" s="4"/>
      <c r="OIZ312" s="4"/>
      <c r="OJA312" s="4"/>
      <c r="OJB312" s="4"/>
      <c r="OJC312" s="4"/>
      <c r="OJD312" s="4"/>
      <c r="OJE312" s="4"/>
      <c r="OJF312" s="4"/>
      <c r="OJG312" s="4"/>
      <c r="OJH312" s="4"/>
      <c r="OJI312" s="4"/>
      <c r="OJJ312" s="4"/>
      <c r="OJK312" s="4"/>
      <c r="OJL312" s="4"/>
      <c r="OJM312" s="4"/>
      <c r="OJN312" s="4"/>
      <c r="OJO312" s="4"/>
      <c r="OJP312" s="4"/>
      <c r="OJQ312" s="4"/>
      <c r="OJR312" s="4"/>
      <c r="OJS312" s="4"/>
      <c r="OJT312" s="4"/>
      <c r="OJU312" s="4"/>
      <c r="OJV312" s="4"/>
      <c r="OJW312" s="4"/>
      <c r="OJX312" s="4"/>
      <c r="OJY312" s="4"/>
      <c r="OJZ312" s="4"/>
      <c r="OKA312" s="4"/>
      <c r="OKB312" s="4"/>
      <c r="OKC312" s="4"/>
      <c r="OKD312" s="4"/>
      <c r="OKE312" s="4"/>
      <c r="OKF312" s="4"/>
      <c r="OKG312" s="4"/>
      <c r="OKH312" s="4"/>
      <c r="OKI312" s="4"/>
      <c r="OKJ312" s="4"/>
      <c r="OKK312" s="4"/>
      <c r="OKL312" s="4"/>
      <c r="OKM312" s="4"/>
      <c r="OKN312" s="4"/>
      <c r="OKO312" s="4"/>
      <c r="OKP312" s="4"/>
      <c r="OKQ312" s="4"/>
      <c r="OKR312" s="4"/>
      <c r="OKS312" s="4"/>
      <c r="OKT312" s="4"/>
      <c r="OKU312" s="4"/>
      <c r="OKV312" s="4"/>
      <c r="OKW312" s="4"/>
      <c r="OKX312" s="4"/>
      <c r="OKY312" s="4"/>
      <c r="OKZ312" s="4"/>
      <c r="OLA312" s="4"/>
      <c r="OLB312" s="4"/>
      <c r="OLC312" s="4"/>
      <c r="OLD312" s="4"/>
      <c r="OLE312" s="4"/>
      <c r="OLF312" s="4"/>
      <c r="OLG312" s="4"/>
      <c r="OLH312" s="4"/>
      <c r="OLI312" s="4"/>
      <c r="OLJ312" s="4"/>
      <c r="OLK312" s="4"/>
      <c r="OLL312" s="4"/>
      <c r="OLM312" s="4"/>
      <c r="OLN312" s="4"/>
      <c r="OLO312" s="4"/>
      <c r="OLP312" s="4"/>
      <c r="OLQ312" s="4"/>
      <c r="OLR312" s="4"/>
      <c r="OLS312" s="4"/>
      <c r="OLT312" s="4"/>
      <c r="OLU312" s="4"/>
      <c r="OLV312" s="4"/>
      <c r="OLW312" s="4"/>
      <c r="OLX312" s="4"/>
      <c r="OLY312" s="4"/>
      <c r="OLZ312" s="4"/>
      <c r="OMA312" s="4"/>
      <c r="OMB312" s="4"/>
      <c r="OMC312" s="4"/>
      <c r="OMD312" s="4"/>
      <c r="OME312" s="4"/>
      <c r="OMF312" s="4"/>
      <c r="OMG312" s="4"/>
      <c r="OMH312" s="4"/>
      <c r="OMI312" s="4"/>
      <c r="OMJ312" s="4"/>
      <c r="OMK312" s="4"/>
      <c r="OML312" s="4"/>
      <c r="OMM312" s="4"/>
      <c r="OMN312" s="4"/>
      <c r="OMO312" s="4"/>
      <c r="OMP312" s="4"/>
      <c r="OMQ312" s="4"/>
      <c r="OMR312" s="4"/>
      <c r="OMS312" s="4"/>
      <c r="OMT312" s="4"/>
      <c r="OMU312" s="4"/>
      <c r="OMV312" s="4"/>
      <c r="OMW312" s="4"/>
      <c r="OMX312" s="4"/>
      <c r="OMY312" s="4"/>
      <c r="OMZ312" s="4"/>
      <c r="ONA312" s="4"/>
      <c r="ONB312" s="4"/>
      <c r="ONC312" s="4"/>
      <c r="OND312" s="4"/>
      <c r="ONE312" s="4"/>
      <c r="ONF312" s="4"/>
      <c r="ONG312" s="4"/>
      <c r="ONH312" s="4"/>
      <c r="ONI312" s="4"/>
      <c r="ONJ312" s="4"/>
      <c r="ONK312" s="4"/>
      <c r="ONL312" s="4"/>
      <c r="ONM312" s="4"/>
      <c r="ONN312" s="4"/>
      <c r="ONO312" s="4"/>
      <c r="ONP312" s="4"/>
      <c r="ONQ312" s="4"/>
      <c r="ONR312" s="4"/>
      <c r="ONS312" s="4"/>
      <c r="ONT312" s="4"/>
      <c r="ONU312" s="4"/>
      <c r="ONV312" s="4"/>
      <c r="ONW312" s="4"/>
      <c r="ONX312" s="4"/>
      <c r="ONY312" s="4"/>
      <c r="ONZ312" s="4"/>
      <c r="OOA312" s="4"/>
      <c r="OOB312" s="4"/>
      <c r="OOC312" s="4"/>
      <c r="OOD312" s="4"/>
      <c r="OOE312" s="4"/>
      <c r="OOF312" s="4"/>
      <c r="OOG312" s="4"/>
      <c r="OOH312" s="4"/>
      <c r="OOI312" s="4"/>
      <c r="OOJ312" s="4"/>
      <c r="OOK312" s="4"/>
      <c r="OOL312" s="4"/>
      <c r="OOM312" s="4"/>
      <c r="OON312" s="4"/>
      <c r="OOO312" s="4"/>
      <c r="OOP312" s="4"/>
      <c r="OOQ312" s="4"/>
      <c r="OOR312" s="4"/>
      <c r="OOS312" s="4"/>
      <c r="OOT312" s="4"/>
      <c r="OOU312" s="4"/>
      <c r="OOV312" s="4"/>
      <c r="OOW312" s="4"/>
      <c r="OOX312" s="4"/>
      <c r="OOY312" s="4"/>
      <c r="OOZ312" s="4"/>
      <c r="OPA312" s="4"/>
      <c r="OPB312" s="4"/>
      <c r="OPC312" s="4"/>
      <c r="OPD312" s="4"/>
      <c r="OPE312" s="4"/>
      <c r="OPF312" s="4"/>
      <c r="OPG312" s="4"/>
      <c r="OPH312" s="4"/>
      <c r="OPI312" s="4"/>
      <c r="OPJ312" s="4"/>
      <c r="OPK312" s="4"/>
      <c r="OPL312" s="4"/>
      <c r="OPM312" s="4"/>
      <c r="OPN312" s="4"/>
      <c r="OPO312" s="4"/>
      <c r="OPP312" s="4"/>
      <c r="OPQ312" s="4"/>
      <c r="OPR312" s="4"/>
      <c r="OPS312" s="4"/>
      <c r="OPT312" s="4"/>
      <c r="OPU312" s="4"/>
      <c r="OPV312" s="4"/>
      <c r="OPW312" s="4"/>
      <c r="OPX312" s="4"/>
      <c r="OPY312" s="4"/>
      <c r="OPZ312" s="4"/>
      <c r="OQA312" s="4"/>
      <c r="OQB312" s="4"/>
      <c r="OQC312" s="4"/>
      <c r="OQD312" s="4"/>
      <c r="OQE312" s="4"/>
      <c r="OQF312" s="4"/>
      <c r="OQG312" s="4"/>
      <c r="OQH312" s="4"/>
      <c r="OQI312" s="4"/>
      <c r="OQJ312" s="4"/>
      <c r="OQK312" s="4"/>
      <c r="OQL312" s="4"/>
      <c r="OQM312" s="4"/>
      <c r="OQN312" s="4"/>
      <c r="OQO312" s="4"/>
      <c r="OQP312" s="4"/>
      <c r="OQQ312" s="4"/>
      <c r="OQR312" s="4"/>
      <c r="OQS312" s="4"/>
      <c r="OQT312" s="4"/>
      <c r="OQU312" s="4"/>
      <c r="OQV312" s="4"/>
      <c r="OQW312" s="4"/>
      <c r="OQX312" s="4"/>
      <c r="OQY312" s="4"/>
      <c r="OQZ312" s="4"/>
      <c r="ORA312" s="4"/>
      <c r="ORB312" s="4"/>
      <c r="ORC312" s="4"/>
      <c r="ORD312" s="4"/>
      <c r="ORE312" s="4"/>
      <c r="ORF312" s="4"/>
      <c r="ORG312" s="4"/>
      <c r="ORH312" s="4"/>
      <c r="ORI312" s="4"/>
      <c r="ORJ312" s="4"/>
      <c r="ORK312" s="4"/>
      <c r="ORL312" s="4"/>
      <c r="ORM312" s="4"/>
      <c r="ORN312" s="4"/>
      <c r="ORO312" s="4"/>
      <c r="ORP312" s="4"/>
      <c r="ORQ312" s="4"/>
      <c r="ORR312" s="4"/>
      <c r="ORS312" s="4"/>
      <c r="ORT312" s="4"/>
      <c r="ORU312" s="4"/>
      <c r="ORV312" s="4"/>
      <c r="ORW312" s="4"/>
      <c r="ORX312" s="4"/>
      <c r="ORY312" s="4"/>
      <c r="ORZ312" s="4"/>
      <c r="OSA312" s="4"/>
      <c r="OSB312" s="4"/>
      <c r="OSC312" s="4"/>
      <c r="OSD312" s="4"/>
      <c r="OSE312" s="4"/>
      <c r="OSF312" s="4"/>
      <c r="OSG312" s="4"/>
      <c r="OSH312" s="4"/>
      <c r="OSI312" s="4"/>
      <c r="OSJ312" s="4"/>
      <c r="OSK312" s="4"/>
      <c r="OSL312" s="4"/>
      <c r="OSM312" s="4"/>
      <c r="OSN312" s="4"/>
      <c r="OSO312" s="4"/>
      <c r="OSP312" s="4"/>
      <c r="OSQ312" s="4"/>
      <c r="OSR312" s="4"/>
      <c r="OSS312" s="4"/>
      <c r="OST312" s="4"/>
      <c r="OSU312" s="4"/>
      <c r="OSV312" s="4"/>
      <c r="OSW312" s="4"/>
      <c r="OSX312" s="4"/>
      <c r="OSY312" s="4"/>
      <c r="OSZ312" s="4"/>
      <c r="OTA312" s="4"/>
      <c r="OTB312" s="4"/>
      <c r="OTC312" s="4"/>
      <c r="OTD312" s="4"/>
      <c r="OTE312" s="4"/>
      <c r="OTF312" s="4"/>
      <c r="OTG312" s="4"/>
      <c r="OTH312" s="4"/>
      <c r="OTI312" s="4"/>
      <c r="OTJ312" s="4"/>
      <c r="OTK312" s="4"/>
      <c r="OTL312" s="4"/>
      <c r="OTM312" s="4"/>
      <c r="OTN312" s="4"/>
      <c r="OTO312" s="4"/>
      <c r="OTP312" s="4"/>
      <c r="OTQ312" s="4"/>
      <c r="OTR312" s="4"/>
      <c r="OTS312" s="4"/>
      <c r="OTT312" s="4"/>
      <c r="OTU312" s="4"/>
      <c r="OTV312" s="4"/>
      <c r="OTW312" s="4"/>
      <c r="OTX312" s="4"/>
      <c r="OTY312" s="4"/>
      <c r="OTZ312" s="4"/>
      <c r="OUA312" s="4"/>
      <c r="OUB312" s="4"/>
      <c r="OUC312" s="4"/>
      <c r="OUD312" s="4"/>
      <c r="OUE312" s="4"/>
      <c r="OUF312" s="4"/>
      <c r="OUG312" s="4"/>
      <c r="OUH312" s="4"/>
      <c r="OUI312" s="4"/>
      <c r="OUJ312" s="4"/>
      <c r="OUK312" s="4"/>
      <c r="OUL312" s="4"/>
      <c r="OUM312" s="4"/>
      <c r="OUN312" s="4"/>
      <c r="OUO312" s="4"/>
      <c r="OUP312" s="4"/>
      <c r="OUQ312" s="4"/>
      <c r="OUR312" s="4"/>
      <c r="OUS312" s="4"/>
      <c r="OUT312" s="4"/>
      <c r="OUU312" s="4"/>
      <c r="OUV312" s="4"/>
      <c r="OUW312" s="4"/>
      <c r="OUX312" s="4"/>
      <c r="OUY312" s="4"/>
      <c r="OUZ312" s="4"/>
      <c r="OVA312" s="4"/>
      <c r="OVB312" s="4"/>
      <c r="OVC312" s="4"/>
      <c r="OVD312" s="4"/>
      <c r="OVE312" s="4"/>
      <c r="OVF312" s="4"/>
      <c r="OVG312" s="4"/>
      <c r="OVH312" s="4"/>
      <c r="OVI312" s="4"/>
      <c r="OVJ312" s="4"/>
      <c r="OVK312" s="4"/>
      <c r="OVL312" s="4"/>
      <c r="OVM312" s="4"/>
      <c r="OVN312" s="4"/>
      <c r="OVO312" s="4"/>
      <c r="OVP312" s="4"/>
      <c r="OVQ312" s="4"/>
      <c r="OVR312" s="4"/>
      <c r="OVS312" s="4"/>
      <c r="OVT312" s="4"/>
      <c r="OVU312" s="4"/>
      <c r="OVV312" s="4"/>
      <c r="OVW312" s="4"/>
      <c r="OVX312" s="4"/>
      <c r="OVY312" s="4"/>
      <c r="OVZ312" s="4"/>
      <c r="OWA312" s="4"/>
      <c r="OWB312" s="4"/>
      <c r="OWC312" s="4"/>
      <c r="OWD312" s="4"/>
      <c r="OWE312" s="4"/>
      <c r="OWF312" s="4"/>
      <c r="OWG312" s="4"/>
      <c r="OWH312" s="4"/>
      <c r="OWI312" s="4"/>
      <c r="OWJ312" s="4"/>
      <c r="OWK312" s="4"/>
      <c r="OWL312" s="4"/>
      <c r="OWM312" s="4"/>
      <c r="OWN312" s="4"/>
      <c r="OWO312" s="4"/>
      <c r="OWP312" s="4"/>
      <c r="OWQ312" s="4"/>
      <c r="OWR312" s="4"/>
      <c r="OWS312" s="4"/>
      <c r="OWT312" s="4"/>
      <c r="OWU312" s="4"/>
      <c r="OWV312" s="4"/>
      <c r="OWW312" s="4"/>
      <c r="OWX312" s="4"/>
      <c r="OWY312" s="4"/>
      <c r="OWZ312" s="4"/>
      <c r="OXA312" s="4"/>
      <c r="OXB312" s="4"/>
      <c r="OXC312" s="4"/>
      <c r="OXD312" s="4"/>
      <c r="OXE312" s="4"/>
      <c r="OXF312" s="4"/>
      <c r="OXG312" s="4"/>
      <c r="OXH312" s="4"/>
      <c r="OXI312" s="4"/>
      <c r="OXJ312" s="4"/>
      <c r="OXK312" s="4"/>
      <c r="OXL312" s="4"/>
      <c r="OXM312" s="4"/>
      <c r="OXN312" s="4"/>
      <c r="OXO312" s="4"/>
      <c r="OXP312" s="4"/>
      <c r="OXQ312" s="4"/>
      <c r="OXR312" s="4"/>
      <c r="OXS312" s="4"/>
      <c r="OXT312" s="4"/>
      <c r="OXU312" s="4"/>
      <c r="OXV312" s="4"/>
      <c r="OXW312" s="4"/>
      <c r="OXX312" s="4"/>
      <c r="OXY312" s="4"/>
      <c r="OXZ312" s="4"/>
      <c r="OYA312" s="4"/>
      <c r="OYB312" s="4"/>
      <c r="OYC312" s="4"/>
      <c r="OYD312" s="4"/>
      <c r="OYE312" s="4"/>
      <c r="OYF312" s="4"/>
      <c r="OYG312" s="4"/>
      <c r="OYH312" s="4"/>
      <c r="OYI312" s="4"/>
      <c r="OYJ312" s="4"/>
      <c r="OYK312" s="4"/>
      <c r="OYL312" s="4"/>
      <c r="OYM312" s="4"/>
      <c r="OYN312" s="4"/>
      <c r="OYO312" s="4"/>
      <c r="OYP312" s="4"/>
      <c r="OYQ312" s="4"/>
      <c r="OYR312" s="4"/>
      <c r="OYS312" s="4"/>
      <c r="OYT312" s="4"/>
      <c r="OYU312" s="4"/>
      <c r="OYV312" s="4"/>
      <c r="OYW312" s="4"/>
      <c r="OYX312" s="4"/>
      <c r="OYY312" s="4"/>
      <c r="OYZ312" s="4"/>
      <c r="OZA312" s="4"/>
      <c r="OZB312" s="4"/>
      <c r="OZC312" s="4"/>
      <c r="OZD312" s="4"/>
      <c r="OZE312" s="4"/>
      <c r="OZF312" s="4"/>
      <c r="OZG312" s="4"/>
      <c r="OZH312" s="4"/>
      <c r="OZI312" s="4"/>
      <c r="OZJ312" s="4"/>
      <c r="OZK312" s="4"/>
      <c r="OZL312" s="4"/>
      <c r="OZM312" s="4"/>
      <c r="OZN312" s="4"/>
      <c r="OZO312" s="4"/>
      <c r="OZP312" s="4"/>
      <c r="OZQ312" s="4"/>
      <c r="OZR312" s="4"/>
      <c r="OZS312" s="4"/>
      <c r="OZT312" s="4"/>
      <c r="OZU312" s="4"/>
      <c r="OZV312" s="4"/>
      <c r="OZW312" s="4"/>
      <c r="OZX312" s="4"/>
      <c r="OZY312" s="4"/>
      <c r="OZZ312" s="4"/>
      <c r="PAA312" s="4"/>
      <c r="PAB312" s="4"/>
      <c r="PAC312" s="4"/>
      <c r="PAD312" s="4"/>
      <c r="PAE312" s="4"/>
      <c r="PAF312" s="4"/>
      <c r="PAG312" s="4"/>
      <c r="PAH312" s="4"/>
      <c r="PAI312" s="4"/>
      <c r="PAJ312" s="4"/>
      <c r="PAK312" s="4"/>
      <c r="PAL312" s="4"/>
      <c r="PAM312" s="4"/>
      <c r="PAN312" s="4"/>
      <c r="PAO312" s="4"/>
      <c r="PAP312" s="4"/>
      <c r="PAQ312" s="4"/>
      <c r="PAR312" s="4"/>
      <c r="PAS312" s="4"/>
      <c r="PAT312" s="4"/>
      <c r="PAU312" s="4"/>
      <c r="PAV312" s="4"/>
      <c r="PAW312" s="4"/>
      <c r="PAX312" s="4"/>
      <c r="PAY312" s="4"/>
      <c r="PAZ312" s="4"/>
      <c r="PBA312" s="4"/>
      <c r="PBB312" s="4"/>
      <c r="PBC312" s="4"/>
      <c r="PBD312" s="4"/>
      <c r="PBE312" s="4"/>
      <c r="PBF312" s="4"/>
      <c r="PBG312" s="4"/>
      <c r="PBH312" s="4"/>
      <c r="PBI312" s="4"/>
      <c r="PBJ312" s="4"/>
      <c r="PBK312" s="4"/>
      <c r="PBL312" s="4"/>
      <c r="PBM312" s="4"/>
      <c r="PBN312" s="4"/>
      <c r="PBO312" s="4"/>
      <c r="PBP312" s="4"/>
      <c r="PBQ312" s="4"/>
      <c r="PBR312" s="4"/>
      <c r="PBS312" s="4"/>
      <c r="PBT312" s="4"/>
      <c r="PBU312" s="4"/>
      <c r="PBV312" s="4"/>
      <c r="PBW312" s="4"/>
      <c r="PBX312" s="4"/>
      <c r="PBY312" s="4"/>
      <c r="PBZ312" s="4"/>
      <c r="PCA312" s="4"/>
      <c r="PCB312" s="4"/>
      <c r="PCC312" s="4"/>
      <c r="PCD312" s="4"/>
      <c r="PCE312" s="4"/>
      <c r="PCF312" s="4"/>
      <c r="PCG312" s="4"/>
      <c r="PCH312" s="4"/>
      <c r="PCI312" s="4"/>
      <c r="PCJ312" s="4"/>
      <c r="PCK312" s="4"/>
      <c r="PCL312" s="4"/>
      <c r="PCM312" s="4"/>
      <c r="PCN312" s="4"/>
      <c r="PCO312" s="4"/>
      <c r="PCP312" s="4"/>
      <c r="PCQ312" s="4"/>
      <c r="PCR312" s="4"/>
      <c r="PCS312" s="4"/>
      <c r="PCT312" s="4"/>
      <c r="PCU312" s="4"/>
      <c r="PCV312" s="4"/>
      <c r="PCW312" s="4"/>
      <c r="PCX312" s="4"/>
      <c r="PCY312" s="4"/>
      <c r="PCZ312" s="4"/>
      <c r="PDA312" s="4"/>
      <c r="PDB312" s="4"/>
      <c r="PDC312" s="4"/>
      <c r="PDD312" s="4"/>
      <c r="PDE312" s="4"/>
      <c r="PDF312" s="4"/>
      <c r="PDG312" s="4"/>
      <c r="PDH312" s="4"/>
      <c r="PDI312" s="4"/>
      <c r="PDJ312" s="4"/>
      <c r="PDK312" s="4"/>
      <c r="PDL312" s="4"/>
      <c r="PDM312" s="4"/>
      <c r="PDN312" s="4"/>
      <c r="PDO312" s="4"/>
      <c r="PDP312" s="4"/>
      <c r="PDQ312" s="4"/>
      <c r="PDR312" s="4"/>
      <c r="PDS312" s="4"/>
      <c r="PDT312" s="4"/>
      <c r="PDU312" s="4"/>
      <c r="PDV312" s="4"/>
      <c r="PDW312" s="4"/>
      <c r="PDX312" s="4"/>
      <c r="PDY312" s="4"/>
      <c r="PDZ312" s="4"/>
      <c r="PEA312" s="4"/>
      <c r="PEB312" s="4"/>
      <c r="PEC312" s="4"/>
      <c r="PED312" s="4"/>
      <c r="PEE312" s="4"/>
      <c r="PEF312" s="4"/>
      <c r="PEG312" s="4"/>
      <c r="PEH312" s="4"/>
      <c r="PEI312" s="4"/>
      <c r="PEJ312" s="4"/>
      <c r="PEK312" s="4"/>
      <c r="PEL312" s="4"/>
      <c r="PEM312" s="4"/>
      <c r="PEN312" s="4"/>
      <c r="PEO312" s="4"/>
      <c r="PEP312" s="4"/>
      <c r="PEQ312" s="4"/>
      <c r="PER312" s="4"/>
      <c r="PES312" s="4"/>
      <c r="PET312" s="4"/>
      <c r="PEU312" s="4"/>
      <c r="PEV312" s="4"/>
      <c r="PEW312" s="4"/>
      <c r="PEX312" s="4"/>
      <c r="PEY312" s="4"/>
      <c r="PEZ312" s="4"/>
      <c r="PFA312" s="4"/>
      <c r="PFB312" s="4"/>
      <c r="PFC312" s="4"/>
      <c r="PFD312" s="4"/>
      <c r="PFE312" s="4"/>
      <c r="PFF312" s="4"/>
      <c r="PFG312" s="4"/>
      <c r="PFH312" s="4"/>
      <c r="PFI312" s="4"/>
      <c r="PFJ312" s="4"/>
      <c r="PFK312" s="4"/>
      <c r="PFL312" s="4"/>
      <c r="PFM312" s="4"/>
      <c r="PFN312" s="4"/>
      <c r="PFO312" s="4"/>
      <c r="PFP312" s="4"/>
      <c r="PFQ312" s="4"/>
      <c r="PFR312" s="4"/>
      <c r="PFS312" s="4"/>
      <c r="PFT312" s="4"/>
      <c r="PFU312" s="4"/>
      <c r="PFV312" s="4"/>
      <c r="PFW312" s="4"/>
      <c r="PFX312" s="4"/>
      <c r="PFY312" s="4"/>
      <c r="PFZ312" s="4"/>
      <c r="PGA312" s="4"/>
      <c r="PGB312" s="4"/>
      <c r="PGC312" s="4"/>
      <c r="PGD312" s="4"/>
      <c r="PGE312" s="4"/>
      <c r="PGF312" s="4"/>
      <c r="PGG312" s="4"/>
      <c r="PGH312" s="4"/>
      <c r="PGI312" s="4"/>
      <c r="PGJ312" s="4"/>
      <c r="PGK312" s="4"/>
      <c r="PGL312" s="4"/>
      <c r="PGM312" s="4"/>
      <c r="PGN312" s="4"/>
      <c r="PGO312" s="4"/>
      <c r="PGP312" s="4"/>
      <c r="PGQ312" s="4"/>
      <c r="PGR312" s="4"/>
      <c r="PGS312" s="4"/>
      <c r="PGT312" s="4"/>
      <c r="PGU312" s="4"/>
      <c r="PGV312" s="4"/>
      <c r="PGW312" s="4"/>
      <c r="PGX312" s="4"/>
      <c r="PGY312" s="4"/>
      <c r="PGZ312" s="4"/>
      <c r="PHA312" s="4"/>
      <c r="PHB312" s="4"/>
      <c r="PHC312" s="4"/>
      <c r="PHD312" s="4"/>
      <c r="PHE312" s="4"/>
      <c r="PHF312" s="4"/>
      <c r="PHG312" s="4"/>
      <c r="PHH312" s="4"/>
      <c r="PHI312" s="4"/>
      <c r="PHJ312" s="4"/>
      <c r="PHK312" s="4"/>
      <c r="PHL312" s="4"/>
      <c r="PHM312" s="4"/>
      <c r="PHN312" s="4"/>
      <c r="PHO312" s="4"/>
      <c r="PHP312" s="4"/>
      <c r="PHQ312" s="4"/>
      <c r="PHR312" s="4"/>
      <c r="PHS312" s="4"/>
      <c r="PHT312" s="4"/>
      <c r="PHU312" s="4"/>
      <c r="PHV312" s="4"/>
      <c r="PHW312" s="4"/>
      <c r="PHX312" s="4"/>
      <c r="PHY312" s="4"/>
      <c r="PHZ312" s="4"/>
      <c r="PIA312" s="4"/>
      <c r="PIB312" s="4"/>
      <c r="PIC312" s="4"/>
      <c r="PID312" s="4"/>
      <c r="PIE312" s="4"/>
      <c r="PIF312" s="4"/>
      <c r="PIG312" s="4"/>
      <c r="PIH312" s="4"/>
      <c r="PII312" s="4"/>
      <c r="PIJ312" s="4"/>
      <c r="PIK312" s="4"/>
      <c r="PIL312" s="4"/>
      <c r="PIM312" s="4"/>
      <c r="PIN312" s="4"/>
      <c r="PIO312" s="4"/>
      <c r="PIP312" s="4"/>
      <c r="PIQ312" s="4"/>
      <c r="PIR312" s="4"/>
      <c r="PIS312" s="4"/>
      <c r="PIT312" s="4"/>
      <c r="PIU312" s="4"/>
      <c r="PIV312" s="4"/>
      <c r="PIW312" s="4"/>
      <c r="PIX312" s="4"/>
      <c r="PIY312" s="4"/>
      <c r="PIZ312" s="4"/>
      <c r="PJA312" s="4"/>
      <c r="PJB312" s="4"/>
      <c r="PJC312" s="4"/>
      <c r="PJD312" s="4"/>
      <c r="PJE312" s="4"/>
      <c r="PJF312" s="4"/>
      <c r="PJG312" s="4"/>
      <c r="PJH312" s="4"/>
      <c r="PJI312" s="4"/>
      <c r="PJJ312" s="4"/>
      <c r="PJK312" s="4"/>
      <c r="PJL312" s="4"/>
      <c r="PJM312" s="4"/>
      <c r="PJN312" s="4"/>
      <c r="PJO312" s="4"/>
      <c r="PJP312" s="4"/>
      <c r="PJQ312" s="4"/>
      <c r="PJR312" s="4"/>
      <c r="PJS312" s="4"/>
      <c r="PJT312" s="4"/>
      <c r="PJU312" s="4"/>
      <c r="PJV312" s="4"/>
      <c r="PJW312" s="4"/>
      <c r="PJX312" s="4"/>
      <c r="PJY312" s="4"/>
      <c r="PJZ312" s="4"/>
      <c r="PKA312" s="4"/>
      <c r="PKB312" s="4"/>
      <c r="PKC312" s="4"/>
      <c r="PKD312" s="4"/>
      <c r="PKE312" s="4"/>
      <c r="PKF312" s="4"/>
      <c r="PKG312" s="4"/>
      <c r="PKH312" s="4"/>
      <c r="PKI312" s="4"/>
      <c r="PKJ312" s="4"/>
      <c r="PKK312" s="4"/>
      <c r="PKL312" s="4"/>
      <c r="PKM312" s="4"/>
      <c r="PKN312" s="4"/>
      <c r="PKO312" s="4"/>
      <c r="PKP312" s="4"/>
      <c r="PKQ312" s="4"/>
      <c r="PKR312" s="4"/>
      <c r="PKS312" s="4"/>
      <c r="PKT312" s="4"/>
      <c r="PKU312" s="4"/>
      <c r="PKV312" s="4"/>
      <c r="PKW312" s="4"/>
      <c r="PKX312" s="4"/>
      <c r="PKY312" s="4"/>
      <c r="PKZ312" s="4"/>
      <c r="PLA312" s="4"/>
      <c r="PLB312" s="4"/>
      <c r="PLC312" s="4"/>
      <c r="PLD312" s="4"/>
      <c r="PLE312" s="4"/>
      <c r="PLF312" s="4"/>
      <c r="PLG312" s="4"/>
      <c r="PLH312" s="4"/>
      <c r="PLI312" s="4"/>
      <c r="PLJ312" s="4"/>
      <c r="PLK312" s="4"/>
      <c r="PLL312" s="4"/>
      <c r="PLM312" s="4"/>
      <c r="PLN312" s="4"/>
      <c r="PLO312" s="4"/>
      <c r="PLP312" s="4"/>
      <c r="PLQ312" s="4"/>
      <c r="PLR312" s="4"/>
      <c r="PLS312" s="4"/>
      <c r="PLT312" s="4"/>
      <c r="PLU312" s="4"/>
      <c r="PLV312" s="4"/>
      <c r="PLW312" s="4"/>
      <c r="PLX312" s="4"/>
      <c r="PLY312" s="4"/>
      <c r="PLZ312" s="4"/>
      <c r="PMA312" s="4"/>
      <c r="PMB312" s="4"/>
      <c r="PMC312" s="4"/>
      <c r="PMD312" s="4"/>
      <c r="PME312" s="4"/>
      <c r="PMF312" s="4"/>
      <c r="PMG312" s="4"/>
      <c r="PMH312" s="4"/>
      <c r="PMI312" s="4"/>
      <c r="PMJ312" s="4"/>
      <c r="PMK312" s="4"/>
      <c r="PML312" s="4"/>
      <c r="PMM312" s="4"/>
      <c r="PMN312" s="4"/>
      <c r="PMO312" s="4"/>
      <c r="PMP312" s="4"/>
      <c r="PMQ312" s="4"/>
      <c r="PMR312" s="4"/>
      <c r="PMS312" s="4"/>
      <c r="PMT312" s="4"/>
      <c r="PMU312" s="4"/>
      <c r="PMV312" s="4"/>
      <c r="PMW312" s="4"/>
      <c r="PMX312" s="4"/>
      <c r="PMY312" s="4"/>
      <c r="PMZ312" s="4"/>
      <c r="PNA312" s="4"/>
      <c r="PNB312" s="4"/>
      <c r="PNC312" s="4"/>
      <c r="PND312" s="4"/>
      <c r="PNE312" s="4"/>
      <c r="PNF312" s="4"/>
      <c r="PNG312" s="4"/>
      <c r="PNH312" s="4"/>
      <c r="PNI312" s="4"/>
      <c r="PNJ312" s="4"/>
      <c r="PNK312" s="4"/>
      <c r="PNL312" s="4"/>
      <c r="PNM312" s="4"/>
      <c r="PNN312" s="4"/>
      <c r="PNO312" s="4"/>
      <c r="PNP312" s="4"/>
      <c r="PNQ312" s="4"/>
      <c r="PNR312" s="4"/>
      <c r="PNS312" s="4"/>
      <c r="PNT312" s="4"/>
      <c r="PNU312" s="4"/>
      <c r="PNV312" s="4"/>
      <c r="PNW312" s="4"/>
      <c r="PNX312" s="4"/>
      <c r="PNY312" s="4"/>
      <c r="PNZ312" s="4"/>
      <c r="POA312" s="4"/>
      <c r="POB312" s="4"/>
      <c r="POC312" s="4"/>
      <c r="POD312" s="4"/>
      <c r="POE312" s="4"/>
      <c r="POF312" s="4"/>
      <c r="POG312" s="4"/>
      <c r="POH312" s="4"/>
      <c r="POI312" s="4"/>
      <c r="POJ312" s="4"/>
      <c r="POK312" s="4"/>
      <c r="POL312" s="4"/>
      <c r="POM312" s="4"/>
      <c r="PON312" s="4"/>
      <c r="POO312" s="4"/>
      <c r="POP312" s="4"/>
      <c r="POQ312" s="4"/>
      <c r="POR312" s="4"/>
      <c r="POS312" s="4"/>
      <c r="POT312" s="4"/>
      <c r="POU312" s="4"/>
      <c r="POV312" s="4"/>
      <c r="POW312" s="4"/>
      <c r="POX312" s="4"/>
      <c r="POY312" s="4"/>
      <c r="POZ312" s="4"/>
      <c r="PPA312" s="4"/>
      <c r="PPB312" s="4"/>
      <c r="PPC312" s="4"/>
      <c r="PPD312" s="4"/>
      <c r="PPE312" s="4"/>
      <c r="PPF312" s="4"/>
      <c r="PPG312" s="4"/>
      <c r="PPH312" s="4"/>
      <c r="PPI312" s="4"/>
      <c r="PPJ312" s="4"/>
      <c r="PPK312" s="4"/>
      <c r="PPL312" s="4"/>
      <c r="PPM312" s="4"/>
      <c r="PPN312" s="4"/>
      <c r="PPO312" s="4"/>
      <c r="PPP312" s="4"/>
      <c r="PPQ312" s="4"/>
      <c r="PPR312" s="4"/>
      <c r="PPS312" s="4"/>
      <c r="PPT312" s="4"/>
      <c r="PPU312" s="4"/>
      <c r="PPV312" s="4"/>
      <c r="PPW312" s="4"/>
      <c r="PPX312" s="4"/>
      <c r="PPY312" s="4"/>
      <c r="PPZ312" s="4"/>
      <c r="PQA312" s="4"/>
      <c r="PQB312" s="4"/>
      <c r="PQC312" s="4"/>
      <c r="PQD312" s="4"/>
      <c r="PQE312" s="4"/>
      <c r="PQF312" s="4"/>
      <c r="PQG312" s="4"/>
      <c r="PQH312" s="4"/>
      <c r="PQI312" s="4"/>
      <c r="PQJ312" s="4"/>
      <c r="PQK312" s="4"/>
      <c r="PQL312" s="4"/>
      <c r="PQM312" s="4"/>
      <c r="PQN312" s="4"/>
      <c r="PQO312" s="4"/>
      <c r="PQP312" s="4"/>
      <c r="PQQ312" s="4"/>
      <c r="PQR312" s="4"/>
      <c r="PQS312" s="4"/>
      <c r="PQT312" s="4"/>
      <c r="PQU312" s="4"/>
      <c r="PQV312" s="4"/>
      <c r="PQW312" s="4"/>
      <c r="PQX312" s="4"/>
      <c r="PQY312" s="4"/>
      <c r="PQZ312" s="4"/>
      <c r="PRA312" s="4"/>
      <c r="PRB312" s="4"/>
      <c r="PRC312" s="4"/>
      <c r="PRD312" s="4"/>
      <c r="PRE312" s="4"/>
      <c r="PRF312" s="4"/>
      <c r="PRG312" s="4"/>
      <c r="PRH312" s="4"/>
      <c r="PRI312" s="4"/>
      <c r="PRJ312" s="4"/>
      <c r="PRK312" s="4"/>
      <c r="PRL312" s="4"/>
      <c r="PRM312" s="4"/>
      <c r="PRN312" s="4"/>
      <c r="PRO312" s="4"/>
      <c r="PRP312" s="4"/>
      <c r="PRQ312" s="4"/>
      <c r="PRR312" s="4"/>
      <c r="PRS312" s="4"/>
      <c r="PRT312" s="4"/>
      <c r="PRU312" s="4"/>
      <c r="PRV312" s="4"/>
      <c r="PRW312" s="4"/>
      <c r="PRX312" s="4"/>
      <c r="PRY312" s="4"/>
      <c r="PRZ312" s="4"/>
      <c r="PSA312" s="4"/>
      <c r="PSB312" s="4"/>
      <c r="PSC312" s="4"/>
      <c r="PSD312" s="4"/>
      <c r="PSE312" s="4"/>
      <c r="PSF312" s="4"/>
      <c r="PSG312" s="4"/>
      <c r="PSH312" s="4"/>
      <c r="PSI312" s="4"/>
      <c r="PSJ312" s="4"/>
      <c r="PSK312" s="4"/>
      <c r="PSL312" s="4"/>
      <c r="PSM312" s="4"/>
      <c r="PSN312" s="4"/>
      <c r="PSO312" s="4"/>
      <c r="PSP312" s="4"/>
      <c r="PSQ312" s="4"/>
      <c r="PSR312" s="4"/>
      <c r="PSS312" s="4"/>
      <c r="PST312" s="4"/>
      <c r="PSU312" s="4"/>
      <c r="PSV312" s="4"/>
      <c r="PSW312" s="4"/>
      <c r="PSX312" s="4"/>
      <c r="PSY312" s="4"/>
      <c r="PSZ312" s="4"/>
      <c r="PTA312" s="4"/>
      <c r="PTB312" s="4"/>
      <c r="PTC312" s="4"/>
      <c r="PTD312" s="4"/>
      <c r="PTE312" s="4"/>
      <c r="PTF312" s="4"/>
      <c r="PTG312" s="4"/>
      <c r="PTH312" s="4"/>
      <c r="PTI312" s="4"/>
      <c r="PTJ312" s="4"/>
      <c r="PTK312" s="4"/>
      <c r="PTL312" s="4"/>
      <c r="PTM312" s="4"/>
      <c r="PTN312" s="4"/>
      <c r="PTO312" s="4"/>
      <c r="PTP312" s="4"/>
      <c r="PTQ312" s="4"/>
      <c r="PTR312" s="4"/>
      <c r="PTS312" s="4"/>
      <c r="PTT312" s="4"/>
      <c r="PTU312" s="4"/>
      <c r="PTV312" s="4"/>
      <c r="PTW312" s="4"/>
      <c r="PTX312" s="4"/>
      <c r="PTY312" s="4"/>
      <c r="PTZ312" s="4"/>
      <c r="PUA312" s="4"/>
      <c r="PUB312" s="4"/>
      <c r="PUC312" s="4"/>
      <c r="PUD312" s="4"/>
      <c r="PUE312" s="4"/>
      <c r="PUF312" s="4"/>
      <c r="PUG312" s="4"/>
      <c r="PUH312" s="4"/>
      <c r="PUI312" s="4"/>
      <c r="PUJ312" s="4"/>
      <c r="PUK312" s="4"/>
      <c r="PUL312" s="4"/>
      <c r="PUM312" s="4"/>
      <c r="PUN312" s="4"/>
      <c r="PUO312" s="4"/>
      <c r="PUP312" s="4"/>
      <c r="PUQ312" s="4"/>
      <c r="PUR312" s="4"/>
      <c r="PUS312" s="4"/>
      <c r="PUT312" s="4"/>
      <c r="PUU312" s="4"/>
      <c r="PUV312" s="4"/>
      <c r="PUW312" s="4"/>
      <c r="PUX312" s="4"/>
      <c r="PUY312" s="4"/>
      <c r="PUZ312" s="4"/>
      <c r="PVA312" s="4"/>
      <c r="PVB312" s="4"/>
      <c r="PVC312" s="4"/>
      <c r="PVD312" s="4"/>
      <c r="PVE312" s="4"/>
      <c r="PVF312" s="4"/>
      <c r="PVG312" s="4"/>
      <c r="PVH312" s="4"/>
      <c r="PVI312" s="4"/>
      <c r="PVJ312" s="4"/>
      <c r="PVK312" s="4"/>
      <c r="PVL312" s="4"/>
      <c r="PVM312" s="4"/>
      <c r="PVN312" s="4"/>
      <c r="PVO312" s="4"/>
      <c r="PVP312" s="4"/>
      <c r="PVQ312" s="4"/>
      <c r="PVR312" s="4"/>
      <c r="PVS312" s="4"/>
      <c r="PVT312" s="4"/>
      <c r="PVU312" s="4"/>
      <c r="PVV312" s="4"/>
      <c r="PVW312" s="4"/>
      <c r="PVX312" s="4"/>
      <c r="PVY312" s="4"/>
      <c r="PVZ312" s="4"/>
      <c r="PWA312" s="4"/>
      <c r="PWB312" s="4"/>
      <c r="PWC312" s="4"/>
      <c r="PWD312" s="4"/>
      <c r="PWE312" s="4"/>
      <c r="PWF312" s="4"/>
      <c r="PWG312" s="4"/>
      <c r="PWH312" s="4"/>
      <c r="PWI312" s="4"/>
      <c r="PWJ312" s="4"/>
      <c r="PWK312" s="4"/>
      <c r="PWL312" s="4"/>
      <c r="PWM312" s="4"/>
      <c r="PWN312" s="4"/>
      <c r="PWO312" s="4"/>
      <c r="PWP312" s="4"/>
      <c r="PWQ312" s="4"/>
      <c r="PWR312" s="4"/>
      <c r="PWS312" s="4"/>
      <c r="PWT312" s="4"/>
      <c r="PWU312" s="4"/>
      <c r="PWV312" s="4"/>
      <c r="PWW312" s="4"/>
      <c r="PWX312" s="4"/>
      <c r="PWY312" s="4"/>
      <c r="PWZ312" s="4"/>
      <c r="PXA312" s="4"/>
      <c r="PXB312" s="4"/>
      <c r="PXC312" s="4"/>
      <c r="PXD312" s="4"/>
      <c r="PXE312" s="4"/>
      <c r="PXF312" s="4"/>
      <c r="PXG312" s="4"/>
      <c r="PXH312" s="4"/>
      <c r="PXI312" s="4"/>
      <c r="PXJ312" s="4"/>
      <c r="PXK312" s="4"/>
      <c r="PXL312" s="4"/>
      <c r="PXM312" s="4"/>
      <c r="PXN312" s="4"/>
      <c r="PXO312" s="4"/>
      <c r="PXP312" s="4"/>
      <c r="PXQ312" s="4"/>
      <c r="PXR312" s="4"/>
      <c r="PXS312" s="4"/>
      <c r="PXT312" s="4"/>
      <c r="PXU312" s="4"/>
      <c r="PXV312" s="4"/>
      <c r="PXW312" s="4"/>
      <c r="PXX312" s="4"/>
      <c r="PXY312" s="4"/>
      <c r="PXZ312" s="4"/>
      <c r="PYA312" s="4"/>
      <c r="PYB312" s="4"/>
      <c r="PYC312" s="4"/>
      <c r="PYD312" s="4"/>
      <c r="PYE312" s="4"/>
      <c r="PYF312" s="4"/>
      <c r="PYG312" s="4"/>
      <c r="PYH312" s="4"/>
      <c r="PYI312" s="4"/>
      <c r="PYJ312" s="4"/>
      <c r="PYK312" s="4"/>
      <c r="PYL312" s="4"/>
      <c r="PYM312" s="4"/>
      <c r="PYN312" s="4"/>
      <c r="PYO312" s="4"/>
      <c r="PYP312" s="4"/>
      <c r="PYQ312" s="4"/>
      <c r="PYR312" s="4"/>
      <c r="PYS312" s="4"/>
      <c r="PYT312" s="4"/>
      <c r="PYU312" s="4"/>
      <c r="PYV312" s="4"/>
      <c r="PYW312" s="4"/>
      <c r="PYX312" s="4"/>
      <c r="PYY312" s="4"/>
      <c r="PYZ312" s="4"/>
      <c r="PZA312" s="4"/>
      <c r="PZB312" s="4"/>
      <c r="PZC312" s="4"/>
      <c r="PZD312" s="4"/>
      <c r="PZE312" s="4"/>
      <c r="PZF312" s="4"/>
      <c r="PZG312" s="4"/>
      <c r="PZH312" s="4"/>
      <c r="PZI312" s="4"/>
      <c r="PZJ312" s="4"/>
      <c r="PZK312" s="4"/>
      <c r="PZL312" s="4"/>
      <c r="PZM312" s="4"/>
      <c r="PZN312" s="4"/>
      <c r="PZO312" s="4"/>
      <c r="PZP312" s="4"/>
      <c r="PZQ312" s="4"/>
      <c r="PZR312" s="4"/>
      <c r="PZS312" s="4"/>
      <c r="PZT312" s="4"/>
      <c r="PZU312" s="4"/>
      <c r="PZV312" s="4"/>
      <c r="PZW312" s="4"/>
      <c r="PZX312" s="4"/>
      <c r="PZY312" s="4"/>
      <c r="PZZ312" s="4"/>
      <c r="QAA312" s="4"/>
      <c r="QAB312" s="4"/>
      <c r="QAC312" s="4"/>
      <c r="QAD312" s="4"/>
      <c r="QAE312" s="4"/>
      <c r="QAF312" s="4"/>
      <c r="QAG312" s="4"/>
      <c r="QAH312" s="4"/>
      <c r="QAI312" s="4"/>
      <c r="QAJ312" s="4"/>
      <c r="QAK312" s="4"/>
      <c r="QAL312" s="4"/>
      <c r="QAM312" s="4"/>
      <c r="QAN312" s="4"/>
      <c r="QAO312" s="4"/>
      <c r="QAP312" s="4"/>
      <c r="QAQ312" s="4"/>
      <c r="QAR312" s="4"/>
      <c r="QAS312" s="4"/>
      <c r="QAT312" s="4"/>
      <c r="QAU312" s="4"/>
      <c r="QAV312" s="4"/>
      <c r="QAW312" s="4"/>
      <c r="QAX312" s="4"/>
      <c r="QAY312" s="4"/>
      <c r="QAZ312" s="4"/>
      <c r="QBA312" s="4"/>
      <c r="QBB312" s="4"/>
      <c r="QBC312" s="4"/>
      <c r="QBD312" s="4"/>
      <c r="QBE312" s="4"/>
      <c r="QBF312" s="4"/>
      <c r="QBG312" s="4"/>
      <c r="QBH312" s="4"/>
      <c r="QBI312" s="4"/>
      <c r="QBJ312" s="4"/>
      <c r="QBK312" s="4"/>
      <c r="QBL312" s="4"/>
      <c r="QBM312" s="4"/>
      <c r="QBN312" s="4"/>
      <c r="QBO312" s="4"/>
      <c r="QBP312" s="4"/>
      <c r="QBQ312" s="4"/>
      <c r="QBR312" s="4"/>
      <c r="QBS312" s="4"/>
      <c r="QBT312" s="4"/>
      <c r="QBU312" s="4"/>
      <c r="QBV312" s="4"/>
      <c r="QBW312" s="4"/>
      <c r="QBX312" s="4"/>
      <c r="QBY312" s="4"/>
      <c r="QBZ312" s="4"/>
      <c r="QCA312" s="4"/>
      <c r="QCB312" s="4"/>
      <c r="QCC312" s="4"/>
      <c r="QCD312" s="4"/>
      <c r="QCE312" s="4"/>
      <c r="QCF312" s="4"/>
      <c r="QCG312" s="4"/>
      <c r="QCH312" s="4"/>
      <c r="QCI312" s="4"/>
      <c r="QCJ312" s="4"/>
      <c r="QCK312" s="4"/>
      <c r="QCL312" s="4"/>
      <c r="QCM312" s="4"/>
      <c r="QCN312" s="4"/>
      <c r="QCO312" s="4"/>
      <c r="QCP312" s="4"/>
      <c r="QCQ312" s="4"/>
      <c r="QCR312" s="4"/>
      <c r="QCS312" s="4"/>
      <c r="QCT312" s="4"/>
      <c r="QCU312" s="4"/>
      <c r="QCV312" s="4"/>
      <c r="QCW312" s="4"/>
      <c r="QCX312" s="4"/>
      <c r="QCY312" s="4"/>
      <c r="QCZ312" s="4"/>
      <c r="QDA312" s="4"/>
      <c r="QDB312" s="4"/>
      <c r="QDC312" s="4"/>
      <c r="QDD312" s="4"/>
      <c r="QDE312" s="4"/>
      <c r="QDF312" s="4"/>
      <c r="QDG312" s="4"/>
      <c r="QDH312" s="4"/>
      <c r="QDI312" s="4"/>
      <c r="QDJ312" s="4"/>
      <c r="QDK312" s="4"/>
      <c r="QDL312" s="4"/>
      <c r="QDM312" s="4"/>
      <c r="QDN312" s="4"/>
      <c r="QDO312" s="4"/>
      <c r="QDP312" s="4"/>
      <c r="QDQ312" s="4"/>
      <c r="QDR312" s="4"/>
      <c r="QDS312" s="4"/>
      <c r="QDT312" s="4"/>
      <c r="QDU312" s="4"/>
      <c r="QDV312" s="4"/>
      <c r="QDW312" s="4"/>
      <c r="QDX312" s="4"/>
      <c r="QDY312" s="4"/>
      <c r="QDZ312" s="4"/>
      <c r="QEA312" s="4"/>
      <c r="QEB312" s="4"/>
      <c r="QEC312" s="4"/>
      <c r="QED312" s="4"/>
      <c r="QEE312" s="4"/>
      <c r="QEF312" s="4"/>
      <c r="QEG312" s="4"/>
      <c r="QEH312" s="4"/>
      <c r="QEI312" s="4"/>
      <c r="QEJ312" s="4"/>
      <c r="QEK312" s="4"/>
      <c r="QEL312" s="4"/>
      <c r="QEM312" s="4"/>
      <c r="QEN312" s="4"/>
      <c r="QEO312" s="4"/>
      <c r="QEP312" s="4"/>
      <c r="QEQ312" s="4"/>
      <c r="QER312" s="4"/>
      <c r="QES312" s="4"/>
      <c r="QET312" s="4"/>
      <c r="QEU312" s="4"/>
      <c r="QEV312" s="4"/>
      <c r="QEW312" s="4"/>
      <c r="QEX312" s="4"/>
      <c r="QEY312" s="4"/>
      <c r="QEZ312" s="4"/>
      <c r="QFA312" s="4"/>
      <c r="QFB312" s="4"/>
      <c r="QFC312" s="4"/>
      <c r="QFD312" s="4"/>
      <c r="QFE312" s="4"/>
      <c r="QFF312" s="4"/>
      <c r="QFG312" s="4"/>
      <c r="QFH312" s="4"/>
      <c r="QFI312" s="4"/>
      <c r="QFJ312" s="4"/>
      <c r="QFK312" s="4"/>
      <c r="QFL312" s="4"/>
      <c r="QFM312" s="4"/>
      <c r="QFN312" s="4"/>
      <c r="QFO312" s="4"/>
      <c r="QFP312" s="4"/>
      <c r="QFQ312" s="4"/>
      <c r="QFR312" s="4"/>
      <c r="QFS312" s="4"/>
      <c r="QFT312" s="4"/>
      <c r="QFU312" s="4"/>
      <c r="QFV312" s="4"/>
      <c r="QFW312" s="4"/>
      <c r="QFX312" s="4"/>
      <c r="QFY312" s="4"/>
      <c r="QFZ312" s="4"/>
      <c r="QGA312" s="4"/>
      <c r="QGB312" s="4"/>
      <c r="QGC312" s="4"/>
      <c r="QGD312" s="4"/>
      <c r="QGE312" s="4"/>
      <c r="QGF312" s="4"/>
      <c r="QGG312" s="4"/>
      <c r="QGH312" s="4"/>
      <c r="QGI312" s="4"/>
      <c r="QGJ312" s="4"/>
      <c r="QGK312" s="4"/>
      <c r="QGL312" s="4"/>
      <c r="QGM312" s="4"/>
      <c r="QGN312" s="4"/>
      <c r="QGO312" s="4"/>
      <c r="QGP312" s="4"/>
      <c r="QGQ312" s="4"/>
      <c r="QGR312" s="4"/>
      <c r="QGS312" s="4"/>
      <c r="QGT312" s="4"/>
      <c r="QGU312" s="4"/>
      <c r="QGV312" s="4"/>
      <c r="QGW312" s="4"/>
      <c r="QGX312" s="4"/>
      <c r="QGY312" s="4"/>
      <c r="QGZ312" s="4"/>
      <c r="QHA312" s="4"/>
      <c r="QHB312" s="4"/>
      <c r="QHC312" s="4"/>
      <c r="QHD312" s="4"/>
      <c r="QHE312" s="4"/>
      <c r="QHF312" s="4"/>
      <c r="QHG312" s="4"/>
      <c r="QHH312" s="4"/>
      <c r="QHI312" s="4"/>
      <c r="QHJ312" s="4"/>
      <c r="QHK312" s="4"/>
      <c r="QHL312" s="4"/>
      <c r="QHM312" s="4"/>
      <c r="QHN312" s="4"/>
      <c r="QHO312" s="4"/>
      <c r="QHP312" s="4"/>
      <c r="QHQ312" s="4"/>
      <c r="QHR312" s="4"/>
      <c r="QHS312" s="4"/>
      <c r="QHT312" s="4"/>
      <c r="QHU312" s="4"/>
      <c r="QHV312" s="4"/>
      <c r="QHW312" s="4"/>
      <c r="QHX312" s="4"/>
      <c r="QHY312" s="4"/>
      <c r="QHZ312" s="4"/>
      <c r="QIA312" s="4"/>
      <c r="QIB312" s="4"/>
      <c r="QIC312" s="4"/>
      <c r="QID312" s="4"/>
      <c r="QIE312" s="4"/>
      <c r="QIF312" s="4"/>
      <c r="QIG312" s="4"/>
      <c r="QIH312" s="4"/>
      <c r="QII312" s="4"/>
      <c r="QIJ312" s="4"/>
      <c r="QIK312" s="4"/>
      <c r="QIL312" s="4"/>
      <c r="QIM312" s="4"/>
      <c r="QIN312" s="4"/>
      <c r="QIO312" s="4"/>
      <c r="QIP312" s="4"/>
      <c r="QIQ312" s="4"/>
      <c r="QIR312" s="4"/>
      <c r="QIS312" s="4"/>
      <c r="QIT312" s="4"/>
      <c r="QIU312" s="4"/>
      <c r="QIV312" s="4"/>
      <c r="QIW312" s="4"/>
      <c r="QIX312" s="4"/>
      <c r="QIY312" s="4"/>
      <c r="QIZ312" s="4"/>
      <c r="QJA312" s="4"/>
      <c r="QJB312" s="4"/>
      <c r="QJC312" s="4"/>
      <c r="QJD312" s="4"/>
      <c r="QJE312" s="4"/>
      <c r="QJF312" s="4"/>
      <c r="QJG312" s="4"/>
      <c r="QJH312" s="4"/>
      <c r="QJI312" s="4"/>
      <c r="QJJ312" s="4"/>
      <c r="QJK312" s="4"/>
      <c r="QJL312" s="4"/>
      <c r="QJM312" s="4"/>
      <c r="QJN312" s="4"/>
      <c r="QJO312" s="4"/>
      <c r="QJP312" s="4"/>
      <c r="QJQ312" s="4"/>
      <c r="QJR312" s="4"/>
      <c r="QJS312" s="4"/>
      <c r="QJT312" s="4"/>
      <c r="QJU312" s="4"/>
      <c r="QJV312" s="4"/>
      <c r="QJW312" s="4"/>
      <c r="QJX312" s="4"/>
      <c r="QJY312" s="4"/>
      <c r="QJZ312" s="4"/>
      <c r="QKA312" s="4"/>
      <c r="QKB312" s="4"/>
      <c r="QKC312" s="4"/>
      <c r="QKD312" s="4"/>
      <c r="QKE312" s="4"/>
      <c r="QKF312" s="4"/>
      <c r="QKG312" s="4"/>
      <c r="QKH312" s="4"/>
      <c r="QKI312" s="4"/>
      <c r="QKJ312" s="4"/>
      <c r="QKK312" s="4"/>
      <c r="QKL312" s="4"/>
      <c r="QKM312" s="4"/>
      <c r="QKN312" s="4"/>
      <c r="QKO312" s="4"/>
      <c r="QKP312" s="4"/>
      <c r="QKQ312" s="4"/>
      <c r="QKR312" s="4"/>
      <c r="QKS312" s="4"/>
      <c r="QKT312" s="4"/>
      <c r="QKU312" s="4"/>
      <c r="QKV312" s="4"/>
      <c r="QKW312" s="4"/>
      <c r="QKX312" s="4"/>
      <c r="QKY312" s="4"/>
      <c r="QKZ312" s="4"/>
      <c r="QLA312" s="4"/>
      <c r="QLB312" s="4"/>
      <c r="QLC312" s="4"/>
      <c r="QLD312" s="4"/>
      <c r="QLE312" s="4"/>
      <c r="QLF312" s="4"/>
      <c r="QLG312" s="4"/>
      <c r="QLH312" s="4"/>
      <c r="QLI312" s="4"/>
      <c r="QLJ312" s="4"/>
      <c r="QLK312" s="4"/>
      <c r="QLL312" s="4"/>
      <c r="QLM312" s="4"/>
      <c r="QLN312" s="4"/>
      <c r="QLO312" s="4"/>
      <c r="QLP312" s="4"/>
      <c r="QLQ312" s="4"/>
      <c r="QLR312" s="4"/>
      <c r="QLS312" s="4"/>
      <c r="QLT312" s="4"/>
      <c r="QLU312" s="4"/>
      <c r="QLV312" s="4"/>
      <c r="QLW312" s="4"/>
      <c r="QLX312" s="4"/>
      <c r="QLY312" s="4"/>
      <c r="QLZ312" s="4"/>
      <c r="QMA312" s="4"/>
      <c r="QMB312" s="4"/>
      <c r="QMC312" s="4"/>
      <c r="QMD312" s="4"/>
      <c r="QME312" s="4"/>
      <c r="QMF312" s="4"/>
      <c r="QMG312" s="4"/>
      <c r="QMH312" s="4"/>
      <c r="QMI312" s="4"/>
      <c r="QMJ312" s="4"/>
      <c r="QMK312" s="4"/>
      <c r="QML312" s="4"/>
      <c r="QMM312" s="4"/>
      <c r="QMN312" s="4"/>
      <c r="QMO312" s="4"/>
      <c r="QMP312" s="4"/>
      <c r="QMQ312" s="4"/>
      <c r="QMR312" s="4"/>
      <c r="QMS312" s="4"/>
      <c r="QMT312" s="4"/>
      <c r="QMU312" s="4"/>
      <c r="QMV312" s="4"/>
      <c r="QMW312" s="4"/>
      <c r="QMX312" s="4"/>
      <c r="QMY312" s="4"/>
      <c r="QMZ312" s="4"/>
      <c r="QNA312" s="4"/>
      <c r="QNB312" s="4"/>
      <c r="QNC312" s="4"/>
      <c r="QND312" s="4"/>
      <c r="QNE312" s="4"/>
      <c r="QNF312" s="4"/>
      <c r="QNG312" s="4"/>
      <c r="QNH312" s="4"/>
      <c r="QNI312" s="4"/>
      <c r="QNJ312" s="4"/>
      <c r="QNK312" s="4"/>
      <c r="QNL312" s="4"/>
      <c r="QNM312" s="4"/>
      <c r="QNN312" s="4"/>
      <c r="QNO312" s="4"/>
      <c r="QNP312" s="4"/>
      <c r="QNQ312" s="4"/>
      <c r="QNR312" s="4"/>
      <c r="QNS312" s="4"/>
      <c r="QNT312" s="4"/>
      <c r="QNU312" s="4"/>
      <c r="QNV312" s="4"/>
      <c r="QNW312" s="4"/>
      <c r="QNX312" s="4"/>
      <c r="QNY312" s="4"/>
      <c r="QNZ312" s="4"/>
      <c r="QOA312" s="4"/>
      <c r="QOB312" s="4"/>
      <c r="QOC312" s="4"/>
      <c r="QOD312" s="4"/>
      <c r="QOE312" s="4"/>
      <c r="QOF312" s="4"/>
      <c r="QOG312" s="4"/>
      <c r="QOH312" s="4"/>
      <c r="QOI312" s="4"/>
      <c r="QOJ312" s="4"/>
      <c r="QOK312" s="4"/>
      <c r="QOL312" s="4"/>
      <c r="QOM312" s="4"/>
      <c r="QON312" s="4"/>
      <c r="QOO312" s="4"/>
      <c r="QOP312" s="4"/>
      <c r="QOQ312" s="4"/>
      <c r="QOR312" s="4"/>
      <c r="QOS312" s="4"/>
      <c r="QOT312" s="4"/>
      <c r="QOU312" s="4"/>
      <c r="QOV312" s="4"/>
      <c r="QOW312" s="4"/>
      <c r="QOX312" s="4"/>
      <c r="QOY312" s="4"/>
      <c r="QOZ312" s="4"/>
      <c r="QPA312" s="4"/>
      <c r="QPB312" s="4"/>
      <c r="QPC312" s="4"/>
      <c r="QPD312" s="4"/>
      <c r="QPE312" s="4"/>
      <c r="QPF312" s="4"/>
      <c r="QPG312" s="4"/>
      <c r="QPH312" s="4"/>
      <c r="QPI312" s="4"/>
      <c r="QPJ312" s="4"/>
      <c r="QPK312" s="4"/>
      <c r="QPL312" s="4"/>
      <c r="QPM312" s="4"/>
      <c r="QPN312" s="4"/>
      <c r="QPO312" s="4"/>
      <c r="QPP312" s="4"/>
      <c r="QPQ312" s="4"/>
      <c r="QPR312" s="4"/>
      <c r="QPS312" s="4"/>
      <c r="QPT312" s="4"/>
      <c r="QPU312" s="4"/>
      <c r="QPV312" s="4"/>
      <c r="QPW312" s="4"/>
      <c r="QPX312" s="4"/>
      <c r="QPY312" s="4"/>
      <c r="QPZ312" s="4"/>
      <c r="QQA312" s="4"/>
      <c r="QQB312" s="4"/>
      <c r="QQC312" s="4"/>
      <c r="QQD312" s="4"/>
      <c r="QQE312" s="4"/>
      <c r="QQF312" s="4"/>
      <c r="QQG312" s="4"/>
      <c r="QQH312" s="4"/>
      <c r="QQI312" s="4"/>
      <c r="QQJ312" s="4"/>
      <c r="QQK312" s="4"/>
      <c r="QQL312" s="4"/>
      <c r="QQM312" s="4"/>
      <c r="QQN312" s="4"/>
      <c r="QQO312" s="4"/>
      <c r="QQP312" s="4"/>
      <c r="QQQ312" s="4"/>
      <c r="QQR312" s="4"/>
      <c r="QQS312" s="4"/>
      <c r="QQT312" s="4"/>
      <c r="QQU312" s="4"/>
      <c r="QQV312" s="4"/>
      <c r="QQW312" s="4"/>
      <c r="QQX312" s="4"/>
      <c r="QQY312" s="4"/>
      <c r="QQZ312" s="4"/>
      <c r="QRA312" s="4"/>
      <c r="QRB312" s="4"/>
      <c r="QRC312" s="4"/>
      <c r="QRD312" s="4"/>
      <c r="QRE312" s="4"/>
      <c r="QRF312" s="4"/>
      <c r="QRG312" s="4"/>
      <c r="QRH312" s="4"/>
      <c r="QRI312" s="4"/>
      <c r="QRJ312" s="4"/>
      <c r="QRK312" s="4"/>
      <c r="QRL312" s="4"/>
      <c r="QRM312" s="4"/>
      <c r="QRN312" s="4"/>
      <c r="QRO312" s="4"/>
      <c r="QRP312" s="4"/>
      <c r="QRQ312" s="4"/>
      <c r="QRR312" s="4"/>
      <c r="QRS312" s="4"/>
      <c r="QRT312" s="4"/>
      <c r="QRU312" s="4"/>
      <c r="QRV312" s="4"/>
      <c r="QRW312" s="4"/>
      <c r="QRX312" s="4"/>
      <c r="QRY312" s="4"/>
      <c r="QRZ312" s="4"/>
      <c r="QSA312" s="4"/>
      <c r="QSB312" s="4"/>
      <c r="QSC312" s="4"/>
      <c r="QSD312" s="4"/>
      <c r="QSE312" s="4"/>
      <c r="QSF312" s="4"/>
      <c r="QSG312" s="4"/>
      <c r="QSH312" s="4"/>
      <c r="QSI312" s="4"/>
      <c r="QSJ312" s="4"/>
      <c r="QSK312" s="4"/>
      <c r="QSL312" s="4"/>
      <c r="QSM312" s="4"/>
      <c r="QSN312" s="4"/>
      <c r="QSO312" s="4"/>
      <c r="QSP312" s="4"/>
      <c r="QSQ312" s="4"/>
      <c r="QSR312" s="4"/>
      <c r="QSS312" s="4"/>
      <c r="QST312" s="4"/>
      <c r="QSU312" s="4"/>
      <c r="QSV312" s="4"/>
      <c r="QSW312" s="4"/>
      <c r="QSX312" s="4"/>
      <c r="QSY312" s="4"/>
      <c r="QSZ312" s="4"/>
      <c r="QTA312" s="4"/>
      <c r="QTB312" s="4"/>
      <c r="QTC312" s="4"/>
      <c r="QTD312" s="4"/>
      <c r="QTE312" s="4"/>
      <c r="QTF312" s="4"/>
      <c r="QTG312" s="4"/>
      <c r="QTH312" s="4"/>
      <c r="QTI312" s="4"/>
      <c r="QTJ312" s="4"/>
      <c r="QTK312" s="4"/>
      <c r="QTL312" s="4"/>
      <c r="QTM312" s="4"/>
      <c r="QTN312" s="4"/>
      <c r="QTO312" s="4"/>
      <c r="QTP312" s="4"/>
      <c r="QTQ312" s="4"/>
      <c r="QTR312" s="4"/>
      <c r="QTS312" s="4"/>
      <c r="QTT312" s="4"/>
      <c r="QTU312" s="4"/>
      <c r="QTV312" s="4"/>
      <c r="QTW312" s="4"/>
      <c r="QTX312" s="4"/>
      <c r="QTY312" s="4"/>
      <c r="QTZ312" s="4"/>
      <c r="QUA312" s="4"/>
      <c r="QUB312" s="4"/>
      <c r="QUC312" s="4"/>
      <c r="QUD312" s="4"/>
      <c r="QUE312" s="4"/>
      <c r="QUF312" s="4"/>
      <c r="QUG312" s="4"/>
      <c r="QUH312" s="4"/>
      <c r="QUI312" s="4"/>
      <c r="QUJ312" s="4"/>
      <c r="QUK312" s="4"/>
      <c r="QUL312" s="4"/>
      <c r="QUM312" s="4"/>
      <c r="QUN312" s="4"/>
      <c r="QUO312" s="4"/>
      <c r="QUP312" s="4"/>
      <c r="QUQ312" s="4"/>
      <c r="QUR312" s="4"/>
      <c r="QUS312" s="4"/>
      <c r="QUT312" s="4"/>
      <c r="QUU312" s="4"/>
      <c r="QUV312" s="4"/>
      <c r="QUW312" s="4"/>
      <c r="QUX312" s="4"/>
      <c r="QUY312" s="4"/>
      <c r="QUZ312" s="4"/>
      <c r="QVA312" s="4"/>
      <c r="QVB312" s="4"/>
      <c r="QVC312" s="4"/>
      <c r="QVD312" s="4"/>
      <c r="QVE312" s="4"/>
      <c r="QVF312" s="4"/>
      <c r="QVG312" s="4"/>
      <c r="QVH312" s="4"/>
      <c r="QVI312" s="4"/>
      <c r="QVJ312" s="4"/>
      <c r="QVK312" s="4"/>
      <c r="QVL312" s="4"/>
      <c r="QVM312" s="4"/>
      <c r="QVN312" s="4"/>
      <c r="QVO312" s="4"/>
      <c r="QVP312" s="4"/>
      <c r="QVQ312" s="4"/>
      <c r="QVR312" s="4"/>
      <c r="QVS312" s="4"/>
      <c r="QVT312" s="4"/>
      <c r="QVU312" s="4"/>
      <c r="QVV312" s="4"/>
      <c r="QVW312" s="4"/>
      <c r="QVX312" s="4"/>
      <c r="QVY312" s="4"/>
      <c r="QVZ312" s="4"/>
      <c r="QWA312" s="4"/>
      <c r="QWB312" s="4"/>
      <c r="QWC312" s="4"/>
      <c r="QWD312" s="4"/>
      <c r="QWE312" s="4"/>
      <c r="QWF312" s="4"/>
      <c r="QWG312" s="4"/>
      <c r="QWH312" s="4"/>
      <c r="QWI312" s="4"/>
      <c r="QWJ312" s="4"/>
      <c r="QWK312" s="4"/>
      <c r="QWL312" s="4"/>
      <c r="QWM312" s="4"/>
      <c r="QWN312" s="4"/>
      <c r="QWO312" s="4"/>
      <c r="QWP312" s="4"/>
      <c r="QWQ312" s="4"/>
      <c r="QWR312" s="4"/>
      <c r="QWS312" s="4"/>
      <c r="QWT312" s="4"/>
      <c r="QWU312" s="4"/>
      <c r="QWV312" s="4"/>
      <c r="QWW312" s="4"/>
      <c r="QWX312" s="4"/>
      <c r="QWY312" s="4"/>
      <c r="QWZ312" s="4"/>
      <c r="QXA312" s="4"/>
      <c r="QXB312" s="4"/>
      <c r="QXC312" s="4"/>
      <c r="QXD312" s="4"/>
      <c r="QXE312" s="4"/>
      <c r="QXF312" s="4"/>
      <c r="QXG312" s="4"/>
      <c r="QXH312" s="4"/>
      <c r="QXI312" s="4"/>
      <c r="QXJ312" s="4"/>
      <c r="QXK312" s="4"/>
      <c r="QXL312" s="4"/>
      <c r="QXM312" s="4"/>
      <c r="QXN312" s="4"/>
      <c r="QXO312" s="4"/>
      <c r="QXP312" s="4"/>
      <c r="QXQ312" s="4"/>
      <c r="QXR312" s="4"/>
      <c r="QXS312" s="4"/>
      <c r="QXT312" s="4"/>
      <c r="QXU312" s="4"/>
      <c r="QXV312" s="4"/>
      <c r="QXW312" s="4"/>
      <c r="QXX312" s="4"/>
      <c r="QXY312" s="4"/>
      <c r="QXZ312" s="4"/>
      <c r="QYA312" s="4"/>
      <c r="QYB312" s="4"/>
      <c r="QYC312" s="4"/>
      <c r="QYD312" s="4"/>
      <c r="QYE312" s="4"/>
      <c r="QYF312" s="4"/>
      <c r="QYG312" s="4"/>
      <c r="QYH312" s="4"/>
      <c r="QYI312" s="4"/>
      <c r="QYJ312" s="4"/>
      <c r="QYK312" s="4"/>
      <c r="QYL312" s="4"/>
      <c r="QYM312" s="4"/>
      <c r="QYN312" s="4"/>
      <c r="QYO312" s="4"/>
      <c r="QYP312" s="4"/>
      <c r="QYQ312" s="4"/>
      <c r="QYR312" s="4"/>
      <c r="QYS312" s="4"/>
      <c r="QYT312" s="4"/>
      <c r="QYU312" s="4"/>
      <c r="QYV312" s="4"/>
      <c r="QYW312" s="4"/>
      <c r="QYX312" s="4"/>
      <c r="QYY312" s="4"/>
      <c r="QYZ312" s="4"/>
      <c r="QZA312" s="4"/>
      <c r="QZB312" s="4"/>
      <c r="QZC312" s="4"/>
      <c r="QZD312" s="4"/>
      <c r="QZE312" s="4"/>
      <c r="QZF312" s="4"/>
      <c r="QZG312" s="4"/>
      <c r="QZH312" s="4"/>
      <c r="QZI312" s="4"/>
      <c r="QZJ312" s="4"/>
      <c r="QZK312" s="4"/>
      <c r="QZL312" s="4"/>
      <c r="QZM312" s="4"/>
      <c r="QZN312" s="4"/>
      <c r="QZO312" s="4"/>
      <c r="QZP312" s="4"/>
      <c r="QZQ312" s="4"/>
      <c r="QZR312" s="4"/>
      <c r="QZS312" s="4"/>
      <c r="QZT312" s="4"/>
      <c r="QZU312" s="4"/>
      <c r="QZV312" s="4"/>
      <c r="QZW312" s="4"/>
      <c r="QZX312" s="4"/>
      <c r="QZY312" s="4"/>
      <c r="QZZ312" s="4"/>
      <c r="RAA312" s="4"/>
      <c r="RAB312" s="4"/>
      <c r="RAC312" s="4"/>
      <c r="RAD312" s="4"/>
      <c r="RAE312" s="4"/>
      <c r="RAF312" s="4"/>
      <c r="RAG312" s="4"/>
      <c r="RAH312" s="4"/>
      <c r="RAI312" s="4"/>
      <c r="RAJ312" s="4"/>
      <c r="RAK312" s="4"/>
      <c r="RAL312" s="4"/>
      <c r="RAM312" s="4"/>
      <c r="RAN312" s="4"/>
      <c r="RAO312" s="4"/>
      <c r="RAP312" s="4"/>
      <c r="RAQ312" s="4"/>
      <c r="RAR312" s="4"/>
      <c r="RAS312" s="4"/>
      <c r="RAT312" s="4"/>
      <c r="RAU312" s="4"/>
      <c r="RAV312" s="4"/>
      <c r="RAW312" s="4"/>
      <c r="RAX312" s="4"/>
      <c r="RAY312" s="4"/>
      <c r="RAZ312" s="4"/>
      <c r="RBA312" s="4"/>
      <c r="RBB312" s="4"/>
      <c r="RBC312" s="4"/>
      <c r="RBD312" s="4"/>
      <c r="RBE312" s="4"/>
      <c r="RBF312" s="4"/>
      <c r="RBG312" s="4"/>
      <c r="RBH312" s="4"/>
      <c r="RBI312" s="4"/>
      <c r="RBJ312" s="4"/>
      <c r="RBK312" s="4"/>
      <c r="RBL312" s="4"/>
      <c r="RBM312" s="4"/>
      <c r="RBN312" s="4"/>
      <c r="RBO312" s="4"/>
      <c r="RBP312" s="4"/>
      <c r="RBQ312" s="4"/>
      <c r="RBR312" s="4"/>
      <c r="RBS312" s="4"/>
      <c r="RBT312" s="4"/>
      <c r="RBU312" s="4"/>
      <c r="RBV312" s="4"/>
      <c r="RBW312" s="4"/>
      <c r="RBX312" s="4"/>
      <c r="RBY312" s="4"/>
      <c r="RBZ312" s="4"/>
      <c r="RCA312" s="4"/>
      <c r="RCB312" s="4"/>
      <c r="RCC312" s="4"/>
      <c r="RCD312" s="4"/>
      <c r="RCE312" s="4"/>
      <c r="RCF312" s="4"/>
      <c r="RCG312" s="4"/>
      <c r="RCH312" s="4"/>
      <c r="RCI312" s="4"/>
      <c r="RCJ312" s="4"/>
      <c r="RCK312" s="4"/>
      <c r="RCL312" s="4"/>
      <c r="RCM312" s="4"/>
      <c r="RCN312" s="4"/>
      <c r="RCO312" s="4"/>
      <c r="RCP312" s="4"/>
      <c r="RCQ312" s="4"/>
      <c r="RCR312" s="4"/>
      <c r="RCS312" s="4"/>
      <c r="RCT312" s="4"/>
      <c r="RCU312" s="4"/>
      <c r="RCV312" s="4"/>
      <c r="RCW312" s="4"/>
      <c r="RCX312" s="4"/>
      <c r="RCY312" s="4"/>
      <c r="RCZ312" s="4"/>
      <c r="RDA312" s="4"/>
      <c r="RDB312" s="4"/>
      <c r="RDC312" s="4"/>
      <c r="RDD312" s="4"/>
      <c r="RDE312" s="4"/>
      <c r="RDF312" s="4"/>
      <c r="RDG312" s="4"/>
      <c r="RDH312" s="4"/>
      <c r="RDI312" s="4"/>
      <c r="RDJ312" s="4"/>
      <c r="RDK312" s="4"/>
      <c r="RDL312" s="4"/>
      <c r="RDM312" s="4"/>
      <c r="RDN312" s="4"/>
      <c r="RDO312" s="4"/>
      <c r="RDP312" s="4"/>
      <c r="RDQ312" s="4"/>
      <c r="RDR312" s="4"/>
      <c r="RDS312" s="4"/>
      <c r="RDT312" s="4"/>
      <c r="RDU312" s="4"/>
      <c r="RDV312" s="4"/>
      <c r="RDW312" s="4"/>
      <c r="RDX312" s="4"/>
      <c r="RDY312" s="4"/>
      <c r="RDZ312" s="4"/>
      <c r="REA312" s="4"/>
      <c r="REB312" s="4"/>
      <c r="REC312" s="4"/>
      <c r="RED312" s="4"/>
      <c r="REE312" s="4"/>
      <c r="REF312" s="4"/>
      <c r="REG312" s="4"/>
      <c r="REH312" s="4"/>
      <c r="REI312" s="4"/>
      <c r="REJ312" s="4"/>
      <c r="REK312" s="4"/>
      <c r="REL312" s="4"/>
      <c r="REM312" s="4"/>
      <c r="REN312" s="4"/>
      <c r="REO312" s="4"/>
      <c r="REP312" s="4"/>
      <c r="REQ312" s="4"/>
      <c r="RER312" s="4"/>
      <c r="RES312" s="4"/>
      <c r="RET312" s="4"/>
      <c r="REU312" s="4"/>
      <c r="REV312" s="4"/>
      <c r="REW312" s="4"/>
      <c r="REX312" s="4"/>
      <c r="REY312" s="4"/>
      <c r="REZ312" s="4"/>
      <c r="RFA312" s="4"/>
      <c r="RFB312" s="4"/>
      <c r="RFC312" s="4"/>
      <c r="RFD312" s="4"/>
      <c r="RFE312" s="4"/>
      <c r="RFF312" s="4"/>
      <c r="RFG312" s="4"/>
      <c r="RFH312" s="4"/>
      <c r="RFI312" s="4"/>
      <c r="RFJ312" s="4"/>
      <c r="RFK312" s="4"/>
      <c r="RFL312" s="4"/>
      <c r="RFM312" s="4"/>
      <c r="RFN312" s="4"/>
      <c r="RFO312" s="4"/>
      <c r="RFP312" s="4"/>
      <c r="RFQ312" s="4"/>
      <c r="RFR312" s="4"/>
      <c r="RFS312" s="4"/>
      <c r="RFT312" s="4"/>
      <c r="RFU312" s="4"/>
      <c r="RFV312" s="4"/>
      <c r="RFW312" s="4"/>
      <c r="RFX312" s="4"/>
      <c r="RFY312" s="4"/>
      <c r="RFZ312" s="4"/>
      <c r="RGA312" s="4"/>
      <c r="RGB312" s="4"/>
      <c r="RGC312" s="4"/>
      <c r="RGD312" s="4"/>
      <c r="RGE312" s="4"/>
      <c r="RGF312" s="4"/>
      <c r="RGG312" s="4"/>
      <c r="RGH312" s="4"/>
      <c r="RGI312" s="4"/>
      <c r="RGJ312" s="4"/>
      <c r="RGK312" s="4"/>
      <c r="RGL312" s="4"/>
      <c r="RGM312" s="4"/>
      <c r="RGN312" s="4"/>
      <c r="RGO312" s="4"/>
      <c r="RGP312" s="4"/>
      <c r="RGQ312" s="4"/>
      <c r="RGR312" s="4"/>
      <c r="RGS312" s="4"/>
      <c r="RGT312" s="4"/>
      <c r="RGU312" s="4"/>
      <c r="RGV312" s="4"/>
      <c r="RGW312" s="4"/>
      <c r="RGX312" s="4"/>
      <c r="RGY312" s="4"/>
      <c r="RGZ312" s="4"/>
      <c r="RHA312" s="4"/>
      <c r="RHB312" s="4"/>
      <c r="RHC312" s="4"/>
      <c r="RHD312" s="4"/>
      <c r="RHE312" s="4"/>
      <c r="RHF312" s="4"/>
      <c r="RHG312" s="4"/>
      <c r="RHH312" s="4"/>
      <c r="RHI312" s="4"/>
      <c r="RHJ312" s="4"/>
      <c r="RHK312" s="4"/>
      <c r="RHL312" s="4"/>
      <c r="RHM312" s="4"/>
      <c r="RHN312" s="4"/>
      <c r="RHO312" s="4"/>
      <c r="RHP312" s="4"/>
      <c r="RHQ312" s="4"/>
      <c r="RHR312" s="4"/>
      <c r="RHS312" s="4"/>
      <c r="RHT312" s="4"/>
      <c r="RHU312" s="4"/>
      <c r="RHV312" s="4"/>
      <c r="RHW312" s="4"/>
      <c r="RHX312" s="4"/>
      <c r="RHY312" s="4"/>
      <c r="RHZ312" s="4"/>
      <c r="RIA312" s="4"/>
      <c r="RIB312" s="4"/>
      <c r="RIC312" s="4"/>
      <c r="RID312" s="4"/>
      <c r="RIE312" s="4"/>
      <c r="RIF312" s="4"/>
      <c r="RIG312" s="4"/>
      <c r="RIH312" s="4"/>
      <c r="RII312" s="4"/>
      <c r="RIJ312" s="4"/>
      <c r="RIK312" s="4"/>
      <c r="RIL312" s="4"/>
      <c r="RIM312" s="4"/>
      <c r="RIN312" s="4"/>
      <c r="RIO312" s="4"/>
      <c r="RIP312" s="4"/>
      <c r="RIQ312" s="4"/>
      <c r="RIR312" s="4"/>
      <c r="RIS312" s="4"/>
      <c r="RIT312" s="4"/>
      <c r="RIU312" s="4"/>
      <c r="RIV312" s="4"/>
      <c r="RIW312" s="4"/>
      <c r="RIX312" s="4"/>
      <c r="RIY312" s="4"/>
      <c r="RIZ312" s="4"/>
      <c r="RJA312" s="4"/>
      <c r="RJB312" s="4"/>
      <c r="RJC312" s="4"/>
      <c r="RJD312" s="4"/>
      <c r="RJE312" s="4"/>
      <c r="RJF312" s="4"/>
      <c r="RJG312" s="4"/>
      <c r="RJH312" s="4"/>
      <c r="RJI312" s="4"/>
      <c r="RJJ312" s="4"/>
      <c r="RJK312" s="4"/>
      <c r="RJL312" s="4"/>
      <c r="RJM312" s="4"/>
      <c r="RJN312" s="4"/>
      <c r="RJO312" s="4"/>
      <c r="RJP312" s="4"/>
      <c r="RJQ312" s="4"/>
      <c r="RJR312" s="4"/>
      <c r="RJS312" s="4"/>
      <c r="RJT312" s="4"/>
      <c r="RJU312" s="4"/>
      <c r="RJV312" s="4"/>
      <c r="RJW312" s="4"/>
      <c r="RJX312" s="4"/>
      <c r="RJY312" s="4"/>
      <c r="RJZ312" s="4"/>
      <c r="RKA312" s="4"/>
      <c r="RKB312" s="4"/>
      <c r="RKC312" s="4"/>
      <c r="RKD312" s="4"/>
      <c r="RKE312" s="4"/>
      <c r="RKF312" s="4"/>
      <c r="RKG312" s="4"/>
      <c r="RKH312" s="4"/>
      <c r="RKI312" s="4"/>
      <c r="RKJ312" s="4"/>
      <c r="RKK312" s="4"/>
      <c r="RKL312" s="4"/>
      <c r="RKM312" s="4"/>
      <c r="RKN312" s="4"/>
      <c r="RKO312" s="4"/>
      <c r="RKP312" s="4"/>
      <c r="RKQ312" s="4"/>
      <c r="RKR312" s="4"/>
      <c r="RKS312" s="4"/>
      <c r="RKT312" s="4"/>
      <c r="RKU312" s="4"/>
      <c r="RKV312" s="4"/>
      <c r="RKW312" s="4"/>
      <c r="RKX312" s="4"/>
      <c r="RKY312" s="4"/>
      <c r="RKZ312" s="4"/>
      <c r="RLA312" s="4"/>
      <c r="RLB312" s="4"/>
      <c r="RLC312" s="4"/>
      <c r="RLD312" s="4"/>
      <c r="RLE312" s="4"/>
      <c r="RLF312" s="4"/>
      <c r="RLG312" s="4"/>
      <c r="RLH312" s="4"/>
      <c r="RLI312" s="4"/>
      <c r="RLJ312" s="4"/>
      <c r="RLK312" s="4"/>
      <c r="RLL312" s="4"/>
      <c r="RLM312" s="4"/>
      <c r="RLN312" s="4"/>
      <c r="RLO312" s="4"/>
      <c r="RLP312" s="4"/>
      <c r="RLQ312" s="4"/>
      <c r="RLR312" s="4"/>
      <c r="RLS312" s="4"/>
      <c r="RLT312" s="4"/>
      <c r="RLU312" s="4"/>
      <c r="RLV312" s="4"/>
      <c r="RLW312" s="4"/>
      <c r="RLX312" s="4"/>
      <c r="RLY312" s="4"/>
      <c r="RLZ312" s="4"/>
      <c r="RMA312" s="4"/>
      <c r="RMB312" s="4"/>
      <c r="RMC312" s="4"/>
      <c r="RMD312" s="4"/>
      <c r="RME312" s="4"/>
      <c r="RMF312" s="4"/>
      <c r="RMG312" s="4"/>
      <c r="RMH312" s="4"/>
      <c r="RMI312" s="4"/>
      <c r="RMJ312" s="4"/>
      <c r="RMK312" s="4"/>
      <c r="RML312" s="4"/>
      <c r="RMM312" s="4"/>
      <c r="RMN312" s="4"/>
      <c r="RMO312" s="4"/>
      <c r="RMP312" s="4"/>
      <c r="RMQ312" s="4"/>
      <c r="RMR312" s="4"/>
      <c r="RMS312" s="4"/>
      <c r="RMT312" s="4"/>
      <c r="RMU312" s="4"/>
      <c r="RMV312" s="4"/>
      <c r="RMW312" s="4"/>
      <c r="RMX312" s="4"/>
      <c r="RMY312" s="4"/>
      <c r="RMZ312" s="4"/>
      <c r="RNA312" s="4"/>
      <c r="RNB312" s="4"/>
      <c r="RNC312" s="4"/>
      <c r="RND312" s="4"/>
      <c r="RNE312" s="4"/>
      <c r="RNF312" s="4"/>
      <c r="RNG312" s="4"/>
      <c r="RNH312" s="4"/>
      <c r="RNI312" s="4"/>
      <c r="RNJ312" s="4"/>
      <c r="RNK312" s="4"/>
      <c r="RNL312" s="4"/>
      <c r="RNM312" s="4"/>
      <c r="RNN312" s="4"/>
      <c r="RNO312" s="4"/>
      <c r="RNP312" s="4"/>
      <c r="RNQ312" s="4"/>
      <c r="RNR312" s="4"/>
      <c r="RNS312" s="4"/>
      <c r="RNT312" s="4"/>
      <c r="RNU312" s="4"/>
      <c r="RNV312" s="4"/>
      <c r="RNW312" s="4"/>
      <c r="RNX312" s="4"/>
      <c r="RNY312" s="4"/>
      <c r="RNZ312" s="4"/>
      <c r="ROA312" s="4"/>
      <c r="ROB312" s="4"/>
      <c r="ROC312" s="4"/>
      <c r="ROD312" s="4"/>
      <c r="ROE312" s="4"/>
      <c r="ROF312" s="4"/>
      <c r="ROG312" s="4"/>
      <c r="ROH312" s="4"/>
      <c r="ROI312" s="4"/>
      <c r="ROJ312" s="4"/>
      <c r="ROK312" s="4"/>
      <c r="ROL312" s="4"/>
      <c r="ROM312" s="4"/>
      <c r="RON312" s="4"/>
      <c r="ROO312" s="4"/>
      <c r="ROP312" s="4"/>
      <c r="ROQ312" s="4"/>
      <c r="ROR312" s="4"/>
      <c r="ROS312" s="4"/>
      <c r="ROT312" s="4"/>
      <c r="ROU312" s="4"/>
      <c r="ROV312" s="4"/>
      <c r="ROW312" s="4"/>
      <c r="ROX312" s="4"/>
      <c r="ROY312" s="4"/>
      <c r="ROZ312" s="4"/>
      <c r="RPA312" s="4"/>
      <c r="RPB312" s="4"/>
      <c r="RPC312" s="4"/>
      <c r="RPD312" s="4"/>
      <c r="RPE312" s="4"/>
      <c r="RPF312" s="4"/>
      <c r="RPG312" s="4"/>
      <c r="RPH312" s="4"/>
      <c r="RPI312" s="4"/>
      <c r="RPJ312" s="4"/>
      <c r="RPK312" s="4"/>
      <c r="RPL312" s="4"/>
      <c r="RPM312" s="4"/>
      <c r="RPN312" s="4"/>
      <c r="RPO312" s="4"/>
      <c r="RPP312" s="4"/>
      <c r="RPQ312" s="4"/>
      <c r="RPR312" s="4"/>
      <c r="RPS312" s="4"/>
      <c r="RPT312" s="4"/>
      <c r="RPU312" s="4"/>
      <c r="RPV312" s="4"/>
      <c r="RPW312" s="4"/>
      <c r="RPX312" s="4"/>
      <c r="RPY312" s="4"/>
      <c r="RPZ312" s="4"/>
      <c r="RQA312" s="4"/>
      <c r="RQB312" s="4"/>
      <c r="RQC312" s="4"/>
      <c r="RQD312" s="4"/>
      <c r="RQE312" s="4"/>
      <c r="RQF312" s="4"/>
      <c r="RQG312" s="4"/>
      <c r="RQH312" s="4"/>
      <c r="RQI312" s="4"/>
      <c r="RQJ312" s="4"/>
      <c r="RQK312" s="4"/>
      <c r="RQL312" s="4"/>
      <c r="RQM312" s="4"/>
      <c r="RQN312" s="4"/>
      <c r="RQO312" s="4"/>
      <c r="RQP312" s="4"/>
      <c r="RQQ312" s="4"/>
      <c r="RQR312" s="4"/>
      <c r="RQS312" s="4"/>
      <c r="RQT312" s="4"/>
      <c r="RQU312" s="4"/>
      <c r="RQV312" s="4"/>
      <c r="RQW312" s="4"/>
      <c r="RQX312" s="4"/>
      <c r="RQY312" s="4"/>
      <c r="RQZ312" s="4"/>
      <c r="RRA312" s="4"/>
      <c r="RRB312" s="4"/>
      <c r="RRC312" s="4"/>
      <c r="RRD312" s="4"/>
      <c r="RRE312" s="4"/>
      <c r="RRF312" s="4"/>
      <c r="RRG312" s="4"/>
      <c r="RRH312" s="4"/>
      <c r="RRI312" s="4"/>
      <c r="RRJ312" s="4"/>
      <c r="RRK312" s="4"/>
      <c r="RRL312" s="4"/>
      <c r="RRM312" s="4"/>
      <c r="RRN312" s="4"/>
      <c r="RRO312" s="4"/>
      <c r="RRP312" s="4"/>
      <c r="RRQ312" s="4"/>
      <c r="RRR312" s="4"/>
      <c r="RRS312" s="4"/>
      <c r="RRT312" s="4"/>
      <c r="RRU312" s="4"/>
      <c r="RRV312" s="4"/>
      <c r="RRW312" s="4"/>
      <c r="RRX312" s="4"/>
      <c r="RRY312" s="4"/>
      <c r="RRZ312" s="4"/>
      <c r="RSA312" s="4"/>
      <c r="RSB312" s="4"/>
      <c r="RSC312" s="4"/>
      <c r="RSD312" s="4"/>
      <c r="RSE312" s="4"/>
      <c r="RSF312" s="4"/>
      <c r="RSG312" s="4"/>
      <c r="RSH312" s="4"/>
      <c r="RSI312" s="4"/>
      <c r="RSJ312" s="4"/>
      <c r="RSK312" s="4"/>
      <c r="RSL312" s="4"/>
      <c r="RSM312" s="4"/>
      <c r="RSN312" s="4"/>
      <c r="RSO312" s="4"/>
      <c r="RSP312" s="4"/>
      <c r="RSQ312" s="4"/>
      <c r="RSR312" s="4"/>
      <c r="RSS312" s="4"/>
      <c r="RST312" s="4"/>
      <c r="RSU312" s="4"/>
      <c r="RSV312" s="4"/>
      <c r="RSW312" s="4"/>
      <c r="RSX312" s="4"/>
      <c r="RSY312" s="4"/>
      <c r="RSZ312" s="4"/>
      <c r="RTA312" s="4"/>
      <c r="RTB312" s="4"/>
      <c r="RTC312" s="4"/>
      <c r="RTD312" s="4"/>
      <c r="RTE312" s="4"/>
      <c r="RTF312" s="4"/>
      <c r="RTG312" s="4"/>
      <c r="RTH312" s="4"/>
      <c r="RTI312" s="4"/>
      <c r="RTJ312" s="4"/>
      <c r="RTK312" s="4"/>
      <c r="RTL312" s="4"/>
      <c r="RTM312" s="4"/>
      <c r="RTN312" s="4"/>
      <c r="RTO312" s="4"/>
      <c r="RTP312" s="4"/>
      <c r="RTQ312" s="4"/>
      <c r="RTR312" s="4"/>
      <c r="RTS312" s="4"/>
      <c r="RTT312" s="4"/>
      <c r="RTU312" s="4"/>
      <c r="RTV312" s="4"/>
      <c r="RTW312" s="4"/>
      <c r="RTX312" s="4"/>
      <c r="RTY312" s="4"/>
      <c r="RTZ312" s="4"/>
      <c r="RUA312" s="4"/>
      <c r="RUB312" s="4"/>
      <c r="RUC312" s="4"/>
      <c r="RUD312" s="4"/>
      <c r="RUE312" s="4"/>
      <c r="RUF312" s="4"/>
      <c r="RUG312" s="4"/>
      <c r="RUH312" s="4"/>
      <c r="RUI312" s="4"/>
      <c r="RUJ312" s="4"/>
      <c r="RUK312" s="4"/>
      <c r="RUL312" s="4"/>
      <c r="RUM312" s="4"/>
      <c r="RUN312" s="4"/>
      <c r="RUO312" s="4"/>
      <c r="RUP312" s="4"/>
      <c r="RUQ312" s="4"/>
      <c r="RUR312" s="4"/>
      <c r="RUS312" s="4"/>
      <c r="RUT312" s="4"/>
      <c r="RUU312" s="4"/>
      <c r="RUV312" s="4"/>
      <c r="RUW312" s="4"/>
      <c r="RUX312" s="4"/>
      <c r="RUY312" s="4"/>
      <c r="RUZ312" s="4"/>
      <c r="RVA312" s="4"/>
      <c r="RVB312" s="4"/>
      <c r="RVC312" s="4"/>
      <c r="RVD312" s="4"/>
      <c r="RVE312" s="4"/>
      <c r="RVF312" s="4"/>
      <c r="RVG312" s="4"/>
      <c r="RVH312" s="4"/>
      <c r="RVI312" s="4"/>
      <c r="RVJ312" s="4"/>
      <c r="RVK312" s="4"/>
      <c r="RVL312" s="4"/>
      <c r="RVM312" s="4"/>
      <c r="RVN312" s="4"/>
      <c r="RVO312" s="4"/>
      <c r="RVP312" s="4"/>
      <c r="RVQ312" s="4"/>
      <c r="RVR312" s="4"/>
      <c r="RVS312" s="4"/>
      <c r="RVT312" s="4"/>
      <c r="RVU312" s="4"/>
      <c r="RVV312" s="4"/>
      <c r="RVW312" s="4"/>
      <c r="RVX312" s="4"/>
      <c r="RVY312" s="4"/>
      <c r="RVZ312" s="4"/>
      <c r="RWA312" s="4"/>
      <c r="RWB312" s="4"/>
      <c r="RWC312" s="4"/>
      <c r="RWD312" s="4"/>
      <c r="RWE312" s="4"/>
      <c r="RWF312" s="4"/>
      <c r="RWG312" s="4"/>
      <c r="RWH312" s="4"/>
      <c r="RWI312" s="4"/>
      <c r="RWJ312" s="4"/>
      <c r="RWK312" s="4"/>
      <c r="RWL312" s="4"/>
      <c r="RWM312" s="4"/>
      <c r="RWN312" s="4"/>
      <c r="RWO312" s="4"/>
      <c r="RWP312" s="4"/>
      <c r="RWQ312" s="4"/>
      <c r="RWR312" s="4"/>
      <c r="RWS312" s="4"/>
      <c r="RWT312" s="4"/>
      <c r="RWU312" s="4"/>
      <c r="RWV312" s="4"/>
      <c r="RWW312" s="4"/>
      <c r="RWX312" s="4"/>
      <c r="RWY312" s="4"/>
      <c r="RWZ312" s="4"/>
      <c r="RXA312" s="4"/>
      <c r="RXB312" s="4"/>
      <c r="RXC312" s="4"/>
      <c r="RXD312" s="4"/>
      <c r="RXE312" s="4"/>
      <c r="RXF312" s="4"/>
      <c r="RXG312" s="4"/>
      <c r="RXH312" s="4"/>
      <c r="RXI312" s="4"/>
      <c r="RXJ312" s="4"/>
      <c r="RXK312" s="4"/>
      <c r="RXL312" s="4"/>
      <c r="RXM312" s="4"/>
      <c r="RXN312" s="4"/>
      <c r="RXO312" s="4"/>
      <c r="RXP312" s="4"/>
      <c r="RXQ312" s="4"/>
      <c r="RXR312" s="4"/>
      <c r="RXS312" s="4"/>
      <c r="RXT312" s="4"/>
      <c r="RXU312" s="4"/>
      <c r="RXV312" s="4"/>
      <c r="RXW312" s="4"/>
      <c r="RXX312" s="4"/>
      <c r="RXY312" s="4"/>
      <c r="RXZ312" s="4"/>
      <c r="RYA312" s="4"/>
      <c r="RYB312" s="4"/>
      <c r="RYC312" s="4"/>
      <c r="RYD312" s="4"/>
      <c r="RYE312" s="4"/>
      <c r="RYF312" s="4"/>
      <c r="RYG312" s="4"/>
      <c r="RYH312" s="4"/>
      <c r="RYI312" s="4"/>
      <c r="RYJ312" s="4"/>
      <c r="RYK312" s="4"/>
      <c r="RYL312" s="4"/>
      <c r="RYM312" s="4"/>
      <c r="RYN312" s="4"/>
      <c r="RYO312" s="4"/>
      <c r="RYP312" s="4"/>
      <c r="RYQ312" s="4"/>
      <c r="RYR312" s="4"/>
      <c r="RYS312" s="4"/>
      <c r="RYT312" s="4"/>
      <c r="RYU312" s="4"/>
      <c r="RYV312" s="4"/>
      <c r="RYW312" s="4"/>
      <c r="RYX312" s="4"/>
      <c r="RYY312" s="4"/>
      <c r="RYZ312" s="4"/>
      <c r="RZA312" s="4"/>
      <c r="RZB312" s="4"/>
      <c r="RZC312" s="4"/>
      <c r="RZD312" s="4"/>
      <c r="RZE312" s="4"/>
      <c r="RZF312" s="4"/>
      <c r="RZG312" s="4"/>
      <c r="RZH312" s="4"/>
      <c r="RZI312" s="4"/>
      <c r="RZJ312" s="4"/>
      <c r="RZK312" s="4"/>
      <c r="RZL312" s="4"/>
      <c r="RZM312" s="4"/>
      <c r="RZN312" s="4"/>
      <c r="RZO312" s="4"/>
      <c r="RZP312" s="4"/>
      <c r="RZQ312" s="4"/>
      <c r="RZR312" s="4"/>
      <c r="RZS312" s="4"/>
      <c r="RZT312" s="4"/>
      <c r="RZU312" s="4"/>
      <c r="RZV312" s="4"/>
      <c r="RZW312" s="4"/>
      <c r="RZX312" s="4"/>
      <c r="RZY312" s="4"/>
      <c r="RZZ312" s="4"/>
      <c r="SAA312" s="4"/>
      <c r="SAB312" s="4"/>
      <c r="SAC312" s="4"/>
      <c r="SAD312" s="4"/>
      <c r="SAE312" s="4"/>
      <c r="SAF312" s="4"/>
      <c r="SAG312" s="4"/>
      <c r="SAH312" s="4"/>
      <c r="SAI312" s="4"/>
      <c r="SAJ312" s="4"/>
      <c r="SAK312" s="4"/>
      <c r="SAL312" s="4"/>
      <c r="SAM312" s="4"/>
      <c r="SAN312" s="4"/>
      <c r="SAO312" s="4"/>
      <c r="SAP312" s="4"/>
      <c r="SAQ312" s="4"/>
      <c r="SAR312" s="4"/>
      <c r="SAS312" s="4"/>
      <c r="SAT312" s="4"/>
      <c r="SAU312" s="4"/>
      <c r="SAV312" s="4"/>
      <c r="SAW312" s="4"/>
      <c r="SAX312" s="4"/>
      <c r="SAY312" s="4"/>
      <c r="SAZ312" s="4"/>
      <c r="SBA312" s="4"/>
      <c r="SBB312" s="4"/>
      <c r="SBC312" s="4"/>
      <c r="SBD312" s="4"/>
      <c r="SBE312" s="4"/>
      <c r="SBF312" s="4"/>
      <c r="SBG312" s="4"/>
      <c r="SBH312" s="4"/>
      <c r="SBI312" s="4"/>
      <c r="SBJ312" s="4"/>
      <c r="SBK312" s="4"/>
      <c r="SBL312" s="4"/>
      <c r="SBM312" s="4"/>
      <c r="SBN312" s="4"/>
      <c r="SBO312" s="4"/>
      <c r="SBP312" s="4"/>
      <c r="SBQ312" s="4"/>
      <c r="SBR312" s="4"/>
      <c r="SBS312" s="4"/>
      <c r="SBT312" s="4"/>
      <c r="SBU312" s="4"/>
      <c r="SBV312" s="4"/>
      <c r="SBW312" s="4"/>
      <c r="SBX312" s="4"/>
      <c r="SBY312" s="4"/>
      <c r="SBZ312" s="4"/>
      <c r="SCA312" s="4"/>
      <c r="SCB312" s="4"/>
      <c r="SCC312" s="4"/>
      <c r="SCD312" s="4"/>
      <c r="SCE312" s="4"/>
      <c r="SCF312" s="4"/>
      <c r="SCG312" s="4"/>
      <c r="SCH312" s="4"/>
      <c r="SCI312" s="4"/>
      <c r="SCJ312" s="4"/>
      <c r="SCK312" s="4"/>
      <c r="SCL312" s="4"/>
      <c r="SCM312" s="4"/>
      <c r="SCN312" s="4"/>
      <c r="SCO312" s="4"/>
      <c r="SCP312" s="4"/>
      <c r="SCQ312" s="4"/>
      <c r="SCR312" s="4"/>
      <c r="SCS312" s="4"/>
      <c r="SCT312" s="4"/>
      <c r="SCU312" s="4"/>
      <c r="SCV312" s="4"/>
      <c r="SCW312" s="4"/>
      <c r="SCX312" s="4"/>
      <c r="SCY312" s="4"/>
      <c r="SCZ312" s="4"/>
      <c r="SDA312" s="4"/>
      <c r="SDB312" s="4"/>
      <c r="SDC312" s="4"/>
      <c r="SDD312" s="4"/>
      <c r="SDE312" s="4"/>
      <c r="SDF312" s="4"/>
      <c r="SDG312" s="4"/>
      <c r="SDH312" s="4"/>
      <c r="SDI312" s="4"/>
      <c r="SDJ312" s="4"/>
      <c r="SDK312" s="4"/>
      <c r="SDL312" s="4"/>
      <c r="SDM312" s="4"/>
      <c r="SDN312" s="4"/>
      <c r="SDO312" s="4"/>
      <c r="SDP312" s="4"/>
      <c r="SDQ312" s="4"/>
      <c r="SDR312" s="4"/>
      <c r="SDS312" s="4"/>
      <c r="SDT312" s="4"/>
      <c r="SDU312" s="4"/>
      <c r="SDV312" s="4"/>
      <c r="SDW312" s="4"/>
      <c r="SDX312" s="4"/>
      <c r="SDY312" s="4"/>
      <c r="SDZ312" s="4"/>
      <c r="SEA312" s="4"/>
      <c r="SEB312" s="4"/>
      <c r="SEC312" s="4"/>
      <c r="SED312" s="4"/>
      <c r="SEE312" s="4"/>
      <c r="SEF312" s="4"/>
      <c r="SEG312" s="4"/>
      <c r="SEH312" s="4"/>
      <c r="SEI312" s="4"/>
      <c r="SEJ312" s="4"/>
      <c r="SEK312" s="4"/>
      <c r="SEL312" s="4"/>
      <c r="SEM312" s="4"/>
      <c r="SEN312" s="4"/>
      <c r="SEO312" s="4"/>
      <c r="SEP312" s="4"/>
      <c r="SEQ312" s="4"/>
      <c r="SER312" s="4"/>
      <c r="SES312" s="4"/>
      <c r="SET312" s="4"/>
      <c r="SEU312" s="4"/>
      <c r="SEV312" s="4"/>
      <c r="SEW312" s="4"/>
      <c r="SEX312" s="4"/>
      <c r="SEY312" s="4"/>
      <c r="SEZ312" s="4"/>
      <c r="SFA312" s="4"/>
      <c r="SFB312" s="4"/>
      <c r="SFC312" s="4"/>
      <c r="SFD312" s="4"/>
      <c r="SFE312" s="4"/>
      <c r="SFF312" s="4"/>
      <c r="SFG312" s="4"/>
      <c r="SFH312" s="4"/>
      <c r="SFI312" s="4"/>
      <c r="SFJ312" s="4"/>
      <c r="SFK312" s="4"/>
      <c r="SFL312" s="4"/>
      <c r="SFM312" s="4"/>
      <c r="SFN312" s="4"/>
      <c r="SFO312" s="4"/>
      <c r="SFP312" s="4"/>
      <c r="SFQ312" s="4"/>
      <c r="SFR312" s="4"/>
      <c r="SFS312" s="4"/>
      <c r="SFT312" s="4"/>
      <c r="SFU312" s="4"/>
      <c r="SFV312" s="4"/>
      <c r="SFW312" s="4"/>
      <c r="SFX312" s="4"/>
      <c r="SFY312" s="4"/>
      <c r="SFZ312" s="4"/>
      <c r="SGA312" s="4"/>
      <c r="SGB312" s="4"/>
      <c r="SGC312" s="4"/>
      <c r="SGD312" s="4"/>
      <c r="SGE312" s="4"/>
      <c r="SGF312" s="4"/>
      <c r="SGG312" s="4"/>
      <c r="SGH312" s="4"/>
      <c r="SGI312" s="4"/>
      <c r="SGJ312" s="4"/>
      <c r="SGK312" s="4"/>
      <c r="SGL312" s="4"/>
      <c r="SGM312" s="4"/>
      <c r="SGN312" s="4"/>
      <c r="SGO312" s="4"/>
      <c r="SGP312" s="4"/>
      <c r="SGQ312" s="4"/>
      <c r="SGR312" s="4"/>
      <c r="SGS312" s="4"/>
      <c r="SGT312" s="4"/>
      <c r="SGU312" s="4"/>
      <c r="SGV312" s="4"/>
      <c r="SGW312" s="4"/>
      <c r="SGX312" s="4"/>
      <c r="SGY312" s="4"/>
      <c r="SGZ312" s="4"/>
      <c r="SHA312" s="4"/>
      <c r="SHB312" s="4"/>
      <c r="SHC312" s="4"/>
      <c r="SHD312" s="4"/>
      <c r="SHE312" s="4"/>
      <c r="SHF312" s="4"/>
      <c r="SHG312" s="4"/>
      <c r="SHH312" s="4"/>
      <c r="SHI312" s="4"/>
      <c r="SHJ312" s="4"/>
      <c r="SHK312" s="4"/>
      <c r="SHL312" s="4"/>
      <c r="SHM312" s="4"/>
      <c r="SHN312" s="4"/>
      <c r="SHO312" s="4"/>
      <c r="SHP312" s="4"/>
      <c r="SHQ312" s="4"/>
      <c r="SHR312" s="4"/>
      <c r="SHS312" s="4"/>
      <c r="SHT312" s="4"/>
      <c r="SHU312" s="4"/>
      <c r="SHV312" s="4"/>
      <c r="SHW312" s="4"/>
      <c r="SHX312" s="4"/>
      <c r="SHY312" s="4"/>
      <c r="SHZ312" s="4"/>
      <c r="SIA312" s="4"/>
      <c r="SIB312" s="4"/>
      <c r="SIC312" s="4"/>
      <c r="SID312" s="4"/>
      <c r="SIE312" s="4"/>
      <c r="SIF312" s="4"/>
      <c r="SIG312" s="4"/>
      <c r="SIH312" s="4"/>
      <c r="SII312" s="4"/>
      <c r="SIJ312" s="4"/>
      <c r="SIK312" s="4"/>
      <c r="SIL312" s="4"/>
      <c r="SIM312" s="4"/>
      <c r="SIN312" s="4"/>
      <c r="SIO312" s="4"/>
      <c r="SIP312" s="4"/>
      <c r="SIQ312" s="4"/>
      <c r="SIR312" s="4"/>
      <c r="SIS312" s="4"/>
      <c r="SIT312" s="4"/>
      <c r="SIU312" s="4"/>
      <c r="SIV312" s="4"/>
      <c r="SIW312" s="4"/>
      <c r="SIX312" s="4"/>
      <c r="SIY312" s="4"/>
      <c r="SIZ312" s="4"/>
      <c r="SJA312" s="4"/>
      <c r="SJB312" s="4"/>
      <c r="SJC312" s="4"/>
      <c r="SJD312" s="4"/>
      <c r="SJE312" s="4"/>
      <c r="SJF312" s="4"/>
      <c r="SJG312" s="4"/>
      <c r="SJH312" s="4"/>
      <c r="SJI312" s="4"/>
      <c r="SJJ312" s="4"/>
      <c r="SJK312" s="4"/>
      <c r="SJL312" s="4"/>
      <c r="SJM312" s="4"/>
      <c r="SJN312" s="4"/>
      <c r="SJO312" s="4"/>
      <c r="SJP312" s="4"/>
      <c r="SJQ312" s="4"/>
      <c r="SJR312" s="4"/>
      <c r="SJS312" s="4"/>
      <c r="SJT312" s="4"/>
      <c r="SJU312" s="4"/>
      <c r="SJV312" s="4"/>
      <c r="SJW312" s="4"/>
      <c r="SJX312" s="4"/>
      <c r="SJY312" s="4"/>
      <c r="SJZ312" s="4"/>
      <c r="SKA312" s="4"/>
      <c r="SKB312" s="4"/>
      <c r="SKC312" s="4"/>
      <c r="SKD312" s="4"/>
      <c r="SKE312" s="4"/>
      <c r="SKF312" s="4"/>
      <c r="SKG312" s="4"/>
      <c r="SKH312" s="4"/>
      <c r="SKI312" s="4"/>
      <c r="SKJ312" s="4"/>
      <c r="SKK312" s="4"/>
      <c r="SKL312" s="4"/>
      <c r="SKM312" s="4"/>
      <c r="SKN312" s="4"/>
      <c r="SKO312" s="4"/>
      <c r="SKP312" s="4"/>
      <c r="SKQ312" s="4"/>
      <c r="SKR312" s="4"/>
      <c r="SKS312" s="4"/>
      <c r="SKT312" s="4"/>
      <c r="SKU312" s="4"/>
      <c r="SKV312" s="4"/>
      <c r="SKW312" s="4"/>
      <c r="SKX312" s="4"/>
      <c r="SKY312" s="4"/>
      <c r="SKZ312" s="4"/>
      <c r="SLA312" s="4"/>
      <c r="SLB312" s="4"/>
      <c r="SLC312" s="4"/>
      <c r="SLD312" s="4"/>
      <c r="SLE312" s="4"/>
      <c r="SLF312" s="4"/>
      <c r="SLG312" s="4"/>
      <c r="SLH312" s="4"/>
      <c r="SLI312" s="4"/>
      <c r="SLJ312" s="4"/>
      <c r="SLK312" s="4"/>
      <c r="SLL312" s="4"/>
      <c r="SLM312" s="4"/>
      <c r="SLN312" s="4"/>
      <c r="SLO312" s="4"/>
      <c r="SLP312" s="4"/>
      <c r="SLQ312" s="4"/>
      <c r="SLR312" s="4"/>
      <c r="SLS312" s="4"/>
      <c r="SLT312" s="4"/>
      <c r="SLU312" s="4"/>
      <c r="SLV312" s="4"/>
      <c r="SLW312" s="4"/>
      <c r="SLX312" s="4"/>
      <c r="SLY312" s="4"/>
      <c r="SLZ312" s="4"/>
      <c r="SMA312" s="4"/>
      <c r="SMB312" s="4"/>
      <c r="SMC312" s="4"/>
      <c r="SMD312" s="4"/>
      <c r="SME312" s="4"/>
      <c r="SMF312" s="4"/>
      <c r="SMG312" s="4"/>
      <c r="SMH312" s="4"/>
      <c r="SMI312" s="4"/>
      <c r="SMJ312" s="4"/>
      <c r="SMK312" s="4"/>
      <c r="SML312" s="4"/>
      <c r="SMM312" s="4"/>
      <c r="SMN312" s="4"/>
      <c r="SMO312" s="4"/>
      <c r="SMP312" s="4"/>
      <c r="SMQ312" s="4"/>
      <c r="SMR312" s="4"/>
      <c r="SMS312" s="4"/>
      <c r="SMT312" s="4"/>
      <c r="SMU312" s="4"/>
      <c r="SMV312" s="4"/>
      <c r="SMW312" s="4"/>
      <c r="SMX312" s="4"/>
      <c r="SMY312" s="4"/>
      <c r="SMZ312" s="4"/>
      <c r="SNA312" s="4"/>
      <c r="SNB312" s="4"/>
      <c r="SNC312" s="4"/>
      <c r="SND312" s="4"/>
      <c r="SNE312" s="4"/>
      <c r="SNF312" s="4"/>
      <c r="SNG312" s="4"/>
      <c r="SNH312" s="4"/>
      <c r="SNI312" s="4"/>
      <c r="SNJ312" s="4"/>
      <c r="SNK312" s="4"/>
      <c r="SNL312" s="4"/>
      <c r="SNM312" s="4"/>
      <c r="SNN312" s="4"/>
      <c r="SNO312" s="4"/>
      <c r="SNP312" s="4"/>
      <c r="SNQ312" s="4"/>
      <c r="SNR312" s="4"/>
      <c r="SNS312" s="4"/>
      <c r="SNT312" s="4"/>
      <c r="SNU312" s="4"/>
      <c r="SNV312" s="4"/>
      <c r="SNW312" s="4"/>
      <c r="SNX312" s="4"/>
      <c r="SNY312" s="4"/>
      <c r="SNZ312" s="4"/>
      <c r="SOA312" s="4"/>
      <c r="SOB312" s="4"/>
      <c r="SOC312" s="4"/>
      <c r="SOD312" s="4"/>
      <c r="SOE312" s="4"/>
      <c r="SOF312" s="4"/>
      <c r="SOG312" s="4"/>
      <c r="SOH312" s="4"/>
      <c r="SOI312" s="4"/>
      <c r="SOJ312" s="4"/>
      <c r="SOK312" s="4"/>
      <c r="SOL312" s="4"/>
      <c r="SOM312" s="4"/>
      <c r="SON312" s="4"/>
      <c r="SOO312" s="4"/>
      <c r="SOP312" s="4"/>
      <c r="SOQ312" s="4"/>
      <c r="SOR312" s="4"/>
      <c r="SOS312" s="4"/>
      <c r="SOT312" s="4"/>
      <c r="SOU312" s="4"/>
      <c r="SOV312" s="4"/>
      <c r="SOW312" s="4"/>
      <c r="SOX312" s="4"/>
      <c r="SOY312" s="4"/>
      <c r="SOZ312" s="4"/>
      <c r="SPA312" s="4"/>
      <c r="SPB312" s="4"/>
      <c r="SPC312" s="4"/>
      <c r="SPD312" s="4"/>
      <c r="SPE312" s="4"/>
      <c r="SPF312" s="4"/>
      <c r="SPG312" s="4"/>
      <c r="SPH312" s="4"/>
      <c r="SPI312" s="4"/>
      <c r="SPJ312" s="4"/>
      <c r="SPK312" s="4"/>
      <c r="SPL312" s="4"/>
      <c r="SPM312" s="4"/>
      <c r="SPN312" s="4"/>
      <c r="SPO312" s="4"/>
      <c r="SPP312" s="4"/>
      <c r="SPQ312" s="4"/>
      <c r="SPR312" s="4"/>
      <c r="SPS312" s="4"/>
      <c r="SPT312" s="4"/>
      <c r="SPU312" s="4"/>
      <c r="SPV312" s="4"/>
      <c r="SPW312" s="4"/>
      <c r="SPX312" s="4"/>
      <c r="SPY312" s="4"/>
      <c r="SPZ312" s="4"/>
      <c r="SQA312" s="4"/>
      <c r="SQB312" s="4"/>
      <c r="SQC312" s="4"/>
      <c r="SQD312" s="4"/>
      <c r="SQE312" s="4"/>
      <c r="SQF312" s="4"/>
      <c r="SQG312" s="4"/>
      <c r="SQH312" s="4"/>
      <c r="SQI312" s="4"/>
      <c r="SQJ312" s="4"/>
      <c r="SQK312" s="4"/>
      <c r="SQL312" s="4"/>
      <c r="SQM312" s="4"/>
      <c r="SQN312" s="4"/>
      <c r="SQO312" s="4"/>
      <c r="SQP312" s="4"/>
      <c r="SQQ312" s="4"/>
      <c r="SQR312" s="4"/>
      <c r="SQS312" s="4"/>
      <c r="SQT312" s="4"/>
      <c r="SQU312" s="4"/>
      <c r="SQV312" s="4"/>
      <c r="SQW312" s="4"/>
      <c r="SQX312" s="4"/>
      <c r="SQY312" s="4"/>
      <c r="SQZ312" s="4"/>
      <c r="SRA312" s="4"/>
      <c r="SRB312" s="4"/>
      <c r="SRC312" s="4"/>
      <c r="SRD312" s="4"/>
      <c r="SRE312" s="4"/>
      <c r="SRF312" s="4"/>
      <c r="SRG312" s="4"/>
      <c r="SRH312" s="4"/>
      <c r="SRI312" s="4"/>
      <c r="SRJ312" s="4"/>
      <c r="SRK312" s="4"/>
      <c r="SRL312" s="4"/>
      <c r="SRM312" s="4"/>
      <c r="SRN312" s="4"/>
      <c r="SRO312" s="4"/>
      <c r="SRP312" s="4"/>
      <c r="SRQ312" s="4"/>
      <c r="SRR312" s="4"/>
      <c r="SRS312" s="4"/>
      <c r="SRT312" s="4"/>
      <c r="SRU312" s="4"/>
      <c r="SRV312" s="4"/>
      <c r="SRW312" s="4"/>
      <c r="SRX312" s="4"/>
      <c r="SRY312" s="4"/>
      <c r="SRZ312" s="4"/>
      <c r="SSA312" s="4"/>
      <c r="SSB312" s="4"/>
      <c r="SSC312" s="4"/>
      <c r="SSD312" s="4"/>
      <c r="SSE312" s="4"/>
      <c r="SSF312" s="4"/>
      <c r="SSG312" s="4"/>
      <c r="SSH312" s="4"/>
      <c r="SSI312" s="4"/>
      <c r="SSJ312" s="4"/>
      <c r="SSK312" s="4"/>
      <c r="SSL312" s="4"/>
      <c r="SSM312" s="4"/>
      <c r="SSN312" s="4"/>
      <c r="SSO312" s="4"/>
      <c r="SSP312" s="4"/>
      <c r="SSQ312" s="4"/>
      <c r="SSR312" s="4"/>
      <c r="SSS312" s="4"/>
      <c r="SST312" s="4"/>
      <c r="SSU312" s="4"/>
      <c r="SSV312" s="4"/>
      <c r="SSW312" s="4"/>
      <c r="SSX312" s="4"/>
      <c r="SSY312" s="4"/>
      <c r="SSZ312" s="4"/>
      <c r="STA312" s="4"/>
      <c r="STB312" s="4"/>
      <c r="STC312" s="4"/>
      <c r="STD312" s="4"/>
      <c r="STE312" s="4"/>
      <c r="STF312" s="4"/>
      <c r="STG312" s="4"/>
      <c r="STH312" s="4"/>
      <c r="STI312" s="4"/>
      <c r="STJ312" s="4"/>
      <c r="STK312" s="4"/>
      <c r="STL312" s="4"/>
      <c r="STM312" s="4"/>
      <c r="STN312" s="4"/>
      <c r="STO312" s="4"/>
      <c r="STP312" s="4"/>
      <c r="STQ312" s="4"/>
      <c r="STR312" s="4"/>
      <c r="STS312" s="4"/>
      <c r="STT312" s="4"/>
      <c r="STU312" s="4"/>
      <c r="STV312" s="4"/>
      <c r="STW312" s="4"/>
      <c r="STX312" s="4"/>
      <c r="STY312" s="4"/>
      <c r="STZ312" s="4"/>
      <c r="SUA312" s="4"/>
      <c r="SUB312" s="4"/>
      <c r="SUC312" s="4"/>
      <c r="SUD312" s="4"/>
      <c r="SUE312" s="4"/>
      <c r="SUF312" s="4"/>
      <c r="SUG312" s="4"/>
      <c r="SUH312" s="4"/>
      <c r="SUI312" s="4"/>
      <c r="SUJ312" s="4"/>
      <c r="SUK312" s="4"/>
      <c r="SUL312" s="4"/>
      <c r="SUM312" s="4"/>
      <c r="SUN312" s="4"/>
      <c r="SUO312" s="4"/>
      <c r="SUP312" s="4"/>
      <c r="SUQ312" s="4"/>
      <c r="SUR312" s="4"/>
      <c r="SUS312" s="4"/>
      <c r="SUT312" s="4"/>
      <c r="SUU312" s="4"/>
      <c r="SUV312" s="4"/>
      <c r="SUW312" s="4"/>
      <c r="SUX312" s="4"/>
      <c r="SUY312" s="4"/>
      <c r="SUZ312" s="4"/>
      <c r="SVA312" s="4"/>
      <c r="SVB312" s="4"/>
      <c r="SVC312" s="4"/>
      <c r="SVD312" s="4"/>
      <c r="SVE312" s="4"/>
      <c r="SVF312" s="4"/>
      <c r="SVG312" s="4"/>
      <c r="SVH312" s="4"/>
      <c r="SVI312" s="4"/>
      <c r="SVJ312" s="4"/>
      <c r="SVK312" s="4"/>
      <c r="SVL312" s="4"/>
      <c r="SVM312" s="4"/>
      <c r="SVN312" s="4"/>
      <c r="SVO312" s="4"/>
      <c r="SVP312" s="4"/>
      <c r="SVQ312" s="4"/>
      <c r="SVR312" s="4"/>
      <c r="SVS312" s="4"/>
      <c r="SVT312" s="4"/>
      <c r="SVU312" s="4"/>
      <c r="SVV312" s="4"/>
      <c r="SVW312" s="4"/>
      <c r="SVX312" s="4"/>
      <c r="SVY312" s="4"/>
      <c r="SVZ312" s="4"/>
      <c r="SWA312" s="4"/>
      <c r="SWB312" s="4"/>
      <c r="SWC312" s="4"/>
      <c r="SWD312" s="4"/>
      <c r="SWE312" s="4"/>
      <c r="SWF312" s="4"/>
      <c r="SWG312" s="4"/>
      <c r="SWH312" s="4"/>
      <c r="SWI312" s="4"/>
      <c r="SWJ312" s="4"/>
      <c r="SWK312" s="4"/>
      <c r="SWL312" s="4"/>
      <c r="SWM312" s="4"/>
      <c r="SWN312" s="4"/>
      <c r="SWO312" s="4"/>
      <c r="SWP312" s="4"/>
      <c r="SWQ312" s="4"/>
      <c r="SWR312" s="4"/>
      <c r="SWS312" s="4"/>
      <c r="SWT312" s="4"/>
      <c r="SWU312" s="4"/>
      <c r="SWV312" s="4"/>
      <c r="SWW312" s="4"/>
      <c r="SWX312" s="4"/>
      <c r="SWY312" s="4"/>
      <c r="SWZ312" s="4"/>
      <c r="SXA312" s="4"/>
      <c r="SXB312" s="4"/>
      <c r="SXC312" s="4"/>
      <c r="SXD312" s="4"/>
      <c r="SXE312" s="4"/>
      <c r="SXF312" s="4"/>
      <c r="SXG312" s="4"/>
      <c r="SXH312" s="4"/>
      <c r="SXI312" s="4"/>
      <c r="SXJ312" s="4"/>
      <c r="SXK312" s="4"/>
      <c r="SXL312" s="4"/>
      <c r="SXM312" s="4"/>
      <c r="SXN312" s="4"/>
      <c r="SXO312" s="4"/>
      <c r="SXP312" s="4"/>
      <c r="SXQ312" s="4"/>
      <c r="SXR312" s="4"/>
      <c r="SXS312" s="4"/>
      <c r="SXT312" s="4"/>
      <c r="SXU312" s="4"/>
      <c r="SXV312" s="4"/>
      <c r="SXW312" s="4"/>
      <c r="SXX312" s="4"/>
      <c r="SXY312" s="4"/>
      <c r="SXZ312" s="4"/>
      <c r="SYA312" s="4"/>
      <c r="SYB312" s="4"/>
      <c r="SYC312" s="4"/>
      <c r="SYD312" s="4"/>
      <c r="SYE312" s="4"/>
      <c r="SYF312" s="4"/>
      <c r="SYG312" s="4"/>
      <c r="SYH312" s="4"/>
      <c r="SYI312" s="4"/>
      <c r="SYJ312" s="4"/>
      <c r="SYK312" s="4"/>
      <c r="SYL312" s="4"/>
      <c r="SYM312" s="4"/>
      <c r="SYN312" s="4"/>
      <c r="SYO312" s="4"/>
      <c r="SYP312" s="4"/>
      <c r="SYQ312" s="4"/>
      <c r="SYR312" s="4"/>
      <c r="SYS312" s="4"/>
      <c r="SYT312" s="4"/>
      <c r="SYU312" s="4"/>
      <c r="SYV312" s="4"/>
      <c r="SYW312" s="4"/>
      <c r="SYX312" s="4"/>
      <c r="SYY312" s="4"/>
      <c r="SYZ312" s="4"/>
      <c r="SZA312" s="4"/>
      <c r="SZB312" s="4"/>
      <c r="SZC312" s="4"/>
      <c r="SZD312" s="4"/>
      <c r="SZE312" s="4"/>
      <c r="SZF312" s="4"/>
      <c r="SZG312" s="4"/>
      <c r="SZH312" s="4"/>
      <c r="SZI312" s="4"/>
      <c r="SZJ312" s="4"/>
      <c r="SZK312" s="4"/>
      <c r="SZL312" s="4"/>
      <c r="SZM312" s="4"/>
      <c r="SZN312" s="4"/>
      <c r="SZO312" s="4"/>
      <c r="SZP312" s="4"/>
      <c r="SZQ312" s="4"/>
      <c r="SZR312" s="4"/>
      <c r="SZS312" s="4"/>
      <c r="SZT312" s="4"/>
      <c r="SZU312" s="4"/>
      <c r="SZV312" s="4"/>
      <c r="SZW312" s="4"/>
      <c r="SZX312" s="4"/>
      <c r="SZY312" s="4"/>
      <c r="SZZ312" s="4"/>
      <c r="TAA312" s="4"/>
      <c r="TAB312" s="4"/>
      <c r="TAC312" s="4"/>
      <c r="TAD312" s="4"/>
      <c r="TAE312" s="4"/>
      <c r="TAF312" s="4"/>
      <c r="TAG312" s="4"/>
      <c r="TAH312" s="4"/>
      <c r="TAI312" s="4"/>
      <c r="TAJ312" s="4"/>
      <c r="TAK312" s="4"/>
      <c r="TAL312" s="4"/>
      <c r="TAM312" s="4"/>
      <c r="TAN312" s="4"/>
      <c r="TAO312" s="4"/>
      <c r="TAP312" s="4"/>
      <c r="TAQ312" s="4"/>
      <c r="TAR312" s="4"/>
      <c r="TAS312" s="4"/>
      <c r="TAT312" s="4"/>
      <c r="TAU312" s="4"/>
      <c r="TAV312" s="4"/>
      <c r="TAW312" s="4"/>
      <c r="TAX312" s="4"/>
      <c r="TAY312" s="4"/>
      <c r="TAZ312" s="4"/>
      <c r="TBA312" s="4"/>
      <c r="TBB312" s="4"/>
      <c r="TBC312" s="4"/>
      <c r="TBD312" s="4"/>
      <c r="TBE312" s="4"/>
      <c r="TBF312" s="4"/>
      <c r="TBG312" s="4"/>
      <c r="TBH312" s="4"/>
      <c r="TBI312" s="4"/>
      <c r="TBJ312" s="4"/>
      <c r="TBK312" s="4"/>
      <c r="TBL312" s="4"/>
      <c r="TBM312" s="4"/>
      <c r="TBN312" s="4"/>
      <c r="TBO312" s="4"/>
      <c r="TBP312" s="4"/>
      <c r="TBQ312" s="4"/>
      <c r="TBR312" s="4"/>
      <c r="TBS312" s="4"/>
      <c r="TBT312" s="4"/>
      <c r="TBU312" s="4"/>
      <c r="TBV312" s="4"/>
      <c r="TBW312" s="4"/>
      <c r="TBX312" s="4"/>
      <c r="TBY312" s="4"/>
      <c r="TBZ312" s="4"/>
      <c r="TCA312" s="4"/>
      <c r="TCB312" s="4"/>
      <c r="TCC312" s="4"/>
      <c r="TCD312" s="4"/>
      <c r="TCE312" s="4"/>
      <c r="TCF312" s="4"/>
      <c r="TCG312" s="4"/>
      <c r="TCH312" s="4"/>
      <c r="TCI312" s="4"/>
      <c r="TCJ312" s="4"/>
      <c r="TCK312" s="4"/>
      <c r="TCL312" s="4"/>
      <c r="TCM312" s="4"/>
      <c r="TCN312" s="4"/>
      <c r="TCO312" s="4"/>
      <c r="TCP312" s="4"/>
      <c r="TCQ312" s="4"/>
      <c r="TCR312" s="4"/>
      <c r="TCS312" s="4"/>
      <c r="TCT312" s="4"/>
      <c r="TCU312" s="4"/>
      <c r="TCV312" s="4"/>
      <c r="TCW312" s="4"/>
      <c r="TCX312" s="4"/>
      <c r="TCY312" s="4"/>
      <c r="TCZ312" s="4"/>
      <c r="TDA312" s="4"/>
      <c r="TDB312" s="4"/>
      <c r="TDC312" s="4"/>
      <c r="TDD312" s="4"/>
      <c r="TDE312" s="4"/>
      <c r="TDF312" s="4"/>
      <c r="TDG312" s="4"/>
      <c r="TDH312" s="4"/>
      <c r="TDI312" s="4"/>
      <c r="TDJ312" s="4"/>
      <c r="TDK312" s="4"/>
      <c r="TDL312" s="4"/>
      <c r="TDM312" s="4"/>
      <c r="TDN312" s="4"/>
      <c r="TDO312" s="4"/>
      <c r="TDP312" s="4"/>
      <c r="TDQ312" s="4"/>
      <c r="TDR312" s="4"/>
      <c r="TDS312" s="4"/>
      <c r="TDT312" s="4"/>
      <c r="TDU312" s="4"/>
      <c r="TDV312" s="4"/>
      <c r="TDW312" s="4"/>
      <c r="TDX312" s="4"/>
      <c r="TDY312" s="4"/>
      <c r="TDZ312" s="4"/>
      <c r="TEA312" s="4"/>
      <c r="TEB312" s="4"/>
      <c r="TEC312" s="4"/>
      <c r="TED312" s="4"/>
      <c r="TEE312" s="4"/>
      <c r="TEF312" s="4"/>
      <c r="TEG312" s="4"/>
      <c r="TEH312" s="4"/>
      <c r="TEI312" s="4"/>
      <c r="TEJ312" s="4"/>
      <c r="TEK312" s="4"/>
      <c r="TEL312" s="4"/>
      <c r="TEM312" s="4"/>
      <c r="TEN312" s="4"/>
      <c r="TEO312" s="4"/>
      <c r="TEP312" s="4"/>
      <c r="TEQ312" s="4"/>
      <c r="TER312" s="4"/>
      <c r="TES312" s="4"/>
      <c r="TET312" s="4"/>
      <c r="TEU312" s="4"/>
      <c r="TEV312" s="4"/>
      <c r="TEW312" s="4"/>
      <c r="TEX312" s="4"/>
      <c r="TEY312" s="4"/>
      <c r="TEZ312" s="4"/>
      <c r="TFA312" s="4"/>
      <c r="TFB312" s="4"/>
      <c r="TFC312" s="4"/>
      <c r="TFD312" s="4"/>
      <c r="TFE312" s="4"/>
      <c r="TFF312" s="4"/>
      <c r="TFG312" s="4"/>
      <c r="TFH312" s="4"/>
      <c r="TFI312" s="4"/>
      <c r="TFJ312" s="4"/>
      <c r="TFK312" s="4"/>
      <c r="TFL312" s="4"/>
      <c r="TFM312" s="4"/>
      <c r="TFN312" s="4"/>
      <c r="TFO312" s="4"/>
      <c r="TFP312" s="4"/>
      <c r="TFQ312" s="4"/>
      <c r="TFR312" s="4"/>
      <c r="TFS312" s="4"/>
      <c r="TFT312" s="4"/>
      <c r="TFU312" s="4"/>
      <c r="TFV312" s="4"/>
      <c r="TFW312" s="4"/>
      <c r="TFX312" s="4"/>
      <c r="TFY312" s="4"/>
      <c r="TFZ312" s="4"/>
      <c r="TGA312" s="4"/>
      <c r="TGB312" s="4"/>
      <c r="TGC312" s="4"/>
      <c r="TGD312" s="4"/>
      <c r="TGE312" s="4"/>
      <c r="TGF312" s="4"/>
      <c r="TGG312" s="4"/>
      <c r="TGH312" s="4"/>
      <c r="TGI312" s="4"/>
      <c r="TGJ312" s="4"/>
      <c r="TGK312" s="4"/>
      <c r="TGL312" s="4"/>
      <c r="TGM312" s="4"/>
      <c r="TGN312" s="4"/>
      <c r="TGO312" s="4"/>
      <c r="TGP312" s="4"/>
      <c r="TGQ312" s="4"/>
      <c r="TGR312" s="4"/>
      <c r="TGS312" s="4"/>
      <c r="TGT312" s="4"/>
      <c r="TGU312" s="4"/>
      <c r="TGV312" s="4"/>
      <c r="TGW312" s="4"/>
      <c r="TGX312" s="4"/>
      <c r="TGY312" s="4"/>
      <c r="TGZ312" s="4"/>
      <c r="THA312" s="4"/>
      <c r="THB312" s="4"/>
      <c r="THC312" s="4"/>
      <c r="THD312" s="4"/>
      <c r="THE312" s="4"/>
      <c r="THF312" s="4"/>
      <c r="THG312" s="4"/>
      <c r="THH312" s="4"/>
      <c r="THI312" s="4"/>
      <c r="THJ312" s="4"/>
      <c r="THK312" s="4"/>
      <c r="THL312" s="4"/>
      <c r="THM312" s="4"/>
      <c r="THN312" s="4"/>
      <c r="THO312" s="4"/>
      <c r="THP312" s="4"/>
      <c r="THQ312" s="4"/>
      <c r="THR312" s="4"/>
      <c r="THS312" s="4"/>
      <c r="THT312" s="4"/>
      <c r="THU312" s="4"/>
      <c r="THV312" s="4"/>
      <c r="THW312" s="4"/>
      <c r="THX312" s="4"/>
      <c r="THY312" s="4"/>
      <c r="THZ312" s="4"/>
      <c r="TIA312" s="4"/>
      <c r="TIB312" s="4"/>
      <c r="TIC312" s="4"/>
      <c r="TID312" s="4"/>
      <c r="TIE312" s="4"/>
      <c r="TIF312" s="4"/>
      <c r="TIG312" s="4"/>
      <c r="TIH312" s="4"/>
      <c r="TII312" s="4"/>
      <c r="TIJ312" s="4"/>
      <c r="TIK312" s="4"/>
      <c r="TIL312" s="4"/>
      <c r="TIM312" s="4"/>
      <c r="TIN312" s="4"/>
      <c r="TIO312" s="4"/>
      <c r="TIP312" s="4"/>
      <c r="TIQ312" s="4"/>
      <c r="TIR312" s="4"/>
      <c r="TIS312" s="4"/>
      <c r="TIT312" s="4"/>
      <c r="TIU312" s="4"/>
      <c r="TIV312" s="4"/>
      <c r="TIW312" s="4"/>
      <c r="TIX312" s="4"/>
      <c r="TIY312" s="4"/>
      <c r="TIZ312" s="4"/>
      <c r="TJA312" s="4"/>
      <c r="TJB312" s="4"/>
      <c r="TJC312" s="4"/>
      <c r="TJD312" s="4"/>
      <c r="TJE312" s="4"/>
      <c r="TJF312" s="4"/>
      <c r="TJG312" s="4"/>
      <c r="TJH312" s="4"/>
      <c r="TJI312" s="4"/>
      <c r="TJJ312" s="4"/>
      <c r="TJK312" s="4"/>
      <c r="TJL312" s="4"/>
      <c r="TJM312" s="4"/>
      <c r="TJN312" s="4"/>
      <c r="TJO312" s="4"/>
      <c r="TJP312" s="4"/>
      <c r="TJQ312" s="4"/>
      <c r="TJR312" s="4"/>
      <c r="TJS312" s="4"/>
      <c r="TJT312" s="4"/>
      <c r="TJU312" s="4"/>
      <c r="TJV312" s="4"/>
      <c r="TJW312" s="4"/>
      <c r="TJX312" s="4"/>
      <c r="TJY312" s="4"/>
      <c r="TJZ312" s="4"/>
      <c r="TKA312" s="4"/>
      <c r="TKB312" s="4"/>
      <c r="TKC312" s="4"/>
      <c r="TKD312" s="4"/>
      <c r="TKE312" s="4"/>
      <c r="TKF312" s="4"/>
      <c r="TKG312" s="4"/>
      <c r="TKH312" s="4"/>
      <c r="TKI312" s="4"/>
      <c r="TKJ312" s="4"/>
      <c r="TKK312" s="4"/>
      <c r="TKL312" s="4"/>
      <c r="TKM312" s="4"/>
      <c r="TKN312" s="4"/>
      <c r="TKO312" s="4"/>
      <c r="TKP312" s="4"/>
      <c r="TKQ312" s="4"/>
      <c r="TKR312" s="4"/>
      <c r="TKS312" s="4"/>
      <c r="TKT312" s="4"/>
      <c r="TKU312" s="4"/>
      <c r="TKV312" s="4"/>
      <c r="TKW312" s="4"/>
      <c r="TKX312" s="4"/>
      <c r="TKY312" s="4"/>
      <c r="TKZ312" s="4"/>
      <c r="TLA312" s="4"/>
      <c r="TLB312" s="4"/>
      <c r="TLC312" s="4"/>
      <c r="TLD312" s="4"/>
      <c r="TLE312" s="4"/>
      <c r="TLF312" s="4"/>
      <c r="TLG312" s="4"/>
      <c r="TLH312" s="4"/>
      <c r="TLI312" s="4"/>
      <c r="TLJ312" s="4"/>
      <c r="TLK312" s="4"/>
      <c r="TLL312" s="4"/>
      <c r="TLM312" s="4"/>
      <c r="TLN312" s="4"/>
      <c r="TLO312" s="4"/>
      <c r="TLP312" s="4"/>
      <c r="TLQ312" s="4"/>
      <c r="TLR312" s="4"/>
      <c r="TLS312" s="4"/>
      <c r="TLT312" s="4"/>
      <c r="TLU312" s="4"/>
      <c r="TLV312" s="4"/>
      <c r="TLW312" s="4"/>
      <c r="TLX312" s="4"/>
      <c r="TLY312" s="4"/>
      <c r="TLZ312" s="4"/>
      <c r="TMA312" s="4"/>
      <c r="TMB312" s="4"/>
      <c r="TMC312" s="4"/>
      <c r="TMD312" s="4"/>
      <c r="TME312" s="4"/>
      <c r="TMF312" s="4"/>
      <c r="TMG312" s="4"/>
      <c r="TMH312" s="4"/>
      <c r="TMI312" s="4"/>
      <c r="TMJ312" s="4"/>
      <c r="TMK312" s="4"/>
      <c r="TML312" s="4"/>
      <c r="TMM312" s="4"/>
      <c r="TMN312" s="4"/>
      <c r="TMO312" s="4"/>
      <c r="TMP312" s="4"/>
      <c r="TMQ312" s="4"/>
      <c r="TMR312" s="4"/>
      <c r="TMS312" s="4"/>
      <c r="TMT312" s="4"/>
      <c r="TMU312" s="4"/>
      <c r="TMV312" s="4"/>
      <c r="TMW312" s="4"/>
      <c r="TMX312" s="4"/>
      <c r="TMY312" s="4"/>
      <c r="TMZ312" s="4"/>
      <c r="TNA312" s="4"/>
      <c r="TNB312" s="4"/>
      <c r="TNC312" s="4"/>
      <c r="TND312" s="4"/>
      <c r="TNE312" s="4"/>
      <c r="TNF312" s="4"/>
      <c r="TNG312" s="4"/>
      <c r="TNH312" s="4"/>
      <c r="TNI312" s="4"/>
      <c r="TNJ312" s="4"/>
      <c r="TNK312" s="4"/>
      <c r="TNL312" s="4"/>
      <c r="TNM312" s="4"/>
      <c r="TNN312" s="4"/>
      <c r="TNO312" s="4"/>
      <c r="TNP312" s="4"/>
      <c r="TNQ312" s="4"/>
      <c r="TNR312" s="4"/>
      <c r="TNS312" s="4"/>
      <c r="TNT312" s="4"/>
      <c r="TNU312" s="4"/>
      <c r="TNV312" s="4"/>
      <c r="TNW312" s="4"/>
      <c r="TNX312" s="4"/>
      <c r="TNY312" s="4"/>
      <c r="TNZ312" s="4"/>
      <c r="TOA312" s="4"/>
      <c r="TOB312" s="4"/>
      <c r="TOC312" s="4"/>
      <c r="TOD312" s="4"/>
      <c r="TOE312" s="4"/>
      <c r="TOF312" s="4"/>
      <c r="TOG312" s="4"/>
      <c r="TOH312" s="4"/>
      <c r="TOI312" s="4"/>
      <c r="TOJ312" s="4"/>
      <c r="TOK312" s="4"/>
      <c r="TOL312" s="4"/>
      <c r="TOM312" s="4"/>
      <c r="TON312" s="4"/>
      <c r="TOO312" s="4"/>
      <c r="TOP312" s="4"/>
      <c r="TOQ312" s="4"/>
      <c r="TOR312" s="4"/>
      <c r="TOS312" s="4"/>
      <c r="TOT312" s="4"/>
      <c r="TOU312" s="4"/>
      <c r="TOV312" s="4"/>
      <c r="TOW312" s="4"/>
      <c r="TOX312" s="4"/>
      <c r="TOY312" s="4"/>
      <c r="TOZ312" s="4"/>
      <c r="TPA312" s="4"/>
      <c r="TPB312" s="4"/>
      <c r="TPC312" s="4"/>
      <c r="TPD312" s="4"/>
      <c r="TPE312" s="4"/>
      <c r="TPF312" s="4"/>
      <c r="TPG312" s="4"/>
      <c r="TPH312" s="4"/>
      <c r="TPI312" s="4"/>
      <c r="TPJ312" s="4"/>
      <c r="TPK312" s="4"/>
      <c r="TPL312" s="4"/>
      <c r="TPM312" s="4"/>
      <c r="TPN312" s="4"/>
      <c r="TPO312" s="4"/>
      <c r="TPP312" s="4"/>
      <c r="TPQ312" s="4"/>
      <c r="TPR312" s="4"/>
      <c r="TPS312" s="4"/>
      <c r="TPT312" s="4"/>
      <c r="TPU312" s="4"/>
      <c r="TPV312" s="4"/>
      <c r="TPW312" s="4"/>
      <c r="TPX312" s="4"/>
      <c r="TPY312" s="4"/>
      <c r="TPZ312" s="4"/>
      <c r="TQA312" s="4"/>
      <c r="TQB312" s="4"/>
      <c r="TQC312" s="4"/>
      <c r="TQD312" s="4"/>
      <c r="TQE312" s="4"/>
      <c r="TQF312" s="4"/>
      <c r="TQG312" s="4"/>
      <c r="TQH312" s="4"/>
      <c r="TQI312" s="4"/>
      <c r="TQJ312" s="4"/>
      <c r="TQK312" s="4"/>
      <c r="TQL312" s="4"/>
      <c r="TQM312" s="4"/>
      <c r="TQN312" s="4"/>
      <c r="TQO312" s="4"/>
      <c r="TQP312" s="4"/>
      <c r="TQQ312" s="4"/>
      <c r="TQR312" s="4"/>
      <c r="TQS312" s="4"/>
      <c r="TQT312" s="4"/>
      <c r="TQU312" s="4"/>
      <c r="TQV312" s="4"/>
      <c r="TQW312" s="4"/>
      <c r="TQX312" s="4"/>
      <c r="TQY312" s="4"/>
      <c r="TQZ312" s="4"/>
      <c r="TRA312" s="4"/>
      <c r="TRB312" s="4"/>
      <c r="TRC312" s="4"/>
      <c r="TRD312" s="4"/>
      <c r="TRE312" s="4"/>
      <c r="TRF312" s="4"/>
      <c r="TRG312" s="4"/>
      <c r="TRH312" s="4"/>
      <c r="TRI312" s="4"/>
      <c r="TRJ312" s="4"/>
      <c r="TRK312" s="4"/>
      <c r="TRL312" s="4"/>
      <c r="TRM312" s="4"/>
      <c r="TRN312" s="4"/>
      <c r="TRO312" s="4"/>
      <c r="TRP312" s="4"/>
      <c r="TRQ312" s="4"/>
      <c r="TRR312" s="4"/>
      <c r="TRS312" s="4"/>
      <c r="TRT312" s="4"/>
      <c r="TRU312" s="4"/>
      <c r="TRV312" s="4"/>
      <c r="TRW312" s="4"/>
      <c r="TRX312" s="4"/>
      <c r="TRY312" s="4"/>
      <c r="TRZ312" s="4"/>
      <c r="TSA312" s="4"/>
      <c r="TSB312" s="4"/>
      <c r="TSC312" s="4"/>
      <c r="TSD312" s="4"/>
      <c r="TSE312" s="4"/>
      <c r="TSF312" s="4"/>
      <c r="TSG312" s="4"/>
      <c r="TSH312" s="4"/>
      <c r="TSI312" s="4"/>
      <c r="TSJ312" s="4"/>
      <c r="TSK312" s="4"/>
      <c r="TSL312" s="4"/>
      <c r="TSM312" s="4"/>
      <c r="TSN312" s="4"/>
      <c r="TSO312" s="4"/>
      <c r="TSP312" s="4"/>
      <c r="TSQ312" s="4"/>
      <c r="TSR312" s="4"/>
      <c r="TSS312" s="4"/>
      <c r="TST312" s="4"/>
      <c r="TSU312" s="4"/>
      <c r="TSV312" s="4"/>
      <c r="TSW312" s="4"/>
      <c r="TSX312" s="4"/>
      <c r="TSY312" s="4"/>
      <c r="TSZ312" s="4"/>
      <c r="TTA312" s="4"/>
      <c r="TTB312" s="4"/>
      <c r="TTC312" s="4"/>
      <c r="TTD312" s="4"/>
      <c r="TTE312" s="4"/>
      <c r="TTF312" s="4"/>
      <c r="TTG312" s="4"/>
      <c r="TTH312" s="4"/>
      <c r="TTI312" s="4"/>
      <c r="TTJ312" s="4"/>
      <c r="TTK312" s="4"/>
      <c r="TTL312" s="4"/>
      <c r="TTM312" s="4"/>
      <c r="TTN312" s="4"/>
      <c r="TTO312" s="4"/>
      <c r="TTP312" s="4"/>
      <c r="TTQ312" s="4"/>
      <c r="TTR312" s="4"/>
      <c r="TTS312" s="4"/>
      <c r="TTT312" s="4"/>
      <c r="TTU312" s="4"/>
      <c r="TTV312" s="4"/>
      <c r="TTW312" s="4"/>
      <c r="TTX312" s="4"/>
      <c r="TTY312" s="4"/>
      <c r="TTZ312" s="4"/>
      <c r="TUA312" s="4"/>
      <c r="TUB312" s="4"/>
      <c r="TUC312" s="4"/>
      <c r="TUD312" s="4"/>
      <c r="TUE312" s="4"/>
      <c r="TUF312" s="4"/>
      <c r="TUG312" s="4"/>
      <c r="TUH312" s="4"/>
      <c r="TUI312" s="4"/>
      <c r="TUJ312" s="4"/>
      <c r="TUK312" s="4"/>
      <c r="TUL312" s="4"/>
      <c r="TUM312" s="4"/>
      <c r="TUN312" s="4"/>
      <c r="TUO312" s="4"/>
      <c r="TUP312" s="4"/>
      <c r="TUQ312" s="4"/>
      <c r="TUR312" s="4"/>
      <c r="TUS312" s="4"/>
      <c r="TUT312" s="4"/>
      <c r="TUU312" s="4"/>
      <c r="TUV312" s="4"/>
      <c r="TUW312" s="4"/>
      <c r="TUX312" s="4"/>
      <c r="TUY312" s="4"/>
      <c r="TUZ312" s="4"/>
      <c r="TVA312" s="4"/>
      <c r="TVB312" s="4"/>
      <c r="TVC312" s="4"/>
      <c r="TVD312" s="4"/>
      <c r="TVE312" s="4"/>
      <c r="TVF312" s="4"/>
      <c r="TVG312" s="4"/>
      <c r="TVH312" s="4"/>
      <c r="TVI312" s="4"/>
      <c r="TVJ312" s="4"/>
      <c r="TVK312" s="4"/>
      <c r="TVL312" s="4"/>
      <c r="TVM312" s="4"/>
      <c r="TVN312" s="4"/>
      <c r="TVO312" s="4"/>
      <c r="TVP312" s="4"/>
      <c r="TVQ312" s="4"/>
      <c r="TVR312" s="4"/>
      <c r="TVS312" s="4"/>
      <c r="TVT312" s="4"/>
      <c r="TVU312" s="4"/>
      <c r="TVV312" s="4"/>
      <c r="TVW312" s="4"/>
      <c r="TVX312" s="4"/>
      <c r="TVY312" s="4"/>
      <c r="TVZ312" s="4"/>
      <c r="TWA312" s="4"/>
      <c r="TWB312" s="4"/>
      <c r="TWC312" s="4"/>
      <c r="TWD312" s="4"/>
      <c r="TWE312" s="4"/>
      <c r="TWF312" s="4"/>
      <c r="TWG312" s="4"/>
      <c r="TWH312" s="4"/>
      <c r="TWI312" s="4"/>
      <c r="TWJ312" s="4"/>
      <c r="TWK312" s="4"/>
      <c r="TWL312" s="4"/>
      <c r="TWM312" s="4"/>
      <c r="TWN312" s="4"/>
      <c r="TWO312" s="4"/>
      <c r="TWP312" s="4"/>
      <c r="TWQ312" s="4"/>
      <c r="TWR312" s="4"/>
      <c r="TWS312" s="4"/>
      <c r="TWT312" s="4"/>
      <c r="TWU312" s="4"/>
      <c r="TWV312" s="4"/>
      <c r="TWW312" s="4"/>
      <c r="TWX312" s="4"/>
      <c r="TWY312" s="4"/>
      <c r="TWZ312" s="4"/>
      <c r="TXA312" s="4"/>
      <c r="TXB312" s="4"/>
      <c r="TXC312" s="4"/>
      <c r="TXD312" s="4"/>
      <c r="TXE312" s="4"/>
      <c r="TXF312" s="4"/>
      <c r="TXG312" s="4"/>
      <c r="TXH312" s="4"/>
      <c r="TXI312" s="4"/>
      <c r="TXJ312" s="4"/>
      <c r="TXK312" s="4"/>
      <c r="TXL312" s="4"/>
      <c r="TXM312" s="4"/>
      <c r="TXN312" s="4"/>
      <c r="TXO312" s="4"/>
      <c r="TXP312" s="4"/>
      <c r="TXQ312" s="4"/>
      <c r="TXR312" s="4"/>
      <c r="TXS312" s="4"/>
      <c r="TXT312" s="4"/>
      <c r="TXU312" s="4"/>
      <c r="TXV312" s="4"/>
      <c r="TXW312" s="4"/>
      <c r="TXX312" s="4"/>
      <c r="TXY312" s="4"/>
      <c r="TXZ312" s="4"/>
      <c r="TYA312" s="4"/>
      <c r="TYB312" s="4"/>
      <c r="TYC312" s="4"/>
      <c r="TYD312" s="4"/>
      <c r="TYE312" s="4"/>
      <c r="TYF312" s="4"/>
      <c r="TYG312" s="4"/>
      <c r="TYH312" s="4"/>
      <c r="TYI312" s="4"/>
      <c r="TYJ312" s="4"/>
      <c r="TYK312" s="4"/>
      <c r="TYL312" s="4"/>
      <c r="TYM312" s="4"/>
      <c r="TYN312" s="4"/>
      <c r="TYO312" s="4"/>
      <c r="TYP312" s="4"/>
      <c r="TYQ312" s="4"/>
      <c r="TYR312" s="4"/>
      <c r="TYS312" s="4"/>
      <c r="TYT312" s="4"/>
      <c r="TYU312" s="4"/>
      <c r="TYV312" s="4"/>
      <c r="TYW312" s="4"/>
      <c r="TYX312" s="4"/>
      <c r="TYY312" s="4"/>
      <c r="TYZ312" s="4"/>
      <c r="TZA312" s="4"/>
      <c r="TZB312" s="4"/>
      <c r="TZC312" s="4"/>
      <c r="TZD312" s="4"/>
      <c r="TZE312" s="4"/>
      <c r="TZF312" s="4"/>
      <c r="TZG312" s="4"/>
      <c r="TZH312" s="4"/>
      <c r="TZI312" s="4"/>
      <c r="TZJ312" s="4"/>
      <c r="TZK312" s="4"/>
      <c r="TZL312" s="4"/>
      <c r="TZM312" s="4"/>
      <c r="TZN312" s="4"/>
      <c r="TZO312" s="4"/>
      <c r="TZP312" s="4"/>
      <c r="TZQ312" s="4"/>
      <c r="TZR312" s="4"/>
      <c r="TZS312" s="4"/>
      <c r="TZT312" s="4"/>
      <c r="TZU312" s="4"/>
      <c r="TZV312" s="4"/>
      <c r="TZW312" s="4"/>
      <c r="TZX312" s="4"/>
      <c r="TZY312" s="4"/>
      <c r="TZZ312" s="4"/>
      <c r="UAA312" s="4"/>
      <c r="UAB312" s="4"/>
      <c r="UAC312" s="4"/>
      <c r="UAD312" s="4"/>
      <c r="UAE312" s="4"/>
      <c r="UAF312" s="4"/>
      <c r="UAG312" s="4"/>
      <c r="UAH312" s="4"/>
      <c r="UAI312" s="4"/>
      <c r="UAJ312" s="4"/>
      <c r="UAK312" s="4"/>
      <c r="UAL312" s="4"/>
      <c r="UAM312" s="4"/>
      <c r="UAN312" s="4"/>
      <c r="UAO312" s="4"/>
      <c r="UAP312" s="4"/>
      <c r="UAQ312" s="4"/>
      <c r="UAR312" s="4"/>
      <c r="UAS312" s="4"/>
      <c r="UAT312" s="4"/>
      <c r="UAU312" s="4"/>
      <c r="UAV312" s="4"/>
      <c r="UAW312" s="4"/>
      <c r="UAX312" s="4"/>
      <c r="UAY312" s="4"/>
      <c r="UAZ312" s="4"/>
      <c r="UBA312" s="4"/>
      <c r="UBB312" s="4"/>
      <c r="UBC312" s="4"/>
      <c r="UBD312" s="4"/>
      <c r="UBE312" s="4"/>
      <c r="UBF312" s="4"/>
      <c r="UBG312" s="4"/>
      <c r="UBH312" s="4"/>
      <c r="UBI312" s="4"/>
      <c r="UBJ312" s="4"/>
      <c r="UBK312" s="4"/>
      <c r="UBL312" s="4"/>
      <c r="UBM312" s="4"/>
      <c r="UBN312" s="4"/>
      <c r="UBO312" s="4"/>
      <c r="UBP312" s="4"/>
      <c r="UBQ312" s="4"/>
      <c r="UBR312" s="4"/>
      <c r="UBS312" s="4"/>
      <c r="UBT312" s="4"/>
      <c r="UBU312" s="4"/>
      <c r="UBV312" s="4"/>
      <c r="UBW312" s="4"/>
      <c r="UBX312" s="4"/>
      <c r="UBY312" s="4"/>
      <c r="UBZ312" s="4"/>
      <c r="UCA312" s="4"/>
      <c r="UCB312" s="4"/>
      <c r="UCC312" s="4"/>
      <c r="UCD312" s="4"/>
      <c r="UCE312" s="4"/>
      <c r="UCF312" s="4"/>
      <c r="UCG312" s="4"/>
      <c r="UCH312" s="4"/>
      <c r="UCI312" s="4"/>
      <c r="UCJ312" s="4"/>
      <c r="UCK312" s="4"/>
      <c r="UCL312" s="4"/>
      <c r="UCM312" s="4"/>
      <c r="UCN312" s="4"/>
      <c r="UCO312" s="4"/>
      <c r="UCP312" s="4"/>
      <c r="UCQ312" s="4"/>
      <c r="UCR312" s="4"/>
      <c r="UCS312" s="4"/>
      <c r="UCT312" s="4"/>
      <c r="UCU312" s="4"/>
      <c r="UCV312" s="4"/>
      <c r="UCW312" s="4"/>
      <c r="UCX312" s="4"/>
      <c r="UCY312" s="4"/>
      <c r="UCZ312" s="4"/>
      <c r="UDA312" s="4"/>
      <c r="UDB312" s="4"/>
      <c r="UDC312" s="4"/>
      <c r="UDD312" s="4"/>
      <c r="UDE312" s="4"/>
      <c r="UDF312" s="4"/>
      <c r="UDG312" s="4"/>
      <c r="UDH312" s="4"/>
      <c r="UDI312" s="4"/>
      <c r="UDJ312" s="4"/>
      <c r="UDK312" s="4"/>
      <c r="UDL312" s="4"/>
      <c r="UDM312" s="4"/>
      <c r="UDN312" s="4"/>
      <c r="UDO312" s="4"/>
      <c r="UDP312" s="4"/>
      <c r="UDQ312" s="4"/>
      <c r="UDR312" s="4"/>
      <c r="UDS312" s="4"/>
      <c r="UDT312" s="4"/>
      <c r="UDU312" s="4"/>
      <c r="UDV312" s="4"/>
      <c r="UDW312" s="4"/>
      <c r="UDX312" s="4"/>
      <c r="UDY312" s="4"/>
      <c r="UDZ312" s="4"/>
      <c r="UEA312" s="4"/>
      <c r="UEB312" s="4"/>
      <c r="UEC312" s="4"/>
      <c r="UED312" s="4"/>
      <c r="UEE312" s="4"/>
      <c r="UEF312" s="4"/>
      <c r="UEG312" s="4"/>
      <c r="UEH312" s="4"/>
      <c r="UEI312" s="4"/>
      <c r="UEJ312" s="4"/>
      <c r="UEK312" s="4"/>
      <c r="UEL312" s="4"/>
      <c r="UEM312" s="4"/>
      <c r="UEN312" s="4"/>
      <c r="UEO312" s="4"/>
      <c r="UEP312" s="4"/>
      <c r="UEQ312" s="4"/>
      <c r="UER312" s="4"/>
      <c r="UES312" s="4"/>
      <c r="UET312" s="4"/>
      <c r="UEU312" s="4"/>
      <c r="UEV312" s="4"/>
      <c r="UEW312" s="4"/>
      <c r="UEX312" s="4"/>
      <c r="UEY312" s="4"/>
      <c r="UEZ312" s="4"/>
      <c r="UFA312" s="4"/>
      <c r="UFB312" s="4"/>
      <c r="UFC312" s="4"/>
      <c r="UFD312" s="4"/>
      <c r="UFE312" s="4"/>
      <c r="UFF312" s="4"/>
      <c r="UFG312" s="4"/>
      <c r="UFH312" s="4"/>
      <c r="UFI312" s="4"/>
      <c r="UFJ312" s="4"/>
      <c r="UFK312" s="4"/>
      <c r="UFL312" s="4"/>
      <c r="UFM312" s="4"/>
      <c r="UFN312" s="4"/>
      <c r="UFO312" s="4"/>
      <c r="UFP312" s="4"/>
      <c r="UFQ312" s="4"/>
      <c r="UFR312" s="4"/>
      <c r="UFS312" s="4"/>
      <c r="UFT312" s="4"/>
      <c r="UFU312" s="4"/>
      <c r="UFV312" s="4"/>
      <c r="UFW312" s="4"/>
      <c r="UFX312" s="4"/>
      <c r="UFY312" s="4"/>
      <c r="UFZ312" s="4"/>
      <c r="UGA312" s="4"/>
      <c r="UGB312" s="4"/>
      <c r="UGC312" s="4"/>
      <c r="UGD312" s="4"/>
      <c r="UGE312" s="4"/>
      <c r="UGF312" s="4"/>
      <c r="UGG312" s="4"/>
      <c r="UGH312" s="4"/>
      <c r="UGI312" s="4"/>
      <c r="UGJ312" s="4"/>
      <c r="UGK312" s="4"/>
      <c r="UGL312" s="4"/>
      <c r="UGM312" s="4"/>
      <c r="UGN312" s="4"/>
      <c r="UGO312" s="4"/>
      <c r="UGP312" s="4"/>
      <c r="UGQ312" s="4"/>
      <c r="UGR312" s="4"/>
      <c r="UGS312" s="4"/>
      <c r="UGT312" s="4"/>
      <c r="UGU312" s="4"/>
      <c r="UGV312" s="4"/>
      <c r="UGW312" s="4"/>
      <c r="UGX312" s="4"/>
      <c r="UGY312" s="4"/>
      <c r="UGZ312" s="4"/>
      <c r="UHA312" s="4"/>
      <c r="UHB312" s="4"/>
      <c r="UHC312" s="4"/>
      <c r="UHD312" s="4"/>
      <c r="UHE312" s="4"/>
      <c r="UHF312" s="4"/>
      <c r="UHG312" s="4"/>
      <c r="UHH312" s="4"/>
      <c r="UHI312" s="4"/>
      <c r="UHJ312" s="4"/>
      <c r="UHK312" s="4"/>
      <c r="UHL312" s="4"/>
      <c r="UHM312" s="4"/>
      <c r="UHN312" s="4"/>
      <c r="UHO312" s="4"/>
      <c r="UHP312" s="4"/>
      <c r="UHQ312" s="4"/>
      <c r="UHR312" s="4"/>
      <c r="UHS312" s="4"/>
      <c r="UHT312" s="4"/>
      <c r="UHU312" s="4"/>
      <c r="UHV312" s="4"/>
      <c r="UHW312" s="4"/>
      <c r="UHX312" s="4"/>
      <c r="UHY312" s="4"/>
      <c r="UHZ312" s="4"/>
      <c r="UIA312" s="4"/>
      <c r="UIB312" s="4"/>
      <c r="UIC312" s="4"/>
      <c r="UID312" s="4"/>
      <c r="UIE312" s="4"/>
      <c r="UIF312" s="4"/>
      <c r="UIG312" s="4"/>
      <c r="UIH312" s="4"/>
      <c r="UII312" s="4"/>
      <c r="UIJ312" s="4"/>
      <c r="UIK312" s="4"/>
      <c r="UIL312" s="4"/>
      <c r="UIM312" s="4"/>
      <c r="UIN312" s="4"/>
      <c r="UIO312" s="4"/>
      <c r="UIP312" s="4"/>
      <c r="UIQ312" s="4"/>
      <c r="UIR312" s="4"/>
      <c r="UIS312" s="4"/>
      <c r="UIT312" s="4"/>
      <c r="UIU312" s="4"/>
      <c r="UIV312" s="4"/>
      <c r="UIW312" s="4"/>
      <c r="UIX312" s="4"/>
      <c r="UIY312" s="4"/>
      <c r="UIZ312" s="4"/>
      <c r="UJA312" s="4"/>
      <c r="UJB312" s="4"/>
      <c r="UJC312" s="4"/>
      <c r="UJD312" s="4"/>
      <c r="UJE312" s="4"/>
      <c r="UJF312" s="4"/>
      <c r="UJG312" s="4"/>
      <c r="UJH312" s="4"/>
      <c r="UJI312" s="4"/>
      <c r="UJJ312" s="4"/>
      <c r="UJK312" s="4"/>
      <c r="UJL312" s="4"/>
      <c r="UJM312" s="4"/>
      <c r="UJN312" s="4"/>
      <c r="UJO312" s="4"/>
      <c r="UJP312" s="4"/>
      <c r="UJQ312" s="4"/>
      <c r="UJR312" s="4"/>
      <c r="UJS312" s="4"/>
      <c r="UJT312" s="4"/>
      <c r="UJU312" s="4"/>
      <c r="UJV312" s="4"/>
      <c r="UJW312" s="4"/>
      <c r="UJX312" s="4"/>
      <c r="UJY312" s="4"/>
      <c r="UJZ312" s="4"/>
      <c r="UKA312" s="4"/>
      <c r="UKB312" s="4"/>
      <c r="UKC312" s="4"/>
      <c r="UKD312" s="4"/>
      <c r="UKE312" s="4"/>
      <c r="UKF312" s="4"/>
      <c r="UKG312" s="4"/>
      <c r="UKH312" s="4"/>
      <c r="UKI312" s="4"/>
      <c r="UKJ312" s="4"/>
      <c r="UKK312" s="4"/>
      <c r="UKL312" s="4"/>
      <c r="UKM312" s="4"/>
      <c r="UKN312" s="4"/>
      <c r="UKO312" s="4"/>
      <c r="UKP312" s="4"/>
      <c r="UKQ312" s="4"/>
      <c r="UKR312" s="4"/>
      <c r="UKS312" s="4"/>
      <c r="UKT312" s="4"/>
      <c r="UKU312" s="4"/>
      <c r="UKV312" s="4"/>
      <c r="UKW312" s="4"/>
      <c r="UKX312" s="4"/>
      <c r="UKY312" s="4"/>
      <c r="UKZ312" s="4"/>
      <c r="ULA312" s="4"/>
      <c r="ULB312" s="4"/>
      <c r="ULC312" s="4"/>
      <c r="ULD312" s="4"/>
      <c r="ULE312" s="4"/>
      <c r="ULF312" s="4"/>
      <c r="ULG312" s="4"/>
      <c r="ULH312" s="4"/>
      <c r="ULI312" s="4"/>
      <c r="ULJ312" s="4"/>
      <c r="ULK312" s="4"/>
      <c r="ULL312" s="4"/>
      <c r="ULM312" s="4"/>
      <c r="ULN312" s="4"/>
      <c r="ULO312" s="4"/>
      <c r="ULP312" s="4"/>
      <c r="ULQ312" s="4"/>
      <c r="ULR312" s="4"/>
      <c r="ULS312" s="4"/>
      <c r="ULT312" s="4"/>
      <c r="ULU312" s="4"/>
      <c r="ULV312" s="4"/>
      <c r="ULW312" s="4"/>
      <c r="ULX312" s="4"/>
      <c r="ULY312" s="4"/>
      <c r="ULZ312" s="4"/>
      <c r="UMA312" s="4"/>
      <c r="UMB312" s="4"/>
      <c r="UMC312" s="4"/>
      <c r="UMD312" s="4"/>
      <c r="UME312" s="4"/>
      <c r="UMF312" s="4"/>
      <c r="UMG312" s="4"/>
      <c r="UMH312" s="4"/>
      <c r="UMI312" s="4"/>
      <c r="UMJ312" s="4"/>
      <c r="UMK312" s="4"/>
      <c r="UML312" s="4"/>
      <c r="UMM312" s="4"/>
      <c r="UMN312" s="4"/>
      <c r="UMO312" s="4"/>
      <c r="UMP312" s="4"/>
      <c r="UMQ312" s="4"/>
      <c r="UMR312" s="4"/>
      <c r="UMS312" s="4"/>
      <c r="UMT312" s="4"/>
      <c r="UMU312" s="4"/>
      <c r="UMV312" s="4"/>
      <c r="UMW312" s="4"/>
      <c r="UMX312" s="4"/>
      <c r="UMY312" s="4"/>
      <c r="UMZ312" s="4"/>
      <c r="UNA312" s="4"/>
      <c r="UNB312" s="4"/>
      <c r="UNC312" s="4"/>
      <c r="UND312" s="4"/>
      <c r="UNE312" s="4"/>
      <c r="UNF312" s="4"/>
      <c r="UNG312" s="4"/>
      <c r="UNH312" s="4"/>
      <c r="UNI312" s="4"/>
      <c r="UNJ312" s="4"/>
      <c r="UNK312" s="4"/>
      <c r="UNL312" s="4"/>
      <c r="UNM312" s="4"/>
      <c r="UNN312" s="4"/>
      <c r="UNO312" s="4"/>
      <c r="UNP312" s="4"/>
      <c r="UNQ312" s="4"/>
      <c r="UNR312" s="4"/>
      <c r="UNS312" s="4"/>
      <c r="UNT312" s="4"/>
      <c r="UNU312" s="4"/>
      <c r="UNV312" s="4"/>
      <c r="UNW312" s="4"/>
      <c r="UNX312" s="4"/>
      <c r="UNY312" s="4"/>
      <c r="UNZ312" s="4"/>
      <c r="UOA312" s="4"/>
      <c r="UOB312" s="4"/>
      <c r="UOC312" s="4"/>
      <c r="UOD312" s="4"/>
      <c r="UOE312" s="4"/>
      <c r="UOF312" s="4"/>
      <c r="UOG312" s="4"/>
      <c r="UOH312" s="4"/>
      <c r="UOI312" s="4"/>
      <c r="UOJ312" s="4"/>
      <c r="UOK312" s="4"/>
      <c r="UOL312" s="4"/>
      <c r="UOM312" s="4"/>
      <c r="UON312" s="4"/>
      <c r="UOO312" s="4"/>
      <c r="UOP312" s="4"/>
      <c r="UOQ312" s="4"/>
      <c r="UOR312" s="4"/>
      <c r="UOS312" s="4"/>
      <c r="UOT312" s="4"/>
      <c r="UOU312" s="4"/>
      <c r="UOV312" s="4"/>
      <c r="UOW312" s="4"/>
      <c r="UOX312" s="4"/>
      <c r="UOY312" s="4"/>
      <c r="UOZ312" s="4"/>
      <c r="UPA312" s="4"/>
      <c r="UPB312" s="4"/>
      <c r="UPC312" s="4"/>
      <c r="UPD312" s="4"/>
      <c r="UPE312" s="4"/>
      <c r="UPF312" s="4"/>
      <c r="UPG312" s="4"/>
      <c r="UPH312" s="4"/>
      <c r="UPI312" s="4"/>
      <c r="UPJ312" s="4"/>
      <c r="UPK312" s="4"/>
      <c r="UPL312" s="4"/>
      <c r="UPM312" s="4"/>
      <c r="UPN312" s="4"/>
      <c r="UPO312" s="4"/>
      <c r="UPP312" s="4"/>
      <c r="UPQ312" s="4"/>
      <c r="UPR312" s="4"/>
      <c r="UPS312" s="4"/>
      <c r="UPT312" s="4"/>
      <c r="UPU312" s="4"/>
      <c r="UPV312" s="4"/>
      <c r="UPW312" s="4"/>
      <c r="UPX312" s="4"/>
      <c r="UPY312" s="4"/>
      <c r="UPZ312" s="4"/>
      <c r="UQA312" s="4"/>
      <c r="UQB312" s="4"/>
      <c r="UQC312" s="4"/>
      <c r="UQD312" s="4"/>
      <c r="UQE312" s="4"/>
      <c r="UQF312" s="4"/>
      <c r="UQG312" s="4"/>
      <c r="UQH312" s="4"/>
      <c r="UQI312" s="4"/>
      <c r="UQJ312" s="4"/>
      <c r="UQK312" s="4"/>
      <c r="UQL312" s="4"/>
      <c r="UQM312" s="4"/>
      <c r="UQN312" s="4"/>
      <c r="UQO312" s="4"/>
      <c r="UQP312" s="4"/>
      <c r="UQQ312" s="4"/>
      <c r="UQR312" s="4"/>
      <c r="UQS312" s="4"/>
      <c r="UQT312" s="4"/>
      <c r="UQU312" s="4"/>
      <c r="UQV312" s="4"/>
      <c r="UQW312" s="4"/>
      <c r="UQX312" s="4"/>
      <c r="UQY312" s="4"/>
      <c r="UQZ312" s="4"/>
      <c r="URA312" s="4"/>
      <c r="URB312" s="4"/>
      <c r="URC312" s="4"/>
      <c r="URD312" s="4"/>
      <c r="URE312" s="4"/>
      <c r="URF312" s="4"/>
      <c r="URG312" s="4"/>
      <c r="URH312" s="4"/>
      <c r="URI312" s="4"/>
      <c r="URJ312" s="4"/>
      <c r="URK312" s="4"/>
      <c r="URL312" s="4"/>
      <c r="URM312" s="4"/>
      <c r="URN312" s="4"/>
      <c r="URO312" s="4"/>
      <c r="URP312" s="4"/>
      <c r="URQ312" s="4"/>
      <c r="URR312" s="4"/>
      <c r="URS312" s="4"/>
      <c r="URT312" s="4"/>
      <c r="URU312" s="4"/>
      <c r="URV312" s="4"/>
      <c r="URW312" s="4"/>
      <c r="URX312" s="4"/>
      <c r="URY312" s="4"/>
      <c r="URZ312" s="4"/>
      <c r="USA312" s="4"/>
      <c r="USB312" s="4"/>
      <c r="USC312" s="4"/>
      <c r="USD312" s="4"/>
      <c r="USE312" s="4"/>
      <c r="USF312" s="4"/>
      <c r="USG312" s="4"/>
      <c r="USH312" s="4"/>
      <c r="USI312" s="4"/>
      <c r="USJ312" s="4"/>
      <c r="USK312" s="4"/>
      <c r="USL312" s="4"/>
      <c r="USM312" s="4"/>
      <c r="USN312" s="4"/>
      <c r="USO312" s="4"/>
      <c r="USP312" s="4"/>
      <c r="USQ312" s="4"/>
      <c r="USR312" s="4"/>
      <c r="USS312" s="4"/>
      <c r="UST312" s="4"/>
      <c r="USU312" s="4"/>
      <c r="USV312" s="4"/>
      <c r="USW312" s="4"/>
      <c r="USX312" s="4"/>
      <c r="USY312" s="4"/>
      <c r="USZ312" s="4"/>
      <c r="UTA312" s="4"/>
      <c r="UTB312" s="4"/>
      <c r="UTC312" s="4"/>
      <c r="UTD312" s="4"/>
      <c r="UTE312" s="4"/>
      <c r="UTF312" s="4"/>
      <c r="UTG312" s="4"/>
      <c r="UTH312" s="4"/>
      <c r="UTI312" s="4"/>
      <c r="UTJ312" s="4"/>
      <c r="UTK312" s="4"/>
      <c r="UTL312" s="4"/>
      <c r="UTM312" s="4"/>
      <c r="UTN312" s="4"/>
      <c r="UTO312" s="4"/>
      <c r="UTP312" s="4"/>
      <c r="UTQ312" s="4"/>
      <c r="UTR312" s="4"/>
      <c r="UTS312" s="4"/>
      <c r="UTT312" s="4"/>
      <c r="UTU312" s="4"/>
      <c r="UTV312" s="4"/>
      <c r="UTW312" s="4"/>
      <c r="UTX312" s="4"/>
      <c r="UTY312" s="4"/>
      <c r="UTZ312" s="4"/>
      <c r="UUA312" s="4"/>
      <c r="UUB312" s="4"/>
      <c r="UUC312" s="4"/>
      <c r="UUD312" s="4"/>
      <c r="UUE312" s="4"/>
      <c r="UUF312" s="4"/>
      <c r="UUG312" s="4"/>
      <c r="UUH312" s="4"/>
      <c r="UUI312" s="4"/>
      <c r="UUJ312" s="4"/>
      <c r="UUK312" s="4"/>
      <c r="UUL312" s="4"/>
      <c r="UUM312" s="4"/>
      <c r="UUN312" s="4"/>
      <c r="UUO312" s="4"/>
      <c r="UUP312" s="4"/>
      <c r="UUQ312" s="4"/>
      <c r="UUR312" s="4"/>
      <c r="UUS312" s="4"/>
      <c r="UUT312" s="4"/>
      <c r="UUU312" s="4"/>
      <c r="UUV312" s="4"/>
      <c r="UUW312" s="4"/>
      <c r="UUX312" s="4"/>
      <c r="UUY312" s="4"/>
      <c r="UUZ312" s="4"/>
      <c r="UVA312" s="4"/>
      <c r="UVB312" s="4"/>
      <c r="UVC312" s="4"/>
      <c r="UVD312" s="4"/>
      <c r="UVE312" s="4"/>
      <c r="UVF312" s="4"/>
      <c r="UVG312" s="4"/>
      <c r="UVH312" s="4"/>
      <c r="UVI312" s="4"/>
      <c r="UVJ312" s="4"/>
      <c r="UVK312" s="4"/>
      <c r="UVL312" s="4"/>
      <c r="UVM312" s="4"/>
      <c r="UVN312" s="4"/>
      <c r="UVO312" s="4"/>
      <c r="UVP312" s="4"/>
      <c r="UVQ312" s="4"/>
      <c r="UVR312" s="4"/>
      <c r="UVS312" s="4"/>
      <c r="UVT312" s="4"/>
      <c r="UVU312" s="4"/>
      <c r="UVV312" s="4"/>
      <c r="UVW312" s="4"/>
      <c r="UVX312" s="4"/>
      <c r="UVY312" s="4"/>
      <c r="UVZ312" s="4"/>
      <c r="UWA312" s="4"/>
      <c r="UWB312" s="4"/>
      <c r="UWC312" s="4"/>
      <c r="UWD312" s="4"/>
      <c r="UWE312" s="4"/>
      <c r="UWF312" s="4"/>
      <c r="UWG312" s="4"/>
      <c r="UWH312" s="4"/>
      <c r="UWI312" s="4"/>
      <c r="UWJ312" s="4"/>
      <c r="UWK312" s="4"/>
      <c r="UWL312" s="4"/>
      <c r="UWM312" s="4"/>
      <c r="UWN312" s="4"/>
      <c r="UWO312" s="4"/>
      <c r="UWP312" s="4"/>
      <c r="UWQ312" s="4"/>
      <c r="UWR312" s="4"/>
      <c r="UWS312" s="4"/>
      <c r="UWT312" s="4"/>
      <c r="UWU312" s="4"/>
      <c r="UWV312" s="4"/>
      <c r="UWW312" s="4"/>
      <c r="UWX312" s="4"/>
      <c r="UWY312" s="4"/>
      <c r="UWZ312" s="4"/>
      <c r="UXA312" s="4"/>
      <c r="UXB312" s="4"/>
      <c r="UXC312" s="4"/>
      <c r="UXD312" s="4"/>
      <c r="UXE312" s="4"/>
      <c r="UXF312" s="4"/>
      <c r="UXG312" s="4"/>
      <c r="UXH312" s="4"/>
      <c r="UXI312" s="4"/>
      <c r="UXJ312" s="4"/>
      <c r="UXK312" s="4"/>
      <c r="UXL312" s="4"/>
      <c r="UXM312" s="4"/>
      <c r="UXN312" s="4"/>
      <c r="UXO312" s="4"/>
      <c r="UXP312" s="4"/>
      <c r="UXQ312" s="4"/>
      <c r="UXR312" s="4"/>
      <c r="UXS312" s="4"/>
      <c r="UXT312" s="4"/>
      <c r="UXU312" s="4"/>
      <c r="UXV312" s="4"/>
      <c r="UXW312" s="4"/>
      <c r="UXX312" s="4"/>
      <c r="UXY312" s="4"/>
      <c r="UXZ312" s="4"/>
      <c r="UYA312" s="4"/>
      <c r="UYB312" s="4"/>
      <c r="UYC312" s="4"/>
      <c r="UYD312" s="4"/>
      <c r="UYE312" s="4"/>
      <c r="UYF312" s="4"/>
      <c r="UYG312" s="4"/>
      <c r="UYH312" s="4"/>
      <c r="UYI312" s="4"/>
      <c r="UYJ312" s="4"/>
      <c r="UYK312" s="4"/>
      <c r="UYL312" s="4"/>
      <c r="UYM312" s="4"/>
      <c r="UYN312" s="4"/>
      <c r="UYO312" s="4"/>
      <c r="UYP312" s="4"/>
      <c r="UYQ312" s="4"/>
      <c r="UYR312" s="4"/>
      <c r="UYS312" s="4"/>
      <c r="UYT312" s="4"/>
      <c r="UYU312" s="4"/>
      <c r="UYV312" s="4"/>
      <c r="UYW312" s="4"/>
      <c r="UYX312" s="4"/>
      <c r="UYY312" s="4"/>
      <c r="UYZ312" s="4"/>
      <c r="UZA312" s="4"/>
      <c r="UZB312" s="4"/>
      <c r="UZC312" s="4"/>
      <c r="UZD312" s="4"/>
      <c r="UZE312" s="4"/>
      <c r="UZF312" s="4"/>
      <c r="UZG312" s="4"/>
      <c r="UZH312" s="4"/>
      <c r="UZI312" s="4"/>
      <c r="UZJ312" s="4"/>
      <c r="UZK312" s="4"/>
      <c r="UZL312" s="4"/>
      <c r="UZM312" s="4"/>
      <c r="UZN312" s="4"/>
      <c r="UZO312" s="4"/>
      <c r="UZP312" s="4"/>
      <c r="UZQ312" s="4"/>
      <c r="UZR312" s="4"/>
      <c r="UZS312" s="4"/>
      <c r="UZT312" s="4"/>
      <c r="UZU312" s="4"/>
      <c r="UZV312" s="4"/>
      <c r="UZW312" s="4"/>
      <c r="UZX312" s="4"/>
      <c r="UZY312" s="4"/>
      <c r="UZZ312" s="4"/>
      <c r="VAA312" s="4"/>
      <c r="VAB312" s="4"/>
      <c r="VAC312" s="4"/>
      <c r="VAD312" s="4"/>
      <c r="VAE312" s="4"/>
      <c r="VAF312" s="4"/>
      <c r="VAG312" s="4"/>
      <c r="VAH312" s="4"/>
      <c r="VAI312" s="4"/>
      <c r="VAJ312" s="4"/>
      <c r="VAK312" s="4"/>
      <c r="VAL312" s="4"/>
      <c r="VAM312" s="4"/>
      <c r="VAN312" s="4"/>
      <c r="VAO312" s="4"/>
      <c r="VAP312" s="4"/>
      <c r="VAQ312" s="4"/>
      <c r="VAR312" s="4"/>
      <c r="VAS312" s="4"/>
      <c r="VAT312" s="4"/>
      <c r="VAU312" s="4"/>
      <c r="VAV312" s="4"/>
      <c r="VAW312" s="4"/>
      <c r="VAX312" s="4"/>
      <c r="VAY312" s="4"/>
      <c r="VAZ312" s="4"/>
      <c r="VBA312" s="4"/>
      <c r="VBB312" s="4"/>
      <c r="VBC312" s="4"/>
      <c r="VBD312" s="4"/>
      <c r="VBE312" s="4"/>
      <c r="VBF312" s="4"/>
      <c r="VBG312" s="4"/>
      <c r="VBH312" s="4"/>
      <c r="VBI312" s="4"/>
      <c r="VBJ312" s="4"/>
      <c r="VBK312" s="4"/>
      <c r="VBL312" s="4"/>
      <c r="VBM312" s="4"/>
      <c r="VBN312" s="4"/>
      <c r="VBO312" s="4"/>
      <c r="VBP312" s="4"/>
      <c r="VBQ312" s="4"/>
      <c r="VBR312" s="4"/>
      <c r="VBS312" s="4"/>
      <c r="VBT312" s="4"/>
      <c r="VBU312" s="4"/>
      <c r="VBV312" s="4"/>
      <c r="VBW312" s="4"/>
      <c r="VBX312" s="4"/>
      <c r="VBY312" s="4"/>
      <c r="VBZ312" s="4"/>
      <c r="VCA312" s="4"/>
      <c r="VCB312" s="4"/>
      <c r="VCC312" s="4"/>
      <c r="VCD312" s="4"/>
      <c r="VCE312" s="4"/>
      <c r="VCF312" s="4"/>
      <c r="VCG312" s="4"/>
      <c r="VCH312" s="4"/>
      <c r="VCI312" s="4"/>
      <c r="VCJ312" s="4"/>
      <c r="VCK312" s="4"/>
      <c r="VCL312" s="4"/>
      <c r="VCM312" s="4"/>
      <c r="VCN312" s="4"/>
      <c r="VCO312" s="4"/>
      <c r="VCP312" s="4"/>
      <c r="VCQ312" s="4"/>
      <c r="VCR312" s="4"/>
      <c r="VCS312" s="4"/>
      <c r="VCT312" s="4"/>
      <c r="VCU312" s="4"/>
      <c r="VCV312" s="4"/>
      <c r="VCW312" s="4"/>
      <c r="VCX312" s="4"/>
      <c r="VCY312" s="4"/>
      <c r="VCZ312" s="4"/>
      <c r="VDA312" s="4"/>
      <c r="VDB312" s="4"/>
      <c r="VDC312" s="4"/>
      <c r="VDD312" s="4"/>
      <c r="VDE312" s="4"/>
      <c r="VDF312" s="4"/>
      <c r="VDG312" s="4"/>
      <c r="VDH312" s="4"/>
      <c r="VDI312" s="4"/>
      <c r="VDJ312" s="4"/>
      <c r="VDK312" s="4"/>
      <c r="VDL312" s="4"/>
      <c r="VDM312" s="4"/>
      <c r="VDN312" s="4"/>
      <c r="VDO312" s="4"/>
      <c r="VDP312" s="4"/>
      <c r="VDQ312" s="4"/>
      <c r="VDR312" s="4"/>
      <c r="VDS312" s="4"/>
      <c r="VDT312" s="4"/>
      <c r="VDU312" s="4"/>
      <c r="VDV312" s="4"/>
      <c r="VDW312" s="4"/>
      <c r="VDX312" s="4"/>
      <c r="VDY312" s="4"/>
      <c r="VDZ312" s="4"/>
      <c r="VEA312" s="4"/>
      <c r="VEB312" s="4"/>
      <c r="VEC312" s="4"/>
      <c r="VED312" s="4"/>
      <c r="VEE312" s="4"/>
      <c r="VEF312" s="4"/>
      <c r="VEG312" s="4"/>
      <c r="VEH312" s="4"/>
      <c r="VEI312" s="4"/>
      <c r="VEJ312" s="4"/>
      <c r="VEK312" s="4"/>
      <c r="VEL312" s="4"/>
      <c r="VEM312" s="4"/>
      <c r="VEN312" s="4"/>
      <c r="VEO312" s="4"/>
      <c r="VEP312" s="4"/>
      <c r="VEQ312" s="4"/>
      <c r="VER312" s="4"/>
      <c r="VES312" s="4"/>
      <c r="VET312" s="4"/>
      <c r="VEU312" s="4"/>
      <c r="VEV312" s="4"/>
      <c r="VEW312" s="4"/>
      <c r="VEX312" s="4"/>
      <c r="VEY312" s="4"/>
      <c r="VEZ312" s="4"/>
      <c r="VFA312" s="4"/>
      <c r="VFB312" s="4"/>
      <c r="VFC312" s="4"/>
      <c r="VFD312" s="4"/>
      <c r="VFE312" s="4"/>
      <c r="VFF312" s="4"/>
      <c r="VFG312" s="4"/>
      <c r="VFH312" s="4"/>
      <c r="VFI312" s="4"/>
      <c r="VFJ312" s="4"/>
      <c r="VFK312" s="4"/>
      <c r="VFL312" s="4"/>
      <c r="VFM312" s="4"/>
      <c r="VFN312" s="4"/>
      <c r="VFO312" s="4"/>
      <c r="VFP312" s="4"/>
      <c r="VFQ312" s="4"/>
      <c r="VFR312" s="4"/>
      <c r="VFS312" s="4"/>
      <c r="VFT312" s="4"/>
      <c r="VFU312" s="4"/>
      <c r="VFV312" s="4"/>
      <c r="VFW312" s="4"/>
      <c r="VFX312" s="4"/>
      <c r="VFY312" s="4"/>
      <c r="VFZ312" s="4"/>
      <c r="VGA312" s="4"/>
      <c r="VGB312" s="4"/>
      <c r="VGC312" s="4"/>
      <c r="VGD312" s="4"/>
      <c r="VGE312" s="4"/>
      <c r="VGF312" s="4"/>
      <c r="VGG312" s="4"/>
      <c r="VGH312" s="4"/>
      <c r="VGI312" s="4"/>
      <c r="VGJ312" s="4"/>
      <c r="VGK312" s="4"/>
      <c r="VGL312" s="4"/>
      <c r="VGM312" s="4"/>
      <c r="VGN312" s="4"/>
      <c r="VGO312" s="4"/>
      <c r="VGP312" s="4"/>
      <c r="VGQ312" s="4"/>
      <c r="VGR312" s="4"/>
      <c r="VGS312" s="4"/>
      <c r="VGT312" s="4"/>
      <c r="VGU312" s="4"/>
      <c r="VGV312" s="4"/>
      <c r="VGW312" s="4"/>
      <c r="VGX312" s="4"/>
      <c r="VGY312" s="4"/>
      <c r="VGZ312" s="4"/>
      <c r="VHA312" s="4"/>
      <c r="VHB312" s="4"/>
      <c r="VHC312" s="4"/>
      <c r="VHD312" s="4"/>
      <c r="VHE312" s="4"/>
      <c r="VHF312" s="4"/>
      <c r="VHG312" s="4"/>
      <c r="VHH312" s="4"/>
      <c r="VHI312" s="4"/>
      <c r="VHJ312" s="4"/>
      <c r="VHK312" s="4"/>
      <c r="VHL312" s="4"/>
      <c r="VHM312" s="4"/>
      <c r="VHN312" s="4"/>
      <c r="VHO312" s="4"/>
      <c r="VHP312" s="4"/>
      <c r="VHQ312" s="4"/>
      <c r="VHR312" s="4"/>
      <c r="VHS312" s="4"/>
      <c r="VHT312" s="4"/>
      <c r="VHU312" s="4"/>
      <c r="VHV312" s="4"/>
      <c r="VHW312" s="4"/>
      <c r="VHX312" s="4"/>
      <c r="VHY312" s="4"/>
      <c r="VHZ312" s="4"/>
      <c r="VIA312" s="4"/>
      <c r="VIB312" s="4"/>
      <c r="VIC312" s="4"/>
      <c r="VID312" s="4"/>
      <c r="VIE312" s="4"/>
      <c r="VIF312" s="4"/>
      <c r="VIG312" s="4"/>
      <c r="VIH312" s="4"/>
      <c r="VII312" s="4"/>
      <c r="VIJ312" s="4"/>
      <c r="VIK312" s="4"/>
      <c r="VIL312" s="4"/>
      <c r="VIM312" s="4"/>
      <c r="VIN312" s="4"/>
      <c r="VIO312" s="4"/>
      <c r="VIP312" s="4"/>
      <c r="VIQ312" s="4"/>
      <c r="VIR312" s="4"/>
      <c r="VIS312" s="4"/>
      <c r="VIT312" s="4"/>
      <c r="VIU312" s="4"/>
      <c r="VIV312" s="4"/>
      <c r="VIW312" s="4"/>
      <c r="VIX312" s="4"/>
      <c r="VIY312" s="4"/>
      <c r="VIZ312" s="4"/>
      <c r="VJA312" s="4"/>
      <c r="VJB312" s="4"/>
      <c r="VJC312" s="4"/>
      <c r="VJD312" s="4"/>
      <c r="VJE312" s="4"/>
      <c r="VJF312" s="4"/>
      <c r="VJG312" s="4"/>
      <c r="VJH312" s="4"/>
      <c r="VJI312" s="4"/>
      <c r="VJJ312" s="4"/>
      <c r="VJK312" s="4"/>
      <c r="VJL312" s="4"/>
      <c r="VJM312" s="4"/>
      <c r="VJN312" s="4"/>
      <c r="VJO312" s="4"/>
      <c r="VJP312" s="4"/>
      <c r="VJQ312" s="4"/>
      <c r="VJR312" s="4"/>
      <c r="VJS312" s="4"/>
      <c r="VJT312" s="4"/>
      <c r="VJU312" s="4"/>
      <c r="VJV312" s="4"/>
      <c r="VJW312" s="4"/>
      <c r="VJX312" s="4"/>
      <c r="VJY312" s="4"/>
      <c r="VJZ312" s="4"/>
      <c r="VKA312" s="4"/>
      <c r="VKB312" s="4"/>
      <c r="VKC312" s="4"/>
      <c r="VKD312" s="4"/>
      <c r="VKE312" s="4"/>
      <c r="VKF312" s="4"/>
      <c r="VKG312" s="4"/>
      <c r="VKH312" s="4"/>
      <c r="VKI312" s="4"/>
      <c r="VKJ312" s="4"/>
      <c r="VKK312" s="4"/>
      <c r="VKL312" s="4"/>
      <c r="VKM312" s="4"/>
      <c r="VKN312" s="4"/>
      <c r="VKO312" s="4"/>
      <c r="VKP312" s="4"/>
      <c r="VKQ312" s="4"/>
      <c r="VKR312" s="4"/>
      <c r="VKS312" s="4"/>
      <c r="VKT312" s="4"/>
      <c r="VKU312" s="4"/>
      <c r="VKV312" s="4"/>
      <c r="VKW312" s="4"/>
      <c r="VKX312" s="4"/>
      <c r="VKY312" s="4"/>
      <c r="VKZ312" s="4"/>
      <c r="VLA312" s="4"/>
      <c r="VLB312" s="4"/>
      <c r="VLC312" s="4"/>
      <c r="VLD312" s="4"/>
      <c r="VLE312" s="4"/>
      <c r="VLF312" s="4"/>
      <c r="VLG312" s="4"/>
      <c r="VLH312" s="4"/>
      <c r="VLI312" s="4"/>
      <c r="VLJ312" s="4"/>
      <c r="VLK312" s="4"/>
      <c r="VLL312" s="4"/>
      <c r="VLM312" s="4"/>
      <c r="VLN312" s="4"/>
      <c r="VLO312" s="4"/>
      <c r="VLP312" s="4"/>
      <c r="VLQ312" s="4"/>
      <c r="VLR312" s="4"/>
      <c r="VLS312" s="4"/>
      <c r="VLT312" s="4"/>
      <c r="VLU312" s="4"/>
      <c r="VLV312" s="4"/>
      <c r="VLW312" s="4"/>
      <c r="VLX312" s="4"/>
      <c r="VLY312" s="4"/>
      <c r="VLZ312" s="4"/>
      <c r="VMA312" s="4"/>
      <c r="VMB312" s="4"/>
      <c r="VMC312" s="4"/>
      <c r="VMD312" s="4"/>
      <c r="VME312" s="4"/>
      <c r="VMF312" s="4"/>
      <c r="VMG312" s="4"/>
      <c r="VMH312" s="4"/>
      <c r="VMI312" s="4"/>
      <c r="VMJ312" s="4"/>
      <c r="VMK312" s="4"/>
      <c r="VML312" s="4"/>
      <c r="VMM312" s="4"/>
      <c r="VMN312" s="4"/>
      <c r="VMO312" s="4"/>
      <c r="VMP312" s="4"/>
      <c r="VMQ312" s="4"/>
      <c r="VMR312" s="4"/>
      <c r="VMS312" s="4"/>
      <c r="VMT312" s="4"/>
      <c r="VMU312" s="4"/>
      <c r="VMV312" s="4"/>
      <c r="VMW312" s="4"/>
      <c r="VMX312" s="4"/>
      <c r="VMY312" s="4"/>
      <c r="VMZ312" s="4"/>
      <c r="VNA312" s="4"/>
      <c r="VNB312" s="4"/>
      <c r="VNC312" s="4"/>
      <c r="VND312" s="4"/>
      <c r="VNE312" s="4"/>
      <c r="VNF312" s="4"/>
      <c r="VNG312" s="4"/>
      <c r="VNH312" s="4"/>
      <c r="VNI312" s="4"/>
      <c r="VNJ312" s="4"/>
      <c r="VNK312" s="4"/>
      <c r="VNL312" s="4"/>
      <c r="VNM312" s="4"/>
      <c r="VNN312" s="4"/>
      <c r="VNO312" s="4"/>
      <c r="VNP312" s="4"/>
      <c r="VNQ312" s="4"/>
      <c r="VNR312" s="4"/>
      <c r="VNS312" s="4"/>
      <c r="VNT312" s="4"/>
      <c r="VNU312" s="4"/>
      <c r="VNV312" s="4"/>
      <c r="VNW312" s="4"/>
      <c r="VNX312" s="4"/>
      <c r="VNY312" s="4"/>
      <c r="VNZ312" s="4"/>
      <c r="VOA312" s="4"/>
      <c r="VOB312" s="4"/>
      <c r="VOC312" s="4"/>
      <c r="VOD312" s="4"/>
      <c r="VOE312" s="4"/>
      <c r="VOF312" s="4"/>
      <c r="VOG312" s="4"/>
      <c r="VOH312" s="4"/>
      <c r="VOI312" s="4"/>
      <c r="VOJ312" s="4"/>
      <c r="VOK312" s="4"/>
      <c r="VOL312" s="4"/>
      <c r="VOM312" s="4"/>
      <c r="VON312" s="4"/>
      <c r="VOO312" s="4"/>
      <c r="VOP312" s="4"/>
      <c r="VOQ312" s="4"/>
      <c r="VOR312" s="4"/>
      <c r="VOS312" s="4"/>
      <c r="VOT312" s="4"/>
      <c r="VOU312" s="4"/>
      <c r="VOV312" s="4"/>
      <c r="VOW312" s="4"/>
      <c r="VOX312" s="4"/>
      <c r="VOY312" s="4"/>
      <c r="VOZ312" s="4"/>
      <c r="VPA312" s="4"/>
      <c r="VPB312" s="4"/>
      <c r="VPC312" s="4"/>
      <c r="VPD312" s="4"/>
      <c r="VPE312" s="4"/>
      <c r="VPF312" s="4"/>
      <c r="VPG312" s="4"/>
      <c r="VPH312" s="4"/>
      <c r="VPI312" s="4"/>
      <c r="VPJ312" s="4"/>
      <c r="VPK312" s="4"/>
      <c r="VPL312" s="4"/>
      <c r="VPM312" s="4"/>
      <c r="VPN312" s="4"/>
      <c r="VPO312" s="4"/>
      <c r="VPP312" s="4"/>
      <c r="VPQ312" s="4"/>
      <c r="VPR312" s="4"/>
      <c r="VPS312" s="4"/>
      <c r="VPT312" s="4"/>
      <c r="VPU312" s="4"/>
      <c r="VPV312" s="4"/>
      <c r="VPW312" s="4"/>
      <c r="VPX312" s="4"/>
      <c r="VPY312" s="4"/>
      <c r="VPZ312" s="4"/>
      <c r="VQA312" s="4"/>
      <c r="VQB312" s="4"/>
      <c r="VQC312" s="4"/>
      <c r="VQD312" s="4"/>
      <c r="VQE312" s="4"/>
      <c r="VQF312" s="4"/>
      <c r="VQG312" s="4"/>
      <c r="VQH312" s="4"/>
      <c r="VQI312" s="4"/>
      <c r="VQJ312" s="4"/>
      <c r="VQK312" s="4"/>
      <c r="VQL312" s="4"/>
      <c r="VQM312" s="4"/>
      <c r="VQN312" s="4"/>
      <c r="VQO312" s="4"/>
      <c r="VQP312" s="4"/>
      <c r="VQQ312" s="4"/>
      <c r="VQR312" s="4"/>
      <c r="VQS312" s="4"/>
      <c r="VQT312" s="4"/>
      <c r="VQU312" s="4"/>
      <c r="VQV312" s="4"/>
      <c r="VQW312" s="4"/>
      <c r="VQX312" s="4"/>
      <c r="VQY312" s="4"/>
      <c r="VQZ312" s="4"/>
      <c r="VRA312" s="4"/>
      <c r="VRB312" s="4"/>
      <c r="VRC312" s="4"/>
      <c r="VRD312" s="4"/>
      <c r="VRE312" s="4"/>
      <c r="VRF312" s="4"/>
      <c r="VRG312" s="4"/>
      <c r="VRH312" s="4"/>
      <c r="VRI312" s="4"/>
      <c r="VRJ312" s="4"/>
      <c r="VRK312" s="4"/>
      <c r="VRL312" s="4"/>
      <c r="VRM312" s="4"/>
      <c r="VRN312" s="4"/>
      <c r="VRO312" s="4"/>
      <c r="VRP312" s="4"/>
      <c r="VRQ312" s="4"/>
      <c r="VRR312" s="4"/>
      <c r="VRS312" s="4"/>
      <c r="VRT312" s="4"/>
      <c r="VRU312" s="4"/>
      <c r="VRV312" s="4"/>
      <c r="VRW312" s="4"/>
      <c r="VRX312" s="4"/>
      <c r="VRY312" s="4"/>
      <c r="VRZ312" s="4"/>
      <c r="VSA312" s="4"/>
      <c r="VSB312" s="4"/>
      <c r="VSC312" s="4"/>
      <c r="VSD312" s="4"/>
      <c r="VSE312" s="4"/>
      <c r="VSF312" s="4"/>
      <c r="VSG312" s="4"/>
      <c r="VSH312" s="4"/>
      <c r="VSI312" s="4"/>
      <c r="VSJ312" s="4"/>
      <c r="VSK312" s="4"/>
      <c r="VSL312" s="4"/>
      <c r="VSM312" s="4"/>
      <c r="VSN312" s="4"/>
      <c r="VSO312" s="4"/>
      <c r="VSP312" s="4"/>
      <c r="VSQ312" s="4"/>
      <c r="VSR312" s="4"/>
      <c r="VSS312" s="4"/>
      <c r="VST312" s="4"/>
      <c r="VSU312" s="4"/>
      <c r="VSV312" s="4"/>
      <c r="VSW312" s="4"/>
      <c r="VSX312" s="4"/>
      <c r="VSY312" s="4"/>
      <c r="VSZ312" s="4"/>
      <c r="VTA312" s="4"/>
      <c r="VTB312" s="4"/>
      <c r="VTC312" s="4"/>
      <c r="VTD312" s="4"/>
      <c r="VTE312" s="4"/>
      <c r="VTF312" s="4"/>
      <c r="VTG312" s="4"/>
      <c r="VTH312" s="4"/>
      <c r="VTI312" s="4"/>
      <c r="VTJ312" s="4"/>
      <c r="VTK312" s="4"/>
      <c r="VTL312" s="4"/>
      <c r="VTM312" s="4"/>
      <c r="VTN312" s="4"/>
      <c r="VTO312" s="4"/>
      <c r="VTP312" s="4"/>
      <c r="VTQ312" s="4"/>
      <c r="VTR312" s="4"/>
      <c r="VTS312" s="4"/>
      <c r="VTT312" s="4"/>
      <c r="VTU312" s="4"/>
      <c r="VTV312" s="4"/>
      <c r="VTW312" s="4"/>
      <c r="VTX312" s="4"/>
      <c r="VTY312" s="4"/>
      <c r="VTZ312" s="4"/>
      <c r="VUA312" s="4"/>
      <c r="VUB312" s="4"/>
      <c r="VUC312" s="4"/>
      <c r="VUD312" s="4"/>
      <c r="VUE312" s="4"/>
      <c r="VUF312" s="4"/>
      <c r="VUG312" s="4"/>
      <c r="VUH312" s="4"/>
      <c r="VUI312" s="4"/>
      <c r="VUJ312" s="4"/>
      <c r="VUK312" s="4"/>
      <c r="VUL312" s="4"/>
      <c r="VUM312" s="4"/>
      <c r="VUN312" s="4"/>
      <c r="VUO312" s="4"/>
      <c r="VUP312" s="4"/>
      <c r="VUQ312" s="4"/>
      <c r="VUR312" s="4"/>
      <c r="VUS312" s="4"/>
      <c r="VUT312" s="4"/>
      <c r="VUU312" s="4"/>
      <c r="VUV312" s="4"/>
      <c r="VUW312" s="4"/>
      <c r="VUX312" s="4"/>
      <c r="VUY312" s="4"/>
      <c r="VUZ312" s="4"/>
      <c r="VVA312" s="4"/>
      <c r="VVB312" s="4"/>
      <c r="VVC312" s="4"/>
      <c r="VVD312" s="4"/>
      <c r="VVE312" s="4"/>
      <c r="VVF312" s="4"/>
      <c r="VVG312" s="4"/>
      <c r="VVH312" s="4"/>
      <c r="VVI312" s="4"/>
      <c r="VVJ312" s="4"/>
      <c r="VVK312" s="4"/>
      <c r="VVL312" s="4"/>
      <c r="VVM312" s="4"/>
      <c r="VVN312" s="4"/>
      <c r="VVO312" s="4"/>
      <c r="VVP312" s="4"/>
      <c r="VVQ312" s="4"/>
      <c r="VVR312" s="4"/>
      <c r="VVS312" s="4"/>
      <c r="VVT312" s="4"/>
      <c r="VVU312" s="4"/>
      <c r="VVV312" s="4"/>
      <c r="VVW312" s="4"/>
      <c r="VVX312" s="4"/>
      <c r="VVY312" s="4"/>
      <c r="VVZ312" s="4"/>
      <c r="VWA312" s="4"/>
      <c r="VWB312" s="4"/>
      <c r="VWC312" s="4"/>
      <c r="VWD312" s="4"/>
      <c r="VWE312" s="4"/>
      <c r="VWF312" s="4"/>
      <c r="VWG312" s="4"/>
      <c r="VWH312" s="4"/>
      <c r="VWI312" s="4"/>
      <c r="VWJ312" s="4"/>
      <c r="VWK312" s="4"/>
      <c r="VWL312" s="4"/>
      <c r="VWM312" s="4"/>
      <c r="VWN312" s="4"/>
      <c r="VWO312" s="4"/>
      <c r="VWP312" s="4"/>
      <c r="VWQ312" s="4"/>
      <c r="VWR312" s="4"/>
      <c r="VWS312" s="4"/>
      <c r="VWT312" s="4"/>
      <c r="VWU312" s="4"/>
      <c r="VWV312" s="4"/>
      <c r="VWW312" s="4"/>
      <c r="VWX312" s="4"/>
      <c r="VWY312" s="4"/>
      <c r="VWZ312" s="4"/>
      <c r="VXA312" s="4"/>
      <c r="VXB312" s="4"/>
      <c r="VXC312" s="4"/>
      <c r="VXD312" s="4"/>
      <c r="VXE312" s="4"/>
      <c r="VXF312" s="4"/>
      <c r="VXG312" s="4"/>
      <c r="VXH312" s="4"/>
      <c r="VXI312" s="4"/>
      <c r="VXJ312" s="4"/>
      <c r="VXK312" s="4"/>
      <c r="VXL312" s="4"/>
      <c r="VXM312" s="4"/>
      <c r="VXN312" s="4"/>
      <c r="VXO312" s="4"/>
      <c r="VXP312" s="4"/>
      <c r="VXQ312" s="4"/>
      <c r="VXR312" s="4"/>
      <c r="VXS312" s="4"/>
      <c r="VXT312" s="4"/>
      <c r="VXU312" s="4"/>
      <c r="VXV312" s="4"/>
      <c r="VXW312" s="4"/>
      <c r="VXX312" s="4"/>
      <c r="VXY312" s="4"/>
      <c r="VXZ312" s="4"/>
      <c r="VYA312" s="4"/>
      <c r="VYB312" s="4"/>
      <c r="VYC312" s="4"/>
      <c r="VYD312" s="4"/>
      <c r="VYE312" s="4"/>
      <c r="VYF312" s="4"/>
      <c r="VYG312" s="4"/>
      <c r="VYH312" s="4"/>
      <c r="VYI312" s="4"/>
      <c r="VYJ312" s="4"/>
      <c r="VYK312" s="4"/>
      <c r="VYL312" s="4"/>
      <c r="VYM312" s="4"/>
      <c r="VYN312" s="4"/>
      <c r="VYO312" s="4"/>
      <c r="VYP312" s="4"/>
      <c r="VYQ312" s="4"/>
      <c r="VYR312" s="4"/>
      <c r="VYS312" s="4"/>
      <c r="VYT312" s="4"/>
      <c r="VYU312" s="4"/>
      <c r="VYV312" s="4"/>
      <c r="VYW312" s="4"/>
      <c r="VYX312" s="4"/>
      <c r="VYY312" s="4"/>
      <c r="VYZ312" s="4"/>
      <c r="VZA312" s="4"/>
      <c r="VZB312" s="4"/>
      <c r="VZC312" s="4"/>
      <c r="VZD312" s="4"/>
      <c r="VZE312" s="4"/>
      <c r="VZF312" s="4"/>
      <c r="VZG312" s="4"/>
      <c r="VZH312" s="4"/>
      <c r="VZI312" s="4"/>
      <c r="VZJ312" s="4"/>
      <c r="VZK312" s="4"/>
      <c r="VZL312" s="4"/>
      <c r="VZM312" s="4"/>
      <c r="VZN312" s="4"/>
      <c r="VZO312" s="4"/>
      <c r="VZP312" s="4"/>
      <c r="VZQ312" s="4"/>
      <c r="VZR312" s="4"/>
      <c r="VZS312" s="4"/>
      <c r="VZT312" s="4"/>
      <c r="VZU312" s="4"/>
      <c r="VZV312" s="4"/>
      <c r="VZW312" s="4"/>
      <c r="VZX312" s="4"/>
      <c r="VZY312" s="4"/>
      <c r="VZZ312" s="4"/>
      <c r="WAA312" s="4"/>
      <c r="WAB312" s="4"/>
      <c r="WAC312" s="4"/>
      <c r="WAD312" s="4"/>
      <c r="WAE312" s="4"/>
      <c r="WAF312" s="4"/>
      <c r="WAG312" s="4"/>
      <c r="WAH312" s="4"/>
      <c r="WAI312" s="4"/>
      <c r="WAJ312" s="4"/>
      <c r="WAK312" s="4"/>
      <c r="WAL312" s="4"/>
      <c r="WAM312" s="4"/>
      <c r="WAN312" s="4"/>
      <c r="WAO312" s="4"/>
      <c r="WAP312" s="4"/>
      <c r="WAQ312" s="4"/>
      <c r="WAR312" s="4"/>
      <c r="WAS312" s="4"/>
      <c r="WAT312" s="4"/>
      <c r="WAU312" s="4"/>
      <c r="WAV312" s="4"/>
      <c r="WAW312" s="4"/>
      <c r="WAX312" s="4"/>
      <c r="WAY312" s="4"/>
      <c r="WAZ312" s="4"/>
      <c r="WBA312" s="4"/>
      <c r="WBB312" s="4"/>
      <c r="WBC312" s="4"/>
      <c r="WBD312" s="4"/>
      <c r="WBE312" s="4"/>
      <c r="WBF312" s="4"/>
      <c r="WBG312" s="4"/>
      <c r="WBH312" s="4"/>
      <c r="WBI312" s="4"/>
      <c r="WBJ312" s="4"/>
      <c r="WBK312" s="4"/>
      <c r="WBL312" s="4"/>
      <c r="WBM312" s="4"/>
      <c r="WBN312" s="4"/>
      <c r="WBO312" s="4"/>
      <c r="WBP312" s="4"/>
      <c r="WBQ312" s="4"/>
      <c r="WBR312" s="4"/>
      <c r="WBS312" s="4"/>
      <c r="WBT312" s="4"/>
      <c r="WBU312" s="4"/>
      <c r="WBV312" s="4"/>
      <c r="WBW312" s="4"/>
      <c r="WBX312" s="4"/>
      <c r="WBY312" s="4"/>
      <c r="WBZ312" s="4"/>
      <c r="WCA312" s="4"/>
      <c r="WCB312" s="4"/>
      <c r="WCC312" s="4"/>
      <c r="WCD312" s="4"/>
      <c r="WCE312" s="4"/>
      <c r="WCF312" s="4"/>
      <c r="WCG312" s="4"/>
      <c r="WCH312" s="4"/>
      <c r="WCI312" s="4"/>
      <c r="WCJ312" s="4"/>
      <c r="WCK312" s="4"/>
      <c r="WCL312" s="4"/>
      <c r="WCM312" s="4"/>
      <c r="WCN312" s="4"/>
      <c r="WCO312" s="4"/>
      <c r="WCP312" s="4"/>
      <c r="WCQ312" s="4"/>
      <c r="WCR312" s="4"/>
      <c r="WCS312" s="4"/>
      <c r="WCT312" s="4"/>
      <c r="WCU312" s="4"/>
      <c r="WCV312" s="4"/>
      <c r="WCW312" s="4"/>
      <c r="WCX312" s="4"/>
      <c r="WCY312" s="4"/>
      <c r="WCZ312" s="4"/>
      <c r="WDA312" s="4"/>
      <c r="WDB312" s="4"/>
      <c r="WDC312" s="4"/>
      <c r="WDD312" s="4"/>
      <c r="WDE312" s="4"/>
      <c r="WDF312" s="4"/>
      <c r="WDG312" s="4"/>
      <c r="WDH312" s="4"/>
      <c r="WDI312" s="4"/>
      <c r="WDJ312" s="4"/>
      <c r="WDK312" s="4"/>
      <c r="WDL312" s="4"/>
      <c r="WDM312" s="4"/>
      <c r="WDN312" s="4"/>
      <c r="WDO312" s="4"/>
      <c r="WDP312" s="4"/>
      <c r="WDQ312" s="4"/>
      <c r="WDR312" s="4"/>
      <c r="WDS312" s="4"/>
      <c r="WDT312" s="4"/>
      <c r="WDU312" s="4"/>
      <c r="WDV312" s="4"/>
      <c r="WDW312" s="4"/>
      <c r="WDX312" s="4"/>
      <c r="WDY312" s="4"/>
      <c r="WDZ312" s="4"/>
      <c r="WEA312" s="4"/>
      <c r="WEB312" s="4"/>
      <c r="WEC312" s="4"/>
      <c r="WED312" s="4"/>
      <c r="WEE312" s="4"/>
      <c r="WEF312" s="4"/>
      <c r="WEG312" s="4"/>
      <c r="WEH312" s="4"/>
      <c r="WEI312" s="4"/>
      <c r="WEJ312" s="4"/>
      <c r="WEK312" s="4"/>
      <c r="WEL312" s="4"/>
      <c r="WEM312" s="4"/>
      <c r="WEN312" s="4"/>
      <c r="WEO312" s="4"/>
      <c r="WEP312" s="4"/>
      <c r="WEQ312" s="4"/>
      <c r="WER312" s="4"/>
      <c r="WES312" s="4"/>
      <c r="WET312" s="4"/>
      <c r="WEU312" s="4"/>
      <c r="WEV312" s="4"/>
      <c r="WEW312" s="4"/>
      <c r="WEX312" s="4"/>
      <c r="WEY312" s="4"/>
      <c r="WEZ312" s="4"/>
      <c r="WFA312" s="4"/>
      <c r="WFB312" s="4"/>
      <c r="WFC312" s="4"/>
      <c r="WFD312" s="4"/>
      <c r="WFE312" s="4"/>
      <c r="WFF312" s="4"/>
      <c r="WFG312" s="4"/>
      <c r="WFH312" s="4"/>
      <c r="WFI312" s="4"/>
      <c r="WFJ312" s="4"/>
      <c r="WFK312" s="4"/>
      <c r="WFL312" s="4"/>
      <c r="WFM312" s="4"/>
      <c r="WFN312" s="4"/>
      <c r="WFO312" s="4"/>
      <c r="WFP312" s="4"/>
      <c r="WFQ312" s="4"/>
      <c r="WFR312" s="4"/>
      <c r="WFS312" s="4"/>
      <c r="WFT312" s="4"/>
      <c r="WFU312" s="4"/>
      <c r="WFV312" s="4"/>
      <c r="WFW312" s="4"/>
      <c r="WFX312" s="4"/>
      <c r="WFY312" s="4"/>
      <c r="WFZ312" s="4"/>
      <c r="WGA312" s="4"/>
      <c r="WGB312" s="4"/>
      <c r="WGC312" s="4"/>
      <c r="WGD312" s="4"/>
      <c r="WGE312" s="4"/>
      <c r="WGF312" s="4"/>
      <c r="WGG312" s="4"/>
      <c r="WGH312" s="4"/>
      <c r="WGI312" s="4"/>
      <c r="WGJ312" s="4"/>
      <c r="WGK312" s="4"/>
      <c r="WGL312" s="4"/>
      <c r="WGM312" s="4"/>
      <c r="WGN312" s="4"/>
      <c r="WGO312" s="4"/>
      <c r="WGP312" s="4"/>
      <c r="WGQ312" s="4"/>
      <c r="WGR312" s="4"/>
      <c r="WGS312" s="4"/>
      <c r="WGT312" s="4"/>
      <c r="WGU312" s="4"/>
      <c r="WGV312" s="4"/>
      <c r="WGW312" s="4"/>
      <c r="WGX312" s="4"/>
      <c r="WGY312" s="4"/>
      <c r="WGZ312" s="4"/>
      <c r="WHA312" s="4"/>
      <c r="WHB312" s="4"/>
      <c r="WHC312" s="4"/>
      <c r="WHD312" s="4"/>
      <c r="WHE312" s="4"/>
      <c r="WHF312" s="4"/>
      <c r="WHG312" s="4"/>
      <c r="WHH312" s="4"/>
      <c r="WHI312" s="4"/>
      <c r="WHJ312" s="4"/>
      <c r="WHK312" s="4"/>
      <c r="WHL312" s="4"/>
      <c r="WHM312" s="4"/>
      <c r="WHN312" s="4"/>
      <c r="WHO312" s="4"/>
      <c r="WHP312" s="4"/>
      <c r="WHQ312" s="4"/>
      <c r="WHR312" s="4"/>
      <c r="WHS312" s="4"/>
      <c r="WHT312" s="4"/>
      <c r="WHU312" s="4"/>
      <c r="WHV312" s="4"/>
      <c r="WHW312" s="4"/>
      <c r="WHX312" s="4"/>
      <c r="WHY312" s="4"/>
      <c r="WHZ312" s="4"/>
      <c r="WIA312" s="4"/>
      <c r="WIB312" s="4"/>
      <c r="WIC312" s="4"/>
      <c r="WID312" s="4"/>
      <c r="WIE312" s="4"/>
      <c r="WIF312" s="4"/>
      <c r="WIG312" s="4"/>
      <c r="WIH312" s="4"/>
      <c r="WII312" s="4"/>
      <c r="WIJ312" s="4"/>
      <c r="WIK312" s="4"/>
      <c r="WIL312" s="4"/>
      <c r="WIM312" s="4"/>
      <c r="WIN312" s="4"/>
      <c r="WIO312" s="4"/>
      <c r="WIP312" s="4"/>
      <c r="WIQ312" s="4"/>
      <c r="WIR312" s="4"/>
      <c r="WIS312" s="4"/>
      <c r="WIT312" s="4"/>
      <c r="WIU312" s="4"/>
      <c r="WIV312" s="4"/>
      <c r="WIW312" s="4"/>
      <c r="WIX312" s="4"/>
      <c r="WIY312" s="4"/>
      <c r="WIZ312" s="4"/>
      <c r="WJA312" s="4"/>
      <c r="WJB312" s="4"/>
      <c r="WJC312" s="4"/>
      <c r="WJD312" s="4"/>
      <c r="WJE312" s="4"/>
      <c r="WJF312" s="4"/>
      <c r="WJG312" s="4"/>
      <c r="WJH312" s="4"/>
      <c r="WJI312" s="4"/>
      <c r="WJJ312" s="4"/>
      <c r="WJK312" s="4"/>
      <c r="WJL312" s="4"/>
      <c r="WJM312" s="4"/>
      <c r="WJN312" s="4"/>
      <c r="WJO312" s="4"/>
      <c r="WJP312" s="4"/>
      <c r="WJQ312" s="4"/>
      <c r="WJR312" s="4"/>
      <c r="WJS312" s="4"/>
      <c r="WJT312" s="4"/>
      <c r="WJU312" s="4"/>
      <c r="WJV312" s="4"/>
      <c r="WJW312" s="4"/>
      <c r="WJX312" s="4"/>
      <c r="WJY312" s="4"/>
      <c r="WJZ312" s="4"/>
      <c r="WKA312" s="4"/>
      <c r="WKB312" s="4"/>
      <c r="WKC312" s="4"/>
      <c r="WKD312" s="4"/>
      <c r="WKE312" s="4"/>
      <c r="WKF312" s="4"/>
      <c r="WKG312" s="4"/>
      <c r="WKH312" s="4"/>
      <c r="WKI312" s="4"/>
      <c r="WKJ312" s="4"/>
      <c r="WKK312" s="4"/>
      <c r="WKL312" s="4"/>
      <c r="WKM312" s="4"/>
      <c r="WKN312" s="4"/>
      <c r="WKO312" s="4"/>
      <c r="WKP312" s="4"/>
      <c r="WKQ312" s="4"/>
      <c r="WKR312" s="4"/>
      <c r="WKS312" s="4"/>
      <c r="WKT312" s="4"/>
      <c r="WKU312" s="4"/>
      <c r="WKV312" s="4"/>
      <c r="WKW312" s="4"/>
      <c r="WKX312" s="4"/>
      <c r="WKY312" s="4"/>
      <c r="WKZ312" s="4"/>
      <c r="WLA312" s="4"/>
      <c r="WLB312" s="4"/>
      <c r="WLC312" s="4"/>
      <c r="WLD312" s="4"/>
      <c r="WLE312" s="4"/>
      <c r="WLF312" s="4"/>
      <c r="WLG312" s="4"/>
      <c r="WLH312" s="4"/>
      <c r="WLI312" s="4"/>
      <c r="WLJ312" s="4"/>
      <c r="WLK312" s="4"/>
      <c r="WLL312" s="4"/>
      <c r="WLM312" s="4"/>
      <c r="WLN312" s="4"/>
      <c r="WLO312" s="4"/>
      <c r="WLP312" s="4"/>
      <c r="WLQ312" s="4"/>
      <c r="WLR312" s="4"/>
      <c r="WLS312" s="4"/>
      <c r="WLT312" s="4"/>
      <c r="WLU312" s="4"/>
      <c r="WLV312" s="4"/>
      <c r="WLW312" s="4"/>
      <c r="WLX312" s="4"/>
      <c r="WLY312" s="4"/>
      <c r="WLZ312" s="4"/>
      <c r="WMA312" s="4"/>
      <c r="WMB312" s="4"/>
      <c r="WMC312" s="4"/>
      <c r="WMD312" s="4"/>
      <c r="WME312" s="4"/>
      <c r="WMF312" s="4"/>
      <c r="WMG312" s="4"/>
      <c r="WMH312" s="4"/>
      <c r="WMI312" s="4"/>
      <c r="WMJ312" s="4"/>
      <c r="WMK312" s="4"/>
      <c r="WML312" s="4"/>
      <c r="WMM312" s="4"/>
      <c r="WMN312" s="4"/>
      <c r="WMO312" s="4"/>
      <c r="WMP312" s="4"/>
      <c r="WMQ312" s="4"/>
      <c r="WMR312" s="4"/>
      <c r="WMS312" s="4"/>
      <c r="WMT312" s="4"/>
      <c r="WMU312" s="4"/>
      <c r="WMV312" s="4"/>
      <c r="WMW312" s="4"/>
      <c r="WMX312" s="4"/>
      <c r="WMY312" s="4"/>
      <c r="WMZ312" s="4"/>
      <c r="WNA312" s="4"/>
      <c r="WNB312" s="4"/>
      <c r="WNC312" s="4"/>
      <c r="WND312" s="4"/>
      <c r="WNE312" s="4"/>
      <c r="WNF312" s="4"/>
      <c r="WNG312" s="4"/>
      <c r="WNH312" s="4"/>
      <c r="WNI312" s="4"/>
      <c r="WNJ312" s="4"/>
      <c r="WNK312" s="4"/>
      <c r="WNL312" s="4"/>
      <c r="WNM312" s="4"/>
      <c r="WNN312" s="4"/>
      <c r="WNO312" s="4"/>
      <c r="WNP312" s="4"/>
      <c r="WNQ312" s="4"/>
      <c r="WNR312" s="4"/>
      <c r="WNS312" s="4"/>
      <c r="WNT312" s="4"/>
      <c r="WNU312" s="4"/>
      <c r="WNV312" s="4"/>
      <c r="WNW312" s="4"/>
      <c r="WNX312" s="4"/>
      <c r="WNY312" s="4"/>
      <c r="WNZ312" s="4"/>
      <c r="WOA312" s="4"/>
      <c r="WOB312" s="4"/>
      <c r="WOC312" s="4"/>
      <c r="WOD312" s="4"/>
      <c r="WOE312" s="4"/>
      <c r="WOF312" s="4"/>
      <c r="WOG312" s="4"/>
      <c r="WOH312" s="4"/>
      <c r="WOI312" s="4"/>
      <c r="WOJ312" s="4"/>
      <c r="WOK312" s="4"/>
      <c r="WOL312" s="4"/>
      <c r="WOM312" s="4"/>
      <c r="WON312" s="4"/>
      <c r="WOO312" s="4"/>
      <c r="WOP312" s="4"/>
      <c r="WOQ312" s="4"/>
      <c r="WOR312" s="4"/>
      <c r="WOS312" s="4"/>
      <c r="WOT312" s="4"/>
      <c r="WOU312" s="4"/>
      <c r="WOV312" s="4"/>
      <c r="WOW312" s="4"/>
      <c r="WOX312" s="4"/>
      <c r="WOY312" s="4"/>
      <c r="WOZ312" s="4"/>
      <c r="WPA312" s="4"/>
      <c r="WPB312" s="4"/>
      <c r="WPC312" s="4"/>
      <c r="WPD312" s="4"/>
      <c r="WPE312" s="4"/>
      <c r="WPF312" s="4"/>
      <c r="WPG312" s="4"/>
      <c r="WPH312" s="4"/>
      <c r="WPI312" s="4"/>
      <c r="WPJ312" s="4"/>
      <c r="WPK312" s="4"/>
      <c r="WPL312" s="4"/>
      <c r="WPM312" s="4"/>
      <c r="WPN312" s="4"/>
      <c r="WPO312" s="4"/>
      <c r="WPP312" s="4"/>
      <c r="WPQ312" s="4"/>
      <c r="WPR312" s="4"/>
      <c r="WPS312" s="4"/>
      <c r="WPT312" s="4"/>
      <c r="WPU312" s="4"/>
      <c r="WPV312" s="4"/>
      <c r="WPW312" s="4"/>
      <c r="WPX312" s="4"/>
      <c r="WPY312" s="4"/>
      <c r="WPZ312" s="4"/>
      <c r="WQA312" s="4"/>
      <c r="WQB312" s="4"/>
      <c r="WQC312" s="4"/>
      <c r="WQD312" s="4"/>
      <c r="WQE312" s="4"/>
      <c r="WQF312" s="4"/>
      <c r="WQG312" s="4"/>
      <c r="WQH312" s="4"/>
      <c r="WQI312" s="4"/>
      <c r="WQJ312" s="4"/>
      <c r="WQK312" s="4"/>
      <c r="WQL312" s="4"/>
      <c r="WQM312" s="4"/>
      <c r="WQN312" s="4"/>
      <c r="WQO312" s="4"/>
      <c r="WQP312" s="4"/>
      <c r="WQQ312" s="4"/>
      <c r="WQR312" s="4"/>
      <c r="WQS312" s="4"/>
      <c r="WQT312" s="4"/>
      <c r="WQU312" s="4"/>
      <c r="WQV312" s="4"/>
      <c r="WQW312" s="4"/>
      <c r="WQX312" s="4"/>
      <c r="WQY312" s="4"/>
      <c r="WQZ312" s="4"/>
      <c r="WRA312" s="4"/>
      <c r="WRB312" s="4"/>
      <c r="WRC312" s="4"/>
      <c r="WRD312" s="4"/>
      <c r="WRE312" s="4"/>
      <c r="WRF312" s="4"/>
      <c r="WRG312" s="4"/>
      <c r="WRH312" s="4"/>
      <c r="WRI312" s="4"/>
      <c r="WRJ312" s="4"/>
      <c r="WRK312" s="4"/>
      <c r="WRL312" s="4"/>
      <c r="WRM312" s="4"/>
      <c r="WRN312" s="4"/>
      <c r="WRO312" s="4"/>
      <c r="WRP312" s="4"/>
      <c r="WRQ312" s="4"/>
      <c r="WRR312" s="4"/>
      <c r="WRS312" s="4"/>
      <c r="WRT312" s="4"/>
      <c r="WRU312" s="4"/>
      <c r="WRV312" s="4"/>
      <c r="WRW312" s="4"/>
      <c r="WRX312" s="4"/>
      <c r="WRY312" s="4"/>
      <c r="WRZ312" s="4"/>
      <c r="WSA312" s="4"/>
      <c r="WSB312" s="4"/>
      <c r="WSC312" s="4"/>
      <c r="WSD312" s="4"/>
      <c r="WSE312" s="4"/>
      <c r="WSF312" s="4"/>
      <c r="WSG312" s="4"/>
      <c r="WSH312" s="4"/>
      <c r="WSI312" s="4"/>
      <c r="WSJ312" s="4"/>
      <c r="WSK312" s="4"/>
      <c r="WSL312" s="4"/>
      <c r="WSM312" s="4"/>
      <c r="WSN312" s="4"/>
      <c r="WSO312" s="4"/>
      <c r="WSP312" s="4"/>
      <c r="WSQ312" s="4"/>
      <c r="WSR312" s="4"/>
      <c r="WSS312" s="4"/>
      <c r="WST312" s="4"/>
      <c r="WSU312" s="4"/>
      <c r="WSV312" s="4"/>
      <c r="WSW312" s="4"/>
      <c r="WSX312" s="4"/>
      <c r="WSY312" s="4"/>
      <c r="WSZ312" s="4"/>
      <c r="WTA312" s="4"/>
      <c r="WTB312" s="4"/>
      <c r="WTC312" s="4"/>
      <c r="WTD312" s="4"/>
      <c r="WTE312" s="4"/>
      <c r="WTF312" s="4"/>
      <c r="WTG312" s="4"/>
      <c r="WTH312" s="4"/>
      <c r="WTI312" s="4"/>
      <c r="WTJ312" s="4"/>
      <c r="WTK312" s="4"/>
      <c r="WTL312" s="4"/>
      <c r="WTM312" s="4"/>
      <c r="WTN312" s="4"/>
      <c r="WTO312" s="4"/>
      <c r="WTP312" s="4"/>
      <c r="WTQ312" s="4"/>
      <c r="WTR312" s="4"/>
      <c r="WTS312" s="4"/>
      <c r="WTT312" s="4"/>
      <c r="WTU312" s="4"/>
      <c r="WTV312" s="4"/>
      <c r="WTW312" s="4"/>
      <c r="WTX312" s="4"/>
      <c r="WTY312" s="4"/>
      <c r="WTZ312" s="4"/>
      <c r="WUA312" s="4"/>
      <c r="WUB312" s="4"/>
      <c r="WUC312" s="4"/>
      <c r="WUD312" s="4"/>
      <c r="WUE312" s="4"/>
      <c r="WUF312" s="4"/>
      <c r="WUG312" s="4"/>
      <c r="WUH312" s="4"/>
      <c r="WUI312" s="4"/>
      <c r="WUJ312" s="4"/>
      <c r="WUK312" s="4"/>
      <c r="WUL312" s="4"/>
      <c r="WUM312" s="4"/>
      <c r="WUN312" s="4"/>
      <c r="WUO312" s="4"/>
      <c r="WUP312" s="4"/>
      <c r="WUQ312" s="4"/>
      <c r="WUR312" s="4"/>
      <c r="WUS312" s="4"/>
      <c r="WUT312" s="4"/>
      <c r="WUU312" s="4"/>
      <c r="WUV312" s="4"/>
      <c r="WUW312" s="4"/>
      <c r="WUX312" s="4"/>
      <c r="WUY312" s="4"/>
      <c r="WUZ312" s="4"/>
      <c r="WVA312" s="4"/>
      <c r="WVB312" s="4"/>
      <c r="WVC312" s="4"/>
      <c r="WVD312" s="4"/>
      <c r="WVE312" s="4"/>
      <c r="WVF312" s="4"/>
      <c r="WVG312" s="4"/>
      <c r="WVH312" s="4"/>
      <c r="WVI312" s="4"/>
      <c r="WVJ312" s="4"/>
      <c r="WVK312" s="4"/>
      <c r="WVL312" s="4"/>
      <c r="WVM312" s="4"/>
      <c r="WVN312" s="4"/>
      <c r="WVO312" s="4"/>
      <c r="WVP312" s="4"/>
      <c r="WVQ312" s="4"/>
      <c r="WVR312" s="4"/>
      <c r="WVS312" s="4"/>
      <c r="WVT312" s="4"/>
      <c r="WVU312" s="4"/>
      <c r="WVV312" s="4"/>
      <c r="WVW312" s="4"/>
      <c r="WVX312" s="4"/>
      <c r="WVY312" s="4"/>
      <c r="WVZ312" s="4"/>
      <c r="WWA312" s="4"/>
      <c r="WWB312" s="4"/>
      <c r="WWC312" s="4"/>
      <c r="WWD312" s="4"/>
      <c r="WWE312" s="4"/>
      <c r="WWF312" s="4"/>
      <c r="WWG312" s="4"/>
      <c r="WWH312" s="4"/>
      <c r="WWI312" s="4"/>
      <c r="WWJ312" s="4"/>
      <c r="WWK312" s="4"/>
      <c r="WWL312" s="4"/>
      <c r="WWM312" s="4"/>
      <c r="WWN312" s="4"/>
      <c r="WWO312" s="4"/>
      <c r="WWP312" s="4"/>
      <c r="WWQ312" s="4"/>
      <c r="WWR312" s="4"/>
      <c r="WWS312" s="4"/>
      <c r="WWT312" s="4"/>
      <c r="WWU312" s="4"/>
      <c r="WWV312" s="4"/>
      <c r="WWW312" s="4"/>
      <c r="WWX312" s="4"/>
      <c r="WWY312" s="4"/>
      <c r="WWZ312" s="4"/>
      <c r="WXA312" s="4"/>
      <c r="WXB312" s="4"/>
      <c r="WXC312" s="4"/>
      <c r="WXD312" s="4"/>
      <c r="WXE312" s="4"/>
      <c r="WXF312" s="4"/>
      <c r="WXG312" s="4"/>
      <c r="WXH312" s="4"/>
      <c r="WXI312" s="4"/>
      <c r="WXJ312" s="4"/>
      <c r="WXK312" s="4"/>
      <c r="WXL312" s="4"/>
      <c r="WXM312" s="4"/>
      <c r="WXN312" s="4"/>
      <c r="WXO312" s="4"/>
      <c r="WXP312" s="4"/>
      <c r="WXQ312" s="4"/>
      <c r="WXR312" s="4"/>
      <c r="WXS312" s="4"/>
      <c r="WXT312" s="4"/>
      <c r="WXU312" s="4"/>
      <c r="WXV312" s="4"/>
      <c r="WXW312" s="4"/>
      <c r="WXX312" s="4"/>
      <c r="WXY312" s="4"/>
      <c r="WXZ312" s="4"/>
      <c r="WYA312" s="4"/>
      <c r="WYB312" s="4"/>
      <c r="WYC312" s="4"/>
      <c r="WYD312" s="4"/>
      <c r="WYE312" s="4"/>
      <c r="WYF312" s="4"/>
      <c r="WYG312" s="4"/>
      <c r="WYH312" s="4"/>
      <c r="WYI312" s="4"/>
      <c r="WYJ312" s="4"/>
      <c r="WYK312" s="4"/>
      <c r="WYL312" s="4"/>
      <c r="WYM312" s="4"/>
      <c r="WYN312" s="4"/>
      <c r="WYO312" s="4"/>
      <c r="WYP312" s="4"/>
      <c r="WYQ312" s="4"/>
      <c r="WYR312" s="4"/>
      <c r="WYS312" s="4"/>
      <c r="WYT312" s="4"/>
      <c r="WYU312" s="4"/>
      <c r="WYV312" s="4"/>
      <c r="WYW312" s="4"/>
      <c r="WYX312" s="4"/>
      <c r="WYY312" s="4"/>
      <c r="WYZ312" s="4"/>
      <c r="WZA312" s="4"/>
      <c r="WZB312" s="4"/>
      <c r="WZC312" s="4"/>
      <c r="WZD312" s="4"/>
      <c r="WZE312" s="4"/>
      <c r="WZF312" s="4"/>
      <c r="WZG312" s="4"/>
      <c r="WZH312" s="4"/>
      <c r="WZI312" s="4"/>
      <c r="WZJ312" s="4"/>
      <c r="WZK312" s="4"/>
      <c r="WZL312" s="4"/>
      <c r="WZM312" s="4"/>
      <c r="WZN312" s="4"/>
      <c r="WZO312" s="4"/>
      <c r="WZP312" s="4"/>
      <c r="WZQ312" s="4"/>
      <c r="WZR312" s="4"/>
      <c r="WZS312" s="4"/>
      <c r="WZT312" s="4"/>
      <c r="WZU312" s="4"/>
      <c r="WZV312" s="4"/>
      <c r="WZW312" s="4"/>
      <c r="WZX312" s="4"/>
      <c r="WZY312" s="4"/>
      <c r="WZZ312" s="4"/>
      <c r="XAA312" s="4"/>
      <c r="XAB312" s="4"/>
      <c r="XAC312" s="4"/>
      <c r="XAD312" s="4"/>
      <c r="XAE312" s="4"/>
      <c r="XAF312" s="4"/>
      <c r="XAG312" s="4"/>
      <c r="XAH312" s="4"/>
      <c r="XAI312" s="4"/>
      <c r="XAJ312" s="4"/>
      <c r="XAK312" s="4"/>
      <c r="XAL312" s="4"/>
      <c r="XAM312" s="4"/>
      <c r="XAN312" s="4"/>
      <c r="XAO312" s="4"/>
      <c r="XAP312" s="4"/>
      <c r="XAQ312" s="4"/>
      <c r="XAR312" s="4"/>
      <c r="XAS312" s="4"/>
      <c r="XAT312" s="4"/>
      <c r="XAU312" s="4"/>
      <c r="XAV312" s="4"/>
      <c r="XAW312" s="4"/>
      <c r="XAX312" s="4"/>
      <c r="XAY312" s="4"/>
      <c r="XAZ312" s="4"/>
      <c r="XBA312" s="4"/>
      <c r="XBB312" s="4"/>
      <c r="XBC312" s="4"/>
      <c r="XBD312" s="4"/>
      <c r="XBE312" s="4"/>
      <c r="XBF312" s="4"/>
      <c r="XBG312" s="4"/>
      <c r="XBH312" s="4"/>
      <c r="XBI312" s="4"/>
      <c r="XBJ312" s="4"/>
      <c r="XBK312" s="4"/>
      <c r="XBL312" s="4"/>
      <c r="XBM312" s="4"/>
      <c r="XBN312" s="4"/>
      <c r="XBO312" s="4"/>
      <c r="XBP312" s="4"/>
      <c r="XBQ312" s="4"/>
      <c r="XBR312" s="4"/>
      <c r="XBS312" s="4"/>
      <c r="XBT312" s="4"/>
      <c r="XBU312" s="4"/>
      <c r="XBV312" s="4"/>
      <c r="XBW312" s="4"/>
      <c r="XBX312" s="4"/>
      <c r="XBY312" s="4"/>
      <c r="XBZ312" s="4"/>
      <c r="XCA312" s="4"/>
      <c r="XCB312" s="4"/>
      <c r="XCC312" s="4"/>
      <c r="XCD312" s="4"/>
      <c r="XCE312" s="4"/>
      <c r="XCF312" s="4"/>
      <c r="XCG312" s="4"/>
      <c r="XCH312" s="4"/>
      <c r="XCI312" s="4"/>
      <c r="XCJ312" s="4"/>
      <c r="XCK312" s="4"/>
      <c r="XCL312" s="4"/>
      <c r="XCM312" s="4"/>
      <c r="XCN312" s="4"/>
      <c r="XCO312" s="4"/>
      <c r="XCP312" s="4"/>
      <c r="XCQ312" s="4"/>
      <c r="XCR312" s="4"/>
      <c r="XCS312" s="4"/>
      <c r="XCT312" s="4"/>
      <c r="XCU312" s="4"/>
      <c r="XCV312" s="4"/>
      <c r="XCW312" s="4"/>
      <c r="XCX312" s="4"/>
      <c r="XCY312" s="4"/>
      <c r="XCZ312" s="4"/>
      <c r="XDA312" s="4"/>
      <c r="XDB312" s="4"/>
      <c r="XDC312" s="4"/>
      <c r="XDD312" s="4"/>
      <c r="XDE312" s="4"/>
      <c r="XDF312" s="4"/>
      <c r="XDG312" s="4"/>
      <c r="XDH312" s="4"/>
      <c r="XDI312" s="4"/>
      <c r="XDJ312" s="4"/>
      <c r="XDK312" s="4"/>
      <c r="XDL312" s="4"/>
      <c r="XDM312" s="4"/>
      <c r="XDN312" s="4"/>
      <c r="XDO312" s="4"/>
      <c r="XDP312" s="4"/>
      <c r="XDQ312" s="4"/>
      <c r="XDR312" s="4"/>
      <c r="XDS312" s="4"/>
      <c r="XDT312" s="4"/>
      <c r="XDU312" s="4"/>
      <c r="XDV312" s="4"/>
      <c r="XDW312" s="4"/>
      <c r="XDX312" s="4"/>
      <c r="XDY312" s="4"/>
      <c r="XDZ312" s="4"/>
      <c r="XEA312" s="4"/>
      <c r="XEB312" s="4"/>
      <c r="XEC312" s="4"/>
      <c r="XED312" s="4"/>
      <c r="XEE312" s="4"/>
      <c r="XEF312" s="4"/>
      <c r="XEG312" s="4"/>
      <c r="XEH312" s="4"/>
      <c r="XEI312" s="4"/>
      <c r="XEJ312" s="4"/>
      <c r="XEK312" s="4"/>
      <c r="XEL312" s="4"/>
      <c r="XEM312" s="4"/>
      <c r="XEN312" s="4"/>
      <c r="XEO312" s="4"/>
      <c r="XEP312" s="4"/>
      <c r="XEQ312" s="4"/>
      <c r="XER312" s="4"/>
      <c r="XES312" s="4"/>
      <c r="XET312" s="4"/>
      <c r="XEU312" s="4"/>
      <c r="XEV312" s="4"/>
      <c r="XEW312" s="4"/>
      <c r="XEX312" s="4"/>
      <c r="XEY312" s="4"/>
      <c r="XEZ312" s="4"/>
      <c r="XFA312" s="4"/>
      <c r="XFB312" s="4"/>
      <c r="XFC312" s="4"/>
    </row>
    <row r="313" spans="1:16383" s="4" customFormat="1" ht="20.100000000000001" hidden="1" customHeight="1" x14ac:dyDescent="0.25">
      <c r="A313" s="3"/>
      <c r="B313" s="109"/>
      <c r="C313" s="110"/>
      <c r="D313" s="110"/>
      <c r="E313" s="110"/>
      <c r="F313" s="110"/>
      <c r="G313" s="110"/>
      <c r="H313" s="110"/>
      <c r="I313" s="110"/>
      <c r="J313" s="110"/>
      <c r="K313" s="110"/>
      <c r="L313" s="110"/>
      <c r="M313" s="110"/>
      <c r="N313" s="110"/>
      <c r="O313" s="12"/>
      <c r="P313" s="12"/>
    </row>
    <row r="314" spans="1:16383" s="4" customFormat="1" ht="20.100000000000001" hidden="1" customHeight="1" x14ac:dyDescent="0.25">
      <c r="A314" s="3"/>
      <c r="B314" s="109"/>
      <c r="C314" s="110"/>
      <c r="D314" s="110"/>
      <c r="E314" s="110"/>
      <c r="F314" s="110"/>
      <c r="G314" s="110"/>
      <c r="H314" s="110"/>
      <c r="I314" s="110"/>
      <c r="J314" s="110"/>
      <c r="K314" s="110"/>
      <c r="L314" s="110"/>
      <c r="M314" s="110"/>
      <c r="N314" s="110"/>
      <c r="O314" s="12"/>
      <c r="P314" s="12"/>
    </row>
    <row r="315" spans="1:16383" s="4" customFormat="1" ht="20.100000000000001" hidden="1" customHeight="1" x14ac:dyDescent="0.25">
      <c r="A315" s="3"/>
      <c r="B315" s="109"/>
      <c r="C315" s="110"/>
      <c r="D315" s="110"/>
      <c r="E315" s="110"/>
      <c r="F315" s="110"/>
      <c r="G315" s="110"/>
      <c r="H315" s="110"/>
      <c r="I315" s="110"/>
      <c r="J315" s="110"/>
      <c r="K315" s="110"/>
      <c r="L315" s="110"/>
      <c r="M315" s="110"/>
      <c r="N315" s="110"/>
      <c r="O315" s="12"/>
      <c r="P315" s="12"/>
    </row>
    <row r="316" spans="1:16383" s="4" customFormat="1" ht="20.100000000000001" hidden="1" customHeight="1" x14ac:dyDescent="0.25">
      <c r="A316" s="10"/>
      <c r="B316" s="103"/>
      <c r="C316" s="110"/>
      <c r="D316" s="110"/>
      <c r="E316" s="110"/>
      <c r="F316" s="110"/>
      <c r="G316" s="110"/>
      <c r="H316" s="110"/>
      <c r="I316" s="110"/>
      <c r="J316" s="110"/>
      <c r="K316" s="110"/>
      <c r="L316" s="110"/>
      <c r="M316" s="110"/>
      <c r="N316" s="110"/>
      <c r="O316" s="12"/>
      <c r="P316" s="12"/>
    </row>
    <row r="317" spans="1:16383" s="4" customFormat="1" ht="20.100000000000001" hidden="1" customHeight="1" x14ac:dyDescent="0.25">
      <c r="A317" s="10"/>
      <c r="B317" s="103"/>
      <c r="C317" s="110"/>
      <c r="D317" s="110"/>
      <c r="E317" s="110"/>
      <c r="F317" s="110"/>
      <c r="G317" s="110"/>
      <c r="H317" s="110"/>
      <c r="I317" s="110"/>
      <c r="J317" s="110"/>
      <c r="K317" s="110"/>
      <c r="L317" s="110"/>
      <c r="M317" s="110"/>
      <c r="N317" s="110"/>
      <c r="O317" s="12"/>
      <c r="P317" s="12"/>
    </row>
    <row r="318" spans="1:16383" s="4" customFormat="1" ht="20.100000000000001" hidden="1" customHeight="1" x14ac:dyDescent="0.25">
      <c r="A318" s="10"/>
      <c r="B318" s="103"/>
      <c r="C318" s="110"/>
      <c r="D318" s="110"/>
      <c r="E318" s="110"/>
      <c r="F318" s="110"/>
      <c r="G318" s="110"/>
      <c r="H318" s="110"/>
      <c r="I318" s="110"/>
      <c r="J318" s="110"/>
      <c r="K318" s="110"/>
      <c r="L318" s="110"/>
      <c r="M318" s="110"/>
      <c r="N318" s="110"/>
      <c r="O318" s="12"/>
      <c r="P318" s="12"/>
    </row>
    <row r="319" spans="1:16383" s="4" customFormat="1" ht="20.100000000000001" hidden="1" customHeight="1" x14ac:dyDescent="0.25">
      <c r="A319" s="10"/>
      <c r="B319" s="103"/>
      <c r="C319" s="110"/>
      <c r="D319" s="110"/>
      <c r="E319" s="110"/>
      <c r="F319" s="110"/>
      <c r="G319" s="110"/>
      <c r="H319" s="110"/>
      <c r="I319" s="110"/>
      <c r="J319" s="110"/>
      <c r="K319" s="110"/>
      <c r="L319" s="110"/>
      <c r="M319" s="110"/>
      <c r="N319" s="110"/>
      <c r="O319" s="12"/>
      <c r="P319" s="12"/>
    </row>
    <row r="320" spans="1:16383" s="4" customFormat="1" ht="20.100000000000001" hidden="1" customHeight="1" x14ac:dyDescent="0.25">
      <c r="A320" s="10"/>
      <c r="B320" s="103"/>
      <c r="C320" s="110"/>
      <c r="D320" s="110"/>
      <c r="E320" s="110"/>
      <c r="F320" s="110"/>
      <c r="G320" s="110"/>
      <c r="H320" s="110"/>
      <c r="I320" s="110"/>
      <c r="J320" s="110"/>
      <c r="K320" s="110"/>
      <c r="L320" s="110"/>
      <c r="M320" s="110"/>
      <c r="N320" s="110"/>
      <c r="O320" s="12"/>
      <c r="P320" s="12"/>
    </row>
    <row r="321" spans="1:16383" s="4" customFormat="1" ht="20.100000000000001" hidden="1" customHeight="1" x14ac:dyDescent="0.25">
      <c r="A321" s="3"/>
      <c r="B321" s="109"/>
      <c r="C321" s="110"/>
      <c r="D321" s="110"/>
      <c r="E321" s="110"/>
      <c r="F321" s="110"/>
      <c r="G321" s="110"/>
      <c r="H321" s="110"/>
      <c r="I321" s="110"/>
      <c r="J321" s="110"/>
      <c r="K321" s="110"/>
      <c r="L321" s="110"/>
      <c r="M321" s="110"/>
      <c r="N321" s="110"/>
      <c r="O321" s="12"/>
      <c r="P321" s="12"/>
    </row>
    <row r="322" spans="1:16383" s="4" customFormat="1" ht="20.100000000000001" hidden="1" customHeight="1" x14ac:dyDescent="0.25">
      <c r="A322" s="3"/>
      <c r="B322" s="109"/>
      <c r="C322" s="110"/>
      <c r="D322" s="110"/>
      <c r="E322" s="110"/>
      <c r="F322" s="110"/>
      <c r="G322" s="110"/>
      <c r="H322" s="110"/>
      <c r="I322" s="110"/>
      <c r="J322" s="110"/>
      <c r="K322" s="110"/>
      <c r="L322" s="110"/>
      <c r="M322" s="110"/>
      <c r="N322" s="110"/>
      <c r="O322" s="12"/>
      <c r="P322" s="12"/>
    </row>
    <row r="323" spans="1:16383" s="4" customFormat="1" ht="20.100000000000001" hidden="1" customHeight="1" x14ac:dyDescent="0.25">
      <c r="A323" s="86"/>
      <c r="B323" s="111"/>
      <c r="C323" s="110"/>
      <c r="D323" s="110"/>
      <c r="E323" s="110"/>
      <c r="F323" s="110"/>
      <c r="G323" s="110"/>
      <c r="H323" s="110"/>
      <c r="I323" s="110"/>
      <c r="J323" s="110"/>
      <c r="K323" s="110"/>
      <c r="L323" s="110"/>
      <c r="M323" s="110"/>
      <c r="N323" s="110"/>
      <c r="O323" s="111"/>
      <c r="P323" s="111"/>
      <c r="BR323" s="85"/>
      <c r="BS323" s="85"/>
      <c r="BT323" s="85"/>
      <c r="BU323" s="85"/>
      <c r="BV323" s="85"/>
      <c r="BW323" s="85"/>
      <c r="BX323" s="85"/>
      <c r="BY323" s="85"/>
      <c r="BZ323" s="85"/>
      <c r="CA323" s="85"/>
      <c r="CB323" s="85"/>
      <c r="CC323" s="85"/>
      <c r="CD323" s="85"/>
      <c r="CE323" s="85"/>
      <c r="CF323" s="85"/>
      <c r="CG323" s="85"/>
      <c r="CH323" s="85"/>
      <c r="CI323" s="85"/>
      <c r="CJ323" s="85"/>
      <c r="CK323" s="85"/>
      <c r="CL323" s="85"/>
      <c r="CM323" s="85"/>
      <c r="CN323" s="85"/>
      <c r="CO323" s="85"/>
      <c r="CP323" s="85"/>
      <c r="CQ323" s="85"/>
      <c r="CR323" s="85"/>
      <c r="CS323" s="85"/>
      <c r="CT323" s="85"/>
      <c r="CU323" s="85"/>
      <c r="CV323" s="85"/>
      <c r="CW323" s="85"/>
      <c r="CX323" s="85"/>
      <c r="CY323" s="85"/>
      <c r="CZ323" s="85"/>
      <c r="DA323" s="85"/>
      <c r="DB323" s="85"/>
      <c r="DC323" s="85"/>
      <c r="DD323" s="85"/>
      <c r="DE323" s="85"/>
      <c r="DF323" s="85"/>
      <c r="DG323" s="85"/>
      <c r="DH323" s="85"/>
      <c r="DI323" s="85"/>
      <c r="DJ323" s="85"/>
      <c r="DK323" s="85"/>
      <c r="DL323" s="85"/>
      <c r="DM323" s="85"/>
      <c r="DN323" s="85"/>
      <c r="DO323" s="85"/>
      <c r="DP323" s="85"/>
      <c r="DQ323" s="85"/>
      <c r="DR323" s="85"/>
      <c r="DS323" s="85"/>
      <c r="DT323" s="85"/>
      <c r="DU323" s="85"/>
      <c r="DV323" s="85"/>
      <c r="DW323" s="85"/>
      <c r="DX323" s="85"/>
      <c r="DY323" s="85"/>
      <c r="DZ323" s="85"/>
      <c r="EA323" s="85"/>
      <c r="EB323" s="85"/>
      <c r="EC323" s="85"/>
      <c r="ED323" s="85"/>
      <c r="EE323" s="85"/>
      <c r="EF323" s="85"/>
      <c r="EG323" s="85"/>
      <c r="EH323" s="85"/>
      <c r="EI323" s="85"/>
      <c r="EJ323" s="85"/>
      <c r="EK323" s="85"/>
      <c r="EL323" s="85"/>
      <c r="EM323" s="85"/>
      <c r="EN323" s="85"/>
      <c r="EO323" s="85"/>
      <c r="EP323" s="85"/>
      <c r="EQ323" s="85"/>
      <c r="ER323" s="85"/>
      <c r="ES323" s="85"/>
      <c r="ET323" s="85"/>
      <c r="EU323" s="85"/>
      <c r="EV323" s="85"/>
      <c r="EW323" s="85"/>
      <c r="EX323" s="85"/>
      <c r="EY323" s="85"/>
      <c r="EZ323" s="85"/>
      <c r="FA323" s="85"/>
      <c r="FB323" s="85"/>
      <c r="FC323" s="85"/>
      <c r="FD323" s="85"/>
      <c r="FE323" s="85"/>
      <c r="FF323" s="85"/>
      <c r="FG323" s="85"/>
      <c r="FH323" s="85"/>
      <c r="FI323" s="85"/>
      <c r="FJ323" s="85"/>
      <c r="FK323" s="85"/>
      <c r="FL323" s="85"/>
      <c r="FM323" s="85"/>
      <c r="FN323" s="85"/>
      <c r="FO323" s="85"/>
      <c r="FP323" s="85"/>
      <c r="FQ323" s="85"/>
      <c r="FR323" s="85"/>
      <c r="FS323" s="85"/>
      <c r="FT323" s="85"/>
      <c r="FU323" s="85"/>
      <c r="FV323" s="85"/>
      <c r="FW323" s="85"/>
      <c r="FX323" s="85"/>
      <c r="FY323" s="85"/>
      <c r="FZ323" s="85"/>
      <c r="GA323" s="85"/>
      <c r="GB323" s="85"/>
      <c r="GC323" s="85"/>
      <c r="GD323" s="85"/>
      <c r="GE323" s="85"/>
      <c r="GF323" s="85"/>
      <c r="GG323" s="85"/>
      <c r="GH323" s="85"/>
      <c r="GI323" s="85"/>
      <c r="GJ323" s="85"/>
      <c r="GK323" s="85"/>
      <c r="GL323" s="85"/>
      <c r="GM323" s="85"/>
      <c r="GN323" s="85"/>
      <c r="GO323" s="85"/>
      <c r="GP323" s="85"/>
      <c r="GQ323" s="85"/>
      <c r="GR323" s="85"/>
      <c r="GS323" s="85"/>
      <c r="GT323" s="85"/>
      <c r="GU323" s="85"/>
      <c r="GV323" s="85"/>
      <c r="GW323" s="85"/>
      <c r="GX323" s="85"/>
      <c r="GY323" s="85"/>
      <c r="GZ323" s="85"/>
      <c r="HA323" s="85"/>
      <c r="HB323" s="85"/>
      <c r="HC323" s="85"/>
      <c r="HD323" s="85"/>
      <c r="HE323" s="85"/>
      <c r="HF323" s="85"/>
      <c r="HG323" s="85"/>
      <c r="HH323" s="85"/>
      <c r="HI323" s="85"/>
      <c r="HJ323" s="85"/>
      <c r="HK323" s="85"/>
      <c r="HL323" s="85"/>
      <c r="HM323" s="85"/>
      <c r="HN323" s="85"/>
      <c r="HO323" s="85"/>
      <c r="HP323" s="85"/>
      <c r="HQ323" s="85"/>
      <c r="HR323" s="85"/>
      <c r="HS323" s="85"/>
      <c r="HT323" s="85"/>
      <c r="HU323" s="85"/>
      <c r="HV323" s="85"/>
      <c r="HW323" s="85"/>
      <c r="HX323" s="85"/>
      <c r="HY323" s="85"/>
      <c r="HZ323" s="85"/>
      <c r="IA323" s="85"/>
      <c r="IB323" s="85"/>
      <c r="IC323" s="85"/>
      <c r="ID323" s="85"/>
      <c r="IE323" s="85"/>
      <c r="IF323" s="85"/>
      <c r="IG323" s="85"/>
      <c r="IH323" s="85"/>
      <c r="II323" s="85"/>
      <c r="IJ323" s="85"/>
      <c r="IK323" s="85"/>
      <c r="IL323" s="85"/>
      <c r="IM323" s="85"/>
      <c r="IN323" s="85"/>
      <c r="IO323" s="85"/>
      <c r="IP323" s="85"/>
      <c r="IQ323" s="85"/>
      <c r="IR323" s="85"/>
      <c r="IS323" s="85"/>
      <c r="IT323" s="85"/>
      <c r="IU323" s="85"/>
      <c r="IV323" s="85"/>
      <c r="IW323" s="85"/>
      <c r="IX323" s="85"/>
      <c r="IY323" s="85"/>
      <c r="IZ323" s="85"/>
      <c r="JA323" s="85"/>
      <c r="JB323" s="85"/>
      <c r="JC323" s="85"/>
      <c r="JD323" s="85"/>
      <c r="JE323" s="85"/>
      <c r="JF323" s="85"/>
      <c r="JG323" s="85"/>
      <c r="JH323" s="85"/>
      <c r="JI323" s="85"/>
      <c r="JJ323" s="85"/>
      <c r="JK323" s="85"/>
      <c r="JL323" s="85"/>
      <c r="JM323" s="85"/>
      <c r="JN323" s="85"/>
      <c r="JO323" s="85"/>
      <c r="JP323" s="85"/>
      <c r="JQ323" s="85"/>
      <c r="JR323" s="85"/>
      <c r="JS323" s="85"/>
      <c r="JT323" s="85"/>
      <c r="JU323" s="85"/>
      <c r="JV323" s="85"/>
      <c r="JW323" s="85"/>
      <c r="JX323" s="85"/>
      <c r="JY323" s="85"/>
      <c r="JZ323" s="85"/>
      <c r="KA323" s="85"/>
      <c r="KB323" s="85"/>
      <c r="KC323" s="85"/>
      <c r="KD323" s="85"/>
      <c r="KE323" s="85"/>
      <c r="KF323" s="85"/>
      <c r="KG323" s="85"/>
      <c r="KH323" s="85"/>
      <c r="KI323" s="85"/>
      <c r="KJ323" s="85"/>
      <c r="KK323" s="85"/>
      <c r="KL323" s="85"/>
      <c r="KM323" s="85"/>
      <c r="KN323" s="85"/>
      <c r="KO323" s="85"/>
      <c r="KP323" s="85"/>
      <c r="KQ323" s="85"/>
      <c r="KR323" s="85"/>
      <c r="KS323" s="85"/>
      <c r="KT323" s="85"/>
      <c r="KU323" s="85"/>
      <c r="KV323" s="85"/>
      <c r="KW323" s="85"/>
      <c r="KX323" s="85"/>
      <c r="KY323" s="85"/>
      <c r="KZ323" s="85"/>
      <c r="LA323" s="85"/>
      <c r="LB323" s="85"/>
      <c r="LC323" s="85"/>
      <c r="LD323" s="85"/>
      <c r="LE323" s="85"/>
      <c r="LF323" s="85"/>
      <c r="LG323" s="85"/>
      <c r="LH323" s="85"/>
      <c r="LI323" s="85"/>
      <c r="LJ323" s="85"/>
      <c r="LK323" s="85"/>
      <c r="LL323" s="85"/>
      <c r="LM323" s="85"/>
      <c r="LN323" s="85"/>
      <c r="LO323" s="85"/>
      <c r="LP323" s="85"/>
      <c r="LQ323" s="85"/>
      <c r="LR323" s="85"/>
      <c r="LS323" s="85"/>
      <c r="LT323" s="85"/>
      <c r="LU323" s="85"/>
      <c r="LV323" s="85"/>
      <c r="LW323" s="85"/>
      <c r="LX323" s="85"/>
      <c r="LY323" s="85"/>
      <c r="LZ323" s="85"/>
      <c r="MA323" s="85"/>
      <c r="MB323" s="85"/>
      <c r="MC323" s="85"/>
      <c r="MD323" s="85"/>
      <c r="ME323" s="85"/>
      <c r="MF323" s="85"/>
      <c r="MG323" s="85"/>
      <c r="MH323" s="85"/>
      <c r="MI323" s="85"/>
      <c r="MJ323" s="85"/>
      <c r="MK323" s="85"/>
      <c r="ML323" s="85"/>
      <c r="MM323" s="85"/>
      <c r="MN323" s="85"/>
      <c r="MO323" s="85"/>
      <c r="MP323" s="85"/>
      <c r="MQ323" s="85"/>
      <c r="MR323" s="85"/>
      <c r="MS323" s="85"/>
      <c r="MT323" s="85"/>
      <c r="MU323" s="85"/>
      <c r="MV323" s="85"/>
      <c r="MW323" s="85"/>
      <c r="MX323" s="85"/>
      <c r="MY323" s="85"/>
      <c r="MZ323" s="85"/>
      <c r="NA323" s="85"/>
      <c r="NB323" s="85"/>
      <c r="NC323" s="85"/>
      <c r="ND323" s="85"/>
      <c r="NE323" s="85"/>
      <c r="NF323" s="85"/>
      <c r="NG323" s="85"/>
      <c r="NH323" s="85"/>
      <c r="NI323" s="85"/>
      <c r="NJ323" s="85"/>
      <c r="NK323" s="85"/>
      <c r="NL323" s="85"/>
      <c r="NM323" s="85"/>
      <c r="NN323" s="85"/>
      <c r="NO323" s="85"/>
      <c r="NP323" s="85"/>
      <c r="NQ323" s="85"/>
      <c r="NR323" s="85"/>
      <c r="NS323" s="85"/>
      <c r="NT323" s="85"/>
      <c r="NU323" s="85"/>
      <c r="NV323" s="85"/>
      <c r="NW323" s="85"/>
      <c r="NX323" s="85"/>
      <c r="NY323" s="85"/>
      <c r="NZ323" s="85"/>
      <c r="OA323" s="85"/>
      <c r="OB323" s="85"/>
      <c r="OC323" s="85"/>
      <c r="OD323" s="85"/>
      <c r="OE323" s="85"/>
      <c r="OF323" s="85"/>
      <c r="OG323" s="85"/>
      <c r="OH323" s="85"/>
      <c r="OI323" s="85"/>
      <c r="OJ323" s="85"/>
      <c r="OK323" s="85"/>
      <c r="OL323" s="85"/>
      <c r="OM323" s="85"/>
      <c r="ON323" s="85"/>
      <c r="OO323" s="85"/>
      <c r="OP323" s="85"/>
      <c r="OQ323" s="85"/>
      <c r="OR323" s="85"/>
      <c r="OS323" s="85"/>
      <c r="OT323" s="85"/>
      <c r="OU323" s="85"/>
      <c r="OV323" s="85"/>
      <c r="OW323" s="85"/>
      <c r="OX323" s="85"/>
      <c r="OY323" s="85"/>
      <c r="OZ323" s="85"/>
      <c r="PA323" s="85"/>
      <c r="PB323" s="85"/>
      <c r="PC323" s="85"/>
      <c r="PD323" s="85"/>
      <c r="PE323" s="85"/>
      <c r="PF323" s="85"/>
      <c r="PG323" s="85"/>
      <c r="PH323" s="85"/>
      <c r="PI323" s="85"/>
      <c r="PJ323" s="85"/>
      <c r="PK323" s="85"/>
      <c r="PL323" s="85"/>
      <c r="PM323" s="85"/>
      <c r="PN323" s="85"/>
      <c r="PO323" s="85"/>
      <c r="PP323" s="85"/>
      <c r="PQ323" s="85"/>
      <c r="PR323" s="85"/>
      <c r="PS323" s="85"/>
      <c r="PT323" s="85"/>
      <c r="PU323" s="85"/>
      <c r="PV323" s="85"/>
      <c r="PW323" s="85"/>
      <c r="PX323" s="85"/>
      <c r="PY323" s="85"/>
      <c r="PZ323" s="85"/>
      <c r="QA323" s="85"/>
      <c r="QB323" s="85"/>
      <c r="QC323" s="85"/>
      <c r="QD323" s="85"/>
      <c r="QE323" s="85"/>
      <c r="QF323" s="85"/>
      <c r="QG323" s="85"/>
      <c r="QH323" s="85"/>
      <c r="QI323" s="85"/>
      <c r="QJ323" s="85"/>
      <c r="QK323" s="85"/>
      <c r="QL323" s="85"/>
      <c r="QM323" s="85"/>
      <c r="QN323" s="85"/>
      <c r="QO323" s="85"/>
      <c r="QP323" s="85"/>
      <c r="QQ323" s="85"/>
      <c r="QR323" s="85"/>
      <c r="QS323" s="85"/>
      <c r="QT323" s="85"/>
      <c r="QU323" s="85"/>
      <c r="QV323" s="85"/>
      <c r="QW323" s="85"/>
      <c r="QX323" s="85"/>
      <c r="QY323" s="85"/>
      <c r="QZ323" s="85"/>
      <c r="RA323" s="85"/>
      <c r="RB323" s="85"/>
      <c r="RC323" s="85"/>
      <c r="RD323" s="85"/>
      <c r="RE323" s="85"/>
      <c r="RF323" s="85"/>
      <c r="RG323" s="85"/>
      <c r="RH323" s="85"/>
      <c r="RI323" s="85"/>
      <c r="RJ323" s="85"/>
      <c r="RK323" s="85"/>
      <c r="RL323" s="85"/>
      <c r="RM323" s="85"/>
      <c r="RN323" s="85"/>
      <c r="RO323" s="85"/>
      <c r="RP323" s="85"/>
      <c r="RQ323" s="85"/>
      <c r="RR323" s="85"/>
      <c r="RS323" s="85"/>
      <c r="RT323" s="85"/>
      <c r="RU323" s="85"/>
      <c r="RV323" s="85"/>
      <c r="RW323" s="85"/>
      <c r="RX323" s="85"/>
      <c r="RY323" s="85"/>
      <c r="RZ323" s="85"/>
      <c r="SA323" s="85"/>
      <c r="SB323" s="85"/>
      <c r="SC323" s="85"/>
      <c r="SD323" s="85"/>
      <c r="SE323" s="85"/>
      <c r="SF323" s="85"/>
      <c r="SG323" s="85"/>
      <c r="SH323" s="85"/>
      <c r="SI323" s="85"/>
      <c r="SJ323" s="85"/>
      <c r="SK323" s="85"/>
      <c r="SL323" s="85"/>
      <c r="SM323" s="85"/>
      <c r="SN323" s="85"/>
      <c r="SO323" s="85"/>
      <c r="SP323" s="85"/>
      <c r="SQ323" s="85"/>
      <c r="SR323" s="85"/>
      <c r="SS323" s="85"/>
      <c r="ST323" s="85"/>
      <c r="SU323" s="85"/>
      <c r="SV323" s="85"/>
      <c r="SW323" s="85"/>
      <c r="SX323" s="85"/>
      <c r="SY323" s="85"/>
      <c r="SZ323" s="85"/>
      <c r="TA323" s="85"/>
      <c r="TB323" s="85"/>
      <c r="TC323" s="85"/>
      <c r="TD323" s="85"/>
      <c r="TE323" s="85"/>
      <c r="TF323" s="85"/>
      <c r="TG323" s="85"/>
      <c r="TH323" s="85"/>
      <c r="TI323" s="85"/>
      <c r="TJ323" s="85"/>
      <c r="TK323" s="85"/>
      <c r="TL323" s="85"/>
      <c r="TM323" s="85"/>
      <c r="TN323" s="85"/>
      <c r="TO323" s="85"/>
      <c r="TP323" s="85"/>
      <c r="TQ323" s="85"/>
      <c r="TR323" s="85"/>
      <c r="TS323" s="85"/>
      <c r="TT323" s="85"/>
      <c r="TU323" s="85"/>
      <c r="TV323" s="85"/>
      <c r="TW323" s="85"/>
      <c r="TX323" s="85"/>
      <c r="TY323" s="85"/>
      <c r="TZ323" s="85"/>
      <c r="UA323" s="85"/>
      <c r="UB323" s="85"/>
      <c r="UC323" s="85"/>
      <c r="UD323" s="85"/>
      <c r="UE323" s="85"/>
      <c r="UF323" s="85"/>
      <c r="UG323" s="85"/>
      <c r="UH323" s="85"/>
      <c r="UI323" s="85"/>
      <c r="UJ323" s="85"/>
      <c r="UK323" s="85"/>
      <c r="UL323" s="85"/>
      <c r="UM323" s="85"/>
      <c r="UN323" s="85"/>
      <c r="UO323" s="85"/>
      <c r="UP323" s="85"/>
      <c r="UQ323" s="85"/>
      <c r="UR323" s="85"/>
      <c r="US323" s="85"/>
      <c r="UT323" s="85"/>
      <c r="UU323" s="85"/>
      <c r="UV323" s="85"/>
      <c r="UW323" s="85"/>
      <c r="UX323" s="85"/>
      <c r="UY323" s="85"/>
      <c r="UZ323" s="85"/>
      <c r="VA323" s="85"/>
      <c r="VB323" s="85"/>
      <c r="VC323" s="85"/>
      <c r="VD323" s="85"/>
      <c r="VE323" s="85"/>
      <c r="VF323" s="85"/>
      <c r="VG323" s="85"/>
      <c r="VH323" s="85"/>
      <c r="VI323" s="85"/>
      <c r="VJ323" s="85"/>
      <c r="VK323" s="85"/>
      <c r="VL323" s="85"/>
      <c r="VM323" s="85"/>
      <c r="VN323" s="85"/>
      <c r="VO323" s="85"/>
      <c r="VP323" s="85"/>
      <c r="VQ323" s="85"/>
      <c r="VR323" s="85"/>
      <c r="VS323" s="85"/>
      <c r="VT323" s="85"/>
      <c r="VU323" s="85"/>
      <c r="VV323" s="85"/>
      <c r="VW323" s="85"/>
      <c r="VX323" s="85"/>
      <c r="VY323" s="85"/>
      <c r="VZ323" s="85"/>
      <c r="WA323" s="85"/>
      <c r="WB323" s="85"/>
      <c r="WC323" s="85"/>
      <c r="WD323" s="85"/>
      <c r="WE323" s="85"/>
      <c r="WF323" s="85"/>
      <c r="WG323" s="85"/>
      <c r="WH323" s="85"/>
      <c r="WI323" s="85"/>
      <c r="WJ323" s="85"/>
      <c r="WK323" s="85"/>
      <c r="WL323" s="85"/>
      <c r="WM323" s="85"/>
      <c r="WN323" s="85"/>
      <c r="WO323" s="85"/>
      <c r="WP323" s="85"/>
      <c r="WQ323" s="85"/>
      <c r="WR323" s="85"/>
      <c r="WS323" s="85"/>
      <c r="WT323" s="85"/>
      <c r="WU323" s="85"/>
      <c r="WV323" s="85"/>
      <c r="WW323" s="85"/>
      <c r="WX323" s="85"/>
      <c r="WY323" s="85"/>
      <c r="WZ323" s="85"/>
      <c r="XA323" s="85"/>
      <c r="XB323" s="85"/>
      <c r="XC323" s="85"/>
      <c r="XD323" s="85"/>
      <c r="XE323" s="85"/>
      <c r="XF323" s="85"/>
      <c r="XG323" s="85"/>
      <c r="XH323" s="85"/>
      <c r="XI323" s="85"/>
      <c r="XJ323" s="85"/>
      <c r="XK323" s="85"/>
      <c r="XL323" s="85"/>
      <c r="XM323" s="85"/>
      <c r="XN323" s="85"/>
      <c r="XO323" s="85"/>
      <c r="XP323" s="85"/>
      <c r="XQ323" s="85"/>
      <c r="XR323" s="85"/>
      <c r="XS323" s="85"/>
      <c r="XT323" s="85"/>
      <c r="XU323" s="85"/>
      <c r="XV323" s="85"/>
      <c r="XW323" s="85"/>
      <c r="XX323" s="85"/>
      <c r="XY323" s="85"/>
      <c r="XZ323" s="85"/>
      <c r="YA323" s="85"/>
      <c r="YB323" s="85"/>
      <c r="YC323" s="85"/>
      <c r="YD323" s="85"/>
      <c r="YE323" s="85"/>
      <c r="YF323" s="85"/>
      <c r="YG323" s="85"/>
      <c r="YH323" s="85"/>
      <c r="YI323" s="85"/>
      <c r="YJ323" s="85"/>
      <c r="YK323" s="85"/>
      <c r="YL323" s="85"/>
      <c r="YM323" s="85"/>
      <c r="YN323" s="85"/>
      <c r="YO323" s="85"/>
      <c r="YP323" s="85"/>
      <c r="YQ323" s="85"/>
      <c r="YR323" s="85"/>
      <c r="YS323" s="85"/>
      <c r="YT323" s="85"/>
      <c r="YU323" s="85"/>
      <c r="YV323" s="85"/>
      <c r="YW323" s="85"/>
      <c r="YX323" s="85"/>
      <c r="YY323" s="85"/>
      <c r="YZ323" s="85"/>
      <c r="ZA323" s="85"/>
      <c r="ZB323" s="85"/>
      <c r="ZC323" s="85"/>
      <c r="ZD323" s="85"/>
      <c r="ZE323" s="85"/>
      <c r="ZF323" s="85"/>
      <c r="ZG323" s="85"/>
      <c r="ZH323" s="85"/>
      <c r="ZI323" s="85"/>
      <c r="ZJ323" s="85"/>
      <c r="ZK323" s="85"/>
      <c r="ZL323" s="85"/>
      <c r="ZM323" s="85"/>
      <c r="ZN323" s="85"/>
      <c r="ZO323" s="85"/>
      <c r="ZP323" s="85"/>
      <c r="ZQ323" s="85"/>
      <c r="ZR323" s="85"/>
      <c r="ZS323" s="85"/>
      <c r="ZT323" s="85"/>
      <c r="ZU323" s="85"/>
      <c r="ZV323" s="85"/>
      <c r="ZW323" s="85"/>
      <c r="ZX323" s="85"/>
      <c r="ZY323" s="85"/>
      <c r="ZZ323" s="85"/>
      <c r="AAA323" s="85"/>
      <c r="AAB323" s="85"/>
      <c r="AAC323" s="85"/>
      <c r="AAD323" s="85"/>
      <c r="AAE323" s="85"/>
      <c r="AAF323" s="85"/>
      <c r="AAG323" s="85"/>
      <c r="AAH323" s="85"/>
      <c r="AAI323" s="85"/>
      <c r="AAJ323" s="85"/>
      <c r="AAK323" s="85"/>
      <c r="AAL323" s="85"/>
      <c r="AAM323" s="85"/>
      <c r="AAN323" s="85"/>
      <c r="AAO323" s="85"/>
      <c r="AAP323" s="85"/>
      <c r="AAQ323" s="85"/>
      <c r="AAR323" s="85"/>
      <c r="AAS323" s="85"/>
      <c r="AAT323" s="85"/>
      <c r="AAU323" s="85"/>
      <c r="AAV323" s="85"/>
      <c r="AAW323" s="85"/>
      <c r="AAX323" s="85"/>
      <c r="AAY323" s="85"/>
      <c r="AAZ323" s="85"/>
      <c r="ABA323" s="85"/>
      <c r="ABB323" s="85"/>
      <c r="ABC323" s="85"/>
      <c r="ABD323" s="85"/>
      <c r="ABE323" s="85"/>
      <c r="ABF323" s="85"/>
      <c r="ABG323" s="85"/>
      <c r="ABH323" s="85"/>
      <c r="ABI323" s="85"/>
      <c r="ABJ323" s="85"/>
      <c r="ABK323" s="85"/>
      <c r="ABL323" s="85"/>
      <c r="ABM323" s="85"/>
      <c r="ABN323" s="85"/>
      <c r="ABO323" s="85"/>
      <c r="ABP323" s="85"/>
      <c r="ABQ323" s="85"/>
      <c r="ABR323" s="85"/>
      <c r="ABS323" s="85"/>
      <c r="ABT323" s="85"/>
      <c r="ABU323" s="85"/>
      <c r="ABV323" s="85"/>
      <c r="ABW323" s="85"/>
      <c r="ABX323" s="85"/>
      <c r="ABY323" s="85"/>
      <c r="ABZ323" s="85"/>
      <c r="ACA323" s="85"/>
      <c r="ACB323" s="85"/>
      <c r="ACC323" s="85"/>
      <c r="ACD323" s="85"/>
      <c r="ACE323" s="85"/>
      <c r="ACF323" s="85"/>
      <c r="ACG323" s="85"/>
      <c r="ACH323" s="85"/>
      <c r="ACI323" s="85"/>
      <c r="ACJ323" s="85"/>
      <c r="ACK323" s="85"/>
      <c r="ACL323" s="85"/>
      <c r="ACM323" s="85"/>
      <c r="ACN323" s="85"/>
      <c r="ACO323" s="85"/>
      <c r="ACP323" s="85"/>
      <c r="ACQ323" s="85"/>
      <c r="ACR323" s="85"/>
      <c r="ACS323" s="85"/>
      <c r="ACT323" s="85"/>
      <c r="ACU323" s="85"/>
      <c r="ACV323" s="85"/>
      <c r="ACW323" s="85"/>
      <c r="ACX323" s="85"/>
      <c r="ACY323" s="85"/>
      <c r="ACZ323" s="85"/>
      <c r="ADA323" s="85"/>
      <c r="ADB323" s="85"/>
      <c r="ADC323" s="85"/>
      <c r="ADD323" s="85"/>
      <c r="ADE323" s="85"/>
      <c r="ADF323" s="85"/>
      <c r="ADG323" s="85"/>
      <c r="ADH323" s="85"/>
      <c r="ADI323" s="85"/>
      <c r="ADJ323" s="85"/>
      <c r="ADK323" s="85"/>
      <c r="ADL323" s="85"/>
      <c r="ADM323" s="85"/>
      <c r="ADN323" s="85"/>
      <c r="ADO323" s="85"/>
      <c r="ADP323" s="85"/>
      <c r="ADQ323" s="85"/>
      <c r="ADR323" s="85"/>
      <c r="ADS323" s="85"/>
      <c r="ADT323" s="85"/>
      <c r="ADU323" s="85"/>
      <c r="ADV323" s="85"/>
      <c r="ADW323" s="85"/>
      <c r="ADX323" s="85"/>
      <c r="ADY323" s="85"/>
      <c r="ADZ323" s="85"/>
      <c r="AEA323" s="85"/>
      <c r="AEB323" s="85"/>
      <c r="AEC323" s="85"/>
      <c r="AED323" s="85"/>
      <c r="AEE323" s="85"/>
      <c r="AEF323" s="85"/>
      <c r="AEG323" s="85"/>
      <c r="AEH323" s="85"/>
      <c r="AEI323" s="85"/>
      <c r="AEJ323" s="85"/>
      <c r="AEK323" s="85"/>
      <c r="AEL323" s="85"/>
      <c r="AEM323" s="85"/>
      <c r="AEN323" s="85"/>
      <c r="AEO323" s="85"/>
      <c r="AEP323" s="85"/>
      <c r="AEQ323" s="85"/>
      <c r="AER323" s="85"/>
      <c r="AES323" s="85"/>
      <c r="AET323" s="85"/>
      <c r="AEU323" s="85"/>
      <c r="AEV323" s="85"/>
      <c r="AEW323" s="85"/>
      <c r="AEX323" s="85"/>
      <c r="AEY323" s="85"/>
      <c r="AEZ323" s="85"/>
      <c r="AFA323" s="85"/>
      <c r="AFB323" s="85"/>
      <c r="AFC323" s="85"/>
      <c r="AFD323" s="85"/>
      <c r="AFE323" s="85"/>
      <c r="AFF323" s="85"/>
      <c r="AFG323" s="85"/>
      <c r="AFH323" s="85"/>
      <c r="AFI323" s="85"/>
      <c r="AFJ323" s="85"/>
      <c r="AFK323" s="85"/>
      <c r="AFL323" s="85"/>
      <c r="AFM323" s="85"/>
      <c r="AFN323" s="85"/>
      <c r="AFO323" s="85"/>
      <c r="AFP323" s="85"/>
      <c r="AFQ323" s="85"/>
      <c r="AFR323" s="85"/>
      <c r="AFS323" s="85"/>
      <c r="AFT323" s="85"/>
      <c r="AFU323" s="85"/>
      <c r="AFV323" s="85"/>
      <c r="AFW323" s="85"/>
      <c r="AFX323" s="85"/>
      <c r="AFY323" s="85"/>
      <c r="AFZ323" s="85"/>
      <c r="AGA323" s="85"/>
      <c r="AGB323" s="85"/>
      <c r="AGC323" s="85"/>
      <c r="AGD323" s="85"/>
      <c r="AGE323" s="85"/>
      <c r="AGF323" s="85"/>
      <c r="AGG323" s="85"/>
      <c r="AGH323" s="85"/>
      <c r="AGI323" s="85"/>
      <c r="AGJ323" s="85"/>
      <c r="AGK323" s="85"/>
      <c r="AGL323" s="85"/>
      <c r="AGM323" s="85"/>
      <c r="AGN323" s="85"/>
      <c r="AGO323" s="85"/>
      <c r="AGP323" s="85"/>
      <c r="AGQ323" s="85"/>
      <c r="AGR323" s="85"/>
      <c r="AGS323" s="85"/>
      <c r="AGT323" s="85"/>
      <c r="AGU323" s="85"/>
      <c r="AGV323" s="85"/>
      <c r="AGW323" s="85"/>
      <c r="AGX323" s="85"/>
      <c r="AGY323" s="85"/>
      <c r="AGZ323" s="85"/>
      <c r="AHA323" s="85"/>
      <c r="AHB323" s="85"/>
      <c r="AHC323" s="85"/>
      <c r="AHD323" s="85"/>
      <c r="AHE323" s="85"/>
      <c r="AHF323" s="85"/>
      <c r="AHG323" s="85"/>
      <c r="AHH323" s="85"/>
      <c r="AHI323" s="85"/>
      <c r="AHJ323" s="85"/>
      <c r="AHK323" s="85"/>
      <c r="AHL323" s="85"/>
      <c r="AHM323" s="85"/>
      <c r="AHN323" s="85"/>
      <c r="AHO323" s="85"/>
      <c r="AHP323" s="85"/>
      <c r="AHQ323" s="85"/>
      <c r="AHR323" s="85"/>
      <c r="AHS323" s="85"/>
      <c r="AHT323" s="85"/>
      <c r="AHU323" s="85"/>
      <c r="AHV323" s="85"/>
      <c r="AHW323" s="85"/>
      <c r="AHX323" s="85"/>
      <c r="AHY323" s="85"/>
      <c r="AHZ323" s="85"/>
      <c r="AIA323" s="85"/>
      <c r="AIB323" s="85"/>
      <c r="AIC323" s="85"/>
      <c r="AID323" s="85"/>
      <c r="AIE323" s="85"/>
      <c r="AIF323" s="85"/>
      <c r="AIG323" s="85"/>
      <c r="AIH323" s="85"/>
      <c r="AII323" s="85"/>
      <c r="AIJ323" s="85"/>
      <c r="AIK323" s="85"/>
      <c r="AIL323" s="85"/>
      <c r="AIM323" s="85"/>
      <c r="AIN323" s="85"/>
      <c r="AIO323" s="85"/>
      <c r="AIP323" s="85"/>
      <c r="AIQ323" s="85"/>
      <c r="AIR323" s="85"/>
      <c r="AIS323" s="85"/>
      <c r="AIT323" s="85"/>
      <c r="AIU323" s="85"/>
      <c r="AIV323" s="85"/>
      <c r="AIW323" s="85"/>
      <c r="AIX323" s="85"/>
      <c r="AIY323" s="85"/>
      <c r="AIZ323" s="85"/>
      <c r="AJA323" s="85"/>
      <c r="AJB323" s="85"/>
      <c r="AJC323" s="85"/>
      <c r="AJD323" s="85"/>
      <c r="AJE323" s="85"/>
      <c r="AJF323" s="85"/>
      <c r="AJG323" s="85"/>
      <c r="AJH323" s="85"/>
      <c r="AJI323" s="85"/>
      <c r="AJJ323" s="85"/>
      <c r="AJK323" s="85"/>
      <c r="AJL323" s="85"/>
      <c r="AJM323" s="85"/>
      <c r="AJN323" s="85"/>
      <c r="AJO323" s="85"/>
      <c r="AJP323" s="85"/>
      <c r="AJQ323" s="85"/>
      <c r="AJR323" s="85"/>
      <c r="AJS323" s="85"/>
      <c r="AJT323" s="85"/>
      <c r="AJU323" s="85"/>
      <c r="AJV323" s="85"/>
      <c r="AJW323" s="85"/>
      <c r="AJX323" s="85"/>
      <c r="AJY323" s="85"/>
      <c r="AJZ323" s="85"/>
      <c r="AKA323" s="85"/>
      <c r="AKB323" s="85"/>
      <c r="AKC323" s="85"/>
      <c r="AKD323" s="85"/>
      <c r="AKE323" s="85"/>
      <c r="AKF323" s="85"/>
      <c r="AKG323" s="85"/>
      <c r="AKH323" s="85"/>
      <c r="AKI323" s="85"/>
      <c r="AKJ323" s="85"/>
      <c r="AKK323" s="85"/>
      <c r="AKL323" s="85"/>
      <c r="AKM323" s="85"/>
      <c r="AKN323" s="85"/>
      <c r="AKO323" s="85"/>
      <c r="AKP323" s="85"/>
      <c r="AKQ323" s="85"/>
      <c r="AKR323" s="85"/>
      <c r="AKS323" s="85"/>
      <c r="AKT323" s="85"/>
      <c r="AKU323" s="85"/>
      <c r="AKV323" s="85"/>
      <c r="AKW323" s="85"/>
      <c r="AKX323" s="85"/>
      <c r="AKY323" s="85"/>
      <c r="AKZ323" s="85"/>
      <c r="ALA323" s="85"/>
      <c r="ALB323" s="85"/>
      <c r="ALC323" s="85"/>
      <c r="ALD323" s="85"/>
      <c r="ALE323" s="85"/>
      <c r="ALF323" s="85"/>
      <c r="ALG323" s="85"/>
      <c r="ALH323" s="85"/>
      <c r="ALI323" s="85"/>
      <c r="ALJ323" s="85"/>
      <c r="ALK323" s="85"/>
      <c r="ALL323" s="85"/>
      <c r="ALM323" s="85"/>
      <c r="ALN323" s="85"/>
      <c r="ALO323" s="85"/>
      <c r="ALP323" s="85"/>
      <c r="ALQ323" s="85"/>
      <c r="ALR323" s="85"/>
      <c r="ALS323" s="85"/>
      <c r="ALT323" s="85"/>
      <c r="ALU323" s="85"/>
      <c r="ALV323" s="85"/>
      <c r="ALW323" s="85"/>
      <c r="ALX323" s="85"/>
      <c r="ALY323" s="85"/>
      <c r="ALZ323" s="85"/>
      <c r="AMA323" s="85"/>
      <c r="AMB323" s="85"/>
      <c r="AMC323" s="85"/>
      <c r="AMD323" s="85"/>
      <c r="AME323" s="85"/>
      <c r="AMF323" s="85"/>
      <c r="AMG323" s="85"/>
      <c r="AMH323" s="85"/>
      <c r="AMI323" s="85"/>
      <c r="AMJ323" s="85"/>
      <c r="AMK323" s="85"/>
      <c r="AML323" s="85"/>
      <c r="AMM323" s="85"/>
      <c r="AMN323" s="85"/>
      <c r="AMO323" s="85"/>
      <c r="AMP323" s="85"/>
      <c r="AMQ323" s="85"/>
      <c r="AMR323" s="85"/>
      <c r="AMS323" s="85"/>
      <c r="AMT323" s="85"/>
      <c r="AMU323" s="85"/>
      <c r="AMV323" s="85"/>
      <c r="AMW323" s="85"/>
      <c r="AMX323" s="85"/>
      <c r="AMY323" s="85"/>
      <c r="AMZ323" s="85"/>
      <c r="ANA323" s="85"/>
      <c r="ANB323" s="85"/>
      <c r="ANC323" s="85"/>
      <c r="AND323" s="85"/>
      <c r="ANE323" s="85"/>
      <c r="ANF323" s="85"/>
      <c r="ANG323" s="85"/>
      <c r="ANH323" s="85"/>
      <c r="ANI323" s="85"/>
      <c r="ANJ323" s="85"/>
      <c r="ANK323" s="85"/>
      <c r="ANL323" s="85"/>
      <c r="ANM323" s="85"/>
      <c r="ANN323" s="85"/>
      <c r="ANO323" s="85"/>
      <c r="ANP323" s="85"/>
      <c r="ANQ323" s="85"/>
      <c r="ANR323" s="85"/>
      <c r="ANS323" s="85"/>
      <c r="ANT323" s="85"/>
      <c r="ANU323" s="85"/>
      <c r="ANV323" s="85"/>
      <c r="ANW323" s="85"/>
      <c r="ANX323" s="85"/>
      <c r="ANY323" s="85"/>
      <c r="ANZ323" s="85"/>
      <c r="AOA323" s="85"/>
      <c r="AOB323" s="85"/>
      <c r="AOC323" s="85"/>
      <c r="AOD323" s="85"/>
      <c r="AOE323" s="85"/>
      <c r="AOF323" s="85"/>
      <c r="AOG323" s="85"/>
      <c r="AOH323" s="85"/>
      <c r="AOI323" s="85"/>
      <c r="AOJ323" s="85"/>
      <c r="AOK323" s="85"/>
      <c r="AOL323" s="85"/>
      <c r="AOM323" s="85"/>
      <c r="AON323" s="85"/>
      <c r="AOO323" s="85"/>
      <c r="AOP323" s="85"/>
      <c r="AOQ323" s="85"/>
      <c r="AOR323" s="85"/>
      <c r="AOS323" s="85"/>
      <c r="AOT323" s="85"/>
      <c r="AOU323" s="85"/>
      <c r="AOV323" s="85"/>
      <c r="AOW323" s="85"/>
      <c r="AOX323" s="85"/>
      <c r="AOY323" s="85"/>
      <c r="AOZ323" s="85"/>
      <c r="APA323" s="85"/>
      <c r="APB323" s="85"/>
      <c r="APC323" s="85"/>
      <c r="APD323" s="85"/>
      <c r="APE323" s="85"/>
      <c r="APF323" s="85"/>
      <c r="APG323" s="85"/>
      <c r="APH323" s="85"/>
      <c r="API323" s="85"/>
      <c r="APJ323" s="85"/>
      <c r="APK323" s="85"/>
      <c r="APL323" s="85"/>
      <c r="APM323" s="85"/>
      <c r="APN323" s="85"/>
      <c r="APO323" s="85"/>
      <c r="APP323" s="85"/>
      <c r="APQ323" s="85"/>
      <c r="APR323" s="85"/>
      <c r="APS323" s="85"/>
      <c r="APT323" s="85"/>
      <c r="APU323" s="85"/>
      <c r="APV323" s="85"/>
      <c r="APW323" s="85"/>
      <c r="APX323" s="85"/>
      <c r="APY323" s="85"/>
      <c r="APZ323" s="85"/>
      <c r="AQA323" s="85"/>
      <c r="AQB323" s="85"/>
      <c r="AQC323" s="85"/>
      <c r="AQD323" s="85"/>
      <c r="AQE323" s="85"/>
      <c r="AQF323" s="85"/>
      <c r="AQG323" s="85"/>
      <c r="AQH323" s="85"/>
      <c r="AQI323" s="85"/>
      <c r="AQJ323" s="85"/>
      <c r="AQK323" s="85"/>
      <c r="AQL323" s="85"/>
      <c r="AQM323" s="85"/>
      <c r="AQN323" s="85"/>
      <c r="AQO323" s="85"/>
      <c r="AQP323" s="85"/>
      <c r="AQQ323" s="85"/>
      <c r="AQR323" s="85"/>
      <c r="AQS323" s="85"/>
      <c r="AQT323" s="85"/>
      <c r="AQU323" s="85"/>
      <c r="AQV323" s="85"/>
      <c r="AQW323" s="85"/>
      <c r="AQX323" s="85"/>
      <c r="AQY323" s="85"/>
      <c r="AQZ323" s="85"/>
      <c r="ARA323" s="85"/>
      <c r="ARB323" s="85"/>
      <c r="ARC323" s="85"/>
      <c r="ARD323" s="85"/>
      <c r="ARE323" s="85"/>
      <c r="ARF323" s="85"/>
      <c r="ARG323" s="85"/>
      <c r="ARH323" s="85"/>
      <c r="ARI323" s="85"/>
      <c r="ARJ323" s="85"/>
      <c r="ARK323" s="85"/>
      <c r="ARL323" s="85"/>
      <c r="ARM323" s="85"/>
      <c r="ARN323" s="85"/>
      <c r="ARO323" s="85"/>
      <c r="ARP323" s="85"/>
      <c r="ARQ323" s="85"/>
      <c r="ARR323" s="85"/>
      <c r="ARS323" s="85"/>
      <c r="ART323" s="85"/>
      <c r="ARU323" s="85"/>
      <c r="ARV323" s="85"/>
      <c r="ARW323" s="85"/>
      <c r="ARX323" s="85"/>
      <c r="ARY323" s="85"/>
      <c r="ARZ323" s="85"/>
      <c r="ASA323" s="85"/>
      <c r="ASB323" s="85"/>
      <c r="ASC323" s="85"/>
      <c r="ASD323" s="85"/>
      <c r="ASE323" s="85"/>
      <c r="ASF323" s="85"/>
      <c r="ASG323" s="85"/>
      <c r="ASH323" s="85"/>
      <c r="ASI323" s="85"/>
      <c r="ASJ323" s="85"/>
      <c r="ASK323" s="85"/>
      <c r="ASL323" s="85"/>
      <c r="ASM323" s="85"/>
      <c r="ASN323" s="85"/>
      <c r="ASO323" s="85"/>
      <c r="ASP323" s="85"/>
      <c r="ASQ323" s="85"/>
      <c r="ASR323" s="85"/>
      <c r="ASS323" s="85"/>
      <c r="AST323" s="85"/>
      <c r="ASU323" s="85"/>
      <c r="ASV323" s="85"/>
      <c r="ASW323" s="85"/>
      <c r="ASX323" s="85"/>
      <c r="ASY323" s="85"/>
      <c r="ASZ323" s="85"/>
      <c r="ATA323" s="85"/>
      <c r="ATB323" s="85"/>
      <c r="ATC323" s="85"/>
      <c r="ATD323" s="85"/>
      <c r="ATE323" s="85"/>
      <c r="ATF323" s="85"/>
      <c r="ATG323" s="85"/>
      <c r="ATH323" s="85"/>
      <c r="ATI323" s="85"/>
      <c r="ATJ323" s="85"/>
      <c r="ATK323" s="85"/>
      <c r="ATL323" s="85"/>
      <c r="ATM323" s="85"/>
      <c r="ATN323" s="85"/>
      <c r="ATO323" s="85"/>
      <c r="ATP323" s="85"/>
      <c r="ATQ323" s="85"/>
      <c r="ATR323" s="85"/>
      <c r="ATS323" s="85"/>
      <c r="ATT323" s="85"/>
      <c r="ATU323" s="85"/>
      <c r="ATV323" s="85"/>
      <c r="ATW323" s="85"/>
      <c r="ATX323" s="85"/>
      <c r="ATY323" s="85"/>
      <c r="ATZ323" s="85"/>
      <c r="AUA323" s="85"/>
      <c r="AUB323" s="85"/>
      <c r="AUC323" s="85"/>
      <c r="AUD323" s="85"/>
      <c r="AUE323" s="85"/>
      <c r="AUF323" s="85"/>
      <c r="AUG323" s="85"/>
      <c r="AUH323" s="85"/>
      <c r="AUI323" s="85"/>
      <c r="AUJ323" s="85"/>
      <c r="AUK323" s="85"/>
      <c r="AUL323" s="85"/>
      <c r="AUM323" s="85"/>
      <c r="AUN323" s="85"/>
      <c r="AUO323" s="85"/>
      <c r="AUP323" s="85"/>
      <c r="AUQ323" s="85"/>
      <c r="AUR323" s="85"/>
      <c r="AUS323" s="85"/>
      <c r="AUT323" s="85"/>
      <c r="AUU323" s="85"/>
      <c r="AUV323" s="85"/>
      <c r="AUW323" s="85"/>
      <c r="AUX323" s="85"/>
      <c r="AUY323" s="85"/>
      <c r="AUZ323" s="85"/>
      <c r="AVA323" s="85"/>
      <c r="AVB323" s="85"/>
      <c r="AVC323" s="85"/>
      <c r="AVD323" s="85"/>
      <c r="AVE323" s="85"/>
      <c r="AVF323" s="85"/>
      <c r="AVG323" s="85"/>
      <c r="AVH323" s="85"/>
      <c r="AVI323" s="85"/>
      <c r="AVJ323" s="85"/>
      <c r="AVK323" s="85"/>
      <c r="AVL323" s="85"/>
      <c r="AVM323" s="85"/>
      <c r="AVN323" s="85"/>
      <c r="AVO323" s="85"/>
      <c r="AVP323" s="85"/>
      <c r="AVQ323" s="85"/>
      <c r="AVR323" s="85"/>
      <c r="AVS323" s="85"/>
      <c r="AVT323" s="85"/>
      <c r="AVU323" s="85"/>
      <c r="AVV323" s="85"/>
      <c r="AVW323" s="85"/>
      <c r="AVX323" s="85"/>
      <c r="AVY323" s="85"/>
      <c r="AVZ323" s="85"/>
      <c r="AWA323" s="85"/>
      <c r="AWB323" s="85"/>
      <c r="AWC323" s="85"/>
      <c r="AWD323" s="85"/>
      <c r="AWE323" s="85"/>
      <c r="AWF323" s="85"/>
      <c r="AWG323" s="85"/>
      <c r="AWH323" s="85"/>
      <c r="AWI323" s="85"/>
      <c r="AWJ323" s="85"/>
      <c r="AWK323" s="85"/>
      <c r="AWL323" s="85"/>
      <c r="AWM323" s="85"/>
      <c r="AWN323" s="85"/>
      <c r="AWO323" s="85"/>
      <c r="AWP323" s="85"/>
      <c r="AWQ323" s="85"/>
      <c r="AWR323" s="85"/>
      <c r="AWS323" s="85"/>
      <c r="AWT323" s="85"/>
      <c r="AWU323" s="85"/>
      <c r="AWV323" s="85"/>
      <c r="AWW323" s="85"/>
      <c r="AWX323" s="85"/>
      <c r="AWY323" s="85"/>
      <c r="AWZ323" s="85"/>
      <c r="AXA323" s="85"/>
      <c r="AXB323" s="85"/>
      <c r="AXC323" s="85"/>
      <c r="AXD323" s="85"/>
      <c r="AXE323" s="85"/>
      <c r="AXF323" s="85"/>
      <c r="AXG323" s="85"/>
      <c r="AXH323" s="85"/>
      <c r="AXI323" s="85"/>
      <c r="AXJ323" s="85"/>
      <c r="AXK323" s="85"/>
      <c r="AXL323" s="85"/>
      <c r="AXM323" s="85"/>
      <c r="AXN323" s="85"/>
      <c r="AXO323" s="85"/>
      <c r="AXP323" s="85"/>
      <c r="AXQ323" s="85"/>
      <c r="AXR323" s="85"/>
      <c r="AXS323" s="85"/>
      <c r="AXT323" s="85"/>
      <c r="AXU323" s="85"/>
      <c r="AXV323" s="85"/>
      <c r="AXW323" s="85"/>
      <c r="AXX323" s="85"/>
      <c r="AXY323" s="85"/>
      <c r="AXZ323" s="85"/>
      <c r="AYA323" s="85"/>
      <c r="AYB323" s="85"/>
      <c r="AYC323" s="85"/>
      <c r="AYD323" s="85"/>
      <c r="AYE323" s="85"/>
      <c r="AYF323" s="85"/>
      <c r="AYG323" s="85"/>
      <c r="AYH323" s="85"/>
      <c r="AYI323" s="85"/>
      <c r="AYJ323" s="85"/>
      <c r="AYK323" s="85"/>
      <c r="AYL323" s="85"/>
      <c r="AYM323" s="85"/>
      <c r="AYN323" s="85"/>
      <c r="AYO323" s="85"/>
      <c r="AYP323" s="85"/>
      <c r="AYQ323" s="85"/>
      <c r="AYR323" s="85"/>
      <c r="AYS323" s="85"/>
      <c r="AYT323" s="85"/>
      <c r="AYU323" s="85"/>
      <c r="AYV323" s="85"/>
      <c r="AYW323" s="85"/>
      <c r="AYX323" s="85"/>
      <c r="AYY323" s="85"/>
      <c r="AYZ323" s="85"/>
      <c r="AZA323" s="85"/>
      <c r="AZB323" s="85"/>
      <c r="AZC323" s="85"/>
      <c r="AZD323" s="85"/>
      <c r="AZE323" s="85"/>
      <c r="AZF323" s="85"/>
      <c r="AZG323" s="85"/>
      <c r="AZH323" s="85"/>
      <c r="AZI323" s="85"/>
      <c r="AZJ323" s="85"/>
      <c r="AZK323" s="85"/>
      <c r="AZL323" s="85"/>
      <c r="AZM323" s="85"/>
      <c r="AZN323" s="85"/>
      <c r="AZO323" s="85"/>
      <c r="AZP323" s="85"/>
      <c r="AZQ323" s="85"/>
      <c r="AZR323" s="85"/>
      <c r="AZS323" s="85"/>
      <c r="AZT323" s="85"/>
      <c r="AZU323" s="85"/>
      <c r="AZV323" s="85"/>
      <c r="AZW323" s="85"/>
      <c r="AZX323" s="85"/>
      <c r="AZY323" s="85"/>
      <c r="AZZ323" s="85"/>
      <c r="BAA323" s="85"/>
      <c r="BAB323" s="85"/>
      <c r="BAC323" s="85"/>
      <c r="BAD323" s="85"/>
      <c r="BAE323" s="85"/>
      <c r="BAF323" s="85"/>
      <c r="BAG323" s="85"/>
      <c r="BAH323" s="85"/>
      <c r="BAI323" s="85"/>
      <c r="BAJ323" s="85"/>
      <c r="BAK323" s="85"/>
      <c r="BAL323" s="85"/>
      <c r="BAM323" s="85"/>
      <c r="BAN323" s="85"/>
      <c r="BAO323" s="85"/>
      <c r="BAP323" s="85"/>
      <c r="BAQ323" s="85"/>
      <c r="BAR323" s="85"/>
      <c r="BAS323" s="85"/>
      <c r="BAT323" s="85"/>
      <c r="BAU323" s="85"/>
      <c r="BAV323" s="85"/>
      <c r="BAW323" s="85"/>
      <c r="BAX323" s="85"/>
      <c r="BAY323" s="85"/>
      <c r="BAZ323" s="85"/>
      <c r="BBA323" s="85"/>
      <c r="BBB323" s="85"/>
      <c r="BBC323" s="85"/>
      <c r="BBD323" s="85"/>
      <c r="BBE323" s="85"/>
      <c r="BBF323" s="85"/>
      <c r="BBG323" s="85"/>
      <c r="BBH323" s="85"/>
      <c r="BBI323" s="85"/>
      <c r="BBJ323" s="85"/>
      <c r="BBK323" s="85"/>
      <c r="BBL323" s="85"/>
      <c r="BBM323" s="85"/>
      <c r="BBN323" s="85"/>
      <c r="BBO323" s="85"/>
      <c r="BBP323" s="85"/>
      <c r="BBQ323" s="85"/>
      <c r="BBR323" s="85"/>
      <c r="BBS323" s="85"/>
      <c r="BBT323" s="85"/>
      <c r="BBU323" s="85"/>
      <c r="BBV323" s="85"/>
      <c r="BBW323" s="85"/>
      <c r="BBX323" s="85"/>
      <c r="BBY323" s="85"/>
      <c r="BBZ323" s="85"/>
      <c r="BCA323" s="85"/>
      <c r="BCB323" s="85"/>
      <c r="BCC323" s="85"/>
      <c r="BCD323" s="85"/>
      <c r="BCE323" s="85"/>
      <c r="BCF323" s="85"/>
      <c r="BCG323" s="85"/>
      <c r="BCH323" s="85"/>
      <c r="BCI323" s="85"/>
      <c r="BCJ323" s="85"/>
      <c r="BCK323" s="85"/>
      <c r="BCL323" s="85"/>
      <c r="BCM323" s="85"/>
      <c r="BCN323" s="85"/>
      <c r="BCO323" s="85"/>
      <c r="BCP323" s="85"/>
      <c r="BCQ323" s="85"/>
      <c r="BCR323" s="85"/>
      <c r="BCS323" s="85"/>
      <c r="BCT323" s="85"/>
      <c r="BCU323" s="85"/>
      <c r="BCV323" s="85"/>
      <c r="BCW323" s="85"/>
      <c r="BCX323" s="85"/>
      <c r="BCY323" s="85"/>
      <c r="BCZ323" s="85"/>
      <c r="BDA323" s="85"/>
      <c r="BDB323" s="85"/>
      <c r="BDC323" s="85"/>
      <c r="BDD323" s="85"/>
      <c r="BDE323" s="85"/>
      <c r="BDF323" s="85"/>
      <c r="BDG323" s="85"/>
      <c r="BDH323" s="85"/>
      <c r="BDI323" s="85"/>
      <c r="BDJ323" s="85"/>
      <c r="BDK323" s="85"/>
      <c r="BDL323" s="85"/>
      <c r="BDM323" s="85"/>
      <c r="BDN323" s="85"/>
      <c r="BDO323" s="85"/>
      <c r="BDP323" s="85"/>
      <c r="BDQ323" s="85"/>
      <c r="BDR323" s="85"/>
      <c r="BDS323" s="85"/>
      <c r="BDT323" s="85"/>
      <c r="BDU323" s="85"/>
      <c r="BDV323" s="85"/>
      <c r="BDW323" s="85"/>
      <c r="BDX323" s="85"/>
      <c r="BDY323" s="85"/>
      <c r="BDZ323" s="85"/>
      <c r="BEA323" s="85"/>
      <c r="BEB323" s="85"/>
      <c r="BEC323" s="85"/>
      <c r="BED323" s="85"/>
      <c r="BEE323" s="85"/>
      <c r="BEF323" s="85"/>
      <c r="BEG323" s="85"/>
      <c r="BEH323" s="85"/>
      <c r="BEI323" s="85"/>
      <c r="BEJ323" s="85"/>
      <c r="BEK323" s="85"/>
      <c r="BEL323" s="85"/>
      <c r="BEM323" s="85"/>
      <c r="BEN323" s="85"/>
      <c r="BEO323" s="85"/>
      <c r="BEP323" s="85"/>
      <c r="BEQ323" s="85"/>
      <c r="BER323" s="85"/>
      <c r="BES323" s="85"/>
      <c r="BET323" s="85"/>
      <c r="BEU323" s="85"/>
      <c r="BEV323" s="85"/>
      <c r="BEW323" s="85"/>
      <c r="BEX323" s="85"/>
      <c r="BEY323" s="85"/>
      <c r="BEZ323" s="85"/>
      <c r="BFA323" s="85"/>
      <c r="BFB323" s="85"/>
      <c r="BFC323" s="85"/>
      <c r="BFD323" s="85"/>
      <c r="BFE323" s="85"/>
      <c r="BFF323" s="85"/>
      <c r="BFG323" s="85"/>
      <c r="BFH323" s="85"/>
      <c r="BFI323" s="85"/>
      <c r="BFJ323" s="85"/>
      <c r="BFK323" s="85"/>
      <c r="BFL323" s="85"/>
      <c r="BFM323" s="85"/>
      <c r="BFN323" s="85"/>
      <c r="BFO323" s="85"/>
      <c r="BFP323" s="85"/>
      <c r="BFQ323" s="85"/>
      <c r="BFR323" s="85"/>
      <c r="BFS323" s="85"/>
      <c r="BFT323" s="85"/>
      <c r="BFU323" s="85"/>
      <c r="BFV323" s="85"/>
      <c r="BFW323" s="85"/>
      <c r="BFX323" s="85"/>
      <c r="BFY323" s="85"/>
      <c r="BFZ323" s="85"/>
      <c r="BGA323" s="85"/>
      <c r="BGB323" s="85"/>
      <c r="BGC323" s="85"/>
      <c r="BGD323" s="85"/>
      <c r="BGE323" s="85"/>
      <c r="BGF323" s="85"/>
      <c r="BGG323" s="85"/>
      <c r="BGH323" s="85"/>
      <c r="BGI323" s="85"/>
      <c r="BGJ323" s="85"/>
      <c r="BGK323" s="85"/>
      <c r="BGL323" s="85"/>
      <c r="BGM323" s="85"/>
      <c r="BGN323" s="85"/>
      <c r="BGO323" s="85"/>
      <c r="BGP323" s="85"/>
      <c r="BGQ323" s="85"/>
      <c r="BGR323" s="85"/>
      <c r="BGS323" s="85"/>
      <c r="BGT323" s="85"/>
      <c r="BGU323" s="85"/>
      <c r="BGV323" s="85"/>
      <c r="BGW323" s="85"/>
      <c r="BGX323" s="85"/>
      <c r="BGY323" s="85"/>
      <c r="BGZ323" s="85"/>
      <c r="BHA323" s="85"/>
      <c r="BHB323" s="85"/>
      <c r="BHC323" s="85"/>
      <c r="BHD323" s="85"/>
      <c r="BHE323" s="85"/>
      <c r="BHF323" s="85"/>
      <c r="BHG323" s="85"/>
      <c r="BHH323" s="85"/>
      <c r="BHI323" s="85"/>
      <c r="BHJ323" s="85"/>
      <c r="BHK323" s="85"/>
      <c r="BHL323" s="85"/>
      <c r="BHM323" s="85"/>
      <c r="BHN323" s="85"/>
      <c r="BHO323" s="85"/>
      <c r="BHP323" s="85"/>
      <c r="BHQ323" s="85"/>
      <c r="BHR323" s="85"/>
      <c r="BHS323" s="85"/>
      <c r="BHT323" s="85"/>
      <c r="BHU323" s="85"/>
      <c r="BHV323" s="85"/>
      <c r="BHW323" s="85"/>
      <c r="BHX323" s="85"/>
      <c r="BHY323" s="85"/>
      <c r="BHZ323" s="85"/>
      <c r="BIA323" s="85"/>
      <c r="BIB323" s="85"/>
      <c r="BIC323" s="85"/>
      <c r="BID323" s="85"/>
      <c r="BIE323" s="85"/>
      <c r="BIF323" s="85"/>
      <c r="BIG323" s="85"/>
      <c r="BIH323" s="85"/>
      <c r="BII323" s="85"/>
      <c r="BIJ323" s="85"/>
      <c r="BIK323" s="85"/>
      <c r="BIL323" s="85"/>
      <c r="BIM323" s="85"/>
      <c r="BIN323" s="85"/>
      <c r="BIO323" s="85"/>
      <c r="BIP323" s="85"/>
      <c r="BIQ323" s="85"/>
      <c r="BIR323" s="85"/>
      <c r="BIS323" s="85"/>
      <c r="BIT323" s="85"/>
      <c r="BIU323" s="85"/>
      <c r="BIV323" s="85"/>
      <c r="BIW323" s="85"/>
      <c r="BIX323" s="85"/>
      <c r="BIY323" s="85"/>
      <c r="BIZ323" s="85"/>
      <c r="BJA323" s="85"/>
      <c r="BJB323" s="85"/>
      <c r="BJC323" s="85"/>
      <c r="BJD323" s="85"/>
      <c r="BJE323" s="85"/>
      <c r="BJF323" s="85"/>
      <c r="BJG323" s="85"/>
      <c r="BJH323" s="85"/>
      <c r="BJI323" s="85"/>
      <c r="BJJ323" s="85"/>
      <c r="BJK323" s="85"/>
      <c r="BJL323" s="85"/>
      <c r="BJM323" s="85"/>
      <c r="BJN323" s="85"/>
      <c r="BJO323" s="85"/>
      <c r="BJP323" s="85"/>
      <c r="BJQ323" s="85"/>
      <c r="BJR323" s="85"/>
      <c r="BJS323" s="85"/>
      <c r="BJT323" s="85"/>
      <c r="BJU323" s="85"/>
      <c r="BJV323" s="85"/>
      <c r="BJW323" s="85"/>
      <c r="BJX323" s="85"/>
      <c r="BJY323" s="85"/>
      <c r="BJZ323" s="85"/>
      <c r="BKA323" s="85"/>
      <c r="BKB323" s="85"/>
      <c r="BKC323" s="85"/>
      <c r="BKD323" s="85"/>
      <c r="BKE323" s="85"/>
      <c r="BKF323" s="85"/>
      <c r="BKG323" s="85"/>
      <c r="BKH323" s="85"/>
      <c r="BKI323" s="85"/>
      <c r="BKJ323" s="85"/>
      <c r="BKK323" s="85"/>
      <c r="BKL323" s="85"/>
      <c r="BKM323" s="85"/>
      <c r="BKN323" s="85"/>
      <c r="BKO323" s="85"/>
      <c r="BKP323" s="85"/>
      <c r="BKQ323" s="85"/>
      <c r="BKR323" s="85"/>
      <c r="BKS323" s="85"/>
      <c r="BKT323" s="85"/>
      <c r="BKU323" s="85"/>
      <c r="BKV323" s="85"/>
      <c r="BKW323" s="85"/>
      <c r="BKX323" s="85"/>
      <c r="BKY323" s="85"/>
      <c r="BKZ323" s="85"/>
      <c r="BLA323" s="85"/>
      <c r="BLB323" s="85"/>
      <c r="BLC323" s="85"/>
      <c r="BLD323" s="85"/>
      <c r="BLE323" s="85"/>
      <c r="BLF323" s="85"/>
      <c r="BLG323" s="85"/>
      <c r="BLH323" s="85"/>
      <c r="BLI323" s="85"/>
      <c r="BLJ323" s="85"/>
      <c r="BLK323" s="85"/>
      <c r="BLL323" s="85"/>
      <c r="BLM323" s="85"/>
      <c r="BLN323" s="85"/>
      <c r="BLO323" s="85"/>
      <c r="BLP323" s="85"/>
      <c r="BLQ323" s="85"/>
      <c r="BLR323" s="85"/>
      <c r="BLS323" s="85"/>
      <c r="BLT323" s="85"/>
      <c r="BLU323" s="85"/>
      <c r="BLV323" s="85"/>
      <c r="BLW323" s="85"/>
      <c r="BLX323" s="85"/>
      <c r="BLY323" s="85"/>
      <c r="BLZ323" s="85"/>
      <c r="BMA323" s="85"/>
      <c r="BMB323" s="85"/>
      <c r="BMC323" s="85"/>
      <c r="BMD323" s="85"/>
      <c r="BME323" s="85"/>
      <c r="BMF323" s="85"/>
      <c r="BMG323" s="85"/>
      <c r="BMH323" s="85"/>
      <c r="BMI323" s="85"/>
      <c r="BMJ323" s="85"/>
      <c r="BMK323" s="85"/>
      <c r="BML323" s="85"/>
      <c r="BMM323" s="85"/>
      <c r="BMN323" s="85"/>
      <c r="BMO323" s="85"/>
      <c r="BMP323" s="85"/>
      <c r="BMQ323" s="85"/>
      <c r="BMR323" s="85"/>
      <c r="BMS323" s="85"/>
      <c r="BMT323" s="85"/>
      <c r="BMU323" s="85"/>
      <c r="BMV323" s="85"/>
      <c r="BMW323" s="85"/>
      <c r="BMX323" s="85"/>
      <c r="BMY323" s="85"/>
      <c r="BMZ323" s="85"/>
      <c r="BNA323" s="85"/>
      <c r="BNB323" s="85"/>
      <c r="BNC323" s="85"/>
      <c r="BND323" s="85"/>
      <c r="BNE323" s="85"/>
      <c r="BNF323" s="85"/>
      <c r="BNG323" s="85"/>
      <c r="BNH323" s="85"/>
      <c r="BNI323" s="85"/>
      <c r="BNJ323" s="85"/>
      <c r="BNK323" s="85"/>
      <c r="BNL323" s="85"/>
      <c r="BNM323" s="85"/>
      <c r="BNN323" s="85"/>
      <c r="BNO323" s="85"/>
      <c r="BNP323" s="85"/>
      <c r="BNQ323" s="85"/>
      <c r="BNR323" s="85"/>
      <c r="BNS323" s="85"/>
      <c r="BNT323" s="85"/>
      <c r="BNU323" s="85"/>
      <c r="BNV323" s="85"/>
      <c r="BNW323" s="85"/>
      <c r="BNX323" s="85"/>
      <c r="BNY323" s="85"/>
      <c r="BNZ323" s="85"/>
      <c r="BOA323" s="85"/>
      <c r="BOB323" s="85"/>
      <c r="BOC323" s="85"/>
      <c r="BOD323" s="85"/>
      <c r="BOE323" s="85"/>
      <c r="BOF323" s="85"/>
      <c r="BOG323" s="85"/>
      <c r="BOH323" s="85"/>
      <c r="BOI323" s="85"/>
      <c r="BOJ323" s="85"/>
      <c r="BOK323" s="85"/>
      <c r="BOL323" s="85"/>
      <c r="BOM323" s="85"/>
      <c r="BON323" s="85"/>
      <c r="BOO323" s="85"/>
      <c r="BOP323" s="85"/>
      <c r="BOQ323" s="85"/>
      <c r="BOR323" s="85"/>
      <c r="BOS323" s="85"/>
      <c r="BOT323" s="85"/>
      <c r="BOU323" s="85"/>
      <c r="BOV323" s="85"/>
      <c r="BOW323" s="85"/>
      <c r="BOX323" s="85"/>
      <c r="BOY323" s="85"/>
      <c r="BOZ323" s="85"/>
      <c r="BPA323" s="85"/>
      <c r="BPB323" s="85"/>
      <c r="BPC323" s="85"/>
      <c r="BPD323" s="85"/>
      <c r="BPE323" s="85"/>
      <c r="BPF323" s="85"/>
      <c r="BPG323" s="85"/>
      <c r="BPH323" s="85"/>
      <c r="BPI323" s="85"/>
      <c r="BPJ323" s="85"/>
      <c r="BPK323" s="85"/>
      <c r="BPL323" s="85"/>
      <c r="BPM323" s="85"/>
      <c r="BPN323" s="85"/>
      <c r="BPO323" s="85"/>
      <c r="BPP323" s="85"/>
      <c r="BPQ323" s="85"/>
      <c r="BPR323" s="85"/>
      <c r="BPS323" s="85"/>
      <c r="BPT323" s="85"/>
      <c r="BPU323" s="85"/>
      <c r="BPV323" s="85"/>
      <c r="BPW323" s="85"/>
      <c r="BPX323" s="85"/>
      <c r="BPY323" s="85"/>
      <c r="BPZ323" s="85"/>
      <c r="BQA323" s="85"/>
      <c r="BQB323" s="85"/>
      <c r="BQC323" s="85"/>
      <c r="BQD323" s="85"/>
      <c r="BQE323" s="85"/>
      <c r="BQF323" s="85"/>
      <c r="BQG323" s="85"/>
      <c r="BQH323" s="85"/>
      <c r="BQI323" s="85"/>
      <c r="BQJ323" s="85"/>
      <c r="BQK323" s="85"/>
      <c r="BQL323" s="85"/>
      <c r="BQM323" s="85"/>
      <c r="BQN323" s="85"/>
      <c r="BQO323" s="85"/>
      <c r="BQP323" s="85"/>
      <c r="BQQ323" s="85"/>
      <c r="BQR323" s="85"/>
      <c r="BQS323" s="85"/>
      <c r="BQT323" s="85"/>
      <c r="BQU323" s="85"/>
      <c r="BQV323" s="85"/>
      <c r="BQW323" s="85"/>
      <c r="BQX323" s="85"/>
      <c r="BQY323" s="85"/>
      <c r="BQZ323" s="85"/>
      <c r="BRA323" s="85"/>
      <c r="BRB323" s="85"/>
      <c r="BRC323" s="85"/>
      <c r="BRD323" s="85"/>
      <c r="BRE323" s="85"/>
      <c r="BRF323" s="85"/>
      <c r="BRG323" s="85"/>
      <c r="BRH323" s="85"/>
      <c r="BRI323" s="85"/>
      <c r="BRJ323" s="85"/>
      <c r="BRK323" s="85"/>
      <c r="BRL323" s="85"/>
      <c r="BRM323" s="85"/>
      <c r="BRN323" s="85"/>
      <c r="BRO323" s="85"/>
      <c r="BRP323" s="85"/>
      <c r="BRQ323" s="85"/>
      <c r="BRR323" s="85"/>
      <c r="BRS323" s="85"/>
      <c r="BRT323" s="85"/>
      <c r="BRU323" s="85"/>
      <c r="BRV323" s="85"/>
      <c r="BRW323" s="85"/>
      <c r="BRX323" s="85"/>
      <c r="BRY323" s="85"/>
      <c r="BRZ323" s="85"/>
      <c r="BSA323" s="85"/>
      <c r="BSB323" s="85"/>
      <c r="BSC323" s="85"/>
      <c r="BSD323" s="85"/>
      <c r="BSE323" s="85"/>
      <c r="BSF323" s="85"/>
      <c r="BSG323" s="85"/>
      <c r="BSH323" s="85"/>
      <c r="BSI323" s="85"/>
      <c r="BSJ323" s="85"/>
      <c r="BSK323" s="85"/>
      <c r="BSL323" s="85"/>
      <c r="BSM323" s="85"/>
      <c r="BSN323" s="85"/>
      <c r="BSO323" s="85"/>
      <c r="BSP323" s="85"/>
      <c r="BSQ323" s="85"/>
      <c r="BSR323" s="85"/>
      <c r="BSS323" s="85"/>
      <c r="BST323" s="85"/>
      <c r="BSU323" s="85"/>
      <c r="BSV323" s="85"/>
      <c r="BSW323" s="85"/>
      <c r="BSX323" s="85"/>
      <c r="BSY323" s="85"/>
      <c r="BSZ323" s="85"/>
      <c r="BTA323" s="85"/>
      <c r="BTB323" s="85"/>
      <c r="BTC323" s="85"/>
      <c r="BTD323" s="85"/>
      <c r="BTE323" s="85"/>
      <c r="BTF323" s="85"/>
      <c r="BTG323" s="85"/>
      <c r="BTH323" s="85"/>
      <c r="BTI323" s="85"/>
      <c r="BTJ323" s="85"/>
      <c r="BTK323" s="85"/>
      <c r="BTL323" s="85"/>
      <c r="BTM323" s="85"/>
      <c r="BTN323" s="85"/>
      <c r="BTO323" s="85"/>
      <c r="BTP323" s="85"/>
      <c r="BTQ323" s="85"/>
      <c r="BTR323" s="85"/>
      <c r="BTS323" s="85"/>
      <c r="BTT323" s="85"/>
      <c r="BTU323" s="85"/>
      <c r="BTV323" s="85"/>
      <c r="BTW323" s="85"/>
      <c r="BTX323" s="85"/>
      <c r="BTY323" s="85"/>
      <c r="BTZ323" s="85"/>
      <c r="BUA323" s="85"/>
      <c r="BUB323" s="85"/>
      <c r="BUC323" s="85"/>
      <c r="BUD323" s="85"/>
      <c r="BUE323" s="85"/>
      <c r="BUF323" s="85"/>
      <c r="BUG323" s="85"/>
      <c r="BUH323" s="85"/>
      <c r="BUI323" s="85"/>
      <c r="BUJ323" s="85"/>
      <c r="BUK323" s="85"/>
      <c r="BUL323" s="85"/>
      <c r="BUM323" s="85"/>
      <c r="BUN323" s="85"/>
      <c r="BUO323" s="85"/>
      <c r="BUP323" s="85"/>
      <c r="BUQ323" s="85"/>
      <c r="BUR323" s="85"/>
      <c r="BUS323" s="85"/>
      <c r="BUT323" s="85"/>
      <c r="BUU323" s="85"/>
      <c r="BUV323" s="85"/>
      <c r="BUW323" s="85"/>
      <c r="BUX323" s="85"/>
      <c r="BUY323" s="85"/>
      <c r="BUZ323" s="85"/>
      <c r="BVA323" s="85"/>
      <c r="BVB323" s="85"/>
      <c r="BVC323" s="85"/>
      <c r="BVD323" s="85"/>
      <c r="BVE323" s="85"/>
      <c r="BVF323" s="85"/>
      <c r="BVG323" s="85"/>
      <c r="BVH323" s="85"/>
      <c r="BVI323" s="85"/>
      <c r="BVJ323" s="85"/>
      <c r="BVK323" s="85"/>
      <c r="BVL323" s="85"/>
      <c r="BVM323" s="85"/>
      <c r="BVN323" s="85"/>
      <c r="BVO323" s="85"/>
      <c r="BVP323" s="85"/>
      <c r="BVQ323" s="85"/>
      <c r="BVR323" s="85"/>
      <c r="BVS323" s="85"/>
      <c r="BVT323" s="85"/>
      <c r="BVU323" s="85"/>
      <c r="BVV323" s="85"/>
      <c r="BVW323" s="85"/>
      <c r="BVX323" s="85"/>
      <c r="BVY323" s="85"/>
      <c r="BVZ323" s="85"/>
      <c r="BWA323" s="85"/>
      <c r="BWB323" s="85"/>
      <c r="BWC323" s="85"/>
      <c r="BWD323" s="85"/>
      <c r="BWE323" s="85"/>
      <c r="BWF323" s="85"/>
      <c r="BWG323" s="85"/>
      <c r="BWH323" s="85"/>
      <c r="BWI323" s="85"/>
      <c r="BWJ323" s="85"/>
      <c r="BWK323" s="85"/>
      <c r="BWL323" s="85"/>
      <c r="BWM323" s="85"/>
      <c r="BWN323" s="85"/>
      <c r="BWO323" s="85"/>
      <c r="BWP323" s="85"/>
      <c r="BWQ323" s="85"/>
      <c r="BWR323" s="85"/>
      <c r="BWS323" s="85"/>
      <c r="BWT323" s="85"/>
      <c r="BWU323" s="85"/>
      <c r="BWV323" s="85"/>
      <c r="BWW323" s="85"/>
      <c r="BWX323" s="85"/>
      <c r="BWY323" s="85"/>
      <c r="BWZ323" s="85"/>
      <c r="BXA323" s="85"/>
      <c r="BXB323" s="85"/>
      <c r="BXC323" s="85"/>
      <c r="BXD323" s="85"/>
      <c r="BXE323" s="85"/>
      <c r="BXF323" s="85"/>
      <c r="BXG323" s="85"/>
      <c r="BXH323" s="85"/>
      <c r="BXI323" s="85"/>
      <c r="BXJ323" s="85"/>
      <c r="BXK323" s="85"/>
      <c r="BXL323" s="85"/>
      <c r="BXM323" s="85"/>
      <c r="BXN323" s="85"/>
      <c r="BXO323" s="85"/>
      <c r="BXP323" s="85"/>
      <c r="BXQ323" s="85"/>
      <c r="BXR323" s="85"/>
      <c r="BXS323" s="85"/>
      <c r="BXT323" s="85"/>
      <c r="BXU323" s="85"/>
      <c r="BXV323" s="85"/>
      <c r="BXW323" s="85"/>
      <c r="BXX323" s="85"/>
      <c r="BXY323" s="85"/>
      <c r="BXZ323" s="85"/>
      <c r="BYA323" s="85"/>
      <c r="BYB323" s="85"/>
      <c r="BYC323" s="85"/>
      <c r="BYD323" s="85"/>
      <c r="BYE323" s="85"/>
      <c r="BYF323" s="85"/>
      <c r="BYG323" s="85"/>
      <c r="BYH323" s="85"/>
      <c r="BYI323" s="85"/>
      <c r="BYJ323" s="85"/>
      <c r="BYK323" s="85"/>
      <c r="BYL323" s="85"/>
      <c r="BYM323" s="85"/>
      <c r="BYN323" s="85"/>
      <c r="BYO323" s="85"/>
      <c r="BYP323" s="85"/>
      <c r="BYQ323" s="85"/>
      <c r="BYR323" s="85"/>
      <c r="BYS323" s="85"/>
      <c r="BYT323" s="85"/>
      <c r="BYU323" s="85"/>
      <c r="BYV323" s="85"/>
      <c r="BYW323" s="85"/>
      <c r="BYX323" s="85"/>
      <c r="BYY323" s="85"/>
      <c r="BYZ323" s="85"/>
      <c r="BZA323" s="85"/>
      <c r="BZB323" s="85"/>
      <c r="BZC323" s="85"/>
      <c r="BZD323" s="85"/>
      <c r="BZE323" s="85"/>
      <c r="BZF323" s="85"/>
      <c r="BZG323" s="85"/>
      <c r="BZH323" s="85"/>
      <c r="BZI323" s="85"/>
      <c r="BZJ323" s="85"/>
      <c r="BZK323" s="85"/>
      <c r="BZL323" s="85"/>
      <c r="BZM323" s="85"/>
      <c r="BZN323" s="85"/>
      <c r="BZO323" s="85"/>
      <c r="BZP323" s="85"/>
      <c r="BZQ323" s="85"/>
      <c r="BZR323" s="85"/>
      <c r="BZS323" s="85"/>
      <c r="BZT323" s="85"/>
      <c r="BZU323" s="85"/>
      <c r="BZV323" s="85"/>
      <c r="BZW323" s="85"/>
      <c r="BZX323" s="85"/>
      <c r="BZY323" s="85"/>
      <c r="BZZ323" s="85"/>
      <c r="CAA323" s="85"/>
      <c r="CAB323" s="85"/>
      <c r="CAC323" s="85"/>
      <c r="CAD323" s="85"/>
      <c r="CAE323" s="85"/>
      <c r="CAF323" s="85"/>
      <c r="CAG323" s="85"/>
      <c r="CAH323" s="85"/>
      <c r="CAI323" s="85"/>
      <c r="CAJ323" s="85"/>
      <c r="CAK323" s="85"/>
      <c r="CAL323" s="85"/>
      <c r="CAM323" s="85"/>
      <c r="CAN323" s="85"/>
      <c r="CAO323" s="85"/>
      <c r="CAP323" s="85"/>
      <c r="CAQ323" s="85"/>
      <c r="CAR323" s="85"/>
      <c r="CAS323" s="85"/>
      <c r="CAT323" s="85"/>
      <c r="CAU323" s="85"/>
      <c r="CAV323" s="85"/>
      <c r="CAW323" s="85"/>
      <c r="CAX323" s="85"/>
      <c r="CAY323" s="85"/>
      <c r="CAZ323" s="85"/>
      <c r="CBA323" s="85"/>
      <c r="CBB323" s="85"/>
      <c r="CBC323" s="85"/>
      <c r="CBD323" s="85"/>
      <c r="CBE323" s="85"/>
      <c r="CBF323" s="85"/>
      <c r="CBG323" s="85"/>
      <c r="CBH323" s="85"/>
      <c r="CBI323" s="85"/>
      <c r="CBJ323" s="85"/>
      <c r="CBK323" s="85"/>
      <c r="CBL323" s="85"/>
      <c r="CBM323" s="85"/>
      <c r="CBN323" s="85"/>
      <c r="CBO323" s="85"/>
      <c r="CBP323" s="85"/>
      <c r="CBQ323" s="85"/>
      <c r="CBR323" s="85"/>
      <c r="CBS323" s="85"/>
      <c r="CBT323" s="85"/>
      <c r="CBU323" s="85"/>
      <c r="CBV323" s="85"/>
      <c r="CBW323" s="85"/>
      <c r="CBX323" s="85"/>
      <c r="CBY323" s="85"/>
      <c r="CBZ323" s="85"/>
      <c r="CCA323" s="85"/>
      <c r="CCB323" s="85"/>
      <c r="CCC323" s="85"/>
      <c r="CCD323" s="85"/>
      <c r="CCE323" s="85"/>
      <c r="CCF323" s="85"/>
      <c r="CCG323" s="85"/>
      <c r="CCH323" s="85"/>
      <c r="CCI323" s="85"/>
      <c r="CCJ323" s="85"/>
      <c r="CCK323" s="85"/>
      <c r="CCL323" s="85"/>
      <c r="CCM323" s="85"/>
      <c r="CCN323" s="85"/>
      <c r="CCO323" s="85"/>
      <c r="CCP323" s="85"/>
      <c r="CCQ323" s="85"/>
      <c r="CCR323" s="85"/>
      <c r="CCS323" s="85"/>
      <c r="CCT323" s="85"/>
      <c r="CCU323" s="85"/>
      <c r="CCV323" s="85"/>
      <c r="CCW323" s="85"/>
      <c r="CCX323" s="85"/>
      <c r="CCY323" s="85"/>
      <c r="CCZ323" s="85"/>
      <c r="CDA323" s="85"/>
      <c r="CDB323" s="85"/>
      <c r="CDC323" s="85"/>
      <c r="CDD323" s="85"/>
      <c r="CDE323" s="85"/>
      <c r="CDF323" s="85"/>
      <c r="CDG323" s="85"/>
      <c r="CDH323" s="85"/>
      <c r="CDI323" s="85"/>
      <c r="CDJ323" s="85"/>
      <c r="CDK323" s="85"/>
      <c r="CDL323" s="85"/>
      <c r="CDM323" s="85"/>
      <c r="CDN323" s="85"/>
      <c r="CDO323" s="85"/>
      <c r="CDP323" s="85"/>
      <c r="CDQ323" s="85"/>
      <c r="CDR323" s="85"/>
      <c r="CDS323" s="85"/>
      <c r="CDT323" s="85"/>
      <c r="CDU323" s="85"/>
      <c r="CDV323" s="85"/>
      <c r="CDW323" s="85"/>
      <c r="CDX323" s="85"/>
      <c r="CDY323" s="85"/>
      <c r="CDZ323" s="85"/>
      <c r="CEA323" s="85"/>
      <c r="CEB323" s="85"/>
      <c r="CEC323" s="85"/>
      <c r="CED323" s="85"/>
      <c r="CEE323" s="85"/>
      <c r="CEF323" s="85"/>
      <c r="CEG323" s="85"/>
      <c r="CEH323" s="85"/>
      <c r="CEI323" s="85"/>
      <c r="CEJ323" s="85"/>
      <c r="CEK323" s="85"/>
      <c r="CEL323" s="85"/>
      <c r="CEM323" s="85"/>
      <c r="CEN323" s="85"/>
      <c r="CEO323" s="85"/>
      <c r="CEP323" s="85"/>
      <c r="CEQ323" s="85"/>
      <c r="CER323" s="85"/>
      <c r="CES323" s="85"/>
      <c r="CET323" s="85"/>
      <c r="CEU323" s="85"/>
      <c r="CEV323" s="85"/>
      <c r="CEW323" s="85"/>
      <c r="CEX323" s="85"/>
      <c r="CEY323" s="85"/>
      <c r="CEZ323" s="85"/>
      <c r="CFA323" s="85"/>
      <c r="CFB323" s="85"/>
      <c r="CFC323" s="85"/>
      <c r="CFD323" s="85"/>
      <c r="CFE323" s="85"/>
      <c r="CFF323" s="85"/>
      <c r="CFG323" s="85"/>
      <c r="CFH323" s="85"/>
      <c r="CFI323" s="85"/>
      <c r="CFJ323" s="85"/>
      <c r="CFK323" s="85"/>
      <c r="CFL323" s="85"/>
      <c r="CFM323" s="85"/>
      <c r="CFN323" s="85"/>
      <c r="CFO323" s="85"/>
      <c r="CFP323" s="85"/>
      <c r="CFQ323" s="85"/>
      <c r="CFR323" s="85"/>
      <c r="CFS323" s="85"/>
      <c r="CFT323" s="85"/>
      <c r="CFU323" s="85"/>
      <c r="CFV323" s="85"/>
      <c r="CFW323" s="85"/>
      <c r="CFX323" s="85"/>
      <c r="CFY323" s="85"/>
      <c r="CFZ323" s="85"/>
      <c r="CGA323" s="85"/>
      <c r="CGB323" s="85"/>
      <c r="CGC323" s="85"/>
      <c r="CGD323" s="85"/>
      <c r="CGE323" s="85"/>
      <c r="CGF323" s="85"/>
      <c r="CGG323" s="85"/>
      <c r="CGH323" s="85"/>
      <c r="CGI323" s="85"/>
      <c r="CGJ323" s="85"/>
      <c r="CGK323" s="85"/>
      <c r="CGL323" s="85"/>
      <c r="CGM323" s="85"/>
      <c r="CGN323" s="85"/>
      <c r="CGO323" s="85"/>
      <c r="CGP323" s="85"/>
      <c r="CGQ323" s="85"/>
      <c r="CGR323" s="85"/>
      <c r="CGS323" s="85"/>
      <c r="CGT323" s="85"/>
      <c r="CGU323" s="85"/>
      <c r="CGV323" s="85"/>
      <c r="CGW323" s="85"/>
      <c r="CGX323" s="85"/>
      <c r="CGY323" s="85"/>
      <c r="CGZ323" s="85"/>
      <c r="CHA323" s="85"/>
      <c r="CHB323" s="85"/>
      <c r="CHC323" s="85"/>
      <c r="CHD323" s="85"/>
      <c r="CHE323" s="85"/>
      <c r="CHF323" s="85"/>
      <c r="CHG323" s="85"/>
      <c r="CHH323" s="85"/>
      <c r="CHI323" s="85"/>
      <c r="CHJ323" s="85"/>
      <c r="CHK323" s="85"/>
      <c r="CHL323" s="85"/>
      <c r="CHM323" s="85"/>
      <c r="CHN323" s="85"/>
      <c r="CHO323" s="85"/>
      <c r="CHP323" s="85"/>
      <c r="CHQ323" s="85"/>
      <c r="CHR323" s="85"/>
      <c r="CHS323" s="85"/>
      <c r="CHT323" s="85"/>
      <c r="CHU323" s="85"/>
      <c r="CHV323" s="85"/>
      <c r="CHW323" s="85"/>
      <c r="CHX323" s="85"/>
      <c r="CHY323" s="85"/>
      <c r="CHZ323" s="85"/>
      <c r="CIA323" s="85"/>
      <c r="CIB323" s="85"/>
      <c r="CIC323" s="85"/>
      <c r="CID323" s="85"/>
      <c r="CIE323" s="85"/>
      <c r="CIF323" s="85"/>
      <c r="CIG323" s="85"/>
      <c r="CIH323" s="85"/>
      <c r="CII323" s="85"/>
      <c r="CIJ323" s="85"/>
      <c r="CIK323" s="85"/>
      <c r="CIL323" s="85"/>
      <c r="CIM323" s="85"/>
      <c r="CIN323" s="85"/>
      <c r="CIO323" s="85"/>
      <c r="CIP323" s="85"/>
      <c r="CIQ323" s="85"/>
      <c r="CIR323" s="85"/>
      <c r="CIS323" s="85"/>
      <c r="CIT323" s="85"/>
      <c r="CIU323" s="85"/>
      <c r="CIV323" s="85"/>
      <c r="CIW323" s="85"/>
      <c r="CIX323" s="85"/>
      <c r="CIY323" s="85"/>
      <c r="CIZ323" s="85"/>
      <c r="CJA323" s="85"/>
      <c r="CJB323" s="85"/>
      <c r="CJC323" s="85"/>
      <c r="CJD323" s="85"/>
      <c r="CJE323" s="85"/>
      <c r="CJF323" s="85"/>
      <c r="CJG323" s="85"/>
      <c r="CJH323" s="85"/>
      <c r="CJI323" s="85"/>
      <c r="CJJ323" s="85"/>
      <c r="CJK323" s="85"/>
      <c r="CJL323" s="85"/>
      <c r="CJM323" s="85"/>
      <c r="CJN323" s="85"/>
      <c r="CJO323" s="85"/>
      <c r="CJP323" s="85"/>
      <c r="CJQ323" s="85"/>
      <c r="CJR323" s="85"/>
      <c r="CJS323" s="85"/>
      <c r="CJT323" s="85"/>
      <c r="CJU323" s="85"/>
      <c r="CJV323" s="85"/>
      <c r="CJW323" s="85"/>
      <c r="CJX323" s="85"/>
      <c r="CJY323" s="85"/>
      <c r="CJZ323" s="85"/>
      <c r="CKA323" s="85"/>
      <c r="CKB323" s="85"/>
      <c r="CKC323" s="85"/>
      <c r="CKD323" s="85"/>
      <c r="CKE323" s="85"/>
      <c r="CKF323" s="85"/>
      <c r="CKG323" s="85"/>
      <c r="CKH323" s="85"/>
      <c r="CKI323" s="85"/>
      <c r="CKJ323" s="85"/>
      <c r="CKK323" s="85"/>
      <c r="CKL323" s="85"/>
      <c r="CKM323" s="85"/>
      <c r="CKN323" s="85"/>
      <c r="CKO323" s="85"/>
      <c r="CKP323" s="85"/>
      <c r="CKQ323" s="85"/>
      <c r="CKR323" s="85"/>
      <c r="CKS323" s="85"/>
      <c r="CKT323" s="85"/>
      <c r="CKU323" s="85"/>
      <c r="CKV323" s="85"/>
      <c r="CKW323" s="85"/>
      <c r="CKX323" s="85"/>
      <c r="CKY323" s="85"/>
      <c r="CKZ323" s="85"/>
      <c r="CLA323" s="85"/>
      <c r="CLB323" s="85"/>
      <c r="CLC323" s="85"/>
      <c r="CLD323" s="85"/>
      <c r="CLE323" s="85"/>
      <c r="CLF323" s="85"/>
      <c r="CLG323" s="85"/>
      <c r="CLH323" s="85"/>
      <c r="CLI323" s="85"/>
      <c r="CLJ323" s="85"/>
      <c r="CLK323" s="85"/>
      <c r="CLL323" s="85"/>
      <c r="CLM323" s="85"/>
      <c r="CLN323" s="85"/>
      <c r="CLO323" s="85"/>
      <c r="CLP323" s="85"/>
      <c r="CLQ323" s="85"/>
      <c r="CLR323" s="85"/>
      <c r="CLS323" s="85"/>
      <c r="CLT323" s="85"/>
      <c r="CLU323" s="85"/>
      <c r="CLV323" s="85"/>
      <c r="CLW323" s="85"/>
      <c r="CLX323" s="85"/>
      <c r="CLY323" s="85"/>
      <c r="CLZ323" s="85"/>
      <c r="CMA323" s="85"/>
      <c r="CMB323" s="85"/>
      <c r="CMC323" s="85"/>
      <c r="CMD323" s="85"/>
      <c r="CME323" s="85"/>
      <c r="CMF323" s="85"/>
      <c r="CMG323" s="85"/>
      <c r="CMH323" s="85"/>
      <c r="CMI323" s="85"/>
      <c r="CMJ323" s="85"/>
      <c r="CMK323" s="85"/>
      <c r="CML323" s="85"/>
      <c r="CMM323" s="85"/>
      <c r="CMN323" s="85"/>
      <c r="CMO323" s="85"/>
      <c r="CMP323" s="85"/>
      <c r="CMQ323" s="85"/>
      <c r="CMR323" s="85"/>
      <c r="CMS323" s="85"/>
      <c r="CMT323" s="85"/>
      <c r="CMU323" s="85"/>
      <c r="CMV323" s="85"/>
      <c r="CMW323" s="85"/>
      <c r="CMX323" s="85"/>
      <c r="CMY323" s="85"/>
      <c r="CMZ323" s="85"/>
      <c r="CNA323" s="85"/>
      <c r="CNB323" s="85"/>
      <c r="CNC323" s="85"/>
      <c r="CND323" s="85"/>
      <c r="CNE323" s="85"/>
      <c r="CNF323" s="85"/>
      <c r="CNG323" s="85"/>
      <c r="CNH323" s="85"/>
      <c r="CNI323" s="85"/>
      <c r="CNJ323" s="85"/>
      <c r="CNK323" s="85"/>
      <c r="CNL323" s="85"/>
      <c r="CNM323" s="85"/>
      <c r="CNN323" s="85"/>
      <c r="CNO323" s="85"/>
      <c r="CNP323" s="85"/>
      <c r="CNQ323" s="85"/>
      <c r="CNR323" s="85"/>
      <c r="CNS323" s="85"/>
      <c r="CNT323" s="85"/>
      <c r="CNU323" s="85"/>
      <c r="CNV323" s="85"/>
      <c r="CNW323" s="85"/>
      <c r="CNX323" s="85"/>
      <c r="CNY323" s="85"/>
      <c r="CNZ323" s="85"/>
      <c r="COA323" s="85"/>
      <c r="COB323" s="85"/>
      <c r="COC323" s="85"/>
      <c r="COD323" s="85"/>
      <c r="COE323" s="85"/>
      <c r="COF323" s="85"/>
      <c r="COG323" s="85"/>
      <c r="COH323" s="85"/>
      <c r="COI323" s="85"/>
      <c r="COJ323" s="85"/>
      <c r="COK323" s="85"/>
      <c r="COL323" s="85"/>
      <c r="COM323" s="85"/>
      <c r="CON323" s="85"/>
      <c r="COO323" s="85"/>
      <c r="COP323" s="85"/>
      <c r="COQ323" s="85"/>
      <c r="COR323" s="85"/>
      <c r="COS323" s="85"/>
      <c r="COT323" s="85"/>
      <c r="COU323" s="85"/>
      <c r="COV323" s="85"/>
      <c r="COW323" s="85"/>
      <c r="COX323" s="85"/>
      <c r="COY323" s="85"/>
      <c r="COZ323" s="85"/>
      <c r="CPA323" s="85"/>
      <c r="CPB323" s="85"/>
      <c r="CPC323" s="85"/>
      <c r="CPD323" s="85"/>
      <c r="CPE323" s="85"/>
      <c r="CPF323" s="85"/>
      <c r="CPG323" s="85"/>
      <c r="CPH323" s="85"/>
      <c r="CPI323" s="85"/>
      <c r="CPJ323" s="85"/>
      <c r="CPK323" s="85"/>
      <c r="CPL323" s="85"/>
      <c r="CPM323" s="85"/>
      <c r="CPN323" s="85"/>
      <c r="CPO323" s="85"/>
      <c r="CPP323" s="85"/>
      <c r="CPQ323" s="85"/>
      <c r="CPR323" s="85"/>
      <c r="CPS323" s="85"/>
      <c r="CPT323" s="85"/>
      <c r="CPU323" s="85"/>
      <c r="CPV323" s="85"/>
      <c r="CPW323" s="85"/>
      <c r="CPX323" s="85"/>
      <c r="CPY323" s="85"/>
      <c r="CPZ323" s="85"/>
      <c r="CQA323" s="85"/>
      <c r="CQB323" s="85"/>
      <c r="CQC323" s="85"/>
      <c r="CQD323" s="85"/>
      <c r="CQE323" s="85"/>
      <c r="CQF323" s="85"/>
      <c r="CQG323" s="85"/>
      <c r="CQH323" s="85"/>
      <c r="CQI323" s="85"/>
      <c r="CQJ323" s="85"/>
      <c r="CQK323" s="85"/>
      <c r="CQL323" s="85"/>
      <c r="CQM323" s="85"/>
      <c r="CQN323" s="85"/>
      <c r="CQO323" s="85"/>
      <c r="CQP323" s="85"/>
      <c r="CQQ323" s="85"/>
      <c r="CQR323" s="85"/>
      <c r="CQS323" s="85"/>
      <c r="CQT323" s="85"/>
      <c r="CQU323" s="85"/>
      <c r="CQV323" s="85"/>
      <c r="CQW323" s="85"/>
      <c r="CQX323" s="85"/>
      <c r="CQY323" s="85"/>
      <c r="CQZ323" s="85"/>
      <c r="CRA323" s="85"/>
      <c r="CRB323" s="85"/>
      <c r="CRC323" s="85"/>
      <c r="CRD323" s="85"/>
      <c r="CRE323" s="85"/>
      <c r="CRF323" s="85"/>
      <c r="CRG323" s="85"/>
      <c r="CRH323" s="85"/>
      <c r="CRI323" s="85"/>
      <c r="CRJ323" s="85"/>
      <c r="CRK323" s="85"/>
      <c r="CRL323" s="85"/>
      <c r="CRM323" s="85"/>
      <c r="CRN323" s="85"/>
      <c r="CRO323" s="85"/>
      <c r="CRP323" s="85"/>
      <c r="CRQ323" s="85"/>
      <c r="CRR323" s="85"/>
      <c r="CRS323" s="85"/>
      <c r="CRT323" s="85"/>
      <c r="CRU323" s="85"/>
      <c r="CRV323" s="85"/>
      <c r="CRW323" s="85"/>
      <c r="CRX323" s="85"/>
      <c r="CRY323" s="85"/>
      <c r="CRZ323" s="85"/>
      <c r="CSA323" s="85"/>
      <c r="CSB323" s="85"/>
      <c r="CSC323" s="85"/>
      <c r="CSD323" s="85"/>
      <c r="CSE323" s="85"/>
      <c r="CSF323" s="85"/>
      <c r="CSG323" s="85"/>
      <c r="CSH323" s="85"/>
      <c r="CSI323" s="85"/>
      <c r="CSJ323" s="85"/>
      <c r="CSK323" s="85"/>
      <c r="CSL323" s="85"/>
      <c r="CSM323" s="85"/>
      <c r="CSN323" s="85"/>
      <c r="CSO323" s="85"/>
      <c r="CSP323" s="85"/>
      <c r="CSQ323" s="85"/>
      <c r="CSR323" s="85"/>
      <c r="CSS323" s="85"/>
      <c r="CST323" s="85"/>
      <c r="CSU323" s="85"/>
      <c r="CSV323" s="85"/>
      <c r="CSW323" s="85"/>
      <c r="CSX323" s="85"/>
      <c r="CSY323" s="85"/>
      <c r="CSZ323" s="85"/>
      <c r="CTA323" s="85"/>
      <c r="CTB323" s="85"/>
      <c r="CTC323" s="85"/>
      <c r="CTD323" s="85"/>
      <c r="CTE323" s="85"/>
      <c r="CTF323" s="85"/>
      <c r="CTG323" s="85"/>
      <c r="CTH323" s="85"/>
      <c r="CTI323" s="85"/>
      <c r="CTJ323" s="85"/>
      <c r="CTK323" s="85"/>
      <c r="CTL323" s="85"/>
      <c r="CTM323" s="85"/>
      <c r="CTN323" s="85"/>
      <c r="CTO323" s="85"/>
      <c r="CTP323" s="85"/>
      <c r="CTQ323" s="85"/>
      <c r="CTR323" s="85"/>
      <c r="CTS323" s="85"/>
      <c r="CTT323" s="85"/>
      <c r="CTU323" s="85"/>
      <c r="CTV323" s="85"/>
      <c r="CTW323" s="85"/>
      <c r="CTX323" s="85"/>
      <c r="CTY323" s="85"/>
      <c r="CTZ323" s="85"/>
      <c r="CUA323" s="85"/>
      <c r="CUB323" s="85"/>
      <c r="CUC323" s="85"/>
      <c r="CUD323" s="85"/>
      <c r="CUE323" s="85"/>
      <c r="CUF323" s="85"/>
      <c r="CUG323" s="85"/>
      <c r="CUH323" s="85"/>
      <c r="CUI323" s="85"/>
      <c r="CUJ323" s="85"/>
      <c r="CUK323" s="85"/>
      <c r="CUL323" s="85"/>
      <c r="CUM323" s="85"/>
      <c r="CUN323" s="85"/>
      <c r="CUO323" s="85"/>
      <c r="CUP323" s="85"/>
      <c r="CUQ323" s="85"/>
      <c r="CUR323" s="85"/>
      <c r="CUS323" s="85"/>
      <c r="CUT323" s="85"/>
      <c r="CUU323" s="85"/>
      <c r="CUV323" s="85"/>
      <c r="CUW323" s="85"/>
      <c r="CUX323" s="85"/>
      <c r="CUY323" s="85"/>
      <c r="CUZ323" s="85"/>
      <c r="CVA323" s="85"/>
      <c r="CVB323" s="85"/>
      <c r="CVC323" s="85"/>
      <c r="CVD323" s="85"/>
      <c r="CVE323" s="85"/>
      <c r="CVF323" s="85"/>
      <c r="CVG323" s="85"/>
      <c r="CVH323" s="85"/>
      <c r="CVI323" s="85"/>
      <c r="CVJ323" s="85"/>
      <c r="CVK323" s="85"/>
      <c r="CVL323" s="85"/>
      <c r="CVM323" s="85"/>
      <c r="CVN323" s="85"/>
      <c r="CVO323" s="85"/>
      <c r="CVP323" s="85"/>
      <c r="CVQ323" s="85"/>
      <c r="CVR323" s="85"/>
      <c r="CVS323" s="85"/>
      <c r="CVT323" s="85"/>
      <c r="CVU323" s="85"/>
      <c r="CVV323" s="85"/>
      <c r="CVW323" s="85"/>
      <c r="CVX323" s="85"/>
      <c r="CVY323" s="85"/>
      <c r="CVZ323" s="85"/>
      <c r="CWA323" s="85"/>
      <c r="CWB323" s="85"/>
      <c r="CWC323" s="85"/>
      <c r="CWD323" s="85"/>
      <c r="CWE323" s="85"/>
      <c r="CWF323" s="85"/>
      <c r="CWG323" s="85"/>
      <c r="CWH323" s="85"/>
      <c r="CWI323" s="85"/>
      <c r="CWJ323" s="85"/>
      <c r="CWK323" s="85"/>
      <c r="CWL323" s="85"/>
      <c r="CWM323" s="85"/>
      <c r="CWN323" s="85"/>
      <c r="CWO323" s="85"/>
      <c r="CWP323" s="85"/>
      <c r="CWQ323" s="85"/>
      <c r="CWR323" s="85"/>
      <c r="CWS323" s="85"/>
      <c r="CWT323" s="85"/>
      <c r="CWU323" s="85"/>
      <c r="CWV323" s="85"/>
      <c r="CWW323" s="85"/>
      <c r="CWX323" s="85"/>
      <c r="CWY323" s="85"/>
      <c r="CWZ323" s="85"/>
      <c r="CXA323" s="85"/>
      <c r="CXB323" s="85"/>
      <c r="CXC323" s="85"/>
      <c r="CXD323" s="85"/>
      <c r="CXE323" s="85"/>
      <c r="CXF323" s="85"/>
      <c r="CXG323" s="85"/>
      <c r="CXH323" s="85"/>
      <c r="CXI323" s="85"/>
      <c r="CXJ323" s="85"/>
      <c r="CXK323" s="85"/>
      <c r="CXL323" s="85"/>
      <c r="CXM323" s="85"/>
      <c r="CXN323" s="85"/>
      <c r="CXO323" s="85"/>
      <c r="CXP323" s="85"/>
      <c r="CXQ323" s="85"/>
      <c r="CXR323" s="85"/>
      <c r="CXS323" s="85"/>
      <c r="CXT323" s="85"/>
      <c r="CXU323" s="85"/>
      <c r="CXV323" s="85"/>
      <c r="CXW323" s="85"/>
      <c r="CXX323" s="85"/>
      <c r="CXY323" s="85"/>
      <c r="CXZ323" s="85"/>
      <c r="CYA323" s="85"/>
      <c r="CYB323" s="85"/>
      <c r="CYC323" s="85"/>
      <c r="CYD323" s="85"/>
      <c r="CYE323" s="85"/>
      <c r="CYF323" s="85"/>
      <c r="CYG323" s="85"/>
      <c r="CYH323" s="85"/>
      <c r="CYI323" s="85"/>
      <c r="CYJ323" s="85"/>
      <c r="CYK323" s="85"/>
      <c r="CYL323" s="85"/>
      <c r="CYM323" s="85"/>
      <c r="CYN323" s="85"/>
      <c r="CYO323" s="85"/>
      <c r="CYP323" s="85"/>
      <c r="CYQ323" s="85"/>
      <c r="CYR323" s="85"/>
      <c r="CYS323" s="85"/>
      <c r="CYT323" s="85"/>
      <c r="CYU323" s="85"/>
      <c r="CYV323" s="85"/>
      <c r="CYW323" s="85"/>
      <c r="CYX323" s="85"/>
      <c r="CYY323" s="85"/>
      <c r="CYZ323" s="85"/>
      <c r="CZA323" s="85"/>
      <c r="CZB323" s="85"/>
      <c r="CZC323" s="85"/>
      <c r="CZD323" s="85"/>
      <c r="CZE323" s="85"/>
      <c r="CZF323" s="85"/>
      <c r="CZG323" s="85"/>
      <c r="CZH323" s="85"/>
      <c r="CZI323" s="85"/>
      <c r="CZJ323" s="85"/>
      <c r="CZK323" s="85"/>
      <c r="CZL323" s="85"/>
      <c r="CZM323" s="85"/>
      <c r="CZN323" s="85"/>
      <c r="CZO323" s="85"/>
      <c r="CZP323" s="85"/>
      <c r="CZQ323" s="85"/>
      <c r="CZR323" s="85"/>
      <c r="CZS323" s="85"/>
      <c r="CZT323" s="85"/>
      <c r="CZU323" s="85"/>
      <c r="CZV323" s="85"/>
      <c r="CZW323" s="85"/>
      <c r="CZX323" s="85"/>
      <c r="CZY323" s="85"/>
      <c r="CZZ323" s="85"/>
      <c r="DAA323" s="85"/>
      <c r="DAB323" s="85"/>
      <c r="DAC323" s="85"/>
      <c r="DAD323" s="85"/>
      <c r="DAE323" s="85"/>
      <c r="DAF323" s="85"/>
      <c r="DAG323" s="85"/>
      <c r="DAH323" s="85"/>
      <c r="DAI323" s="85"/>
      <c r="DAJ323" s="85"/>
      <c r="DAK323" s="85"/>
      <c r="DAL323" s="85"/>
      <c r="DAM323" s="85"/>
      <c r="DAN323" s="85"/>
      <c r="DAO323" s="85"/>
      <c r="DAP323" s="85"/>
      <c r="DAQ323" s="85"/>
      <c r="DAR323" s="85"/>
      <c r="DAS323" s="85"/>
      <c r="DAT323" s="85"/>
      <c r="DAU323" s="85"/>
      <c r="DAV323" s="85"/>
      <c r="DAW323" s="85"/>
      <c r="DAX323" s="85"/>
      <c r="DAY323" s="85"/>
      <c r="DAZ323" s="85"/>
      <c r="DBA323" s="85"/>
      <c r="DBB323" s="85"/>
      <c r="DBC323" s="85"/>
      <c r="DBD323" s="85"/>
      <c r="DBE323" s="85"/>
      <c r="DBF323" s="85"/>
      <c r="DBG323" s="85"/>
      <c r="DBH323" s="85"/>
      <c r="DBI323" s="85"/>
      <c r="DBJ323" s="85"/>
      <c r="DBK323" s="85"/>
      <c r="DBL323" s="85"/>
      <c r="DBM323" s="85"/>
      <c r="DBN323" s="85"/>
      <c r="DBO323" s="85"/>
      <c r="DBP323" s="85"/>
      <c r="DBQ323" s="85"/>
      <c r="DBR323" s="85"/>
      <c r="DBS323" s="85"/>
      <c r="DBT323" s="85"/>
      <c r="DBU323" s="85"/>
      <c r="DBV323" s="85"/>
      <c r="DBW323" s="85"/>
      <c r="DBX323" s="85"/>
      <c r="DBY323" s="85"/>
      <c r="DBZ323" s="85"/>
      <c r="DCA323" s="85"/>
      <c r="DCB323" s="85"/>
      <c r="DCC323" s="85"/>
      <c r="DCD323" s="85"/>
      <c r="DCE323" s="85"/>
      <c r="DCF323" s="85"/>
      <c r="DCG323" s="85"/>
      <c r="DCH323" s="85"/>
      <c r="DCI323" s="85"/>
      <c r="DCJ323" s="85"/>
      <c r="DCK323" s="85"/>
      <c r="DCL323" s="85"/>
      <c r="DCM323" s="85"/>
      <c r="DCN323" s="85"/>
      <c r="DCO323" s="85"/>
      <c r="DCP323" s="85"/>
      <c r="DCQ323" s="85"/>
      <c r="DCR323" s="85"/>
      <c r="DCS323" s="85"/>
      <c r="DCT323" s="85"/>
      <c r="DCU323" s="85"/>
      <c r="DCV323" s="85"/>
      <c r="DCW323" s="85"/>
      <c r="DCX323" s="85"/>
      <c r="DCY323" s="85"/>
      <c r="DCZ323" s="85"/>
      <c r="DDA323" s="85"/>
      <c r="DDB323" s="85"/>
      <c r="DDC323" s="85"/>
      <c r="DDD323" s="85"/>
      <c r="DDE323" s="85"/>
      <c r="DDF323" s="85"/>
      <c r="DDG323" s="85"/>
      <c r="DDH323" s="85"/>
      <c r="DDI323" s="85"/>
      <c r="DDJ323" s="85"/>
      <c r="DDK323" s="85"/>
      <c r="DDL323" s="85"/>
      <c r="DDM323" s="85"/>
      <c r="DDN323" s="85"/>
      <c r="DDO323" s="85"/>
      <c r="DDP323" s="85"/>
      <c r="DDQ323" s="85"/>
      <c r="DDR323" s="85"/>
      <c r="DDS323" s="85"/>
      <c r="DDT323" s="85"/>
      <c r="DDU323" s="85"/>
      <c r="DDV323" s="85"/>
      <c r="DDW323" s="85"/>
      <c r="DDX323" s="85"/>
      <c r="DDY323" s="85"/>
      <c r="DDZ323" s="85"/>
      <c r="DEA323" s="85"/>
      <c r="DEB323" s="85"/>
      <c r="DEC323" s="85"/>
      <c r="DED323" s="85"/>
      <c r="DEE323" s="85"/>
      <c r="DEF323" s="85"/>
      <c r="DEG323" s="85"/>
      <c r="DEH323" s="85"/>
      <c r="DEI323" s="85"/>
      <c r="DEJ323" s="85"/>
      <c r="DEK323" s="85"/>
      <c r="DEL323" s="85"/>
      <c r="DEM323" s="85"/>
      <c r="DEN323" s="85"/>
      <c r="DEO323" s="85"/>
      <c r="DEP323" s="85"/>
      <c r="DEQ323" s="85"/>
      <c r="DER323" s="85"/>
      <c r="DES323" s="85"/>
      <c r="DET323" s="85"/>
      <c r="DEU323" s="85"/>
      <c r="DEV323" s="85"/>
      <c r="DEW323" s="85"/>
      <c r="DEX323" s="85"/>
      <c r="DEY323" s="85"/>
      <c r="DEZ323" s="85"/>
      <c r="DFA323" s="85"/>
      <c r="DFB323" s="85"/>
      <c r="DFC323" s="85"/>
      <c r="DFD323" s="85"/>
      <c r="DFE323" s="85"/>
      <c r="DFF323" s="85"/>
      <c r="DFG323" s="85"/>
      <c r="DFH323" s="85"/>
      <c r="DFI323" s="85"/>
      <c r="DFJ323" s="85"/>
      <c r="DFK323" s="85"/>
      <c r="DFL323" s="85"/>
      <c r="DFM323" s="85"/>
      <c r="DFN323" s="85"/>
      <c r="DFO323" s="85"/>
      <c r="DFP323" s="85"/>
      <c r="DFQ323" s="85"/>
      <c r="DFR323" s="85"/>
      <c r="DFS323" s="85"/>
      <c r="DFT323" s="85"/>
      <c r="DFU323" s="85"/>
      <c r="DFV323" s="85"/>
      <c r="DFW323" s="85"/>
      <c r="DFX323" s="85"/>
      <c r="DFY323" s="85"/>
      <c r="DFZ323" s="85"/>
      <c r="DGA323" s="85"/>
      <c r="DGB323" s="85"/>
      <c r="DGC323" s="85"/>
      <c r="DGD323" s="85"/>
      <c r="DGE323" s="85"/>
      <c r="DGF323" s="85"/>
      <c r="DGG323" s="85"/>
      <c r="DGH323" s="85"/>
      <c r="DGI323" s="85"/>
      <c r="DGJ323" s="85"/>
      <c r="DGK323" s="85"/>
      <c r="DGL323" s="85"/>
      <c r="DGM323" s="85"/>
      <c r="DGN323" s="85"/>
      <c r="DGO323" s="85"/>
      <c r="DGP323" s="85"/>
      <c r="DGQ323" s="85"/>
      <c r="DGR323" s="85"/>
      <c r="DGS323" s="85"/>
      <c r="DGT323" s="85"/>
      <c r="DGU323" s="85"/>
      <c r="DGV323" s="85"/>
      <c r="DGW323" s="85"/>
      <c r="DGX323" s="85"/>
      <c r="DGY323" s="85"/>
      <c r="DGZ323" s="85"/>
      <c r="DHA323" s="85"/>
      <c r="DHB323" s="85"/>
      <c r="DHC323" s="85"/>
      <c r="DHD323" s="85"/>
      <c r="DHE323" s="85"/>
      <c r="DHF323" s="85"/>
      <c r="DHG323" s="85"/>
      <c r="DHH323" s="85"/>
      <c r="DHI323" s="85"/>
      <c r="DHJ323" s="85"/>
      <c r="DHK323" s="85"/>
      <c r="DHL323" s="85"/>
      <c r="DHM323" s="85"/>
      <c r="DHN323" s="85"/>
      <c r="DHO323" s="85"/>
      <c r="DHP323" s="85"/>
      <c r="DHQ323" s="85"/>
      <c r="DHR323" s="85"/>
      <c r="DHS323" s="85"/>
      <c r="DHT323" s="85"/>
      <c r="DHU323" s="85"/>
      <c r="DHV323" s="85"/>
      <c r="DHW323" s="85"/>
      <c r="DHX323" s="85"/>
      <c r="DHY323" s="85"/>
      <c r="DHZ323" s="85"/>
      <c r="DIA323" s="85"/>
      <c r="DIB323" s="85"/>
      <c r="DIC323" s="85"/>
      <c r="DID323" s="85"/>
      <c r="DIE323" s="85"/>
      <c r="DIF323" s="85"/>
      <c r="DIG323" s="85"/>
      <c r="DIH323" s="85"/>
      <c r="DII323" s="85"/>
      <c r="DIJ323" s="85"/>
      <c r="DIK323" s="85"/>
      <c r="DIL323" s="85"/>
      <c r="DIM323" s="85"/>
      <c r="DIN323" s="85"/>
      <c r="DIO323" s="85"/>
      <c r="DIP323" s="85"/>
      <c r="DIQ323" s="85"/>
      <c r="DIR323" s="85"/>
      <c r="DIS323" s="85"/>
      <c r="DIT323" s="85"/>
      <c r="DIU323" s="85"/>
      <c r="DIV323" s="85"/>
      <c r="DIW323" s="85"/>
      <c r="DIX323" s="85"/>
      <c r="DIY323" s="85"/>
      <c r="DIZ323" s="85"/>
      <c r="DJA323" s="85"/>
      <c r="DJB323" s="85"/>
      <c r="DJC323" s="85"/>
      <c r="DJD323" s="85"/>
      <c r="DJE323" s="85"/>
      <c r="DJF323" s="85"/>
      <c r="DJG323" s="85"/>
      <c r="DJH323" s="85"/>
      <c r="DJI323" s="85"/>
      <c r="DJJ323" s="85"/>
      <c r="DJK323" s="85"/>
      <c r="DJL323" s="85"/>
      <c r="DJM323" s="85"/>
      <c r="DJN323" s="85"/>
      <c r="DJO323" s="85"/>
      <c r="DJP323" s="85"/>
      <c r="DJQ323" s="85"/>
      <c r="DJR323" s="85"/>
      <c r="DJS323" s="85"/>
      <c r="DJT323" s="85"/>
      <c r="DJU323" s="85"/>
      <c r="DJV323" s="85"/>
      <c r="DJW323" s="85"/>
      <c r="DJX323" s="85"/>
      <c r="DJY323" s="85"/>
      <c r="DJZ323" s="85"/>
      <c r="DKA323" s="85"/>
      <c r="DKB323" s="85"/>
      <c r="DKC323" s="85"/>
      <c r="DKD323" s="85"/>
      <c r="DKE323" s="85"/>
      <c r="DKF323" s="85"/>
      <c r="DKG323" s="85"/>
      <c r="DKH323" s="85"/>
      <c r="DKI323" s="85"/>
      <c r="DKJ323" s="85"/>
      <c r="DKK323" s="85"/>
      <c r="DKL323" s="85"/>
      <c r="DKM323" s="85"/>
      <c r="DKN323" s="85"/>
      <c r="DKO323" s="85"/>
      <c r="DKP323" s="85"/>
      <c r="DKQ323" s="85"/>
      <c r="DKR323" s="85"/>
      <c r="DKS323" s="85"/>
      <c r="DKT323" s="85"/>
      <c r="DKU323" s="85"/>
      <c r="DKV323" s="85"/>
      <c r="DKW323" s="85"/>
      <c r="DKX323" s="85"/>
      <c r="DKY323" s="85"/>
      <c r="DKZ323" s="85"/>
      <c r="DLA323" s="85"/>
      <c r="DLB323" s="85"/>
      <c r="DLC323" s="85"/>
      <c r="DLD323" s="85"/>
      <c r="DLE323" s="85"/>
      <c r="DLF323" s="85"/>
      <c r="DLG323" s="85"/>
      <c r="DLH323" s="85"/>
      <c r="DLI323" s="85"/>
      <c r="DLJ323" s="85"/>
      <c r="DLK323" s="85"/>
      <c r="DLL323" s="85"/>
      <c r="DLM323" s="85"/>
      <c r="DLN323" s="85"/>
      <c r="DLO323" s="85"/>
      <c r="DLP323" s="85"/>
      <c r="DLQ323" s="85"/>
      <c r="DLR323" s="85"/>
      <c r="DLS323" s="85"/>
      <c r="DLT323" s="85"/>
      <c r="DLU323" s="85"/>
      <c r="DLV323" s="85"/>
      <c r="DLW323" s="85"/>
      <c r="DLX323" s="85"/>
      <c r="DLY323" s="85"/>
      <c r="DLZ323" s="85"/>
      <c r="DMA323" s="85"/>
      <c r="DMB323" s="85"/>
      <c r="DMC323" s="85"/>
      <c r="DMD323" s="85"/>
      <c r="DME323" s="85"/>
      <c r="DMF323" s="85"/>
      <c r="DMG323" s="85"/>
      <c r="DMH323" s="85"/>
      <c r="DMI323" s="85"/>
      <c r="DMJ323" s="85"/>
      <c r="DMK323" s="85"/>
      <c r="DML323" s="85"/>
      <c r="DMM323" s="85"/>
      <c r="DMN323" s="85"/>
      <c r="DMO323" s="85"/>
      <c r="DMP323" s="85"/>
      <c r="DMQ323" s="85"/>
      <c r="DMR323" s="85"/>
      <c r="DMS323" s="85"/>
      <c r="DMT323" s="85"/>
      <c r="DMU323" s="85"/>
      <c r="DMV323" s="85"/>
      <c r="DMW323" s="85"/>
      <c r="DMX323" s="85"/>
      <c r="DMY323" s="85"/>
      <c r="DMZ323" s="85"/>
      <c r="DNA323" s="85"/>
      <c r="DNB323" s="85"/>
      <c r="DNC323" s="85"/>
      <c r="DND323" s="85"/>
      <c r="DNE323" s="85"/>
      <c r="DNF323" s="85"/>
      <c r="DNG323" s="85"/>
      <c r="DNH323" s="85"/>
      <c r="DNI323" s="85"/>
      <c r="DNJ323" s="85"/>
      <c r="DNK323" s="85"/>
      <c r="DNL323" s="85"/>
      <c r="DNM323" s="85"/>
      <c r="DNN323" s="85"/>
      <c r="DNO323" s="85"/>
      <c r="DNP323" s="85"/>
      <c r="DNQ323" s="85"/>
      <c r="DNR323" s="85"/>
      <c r="DNS323" s="85"/>
      <c r="DNT323" s="85"/>
      <c r="DNU323" s="85"/>
      <c r="DNV323" s="85"/>
      <c r="DNW323" s="85"/>
      <c r="DNX323" s="85"/>
      <c r="DNY323" s="85"/>
      <c r="DNZ323" s="85"/>
      <c r="DOA323" s="85"/>
      <c r="DOB323" s="85"/>
      <c r="DOC323" s="85"/>
      <c r="DOD323" s="85"/>
      <c r="DOE323" s="85"/>
      <c r="DOF323" s="85"/>
      <c r="DOG323" s="85"/>
      <c r="DOH323" s="85"/>
      <c r="DOI323" s="85"/>
      <c r="DOJ323" s="85"/>
      <c r="DOK323" s="85"/>
      <c r="DOL323" s="85"/>
      <c r="DOM323" s="85"/>
      <c r="DON323" s="85"/>
      <c r="DOO323" s="85"/>
      <c r="DOP323" s="85"/>
      <c r="DOQ323" s="85"/>
      <c r="DOR323" s="85"/>
      <c r="DOS323" s="85"/>
      <c r="DOT323" s="85"/>
      <c r="DOU323" s="85"/>
      <c r="DOV323" s="85"/>
      <c r="DOW323" s="85"/>
      <c r="DOX323" s="85"/>
      <c r="DOY323" s="85"/>
      <c r="DOZ323" s="85"/>
      <c r="DPA323" s="85"/>
      <c r="DPB323" s="85"/>
      <c r="DPC323" s="85"/>
      <c r="DPD323" s="85"/>
      <c r="DPE323" s="85"/>
      <c r="DPF323" s="85"/>
      <c r="DPG323" s="85"/>
      <c r="DPH323" s="85"/>
      <c r="DPI323" s="85"/>
      <c r="DPJ323" s="85"/>
      <c r="DPK323" s="85"/>
      <c r="DPL323" s="85"/>
      <c r="DPM323" s="85"/>
      <c r="DPN323" s="85"/>
      <c r="DPO323" s="85"/>
      <c r="DPP323" s="85"/>
      <c r="DPQ323" s="85"/>
      <c r="DPR323" s="85"/>
      <c r="DPS323" s="85"/>
      <c r="DPT323" s="85"/>
      <c r="DPU323" s="85"/>
      <c r="DPV323" s="85"/>
      <c r="DPW323" s="85"/>
      <c r="DPX323" s="85"/>
      <c r="DPY323" s="85"/>
      <c r="DPZ323" s="85"/>
      <c r="DQA323" s="85"/>
      <c r="DQB323" s="85"/>
      <c r="DQC323" s="85"/>
      <c r="DQD323" s="85"/>
      <c r="DQE323" s="85"/>
      <c r="DQF323" s="85"/>
      <c r="DQG323" s="85"/>
      <c r="DQH323" s="85"/>
      <c r="DQI323" s="85"/>
      <c r="DQJ323" s="85"/>
      <c r="DQK323" s="85"/>
      <c r="DQL323" s="85"/>
      <c r="DQM323" s="85"/>
      <c r="DQN323" s="85"/>
      <c r="DQO323" s="85"/>
      <c r="DQP323" s="85"/>
      <c r="DQQ323" s="85"/>
      <c r="DQR323" s="85"/>
      <c r="DQS323" s="85"/>
      <c r="DQT323" s="85"/>
      <c r="DQU323" s="85"/>
      <c r="DQV323" s="85"/>
      <c r="DQW323" s="85"/>
      <c r="DQX323" s="85"/>
      <c r="DQY323" s="85"/>
      <c r="DQZ323" s="85"/>
      <c r="DRA323" s="85"/>
      <c r="DRB323" s="85"/>
      <c r="DRC323" s="85"/>
      <c r="DRD323" s="85"/>
      <c r="DRE323" s="85"/>
      <c r="DRF323" s="85"/>
      <c r="DRG323" s="85"/>
      <c r="DRH323" s="85"/>
      <c r="DRI323" s="85"/>
      <c r="DRJ323" s="85"/>
      <c r="DRK323" s="85"/>
      <c r="DRL323" s="85"/>
      <c r="DRM323" s="85"/>
      <c r="DRN323" s="85"/>
      <c r="DRO323" s="85"/>
      <c r="DRP323" s="85"/>
      <c r="DRQ323" s="85"/>
      <c r="DRR323" s="85"/>
      <c r="DRS323" s="85"/>
      <c r="DRT323" s="85"/>
      <c r="DRU323" s="85"/>
      <c r="DRV323" s="85"/>
      <c r="DRW323" s="85"/>
      <c r="DRX323" s="85"/>
      <c r="DRY323" s="85"/>
      <c r="DRZ323" s="85"/>
      <c r="DSA323" s="85"/>
      <c r="DSB323" s="85"/>
      <c r="DSC323" s="85"/>
      <c r="DSD323" s="85"/>
      <c r="DSE323" s="85"/>
      <c r="DSF323" s="85"/>
      <c r="DSG323" s="85"/>
      <c r="DSH323" s="85"/>
      <c r="DSI323" s="85"/>
      <c r="DSJ323" s="85"/>
      <c r="DSK323" s="85"/>
      <c r="DSL323" s="85"/>
      <c r="DSM323" s="85"/>
      <c r="DSN323" s="85"/>
      <c r="DSO323" s="85"/>
      <c r="DSP323" s="85"/>
      <c r="DSQ323" s="85"/>
      <c r="DSR323" s="85"/>
      <c r="DSS323" s="85"/>
      <c r="DST323" s="85"/>
      <c r="DSU323" s="85"/>
      <c r="DSV323" s="85"/>
      <c r="DSW323" s="85"/>
      <c r="DSX323" s="85"/>
      <c r="DSY323" s="85"/>
      <c r="DSZ323" s="85"/>
      <c r="DTA323" s="85"/>
      <c r="DTB323" s="85"/>
      <c r="DTC323" s="85"/>
      <c r="DTD323" s="85"/>
      <c r="DTE323" s="85"/>
      <c r="DTF323" s="85"/>
      <c r="DTG323" s="85"/>
      <c r="DTH323" s="85"/>
      <c r="DTI323" s="85"/>
      <c r="DTJ323" s="85"/>
      <c r="DTK323" s="85"/>
      <c r="DTL323" s="85"/>
      <c r="DTM323" s="85"/>
      <c r="DTN323" s="85"/>
      <c r="DTO323" s="85"/>
      <c r="DTP323" s="85"/>
      <c r="DTQ323" s="85"/>
      <c r="DTR323" s="85"/>
      <c r="DTS323" s="85"/>
      <c r="DTT323" s="85"/>
      <c r="DTU323" s="85"/>
      <c r="DTV323" s="85"/>
      <c r="DTW323" s="85"/>
      <c r="DTX323" s="85"/>
      <c r="DTY323" s="85"/>
      <c r="DTZ323" s="85"/>
      <c r="DUA323" s="85"/>
      <c r="DUB323" s="85"/>
      <c r="DUC323" s="85"/>
      <c r="DUD323" s="85"/>
      <c r="DUE323" s="85"/>
      <c r="DUF323" s="85"/>
      <c r="DUG323" s="85"/>
      <c r="DUH323" s="85"/>
      <c r="DUI323" s="85"/>
      <c r="DUJ323" s="85"/>
      <c r="DUK323" s="85"/>
      <c r="DUL323" s="85"/>
      <c r="DUM323" s="85"/>
      <c r="DUN323" s="85"/>
      <c r="DUO323" s="85"/>
      <c r="DUP323" s="85"/>
      <c r="DUQ323" s="85"/>
      <c r="DUR323" s="85"/>
      <c r="DUS323" s="85"/>
      <c r="DUT323" s="85"/>
      <c r="DUU323" s="85"/>
      <c r="DUV323" s="85"/>
      <c r="DUW323" s="85"/>
      <c r="DUX323" s="85"/>
      <c r="DUY323" s="85"/>
      <c r="DUZ323" s="85"/>
      <c r="DVA323" s="85"/>
      <c r="DVB323" s="85"/>
      <c r="DVC323" s="85"/>
      <c r="DVD323" s="85"/>
      <c r="DVE323" s="85"/>
      <c r="DVF323" s="85"/>
      <c r="DVG323" s="85"/>
      <c r="DVH323" s="85"/>
      <c r="DVI323" s="85"/>
      <c r="DVJ323" s="85"/>
      <c r="DVK323" s="85"/>
      <c r="DVL323" s="85"/>
      <c r="DVM323" s="85"/>
      <c r="DVN323" s="85"/>
      <c r="DVO323" s="85"/>
      <c r="DVP323" s="85"/>
      <c r="DVQ323" s="85"/>
      <c r="DVR323" s="85"/>
      <c r="DVS323" s="85"/>
      <c r="DVT323" s="85"/>
      <c r="DVU323" s="85"/>
      <c r="DVV323" s="85"/>
      <c r="DVW323" s="85"/>
      <c r="DVX323" s="85"/>
      <c r="DVY323" s="85"/>
      <c r="DVZ323" s="85"/>
      <c r="DWA323" s="85"/>
      <c r="DWB323" s="85"/>
      <c r="DWC323" s="85"/>
      <c r="DWD323" s="85"/>
      <c r="DWE323" s="85"/>
      <c r="DWF323" s="85"/>
      <c r="DWG323" s="85"/>
      <c r="DWH323" s="85"/>
      <c r="DWI323" s="85"/>
      <c r="DWJ323" s="85"/>
      <c r="DWK323" s="85"/>
      <c r="DWL323" s="85"/>
      <c r="DWM323" s="85"/>
      <c r="DWN323" s="85"/>
      <c r="DWO323" s="85"/>
      <c r="DWP323" s="85"/>
      <c r="DWQ323" s="85"/>
      <c r="DWR323" s="85"/>
      <c r="DWS323" s="85"/>
      <c r="DWT323" s="85"/>
      <c r="DWU323" s="85"/>
      <c r="DWV323" s="85"/>
      <c r="DWW323" s="85"/>
      <c r="DWX323" s="85"/>
      <c r="DWY323" s="85"/>
      <c r="DWZ323" s="85"/>
      <c r="DXA323" s="85"/>
      <c r="DXB323" s="85"/>
      <c r="DXC323" s="85"/>
      <c r="DXD323" s="85"/>
      <c r="DXE323" s="85"/>
      <c r="DXF323" s="85"/>
      <c r="DXG323" s="85"/>
      <c r="DXH323" s="85"/>
      <c r="DXI323" s="85"/>
      <c r="DXJ323" s="85"/>
      <c r="DXK323" s="85"/>
      <c r="DXL323" s="85"/>
      <c r="DXM323" s="85"/>
      <c r="DXN323" s="85"/>
      <c r="DXO323" s="85"/>
      <c r="DXP323" s="85"/>
      <c r="DXQ323" s="85"/>
      <c r="DXR323" s="85"/>
      <c r="DXS323" s="85"/>
      <c r="DXT323" s="85"/>
      <c r="DXU323" s="85"/>
      <c r="DXV323" s="85"/>
      <c r="DXW323" s="85"/>
      <c r="DXX323" s="85"/>
      <c r="DXY323" s="85"/>
      <c r="DXZ323" s="85"/>
      <c r="DYA323" s="85"/>
      <c r="DYB323" s="85"/>
      <c r="DYC323" s="85"/>
      <c r="DYD323" s="85"/>
      <c r="DYE323" s="85"/>
      <c r="DYF323" s="85"/>
      <c r="DYG323" s="85"/>
      <c r="DYH323" s="85"/>
      <c r="DYI323" s="85"/>
      <c r="DYJ323" s="85"/>
      <c r="DYK323" s="85"/>
      <c r="DYL323" s="85"/>
      <c r="DYM323" s="85"/>
      <c r="DYN323" s="85"/>
      <c r="DYO323" s="85"/>
      <c r="DYP323" s="85"/>
      <c r="DYQ323" s="85"/>
      <c r="DYR323" s="85"/>
      <c r="DYS323" s="85"/>
      <c r="DYT323" s="85"/>
      <c r="DYU323" s="85"/>
      <c r="DYV323" s="85"/>
      <c r="DYW323" s="85"/>
      <c r="DYX323" s="85"/>
      <c r="DYY323" s="85"/>
      <c r="DYZ323" s="85"/>
      <c r="DZA323" s="85"/>
      <c r="DZB323" s="85"/>
      <c r="DZC323" s="85"/>
      <c r="DZD323" s="85"/>
      <c r="DZE323" s="85"/>
      <c r="DZF323" s="85"/>
      <c r="DZG323" s="85"/>
      <c r="DZH323" s="85"/>
      <c r="DZI323" s="85"/>
      <c r="DZJ323" s="85"/>
      <c r="DZK323" s="85"/>
      <c r="DZL323" s="85"/>
      <c r="DZM323" s="85"/>
      <c r="DZN323" s="85"/>
      <c r="DZO323" s="85"/>
      <c r="DZP323" s="85"/>
      <c r="DZQ323" s="85"/>
      <c r="DZR323" s="85"/>
      <c r="DZS323" s="85"/>
      <c r="DZT323" s="85"/>
      <c r="DZU323" s="85"/>
      <c r="DZV323" s="85"/>
      <c r="DZW323" s="85"/>
      <c r="DZX323" s="85"/>
      <c r="DZY323" s="85"/>
      <c r="DZZ323" s="85"/>
      <c r="EAA323" s="85"/>
      <c r="EAB323" s="85"/>
      <c r="EAC323" s="85"/>
      <c r="EAD323" s="85"/>
      <c r="EAE323" s="85"/>
      <c r="EAF323" s="85"/>
      <c r="EAG323" s="85"/>
      <c r="EAH323" s="85"/>
      <c r="EAI323" s="85"/>
      <c r="EAJ323" s="85"/>
      <c r="EAK323" s="85"/>
      <c r="EAL323" s="85"/>
      <c r="EAM323" s="85"/>
      <c r="EAN323" s="85"/>
      <c r="EAO323" s="85"/>
      <c r="EAP323" s="85"/>
      <c r="EAQ323" s="85"/>
      <c r="EAR323" s="85"/>
      <c r="EAS323" s="85"/>
      <c r="EAT323" s="85"/>
      <c r="EAU323" s="85"/>
      <c r="EAV323" s="85"/>
      <c r="EAW323" s="85"/>
      <c r="EAX323" s="85"/>
      <c r="EAY323" s="85"/>
      <c r="EAZ323" s="85"/>
      <c r="EBA323" s="85"/>
      <c r="EBB323" s="85"/>
      <c r="EBC323" s="85"/>
      <c r="EBD323" s="85"/>
      <c r="EBE323" s="85"/>
      <c r="EBF323" s="85"/>
      <c r="EBG323" s="85"/>
      <c r="EBH323" s="85"/>
      <c r="EBI323" s="85"/>
      <c r="EBJ323" s="85"/>
      <c r="EBK323" s="85"/>
      <c r="EBL323" s="85"/>
      <c r="EBM323" s="85"/>
      <c r="EBN323" s="85"/>
      <c r="EBO323" s="85"/>
      <c r="EBP323" s="85"/>
      <c r="EBQ323" s="85"/>
      <c r="EBR323" s="85"/>
      <c r="EBS323" s="85"/>
      <c r="EBT323" s="85"/>
      <c r="EBU323" s="85"/>
      <c r="EBV323" s="85"/>
      <c r="EBW323" s="85"/>
      <c r="EBX323" s="85"/>
      <c r="EBY323" s="85"/>
      <c r="EBZ323" s="85"/>
      <c r="ECA323" s="85"/>
      <c r="ECB323" s="85"/>
      <c r="ECC323" s="85"/>
      <c r="ECD323" s="85"/>
      <c r="ECE323" s="85"/>
      <c r="ECF323" s="85"/>
      <c r="ECG323" s="85"/>
      <c r="ECH323" s="85"/>
      <c r="ECI323" s="85"/>
      <c r="ECJ323" s="85"/>
      <c r="ECK323" s="85"/>
      <c r="ECL323" s="85"/>
      <c r="ECM323" s="85"/>
      <c r="ECN323" s="85"/>
      <c r="ECO323" s="85"/>
      <c r="ECP323" s="85"/>
      <c r="ECQ323" s="85"/>
      <c r="ECR323" s="85"/>
      <c r="ECS323" s="85"/>
      <c r="ECT323" s="85"/>
      <c r="ECU323" s="85"/>
      <c r="ECV323" s="85"/>
      <c r="ECW323" s="85"/>
      <c r="ECX323" s="85"/>
      <c r="ECY323" s="85"/>
      <c r="ECZ323" s="85"/>
      <c r="EDA323" s="85"/>
      <c r="EDB323" s="85"/>
      <c r="EDC323" s="85"/>
      <c r="EDD323" s="85"/>
      <c r="EDE323" s="85"/>
      <c r="EDF323" s="85"/>
      <c r="EDG323" s="85"/>
      <c r="EDH323" s="85"/>
      <c r="EDI323" s="85"/>
      <c r="EDJ323" s="85"/>
      <c r="EDK323" s="85"/>
      <c r="EDL323" s="85"/>
      <c r="EDM323" s="85"/>
      <c r="EDN323" s="85"/>
      <c r="EDO323" s="85"/>
      <c r="EDP323" s="85"/>
      <c r="EDQ323" s="85"/>
      <c r="EDR323" s="85"/>
      <c r="EDS323" s="85"/>
      <c r="EDT323" s="85"/>
      <c r="EDU323" s="85"/>
      <c r="EDV323" s="85"/>
      <c r="EDW323" s="85"/>
      <c r="EDX323" s="85"/>
      <c r="EDY323" s="85"/>
      <c r="EDZ323" s="85"/>
      <c r="EEA323" s="85"/>
      <c r="EEB323" s="85"/>
      <c r="EEC323" s="85"/>
      <c r="EED323" s="85"/>
      <c r="EEE323" s="85"/>
      <c r="EEF323" s="85"/>
      <c r="EEG323" s="85"/>
      <c r="EEH323" s="85"/>
      <c r="EEI323" s="85"/>
      <c r="EEJ323" s="85"/>
      <c r="EEK323" s="85"/>
      <c r="EEL323" s="85"/>
      <c r="EEM323" s="85"/>
      <c r="EEN323" s="85"/>
      <c r="EEO323" s="85"/>
      <c r="EEP323" s="85"/>
      <c r="EEQ323" s="85"/>
      <c r="EER323" s="85"/>
      <c r="EES323" s="85"/>
      <c r="EET323" s="85"/>
      <c r="EEU323" s="85"/>
      <c r="EEV323" s="85"/>
      <c r="EEW323" s="85"/>
      <c r="EEX323" s="85"/>
      <c r="EEY323" s="85"/>
      <c r="EEZ323" s="85"/>
      <c r="EFA323" s="85"/>
      <c r="EFB323" s="85"/>
      <c r="EFC323" s="85"/>
      <c r="EFD323" s="85"/>
      <c r="EFE323" s="85"/>
      <c r="EFF323" s="85"/>
      <c r="EFG323" s="85"/>
      <c r="EFH323" s="85"/>
      <c r="EFI323" s="85"/>
      <c r="EFJ323" s="85"/>
      <c r="EFK323" s="85"/>
      <c r="EFL323" s="85"/>
      <c r="EFM323" s="85"/>
      <c r="EFN323" s="85"/>
      <c r="EFO323" s="85"/>
      <c r="EFP323" s="85"/>
      <c r="EFQ323" s="85"/>
      <c r="EFR323" s="85"/>
      <c r="EFS323" s="85"/>
      <c r="EFT323" s="85"/>
      <c r="EFU323" s="85"/>
      <c r="EFV323" s="85"/>
      <c r="EFW323" s="85"/>
      <c r="EFX323" s="85"/>
      <c r="EFY323" s="85"/>
      <c r="EFZ323" s="85"/>
      <c r="EGA323" s="85"/>
      <c r="EGB323" s="85"/>
      <c r="EGC323" s="85"/>
      <c r="EGD323" s="85"/>
      <c r="EGE323" s="85"/>
      <c r="EGF323" s="85"/>
      <c r="EGG323" s="85"/>
      <c r="EGH323" s="85"/>
      <c r="EGI323" s="85"/>
      <c r="EGJ323" s="85"/>
      <c r="EGK323" s="85"/>
      <c r="EGL323" s="85"/>
      <c r="EGM323" s="85"/>
      <c r="EGN323" s="85"/>
      <c r="EGO323" s="85"/>
      <c r="EGP323" s="85"/>
      <c r="EGQ323" s="85"/>
      <c r="EGR323" s="85"/>
      <c r="EGS323" s="85"/>
      <c r="EGT323" s="85"/>
      <c r="EGU323" s="85"/>
      <c r="EGV323" s="85"/>
      <c r="EGW323" s="85"/>
      <c r="EGX323" s="85"/>
      <c r="EGY323" s="85"/>
      <c r="EGZ323" s="85"/>
      <c r="EHA323" s="85"/>
      <c r="EHB323" s="85"/>
      <c r="EHC323" s="85"/>
      <c r="EHD323" s="85"/>
      <c r="EHE323" s="85"/>
      <c r="EHF323" s="85"/>
      <c r="EHG323" s="85"/>
      <c r="EHH323" s="85"/>
      <c r="EHI323" s="85"/>
      <c r="EHJ323" s="85"/>
      <c r="EHK323" s="85"/>
      <c r="EHL323" s="85"/>
      <c r="EHM323" s="85"/>
      <c r="EHN323" s="85"/>
      <c r="EHO323" s="85"/>
      <c r="EHP323" s="85"/>
      <c r="EHQ323" s="85"/>
      <c r="EHR323" s="85"/>
      <c r="EHS323" s="85"/>
      <c r="EHT323" s="85"/>
      <c r="EHU323" s="85"/>
      <c r="EHV323" s="85"/>
      <c r="EHW323" s="85"/>
      <c r="EHX323" s="85"/>
      <c r="EHY323" s="85"/>
      <c r="EHZ323" s="85"/>
      <c r="EIA323" s="85"/>
      <c r="EIB323" s="85"/>
      <c r="EIC323" s="85"/>
      <c r="EID323" s="85"/>
      <c r="EIE323" s="85"/>
      <c r="EIF323" s="85"/>
      <c r="EIG323" s="85"/>
      <c r="EIH323" s="85"/>
      <c r="EII323" s="85"/>
      <c r="EIJ323" s="85"/>
      <c r="EIK323" s="85"/>
      <c r="EIL323" s="85"/>
      <c r="EIM323" s="85"/>
      <c r="EIN323" s="85"/>
      <c r="EIO323" s="85"/>
      <c r="EIP323" s="85"/>
      <c r="EIQ323" s="85"/>
      <c r="EIR323" s="85"/>
      <c r="EIS323" s="85"/>
      <c r="EIT323" s="85"/>
      <c r="EIU323" s="85"/>
      <c r="EIV323" s="85"/>
      <c r="EIW323" s="85"/>
      <c r="EIX323" s="85"/>
      <c r="EIY323" s="85"/>
      <c r="EIZ323" s="85"/>
      <c r="EJA323" s="85"/>
      <c r="EJB323" s="85"/>
      <c r="EJC323" s="85"/>
      <c r="EJD323" s="85"/>
      <c r="EJE323" s="85"/>
      <c r="EJF323" s="85"/>
      <c r="EJG323" s="85"/>
      <c r="EJH323" s="85"/>
      <c r="EJI323" s="85"/>
      <c r="EJJ323" s="85"/>
      <c r="EJK323" s="85"/>
      <c r="EJL323" s="85"/>
      <c r="EJM323" s="85"/>
      <c r="EJN323" s="85"/>
      <c r="EJO323" s="85"/>
      <c r="EJP323" s="85"/>
      <c r="EJQ323" s="85"/>
      <c r="EJR323" s="85"/>
      <c r="EJS323" s="85"/>
      <c r="EJT323" s="85"/>
      <c r="EJU323" s="85"/>
      <c r="EJV323" s="85"/>
      <c r="EJW323" s="85"/>
      <c r="EJX323" s="85"/>
      <c r="EJY323" s="85"/>
      <c r="EJZ323" s="85"/>
      <c r="EKA323" s="85"/>
      <c r="EKB323" s="85"/>
      <c r="EKC323" s="85"/>
      <c r="EKD323" s="85"/>
      <c r="EKE323" s="85"/>
      <c r="EKF323" s="85"/>
      <c r="EKG323" s="85"/>
      <c r="EKH323" s="85"/>
      <c r="EKI323" s="85"/>
      <c r="EKJ323" s="85"/>
      <c r="EKK323" s="85"/>
      <c r="EKL323" s="85"/>
      <c r="EKM323" s="85"/>
      <c r="EKN323" s="85"/>
      <c r="EKO323" s="85"/>
      <c r="EKP323" s="85"/>
      <c r="EKQ323" s="85"/>
      <c r="EKR323" s="85"/>
      <c r="EKS323" s="85"/>
      <c r="EKT323" s="85"/>
      <c r="EKU323" s="85"/>
      <c r="EKV323" s="85"/>
      <c r="EKW323" s="85"/>
      <c r="EKX323" s="85"/>
      <c r="EKY323" s="85"/>
      <c r="EKZ323" s="85"/>
      <c r="ELA323" s="85"/>
      <c r="ELB323" s="85"/>
      <c r="ELC323" s="85"/>
      <c r="ELD323" s="85"/>
      <c r="ELE323" s="85"/>
      <c r="ELF323" s="85"/>
      <c r="ELG323" s="85"/>
      <c r="ELH323" s="85"/>
      <c r="ELI323" s="85"/>
      <c r="ELJ323" s="85"/>
      <c r="ELK323" s="85"/>
      <c r="ELL323" s="85"/>
      <c r="ELM323" s="85"/>
      <c r="ELN323" s="85"/>
      <c r="ELO323" s="85"/>
      <c r="ELP323" s="85"/>
      <c r="ELQ323" s="85"/>
      <c r="ELR323" s="85"/>
      <c r="ELS323" s="85"/>
      <c r="ELT323" s="85"/>
      <c r="ELU323" s="85"/>
      <c r="ELV323" s="85"/>
      <c r="ELW323" s="85"/>
      <c r="ELX323" s="85"/>
      <c r="ELY323" s="85"/>
      <c r="ELZ323" s="85"/>
      <c r="EMA323" s="85"/>
      <c r="EMB323" s="85"/>
      <c r="EMC323" s="85"/>
      <c r="EMD323" s="85"/>
      <c r="EME323" s="85"/>
      <c r="EMF323" s="85"/>
      <c r="EMG323" s="85"/>
      <c r="EMH323" s="85"/>
      <c r="EMI323" s="85"/>
      <c r="EMJ323" s="85"/>
      <c r="EMK323" s="85"/>
      <c r="EML323" s="85"/>
      <c r="EMM323" s="85"/>
      <c r="EMN323" s="85"/>
      <c r="EMO323" s="85"/>
      <c r="EMP323" s="85"/>
      <c r="EMQ323" s="85"/>
      <c r="EMR323" s="85"/>
      <c r="EMS323" s="85"/>
      <c r="EMT323" s="85"/>
      <c r="EMU323" s="85"/>
      <c r="EMV323" s="85"/>
      <c r="EMW323" s="85"/>
      <c r="EMX323" s="85"/>
      <c r="EMY323" s="85"/>
      <c r="EMZ323" s="85"/>
      <c r="ENA323" s="85"/>
      <c r="ENB323" s="85"/>
      <c r="ENC323" s="85"/>
      <c r="END323" s="85"/>
      <c r="ENE323" s="85"/>
      <c r="ENF323" s="85"/>
      <c r="ENG323" s="85"/>
      <c r="ENH323" s="85"/>
      <c r="ENI323" s="85"/>
      <c r="ENJ323" s="85"/>
      <c r="ENK323" s="85"/>
      <c r="ENL323" s="85"/>
      <c r="ENM323" s="85"/>
      <c r="ENN323" s="85"/>
      <c r="ENO323" s="85"/>
      <c r="ENP323" s="85"/>
      <c r="ENQ323" s="85"/>
      <c r="ENR323" s="85"/>
      <c r="ENS323" s="85"/>
      <c r="ENT323" s="85"/>
      <c r="ENU323" s="85"/>
      <c r="ENV323" s="85"/>
      <c r="ENW323" s="85"/>
      <c r="ENX323" s="85"/>
      <c r="ENY323" s="85"/>
      <c r="ENZ323" s="85"/>
      <c r="EOA323" s="85"/>
      <c r="EOB323" s="85"/>
      <c r="EOC323" s="85"/>
      <c r="EOD323" s="85"/>
      <c r="EOE323" s="85"/>
      <c r="EOF323" s="85"/>
      <c r="EOG323" s="85"/>
      <c r="EOH323" s="85"/>
      <c r="EOI323" s="85"/>
      <c r="EOJ323" s="85"/>
      <c r="EOK323" s="85"/>
      <c r="EOL323" s="85"/>
      <c r="EOM323" s="85"/>
      <c r="EON323" s="85"/>
      <c r="EOO323" s="85"/>
      <c r="EOP323" s="85"/>
      <c r="EOQ323" s="85"/>
      <c r="EOR323" s="85"/>
      <c r="EOS323" s="85"/>
      <c r="EOT323" s="85"/>
      <c r="EOU323" s="85"/>
      <c r="EOV323" s="85"/>
      <c r="EOW323" s="85"/>
      <c r="EOX323" s="85"/>
      <c r="EOY323" s="85"/>
      <c r="EOZ323" s="85"/>
      <c r="EPA323" s="85"/>
      <c r="EPB323" s="85"/>
      <c r="EPC323" s="85"/>
      <c r="EPD323" s="85"/>
      <c r="EPE323" s="85"/>
      <c r="EPF323" s="85"/>
      <c r="EPG323" s="85"/>
      <c r="EPH323" s="85"/>
      <c r="EPI323" s="85"/>
      <c r="EPJ323" s="85"/>
      <c r="EPK323" s="85"/>
      <c r="EPL323" s="85"/>
      <c r="EPM323" s="85"/>
      <c r="EPN323" s="85"/>
      <c r="EPO323" s="85"/>
      <c r="EPP323" s="85"/>
      <c r="EPQ323" s="85"/>
      <c r="EPR323" s="85"/>
      <c r="EPS323" s="85"/>
      <c r="EPT323" s="85"/>
      <c r="EPU323" s="85"/>
      <c r="EPV323" s="85"/>
      <c r="EPW323" s="85"/>
      <c r="EPX323" s="85"/>
      <c r="EPY323" s="85"/>
      <c r="EPZ323" s="85"/>
      <c r="EQA323" s="85"/>
      <c r="EQB323" s="85"/>
      <c r="EQC323" s="85"/>
      <c r="EQD323" s="85"/>
      <c r="EQE323" s="85"/>
      <c r="EQF323" s="85"/>
      <c r="EQG323" s="85"/>
      <c r="EQH323" s="85"/>
      <c r="EQI323" s="85"/>
      <c r="EQJ323" s="85"/>
      <c r="EQK323" s="85"/>
      <c r="EQL323" s="85"/>
      <c r="EQM323" s="85"/>
      <c r="EQN323" s="85"/>
      <c r="EQO323" s="85"/>
      <c r="EQP323" s="85"/>
      <c r="EQQ323" s="85"/>
      <c r="EQR323" s="85"/>
      <c r="EQS323" s="85"/>
      <c r="EQT323" s="85"/>
      <c r="EQU323" s="85"/>
      <c r="EQV323" s="85"/>
      <c r="EQW323" s="85"/>
      <c r="EQX323" s="85"/>
      <c r="EQY323" s="85"/>
      <c r="EQZ323" s="85"/>
      <c r="ERA323" s="85"/>
      <c r="ERB323" s="85"/>
      <c r="ERC323" s="85"/>
      <c r="ERD323" s="85"/>
      <c r="ERE323" s="85"/>
      <c r="ERF323" s="85"/>
      <c r="ERG323" s="85"/>
      <c r="ERH323" s="85"/>
      <c r="ERI323" s="85"/>
      <c r="ERJ323" s="85"/>
      <c r="ERK323" s="85"/>
      <c r="ERL323" s="85"/>
      <c r="ERM323" s="85"/>
      <c r="ERN323" s="85"/>
      <c r="ERO323" s="85"/>
      <c r="ERP323" s="85"/>
      <c r="ERQ323" s="85"/>
      <c r="ERR323" s="85"/>
      <c r="ERS323" s="85"/>
      <c r="ERT323" s="85"/>
      <c r="ERU323" s="85"/>
      <c r="ERV323" s="85"/>
      <c r="ERW323" s="85"/>
      <c r="ERX323" s="85"/>
      <c r="ERY323" s="85"/>
      <c r="ERZ323" s="85"/>
      <c r="ESA323" s="85"/>
      <c r="ESB323" s="85"/>
      <c r="ESC323" s="85"/>
      <c r="ESD323" s="85"/>
      <c r="ESE323" s="85"/>
      <c r="ESF323" s="85"/>
      <c r="ESG323" s="85"/>
      <c r="ESH323" s="85"/>
      <c r="ESI323" s="85"/>
      <c r="ESJ323" s="85"/>
      <c r="ESK323" s="85"/>
      <c r="ESL323" s="85"/>
      <c r="ESM323" s="85"/>
      <c r="ESN323" s="85"/>
      <c r="ESO323" s="85"/>
      <c r="ESP323" s="85"/>
      <c r="ESQ323" s="85"/>
      <c r="ESR323" s="85"/>
      <c r="ESS323" s="85"/>
      <c r="EST323" s="85"/>
      <c r="ESU323" s="85"/>
      <c r="ESV323" s="85"/>
      <c r="ESW323" s="85"/>
      <c r="ESX323" s="85"/>
      <c r="ESY323" s="85"/>
      <c r="ESZ323" s="85"/>
      <c r="ETA323" s="85"/>
      <c r="ETB323" s="85"/>
      <c r="ETC323" s="85"/>
      <c r="ETD323" s="85"/>
      <c r="ETE323" s="85"/>
      <c r="ETF323" s="85"/>
      <c r="ETG323" s="85"/>
      <c r="ETH323" s="85"/>
      <c r="ETI323" s="85"/>
      <c r="ETJ323" s="85"/>
      <c r="ETK323" s="85"/>
      <c r="ETL323" s="85"/>
      <c r="ETM323" s="85"/>
      <c r="ETN323" s="85"/>
      <c r="ETO323" s="85"/>
      <c r="ETP323" s="85"/>
      <c r="ETQ323" s="85"/>
      <c r="ETR323" s="85"/>
      <c r="ETS323" s="85"/>
      <c r="ETT323" s="85"/>
      <c r="ETU323" s="85"/>
      <c r="ETV323" s="85"/>
      <c r="ETW323" s="85"/>
      <c r="ETX323" s="85"/>
      <c r="ETY323" s="85"/>
      <c r="ETZ323" s="85"/>
      <c r="EUA323" s="85"/>
      <c r="EUB323" s="85"/>
      <c r="EUC323" s="85"/>
      <c r="EUD323" s="85"/>
      <c r="EUE323" s="85"/>
      <c r="EUF323" s="85"/>
      <c r="EUG323" s="85"/>
      <c r="EUH323" s="85"/>
      <c r="EUI323" s="85"/>
      <c r="EUJ323" s="85"/>
      <c r="EUK323" s="85"/>
      <c r="EUL323" s="85"/>
      <c r="EUM323" s="85"/>
      <c r="EUN323" s="85"/>
      <c r="EUO323" s="85"/>
      <c r="EUP323" s="85"/>
      <c r="EUQ323" s="85"/>
      <c r="EUR323" s="85"/>
      <c r="EUS323" s="85"/>
      <c r="EUT323" s="85"/>
      <c r="EUU323" s="85"/>
      <c r="EUV323" s="85"/>
      <c r="EUW323" s="85"/>
      <c r="EUX323" s="85"/>
      <c r="EUY323" s="85"/>
      <c r="EUZ323" s="85"/>
      <c r="EVA323" s="85"/>
      <c r="EVB323" s="85"/>
      <c r="EVC323" s="85"/>
      <c r="EVD323" s="85"/>
      <c r="EVE323" s="85"/>
      <c r="EVF323" s="85"/>
      <c r="EVG323" s="85"/>
      <c r="EVH323" s="85"/>
      <c r="EVI323" s="85"/>
      <c r="EVJ323" s="85"/>
      <c r="EVK323" s="85"/>
      <c r="EVL323" s="85"/>
      <c r="EVM323" s="85"/>
      <c r="EVN323" s="85"/>
      <c r="EVO323" s="85"/>
      <c r="EVP323" s="85"/>
      <c r="EVQ323" s="85"/>
      <c r="EVR323" s="85"/>
      <c r="EVS323" s="85"/>
      <c r="EVT323" s="85"/>
      <c r="EVU323" s="85"/>
      <c r="EVV323" s="85"/>
      <c r="EVW323" s="85"/>
      <c r="EVX323" s="85"/>
      <c r="EVY323" s="85"/>
      <c r="EVZ323" s="85"/>
      <c r="EWA323" s="85"/>
      <c r="EWB323" s="85"/>
      <c r="EWC323" s="85"/>
      <c r="EWD323" s="85"/>
      <c r="EWE323" s="85"/>
      <c r="EWF323" s="85"/>
      <c r="EWG323" s="85"/>
      <c r="EWH323" s="85"/>
      <c r="EWI323" s="85"/>
      <c r="EWJ323" s="85"/>
      <c r="EWK323" s="85"/>
      <c r="EWL323" s="85"/>
      <c r="EWM323" s="85"/>
      <c r="EWN323" s="85"/>
      <c r="EWO323" s="85"/>
      <c r="EWP323" s="85"/>
      <c r="EWQ323" s="85"/>
      <c r="EWR323" s="85"/>
      <c r="EWS323" s="85"/>
      <c r="EWT323" s="85"/>
      <c r="EWU323" s="85"/>
      <c r="EWV323" s="85"/>
      <c r="EWW323" s="85"/>
      <c r="EWX323" s="85"/>
      <c r="EWY323" s="85"/>
      <c r="EWZ323" s="85"/>
      <c r="EXA323" s="85"/>
      <c r="EXB323" s="85"/>
      <c r="EXC323" s="85"/>
      <c r="EXD323" s="85"/>
      <c r="EXE323" s="85"/>
      <c r="EXF323" s="85"/>
      <c r="EXG323" s="85"/>
      <c r="EXH323" s="85"/>
      <c r="EXI323" s="85"/>
      <c r="EXJ323" s="85"/>
      <c r="EXK323" s="85"/>
      <c r="EXL323" s="85"/>
      <c r="EXM323" s="85"/>
      <c r="EXN323" s="85"/>
      <c r="EXO323" s="85"/>
      <c r="EXP323" s="85"/>
      <c r="EXQ323" s="85"/>
      <c r="EXR323" s="85"/>
      <c r="EXS323" s="85"/>
      <c r="EXT323" s="85"/>
      <c r="EXU323" s="85"/>
      <c r="EXV323" s="85"/>
      <c r="EXW323" s="85"/>
      <c r="EXX323" s="85"/>
      <c r="EXY323" s="85"/>
      <c r="EXZ323" s="85"/>
      <c r="EYA323" s="85"/>
      <c r="EYB323" s="85"/>
      <c r="EYC323" s="85"/>
      <c r="EYD323" s="85"/>
      <c r="EYE323" s="85"/>
      <c r="EYF323" s="85"/>
      <c r="EYG323" s="85"/>
      <c r="EYH323" s="85"/>
      <c r="EYI323" s="85"/>
      <c r="EYJ323" s="85"/>
      <c r="EYK323" s="85"/>
      <c r="EYL323" s="85"/>
      <c r="EYM323" s="85"/>
      <c r="EYN323" s="85"/>
      <c r="EYO323" s="85"/>
      <c r="EYP323" s="85"/>
      <c r="EYQ323" s="85"/>
      <c r="EYR323" s="85"/>
      <c r="EYS323" s="85"/>
      <c r="EYT323" s="85"/>
      <c r="EYU323" s="85"/>
      <c r="EYV323" s="85"/>
      <c r="EYW323" s="85"/>
      <c r="EYX323" s="85"/>
      <c r="EYY323" s="85"/>
      <c r="EYZ323" s="85"/>
      <c r="EZA323" s="85"/>
      <c r="EZB323" s="85"/>
      <c r="EZC323" s="85"/>
      <c r="EZD323" s="85"/>
      <c r="EZE323" s="85"/>
      <c r="EZF323" s="85"/>
      <c r="EZG323" s="85"/>
      <c r="EZH323" s="85"/>
      <c r="EZI323" s="85"/>
      <c r="EZJ323" s="85"/>
      <c r="EZK323" s="85"/>
      <c r="EZL323" s="85"/>
      <c r="EZM323" s="85"/>
      <c r="EZN323" s="85"/>
      <c r="EZO323" s="85"/>
      <c r="EZP323" s="85"/>
      <c r="EZQ323" s="85"/>
      <c r="EZR323" s="85"/>
      <c r="EZS323" s="85"/>
      <c r="EZT323" s="85"/>
      <c r="EZU323" s="85"/>
      <c r="EZV323" s="85"/>
      <c r="EZW323" s="85"/>
      <c r="EZX323" s="85"/>
      <c r="EZY323" s="85"/>
      <c r="EZZ323" s="85"/>
      <c r="FAA323" s="85"/>
      <c r="FAB323" s="85"/>
      <c r="FAC323" s="85"/>
      <c r="FAD323" s="85"/>
      <c r="FAE323" s="85"/>
      <c r="FAF323" s="85"/>
      <c r="FAG323" s="85"/>
      <c r="FAH323" s="85"/>
      <c r="FAI323" s="85"/>
      <c r="FAJ323" s="85"/>
      <c r="FAK323" s="85"/>
      <c r="FAL323" s="85"/>
      <c r="FAM323" s="85"/>
      <c r="FAN323" s="85"/>
      <c r="FAO323" s="85"/>
      <c r="FAP323" s="85"/>
      <c r="FAQ323" s="85"/>
      <c r="FAR323" s="85"/>
      <c r="FAS323" s="85"/>
      <c r="FAT323" s="85"/>
      <c r="FAU323" s="85"/>
      <c r="FAV323" s="85"/>
      <c r="FAW323" s="85"/>
      <c r="FAX323" s="85"/>
      <c r="FAY323" s="85"/>
      <c r="FAZ323" s="85"/>
      <c r="FBA323" s="85"/>
      <c r="FBB323" s="85"/>
      <c r="FBC323" s="85"/>
      <c r="FBD323" s="85"/>
      <c r="FBE323" s="85"/>
      <c r="FBF323" s="85"/>
      <c r="FBG323" s="85"/>
      <c r="FBH323" s="85"/>
      <c r="FBI323" s="85"/>
      <c r="FBJ323" s="85"/>
      <c r="FBK323" s="85"/>
      <c r="FBL323" s="85"/>
      <c r="FBM323" s="85"/>
      <c r="FBN323" s="85"/>
      <c r="FBO323" s="85"/>
      <c r="FBP323" s="85"/>
      <c r="FBQ323" s="85"/>
      <c r="FBR323" s="85"/>
      <c r="FBS323" s="85"/>
      <c r="FBT323" s="85"/>
      <c r="FBU323" s="85"/>
      <c r="FBV323" s="85"/>
      <c r="FBW323" s="85"/>
      <c r="FBX323" s="85"/>
      <c r="FBY323" s="85"/>
      <c r="FBZ323" s="85"/>
      <c r="FCA323" s="85"/>
      <c r="FCB323" s="85"/>
      <c r="FCC323" s="85"/>
      <c r="FCD323" s="85"/>
      <c r="FCE323" s="85"/>
      <c r="FCF323" s="85"/>
      <c r="FCG323" s="85"/>
      <c r="FCH323" s="85"/>
      <c r="FCI323" s="85"/>
      <c r="FCJ323" s="85"/>
      <c r="FCK323" s="85"/>
      <c r="FCL323" s="85"/>
      <c r="FCM323" s="85"/>
      <c r="FCN323" s="85"/>
      <c r="FCO323" s="85"/>
      <c r="FCP323" s="85"/>
      <c r="FCQ323" s="85"/>
      <c r="FCR323" s="85"/>
      <c r="FCS323" s="85"/>
      <c r="FCT323" s="85"/>
      <c r="FCU323" s="85"/>
      <c r="FCV323" s="85"/>
      <c r="FCW323" s="85"/>
      <c r="FCX323" s="85"/>
      <c r="FCY323" s="85"/>
      <c r="FCZ323" s="85"/>
      <c r="FDA323" s="85"/>
      <c r="FDB323" s="85"/>
      <c r="FDC323" s="85"/>
      <c r="FDD323" s="85"/>
      <c r="FDE323" s="85"/>
      <c r="FDF323" s="85"/>
      <c r="FDG323" s="85"/>
      <c r="FDH323" s="85"/>
      <c r="FDI323" s="85"/>
      <c r="FDJ323" s="85"/>
      <c r="FDK323" s="85"/>
      <c r="FDL323" s="85"/>
      <c r="FDM323" s="85"/>
      <c r="FDN323" s="85"/>
      <c r="FDO323" s="85"/>
      <c r="FDP323" s="85"/>
      <c r="FDQ323" s="85"/>
      <c r="FDR323" s="85"/>
      <c r="FDS323" s="85"/>
      <c r="FDT323" s="85"/>
      <c r="FDU323" s="85"/>
      <c r="FDV323" s="85"/>
      <c r="FDW323" s="85"/>
      <c r="FDX323" s="85"/>
      <c r="FDY323" s="85"/>
      <c r="FDZ323" s="85"/>
      <c r="FEA323" s="85"/>
      <c r="FEB323" s="85"/>
      <c r="FEC323" s="85"/>
      <c r="FED323" s="85"/>
      <c r="FEE323" s="85"/>
      <c r="FEF323" s="85"/>
      <c r="FEG323" s="85"/>
      <c r="FEH323" s="85"/>
      <c r="FEI323" s="85"/>
      <c r="FEJ323" s="85"/>
      <c r="FEK323" s="85"/>
      <c r="FEL323" s="85"/>
      <c r="FEM323" s="85"/>
      <c r="FEN323" s="85"/>
      <c r="FEO323" s="85"/>
      <c r="FEP323" s="85"/>
      <c r="FEQ323" s="85"/>
      <c r="FER323" s="85"/>
      <c r="FES323" s="85"/>
      <c r="FET323" s="85"/>
      <c r="FEU323" s="85"/>
      <c r="FEV323" s="85"/>
      <c r="FEW323" s="85"/>
      <c r="FEX323" s="85"/>
      <c r="FEY323" s="85"/>
      <c r="FEZ323" s="85"/>
      <c r="FFA323" s="85"/>
      <c r="FFB323" s="85"/>
      <c r="FFC323" s="85"/>
      <c r="FFD323" s="85"/>
      <c r="FFE323" s="85"/>
      <c r="FFF323" s="85"/>
      <c r="FFG323" s="85"/>
      <c r="FFH323" s="85"/>
      <c r="FFI323" s="85"/>
      <c r="FFJ323" s="85"/>
      <c r="FFK323" s="85"/>
      <c r="FFL323" s="85"/>
      <c r="FFM323" s="85"/>
      <c r="FFN323" s="85"/>
      <c r="FFO323" s="85"/>
      <c r="FFP323" s="85"/>
      <c r="FFQ323" s="85"/>
      <c r="FFR323" s="85"/>
      <c r="FFS323" s="85"/>
      <c r="FFT323" s="85"/>
      <c r="FFU323" s="85"/>
      <c r="FFV323" s="85"/>
      <c r="FFW323" s="85"/>
      <c r="FFX323" s="85"/>
      <c r="FFY323" s="85"/>
      <c r="FFZ323" s="85"/>
      <c r="FGA323" s="85"/>
      <c r="FGB323" s="85"/>
      <c r="FGC323" s="85"/>
      <c r="FGD323" s="85"/>
      <c r="FGE323" s="85"/>
      <c r="FGF323" s="85"/>
      <c r="FGG323" s="85"/>
      <c r="FGH323" s="85"/>
      <c r="FGI323" s="85"/>
      <c r="FGJ323" s="85"/>
      <c r="FGK323" s="85"/>
      <c r="FGL323" s="85"/>
      <c r="FGM323" s="85"/>
      <c r="FGN323" s="85"/>
      <c r="FGO323" s="85"/>
      <c r="FGP323" s="85"/>
      <c r="FGQ323" s="85"/>
      <c r="FGR323" s="85"/>
      <c r="FGS323" s="85"/>
      <c r="FGT323" s="85"/>
      <c r="FGU323" s="85"/>
      <c r="FGV323" s="85"/>
      <c r="FGW323" s="85"/>
      <c r="FGX323" s="85"/>
      <c r="FGY323" s="85"/>
      <c r="FGZ323" s="85"/>
      <c r="FHA323" s="85"/>
      <c r="FHB323" s="85"/>
      <c r="FHC323" s="85"/>
      <c r="FHD323" s="85"/>
      <c r="FHE323" s="85"/>
      <c r="FHF323" s="85"/>
      <c r="FHG323" s="85"/>
      <c r="FHH323" s="85"/>
      <c r="FHI323" s="85"/>
      <c r="FHJ323" s="85"/>
      <c r="FHK323" s="85"/>
      <c r="FHL323" s="85"/>
      <c r="FHM323" s="85"/>
      <c r="FHN323" s="85"/>
      <c r="FHO323" s="85"/>
      <c r="FHP323" s="85"/>
      <c r="FHQ323" s="85"/>
      <c r="FHR323" s="85"/>
      <c r="FHS323" s="85"/>
      <c r="FHT323" s="85"/>
      <c r="FHU323" s="85"/>
      <c r="FHV323" s="85"/>
      <c r="FHW323" s="85"/>
      <c r="FHX323" s="85"/>
      <c r="FHY323" s="85"/>
      <c r="FHZ323" s="85"/>
      <c r="FIA323" s="85"/>
      <c r="FIB323" s="85"/>
      <c r="FIC323" s="85"/>
      <c r="FID323" s="85"/>
      <c r="FIE323" s="85"/>
      <c r="FIF323" s="85"/>
      <c r="FIG323" s="85"/>
      <c r="FIH323" s="85"/>
      <c r="FII323" s="85"/>
      <c r="FIJ323" s="85"/>
      <c r="FIK323" s="85"/>
      <c r="FIL323" s="85"/>
      <c r="FIM323" s="85"/>
      <c r="FIN323" s="85"/>
      <c r="FIO323" s="85"/>
      <c r="FIP323" s="85"/>
      <c r="FIQ323" s="85"/>
      <c r="FIR323" s="85"/>
      <c r="FIS323" s="85"/>
      <c r="FIT323" s="85"/>
      <c r="FIU323" s="85"/>
      <c r="FIV323" s="85"/>
      <c r="FIW323" s="85"/>
      <c r="FIX323" s="85"/>
      <c r="FIY323" s="85"/>
      <c r="FIZ323" s="85"/>
      <c r="FJA323" s="85"/>
      <c r="FJB323" s="85"/>
      <c r="FJC323" s="85"/>
      <c r="FJD323" s="85"/>
      <c r="FJE323" s="85"/>
      <c r="FJF323" s="85"/>
      <c r="FJG323" s="85"/>
      <c r="FJH323" s="85"/>
      <c r="FJI323" s="85"/>
      <c r="FJJ323" s="85"/>
      <c r="FJK323" s="85"/>
      <c r="FJL323" s="85"/>
      <c r="FJM323" s="85"/>
      <c r="FJN323" s="85"/>
      <c r="FJO323" s="85"/>
      <c r="FJP323" s="85"/>
      <c r="FJQ323" s="85"/>
      <c r="FJR323" s="85"/>
      <c r="FJS323" s="85"/>
      <c r="FJT323" s="85"/>
      <c r="FJU323" s="85"/>
      <c r="FJV323" s="85"/>
      <c r="FJW323" s="85"/>
      <c r="FJX323" s="85"/>
      <c r="FJY323" s="85"/>
      <c r="FJZ323" s="85"/>
      <c r="FKA323" s="85"/>
      <c r="FKB323" s="85"/>
      <c r="FKC323" s="85"/>
      <c r="FKD323" s="85"/>
      <c r="FKE323" s="85"/>
      <c r="FKF323" s="85"/>
      <c r="FKG323" s="85"/>
      <c r="FKH323" s="85"/>
      <c r="FKI323" s="85"/>
      <c r="FKJ323" s="85"/>
      <c r="FKK323" s="85"/>
      <c r="FKL323" s="85"/>
      <c r="FKM323" s="85"/>
      <c r="FKN323" s="85"/>
      <c r="FKO323" s="85"/>
      <c r="FKP323" s="85"/>
      <c r="FKQ323" s="85"/>
      <c r="FKR323" s="85"/>
      <c r="FKS323" s="85"/>
      <c r="FKT323" s="85"/>
      <c r="FKU323" s="85"/>
      <c r="FKV323" s="85"/>
      <c r="FKW323" s="85"/>
      <c r="FKX323" s="85"/>
      <c r="FKY323" s="85"/>
      <c r="FKZ323" s="85"/>
      <c r="FLA323" s="85"/>
      <c r="FLB323" s="85"/>
      <c r="FLC323" s="85"/>
      <c r="FLD323" s="85"/>
      <c r="FLE323" s="85"/>
      <c r="FLF323" s="85"/>
      <c r="FLG323" s="85"/>
      <c r="FLH323" s="85"/>
      <c r="FLI323" s="85"/>
      <c r="FLJ323" s="85"/>
      <c r="FLK323" s="85"/>
      <c r="FLL323" s="85"/>
      <c r="FLM323" s="85"/>
      <c r="FLN323" s="85"/>
      <c r="FLO323" s="85"/>
      <c r="FLP323" s="85"/>
      <c r="FLQ323" s="85"/>
      <c r="FLR323" s="85"/>
      <c r="FLS323" s="85"/>
      <c r="FLT323" s="85"/>
      <c r="FLU323" s="85"/>
      <c r="FLV323" s="85"/>
      <c r="FLW323" s="85"/>
      <c r="FLX323" s="85"/>
      <c r="FLY323" s="85"/>
      <c r="FLZ323" s="85"/>
      <c r="FMA323" s="85"/>
      <c r="FMB323" s="85"/>
      <c r="FMC323" s="85"/>
      <c r="FMD323" s="85"/>
      <c r="FME323" s="85"/>
      <c r="FMF323" s="85"/>
      <c r="FMG323" s="85"/>
      <c r="FMH323" s="85"/>
      <c r="FMI323" s="85"/>
      <c r="FMJ323" s="85"/>
      <c r="FMK323" s="85"/>
      <c r="FML323" s="85"/>
      <c r="FMM323" s="85"/>
      <c r="FMN323" s="85"/>
      <c r="FMO323" s="85"/>
      <c r="FMP323" s="85"/>
      <c r="FMQ323" s="85"/>
      <c r="FMR323" s="85"/>
      <c r="FMS323" s="85"/>
      <c r="FMT323" s="85"/>
      <c r="FMU323" s="85"/>
      <c r="FMV323" s="85"/>
      <c r="FMW323" s="85"/>
      <c r="FMX323" s="85"/>
      <c r="FMY323" s="85"/>
      <c r="FMZ323" s="85"/>
      <c r="FNA323" s="85"/>
      <c r="FNB323" s="85"/>
      <c r="FNC323" s="85"/>
      <c r="FND323" s="85"/>
      <c r="FNE323" s="85"/>
      <c r="FNF323" s="85"/>
      <c r="FNG323" s="85"/>
      <c r="FNH323" s="85"/>
      <c r="FNI323" s="85"/>
      <c r="FNJ323" s="85"/>
      <c r="FNK323" s="85"/>
      <c r="FNL323" s="85"/>
      <c r="FNM323" s="85"/>
      <c r="FNN323" s="85"/>
      <c r="FNO323" s="85"/>
      <c r="FNP323" s="85"/>
      <c r="FNQ323" s="85"/>
      <c r="FNR323" s="85"/>
      <c r="FNS323" s="85"/>
      <c r="FNT323" s="85"/>
      <c r="FNU323" s="85"/>
      <c r="FNV323" s="85"/>
      <c r="FNW323" s="85"/>
      <c r="FNX323" s="85"/>
      <c r="FNY323" s="85"/>
      <c r="FNZ323" s="85"/>
      <c r="FOA323" s="85"/>
      <c r="FOB323" s="85"/>
      <c r="FOC323" s="85"/>
      <c r="FOD323" s="85"/>
      <c r="FOE323" s="85"/>
      <c r="FOF323" s="85"/>
      <c r="FOG323" s="85"/>
      <c r="FOH323" s="85"/>
      <c r="FOI323" s="85"/>
      <c r="FOJ323" s="85"/>
      <c r="FOK323" s="85"/>
      <c r="FOL323" s="85"/>
      <c r="FOM323" s="85"/>
      <c r="FON323" s="85"/>
      <c r="FOO323" s="85"/>
      <c r="FOP323" s="85"/>
      <c r="FOQ323" s="85"/>
      <c r="FOR323" s="85"/>
      <c r="FOS323" s="85"/>
      <c r="FOT323" s="85"/>
      <c r="FOU323" s="85"/>
      <c r="FOV323" s="85"/>
      <c r="FOW323" s="85"/>
      <c r="FOX323" s="85"/>
      <c r="FOY323" s="85"/>
      <c r="FOZ323" s="85"/>
      <c r="FPA323" s="85"/>
      <c r="FPB323" s="85"/>
      <c r="FPC323" s="85"/>
      <c r="FPD323" s="85"/>
      <c r="FPE323" s="85"/>
      <c r="FPF323" s="85"/>
      <c r="FPG323" s="85"/>
      <c r="FPH323" s="85"/>
      <c r="FPI323" s="85"/>
      <c r="FPJ323" s="85"/>
      <c r="FPK323" s="85"/>
      <c r="FPL323" s="85"/>
      <c r="FPM323" s="85"/>
      <c r="FPN323" s="85"/>
      <c r="FPO323" s="85"/>
      <c r="FPP323" s="85"/>
      <c r="FPQ323" s="85"/>
      <c r="FPR323" s="85"/>
      <c r="FPS323" s="85"/>
      <c r="FPT323" s="85"/>
      <c r="FPU323" s="85"/>
      <c r="FPV323" s="85"/>
      <c r="FPW323" s="85"/>
      <c r="FPX323" s="85"/>
      <c r="FPY323" s="85"/>
      <c r="FPZ323" s="85"/>
      <c r="FQA323" s="85"/>
      <c r="FQB323" s="85"/>
      <c r="FQC323" s="85"/>
      <c r="FQD323" s="85"/>
      <c r="FQE323" s="85"/>
      <c r="FQF323" s="85"/>
      <c r="FQG323" s="85"/>
      <c r="FQH323" s="85"/>
      <c r="FQI323" s="85"/>
      <c r="FQJ323" s="85"/>
      <c r="FQK323" s="85"/>
      <c r="FQL323" s="85"/>
      <c r="FQM323" s="85"/>
      <c r="FQN323" s="85"/>
      <c r="FQO323" s="85"/>
      <c r="FQP323" s="85"/>
      <c r="FQQ323" s="85"/>
      <c r="FQR323" s="85"/>
      <c r="FQS323" s="85"/>
      <c r="FQT323" s="85"/>
      <c r="FQU323" s="85"/>
      <c r="FQV323" s="85"/>
      <c r="FQW323" s="85"/>
      <c r="FQX323" s="85"/>
      <c r="FQY323" s="85"/>
      <c r="FQZ323" s="85"/>
      <c r="FRA323" s="85"/>
      <c r="FRB323" s="85"/>
      <c r="FRC323" s="85"/>
      <c r="FRD323" s="85"/>
      <c r="FRE323" s="85"/>
      <c r="FRF323" s="85"/>
      <c r="FRG323" s="85"/>
      <c r="FRH323" s="85"/>
      <c r="FRI323" s="85"/>
      <c r="FRJ323" s="85"/>
      <c r="FRK323" s="85"/>
      <c r="FRL323" s="85"/>
      <c r="FRM323" s="85"/>
      <c r="FRN323" s="85"/>
      <c r="FRO323" s="85"/>
      <c r="FRP323" s="85"/>
      <c r="FRQ323" s="85"/>
      <c r="FRR323" s="85"/>
      <c r="FRS323" s="85"/>
      <c r="FRT323" s="85"/>
      <c r="FRU323" s="85"/>
      <c r="FRV323" s="85"/>
      <c r="FRW323" s="85"/>
      <c r="FRX323" s="85"/>
      <c r="FRY323" s="85"/>
      <c r="FRZ323" s="85"/>
      <c r="FSA323" s="85"/>
      <c r="FSB323" s="85"/>
      <c r="FSC323" s="85"/>
      <c r="FSD323" s="85"/>
      <c r="FSE323" s="85"/>
      <c r="FSF323" s="85"/>
      <c r="FSG323" s="85"/>
      <c r="FSH323" s="85"/>
      <c r="FSI323" s="85"/>
      <c r="FSJ323" s="85"/>
      <c r="FSK323" s="85"/>
      <c r="FSL323" s="85"/>
      <c r="FSM323" s="85"/>
      <c r="FSN323" s="85"/>
      <c r="FSO323" s="85"/>
      <c r="FSP323" s="85"/>
      <c r="FSQ323" s="85"/>
      <c r="FSR323" s="85"/>
      <c r="FSS323" s="85"/>
      <c r="FST323" s="85"/>
      <c r="FSU323" s="85"/>
      <c r="FSV323" s="85"/>
      <c r="FSW323" s="85"/>
      <c r="FSX323" s="85"/>
      <c r="FSY323" s="85"/>
      <c r="FSZ323" s="85"/>
      <c r="FTA323" s="85"/>
      <c r="FTB323" s="85"/>
      <c r="FTC323" s="85"/>
      <c r="FTD323" s="85"/>
      <c r="FTE323" s="85"/>
      <c r="FTF323" s="85"/>
      <c r="FTG323" s="85"/>
      <c r="FTH323" s="85"/>
      <c r="FTI323" s="85"/>
      <c r="FTJ323" s="85"/>
      <c r="FTK323" s="85"/>
      <c r="FTL323" s="85"/>
      <c r="FTM323" s="85"/>
      <c r="FTN323" s="85"/>
      <c r="FTO323" s="85"/>
      <c r="FTP323" s="85"/>
      <c r="FTQ323" s="85"/>
      <c r="FTR323" s="85"/>
      <c r="FTS323" s="85"/>
      <c r="FTT323" s="85"/>
      <c r="FTU323" s="85"/>
      <c r="FTV323" s="85"/>
      <c r="FTW323" s="85"/>
      <c r="FTX323" s="85"/>
      <c r="FTY323" s="85"/>
      <c r="FTZ323" s="85"/>
      <c r="FUA323" s="85"/>
      <c r="FUB323" s="85"/>
      <c r="FUC323" s="85"/>
      <c r="FUD323" s="85"/>
      <c r="FUE323" s="85"/>
      <c r="FUF323" s="85"/>
      <c r="FUG323" s="85"/>
      <c r="FUH323" s="85"/>
      <c r="FUI323" s="85"/>
      <c r="FUJ323" s="85"/>
      <c r="FUK323" s="85"/>
      <c r="FUL323" s="85"/>
      <c r="FUM323" s="85"/>
      <c r="FUN323" s="85"/>
      <c r="FUO323" s="85"/>
      <c r="FUP323" s="85"/>
      <c r="FUQ323" s="85"/>
      <c r="FUR323" s="85"/>
      <c r="FUS323" s="85"/>
      <c r="FUT323" s="85"/>
      <c r="FUU323" s="85"/>
      <c r="FUV323" s="85"/>
      <c r="FUW323" s="85"/>
      <c r="FUX323" s="85"/>
      <c r="FUY323" s="85"/>
      <c r="FUZ323" s="85"/>
      <c r="FVA323" s="85"/>
      <c r="FVB323" s="85"/>
      <c r="FVC323" s="85"/>
      <c r="FVD323" s="85"/>
      <c r="FVE323" s="85"/>
      <c r="FVF323" s="85"/>
      <c r="FVG323" s="85"/>
      <c r="FVH323" s="85"/>
      <c r="FVI323" s="85"/>
      <c r="FVJ323" s="85"/>
      <c r="FVK323" s="85"/>
      <c r="FVL323" s="85"/>
      <c r="FVM323" s="85"/>
      <c r="FVN323" s="85"/>
      <c r="FVO323" s="85"/>
      <c r="FVP323" s="85"/>
      <c r="FVQ323" s="85"/>
      <c r="FVR323" s="85"/>
      <c r="FVS323" s="85"/>
      <c r="FVT323" s="85"/>
      <c r="FVU323" s="85"/>
      <c r="FVV323" s="85"/>
      <c r="FVW323" s="85"/>
      <c r="FVX323" s="85"/>
      <c r="FVY323" s="85"/>
      <c r="FVZ323" s="85"/>
      <c r="FWA323" s="85"/>
      <c r="FWB323" s="85"/>
      <c r="FWC323" s="85"/>
      <c r="FWD323" s="85"/>
      <c r="FWE323" s="85"/>
      <c r="FWF323" s="85"/>
      <c r="FWG323" s="85"/>
      <c r="FWH323" s="85"/>
      <c r="FWI323" s="85"/>
      <c r="FWJ323" s="85"/>
      <c r="FWK323" s="85"/>
      <c r="FWL323" s="85"/>
      <c r="FWM323" s="85"/>
      <c r="FWN323" s="85"/>
      <c r="FWO323" s="85"/>
      <c r="FWP323" s="85"/>
      <c r="FWQ323" s="85"/>
      <c r="FWR323" s="85"/>
      <c r="FWS323" s="85"/>
      <c r="FWT323" s="85"/>
      <c r="FWU323" s="85"/>
      <c r="FWV323" s="85"/>
      <c r="FWW323" s="85"/>
      <c r="FWX323" s="85"/>
      <c r="FWY323" s="85"/>
      <c r="FWZ323" s="85"/>
      <c r="FXA323" s="85"/>
      <c r="FXB323" s="85"/>
      <c r="FXC323" s="85"/>
      <c r="FXD323" s="85"/>
      <c r="FXE323" s="85"/>
      <c r="FXF323" s="85"/>
      <c r="FXG323" s="85"/>
      <c r="FXH323" s="85"/>
      <c r="FXI323" s="85"/>
      <c r="FXJ323" s="85"/>
      <c r="FXK323" s="85"/>
      <c r="FXL323" s="85"/>
      <c r="FXM323" s="85"/>
      <c r="FXN323" s="85"/>
      <c r="FXO323" s="85"/>
      <c r="FXP323" s="85"/>
      <c r="FXQ323" s="85"/>
      <c r="FXR323" s="85"/>
      <c r="FXS323" s="85"/>
      <c r="FXT323" s="85"/>
      <c r="FXU323" s="85"/>
      <c r="FXV323" s="85"/>
      <c r="FXW323" s="85"/>
      <c r="FXX323" s="85"/>
      <c r="FXY323" s="85"/>
      <c r="FXZ323" s="85"/>
      <c r="FYA323" s="85"/>
      <c r="FYB323" s="85"/>
      <c r="FYC323" s="85"/>
      <c r="FYD323" s="85"/>
      <c r="FYE323" s="85"/>
      <c r="FYF323" s="85"/>
      <c r="FYG323" s="85"/>
      <c r="FYH323" s="85"/>
      <c r="FYI323" s="85"/>
      <c r="FYJ323" s="85"/>
      <c r="FYK323" s="85"/>
      <c r="FYL323" s="85"/>
      <c r="FYM323" s="85"/>
      <c r="FYN323" s="85"/>
      <c r="FYO323" s="85"/>
      <c r="FYP323" s="85"/>
      <c r="FYQ323" s="85"/>
      <c r="FYR323" s="85"/>
      <c r="FYS323" s="85"/>
      <c r="FYT323" s="85"/>
      <c r="FYU323" s="85"/>
      <c r="FYV323" s="85"/>
      <c r="FYW323" s="85"/>
      <c r="FYX323" s="85"/>
      <c r="FYY323" s="85"/>
      <c r="FYZ323" s="85"/>
      <c r="FZA323" s="85"/>
      <c r="FZB323" s="85"/>
      <c r="FZC323" s="85"/>
      <c r="FZD323" s="85"/>
      <c r="FZE323" s="85"/>
      <c r="FZF323" s="85"/>
      <c r="FZG323" s="85"/>
      <c r="FZH323" s="85"/>
      <c r="FZI323" s="85"/>
      <c r="FZJ323" s="85"/>
      <c r="FZK323" s="85"/>
      <c r="FZL323" s="85"/>
      <c r="FZM323" s="85"/>
      <c r="FZN323" s="85"/>
      <c r="FZO323" s="85"/>
      <c r="FZP323" s="85"/>
      <c r="FZQ323" s="85"/>
      <c r="FZR323" s="85"/>
      <c r="FZS323" s="85"/>
      <c r="FZT323" s="85"/>
      <c r="FZU323" s="85"/>
      <c r="FZV323" s="85"/>
      <c r="FZW323" s="85"/>
      <c r="FZX323" s="85"/>
      <c r="FZY323" s="85"/>
      <c r="FZZ323" s="85"/>
      <c r="GAA323" s="85"/>
      <c r="GAB323" s="85"/>
      <c r="GAC323" s="85"/>
      <c r="GAD323" s="85"/>
      <c r="GAE323" s="85"/>
      <c r="GAF323" s="85"/>
      <c r="GAG323" s="85"/>
      <c r="GAH323" s="85"/>
      <c r="GAI323" s="85"/>
      <c r="GAJ323" s="85"/>
      <c r="GAK323" s="85"/>
      <c r="GAL323" s="85"/>
      <c r="GAM323" s="85"/>
      <c r="GAN323" s="85"/>
      <c r="GAO323" s="85"/>
      <c r="GAP323" s="85"/>
      <c r="GAQ323" s="85"/>
      <c r="GAR323" s="85"/>
      <c r="GAS323" s="85"/>
      <c r="GAT323" s="85"/>
      <c r="GAU323" s="85"/>
      <c r="GAV323" s="85"/>
      <c r="GAW323" s="85"/>
      <c r="GAX323" s="85"/>
      <c r="GAY323" s="85"/>
      <c r="GAZ323" s="85"/>
      <c r="GBA323" s="85"/>
      <c r="GBB323" s="85"/>
      <c r="GBC323" s="85"/>
      <c r="GBD323" s="85"/>
      <c r="GBE323" s="85"/>
      <c r="GBF323" s="85"/>
      <c r="GBG323" s="85"/>
      <c r="GBH323" s="85"/>
      <c r="GBI323" s="85"/>
      <c r="GBJ323" s="85"/>
      <c r="GBK323" s="85"/>
      <c r="GBL323" s="85"/>
      <c r="GBM323" s="85"/>
      <c r="GBN323" s="85"/>
      <c r="GBO323" s="85"/>
      <c r="GBP323" s="85"/>
      <c r="GBQ323" s="85"/>
      <c r="GBR323" s="85"/>
      <c r="GBS323" s="85"/>
      <c r="GBT323" s="85"/>
      <c r="GBU323" s="85"/>
      <c r="GBV323" s="85"/>
      <c r="GBW323" s="85"/>
      <c r="GBX323" s="85"/>
      <c r="GBY323" s="85"/>
      <c r="GBZ323" s="85"/>
      <c r="GCA323" s="85"/>
      <c r="GCB323" s="85"/>
      <c r="GCC323" s="85"/>
      <c r="GCD323" s="85"/>
      <c r="GCE323" s="85"/>
      <c r="GCF323" s="85"/>
      <c r="GCG323" s="85"/>
      <c r="GCH323" s="85"/>
      <c r="GCI323" s="85"/>
      <c r="GCJ323" s="85"/>
      <c r="GCK323" s="85"/>
      <c r="GCL323" s="85"/>
      <c r="GCM323" s="85"/>
      <c r="GCN323" s="85"/>
      <c r="GCO323" s="85"/>
      <c r="GCP323" s="85"/>
      <c r="GCQ323" s="85"/>
      <c r="GCR323" s="85"/>
      <c r="GCS323" s="85"/>
      <c r="GCT323" s="85"/>
      <c r="GCU323" s="85"/>
      <c r="GCV323" s="85"/>
      <c r="GCW323" s="85"/>
      <c r="GCX323" s="85"/>
      <c r="GCY323" s="85"/>
      <c r="GCZ323" s="85"/>
      <c r="GDA323" s="85"/>
      <c r="GDB323" s="85"/>
      <c r="GDC323" s="85"/>
      <c r="GDD323" s="85"/>
      <c r="GDE323" s="85"/>
      <c r="GDF323" s="85"/>
      <c r="GDG323" s="85"/>
      <c r="GDH323" s="85"/>
      <c r="GDI323" s="85"/>
      <c r="GDJ323" s="85"/>
      <c r="GDK323" s="85"/>
      <c r="GDL323" s="85"/>
      <c r="GDM323" s="85"/>
      <c r="GDN323" s="85"/>
      <c r="GDO323" s="85"/>
      <c r="GDP323" s="85"/>
      <c r="GDQ323" s="85"/>
      <c r="GDR323" s="85"/>
      <c r="GDS323" s="85"/>
      <c r="GDT323" s="85"/>
      <c r="GDU323" s="85"/>
      <c r="GDV323" s="85"/>
      <c r="GDW323" s="85"/>
      <c r="GDX323" s="85"/>
      <c r="GDY323" s="85"/>
      <c r="GDZ323" s="85"/>
      <c r="GEA323" s="85"/>
      <c r="GEB323" s="85"/>
      <c r="GEC323" s="85"/>
      <c r="GED323" s="85"/>
      <c r="GEE323" s="85"/>
      <c r="GEF323" s="85"/>
      <c r="GEG323" s="85"/>
      <c r="GEH323" s="85"/>
      <c r="GEI323" s="85"/>
      <c r="GEJ323" s="85"/>
      <c r="GEK323" s="85"/>
      <c r="GEL323" s="85"/>
      <c r="GEM323" s="85"/>
      <c r="GEN323" s="85"/>
      <c r="GEO323" s="85"/>
      <c r="GEP323" s="85"/>
      <c r="GEQ323" s="85"/>
      <c r="GER323" s="85"/>
      <c r="GES323" s="85"/>
      <c r="GET323" s="85"/>
      <c r="GEU323" s="85"/>
      <c r="GEV323" s="85"/>
      <c r="GEW323" s="85"/>
      <c r="GEX323" s="85"/>
      <c r="GEY323" s="85"/>
      <c r="GEZ323" s="85"/>
      <c r="GFA323" s="85"/>
      <c r="GFB323" s="85"/>
      <c r="GFC323" s="85"/>
      <c r="GFD323" s="85"/>
      <c r="GFE323" s="85"/>
      <c r="GFF323" s="85"/>
      <c r="GFG323" s="85"/>
      <c r="GFH323" s="85"/>
      <c r="GFI323" s="85"/>
      <c r="GFJ323" s="85"/>
      <c r="GFK323" s="85"/>
      <c r="GFL323" s="85"/>
      <c r="GFM323" s="85"/>
      <c r="GFN323" s="85"/>
      <c r="GFO323" s="85"/>
      <c r="GFP323" s="85"/>
      <c r="GFQ323" s="85"/>
      <c r="GFR323" s="85"/>
      <c r="GFS323" s="85"/>
      <c r="GFT323" s="85"/>
      <c r="GFU323" s="85"/>
      <c r="GFV323" s="85"/>
      <c r="GFW323" s="85"/>
      <c r="GFX323" s="85"/>
      <c r="GFY323" s="85"/>
      <c r="GFZ323" s="85"/>
      <c r="GGA323" s="85"/>
      <c r="GGB323" s="85"/>
      <c r="GGC323" s="85"/>
      <c r="GGD323" s="85"/>
      <c r="GGE323" s="85"/>
      <c r="GGF323" s="85"/>
      <c r="GGG323" s="85"/>
      <c r="GGH323" s="85"/>
      <c r="GGI323" s="85"/>
      <c r="GGJ323" s="85"/>
      <c r="GGK323" s="85"/>
      <c r="GGL323" s="85"/>
      <c r="GGM323" s="85"/>
      <c r="GGN323" s="85"/>
      <c r="GGO323" s="85"/>
      <c r="GGP323" s="85"/>
      <c r="GGQ323" s="85"/>
      <c r="GGR323" s="85"/>
      <c r="GGS323" s="85"/>
      <c r="GGT323" s="85"/>
      <c r="GGU323" s="85"/>
      <c r="GGV323" s="85"/>
      <c r="GGW323" s="85"/>
      <c r="GGX323" s="85"/>
      <c r="GGY323" s="85"/>
      <c r="GGZ323" s="85"/>
      <c r="GHA323" s="85"/>
      <c r="GHB323" s="85"/>
      <c r="GHC323" s="85"/>
      <c r="GHD323" s="85"/>
      <c r="GHE323" s="85"/>
      <c r="GHF323" s="85"/>
      <c r="GHG323" s="85"/>
      <c r="GHH323" s="85"/>
      <c r="GHI323" s="85"/>
      <c r="GHJ323" s="85"/>
      <c r="GHK323" s="85"/>
      <c r="GHL323" s="85"/>
      <c r="GHM323" s="85"/>
      <c r="GHN323" s="85"/>
      <c r="GHO323" s="85"/>
      <c r="GHP323" s="85"/>
      <c r="GHQ323" s="85"/>
      <c r="GHR323" s="85"/>
      <c r="GHS323" s="85"/>
      <c r="GHT323" s="85"/>
      <c r="GHU323" s="85"/>
      <c r="GHV323" s="85"/>
      <c r="GHW323" s="85"/>
      <c r="GHX323" s="85"/>
      <c r="GHY323" s="85"/>
      <c r="GHZ323" s="85"/>
      <c r="GIA323" s="85"/>
      <c r="GIB323" s="85"/>
      <c r="GIC323" s="85"/>
      <c r="GID323" s="85"/>
      <c r="GIE323" s="85"/>
      <c r="GIF323" s="85"/>
      <c r="GIG323" s="85"/>
      <c r="GIH323" s="85"/>
      <c r="GII323" s="85"/>
      <c r="GIJ323" s="85"/>
      <c r="GIK323" s="85"/>
      <c r="GIL323" s="85"/>
      <c r="GIM323" s="85"/>
      <c r="GIN323" s="85"/>
      <c r="GIO323" s="85"/>
      <c r="GIP323" s="85"/>
      <c r="GIQ323" s="85"/>
      <c r="GIR323" s="85"/>
      <c r="GIS323" s="85"/>
      <c r="GIT323" s="85"/>
      <c r="GIU323" s="85"/>
      <c r="GIV323" s="85"/>
      <c r="GIW323" s="85"/>
      <c r="GIX323" s="85"/>
      <c r="GIY323" s="85"/>
      <c r="GIZ323" s="85"/>
      <c r="GJA323" s="85"/>
      <c r="GJB323" s="85"/>
      <c r="GJC323" s="85"/>
      <c r="GJD323" s="85"/>
      <c r="GJE323" s="85"/>
      <c r="GJF323" s="85"/>
      <c r="GJG323" s="85"/>
      <c r="GJH323" s="85"/>
      <c r="GJI323" s="85"/>
      <c r="GJJ323" s="85"/>
      <c r="GJK323" s="85"/>
      <c r="GJL323" s="85"/>
      <c r="GJM323" s="85"/>
      <c r="GJN323" s="85"/>
      <c r="GJO323" s="85"/>
      <c r="GJP323" s="85"/>
      <c r="GJQ323" s="85"/>
      <c r="GJR323" s="85"/>
      <c r="GJS323" s="85"/>
      <c r="GJT323" s="85"/>
      <c r="GJU323" s="85"/>
      <c r="GJV323" s="85"/>
      <c r="GJW323" s="85"/>
      <c r="GJX323" s="85"/>
      <c r="GJY323" s="85"/>
      <c r="GJZ323" s="85"/>
      <c r="GKA323" s="85"/>
      <c r="GKB323" s="85"/>
      <c r="GKC323" s="85"/>
      <c r="GKD323" s="85"/>
      <c r="GKE323" s="85"/>
      <c r="GKF323" s="85"/>
      <c r="GKG323" s="85"/>
      <c r="GKH323" s="85"/>
      <c r="GKI323" s="85"/>
      <c r="GKJ323" s="85"/>
      <c r="GKK323" s="85"/>
      <c r="GKL323" s="85"/>
      <c r="GKM323" s="85"/>
      <c r="GKN323" s="85"/>
      <c r="GKO323" s="85"/>
      <c r="GKP323" s="85"/>
      <c r="GKQ323" s="85"/>
      <c r="GKR323" s="85"/>
      <c r="GKS323" s="85"/>
      <c r="GKT323" s="85"/>
      <c r="GKU323" s="85"/>
      <c r="GKV323" s="85"/>
      <c r="GKW323" s="85"/>
      <c r="GKX323" s="85"/>
      <c r="GKY323" s="85"/>
      <c r="GKZ323" s="85"/>
      <c r="GLA323" s="85"/>
      <c r="GLB323" s="85"/>
      <c r="GLC323" s="85"/>
      <c r="GLD323" s="85"/>
      <c r="GLE323" s="85"/>
      <c r="GLF323" s="85"/>
      <c r="GLG323" s="85"/>
      <c r="GLH323" s="85"/>
      <c r="GLI323" s="85"/>
      <c r="GLJ323" s="85"/>
      <c r="GLK323" s="85"/>
      <c r="GLL323" s="85"/>
      <c r="GLM323" s="85"/>
      <c r="GLN323" s="85"/>
      <c r="GLO323" s="85"/>
      <c r="GLP323" s="85"/>
      <c r="GLQ323" s="85"/>
      <c r="GLR323" s="85"/>
      <c r="GLS323" s="85"/>
      <c r="GLT323" s="85"/>
      <c r="GLU323" s="85"/>
      <c r="GLV323" s="85"/>
      <c r="GLW323" s="85"/>
      <c r="GLX323" s="85"/>
      <c r="GLY323" s="85"/>
      <c r="GLZ323" s="85"/>
      <c r="GMA323" s="85"/>
      <c r="GMB323" s="85"/>
      <c r="GMC323" s="85"/>
      <c r="GMD323" s="85"/>
      <c r="GME323" s="85"/>
      <c r="GMF323" s="85"/>
      <c r="GMG323" s="85"/>
      <c r="GMH323" s="85"/>
      <c r="GMI323" s="85"/>
      <c r="GMJ323" s="85"/>
      <c r="GMK323" s="85"/>
      <c r="GML323" s="85"/>
      <c r="GMM323" s="85"/>
      <c r="GMN323" s="85"/>
      <c r="GMO323" s="85"/>
      <c r="GMP323" s="85"/>
      <c r="GMQ323" s="85"/>
      <c r="GMR323" s="85"/>
      <c r="GMS323" s="85"/>
      <c r="GMT323" s="85"/>
      <c r="GMU323" s="85"/>
      <c r="GMV323" s="85"/>
      <c r="GMW323" s="85"/>
      <c r="GMX323" s="85"/>
      <c r="GMY323" s="85"/>
      <c r="GMZ323" s="85"/>
      <c r="GNA323" s="85"/>
      <c r="GNB323" s="85"/>
      <c r="GNC323" s="85"/>
      <c r="GND323" s="85"/>
      <c r="GNE323" s="85"/>
      <c r="GNF323" s="85"/>
      <c r="GNG323" s="85"/>
      <c r="GNH323" s="85"/>
      <c r="GNI323" s="85"/>
      <c r="GNJ323" s="85"/>
      <c r="GNK323" s="85"/>
      <c r="GNL323" s="85"/>
      <c r="GNM323" s="85"/>
      <c r="GNN323" s="85"/>
      <c r="GNO323" s="85"/>
      <c r="GNP323" s="85"/>
      <c r="GNQ323" s="85"/>
      <c r="GNR323" s="85"/>
      <c r="GNS323" s="85"/>
      <c r="GNT323" s="85"/>
      <c r="GNU323" s="85"/>
      <c r="GNV323" s="85"/>
      <c r="GNW323" s="85"/>
      <c r="GNX323" s="85"/>
      <c r="GNY323" s="85"/>
      <c r="GNZ323" s="85"/>
      <c r="GOA323" s="85"/>
      <c r="GOB323" s="85"/>
      <c r="GOC323" s="85"/>
      <c r="GOD323" s="85"/>
      <c r="GOE323" s="85"/>
      <c r="GOF323" s="85"/>
      <c r="GOG323" s="85"/>
      <c r="GOH323" s="85"/>
      <c r="GOI323" s="85"/>
      <c r="GOJ323" s="85"/>
      <c r="GOK323" s="85"/>
      <c r="GOL323" s="85"/>
      <c r="GOM323" s="85"/>
      <c r="GON323" s="85"/>
      <c r="GOO323" s="85"/>
      <c r="GOP323" s="85"/>
      <c r="GOQ323" s="85"/>
      <c r="GOR323" s="85"/>
      <c r="GOS323" s="85"/>
      <c r="GOT323" s="85"/>
      <c r="GOU323" s="85"/>
      <c r="GOV323" s="85"/>
      <c r="GOW323" s="85"/>
      <c r="GOX323" s="85"/>
      <c r="GOY323" s="85"/>
      <c r="GOZ323" s="85"/>
      <c r="GPA323" s="85"/>
      <c r="GPB323" s="85"/>
      <c r="GPC323" s="85"/>
      <c r="GPD323" s="85"/>
      <c r="GPE323" s="85"/>
      <c r="GPF323" s="85"/>
      <c r="GPG323" s="85"/>
      <c r="GPH323" s="85"/>
      <c r="GPI323" s="85"/>
      <c r="GPJ323" s="85"/>
      <c r="GPK323" s="85"/>
      <c r="GPL323" s="85"/>
      <c r="GPM323" s="85"/>
      <c r="GPN323" s="85"/>
      <c r="GPO323" s="85"/>
      <c r="GPP323" s="85"/>
      <c r="GPQ323" s="85"/>
      <c r="GPR323" s="85"/>
      <c r="GPS323" s="85"/>
      <c r="GPT323" s="85"/>
      <c r="GPU323" s="85"/>
      <c r="GPV323" s="85"/>
      <c r="GPW323" s="85"/>
      <c r="GPX323" s="85"/>
      <c r="GPY323" s="85"/>
      <c r="GPZ323" s="85"/>
      <c r="GQA323" s="85"/>
      <c r="GQB323" s="85"/>
      <c r="GQC323" s="85"/>
      <c r="GQD323" s="85"/>
      <c r="GQE323" s="85"/>
      <c r="GQF323" s="85"/>
      <c r="GQG323" s="85"/>
      <c r="GQH323" s="85"/>
      <c r="GQI323" s="85"/>
      <c r="GQJ323" s="85"/>
      <c r="GQK323" s="85"/>
      <c r="GQL323" s="85"/>
      <c r="GQM323" s="85"/>
      <c r="GQN323" s="85"/>
      <c r="GQO323" s="85"/>
      <c r="GQP323" s="85"/>
      <c r="GQQ323" s="85"/>
      <c r="GQR323" s="85"/>
      <c r="GQS323" s="85"/>
      <c r="GQT323" s="85"/>
      <c r="GQU323" s="85"/>
      <c r="GQV323" s="85"/>
      <c r="GQW323" s="85"/>
      <c r="GQX323" s="85"/>
      <c r="GQY323" s="85"/>
      <c r="GQZ323" s="85"/>
      <c r="GRA323" s="85"/>
      <c r="GRB323" s="85"/>
      <c r="GRC323" s="85"/>
      <c r="GRD323" s="85"/>
      <c r="GRE323" s="85"/>
      <c r="GRF323" s="85"/>
      <c r="GRG323" s="85"/>
      <c r="GRH323" s="85"/>
      <c r="GRI323" s="85"/>
      <c r="GRJ323" s="85"/>
      <c r="GRK323" s="85"/>
      <c r="GRL323" s="85"/>
      <c r="GRM323" s="85"/>
      <c r="GRN323" s="85"/>
      <c r="GRO323" s="85"/>
      <c r="GRP323" s="85"/>
      <c r="GRQ323" s="85"/>
      <c r="GRR323" s="85"/>
      <c r="GRS323" s="85"/>
      <c r="GRT323" s="85"/>
      <c r="GRU323" s="85"/>
      <c r="GRV323" s="85"/>
      <c r="GRW323" s="85"/>
      <c r="GRX323" s="85"/>
      <c r="GRY323" s="85"/>
      <c r="GRZ323" s="85"/>
      <c r="GSA323" s="85"/>
      <c r="GSB323" s="85"/>
      <c r="GSC323" s="85"/>
      <c r="GSD323" s="85"/>
      <c r="GSE323" s="85"/>
      <c r="GSF323" s="85"/>
      <c r="GSG323" s="85"/>
      <c r="GSH323" s="85"/>
      <c r="GSI323" s="85"/>
      <c r="GSJ323" s="85"/>
      <c r="GSK323" s="85"/>
      <c r="GSL323" s="85"/>
      <c r="GSM323" s="85"/>
      <c r="GSN323" s="85"/>
      <c r="GSO323" s="85"/>
      <c r="GSP323" s="85"/>
      <c r="GSQ323" s="85"/>
      <c r="GSR323" s="85"/>
      <c r="GSS323" s="85"/>
      <c r="GST323" s="85"/>
      <c r="GSU323" s="85"/>
      <c r="GSV323" s="85"/>
      <c r="GSW323" s="85"/>
      <c r="GSX323" s="85"/>
      <c r="GSY323" s="85"/>
      <c r="GSZ323" s="85"/>
      <c r="GTA323" s="85"/>
      <c r="GTB323" s="85"/>
      <c r="GTC323" s="85"/>
      <c r="GTD323" s="85"/>
      <c r="GTE323" s="85"/>
      <c r="GTF323" s="85"/>
      <c r="GTG323" s="85"/>
      <c r="GTH323" s="85"/>
      <c r="GTI323" s="85"/>
      <c r="GTJ323" s="85"/>
      <c r="GTK323" s="85"/>
      <c r="GTL323" s="85"/>
      <c r="GTM323" s="85"/>
      <c r="GTN323" s="85"/>
      <c r="GTO323" s="85"/>
      <c r="GTP323" s="85"/>
      <c r="GTQ323" s="85"/>
      <c r="GTR323" s="85"/>
      <c r="GTS323" s="85"/>
      <c r="GTT323" s="85"/>
      <c r="GTU323" s="85"/>
      <c r="GTV323" s="85"/>
      <c r="GTW323" s="85"/>
      <c r="GTX323" s="85"/>
      <c r="GTY323" s="85"/>
      <c r="GTZ323" s="85"/>
      <c r="GUA323" s="85"/>
      <c r="GUB323" s="85"/>
      <c r="GUC323" s="85"/>
      <c r="GUD323" s="85"/>
      <c r="GUE323" s="85"/>
      <c r="GUF323" s="85"/>
      <c r="GUG323" s="85"/>
      <c r="GUH323" s="85"/>
      <c r="GUI323" s="85"/>
      <c r="GUJ323" s="85"/>
      <c r="GUK323" s="85"/>
      <c r="GUL323" s="85"/>
      <c r="GUM323" s="85"/>
      <c r="GUN323" s="85"/>
      <c r="GUO323" s="85"/>
      <c r="GUP323" s="85"/>
      <c r="GUQ323" s="85"/>
      <c r="GUR323" s="85"/>
      <c r="GUS323" s="85"/>
      <c r="GUT323" s="85"/>
      <c r="GUU323" s="85"/>
      <c r="GUV323" s="85"/>
      <c r="GUW323" s="85"/>
      <c r="GUX323" s="85"/>
      <c r="GUY323" s="85"/>
      <c r="GUZ323" s="85"/>
      <c r="GVA323" s="85"/>
      <c r="GVB323" s="85"/>
      <c r="GVC323" s="85"/>
      <c r="GVD323" s="85"/>
      <c r="GVE323" s="85"/>
      <c r="GVF323" s="85"/>
      <c r="GVG323" s="85"/>
      <c r="GVH323" s="85"/>
      <c r="GVI323" s="85"/>
      <c r="GVJ323" s="85"/>
      <c r="GVK323" s="85"/>
      <c r="GVL323" s="85"/>
      <c r="GVM323" s="85"/>
      <c r="GVN323" s="85"/>
      <c r="GVO323" s="85"/>
      <c r="GVP323" s="85"/>
      <c r="GVQ323" s="85"/>
      <c r="GVR323" s="85"/>
      <c r="GVS323" s="85"/>
      <c r="GVT323" s="85"/>
      <c r="GVU323" s="85"/>
      <c r="GVV323" s="85"/>
      <c r="GVW323" s="85"/>
      <c r="GVX323" s="85"/>
      <c r="GVY323" s="85"/>
      <c r="GVZ323" s="85"/>
      <c r="GWA323" s="85"/>
      <c r="GWB323" s="85"/>
      <c r="GWC323" s="85"/>
      <c r="GWD323" s="85"/>
      <c r="GWE323" s="85"/>
      <c r="GWF323" s="85"/>
      <c r="GWG323" s="85"/>
      <c r="GWH323" s="85"/>
      <c r="GWI323" s="85"/>
      <c r="GWJ323" s="85"/>
      <c r="GWK323" s="85"/>
      <c r="GWL323" s="85"/>
      <c r="GWM323" s="85"/>
      <c r="GWN323" s="85"/>
      <c r="GWO323" s="85"/>
      <c r="GWP323" s="85"/>
      <c r="GWQ323" s="85"/>
      <c r="GWR323" s="85"/>
      <c r="GWS323" s="85"/>
      <c r="GWT323" s="85"/>
      <c r="GWU323" s="85"/>
      <c r="GWV323" s="85"/>
      <c r="GWW323" s="85"/>
      <c r="GWX323" s="85"/>
      <c r="GWY323" s="85"/>
      <c r="GWZ323" s="85"/>
      <c r="GXA323" s="85"/>
      <c r="GXB323" s="85"/>
      <c r="GXC323" s="85"/>
      <c r="GXD323" s="85"/>
      <c r="GXE323" s="85"/>
      <c r="GXF323" s="85"/>
      <c r="GXG323" s="85"/>
      <c r="GXH323" s="85"/>
      <c r="GXI323" s="85"/>
      <c r="GXJ323" s="85"/>
      <c r="GXK323" s="85"/>
      <c r="GXL323" s="85"/>
      <c r="GXM323" s="85"/>
      <c r="GXN323" s="85"/>
      <c r="GXO323" s="85"/>
      <c r="GXP323" s="85"/>
      <c r="GXQ323" s="85"/>
      <c r="GXR323" s="85"/>
      <c r="GXS323" s="85"/>
      <c r="GXT323" s="85"/>
      <c r="GXU323" s="85"/>
      <c r="GXV323" s="85"/>
      <c r="GXW323" s="85"/>
      <c r="GXX323" s="85"/>
      <c r="GXY323" s="85"/>
      <c r="GXZ323" s="85"/>
      <c r="GYA323" s="85"/>
      <c r="GYB323" s="85"/>
      <c r="GYC323" s="85"/>
      <c r="GYD323" s="85"/>
      <c r="GYE323" s="85"/>
      <c r="GYF323" s="85"/>
      <c r="GYG323" s="85"/>
      <c r="GYH323" s="85"/>
      <c r="GYI323" s="85"/>
      <c r="GYJ323" s="85"/>
      <c r="GYK323" s="85"/>
      <c r="GYL323" s="85"/>
      <c r="GYM323" s="85"/>
      <c r="GYN323" s="85"/>
      <c r="GYO323" s="85"/>
      <c r="GYP323" s="85"/>
      <c r="GYQ323" s="85"/>
      <c r="GYR323" s="85"/>
      <c r="GYS323" s="85"/>
      <c r="GYT323" s="85"/>
      <c r="GYU323" s="85"/>
      <c r="GYV323" s="85"/>
      <c r="GYW323" s="85"/>
      <c r="GYX323" s="85"/>
      <c r="GYY323" s="85"/>
      <c r="GYZ323" s="85"/>
      <c r="GZA323" s="85"/>
      <c r="GZB323" s="85"/>
      <c r="GZC323" s="85"/>
      <c r="GZD323" s="85"/>
      <c r="GZE323" s="85"/>
      <c r="GZF323" s="85"/>
      <c r="GZG323" s="85"/>
      <c r="GZH323" s="85"/>
      <c r="GZI323" s="85"/>
      <c r="GZJ323" s="85"/>
      <c r="GZK323" s="85"/>
      <c r="GZL323" s="85"/>
      <c r="GZM323" s="85"/>
      <c r="GZN323" s="85"/>
      <c r="GZO323" s="85"/>
      <c r="GZP323" s="85"/>
      <c r="GZQ323" s="85"/>
      <c r="GZR323" s="85"/>
      <c r="GZS323" s="85"/>
      <c r="GZT323" s="85"/>
      <c r="GZU323" s="85"/>
      <c r="GZV323" s="85"/>
      <c r="GZW323" s="85"/>
      <c r="GZX323" s="85"/>
      <c r="GZY323" s="85"/>
      <c r="GZZ323" s="85"/>
      <c r="HAA323" s="85"/>
      <c r="HAB323" s="85"/>
      <c r="HAC323" s="85"/>
      <c r="HAD323" s="85"/>
      <c r="HAE323" s="85"/>
      <c r="HAF323" s="85"/>
      <c r="HAG323" s="85"/>
      <c r="HAH323" s="85"/>
      <c r="HAI323" s="85"/>
      <c r="HAJ323" s="85"/>
      <c r="HAK323" s="85"/>
      <c r="HAL323" s="85"/>
      <c r="HAM323" s="85"/>
      <c r="HAN323" s="85"/>
      <c r="HAO323" s="85"/>
      <c r="HAP323" s="85"/>
      <c r="HAQ323" s="85"/>
      <c r="HAR323" s="85"/>
      <c r="HAS323" s="85"/>
      <c r="HAT323" s="85"/>
      <c r="HAU323" s="85"/>
      <c r="HAV323" s="85"/>
      <c r="HAW323" s="85"/>
      <c r="HAX323" s="85"/>
      <c r="HAY323" s="85"/>
      <c r="HAZ323" s="85"/>
      <c r="HBA323" s="85"/>
      <c r="HBB323" s="85"/>
      <c r="HBC323" s="85"/>
      <c r="HBD323" s="85"/>
      <c r="HBE323" s="85"/>
      <c r="HBF323" s="85"/>
      <c r="HBG323" s="85"/>
      <c r="HBH323" s="85"/>
      <c r="HBI323" s="85"/>
      <c r="HBJ323" s="85"/>
      <c r="HBK323" s="85"/>
      <c r="HBL323" s="85"/>
      <c r="HBM323" s="85"/>
      <c r="HBN323" s="85"/>
      <c r="HBO323" s="85"/>
      <c r="HBP323" s="85"/>
      <c r="HBQ323" s="85"/>
      <c r="HBR323" s="85"/>
      <c r="HBS323" s="85"/>
      <c r="HBT323" s="85"/>
      <c r="HBU323" s="85"/>
      <c r="HBV323" s="85"/>
      <c r="HBW323" s="85"/>
      <c r="HBX323" s="85"/>
      <c r="HBY323" s="85"/>
      <c r="HBZ323" s="85"/>
      <c r="HCA323" s="85"/>
      <c r="HCB323" s="85"/>
      <c r="HCC323" s="85"/>
      <c r="HCD323" s="85"/>
      <c r="HCE323" s="85"/>
      <c r="HCF323" s="85"/>
      <c r="HCG323" s="85"/>
      <c r="HCH323" s="85"/>
      <c r="HCI323" s="85"/>
      <c r="HCJ323" s="85"/>
      <c r="HCK323" s="85"/>
      <c r="HCL323" s="85"/>
      <c r="HCM323" s="85"/>
      <c r="HCN323" s="85"/>
      <c r="HCO323" s="85"/>
      <c r="HCP323" s="85"/>
      <c r="HCQ323" s="85"/>
      <c r="HCR323" s="85"/>
      <c r="HCS323" s="85"/>
      <c r="HCT323" s="85"/>
      <c r="HCU323" s="85"/>
      <c r="HCV323" s="85"/>
      <c r="HCW323" s="85"/>
      <c r="HCX323" s="85"/>
      <c r="HCY323" s="85"/>
      <c r="HCZ323" s="85"/>
      <c r="HDA323" s="85"/>
      <c r="HDB323" s="85"/>
      <c r="HDC323" s="85"/>
      <c r="HDD323" s="85"/>
      <c r="HDE323" s="85"/>
      <c r="HDF323" s="85"/>
      <c r="HDG323" s="85"/>
      <c r="HDH323" s="85"/>
      <c r="HDI323" s="85"/>
      <c r="HDJ323" s="85"/>
      <c r="HDK323" s="85"/>
      <c r="HDL323" s="85"/>
      <c r="HDM323" s="85"/>
      <c r="HDN323" s="85"/>
      <c r="HDO323" s="85"/>
      <c r="HDP323" s="85"/>
      <c r="HDQ323" s="85"/>
      <c r="HDR323" s="85"/>
      <c r="HDS323" s="85"/>
      <c r="HDT323" s="85"/>
      <c r="HDU323" s="85"/>
      <c r="HDV323" s="85"/>
      <c r="HDW323" s="85"/>
      <c r="HDX323" s="85"/>
      <c r="HDY323" s="85"/>
      <c r="HDZ323" s="85"/>
      <c r="HEA323" s="85"/>
      <c r="HEB323" s="85"/>
      <c r="HEC323" s="85"/>
      <c r="HED323" s="85"/>
      <c r="HEE323" s="85"/>
      <c r="HEF323" s="85"/>
      <c r="HEG323" s="85"/>
      <c r="HEH323" s="85"/>
      <c r="HEI323" s="85"/>
      <c r="HEJ323" s="85"/>
      <c r="HEK323" s="85"/>
      <c r="HEL323" s="85"/>
      <c r="HEM323" s="85"/>
      <c r="HEN323" s="85"/>
      <c r="HEO323" s="85"/>
      <c r="HEP323" s="85"/>
      <c r="HEQ323" s="85"/>
      <c r="HER323" s="85"/>
      <c r="HES323" s="85"/>
      <c r="HET323" s="85"/>
      <c r="HEU323" s="85"/>
      <c r="HEV323" s="85"/>
      <c r="HEW323" s="85"/>
      <c r="HEX323" s="85"/>
      <c r="HEY323" s="85"/>
      <c r="HEZ323" s="85"/>
      <c r="HFA323" s="85"/>
      <c r="HFB323" s="85"/>
      <c r="HFC323" s="85"/>
      <c r="HFD323" s="85"/>
      <c r="HFE323" s="85"/>
      <c r="HFF323" s="85"/>
      <c r="HFG323" s="85"/>
      <c r="HFH323" s="85"/>
      <c r="HFI323" s="85"/>
      <c r="HFJ323" s="85"/>
      <c r="HFK323" s="85"/>
      <c r="HFL323" s="85"/>
      <c r="HFM323" s="85"/>
      <c r="HFN323" s="85"/>
      <c r="HFO323" s="85"/>
      <c r="HFP323" s="85"/>
      <c r="HFQ323" s="85"/>
      <c r="HFR323" s="85"/>
      <c r="HFS323" s="85"/>
      <c r="HFT323" s="85"/>
      <c r="HFU323" s="85"/>
      <c r="HFV323" s="85"/>
      <c r="HFW323" s="85"/>
      <c r="HFX323" s="85"/>
      <c r="HFY323" s="85"/>
      <c r="HFZ323" s="85"/>
      <c r="HGA323" s="85"/>
      <c r="HGB323" s="85"/>
      <c r="HGC323" s="85"/>
      <c r="HGD323" s="85"/>
      <c r="HGE323" s="85"/>
      <c r="HGF323" s="85"/>
      <c r="HGG323" s="85"/>
      <c r="HGH323" s="85"/>
      <c r="HGI323" s="85"/>
      <c r="HGJ323" s="85"/>
      <c r="HGK323" s="85"/>
      <c r="HGL323" s="85"/>
      <c r="HGM323" s="85"/>
      <c r="HGN323" s="85"/>
      <c r="HGO323" s="85"/>
      <c r="HGP323" s="85"/>
      <c r="HGQ323" s="85"/>
      <c r="HGR323" s="85"/>
      <c r="HGS323" s="85"/>
      <c r="HGT323" s="85"/>
      <c r="HGU323" s="85"/>
      <c r="HGV323" s="85"/>
      <c r="HGW323" s="85"/>
      <c r="HGX323" s="85"/>
      <c r="HGY323" s="85"/>
      <c r="HGZ323" s="85"/>
      <c r="HHA323" s="85"/>
      <c r="HHB323" s="85"/>
      <c r="HHC323" s="85"/>
      <c r="HHD323" s="85"/>
      <c r="HHE323" s="85"/>
      <c r="HHF323" s="85"/>
      <c r="HHG323" s="85"/>
      <c r="HHH323" s="85"/>
      <c r="HHI323" s="85"/>
      <c r="HHJ323" s="85"/>
      <c r="HHK323" s="85"/>
      <c r="HHL323" s="85"/>
      <c r="HHM323" s="85"/>
      <c r="HHN323" s="85"/>
      <c r="HHO323" s="85"/>
      <c r="HHP323" s="85"/>
      <c r="HHQ323" s="85"/>
      <c r="HHR323" s="85"/>
      <c r="HHS323" s="85"/>
      <c r="HHT323" s="85"/>
      <c r="HHU323" s="85"/>
      <c r="HHV323" s="85"/>
      <c r="HHW323" s="85"/>
      <c r="HHX323" s="85"/>
      <c r="HHY323" s="85"/>
      <c r="HHZ323" s="85"/>
      <c r="HIA323" s="85"/>
      <c r="HIB323" s="85"/>
      <c r="HIC323" s="85"/>
      <c r="HID323" s="85"/>
      <c r="HIE323" s="85"/>
      <c r="HIF323" s="85"/>
      <c r="HIG323" s="85"/>
      <c r="HIH323" s="85"/>
      <c r="HII323" s="85"/>
      <c r="HIJ323" s="85"/>
      <c r="HIK323" s="85"/>
      <c r="HIL323" s="85"/>
      <c r="HIM323" s="85"/>
      <c r="HIN323" s="85"/>
      <c r="HIO323" s="85"/>
      <c r="HIP323" s="85"/>
      <c r="HIQ323" s="85"/>
      <c r="HIR323" s="85"/>
      <c r="HIS323" s="85"/>
      <c r="HIT323" s="85"/>
      <c r="HIU323" s="85"/>
      <c r="HIV323" s="85"/>
      <c r="HIW323" s="85"/>
      <c r="HIX323" s="85"/>
      <c r="HIY323" s="85"/>
      <c r="HIZ323" s="85"/>
      <c r="HJA323" s="85"/>
      <c r="HJB323" s="85"/>
      <c r="HJC323" s="85"/>
      <c r="HJD323" s="85"/>
      <c r="HJE323" s="85"/>
      <c r="HJF323" s="85"/>
      <c r="HJG323" s="85"/>
      <c r="HJH323" s="85"/>
      <c r="HJI323" s="85"/>
      <c r="HJJ323" s="85"/>
      <c r="HJK323" s="85"/>
      <c r="HJL323" s="85"/>
      <c r="HJM323" s="85"/>
      <c r="HJN323" s="85"/>
      <c r="HJO323" s="85"/>
      <c r="HJP323" s="85"/>
      <c r="HJQ323" s="85"/>
      <c r="HJR323" s="85"/>
      <c r="HJS323" s="85"/>
      <c r="HJT323" s="85"/>
      <c r="HJU323" s="85"/>
      <c r="HJV323" s="85"/>
      <c r="HJW323" s="85"/>
      <c r="HJX323" s="85"/>
      <c r="HJY323" s="85"/>
      <c r="HJZ323" s="85"/>
      <c r="HKA323" s="85"/>
      <c r="HKB323" s="85"/>
      <c r="HKC323" s="85"/>
      <c r="HKD323" s="85"/>
      <c r="HKE323" s="85"/>
      <c r="HKF323" s="85"/>
      <c r="HKG323" s="85"/>
      <c r="HKH323" s="85"/>
      <c r="HKI323" s="85"/>
      <c r="HKJ323" s="85"/>
      <c r="HKK323" s="85"/>
      <c r="HKL323" s="85"/>
      <c r="HKM323" s="85"/>
      <c r="HKN323" s="85"/>
      <c r="HKO323" s="85"/>
      <c r="HKP323" s="85"/>
      <c r="HKQ323" s="85"/>
      <c r="HKR323" s="85"/>
      <c r="HKS323" s="85"/>
      <c r="HKT323" s="85"/>
      <c r="HKU323" s="85"/>
      <c r="HKV323" s="85"/>
      <c r="HKW323" s="85"/>
      <c r="HKX323" s="85"/>
      <c r="HKY323" s="85"/>
      <c r="HKZ323" s="85"/>
      <c r="HLA323" s="85"/>
      <c r="HLB323" s="85"/>
      <c r="HLC323" s="85"/>
      <c r="HLD323" s="85"/>
      <c r="HLE323" s="85"/>
      <c r="HLF323" s="85"/>
      <c r="HLG323" s="85"/>
      <c r="HLH323" s="85"/>
      <c r="HLI323" s="85"/>
      <c r="HLJ323" s="85"/>
      <c r="HLK323" s="85"/>
      <c r="HLL323" s="85"/>
      <c r="HLM323" s="85"/>
      <c r="HLN323" s="85"/>
      <c r="HLO323" s="85"/>
      <c r="HLP323" s="85"/>
      <c r="HLQ323" s="85"/>
      <c r="HLR323" s="85"/>
      <c r="HLS323" s="85"/>
      <c r="HLT323" s="85"/>
      <c r="HLU323" s="85"/>
      <c r="HLV323" s="85"/>
      <c r="HLW323" s="85"/>
      <c r="HLX323" s="85"/>
      <c r="HLY323" s="85"/>
      <c r="HLZ323" s="85"/>
      <c r="HMA323" s="85"/>
      <c r="HMB323" s="85"/>
      <c r="HMC323" s="85"/>
      <c r="HMD323" s="85"/>
      <c r="HME323" s="85"/>
      <c r="HMF323" s="85"/>
      <c r="HMG323" s="85"/>
      <c r="HMH323" s="85"/>
      <c r="HMI323" s="85"/>
      <c r="HMJ323" s="85"/>
      <c r="HMK323" s="85"/>
      <c r="HML323" s="85"/>
      <c r="HMM323" s="85"/>
      <c r="HMN323" s="85"/>
      <c r="HMO323" s="85"/>
      <c r="HMP323" s="85"/>
      <c r="HMQ323" s="85"/>
      <c r="HMR323" s="85"/>
      <c r="HMS323" s="85"/>
      <c r="HMT323" s="85"/>
      <c r="HMU323" s="85"/>
      <c r="HMV323" s="85"/>
      <c r="HMW323" s="85"/>
      <c r="HMX323" s="85"/>
      <c r="HMY323" s="85"/>
      <c r="HMZ323" s="85"/>
      <c r="HNA323" s="85"/>
      <c r="HNB323" s="85"/>
      <c r="HNC323" s="85"/>
      <c r="HND323" s="85"/>
      <c r="HNE323" s="85"/>
      <c r="HNF323" s="85"/>
      <c r="HNG323" s="85"/>
      <c r="HNH323" s="85"/>
      <c r="HNI323" s="85"/>
      <c r="HNJ323" s="85"/>
      <c r="HNK323" s="85"/>
      <c r="HNL323" s="85"/>
      <c r="HNM323" s="85"/>
      <c r="HNN323" s="85"/>
      <c r="HNO323" s="85"/>
      <c r="HNP323" s="85"/>
      <c r="HNQ323" s="85"/>
      <c r="HNR323" s="85"/>
      <c r="HNS323" s="85"/>
      <c r="HNT323" s="85"/>
      <c r="HNU323" s="85"/>
      <c r="HNV323" s="85"/>
      <c r="HNW323" s="85"/>
      <c r="HNX323" s="85"/>
      <c r="HNY323" s="85"/>
      <c r="HNZ323" s="85"/>
      <c r="HOA323" s="85"/>
      <c r="HOB323" s="85"/>
      <c r="HOC323" s="85"/>
      <c r="HOD323" s="85"/>
      <c r="HOE323" s="85"/>
      <c r="HOF323" s="85"/>
      <c r="HOG323" s="85"/>
      <c r="HOH323" s="85"/>
      <c r="HOI323" s="85"/>
      <c r="HOJ323" s="85"/>
      <c r="HOK323" s="85"/>
      <c r="HOL323" s="85"/>
      <c r="HOM323" s="85"/>
      <c r="HON323" s="85"/>
      <c r="HOO323" s="85"/>
      <c r="HOP323" s="85"/>
      <c r="HOQ323" s="85"/>
      <c r="HOR323" s="85"/>
      <c r="HOS323" s="85"/>
      <c r="HOT323" s="85"/>
      <c r="HOU323" s="85"/>
      <c r="HOV323" s="85"/>
      <c r="HOW323" s="85"/>
      <c r="HOX323" s="85"/>
      <c r="HOY323" s="85"/>
      <c r="HOZ323" s="85"/>
      <c r="HPA323" s="85"/>
      <c r="HPB323" s="85"/>
      <c r="HPC323" s="85"/>
      <c r="HPD323" s="85"/>
      <c r="HPE323" s="85"/>
      <c r="HPF323" s="85"/>
      <c r="HPG323" s="85"/>
      <c r="HPH323" s="85"/>
      <c r="HPI323" s="85"/>
      <c r="HPJ323" s="85"/>
      <c r="HPK323" s="85"/>
      <c r="HPL323" s="85"/>
      <c r="HPM323" s="85"/>
      <c r="HPN323" s="85"/>
      <c r="HPO323" s="85"/>
      <c r="HPP323" s="85"/>
      <c r="HPQ323" s="85"/>
      <c r="HPR323" s="85"/>
      <c r="HPS323" s="85"/>
      <c r="HPT323" s="85"/>
      <c r="HPU323" s="85"/>
      <c r="HPV323" s="85"/>
      <c r="HPW323" s="85"/>
      <c r="HPX323" s="85"/>
      <c r="HPY323" s="85"/>
      <c r="HPZ323" s="85"/>
      <c r="HQA323" s="85"/>
      <c r="HQB323" s="85"/>
      <c r="HQC323" s="85"/>
      <c r="HQD323" s="85"/>
      <c r="HQE323" s="85"/>
      <c r="HQF323" s="85"/>
      <c r="HQG323" s="85"/>
      <c r="HQH323" s="85"/>
      <c r="HQI323" s="85"/>
      <c r="HQJ323" s="85"/>
      <c r="HQK323" s="85"/>
      <c r="HQL323" s="85"/>
      <c r="HQM323" s="85"/>
      <c r="HQN323" s="85"/>
      <c r="HQO323" s="85"/>
      <c r="HQP323" s="85"/>
      <c r="HQQ323" s="85"/>
      <c r="HQR323" s="85"/>
      <c r="HQS323" s="85"/>
      <c r="HQT323" s="85"/>
      <c r="HQU323" s="85"/>
      <c r="HQV323" s="85"/>
      <c r="HQW323" s="85"/>
      <c r="HQX323" s="85"/>
      <c r="HQY323" s="85"/>
      <c r="HQZ323" s="85"/>
      <c r="HRA323" s="85"/>
      <c r="HRB323" s="85"/>
      <c r="HRC323" s="85"/>
      <c r="HRD323" s="85"/>
      <c r="HRE323" s="85"/>
      <c r="HRF323" s="85"/>
      <c r="HRG323" s="85"/>
      <c r="HRH323" s="85"/>
      <c r="HRI323" s="85"/>
      <c r="HRJ323" s="85"/>
      <c r="HRK323" s="85"/>
      <c r="HRL323" s="85"/>
      <c r="HRM323" s="85"/>
      <c r="HRN323" s="85"/>
      <c r="HRO323" s="85"/>
      <c r="HRP323" s="85"/>
      <c r="HRQ323" s="85"/>
      <c r="HRR323" s="85"/>
      <c r="HRS323" s="85"/>
      <c r="HRT323" s="85"/>
      <c r="HRU323" s="85"/>
      <c r="HRV323" s="85"/>
      <c r="HRW323" s="85"/>
      <c r="HRX323" s="85"/>
      <c r="HRY323" s="85"/>
      <c r="HRZ323" s="85"/>
      <c r="HSA323" s="85"/>
      <c r="HSB323" s="85"/>
      <c r="HSC323" s="85"/>
      <c r="HSD323" s="85"/>
      <c r="HSE323" s="85"/>
      <c r="HSF323" s="85"/>
      <c r="HSG323" s="85"/>
      <c r="HSH323" s="85"/>
      <c r="HSI323" s="85"/>
      <c r="HSJ323" s="85"/>
      <c r="HSK323" s="85"/>
      <c r="HSL323" s="85"/>
      <c r="HSM323" s="85"/>
      <c r="HSN323" s="85"/>
      <c r="HSO323" s="85"/>
      <c r="HSP323" s="85"/>
      <c r="HSQ323" s="85"/>
      <c r="HSR323" s="85"/>
      <c r="HSS323" s="85"/>
      <c r="HST323" s="85"/>
      <c r="HSU323" s="85"/>
      <c r="HSV323" s="85"/>
      <c r="HSW323" s="85"/>
      <c r="HSX323" s="85"/>
      <c r="HSY323" s="85"/>
      <c r="HSZ323" s="85"/>
      <c r="HTA323" s="85"/>
      <c r="HTB323" s="85"/>
      <c r="HTC323" s="85"/>
      <c r="HTD323" s="85"/>
      <c r="HTE323" s="85"/>
      <c r="HTF323" s="85"/>
      <c r="HTG323" s="85"/>
      <c r="HTH323" s="85"/>
      <c r="HTI323" s="85"/>
      <c r="HTJ323" s="85"/>
      <c r="HTK323" s="85"/>
      <c r="HTL323" s="85"/>
      <c r="HTM323" s="85"/>
      <c r="HTN323" s="85"/>
      <c r="HTO323" s="85"/>
      <c r="HTP323" s="85"/>
      <c r="HTQ323" s="85"/>
      <c r="HTR323" s="85"/>
      <c r="HTS323" s="85"/>
      <c r="HTT323" s="85"/>
      <c r="HTU323" s="85"/>
      <c r="HTV323" s="85"/>
      <c r="HTW323" s="85"/>
      <c r="HTX323" s="85"/>
      <c r="HTY323" s="85"/>
      <c r="HTZ323" s="85"/>
      <c r="HUA323" s="85"/>
      <c r="HUB323" s="85"/>
      <c r="HUC323" s="85"/>
      <c r="HUD323" s="85"/>
      <c r="HUE323" s="85"/>
      <c r="HUF323" s="85"/>
      <c r="HUG323" s="85"/>
      <c r="HUH323" s="85"/>
      <c r="HUI323" s="85"/>
      <c r="HUJ323" s="85"/>
      <c r="HUK323" s="85"/>
      <c r="HUL323" s="85"/>
      <c r="HUM323" s="85"/>
      <c r="HUN323" s="85"/>
      <c r="HUO323" s="85"/>
      <c r="HUP323" s="85"/>
      <c r="HUQ323" s="85"/>
      <c r="HUR323" s="85"/>
      <c r="HUS323" s="85"/>
      <c r="HUT323" s="85"/>
      <c r="HUU323" s="85"/>
      <c r="HUV323" s="85"/>
      <c r="HUW323" s="85"/>
      <c r="HUX323" s="85"/>
      <c r="HUY323" s="85"/>
      <c r="HUZ323" s="85"/>
      <c r="HVA323" s="85"/>
      <c r="HVB323" s="85"/>
      <c r="HVC323" s="85"/>
      <c r="HVD323" s="85"/>
      <c r="HVE323" s="85"/>
      <c r="HVF323" s="85"/>
      <c r="HVG323" s="85"/>
      <c r="HVH323" s="85"/>
      <c r="HVI323" s="85"/>
      <c r="HVJ323" s="85"/>
      <c r="HVK323" s="85"/>
      <c r="HVL323" s="85"/>
      <c r="HVM323" s="85"/>
      <c r="HVN323" s="85"/>
      <c r="HVO323" s="85"/>
      <c r="HVP323" s="85"/>
      <c r="HVQ323" s="85"/>
      <c r="HVR323" s="85"/>
      <c r="HVS323" s="85"/>
      <c r="HVT323" s="85"/>
      <c r="HVU323" s="85"/>
      <c r="HVV323" s="85"/>
      <c r="HVW323" s="85"/>
      <c r="HVX323" s="85"/>
      <c r="HVY323" s="85"/>
      <c r="HVZ323" s="85"/>
      <c r="HWA323" s="85"/>
      <c r="HWB323" s="85"/>
      <c r="HWC323" s="85"/>
      <c r="HWD323" s="85"/>
      <c r="HWE323" s="85"/>
      <c r="HWF323" s="85"/>
      <c r="HWG323" s="85"/>
      <c r="HWH323" s="85"/>
      <c r="HWI323" s="85"/>
      <c r="HWJ323" s="85"/>
      <c r="HWK323" s="85"/>
      <c r="HWL323" s="85"/>
      <c r="HWM323" s="85"/>
      <c r="HWN323" s="85"/>
      <c r="HWO323" s="85"/>
      <c r="HWP323" s="85"/>
      <c r="HWQ323" s="85"/>
      <c r="HWR323" s="85"/>
      <c r="HWS323" s="85"/>
      <c r="HWT323" s="85"/>
      <c r="HWU323" s="85"/>
      <c r="HWV323" s="85"/>
      <c r="HWW323" s="85"/>
      <c r="HWX323" s="85"/>
      <c r="HWY323" s="85"/>
      <c r="HWZ323" s="85"/>
      <c r="HXA323" s="85"/>
      <c r="HXB323" s="85"/>
      <c r="HXC323" s="85"/>
      <c r="HXD323" s="85"/>
      <c r="HXE323" s="85"/>
      <c r="HXF323" s="85"/>
      <c r="HXG323" s="85"/>
      <c r="HXH323" s="85"/>
      <c r="HXI323" s="85"/>
      <c r="HXJ323" s="85"/>
      <c r="HXK323" s="85"/>
      <c r="HXL323" s="85"/>
      <c r="HXM323" s="85"/>
      <c r="HXN323" s="85"/>
      <c r="HXO323" s="85"/>
      <c r="HXP323" s="85"/>
      <c r="HXQ323" s="85"/>
      <c r="HXR323" s="85"/>
      <c r="HXS323" s="85"/>
      <c r="HXT323" s="85"/>
      <c r="HXU323" s="85"/>
      <c r="HXV323" s="85"/>
      <c r="HXW323" s="85"/>
      <c r="HXX323" s="85"/>
      <c r="HXY323" s="85"/>
      <c r="HXZ323" s="85"/>
      <c r="HYA323" s="85"/>
      <c r="HYB323" s="85"/>
      <c r="HYC323" s="85"/>
      <c r="HYD323" s="85"/>
      <c r="HYE323" s="85"/>
      <c r="HYF323" s="85"/>
      <c r="HYG323" s="85"/>
      <c r="HYH323" s="85"/>
      <c r="HYI323" s="85"/>
      <c r="HYJ323" s="85"/>
      <c r="HYK323" s="85"/>
      <c r="HYL323" s="85"/>
      <c r="HYM323" s="85"/>
      <c r="HYN323" s="85"/>
      <c r="HYO323" s="85"/>
      <c r="HYP323" s="85"/>
      <c r="HYQ323" s="85"/>
      <c r="HYR323" s="85"/>
      <c r="HYS323" s="85"/>
      <c r="HYT323" s="85"/>
      <c r="HYU323" s="85"/>
      <c r="HYV323" s="85"/>
      <c r="HYW323" s="85"/>
      <c r="HYX323" s="85"/>
      <c r="HYY323" s="85"/>
      <c r="HYZ323" s="85"/>
      <c r="HZA323" s="85"/>
      <c r="HZB323" s="85"/>
      <c r="HZC323" s="85"/>
      <c r="HZD323" s="85"/>
      <c r="HZE323" s="85"/>
      <c r="HZF323" s="85"/>
      <c r="HZG323" s="85"/>
      <c r="HZH323" s="85"/>
      <c r="HZI323" s="85"/>
      <c r="HZJ323" s="85"/>
      <c r="HZK323" s="85"/>
      <c r="HZL323" s="85"/>
      <c r="HZM323" s="85"/>
      <c r="HZN323" s="85"/>
      <c r="HZO323" s="85"/>
      <c r="HZP323" s="85"/>
      <c r="HZQ323" s="85"/>
      <c r="HZR323" s="85"/>
      <c r="HZS323" s="85"/>
      <c r="HZT323" s="85"/>
      <c r="HZU323" s="85"/>
      <c r="HZV323" s="85"/>
      <c r="HZW323" s="85"/>
      <c r="HZX323" s="85"/>
      <c r="HZY323" s="85"/>
      <c r="HZZ323" s="85"/>
      <c r="IAA323" s="85"/>
      <c r="IAB323" s="85"/>
      <c r="IAC323" s="85"/>
      <c r="IAD323" s="85"/>
      <c r="IAE323" s="85"/>
      <c r="IAF323" s="85"/>
      <c r="IAG323" s="85"/>
      <c r="IAH323" s="85"/>
      <c r="IAI323" s="85"/>
      <c r="IAJ323" s="85"/>
      <c r="IAK323" s="85"/>
      <c r="IAL323" s="85"/>
      <c r="IAM323" s="85"/>
      <c r="IAN323" s="85"/>
      <c r="IAO323" s="85"/>
      <c r="IAP323" s="85"/>
      <c r="IAQ323" s="85"/>
      <c r="IAR323" s="85"/>
      <c r="IAS323" s="85"/>
      <c r="IAT323" s="85"/>
      <c r="IAU323" s="85"/>
      <c r="IAV323" s="85"/>
      <c r="IAW323" s="85"/>
      <c r="IAX323" s="85"/>
      <c r="IAY323" s="85"/>
      <c r="IAZ323" s="85"/>
      <c r="IBA323" s="85"/>
      <c r="IBB323" s="85"/>
      <c r="IBC323" s="85"/>
      <c r="IBD323" s="85"/>
      <c r="IBE323" s="85"/>
      <c r="IBF323" s="85"/>
      <c r="IBG323" s="85"/>
      <c r="IBH323" s="85"/>
      <c r="IBI323" s="85"/>
      <c r="IBJ323" s="85"/>
      <c r="IBK323" s="85"/>
      <c r="IBL323" s="85"/>
      <c r="IBM323" s="85"/>
      <c r="IBN323" s="85"/>
      <c r="IBO323" s="85"/>
      <c r="IBP323" s="85"/>
      <c r="IBQ323" s="85"/>
      <c r="IBR323" s="85"/>
      <c r="IBS323" s="85"/>
      <c r="IBT323" s="85"/>
      <c r="IBU323" s="85"/>
      <c r="IBV323" s="85"/>
      <c r="IBW323" s="85"/>
      <c r="IBX323" s="85"/>
      <c r="IBY323" s="85"/>
      <c r="IBZ323" s="85"/>
      <c r="ICA323" s="85"/>
      <c r="ICB323" s="85"/>
      <c r="ICC323" s="85"/>
      <c r="ICD323" s="85"/>
      <c r="ICE323" s="85"/>
      <c r="ICF323" s="85"/>
      <c r="ICG323" s="85"/>
      <c r="ICH323" s="85"/>
      <c r="ICI323" s="85"/>
      <c r="ICJ323" s="85"/>
      <c r="ICK323" s="85"/>
      <c r="ICL323" s="85"/>
      <c r="ICM323" s="85"/>
      <c r="ICN323" s="85"/>
      <c r="ICO323" s="85"/>
      <c r="ICP323" s="85"/>
      <c r="ICQ323" s="85"/>
      <c r="ICR323" s="85"/>
      <c r="ICS323" s="85"/>
      <c r="ICT323" s="85"/>
      <c r="ICU323" s="85"/>
      <c r="ICV323" s="85"/>
      <c r="ICW323" s="85"/>
      <c r="ICX323" s="85"/>
      <c r="ICY323" s="85"/>
      <c r="ICZ323" s="85"/>
      <c r="IDA323" s="85"/>
      <c r="IDB323" s="85"/>
      <c r="IDC323" s="85"/>
      <c r="IDD323" s="85"/>
      <c r="IDE323" s="85"/>
      <c r="IDF323" s="85"/>
      <c r="IDG323" s="85"/>
      <c r="IDH323" s="85"/>
      <c r="IDI323" s="85"/>
      <c r="IDJ323" s="85"/>
      <c r="IDK323" s="85"/>
      <c r="IDL323" s="85"/>
      <c r="IDM323" s="85"/>
      <c r="IDN323" s="85"/>
      <c r="IDO323" s="85"/>
      <c r="IDP323" s="85"/>
      <c r="IDQ323" s="85"/>
      <c r="IDR323" s="85"/>
      <c r="IDS323" s="85"/>
      <c r="IDT323" s="85"/>
      <c r="IDU323" s="85"/>
      <c r="IDV323" s="85"/>
      <c r="IDW323" s="85"/>
      <c r="IDX323" s="85"/>
      <c r="IDY323" s="85"/>
      <c r="IDZ323" s="85"/>
      <c r="IEA323" s="85"/>
      <c r="IEB323" s="85"/>
      <c r="IEC323" s="85"/>
      <c r="IED323" s="85"/>
      <c r="IEE323" s="85"/>
      <c r="IEF323" s="85"/>
      <c r="IEG323" s="85"/>
      <c r="IEH323" s="85"/>
      <c r="IEI323" s="85"/>
      <c r="IEJ323" s="85"/>
      <c r="IEK323" s="85"/>
      <c r="IEL323" s="85"/>
      <c r="IEM323" s="85"/>
      <c r="IEN323" s="85"/>
      <c r="IEO323" s="85"/>
      <c r="IEP323" s="85"/>
      <c r="IEQ323" s="85"/>
      <c r="IER323" s="85"/>
      <c r="IES323" s="85"/>
      <c r="IET323" s="85"/>
      <c r="IEU323" s="85"/>
      <c r="IEV323" s="85"/>
      <c r="IEW323" s="85"/>
      <c r="IEX323" s="85"/>
      <c r="IEY323" s="85"/>
      <c r="IEZ323" s="85"/>
      <c r="IFA323" s="85"/>
      <c r="IFB323" s="85"/>
      <c r="IFC323" s="85"/>
      <c r="IFD323" s="85"/>
      <c r="IFE323" s="85"/>
      <c r="IFF323" s="85"/>
      <c r="IFG323" s="85"/>
      <c r="IFH323" s="85"/>
      <c r="IFI323" s="85"/>
      <c r="IFJ323" s="85"/>
      <c r="IFK323" s="85"/>
      <c r="IFL323" s="85"/>
      <c r="IFM323" s="85"/>
      <c r="IFN323" s="85"/>
      <c r="IFO323" s="85"/>
      <c r="IFP323" s="85"/>
      <c r="IFQ323" s="85"/>
      <c r="IFR323" s="85"/>
      <c r="IFS323" s="85"/>
      <c r="IFT323" s="85"/>
      <c r="IFU323" s="85"/>
      <c r="IFV323" s="85"/>
      <c r="IFW323" s="85"/>
      <c r="IFX323" s="85"/>
      <c r="IFY323" s="85"/>
      <c r="IFZ323" s="85"/>
      <c r="IGA323" s="85"/>
      <c r="IGB323" s="85"/>
      <c r="IGC323" s="85"/>
      <c r="IGD323" s="85"/>
      <c r="IGE323" s="85"/>
      <c r="IGF323" s="85"/>
      <c r="IGG323" s="85"/>
      <c r="IGH323" s="85"/>
      <c r="IGI323" s="85"/>
      <c r="IGJ323" s="85"/>
      <c r="IGK323" s="85"/>
      <c r="IGL323" s="85"/>
      <c r="IGM323" s="85"/>
      <c r="IGN323" s="85"/>
      <c r="IGO323" s="85"/>
      <c r="IGP323" s="85"/>
      <c r="IGQ323" s="85"/>
      <c r="IGR323" s="85"/>
      <c r="IGS323" s="85"/>
      <c r="IGT323" s="85"/>
      <c r="IGU323" s="85"/>
      <c r="IGV323" s="85"/>
      <c r="IGW323" s="85"/>
      <c r="IGX323" s="85"/>
      <c r="IGY323" s="85"/>
      <c r="IGZ323" s="85"/>
      <c r="IHA323" s="85"/>
      <c r="IHB323" s="85"/>
      <c r="IHC323" s="85"/>
      <c r="IHD323" s="85"/>
      <c r="IHE323" s="85"/>
      <c r="IHF323" s="85"/>
      <c r="IHG323" s="85"/>
      <c r="IHH323" s="85"/>
      <c r="IHI323" s="85"/>
      <c r="IHJ323" s="85"/>
      <c r="IHK323" s="85"/>
      <c r="IHL323" s="85"/>
      <c r="IHM323" s="85"/>
      <c r="IHN323" s="85"/>
      <c r="IHO323" s="85"/>
      <c r="IHP323" s="85"/>
      <c r="IHQ323" s="85"/>
      <c r="IHR323" s="85"/>
      <c r="IHS323" s="85"/>
      <c r="IHT323" s="85"/>
      <c r="IHU323" s="85"/>
      <c r="IHV323" s="85"/>
      <c r="IHW323" s="85"/>
      <c r="IHX323" s="85"/>
      <c r="IHY323" s="85"/>
      <c r="IHZ323" s="85"/>
      <c r="IIA323" s="85"/>
      <c r="IIB323" s="85"/>
      <c r="IIC323" s="85"/>
      <c r="IID323" s="85"/>
      <c r="IIE323" s="85"/>
      <c r="IIF323" s="85"/>
      <c r="IIG323" s="85"/>
      <c r="IIH323" s="85"/>
      <c r="III323" s="85"/>
      <c r="IIJ323" s="85"/>
      <c r="IIK323" s="85"/>
      <c r="IIL323" s="85"/>
      <c r="IIM323" s="85"/>
      <c r="IIN323" s="85"/>
      <c r="IIO323" s="85"/>
      <c r="IIP323" s="85"/>
      <c r="IIQ323" s="85"/>
      <c r="IIR323" s="85"/>
      <c r="IIS323" s="85"/>
      <c r="IIT323" s="85"/>
      <c r="IIU323" s="85"/>
      <c r="IIV323" s="85"/>
      <c r="IIW323" s="85"/>
      <c r="IIX323" s="85"/>
      <c r="IIY323" s="85"/>
      <c r="IIZ323" s="85"/>
      <c r="IJA323" s="85"/>
      <c r="IJB323" s="85"/>
      <c r="IJC323" s="85"/>
      <c r="IJD323" s="85"/>
      <c r="IJE323" s="85"/>
      <c r="IJF323" s="85"/>
      <c r="IJG323" s="85"/>
      <c r="IJH323" s="85"/>
      <c r="IJI323" s="85"/>
      <c r="IJJ323" s="85"/>
      <c r="IJK323" s="85"/>
      <c r="IJL323" s="85"/>
      <c r="IJM323" s="85"/>
      <c r="IJN323" s="85"/>
      <c r="IJO323" s="85"/>
      <c r="IJP323" s="85"/>
      <c r="IJQ323" s="85"/>
      <c r="IJR323" s="85"/>
      <c r="IJS323" s="85"/>
      <c r="IJT323" s="85"/>
      <c r="IJU323" s="85"/>
      <c r="IJV323" s="85"/>
      <c r="IJW323" s="85"/>
      <c r="IJX323" s="85"/>
      <c r="IJY323" s="85"/>
      <c r="IJZ323" s="85"/>
      <c r="IKA323" s="85"/>
      <c r="IKB323" s="85"/>
      <c r="IKC323" s="85"/>
      <c r="IKD323" s="85"/>
      <c r="IKE323" s="85"/>
      <c r="IKF323" s="85"/>
      <c r="IKG323" s="85"/>
      <c r="IKH323" s="85"/>
      <c r="IKI323" s="85"/>
      <c r="IKJ323" s="85"/>
      <c r="IKK323" s="85"/>
      <c r="IKL323" s="85"/>
      <c r="IKM323" s="85"/>
      <c r="IKN323" s="85"/>
      <c r="IKO323" s="85"/>
      <c r="IKP323" s="85"/>
      <c r="IKQ323" s="85"/>
      <c r="IKR323" s="85"/>
      <c r="IKS323" s="85"/>
      <c r="IKT323" s="85"/>
      <c r="IKU323" s="85"/>
      <c r="IKV323" s="85"/>
      <c r="IKW323" s="85"/>
      <c r="IKX323" s="85"/>
      <c r="IKY323" s="85"/>
      <c r="IKZ323" s="85"/>
      <c r="ILA323" s="85"/>
      <c r="ILB323" s="85"/>
      <c r="ILC323" s="85"/>
      <c r="ILD323" s="85"/>
      <c r="ILE323" s="85"/>
      <c r="ILF323" s="85"/>
      <c r="ILG323" s="85"/>
      <c r="ILH323" s="85"/>
      <c r="ILI323" s="85"/>
      <c r="ILJ323" s="85"/>
      <c r="ILK323" s="85"/>
      <c r="ILL323" s="85"/>
      <c r="ILM323" s="85"/>
      <c r="ILN323" s="85"/>
      <c r="ILO323" s="85"/>
      <c r="ILP323" s="85"/>
      <c r="ILQ323" s="85"/>
      <c r="ILR323" s="85"/>
      <c r="ILS323" s="85"/>
      <c r="ILT323" s="85"/>
      <c r="ILU323" s="85"/>
      <c r="ILV323" s="85"/>
      <c r="ILW323" s="85"/>
      <c r="ILX323" s="85"/>
      <c r="ILY323" s="85"/>
      <c r="ILZ323" s="85"/>
      <c r="IMA323" s="85"/>
      <c r="IMB323" s="85"/>
      <c r="IMC323" s="85"/>
      <c r="IMD323" s="85"/>
      <c r="IME323" s="85"/>
      <c r="IMF323" s="85"/>
      <c r="IMG323" s="85"/>
      <c r="IMH323" s="85"/>
      <c r="IMI323" s="85"/>
      <c r="IMJ323" s="85"/>
      <c r="IMK323" s="85"/>
      <c r="IML323" s="85"/>
      <c r="IMM323" s="85"/>
      <c r="IMN323" s="85"/>
      <c r="IMO323" s="85"/>
      <c r="IMP323" s="85"/>
      <c r="IMQ323" s="85"/>
      <c r="IMR323" s="85"/>
      <c r="IMS323" s="85"/>
      <c r="IMT323" s="85"/>
      <c r="IMU323" s="85"/>
      <c r="IMV323" s="85"/>
      <c r="IMW323" s="85"/>
      <c r="IMX323" s="85"/>
      <c r="IMY323" s="85"/>
      <c r="IMZ323" s="85"/>
      <c r="INA323" s="85"/>
      <c r="INB323" s="85"/>
      <c r="INC323" s="85"/>
      <c r="IND323" s="85"/>
      <c r="INE323" s="85"/>
      <c r="INF323" s="85"/>
      <c r="ING323" s="85"/>
      <c r="INH323" s="85"/>
      <c r="INI323" s="85"/>
      <c r="INJ323" s="85"/>
      <c r="INK323" s="85"/>
      <c r="INL323" s="85"/>
      <c r="INM323" s="85"/>
      <c r="INN323" s="85"/>
      <c r="INO323" s="85"/>
      <c r="INP323" s="85"/>
      <c r="INQ323" s="85"/>
      <c r="INR323" s="85"/>
      <c r="INS323" s="85"/>
      <c r="INT323" s="85"/>
      <c r="INU323" s="85"/>
      <c r="INV323" s="85"/>
      <c r="INW323" s="85"/>
      <c r="INX323" s="85"/>
      <c r="INY323" s="85"/>
      <c r="INZ323" s="85"/>
      <c r="IOA323" s="85"/>
      <c r="IOB323" s="85"/>
      <c r="IOC323" s="85"/>
      <c r="IOD323" s="85"/>
      <c r="IOE323" s="85"/>
      <c r="IOF323" s="85"/>
      <c r="IOG323" s="85"/>
      <c r="IOH323" s="85"/>
      <c r="IOI323" s="85"/>
      <c r="IOJ323" s="85"/>
      <c r="IOK323" s="85"/>
      <c r="IOL323" s="85"/>
      <c r="IOM323" s="85"/>
      <c r="ION323" s="85"/>
      <c r="IOO323" s="85"/>
      <c r="IOP323" s="85"/>
      <c r="IOQ323" s="85"/>
      <c r="IOR323" s="85"/>
      <c r="IOS323" s="85"/>
      <c r="IOT323" s="85"/>
      <c r="IOU323" s="85"/>
      <c r="IOV323" s="85"/>
      <c r="IOW323" s="85"/>
      <c r="IOX323" s="85"/>
      <c r="IOY323" s="85"/>
      <c r="IOZ323" s="85"/>
      <c r="IPA323" s="85"/>
      <c r="IPB323" s="85"/>
      <c r="IPC323" s="85"/>
      <c r="IPD323" s="85"/>
      <c r="IPE323" s="85"/>
      <c r="IPF323" s="85"/>
      <c r="IPG323" s="85"/>
      <c r="IPH323" s="85"/>
      <c r="IPI323" s="85"/>
      <c r="IPJ323" s="85"/>
      <c r="IPK323" s="85"/>
      <c r="IPL323" s="85"/>
      <c r="IPM323" s="85"/>
      <c r="IPN323" s="85"/>
      <c r="IPO323" s="85"/>
      <c r="IPP323" s="85"/>
      <c r="IPQ323" s="85"/>
      <c r="IPR323" s="85"/>
      <c r="IPS323" s="85"/>
      <c r="IPT323" s="85"/>
      <c r="IPU323" s="85"/>
      <c r="IPV323" s="85"/>
      <c r="IPW323" s="85"/>
      <c r="IPX323" s="85"/>
      <c r="IPY323" s="85"/>
      <c r="IPZ323" s="85"/>
      <c r="IQA323" s="85"/>
      <c r="IQB323" s="85"/>
      <c r="IQC323" s="85"/>
      <c r="IQD323" s="85"/>
      <c r="IQE323" s="85"/>
      <c r="IQF323" s="85"/>
      <c r="IQG323" s="85"/>
      <c r="IQH323" s="85"/>
      <c r="IQI323" s="85"/>
      <c r="IQJ323" s="85"/>
      <c r="IQK323" s="85"/>
      <c r="IQL323" s="85"/>
      <c r="IQM323" s="85"/>
      <c r="IQN323" s="85"/>
      <c r="IQO323" s="85"/>
      <c r="IQP323" s="85"/>
      <c r="IQQ323" s="85"/>
      <c r="IQR323" s="85"/>
      <c r="IQS323" s="85"/>
      <c r="IQT323" s="85"/>
      <c r="IQU323" s="85"/>
      <c r="IQV323" s="85"/>
      <c r="IQW323" s="85"/>
      <c r="IQX323" s="85"/>
      <c r="IQY323" s="85"/>
      <c r="IQZ323" s="85"/>
      <c r="IRA323" s="85"/>
      <c r="IRB323" s="85"/>
      <c r="IRC323" s="85"/>
      <c r="IRD323" s="85"/>
      <c r="IRE323" s="85"/>
      <c r="IRF323" s="85"/>
      <c r="IRG323" s="85"/>
      <c r="IRH323" s="85"/>
      <c r="IRI323" s="85"/>
      <c r="IRJ323" s="85"/>
      <c r="IRK323" s="85"/>
      <c r="IRL323" s="85"/>
      <c r="IRM323" s="85"/>
      <c r="IRN323" s="85"/>
      <c r="IRO323" s="85"/>
      <c r="IRP323" s="85"/>
      <c r="IRQ323" s="85"/>
      <c r="IRR323" s="85"/>
      <c r="IRS323" s="85"/>
      <c r="IRT323" s="85"/>
      <c r="IRU323" s="85"/>
      <c r="IRV323" s="85"/>
      <c r="IRW323" s="85"/>
      <c r="IRX323" s="85"/>
      <c r="IRY323" s="85"/>
      <c r="IRZ323" s="85"/>
      <c r="ISA323" s="85"/>
      <c r="ISB323" s="85"/>
      <c r="ISC323" s="85"/>
      <c r="ISD323" s="85"/>
      <c r="ISE323" s="85"/>
      <c r="ISF323" s="85"/>
      <c r="ISG323" s="85"/>
      <c r="ISH323" s="85"/>
      <c r="ISI323" s="85"/>
      <c r="ISJ323" s="85"/>
      <c r="ISK323" s="85"/>
      <c r="ISL323" s="85"/>
      <c r="ISM323" s="85"/>
      <c r="ISN323" s="85"/>
      <c r="ISO323" s="85"/>
      <c r="ISP323" s="85"/>
      <c r="ISQ323" s="85"/>
      <c r="ISR323" s="85"/>
      <c r="ISS323" s="85"/>
      <c r="IST323" s="85"/>
      <c r="ISU323" s="85"/>
      <c r="ISV323" s="85"/>
      <c r="ISW323" s="85"/>
      <c r="ISX323" s="85"/>
      <c r="ISY323" s="85"/>
      <c r="ISZ323" s="85"/>
      <c r="ITA323" s="85"/>
      <c r="ITB323" s="85"/>
      <c r="ITC323" s="85"/>
      <c r="ITD323" s="85"/>
      <c r="ITE323" s="85"/>
      <c r="ITF323" s="85"/>
      <c r="ITG323" s="85"/>
      <c r="ITH323" s="85"/>
      <c r="ITI323" s="85"/>
      <c r="ITJ323" s="85"/>
      <c r="ITK323" s="85"/>
      <c r="ITL323" s="85"/>
      <c r="ITM323" s="85"/>
      <c r="ITN323" s="85"/>
      <c r="ITO323" s="85"/>
      <c r="ITP323" s="85"/>
      <c r="ITQ323" s="85"/>
      <c r="ITR323" s="85"/>
      <c r="ITS323" s="85"/>
      <c r="ITT323" s="85"/>
      <c r="ITU323" s="85"/>
      <c r="ITV323" s="85"/>
      <c r="ITW323" s="85"/>
      <c r="ITX323" s="85"/>
      <c r="ITY323" s="85"/>
      <c r="ITZ323" s="85"/>
      <c r="IUA323" s="85"/>
      <c r="IUB323" s="85"/>
      <c r="IUC323" s="85"/>
      <c r="IUD323" s="85"/>
      <c r="IUE323" s="85"/>
      <c r="IUF323" s="85"/>
      <c r="IUG323" s="85"/>
      <c r="IUH323" s="85"/>
      <c r="IUI323" s="85"/>
      <c r="IUJ323" s="85"/>
      <c r="IUK323" s="85"/>
      <c r="IUL323" s="85"/>
      <c r="IUM323" s="85"/>
      <c r="IUN323" s="85"/>
      <c r="IUO323" s="85"/>
      <c r="IUP323" s="85"/>
      <c r="IUQ323" s="85"/>
      <c r="IUR323" s="85"/>
      <c r="IUS323" s="85"/>
      <c r="IUT323" s="85"/>
      <c r="IUU323" s="85"/>
      <c r="IUV323" s="85"/>
      <c r="IUW323" s="85"/>
      <c r="IUX323" s="85"/>
      <c r="IUY323" s="85"/>
      <c r="IUZ323" s="85"/>
      <c r="IVA323" s="85"/>
      <c r="IVB323" s="85"/>
      <c r="IVC323" s="85"/>
      <c r="IVD323" s="85"/>
      <c r="IVE323" s="85"/>
      <c r="IVF323" s="85"/>
      <c r="IVG323" s="85"/>
      <c r="IVH323" s="85"/>
      <c r="IVI323" s="85"/>
      <c r="IVJ323" s="85"/>
      <c r="IVK323" s="85"/>
      <c r="IVL323" s="85"/>
      <c r="IVM323" s="85"/>
      <c r="IVN323" s="85"/>
      <c r="IVO323" s="85"/>
      <c r="IVP323" s="85"/>
      <c r="IVQ323" s="85"/>
      <c r="IVR323" s="85"/>
      <c r="IVS323" s="85"/>
      <c r="IVT323" s="85"/>
      <c r="IVU323" s="85"/>
      <c r="IVV323" s="85"/>
      <c r="IVW323" s="85"/>
      <c r="IVX323" s="85"/>
      <c r="IVY323" s="85"/>
      <c r="IVZ323" s="85"/>
      <c r="IWA323" s="85"/>
      <c r="IWB323" s="85"/>
      <c r="IWC323" s="85"/>
      <c r="IWD323" s="85"/>
      <c r="IWE323" s="85"/>
      <c r="IWF323" s="85"/>
      <c r="IWG323" s="85"/>
      <c r="IWH323" s="85"/>
      <c r="IWI323" s="85"/>
      <c r="IWJ323" s="85"/>
      <c r="IWK323" s="85"/>
      <c r="IWL323" s="85"/>
      <c r="IWM323" s="85"/>
      <c r="IWN323" s="85"/>
      <c r="IWO323" s="85"/>
      <c r="IWP323" s="85"/>
      <c r="IWQ323" s="85"/>
      <c r="IWR323" s="85"/>
      <c r="IWS323" s="85"/>
      <c r="IWT323" s="85"/>
      <c r="IWU323" s="85"/>
      <c r="IWV323" s="85"/>
      <c r="IWW323" s="85"/>
      <c r="IWX323" s="85"/>
      <c r="IWY323" s="85"/>
      <c r="IWZ323" s="85"/>
      <c r="IXA323" s="85"/>
      <c r="IXB323" s="85"/>
      <c r="IXC323" s="85"/>
      <c r="IXD323" s="85"/>
      <c r="IXE323" s="85"/>
      <c r="IXF323" s="85"/>
      <c r="IXG323" s="85"/>
      <c r="IXH323" s="85"/>
      <c r="IXI323" s="85"/>
      <c r="IXJ323" s="85"/>
      <c r="IXK323" s="85"/>
      <c r="IXL323" s="85"/>
      <c r="IXM323" s="85"/>
      <c r="IXN323" s="85"/>
      <c r="IXO323" s="85"/>
      <c r="IXP323" s="85"/>
      <c r="IXQ323" s="85"/>
      <c r="IXR323" s="85"/>
      <c r="IXS323" s="85"/>
      <c r="IXT323" s="85"/>
      <c r="IXU323" s="85"/>
      <c r="IXV323" s="85"/>
      <c r="IXW323" s="85"/>
      <c r="IXX323" s="85"/>
      <c r="IXY323" s="85"/>
      <c r="IXZ323" s="85"/>
      <c r="IYA323" s="85"/>
      <c r="IYB323" s="85"/>
      <c r="IYC323" s="85"/>
      <c r="IYD323" s="85"/>
      <c r="IYE323" s="85"/>
      <c r="IYF323" s="85"/>
      <c r="IYG323" s="85"/>
      <c r="IYH323" s="85"/>
      <c r="IYI323" s="85"/>
      <c r="IYJ323" s="85"/>
      <c r="IYK323" s="85"/>
      <c r="IYL323" s="85"/>
      <c r="IYM323" s="85"/>
      <c r="IYN323" s="85"/>
      <c r="IYO323" s="85"/>
      <c r="IYP323" s="85"/>
      <c r="IYQ323" s="85"/>
      <c r="IYR323" s="85"/>
      <c r="IYS323" s="85"/>
      <c r="IYT323" s="85"/>
      <c r="IYU323" s="85"/>
      <c r="IYV323" s="85"/>
      <c r="IYW323" s="85"/>
      <c r="IYX323" s="85"/>
      <c r="IYY323" s="85"/>
      <c r="IYZ323" s="85"/>
      <c r="IZA323" s="85"/>
      <c r="IZB323" s="85"/>
      <c r="IZC323" s="85"/>
      <c r="IZD323" s="85"/>
      <c r="IZE323" s="85"/>
      <c r="IZF323" s="85"/>
      <c r="IZG323" s="85"/>
      <c r="IZH323" s="85"/>
      <c r="IZI323" s="85"/>
      <c r="IZJ323" s="85"/>
      <c r="IZK323" s="85"/>
      <c r="IZL323" s="85"/>
      <c r="IZM323" s="85"/>
      <c r="IZN323" s="85"/>
      <c r="IZO323" s="85"/>
      <c r="IZP323" s="85"/>
      <c r="IZQ323" s="85"/>
      <c r="IZR323" s="85"/>
      <c r="IZS323" s="85"/>
      <c r="IZT323" s="85"/>
      <c r="IZU323" s="85"/>
      <c r="IZV323" s="85"/>
      <c r="IZW323" s="85"/>
      <c r="IZX323" s="85"/>
      <c r="IZY323" s="85"/>
      <c r="IZZ323" s="85"/>
      <c r="JAA323" s="85"/>
      <c r="JAB323" s="85"/>
      <c r="JAC323" s="85"/>
      <c r="JAD323" s="85"/>
      <c r="JAE323" s="85"/>
      <c r="JAF323" s="85"/>
      <c r="JAG323" s="85"/>
      <c r="JAH323" s="85"/>
      <c r="JAI323" s="85"/>
      <c r="JAJ323" s="85"/>
      <c r="JAK323" s="85"/>
      <c r="JAL323" s="85"/>
      <c r="JAM323" s="85"/>
      <c r="JAN323" s="85"/>
      <c r="JAO323" s="85"/>
      <c r="JAP323" s="85"/>
      <c r="JAQ323" s="85"/>
      <c r="JAR323" s="85"/>
      <c r="JAS323" s="85"/>
      <c r="JAT323" s="85"/>
      <c r="JAU323" s="85"/>
      <c r="JAV323" s="85"/>
      <c r="JAW323" s="85"/>
      <c r="JAX323" s="85"/>
      <c r="JAY323" s="85"/>
      <c r="JAZ323" s="85"/>
      <c r="JBA323" s="85"/>
      <c r="JBB323" s="85"/>
      <c r="JBC323" s="85"/>
      <c r="JBD323" s="85"/>
      <c r="JBE323" s="85"/>
      <c r="JBF323" s="85"/>
      <c r="JBG323" s="85"/>
      <c r="JBH323" s="85"/>
      <c r="JBI323" s="85"/>
      <c r="JBJ323" s="85"/>
      <c r="JBK323" s="85"/>
      <c r="JBL323" s="85"/>
      <c r="JBM323" s="85"/>
      <c r="JBN323" s="85"/>
      <c r="JBO323" s="85"/>
      <c r="JBP323" s="85"/>
      <c r="JBQ323" s="85"/>
      <c r="JBR323" s="85"/>
      <c r="JBS323" s="85"/>
      <c r="JBT323" s="85"/>
      <c r="JBU323" s="85"/>
      <c r="JBV323" s="85"/>
      <c r="JBW323" s="85"/>
      <c r="JBX323" s="85"/>
      <c r="JBY323" s="85"/>
      <c r="JBZ323" s="85"/>
      <c r="JCA323" s="85"/>
      <c r="JCB323" s="85"/>
      <c r="JCC323" s="85"/>
      <c r="JCD323" s="85"/>
      <c r="JCE323" s="85"/>
      <c r="JCF323" s="85"/>
      <c r="JCG323" s="85"/>
      <c r="JCH323" s="85"/>
      <c r="JCI323" s="85"/>
      <c r="JCJ323" s="85"/>
      <c r="JCK323" s="85"/>
      <c r="JCL323" s="85"/>
      <c r="JCM323" s="85"/>
      <c r="JCN323" s="85"/>
      <c r="JCO323" s="85"/>
      <c r="JCP323" s="85"/>
      <c r="JCQ323" s="85"/>
      <c r="JCR323" s="85"/>
      <c r="JCS323" s="85"/>
      <c r="JCT323" s="85"/>
      <c r="JCU323" s="85"/>
      <c r="JCV323" s="85"/>
      <c r="JCW323" s="85"/>
      <c r="JCX323" s="85"/>
      <c r="JCY323" s="85"/>
      <c r="JCZ323" s="85"/>
      <c r="JDA323" s="85"/>
      <c r="JDB323" s="85"/>
      <c r="JDC323" s="85"/>
      <c r="JDD323" s="85"/>
      <c r="JDE323" s="85"/>
      <c r="JDF323" s="85"/>
      <c r="JDG323" s="85"/>
      <c r="JDH323" s="85"/>
      <c r="JDI323" s="85"/>
      <c r="JDJ323" s="85"/>
      <c r="JDK323" s="85"/>
      <c r="JDL323" s="85"/>
      <c r="JDM323" s="85"/>
      <c r="JDN323" s="85"/>
      <c r="JDO323" s="85"/>
      <c r="JDP323" s="85"/>
      <c r="JDQ323" s="85"/>
      <c r="JDR323" s="85"/>
      <c r="JDS323" s="85"/>
      <c r="JDT323" s="85"/>
      <c r="JDU323" s="85"/>
      <c r="JDV323" s="85"/>
      <c r="JDW323" s="85"/>
      <c r="JDX323" s="85"/>
      <c r="JDY323" s="85"/>
      <c r="JDZ323" s="85"/>
      <c r="JEA323" s="85"/>
      <c r="JEB323" s="85"/>
      <c r="JEC323" s="85"/>
      <c r="JED323" s="85"/>
      <c r="JEE323" s="85"/>
      <c r="JEF323" s="85"/>
      <c r="JEG323" s="85"/>
      <c r="JEH323" s="85"/>
      <c r="JEI323" s="85"/>
      <c r="JEJ323" s="85"/>
      <c r="JEK323" s="85"/>
      <c r="JEL323" s="85"/>
      <c r="JEM323" s="85"/>
      <c r="JEN323" s="85"/>
      <c r="JEO323" s="85"/>
      <c r="JEP323" s="85"/>
      <c r="JEQ323" s="85"/>
      <c r="JER323" s="85"/>
      <c r="JES323" s="85"/>
      <c r="JET323" s="85"/>
      <c r="JEU323" s="85"/>
      <c r="JEV323" s="85"/>
      <c r="JEW323" s="85"/>
      <c r="JEX323" s="85"/>
      <c r="JEY323" s="85"/>
      <c r="JEZ323" s="85"/>
      <c r="JFA323" s="85"/>
      <c r="JFB323" s="85"/>
      <c r="JFC323" s="85"/>
      <c r="JFD323" s="85"/>
      <c r="JFE323" s="85"/>
      <c r="JFF323" s="85"/>
      <c r="JFG323" s="85"/>
      <c r="JFH323" s="85"/>
      <c r="JFI323" s="85"/>
      <c r="JFJ323" s="85"/>
      <c r="JFK323" s="85"/>
      <c r="JFL323" s="85"/>
      <c r="JFM323" s="85"/>
      <c r="JFN323" s="85"/>
      <c r="JFO323" s="85"/>
      <c r="JFP323" s="85"/>
      <c r="JFQ323" s="85"/>
      <c r="JFR323" s="85"/>
      <c r="JFS323" s="85"/>
      <c r="JFT323" s="85"/>
      <c r="JFU323" s="85"/>
      <c r="JFV323" s="85"/>
      <c r="JFW323" s="85"/>
      <c r="JFX323" s="85"/>
      <c r="JFY323" s="85"/>
      <c r="JFZ323" s="85"/>
      <c r="JGA323" s="85"/>
      <c r="JGB323" s="85"/>
      <c r="JGC323" s="85"/>
      <c r="JGD323" s="85"/>
      <c r="JGE323" s="85"/>
      <c r="JGF323" s="85"/>
      <c r="JGG323" s="85"/>
      <c r="JGH323" s="85"/>
      <c r="JGI323" s="85"/>
      <c r="JGJ323" s="85"/>
      <c r="JGK323" s="85"/>
      <c r="JGL323" s="85"/>
      <c r="JGM323" s="85"/>
      <c r="JGN323" s="85"/>
      <c r="JGO323" s="85"/>
      <c r="JGP323" s="85"/>
      <c r="JGQ323" s="85"/>
      <c r="JGR323" s="85"/>
      <c r="JGS323" s="85"/>
      <c r="JGT323" s="85"/>
      <c r="JGU323" s="85"/>
      <c r="JGV323" s="85"/>
      <c r="JGW323" s="85"/>
      <c r="JGX323" s="85"/>
      <c r="JGY323" s="85"/>
      <c r="JGZ323" s="85"/>
      <c r="JHA323" s="85"/>
      <c r="JHB323" s="85"/>
      <c r="JHC323" s="85"/>
      <c r="JHD323" s="85"/>
      <c r="JHE323" s="85"/>
      <c r="JHF323" s="85"/>
      <c r="JHG323" s="85"/>
      <c r="JHH323" s="85"/>
      <c r="JHI323" s="85"/>
      <c r="JHJ323" s="85"/>
      <c r="JHK323" s="85"/>
      <c r="JHL323" s="85"/>
      <c r="JHM323" s="85"/>
      <c r="JHN323" s="85"/>
      <c r="JHO323" s="85"/>
      <c r="JHP323" s="85"/>
      <c r="JHQ323" s="85"/>
      <c r="JHR323" s="85"/>
      <c r="JHS323" s="85"/>
      <c r="JHT323" s="85"/>
      <c r="JHU323" s="85"/>
      <c r="JHV323" s="85"/>
      <c r="JHW323" s="85"/>
      <c r="JHX323" s="85"/>
      <c r="JHY323" s="85"/>
      <c r="JHZ323" s="85"/>
      <c r="JIA323" s="85"/>
      <c r="JIB323" s="85"/>
      <c r="JIC323" s="85"/>
      <c r="JID323" s="85"/>
      <c r="JIE323" s="85"/>
      <c r="JIF323" s="85"/>
      <c r="JIG323" s="85"/>
      <c r="JIH323" s="85"/>
      <c r="JII323" s="85"/>
      <c r="JIJ323" s="85"/>
      <c r="JIK323" s="85"/>
      <c r="JIL323" s="85"/>
      <c r="JIM323" s="85"/>
      <c r="JIN323" s="85"/>
      <c r="JIO323" s="85"/>
      <c r="JIP323" s="85"/>
      <c r="JIQ323" s="85"/>
      <c r="JIR323" s="85"/>
      <c r="JIS323" s="85"/>
      <c r="JIT323" s="85"/>
      <c r="JIU323" s="85"/>
      <c r="JIV323" s="85"/>
      <c r="JIW323" s="85"/>
      <c r="JIX323" s="85"/>
      <c r="JIY323" s="85"/>
      <c r="JIZ323" s="85"/>
      <c r="JJA323" s="85"/>
      <c r="JJB323" s="85"/>
      <c r="JJC323" s="85"/>
      <c r="JJD323" s="85"/>
      <c r="JJE323" s="85"/>
      <c r="JJF323" s="85"/>
      <c r="JJG323" s="85"/>
      <c r="JJH323" s="85"/>
      <c r="JJI323" s="85"/>
      <c r="JJJ323" s="85"/>
      <c r="JJK323" s="85"/>
      <c r="JJL323" s="85"/>
      <c r="JJM323" s="85"/>
      <c r="JJN323" s="85"/>
      <c r="JJO323" s="85"/>
      <c r="JJP323" s="85"/>
      <c r="JJQ323" s="85"/>
      <c r="JJR323" s="85"/>
      <c r="JJS323" s="85"/>
      <c r="JJT323" s="85"/>
      <c r="JJU323" s="85"/>
      <c r="JJV323" s="85"/>
      <c r="JJW323" s="85"/>
      <c r="JJX323" s="85"/>
      <c r="JJY323" s="85"/>
      <c r="JJZ323" s="85"/>
      <c r="JKA323" s="85"/>
      <c r="JKB323" s="85"/>
      <c r="JKC323" s="85"/>
      <c r="JKD323" s="85"/>
      <c r="JKE323" s="85"/>
      <c r="JKF323" s="85"/>
      <c r="JKG323" s="85"/>
      <c r="JKH323" s="85"/>
      <c r="JKI323" s="85"/>
      <c r="JKJ323" s="85"/>
      <c r="JKK323" s="85"/>
      <c r="JKL323" s="85"/>
      <c r="JKM323" s="85"/>
      <c r="JKN323" s="85"/>
      <c r="JKO323" s="85"/>
      <c r="JKP323" s="85"/>
      <c r="JKQ323" s="85"/>
      <c r="JKR323" s="85"/>
      <c r="JKS323" s="85"/>
      <c r="JKT323" s="85"/>
      <c r="JKU323" s="85"/>
      <c r="JKV323" s="85"/>
      <c r="JKW323" s="85"/>
      <c r="JKX323" s="85"/>
      <c r="JKY323" s="85"/>
      <c r="JKZ323" s="85"/>
      <c r="JLA323" s="85"/>
      <c r="JLB323" s="85"/>
      <c r="JLC323" s="85"/>
      <c r="JLD323" s="85"/>
      <c r="JLE323" s="85"/>
      <c r="JLF323" s="85"/>
      <c r="JLG323" s="85"/>
      <c r="JLH323" s="85"/>
      <c r="JLI323" s="85"/>
      <c r="JLJ323" s="85"/>
      <c r="JLK323" s="85"/>
      <c r="JLL323" s="85"/>
      <c r="JLM323" s="85"/>
      <c r="JLN323" s="85"/>
      <c r="JLO323" s="85"/>
      <c r="JLP323" s="85"/>
      <c r="JLQ323" s="85"/>
      <c r="JLR323" s="85"/>
      <c r="JLS323" s="85"/>
      <c r="JLT323" s="85"/>
      <c r="JLU323" s="85"/>
      <c r="JLV323" s="85"/>
      <c r="JLW323" s="85"/>
      <c r="JLX323" s="85"/>
      <c r="JLY323" s="85"/>
      <c r="JLZ323" s="85"/>
      <c r="JMA323" s="85"/>
      <c r="JMB323" s="85"/>
      <c r="JMC323" s="85"/>
      <c r="JMD323" s="85"/>
      <c r="JME323" s="85"/>
      <c r="JMF323" s="85"/>
      <c r="JMG323" s="85"/>
      <c r="JMH323" s="85"/>
      <c r="JMI323" s="85"/>
      <c r="JMJ323" s="85"/>
      <c r="JMK323" s="85"/>
      <c r="JML323" s="85"/>
      <c r="JMM323" s="85"/>
      <c r="JMN323" s="85"/>
      <c r="JMO323" s="85"/>
      <c r="JMP323" s="85"/>
      <c r="JMQ323" s="85"/>
      <c r="JMR323" s="85"/>
      <c r="JMS323" s="85"/>
      <c r="JMT323" s="85"/>
      <c r="JMU323" s="85"/>
      <c r="JMV323" s="85"/>
      <c r="JMW323" s="85"/>
      <c r="JMX323" s="85"/>
      <c r="JMY323" s="85"/>
      <c r="JMZ323" s="85"/>
      <c r="JNA323" s="85"/>
      <c r="JNB323" s="85"/>
      <c r="JNC323" s="85"/>
      <c r="JND323" s="85"/>
      <c r="JNE323" s="85"/>
      <c r="JNF323" s="85"/>
      <c r="JNG323" s="85"/>
      <c r="JNH323" s="85"/>
      <c r="JNI323" s="85"/>
      <c r="JNJ323" s="85"/>
      <c r="JNK323" s="85"/>
      <c r="JNL323" s="85"/>
      <c r="JNM323" s="85"/>
      <c r="JNN323" s="85"/>
      <c r="JNO323" s="85"/>
      <c r="JNP323" s="85"/>
      <c r="JNQ323" s="85"/>
      <c r="JNR323" s="85"/>
      <c r="JNS323" s="85"/>
      <c r="JNT323" s="85"/>
      <c r="JNU323" s="85"/>
      <c r="JNV323" s="85"/>
      <c r="JNW323" s="85"/>
      <c r="JNX323" s="85"/>
      <c r="JNY323" s="85"/>
      <c r="JNZ323" s="85"/>
      <c r="JOA323" s="85"/>
      <c r="JOB323" s="85"/>
      <c r="JOC323" s="85"/>
      <c r="JOD323" s="85"/>
      <c r="JOE323" s="85"/>
      <c r="JOF323" s="85"/>
      <c r="JOG323" s="85"/>
      <c r="JOH323" s="85"/>
      <c r="JOI323" s="85"/>
      <c r="JOJ323" s="85"/>
      <c r="JOK323" s="85"/>
      <c r="JOL323" s="85"/>
      <c r="JOM323" s="85"/>
      <c r="JON323" s="85"/>
      <c r="JOO323" s="85"/>
      <c r="JOP323" s="85"/>
      <c r="JOQ323" s="85"/>
      <c r="JOR323" s="85"/>
      <c r="JOS323" s="85"/>
      <c r="JOT323" s="85"/>
      <c r="JOU323" s="85"/>
      <c r="JOV323" s="85"/>
      <c r="JOW323" s="85"/>
      <c r="JOX323" s="85"/>
      <c r="JOY323" s="85"/>
      <c r="JOZ323" s="85"/>
      <c r="JPA323" s="85"/>
      <c r="JPB323" s="85"/>
      <c r="JPC323" s="85"/>
      <c r="JPD323" s="85"/>
      <c r="JPE323" s="85"/>
      <c r="JPF323" s="85"/>
      <c r="JPG323" s="85"/>
      <c r="JPH323" s="85"/>
      <c r="JPI323" s="85"/>
      <c r="JPJ323" s="85"/>
      <c r="JPK323" s="85"/>
      <c r="JPL323" s="85"/>
      <c r="JPM323" s="85"/>
      <c r="JPN323" s="85"/>
      <c r="JPO323" s="85"/>
      <c r="JPP323" s="85"/>
      <c r="JPQ323" s="85"/>
      <c r="JPR323" s="85"/>
      <c r="JPS323" s="85"/>
      <c r="JPT323" s="85"/>
      <c r="JPU323" s="85"/>
      <c r="JPV323" s="85"/>
      <c r="JPW323" s="85"/>
      <c r="JPX323" s="85"/>
      <c r="JPY323" s="85"/>
      <c r="JPZ323" s="85"/>
      <c r="JQA323" s="85"/>
      <c r="JQB323" s="85"/>
      <c r="JQC323" s="85"/>
      <c r="JQD323" s="85"/>
      <c r="JQE323" s="85"/>
      <c r="JQF323" s="85"/>
      <c r="JQG323" s="85"/>
      <c r="JQH323" s="85"/>
      <c r="JQI323" s="85"/>
      <c r="JQJ323" s="85"/>
      <c r="JQK323" s="85"/>
      <c r="JQL323" s="85"/>
      <c r="JQM323" s="85"/>
      <c r="JQN323" s="85"/>
      <c r="JQO323" s="85"/>
      <c r="JQP323" s="85"/>
      <c r="JQQ323" s="85"/>
      <c r="JQR323" s="85"/>
      <c r="JQS323" s="85"/>
      <c r="JQT323" s="85"/>
      <c r="JQU323" s="85"/>
      <c r="JQV323" s="85"/>
      <c r="JQW323" s="85"/>
      <c r="JQX323" s="85"/>
      <c r="JQY323" s="85"/>
      <c r="JQZ323" s="85"/>
      <c r="JRA323" s="85"/>
      <c r="JRB323" s="85"/>
      <c r="JRC323" s="85"/>
      <c r="JRD323" s="85"/>
      <c r="JRE323" s="85"/>
      <c r="JRF323" s="85"/>
      <c r="JRG323" s="85"/>
      <c r="JRH323" s="85"/>
      <c r="JRI323" s="85"/>
      <c r="JRJ323" s="85"/>
      <c r="JRK323" s="85"/>
      <c r="JRL323" s="85"/>
      <c r="JRM323" s="85"/>
      <c r="JRN323" s="85"/>
      <c r="JRO323" s="85"/>
      <c r="JRP323" s="85"/>
      <c r="JRQ323" s="85"/>
      <c r="JRR323" s="85"/>
      <c r="JRS323" s="85"/>
      <c r="JRT323" s="85"/>
      <c r="JRU323" s="85"/>
      <c r="JRV323" s="85"/>
      <c r="JRW323" s="85"/>
      <c r="JRX323" s="85"/>
      <c r="JRY323" s="85"/>
      <c r="JRZ323" s="85"/>
      <c r="JSA323" s="85"/>
      <c r="JSB323" s="85"/>
      <c r="JSC323" s="85"/>
      <c r="JSD323" s="85"/>
      <c r="JSE323" s="85"/>
      <c r="JSF323" s="85"/>
      <c r="JSG323" s="85"/>
      <c r="JSH323" s="85"/>
      <c r="JSI323" s="85"/>
      <c r="JSJ323" s="85"/>
      <c r="JSK323" s="85"/>
      <c r="JSL323" s="85"/>
      <c r="JSM323" s="85"/>
      <c r="JSN323" s="85"/>
      <c r="JSO323" s="85"/>
      <c r="JSP323" s="85"/>
      <c r="JSQ323" s="85"/>
      <c r="JSR323" s="85"/>
      <c r="JSS323" s="85"/>
      <c r="JST323" s="85"/>
      <c r="JSU323" s="85"/>
      <c r="JSV323" s="85"/>
      <c r="JSW323" s="85"/>
      <c r="JSX323" s="85"/>
      <c r="JSY323" s="85"/>
      <c r="JSZ323" s="85"/>
      <c r="JTA323" s="85"/>
      <c r="JTB323" s="85"/>
      <c r="JTC323" s="85"/>
      <c r="JTD323" s="85"/>
      <c r="JTE323" s="85"/>
      <c r="JTF323" s="85"/>
      <c r="JTG323" s="85"/>
      <c r="JTH323" s="85"/>
      <c r="JTI323" s="85"/>
      <c r="JTJ323" s="85"/>
      <c r="JTK323" s="85"/>
      <c r="JTL323" s="85"/>
      <c r="JTM323" s="85"/>
      <c r="JTN323" s="85"/>
      <c r="JTO323" s="85"/>
      <c r="JTP323" s="85"/>
      <c r="JTQ323" s="85"/>
      <c r="JTR323" s="85"/>
      <c r="JTS323" s="85"/>
      <c r="JTT323" s="85"/>
      <c r="JTU323" s="85"/>
      <c r="JTV323" s="85"/>
      <c r="JTW323" s="85"/>
      <c r="JTX323" s="85"/>
      <c r="JTY323" s="85"/>
      <c r="JTZ323" s="85"/>
      <c r="JUA323" s="85"/>
      <c r="JUB323" s="85"/>
      <c r="JUC323" s="85"/>
      <c r="JUD323" s="85"/>
      <c r="JUE323" s="85"/>
      <c r="JUF323" s="85"/>
      <c r="JUG323" s="85"/>
      <c r="JUH323" s="85"/>
      <c r="JUI323" s="85"/>
      <c r="JUJ323" s="85"/>
      <c r="JUK323" s="85"/>
      <c r="JUL323" s="85"/>
      <c r="JUM323" s="85"/>
      <c r="JUN323" s="85"/>
      <c r="JUO323" s="85"/>
      <c r="JUP323" s="85"/>
      <c r="JUQ323" s="85"/>
      <c r="JUR323" s="85"/>
      <c r="JUS323" s="85"/>
      <c r="JUT323" s="85"/>
      <c r="JUU323" s="85"/>
      <c r="JUV323" s="85"/>
      <c r="JUW323" s="85"/>
      <c r="JUX323" s="85"/>
      <c r="JUY323" s="85"/>
      <c r="JUZ323" s="85"/>
      <c r="JVA323" s="85"/>
      <c r="JVB323" s="85"/>
      <c r="JVC323" s="85"/>
      <c r="JVD323" s="85"/>
      <c r="JVE323" s="85"/>
      <c r="JVF323" s="85"/>
      <c r="JVG323" s="85"/>
      <c r="JVH323" s="85"/>
      <c r="JVI323" s="85"/>
      <c r="JVJ323" s="85"/>
      <c r="JVK323" s="85"/>
      <c r="JVL323" s="85"/>
      <c r="JVM323" s="85"/>
      <c r="JVN323" s="85"/>
      <c r="JVO323" s="85"/>
      <c r="JVP323" s="85"/>
      <c r="JVQ323" s="85"/>
      <c r="JVR323" s="85"/>
      <c r="JVS323" s="85"/>
      <c r="JVT323" s="85"/>
      <c r="JVU323" s="85"/>
      <c r="JVV323" s="85"/>
      <c r="JVW323" s="85"/>
      <c r="JVX323" s="85"/>
      <c r="JVY323" s="85"/>
      <c r="JVZ323" s="85"/>
      <c r="JWA323" s="85"/>
      <c r="JWB323" s="85"/>
      <c r="JWC323" s="85"/>
      <c r="JWD323" s="85"/>
      <c r="JWE323" s="85"/>
      <c r="JWF323" s="85"/>
      <c r="JWG323" s="85"/>
      <c r="JWH323" s="85"/>
      <c r="JWI323" s="85"/>
      <c r="JWJ323" s="85"/>
      <c r="JWK323" s="85"/>
      <c r="JWL323" s="85"/>
      <c r="JWM323" s="85"/>
      <c r="JWN323" s="85"/>
      <c r="JWO323" s="85"/>
      <c r="JWP323" s="85"/>
      <c r="JWQ323" s="85"/>
      <c r="JWR323" s="85"/>
      <c r="JWS323" s="85"/>
      <c r="JWT323" s="85"/>
      <c r="JWU323" s="85"/>
      <c r="JWV323" s="85"/>
      <c r="JWW323" s="85"/>
      <c r="JWX323" s="85"/>
      <c r="JWY323" s="85"/>
      <c r="JWZ323" s="85"/>
      <c r="JXA323" s="85"/>
      <c r="JXB323" s="85"/>
      <c r="JXC323" s="85"/>
      <c r="JXD323" s="85"/>
      <c r="JXE323" s="85"/>
      <c r="JXF323" s="85"/>
      <c r="JXG323" s="85"/>
      <c r="JXH323" s="85"/>
      <c r="JXI323" s="85"/>
      <c r="JXJ323" s="85"/>
      <c r="JXK323" s="85"/>
      <c r="JXL323" s="85"/>
      <c r="JXM323" s="85"/>
      <c r="JXN323" s="85"/>
      <c r="JXO323" s="85"/>
      <c r="JXP323" s="85"/>
      <c r="JXQ323" s="85"/>
      <c r="JXR323" s="85"/>
      <c r="JXS323" s="85"/>
      <c r="JXT323" s="85"/>
      <c r="JXU323" s="85"/>
      <c r="JXV323" s="85"/>
      <c r="JXW323" s="85"/>
      <c r="JXX323" s="85"/>
      <c r="JXY323" s="85"/>
      <c r="JXZ323" s="85"/>
      <c r="JYA323" s="85"/>
      <c r="JYB323" s="85"/>
      <c r="JYC323" s="85"/>
      <c r="JYD323" s="85"/>
      <c r="JYE323" s="85"/>
      <c r="JYF323" s="85"/>
      <c r="JYG323" s="85"/>
      <c r="JYH323" s="85"/>
      <c r="JYI323" s="85"/>
      <c r="JYJ323" s="85"/>
      <c r="JYK323" s="85"/>
      <c r="JYL323" s="85"/>
      <c r="JYM323" s="85"/>
      <c r="JYN323" s="85"/>
      <c r="JYO323" s="85"/>
      <c r="JYP323" s="85"/>
      <c r="JYQ323" s="85"/>
      <c r="JYR323" s="85"/>
      <c r="JYS323" s="85"/>
      <c r="JYT323" s="85"/>
      <c r="JYU323" s="85"/>
      <c r="JYV323" s="85"/>
      <c r="JYW323" s="85"/>
      <c r="JYX323" s="85"/>
      <c r="JYY323" s="85"/>
      <c r="JYZ323" s="85"/>
      <c r="JZA323" s="85"/>
      <c r="JZB323" s="85"/>
      <c r="JZC323" s="85"/>
      <c r="JZD323" s="85"/>
      <c r="JZE323" s="85"/>
      <c r="JZF323" s="85"/>
      <c r="JZG323" s="85"/>
      <c r="JZH323" s="85"/>
      <c r="JZI323" s="85"/>
      <c r="JZJ323" s="85"/>
      <c r="JZK323" s="85"/>
      <c r="JZL323" s="85"/>
      <c r="JZM323" s="85"/>
      <c r="JZN323" s="85"/>
      <c r="JZO323" s="85"/>
      <c r="JZP323" s="85"/>
      <c r="JZQ323" s="85"/>
      <c r="JZR323" s="85"/>
      <c r="JZS323" s="85"/>
      <c r="JZT323" s="85"/>
      <c r="JZU323" s="85"/>
      <c r="JZV323" s="85"/>
      <c r="JZW323" s="85"/>
      <c r="JZX323" s="85"/>
      <c r="JZY323" s="85"/>
      <c r="JZZ323" s="85"/>
      <c r="KAA323" s="85"/>
      <c r="KAB323" s="85"/>
      <c r="KAC323" s="85"/>
      <c r="KAD323" s="85"/>
      <c r="KAE323" s="85"/>
      <c r="KAF323" s="85"/>
      <c r="KAG323" s="85"/>
      <c r="KAH323" s="85"/>
      <c r="KAI323" s="85"/>
      <c r="KAJ323" s="85"/>
      <c r="KAK323" s="85"/>
      <c r="KAL323" s="85"/>
      <c r="KAM323" s="85"/>
      <c r="KAN323" s="85"/>
      <c r="KAO323" s="85"/>
      <c r="KAP323" s="85"/>
      <c r="KAQ323" s="85"/>
      <c r="KAR323" s="85"/>
      <c r="KAS323" s="85"/>
      <c r="KAT323" s="85"/>
      <c r="KAU323" s="85"/>
      <c r="KAV323" s="85"/>
      <c r="KAW323" s="85"/>
      <c r="KAX323" s="85"/>
      <c r="KAY323" s="85"/>
      <c r="KAZ323" s="85"/>
      <c r="KBA323" s="85"/>
      <c r="KBB323" s="85"/>
      <c r="KBC323" s="85"/>
      <c r="KBD323" s="85"/>
      <c r="KBE323" s="85"/>
      <c r="KBF323" s="85"/>
      <c r="KBG323" s="85"/>
      <c r="KBH323" s="85"/>
      <c r="KBI323" s="85"/>
      <c r="KBJ323" s="85"/>
      <c r="KBK323" s="85"/>
      <c r="KBL323" s="85"/>
      <c r="KBM323" s="85"/>
      <c r="KBN323" s="85"/>
      <c r="KBO323" s="85"/>
      <c r="KBP323" s="85"/>
      <c r="KBQ323" s="85"/>
      <c r="KBR323" s="85"/>
      <c r="KBS323" s="85"/>
      <c r="KBT323" s="85"/>
      <c r="KBU323" s="85"/>
      <c r="KBV323" s="85"/>
      <c r="KBW323" s="85"/>
      <c r="KBX323" s="85"/>
      <c r="KBY323" s="85"/>
      <c r="KBZ323" s="85"/>
      <c r="KCA323" s="85"/>
      <c r="KCB323" s="85"/>
      <c r="KCC323" s="85"/>
      <c r="KCD323" s="85"/>
      <c r="KCE323" s="85"/>
      <c r="KCF323" s="85"/>
      <c r="KCG323" s="85"/>
      <c r="KCH323" s="85"/>
      <c r="KCI323" s="85"/>
      <c r="KCJ323" s="85"/>
      <c r="KCK323" s="85"/>
      <c r="KCL323" s="85"/>
      <c r="KCM323" s="85"/>
      <c r="KCN323" s="85"/>
      <c r="KCO323" s="85"/>
      <c r="KCP323" s="85"/>
      <c r="KCQ323" s="85"/>
      <c r="KCR323" s="85"/>
      <c r="KCS323" s="85"/>
      <c r="KCT323" s="85"/>
      <c r="KCU323" s="85"/>
      <c r="KCV323" s="85"/>
      <c r="KCW323" s="85"/>
      <c r="KCX323" s="85"/>
      <c r="KCY323" s="85"/>
      <c r="KCZ323" s="85"/>
      <c r="KDA323" s="85"/>
      <c r="KDB323" s="85"/>
      <c r="KDC323" s="85"/>
      <c r="KDD323" s="85"/>
      <c r="KDE323" s="85"/>
      <c r="KDF323" s="85"/>
      <c r="KDG323" s="85"/>
      <c r="KDH323" s="85"/>
      <c r="KDI323" s="85"/>
      <c r="KDJ323" s="85"/>
      <c r="KDK323" s="85"/>
      <c r="KDL323" s="85"/>
      <c r="KDM323" s="85"/>
      <c r="KDN323" s="85"/>
      <c r="KDO323" s="85"/>
      <c r="KDP323" s="85"/>
      <c r="KDQ323" s="85"/>
      <c r="KDR323" s="85"/>
      <c r="KDS323" s="85"/>
      <c r="KDT323" s="85"/>
      <c r="KDU323" s="85"/>
      <c r="KDV323" s="85"/>
      <c r="KDW323" s="85"/>
      <c r="KDX323" s="85"/>
      <c r="KDY323" s="85"/>
      <c r="KDZ323" s="85"/>
      <c r="KEA323" s="85"/>
      <c r="KEB323" s="85"/>
      <c r="KEC323" s="85"/>
      <c r="KED323" s="85"/>
      <c r="KEE323" s="85"/>
      <c r="KEF323" s="85"/>
      <c r="KEG323" s="85"/>
      <c r="KEH323" s="85"/>
      <c r="KEI323" s="85"/>
      <c r="KEJ323" s="85"/>
      <c r="KEK323" s="85"/>
      <c r="KEL323" s="85"/>
      <c r="KEM323" s="85"/>
      <c r="KEN323" s="85"/>
      <c r="KEO323" s="85"/>
      <c r="KEP323" s="85"/>
      <c r="KEQ323" s="85"/>
      <c r="KER323" s="85"/>
      <c r="KES323" s="85"/>
      <c r="KET323" s="85"/>
      <c r="KEU323" s="85"/>
      <c r="KEV323" s="85"/>
      <c r="KEW323" s="85"/>
      <c r="KEX323" s="85"/>
      <c r="KEY323" s="85"/>
      <c r="KEZ323" s="85"/>
      <c r="KFA323" s="85"/>
      <c r="KFB323" s="85"/>
      <c r="KFC323" s="85"/>
      <c r="KFD323" s="85"/>
      <c r="KFE323" s="85"/>
      <c r="KFF323" s="85"/>
      <c r="KFG323" s="85"/>
      <c r="KFH323" s="85"/>
      <c r="KFI323" s="85"/>
      <c r="KFJ323" s="85"/>
      <c r="KFK323" s="85"/>
      <c r="KFL323" s="85"/>
      <c r="KFM323" s="85"/>
      <c r="KFN323" s="85"/>
      <c r="KFO323" s="85"/>
      <c r="KFP323" s="85"/>
      <c r="KFQ323" s="85"/>
      <c r="KFR323" s="85"/>
      <c r="KFS323" s="85"/>
      <c r="KFT323" s="85"/>
      <c r="KFU323" s="85"/>
      <c r="KFV323" s="85"/>
      <c r="KFW323" s="85"/>
      <c r="KFX323" s="85"/>
      <c r="KFY323" s="85"/>
      <c r="KFZ323" s="85"/>
      <c r="KGA323" s="85"/>
      <c r="KGB323" s="85"/>
      <c r="KGC323" s="85"/>
      <c r="KGD323" s="85"/>
      <c r="KGE323" s="85"/>
      <c r="KGF323" s="85"/>
      <c r="KGG323" s="85"/>
      <c r="KGH323" s="85"/>
      <c r="KGI323" s="85"/>
      <c r="KGJ323" s="85"/>
      <c r="KGK323" s="85"/>
      <c r="KGL323" s="85"/>
      <c r="KGM323" s="85"/>
      <c r="KGN323" s="85"/>
      <c r="KGO323" s="85"/>
      <c r="KGP323" s="85"/>
      <c r="KGQ323" s="85"/>
      <c r="KGR323" s="85"/>
      <c r="KGS323" s="85"/>
      <c r="KGT323" s="85"/>
      <c r="KGU323" s="85"/>
      <c r="KGV323" s="85"/>
      <c r="KGW323" s="85"/>
      <c r="KGX323" s="85"/>
      <c r="KGY323" s="85"/>
      <c r="KGZ323" s="85"/>
      <c r="KHA323" s="85"/>
      <c r="KHB323" s="85"/>
      <c r="KHC323" s="85"/>
      <c r="KHD323" s="85"/>
      <c r="KHE323" s="85"/>
      <c r="KHF323" s="85"/>
      <c r="KHG323" s="85"/>
      <c r="KHH323" s="85"/>
      <c r="KHI323" s="85"/>
      <c r="KHJ323" s="85"/>
      <c r="KHK323" s="85"/>
      <c r="KHL323" s="85"/>
      <c r="KHM323" s="85"/>
      <c r="KHN323" s="85"/>
      <c r="KHO323" s="85"/>
      <c r="KHP323" s="85"/>
      <c r="KHQ323" s="85"/>
      <c r="KHR323" s="85"/>
      <c r="KHS323" s="85"/>
      <c r="KHT323" s="85"/>
      <c r="KHU323" s="85"/>
      <c r="KHV323" s="85"/>
      <c r="KHW323" s="85"/>
      <c r="KHX323" s="85"/>
      <c r="KHY323" s="85"/>
      <c r="KHZ323" s="85"/>
      <c r="KIA323" s="85"/>
      <c r="KIB323" s="85"/>
      <c r="KIC323" s="85"/>
      <c r="KID323" s="85"/>
      <c r="KIE323" s="85"/>
      <c r="KIF323" s="85"/>
      <c r="KIG323" s="85"/>
      <c r="KIH323" s="85"/>
      <c r="KII323" s="85"/>
      <c r="KIJ323" s="85"/>
      <c r="KIK323" s="85"/>
      <c r="KIL323" s="85"/>
      <c r="KIM323" s="85"/>
      <c r="KIN323" s="85"/>
      <c r="KIO323" s="85"/>
      <c r="KIP323" s="85"/>
      <c r="KIQ323" s="85"/>
      <c r="KIR323" s="85"/>
      <c r="KIS323" s="85"/>
      <c r="KIT323" s="85"/>
      <c r="KIU323" s="85"/>
      <c r="KIV323" s="85"/>
      <c r="KIW323" s="85"/>
      <c r="KIX323" s="85"/>
      <c r="KIY323" s="85"/>
      <c r="KIZ323" s="85"/>
      <c r="KJA323" s="85"/>
      <c r="KJB323" s="85"/>
      <c r="KJC323" s="85"/>
      <c r="KJD323" s="85"/>
      <c r="KJE323" s="85"/>
      <c r="KJF323" s="85"/>
      <c r="KJG323" s="85"/>
      <c r="KJH323" s="85"/>
      <c r="KJI323" s="85"/>
      <c r="KJJ323" s="85"/>
      <c r="KJK323" s="85"/>
      <c r="KJL323" s="85"/>
      <c r="KJM323" s="85"/>
      <c r="KJN323" s="85"/>
      <c r="KJO323" s="85"/>
      <c r="KJP323" s="85"/>
      <c r="KJQ323" s="85"/>
      <c r="KJR323" s="85"/>
      <c r="KJS323" s="85"/>
      <c r="KJT323" s="85"/>
      <c r="KJU323" s="85"/>
      <c r="KJV323" s="85"/>
      <c r="KJW323" s="85"/>
      <c r="KJX323" s="85"/>
      <c r="KJY323" s="85"/>
      <c r="KJZ323" s="85"/>
      <c r="KKA323" s="85"/>
      <c r="KKB323" s="85"/>
      <c r="KKC323" s="85"/>
      <c r="KKD323" s="85"/>
      <c r="KKE323" s="85"/>
      <c r="KKF323" s="85"/>
      <c r="KKG323" s="85"/>
      <c r="KKH323" s="85"/>
      <c r="KKI323" s="85"/>
      <c r="KKJ323" s="85"/>
      <c r="KKK323" s="85"/>
      <c r="KKL323" s="85"/>
      <c r="KKM323" s="85"/>
      <c r="KKN323" s="85"/>
      <c r="KKO323" s="85"/>
      <c r="KKP323" s="85"/>
      <c r="KKQ323" s="85"/>
      <c r="KKR323" s="85"/>
      <c r="KKS323" s="85"/>
      <c r="KKT323" s="85"/>
      <c r="KKU323" s="85"/>
      <c r="KKV323" s="85"/>
      <c r="KKW323" s="85"/>
      <c r="KKX323" s="85"/>
      <c r="KKY323" s="85"/>
      <c r="KKZ323" s="85"/>
      <c r="KLA323" s="85"/>
      <c r="KLB323" s="85"/>
      <c r="KLC323" s="85"/>
      <c r="KLD323" s="85"/>
      <c r="KLE323" s="85"/>
      <c r="KLF323" s="85"/>
      <c r="KLG323" s="85"/>
      <c r="KLH323" s="85"/>
      <c r="KLI323" s="85"/>
      <c r="KLJ323" s="85"/>
      <c r="KLK323" s="85"/>
      <c r="KLL323" s="85"/>
      <c r="KLM323" s="85"/>
      <c r="KLN323" s="85"/>
      <c r="KLO323" s="85"/>
      <c r="KLP323" s="85"/>
      <c r="KLQ323" s="85"/>
      <c r="KLR323" s="85"/>
      <c r="KLS323" s="85"/>
      <c r="KLT323" s="85"/>
      <c r="KLU323" s="85"/>
      <c r="KLV323" s="85"/>
      <c r="KLW323" s="85"/>
      <c r="KLX323" s="85"/>
      <c r="KLY323" s="85"/>
      <c r="KLZ323" s="85"/>
      <c r="KMA323" s="85"/>
      <c r="KMB323" s="85"/>
      <c r="KMC323" s="85"/>
      <c r="KMD323" s="85"/>
      <c r="KME323" s="85"/>
      <c r="KMF323" s="85"/>
      <c r="KMG323" s="85"/>
      <c r="KMH323" s="85"/>
      <c r="KMI323" s="85"/>
      <c r="KMJ323" s="85"/>
      <c r="KMK323" s="85"/>
      <c r="KML323" s="85"/>
      <c r="KMM323" s="85"/>
      <c r="KMN323" s="85"/>
      <c r="KMO323" s="85"/>
      <c r="KMP323" s="85"/>
      <c r="KMQ323" s="85"/>
      <c r="KMR323" s="85"/>
      <c r="KMS323" s="85"/>
      <c r="KMT323" s="85"/>
      <c r="KMU323" s="85"/>
      <c r="KMV323" s="85"/>
      <c r="KMW323" s="85"/>
      <c r="KMX323" s="85"/>
      <c r="KMY323" s="85"/>
      <c r="KMZ323" s="85"/>
      <c r="KNA323" s="85"/>
      <c r="KNB323" s="85"/>
      <c r="KNC323" s="85"/>
      <c r="KND323" s="85"/>
      <c r="KNE323" s="85"/>
      <c r="KNF323" s="85"/>
      <c r="KNG323" s="85"/>
      <c r="KNH323" s="85"/>
      <c r="KNI323" s="85"/>
      <c r="KNJ323" s="85"/>
      <c r="KNK323" s="85"/>
      <c r="KNL323" s="85"/>
      <c r="KNM323" s="85"/>
      <c r="KNN323" s="85"/>
      <c r="KNO323" s="85"/>
      <c r="KNP323" s="85"/>
      <c r="KNQ323" s="85"/>
      <c r="KNR323" s="85"/>
      <c r="KNS323" s="85"/>
      <c r="KNT323" s="85"/>
      <c r="KNU323" s="85"/>
      <c r="KNV323" s="85"/>
      <c r="KNW323" s="85"/>
      <c r="KNX323" s="85"/>
      <c r="KNY323" s="85"/>
      <c r="KNZ323" s="85"/>
      <c r="KOA323" s="85"/>
      <c r="KOB323" s="85"/>
      <c r="KOC323" s="85"/>
      <c r="KOD323" s="85"/>
      <c r="KOE323" s="85"/>
      <c r="KOF323" s="85"/>
      <c r="KOG323" s="85"/>
      <c r="KOH323" s="85"/>
      <c r="KOI323" s="85"/>
      <c r="KOJ323" s="85"/>
      <c r="KOK323" s="85"/>
      <c r="KOL323" s="85"/>
      <c r="KOM323" s="85"/>
      <c r="KON323" s="85"/>
      <c r="KOO323" s="85"/>
      <c r="KOP323" s="85"/>
      <c r="KOQ323" s="85"/>
      <c r="KOR323" s="85"/>
      <c r="KOS323" s="85"/>
      <c r="KOT323" s="85"/>
      <c r="KOU323" s="85"/>
      <c r="KOV323" s="85"/>
      <c r="KOW323" s="85"/>
      <c r="KOX323" s="85"/>
      <c r="KOY323" s="85"/>
      <c r="KOZ323" s="85"/>
      <c r="KPA323" s="85"/>
      <c r="KPB323" s="85"/>
      <c r="KPC323" s="85"/>
      <c r="KPD323" s="85"/>
      <c r="KPE323" s="85"/>
      <c r="KPF323" s="85"/>
      <c r="KPG323" s="85"/>
      <c r="KPH323" s="85"/>
      <c r="KPI323" s="85"/>
      <c r="KPJ323" s="85"/>
      <c r="KPK323" s="85"/>
      <c r="KPL323" s="85"/>
      <c r="KPM323" s="85"/>
      <c r="KPN323" s="85"/>
      <c r="KPO323" s="85"/>
      <c r="KPP323" s="85"/>
      <c r="KPQ323" s="85"/>
      <c r="KPR323" s="85"/>
      <c r="KPS323" s="85"/>
      <c r="KPT323" s="85"/>
      <c r="KPU323" s="85"/>
      <c r="KPV323" s="85"/>
      <c r="KPW323" s="85"/>
      <c r="KPX323" s="85"/>
      <c r="KPY323" s="85"/>
      <c r="KPZ323" s="85"/>
      <c r="KQA323" s="85"/>
      <c r="KQB323" s="85"/>
      <c r="KQC323" s="85"/>
      <c r="KQD323" s="85"/>
      <c r="KQE323" s="85"/>
      <c r="KQF323" s="85"/>
      <c r="KQG323" s="85"/>
      <c r="KQH323" s="85"/>
      <c r="KQI323" s="85"/>
      <c r="KQJ323" s="85"/>
      <c r="KQK323" s="85"/>
      <c r="KQL323" s="85"/>
      <c r="KQM323" s="85"/>
      <c r="KQN323" s="85"/>
      <c r="KQO323" s="85"/>
      <c r="KQP323" s="85"/>
      <c r="KQQ323" s="85"/>
      <c r="KQR323" s="85"/>
      <c r="KQS323" s="85"/>
      <c r="KQT323" s="85"/>
      <c r="KQU323" s="85"/>
      <c r="KQV323" s="85"/>
      <c r="KQW323" s="85"/>
      <c r="KQX323" s="85"/>
      <c r="KQY323" s="85"/>
      <c r="KQZ323" s="85"/>
      <c r="KRA323" s="85"/>
      <c r="KRB323" s="85"/>
      <c r="KRC323" s="85"/>
      <c r="KRD323" s="85"/>
      <c r="KRE323" s="85"/>
      <c r="KRF323" s="85"/>
      <c r="KRG323" s="85"/>
      <c r="KRH323" s="85"/>
      <c r="KRI323" s="85"/>
      <c r="KRJ323" s="85"/>
      <c r="KRK323" s="85"/>
      <c r="KRL323" s="85"/>
      <c r="KRM323" s="85"/>
      <c r="KRN323" s="85"/>
      <c r="KRO323" s="85"/>
      <c r="KRP323" s="85"/>
      <c r="KRQ323" s="85"/>
      <c r="KRR323" s="85"/>
      <c r="KRS323" s="85"/>
      <c r="KRT323" s="85"/>
      <c r="KRU323" s="85"/>
      <c r="KRV323" s="85"/>
      <c r="KRW323" s="85"/>
      <c r="KRX323" s="85"/>
      <c r="KRY323" s="85"/>
      <c r="KRZ323" s="85"/>
      <c r="KSA323" s="85"/>
      <c r="KSB323" s="85"/>
      <c r="KSC323" s="85"/>
      <c r="KSD323" s="85"/>
      <c r="KSE323" s="85"/>
      <c r="KSF323" s="85"/>
      <c r="KSG323" s="85"/>
      <c r="KSH323" s="85"/>
      <c r="KSI323" s="85"/>
      <c r="KSJ323" s="85"/>
      <c r="KSK323" s="85"/>
      <c r="KSL323" s="85"/>
      <c r="KSM323" s="85"/>
      <c r="KSN323" s="85"/>
      <c r="KSO323" s="85"/>
      <c r="KSP323" s="85"/>
      <c r="KSQ323" s="85"/>
      <c r="KSR323" s="85"/>
      <c r="KSS323" s="85"/>
      <c r="KST323" s="85"/>
      <c r="KSU323" s="85"/>
      <c r="KSV323" s="85"/>
      <c r="KSW323" s="85"/>
      <c r="KSX323" s="85"/>
      <c r="KSY323" s="85"/>
      <c r="KSZ323" s="85"/>
      <c r="KTA323" s="85"/>
      <c r="KTB323" s="85"/>
      <c r="KTC323" s="85"/>
      <c r="KTD323" s="85"/>
      <c r="KTE323" s="85"/>
      <c r="KTF323" s="85"/>
      <c r="KTG323" s="85"/>
      <c r="KTH323" s="85"/>
      <c r="KTI323" s="85"/>
      <c r="KTJ323" s="85"/>
      <c r="KTK323" s="85"/>
      <c r="KTL323" s="85"/>
      <c r="KTM323" s="85"/>
      <c r="KTN323" s="85"/>
      <c r="KTO323" s="85"/>
      <c r="KTP323" s="85"/>
      <c r="KTQ323" s="85"/>
      <c r="KTR323" s="85"/>
      <c r="KTS323" s="85"/>
      <c r="KTT323" s="85"/>
      <c r="KTU323" s="85"/>
      <c r="KTV323" s="85"/>
      <c r="KTW323" s="85"/>
      <c r="KTX323" s="85"/>
      <c r="KTY323" s="85"/>
      <c r="KTZ323" s="85"/>
      <c r="KUA323" s="85"/>
      <c r="KUB323" s="85"/>
      <c r="KUC323" s="85"/>
      <c r="KUD323" s="85"/>
      <c r="KUE323" s="85"/>
      <c r="KUF323" s="85"/>
      <c r="KUG323" s="85"/>
      <c r="KUH323" s="85"/>
      <c r="KUI323" s="85"/>
      <c r="KUJ323" s="85"/>
      <c r="KUK323" s="85"/>
      <c r="KUL323" s="85"/>
      <c r="KUM323" s="85"/>
      <c r="KUN323" s="85"/>
      <c r="KUO323" s="85"/>
      <c r="KUP323" s="85"/>
      <c r="KUQ323" s="85"/>
      <c r="KUR323" s="85"/>
      <c r="KUS323" s="85"/>
      <c r="KUT323" s="85"/>
      <c r="KUU323" s="85"/>
      <c r="KUV323" s="85"/>
      <c r="KUW323" s="85"/>
      <c r="KUX323" s="85"/>
      <c r="KUY323" s="85"/>
      <c r="KUZ323" s="85"/>
      <c r="KVA323" s="85"/>
      <c r="KVB323" s="85"/>
      <c r="KVC323" s="85"/>
      <c r="KVD323" s="85"/>
      <c r="KVE323" s="85"/>
      <c r="KVF323" s="85"/>
      <c r="KVG323" s="85"/>
      <c r="KVH323" s="85"/>
      <c r="KVI323" s="85"/>
      <c r="KVJ323" s="85"/>
      <c r="KVK323" s="85"/>
      <c r="KVL323" s="85"/>
      <c r="KVM323" s="85"/>
      <c r="KVN323" s="85"/>
      <c r="KVO323" s="85"/>
      <c r="KVP323" s="85"/>
      <c r="KVQ323" s="85"/>
      <c r="KVR323" s="85"/>
      <c r="KVS323" s="85"/>
      <c r="KVT323" s="85"/>
      <c r="KVU323" s="85"/>
      <c r="KVV323" s="85"/>
      <c r="KVW323" s="85"/>
      <c r="KVX323" s="85"/>
      <c r="KVY323" s="85"/>
      <c r="KVZ323" s="85"/>
      <c r="KWA323" s="85"/>
      <c r="KWB323" s="85"/>
      <c r="KWC323" s="85"/>
      <c r="KWD323" s="85"/>
      <c r="KWE323" s="85"/>
      <c r="KWF323" s="85"/>
      <c r="KWG323" s="85"/>
      <c r="KWH323" s="85"/>
      <c r="KWI323" s="85"/>
      <c r="KWJ323" s="85"/>
      <c r="KWK323" s="85"/>
      <c r="KWL323" s="85"/>
      <c r="KWM323" s="85"/>
      <c r="KWN323" s="85"/>
      <c r="KWO323" s="85"/>
      <c r="KWP323" s="85"/>
      <c r="KWQ323" s="85"/>
      <c r="KWR323" s="85"/>
      <c r="KWS323" s="85"/>
      <c r="KWT323" s="85"/>
      <c r="KWU323" s="85"/>
      <c r="KWV323" s="85"/>
      <c r="KWW323" s="85"/>
      <c r="KWX323" s="85"/>
      <c r="KWY323" s="85"/>
      <c r="KWZ323" s="85"/>
      <c r="KXA323" s="85"/>
      <c r="KXB323" s="85"/>
      <c r="KXC323" s="85"/>
      <c r="KXD323" s="85"/>
      <c r="KXE323" s="85"/>
      <c r="KXF323" s="85"/>
      <c r="KXG323" s="85"/>
      <c r="KXH323" s="85"/>
      <c r="KXI323" s="85"/>
      <c r="KXJ323" s="85"/>
      <c r="KXK323" s="85"/>
      <c r="KXL323" s="85"/>
      <c r="KXM323" s="85"/>
      <c r="KXN323" s="85"/>
      <c r="KXO323" s="85"/>
      <c r="KXP323" s="85"/>
      <c r="KXQ323" s="85"/>
      <c r="KXR323" s="85"/>
      <c r="KXS323" s="85"/>
      <c r="KXT323" s="85"/>
      <c r="KXU323" s="85"/>
      <c r="KXV323" s="85"/>
      <c r="KXW323" s="85"/>
      <c r="KXX323" s="85"/>
      <c r="KXY323" s="85"/>
      <c r="KXZ323" s="85"/>
      <c r="KYA323" s="85"/>
      <c r="KYB323" s="85"/>
      <c r="KYC323" s="85"/>
      <c r="KYD323" s="85"/>
      <c r="KYE323" s="85"/>
      <c r="KYF323" s="85"/>
      <c r="KYG323" s="85"/>
      <c r="KYH323" s="85"/>
      <c r="KYI323" s="85"/>
      <c r="KYJ323" s="85"/>
      <c r="KYK323" s="85"/>
      <c r="KYL323" s="85"/>
      <c r="KYM323" s="85"/>
      <c r="KYN323" s="85"/>
      <c r="KYO323" s="85"/>
      <c r="KYP323" s="85"/>
      <c r="KYQ323" s="85"/>
      <c r="KYR323" s="85"/>
      <c r="KYS323" s="85"/>
      <c r="KYT323" s="85"/>
      <c r="KYU323" s="85"/>
      <c r="KYV323" s="85"/>
      <c r="KYW323" s="85"/>
      <c r="KYX323" s="85"/>
      <c r="KYY323" s="85"/>
      <c r="KYZ323" s="85"/>
      <c r="KZA323" s="85"/>
      <c r="KZB323" s="85"/>
      <c r="KZC323" s="85"/>
      <c r="KZD323" s="85"/>
      <c r="KZE323" s="85"/>
      <c r="KZF323" s="85"/>
      <c r="KZG323" s="85"/>
      <c r="KZH323" s="85"/>
      <c r="KZI323" s="85"/>
      <c r="KZJ323" s="85"/>
      <c r="KZK323" s="85"/>
      <c r="KZL323" s="85"/>
      <c r="KZM323" s="85"/>
      <c r="KZN323" s="85"/>
      <c r="KZO323" s="85"/>
      <c r="KZP323" s="85"/>
      <c r="KZQ323" s="85"/>
      <c r="KZR323" s="85"/>
      <c r="KZS323" s="85"/>
      <c r="KZT323" s="85"/>
      <c r="KZU323" s="85"/>
      <c r="KZV323" s="85"/>
      <c r="KZW323" s="85"/>
      <c r="KZX323" s="85"/>
      <c r="KZY323" s="85"/>
      <c r="KZZ323" s="85"/>
      <c r="LAA323" s="85"/>
      <c r="LAB323" s="85"/>
      <c r="LAC323" s="85"/>
      <c r="LAD323" s="85"/>
      <c r="LAE323" s="85"/>
      <c r="LAF323" s="85"/>
      <c r="LAG323" s="85"/>
      <c r="LAH323" s="85"/>
      <c r="LAI323" s="85"/>
      <c r="LAJ323" s="85"/>
      <c r="LAK323" s="85"/>
      <c r="LAL323" s="85"/>
      <c r="LAM323" s="85"/>
      <c r="LAN323" s="85"/>
      <c r="LAO323" s="85"/>
      <c r="LAP323" s="85"/>
      <c r="LAQ323" s="85"/>
      <c r="LAR323" s="85"/>
      <c r="LAS323" s="85"/>
      <c r="LAT323" s="85"/>
      <c r="LAU323" s="85"/>
      <c r="LAV323" s="85"/>
      <c r="LAW323" s="85"/>
      <c r="LAX323" s="85"/>
      <c r="LAY323" s="85"/>
      <c r="LAZ323" s="85"/>
      <c r="LBA323" s="85"/>
      <c r="LBB323" s="85"/>
      <c r="LBC323" s="85"/>
      <c r="LBD323" s="85"/>
      <c r="LBE323" s="85"/>
      <c r="LBF323" s="85"/>
      <c r="LBG323" s="85"/>
      <c r="LBH323" s="85"/>
      <c r="LBI323" s="85"/>
      <c r="LBJ323" s="85"/>
      <c r="LBK323" s="85"/>
      <c r="LBL323" s="85"/>
      <c r="LBM323" s="85"/>
      <c r="LBN323" s="85"/>
      <c r="LBO323" s="85"/>
      <c r="LBP323" s="85"/>
      <c r="LBQ323" s="85"/>
      <c r="LBR323" s="85"/>
      <c r="LBS323" s="85"/>
      <c r="LBT323" s="85"/>
      <c r="LBU323" s="85"/>
      <c r="LBV323" s="85"/>
      <c r="LBW323" s="85"/>
      <c r="LBX323" s="85"/>
      <c r="LBY323" s="85"/>
      <c r="LBZ323" s="85"/>
      <c r="LCA323" s="85"/>
      <c r="LCB323" s="85"/>
      <c r="LCC323" s="85"/>
      <c r="LCD323" s="85"/>
      <c r="LCE323" s="85"/>
      <c r="LCF323" s="85"/>
      <c r="LCG323" s="85"/>
      <c r="LCH323" s="85"/>
      <c r="LCI323" s="85"/>
      <c r="LCJ323" s="85"/>
      <c r="LCK323" s="85"/>
      <c r="LCL323" s="85"/>
      <c r="LCM323" s="85"/>
      <c r="LCN323" s="85"/>
      <c r="LCO323" s="85"/>
      <c r="LCP323" s="85"/>
      <c r="LCQ323" s="85"/>
      <c r="LCR323" s="85"/>
      <c r="LCS323" s="85"/>
      <c r="LCT323" s="85"/>
      <c r="LCU323" s="85"/>
      <c r="LCV323" s="85"/>
      <c r="LCW323" s="85"/>
      <c r="LCX323" s="85"/>
      <c r="LCY323" s="85"/>
      <c r="LCZ323" s="85"/>
      <c r="LDA323" s="85"/>
      <c r="LDB323" s="85"/>
      <c r="LDC323" s="85"/>
      <c r="LDD323" s="85"/>
      <c r="LDE323" s="85"/>
      <c r="LDF323" s="85"/>
      <c r="LDG323" s="85"/>
      <c r="LDH323" s="85"/>
      <c r="LDI323" s="85"/>
      <c r="LDJ323" s="85"/>
      <c r="LDK323" s="85"/>
      <c r="LDL323" s="85"/>
      <c r="LDM323" s="85"/>
      <c r="LDN323" s="85"/>
      <c r="LDO323" s="85"/>
      <c r="LDP323" s="85"/>
      <c r="LDQ323" s="85"/>
      <c r="LDR323" s="85"/>
      <c r="LDS323" s="85"/>
      <c r="LDT323" s="85"/>
      <c r="LDU323" s="85"/>
      <c r="LDV323" s="85"/>
      <c r="LDW323" s="85"/>
      <c r="LDX323" s="85"/>
      <c r="LDY323" s="85"/>
      <c r="LDZ323" s="85"/>
      <c r="LEA323" s="85"/>
      <c r="LEB323" s="85"/>
      <c r="LEC323" s="85"/>
      <c r="LED323" s="85"/>
      <c r="LEE323" s="85"/>
      <c r="LEF323" s="85"/>
      <c r="LEG323" s="85"/>
      <c r="LEH323" s="85"/>
      <c r="LEI323" s="85"/>
      <c r="LEJ323" s="85"/>
      <c r="LEK323" s="85"/>
      <c r="LEL323" s="85"/>
      <c r="LEM323" s="85"/>
      <c r="LEN323" s="85"/>
      <c r="LEO323" s="85"/>
      <c r="LEP323" s="85"/>
      <c r="LEQ323" s="85"/>
      <c r="LER323" s="85"/>
      <c r="LES323" s="85"/>
      <c r="LET323" s="85"/>
      <c r="LEU323" s="85"/>
      <c r="LEV323" s="85"/>
      <c r="LEW323" s="85"/>
      <c r="LEX323" s="85"/>
      <c r="LEY323" s="85"/>
      <c r="LEZ323" s="85"/>
      <c r="LFA323" s="85"/>
      <c r="LFB323" s="85"/>
      <c r="LFC323" s="85"/>
      <c r="LFD323" s="85"/>
      <c r="LFE323" s="85"/>
      <c r="LFF323" s="85"/>
      <c r="LFG323" s="85"/>
      <c r="LFH323" s="85"/>
      <c r="LFI323" s="85"/>
      <c r="LFJ323" s="85"/>
      <c r="LFK323" s="85"/>
      <c r="LFL323" s="85"/>
      <c r="LFM323" s="85"/>
      <c r="LFN323" s="85"/>
      <c r="LFO323" s="85"/>
      <c r="LFP323" s="85"/>
      <c r="LFQ323" s="85"/>
      <c r="LFR323" s="85"/>
      <c r="LFS323" s="85"/>
      <c r="LFT323" s="85"/>
      <c r="LFU323" s="85"/>
      <c r="LFV323" s="85"/>
      <c r="LFW323" s="85"/>
      <c r="LFX323" s="85"/>
      <c r="LFY323" s="85"/>
      <c r="LFZ323" s="85"/>
      <c r="LGA323" s="85"/>
      <c r="LGB323" s="85"/>
      <c r="LGC323" s="85"/>
      <c r="LGD323" s="85"/>
      <c r="LGE323" s="85"/>
      <c r="LGF323" s="85"/>
      <c r="LGG323" s="85"/>
      <c r="LGH323" s="85"/>
      <c r="LGI323" s="85"/>
      <c r="LGJ323" s="85"/>
      <c r="LGK323" s="85"/>
      <c r="LGL323" s="85"/>
      <c r="LGM323" s="85"/>
      <c r="LGN323" s="85"/>
      <c r="LGO323" s="85"/>
      <c r="LGP323" s="85"/>
      <c r="LGQ323" s="85"/>
      <c r="LGR323" s="85"/>
      <c r="LGS323" s="85"/>
      <c r="LGT323" s="85"/>
      <c r="LGU323" s="85"/>
      <c r="LGV323" s="85"/>
      <c r="LGW323" s="85"/>
      <c r="LGX323" s="85"/>
      <c r="LGY323" s="85"/>
      <c r="LGZ323" s="85"/>
      <c r="LHA323" s="85"/>
      <c r="LHB323" s="85"/>
      <c r="LHC323" s="85"/>
      <c r="LHD323" s="85"/>
      <c r="LHE323" s="85"/>
      <c r="LHF323" s="85"/>
      <c r="LHG323" s="85"/>
      <c r="LHH323" s="85"/>
      <c r="LHI323" s="85"/>
      <c r="LHJ323" s="85"/>
      <c r="LHK323" s="85"/>
      <c r="LHL323" s="85"/>
      <c r="LHM323" s="85"/>
      <c r="LHN323" s="85"/>
      <c r="LHO323" s="85"/>
      <c r="LHP323" s="85"/>
      <c r="LHQ323" s="85"/>
      <c r="LHR323" s="85"/>
      <c r="LHS323" s="85"/>
      <c r="LHT323" s="85"/>
      <c r="LHU323" s="85"/>
      <c r="LHV323" s="85"/>
      <c r="LHW323" s="85"/>
      <c r="LHX323" s="85"/>
      <c r="LHY323" s="85"/>
      <c r="LHZ323" s="85"/>
      <c r="LIA323" s="85"/>
      <c r="LIB323" s="85"/>
      <c r="LIC323" s="85"/>
      <c r="LID323" s="85"/>
      <c r="LIE323" s="85"/>
      <c r="LIF323" s="85"/>
      <c r="LIG323" s="85"/>
      <c r="LIH323" s="85"/>
      <c r="LII323" s="85"/>
      <c r="LIJ323" s="85"/>
      <c r="LIK323" s="85"/>
      <c r="LIL323" s="85"/>
      <c r="LIM323" s="85"/>
      <c r="LIN323" s="85"/>
      <c r="LIO323" s="85"/>
      <c r="LIP323" s="85"/>
      <c r="LIQ323" s="85"/>
      <c r="LIR323" s="85"/>
      <c r="LIS323" s="85"/>
      <c r="LIT323" s="85"/>
      <c r="LIU323" s="85"/>
      <c r="LIV323" s="85"/>
      <c r="LIW323" s="85"/>
      <c r="LIX323" s="85"/>
      <c r="LIY323" s="85"/>
      <c r="LIZ323" s="85"/>
      <c r="LJA323" s="85"/>
      <c r="LJB323" s="85"/>
      <c r="LJC323" s="85"/>
      <c r="LJD323" s="85"/>
      <c r="LJE323" s="85"/>
      <c r="LJF323" s="85"/>
      <c r="LJG323" s="85"/>
      <c r="LJH323" s="85"/>
      <c r="LJI323" s="85"/>
      <c r="LJJ323" s="85"/>
      <c r="LJK323" s="85"/>
      <c r="LJL323" s="85"/>
      <c r="LJM323" s="85"/>
      <c r="LJN323" s="85"/>
      <c r="LJO323" s="85"/>
      <c r="LJP323" s="85"/>
      <c r="LJQ323" s="85"/>
      <c r="LJR323" s="85"/>
      <c r="LJS323" s="85"/>
      <c r="LJT323" s="85"/>
      <c r="LJU323" s="85"/>
      <c r="LJV323" s="85"/>
      <c r="LJW323" s="85"/>
      <c r="LJX323" s="85"/>
      <c r="LJY323" s="85"/>
      <c r="LJZ323" s="85"/>
      <c r="LKA323" s="85"/>
      <c r="LKB323" s="85"/>
      <c r="LKC323" s="85"/>
      <c r="LKD323" s="85"/>
      <c r="LKE323" s="85"/>
      <c r="LKF323" s="85"/>
      <c r="LKG323" s="85"/>
      <c r="LKH323" s="85"/>
      <c r="LKI323" s="85"/>
      <c r="LKJ323" s="85"/>
      <c r="LKK323" s="85"/>
      <c r="LKL323" s="85"/>
      <c r="LKM323" s="85"/>
      <c r="LKN323" s="85"/>
      <c r="LKO323" s="85"/>
      <c r="LKP323" s="85"/>
      <c r="LKQ323" s="85"/>
      <c r="LKR323" s="85"/>
      <c r="LKS323" s="85"/>
      <c r="LKT323" s="85"/>
      <c r="LKU323" s="85"/>
      <c r="LKV323" s="85"/>
      <c r="LKW323" s="85"/>
      <c r="LKX323" s="85"/>
      <c r="LKY323" s="85"/>
      <c r="LKZ323" s="85"/>
      <c r="LLA323" s="85"/>
      <c r="LLB323" s="85"/>
      <c r="LLC323" s="85"/>
      <c r="LLD323" s="85"/>
      <c r="LLE323" s="85"/>
      <c r="LLF323" s="85"/>
      <c r="LLG323" s="85"/>
      <c r="LLH323" s="85"/>
      <c r="LLI323" s="85"/>
      <c r="LLJ323" s="85"/>
      <c r="LLK323" s="85"/>
      <c r="LLL323" s="85"/>
      <c r="LLM323" s="85"/>
      <c r="LLN323" s="85"/>
      <c r="LLO323" s="85"/>
      <c r="LLP323" s="85"/>
      <c r="LLQ323" s="85"/>
      <c r="LLR323" s="85"/>
      <c r="LLS323" s="85"/>
      <c r="LLT323" s="85"/>
      <c r="LLU323" s="85"/>
      <c r="LLV323" s="85"/>
      <c r="LLW323" s="85"/>
      <c r="LLX323" s="85"/>
      <c r="LLY323" s="85"/>
      <c r="LLZ323" s="85"/>
      <c r="LMA323" s="85"/>
      <c r="LMB323" s="85"/>
      <c r="LMC323" s="85"/>
      <c r="LMD323" s="85"/>
      <c r="LME323" s="85"/>
      <c r="LMF323" s="85"/>
      <c r="LMG323" s="85"/>
      <c r="LMH323" s="85"/>
      <c r="LMI323" s="85"/>
      <c r="LMJ323" s="85"/>
      <c r="LMK323" s="85"/>
      <c r="LML323" s="85"/>
      <c r="LMM323" s="85"/>
      <c r="LMN323" s="85"/>
      <c r="LMO323" s="85"/>
      <c r="LMP323" s="85"/>
      <c r="LMQ323" s="85"/>
      <c r="LMR323" s="85"/>
      <c r="LMS323" s="85"/>
      <c r="LMT323" s="85"/>
      <c r="LMU323" s="85"/>
      <c r="LMV323" s="85"/>
      <c r="LMW323" s="85"/>
      <c r="LMX323" s="85"/>
      <c r="LMY323" s="85"/>
      <c r="LMZ323" s="85"/>
      <c r="LNA323" s="85"/>
      <c r="LNB323" s="85"/>
      <c r="LNC323" s="85"/>
      <c r="LND323" s="85"/>
      <c r="LNE323" s="85"/>
      <c r="LNF323" s="85"/>
      <c r="LNG323" s="85"/>
      <c r="LNH323" s="85"/>
      <c r="LNI323" s="85"/>
      <c r="LNJ323" s="85"/>
      <c r="LNK323" s="85"/>
      <c r="LNL323" s="85"/>
      <c r="LNM323" s="85"/>
      <c r="LNN323" s="85"/>
      <c r="LNO323" s="85"/>
      <c r="LNP323" s="85"/>
      <c r="LNQ323" s="85"/>
      <c r="LNR323" s="85"/>
      <c r="LNS323" s="85"/>
      <c r="LNT323" s="85"/>
      <c r="LNU323" s="85"/>
      <c r="LNV323" s="85"/>
      <c r="LNW323" s="85"/>
      <c r="LNX323" s="85"/>
      <c r="LNY323" s="85"/>
      <c r="LNZ323" s="85"/>
      <c r="LOA323" s="85"/>
      <c r="LOB323" s="85"/>
      <c r="LOC323" s="85"/>
      <c r="LOD323" s="85"/>
      <c r="LOE323" s="85"/>
      <c r="LOF323" s="85"/>
      <c r="LOG323" s="85"/>
      <c r="LOH323" s="85"/>
      <c r="LOI323" s="85"/>
      <c r="LOJ323" s="85"/>
      <c r="LOK323" s="85"/>
      <c r="LOL323" s="85"/>
      <c r="LOM323" s="85"/>
      <c r="LON323" s="85"/>
      <c r="LOO323" s="85"/>
      <c r="LOP323" s="85"/>
      <c r="LOQ323" s="85"/>
      <c r="LOR323" s="85"/>
      <c r="LOS323" s="85"/>
      <c r="LOT323" s="85"/>
      <c r="LOU323" s="85"/>
      <c r="LOV323" s="85"/>
      <c r="LOW323" s="85"/>
      <c r="LOX323" s="85"/>
      <c r="LOY323" s="85"/>
      <c r="LOZ323" s="85"/>
      <c r="LPA323" s="85"/>
      <c r="LPB323" s="85"/>
      <c r="LPC323" s="85"/>
      <c r="LPD323" s="85"/>
      <c r="LPE323" s="85"/>
      <c r="LPF323" s="85"/>
      <c r="LPG323" s="85"/>
      <c r="LPH323" s="85"/>
      <c r="LPI323" s="85"/>
      <c r="LPJ323" s="85"/>
      <c r="LPK323" s="85"/>
      <c r="LPL323" s="85"/>
      <c r="LPM323" s="85"/>
      <c r="LPN323" s="85"/>
      <c r="LPO323" s="85"/>
      <c r="LPP323" s="85"/>
      <c r="LPQ323" s="85"/>
      <c r="LPR323" s="85"/>
      <c r="LPS323" s="85"/>
      <c r="LPT323" s="85"/>
      <c r="LPU323" s="85"/>
      <c r="LPV323" s="85"/>
      <c r="LPW323" s="85"/>
      <c r="LPX323" s="85"/>
      <c r="LPY323" s="85"/>
      <c r="LPZ323" s="85"/>
      <c r="LQA323" s="85"/>
      <c r="LQB323" s="85"/>
      <c r="LQC323" s="85"/>
      <c r="LQD323" s="85"/>
      <c r="LQE323" s="85"/>
      <c r="LQF323" s="85"/>
      <c r="LQG323" s="85"/>
      <c r="LQH323" s="85"/>
      <c r="LQI323" s="85"/>
      <c r="LQJ323" s="85"/>
      <c r="LQK323" s="85"/>
      <c r="LQL323" s="85"/>
      <c r="LQM323" s="85"/>
      <c r="LQN323" s="85"/>
      <c r="LQO323" s="85"/>
      <c r="LQP323" s="85"/>
      <c r="LQQ323" s="85"/>
      <c r="LQR323" s="85"/>
      <c r="LQS323" s="85"/>
      <c r="LQT323" s="85"/>
      <c r="LQU323" s="85"/>
      <c r="LQV323" s="85"/>
      <c r="LQW323" s="85"/>
      <c r="LQX323" s="85"/>
      <c r="LQY323" s="85"/>
      <c r="LQZ323" s="85"/>
      <c r="LRA323" s="85"/>
      <c r="LRB323" s="85"/>
      <c r="LRC323" s="85"/>
      <c r="LRD323" s="85"/>
      <c r="LRE323" s="85"/>
      <c r="LRF323" s="85"/>
      <c r="LRG323" s="85"/>
      <c r="LRH323" s="85"/>
      <c r="LRI323" s="85"/>
      <c r="LRJ323" s="85"/>
      <c r="LRK323" s="85"/>
      <c r="LRL323" s="85"/>
      <c r="LRM323" s="85"/>
      <c r="LRN323" s="85"/>
      <c r="LRO323" s="85"/>
      <c r="LRP323" s="85"/>
      <c r="LRQ323" s="85"/>
      <c r="LRR323" s="85"/>
      <c r="LRS323" s="85"/>
      <c r="LRT323" s="85"/>
      <c r="LRU323" s="85"/>
      <c r="LRV323" s="85"/>
      <c r="LRW323" s="85"/>
      <c r="LRX323" s="85"/>
      <c r="LRY323" s="85"/>
      <c r="LRZ323" s="85"/>
      <c r="LSA323" s="85"/>
      <c r="LSB323" s="85"/>
      <c r="LSC323" s="85"/>
      <c r="LSD323" s="85"/>
      <c r="LSE323" s="85"/>
      <c r="LSF323" s="85"/>
      <c r="LSG323" s="85"/>
      <c r="LSH323" s="85"/>
      <c r="LSI323" s="85"/>
      <c r="LSJ323" s="85"/>
      <c r="LSK323" s="85"/>
      <c r="LSL323" s="85"/>
      <c r="LSM323" s="85"/>
      <c r="LSN323" s="85"/>
      <c r="LSO323" s="85"/>
      <c r="LSP323" s="85"/>
      <c r="LSQ323" s="85"/>
      <c r="LSR323" s="85"/>
      <c r="LSS323" s="85"/>
      <c r="LST323" s="85"/>
      <c r="LSU323" s="85"/>
      <c r="LSV323" s="85"/>
      <c r="LSW323" s="85"/>
      <c r="LSX323" s="85"/>
      <c r="LSY323" s="85"/>
      <c r="LSZ323" s="85"/>
      <c r="LTA323" s="85"/>
      <c r="LTB323" s="85"/>
      <c r="LTC323" s="85"/>
      <c r="LTD323" s="85"/>
      <c r="LTE323" s="85"/>
      <c r="LTF323" s="85"/>
      <c r="LTG323" s="85"/>
      <c r="LTH323" s="85"/>
      <c r="LTI323" s="85"/>
      <c r="LTJ323" s="85"/>
      <c r="LTK323" s="85"/>
      <c r="LTL323" s="85"/>
      <c r="LTM323" s="85"/>
      <c r="LTN323" s="85"/>
      <c r="LTO323" s="85"/>
      <c r="LTP323" s="85"/>
      <c r="LTQ323" s="85"/>
      <c r="LTR323" s="85"/>
      <c r="LTS323" s="85"/>
      <c r="LTT323" s="85"/>
      <c r="LTU323" s="85"/>
      <c r="LTV323" s="85"/>
      <c r="LTW323" s="85"/>
      <c r="LTX323" s="85"/>
      <c r="LTY323" s="85"/>
      <c r="LTZ323" s="85"/>
      <c r="LUA323" s="85"/>
      <c r="LUB323" s="85"/>
      <c r="LUC323" s="85"/>
      <c r="LUD323" s="85"/>
      <c r="LUE323" s="85"/>
      <c r="LUF323" s="85"/>
      <c r="LUG323" s="85"/>
      <c r="LUH323" s="85"/>
      <c r="LUI323" s="85"/>
      <c r="LUJ323" s="85"/>
      <c r="LUK323" s="85"/>
      <c r="LUL323" s="85"/>
      <c r="LUM323" s="85"/>
      <c r="LUN323" s="85"/>
      <c r="LUO323" s="85"/>
      <c r="LUP323" s="85"/>
      <c r="LUQ323" s="85"/>
      <c r="LUR323" s="85"/>
      <c r="LUS323" s="85"/>
      <c r="LUT323" s="85"/>
      <c r="LUU323" s="85"/>
      <c r="LUV323" s="85"/>
      <c r="LUW323" s="85"/>
      <c r="LUX323" s="85"/>
      <c r="LUY323" s="85"/>
      <c r="LUZ323" s="85"/>
      <c r="LVA323" s="85"/>
      <c r="LVB323" s="85"/>
      <c r="LVC323" s="85"/>
      <c r="LVD323" s="85"/>
      <c r="LVE323" s="85"/>
      <c r="LVF323" s="85"/>
      <c r="LVG323" s="85"/>
      <c r="LVH323" s="85"/>
      <c r="LVI323" s="85"/>
      <c r="LVJ323" s="85"/>
      <c r="LVK323" s="85"/>
      <c r="LVL323" s="85"/>
      <c r="LVM323" s="85"/>
      <c r="LVN323" s="85"/>
      <c r="LVO323" s="85"/>
      <c r="LVP323" s="85"/>
      <c r="LVQ323" s="85"/>
      <c r="LVR323" s="85"/>
      <c r="LVS323" s="85"/>
      <c r="LVT323" s="85"/>
      <c r="LVU323" s="85"/>
      <c r="LVV323" s="85"/>
      <c r="LVW323" s="85"/>
      <c r="LVX323" s="85"/>
      <c r="LVY323" s="85"/>
      <c r="LVZ323" s="85"/>
      <c r="LWA323" s="85"/>
      <c r="LWB323" s="85"/>
      <c r="LWC323" s="85"/>
      <c r="LWD323" s="85"/>
      <c r="LWE323" s="85"/>
      <c r="LWF323" s="85"/>
      <c r="LWG323" s="85"/>
      <c r="LWH323" s="85"/>
      <c r="LWI323" s="85"/>
      <c r="LWJ323" s="85"/>
      <c r="LWK323" s="85"/>
      <c r="LWL323" s="85"/>
      <c r="LWM323" s="85"/>
      <c r="LWN323" s="85"/>
      <c r="LWO323" s="85"/>
      <c r="LWP323" s="85"/>
      <c r="LWQ323" s="85"/>
      <c r="LWR323" s="85"/>
      <c r="LWS323" s="85"/>
      <c r="LWT323" s="85"/>
      <c r="LWU323" s="85"/>
      <c r="LWV323" s="85"/>
      <c r="LWW323" s="85"/>
      <c r="LWX323" s="85"/>
      <c r="LWY323" s="85"/>
      <c r="LWZ323" s="85"/>
      <c r="LXA323" s="85"/>
      <c r="LXB323" s="85"/>
      <c r="LXC323" s="85"/>
      <c r="LXD323" s="85"/>
      <c r="LXE323" s="85"/>
      <c r="LXF323" s="85"/>
      <c r="LXG323" s="85"/>
      <c r="LXH323" s="85"/>
      <c r="LXI323" s="85"/>
      <c r="LXJ323" s="85"/>
      <c r="LXK323" s="85"/>
      <c r="LXL323" s="85"/>
      <c r="LXM323" s="85"/>
      <c r="LXN323" s="85"/>
      <c r="LXO323" s="85"/>
      <c r="LXP323" s="85"/>
      <c r="LXQ323" s="85"/>
      <c r="LXR323" s="85"/>
      <c r="LXS323" s="85"/>
      <c r="LXT323" s="85"/>
      <c r="LXU323" s="85"/>
      <c r="LXV323" s="85"/>
      <c r="LXW323" s="85"/>
      <c r="LXX323" s="85"/>
      <c r="LXY323" s="85"/>
      <c r="LXZ323" s="85"/>
      <c r="LYA323" s="85"/>
      <c r="LYB323" s="85"/>
      <c r="LYC323" s="85"/>
      <c r="LYD323" s="85"/>
      <c r="LYE323" s="85"/>
      <c r="LYF323" s="85"/>
      <c r="LYG323" s="85"/>
      <c r="LYH323" s="85"/>
      <c r="LYI323" s="85"/>
      <c r="LYJ323" s="85"/>
      <c r="LYK323" s="85"/>
      <c r="LYL323" s="85"/>
      <c r="LYM323" s="85"/>
      <c r="LYN323" s="85"/>
      <c r="LYO323" s="85"/>
      <c r="LYP323" s="85"/>
      <c r="LYQ323" s="85"/>
      <c r="LYR323" s="85"/>
      <c r="LYS323" s="85"/>
      <c r="LYT323" s="85"/>
      <c r="LYU323" s="85"/>
      <c r="LYV323" s="85"/>
      <c r="LYW323" s="85"/>
      <c r="LYX323" s="85"/>
      <c r="LYY323" s="85"/>
      <c r="LYZ323" s="85"/>
      <c r="LZA323" s="85"/>
      <c r="LZB323" s="85"/>
      <c r="LZC323" s="85"/>
      <c r="LZD323" s="85"/>
      <c r="LZE323" s="85"/>
      <c r="LZF323" s="85"/>
      <c r="LZG323" s="85"/>
      <c r="LZH323" s="85"/>
      <c r="LZI323" s="85"/>
      <c r="LZJ323" s="85"/>
      <c r="LZK323" s="85"/>
      <c r="LZL323" s="85"/>
      <c r="LZM323" s="85"/>
      <c r="LZN323" s="85"/>
      <c r="LZO323" s="85"/>
      <c r="LZP323" s="85"/>
      <c r="LZQ323" s="85"/>
      <c r="LZR323" s="85"/>
      <c r="LZS323" s="85"/>
      <c r="LZT323" s="85"/>
      <c r="LZU323" s="85"/>
      <c r="LZV323" s="85"/>
      <c r="LZW323" s="85"/>
      <c r="LZX323" s="85"/>
      <c r="LZY323" s="85"/>
      <c r="LZZ323" s="85"/>
      <c r="MAA323" s="85"/>
      <c r="MAB323" s="85"/>
      <c r="MAC323" s="85"/>
      <c r="MAD323" s="85"/>
      <c r="MAE323" s="85"/>
      <c r="MAF323" s="85"/>
      <c r="MAG323" s="85"/>
      <c r="MAH323" s="85"/>
      <c r="MAI323" s="85"/>
      <c r="MAJ323" s="85"/>
      <c r="MAK323" s="85"/>
      <c r="MAL323" s="85"/>
      <c r="MAM323" s="85"/>
      <c r="MAN323" s="85"/>
      <c r="MAO323" s="85"/>
      <c r="MAP323" s="85"/>
      <c r="MAQ323" s="85"/>
      <c r="MAR323" s="85"/>
      <c r="MAS323" s="85"/>
      <c r="MAT323" s="85"/>
      <c r="MAU323" s="85"/>
      <c r="MAV323" s="85"/>
      <c r="MAW323" s="85"/>
      <c r="MAX323" s="85"/>
      <c r="MAY323" s="85"/>
      <c r="MAZ323" s="85"/>
      <c r="MBA323" s="85"/>
      <c r="MBB323" s="85"/>
      <c r="MBC323" s="85"/>
      <c r="MBD323" s="85"/>
      <c r="MBE323" s="85"/>
      <c r="MBF323" s="85"/>
      <c r="MBG323" s="85"/>
      <c r="MBH323" s="85"/>
      <c r="MBI323" s="85"/>
      <c r="MBJ323" s="85"/>
      <c r="MBK323" s="85"/>
      <c r="MBL323" s="85"/>
      <c r="MBM323" s="85"/>
      <c r="MBN323" s="85"/>
      <c r="MBO323" s="85"/>
      <c r="MBP323" s="85"/>
      <c r="MBQ323" s="85"/>
      <c r="MBR323" s="85"/>
      <c r="MBS323" s="85"/>
      <c r="MBT323" s="85"/>
      <c r="MBU323" s="85"/>
      <c r="MBV323" s="85"/>
      <c r="MBW323" s="85"/>
      <c r="MBX323" s="85"/>
      <c r="MBY323" s="85"/>
      <c r="MBZ323" s="85"/>
      <c r="MCA323" s="85"/>
      <c r="MCB323" s="85"/>
      <c r="MCC323" s="85"/>
      <c r="MCD323" s="85"/>
      <c r="MCE323" s="85"/>
      <c r="MCF323" s="85"/>
      <c r="MCG323" s="85"/>
      <c r="MCH323" s="85"/>
      <c r="MCI323" s="85"/>
      <c r="MCJ323" s="85"/>
      <c r="MCK323" s="85"/>
      <c r="MCL323" s="85"/>
      <c r="MCM323" s="85"/>
      <c r="MCN323" s="85"/>
      <c r="MCO323" s="85"/>
      <c r="MCP323" s="85"/>
      <c r="MCQ323" s="85"/>
      <c r="MCR323" s="85"/>
      <c r="MCS323" s="85"/>
      <c r="MCT323" s="85"/>
      <c r="MCU323" s="85"/>
      <c r="MCV323" s="85"/>
      <c r="MCW323" s="85"/>
      <c r="MCX323" s="85"/>
      <c r="MCY323" s="85"/>
      <c r="MCZ323" s="85"/>
      <c r="MDA323" s="85"/>
      <c r="MDB323" s="85"/>
      <c r="MDC323" s="85"/>
      <c r="MDD323" s="85"/>
      <c r="MDE323" s="85"/>
      <c r="MDF323" s="85"/>
      <c r="MDG323" s="85"/>
      <c r="MDH323" s="85"/>
      <c r="MDI323" s="85"/>
      <c r="MDJ323" s="85"/>
      <c r="MDK323" s="85"/>
      <c r="MDL323" s="85"/>
      <c r="MDM323" s="85"/>
      <c r="MDN323" s="85"/>
      <c r="MDO323" s="85"/>
      <c r="MDP323" s="85"/>
      <c r="MDQ323" s="85"/>
      <c r="MDR323" s="85"/>
      <c r="MDS323" s="85"/>
      <c r="MDT323" s="85"/>
      <c r="MDU323" s="85"/>
      <c r="MDV323" s="85"/>
      <c r="MDW323" s="85"/>
      <c r="MDX323" s="85"/>
      <c r="MDY323" s="85"/>
      <c r="MDZ323" s="85"/>
      <c r="MEA323" s="85"/>
      <c r="MEB323" s="85"/>
      <c r="MEC323" s="85"/>
      <c r="MED323" s="85"/>
      <c r="MEE323" s="85"/>
      <c r="MEF323" s="85"/>
      <c r="MEG323" s="85"/>
      <c r="MEH323" s="85"/>
      <c r="MEI323" s="85"/>
      <c r="MEJ323" s="85"/>
      <c r="MEK323" s="85"/>
      <c r="MEL323" s="85"/>
      <c r="MEM323" s="85"/>
      <c r="MEN323" s="85"/>
      <c r="MEO323" s="85"/>
      <c r="MEP323" s="85"/>
      <c r="MEQ323" s="85"/>
      <c r="MER323" s="85"/>
      <c r="MES323" s="85"/>
      <c r="MET323" s="85"/>
      <c r="MEU323" s="85"/>
      <c r="MEV323" s="85"/>
      <c r="MEW323" s="85"/>
      <c r="MEX323" s="85"/>
      <c r="MEY323" s="85"/>
      <c r="MEZ323" s="85"/>
      <c r="MFA323" s="85"/>
      <c r="MFB323" s="85"/>
      <c r="MFC323" s="85"/>
      <c r="MFD323" s="85"/>
      <c r="MFE323" s="85"/>
      <c r="MFF323" s="85"/>
      <c r="MFG323" s="85"/>
      <c r="MFH323" s="85"/>
      <c r="MFI323" s="85"/>
      <c r="MFJ323" s="85"/>
      <c r="MFK323" s="85"/>
      <c r="MFL323" s="85"/>
      <c r="MFM323" s="85"/>
      <c r="MFN323" s="85"/>
      <c r="MFO323" s="85"/>
      <c r="MFP323" s="85"/>
      <c r="MFQ323" s="85"/>
      <c r="MFR323" s="85"/>
      <c r="MFS323" s="85"/>
      <c r="MFT323" s="85"/>
      <c r="MFU323" s="85"/>
      <c r="MFV323" s="85"/>
      <c r="MFW323" s="85"/>
      <c r="MFX323" s="85"/>
      <c r="MFY323" s="85"/>
      <c r="MFZ323" s="85"/>
      <c r="MGA323" s="85"/>
      <c r="MGB323" s="85"/>
      <c r="MGC323" s="85"/>
      <c r="MGD323" s="85"/>
      <c r="MGE323" s="85"/>
      <c r="MGF323" s="85"/>
      <c r="MGG323" s="85"/>
      <c r="MGH323" s="85"/>
      <c r="MGI323" s="85"/>
      <c r="MGJ323" s="85"/>
      <c r="MGK323" s="85"/>
      <c r="MGL323" s="85"/>
      <c r="MGM323" s="85"/>
      <c r="MGN323" s="85"/>
      <c r="MGO323" s="85"/>
      <c r="MGP323" s="85"/>
      <c r="MGQ323" s="85"/>
      <c r="MGR323" s="85"/>
      <c r="MGS323" s="85"/>
      <c r="MGT323" s="85"/>
      <c r="MGU323" s="85"/>
      <c r="MGV323" s="85"/>
      <c r="MGW323" s="85"/>
      <c r="MGX323" s="85"/>
      <c r="MGY323" s="85"/>
      <c r="MGZ323" s="85"/>
      <c r="MHA323" s="85"/>
      <c r="MHB323" s="85"/>
      <c r="MHC323" s="85"/>
      <c r="MHD323" s="85"/>
      <c r="MHE323" s="85"/>
      <c r="MHF323" s="85"/>
      <c r="MHG323" s="85"/>
      <c r="MHH323" s="85"/>
      <c r="MHI323" s="85"/>
      <c r="MHJ323" s="85"/>
      <c r="MHK323" s="85"/>
      <c r="MHL323" s="85"/>
      <c r="MHM323" s="85"/>
      <c r="MHN323" s="85"/>
      <c r="MHO323" s="85"/>
      <c r="MHP323" s="85"/>
      <c r="MHQ323" s="85"/>
      <c r="MHR323" s="85"/>
      <c r="MHS323" s="85"/>
      <c r="MHT323" s="85"/>
      <c r="MHU323" s="85"/>
      <c r="MHV323" s="85"/>
      <c r="MHW323" s="85"/>
      <c r="MHX323" s="85"/>
      <c r="MHY323" s="85"/>
      <c r="MHZ323" s="85"/>
      <c r="MIA323" s="85"/>
      <c r="MIB323" s="85"/>
      <c r="MIC323" s="85"/>
      <c r="MID323" s="85"/>
      <c r="MIE323" s="85"/>
      <c r="MIF323" s="85"/>
      <c r="MIG323" s="85"/>
      <c r="MIH323" s="85"/>
      <c r="MII323" s="85"/>
      <c r="MIJ323" s="85"/>
      <c r="MIK323" s="85"/>
      <c r="MIL323" s="85"/>
      <c r="MIM323" s="85"/>
      <c r="MIN323" s="85"/>
      <c r="MIO323" s="85"/>
      <c r="MIP323" s="85"/>
      <c r="MIQ323" s="85"/>
      <c r="MIR323" s="85"/>
      <c r="MIS323" s="85"/>
      <c r="MIT323" s="85"/>
      <c r="MIU323" s="85"/>
      <c r="MIV323" s="85"/>
      <c r="MIW323" s="85"/>
      <c r="MIX323" s="85"/>
      <c r="MIY323" s="85"/>
      <c r="MIZ323" s="85"/>
      <c r="MJA323" s="85"/>
      <c r="MJB323" s="85"/>
      <c r="MJC323" s="85"/>
      <c r="MJD323" s="85"/>
      <c r="MJE323" s="85"/>
      <c r="MJF323" s="85"/>
      <c r="MJG323" s="85"/>
      <c r="MJH323" s="85"/>
      <c r="MJI323" s="85"/>
      <c r="MJJ323" s="85"/>
      <c r="MJK323" s="85"/>
      <c r="MJL323" s="85"/>
      <c r="MJM323" s="85"/>
      <c r="MJN323" s="85"/>
      <c r="MJO323" s="85"/>
      <c r="MJP323" s="85"/>
      <c r="MJQ323" s="85"/>
      <c r="MJR323" s="85"/>
      <c r="MJS323" s="85"/>
      <c r="MJT323" s="85"/>
      <c r="MJU323" s="85"/>
      <c r="MJV323" s="85"/>
      <c r="MJW323" s="85"/>
      <c r="MJX323" s="85"/>
      <c r="MJY323" s="85"/>
      <c r="MJZ323" s="85"/>
      <c r="MKA323" s="85"/>
      <c r="MKB323" s="85"/>
      <c r="MKC323" s="85"/>
      <c r="MKD323" s="85"/>
      <c r="MKE323" s="85"/>
      <c r="MKF323" s="85"/>
      <c r="MKG323" s="85"/>
      <c r="MKH323" s="85"/>
      <c r="MKI323" s="85"/>
      <c r="MKJ323" s="85"/>
      <c r="MKK323" s="85"/>
      <c r="MKL323" s="85"/>
      <c r="MKM323" s="85"/>
      <c r="MKN323" s="85"/>
      <c r="MKO323" s="85"/>
      <c r="MKP323" s="85"/>
      <c r="MKQ323" s="85"/>
      <c r="MKR323" s="85"/>
      <c r="MKS323" s="85"/>
      <c r="MKT323" s="85"/>
      <c r="MKU323" s="85"/>
      <c r="MKV323" s="85"/>
      <c r="MKW323" s="85"/>
      <c r="MKX323" s="85"/>
      <c r="MKY323" s="85"/>
      <c r="MKZ323" s="85"/>
      <c r="MLA323" s="85"/>
      <c r="MLB323" s="85"/>
      <c r="MLC323" s="85"/>
      <c r="MLD323" s="85"/>
      <c r="MLE323" s="85"/>
      <c r="MLF323" s="85"/>
      <c r="MLG323" s="85"/>
      <c r="MLH323" s="85"/>
      <c r="MLI323" s="85"/>
      <c r="MLJ323" s="85"/>
      <c r="MLK323" s="85"/>
      <c r="MLL323" s="85"/>
      <c r="MLM323" s="85"/>
      <c r="MLN323" s="85"/>
      <c r="MLO323" s="85"/>
      <c r="MLP323" s="85"/>
      <c r="MLQ323" s="85"/>
      <c r="MLR323" s="85"/>
      <c r="MLS323" s="85"/>
      <c r="MLT323" s="85"/>
      <c r="MLU323" s="85"/>
      <c r="MLV323" s="85"/>
      <c r="MLW323" s="85"/>
      <c r="MLX323" s="85"/>
      <c r="MLY323" s="85"/>
      <c r="MLZ323" s="85"/>
      <c r="MMA323" s="85"/>
      <c r="MMB323" s="85"/>
      <c r="MMC323" s="85"/>
      <c r="MMD323" s="85"/>
      <c r="MME323" s="85"/>
      <c r="MMF323" s="85"/>
      <c r="MMG323" s="85"/>
      <c r="MMH323" s="85"/>
      <c r="MMI323" s="85"/>
      <c r="MMJ323" s="85"/>
      <c r="MMK323" s="85"/>
      <c r="MML323" s="85"/>
      <c r="MMM323" s="85"/>
      <c r="MMN323" s="85"/>
      <c r="MMO323" s="85"/>
      <c r="MMP323" s="85"/>
      <c r="MMQ323" s="85"/>
      <c r="MMR323" s="85"/>
      <c r="MMS323" s="85"/>
      <c r="MMT323" s="85"/>
      <c r="MMU323" s="85"/>
      <c r="MMV323" s="85"/>
      <c r="MMW323" s="85"/>
      <c r="MMX323" s="85"/>
      <c r="MMY323" s="85"/>
      <c r="MMZ323" s="85"/>
      <c r="MNA323" s="85"/>
      <c r="MNB323" s="85"/>
      <c r="MNC323" s="85"/>
      <c r="MND323" s="85"/>
      <c r="MNE323" s="85"/>
      <c r="MNF323" s="85"/>
      <c r="MNG323" s="85"/>
      <c r="MNH323" s="85"/>
      <c r="MNI323" s="85"/>
      <c r="MNJ323" s="85"/>
      <c r="MNK323" s="85"/>
      <c r="MNL323" s="85"/>
      <c r="MNM323" s="85"/>
      <c r="MNN323" s="85"/>
      <c r="MNO323" s="85"/>
      <c r="MNP323" s="85"/>
      <c r="MNQ323" s="85"/>
      <c r="MNR323" s="85"/>
      <c r="MNS323" s="85"/>
      <c r="MNT323" s="85"/>
      <c r="MNU323" s="85"/>
      <c r="MNV323" s="85"/>
      <c r="MNW323" s="85"/>
      <c r="MNX323" s="85"/>
      <c r="MNY323" s="85"/>
      <c r="MNZ323" s="85"/>
      <c r="MOA323" s="85"/>
      <c r="MOB323" s="85"/>
      <c r="MOC323" s="85"/>
      <c r="MOD323" s="85"/>
      <c r="MOE323" s="85"/>
      <c r="MOF323" s="85"/>
      <c r="MOG323" s="85"/>
      <c r="MOH323" s="85"/>
      <c r="MOI323" s="85"/>
      <c r="MOJ323" s="85"/>
      <c r="MOK323" s="85"/>
      <c r="MOL323" s="85"/>
      <c r="MOM323" s="85"/>
      <c r="MON323" s="85"/>
      <c r="MOO323" s="85"/>
      <c r="MOP323" s="85"/>
      <c r="MOQ323" s="85"/>
      <c r="MOR323" s="85"/>
      <c r="MOS323" s="85"/>
      <c r="MOT323" s="85"/>
      <c r="MOU323" s="85"/>
      <c r="MOV323" s="85"/>
      <c r="MOW323" s="85"/>
      <c r="MOX323" s="85"/>
      <c r="MOY323" s="85"/>
      <c r="MOZ323" s="85"/>
      <c r="MPA323" s="85"/>
      <c r="MPB323" s="85"/>
      <c r="MPC323" s="85"/>
      <c r="MPD323" s="85"/>
      <c r="MPE323" s="85"/>
      <c r="MPF323" s="85"/>
      <c r="MPG323" s="85"/>
      <c r="MPH323" s="85"/>
      <c r="MPI323" s="85"/>
      <c r="MPJ323" s="85"/>
      <c r="MPK323" s="85"/>
      <c r="MPL323" s="85"/>
      <c r="MPM323" s="85"/>
      <c r="MPN323" s="85"/>
      <c r="MPO323" s="85"/>
      <c r="MPP323" s="85"/>
      <c r="MPQ323" s="85"/>
      <c r="MPR323" s="85"/>
      <c r="MPS323" s="85"/>
      <c r="MPT323" s="85"/>
      <c r="MPU323" s="85"/>
      <c r="MPV323" s="85"/>
      <c r="MPW323" s="85"/>
      <c r="MPX323" s="85"/>
      <c r="MPY323" s="85"/>
      <c r="MPZ323" s="85"/>
      <c r="MQA323" s="85"/>
      <c r="MQB323" s="85"/>
      <c r="MQC323" s="85"/>
      <c r="MQD323" s="85"/>
      <c r="MQE323" s="85"/>
      <c r="MQF323" s="85"/>
      <c r="MQG323" s="85"/>
      <c r="MQH323" s="85"/>
      <c r="MQI323" s="85"/>
      <c r="MQJ323" s="85"/>
      <c r="MQK323" s="85"/>
      <c r="MQL323" s="85"/>
      <c r="MQM323" s="85"/>
      <c r="MQN323" s="85"/>
      <c r="MQO323" s="85"/>
      <c r="MQP323" s="85"/>
      <c r="MQQ323" s="85"/>
      <c r="MQR323" s="85"/>
      <c r="MQS323" s="85"/>
      <c r="MQT323" s="85"/>
      <c r="MQU323" s="85"/>
      <c r="MQV323" s="85"/>
      <c r="MQW323" s="85"/>
      <c r="MQX323" s="85"/>
      <c r="MQY323" s="85"/>
      <c r="MQZ323" s="85"/>
      <c r="MRA323" s="85"/>
      <c r="MRB323" s="85"/>
      <c r="MRC323" s="85"/>
      <c r="MRD323" s="85"/>
      <c r="MRE323" s="85"/>
      <c r="MRF323" s="85"/>
      <c r="MRG323" s="85"/>
      <c r="MRH323" s="85"/>
      <c r="MRI323" s="85"/>
      <c r="MRJ323" s="85"/>
      <c r="MRK323" s="85"/>
      <c r="MRL323" s="85"/>
      <c r="MRM323" s="85"/>
      <c r="MRN323" s="85"/>
      <c r="MRO323" s="85"/>
      <c r="MRP323" s="85"/>
      <c r="MRQ323" s="85"/>
      <c r="MRR323" s="85"/>
      <c r="MRS323" s="85"/>
      <c r="MRT323" s="85"/>
      <c r="MRU323" s="85"/>
      <c r="MRV323" s="85"/>
      <c r="MRW323" s="85"/>
      <c r="MRX323" s="85"/>
      <c r="MRY323" s="85"/>
      <c r="MRZ323" s="85"/>
      <c r="MSA323" s="85"/>
      <c r="MSB323" s="85"/>
      <c r="MSC323" s="85"/>
      <c r="MSD323" s="85"/>
      <c r="MSE323" s="85"/>
      <c r="MSF323" s="85"/>
      <c r="MSG323" s="85"/>
      <c r="MSH323" s="85"/>
      <c r="MSI323" s="85"/>
      <c r="MSJ323" s="85"/>
      <c r="MSK323" s="85"/>
      <c r="MSL323" s="85"/>
      <c r="MSM323" s="85"/>
      <c r="MSN323" s="85"/>
      <c r="MSO323" s="85"/>
      <c r="MSP323" s="85"/>
      <c r="MSQ323" s="85"/>
      <c r="MSR323" s="85"/>
      <c r="MSS323" s="85"/>
      <c r="MST323" s="85"/>
      <c r="MSU323" s="85"/>
      <c r="MSV323" s="85"/>
      <c r="MSW323" s="85"/>
      <c r="MSX323" s="85"/>
      <c r="MSY323" s="85"/>
      <c r="MSZ323" s="85"/>
      <c r="MTA323" s="85"/>
      <c r="MTB323" s="85"/>
      <c r="MTC323" s="85"/>
      <c r="MTD323" s="85"/>
      <c r="MTE323" s="85"/>
      <c r="MTF323" s="85"/>
      <c r="MTG323" s="85"/>
      <c r="MTH323" s="85"/>
      <c r="MTI323" s="85"/>
      <c r="MTJ323" s="85"/>
      <c r="MTK323" s="85"/>
      <c r="MTL323" s="85"/>
      <c r="MTM323" s="85"/>
      <c r="MTN323" s="85"/>
      <c r="MTO323" s="85"/>
      <c r="MTP323" s="85"/>
      <c r="MTQ323" s="85"/>
      <c r="MTR323" s="85"/>
      <c r="MTS323" s="85"/>
      <c r="MTT323" s="85"/>
      <c r="MTU323" s="85"/>
      <c r="MTV323" s="85"/>
      <c r="MTW323" s="85"/>
      <c r="MTX323" s="85"/>
      <c r="MTY323" s="85"/>
      <c r="MTZ323" s="85"/>
      <c r="MUA323" s="85"/>
      <c r="MUB323" s="85"/>
      <c r="MUC323" s="85"/>
      <c r="MUD323" s="85"/>
      <c r="MUE323" s="85"/>
      <c r="MUF323" s="85"/>
      <c r="MUG323" s="85"/>
      <c r="MUH323" s="85"/>
      <c r="MUI323" s="85"/>
      <c r="MUJ323" s="85"/>
      <c r="MUK323" s="85"/>
      <c r="MUL323" s="85"/>
      <c r="MUM323" s="85"/>
      <c r="MUN323" s="85"/>
      <c r="MUO323" s="85"/>
      <c r="MUP323" s="85"/>
      <c r="MUQ323" s="85"/>
      <c r="MUR323" s="85"/>
      <c r="MUS323" s="85"/>
      <c r="MUT323" s="85"/>
      <c r="MUU323" s="85"/>
      <c r="MUV323" s="85"/>
      <c r="MUW323" s="85"/>
      <c r="MUX323" s="85"/>
      <c r="MUY323" s="85"/>
      <c r="MUZ323" s="85"/>
      <c r="MVA323" s="85"/>
      <c r="MVB323" s="85"/>
      <c r="MVC323" s="85"/>
      <c r="MVD323" s="85"/>
      <c r="MVE323" s="85"/>
      <c r="MVF323" s="85"/>
      <c r="MVG323" s="85"/>
      <c r="MVH323" s="85"/>
      <c r="MVI323" s="85"/>
      <c r="MVJ323" s="85"/>
      <c r="MVK323" s="85"/>
      <c r="MVL323" s="85"/>
      <c r="MVM323" s="85"/>
      <c r="MVN323" s="85"/>
      <c r="MVO323" s="85"/>
      <c r="MVP323" s="85"/>
      <c r="MVQ323" s="85"/>
      <c r="MVR323" s="85"/>
      <c r="MVS323" s="85"/>
      <c r="MVT323" s="85"/>
      <c r="MVU323" s="85"/>
      <c r="MVV323" s="85"/>
      <c r="MVW323" s="85"/>
      <c r="MVX323" s="85"/>
      <c r="MVY323" s="85"/>
      <c r="MVZ323" s="85"/>
      <c r="MWA323" s="85"/>
      <c r="MWB323" s="85"/>
      <c r="MWC323" s="85"/>
      <c r="MWD323" s="85"/>
      <c r="MWE323" s="85"/>
      <c r="MWF323" s="85"/>
      <c r="MWG323" s="85"/>
      <c r="MWH323" s="85"/>
      <c r="MWI323" s="85"/>
      <c r="MWJ323" s="85"/>
      <c r="MWK323" s="85"/>
      <c r="MWL323" s="85"/>
      <c r="MWM323" s="85"/>
      <c r="MWN323" s="85"/>
      <c r="MWO323" s="85"/>
      <c r="MWP323" s="85"/>
      <c r="MWQ323" s="85"/>
      <c r="MWR323" s="85"/>
      <c r="MWS323" s="85"/>
      <c r="MWT323" s="85"/>
      <c r="MWU323" s="85"/>
      <c r="MWV323" s="85"/>
      <c r="MWW323" s="85"/>
      <c r="MWX323" s="85"/>
      <c r="MWY323" s="85"/>
      <c r="MWZ323" s="85"/>
      <c r="MXA323" s="85"/>
      <c r="MXB323" s="85"/>
      <c r="MXC323" s="85"/>
      <c r="MXD323" s="85"/>
      <c r="MXE323" s="85"/>
      <c r="MXF323" s="85"/>
      <c r="MXG323" s="85"/>
      <c r="MXH323" s="85"/>
      <c r="MXI323" s="85"/>
      <c r="MXJ323" s="85"/>
      <c r="MXK323" s="85"/>
      <c r="MXL323" s="85"/>
      <c r="MXM323" s="85"/>
      <c r="MXN323" s="85"/>
      <c r="MXO323" s="85"/>
      <c r="MXP323" s="85"/>
      <c r="MXQ323" s="85"/>
      <c r="MXR323" s="85"/>
      <c r="MXS323" s="85"/>
      <c r="MXT323" s="85"/>
      <c r="MXU323" s="85"/>
      <c r="MXV323" s="85"/>
      <c r="MXW323" s="85"/>
      <c r="MXX323" s="85"/>
      <c r="MXY323" s="85"/>
      <c r="MXZ323" s="85"/>
      <c r="MYA323" s="85"/>
      <c r="MYB323" s="85"/>
      <c r="MYC323" s="85"/>
      <c r="MYD323" s="85"/>
      <c r="MYE323" s="85"/>
      <c r="MYF323" s="85"/>
      <c r="MYG323" s="85"/>
      <c r="MYH323" s="85"/>
      <c r="MYI323" s="85"/>
      <c r="MYJ323" s="85"/>
      <c r="MYK323" s="85"/>
      <c r="MYL323" s="85"/>
      <c r="MYM323" s="85"/>
      <c r="MYN323" s="85"/>
      <c r="MYO323" s="85"/>
      <c r="MYP323" s="85"/>
      <c r="MYQ323" s="85"/>
      <c r="MYR323" s="85"/>
      <c r="MYS323" s="85"/>
      <c r="MYT323" s="85"/>
      <c r="MYU323" s="85"/>
      <c r="MYV323" s="85"/>
      <c r="MYW323" s="85"/>
      <c r="MYX323" s="85"/>
      <c r="MYY323" s="85"/>
      <c r="MYZ323" s="85"/>
      <c r="MZA323" s="85"/>
      <c r="MZB323" s="85"/>
      <c r="MZC323" s="85"/>
      <c r="MZD323" s="85"/>
      <c r="MZE323" s="85"/>
      <c r="MZF323" s="85"/>
      <c r="MZG323" s="85"/>
      <c r="MZH323" s="85"/>
      <c r="MZI323" s="85"/>
      <c r="MZJ323" s="85"/>
      <c r="MZK323" s="85"/>
      <c r="MZL323" s="85"/>
      <c r="MZM323" s="85"/>
      <c r="MZN323" s="85"/>
      <c r="MZO323" s="85"/>
      <c r="MZP323" s="85"/>
      <c r="MZQ323" s="85"/>
      <c r="MZR323" s="85"/>
      <c r="MZS323" s="85"/>
      <c r="MZT323" s="85"/>
      <c r="MZU323" s="85"/>
      <c r="MZV323" s="85"/>
      <c r="MZW323" s="85"/>
      <c r="MZX323" s="85"/>
      <c r="MZY323" s="85"/>
      <c r="MZZ323" s="85"/>
      <c r="NAA323" s="85"/>
      <c r="NAB323" s="85"/>
      <c r="NAC323" s="85"/>
      <c r="NAD323" s="85"/>
      <c r="NAE323" s="85"/>
      <c r="NAF323" s="85"/>
      <c r="NAG323" s="85"/>
      <c r="NAH323" s="85"/>
      <c r="NAI323" s="85"/>
      <c r="NAJ323" s="85"/>
      <c r="NAK323" s="85"/>
      <c r="NAL323" s="85"/>
      <c r="NAM323" s="85"/>
      <c r="NAN323" s="85"/>
      <c r="NAO323" s="85"/>
      <c r="NAP323" s="85"/>
      <c r="NAQ323" s="85"/>
      <c r="NAR323" s="85"/>
      <c r="NAS323" s="85"/>
      <c r="NAT323" s="85"/>
      <c r="NAU323" s="85"/>
      <c r="NAV323" s="85"/>
      <c r="NAW323" s="85"/>
      <c r="NAX323" s="85"/>
      <c r="NAY323" s="85"/>
      <c r="NAZ323" s="85"/>
      <c r="NBA323" s="85"/>
      <c r="NBB323" s="85"/>
      <c r="NBC323" s="85"/>
      <c r="NBD323" s="85"/>
      <c r="NBE323" s="85"/>
      <c r="NBF323" s="85"/>
      <c r="NBG323" s="85"/>
      <c r="NBH323" s="85"/>
      <c r="NBI323" s="85"/>
      <c r="NBJ323" s="85"/>
      <c r="NBK323" s="85"/>
      <c r="NBL323" s="85"/>
      <c r="NBM323" s="85"/>
      <c r="NBN323" s="85"/>
      <c r="NBO323" s="85"/>
      <c r="NBP323" s="85"/>
      <c r="NBQ323" s="85"/>
      <c r="NBR323" s="85"/>
      <c r="NBS323" s="85"/>
      <c r="NBT323" s="85"/>
      <c r="NBU323" s="85"/>
      <c r="NBV323" s="85"/>
      <c r="NBW323" s="85"/>
      <c r="NBX323" s="85"/>
      <c r="NBY323" s="85"/>
      <c r="NBZ323" s="85"/>
      <c r="NCA323" s="85"/>
      <c r="NCB323" s="85"/>
      <c r="NCC323" s="85"/>
      <c r="NCD323" s="85"/>
      <c r="NCE323" s="85"/>
      <c r="NCF323" s="85"/>
      <c r="NCG323" s="85"/>
      <c r="NCH323" s="85"/>
      <c r="NCI323" s="85"/>
      <c r="NCJ323" s="85"/>
      <c r="NCK323" s="85"/>
      <c r="NCL323" s="85"/>
      <c r="NCM323" s="85"/>
      <c r="NCN323" s="85"/>
      <c r="NCO323" s="85"/>
      <c r="NCP323" s="85"/>
      <c r="NCQ323" s="85"/>
      <c r="NCR323" s="85"/>
      <c r="NCS323" s="85"/>
      <c r="NCT323" s="85"/>
      <c r="NCU323" s="85"/>
      <c r="NCV323" s="85"/>
      <c r="NCW323" s="85"/>
      <c r="NCX323" s="85"/>
      <c r="NCY323" s="85"/>
      <c r="NCZ323" s="85"/>
      <c r="NDA323" s="85"/>
      <c r="NDB323" s="85"/>
      <c r="NDC323" s="85"/>
      <c r="NDD323" s="85"/>
      <c r="NDE323" s="85"/>
      <c r="NDF323" s="85"/>
      <c r="NDG323" s="85"/>
      <c r="NDH323" s="85"/>
      <c r="NDI323" s="85"/>
      <c r="NDJ323" s="85"/>
      <c r="NDK323" s="85"/>
      <c r="NDL323" s="85"/>
      <c r="NDM323" s="85"/>
      <c r="NDN323" s="85"/>
      <c r="NDO323" s="85"/>
      <c r="NDP323" s="85"/>
      <c r="NDQ323" s="85"/>
      <c r="NDR323" s="85"/>
      <c r="NDS323" s="85"/>
      <c r="NDT323" s="85"/>
      <c r="NDU323" s="85"/>
      <c r="NDV323" s="85"/>
      <c r="NDW323" s="85"/>
      <c r="NDX323" s="85"/>
      <c r="NDY323" s="85"/>
      <c r="NDZ323" s="85"/>
      <c r="NEA323" s="85"/>
      <c r="NEB323" s="85"/>
      <c r="NEC323" s="85"/>
      <c r="NED323" s="85"/>
      <c r="NEE323" s="85"/>
      <c r="NEF323" s="85"/>
      <c r="NEG323" s="85"/>
      <c r="NEH323" s="85"/>
      <c r="NEI323" s="85"/>
      <c r="NEJ323" s="85"/>
      <c r="NEK323" s="85"/>
      <c r="NEL323" s="85"/>
      <c r="NEM323" s="85"/>
      <c r="NEN323" s="85"/>
      <c r="NEO323" s="85"/>
      <c r="NEP323" s="85"/>
      <c r="NEQ323" s="85"/>
      <c r="NER323" s="85"/>
      <c r="NES323" s="85"/>
      <c r="NET323" s="85"/>
      <c r="NEU323" s="85"/>
      <c r="NEV323" s="85"/>
      <c r="NEW323" s="85"/>
      <c r="NEX323" s="85"/>
      <c r="NEY323" s="85"/>
      <c r="NEZ323" s="85"/>
      <c r="NFA323" s="85"/>
      <c r="NFB323" s="85"/>
      <c r="NFC323" s="85"/>
      <c r="NFD323" s="85"/>
      <c r="NFE323" s="85"/>
      <c r="NFF323" s="85"/>
      <c r="NFG323" s="85"/>
      <c r="NFH323" s="85"/>
      <c r="NFI323" s="85"/>
      <c r="NFJ323" s="85"/>
      <c r="NFK323" s="85"/>
      <c r="NFL323" s="85"/>
      <c r="NFM323" s="85"/>
      <c r="NFN323" s="85"/>
      <c r="NFO323" s="85"/>
      <c r="NFP323" s="85"/>
      <c r="NFQ323" s="85"/>
      <c r="NFR323" s="85"/>
      <c r="NFS323" s="85"/>
      <c r="NFT323" s="85"/>
      <c r="NFU323" s="85"/>
      <c r="NFV323" s="85"/>
      <c r="NFW323" s="85"/>
      <c r="NFX323" s="85"/>
      <c r="NFY323" s="85"/>
      <c r="NFZ323" s="85"/>
      <c r="NGA323" s="85"/>
      <c r="NGB323" s="85"/>
      <c r="NGC323" s="85"/>
      <c r="NGD323" s="85"/>
      <c r="NGE323" s="85"/>
      <c r="NGF323" s="85"/>
      <c r="NGG323" s="85"/>
      <c r="NGH323" s="85"/>
      <c r="NGI323" s="85"/>
      <c r="NGJ323" s="85"/>
      <c r="NGK323" s="85"/>
      <c r="NGL323" s="85"/>
      <c r="NGM323" s="85"/>
      <c r="NGN323" s="85"/>
      <c r="NGO323" s="85"/>
      <c r="NGP323" s="85"/>
      <c r="NGQ323" s="85"/>
      <c r="NGR323" s="85"/>
      <c r="NGS323" s="85"/>
      <c r="NGT323" s="85"/>
      <c r="NGU323" s="85"/>
      <c r="NGV323" s="85"/>
      <c r="NGW323" s="85"/>
      <c r="NGX323" s="85"/>
      <c r="NGY323" s="85"/>
      <c r="NGZ323" s="85"/>
      <c r="NHA323" s="85"/>
      <c r="NHB323" s="85"/>
      <c r="NHC323" s="85"/>
      <c r="NHD323" s="85"/>
      <c r="NHE323" s="85"/>
      <c r="NHF323" s="85"/>
      <c r="NHG323" s="85"/>
      <c r="NHH323" s="85"/>
      <c r="NHI323" s="85"/>
      <c r="NHJ323" s="85"/>
      <c r="NHK323" s="85"/>
      <c r="NHL323" s="85"/>
      <c r="NHM323" s="85"/>
      <c r="NHN323" s="85"/>
      <c r="NHO323" s="85"/>
      <c r="NHP323" s="85"/>
      <c r="NHQ323" s="85"/>
      <c r="NHR323" s="85"/>
      <c r="NHS323" s="85"/>
      <c r="NHT323" s="85"/>
      <c r="NHU323" s="85"/>
      <c r="NHV323" s="85"/>
      <c r="NHW323" s="85"/>
      <c r="NHX323" s="85"/>
      <c r="NHY323" s="85"/>
      <c r="NHZ323" s="85"/>
      <c r="NIA323" s="85"/>
      <c r="NIB323" s="85"/>
      <c r="NIC323" s="85"/>
      <c r="NID323" s="85"/>
      <c r="NIE323" s="85"/>
      <c r="NIF323" s="85"/>
      <c r="NIG323" s="85"/>
      <c r="NIH323" s="85"/>
      <c r="NII323" s="85"/>
      <c r="NIJ323" s="85"/>
      <c r="NIK323" s="85"/>
      <c r="NIL323" s="85"/>
      <c r="NIM323" s="85"/>
      <c r="NIN323" s="85"/>
      <c r="NIO323" s="85"/>
      <c r="NIP323" s="85"/>
      <c r="NIQ323" s="85"/>
      <c r="NIR323" s="85"/>
      <c r="NIS323" s="85"/>
      <c r="NIT323" s="85"/>
      <c r="NIU323" s="85"/>
      <c r="NIV323" s="85"/>
      <c r="NIW323" s="85"/>
      <c r="NIX323" s="85"/>
      <c r="NIY323" s="85"/>
      <c r="NIZ323" s="85"/>
      <c r="NJA323" s="85"/>
      <c r="NJB323" s="85"/>
      <c r="NJC323" s="85"/>
      <c r="NJD323" s="85"/>
      <c r="NJE323" s="85"/>
      <c r="NJF323" s="85"/>
      <c r="NJG323" s="85"/>
      <c r="NJH323" s="85"/>
      <c r="NJI323" s="85"/>
      <c r="NJJ323" s="85"/>
      <c r="NJK323" s="85"/>
      <c r="NJL323" s="85"/>
      <c r="NJM323" s="85"/>
      <c r="NJN323" s="85"/>
      <c r="NJO323" s="85"/>
      <c r="NJP323" s="85"/>
      <c r="NJQ323" s="85"/>
      <c r="NJR323" s="85"/>
      <c r="NJS323" s="85"/>
      <c r="NJT323" s="85"/>
      <c r="NJU323" s="85"/>
      <c r="NJV323" s="85"/>
      <c r="NJW323" s="85"/>
      <c r="NJX323" s="85"/>
      <c r="NJY323" s="85"/>
      <c r="NJZ323" s="85"/>
      <c r="NKA323" s="85"/>
      <c r="NKB323" s="85"/>
      <c r="NKC323" s="85"/>
      <c r="NKD323" s="85"/>
      <c r="NKE323" s="85"/>
      <c r="NKF323" s="85"/>
      <c r="NKG323" s="85"/>
      <c r="NKH323" s="85"/>
      <c r="NKI323" s="85"/>
      <c r="NKJ323" s="85"/>
      <c r="NKK323" s="85"/>
      <c r="NKL323" s="85"/>
      <c r="NKM323" s="85"/>
      <c r="NKN323" s="85"/>
      <c r="NKO323" s="85"/>
      <c r="NKP323" s="85"/>
      <c r="NKQ323" s="85"/>
      <c r="NKR323" s="85"/>
      <c r="NKS323" s="85"/>
      <c r="NKT323" s="85"/>
      <c r="NKU323" s="85"/>
      <c r="NKV323" s="85"/>
      <c r="NKW323" s="85"/>
      <c r="NKX323" s="85"/>
      <c r="NKY323" s="85"/>
      <c r="NKZ323" s="85"/>
      <c r="NLA323" s="85"/>
      <c r="NLB323" s="85"/>
      <c r="NLC323" s="85"/>
      <c r="NLD323" s="85"/>
      <c r="NLE323" s="85"/>
      <c r="NLF323" s="85"/>
      <c r="NLG323" s="85"/>
      <c r="NLH323" s="85"/>
      <c r="NLI323" s="85"/>
      <c r="NLJ323" s="85"/>
      <c r="NLK323" s="85"/>
      <c r="NLL323" s="85"/>
      <c r="NLM323" s="85"/>
      <c r="NLN323" s="85"/>
      <c r="NLO323" s="85"/>
      <c r="NLP323" s="85"/>
      <c r="NLQ323" s="85"/>
      <c r="NLR323" s="85"/>
      <c r="NLS323" s="85"/>
      <c r="NLT323" s="85"/>
      <c r="NLU323" s="85"/>
      <c r="NLV323" s="85"/>
      <c r="NLW323" s="85"/>
      <c r="NLX323" s="85"/>
      <c r="NLY323" s="85"/>
      <c r="NLZ323" s="85"/>
      <c r="NMA323" s="85"/>
      <c r="NMB323" s="85"/>
      <c r="NMC323" s="85"/>
      <c r="NMD323" s="85"/>
      <c r="NME323" s="85"/>
      <c r="NMF323" s="85"/>
      <c r="NMG323" s="85"/>
      <c r="NMH323" s="85"/>
      <c r="NMI323" s="85"/>
      <c r="NMJ323" s="85"/>
      <c r="NMK323" s="85"/>
      <c r="NML323" s="85"/>
      <c r="NMM323" s="85"/>
      <c r="NMN323" s="85"/>
      <c r="NMO323" s="85"/>
      <c r="NMP323" s="85"/>
      <c r="NMQ323" s="85"/>
      <c r="NMR323" s="85"/>
      <c r="NMS323" s="85"/>
      <c r="NMT323" s="85"/>
      <c r="NMU323" s="85"/>
      <c r="NMV323" s="85"/>
      <c r="NMW323" s="85"/>
      <c r="NMX323" s="85"/>
      <c r="NMY323" s="85"/>
      <c r="NMZ323" s="85"/>
      <c r="NNA323" s="85"/>
      <c r="NNB323" s="85"/>
      <c r="NNC323" s="85"/>
      <c r="NND323" s="85"/>
      <c r="NNE323" s="85"/>
      <c r="NNF323" s="85"/>
      <c r="NNG323" s="85"/>
      <c r="NNH323" s="85"/>
      <c r="NNI323" s="85"/>
      <c r="NNJ323" s="85"/>
      <c r="NNK323" s="85"/>
      <c r="NNL323" s="85"/>
      <c r="NNM323" s="85"/>
      <c r="NNN323" s="85"/>
      <c r="NNO323" s="85"/>
      <c r="NNP323" s="85"/>
      <c r="NNQ323" s="85"/>
      <c r="NNR323" s="85"/>
      <c r="NNS323" s="85"/>
      <c r="NNT323" s="85"/>
      <c r="NNU323" s="85"/>
      <c r="NNV323" s="85"/>
      <c r="NNW323" s="85"/>
      <c r="NNX323" s="85"/>
      <c r="NNY323" s="85"/>
      <c r="NNZ323" s="85"/>
      <c r="NOA323" s="85"/>
      <c r="NOB323" s="85"/>
      <c r="NOC323" s="85"/>
      <c r="NOD323" s="85"/>
      <c r="NOE323" s="85"/>
      <c r="NOF323" s="85"/>
      <c r="NOG323" s="85"/>
      <c r="NOH323" s="85"/>
      <c r="NOI323" s="85"/>
      <c r="NOJ323" s="85"/>
      <c r="NOK323" s="85"/>
      <c r="NOL323" s="85"/>
      <c r="NOM323" s="85"/>
      <c r="NON323" s="85"/>
      <c r="NOO323" s="85"/>
      <c r="NOP323" s="85"/>
      <c r="NOQ323" s="85"/>
      <c r="NOR323" s="85"/>
      <c r="NOS323" s="85"/>
      <c r="NOT323" s="85"/>
      <c r="NOU323" s="85"/>
      <c r="NOV323" s="85"/>
      <c r="NOW323" s="85"/>
      <c r="NOX323" s="85"/>
      <c r="NOY323" s="85"/>
      <c r="NOZ323" s="85"/>
      <c r="NPA323" s="85"/>
      <c r="NPB323" s="85"/>
      <c r="NPC323" s="85"/>
      <c r="NPD323" s="85"/>
      <c r="NPE323" s="85"/>
      <c r="NPF323" s="85"/>
      <c r="NPG323" s="85"/>
      <c r="NPH323" s="85"/>
      <c r="NPI323" s="85"/>
      <c r="NPJ323" s="85"/>
      <c r="NPK323" s="85"/>
      <c r="NPL323" s="85"/>
      <c r="NPM323" s="85"/>
      <c r="NPN323" s="85"/>
      <c r="NPO323" s="85"/>
      <c r="NPP323" s="85"/>
      <c r="NPQ323" s="85"/>
      <c r="NPR323" s="85"/>
      <c r="NPS323" s="85"/>
      <c r="NPT323" s="85"/>
      <c r="NPU323" s="85"/>
      <c r="NPV323" s="85"/>
      <c r="NPW323" s="85"/>
      <c r="NPX323" s="85"/>
      <c r="NPY323" s="85"/>
      <c r="NPZ323" s="85"/>
      <c r="NQA323" s="85"/>
      <c r="NQB323" s="85"/>
      <c r="NQC323" s="85"/>
      <c r="NQD323" s="85"/>
      <c r="NQE323" s="85"/>
      <c r="NQF323" s="85"/>
      <c r="NQG323" s="85"/>
      <c r="NQH323" s="85"/>
      <c r="NQI323" s="85"/>
      <c r="NQJ323" s="85"/>
      <c r="NQK323" s="85"/>
      <c r="NQL323" s="85"/>
      <c r="NQM323" s="85"/>
      <c r="NQN323" s="85"/>
      <c r="NQO323" s="85"/>
      <c r="NQP323" s="85"/>
      <c r="NQQ323" s="85"/>
      <c r="NQR323" s="85"/>
      <c r="NQS323" s="85"/>
      <c r="NQT323" s="85"/>
      <c r="NQU323" s="85"/>
      <c r="NQV323" s="85"/>
      <c r="NQW323" s="85"/>
      <c r="NQX323" s="85"/>
      <c r="NQY323" s="85"/>
      <c r="NQZ323" s="85"/>
      <c r="NRA323" s="85"/>
      <c r="NRB323" s="85"/>
      <c r="NRC323" s="85"/>
      <c r="NRD323" s="85"/>
      <c r="NRE323" s="85"/>
      <c r="NRF323" s="85"/>
      <c r="NRG323" s="85"/>
      <c r="NRH323" s="85"/>
      <c r="NRI323" s="85"/>
      <c r="NRJ323" s="85"/>
      <c r="NRK323" s="85"/>
      <c r="NRL323" s="85"/>
      <c r="NRM323" s="85"/>
      <c r="NRN323" s="85"/>
      <c r="NRO323" s="85"/>
      <c r="NRP323" s="85"/>
      <c r="NRQ323" s="85"/>
      <c r="NRR323" s="85"/>
      <c r="NRS323" s="85"/>
      <c r="NRT323" s="85"/>
      <c r="NRU323" s="85"/>
      <c r="NRV323" s="85"/>
      <c r="NRW323" s="85"/>
      <c r="NRX323" s="85"/>
      <c r="NRY323" s="85"/>
      <c r="NRZ323" s="85"/>
      <c r="NSA323" s="85"/>
      <c r="NSB323" s="85"/>
      <c r="NSC323" s="85"/>
      <c r="NSD323" s="85"/>
      <c r="NSE323" s="85"/>
      <c r="NSF323" s="85"/>
      <c r="NSG323" s="85"/>
      <c r="NSH323" s="85"/>
      <c r="NSI323" s="85"/>
      <c r="NSJ323" s="85"/>
      <c r="NSK323" s="85"/>
      <c r="NSL323" s="85"/>
      <c r="NSM323" s="85"/>
      <c r="NSN323" s="85"/>
      <c r="NSO323" s="85"/>
      <c r="NSP323" s="85"/>
      <c r="NSQ323" s="85"/>
      <c r="NSR323" s="85"/>
      <c r="NSS323" s="85"/>
      <c r="NST323" s="85"/>
      <c r="NSU323" s="85"/>
      <c r="NSV323" s="85"/>
      <c r="NSW323" s="85"/>
      <c r="NSX323" s="85"/>
      <c r="NSY323" s="85"/>
      <c r="NSZ323" s="85"/>
      <c r="NTA323" s="85"/>
      <c r="NTB323" s="85"/>
      <c r="NTC323" s="85"/>
      <c r="NTD323" s="85"/>
      <c r="NTE323" s="85"/>
      <c r="NTF323" s="85"/>
      <c r="NTG323" s="85"/>
      <c r="NTH323" s="85"/>
      <c r="NTI323" s="85"/>
      <c r="NTJ323" s="85"/>
      <c r="NTK323" s="85"/>
      <c r="NTL323" s="85"/>
      <c r="NTM323" s="85"/>
      <c r="NTN323" s="85"/>
      <c r="NTO323" s="85"/>
      <c r="NTP323" s="85"/>
      <c r="NTQ323" s="85"/>
      <c r="NTR323" s="85"/>
      <c r="NTS323" s="85"/>
      <c r="NTT323" s="85"/>
      <c r="NTU323" s="85"/>
      <c r="NTV323" s="85"/>
      <c r="NTW323" s="85"/>
      <c r="NTX323" s="85"/>
      <c r="NTY323" s="85"/>
      <c r="NTZ323" s="85"/>
      <c r="NUA323" s="85"/>
      <c r="NUB323" s="85"/>
      <c r="NUC323" s="85"/>
      <c r="NUD323" s="85"/>
      <c r="NUE323" s="85"/>
      <c r="NUF323" s="85"/>
      <c r="NUG323" s="85"/>
      <c r="NUH323" s="85"/>
      <c r="NUI323" s="85"/>
      <c r="NUJ323" s="85"/>
      <c r="NUK323" s="85"/>
      <c r="NUL323" s="85"/>
      <c r="NUM323" s="85"/>
      <c r="NUN323" s="85"/>
      <c r="NUO323" s="85"/>
      <c r="NUP323" s="85"/>
      <c r="NUQ323" s="85"/>
      <c r="NUR323" s="85"/>
      <c r="NUS323" s="85"/>
      <c r="NUT323" s="85"/>
      <c r="NUU323" s="85"/>
      <c r="NUV323" s="85"/>
      <c r="NUW323" s="85"/>
      <c r="NUX323" s="85"/>
      <c r="NUY323" s="85"/>
      <c r="NUZ323" s="85"/>
      <c r="NVA323" s="85"/>
      <c r="NVB323" s="85"/>
      <c r="NVC323" s="85"/>
      <c r="NVD323" s="85"/>
      <c r="NVE323" s="85"/>
      <c r="NVF323" s="85"/>
      <c r="NVG323" s="85"/>
      <c r="NVH323" s="85"/>
      <c r="NVI323" s="85"/>
      <c r="NVJ323" s="85"/>
      <c r="NVK323" s="85"/>
      <c r="NVL323" s="85"/>
      <c r="NVM323" s="85"/>
      <c r="NVN323" s="85"/>
      <c r="NVO323" s="85"/>
      <c r="NVP323" s="85"/>
      <c r="NVQ323" s="85"/>
      <c r="NVR323" s="85"/>
      <c r="NVS323" s="85"/>
      <c r="NVT323" s="85"/>
      <c r="NVU323" s="85"/>
      <c r="NVV323" s="85"/>
      <c r="NVW323" s="85"/>
      <c r="NVX323" s="85"/>
      <c r="NVY323" s="85"/>
      <c r="NVZ323" s="85"/>
      <c r="NWA323" s="85"/>
      <c r="NWB323" s="85"/>
      <c r="NWC323" s="85"/>
      <c r="NWD323" s="85"/>
      <c r="NWE323" s="85"/>
      <c r="NWF323" s="85"/>
      <c r="NWG323" s="85"/>
      <c r="NWH323" s="85"/>
      <c r="NWI323" s="85"/>
      <c r="NWJ323" s="85"/>
      <c r="NWK323" s="85"/>
      <c r="NWL323" s="85"/>
      <c r="NWM323" s="85"/>
      <c r="NWN323" s="85"/>
      <c r="NWO323" s="85"/>
      <c r="NWP323" s="85"/>
      <c r="NWQ323" s="85"/>
      <c r="NWR323" s="85"/>
      <c r="NWS323" s="85"/>
      <c r="NWT323" s="85"/>
      <c r="NWU323" s="85"/>
      <c r="NWV323" s="85"/>
      <c r="NWW323" s="85"/>
      <c r="NWX323" s="85"/>
      <c r="NWY323" s="85"/>
      <c r="NWZ323" s="85"/>
      <c r="NXA323" s="85"/>
      <c r="NXB323" s="85"/>
      <c r="NXC323" s="85"/>
      <c r="NXD323" s="85"/>
      <c r="NXE323" s="85"/>
      <c r="NXF323" s="85"/>
      <c r="NXG323" s="85"/>
      <c r="NXH323" s="85"/>
      <c r="NXI323" s="85"/>
      <c r="NXJ323" s="85"/>
      <c r="NXK323" s="85"/>
      <c r="NXL323" s="85"/>
      <c r="NXM323" s="85"/>
      <c r="NXN323" s="85"/>
      <c r="NXO323" s="85"/>
      <c r="NXP323" s="85"/>
      <c r="NXQ323" s="85"/>
      <c r="NXR323" s="85"/>
      <c r="NXS323" s="85"/>
      <c r="NXT323" s="85"/>
      <c r="NXU323" s="85"/>
      <c r="NXV323" s="85"/>
      <c r="NXW323" s="85"/>
      <c r="NXX323" s="85"/>
      <c r="NXY323" s="85"/>
      <c r="NXZ323" s="85"/>
      <c r="NYA323" s="85"/>
      <c r="NYB323" s="85"/>
      <c r="NYC323" s="85"/>
      <c r="NYD323" s="85"/>
      <c r="NYE323" s="85"/>
      <c r="NYF323" s="85"/>
      <c r="NYG323" s="85"/>
      <c r="NYH323" s="85"/>
      <c r="NYI323" s="85"/>
      <c r="NYJ323" s="85"/>
      <c r="NYK323" s="85"/>
      <c r="NYL323" s="85"/>
      <c r="NYM323" s="85"/>
      <c r="NYN323" s="85"/>
      <c r="NYO323" s="85"/>
      <c r="NYP323" s="85"/>
      <c r="NYQ323" s="85"/>
      <c r="NYR323" s="85"/>
      <c r="NYS323" s="85"/>
      <c r="NYT323" s="85"/>
      <c r="NYU323" s="85"/>
      <c r="NYV323" s="85"/>
      <c r="NYW323" s="85"/>
      <c r="NYX323" s="85"/>
      <c r="NYY323" s="85"/>
      <c r="NYZ323" s="85"/>
      <c r="NZA323" s="85"/>
      <c r="NZB323" s="85"/>
      <c r="NZC323" s="85"/>
      <c r="NZD323" s="85"/>
      <c r="NZE323" s="85"/>
      <c r="NZF323" s="85"/>
      <c r="NZG323" s="85"/>
      <c r="NZH323" s="85"/>
      <c r="NZI323" s="85"/>
      <c r="NZJ323" s="85"/>
      <c r="NZK323" s="85"/>
      <c r="NZL323" s="85"/>
      <c r="NZM323" s="85"/>
      <c r="NZN323" s="85"/>
      <c r="NZO323" s="85"/>
      <c r="NZP323" s="85"/>
      <c r="NZQ323" s="85"/>
      <c r="NZR323" s="85"/>
      <c r="NZS323" s="85"/>
      <c r="NZT323" s="85"/>
      <c r="NZU323" s="85"/>
      <c r="NZV323" s="85"/>
      <c r="NZW323" s="85"/>
      <c r="NZX323" s="85"/>
      <c r="NZY323" s="85"/>
      <c r="NZZ323" s="85"/>
      <c r="OAA323" s="85"/>
      <c r="OAB323" s="85"/>
      <c r="OAC323" s="85"/>
      <c r="OAD323" s="85"/>
      <c r="OAE323" s="85"/>
      <c r="OAF323" s="85"/>
      <c r="OAG323" s="85"/>
      <c r="OAH323" s="85"/>
      <c r="OAI323" s="85"/>
      <c r="OAJ323" s="85"/>
      <c r="OAK323" s="85"/>
      <c r="OAL323" s="85"/>
      <c r="OAM323" s="85"/>
      <c r="OAN323" s="85"/>
      <c r="OAO323" s="85"/>
      <c r="OAP323" s="85"/>
      <c r="OAQ323" s="85"/>
      <c r="OAR323" s="85"/>
      <c r="OAS323" s="85"/>
      <c r="OAT323" s="85"/>
      <c r="OAU323" s="85"/>
      <c r="OAV323" s="85"/>
      <c r="OAW323" s="85"/>
      <c r="OAX323" s="85"/>
      <c r="OAY323" s="85"/>
      <c r="OAZ323" s="85"/>
      <c r="OBA323" s="85"/>
      <c r="OBB323" s="85"/>
      <c r="OBC323" s="85"/>
      <c r="OBD323" s="85"/>
      <c r="OBE323" s="85"/>
      <c r="OBF323" s="85"/>
      <c r="OBG323" s="85"/>
      <c r="OBH323" s="85"/>
      <c r="OBI323" s="85"/>
      <c r="OBJ323" s="85"/>
      <c r="OBK323" s="85"/>
      <c r="OBL323" s="85"/>
      <c r="OBM323" s="85"/>
      <c r="OBN323" s="85"/>
      <c r="OBO323" s="85"/>
      <c r="OBP323" s="85"/>
      <c r="OBQ323" s="85"/>
      <c r="OBR323" s="85"/>
      <c r="OBS323" s="85"/>
      <c r="OBT323" s="85"/>
      <c r="OBU323" s="85"/>
      <c r="OBV323" s="85"/>
      <c r="OBW323" s="85"/>
      <c r="OBX323" s="85"/>
      <c r="OBY323" s="85"/>
      <c r="OBZ323" s="85"/>
      <c r="OCA323" s="85"/>
      <c r="OCB323" s="85"/>
      <c r="OCC323" s="85"/>
      <c r="OCD323" s="85"/>
      <c r="OCE323" s="85"/>
      <c r="OCF323" s="85"/>
      <c r="OCG323" s="85"/>
      <c r="OCH323" s="85"/>
      <c r="OCI323" s="85"/>
      <c r="OCJ323" s="85"/>
      <c r="OCK323" s="85"/>
      <c r="OCL323" s="85"/>
      <c r="OCM323" s="85"/>
      <c r="OCN323" s="85"/>
      <c r="OCO323" s="85"/>
      <c r="OCP323" s="85"/>
      <c r="OCQ323" s="85"/>
      <c r="OCR323" s="85"/>
      <c r="OCS323" s="85"/>
      <c r="OCT323" s="85"/>
      <c r="OCU323" s="85"/>
      <c r="OCV323" s="85"/>
      <c r="OCW323" s="85"/>
      <c r="OCX323" s="85"/>
      <c r="OCY323" s="85"/>
      <c r="OCZ323" s="85"/>
      <c r="ODA323" s="85"/>
      <c r="ODB323" s="85"/>
      <c r="ODC323" s="85"/>
      <c r="ODD323" s="85"/>
      <c r="ODE323" s="85"/>
      <c r="ODF323" s="85"/>
      <c r="ODG323" s="85"/>
      <c r="ODH323" s="85"/>
      <c r="ODI323" s="85"/>
      <c r="ODJ323" s="85"/>
      <c r="ODK323" s="85"/>
      <c r="ODL323" s="85"/>
      <c r="ODM323" s="85"/>
      <c r="ODN323" s="85"/>
      <c r="ODO323" s="85"/>
      <c r="ODP323" s="85"/>
      <c r="ODQ323" s="85"/>
      <c r="ODR323" s="85"/>
      <c r="ODS323" s="85"/>
      <c r="ODT323" s="85"/>
      <c r="ODU323" s="85"/>
      <c r="ODV323" s="85"/>
      <c r="ODW323" s="85"/>
      <c r="ODX323" s="85"/>
      <c r="ODY323" s="85"/>
      <c r="ODZ323" s="85"/>
      <c r="OEA323" s="85"/>
      <c r="OEB323" s="85"/>
      <c r="OEC323" s="85"/>
      <c r="OED323" s="85"/>
      <c r="OEE323" s="85"/>
      <c r="OEF323" s="85"/>
      <c r="OEG323" s="85"/>
      <c r="OEH323" s="85"/>
      <c r="OEI323" s="85"/>
      <c r="OEJ323" s="85"/>
      <c r="OEK323" s="85"/>
      <c r="OEL323" s="85"/>
      <c r="OEM323" s="85"/>
      <c r="OEN323" s="85"/>
      <c r="OEO323" s="85"/>
      <c r="OEP323" s="85"/>
      <c r="OEQ323" s="85"/>
      <c r="OER323" s="85"/>
      <c r="OES323" s="85"/>
      <c r="OET323" s="85"/>
      <c r="OEU323" s="85"/>
      <c r="OEV323" s="85"/>
      <c r="OEW323" s="85"/>
      <c r="OEX323" s="85"/>
      <c r="OEY323" s="85"/>
      <c r="OEZ323" s="85"/>
      <c r="OFA323" s="85"/>
      <c r="OFB323" s="85"/>
      <c r="OFC323" s="85"/>
      <c r="OFD323" s="85"/>
      <c r="OFE323" s="85"/>
      <c r="OFF323" s="85"/>
      <c r="OFG323" s="85"/>
      <c r="OFH323" s="85"/>
      <c r="OFI323" s="85"/>
      <c r="OFJ323" s="85"/>
      <c r="OFK323" s="85"/>
      <c r="OFL323" s="85"/>
      <c r="OFM323" s="85"/>
      <c r="OFN323" s="85"/>
      <c r="OFO323" s="85"/>
      <c r="OFP323" s="85"/>
      <c r="OFQ323" s="85"/>
      <c r="OFR323" s="85"/>
      <c r="OFS323" s="85"/>
      <c r="OFT323" s="85"/>
      <c r="OFU323" s="85"/>
      <c r="OFV323" s="85"/>
      <c r="OFW323" s="85"/>
      <c r="OFX323" s="85"/>
      <c r="OFY323" s="85"/>
      <c r="OFZ323" s="85"/>
      <c r="OGA323" s="85"/>
      <c r="OGB323" s="85"/>
      <c r="OGC323" s="85"/>
      <c r="OGD323" s="85"/>
      <c r="OGE323" s="85"/>
      <c r="OGF323" s="85"/>
      <c r="OGG323" s="85"/>
      <c r="OGH323" s="85"/>
      <c r="OGI323" s="85"/>
      <c r="OGJ323" s="85"/>
      <c r="OGK323" s="85"/>
      <c r="OGL323" s="85"/>
      <c r="OGM323" s="85"/>
      <c r="OGN323" s="85"/>
      <c r="OGO323" s="85"/>
      <c r="OGP323" s="85"/>
      <c r="OGQ323" s="85"/>
      <c r="OGR323" s="85"/>
      <c r="OGS323" s="85"/>
      <c r="OGT323" s="85"/>
      <c r="OGU323" s="85"/>
      <c r="OGV323" s="85"/>
      <c r="OGW323" s="85"/>
      <c r="OGX323" s="85"/>
      <c r="OGY323" s="85"/>
      <c r="OGZ323" s="85"/>
      <c r="OHA323" s="85"/>
      <c r="OHB323" s="85"/>
      <c r="OHC323" s="85"/>
      <c r="OHD323" s="85"/>
      <c r="OHE323" s="85"/>
      <c r="OHF323" s="85"/>
      <c r="OHG323" s="85"/>
      <c r="OHH323" s="85"/>
      <c r="OHI323" s="85"/>
      <c r="OHJ323" s="85"/>
      <c r="OHK323" s="85"/>
      <c r="OHL323" s="85"/>
      <c r="OHM323" s="85"/>
      <c r="OHN323" s="85"/>
      <c r="OHO323" s="85"/>
      <c r="OHP323" s="85"/>
      <c r="OHQ323" s="85"/>
      <c r="OHR323" s="85"/>
      <c r="OHS323" s="85"/>
      <c r="OHT323" s="85"/>
      <c r="OHU323" s="85"/>
      <c r="OHV323" s="85"/>
      <c r="OHW323" s="85"/>
      <c r="OHX323" s="85"/>
      <c r="OHY323" s="85"/>
      <c r="OHZ323" s="85"/>
      <c r="OIA323" s="85"/>
      <c r="OIB323" s="85"/>
      <c r="OIC323" s="85"/>
      <c r="OID323" s="85"/>
      <c r="OIE323" s="85"/>
      <c r="OIF323" s="85"/>
      <c r="OIG323" s="85"/>
      <c r="OIH323" s="85"/>
      <c r="OII323" s="85"/>
      <c r="OIJ323" s="85"/>
      <c r="OIK323" s="85"/>
      <c r="OIL323" s="85"/>
      <c r="OIM323" s="85"/>
      <c r="OIN323" s="85"/>
      <c r="OIO323" s="85"/>
      <c r="OIP323" s="85"/>
      <c r="OIQ323" s="85"/>
      <c r="OIR323" s="85"/>
      <c r="OIS323" s="85"/>
      <c r="OIT323" s="85"/>
      <c r="OIU323" s="85"/>
      <c r="OIV323" s="85"/>
      <c r="OIW323" s="85"/>
      <c r="OIX323" s="85"/>
      <c r="OIY323" s="85"/>
      <c r="OIZ323" s="85"/>
      <c r="OJA323" s="85"/>
      <c r="OJB323" s="85"/>
      <c r="OJC323" s="85"/>
      <c r="OJD323" s="85"/>
      <c r="OJE323" s="85"/>
      <c r="OJF323" s="85"/>
      <c r="OJG323" s="85"/>
      <c r="OJH323" s="85"/>
      <c r="OJI323" s="85"/>
      <c r="OJJ323" s="85"/>
      <c r="OJK323" s="85"/>
      <c r="OJL323" s="85"/>
      <c r="OJM323" s="85"/>
      <c r="OJN323" s="85"/>
      <c r="OJO323" s="85"/>
      <c r="OJP323" s="85"/>
      <c r="OJQ323" s="85"/>
      <c r="OJR323" s="85"/>
      <c r="OJS323" s="85"/>
      <c r="OJT323" s="85"/>
      <c r="OJU323" s="85"/>
      <c r="OJV323" s="85"/>
      <c r="OJW323" s="85"/>
      <c r="OJX323" s="85"/>
      <c r="OJY323" s="85"/>
      <c r="OJZ323" s="85"/>
      <c r="OKA323" s="85"/>
      <c r="OKB323" s="85"/>
      <c r="OKC323" s="85"/>
      <c r="OKD323" s="85"/>
      <c r="OKE323" s="85"/>
      <c r="OKF323" s="85"/>
      <c r="OKG323" s="85"/>
      <c r="OKH323" s="85"/>
      <c r="OKI323" s="85"/>
      <c r="OKJ323" s="85"/>
      <c r="OKK323" s="85"/>
      <c r="OKL323" s="85"/>
      <c r="OKM323" s="85"/>
      <c r="OKN323" s="85"/>
      <c r="OKO323" s="85"/>
      <c r="OKP323" s="85"/>
      <c r="OKQ323" s="85"/>
      <c r="OKR323" s="85"/>
      <c r="OKS323" s="85"/>
      <c r="OKT323" s="85"/>
      <c r="OKU323" s="85"/>
      <c r="OKV323" s="85"/>
      <c r="OKW323" s="85"/>
      <c r="OKX323" s="85"/>
      <c r="OKY323" s="85"/>
      <c r="OKZ323" s="85"/>
      <c r="OLA323" s="85"/>
      <c r="OLB323" s="85"/>
      <c r="OLC323" s="85"/>
      <c r="OLD323" s="85"/>
      <c r="OLE323" s="85"/>
      <c r="OLF323" s="85"/>
      <c r="OLG323" s="85"/>
      <c r="OLH323" s="85"/>
      <c r="OLI323" s="85"/>
      <c r="OLJ323" s="85"/>
      <c r="OLK323" s="85"/>
      <c r="OLL323" s="85"/>
      <c r="OLM323" s="85"/>
      <c r="OLN323" s="85"/>
      <c r="OLO323" s="85"/>
      <c r="OLP323" s="85"/>
      <c r="OLQ323" s="85"/>
      <c r="OLR323" s="85"/>
      <c r="OLS323" s="85"/>
      <c r="OLT323" s="85"/>
      <c r="OLU323" s="85"/>
      <c r="OLV323" s="85"/>
      <c r="OLW323" s="85"/>
      <c r="OLX323" s="85"/>
      <c r="OLY323" s="85"/>
      <c r="OLZ323" s="85"/>
      <c r="OMA323" s="85"/>
      <c r="OMB323" s="85"/>
      <c r="OMC323" s="85"/>
      <c r="OMD323" s="85"/>
      <c r="OME323" s="85"/>
      <c r="OMF323" s="85"/>
      <c r="OMG323" s="85"/>
      <c r="OMH323" s="85"/>
      <c r="OMI323" s="85"/>
      <c r="OMJ323" s="85"/>
      <c r="OMK323" s="85"/>
      <c r="OML323" s="85"/>
      <c r="OMM323" s="85"/>
      <c r="OMN323" s="85"/>
      <c r="OMO323" s="85"/>
      <c r="OMP323" s="85"/>
      <c r="OMQ323" s="85"/>
      <c r="OMR323" s="85"/>
      <c r="OMS323" s="85"/>
      <c r="OMT323" s="85"/>
      <c r="OMU323" s="85"/>
      <c r="OMV323" s="85"/>
      <c r="OMW323" s="85"/>
      <c r="OMX323" s="85"/>
      <c r="OMY323" s="85"/>
      <c r="OMZ323" s="85"/>
      <c r="ONA323" s="85"/>
      <c r="ONB323" s="85"/>
      <c r="ONC323" s="85"/>
      <c r="OND323" s="85"/>
      <c r="ONE323" s="85"/>
      <c r="ONF323" s="85"/>
      <c r="ONG323" s="85"/>
      <c r="ONH323" s="85"/>
      <c r="ONI323" s="85"/>
      <c r="ONJ323" s="85"/>
      <c r="ONK323" s="85"/>
      <c r="ONL323" s="85"/>
      <c r="ONM323" s="85"/>
      <c r="ONN323" s="85"/>
      <c r="ONO323" s="85"/>
      <c r="ONP323" s="85"/>
      <c r="ONQ323" s="85"/>
      <c r="ONR323" s="85"/>
      <c r="ONS323" s="85"/>
      <c r="ONT323" s="85"/>
      <c r="ONU323" s="85"/>
      <c r="ONV323" s="85"/>
      <c r="ONW323" s="85"/>
      <c r="ONX323" s="85"/>
      <c r="ONY323" s="85"/>
      <c r="ONZ323" s="85"/>
      <c r="OOA323" s="85"/>
      <c r="OOB323" s="85"/>
      <c r="OOC323" s="85"/>
      <c r="OOD323" s="85"/>
      <c r="OOE323" s="85"/>
      <c r="OOF323" s="85"/>
      <c r="OOG323" s="85"/>
      <c r="OOH323" s="85"/>
      <c r="OOI323" s="85"/>
      <c r="OOJ323" s="85"/>
      <c r="OOK323" s="85"/>
      <c r="OOL323" s="85"/>
      <c r="OOM323" s="85"/>
      <c r="OON323" s="85"/>
      <c r="OOO323" s="85"/>
      <c r="OOP323" s="85"/>
      <c r="OOQ323" s="85"/>
      <c r="OOR323" s="85"/>
      <c r="OOS323" s="85"/>
      <c r="OOT323" s="85"/>
      <c r="OOU323" s="85"/>
      <c r="OOV323" s="85"/>
      <c r="OOW323" s="85"/>
      <c r="OOX323" s="85"/>
      <c r="OOY323" s="85"/>
      <c r="OOZ323" s="85"/>
      <c r="OPA323" s="85"/>
      <c r="OPB323" s="85"/>
      <c r="OPC323" s="85"/>
      <c r="OPD323" s="85"/>
      <c r="OPE323" s="85"/>
      <c r="OPF323" s="85"/>
      <c r="OPG323" s="85"/>
      <c r="OPH323" s="85"/>
      <c r="OPI323" s="85"/>
      <c r="OPJ323" s="85"/>
      <c r="OPK323" s="85"/>
      <c r="OPL323" s="85"/>
      <c r="OPM323" s="85"/>
      <c r="OPN323" s="85"/>
      <c r="OPO323" s="85"/>
      <c r="OPP323" s="85"/>
      <c r="OPQ323" s="85"/>
      <c r="OPR323" s="85"/>
      <c r="OPS323" s="85"/>
      <c r="OPT323" s="85"/>
      <c r="OPU323" s="85"/>
      <c r="OPV323" s="85"/>
      <c r="OPW323" s="85"/>
      <c r="OPX323" s="85"/>
      <c r="OPY323" s="85"/>
      <c r="OPZ323" s="85"/>
      <c r="OQA323" s="85"/>
      <c r="OQB323" s="85"/>
      <c r="OQC323" s="85"/>
      <c r="OQD323" s="85"/>
      <c r="OQE323" s="85"/>
      <c r="OQF323" s="85"/>
      <c r="OQG323" s="85"/>
      <c r="OQH323" s="85"/>
      <c r="OQI323" s="85"/>
      <c r="OQJ323" s="85"/>
      <c r="OQK323" s="85"/>
      <c r="OQL323" s="85"/>
      <c r="OQM323" s="85"/>
      <c r="OQN323" s="85"/>
      <c r="OQO323" s="85"/>
      <c r="OQP323" s="85"/>
      <c r="OQQ323" s="85"/>
      <c r="OQR323" s="85"/>
      <c r="OQS323" s="85"/>
      <c r="OQT323" s="85"/>
      <c r="OQU323" s="85"/>
      <c r="OQV323" s="85"/>
      <c r="OQW323" s="85"/>
      <c r="OQX323" s="85"/>
      <c r="OQY323" s="85"/>
      <c r="OQZ323" s="85"/>
      <c r="ORA323" s="85"/>
      <c r="ORB323" s="85"/>
      <c r="ORC323" s="85"/>
      <c r="ORD323" s="85"/>
      <c r="ORE323" s="85"/>
      <c r="ORF323" s="85"/>
      <c r="ORG323" s="85"/>
      <c r="ORH323" s="85"/>
      <c r="ORI323" s="85"/>
      <c r="ORJ323" s="85"/>
      <c r="ORK323" s="85"/>
      <c r="ORL323" s="85"/>
      <c r="ORM323" s="85"/>
      <c r="ORN323" s="85"/>
      <c r="ORO323" s="85"/>
      <c r="ORP323" s="85"/>
      <c r="ORQ323" s="85"/>
      <c r="ORR323" s="85"/>
      <c r="ORS323" s="85"/>
      <c r="ORT323" s="85"/>
      <c r="ORU323" s="85"/>
      <c r="ORV323" s="85"/>
      <c r="ORW323" s="85"/>
      <c r="ORX323" s="85"/>
      <c r="ORY323" s="85"/>
      <c r="ORZ323" s="85"/>
      <c r="OSA323" s="85"/>
      <c r="OSB323" s="85"/>
      <c r="OSC323" s="85"/>
      <c r="OSD323" s="85"/>
      <c r="OSE323" s="85"/>
      <c r="OSF323" s="85"/>
      <c r="OSG323" s="85"/>
      <c r="OSH323" s="85"/>
      <c r="OSI323" s="85"/>
      <c r="OSJ323" s="85"/>
      <c r="OSK323" s="85"/>
      <c r="OSL323" s="85"/>
      <c r="OSM323" s="85"/>
      <c r="OSN323" s="85"/>
      <c r="OSO323" s="85"/>
      <c r="OSP323" s="85"/>
      <c r="OSQ323" s="85"/>
      <c r="OSR323" s="85"/>
      <c r="OSS323" s="85"/>
      <c r="OST323" s="85"/>
      <c r="OSU323" s="85"/>
      <c r="OSV323" s="85"/>
      <c r="OSW323" s="85"/>
      <c r="OSX323" s="85"/>
      <c r="OSY323" s="85"/>
      <c r="OSZ323" s="85"/>
      <c r="OTA323" s="85"/>
      <c r="OTB323" s="85"/>
      <c r="OTC323" s="85"/>
      <c r="OTD323" s="85"/>
      <c r="OTE323" s="85"/>
      <c r="OTF323" s="85"/>
      <c r="OTG323" s="85"/>
      <c r="OTH323" s="85"/>
      <c r="OTI323" s="85"/>
      <c r="OTJ323" s="85"/>
      <c r="OTK323" s="85"/>
      <c r="OTL323" s="85"/>
      <c r="OTM323" s="85"/>
      <c r="OTN323" s="85"/>
      <c r="OTO323" s="85"/>
      <c r="OTP323" s="85"/>
      <c r="OTQ323" s="85"/>
      <c r="OTR323" s="85"/>
      <c r="OTS323" s="85"/>
      <c r="OTT323" s="85"/>
      <c r="OTU323" s="85"/>
      <c r="OTV323" s="85"/>
      <c r="OTW323" s="85"/>
      <c r="OTX323" s="85"/>
      <c r="OTY323" s="85"/>
      <c r="OTZ323" s="85"/>
      <c r="OUA323" s="85"/>
      <c r="OUB323" s="85"/>
      <c r="OUC323" s="85"/>
      <c r="OUD323" s="85"/>
      <c r="OUE323" s="85"/>
      <c r="OUF323" s="85"/>
      <c r="OUG323" s="85"/>
      <c r="OUH323" s="85"/>
      <c r="OUI323" s="85"/>
      <c r="OUJ323" s="85"/>
      <c r="OUK323" s="85"/>
      <c r="OUL323" s="85"/>
      <c r="OUM323" s="85"/>
      <c r="OUN323" s="85"/>
      <c r="OUO323" s="85"/>
      <c r="OUP323" s="85"/>
      <c r="OUQ323" s="85"/>
      <c r="OUR323" s="85"/>
      <c r="OUS323" s="85"/>
      <c r="OUT323" s="85"/>
      <c r="OUU323" s="85"/>
      <c r="OUV323" s="85"/>
      <c r="OUW323" s="85"/>
      <c r="OUX323" s="85"/>
      <c r="OUY323" s="85"/>
      <c r="OUZ323" s="85"/>
      <c r="OVA323" s="85"/>
      <c r="OVB323" s="85"/>
      <c r="OVC323" s="85"/>
      <c r="OVD323" s="85"/>
      <c r="OVE323" s="85"/>
      <c r="OVF323" s="85"/>
      <c r="OVG323" s="85"/>
      <c r="OVH323" s="85"/>
      <c r="OVI323" s="85"/>
      <c r="OVJ323" s="85"/>
      <c r="OVK323" s="85"/>
      <c r="OVL323" s="85"/>
      <c r="OVM323" s="85"/>
      <c r="OVN323" s="85"/>
      <c r="OVO323" s="85"/>
      <c r="OVP323" s="85"/>
      <c r="OVQ323" s="85"/>
      <c r="OVR323" s="85"/>
      <c r="OVS323" s="85"/>
      <c r="OVT323" s="85"/>
      <c r="OVU323" s="85"/>
      <c r="OVV323" s="85"/>
      <c r="OVW323" s="85"/>
      <c r="OVX323" s="85"/>
      <c r="OVY323" s="85"/>
      <c r="OVZ323" s="85"/>
      <c r="OWA323" s="85"/>
      <c r="OWB323" s="85"/>
      <c r="OWC323" s="85"/>
      <c r="OWD323" s="85"/>
      <c r="OWE323" s="85"/>
      <c r="OWF323" s="85"/>
      <c r="OWG323" s="85"/>
      <c r="OWH323" s="85"/>
      <c r="OWI323" s="85"/>
      <c r="OWJ323" s="85"/>
      <c r="OWK323" s="85"/>
      <c r="OWL323" s="85"/>
      <c r="OWM323" s="85"/>
      <c r="OWN323" s="85"/>
      <c r="OWO323" s="85"/>
      <c r="OWP323" s="85"/>
      <c r="OWQ323" s="85"/>
      <c r="OWR323" s="85"/>
      <c r="OWS323" s="85"/>
      <c r="OWT323" s="85"/>
      <c r="OWU323" s="85"/>
      <c r="OWV323" s="85"/>
      <c r="OWW323" s="85"/>
      <c r="OWX323" s="85"/>
      <c r="OWY323" s="85"/>
      <c r="OWZ323" s="85"/>
      <c r="OXA323" s="85"/>
      <c r="OXB323" s="85"/>
      <c r="OXC323" s="85"/>
      <c r="OXD323" s="85"/>
      <c r="OXE323" s="85"/>
      <c r="OXF323" s="85"/>
      <c r="OXG323" s="85"/>
      <c r="OXH323" s="85"/>
      <c r="OXI323" s="85"/>
      <c r="OXJ323" s="85"/>
      <c r="OXK323" s="85"/>
      <c r="OXL323" s="85"/>
      <c r="OXM323" s="85"/>
      <c r="OXN323" s="85"/>
      <c r="OXO323" s="85"/>
      <c r="OXP323" s="85"/>
      <c r="OXQ323" s="85"/>
      <c r="OXR323" s="85"/>
      <c r="OXS323" s="85"/>
      <c r="OXT323" s="85"/>
      <c r="OXU323" s="85"/>
      <c r="OXV323" s="85"/>
      <c r="OXW323" s="85"/>
      <c r="OXX323" s="85"/>
      <c r="OXY323" s="85"/>
      <c r="OXZ323" s="85"/>
      <c r="OYA323" s="85"/>
      <c r="OYB323" s="85"/>
      <c r="OYC323" s="85"/>
      <c r="OYD323" s="85"/>
      <c r="OYE323" s="85"/>
      <c r="OYF323" s="85"/>
      <c r="OYG323" s="85"/>
      <c r="OYH323" s="85"/>
      <c r="OYI323" s="85"/>
      <c r="OYJ323" s="85"/>
      <c r="OYK323" s="85"/>
      <c r="OYL323" s="85"/>
      <c r="OYM323" s="85"/>
      <c r="OYN323" s="85"/>
      <c r="OYO323" s="85"/>
      <c r="OYP323" s="85"/>
      <c r="OYQ323" s="85"/>
      <c r="OYR323" s="85"/>
      <c r="OYS323" s="85"/>
      <c r="OYT323" s="85"/>
      <c r="OYU323" s="85"/>
      <c r="OYV323" s="85"/>
      <c r="OYW323" s="85"/>
      <c r="OYX323" s="85"/>
      <c r="OYY323" s="85"/>
      <c r="OYZ323" s="85"/>
      <c r="OZA323" s="85"/>
      <c r="OZB323" s="85"/>
      <c r="OZC323" s="85"/>
      <c r="OZD323" s="85"/>
      <c r="OZE323" s="85"/>
      <c r="OZF323" s="85"/>
      <c r="OZG323" s="85"/>
      <c r="OZH323" s="85"/>
      <c r="OZI323" s="85"/>
      <c r="OZJ323" s="85"/>
      <c r="OZK323" s="85"/>
      <c r="OZL323" s="85"/>
      <c r="OZM323" s="85"/>
      <c r="OZN323" s="85"/>
      <c r="OZO323" s="85"/>
      <c r="OZP323" s="85"/>
      <c r="OZQ323" s="85"/>
      <c r="OZR323" s="85"/>
      <c r="OZS323" s="85"/>
      <c r="OZT323" s="85"/>
      <c r="OZU323" s="85"/>
      <c r="OZV323" s="85"/>
      <c r="OZW323" s="85"/>
      <c r="OZX323" s="85"/>
      <c r="OZY323" s="85"/>
      <c r="OZZ323" s="85"/>
      <c r="PAA323" s="85"/>
      <c r="PAB323" s="85"/>
      <c r="PAC323" s="85"/>
      <c r="PAD323" s="85"/>
      <c r="PAE323" s="85"/>
      <c r="PAF323" s="85"/>
      <c r="PAG323" s="85"/>
      <c r="PAH323" s="85"/>
      <c r="PAI323" s="85"/>
      <c r="PAJ323" s="85"/>
      <c r="PAK323" s="85"/>
      <c r="PAL323" s="85"/>
      <c r="PAM323" s="85"/>
      <c r="PAN323" s="85"/>
      <c r="PAO323" s="85"/>
      <c r="PAP323" s="85"/>
      <c r="PAQ323" s="85"/>
      <c r="PAR323" s="85"/>
      <c r="PAS323" s="85"/>
      <c r="PAT323" s="85"/>
      <c r="PAU323" s="85"/>
      <c r="PAV323" s="85"/>
      <c r="PAW323" s="85"/>
      <c r="PAX323" s="85"/>
      <c r="PAY323" s="85"/>
      <c r="PAZ323" s="85"/>
      <c r="PBA323" s="85"/>
      <c r="PBB323" s="85"/>
      <c r="PBC323" s="85"/>
      <c r="PBD323" s="85"/>
      <c r="PBE323" s="85"/>
      <c r="PBF323" s="85"/>
      <c r="PBG323" s="85"/>
      <c r="PBH323" s="85"/>
      <c r="PBI323" s="85"/>
      <c r="PBJ323" s="85"/>
      <c r="PBK323" s="85"/>
      <c r="PBL323" s="85"/>
      <c r="PBM323" s="85"/>
      <c r="PBN323" s="85"/>
      <c r="PBO323" s="85"/>
      <c r="PBP323" s="85"/>
      <c r="PBQ323" s="85"/>
      <c r="PBR323" s="85"/>
      <c r="PBS323" s="85"/>
      <c r="PBT323" s="85"/>
      <c r="PBU323" s="85"/>
      <c r="PBV323" s="85"/>
      <c r="PBW323" s="85"/>
      <c r="PBX323" s="85"/>
      <c r="PBY323" s="85"/>
      <c r="PBZ323" s="85"/>
      <c r="PCA323" s="85"/>
      <c r="PCB323" s="85"/>
      <c r="PCC323" s="85"/>
      <c r="PCD323" s="85"/>
      <c r="PCE323" s="85"/>
      <c r="PCF323" s="85"/>
      <c r="PCG323" s="85"/>
      <c r="PCH323" s="85"/>
      <c r="PCI323" s="85"/>
      <c r="PCJ323" s="85"/>
      <c r="PCK323" s="85"/>
      <c r="PCL323" s="85"/>
      <c r="PCM323" s="85"/>
      <c r="PCN323" s="85"/>
      <c r="PCO323" s="85"/>
      <c r="PCP323" s="85"/>
      <c r="PCQ323" s="85"/>
      <c r="PCR323" s="85"/>
      <c r="PCS323" s="85"/>
      <c r="PCT323" s="85"/>
      <c r="PCU323" s="85"/>
      <c r="PCV323" s="85"/>
      <c r="PCW323" s="85"/>
      <c r="PCX323" s="85"/>
      <c r="PCY323" s="85"/>
      <c r="PCZ323" s="85"/>
      <c r="PDA323" s="85"/>
      <c r="PDB323" s="85"/>
      <c r="PDC323" s="85"/>
      <c r="PDD323" s="85"/>
      <c r="PDE323" s="85"/>
      <c r="PDF323" s="85"/>
      <c r="PDG323" s="85"/>
      <c r="PDH323" s="85"/>
      <c r="PDI323" s="85"/>
      <c r="PDJ323" s="85"/>
      <c r="PDK323" s="85"/>
      <c r="PDL323" s="85"/>
      <c r="PDM323" s="85"/>
      <c r="PDN323" s="85"/>
      <c r="PDO323" s="85"/>
      <c r="PDP323" s="85"/>
      <c r="PDQ323" s="85"/>
      <c r="PDR323" s="85"/>
      <c r="PDS323" s="85"/>
      <c r="PDT323" s="85"/>
      <c r="PDU323" s="85"/>
      <c r="PDV323" s="85"/>
      <c r="PDW323" s="85"/>
      <c r="PDX323" s="85"/>
      <c r="PDY323" s="85"/>
      <c r="PDZ323" s="85"/>
      <c r="PEA323" s="85"/>
      <c r="PEB323" s="85"/>
      <c r="PEC323" s="85"/>
      <c r="PED323" s="85"/>
      <c r="PEE323" s="85"/>
      <c r="PEF323" s="85"/>
      <c r="PEG323" s="85"/>
      <c r="PEH323" s="85"/>
      <c r="PEI323" s="85"/>
      <c r="PEJ323" s="85"/>
      <c r="PEK323" s="85"/>
      <c r="PEL323" s="85"/>
      <c r="PEM323" s="85"/>
      <c r="PEN323" s="85"/>
      <c r="PEO323" s="85"/>
      <c r="PEP323" s="85"/>
      <c r="PEQ323" s="85"/>
      <c r="PER323" s="85"/>
      <c r="PES323" s="85"/>
      <c r="PET323" s="85"/>
      <c r="PEU323" s="85"/>
      <c r="PEV323" s="85"/>
      <c r="PEW323" s="85"/>
      <c r="PEX323" s="85"/>
      <c r="PEY323" s="85"/>
      <c r="PEZ323" s="85"/>
      <c r="PFA323" s="85"/>
      <c r="PFB323" s="85"/>
      <c r="PFC323" s="85"/>
      <c r="PFD323" s="85"/>
      <c r="PFE323" s="85"/>
      <c r="PFF323" s="85"/>
      <c r="PFG323" s="85"/>
      <c r="PFH323" s="85"/>
      <c r="PFI323" s="85"/>
      <c r="PFJ323" s="85"/>
      <c r="PFK323" s="85"/>
      <c r="PFL323" s="85"/>
      <c r="PFM323" s="85"/>
      <c r="PFN323" s="85"/>
      <c r="PFO323" s="85"/>
      <c r="PFP323" s="85"/>
      <c r="PFQ323" s="85"/>
      <c r="PFR323" s="85"/>
      <c r="PFS323" s="85"/>
      <c r="PFT323" s="85"/>
      <c r="PFU323" s="85"/>
      <c r="PFV323" s="85"/>
      <c r="PFW323" s="85"/>
      <c r="PFX323" s="85"/>
      <c r="PFY323" s="85"/>
      <c r="PFZ323" s="85"/>
      <c r="PGA323" s="85"/>
      <c r="PGB323" s="85"/>
      <c r="PGC323" s="85"/>
      <c r="PGD323" s="85"/>
      <c r="PGE323" s="85"/>
      <c r="PGF323" s="85"/>
      <c r="PGG323" s="85"/>
      <c r="PGH323" s="85"/>
      <c r="PGI323" s="85"/>
      <c r="PGJ323" s="85"/>
      <c r="PGK323" s="85"/>
      <c r="PGL323" s="85"/>
      <c r="PGM323" s="85"/>
      <c r="PGN323" s="85"/>
      <c r="PGO323" s="85"/>
      <c r="PGP323" s="85"/>
      <c r="PGQ323" s="85"/>
      <c r="PGR323" s="85"/>
      <c r="PGS323" s="85"/>
      <c r="PGT323" s="85"/>
      <c r="PGU323" s="85"/>
      <c r="PGV323" s="85"/>
      <c r="PGW323" s="85"/>
      <c r="PGX323" s="85"/>
      <c r="PGY323" s="85"/>
      <c r="PGZ323" s="85"/>
      <c r="PHA323" s="85"/>
      <c r="PHB323" s="85"/>
      <c r="PHC323" s="85"/>
      <c r="PHD323" s="85"/>
      <c r="PHE323" s="85"/>
      <c r="PHF323" s="85"/>
      <c r="PHG323" s="85"/>
      <c r="PHH323" s="85"/>
      <c r="PHI323" s="85"/>
      <c r="PHJ323" s="85"/>
      <c r="PHK323" s="85"/>
      <c r="PHL323" s="85"/>
      <c r="PHM323" s="85"/>
      <c r="PHN323" s="85"/>
      <c r="PHO323" s="85"/>
      <c r="PHP323" s="85"/>
      <c r="PHQ323" s="85"/>
      <c r="PHR323" s="85"/>
      <c r="PHS323" s="85"/>
      <c r="PHT323" s="85"/>
      <c r="PHU323" s="85"/>
      <c r="PHV323" s="85"/>
      <c r="PHW323" s="85"/>
      <c r="PHX323" s="85"/>
      <c r="PHY323" s="85"/>
      <c r="PHZ323" s="85"/>
      <c r="PIA323" s="85"/>
      <c r="PIB323" s="85"/>
      <c r="PIC323" s="85"/>
      <c r="PID323" s="85"/>
      <c r="PIE323" s="85"/>
      <c r="PIF323" s="85"/>
      <c r="PIG323" s="85"/>
      <c r="PIH323" s="85"/>
      <c r="PII323" s="85"/>
      <c r="PIJ323" s="85"/>
      <c r="PIK323" s="85"/>
      <c r="PIL323" s="85"/>
      <c r="PIM323" s="85"/>
      <c r="PIN323" s="85"/>
      <c r="PIO323" s="85"/>
      <c r="PIP323" s="85"/>
      <c r="PIQ323" s="85"/>
      <c r="PIR323" s="85"/>
      <c r="PIS323" s="85"/>
      <c r="PIT323" s="85"/>
      <c r="PIU323" s="85"/>
      <c r="PIV323" s="85"/>
      <c r="PIW323" s="85"/>
      <c r="PIX323" s="85"/>
      <c r="PIY323" s="85"/>
      <c r="PIZ323" s="85"/>
      <c r="PJA323" s="85"/>
      <c r="PJB323" s="85"/>
      <c r="PJC323" s="85"/>
      <c r="PJD323" s="85"/>
      <c r="PJE323" s="85"/>
      <c r="PJF323" s="85"/>
      <c r="PJG323" s="85"/>
      <c r="PJH323" s="85"/>
      <c r="PJI323" s="85"/>
      <c r="PJJ323" s="85"/>
      <c r="PJK323" s="85"/>
      <c r="PJL323" s="85"/>
      <c r="PJM323" s="85"/>
      <c r="PJN323" s="85"/>
      <c r="PJO323" s="85"/>
      <c r="PJP323" s="85"/>
      <c r="PJQ323" s="85"/>
      <c r="PJR323" s="85"/>
      <c r="PJS323" s="85"/>
      <c r="PJT323" s="85"/>
      <c r="PJU323" s="85"/>
      <c r="PJV323" s="85"/>
      <c r="PJW323" s="85"/>
      <c r="PJX323" s="85"/>
      <c r="PJY323" s="85"/>
      <c r="PJZ323" s="85"/>
      <c r="PKA323" s="85"/>
      <c r="PKB323" s="85"/>
      <c r="PKC323" s="85"/>
      <c r="PKD323" s="85"/>
      <c r="PKE323" s="85"/>
      <c r="PKF323" s="85"/>
      <c r="PKG323" s="85"/>
      <c r="PKH323" s="85"/>
      <c r="PKI323" s="85"/>
      <c r="PKJ323" s="85"/>
      <c r="PKK323" s="85"/>
      <c r="PKL323" s="85"/>
      <c r="PKM323" s="85"/>
      <c r="PKN323" s="85"/>
      <c r="PKO323" s="85"/>
      <c r="PKP323" s="85"/>
      <c r="PKQ323" s="85"/>
      <c r="PKR323" s="85"/>
      <c r="PKS323" s="85"/>
      <c r="PKT323" s="85"/>
      <c r="PKU323" s="85"/>
      <c r="PKV323" s="85"/>
      <c r="PKW323" s="85"/>
      <c r="PKX323" s="85"/>
      <c r="PKY323" s="85"/>
      <c r="PKZ323" s="85"/>
      <c r="PLA323" s="85"/>
      <c r="PLB323" s="85"/>
      <c r="PLC323" s="85"/>
      <c r="PLD323" s="85"/>
      <c r="PLE323" s="85"/>
      <c r="PLF323" s="85"/>
      <c r="PLG323" s="85"/>
      <c r="PLH323" s="85"/>
      <c r="PLI323" s="85"/>
      <c r="PLJ323" s="85"/>
      <c r="PLK323" s="85"/>
      <c r="PLL323" s="85"/>
      <c r="PLM323" s="85"/>
      <c r="PLN323" s="85"/>
      <c r="PLO323" s="85"/>
      <c r="PLP323" s="85"/>
      <c r="PLQ323" s="85"/>
      <c r="PLR323" s="85"/>
      <c r="PLS323" s="85"/>
      <c r="PLT323" s="85"/>
      <c r="PLU323" s="85"/>
      <c r="PLV323" s="85"/>
      <c r="PLW323" s="85"/>
      <c r="PLX323" s="85"/>
      <c r="PLY323" s="85"/>
      <c r="PLZ323" s="85"/>
      <c r="PMA323" s="85"/>
      <c r="PMB323" s="85"/>
      <c r="PMC323" s="85"/>
      <c r="PMD323" s="85"/>
      <c r="PME323" s="85"/>
      <c r="PMF323" s="85"/>
      <c r="PMG323" s="85"/>
      <c r="PMH323" s="85"/>
      <c r="PMI323" s="85"/>
      <c r="PMJ323" s="85"/>
      <c r="PMK323" s="85"/>
      <c r="PML323" s="85"/>
      <c r="PMM323" s="85"/>
      <c r="PMN323" s="85"/>
      <c r="PMO323" s="85"/>
      <c r="PMP323" s="85"/>
      <c r="PMQ323" s="85"/>
      <c r="PMR323" s="85"/>
      <c r="PMS323" s="85"/>
      <c r="PMT323" s="85"/>
      <c r="PMU323" s="85"/>
      <c r="PMV323" s="85"/>
      <c r="PMW323" s="85"/>
      <c r="PMX323" s="85"/>
      <c r="PMY323" s="85"/>
      <c r="PMZ323" s="85"/>
      <c r="PNA323" s="85"/>
      <c r="PNB323" s="85"/>
      <c r="PNC323" s="85"/>
      <c r="PND323" s="85"/>
      <c r="PNE323" s="85"/>
      <c r="PNF323" s="85"/>
      <c r="PNG323" s="85"/>
      <c r="PNH323" s="85"/>
      <c r="PNI323" s="85"/>
      <c r="PNJ323" s="85"/>
      <c r="PNK323" s="85"/>
      <c r="PNL323" s="85"/>
      <c r="PNM323" s="85"/>
      <c r="PNN323" s="85"/>
      <c r="PNO323" s="85"/>
      <c r="PNP323" s="85"/>
      <c r="PNQ323" s="85"/>
      <c r="PNR323" s="85"/>
      <c r="PNS323" s="85"/>
      <c r="PNT323" s="85"/>
      <c r="PNU323" s="85"/>
      <c r="PNV323" s="85"/>
      <c r="PNW323" s="85"/>
      <c r="PNX323" s="85"/>
      <c r="PNY323" s="85"/>
      <c r="PNZ323" s="85"/>
      <c r="POA323" s="85"/>
      <c r="POB323" s="85"/>
      <c r="POC323" s="85"/>
      <c r="POD323" s="85"/>
      <c r="POE323" s="85"/>
      <c r="POF323" s="85"/>
      <c r="POG323" s="85"/>
      <c r="POH323" s="85"/>
      <c r="POI323" s="85"/>
      <c r="POJ323" s="85"/>
      <c r="POK323" s="85"/>
      <c r="POL323" s="85"/>
      <c r="POM323" s="85"/>
      <c r="PON323" s="85"/>
      <c r="POO323" s="85"/>
      <c r="POP323" s="85"/>
      <c r="POQ323" s="85"/>
      <c r="POR323" s="85"/>
      <c r="POS323" s="85"/>
      <c r="POT323" s="85"/>
      <c r="POU323" s="85"/>
      <c r="POV323" s="85"/>
      <c r="POW323" s="85"/>
      <c r="POX323" s="85"/>
      <c r="POY323" s="85"/>
      <c r="POZ323" s="85"/>
      <c r="PPA323" s="85"/>
      <c r="PPB323" s="85"/>
      <c r="PPC323" s="85"/>
      <c r="PPD323" s="85"/>
      <c r="PPE323" s="85"/>
      <c r="PPF323" s="85"/>
      <c r="PPG323" s="85"/>
      <c r="PPH323" s="85"/>
      <c r="PPI323" s="85"/>
      <c r="PPJ323" s="85"/>
      <c r="PPK323" s="85"/>
      <c r="PPL323" s="85"/>
      <c r="PPM323" s="85"/>
      <c r="PPN323" s="85"/>
      <c r="PPO323" s="85"/>
      <c r="PPP323" s="85"/>
      <c r="PPQ323" s="85"/>
      <c r="PPR323" s="85"/>
      <c r="PPS323" s="85"/>
      <c r="PPT323" s="85"/>
      <c r="PPU323" s="85"/>
      <c r="PPV323" s="85"/>
      <c r="PPW323" s="85"/>
      <c r="PPX323" s="85"/>
      <c r="PPY323" s="85"/>
      <c r="PPZ323" s="85"/>
      <c r="PQA323" s="85"/>
      <c r="PQB323" s="85"/>
      <c r="PQC323" s="85"/>
      <c r="PQD323" s="85"/>
      <c r="PQE323" s="85"/>
      <c r="PQF323" s="85"/>
      <c r="PQG323" s="85"/>
      <c r="PQH323" s="85"/>
      <c r="PQI323" s="85"/>
      <c r="PQJ323" s="85"/>
      <c r="PQK323" s="85"/>
      <c r="PQL323" s="85"/>
      <c r="PQM323" s="85"/>
      <c r="PQN323" s="85"/>
      <c r="PQO323" s="85"/>
      <c r="PQP323" s="85"/>
      <c r="PQQ323" s="85"/>
      <c r="PQR323" s="85"/>
      <c r="PQS323" s="85"/>
      <c r="PQT323" s="85"/>
      <c r="PQU323" s="85"/>
      <c r="PQV323" s="85"/>
      <c r="PQW323" s="85"/>
      <c r="PQX323" s="85"/>
      <c r="PQY323" s="85"/>
      <c r="PQZ323" s="85"/>
      <c r="PRA323" s="85"/>
      <c r="PRB323" s="85"/>
      <c r="PRC323" s="85"/>
      <c r="PRD323" s="85"/>
      <c r="PRE323" s="85"/>
      <c r="PRF323" s="85"/>
      <c r="PRG323" s="85"/>
      <c r="PRH323" s="85"/>
      <c r="PRI323" s="85"/>
      <c r="PRJ323" s="85"/>
      <c r="PRK323" s="85"/>
      <c r="PRL323" s="85"/>
      <c r="PRM323" s="85"/>
      <c r="PRN323" s="85"/>
      <c r="PRO323" s="85"/>
      <c r="PRP323" s="85"/>
      <c r="PRQ323" s="85"/>
      <c r="PRR323" s="85"/>
      <c r="PRS323" s="85"/>
      <c r="PRT323" s="85"/>
      <c r="PRU323" s="85"/>
      <c r="PRV323" s="85"/>
      <c r="PRW323" s="85"/>
      <c r="PRX323" s="85"/>
      <c r="PRY323" s="85"/>
      <c r="PRZ323" s="85"/>
      <c r="PSA323" s="85"/>
      <c r="PSB323" s="85"/>
      <c r="PSC323" s="85"/>
      <c r="PSD323" s="85"/>
      <c r="PSE323" s="85"/>
      <c r="PSF323" s="85"/>
      <c r="PSG323" s="85"/>
      <c r="PSH323" s="85"/>
      <c r="PSI323" s="85"/>
      <c r="PSJ323" s="85"/>
      <c r="PSK323" s="85"/>
      <c r="PSL323" s="85"/>
      <c r="PSM323" s="85"/>
      <c r="PSN323" s="85"/>
      <c r="PSO323" s="85"/>
      <c r="PSP323" s="85"/>
      <c r="PSQ323" s="85"/>
      <c r="PSR323" s="85"/>
      <c r="PSS323" s="85"/>
      <c r="PST323" s="85"/>
      <c r="PSU323" s="85"/>
      <c r="PSV323" s="85"/>
      <c r="PSW323" s="85"/>
      <c r="PSX323" s="85"/>
      <c r="PSY323" s="85"/>
      <c r="PSZ323" s="85"/>
      <c r="PTA323" s="85"/>
      <c r="PTB323" s="85"/>
      <c r="PTC323" s="85"/>
      <c r="PTD323" s="85"/>
      <c r="PTE323" s="85"/>
      <c r="PTF323" s="85"/>
      <c r="PTG323" s="85"/>
      <c r="PTH323" s="85"/>
      <c r="PTI323" s="85"/>
      <c r="PTJ323" s="85"/>
      <c r="PTK323" s="85"/>
      <c r="PTL323" s="85"/>
      <c r="PTM323" s="85"/>
      <c r="PTN323" s="85"/>
      <c r="PTO323" s="85"/>
      <c r="PTP323" s="85"/>
      <c r="PTQ323" s="85"/>
      <c r="PTR323" s="85"/>
      <c r="PTS323" s="85"/>
      <c r="PTT323" s="85"/>
      <c r="PTU323" s="85"/>
      <c r="PTV323" s="85"/>
      <c r="PTW323" s="85"/>
      <c r="PTX323" s="85"/>
      <c r="PTY323" s="85"/>
      <c r="PTZ323" s="85"/>
      <c r="PUA323" s="85"/>
      <c r="PUB323" s="85"/>
      <c r="PUC323" s="85"/>
      <c r="PUD323" s="85"/>
      <c r="PUE323" s="85"/>
      <c r="PUF323" s="85"/>
      <c r="PUG323" s="85"/>
      <c r="PUH323" s="85"/>
      <c r="PUI323" s="85"/>
      <c r="PUJ323" s="85"/>
      <c r="PUK323" s="85"/>
      <c r="PUL323" s="85"/>
      <c r="PUM323" s="85"/>
      <c r="PUN323" s="85"/>
      <c r="PUO323" s="85"/>
      <c r="PUP323" s="85"/>
      <c r="PUQ323" s="85"/>
      <c r="PUR323" s="85"/>
      <c r="PUS323" s="85"/>
      <c r="PUT323" s="85"/>
      <c r="PUU323" s="85"/>
      <c r="PUV323" s="85"/>
      <c r="PUW323" s="85"/>
      <c r="PUX323" s="85"/>
      <c r="PUY323" s="85"/>
      <c r="PUZ323" s="85"/>
      <c r="PVA323" s="85"/>
      <c r="PVB323" s="85"/>
      <c r="PVC323" s="85"/>
      <c r="PVD323" s="85"/>
      <c r="PVE323" s="85"/>
      <c r="PVF323" s="85"/>
      <c r="PVG323" s="85"/>
      <c r="PVH323" s="85"/>
      <c r="PVI323" s="85"/>
      <c r="PVJ323" s="85"/>
      <c r="PVK323" s="85"/>
      <c r="PVL323" s="85"/>
      <c r="PVM323" s="85"/>
      <c r="PVN323" s="85"/>
      <c r="PVO323" s="85"/>
      <c r="PVP323" s="85"/>
      <c r="PVQ323" s="85"/>
      <c r="PVR323" s="85"/>
      <c r="PVS323" s="85"/>
      <c r="PVT323" s="85"/>
      <c r="PVU323" s="85"/>
      <c r="PVV323" s="85"/>
      <c r="PVW323" s="85"/>
      <c r="PVX323" s="85"/>
      <c r="PVY323" s="85"/>
      <c r="PVZ323" s="85"/>
      <c r="PWA323" s="85"/>
      <c r="PWB323" s="85"/>
      <c r="PWC323" s="85"/>
      <c r="PWD323" s="85"/>
      <c r="PWE323" s="85"/>
      <c r="PWF323" s="85"/>
      <c r="PWG323" s="85"/>
      <c r="PWH323" s="85"/>
      <c r="PWI323" s="85"/>
      <c r="PWJ323" s="85"/>
      <c r="PWK323" s="85"/>
      <c r="PWL323" s="85"/>
      <c r="PWM323" s="85"/>
      <c r="PWN323" s="85"/>
      <c r="PWO323" s="85"/>
      <c r="PWP323" s="85"/>
      <c r="PWQ323" s="85"/>
      <c r="PWR323" s="85"/>
      <c r="PWS323" s="85"/>
      <c r="PWT323" s="85"/>
      <c r="PWU323" s="85"/>
      <c r="PWV323" s="85"/>
      <c r="PWW323" s="85"/>
      <c r="PWX323" s="85"/>
      <c r="PWY323" s="85"/>
      <c r="PWZ323" s="85"/>
      <c r="PXA323" s="85"/>
      <c r="PXB323" s="85"/>
      <c r="PXC323" s="85"/>
      <c r="PXD323" s="85"/>
      <c r="PXE323" s="85"/>
      <c r="PXF323" s="85"/>
      <c r="PXG323" s="85"/>
      <c r="PXH323" s="85"/>
      <c r="PXI323" s="85"/>
      <c r="PXJ323" s="85"/>
      <c r="PXK323" s="85"/>
      <c r="PXL323" s="85"/>
      <c r="PXM323" s="85"/>
      <c r="PXN323" s="85"/>
      <c r="PXO323" s="85"/>
      <c r="PXP323" s="85"/>
      <c r="PXQ323" s="85"/>
      <c r="PXR323" s="85"/>
      <c r="PXS323" s="85"/>
      <c r="PXT323" s="85"/>
      <c r="PXU323" s="85"/>
      <c r="PXV323" s="85"/>
      <c r="PXW323" s="85"/>
      <c r="PXX323" s="85"/>
      <c r="PXY323" s="85"/>
      <c r="PXZ323" s="85"/>
      <c r="PYA323" s="85"/>
      <c r="PYB323" s="85"/>
      <c r="PYC323" s="85"/>
      <c r="PYD323" s="85"/>
      <c r="PYE323" s="85"/>
      <c r="PYF323" s="85"/>
      <c r="PYG323" s="85"/>
      <c r="PYH323" s="85"/>
      <c r="PYI323" s="85"/>
      <c r="PYJ323" s="85"/>
      <c r="PYK323" s="85"/>
      <c r="PYL323" s="85"/>
      <c r="PYM323" s="85"/>
      <c r="PYN323" s="85"/>
      <c r="PYO323" s="85"/>
      <c r="PYP323" s="85"/>
      <c r="PYQ323" s="85"/>
      <c r="PYR323" s="85"/>
      <c r="PYS323" s="85"/>
      <c r="PYT323" s="85"/>
      <c r="PYU323" s="85"/>
      <c r="PYV323" s="85"/>
      <c r="PYW323" s="85"/>
      <c r="PYX323" s="85"/>
      <c r="PYY323" s="85"/>
      <c r="PYZ323" s="85"/>
      <c r="PZA323" s="85"/>
      <c r="PZB323" s="85"/>
      <c r="PZC323" s="85"/>
      <c r="PZD323" s="85"/>
      <c r="PZE323" s="85"/>
      <c r="PZF323" s="85"/>
      <c r="PZG323" s="85"/>
      <c r="PZH323" s="85"/>
      <c r="PZI323" s="85"/>
      <c r="PZJ323" s="85"/>
      <c r="PZK323" s="85"/>
      <c r="PZL323" s="85"/>
      <c r="PZM323" s="85"/>
      <c r="PZN323" s="85"/>
      <c r="PZO323" s="85"/>
      <c r="PZP323" s="85"/>
      <c r="PZQ323" s="85"/>
      <c r="PZR323" s="85"/>
      <c r="PZS323" s="85"/>
      <c r="PZT323" s="85"/>
      <c r="PZU323" s="85"/>
      <c r="PZV323" s="85"/>
      <c r="PZW323" s="85"/>
      <c r="PZX323" s="85"/>
      <c r="PZY323" s="85"/>
      <c r="PZZ323" s="85"/>
      <c r="QAA323" s="85"/>
      <c r="QAB323" s="85"/>
      <c r="QAC323" s="85"/>
      <c r="QAD323" s="85"/>
      <c r="QAE323" s="85"/>
      <c r="QAF323" s="85"/>
      <c r="QAG323" s="85"/>
      <c r="QAH323" s="85"/>
      <c r="QAI323" s="85"/>
      <c r="QAJ323" s="85"/>
      <c r="QAK323" s="85"/>
      <c r="QAL323" s="85"/>
      <c r="QAM323" s="85"/>
      <c r="QAN323" s="85"/>
      <c r="QAO323" s="85"/>
      <c r="QAP323" s="85"/>
      <c r="QAQ323" s="85"/>
      <c r="QAR323" s="85"/>
      <c r="QAS323" s="85"/>
      <c r="QAT323" s="85"/>
      <c r="QAU323" s="85"/>
      <c r="QAV323" s="85"/>
      <c r="QAW323" s="85"/>
      <c r="QAX323" s="85"/>
      <c r="QAY323" s="85"/>
      <c r="QAZ323" s="85"/>
      <c r="QBA323" s="85"/>
      <c r="QBB323" s="85"/>
      <c r="QBC323" s="85"/>
      <c r="QBD323" s="85"/>
      <c r="QBE323" s="85"/>
      <c r="QBF323" s="85"/>
      <c r="QBG323" s="85"/>
      <c r="QBH323" s="85"/>
      <c r="QBI323" s="85"/>
      <c r="QBJ323" s="85"/>
      <c r="QBK323" s="85"/>
      <c r="QBL323" s="85"/>
      <c r="QBM323" s="85"/>
      <c r="QBN323" s="85"/>
      <c r="QBO323" s="85"/>
      <c r="QBP323" s="85"/>
      <c r="QBQ323" s="85"/>
      <c r="QBR323" s="85"/>
      <c r="QBS323" s="85"/>
      <c r="QBT323" s="85"/>
      <c r="QBU323" s="85"/>
      <c r="QBV323" s="85"/>
      <c r="QBW323" s="85"/>
      <c r="QBX323" s="85"/>
      <c r="QBY323" s="85"/>
      <c r="QBZ323" s="85"/>
      <c r="QCA323" s="85"/>
      <c r="QCB323" s="85"/>
      <c r="QCC323" s="85"/>
      <c r="QCD323" s="85"/>
      <c r="QCE323" s="85"/>
      <c r="QCF323" s="85"/>
      <c r="QCG323" s="85"/>
      <c r="QCH323" s="85"/>
      <c r="QCI323" s="85"/>
      <c r="QCJ323" s="85"/>
      <c r="QCK323" s="85"/>
      <c r="QCL323" s="85"/>
      <c r="QCM323" s="85"/>
      <c r="QCN323" s="85"/>
      <c r="QCO323" s="85"/>
      <c r="QCP323" s="85"/>
      <c r="QCQ323" s="85"/>
      <c r="QCR323" s="85"/>
      <c r="QCS323" s="85"/>
      <c r="QCT323" s="85"/>
      <c r="QCU323" s="85"/>
      <c r="QCV323" s="85"/>
      <c r="QCW323" s="85"/>
      <c r="QCX323" s="85"/>
      <c r="QCY323" s="85"/>
      <c r="QCZ323" s="85"/>
      <c r="QDA323" s="85"/>
      <c r="QDB323" s="85"/>
      <c r="QDC323" s="85"/>
      <c r="QDD323" s="85"/>
      <c r="QDE323" s="85"/>
      <c r="QDF323" s="85"/>
      <c r="QDG323" s="85"/>
      <c r="QDH323" s="85"/>
      <c r="QDI323" s="85"/>
      <c r="QDJ323" s="85"/>
      <c r="QDK323" s="85"/>
      <c r="QDL323" s="85"/>
      <c r="QDM323" s="85"/>
      <c r="QDN323" s="85"/>
      <c r="QDO323" s="85"/>
      <c r="QDP323" s="85"/>
      <c r="QDQ323" s="85"/>
      <c r="QDR323" s="85"/>
      <c r="QDS323" s="85"/>
      <c r="QDT323" s="85"/>
      <c r="QDU323" s="85"/>
      <c r="QDV323" s="85"/>
      <c r="QDW323" s="85"/>
      <c r="QDX323" s="85"/>
      <c r="QDY323" s="85"/>
      <c r="QDZ323" s="85"/>
      <c r="QEA323" s="85"/>
      <c r="QEB323" s="85"/>
      <c r="QEC323" s="85"/>
      <c r="QED323" s="85"/>
      <c r="QEE323" s="85"/>
      <c r="QEF323" s="85"/>
      <c r="QEG323" s="85"/>
      <c r="QEH323" s="85"/>
      <c r="QEI323" s="85"/>
      <c r="QEJ323" s="85"/>
      <c r="QEK323" s="85"/>
      <c r="QEL323" s="85"/>
      <c r="QEM323" s="85"/>
      <c r="QEN323" s="85"/>
      <c r="QEO323" s="85"/>
      <c r="QEP323" s="85"/>
      <c r="QEQ323" s="85"/>
      <c r="QER323" s="85"/>
      <c r="QES323" s="85"/>
      <c r="QET323" s="85"/>
      <c r="QEU323" s="85"/>
      <c r="QEV323" s="85"/>
      <c r="QEW323" s="85"/>
      <c r="QEX323" s="85"/>
      <c r="QEY323" s="85"/>
      <c r="QEZ323" s="85"/>
      <c r="QFA323" s="85"/>
      <c r="QFB323" s="85"/>
      <c r="QFC323" s="85"/>
      <c r="QFD323" s="85"/>
      <c r="QFE323" s="85"/>
      <c r="QFF323" s="85"/>
      <c r="QFG323" s="85"/>
      <c r="QFH323" s="85"/>
      <c r="QFI323" s="85"/>
      <c r="QFJ323" s="85"/>
      <c r="QFK323" s="85"/>
      <c r="QFL323" s="85"/>
      <c r="QFM323" s="85"/>
      <c r="QFN323" s="85"/>
      <c r="QFO323" s="85"/>
      <c r="QFP323" s="85"/>
      <c r="QFQ323" s="85"/>
      <c r="QFR323" s="85"/>
      <c r="QFS323" s="85"/>
      <c r="QFT323" s="85"/>
      <c r="QFU323" s="85"/>
      <c r="QFV323" s="85"/>
      <c r="QFW323" s="85"/>
      <c r="QFX323" s="85"/>
      <c r="QFY323" s="85"/>
      <c r="QFZ323" s="85"/>
      <c r="QGA323" s="85"/>
      <c r="QGB323" s="85"/>
      <c r="QGC323" s="85"/>
      <c r="QGD323" s="85"/>
      <c r="QGE323" s="85"/>
      <c r="QGF323" s="85"/>
      <c r="QGG323" s="85"/>
      <c r="QGH323" s="85"/>
      <c r="QGI323" s="85"/>
      <c r="QGJ323" s="85"/>
      <c r="QGK323" s="85"/>
      <c r="QGL323" s="85"/>
      <c r="QGM323" s="85"/>
      <c r="QGN323" s="85"/>
      <c r="QGO323" s="85"/>
      <c r="QGP323" s="85"/>
      <c r="QGQ323" s="85"/>
      <c r="QGR323" s="85"/>
      <c r="QGS323" s="85"/>
      <c r="QGT323" s="85"/>
      <c r="QGU323" s="85"/>
      <c r="QGV323" s="85"/>
      <c r="QGW323" s="85"/>
      <c r="QGX323" s="85"/>
      <c r="QGY323" s="85"/>
      <c r="QGZ323" s="85"/>
      <c r="QHA323" s="85"/>
      <c r="QHB323" s="85"/>
      <c r="QHC323" s="85"/>
      <c r="QHD323" s="85"/>
      <c r="QHE323" s="85"/>
      <c r="QHF323" s="85"/>
      <c r="QHG323" s="85"/>
      <c r="QHH323" s="85"/>
      <c r="QHI323" s="85"/>
      <c r="QHJ323" s="85"/>
      <c r="QHK323" s="85"/>
      <c r="QHL323" s="85"/>
      <c r="QHM323" s="85"/>
      <c r="QHN323" s="85"/>
      <c r="QHO323" s="85"/>
      <c r="QHP323" s="85"/>
      <c r="QHQ323" s="85"/>
      <c r="QHR323" s="85"/>
      <c r="QHS323" s="85"/>
      <c r="QHT323" s="85"/>
      <c r="QHU323" s="85"/>
      <c r="QHV323" s="85"/>
      <c r="QHW323" s="85"/>
      <c r="QHX323" s="85"/>
      <c r="QHY323" s="85"/>
      <c r="QHZ323" s="85"/>
      <c r="QIA323" s="85"/>
      <c r="QIB323" s="85"/>
      <c r="QIC323" s="85"/>
      <c r="QID323" s="85"/>
      <c r="QIE323" s="85"/>
      <c r="QIF323" s="85"/>
      <c r="QIG323" s="85"/>
      <c r="QIH323" s="85"/>
      <c r="QII323" s="85"/>
      <c r="QIJ323" s="85"/>
      <c r="QIK323" s="85"/>
      <c r="QIL323" s="85"/>
      <c r="QIM323" s="85"/>
      <c r="QIN323" s="85"/>
      <c r="QIO323" s="85"/>
      <c r="QIP323" s="85"/>
      <c r="QIQ323" s="85"/>
      <c r="QIR323" s="85"/>
      <c r="QIS323" s="85"/>
      <c r="QIT323" s="85"/>
      <c r="QIU323" s="85"/>
      <c r="QIV323" s="85"/>
      <c r="QIW323" s="85"/>
      <c r="QIX323" s="85"/>
      <c r="QIY323" s="85"/>
      <c r="QIZ323" s="85"/>
      <c r="QJA323" s="85"/>
      <c r="QJB323" s="85"/>
      <c r="QJC323" s="85"/>
      <c r="QJD323" s="85"/>
      <c r="QJE323" s="85"/>
      <c r="QJF323" s="85"/>
      <c r="QJG323" s="85"/>
      <c r="QJH323" s="85"/>
      <c r="QJI323" s="85"/>
      <c r="QJJ323" s="85"/>
      <c r="QJK323" s="85"/>
      <c r="QJL323" s="85"/>
      <c r="QJM323" s="85"/>
      <c r="QJN323" s="85"/>
      <c r="QJO323" s="85"/>
      <c r="QJP323" s="85"/>
      <c r="QJQ323" s="85"/>
      <c r="QJR323" s="85"/>
      <c r="QJS323" s="85"/>
      <c r="QJT323" s="85"/>
      <c r="QJU323" s="85"/>
      <c r="QJV323" s="85"/>
      <c r="QJW323" s="85"/>
      <c r="QJX323" s="85"/>
      <c r="QJY323" s="85"/>
      <c r="QJZ323" s="85"/>
      <c r="QKA323" s="85"/>
      <c r="QKB323" s="85"/>
      <c r="QKC323" s="85"/>
      <c r="QKD323" s="85"/>
      <c r="QKE323" s="85"/>
      <c r="QKF323" s="85"/>
      <c r="QKG323" s="85"/>
      <c r="QKH323" s="85"/>
      <c r="QKI323" s="85"/>
      <c r="QKJ323" s="85"/>
      <c r="QKK323" s="85"/>
      <c r="QKL323" s="85"/>
      <c r="QKM323" s="85"/>
      <c r="QKN323" s="85"/>
      <c r="QKO323" s="85"/>
      <c r="QKP323" s="85"/>
      <c r="QKQ323" s="85"/>
      <c r="QKR323" s="85"/>
      <c r="QKS323" s="85"/>
      <c r="QKT323" s="85"/>
      <c r="QKU323" s="85"/>
      <c r="QKV323" s="85"/>
      <c r="QKW323" s="85"/>
      <c r="QKX323" s="85"/>
      <c r="QKY323" s="85"/>
      <c r="QKZ323" s="85"/>
      <c r="QLA323" s="85"/>
      <c r="QLB323" s="85"/>
      <c r="QLC323" s="85"/>
      <c r="QLD323" s="85"/>
      <c r="QLE323" s="85"/>
      <c r="QLF323" s="85"/>
      <c r="QLG323" s="85"/>
      <c r="QLH323" s="85"/>
      <c r="QLI323" s="85"/>
      <c r="QLJ323" s="85"/>
      <c r="QLK323" s="85"/>
      <c r="QLL323" s="85"/>
      <c r="QLM323" s="85"/>
      <c r="QLN323" s="85"/>
      <c r="QLO323" s="85"/>
      <c r="QLP323" s="85"/>
      <c r="QLQ323" s="85"/>
      <c r="QLR323" s="85"/>
      <c r="QLS323" s="85"/>
      <c r="QLT323" s="85"/>
      <c r="QLU323" s="85"/>
      <c r="QLV323" s="85"/>
      <c r="QLW323" s="85"/>
      <c r="QLX323" s="85"/>
      <c r="QLY323" s="85"/>
      <c r="QLZ323" s="85"/>
      <c r="QMA323" s="85"/>
      <c r="QMB323" s="85"/>
      <c r="QMC323" s="85"/>
      <c r="QMD323" s="85"/>
      <c r="QME323" s="85"/>
      <c r="QMF323" s="85"/>
      <c r="QMG323" s="85"/>
      <c r="QMH323" s="85"/>
      <c r="QMI323" s="85"/>
      <c r="QMJ323" s="85"/>
      <c r="QMK323" s="85"/>
      <c r="QML323" s="85"/>
      <c r="QMM323" s="85"/>
      <c r="QMN323" s="85"/>
      <c r="QMO323" s="85"/>
      <c r="QMP323" s="85"/>
      <c r="QMQ323" s="85"/>
      <c r="QMR323" s="85"/>
      <c r="QMS323" s="85"/>
      <c r="QMT323" s="85"/>
      <c r="QMU323" s="85"/>
      <c r="QMV323" s="85"/>
      <c r="QMW323" s="85"/>
      <c r="QMX323" s="85"/>
      <c r="QMY323" s="85"/>
      <c r="QMZ323" s="85"/>
      <c r="QNA323" s="85"/>
      <c r="QNB323" s="85"/>
      <c r="QNC323" s="85"/>
      <c r="QND323" s="85"/>
      <c r="QNE323" s="85"/>
      <c r="QNF323" s="85"/>
      <c r="QNG323" s="85"/>
      <c r="QNH323" s="85"/>
      <c r="QNI323" s="85"/>
      <c r="QNJ323" s="85"/>
      <c r="QNK323" s="85"/>
      <c r="QNL323" s="85"/>
      <c r="QNM323" s="85"/>
      <c r="QNN323" s="85"/>
      <c r="QNO323" s="85"/>
      <c r="QNP323" s="85"/>
      <c r="QNQ323" s="85"/>
      <c r="QNR323" s="85"/>
      <c r="QNS323" s="85"/>
      <c r="QNT323" s="85"/>
      <c r="QNU323" s="85"/>
      <c r="QNV323" s="85"/>
      <c r="QNW323" s="85"/>
      <c r="QNX323" s="85"/>
      <c r="QNY323" s="85"/>
      <c r="QNZ323" s="85"/>
      <c r="QOA323" s="85"/>
      <c r="QOB323" s="85"/>
      <c r="QOC323" s="85"/>
      <c r="QOD323" s="85"/>
      <c r="QOE323" s="85"/>
      <c r="QOF323" s="85"/>
      <c r="QOG323" s="85"/>
      <c r="QOH323" s="85"/>
      <c r="QOI323" s="85"/>
      <c r="QOJ323" s="85"/>
      <c r="QOK323" s="85"/>
      <c r="QOL323" s="85"/>
      <c r="QOM323" s="85"/>
      <c r="QON323" s="85"/>
      <c r="QOO323" s="85"/>
      <c r="QOP323" s="85"/>
      <c r="QOQ323" s="85"/>
      <c r="QOR323" s="85"/>
      <c r="QOS323" s="85"/>
      <c r="QOT323" s="85"/>
      <c r="QOU323" s="85"/>
      <c r="QOV323" s="85"/>
      <c r="QOW323" s="85"/>
      <c r="QOX323" s="85"/>
      <c r="QOY323" s="85"/>
      <c r="QOZ323" s="85"/>
      <c r="QPA323" s="85"/>
      <c r="QPB323" s="85"/>
      <c r="QPC323" s="85"/>
      <c r="QPD323" s="85"/>
      <c r="QPE323" s="85"/>
      <c r="QPF323" s="85"/>
      <c r="QPG323" s="85"/>
      <c r="QPH323" s="85"/>
      <c r="QPI323" s="85"/>
      <c r="QPJ323" s="85"/>
      <c r="QPK323" s="85"/>
      <c r="QPL323" s="85"/>
      <c r="QPM323" s="85"/>
      <c r="QPN323" s="85"/>
      <c r="QPO323" s="85"/>
      <c r="QPP323" s="85"/>
      <c r="QPQ323" s="85"/>
      <c r="QPR323" s="85"/>
      <c r="QPS323" s="85"/>
      <c r="QPT323" s="85"/>
      <c r="QPU323" s="85"/>
      <c r="QPV323" s="85"/>
      <c r="QPW323" s="85"/>
      <c r="QPX323" s="85"/>
      <c r="QPY323" s="85"/>
      <c r="QPZ323" s="85"/>
      <c r="QQA323" s="85"/>
      <c r="QQB323" s="85"/>
      <c r="QQC323" s="85"/>
      <c r="QQD323" s="85"/>
      <c r="QQE323" s="85"/>
      <c r="QQF323" s="85"/>
      <c r="QQG323" s="85"/>
      <c r="QQH323" s="85"/>
      <c r="QQI323" s="85"/>
      <c r="QQJ323" s="85"/>
      <c r="QQK323" s="85"/>
      <c r="QQL323" s="85"/>
      <c r="QQM323" s="85"/>
      <c r="QQN323" s="85"/>
      <c r="QQO323" s="85"/>
      <c r="QQP323" s="85"/>
      <c r="QQQ323" s="85"/>
      <c r="QQR323" s="85"/>
      <c r="QQS323" s="85"/>
      <c r="QQT323" s="85"/>
      <c r="QQU323" s="85"/>
      <c r="QQV323" s="85"/>
      <c r="QQW323" s="85"/>
      <c r="QQX323" s="85"/>
      <c r="QQY323" s="85"/>
      <c r="QQZ323" s="85"/>
      <c r="QRA323" s="85"/>
      <c r="QRB323" s="85"/>
      <c r="QRC323" s="85"/>
      <c r="QRD323" s="85"/>
      <c r="QRE323" s="85"/>
      <c r="QRF323" s="85"/>
      <c r="QRG323" s="85"/>
      <c r="QRH323" s="85"/>
      <c r="QRI323" s="85"/>
      <c r="QRJ323" s="85"/>
      <c r="QRK323" s="85"/>
      <c r="QRL323" s="85"/>
      <c r="QRM323" s="85"/>
      <c r="QRN323" s="85"/>
      <c r="QRO323" s="85"/>
      <c r="QRP323" s="85"/>
      <c r="QRQ323" s="85"/>
      <c r="QRR323" s="85"/>
      <c r="QRS323" s="85"/>
      <c r="QRT323" s="85"/>
      <c r="QRU323" s="85"/>
      <c r="QRV323" s="85"/>
      <c r="QRW323" s="85"/>
      <c r="QRX323" s="85"/>
      <c r="QRY323" s="85"/>
      <c r="QRZ323" s="85"/>
      <c r="QSA323" s="85"/>
      <c r="QSB323" s="85"/>
      <c r="QSC323" s="85"/>
      <c r="QSD323" s="85"/>
      <c r="QSE323" s="85"/>
      <c r="QSF323" s="85"/>
      <c r="QSG323" s="85"/>
      <c r="QSH323" s="85"/>
      <c r="QSI323" s="85"/>
      <c r="QSJ323" s="85"/>
      <c r="QSK323" s="85"/>
      <c r="QSL323" s="85"/>
      <c r="QSM323" s="85"/>
      <c r="QSN323" s="85"/>
      <c r="QSO323" s="85"/>
      <c r="QSP323" s="85"/>
      <c r="QSQ323" s="85"/>
      <c r="QSR323" s="85"/>
      <c r="QSS323" s="85"/>
      <c r="QST323" s="85"/>
      <c r="QSU323" s="85"/>
      <c r="QSV323" s="85"/>
      <c r="QSW323" s="85"/>
      <c r="QSX323" s="85"/>
      <c r="QSY323" s="85"/>
      <c r="QSZ323" s="85"/>
      <c r="QTA323" s="85"/>
      <c r="QTB323" s="85"/>
      <c r="QTC323" s="85"/>
      <c r="QTD323" s="85"/>
      <c r="QTE323" s="85"/>
      <c r="QTF323" s="85"/>
      <c r="QTG323" s="85"/>
      <c r="QTH323" s="85"/>
      <c r="QTI323" s="85"/>
      <c r="QTJ323" s="85"/>
      <c r="QTK323" s="85"/>
      <c r="QTL323" s="85"/>
      <c r="QTM323" s="85"/>
      <c r="QTN323" s="85"/>
      <c r="QTO323" s="85"/>
      <c r="QTP323" s="85"/>
      <c r="QTQ323" s="85"/>
      <c r="QTR323" s="85"/>
      <c r="QTS323" s="85"/>
      <c r="QTT323" s="85"/>
      <c r="QTU323" s="85"/>
      <c r="QTV323" s="85"/>
      <c r="QTW323" s="85"/>
      <c r="QTX323" s="85"/>
      <c r="QTY323" s="85"/>
      <c r="QTZ323" s="85"/>
      <c r="QUA323" s="85"/>
      <c r="QUB323" s="85"/>
      <c r="QUC323" s="85"/>
      <c r="QUD323" s="85"/>
      <c r="QUE323" s="85"/>
      <c r="QUF323" s="85"/>
      <c r="QUG323" s="85"/>
      <c r="QUH323" s="85"/>
      <c r="QUI323" s="85"/>
      <c r="QUJ323" s="85"/>
      <c r="QUK323" s="85"/>
      <c r="QUL323" s="85"/>
      <c r="QUM323" s="85"/>
      <c r="QUN323" s="85"/>
      <c r="QUO323" s="85"/>
      <c r="QUP323" s="85"/>
      <c r="QUQ323" s="85"/>
      <c r="QUR323" s="85"/>
      <c r="QUS323" s="85"/>
      <c r="QUT323" s="85"/>
      <c r="QUU323" s="85"/>
      <c r="QUV323" s="85"/>
      <c r="QUW323" s="85"/>
      <c r="QUX323" s="85"/>
      <c r="QUY323" s="85"/>
      <c r="QUZ323" s="85"/>
      <c r="QVA323" s="85"/>
      <c r="QVB323" s="85"/>
      <c r="QVC323" s="85"/>
      <c r="QVD323" s="85"/>
      <c r="QVE323" s="85"/>
      <c r="QVF323" s="85"/>
      <c r="QVG323" s="85"/>
      <c r="QVH323" s="85"/>
      <c r="QVI323" s="85"/>
      <c r="QVJ323" s="85"/>
      <c r="QVK323" s="85"/>
      <c r="QVL323" s="85"/>
      <c r="QVM323" s="85"/>
      <c r="QVN323" s="85"/>
      <c r="QVO323" s="85"/>
      <c r="QVP323" s="85"/>
      <c r="QVQ323" s="85"/>
      <c r="QVR323" s="85"/>
      <c r="QVS323" s="85"/>
      <c r="QVT323" s="85"/>
      <c r="QVU323" s="85"/>
      <c r="QVV323" s="85"/>
      <c r="QVW323" s="85"/>
      <c r="QVX323" s="85"/>
      <c r="QVY323" s="85"/>
      <c r="QVZ323" s="85"/>
      <c r="QWA323" s="85"/>
      <c r="QWB323" s="85"/>
      <c r="QWC323" s="85"/>
      <c r="QWD323" s="85"/>
      <c r="QWE323" s="85"/>
      <c r="QWF323" s="85"/>
      <c r="QWG323" s="85"/>
      <c r="QWH323" s="85"/>
      <c r="QWI323" s="85"/>
      <c r="QWJ323" s="85"/>
      <c r="QWK323" s="85"/>
      <c r="QWL323" s="85"/>
      <c r="QWM323" s="85"/>
      <c r="QWN323" s="85"/>
      <c r="QWO323" s="85"/>
      <c r="QWP323" s="85"/>
      <c r="QWQ323" s="85"/>
      <c r="QWR323" s="85"/>
      <c r="QWS323" s="85"/>
      <c r="QWT323" s="85"/>
      <c r="QWU323" s="85"/>
      <c r="QWV323" s="85"/>
      <c r="QWW323" s="85"/>
      <c r="QWX323" s="85"/>
      <c r="QWY323" s="85"/>
      <c r="QWZ323" s="85"/>
      <c r="QXA323" s="85"/>
      <c r="QXB323" s="85"/>
      <c r="QXC323" s="85"/>
      <c r="QXD323" s="85"/>
      <c r="QXE323" s="85"/>
      <c r="QXF323" s="85"/>
      <c r="QXG323" s="85"/>
      <c r="QXH323" s="85"/>
      <c r="QXI323" s="85"/>
      <c r="QXJ323" s="85"/>
      <c r="QXK323" s="85"/>
      <c r="QXL323" s="85"/>
      <c r="QXM323" s="85"/>
      <c r="QXN323" s="85"/>
      <c r="QXO323" s="85"/>
      <c r="QXP323" s="85"/>
      <c r="QXQ323" s="85"/>
      <c r="QXR323" s="85"/>
      <c r="QXS323" s="85"/>
      <c r="QXT323" s="85"/>
      <c r="QXU323" s="85"/>
      <c r="QXV323" s="85"/>
      <c r="QXW323" s="85"/>
      <c r="QXX323" s="85"/>
      <c r="QXY323" s="85"/>
      <c r="QXZ323" s="85"/>
      <c r="QYA323" s="85"/>
      <c r="QYB323" s="85"/>
      <c r="QYC323" s="85"/>
      <c r="QYD323" s="85"/>
      <c r="QYE323" s="85"/>
      <c r="QYF323" s="85"/>
      <c r="QYG323" s="85"/>
      <c r="QYH323" s="85"/>
      <c r="QYI323" s="85"/>
      <c r="QYJ323" s="85"/>
      <c r="QYK323" s="85"/>
      <c r="QYL323" s="85"/>
      <c r="QYM323" s="85"/>
      <c r="QYN323" s="85"/>
      <c r="QYO323" s="85"/>
      <c r="QYP323" s="85"/>
      <c r="QYQ323" s="85"/>
      <c r="QYR323" s="85"/>
      <c r="QYS323" s="85"/>
      <c r="QYT323" s="85"/>
      <c r="QYU323" s="85"/>
      <c r="QYV323" s="85"/>
      <c r="QYW323" s="85"/>
      <c r="QYX323" s="85"/>
      <c r="QYY323" s="85"/>
      <c r="QYZ323" s="85"/>
      <c r="QZA323" s="85"/>
      <c r="QZB323" s="85"/>
      <c r="QZC323" s="85"/>
      <c r="QZD323" s="85"/>
      <c r="QZE323" s="85"/>
      <c r="QZF323" s="85"/>
      <c r="QZG323" s="85"/>
      <c r="QZH323" s="85"/>
      <c r="QZI323" s="85"/>
      <c r="QZJ323" s="85"/>
      <c r="QZK323" s="85"/>
      <c r="QZL323" s="85"/>
      <c r="QZM323" s="85"/>
      <c r="QZN323" s="85"/>
      <c r="QZO323" s="85"/>
      <c r="QZP323" s="85"/>
      <c r="QZQ323" s="85"/>
      <c r="QZR323" s="85"/>
      <c r="QZS323" s="85"/>
      <c r="QZT323" s="85"/>
      <c r="QZU323" s="85"/>
      <c r="QZV323" s="85"/>
      <c r="QZW323" s="85"/>
      <c r="QZX323" s="85"/>
      <c r="QZY323" s="85"/>
      <c r="QZZ323" s="85"/>
      <c r="RAA323" s="85"/>
      <c r="RAB323" s="85"/>
      <c r="RAC323" s="85"/>
      <c r="RAD323" s="85"/>
      <c r="RAE323" s="85"/>
      <c r="RAF323" s="85"/>
      <c r="RAG323" s="85"/>
      <c r="RAH323" s="85"/>
      <c r="RAI323" s="85"/>
      <c r="RAJ323" s="85"/>
      <c r="RAK323" s="85"/>
      <c r="RAL323" s="85"/>
      <c r="RAM323" s="85"/>
      <c r="RAN323" s="85"/>
      <c r="RAO323" s="85"/>
      <c r="RAP323" s="85"/>
      <c r="RAQ323" s="85"/>
      <c r="RAR323" s="85"/>
      <c r="RAS323" s="85"/>
      <c r="RAT323" s="85"/>
      <c r="RAU323" s="85"/>
      <c r="RAV323" s="85"/>
      <c r="RAW323" s="85"/>
      <c r="RAX323" s="85"/>
      <c r="RAY323" s="85"/>
      <c r="RAZ323" s="85"/>
      <c r="RBA323" s="85"/>
      <c r="RBB323" s="85"/>
      <c r="RBC323" s="85"/>
      <c r="RBD323" s="85"/>
      <c r="RBE323" s="85"/>
      <c r="RBF323" s="85"/>
      <c r="RBG323" s="85"/>
      <c r="RBH323" s="85"/>
      <c r="RBI323" s="85"/>
      <c r="RBJ323" s="85"/>
      <c r="RBK323" s="85"/>
      <c r="RBL323" s="85"/>
      <c r="RBM323" s="85"/>
      <c r="RBN323" s="85"/>
      <c r="RBO323" s="85"/>
      <c r="RBP323" s="85"/>
      <c r="RBQ323" s="85"/>
      <c r="RBR323" s="85"/>
      <c r="RBS323" s="85"/>
      <c r="RBT323" s="85"/>
      <c r="RBU323" s="85"/>
      <c r="RBV323" s="85"/>
      <c r="RBW323" s="85"/>
      <c r="RBX323" s="85"/>
      <c r="RBY323" s="85"/>
      <c r="RBZ323" s="85"/>
      <c r="RCA323" s="85"/>
      <c r="RCB323" s="85"/>
      <c r="RCC323" s="85"/>
      <c r="RCD323" s="85"/>
      <c r="RCE323" s="85"/>
      <c r="RCF323" s="85"/>
      <c r="RCG323" s="85"/>
      <c r="RCH323" s="85"/>
      <c r="RCI323" s="85"/>
      <c r="RCJ323" s="85"/>
      <c r="RCK323" s="85"/>
      <c r="RCL323" s="85"/>
      <c r="RCM323" s="85"/>
      <c r="RCN323" s="85"/>
      <c r="RCO323" s="85"/>
      <c r="RCP323" s="85"/>
      <c r="RCQ323" s="85"/>
      <c r="RCR323" s="85"/>
      <c r="RCS323" s="85"/>
      <c r="RCT323" s="85"/>
      <c r="RCU323" s="85"/>
      <c r="RCV323" s="85"/>
      <c r="RCW323" s="85"/>
      <c r="RCX323" s="85"/>
      <c r="RCY323" s="85"/>
      <c r="RCZ323" s="85"/>
      <c r="RDA323" s="85"/>
      <c r="RDB323" s="85"/>
      <c r="RDC323" s="85"/>
      <c r="RDD323" s="85"/>
      <c r="RDE323" s="85"/>
      <c r="RDF323" s="85"/>
      <c r="RDG323" s="85"/>
      <c r="RDH323" s="85"/>
      <c r="RDI323" s="85"/>
      <c r="RDJ323" s="85"/>
      <c r="RDK323" s="85"/>
      <c r="RDL323" s="85"/>
      <c r="RDM323" s="85"/>
      <c r="RDN323" s="85"/>
      <c r="RDO323" s="85"/>
      <c r="RDP323" s="85"/>
      <c r="RDQ323" s="85"/>
      <c r="RDR323" s="85"/>
      <c r="RDS323" s="85"/>
      <c r="RDT323" s="85"/>
      <c r="RDU323" s="85"/>
      <c r="RDV323" s="85"/>
      <c r="RDW323" s="85"/>
      <c r="RDX323" s="85"/>
      <c r="RDY323" s="85"/>
      <c r="RDZ323" s="85"/>
      <c r="REA323" s="85"/>
      <c r="REB323" s="85"/>
      <c r="REC323" s="85"/>
      <c r="RED323" s="85"/>
      <c r="REE323" s="85"/>
      <c r="REF323" s="85"/>
      <c r="REG323" s="85"/>
      <c r="REH323" s="85"/>
      <c r="REI323" s="85"/>
      <c r="REJ323" s="85"/>
      <c r="REK323" s="85"/>
      <c r="REL323" s="85"/>
      <c r="REM323" s="85"/>
      <c r="REN323" s="85"/>
      <c r="REO323" s="85"/>
      <c r="REP323" s="85"/>
      <c r="REQ323" s="85"/>
      <c r="RER323" s="85"/>
      <c r="RES323" s="85"/>
      <c r="RET323" s="85"/>
      <c r="REU323" s="85"/>
      <c r="REV323" s="85"/>
      <c r="REW323" s="85"/>
      <c r="REX323" s="85"/>
      <c r="REY323" s="85"/>
      <c r="REZ323" s="85"/>
      <c r="RFA323" s="85"/>
      <c r="RFB323" s="85"/>
      <c r="RFC323" s="85"/>
      <c r="RFD323" s="85"/>
      <c r="RFE323" s="85"/>
      <c r="RFF323" s="85"/>
      <c r="RFG323" s="85"/>
      <c r="RFH323" s="85"/>
      <c r="RFI323" s="85"/>
      <c r="RFJ323" s="85"/>
      <c r="RFK323" s="85"/>
      <c r="RFL323" s="85"/>
      <c r="RFM323" s="85"/>
      <c r="RFN323" s="85"/>
      <c r="RFO323" s="85"/>
      <c r="RFP323" s="85"/>
      <c r="RFQ323" s="85"/>
      <c r="RFR323" s="85"/>
      <c r="RFS323" s="85"/>
      <c r="RFT323" s="85"/>
      <c r="RFU323" s="85"/>
      <c r="RFV323" s="85"/>
      <c r="RFW323" s="85"/>
      <c r="RFX323" s="85"/>
      <c r="RFY323" s="85"/>
      <c r="RFZ323" s="85"/>
      <c r="RGA323" s="85"/>
      <c r="RGB323" s="85"/>
      <c r="RGC323" s="85"/>
      <c r="RGD323" s="85"/>
      <c r="RGE323" s="85"/>
      <c r="RGF323" s="85"/>
      <c r="RGG323" s="85"/>
      <c r="RGH323" s="85"/>
      <c r="RGI323" s="85"/>
      <c r="RGJ323" s="85"/>
      <c r="RGK323" s="85"/>
      <c r="RGL323" s="85"/>
      <c r="RGM323" s="85"/>
      <c r="RGN323" s="85"/>
      <c r="RGO323" s="85"/>
      <c r="RGP323" s="85"/>
      <c r="RGQ323" s="85"/>
      <c r="RGR323" s="85"/>
      <c r="RGS323" s="85"/>
      <c r="RGT323" s="85"/>
      <c r="RGU323" s="85"/>
      <c r="RGV323" s="85"/>
      <c r="RGW323" s="85"/>
      <c r="RGX323" s="85"/>
      <c r="RGY323" s="85"/>
      <c r="RGZ323" s="85"/>
      <c r="RHA323" s="85"/>
      <c r="RHB323" s="85"/>
      <c r="RHC323" s="85"/>
      <c r="RHD323" s="85"/>
      <c r="RHE323" s="85"/>
      <c r="RHF323" s="85"/>
      <c r="RHG323" s="85"/>
      <c r="RHH323" s="85"/>
      <c r="RHI323" s="85"/>
      <c r="RHJ323" s="85"/>
      <c r="RHK323" s="85"/>
      <c r="RHL323" s="85"/>
      <c r="RHM323" s="85"/>
      <c r="RHN323" s="85"/>
      <c r="RHO323" s="85"/>
      <c r="RHP323" s="85"/>
      <c r="RHQ323" s="85"/>
      <c r="RHR323" s="85"/>
      <c r="RHS323" s="85"/>
      <c r="RHT323" s="85"/>
      <c r="RHU323" s="85"/>
      <c r="RHV323" s="85"/>
      <c r="RHW323" s="85"/>
      <c r="RHX323" s="85"/>
      <c r="RHY323" s="85"/>
      <c r="RHZ323" s="85"/>
      <c r="RIA323" s="85"/>
      <c r="RIB323" s="85"/>
      <c r="RIC323" s="85"/>
      <c r="RID323" s="85"/>
      <c r="RIE323" s="85"/>
      <c r="RIF323" s="85"/>
      <c r="RIG323" s="85"/>
      <c r="RIH323" s="85"/>
      <c r="RII323" s="85"/>
      <c r="RIJ323" s="85"/>
      <c r="RIK323" s="85"/>
      <c r="RIL323" s="85"/>
      <c r="RIM323" s="85"/>
      <c r="RIN323" s="85"/>
      <c r="RIO323" s="85"/>
      <c r="RIP323" s="85"/>
      <c r="RIQ323" s="85"/>
      <c r="RIR323" s="85"/>
      <c r="RIS323" s="85"/>
      <c r="RIT323" s="85"/>
      <c r="RIU323" s="85"/>
      <c r="RIV323" s="85"/>
      <c r="RIW323" s="85"/>
      <c r="RIX323" s="85"/>
      <c r="RIY323" s="85"/>
      <c r="RIZ323" s="85"/>
      <c r="RJA323" s="85"/>
      <c r="RJB323" s="85"/>
      <c r="RJC323" s="85"/>
      <c r="RJD323" s="85"/>
      <c r="RJE323" s="85"/>
      <c r="RJF323" s="85"/>
      <c r="RJG323" s="85"/>
      <c r="RJH323" s="85"/>
      <c r="RJI323" s="85"/>
      <c r="RJJ323" s="85"/>
      <c r="RJK323" s="85"/>
      <c r="RJL323" s="85"/>
      <c r="RJM323" s="85"/>
      <c r="RJN323" s="85"/>
      <c r="RJO323" s="85"/>
      <c r="RJP323" s="85"/>
      <c r="RJQ323" s="85"/>
      <c r="RJR323" s="85"/>
      <c r="RJS323" s="85"/>
      <c r="RJT323" s="85"/>
      <c r="RJU323" s="85"/>
      <c r="RJV323" s="85"/>
      <c r="RJW323" s="85"/>
      <c r="RJX323" s="85"/>
      <c r="RJY323" s="85"/>
      <c r="RJZ323" s="85"/>
      <c r="RKA323" s="85"/>
      <c r="RKB323" s="85"/>
      <c r="RKC323" s="85"/>
      <c r="RKD323" s="85"/>
      <c r="RKE323" s="85"/>
      <c r="RKF323" s="85"/>
      <c r="RKG323" s="85"/>
      <c r="RKH323" s="85"/>
      <c r="RKI323" s="85"/>
      <c r="RKJ323" s="85"/>
      <c r="RKK323" s="85"/>
      <c r="RKL323" s="85"/>
      <c r="RKM323" s="85"/>
      <c r="RKN323" s="85"/>
      <c r="RKO323" s="85"/>
      <c r="RKP323" s="85"/>
      <c r="RKQ323" s="85"/>
      <c r="RKR323" s="85"/>
      <c r="RKS323" s="85"/>
      <c r="RKT323" s="85"/>
      <c r="RKU323" s="85"/>
      <c r="RKV323" s="85"/>
      <c r="RKW323" s="85"/>
      <c r="RKX323" s="85"/>
      <c r="RKY323" s="85"/>
      <c r="RKZ323" s="85"/>
      <c r="RLA323" s="85"/>
      <c r="RLB323" s="85"/>
      <c r="RLC323" s="85"/>
      <c r="RLD323" s="85"/>
      <c r="RLE323" s="85"/>
      <c r="RLF323" s="85"/>
      <c r="RLG323" s="85"/>
      <c r="RLH323" s="85"/>
      <c r="RLI323" s="85"/>
      <c r="RLJ323" s="85"/>
      <c r="RLK323" s="85"/>
      <c r="RLL323" s="85"/>
      <c r="RLM323" s="85"/>
      <c r="RLN323" s="85"/>
      <c r="RLO323" s="85"/>
      <c r="RLP323" s="85"/>
      <c r="RLQ323" s="85"/>
      <c r="RLR323" s="85"/>
      <c r="RLS323" s="85"/>
      <c r="RLT323" s="85"/>
      <c r="RLU323" s="85"/>
      <c r="RLV323" s="85"/>
      <c r="RLW323" s="85"/>
      <c r="RLX323" s="85"/>
      <c r="RLY323" s="85"/>
      <c r="RLZ323" s="85"/>
      <c r="RMA323" s="85"/>
      <c r="RMB323" s="85"/>
      <c r="RMC323" s="85"/>
      <c r="RMD323" s="85"/>
      <c r="RME323" s="85"/>
      <c r="RMF323" s="85"/>
      <c r="RMG323" s="85"/>
      <c r="RMH323" s="85"/>
      <c r="RMI323" s="85"/>
      <c r="RMJ323" s="85"/>
      <c r="RMK323" s="85"/>
      <c r="RML323" s="85"/>
      <c r="RMM323" s="85"/>
      <c r="RMN323" s="85"/>
      <c r="RMO323" s="85"/>
      <c r="RMP323" s="85"/>
      <c r="RMQ323" s="85"/>
      <c r="RMR323" s="85"/>
      <c r="RMS323" s="85"/>
      <c r="RMT323" s="85"/>
      <c r="RMU323" s="85"/>
      <c r="RMV323" s="85"/>
      <c r="RMW323" s="85"/>
      <c r="RMX323" s="85"/>
      <c r="RMY323" s="85"/>
      <c r="RMZ323" s="85"/>
      <c r="RNA323" s="85"/>
      <c r="RNB323" s="85"/>
      <c r="RNC323" s="85"/>
      <c r="RND323" s="85"/>
      <c r="RNE323" s="85"/>
      <c r="RNF323" s="85"/>
      <c r="RNG323" s="85"/>
      <c r="RNH323" s="85"/>
      <c r="RNI323" s="85"/>
      <c r="RNJ323" s="85"/>
      <c r="RNK323" s="85"/>
      <c r="RNL323" s="85"/>
      <c r="RNM323" s="85"/>
      <c r="RNN323" s="85"/>
      <c r="RNO323" s="85"/>
      <c r="RNP323" s="85"/>
      <c r="RNQ323" s="85"/>
      <c r="RNR323" s="85"/>
      <c r="RNS323" s="85"/>
      <c r="RNT323" s="85"/>
      <c r="RNU323" s="85"/>
      <c r="RNV323" s="85"/>
      <c r="RNW323" s="85"/>
      <c r="RNX323" s="85"/>
      <c r="RNY323" s="85"/>
      <c r="RNZ323" s="85"/>
      <c r="ROA323" s="85"/>
      <c r="ROB323" s="85"/>
      <c r="ROC323" s="85"/>
      <c r="ROD323" s="85"/>
      <c r="ROE323" s="85"/>
      <c r="ROF323" s="85"/>
      <c r="ROG323" s="85"/>
      <c r="ROH323" s="85"/>
      <c r="ROI323" s="85"/>
      <c r="ROJ323" s="85"/>
      <c r="ROK323" s="85"/>
      <c r="ROL323" s="85"/>
      <c r="ROM323" s="85"/>
      <c r="RON323" s="85"/>
      <c r="ROO323" s="85"/>
      <c r="ROP323" s="85"/>
      <c r="ROQ323" s="85"/>
      <c r="ROR323" s="85"/>
      <c r="ROS323" s="85"/>
      <c r="ROT323" s="85"/>
      <c r="ROU323" s="85"/>
      <c r="ROV323" s="85"/>
      <c r="ROW323" s="85"/>
      <c r="ROX323" s="85"/>
      <c r="ROY323" s="85"/>
      <c r="ROZ323" s="85"/>
      <c r="RPA323" s="85"/>
      <c r="RPB323" s="85"/>
      <c r="RPC323" s="85"/>
      <c r="RPD323" s="85"/>
      <c r="RPE323" s="85"/>
      <c r="RPF323" s="85"/>
      <c r="RPG323" s="85"/>
      <c r="RPH323" s="85"/>
      <c r="RPI323" s="85"/>
      <c r="RPJ323" s="85"/>
      <c r="RPK323" s="85"/>
      <c r="RPL323" s="85"/>
      <c r="RPM323" s="85"/>
      <c r="RPN323" s="85"/>
      <c r="RPO323" s="85"/>
      <c r="RPP323" s="85"/>
      <c r="RPQ323" s="85"/>
      <c r="RPR323" s="85"/>
      <c r="RPS323" s="85"/>
      <c r="RPT323" s="85"/>
      <c r="RPU323" s="85"/>
      <c r="RPV323" s="85"/>
      <c r="RPW323" s="85"/>
      <c r="RPX323" s="85"/>
      <c r="RPY323" s="85"/>
      <c r="RPZ323" s="85"/>
      <c r="RQA323" s="85"/>
      <c r="RQB323" s="85"/>
      <c r="RQC323" s="85"/>
      <c r="RQD323" s="85"/>
      <c r="RQE323" s="85"/>
      <c r="RQF323" s="85"/>
      <c r="RQG323" s="85"/>
      <c r="RQH323" s="85"/>
      <c r="RQI323" s="85"/>
      <c r="RQJ323" s="85"/>
      <c r="RQK323" s="85"/>
      <c r="RQL323" s="85"/>
      <c r="RQM323" s="85"/>
      <c r="RQN323" s="85"/>
      <c r="RQO323" s="85"/>
      <c r="RQP323" s="85"/>
      <c r="RQQ323" s="85"/>
      <c r="RQR323" s="85"/>
      <c r="RQS323" s="85"/>
      <c r="RQT323" s="85"/>
      <c r="RQU323" s="85"/>
      <c r="RQV323" s="85"/>
      <c r="RQW323" s="85"/>
      <c r="RQX323" s="85"/>
      <c r="RQY323" s="85"/>
      <c r="RQZ323" s="85"/>
      <c r="RRA323" s="85"/>
      <c r="RRB323" s="85"/>
      <c r="RRC323" s="85"/>
      <c r="RRD323" s="85"/>
      <c r="RRE323" s="85"/>
      <c r="RRF323" s="85"/>
      <c r="RRG323" s="85"/>
      <c r="RRH323" s="85"/>
      <c r="RRI323" s="85"/>
      <c r="RRJ323" s="85"/>
      <c r="RRK323" s="85"/>
      <c r="RRL323" s="85"/>
      <c r="RRM323" s="85"/>
      <c r="RRN323" s="85"/>
      <c r="RRO323" s="85"/>
      <c r="RRP323" s="85"/>
      <c r="RRQ323" s="85"/>
      <c r="RRR323" s="85"/>
      <c r="RRS323" s="85"/>
      <c r="RRT323" s="85"/>
      <c r="RRU323" s="85"/>
      <c r="RRV323" s="85"/>
      <c r="RRW323" s="85"/>
      <c r="RRX323" s="85"/>
      <c r="RRY323" s="85"/>
      <c r="RRZ323" s="85"/>
      <c r="RSA323" s="85"/>
      <c r="RSB323" s="85"/>
      <c r="RSC323" s="85"/>
      <c r="RSD323" s="85"/>
      <c r="RSE323" s="85"/>
      <c r="RSF323" s="85"/>
      <c r="RSG323" s="85"/>
      <c r="RSH323" s="85"/>
      <c r="RSI323" s="85"/>
      <c r="RSJ323" s="85"/>
      <c r="RSK323" s="85"/>
      <c r="RSL323" s="85"/>
      <c r="RSM323" s="85"/>
      <c r="RSN323" s="85"/>
      <c r="RSO323" s="85"/>
      <c r="RSP323" s="85"/>
      <c r="RSQ323" s="85"/>
      <c r="RSR323" s="85"/>
      <c r="RSS323" s="85"/>
      <c r="RST323" s="85"/>
      <c r="RSU323" s="85"/>
      <c r="RSV323" s="85"/>
      <c r="RSW323" s="85"/>
      <c r="RSX323" s="85"/>
      <c r="RSY323" s="85"/>
      <c r="RSZ323" s="85"/>
      <c r="RTA323" s="85"/>
      <c r="RTB323" s="85"/>
      <c r="RTC323" s="85"/>
      <c r="RTD323" s="85"/>
      <c r="RTE323" s="85"/>
      <c r="RTF323" s="85"/>
      <c r="RTG323" s="85"/>
      <c r="RTH323" s="85"/>
      <c r="RTI323" s="85"/>
      <c r="RTJ323" s="85"/>
      <c r="RTK323" s="85"/>
      <c r="RTL323" s="85"/>
      <c r="RTM323" s="85"/>
      <c r="RTN323" s="85"/>
      <c r="RTO323" s="85"/>
      <c r="RTP323" s="85"/>
      <c r="RTQ323" s="85"/>
      <c r="RTR323" s="85"/>
      <c r="RTS323" s="85"/>
      <c r="RTT323" s="85"/>
      <c r="RTU323" s="85"/>
      <c r="RTV323" s="85"/>
      <c r="RTW323" s="85"/>
      <c r="RTX323" s="85"/>
      <c r="RTY323" s="85"/>
      <c r="RTZ323" s="85"/>
      <c r="RUA323" s="85"/>
      <c r="RUB323" s="85"/>
      <c r="RUC323" s="85"/>
      <c r="RUD323" s="85"/>
      <c r="RUE323" s="85"/>
      <c r="RUF323" s="85"/>
      <c r="RUG323" s="85"/>
      <c r="RUH323" s="85"/>
      <c r="RUI323" s="85"/>
      <c r="RUJ323" s="85"/>
      <c r="RUK323" s="85"/>
      <c r="RUL323" s="85"/>
      <c r="RUM323" s="85"/>
      <c r="RUN323" s="85"/>
      <c r="RUO323" s="85"/>
      <c r="RUP323" s="85"/>
      <c r="RUQ323" s="85"/>
      <c r="RUR323" s="85"/>
      <c r="RUS323" s="85"/>
      <c r="RUT323" s="85"/>
      <c r="RUU323" s="85"/>
      <c r="RUV323" s="85"/>
      <c r="RUW323" s="85"/>
      <c r="RUX323" s="85"/>
      <c r="RUY323" s="85"/>
      <c r="RUZ323" s="85"/>
      <c r="RVA323" s="85"/>
      <c r="RVB323" s="85"/>
      <c r="RVC323" s="85"/>
      <c r="RVD323" s="85"/>
      <c r="RVE323" s="85"/>
      <c r="RVF323" s="85"/>
      <c r="RVG323" s="85"/>
      <c r="RVH323" s="85"/>
      <c r="RVI323" s="85"/>
      <c r="RVJ323" s="85"/>
      <c r="RVK323" s="85"/>
      <c r="RVL323" s="85"/>
      <c r="RVM323" s="85"/>
      <c r="RVN323" s="85"/>
      <c r="RVO323" s="85"/>
      <c r="RVP323" s="85"/>
      <c r="RVQ323" s="85"/>
      <c r="RVR323" s="85"/>
      <c r="RVS323" s="85"/>
      <c r="RVT323" s="85"/>
      <c r="RVU323" s="85"/>
      <c r="RVV323" s="85"/>
      <c r="RVW323" s="85"/>
      <c r="RVX323" s="85"/>
      <c r="RVY323" s="85"/>
      <c r="RVZ323" s="85"/>
      <c r="RWA323" s="85"/>
      <c r="RWB323" s="85"/>
      <c r="RWC323" s="85"/>
      <c r="RWD323" s="85"/>
      <c r="RWE323" s="85"/>
      <c r="RWF323" s="85"/>
      <c r="RWG323" s="85"/>
      <c r="RWH323" s="85"/>
      <c r="RWI323" s="85"/>
      <c r="RWJ323" s="85"/>
      <c r="RWK323" s="85"/>
      <c r="RWL323" s="85"/>
      <c r="RWM323" s="85"/>
      <c r="RWN323" s="85"/>
      <c r="RWO323" s="85"/>
      <c r="RWP323" s="85"/>
      <c r="RWQ323" s="85"/>
      <c r="RWR323" s="85"/>
      <c r="RWS323" s="85"/>
      <c r="RWT323" s="85"/>
      <c r="RWU323" s="85"/>
      <c r="RWV323" s="85"/>
      <c r="RWW323" s="85"/>
      <c r="RWX323" s="85"/>
      <c r="RWY323" s="85"/>
      <c r="RWZ323" s="85"/>
      <c r="RXA323" s="85"/>
      <c r="RXB323" s="85"/>
      <c r="RXC323" s="85"/>
      <c r="RXD323" s="85"/>
      <c r="RXE323" s="85"/>
      <c r="RXF323" s="85"/>
      <c r="RXG323" s="85"/>
      <c r="RXH323" s="85"/>
      <c r="RXI323" s="85"/>
      <c r="RXJ323" s="85"/>
      <c r="RXK323" s="85"/>
      <c r="RXL323" s="85"/>
      <c r="RXM323" s="85"/>
      <c r="RXN323" s="85"/>
      <c r="RXO323" s="85"/>
      <c r="RXP323" s="85"/>
      <c r="RXQ323" s="85"/>
      <c r="RXR323" s="85"/>
      <c r="RXS323" s="85"/>
      <c r="RXT323" s="85"/>
      <c r="RXU323" s="85"/>
      <c r="RXV323" s="85"/>
      <c r="RXW323" s="85"/>
      <c r="RXX323" s="85"/>
      <c r="RXY323" s="85"/>
      <c r="RXZ323" s="85"/>
      <c r="RYA323" s="85"/>
      <c r="RYB323" s="85"/>
      <c r="RYC323" s="85"/>
      <c r="RYD323" s="85"/>
      <c r="RYE323" s="85"/>
      <c r="RYF323" s="85"/>
      <c r="RYG323" s="85"/>
      <c r="RYH323" s="85"/>
      <c r="RYI323" s="85"/>
      <c r="RYJ323" s="85"/>
      <c r="RYK323" s="85"/>
      <c r="RYL323" s="85"/>
      <c r="RYM323" s="85"/>
      <c r="RYN323" s="85"/>
      <c r="RYO323" s="85"/>
      <c r="RYP323" s="85"/>
      <c r="RYQ323" s="85"/>
      <c r="RYR323" s="85"/>
      <c r="RYS323" s="85"/>
      <c r="RYT323" s="85"/>
      <c r="RYU323" s="85"/>
      <c r="RYV323" s="85"/>
      <c r="RYW323" s="85"/>
      <c r="RYX323" s="85"/>
      <c r="RYY323" s="85"/>
      <c r="RYZ323" s="85"/>
      <c r="RZA323" s="85"/>
      <c r="RZB323" s="85"/>
      <c r="RZC323" s="85"/>
      <c r="RZD323" s="85"/>
      <c r="RZE323" s="85"/>
      <c r="RZF323" s="85"/>
      <c r="RZG323" s="85"/>
      <c r="RZH323" s="85"/>
      <c r="RZI323" s="85"/>
      <c r="RZJ323" s="85"/>
      <c r="RZK323" s="85"/>
      <c r="RZL323" s="85"/>
      <c r="RZM323" s="85"/>
      <c r="RZN323" s="85"/>
      <c r="RZO323" s="85"/>
      <c r="RZP323" s="85"/>
      <c r="RZQ323" s="85"/>
      <c r="RZR323" s="85"/>
      <c r="RZS323" s="85"/>
      <c r="RZT323" s="85"/>
      <c r="RZU323" s="85"/>
      <c r="RZV323" s="85"/>
      <c r="RZW323" s="85"/>
      <c r="RZX323" s="85"/>
      <c r="RZY323" s="85"/>
      <c r="RZZ323" s="85"/>
      <c r="SAA323" s="85"/>
      <c r="SAB323" s="85"/>
      <c r="SAC323" s="85"/>
      <c r="SAD323" s="85"/>
      <c r="SAE323" s="85"/>
      <c r="SAF323" s="85"/>
      <c r="SAG323" s="85"/>
      <c r="SAH323" s="85"/>
      <c r="SAI323" s="85"/>
      <c r="SAJ323" s="85"/>
      <c r="SAK323" s="85"/>
      <c r="SAL323" s="85"/>
      <c r="SAM323" s="85"/>
      <c r="SAN323" s="85"/>
      <c r="SAO323" s="85"/>
      <c r="SAP323" s="85"/>
      <c r="SAQ323" s="85"/>
      <c r="SAR323" s="85"/>
      <c r="SAS323" s="85"/>
      <c r="SAT323" s="85"/>
      <c r="SAU323" s="85"/>
      <c r="SAV323" s="85"/>
      <c r="SAW323" s="85"/>
      <c r="SAX323" s="85"/>
      <c r="SAY323" s="85"/>
      <c r="SAZ323" s="85"/>
      <c r="SBA323" s="85"/>
      <c r="SBB323" s="85"/>
      <c r="SBC323" s="85"/>
      <c r="SBD323" s="85"/>
      <c r="SBE323" s="85"/>
      <c r="SBF323" s="85"/>
      <c r="SBG323" s="85"/>
      <c r="SBH323" s="85"/>
      <c r="SBI323" s="85"/>
      <c r="SBJ323" s="85"/>
      <c r="SBK323" s="85"/>
      <c r="SBL323" s="85"/>
      <c r="SBM323" s="85"/>
      <c r="SBN323" s="85"/>
      <c r="SBO323" s="85"/>
      <c r="SBP323" s="85"/>
      <c r="SBQ323" s="85"/>
      <c r="SBR323" s="85"/>
      <c r="SBS323" s="85"/>
      <c r="SBT323" s="85"/>
      <c r="SBU323" s="85"/>
      <c r="SBV323" s="85"/>
      <c r="SBW323" s="85"/>
      <c r="SBX323" s="85"/>
      <c r="SBY323" s="85"/>
      <c r="SBZ323" s="85"/>
      <c r="SCA323" s="85"/>
      <c r="SCB323" s="85"/>
      <c r="SCC323" s="85"/>
      <c r="SCD323" s="85"/>
      <c r="SCE323" s="85"/>
      <c r="SCF323" s="85"/>
      <c r="SCG323" s="85"/>
      <c r="SCH323" s="85"/>
      <c r="SCI323" s="85"/>
      <c r="SCJ323" s="85"/>
      <c r="SCK323" s="85"/>
      <c r="SCL323" s="85"/>
      <c r="SCM323" s="85"/>
      <c r="SCN323" s="85"/>
      <c r="SCO323" s="85"/>
      <c r="SCP323" s="85"/>
      <c r="SCQ323" s="85"/>
      <c r="SCR323" s="85"/>
      <c r="SCS323" s="85"/>
      <c r="SCT323" s="85"/>
      <c r="SCU323" s="85"/>
      <c r="SCV323" s="85"/>
      <c r="SCW323" s="85"/>
      <c r="SCX323" s="85"/>
      <c r="SCY323" s="85"/>
      <c r="SCZ323" s="85"/>
      <c r="SDA323" s="85"/>
      <c r="SDB323" s="85"/>
      <c r="SDC323" s="85"/>
      <c r="SDD323" s="85"/>
      <c r="SDE323" s="85"/>
      <c r="SDF323" s="85"/>
      <c r="SDG323" s="85"/>
      <c r="SDH323" s="85"/>
      <c r="SDI323" s="85"/>
      <c r="SDJ323" s="85"/>
      <c r="SDK323" s="85"/>
      <c r="SDL323" s="85"/>
      <c r="SDM323" s="85"/>
      <c r="SDN323" s="85"/>
      <c r="SDO323" s="85"/>
      <c r="SDP323" s="85"/>
      <c r="SDQ323" s="85"/>
      <c r="SDR323" s="85"/>
      <c r="SDS323" s="85"/>
      <c r="SDT323" s="85"/>
      <c r="SDU323" s="85"/>
      <c r="SDV323" s="85"/>
      <c r="SDW323" s="85"/>
      <c r="SDX323" s="85"/>
      <c r="SDY323" s="85"/>
      <c r="SDZ323" s="85"/>
      <c r="SEA323" s="85"/>
      <c r="SEB323" s="85"/>
      <c r="SEC323" s="85"/>
      <c r="SED323" s="85"/>
      <c r="SEE323" s="85"/>
      <c r="SEF323" s="85"/>
      <c r="SEG323" s="85"/>
      <c r="SEH323" s="85"/>
      <c r="SEI323" s="85"/>
      <c r="SEJ323" s="85"/>
      <c r="SEK323" s="85"/>
      <c r="SEL323" s="85"/>
      <c r="SEM323" s="85"/>
      <c r="SEN323" s="85"/>
      <c r="SEO323" s="85"/>
      <c r="SEP323" s="85"/>
      <c r="SEQ323" s="85"/>
      <c r="SER323" s="85"/>
      <c r="SES323" s="85"/>
      <c r="SET323" s="85"/>
      <c r="SEU323" s="85"/>
      <c r="SEV323" s="85"/>
      <c r="SEW323" s="85"/>
      <c r="SEX323" s="85"/>
      <c r="SEY323" s="85"/>
      <c r="SEZ323" s="85"/>
      <c r="SFA323" s="85"/>
      <c r="SFB323" s="85"/>
      <c r="SFC323" s="85"/>
      <c r="SFD323" s="85"/>
      <c r="SFE323" s="85"/>
      <c r="SFF323" s="85"/>
      <c r="SFG323" s="85"/>
      <c r="SFH323" s="85"/>
      <c r="SFI323" s="85"/>
      <c r="SFJ323" s="85"/>
      <c r="SFK323" s="85"/>
      <c r="SFL323" s="85"/>
      <c r="SFM323" s="85"/>
      <c r="SFN323" s="85"/>
      <c r="SFO323" s="85"/>
      <c r="SFP323" s="85"/>
      <c r="SFQ323" s="85"/>
      <c r="SFR323" s="85"/>
      <c r="SFS323" s="85"/>
      <c r="SFT323" s="85"/>
      <c r="SFU323" s="85"/>
      <c r="SFV323" s="85"/>
      <c r="SFW323" s="85"/>
      <c r="SFX323" s="85"/>
      <c r="SFY323" s="85"/>
      <c r="SFZ323" s="85"/>
      <c r="SGA323" s="85"/>
      <c r="SGB323" s="85"/>
      <c r="SGC323" s="85"/>
      <c r="SGD323" s="85"/>
      <c r="SGE323" s="85"/>
      <c r="SGF323" s="85"/>
      <c r="SGG323" s="85"/>
      <c r="SGH323" s="85"/>
      <c r="SGI323" s="85"/>
      <c r="SGJ323" s="85"/>
      <c r="SGK323" s="85"/>
      <c r="SGL323" s="85"/>
      <c r="SGM323" s="85"/>
      <c r="SGN323" s="85"/>
      <c r="SGO323" s="85"/>
      <c r="SGP323" s="85"/>
      <c r="SGQ323" s="85"/>
      <c r="SGR323" s="85"/>
      <c r="SGS323" s="85"/>
      <c r="SGT323" s="85"/>
      <c r="SGU323" s="85"/>
      <c r="SGV323" s="85"/>
      <c r="SGW323" s="85"/>
      <c r="SGX323" s="85"/>
      <c r="SGY323" s="85"/>
      <c r="SGZ323" s="85"/>
      <c r="SHA323" s="85"/>
      <c r="SHB323" s="85"/>
      <c r="SHC323" s="85"/>
      <c r="SHD323" s="85"/>
      <c r="SHE323" s="85"/>
      <c r="SHF323" s="85"/>
      <c r="SHG323" s="85"/>
      <c r="SHH323" s="85"/>
      <c r="SHI323" s="85"/>
      <c r="SHJ323" s="85"/>
      <c r="SHK323" s="85"/>
      <c r="SHL323" s="85"/>
      <c r="SHM323" s="85"/>
      <c r="SHN323" s="85"/>
      <c r="SHO323" s="85"/>
      <c r="SHP323" s="85"/>
      <c r="SHQ323" s="85"/>
      <c r="SHR323" s="85"/>
      <c r="SHS323" s="85"/>
      <c r="SHT323" s="85"/>
      <c r="SHU323" s="85"/>
      <c r="SHV323" s="85"/>
      <c r="SHW323" s="85"/>
      <c r="SHX323" s="85"/>
      <c r="SHY323" s="85"/>
      <c r="SHZ323" s="85"/>
      <c r="SIA323" s="85"/>
      <c r="SIB323" s="85"/>
      <c r="SIC323" s="85"/>
      <c r="SID323" s="85"/>
      <c r="SIE323" s="85"/>
      <c r="SIF323" s="85"/>
      <c r="SIG323" s="85"/>
      <c r="SIH323" s="85"/>
      <c r="SII323" s="85"/>
      <c r="SIJ323" s="85"/>
      <c r="SIK323" s="85"/>
      <c r="SIL323" s="85"/>
      <c r="SIM323" s="85"/>
      <c r="SIN323" s="85"/>
      <c r="SIO323" s="85"/>
      <c r="SIP323" s="85"/>
      <c r="SIQ323" s="85"/>
      <c r="SIR323" s="85"/>
      <c r="SIS323" s="85"/>
      <c r="SIT323" s="85"/>
      <c r="SIU323" s="85"/>
      <c r="SIV323" s="85"/>
      <c r="SIW323" s="85"/>
      <c r="SIX323" s="85"/>
      <c r="SIY323" s="85"/>
      <c r="SIZ323" s="85"/>
      <c r="SJA323" s="85"/>
      <c r="SJB323" s="85"/>
      <c r="SJC323" s="85"/>
      <c r="SJD323" s="85"/>
      <c r="SJE323" s="85"/>
      <c r="SJF323" s="85"/>
      <c r="SJG323" s="85"/>
      <c r="SJH323" s="85"/>
      <c r="SJI323" s="85"/>
      <c r="SJJ323" s="85"/>
      <c r="SJK323" s="85"/>
      <c r="SJL323" s="85"/>
      <c r="SJM323" s="85"/>
      <c r="SJN323" s="85"/>
      <c r="SJO323" s="85"/>
      <c r="SJP323" s="85"/>
      <c r="SJQ323" s="85"/>
      <c r="SJR323" s="85"/>
      <c r="SJS323" s="85"/>
      <c r="SJT323" s="85"/>
      <c r="SJU323" s="85"/>
      <c r="SJV323" s="85"/>
      <c r="SJW323" s="85"/>
      <c r="SJX323" s="85"/>
      <c r="SJY323" s="85"/>
      <c r="SJZ323" s="85"/>
      <c r="SKA323" s="85"/>
      <c r="SKB323" s="85"/>
      <c r="SKC323" s="85"/>
      <c r="SKD323" s="85"/>
      <c r="SKE323" s="85"/>
      <c r="SKF323" s="85"/>
      <c r="SKG323" s="85"/>
      <c r="SKH323" s="85"/>
      <c r="SKI323" s="85"/>
      <c r="SKJ323" s="85"/>
      <c r="SKK323" s="85"/>
      <c r="SKL323" s="85"/>
      <c r="SKM323" s="85"/>
      <c r="SKN323" s="85"/>
      <c r="SKO323" s="85"/>
      <c r="SKP323" s="85"/>
      <c r="SKQ323" s="85"/>
      <c r="SKR323" s="85"/>
      <c r="SKS323" s="85"/>
      <c r="SKT323" s="85"/>
      <c r="SKU323" s="85"/>
      <c r="SKV323" s="85"/>
      <c r="SKW323" s="85"/>
      <c r="SKX323" s="85"/>
      <c r="SKY323" s="85"/>
      <c r="SKZ323" s="85"/>
      <c r="SLA323" s="85"/>
      <c r="SLB323" s="85"/>
      <c r="SLC323" s="85"/>
      <c r="SLD323" s="85"/>
      <c r="SLE323" s="85"/>
      <c r="SLF323" s="85"/>
      <c r="SLG323" s="85"/>
      <c r="SLH323" s="85"/>
      <c r="SLI323" s="85"/>
      <c r="SLJ323" s="85"/>
      <c r="SLK323" s="85"/>
      <c r="SLL323" s="85"/>
      <c r="SLM323" s="85"/>
      <c r="SLN323" s="85"/>
      <c r="SLO323" s="85"/>
      <c r="SLP323" s="85"/>
      <c r="SLQ323" s="85"/>
      <c r="SLR323" s="85"/>
      <c r="SLS323" s="85"/>
      <c r="SLT323" s="85"/>
      <c r="SLU323" s="85"/>
      <c r="SLV323" s="85"/>
      <c r="SLW323" s="85"/>
      <c r="SLX323" s="85"/>
      <c r="SLY323" s="85"/>
      <c r="SLZ323" s="85"/>
      <c r="SMA323" s="85"/>
      <c r="SMB323" s="85"/>
      <c r="SMC323" s="85"/>
      <c r="SMD323" s="85"/>
      <c r="SME323" s="85"/>
      <c r="SMF323" s="85"/>
      <c r="SMG323" s="85"/>
      <c r="SMH323" s="85"/>
      <c r="SMI323" s="85"/>
      <c r="SMJ323" s="85"/>
      <c r="SMK323" s="85"/>
      <c r="SML323" s="85"/>
      <c r="SMM323" s="85"/>
      <c r="SMN323" s="85"/>
      <c r="SMO323" s="85"/>
      <c r="SMP323" s="85"/>
      <c r="SMQ323" s="85"/>
      <c r="SMR323" s="85"/>
      <c r="SMS323" s="85"/>
      <c r="SMT323" s="85"/>
      <c r="SMU323" s="85"/>
      <c r="SMV323" s="85"/>
      <c r="SMW323" s="85"/>
      <c r="SMX323" s="85"/>
      <c r="SMY323" s="85"/>
      <c r="SMZ323" s="85"/>
      <c r="SNA323" s="85"/>
      <c r="SNB323" s="85"/>
      <c r="SNC323" s="85"/>
      <c r="SND323" s="85"/>
      <c r="SNE323" s="85"/>
      <c r="SNF323" s="85"/>
      <c r="SNG323" s="85"/>
      <c r="SNH323" s="85"/>
      <c r="SNI323" s="85"/>
      <c r="SNJ323" s="85"/>
      <c r="SNK323" s="85"/>
      <c r="SNL323" s="85"/>
      <c r="SNM323" s="85"/>
      <c r="SNN323" s="85"/>
      <c r="SNO323" s="85"/>
      <c r="SNP323" s="85"/>
      <c r="SNQ323" s="85"/>
      <c r="SNR323" s="85"/>
      <c r="SNS323" s="85"/>
      <c r="SNT323" s="85"/>
      <c r="SNU323" s="85"/>
      <c r="SNV323" s="85"/>
      <c r="SNW323" s="85"/>
      <c r="SNX323" s="85"/>
      <c r="SNY323" s="85"/>
      <c r="SNZ323" s="85"/>
      <c r="SOA323" s="85"/>
      <c r="SOB323" s="85"/>
      <c r="SOC323" s="85"/>
      <c r="SOD323" s="85"/>
      <c r="SOE323" s="85"/>
      <c r="SOF323" s="85"/>
      <c r="SOG323" s="85"/>
      <c r="SOH323" s="85"/>
      <c r="SOI323" s="85"/>
      <c r="SOJ323" s="85"/>
      <c r="SOK323" s="85"/>
      <c r="SOL323" s="85"/>
      <c r="SOM323" s="85"/>
      <c r="SON323" s="85"/>
      <c r="SOO323" s="85"/>
      <c r="SOP323" s="85"/>
      <c r="SOQ323" s="85"/>
      <c r="SOR323" s="85"/>
      <c r="SOS323" s="85"/>
      <c r="SOT323" s="85"/>
      <c r="SOU323" s="85"/>
      <c r="SOV323" s="85"/>
      <c r="SOW323" s="85"/>
      <c r="SOX323" s="85"/>
      <c r="SOY323" s="85"/>
      <c r="SOZ323" s="85"/>
      <c r="SPA323" s="85"/>
      <c r="SPB323" s="85"/>
      <c r="SPC323" s="85"/>
      <c r="SPD323" s="85"/>
      <c r="SPE323" s="85"/>
      <c r="SPF323" s="85"/>
      <c r="SPG323" s="85"/>
      <c r="SPH323" s="85"/>
      <c r="SPI323" s="85"/>
      <c r="SPJ323" s="85"/>
      <c r="SPK323" s="85"/>
      <c r="SPL323" s="85"/>
      <c r="SPM323" s="85"/>
      <c r="SPN323" s="85"/>
      <c r="SPO323" s="85"/>
      <c r="SPP323" s="85"/>
      <c r="SPQ323" s="85"/>
      <c r="SPR323" s="85"/>
      <c r="SPS323" s="85"/>
      <c r="SPT323" s="85"/>
      <c r="SPU323" s="85"/>
      <c r="SPV323" s="85"/>
      <c r="SPW323" s="85"/>
      <c r="SPX323" s="85"/>
      <c r="SPY323" s="85"/>
      <c r="SPZ323" s="85"/>
      <c r="SQA323" s="85"/>
      <c r="SQB323" s="85"/>
      <c r="SQC323" s="85"/>
      <c r="SQD323" s="85"/>
      <c r="SQE323" s="85"/>
      <c r="SQF323" s="85"/>
      <c r="SQG323" s="85"/>
      <c r="SQH323" s="85"/>
      <c r="SQI323" s="85"/>
      <c r="SQJ323" s="85"/>
      <c r="SQK323" s="85"/>
      <c r="SQL323" s="85"/>
      <c r="SQM323" s="85"/>
      <c r="SQN323" s="85"/>
      <c r="SQO323" s="85"/>
      <c r="SQP323" s="85"/>
      <c r="SQQ323" s="85"/>
      <c r="SQR323" s="85"/>
      <c r="SQS323" s="85"/>
      <c r="SQT323" s="85"/>
      <c r="SQU323" s="85"/>
      <c r="SQV323" s="85"/>
      <c r="SQW323" s="85"/>
      <c r="SQX323" s="85"/>
      <c r="SQY323" s="85"/>
      <c r="SQZ323" s="85"/>
      <c r="SRA323" s="85"/>
      <c r="SRB323" s="85"/>
      <c r="SRC323" s="85"/>
      <c r="SRD323" s="85"/>
      <c r="SRE323" s="85"/>
      <c r="SRF323" s="85"/>
      <c r="SRG323" s="85"/>
      <c r="SRH323" s="85"/>
      <c r="SRI323" s="85"/>
      <c r="SRJ323" s="85"/>
      <c r="SRK323" s="85"/>
      <c r="SRL323" s="85"/>
      <c r="SRM323" s="85"/>
      <c r="SRN323" s="85"/>
      <c r="SRO323" s="85"/>
      <c r="SRP323" s="85"/>
      <c r="SRQ323" s="85"/>
      <c r="SRR323" s="85"/>
      <c r="SRS323" s="85"/>
      <c r="SRT323" s="85"/>
      <c r="SRU323" s="85"/>
      <c r="SRV323" s="85"/>
      <c r="SRW323" s="85"/>
      <c r="SRX323" s="85"/>
      <c r="SRY323" s="85"/>
      <c r="SRZ323" s="85"/>
      <c r="SSA323" s="85"/>
      <c r="SSB323" s="85"/>
      <c r="SSC323" s="85"/>
      <c r="SSD323" s="85"/>
      <c r="SSE323" s="85"/>
      <c r="SSF323" s="85"/>
      <c r="SSG323" s="85"/>
      <c r="SSH323" s="85"/>
      <c r="SSI323" s="85"/>
      <c r="SSJ323" s="85"/>
      <c r="SSK323" s="85"/>
      <c r="SSL323" s="85"/>
      <c r="SSM323" s="85"/>
      <c r="SSN323" s="85"/>
      <c r="SSO323" s="85"/>
      <c r="SSP323" s="85"/>
      <c r="SSQ323" s="85"/>
      <c r="SSR323" s="85"/>
      <c r="SSS323" s="85"/>
      <c r="SST323" s="85"/>
      <c r="SSU323" s="85"/>
      <c r="SSV323" s="85"/>
      <c r="SSW323" s="85"/>
      <c r="SSX323" s="85"/>
      <c r="SSY323" s="85"/>
      <c r="SSZ323" s="85"/>
      <c r="STA323" s="85"/>
      <c r="STB323" s="85"/>
      <c r="STC323" s="85"/>
      <c r="STD323" s="85"/>
      <c r="STE323" s="85"/>
      <c r="STF323" s="85"/>
      <c r="STG323" s="85"/>
      <c r="STH323" s="85"/>
      <c r="STI323" s="85"/>
      <c r="STJ323" s="85"/>
      <c r="STK323" s="85"/>
      <c r="STL323" s="85"/>
      <c r="STM323" s="85"/>
      <c r="STN323" s="85"/>
      <c r="STO323" s="85"/>
      <c r="STP323" s="85"/>
      <c r="STQ323" s="85"/>
      <c r="STR323" s="85"/>
      <c r="STS323" s="85"/>
      <c r="STT323" s="85"/>
      <c r="STU323" s="85"/>
      <c r="STV323" s="85"/>
      <c r="STW323" s="85"/>
      <c r="STX323" s="85"/>
      <c r="STY323" s="85"/>
      <c r="STZ323" s="85"/>
      <c r="SUA323" s="85"/>
      <c r="SUB323" s="85"/>
      <c r="SUC323" s="85"/>
      <c r="SUD323" s="85"/>
      <c r="SUE323" s="85"/>
      <c r="SUF323" s="85"/>
      <c r="SUG323" s="85"/>
      <c r="SUH323" s="85"/>
      <c r="SUI323" s="85"/>
      <c r="SUJ323" s="85"/>
      <c r="SUK323" s="85"/>
      <c r="SUL323" s="85"/>
      <c r="SUM323" s="85"/>
      <c r="SUN323" s="85"/>
      <c r="SUO323" s="85"/>
      <c r="SUP323" s="85"/>
      <c r="SUQ323" s="85"/>
      <c r="SUR323" s="85"/>
      <c r="SUS323" s="85"/>
      <c r="SUT323" s="85"/>
      <c r="SUU323" s="85"/>
      <c r="SUV323" s="85"/>
      <c r="SUW323" s="85"/>
      <c r="SUX323" s="85"/>
      <c r="SUY323" s="85"/>
      <c r="SUZ323" s="85"/>
      <c r="SVA323" s="85"/>
      <c r="SVB323" s="85"/>
      <c r="SVC323" s="85"/>
      <c r="SVD323" s="85"/>
      <c r="SVE323" s="85"/>
      <c r="SVF323" s="85"/>
      <c r="SVG323" s="85"/>
      <c r="SVH323" s="85"/>
      <c r="SVI323" s="85"/>
      <c r="SVJ323" s="85"/>
      <c r="SVK323" s="85"/>
      <c r="SVL323" s="85"/>
      <c r="SVM323" s="85"/>
      <c r="SVN323" s="85"/>
      <c r="SVO323" s="85"/>
      <c r="SVP323" s="85"/>
      <c r="SVQ323" s="85"/>
      <c r="SVR323" s="85"/>
      <c r="SVS323" s="85"/>
      <c r="SVT323" s="85"/>
      <c r="SVU323" s="85"/>
      <c r="SVV323" s="85"/>
      <c r="SVW323" s="85"/>
      <c r="SVX323" s="85"/>
      <c r="SVY323" s="85"/>
      <c r="SVZ323" s="85"/>
      <c r="SWA323" s="85"/>
      <c r="SWB323" s="85"/>
      <c r="SWC323" s="85"/>
      <c r="SWD323" s="85"/>
      <c r="SWE323" s="85"/>
      <c r="SWF323" s="85"/>
      <c r="SWG323" s="85"/>
      <c r="SWH323" s="85"/>
      <c r="SWI323" s="85"/>
      <c r="SWJ323" s="85"/>
      <c r="SWK323" s="85"/>
      <c r="SWL323" s="85"/>
      <c r="SWM323" s="85"/>
      <c r="SWN323" s="85"/>
      <c r="SWO323" s="85"/>
      <c r="SWP323" s="85"/>
      <c r="SWQ323" s="85"/>
      <c r="SWR323" s="85"/>
      <c r="SWS323" s="85"/>
      <c r="SWT323" s="85"/>
      <c r="SWU323" s="85"/>
      <c r="SWV323" s="85"/>
      <c r="SWW323" s="85"/>
      <c r="SWX323" s="85"/>
      <c r="SWY323" s="85"/>
      <c r="SWZ323" s="85"/>
      <c r="SXA323" s="85"/>
      <c r="SXB323" s="85"/>
      <c r="SXC323" s="85"/>
      <c r="SXD323" s="85"/>
      <c r="SXE323" s="85"/>
      <c r="SXF323" s="85"/>
      <c r="SXG323" s="85"/>
      <c r="SXH323" s="85"/>
      <c r="SXI323" s="85"/>
      <c r="SXJ323" s="85"/>
      <c r="SXK323" s="85"/>
      <c r="SXL323" s="85"/>
      <c r="SXM323" s="85"/>
      <c r="SXN323" s="85"/>
      <c r="SXO323" s="85"/>
      <c r="SXP323" s="85"/>
      <c r="SXQ323" s="85"/>
      <c r="SXR323" s="85"/>
      <c r="SXS323" s="85"/>
      <c r="SXT323" s="85"/>
      <c r="SXU323" s="85"/>
      <c r="SXV323" s="85"/>
      <c r="SXW323" s="85"/>
      <c r="SXX323" s="85"/>
      <c r="SXY323" s="85"/>
      <c r="SXZ323" s="85"/>
      <c r="SYA323" s="85"/>
      <c r="SYB323" s="85"/>
      <c r="SYC323" s="85"/>
      <c r="SYD323" s="85"/>
      <c r="SYE323" s="85"/>
      <c r="SYF323" s="85"/>
      <c r="SYG323" s="85"/>
      <c r="SYH323" s="85"/>
      <c r="SYI323" s="85"/>
      <c r="SYJ323" s="85"/>
      <c r="SYK323" s="85"/>
      <c r="SYL323" s="85"/>
      <c r="SYM323" s="85"/>
      <c r="SYN323" s="85"/>
      <c r="SYO323" s="85"/>
      <c r="SYP323" s="85"/>
      <c r="SYQ323" s="85"/>
      <c r="SYR323" s="85"/>
      <c r="SYS323" s="85"/>
      <c r="SYT323" s="85"/>
      <c r="SYU323" s="85"/>
      <c r="SYV323" s="85"/>
      <c r="SYW323" s="85"/>
      <c r="SYX323" s="85"/>
      <c r="SYY323" s="85"/>
      <c r="SYZ323" s="85"/>
      <c r="SZA323" s="85"/>
      <c r="SZB323" s="85"/>
      <c r="SZC323" s="85"/>
      <c r="SZD323" s="85"/>
      <c r="SZE323" s="85"/>
      <c r="SZF323" s="85"/>
      <c r="SZG323" s="85"/>
      <c r="SZH323" s="85"/>
      <c r="SZI323" s="85"/>
      <c r="SZJ323" s="85"/>
      <c r="SZK323" s="85"/>
      <c r="SZL323" s="85"/>
      <c r="SZM323" s="85"/>
      <c r="SZN323" s="85"/>
      <c r="SZO323" s="85"/>
      <c r="SZP323" s="85"/>
      <c r="SZQ323" s="85"/>
      <c r="SZR323" s="85"/>
      <c r="SZS323" s="85"/>
      <c r="SZT323" s="85"/>
      <c r="SZU323" s="85"/>
      <c r="SZV323" s="85"/>
      <c r="SZW323" s="85"/>
      <c r="SZX323" s="85"/>
      <c r="SZY323" s="85"/>
      <c r="SZZ323" s="85"/>
      <c r="TAA323" s="85"/>
      <c r="TAB323" s="85"/>
      <c r="TAC323" s="85"/>
      <c r="TAD323" s="85"/>
      <c r="TAE323" s="85"/>
      <c r="TAF323" s="85"/>
      <c r="TAG323" s="85"/>
      <c r="TAH323" s="85"/>
      <c r="TAI323" s="85"/>
      <c r="TAJ323" s="85"/>
      <c r="TAK323" s="85"/>
      <c r="TAL323" s="85"/>
      <c r="TAM323" s="85"/>
      <c r="TAN323" s="85"/>
      <c r="TAO323" s="85"/>
      <c r="TAP323" s="85"/>
      <c r="TAQ323" s="85"/>
      <c r="TAR323" s="85"/>
      <c r="TAS323" s="85"/>
      <c r="TAT323" s="85"/>
      <c r="TAU323" s="85"/>
      <c r="TAV323" s="85"/>
      <c r="TAW323" s="85"/>
      <c r="TAX323" s="85"/>
      <c r="TAY323" s="85"/>
      <c r="TAZ323" s="85"/>
      <c r="TBA323" s="85"/>
      <c r="TBB323" s="85"/>
      <c r="TBC323" s="85"/>
      <c r="TBD323" s="85"/>
      <c r="TBE323" s="85"/>
      <c r="TBF323" s="85"/>
      <c r="TBG323" s="85"/>
      <c r="TBH323" s="85"/>
      <c r="TBI323" s="85"/>
      <c r="TBJ323" s="85"/>
      <c r="TBK323" s="85"/>
      <c r="TBL323" s="85"/>
      <c r="TBM323" s="85"/>
      <c r="TBN323" s="85"/>
      <c r="TBO323" s="85"/>
      <c r="TBP323" s="85"/>
      <c r="TBQ323" s="85"/>
      <c r="TBR323" s="85"/>
      <c r="TBS323" s="85"/>
      <c r="TBT323" s="85"/>
      <c r="TBU323" s="85"/>
      <c r="TBV323" s="85"/>
      <c r="TBW323" s="85"/>
      <c r="TBX323" s="85"/>
      <c r="TBY323" s="85"/>
      <c r="TBZ323" s="85"/>
      <c r="TCA323" s="85"/>
      <c r="TCB323" s="85"/>
      <c r="TCC323" s="85"/>
      <c r="TCD323" s="85"/>
      <c r="TCE323" s="85"/>
      <c r="TCF323" s="85"/>
      <c r="TCG323" s="85"/>
      <c r="TCH323" s="85"/>
      <c r="TCI323" s="85"/>
      <c r="TCJ323" s="85"/>
      <c r="TCK323" s="85"/>
      <c r="TCL323" s="85"/>
      <c r="TCM323" s="85"/>
      <c r="TCN323" s="85"/>
      <c r="TCO323" s="85"/>
      <c r="TCP323" s="85"/>
      <c r="TCQ323" s="85"/>
      <c r="TCR323" s="85"/>
      <c r="TCS323" s="85"/>
      <c r="TCT323" s="85"/>
      <c r="TCU323" s="85"/>
      <c r="TCV323" s="85"/>
      <c r="TCW323" s="85"/>
      <c r="TCX323" s="85"/>
      <c r="TCY323" s="85"/>
      <c r="TCZ323" s="85"/>
      <c r="TDA323" s="85"/>
      <c r="TDB323" s="85"/>
      <c r="TDC323" s="85"/>
      <c r="TDD323" s="85"/>
      <c r="TDE323" s="85"/>
      <c r="TDF323" s="85"/>
      <c r="TDG323" s="85"/>
      <c r="TDH323" s="85"/>
      <c r="TDI323" s="85"/>
      <c r="TDJ323" s="85"/>
      <c r="TDK323" s="85"/>
      <c r="TDL323" s="85"/>
      <c r="TDM323" s="85"/>
      <c r="TDN323" s="85"/>
      <c r="TDO323" s="85"/>
      <c r="TDP323" s="85"/>
      <c r="TDQ323" s="85"/>
      <c r="TDR323" s="85"/>
      <c r="TDS323" s="85"/>
      <c r="TDT323" s="85"/>
      <c r="TDU323" s="85"/>
      <c r="TDV323" s="85"/>
      <c r="TDW323" s="85"/>
      <c r="TDX323" s="85"/>
      <c r="TDY323" s="85"/>
      <c r="TDZ323" s="85"/>
      <c r="TEA323" s="85"/>
      <c r="TEB323" s="85"/>
      <c r="TEC323" s="85"/>
      <c r="TED323" s="85"/>
      <c r="TEE323" s="85"/>
      <c r="TEF323" s="85"/>
      <c r="TEG323" s="85"/>
      <c r="TEH323" s="85"/>
      <c r="TEI323" s="85"/>
      <c r="TEJ323" s="85"/>
      <c r="TEK323" s="85"/>
      <c r="TEL323" s="85"/>
      <c r="TEM323" s="85"/>
      <c r="TEN323" s="85"/>
      <c r="TEO323" s="85"/>
      <c r="TEP323" s="85"/>
      <c r="TEQ323" s="85"/>
      <c r="TER323" s="85"/>
      <c r="TES323" s="85"/>
      <c r="TET323" s="85"/>
      <c r="TEU323" s="85"/>
      <c r="TEV323" s="85"/>
      <c r="TEW323" s="85"/>
      <c r="TEX323" s="85"/>
      <c r="TEY323" s="85"/>
      <c r="TEZ323" s="85"/>
      <c r="TFA323" s="85"/>
      <c r="TFB323" s="85"/>
      <c r="TFC323" s="85"/>
      <c r="TFD323" s="85"/>
      <c r="TFE323" s="85"/>
      <c r="TFF323" s="85"/>
      <c r="TFG323" s="85"/>
      <c r="TFH323" s="85"/>
      <c r="TFI323" s="85"/>
      <c r="TFJ323" s="85"/>
      <c r="TFK323" s="85"/>
      <c r="TFL323" s="85"/>
      <c r="TFM323" s="85"/>
      <c r="TFN323" s="85"/>
      <c r="TFO323" s="85"/>
      <c r="TFP323" s="85"/>
      <c r="TFQ323" s="85"/>
      <c r="TFR323" s="85"/>
      <c r="TFS323" s="85"/>
      <c r="TFT323" s="85"/>
      <c r="TFU323" s="85"/>
      <c r="TFV323" s="85"/>
      <c r="TFW323" s="85"/>
      <c r="TFX323" s="85"/>
      <c r="TFY323" s="85"/>
      <c r="TFZ323" s="85"/>
      <c r="TGA323" s="85"/>
      <c r="TGB323" s="85"/>
      <c r="TGC323" s="85"/>
      <c r="TGD323" s="85"/>
      <c r="TGE323" s="85"/>
      <c r="TGF323" s="85"/>
      <c r="TGG323" s="85"/>
      <c r="TGH323" s="85"/>
      <c r="TGI323" s="85"/>
      <c r="TGJ323" s="85"/>
      <c r="TGK323" s="85"/>
      <c r="TGL323" s="85"/>
      <c r="TGM323" s="85"/>
      <c r="TGN323" s="85"/>
      <c r="TGO323" s="85"/>
      <c r="TGP323" s="85"/>
      <c r="TGQ323" s="85"/>
      <c r="TGR323" s="85"/>
      <c r="TGS323" s="85"/>
      <c r="TGT323" s="85"/>
      <c r="TGU323" s="85"/>
      <c r="TGV323" s="85"/>
      <c r="TGW323" s="85"/>
      <c r="TGX323" s="85"/>
      <c r="TGY323" s="85"/>
      <c r="TGZ323" s="85"/>
      <c r="THA323" s="85"/>
      <c r="THB323" s="85"/>
      <c r="THC323" s="85"/>
      <c r="THD323" s="85"/>
      <c r="THE323" s="85"/>
      <c r="THF323" s="85"/>
      <c r="THG323" s="85"/>
      <c r="THH323" s="85"/>
      <c r="THI323" s="85"/>
      <c r="THJ323" s="85"/>
      <c r="THK323" s="85"/>
      <c r="THL323" s="85"/>
      <c r="THM323" s="85"/>
      <c r="THN323" s="85"/>
      <c r="THO323" s="85"/>
      <c r="THP323" s="85"/>
      <c r="THQ323" s="85"/>
      <c r="THR323" s="85"/>
      <c r="THS323" s="85"/>
      <c r="THT323" s="85"/>
      <c r="THU323" s="85"/>
      <c r="THV323" s="85"/>
      <c r="THW323" s="85"/>
      <c r="THX323" s="85"/>
      <c r="THY323" s="85"/>
      <c r="THZ323" s="85"/>
      <c r="TIA323" s="85"/>
      <c r="TIB323" s="85"/>
      <c r="TIC323" s="85"/>
      <c r="TID323" s="85"/>
      <c r="TIE323" s="85"/>
      <c r="TIF323" s="85"/>
      <c r="TIG323" s="85"/>
      <c r="TIH323" s="85"/>
      <c r="TII323" s="85"/>
      <c r="TIJ323" s="85"/>
      <c r="TIK323" s="85"/>
      <c r="TIL323" s="85"/>
      <c r="TIM323" s="85"/>
      <c r="TIN323" s="85"/>
      <c r="TIO323" s="85"/>
      <c r="TIP323" s="85"/>
      <c r="TIQ323" s="85"/>
      <c r="TIR323" s="85"/>
      <c r="TIS323" s="85"/>
      <c r="TIT323" s="85"/>
      <c r="TIU323" s="85"/>
      <c r="TIV323" s="85"/>
      <c r="TIW323" s="85"/>
      <c r="TIX323" s="85"/>
      <c r="TIY323" s="85"/>
      <c r="TIZ323" s="85"/>
      <c r="TJA323" s="85"/>
      <c r="TJB323" s="85"/>
      <c r="TJC323" s="85"/>
      <c r="TJD323" s="85"/>
      <c r="TJE323" s="85"/>
      <c r="TJF323" s="85"/>
      <c r="TJG323" s="85"/>
      <c r="TJH323" s="85"/>
      <c r="TJI323" s="85"/>
      <c r="TJJ323" s="85"/>
      <c r="TJK323" s="85"/>
      <c r="TJL323" s="85"/>
      <c r="TJM323" s="85"/>
      <c r="TJN323" s="85"/>
      <c r="TJO323" s="85"/>
      <c r="TJP323" s="85"/>
      <c r="TJQ323" s="85"/>
      <c r="TJR323" s="85"/>
      <c r="TJS323" s="85"/>
      <c r="TJT323" s="85"/>
      <c r="TJU323" s="85"/>
      <c r="TJV323" s="85"/>
      <c r="TJW323" s="85"/>
      <c r="TJX323" s="85"/>
      <c r="TJY323" s="85"/>
      <c r="TJZ323" s="85"/>
      <c r="TKA323" s="85"/>
      <c r="TKB323" s="85"/>
      <c r="TKC323" s="85"/>
      <c r="TKD323" s="85"/>
      <c r="TKE323" s="85"/>
      <c r="TKF323" s="85"/>
      <c r="TKG323" s="85"/>
      <c r="TKH323" s="85"/>
      <c r="TKI323" s="85"/>
      <c r="TKJ323" s="85"/>
      <c r="TKK323" s="85"/>
      <c r="TKL323" s="85"/>
      <c r="TKM323" s="85"/>
      <c r="TKN323" s="85"/>
      <c r="TKO323" s="85"/>
      <c r="TKP323" s="85"/>
      <c r="TKQ323" s="85"/>
      <c r="TKR323" s="85"/>
      <c r="TKS323" s="85"/>
      <c r="TKT323" s="85"/>
      <c r="TKU323" s="85"/>
      <c r="TKV323" s="85"/>
      <c r="TKW323" s="85"/>
      <c r="TKX323" s="85"/>
      <c r="TKY323" s="85"/>
      <c r="TKZ323" s="85"/>
      <c r="TLA323" s="85"/>
      <c r="TLB323" s="85"/>
      <c r="TLC323" s="85"/>
      <c r="TLD323" s="85"/>
      <c r="TLE323" s="85"/>
      <c r="TLF323" s="85"/>
      <c r="TLG323" s="85"/>
      <c r="TLH323" s="85"/>
      <c r="TLI323" s="85"/>
      <c r="TLJ323" s="85"/>
      <c r="TLK323" s="85"/>
      <c r="TLL323" s="85"/>
      <c r="TLM323" s="85"/>
      <c r="TLN323" s="85"/>
      <c r="TLO323" s="85"/>
      <c r="TLP323" s="85"/>
      <c r="TLQ323" s="85"/>
      <c r="TLR323" s="85"/>
      <c r="TLS323" s="85"/>
      <c r="TLT323" s="85"/>
      <c r="TLU323" s="85"/>
      <c r="TLV323" s="85"/>
      <c r="TLW323" s="85"/>
      <c r="TLX323" s="85"/>
      <c r="TLY323" s="85"/>
      <c r="TLZ323" s="85"/>
      <c r="TMA323" s="85"/>
      <c r="TMB323" s="85"/>
      <c r="TMC323" s="85"/>
      <c r="TMD323" s="85"/>
      <c r="TME323" s="85"/>
      <c r="TMF323" s="85"/>
      <c r="TMG323" s="85"/>
      <c r="TMH323" s="85"/>
      <c r="TMI323" s="85"/>
      <c r="TMJ323" s="85"/>
      <c r="TMK323" s="85"/>
      <c r="TML323" s="85"/>
      <c r="TMM323" s="85"/>
      <c r="TMN323" s="85"/>
      <c r="TMO323" s="85"/>
      <c r="TMP323" s="85"/>
      <c r="TMQ323" s="85"/>
      <c r="TMR323" s="85"/>
      <c r="TMS323" s="85"/>
      <c r="TMT323" s="85"/>
      <c r="TMU323" s="85"/>
      <c r="TMV323" s="85"/>
      <c r="TMW323" s="85"/>
      <c r="TMX323" s="85"/>
      <c r="TMY323" s="85"/>
      <c r="TMZ323" s="85"/>
      <c r="TNA323" s="85"/>
      <c r="TNB323" s="85"/>
      <c r="TNC323" s="85"/>
      <c r="TND323" s="85"/>
      <c r="TNE323" s="85"/>
      <c r="TNF323" s="85"/>
      <c r="TNG323" s="85"/>
      <c r="TNH323" s="85"/>
      <c r="TNI323" s="85"/>
      <c r="TNJ323" s="85"/>
      <c r="TNK323" s="85"/>
      <c r="TNL323" s="85"/>
      <c r="TNM323" s="85"/>
      <c r="TNN323" s="85"/>
      <c r="TNO323" s="85"/>
      <c r="TNP323" s="85"/>
      <c r="TNQ323" s="85"/>
      <c r="TNR323" s="85"/>
      <c r="TNS323" s="85"/>
      <c r="TNT323" s="85"/>
      <c r="TNU323" s="85"/>
      <c r="TNV323" s="85"/>
      <c r="TNW323" s="85"/>
      <c r="TNX323" s="85"/>
      <c r="TNY323" s="85"/>
      <c r="TNZ323" s="85"/>
      <c r="TOA323" s="85"/>
      <c r="TOB323" s="85"/>
      <c r="TOC323" s="85"/>
      <c r="TOD323" s="85"/>
      <c r="TOE323" s="85"/>
      <c r="TOF323" s="85"/>
      <c r="TOG323" s="85"/>
      <c r="TOH323" s="85"/>
      <c r="TOI323" s="85"/>
      <c r="TOJ323" s="85"/>
      <c r="TOK323" s="85"/>
      <c r="TOL323" s="85"/>
      <c r="TOM323" s="85"/>
      <c r="TON323" s="85"/>
      <c r="TOO323" s="85"/>
      <c r="TOP323" s="85"/>
      <c r="TOQ323" s="85"/>
      <c r="TOR323" s="85"/>
      <c r="TOS323" s="85"/>
      <c r="TOT323" s="85"/>
      <c r="TOU323" s="85"/>
      <c r="TOV323" s="85"/>
      <c r="TOW323" s="85"/>
      <c r="TOX323" s="85"/>
      <c r="TOY323" s="85"/>
      <c r="TOZ323" s="85"/>
      <c r="TPA323" s="85"/>
      <c r="TPB323" s="85"/>
      <c r="TPC323" s="85"/>
      <c r="TPD323" s="85"/>
      <c r="TPE323" s="85"/>
      <c r="TPF323" s="85"/>
      <c r="TPG323" s="85"/>
      <c r="TPH323" s="85"/>
      <c r="TPI323" s="85"/>
      <c r="TPJ323" s="85"/>
      <c r="TPK323" s="85"/>
      <c r="TPL323" s="85"/>
      <c r="TPM323" s="85"/>
      <c r="TPN323" s="85"/>
      <c r="TPO323" s="85"/>
      <c r="TPP323" s="85"/>
      <c r="TPQ323" s="85"/>
      <c r="TPR323" s="85"/>
      <c r="TPS323" s="85"/>
      <c r="TPT323" s="85"/>
      <c r="TPU323" s="85"/>
      <c r="TPV323" s="85"/>
      <c r="TPW323" s="85"/>
      <c r="TPX323" s="85"/>
      <c r="TPY323" s="85"/>
      <c r="TPZ323" s="85"/>
      <c r="TQA323" s="85"/>
      <c r="TQB323" s="85"/>
      <c r="TQC323" s="85"/>
      <c r="TQD323" s="85"/>
      <c r="TQE323" s="85"/>
      <c r="TQF323" s="85"/>
      <c r="TQG323" s="85"/>
      <c r="TQH323" s="85"/>
      <c r="TQI323" s="85"/>
      <c r="TQJ323" s="85"/>
      <c r="TQK323" s="85"/>
      <c r="TQL323" s="85"/>
      <c r="TQM323" s="85"/>
      <c r="TQN323" s="85"/>
      <c r="TQO323" s="85"/>
      <c r="TQP323" s="85"/>
      <c r="TQQ323" s="85"/>
      <c r="TQR323" s="85"/>
      <c r="TQS323" s="85"/>
      <c r="TQT323" s="85"/>
      <c r="TQU323" s="85"/>
      <c r="TQV323" s="85"/>
      <c r="TQW323" s="85"/>
      <c r="TQX323" s="85"/>
      <c r="TQY323" s="85"/>
      <c r="TQZ323" s="85"/>
      <c r="TRA323" s="85"/>
      <c r="TRB323" s="85"/>
      <c r="TRC323" s="85"/>
      <c r="TRD323" s="85"/>
      <c r="TRE323" s="85"/>
      <c r="TRF323" s="85"/>
      <c r="TRG323" s="85"/>
      <c r="TRH323" s="85"/>
      <c r="TRI323" s="85"/>
      <c r="TRJ323" s="85"/>
      <c r="TRK323" s="85"/>
      <c r="TRL323" s="85"/>
      <c r="TRM323" s="85"/>
      <c r="TRN323" s="85"/>
      <c r="TRO323" s="85"/>
      <c r="TRP323" s="85"/>
      <c r="TRQ323" s="85"/>
      <c r="TRR323" s="85"/>
      <c r="TRS323" s="85"/>
      <c r="TRT323" s="85"/>
      <c r="TRU323" s="85"/>
      <c r="TRV323" s="85"/>
      <c r="TRW323" s="85"/>
      <c r="TRX323" s="85"/>
      <c r="TRY323" s="85"/>
      <c r="TRZ323" s="85"/>
      <c r="TSA323" s="85"/>
      <c r="TSB323" s="85"/>
      <c r="TSC323" s="85"/>
      <c r="TSD323" s="85"/>
      <c r="TSE323" s="85"/>
      <c r="TSF323" s="85"/>
      <c r="TSG323" s="85"/>
      <c r="TSH323" s="85"/>
      <c r="TSI323" s="85"/>
      <c r="TSJ323" s="85"/>
      <c r="TSK323" s="85"/>
      <c r="TSL323" s="85"/>
      <c r="TSM323" s="85"/>
      <c r="TSN323" s="85"/>
      <c r="TSO323" s="85"/>
      <c r="TSP323" s="85"/>
      <c r="TSQ323" s="85"/>
      <c r="TSR323" s="85"/>
      <c r="TSS323" s="85"/>
      <c r="TST323" s="85"/>
      <c r="TSU323" s="85"/>
      <c r="TSV323" s="85"/>
      <c r="TSW323" s="85"/>
      <c r="TSX323" s="85"/>
      <c r="TSY323" s="85"/>
      <c r="TSZ323" s="85"/>
      <c r="TTA323" s="85"/>
      <c r="TTB323" s="85"/>
      <c r="TTC323" s="85"/>
      <c r="TTD323" s="85"/>
      <c r="TTE323" s="85"/>
      <c r="TTF323" s="85"/>
      <c r="TTG323" s="85"/>
      <c r="TTH323" s="85"/>
      <c r="TTI323" s="85"/>
      <c r="TTJ323" s="85"/>
      <c r="TTK323" s="85"/>
      <c r="TTL323" s="85"/>
      <c r="TTM323" s="85"/>
      <c r="TTN323" s="85"/>
      <c r="TTO323" s="85"/>
      <c r="TTP323" s="85"/>
      <c r="TTQ323" s="85"/>
      <c r="TTR323" s="85"/>
      <c r="TTS323" s="85"/>
      <c r="TTT323" s="85"/>
      <c r="TTU323" s="85"/>
      <c r="TTV323" s="85"/>
      <c r="TTW323" s="85"/>
      <c r="TTX323" s="85"/>
      <c r="TTY323" s="85"/>
      <c r="TTZ323" s="85"/>
      <c r="TUA323" s="85"/>
      <c r="TUB323" s="85"/>
      <c r="TUC323" s="85"/>
      <c r="TUD323" s="85"/>
      <c r="TUE323" s="85"/>
      <c r="TUF323" s="85"/>
      <c r="TUG323" s="85"/>
      <c r="TUH323" s="85"/>
      <c r="TUI323" s="85"/>
      <c r="TUJ323" s="85"/>
      <c r="TUK323" s="85"/>
      <c r="TUL323" s="85"/>
      <c r="TUM323" s="85"/>
      <c r="TUN323" s="85"/>
      <c r="TUO323" s="85"/>
      <c r="TUP323" s="85"/>
      <c r="TUQ323" s="85"/>
      <c r="TUR323" s="85"/>
      <c r="TUS323" s="85"/>
      <c r="TUT323" s="85"/>
      <c r="TUU323" s="85"/>
      <c r="TUV323" s="85"/>
      <c r="TUW323" s="85"/>
      <c r="TUX323" s="85"/>
      <c r="TUY323" s="85"/>
      <c r="TUZ323" s="85"/>
      <c r="TVA323" s="85"/>
      <c r="TVB323" s="85"/>
      <c r="TVC323" s="85"/>
      <c r="TVD323" s="85"/>
      <c r="TVE323" s="85"/>
      <c r="TVF323" s="85"/>
      <c r="TVG323" s="85"/>
      <c r="TVH323" s="85"/>
      <c r="TVI323" s="85"/>
      <c r="TVJ323" s="85"/>
      <c r="TVK323" s="85"/>
      <c r="TVL323" s="85"/>
      <c r="TVM323" s="85"/>
      <c r="TVN323" s="85"/>
      <c r="TVO323" s="85"/>
      <c r="TVP323" s="85"/>
      <c r="TVQ323" s="85"/>
      <c r="TVR323" s="85"/>
      <c r="TVS323" s="85"/>
      <c r="TVT323" s="85"/>
      <c r="TVU323" s="85"/>
      <c r="TVV323" s="85"/>
      <c r="TVW323" s="85"/>
      <c r="TVX323" s="85"/>
      <c r="TVY323" s="85"/>
      <c r="TVZ323" s="85"/>
      <c r="TWA323" s="85"/>
      <c r="TWB323" s="85"/>
      <c r="TWC323" s="85"/>
      <c r="TWD323" s="85"/>
      <c r="TWE323" s="85"/>
      <c r="TWF323" s="85"/>
      <c r="TWG323" s="85"/>
      <c r="TWH323" s="85"/>
      <c r="TWI323" s="85"/>
      <c r="TWJ323" s="85"/>
      <c r="TWK323" s="85"/>
      <c r="TWL323" s="85"/>
      <c r="TWM323" s="85"/>
      <c r="TWN323" s="85"/>
      <c r="TWO323" s="85"/>
      <c r="TWP323" s="85"/>
      <c r="TWQ323" s="85"/>
      <c r="TWR323" s="85"/>
      <c r="TWS323" s="85"/>
      <c r="TWT323" s="85"/>
      <c r="TWU323" s="85"/>
      <c r="TWV323" s="85"/>
      <c r="TWW323" s="85"/>
      <c r="TWX323" s="85"/>
      <c r="TWY323" s="85"/>
      <c r="TWZ323" s="85"/>
      <c r="TXA323" s="85"/>
      <c r="TXB323" s="85"/>
      <c r="TXC323" s="85"/>
      <c r="TXD323" s="85"/>
      <c r="TXE323" s="85"/>
      <c r="TXF323" s="85"/>
      <c r="TXG323" s="85"/>
      <c r="TXH323" s="85"/>
      <c r="TXI323" s="85"/>
      <c r="TXJ323" s="85"/>
      <c r="TXK323" s="85"/>
      <c r="TXL323" s="85"/>
      <c r="TXM323" s="85"/>
      <c r="TXN323" s="85"/>
      <c r="TXO323" s="85"/>
      <c r="TXP323" s="85"/>
      <c r="TXQ323" s="85"/>
      <c r="TXR323" s="85"/>
      <c r="TXS323" s="85"/>
      <c r="TXT323" s="85"/>
      <c r="TXU323" s="85"/>
      <c r="TXV323" s="85"/>
      <c r="TXW323" s="85"/>
      <c r="TXX323" s="85"/>
      <c r="TXY323" s="85"/>
      <c r="TXZ323" s="85"/>
      <c r="TYA323" s="85"/>
      <c r="TYB323" s="85"/>
      <c r="TYC323" s="85"/>
      <c r="TYD323" s="85"/>
      <c r="TYE323" s="85"/>
      <c r="TYF323" s="85"/>
      <c r="TYG323" s="85"/>
      <c r="TYH323" s="85"/>
      <c r="TYI323" s="85"/>
      <c r="TYJ323" s="85"/>
      <c r="TYK323" s="85"/>
      <c r="TYL323" s="85"/>
      <c r="TYM323" s="85"/>
      <c r="TYN323" s="85"/>
      <c r="TYO323" s="85"/>
      <c r="TYP323" s="85"/>
      <c r="TYQ323" s="85"/>
      <c r="TYR323" s="85"/>
      <c r="TYS323" s="85"/>
      <c r="TYT323" s="85"/>
      <c r="TYU323" s="85"/>
      <c r="TYV323" s="85"/>
      <c r="TYW323" s="85"/>
      <c r="TYX323" s="85"/>
      <c r="TYY323" s="85"/>
      <c r="TYZ323" s="85"/>
      <c r="TZA323" s="85"/>
      <c r="TZB323" s="85"/>
      <c r="TZC323" s="85"/>
      <c r="TZD323" s="85"/>
      <c r="TZE323" s="85"/>
      <c r="TZF323" s="85"/>
      <c r="TZG323" s="85"/>
      <c r="TZH323" s="85"/>
      <c r="TZI323" s="85"/>
      <c r="TZJ323" s="85"/>
      <c r="TZK323" s="85"/>
      <c r="TZL323" s="85"/>
      <c r="TZM323" s="85"/>
      <c r="TZN323" s="85"/>
      <c r="TZO323" s="85"/>
      <c r="TZP323" s="85"/>
      <c r="TZQ323" s="85"/>
      <c r="TZR323" s="85"/>
      <c r="TZS323" s="85"/>
      <c r="TZT323" s="85"/>
      <c r="TZU323" s="85"/>
      <c r="TZV323" s="85"/>
      <c r="TZW323" s="85"/>
      <c r="TZX323" s="85"/>
      <c r="TZY323" s="85"/>
      <c r="TZZ323" s="85"/>
      <c r="UAA323" s="85"/>
      <c r="UAB323" s="85"/>
      <c r="UAC323" s="85"/>
      <c r="UAD323" s="85"/>
      <c r="UAE323" s="85"/>
      <c r="UAF323" s="85"/>
      <c r="UAG323" s="85"/>
      <c r="UAH323" s="85"/>
      <c r="UAI323" s="85"/>
      <c r="UAJ323" s="85"/>
      <c r="UAK323" s="85"/>
      <c r="UAL323" s="85"/>
      <c r="UAM323" s="85"/>
      <c r="UAN323" s="85"/>
      <c r="UAO323" s="85"/>
      <c r="UAP323" s="85"/>
      <c r="UAQ323" s="85"/>
      <c r="UAR323" s="85"/>
      <c r="UAS323" s="85"/>
      <c r="UAT323" s="85"/>
      <c r="UAU323" s="85"/>
      <c r="UAV323" s="85"/>
      <c r="UAW323" s="85"/>
      <c r="UAX323" s="85"/>
      <c r="UAY323" s="85"/>
      <c r="UAZ323" s="85"/>
      <c r="UBA323" s="85"/>
      <c r="UBB323" s="85"/>
      <c r="UBC323" s="85"/>
      <c r="UBD323" s="85"/>
      <c r="UBE323" s="85"/>
      <c r="UBF323" s="85"/>
      <c r="UBG323" s="85"/>
      <c r="UBH323" s="85"/>
      <c r="UBI323" s="85"/>
      <c r="UBJ323" s="85"/>
      <c r="UBK323" s="85"/>
      <c r="UBL323" s="85"/>
      <c r="UBM323" s="85"/>
      <c r="UBN323" s="85"/>
      <c r="UBO323" s="85"/>
      <c r="UBP323" s="85"/>
      <c r="UBQ323" s="85"/>
      <c r="UBR323" s="85"/>
      <c r="UBS323" s="85"/>
      <c r="UBT323" s="85"/>
      <c r="UBU323" s="85"/>
      <c r="UBV323" s="85"/>
      <c r="UBW323" s="85"/>
      <c r="UBX323" s="85"/>
      <c r="UBY323" s="85"/>
      <c r="UBZ323" s="85"/>
      <c r="UCA323" s="85"/>
      <c r="UCB323" s="85"/>
      <c r="UCC323" s="85"/>
      <c r="UCD323" s="85"/>
      <c r="UCE323" s="85"/>
      <c r="UCF323" s="85"/>
      <c r="UCG323" s="85"/>
      <c r="UCH323" s="85"/>
      <c r="UCI323" s="85"/>
      <c r="UCJ323" s="85"/>
      <c r="UCK323" s="85"/>
      <c r="UCL323" s="85"/>
      <c r="UCM323" s="85"/>
      <c r="UCN323" s="85"/>
      <c r="UCO323" s="85"/>
      <c r="UCP323" s="85"/>
      <c r="UCQ323" s="85"/>
      <c r="UCR323" s="85"/>
      <c r="UCS323" s="85"/>
      <c r="UCT323" s="85"/>
      <c r="UCU323" s="85"/>
      <c r="UCV323" s="85"/>
      <c r="UCW323" s="85"/>
      <c r="UCX323" s="85"/>
      <c r="UCY323" s="85"/>
      <c r="UCZ323" s="85"/>
      <c r="UDA323" s="85"/>
      <c r="UDB323" s="85"/>
      <c r="UDC323" s="85"/>
      <c r="UDD323" s="85"/>
      <c r="UDE323" s="85"/>
      <c r="UDF323" s="85"/>
      <c r="UDG323" s="85"/>
      <c r="UDH323" s="85"/>
      <c r="UDI323" s="85"/>
      <c r="UDJ323" s="85"/>
      <c r="UDK323" s="85"/>
      <c r="UDL323" s="85"/>
      <c r="UDM323" s="85"/>
      <c r="UDN323" s="85"/>
      <c r="UDO323" s="85"/>
      <c r="UDP323" s="85"/>
      <c r="UDQ323" s="85"/>
      <c r="UDR323" s="85"/>
      <c r="UDS323" s="85"/>
      <c r="UDT323" s="85"/>
      <c r="UDU323" s="85"/>
      <c r="UDV323" s="85"/>
      <c r="UDW323" s="85"/>
      <c r="UDX323" s="85"/>
      <c r="UDY323" s="85"/>
      <c r="UDZ323" s="85"/>
      <c r="UEA323" s="85"/>
      <c r="UEB323" s="85"/>
      <c r="UEC323" s="85"/>
      <c r="UED323" s="85"/>
      <c r="UEE323" s="85"/>
      <c r="UEF323" s="85"/>
      <c r="UEG323" s="85"/>
      <c r="UEH323" s="85"/>
      <c r="UEI323" s="85"/>
      <c r="UEJ323" s="85"/>
      <c r="UEK323" s="85"/>
      <c r="UEL323" s="85"/>
      <c r="UEM323" s="85"/>
      <c r="UEN323" s="85"/>
      <c r="UEO323" s="85"/>
      <c r="UEP323" s="85"/>
      <c r="UEQ323" s="85"/>
      <c r="UER323" s="85"/>
      <c r="UES323" s="85"/>
      <c r="UET323" s="85"/>
      <c r="UEU323" s="85"/>
      <c r="UEV323" s="85"/>
      <c r="UEW323" s="85"/>
      <c r="UEX323" s="85"/>
      <c r="UEY323" s="85"/>
      <c r="UEZ323" s="85"/>
      <c r="UFA323" s="85"/>
      <c r="UFB323" s="85"/>
      <c r="UFC323" s="85"/>
      <c r="UFD323" s="85"/>
      <c r="UFE323" s="85"/>
      <c r="UFF323" s="85"/>
      <c r="UFG323" s="85"/>
      <c r="UFH323" s="85"/>
      <c r="UFI323" s="85"/>
      <c r="UFJ323" s="85"/>
      <c r="UFK323" s="85"/>
      <c r="UFL323" s="85"/>
      <c r="UFM323" s="85"/>
      <c r="UFN323" s="85"/>
      <c r="UFO323" s="85"/>
      <c r="UFP323" s="85"/>
      <c r="UFQ323" s="85"/>
      <c r="UFR323" s="85"/>
      <c r="UFS323" s="85"/>
      <c r="UFT323" s="85"/>
      <c r="UFU323" s="85"/>
      <c r="UFV323" s="85"/>
      <c r="UFW323" s="85"/>
      <c r="UFX323" s="85"/>
      <c r="UFY323" s="85"/>
      <c r="UFZ323" s="85"/>
      <c r="UGA323" s="85"/>
      <c r="UGB323" s="85"/>
      <c r="UGC323" s="85"/>
      <c r="UGD323" s="85"/>
      <c r="UGE323" s="85"/>
      <c r="UGF323" s="85"/>
      <c r="UGG323" s="85"/>
      <c r="UGH323" s="85"/>
      <c r="UGI323" s="85"/>
      <c r="UGJ323" s="85"/>
      <c r="UGK323" s="85"/>
      <c r="UGL323" s="85"/>
      <c r="UGM323" s="85"/>
      <c r="UGN323" s="85"/>
      <c r="UGO323" s="85"/>
      <c r="UGP323" s="85"/>
      <c r="UGQ323" s="85"/>
      <c r="UGR323" s="85"/>
      <c r="UGS323" s="85"/>
      <c r="UGT323" s="85"/>
      <c r="UGU323" s="85"/>
      <c r="UGV323" s="85"/>
      <c r="UGW323" s="85"/>
      <c r="UGX323" s="85"/>
      <c r="UGY323" s="85"/>
      <c r="UGZ323" s="85"/>
      <c r="UHA323" s="85"/>
      <c r="UHB323" s="85"/>
      <c r="UHC323" s="85"/>
      <c r="UHD323" s="85"/>
      <c r="UHE323" s="85"/>
      <c r="UHF323" s="85"/>
      <c r="UHG323" s="85"/>
      <c r="UHH323" s="85"/>
      <c r="UHI323" s="85"/>
      <c r="UHJ323" s="85"/>
      <c r="UHK323" s="85"/>
      <c r="UHL323" s="85"/>
      <c r="UHM323" s="85"/>
      <c r="UHN323" s="85"/>
      <c r="UHO323" s="85"/>
      <c r="UHP323" s="85"/>
      <c r="UHQ323" s="85"/>
      <c r="UHR323" s="85"/>
      <c r="UHS323" s="85"/>
      <c r="UHT323" s="85"/>
      <c r="UHU323" s="85"/>
      <c r="UHV323" s="85"/>
      <c r="UHW323" s="85"/>
      <c r="UHX323" s="85"/>
      <c r="UHY323" s="85"/>
      <c r="UHZ323" s="85"/>
      <c r="UIA323" s="85"/>
      <c r="UIB323" s="85"/>
      <c r="UIC323" s="85"/>
      <c r="UID323" s="85"/>
      <c r="UIE323" s="85"/>
      <c r="UIF323" s="85"/>
      <c r="UIG323" s="85"/>
      <c r="UIH323" s="85"/>
      <c r="UII323" s="85"/>
      <c r="UIJ323" s="85"/>
      <c r="UIK323" s="85"/>
      <c r="UIL323" s="85"/>
      <c r="UIM323" s="85"/>
      <c r="UIN323" s="85"/>
      <c r="UIO323" s="85"/>
      <c r="UIP323" s="85"/>
      <c r="UIQ323" s="85"/>
      <c r="UIR323" s="85"/>
      <c r="UIS323" s="85"/>
      <c r="UIT323" s="85"/>
      <c r="UIU323" s="85"/>
      <c r="UIV323" s="85"/>
      <c r="UIW323" s="85"/>
      <c r="UIX323" s="85"/>
      <c r="UIY323" s="85"/>
      <c r="UIZ323" s="85"/>
      <c r="UJA323" s="85"/>
      <c r="UJB323" s="85"/>
      <c r="UJC323" s="85"/>
      <c r="UJD323" s="85"/>
      <c r="UJE323" s="85"/>
      <c r="UJF323" s="85"/>
      <c r="UJG323" s="85"/>
      <c r="UJH323" s="85"/>
      <c r="UJI323" s="85"/>
      <c r="UJJ323" s="85"/>
      <c r="UJK323" s="85"/>
      <c r="UJL323" s="85"/>
      <c r="UJM323" s="85"/>
      <c r="UJN323" s="85"/>
      <c r="UJO323" s="85"/>
      <c r="UJP323" s="85"/>
      <c r="UJQ323" s="85"/>
      <c r="UJR323" s="85"/>
      <c r="UJS323" s="85"/>
      <c r="UJT323" s="85"/>
      <c r="UJU323" s="85"/>
      <c r="UJV323" s="85"/>
      <c r="UJW323" s="85"/>
      <c r="UJX323" s="85"/>
      <c r="UJY323" s="85"/>
      <c r="UJZ323" s="85"/>
      <c r="UKA323" s="85"/>
      <c r="UKB323" s="85"/>
      <c r="UKC323" s="85"/>
      <c r="UKD323" s="85"/>
      <c r="UKE323" s="85"/>
      <c r="UKF323" s="85"/>
      <c r="UKG323" s="85"/>
      <c r="UKH323" s="85"/>
      <c r="UKI323" s="85"/>
      <c r="UKJ323" s="85"/>
      <c r="UKK323" s="85"/>
      <c r="UKL323" s="85"/>
      <c r="UKM323" s="85"/>
      <c r="UKN323" s="85"/>
      <c r="UKO323" s="85"/>
      <c r="UKP323" s="85"/>
      <c r="UKQ323" s="85"/>
      <c r="UKR323" s="85"/>
      <c r="UKS323" s="85"/>
      <c r="UKT323" s="85"/>
      <c r="UKU323" s="85"/>
      <c r="UKV323" s="85"/>
      <c r="UKW323" s="85"/>
      <c r="UKX323" s="85"/>
      <c r="UKY323" s="85"/>
      <c r="UKZ323" s="85"/>
      <c r="ULA323" s="85"/>
      <c r="ULB323" s="85"/>
      <c r="ULC323" s="85"/>
      <c r="ULD323" s="85"/>
      <c r="ULE323" s="85"/>
      <c r="ULF323" s="85"/>
      <c r="ULG323" s="85"/>
      <c r="ULH323" s="85"/>
      <c r="ULI323" s="85"/>
      <c r="ULJ323" s="85"/>
      <c r="ULK323" s="85"/>
      <c r="ULL323" s="85"/>
      <c r="ULM323" s="85"/>
      <c r="ULN323" s="85"/>
      <c r="ULO323" s="85"/>
      <c r="ULP323" s="85"/>
      <c r="ULQ323" s="85"/>
      <c r="ULR323" s="85"/>
      <c r="ULS323" s="85"/>
      <c r="ULT323" s="85"/>
      <c r="ULU323" s="85"/>
      <c r="ULV323" s="85"/>
      <c r="ULW323" s="85"/>
      <c r="ULX323" s="85"/>
      <c r="ULY323" s="85"/>
      <c r="ULZ323" s="85"/>
      <c r="UMA323" s="85"/>
      <c r="UMB323" s="85"/>
      <c r="UMC323" s="85"/>
      <c r="UMD323" s="85"/>
      <c r="UME323" s="85"/>
      <c r="UMF323" s="85"/>
      <c r="UMG323" s="85"/>
      <c r="UMH323" s="85"/>
      <c r="UMI323" s="85"/>
      <c r="UMJ323" s="85"/>
      <c r="UMK323" s="85"/>
      <c r="UML323" s="85"/>
      <c r="UMM323" s="85"/>
      <c r="UMN323" s="85"/>
      <c r="UMO323" s="85"/>
      <c r="UMP323" s="85"/>
      <c r="UMQ323" s="85"/>
      <c r="UMR323" s="85"/>
      <c r="UMS323" s="85"/>
      <c r="UMT323" s="85"/>
      <c r="UMU323" s="85"/>
      <c r="UMV323" s="85"/>
      <c r="UMW323" s="85"/>
      <c r="UMX323" s="85"/>
      <c r="UMY323" s="85"/>
      <c r="UMZ323" s="85"/>
      <c r="UNA323" s="85"/>
      <c r="UNB323" s="85"/>
      <c r="UNC323" s="85"/>
      <c r="UND323" s="85"/>
      <c r="UNE323" s="85"/>
      <c r="UNF323" s="85"/>
      <c r="UNG323" s="85"/>
      <c r="UNH323" s="85"/>
      <c r="UNI323" s="85"/>
      <c r="UNJ323" s="85"/>
      <c r="UNK323" s="85"/>
      <c r="UNL323" s="85"/>
      <c r="UNM323" s="85"/>
      <c r="UNN323" s="85"/>
      <c r="UNO323" s="85"/>
      <c r="UNP323" s="85"/>
      <c r="UNQ323" s="85"/>
      <c r="UNR323" s="85"/>
      <c r="UNS323" s="85"/>
      <c r="UNT323" s="85"/>
      <c r="UNU323" s="85"/>
      <c r="UNV323" s="85"/>
      <c r="UNW323" s="85"/>
      <c r="UNX323" s="85"/>
      <c r="UNY323" s="85"/>
      <c r="UNZ323" s="85"/>
      <c r="UOA323" s="85"/>
      <c r="UOB323" s="85"/>
      <c r="UOC323" s="85"/>
      <c r="UOD323" s="85"/>
      <c r="UOE323" s="85"/>
      <c r="UOF323" s="85"/>
      <c r="UOG323" s="85"/>
      <c r="UOH323" s="85"/>
      <c r="UOI323" s="85"/>
      <c r="UOJ323" s="85"/>
      <c r="UOK323" s="85"/>
      <c r="UOL323" s="85"/>
      <c r="UOM323" s="85"/>
      <c r="UON323" s="85"/>
      <c r="UOO323" s="85"/>
      <c r="UOP323" s="85"/>
      <c r="UOQ323" s="85"/>
      <c r="UOR323" s="85"/>
      <c r="UOS323" s="85"/>
      <c r="UOT323" s="85"/>
      <c r="UOU323" s="85"/>
      <c r="UOV323" s="85"/>
      <c r="UOW323" s="85"/>
      <c r="UOX323" s="85"/>
      <c r="UOY323" s="85"/>
      <c r="UOZ323" s="85"/>
      <c r="UPA323" s="85"/>
      <c r="UPB323" s="85"/>
      <c r="UPC323" s="85"/>
      <c r="UPD323" s="85"/>
      <c r="UPE323" s="85"/>
      <c r="UPF323" s="85"/>
      <c r="UPG323" s="85"/>
      <c r="UPH323" s="85"/>
      <c r="UPI323" s="85"/>
      <c r="UPJ323" s="85"/>
      <c r="UPK323" s="85"/>
      <c r="UPL323" s="85"/>
      <c r="UPM323" s="85"/>
      <c r="UPN323" s="85"/>
      <c r="UPO323" s="85"/>
      <c r="UPP323" s="85"/>
      <c r="UPQ323" s="85"/>
      <c r="UPR323" s="85"/>
      <c r="UPS323" s="85"/>
      <c r="UPT323" s="85"/>
      <c r="UPU323" s="85"/>
      <c r="UPV323" s="85"/>
      <c r="UPW323" s="85"/>
      <c r="UPX323" s="85"/>
      <c r="UPY323" s="85"/>
      <c r="UPZ323" s="85"/>
      <c r="UQA323" s="85"/>
      <c r="UQB323" s="85"/>
      <c r="UQC323" s="85"/>
      <c r="UQD323" s="85"/>
      <c r="UQE323" s="85"/>
      <c r="UQF323" s="85"/>
      <c r="UQG323" s="85"/>
      <c r="UQH323" s="85"/>
      <c r="UQI323" s="85"/>
      <c r="UQJ323" s="85"/>
      <c r="UQK323" s="85"/>
      <c r="UQL323" s="85"/>
      <c r="UQM323" s="85"/>
      <c r="UQN323" s="85"/>
      <c r="UQO323" s="85"/>
      <c r="UQP323" s="85"/>
      <c r="UQQ323" s="85"/>
      <c r="UQR323" s="85"/>
      <c r="UQS323" s="85"/>
      <c r="UQT323" s="85"/>
      <c r="UQU323" s="85"/>
      <c r="UQV323" s="85"/>
      <c r="UQW323" s="85"/>
      <c r="UQX323" s="85"/>
      <c r="UQY323" s="85"/>
      <c r="UQZ323" s="85"/>
      <c r="URA323" s="85"/>
      <c r="URB323" s="85"/>
      <c r="URC323" s="85"/>
      <c r="URD323" s="85"/>
      <c r="URE323" s="85"/>
      <c r="URF323" s="85"/>
      <c r="URG323" s="85"/>
      <c r="URH323" s="85"/>
      <c r="URI323" s="85"/>
      <c r="URJ323" s="85"/>
      <c r="URK323" s="85"/>
      <c r="URL323" s="85"/>
      <c r="URM323" s="85"/>
      <c r="URN323" s="85"/>
      <c r="URO323" s="85"/>
      <c r="URP323" s="85"/>
      <c r="URQ323" s="85"/>
      <c r="URR323" s="85"/>
      <c r="URS323" s="85"/>
      <c r="URT323" s="85"/>
      <c r="URU323" s="85"/>
      <c r="URV323" s="85"/>
      <c r="URW323" s="85"/>
      <c r="URX323" s="85"/>
      <c r="URY323" s="85"/>
      <c r="URZ323" s="85"/>
      <c r="USA323" s="85"/>
      <c r="USB323" s="85"/>
      <c r="USC323" s="85"/>
      <c r="USD323" s="85"/>
      <c r="USE323" s="85"/>
      <c r="USF323" s="85"/>
      <c r="USG323" s="85"/>
      <c r="USH323" s="85"/>
      <c r="USI323" s="85"/>
      <c r="USJ323" s="85"/>
      <c r="USK323" s="85"/>
      <c r="USL323" s="85"/>
      <c r="USM323" s="85"/>
      <c r="USN323" s="85"/>
      <c r="USO323" s="85"/>
      <c r="USP323" s="85"/>
      <c r="USQ323" s="85"/>
      <c r="USR323" s="85"/>
      <c r="USS323" s="85"/>
      <c r="UST323" s="85"/>
      <c r="USU323" s="85"/>
      <c r="USV323" s="85"/>
      <c r="USW323" s="85"/>
      <c r="USX323" s="85"/>
      <c r="USY323" s="85"/>
      <c r="USZ323" s="85"/>
      <c r="UTA323" s="85"/>
      <c r="UTB323" s="85"/>
      <c r="UTC323" s="85"/>
      <c r="UTD323" s="85"/>
      <c r="UTE323" s="85"/>
      <c r="UTF323" s="85"/>
      <c r="UTG323" s="85"/>
      <c r="UTH323" s="85"/>
      <c r="UTI323" s="85"/>
      <c r="UTJ323" s="85"/>
      <c r="UTK323" s="85"/>
      <c r="UTL323" s="85"/>
      <c r="UTM323" s="85"/>
      <c r="UTN323" s="85"/>
      <c r="UTO323" s="85"/>
      <c r="UTP323" s="85"/>
      <c r="UTQ323" s="85"/>
      <c r="UTR323" s="85"/>
      <c r="UTS323" s="85"/>
      <c r="UTT323" s="85"/>
      <c r="UTU323" s="85"/>
      <c r="UTV323" s="85"/>
      <c r="UTW323" s="85"/>
      <c r="UTX323" s="85"/>
      <c r="UTY323" s="85"/>
      <c r="UTZ323" s="85"/>
      <c r="UUA323" s="85"/>
      <c r="UUB323" s="85"/>
      <c r="UUC323" s="85"/>
      <c r="UUD323" s="85"/>
      <c r="UUE323" s="85"/>
      <c r="UUF323" s="85"/>
      <c r="UUG323" s="85"/>
      <c r="UUH323" s="85"/>
      <c r="UUI323" s="85"/>
      <c r="UUJ323" s="85"/>
      <c r="UUK323" s="85"/>
      <c r="UUL323" s="85"/>
      <c r="UUM323" s="85"/>
      <c r="UUN323" s="85"/>
      <c r="UUO323" s="85"/>
      <c r="UUP323" s="85"/>
      <c r="UUQ323" s="85"/>
      <c r="UUR323" s="85"/>
      <c r="UUS323" s="85"/>
      <c r="UUT323" s="85"/>
      <c r="UUU323" s="85"/>
      <c r="UUV323" s="85"/>
      <c r="UUW323" s="85"/>
      <c r="UUX323" s="85"/>
      <c r="UUY323" s="85"/>
      <c r="UUZ323" s="85"/>
      <c r="UVA323" s="85"/>
      <c r="UVB323" s="85"/>
      <c r="UVC323" s="85"/>
      <c r="UVD323" s="85"/>
      <c r="UVE323" s="85"/>
      <c r="UVF323" s="85"/>
      <c r="UVG323" s="85"/>
      <c r="UVH323" s="85"/>
      <c r="UVI323" s="85"/>
      <c r="UVJ323" s="85"/>
      <c r="UVK323" s="85"/>
      <c r="UVL323" s="85"/>
      <c r="UVM323" s="85"/>
      <c r="UVN323" s="85"/>
      <c r="UVO323" s="85"/>
      <c r="UVP323" s="85"/>
      <c r="UVQ323" s="85"/>
      <c r="UVR323" s="85"/>
      <c r="UVS323" s="85"/>
      <c r="UVT323" s="85"/>
      <c r="UVU323" s="85"/>
      <c r="UVV323" s="85"/>
      <c r="UVW323" s="85"/>
      <c r="UVX323" s="85"/>
      <c r="UVY323" s="85"/>
      <c r="UVZ323" s="85"/>
      <c r="UWA323" s="85"/>
      <c r="UWB323" s="85"/>
      <c r="UWC323" s="85"/>
      <c r="UWD323" s="85"/>
      <c r="UWE323" s="85"/>
      <c r="UWF323" s="85"/>
      <c r="UWG323" s="85"/>
      <c r="UWH323" s="85"/>
      <c r="UWI323" s="85"/>
      <c r="UWJ323" s="85"/>
      <c r="UWK323" s="85"/>
      <c r="UWL323" s="85"/>
      <c r="UWM323" s="85"/>
      <c r="UWN323" s="85"/>
      <c r="UWO323" s="85"/>
      <c r="UWP323" s="85"/>
      <c r="UWQ323" s="85"/>
      <c r="UWR323" s="85"/>
      <c r="UWS323" s="85"/>
      <c r="UWT323" s="85"/>
      <c r="UWU323" s="85"/>
      <c r="UWV323" s="85"/>
      <c r="UWW323" s="85"/>
      <c r="UWX323" s="85"/>
      <c r="UWY323" s="85"/>
      <c r="UWZ323" s="85"/>
      <c r="UXA323" s="85"/>
      <c r="UXB323" s="85"/>
      <c r="UXC323" s="85"/>
      <c r="UXD323" s="85"/>
      <c r="UXE323" s="85"/>
      <c r="UXF323" s="85"/>
      <c r="UXG323" s="85"/>
      <c r="UXH323" s="85"/>
      <c r="UXI323" s="85"/>
      <c r="UXJ323" s="85"/>
      <c r="UXK323" s="85"/>
      <c r="UXL323" s="85"/>
      <c r="UXM323" s="85"/>
      <c r="UXN323" s="85"/>
      <c r="UXO323" s="85"/>
      <c r="UXP323" s="85"/>
      <c r="UXQ323" s="85"/>
      <c r="UXR323" s="85"/>
      <c r="UXS323" s="85"/>
      <c r="UXT323" s="85"/>
      <c r="UXU323" s="85"/>
      <c r="UXV323" s="85"/>
      <c r="UXW323" s="85"/>
      <c r="UXX323" s="85"/>
      <c r="UXY323" s="85"/>
      <c r="UXZ323" s="85"/>
      <c r="UYA323" s="85"/>
      <c r="UYB323" s="85"/>
      <c r="UYC323" s="85"/>
      <c r="UYD323" s="85"/>
      <c r="UYE323" s="85"/>
      <c r="UYF323" s="85"/>
      <c r="UYG323" s="85"/>
      <c r="UYH323" s="85"/>
      <c r="UYI323" s="85"/>
      <c r="UYJ323" s="85"/>
      <c r="UYK323" s="85"/>
      <c r="UYL323" s="85"/>
      <c r="UYM323" s="85"/>
      <c r="UYN323" s="85"/>
      <c r="UYO323" s="85"/>
      <c r="UYP323" s="85"/>
      <c r="UYQ323" s="85"/>
      <c r="UYR323" s="85"/>
      <c r="UYS323" s="85"/>
      <c r="UYT323" s="85"/>
      <c r="UYU323" s="85"/>
      <c r="UYV323" s="85"/>
      <c r="UYW323" s="85"/>
      <c r="UYX323" s="85"/>
      <c r="UYY323" s="85"/>
      <c r="UYZ323" s="85"/>
      <c r="UZA323" s="85"/>
      <c r="UZB323" s="85"/>
      <c r="UZC323" s="85"/>
      <c r="UZD323" s="85"/>
      <c r="UZE323" s="85"/>
      <c r="UZF323" s="85"/>
      <c r="UZG323" s="85"/>
      <c r="UZH323" s="85"/>
      <c r="UZI323" s="85"/>
      <c r="UZJ323" s="85"/>
      <c r="UZK323" s="85"/>
      <c r="UZL323" s="85"/>
      <c r="UZM323" s="85"/>
      <c r="UZN323" s="85"/>
      <c r="UZO323" s="85"/>
      <c r="UZP323" s="85"/>
      <c r="UZQ323" s="85"/>
      <c r="UZR323" s="85"/>
      <c r="UZS323" s="85"/>
      <c r="UZT323" s="85"/>
      <c r="UZU323" s="85"/>
      <c r="UZV323" s="85"/>
      <c r="UZW323" s="85"/>
      <c r="UZX323" s="85"/>
      <c r="UZY323" s="85"/>
      <c r="UZZ323" s="85"/>
      <c r="VAA323" s="85"/>
      <c r="VAB323" s="85"/>
      <c r="VAC323" s="85"/>
      <c r="VAD323" s="85"/>
      <c r="VAE323" s="85"/>
      <c r="VAF323" s="85"/>
      <c r="VAG323" s="85"/>
      <c r="VAH323" s="85"/>
      <c r="VAI323" s="85"/>
      <c r="VAJ323" s="85"/>
      <c r="VAK323" s="85"/>
      <c r="VAL323" s="85"/>
      <c r="VAM323" s="85"/>
      <c r="VAN323" s="85"/>
      <c r="VAO323" s="85"/>
      <c r="VAP323" s="85"/>
      <c r="VAQ323" s="85"/>
      <c r="VAR323" s="85"/>
      <c r="VAS323" s="85"/>
      <c r="VAT323" s="85"/>
      <c r="VAU323" s="85"/>
      <c r="VAV323" s="85"/>
      <c r="VAW323" s="85"/>
      <c r="VAX323" s="85"/>
      <c r="VAY323" s="85"/>
      <c r="VAZ323" s="85"/>
      <c r="VBA323" s="85"/>
      <c r="VBB323" s="85"/>
      <c r="VBC323" s="85"/>
      <c r="VBD323" s="85"/>
      <c r="VBE323" s="85"/>
      <c r="VBF323" s="85"/>
      <c r="VBG323" s="85"/>
      <c r="VBH323" s="85"/>
      <c r="VBI323" s="85"/>
      <c r="VBJ323" s="85"/>
      <c r="VBK323" s="85"/>
      <c r="VBL323" s="85"/>
      <c r="VBM323" s="85"/>
      <c r="VBN323" s="85"/>
      <c r="VBO323" s="85"/>
      <c r="VBP323" s="85"/>
      <c r="VBQ323" s="85"/>
      <c r="VBR323" s="85"/>
      <c r="VBS323" s="85"/>
      <c r="VBT323" s="85"/>
      <c r="VBU323" s="85"/>
      <c r="VBV323" s="85"/>
      <c r="VBW323" s="85"/>
      <c r="VBX323" s="85"/>
      <c r="VBY323" s="85"/>
      <c r="VBZ323" s="85"/>
      <c r="VCA323" s="85"/>
      <c r="VCB323" s="85"/>
      <c r="VCC323" s="85"/>
      <c r="VCD323" s="85"/>
      <c r="VCE323" s="85"/>
      <c r="VCF323" s="85"/>
      <c r="VCG323" s="85"/>
      <c r="VCH323" s="85"/>
      <c r="VCI323" s="85"/>
      <c r="VCJ323" s="85"/>
      <c r="VCK323" s="85"/>
      <c r="VCL323" s="85"/>
      <c r="VCM323" s="85"/>
      <c r="VCN323" s="85"/>
      <c r="VCO323" s="85"/>
      <c r="VCP323" s="85"/>
      <c r="VCQ323" s="85"/>
      <c r="VCR323" s="85"/>
      <c r="VCS323" s="85"/>
      <c r="VCT323" s="85"/>
      <c r="VCU323" s="85"/>
      <c r="VCV323" s="85"/>
      <c r="VCW323" s="85"/>
      <c r="VCX323" s="85"/>
      <c r="VCY323" s="85"/>
      <c r="VCZ323" s="85"/>
      <c r="VDA323" s="85"/>
      <c r="VDB323" s="85"/>
      <c r="VDC323" s="85"/>
      <c r="VDD323" s="85"/>
      <c r="VDE323" s="85"/>
      <c r="VDF323" s="85"/>
      <c r="VDG323" s="85"/>
      <c r="VDH323" s="85"/>
      <c r="VDI323" s="85"/>
      <c r="VDJ323" s="85"/>
      <c r="VDK323" s="85"/>
      <c r="VDL323" s="85"/>
      <c r="VDM323" s="85"/>
      <c r="VDN323" s="85"/>
      <c r="VDO323" s="85"/>
      <c r="VDP323" s="85"/>
      <c r="VDQ323" s="85"/>
      <c r="VDR323" s="85"/>
      <c r="VDS323" s="85"/>
      <c r="VDT323" s="85"/>
      <c r="VDU323" s="85"/>
      <c r="VDV323" s="85"/>
      <c r="VDW323" s="85"/>
      <c r="VDX323" s="85"/>
      <c r="VDY323" s="85"/>
      <c r="VDZ323" s="85"/>
      <c r="VEA323" s="85"/>
      <c r="VEB323" s="85"/>
      <c r="VEC323" s="85"/>
      <c r="VED323" s="85"/>
      <c r="VEE323" s="85"/>
      <c r="VEF323" s="85"/>
      <c r="VEG323" s="85"/>
      <c r="VEH323" s="85"/>
      <c r="VEI323" s="85"/>
      <c r="VEJ323" s="85"/>
      <c r="VEK323" s="85"/>
      <c r="VEL323" s="85"/>
      <c r="VEM323" s="85"/>
      <c r="VEN323" s="85"/>
      <c r="VEO323" s="85"/>
      <c r="VEP323" s="85"/>
      <c r="VEQ323" s="85"/>
      <c r="VER323" s="85"/>
      <c r="VES323" s="85"/>
      <c r="VET323" s="85"/>
      <c r="VEU323" s="85"/>
      <c r="VEV323" s="85"/>
      <c r="VEW323" s="85"/>
      <c r="VEX323" s="85"/>
      <c r="VEY323" s="85"/>
      <c r="VEZ323" s="85"/>
      <c r="VFA323" s="85"/>
      <c r="VFB323" s="85"/>
      <c r="VFC323" s="85"/>
      <c r="VFD323" s="85"/>
      <c r="VFE323" s="85"/>
      <c r="VFF323" s="85"/>
      <c r="VFG323" s="85"/>
      <c r="VFH323" s="85"/>
      <c r="VFI323" s="85"/>
      <c r="VFJ323" s="85"/>
      <c r="VFK323" s="85"/>
      <c r="VFL323" s="85"/>
      <c r="VFM323" s="85"/>
      <c r="VFN323" s="85"/>
      <c r="VFO323" s="85"/>
      <c r="VFP323" s="85"/>
      <c r="VFQ323" s="85"/>
      <c r="VFR323" s="85"/>
      <c r="VFS323" s="85"/>
      <c r="VFT323" s="85"/>
      <c r="VFU323" s="85"/>
      <c r="VFV323" s="85"/>
      <c r="VFW323" s="85"/>
      <c r="VFX323" s="85"/>
      <c r="VFY323" s="85"/>
      <c r="VFZ323" s="85"/>
      <c r="VGA323" s="85"/>
      <c r="VGB323" s="85"/>
      <c r="VGC323" s="85"/>
      <c r="VGD323" s="85"/>
      <c r="VGE323" s="85"/>
      <c r="VGF323" s="85"/>
      <c r="VGG323" s="85"/>
      <c r="VGH323" s="85"/>
      <c r="VGI323" s="85"/>
      <c r="VGJ323" s="85"/>
      <c r="VGK323" s="85"/>
      <c r="VGL323" s="85"/>
      <c r="VGM323" s="85"/>
      <c r="VGN323" s="85"/>
      <c r="VGO323" s="85"/>
      <c r="VGP323" s="85"/>
      <c r="VGQ323" s="85"/>
      <c r="VGR323" s="85"/>
      <c r="VGS323" s="85"/>
      <c r="VGT323" s="85"/>
      <c r="VGU323" s="85"/>
      <c r="VGV323" s="85"/>
      <c r="VGW323" s="85"/>
      <c r="VGX323" s="85"/>
      <c r="VGY323" s="85"/>
      <c r="VGZ323" s="85"/>
      <c r="VHA323" s="85"/>
      <c r="VHB323" s="85"/>
      <c r="VHC323" s="85"/>
      <c r="VHD323" s="85"/>
      <c r="VHE323" s="85"/>
      <c r="VHF323" s="85"/>
      <c r="VHG323" s="85"/>
      <c r="VHH323" s="85"/>
      <c r="VHI323" s="85"/>
      <c r="VHJ323" s="85"/>
      <c r="VHK323" s="85"/>
      <c r="VHL323" s="85"/>
      <c r="VHM323" s="85"/>
      <c r="VHN323" s="85"/>
      <c r="VHO323" s="85"/>
      <c r="VHP323" s="85"/>
      <c r="VHQ323" s="85"/>
      <c r="VHR323" s="85"/>
      <c r="VHS323" s="85"/>
      <c r="VHT323" s="85"/>
      <c r="VHU323" s="85"/>
      <c r="VHV323" s="85"/>
      <c r="VHW323" s="85"/>
      <c r="VHX323" s="85"/>
      <c r="VHY323" s="85"/>
      <c r="VHZ323" s="85"/>
      <c r="VIA323" s="85"/>
      <c r="VIB323" s="85"/>
      <c r="VIC323" s="85"/>
      <c r="VID323" s="85"/>
      <c r="VIE323" s="85"/>
      <c r="VIF323" s="85"/>
      <c r="VIG323" s="85"/>
      <c r="VIH323" s="85"/>
      <c r="VII323" s="85"/>
      <c r="VIJ323" s="85"/>
      <c r="VIK323" s="85"/>
      <c r="VIL323" s="85"/>
      <c r="VIM323" s="85"/>
      <c r="VIN323" s="85"/>
      <c r="VIO323" s="85"/>
      <c r="VIP323" s="85"/>
      <c r="VIQ323" s="85"/>
      <c r="VIR323" s="85"/>
      <c r="VIS323" s="85"/>
      <c r="VIT323" s="85"/>
      <c r="VIU323" s="85"/>
      <c r="VIV323" s="85"/>
      <c r="VIW323" s="85"/>
      <c r="VIX323" s="85"/>
      <c r="VIY323" s="85"/>
      <c r="VIZ323" s="85"/>
      <c r="VJA323" s="85"/>
      <c r="VJB323" s="85"/>
      <c r="VJC323" s="85"/>
      <c r="VJD323" s="85"/>
      <c r="VJE323" s="85"/>
      <c r="VJF323" s="85"/>
      <c r="VJG323" s="85"/>
      <c r="VJH323" s="85"/>
      <c r="VJI323" s="85"/>
      <c r="VJJ323" s="85"/>
      <c r="VJK323" s="85"/>
      <c r="VJL323" s="85"/>
      <c r="VJM323" s="85"/>
      <c r="VJN323" s="85"/>
      <c r="VJO323" s="85"/>
      <c r="VJP323" s="85"/>
      <c r="VJQ323" s="85"/>
      <c r="VJR323" s="85"/>
      <c r="VJS323" s="85"/>
      <c r="VJT323" s="85"/>
      <c r="VJU323" s="85"/>
      <c r="VJV323" s="85"/>
      <c r="VJW323" s="85"/>
      <c r="VJX323" s="85"/>
      <c r="VJY323" s="85"/>
      <c r="VJZ323" s="85"/>
      <c r="VKA323" s="85"/>
      <c r="VKB323" s="85"/>
      <c r="VKC323" s="85"/>
      <c r="VKD323" s="85"/>
      <c r="VKE323" s="85"/>
      <c r="VKF323" s="85"/>
      <c r="VKG323" s="85"/>
      <c r="VKH323" s="85"/>
      <c r="VKI323" s="85"/>
      <c r="VKJ323" s="85"/>
      <c r="VKK323" s="85"/>
      <c r="VKL323" s="85"/>
      <c r="VKM323" s="85"/>
      <c r="VKN323" s="85"/>
      <c r="VKO323" s="85"/>
      <c r="VKP323" s="85"/>
      <c r="VKQ323" s="85"/>
      <c r="VKR323" s="85"/>
      <c r="VKS323" s="85"/>
      <c r="VKT323" s="85"/>
      <c r="VKU323" s="85"/>
      <c r="VKV323" s="85"/>
      <c r="VKW323" s="85"/>
      <c r="VKX323" s="85"/>
      <c r="VKY323" s="85"/>
      <c r="VKZ323" s="85"/>
      <c r="VLA323" s="85"/>
      <c r="VLB323" s="85"/>
      <c r="VLC323" s="85"/>
      <c r="VLD323" s="85"/>
      <c r="VLE323" s="85"/>
      <c r="VLF323" s="85"/>
      <c r="VLG323" s="85"/>
      <c r="VLH323" s="85"/>
      <c r="VLI323" s="85"/>
      <c r="VLJ323" s="85"/>
      <c r="VLK323" s="85"/>
      <c r="VLL323" s="85"/>
      <c r="VLM323" s="85"/>
      <c r="VLN323" s="85"/>
      <c r="VLO323" s="85"/>
      <c r="VLP323" s="85"/>
      <c r="VLQ323" s="85"/>
      <c r="VLR323" s="85"/>
      <c r="VLS323" s="85"/>
      <c r="VLT323" s="85"/>
      <c r="VLU323" s="85"/>
      <c r="VLV323" s="85"/>
      <c r="VLW323" s="85"/>
      <c r="VLX323" s="85"/>
      <c r="VLY323" s="85"/>
      <c r="VLZ323" s="85"/>
      <c r="VMA323" s="85"/>
      <c r="VMB323" s="85"/>
      <c r="VMC323" s="85"/>
      <c r="VMD323" s="85"/>
      <c r="VME323" s="85"/>
      <c r="VMF323" s="85"/>
      <c r="VMG323" s="85"/>
      <c r="VMH323" s="85"/>
      <c r="VMI323" s="85"/>
      <c r="VMJ323" s="85"/>
      <c r="VMK323" s="85"/>
      <c r="VML323" s="85"/>
      <c r="VMM323" s="85"/>
      <c r="VMN323" s="85"/>
      <c r="VMO323" s="85"/>
      <c r="VMP323" s="85"/>
      <c r="VMQ323" s="85"/>
      <c r="VMR323" s="85"/>
      <c r="VMS323" s="85"/>
      <c r="VMT323" s="85"/>
      <c r="VMU323" s="85"/>
      <c r="VMV323" s="85"/>
      <c r="VMW323" s="85"/>
      <c r="VMX323" s="85"/>
      <c r="VMY323" s="85"/>
      <c r="VMZ323" s="85"/>
      <c r="VNA323" s="85"/>
      <c r="VNB323" s="85"/>
      <c r="VNC323" s="85"/>
      <c r="VND323" s="85"/>
      <c r="VNE323" s="85"/>
      <c r="VNF323" s="85"/>
      <c r="VNG323" s="85"/>
      <c r="VNH323" s="85"/>
      <c r="VNI323" s="85"/>
      <c r="VNJ323" s="85"/>
      <c r="VNK323" s="85"/>
      <c r="VNL323" s="85"/>
      <c r="VNM323" s="85"/>
      <c r="VNN323" s="85"/>
      <c r="VNO323" s="85"/>
      <c r="VNP323" s="85"/>
      <c r="VNQ323" s="85"/>
      <c r="VNR323" s="85"/>
      <c r="VNS323" s="85"/>
      <c r="VNT323" s="85"/>
      <c r="VNU323" s="85"/>
      <c r="VNV323" s="85"/>
      <c r="VNW323" s="85"/>
      <c r="VNX323" s="85"/>
      <c r="VNY323" s="85"/>
      <c r="VNZ323" s="85"/>
      <c r="VOA323" s="85"/>
      <c r="VOB323" s="85"/>
      <c r="VOC323" s="85"/>
      <c r="VOD323" s="85"/>
      <c r="VOE323" s="85"/>
      <c r="VOF323" s="85"/>
      <c r="VOG323" s="85"/>
      <c r="VOH323" s="85"/>
      <c r="VOI323" s="85"/>
      <c r="VOJ323" s="85"/>
      <c r="VOK323" s="85"/>
      <c r="VOL323" s="85"/>
      <c r="VOM323" s="85"/>
      <c r="VON323" s="85"/>
      <c r="VOO323" s="85"/>
      <c r="VOP323" s="85"/>
      <c r="VOQ323" s="85"/>
      <c r="VOR323" s="85"/>
      <c r="VOS323" s="85"/>
      <c r="VOT323" s="85"/>
      <c r="VOU323" s="85"/>
      <c r="VOV323" s="85"/>
      <c r="VOW323" s="85"/>
      <c r="VOX323" s="85"/>
      <c r="VOY323" s="85"/>
      <c r="VOZ323" s="85"/>
      <c r="VPA323" s="85"/>
      <c r="VPB323" s="85"/>
      <c r="VPC323" s="85"/>
      <c r="VPD323" s="85"/>
      <c r="VPE323" s="85"/>
      <c r="VPF323" s="85"/>
      <c r="VPG323" s="85"/>
      <c r="VPH323" s="85"/>
      <c r="VPI323" s="85"/>
      <c r="VPJ323" s="85"/>
      <c r="VPK323" s="85"/>
      <c r="VPL323" s="85"/>
      <c r="VPM323" s="85"/>
      <c r="VPN323" s="85"/>
      <c r="VPO323" s="85"/>
      <c r="VPP323" s="85"/>
      <c r="VPQ323" s="85"/>
      <c r="VPR323" s="85"/>
      <c r="VPS323" s="85"/>
      <c r="VPT323" s="85"/>
      <c r="VPU323" s="85"/>
      <c r="VPV323" s="85"/>
      <c r="VPW323" s="85"/>
      <c r="VPX323" s="85"/>
      <c r="VPY323" s="85"/>
      <c r="VPZ323" s="85"/>
      <c r="VQA323" s="85"/>
      <c r="VQB323" s="85"/>
      <c r="VQC323" s="85"/>
      <c r="VQD323" s="85"/>
      <c r="VQE323" s="85"/>
      <c r="VQF323" s="85"/>
      <c r="VQG323" s="85"/>
      <c r="VQH323" s="85"/>
      <c r="VQI323" s="85"/>
      <c r="VQJ323" s="85"/>
      <c r="VQK323" s="85"/>
      <c r="VQL323" s="85"/>
      <c r="VQM323" s="85"/>
      <c r="VQN323" s="85"/>
      <c r="VQO323" s="85"/>
      <c r="VQP323" s="85"/>
      <c r="VQQ323" s="85"/>
      <c r="VQR323" s="85"/>
      <c r="VQS323" s="85"/>
      <c r="VQT323" s="85"/>
      <c r="VQU323" s="85"/>
      <c r="VQV323" s="85"/>
      <c r="VQW323" s="85"/>
      <c r="VQX323" s="85"/>
      <c r="VQY323" s="85"/>
      <c r="VQZ323" s="85"/>
      <c r="VRA323" s="85"/>
      <c r="VRB323" s="85"/>
      <c r="VRC323" s="85"/>
      <c r="VRD323" s="85"/>
      <c r="VRE323" s="85"/>
      <c r="VRF323" s="85"/>
      <c r="VRG323" s="85"/>
      <c r="VRH323" s="85"/>
      <c r="VRI323" s="85"/>
      <c r="VRJ323" s="85"/>
      <c r="VRK323" s="85"/>
      <c r="VRL323" s="85"/>
      <c r="VRM323" s="85"/>
      <c r="VRN323" s="85"/>
      <c r="VRO323" s="85"/>
      <c r="VRP323" s="85"/>
      <c r="VRQ323" s="85"/>
      <c r="VRR323" s="85"/>
      <c r="VRS323" s="85"/>
      <c r="VRT323" s="85"/>
      <c r="VRU323" s="85"/>
      <c r="VRV323" s="85"/>
      <c r="VRW323" s="85"/>
      <c r="VRX323" s="85"/>
      <c r="VRY323" s="85"/>
      <c r="VRZ323" s="85"/>
      <c r="VSA323" s="85"/>
      <c r="VSB323" s="85"/>
      <c r="VSC323" s="85"/>
      <c r="VSD323" s="85"/>
      <c r="VSE323" s="85"/>
      <c r="VSF323" s="85"/>
      <c r="VSG323" s="85"/>
      <c r="VSH323" s="85"/>
      <c r="VSI323" s="85"/>
      <c r="VSJ323" s="85"/>
      <c r="VSK323" s="85"/>
      <c r="VSL323" s="85"/>
      <c r="VSM323" s="85"/>
      <c r="VSN323" s="85"/>
      <c r="VSO323" s="85"/>
      <c r="VSP323" s="85"/>
      <c r="VSQ323" s="85"/>
      <c r="VSR323" s="85"/>
      <c r="VSS323" s="85"/>
      <c r="VST323" s="85"/>
      <c r="VSU323" s="85"/>
      <c r="VSV323" s="85"/>
      <c r="VSW323" s="85"/>
      <c r="VSX323" s="85"/>
      <c r="VSY323" s="85"/>
      <c r="VSZ323" s="85"/>
      <c r="VTA323" s="85"/>
      <c r="VTB323" s="85"/>
      <c r="VTC323" s="85"/>
      <c r="VTD323" s="85"/>
      <c r="VTE323" s="85"/>
      <c r="VTF323" s="85"/>
      <c r="VTG323" s="85"/>
      <c r="VTH323" s="85"/>
      <c r="VTI323" s="85"/>
      <c r="VTJ323" s="85"/>
      <c r="VTK323" s="85"/>
      <c r="VTL323" s="85"/>
      <c r="VTM323" s="85"/>
      <c r="VTN323" s="85"/>
      <c r="VTO323" s="85"/>
      <c r="VTP323" s="85"/>
      <c r="VTQ323" s="85"/>
      <c r="VTR323" s="85"/>
      <c r="VTS323" s="85"/>
      <c r="VTT323" s="85"/>
      <c r="VTU323" s="85"/>
      <c r="VTV323" s="85"/>
      <c r="VTW323" s="85"/>
      <c r="VTX323" s="85"/>
      <c r="VTY323" s="85"/>
      <c r="VTZ323" s="85"/>
      <c r="VUA323" s="85"/>
      <c r="VUB323" s="85"/>
      <c r="VUC323" s="85"/>
      <c r="VUD323" s="85"/>
      <c r="VUE323" s="85"/>
      <c r="VUF323" s="85"/>
      <c r="VUG323" s="85"/>
      <c r="VUH323" s="85"/>
      <c r="VUI323" s="85"/>
      <c r="VUJ323" s="85"/>
      <c r="VUK323" s="85"/>
      <c r="VUL323" s="85"/>
      <c r="VUM323" s="85"/>
      <c r="VUN323" s="85"/>
      <c r="VUO323" s="85"/>
      <c r="VUP323" s="85"/>
      <c r="VUQ323" s="85"/>
      <c r="VUR323" s="85"/>
      <c r="VUS323" s="85"/>
      <c r="VUT323" s="85"/>
      <c r="VUU323" s="85"/>
      <c r="VUV323" s="85"/>
      <c r="VUW323" s="85"/>
      <c r="VUX323" s="85"/>
      <c r="VUY323" s="85"/>
      <c r="VUZ323" s="85"/>
      <c r="VVA323" s="85"/>
      <c r="VVB323" s="85"/>
      <c r="VVC323" s="85"/>
      <c r="VVD323" s="85"/>
      <c r="VVE323" s="85"/>
      <c r="VVF323" s="85"/>
      <c r="VVG323" s="85"/>
      <c r="VVH323" s="85"/>
      <c r="VVI323" s="85"/>
      <c r="VVJ323" s="85"/>
      <c r="VVK323" s="85"/>
      <c r="VVL323" s="85"/>
      <c r="VVM323" s="85"/>
      <c r="VVN323" s="85"/>
      <c r="VVO323" s="85"/>
      <c r="VVP323" s="85"/>
      <c r="VVQ323" s="85"/>
      <c r="VVR323" s="85"/>
      <c r="VVS323" s="85"/>
      <c r="VVT323" s="85"/>
      <c r="VVU323" s="85"/>
      <c r="VVV323" s="85"/>
      <c r="VVW323" s="85"/>
      <c r="VVX323" s="85"/>
      <c r="VVY323" s="85"/>
      <c r="VVZ323" s="85"/>
      <c r="VWA323" s="85"/>
      <c r="VWB323" s="85"/>
      <c r="VWC323" s="85"/>
      <c r="VWD323" s="85"/>
      <c r="VWE323" s="85"/>
      <c r="VWF323" s="85"/>
      <c r="VWG323" s="85"/>
      <c r="VWH323" s="85"/>
      <c r="VWI323" s="85"/>
      <c r="VWJ323" s="85"/>
      <c r="VWK323" s="85"/>
      <c r="VWL323" s="85"/>
      <c r="VWM323" s="85"/>
      <c r="VWN323" s="85"/>
      <c r="VWO323" s="85"/>
      <c r="VWP323" s="85"/>
      <c r="VWQ323" s="85"/>
      <c r="VWR323" s="85"/>
      <c r="VWS323" s="85"/>
      <c r="VWT323" s="85"/>
      <c r="VWU323" s="85"/>
      <c r="VWV323" s="85"/>
      <c r="VWW323" s="85"/>
      <c r="VWX323" s="85"/>
      <c r="VWY323" s="85"/>
      <c r="VWZ323" s="85"/>
      <c r="VXA323" s="85"/>
      <c r="VXB323" s="85"/>
      <c r="VXC323" s="85"/>
      <c r="VXD323" s="85"/>
      <c r="VXE323" s="85"/>
      <c r="VXF323" s="85"/>
      <c r="VXG323" s="85"/>
      <c r="VXH323" s="85"/>
      <c r="VXI323" s="85"/>
      <c r="VXJ323" s="85"/>
      <c r="VXK323" s="85"/>
      <c r="VXL323" s="85"/>
      <c r="VXM323" s="85"/>
      <c r="VXN323" s="85"/>
      <c r="VXO323" s="85"/>
      <c r="VXP323" s="85"/>
      <c r="VXQ323" s="85"/>
      <c r="VXR323" s="85"/>
      <c r="VXS323" s="85"/>
      <c r="VXT323" s="85"/>
      <c r="VXU323" s="85"/>
      <c r="VXV323" s="85"/>
      <c r="VXW323" s="85"/>
      <c r="VXX323" s="85"/>
      <c r="VXY323" s="85"/>
      <c r="VXZ323" s="85"/>
      <c r="VYA323" s="85"/>
      <c r="VYB323" s="85"/>
      <c r="VYC323" s="85"/>
      <c r="VYD323" s="85"/>
      <c r="VYE323" s="85"/>
      <c r="VYF323" s="85"/>
      <c r="VYG323" s="85"/>
      <c r="VYH323" s="85"/>
      <c r="VYI323" s="85"/>
      <c r="VYJ323" s="85"/>
      <c r="VYK323" s="85"/>
      <c r="VYL323" s="85"/>
      <c r="VYM323" s="85"/>
      <c r="VYN323" s="85"/>
      <c r="VYO323" s="85"/>
      <c r="VYP323" s="85"/>
      <c r="VYQ323" s="85"/>
      <c r="VYR323" s="85"/>
      <c r="VYS323" s="85"/>
      <c r="VYT323" s="85"/>
      <c r="VYU323" s="85"/>
      <c r="VYV323" s="85"/>
      <c r="VYW323" s="85"/>
      <c r="VYX323" s="85"/>
      <c r="VYY323" s="85"/>
      <c r="VYZ323" s="85"/>
      <c r="VZA323" s="85"/>
      <c r="VZB323" s="85"/>
      <c r="VZC323" s="85"/>
      <c r="VZD323" s="85"/>
      <c r="VZE323" s="85"/>
      <c r="VZF323" s="85"/>
      <c r="VZG323" s="85"/>
      <c r="VZH323" s="85"/>
      <c r="VZI323" s="85"/>
      <c r="VZJ323" s="85"/>
      <c r="VZK323" s="85"/>
      <c r="VZL323" s="85"/>
      <c r="VZM323" s="85"/>
      <c r="VZN323" s="85"/>
      <c r="VZO323" s="85"/>
      <c r="VZP323" s="85"/>
      <c r="VZQ323" s="85"/>
      <c r="VZR323" s="85"/>
      <c r="VZS323" s="85"/>
      <c r="VZT323" s="85"/>
      <c r="VZU323" s="85"/>
      <c r="VZV323" s="85"/>
      <c r="VZW323" s="85"/>
      <c r="VZX323" s="85"/>
      <c r="VZY323" s="85"/>
      <c r="VZZ323" s="85"/>
      <c r="WAA323" s="85"/>
      <c r="WAB323" s="85"/>
      <c r="WAC323" s="85"/>
      <c r="WAD323" s="85"/>
      <c r="WAE323" s="85"/>
      <c r="WAF323" s="85"/>
      <c r="WAG323" s="85"/>
      <c r="WAH323" s="85"/>
      <c r="WAI323" s="85"/>
      <c r="WAJ323" s="85"/>
      <c r="WAK323" s="85"/>
      <c r="WAL323" s="85"/>
      <c r="WAM323" s="85"/>
      <c r="WAN323" s="85"/>
      <c r="WAO323" s="85"/>
      <c r="WAP323" s="85"/>
      <c r="WAQ323" s="85"/>
      <c r="WAR323" s="85"/>
      <c r="WAS323" s="85"/>
      <c r="WAT323" s="85"/>
      <c r="WAU323" s="85"/>
      <c r="WAV323" s="85"/>
      <c r="WAW323" s="85"/>
      <c r="WAX323" s="85"/>
      <c r="WAY323" s="85"/>
      <c r="WAZ323" s="85"/>
      <c r="WBA323" s="85"/>
      <c r="WBB323" s="85"/>
      <c r="WBC323" s="85"/>
      <c r="WBD323" s="85"/>
      <c r="WBE323" s="85"/>
      <c r="WBF323" s="85"/>
      <c r="WBG323" s="85"/>
      <c r="WBH323" s="85"/>
      <c r="WBI323" s="85"/>
      <c r="WBJ323" s="85"/>
      <c r="WBK323" s="85"/>
      <c r="WBL323" s="85"/>
      <c r="WBM323" s="85"/>
      <c r="WBN323" s="85"/>
      <c r="WBO323" s="85"/>
      <c r="WBP323" s="85"/>
      <c r="WBQ323" s="85"/>
      <c r="WBR323" s="85"/>
      <c r="WBS323" s="85"/>
      <c r="WBT323" s="85"/>
      <c r="WBU323" s="85"/>
      <c r="WBV323" s="85"/>
      <c r="WBW323" s="85"/>
      <c r="WBX323" s="85"/>
      <c r="WBY323" s="85"/>
      <c r="WBZ323" s="85"/>
      <c r="WCA323" s="85"/>
      <c r="WCB323" s="85"/>
      <c r="WCC323" s="85"/>
      <c r="WCD323" s="85"/>
      <c r="WCE323" s="85"/>
      <c r="WCF323" s="85"/>
      <c r="WCG323" s="85"/>
      <c r="WCH323" s="85"/>
      <c r="WCI323" s="85"/>
      <c r="WCJ323" s="85"/>
      <c r="WCK323" s="85"/>
      <c r="WCL323" s="85"/>
      <c r="WCM323" s="85"/>
      <c r="WCN323" s="85"/>
      <c r="WCO323" s="85"/>
      <c r="WCP323" s="85"/>
      <c r="WCQ323" s="85"/>
      <c r="WCR323" s="85"/>
      <c r="WCS323" s="85"/>
      <c r="WCT323" s="85"/>
      <c r="WCU323" s="85"/>
      <c r="WCV323" s="85"/>
      <c r="WCW323" s="85"/>
      <c r="WCX323" s="85"/>
      <c r="WCY323" s="85"/>
      <c r="WCZ323" s="85"/>
      <c r="WDA323" s="85"/>
      <c r="WDB323" s="85"/>
      <c r="WDC323" s="85"/>
      <c r="WDD323" s="85"/>
      <c r="WDE323" s="85"/>
      <c r="WDF323" s="85"/>
      <c r="WDG323" s="85"/>
      <c r="WDH323" s="85"/>
      <c r="WDI323" s="85"/>
      <c r="WDJ323" s="85"/>
      <c r="WDK323" s="85"/>
      <c r="WDL323" s="85"/>
      <c r="WDM323" s="85"/>
      <c r="WDN323" s="85"/>
      <c r="WDO323" s="85"/>
      <c r="WDP323" s="85"/>
      <c r="WDQ323" s="85"/>
      <c r="WDR323" s="85"/>
      <c r="WDS323" s="85"/>
      <c r="WDT323" s="85"/>
      <c r="WDU323" s="85"/>
      <c r="WDV323" s="85"/>
      <c r="WDW323" s="85"/>
      <c r="WDX323" s="85"/>
      <c r="WDY323" s="85"/>
      <c r="WDZ323" s="85"/>
      <c r="WEA323" s="85"/>
      <c r="WEB323" s="85"/>
      <c r="WEC323" s="85"/>
      <c r="WED323" s="85"/>
      <c r="WEE323" s="85"/>
      <c r="WEF323" s="85"/>
      <c r="WEG323" s="85"/>
      <c r="WEH323" s="85"/>
      <c r="WEI323" s="85"/>
      <c r="WEJ323" s="85"/>
      <c r="WEK323" s="85"/>
      <c r="WEL323" s="85"/>
      <c r="WEM323" s="85"/>
      <c r="WEN323" s="85"/>
      <c r="WEO323" s="85"/>
      <c r="WEP323" s="85"/>
      <c r="WEQ323" s="85"/>
      <c r="WER323" s="85"/>
      <c r="WES323" s="85"/>
      <c r="WET323" s="85"/>
      <c r="WEU323" s="85"/>
      <c r="WEV323" s="85"/>
      <c r="WEW323" s="85"/>
      <c r="WEX323" s="85"/>
      <c r="WEY323" s="85"/>
      <c r="WEZ323" s="85"/>
      <c r="WFA323" s="85"/>
      <c r="WFB323" s="85"/>
      <c r="WFC323" s="85"/>
      <c r="WFD323" s="85"/>
      <c r="WFE323" s="85"/>
      <c r="WFF323" s="85"/>
      <c r="WFG323" s="85"/>
      <c r="WFH323" s="85"/>
      <c r="WFI323" s="85"/>
      <c r="WFJ323" s="85"/>
      <c r="WFK323" s="85"/>
      <c r="WFL323" s="85"/>
      <c r="WFM323" s="85"/>
      <c r="WFN323" s="85"/>
      <c r="WFO323" s="85"/>
      <c r="WFP323" s="85"/>
      <c r="WFQ323" s="85"/>
      <c r="WFR323" s="85"/>
      <c r="WFS323" s="85"/>
      <c r="WFT323" s="85"/>
      <c r="WFU323" s="85"/>
      <c r="WFV323" s="85"/>
      <c r="WFW323" s="85"/>
      <c r="WFX323" s="85"/>
      <c r="WFY323" s="85"/>
      <c r="WFZ323" s="85"/>
      <c r="WGA323" s="85"/>
      <c r="WGB323" s="85"/>
      <c r="WGC323" s="85"/>
      <c r="WGD323" s="85"/>
      <c r="WGE323" s="85"/>
      <c r="WGF323" s="85"/>
      <c r="WGG323" s="85"/>
      <c r="WGH323" s="85"/>
      <c r="WGI323" s="85"/>
      <c r="WGJ323" s="85"/>
      <c r="WGK323" s="85"/>
      <c r="WGL323" s="85"/>
      <c r="WGM323" s="85"/>
      <c r="WGN323" s="85"/>
      <c r="WGO323" s="85"/>
      <c r="WGP323" s="85"/>
      <c r="WGQ323" s="85"/>
      <c r="WGR323" s="85"/>
      <c r="WGS323" s="85"/>
      <c r="WGT323" s="85"/>
      <c r="WGU323" s="85"/>
      <c r="WGV323" s="85"/>
      <c r="WGW323" s="85"/>
      <c r="WGX323" s="85"/>
      <c r="WGY323" s="85"/>
      <c r="WGZ323" s="85"/>
      <c r="WHA323" s="85"/>
      <c r="WHB323" s="85"/>
      <c r="WHC323" s="85"/>
      <c r="WHD323" s="85"/>
      <c r="WHE323" s="85"/>
      <c r="WHF323" s="85"/>
      <c r="WHG323" s="85"/>
      <c r="WHH323" s="85"/>
      <c r="WHI323" s="85"/>
      <c r="WHJ323" s="85"/>
      <c r="WHK323" s="85"/>
      <c r="WHL323" s="85"/>
      <c r="WHM323" s="85"/>
      <c r="WHN323" s="85"/>
      <c r="WHO323" s="85"/>
      <c r="WHP323" s="85"/>
      <c r="WHQ323" s="85"/>
      <c r="WHR323" s="85"/>
      <c r="WHS323" s="85"/>
      <c r="WHT323" s="85"/>
      <c r="WHU323" s="85"/>
      <c r="WHV323" s="85"/>
      <c r="WHW323" s="85"/>
      <c r="WHX323" s="85"/>
      <c r="WHY323" s="85"/>
      <c r="WHZ323" s="85"/>
      <c r="WIA323" s="85"/>
      <c r="WIB323" s="85"/>
      <c r="WIC323" s="85"/>
      <c r="WID323" s="85"/>
      <c r="WIE323" s="85"/>
      <c r="WIF323" s="85"/>
      <c r="WIG323" s="85"/>
      <c r="WIH323" s="85"/>
      <c r="WII323" s="85"/>
      <c r="WIJ323" s="85"/>
      <c r="WIK323" s="85"/>
      <c r="WIL323" s="85"/>
      <c r="WIM323" s="85"/>
      <c r="WIN323" s="85"/>
      <c r="WIO323" s="85"/>
      <c r="WIP323" s="85"/>
      <c r="WIQ323" s="85"/>
      <c r="WIR323" s="85"/>
      <c r="WIS323" s="85"/>
      <c r="WIT323" s="85"/>
      <c r="WIU323" s="85"/>
      <c r="WIV323" s="85"/>
      <c r="WIW323" s="85"/>
      <c r="WIX323" s="85"/>
      <c r="WIY323" s="85"/>
      <c r="WIZ323" s="85"/>
      <c r="WJA323" s="85"/>
      <c r="WJB323" s="85"/>
      <c r="WJC323" s="85"/>
      <c r="WJD323" s="85"/>
      <c r="WJE323" s="85"/>
      <c r="WJF323" s="85"/>
      <c r="WJG323" s="85"/>
      <c r="WJH323" s="85"/>
      <c r="WJI323" s="85"/>
      <c r="WJJ323" s="85"/>
      <c r="WJK323" s="85"/>
      <c r="WJL323" s="85"/>
      <c r="WJM323" s="85"/>
      <c r="WJN323" s="85"/>
      <c r="WJO323" s="85"/>
      <c r="WJP323" s="85"/>
      <c r="WJQ323" s="85"/>
      <c r="WJR323" s="85"/>
      <c r="WJS323" s="85"/>
      <c r="WJT323" s="85"/>
      <c r="WJU323" s="85"/>
      <c r="WJV323" s="85"/>
      <c r="WJW323" s="85"/>
      <c r="WJX323" s="85"/>
      <c r="WJY323" s="85"/>
      <c r="WJZ323" s="85"/>
      <c r="WKA323" s="85"/>
      <c r="WKB323" s="85"/>
      <c r="WKC323" s="85"/>
      <c r="WKD323" s="85"/>
      <c r="WKE323" s="85"/>
      <c r="WKF323" s="85"/>
      <c r="WKG323" s="85"/>
      <c r="WKH323" s="85"/>
      <c r="WKI323" s="85"/>
      <c r="WKJ323" s="85"/>
      <c r="WKK323" s="85"/>
      <c r="WKL323" s="85"/>
      <c r="WKM323" s="85"/>
      <c r="WKN323" s="85"/>
      <c r="WKO323" s="85"/>
      <c r="WKP323" s="85"/>
      <c r="WKQ323" s="85"/>
      <c r="WKR323" s="85"/>
      <c r="WKS323" s="85"/>
      <c r="WKT323" s="85"/>
      <c r="WKU323" s="85"/>
      <c r="WKV323" s="85"/>
      <c r="WKW323" s="85"/>
      <c r="WKX323" s="85"/>
      <c r="WKY323" s="85"/>
      <c r="WKZ323" s="85"/>
      <c r="WLA323" s="85"/>
      <c r="WLB323" s="85"/>
      <c r="WLC323" s="85"/>
      <c r="WLD323" s="85"/>
      <c r="WLE323" s="85"/>
      <c r="WLF323" s="85"/>
      <c r="WLG323" s="85"/>
      <c r="WLH323" s="85"/>
      <c r="WLI323" s="85"/>
      <c r="WLJ323" s="85"/>
      <c r="WLK323" s="85"/>
      <c r="WLL323" s="85"/>
      <c r="WLM323" s="85"/>
      <c r="WLN323" s="85"/>
      <c r="WLO323" s="85"/>
      <c r="WLP323" s="85"/>
      <c r="WLQ323" s="85"/>
      <c r="WLR323" s="85"/>
      <c r="WLS323" s="85"/>
      <c r="WLT323" s="85"/>
      <c r="WLU323" s="85"/>
      <c r="WLV323" s="85"/>
      <c r="WLW323" s="85"/>
      <c r="WLX323" s="85"/>
      <c r="WLY323" s="85"/>
      <c r="WLZ323" s="85"/>
      <c r="WMA323" s="85"/>
      <c r="WMB323" s="85"/>
      <c r="WMC323" s="85"/>
      <c r="WMD323" s="85"/>
      <c r="WME323" s="85"/>
      <c r="WMF323" s="85"/>
      <c r="WMG323" s="85"/>
      <c r="WMH323" s="85"/>
      <c r="WMI323" s="85"/>
      <c r="WMJ323" s="85"/>
      <c r="WMK323" s="85"/>
      <c r="WML323" s="85"/>
      <c r="WMM323" s="85"/>
      <c r="WMN323" s="85"/>
      <c r="WMO323" s="85"/>
      <c r="WMP323" s="85"/>
      <c r="WMQ323" s="85"/>
      <c r="WMR323" s="85"/>
      <c r="WMS323" s="85"/>
      <c r="WMT323" s="85"/>
      <c r="WMU323" s="85"/>
      <c r="WMV323" s="85"/>
      <c r="WMW323" s="85"/>
      <c r="WMX323" s="85"/>
      <c r="WMY323" s="85"/>
      <c r="WMZ323" s="85"/>
      <c r="WNA323" s="85"/>
      <c r="WNB323" s="85"/>
      <c r="WNC323" s="85"/>
      <c r="WND323" s="85"/>
      <c r="WNE323" s="85"/>
      <c r="WNF323" s="85"/>
      <c r="WNG323" s="85"/>
      <c r="WNH323" s="85"/>
      <c r="WNI323" s="85"/>
      <c r="WNJ323" s="85"/>
      <c r="WNK323" s="85"/>
      <c r="WNL323" s="85"/>
      <c r="WNM323" s="85"/>
      <c r="WNN323" s="85"/>
      <c r="WNO323" s="85"/>
      <c r="WNP323" s="85"/>
      <c r="WNQ323" s="85"/>
      <c r="WNR323" s="85"/>
      <c r="WNS323" s="85"/>
      <c r="WNT323" s="85"/>
      <c r="WNU323" s="85"/>
      <c r="WNV323" s="85"/>
      <c r="WNW323" s="85"/>
      <c r="WNX323" s="85"/>
      <c r="WNY323" s="85"/>
      <c r="WNZ323" s="85"/>
      <c r="WOA323" s="85"/>
      <c r="WOB323" s="85"/>
      <c r="WOC323" s="85"/>
      <c r="WOD323" s="85"/>
      <c r="WOE323" s="85"/>
      <c r="WOF323" s="85"/>
      <c r="WOG323" s="85"/>
      <c r="WOH323" s="85"/>
      <c r="WOI323" s="85"/>
      <c r="WOJ323" s="85"/>
      <c r="WOK323" s="85"/>
      <c r="WOL323" s="85"/>
      <c r="WOM323" s="85"/>
      <c r="WON323" s="85"/>
      <c r="WOO323" s="85"/>
      <c r="WOP323" s="85"/>
      <c r="WOQ323" s="85"/>
      <c r="WOR323" s="85"/>
      <c r="WOS323" s="85"/>
      <c r="WOT323" s="85"/>
      <c r="WOU323" s="85"/>
      <c r="WOV323" s="85"/>
      <c r="WOW323" s="85"/>
      <c r="WOX323" s="85"/>
      <c r="WOY323" s="85"/>
      <c r="WOZ323" s="85"/>
      <c r="WPA323" s="85"/>
      <c r="WPB323" s="85"/>
      <c r="WPC323" s="85"/>
      <c r="WPD323" s="85"/>
      <c r="WPE323" s="85"/>
      <c r="WPF323" s="85"/>
      <c r="WPG323" s="85"/>
      <c r="WPH323" s="85"/>
      <c r="WPI323" s="85"/>
      <c r="WPJ323" s="85"/>
      <c r="WPK323" s="85"/>
      <c r="WPL323" s="85"/>
      <c r="WPM323" s="85"/>
      <c r="WPN323" s="85"/>
      <c r="WPO323" s="85"/>
      <c r="WPP323" s="85"/>
      <c r="WPQ323" s="85"/>
      <c r="WPR323" s="85"/>
      <c r="WPS323" s="85"/>
      <c r="WPT323" s="85"/>
      <c r="WPU323" s="85"/>
      <c r="WPV323" s="85"/>
      <c r="WPW323" s="85"/>
      <c r="WPX323" s="85"/>
      <c r="WPY323" s="85"/>
      <c r="WPZ323" s="85"/>
      <c r="WQA323" s="85"/>
      <c r="WQB323" s="85"/>
      <c r="WQC323" s="85"/>
      <c r="WQD323" s="85"/>
      <c r="WQE323" s="85"/>
      <c r="WQF323" s="85"/>
      <c r="WQG323" s="85"/>
      <c r="WQH323" s="85"/>
      <c r="WQI323" s="85"/>
      <c r="WQJ323" s="85"/>
      <c r="WQK323" s="85"/>
      <c r="WQL323" s="85"/>
      <c r="WQM323" s="85"/>
      <c r="WQN323" s="85"/>
      <c r="WQO323" s="85"/>
      <c r="WQP323" s="85"/>
      <c r="WQQ323" s="85"/>
      <c r="WQR323" s="85"/>
      <c r="WQS323" s="85"/>
      <c r="WQT323" s="85"/>
      <c r="WQU323" s="85"/>
      <c r="WQV323" s="85"/>
      <c r="WQW323" s="85"/>
      <c r="WQX323" s="85"/>
      <c r="WQY323" s="85"/>
      <c r="WQZ323" s="85"/>
      <c r="WRA323" s="85"/>
      <c r="WRB323" s="85"/>
      <c r="WRC323" s="85"/>
      <c r="WRD323" s="85"/>
      <c r="WRE323" s="85"/>
      <c r="WRF323" s="85"/>
      <c r="WRG323" s="85"/>
      <c r="WRH323" s="85"/>
      <c r="WRI323" s="85"/>
      <c r="WRJ323" s="85"/>
      <c r="WRK323" s="85"/>
      <c r="WRL323" s="85"/>
      <c r="WRM323" s="85"/>
      <c r="WRN323" s="85"/>
      <c r="WRO323" s="85"/>
      <c r="WRP323" s="85"/>
      <c r="WRQ323" s="85"/>
      <c r="WRR323" s="85"/>
      <c r="WRS323" s="85"/>
      <c r="WRT323" s="85"/>
      <c r="WRU323" s="85"/>
      <c r="WRV323" s="85"/>
      <c r="WRW323" s="85"/>
      <c r="WRX323" s="85"/>
      <c r="WRY323" s="85"/>
      <c r="WRZ323" s="85"/>
      <c r="WSA323" s="85"/>
      <c r="WSB323" s="85"/>
      <c r="WSC323" s="85"/>
      <c r="WSD323" s="85"/>
      <c r="WSE323" s="85"/>
      <c r="WSF323" s="85"/>
      <c r="WSG323" s="85"/>
      <c r="WSH323" s="85"/>
      <c r="WSI323" s="85"/>
      <c r="WSJ323" s="85"/>
      <c r="WSK323" s="85"/>
      <c r="WSL323" s="85"/>
      <c r="WSM323" s="85"/>
      <c r="WSN323" s="85"/>
      <c r="WSO323" s="85"/>
      <c r="WSP323" s="85"/>
      <c r="WSQ323" s="85"/>
      <c r="WSR323" s="85"/>
      <c r="WSS323" s="85"/>
      <c r="WST323" s="85"/>
      <c r="WSU323" s="85"/>
      <c r="WSV323" s="85"/>
      <c r="WSW323" s="85"/>
      <c r="WSX323" s="85"/>
      <c r="WSY323" s="85"/>
      <c r="WSZ323" s="85"/>
      <c r="WTA323" s="85"/>
      <c r="WTB323" s="85"/>
      <c r="WTC323" s="85"/>
      <c r="WTD323" s="85"/>
      <c r="WTE323" s="85"/>
      <c r="WTF323" s="85"/>
      <c r="WTG323" s="85"/>
      <c r="WTH323" s="85"/>
      <c r="WTI323" s="85"/>
      <c r="WTJ323" s="85"/>
      <c r="WTK323" s="85"/>
      <c r="WTL323" s="85"/>
      <c r="WTM323" s="85"/>
      <c r="WTN323" s="85"/>
      <c r="WTO323" s="85"/>
      <c r="WTP323" s="85"/>
      <c r="WTQ323" s="85"/>
      <c r="WTR323" s="85"/>
      <c r="WTS323" s="85"/>
      <c r="WTT323" s="85"/>
      <c r="WTU323" s="85"/>
      <c r="WTV323" s="85"/>
      <c r="WTW323" s="85"/>
      <c r="WTX323" s="85"/>
      <c r="WTY323" s="85"/>
      <c r="WTZ323" s="85"/>
      <c r="WUA323" s="85"/>
      <c r="WUB323" s="85"/>
      <c r="WUC323" s="85"/>
      <c r="WUD323" s="85"/>
      <c r="WUE323" s="85"/>
      <c r="WUF323" s="85"/>
      <c r="WUG323" s="85"/>
      <c r="WUH323" s="85"/>
      <c r="WUI323" s="85"/>
      <c r="WUJ323" s="85"/>
      <c r="WUK323" s="85"/>
      <c r="WUL323" s="85"/>
      <c r="WUM323" s="85"/>
      <c r="WUN323" s="85"/>
      <c r="WUO323" s="85"/>
      <c r="WUP323" s="85"/>
      <c r="WUQ323" s="85"/>
      <c r="WUR323" s="85"/>
      <c r="WUS323" s="85"/>
      <c r="WUT323" s="85"/>
      <c r="WUU323" s="85"/>
      <c r="WUV323" s="85"/>
      <c r="WUW323" s="85"/>
      <c r="WUX323" s="85"/>
      <c r="WUY323" s="85"/>
      <c r="WUZ323" s="85"/>
      <c r="WVA323" s="85"/>
      <c r="WVB323" s="85"/>
      <c r="WVC323" s="85"/>
      <c r="WVD323" s="85"/>
      <c r="WVE323" s="85"/>
      <c r="WVF323" s="85"/>
      <c r="WVG323" s="85"/>
      <c r="WVH323" s="85"/>
      <c r="WVI323" s="85"/>
      <c r="WVJ323" s="85"/>
      <c r="WVK323" s="85"/>
      <c r="WVL323" s="85"/>
      <c r="WVM323" s="85"/>
      <c r="WVN323" s="85"/>
      <c r="WVO323" s="85"/>
      <c r="WVP323" s="85"/>
      <c r="WVQ323" s="85"/>
      <c r="WVR323" s="85"/>
      <c r="WVS323" s="85"/>
      <c r="WVT323" s="85"/>
      <c r="WVU323" s="85"/>
      <c r="WVV323" s="85"/>
      <c r="WVW323" s="85"/>
      <c r="WVX323" s="85"/>
      <c r="WVY323" s="85"/>
      <c r="WVZ323" s="85"/>
      <c r="WWA323" s="85"/>
      <c r="WWB323" s="85"/>
      <c r="WWC323" s="85"/>
      <c r="WWD323" s="85"/>
      <c r="WWE323" s="85"/>
      <c r="WWF323" s="85"/>
      <c r="WWG323" s="85"/>
      <c r="WWH323" s="85"/>
      <c r="WWI323" s="85"/>
      <c r="WWJ323" s="85"/>
      <c r="WWK323" s="85"/>
      <c r="WWL323" s="85"/>
      <c r="WWM323" s="85"/>
      <c r="WWN323" s="85"/>
      <c r="WWO323" s="85"/>
      <c r="WWP323" s="85"/>
      <c r="WWQ323" s="85"/>
      <c r="WWR323" s="85"/>
      <c r="WWS323" s="85"/>
      <c r="WWT323" s="85"/>
      <c r="WWU323" s="85"/>
      <c r="WWV323" s="85"/>
      <c r="WWW323" s="85"/>
      <c r="WWX323" s="85"/>
      <c r="WWY323" s="85"/>
      <c r="WWZ323" s="85"/>
      <c r="WXA323" s="85"/>
      <c r="WXB323" s="85"/>
      <c r="WXC323" s="85"/>
      <c r="WXD323" s="85"/>
      <c r="WXE323" s="85"/>
      <c r="WXF323" s="85"/>
      <c r="WXG323" s="85"/>
      <c r="WXH323" s="85"/>
      <c r="WXI323" s="85"/>
      <c r="WXJ323" s="85"/>
      <c r="WXK323" s="85"/>
      <c r="WXL323" s="85"/>
      <c r="WXM323" s="85"/>
      <c r="WXN323" s="85"/>
      <c r="WXO323" s="85"/>
      <c r="WXP323" s="85"/>
      <c r="WXQ323" s="85"/>
      <c r="WXR323" s="85"/>
      <c r="WXS323" s="85"/>
      <c r="WXT323" s="85"/>
      <c r="WXU323" s="85"/>
      <c r="WXV323" s="85"/>
      <c r="WXW323" s="85"/>
      <c r="WXX323" s="85"/>
      <c r="WXY323" s="85"/>
      <c r="WXZ323" s="85"/>
      <c r="WYA323" s="85"/>
      <c r="WYB323" s="85"/>
      <c r="WYC323" s="85"/>
      <c r="WYD323" s="85"/>
      <c r="WYE323" s="85"/>
      <c r="WYF323" s="85"/>
      <c r="WYG323" s="85"/>
      <c r="WYH323" s="85"/>
      <c r="WYI323" s="85"/>
      <c r="WYJ323" s="85"/>
      <c r="WYK323" s="85"/>
      <c r="WYL323" s="85"/>
      <c r="WYM323" s="85"/>
      <c r="WYN323" s="85"/>
      <c r="WYO323" s="85"/>
      <c r="WYP323" s="85"/>
      <c r="WYQ323" s="85"/>
      <c r="WYR323" s="85"/>
      <c r="WYS323" s="85"/>
      <c r="WYT323" s="85"/>
      <c r="WYU323" s="85"/>
      <c r="WYV323" s="85"/>
      <c r="WYW323" s="85"/>
      <c r="WYX323" s="85"/>
      <c r="WYY323" s="85"/>
      <c r="WYZ323" s="85"/>
      <c r="WZA323" s="85"/>
      <c r="WZB323" s="85"/>
      <c r="WZC323" s="85"/>
      <c r="WZD323" s="85"/>
      <c r="WZE323" s="85"/>
      <c r="WZF323" s="85"/>
      <c r="WZG323" s="85"/>
      <c r="WZH323" s="85"/>
      <c r="WZI323" s="85"/>
      <c r="WZJ323" s="85"/>
      <c r="WZK323" s="85"/>
      <c r="WZL323" s="85"/>
      <c r="WZM323" s="85"/>
      <c r="WZN323" s="85"/>
      <c r="WZO323" s="85"/>
      <c r="WZP323" s="85"/>
      <c r="WZQ323" s="85"/>
      <c r="WZR323" s="85"/>
      <c r="WZS323" s="85"/>
      <c r="WZT323" s="85"/>
      <c r="WZU323" s="85"/>
      <c r="WZV323" s="85"/>
      <c r="WZW323" s="85"/>
      <c r="WZX323" s="85"/>
      <c r="WZY323" s="85"/>
      <c r="WZZ323" s="85"/>
      <c r="XAA323" s="85"/>
      <c r="XAB323" s="85"/>
      <c r="XAC323" s="85"/>
      <c r="XAD323" s="85"/>
      <c r="XAE323" s="85"/>
      <c r="XAF323" s="85"/>
      <c r="XAG323" s="85"/>
      <c r="XAH323" s="85"/>
      <c r="XAI323" s="85"/>
      <c r="XAJ323" s="85"/>
      <c r="XAK323" s="85"/>
      <c r="XAL323" s="85"/>
      <c r="XAM323" s="85"/>
      <c r="XAN323" s="85"/>
      <c r="XAO323" s="85"/>
      <c r="XAP323" s="85"/>
      <c r="XAQ323" s="85"/>
      <c r="XAR323" s="85"/>
      <c r="XAS323" s="85"/>
      <c r="XAT323" s="85"/>
      <c r="XAU323" s="85"/>
      <c r="XAV323" s="85"/>
      <c r="XAW323" s="85"/>
      <c r="XAX323" s="85"/>
      <c r="XAY323" s="85"/>
      <c r="XAZ323" s="85"/>
      <c r="XBA323" s="85"/>
      <c r="XBB323" s="85"/>
      <c r="XBC323" s="85"/>
      <c r="XBD323" s="85"/>
      <c r="XBE323" s="85"/>
      <c r="XBF323" s="85"/>
      <c r="XBG323" s="85"/>
      <c r="XBH323" s="85"/>
      <c r="XBI323" s="85"/>
      <c r="XBJ323" s="85"/>
      <c r="XBK323" s="85"/>
      <c r="XBL323" s="85"/>
      <c r="XBM323" s="85"/>
      <c r="XBN323" s="85"/>
      <c r="XBO323" s="85"/>
      <c r="XBP323" s="85"/>
      <c r="XBQ323" s="85"/>
      <c r="XBR323" s="85"/>
      <c r="XBS323" s="85"/>
      <c r="XBT323" s="85"/>
      <c r="XBU323" s="85"/>
      <c r="XBV323" s="85"/>
      <c r="XBW323" s="85"/>
      <c r="XBX323" s="85"/>
      <c r="XBY323" s="85"/>
      <c r="XBZ323" s="85"/>
      <c r="XCA323" s="85"/>
      <c r="XCB323" s="85"/>
      <c r="XCC323" s="85"/>
      <c r="XCD323" s="85"/>
      <c r="XCE323" s="85"/>
      <c r="XCF323" s="85"/>
      <c r="XCG323" s="85"/>
      <c r="XCH323" s="85"/>
      <c r="XCI323" s="85"/>
      <c r="XCJ323" s="85"/>
      <c r="XCK323" s="85"/>
      <c r="XCL323" s="85"/>
      <c r="XCM323" s="85"/>
      <c r="XCN323" s="85"/>
      <c r="XCO323" s="85"/>
      <c r="XCP323" s="85"/>
      <c r="XCQ323" s="85"/>
      <c r="XCR323" s="85"/>
      <c r="XCS323" s="85"/>
      <c r="XCT323" s="85"/>
      <c r="XCU323" s="85"/>
      <c r="XCV323" s="85"/>
      <c r="XCW323" s="85"/>
      <c r="XCX323" s="85"/>
      <c r="XCY323" s="85"/>
      <c r="XCZ323" s="85"/>
      <c r="XDA323" s="85"/>
      <c r="XDB323" s="85"/>
      <c r="XDC323" s="85"/>
      <c r="XDD323" s="85"/>
      <c r="XDE323" s="85"/>
      <c r="XDF323" s="85"/>
      <c r="XDG323" s="85"/>
      <c r="XDH323" s="85"/>
      <c r="XDI323" s="85"/>
      <c r="XDJ323" s="85"/>
      <c r="XDK323" s="85"/>
      <c r="XDL323" s="85"/>
      <c r="XDM323" s="85"/>
      <c r="XDN323" s="85"/>
      <c r="XDO323" s="85"/>
      <c r="XDP323" s="85"/>
      <c r="XDQ323" s="85"/>
      <c r="XDR323" s="85"/>
      <c r="XDS323" s="85"/>
      <c r="XDT323" s="85"/>
      <c r="XDU323" s="85"/>
      <c r="XDV323" s="85"/>
      <c r="XDW323" s="85"/>
      <c r="XDX323" s="85"/>
      <c r="XDY323" s="85"/>
      <c r="XDZ323" s="85"/>
      <c r="XEA323" s="85"/>
      <c r="XEB323" s="85"/>
      <c r="XEC323" s="85"/>
      <c r="XED323" s="85"/>
      <c r="XEE323" s="85"/>
      <c r="XEF323" s="85"/>
      <c r="XEG323" s="85"/>
      <c r="XEH323" s="85"/>
      <c r="XEI323" s="85"/>
      <c r="XEJ323" s="85"/>
      <c r="XEK323" s="85"/>
      <c r="XEL323" s="85"/>
      <c r="XEM323" s="85"/>
      <c r="XEN323" s="85"/>
      <c r="XEO323" s="85"/>
      <c r="XEP323" s="85"/>
      <c r="XEQ323" s="85"/>
      <c r="XER323" s="85"/>
      <c r="XES323" s="85"/>
      <c r="XET323" s="85"/>
      <c r="XEU323" s="85"/>
      <c r="XEV323" s="85"/>
      <c r="XEW323" s="85"/>
      <c r="XEX323" s="85"/>
      <c r="XEY323" s="85"/>
      <c r="XEZ323" s="85"/>
      <c r="XFA323" s="85"/>
      <c r="XFB323" s="85"/>
      <c r="XFC323" s="85"/>
    </row>
    <row r="324" spans="1:16383" s="4" customFormat="1" ht="20.100000000000001" hidden="1" customHeight="1" x14ac:dyDescent="0.25">
      <c r="A324" s="3"/>
      <c r="B324" s="138"/>
      <c r="C324" s="110"/>
      <c r="D324" s="110"/>
      <c r="E324" s="110"/>
      <c r="F324" s="110"/>
      <c r="G324" s="110"/>
      <c r="H324" s="110"/>
      <c r="I324" s="110"/>
      <c r="J324" s="110"/>
      <c r="K324" s="110"/>
      <c r="L324" s="110"/>
      <c r="M324" s="110"/>
      <c r="N324" s="110"/>
      <c r="O324" s="145"/>
      <c r="P324" s="145"/>
    </row>
    <row r="325" spans="1:16383" s="85" customFormat="1" ht="20.100000000000001" hidden="1" customHeight="1" x14ac:dyDescent="0.25">
      <c r="A325" s="10"/>
      <c r="B325" s="103"/>
      <c r="C325" s="110"/>
      <c r="D325" s="110"/>
      <c r="E325" s="110"/>
      <c r="F325" s="110"/>
      <c r="G325" s="110"/>
      <c r="H325" s="110"/>
      <c r="I325" s="110"/>
      <c r="J325" s="110"/>
      <c r="K325" s="110"/>
      <c r="L325" s="110"/>
      <c r="M325" s="110"/>
      <c r="N325" s="110"/>
      <c r="O325" s="145"/>
      <c r="P325" s="145"/>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c r="OP325" s="4"/>
      <c r="OQ325" s="4"/>
      <c r="OR325" s="4"/>
      <c r="OS325" s="4"/>
      <c r="OT325" s="4"/>
      <c r="OU325" s="4"/>
      <c r="OV325" s="4"/>
      <c r="OW325" s="4"/>
      <c r="OX325" s="4"/>
      <c r="OY325" s="4"/>
      <c r="OZ325" s="4"/>
      <c r="PA325" s="4"/>
      <c r="PB325" s="4"/>
      <c r="PC325" s="4"/>
      <c r="PD325" s="4"/>
      <c r="PE325" s="4"/>
      <c r="PF325" s="4"/>
      <c r="PG325" s="4"/>
      <c r="PH325" s="4"/>
      <c r="PI325" s="4"/>
      <c r="PJ325" s="4"/>
      <c r="PK325" s="4"/>
      <c r="PL325" s="4"/>
      <c r="PM325" s="4"/>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4"/>
      <c r="QS325" s="4"/>
      <c r="QT325" s="4"/>
      <c r="QU325" s="4"/>
      <c r="QV325" s="4"/>
      <c r="QW325" s="4"/>
      <c r="QX325" s="4"/>
      <c r="QY325" s="4"/>
      <c r="QZ325" s="4"/>
      <c r="RA325" s="4"/>
      <c r="RB325" s="4"/>
      <c r="RC325" s="4"/>
      <c r="RD325" s="4"/>
      <c r="RE325" s="4"/>
      <c r="RF325" s="4"/>
      <c r="RG325" s="4"/>
      <c r="RH325" s="4"/>
      <c r="RI325" s="4"/>
      <c r="RJ325" s="4"/>
      <c r="RK325" s="4"/>
      <c r="RL325" s="4"/>
      <c r="RM325" s="4"/>
      <c r="RN325" s="4"/>
      <c r="RO325" s="4"/>
      <c r="RP325" s="4"/>
      <c r="RQ325" s="4"/>
      <c r="RR325" s="4"/>
      <c r="RS325" s="4"/>
      <c r="RT325" s="4"/>
      <c r="RU325" s="4"/>
      <c r="RV325" s="4"/>
      <c r="RW325" s="4"/>
      <c r="RX325" s="4"/>
      <c r="RY325" s="4"/>
      <c r="RZ325" s="4"/>
      <c r="SA325" s="4"/>
      <c r="SB325" s="4"/>
      <c r="SC325" s="4"/>
      <c r="SD325" s="4"/>
      <c r="SE325" s="4"/>
      <c r="SF325" s="4"/>
      <c r="SG325" s="4"/>
      <c r="SH325" s="4"/>
      <c r="SI325" s="4"/>
      <c r="SJ325" s="4"/>
      <c r="SK325" s="4"/>
      <c r="SL325" s="4"/>
      <c r="SM325" s="4"/>
      <c r="SN325" s="4"/>
      <c r="SO325" s="4"/>
      <c r="SP325" s="4"/>
      <c r="SQ325" s="4"/>
      <c r="SR325" s="4"/>
      <c r="SS325" s="4"/>
      <c r="ST325" s="4"/>
      <c r="SU325" s="4"/>
      <c r="SV325" s="4"/>
      <c r="SW325" s="4"/>
      <c r="SX325" s="4"/>
      <c r="SY325" s="4"/>
      <c r="SZ325" s="4"/>
      <c r="TA325" s="4"/>
      <c r="TB325" s="4"/>
      <c r="TC325" s="4"/>
      <c r="TD325" s="4"/>
      <c r="TE325" s="4"/>
      <c r="TF325" s="4"/>
      <c r="TG325" s="4"/>
      <c r="TH325" s="4"/>
      <c r="TI325" s="4"/>
      <c r="TJ325" s="4"/>
      <c r="TK325" s="4"/>
      <c r="TL325" s="4"/>
      <c r="TM325" s="4"/>
      <c r="TN325" s="4"/>
      <c r="TO325" s="4"/>
      <c r="TP325" s="4"/>
      <c r="TQ325" s="4"/>
      <c r="TR325" s="4"/>
      <c r="TS325" s="4"/>
      <c r="TT325" s="4"/>
      <c r="TU325" s="4"/>
      <c r="TV325" s="4"/>
      <c r="TW325" s="4"/>
      <c r="TX325" s="4"/>
      <c r="TY325" s="4"/>
      <c r="TZ325" s="4"/>
      <c r="UA325" s="4"/>
      <c r="UB325" s="4"/>
      <c r="UC325" s="4"/>
      <c r="UD325" s="4"/>
      <c r="UE325" s="4"/>
      <c r="UF325" s="4"/>
      <c r="UG325" s="4"/>
      <c r="UH325" s="4"/>
      <c r="UI325" s="4"/>
      <c r="UJ325" s="4"/>
      <c r="UK325" s="4"/>
      <c r="UL325" s="4"/>
      <c r="UM325" s="4"/>
      <c r="UN325" s="4"/>
      <c r="UO325" s="4"/>
      <c r="UP325" s="4"/>
      <c r="UQ325" s="4"/>
      <c r="UR325" s="4"/>
      <c r="US325" s="4"/>
      <c r="UT325" s="4"/>
      <c r="UU325" s="4"/>
      <c r="UV325" s="4"/>
      <c r="UW325" s="4"/>
      <c r="UX325" s="4"/>
      <c r="UY325" s="4"/>
      <c r="UZ325" s="4"/>
      <c r="VA325" s="4"/>
      <c r="VB325" s="4"/>
      <c r="VC325" s="4"/>
      <c r="VD325" s="4"/>
      <c r="VE325" s="4"/>
      <c r="VF325" s="4"/>
      <c r="VG325" s="4"/>
      <c r="VH325" s="4"/>
      <c r="VI325" s="4"/>
      <c r="VJ325" s="4"/>
      <c r="VK325" s="4"/>
      <c r="VL325" s="4"/>
      <c r="VM325" s="4"/>
      <c r="VN325" s="4"/>
      <c r="VO325" s="4"/>
      <c r="VP325" s="4"/>
      <c r="VQ325" s="4"/>
      <c r="VR325" s="4"/>
      <c r="VS325" s="4"/>
      <c r="VT325" s="4"/>
      <c r="VU325" s="4"/>
      <c r="VV325" s="4"/>
      <c r="VW325" s="4"/>
      <c r="VX325" s="4"/>
      <c r="VY325" s="4"/>
      <c r="VZ325" s="4"/>
      <c r="WA325" s="4"/>
      <c r="WB325" s="4"/>
      <c r="WC325" s="4"/>
      <c r="WD325" s="4"/>
      <c r="WE325" s="4"/>
      <c r="WF325" s="4"/>
      <c r="WG325" s="4"/>
      <c r="WH325" s="4"/>
      <c r="WI325" s="4"/>
      <c r="WJ325" s="4"/>
      <c r="WK325" s="4"/>
      <c r="WL325" s="4"/>
      <c r="WM325" s="4"/>
      <c r="WN325" s="4"/>
      <c r="WO325" s="4"/>
      <c r="WP325" s="4"/>
      <c r="WQ325" s="4"/>
      <c r="WR325" s="4"/>
      <c r="WS325" s="4"/>
      <c r="WT325" s="4"/>
      <c r="WU325" s="4"/>
      <c r="WV325" s="4"/>
      <c r="WW325" s="4"/>
      <c r="WX325" s="4"/>
      <c r="WY325" s="4"/>
      <c r="WZ325" s="4"/>
      <c r="XA325" s="4"/>
      <c r="XB325" s="4"/>
      <c r="XC325" s="4"/>
      <c r="XD325" s="4"/>
      <c r="XE325" s="4"/>
      <c r="XF325" s="4"/>
      <c r="XG325" s="4"/>
      <c r="XH325" s="4"/>
      <c r="XI325" s="4"/>
      <c r="XJ325" s="4"/>
      <c r="XK325" s="4"/>
      <c r="XL325" s="4"/>
      <c r="XM325" s="4"/>
      <c r="XN325" s="4"/>
      <c r="XO325" s="4"/>
      <c r="XP325" s="4"/>
      <c r="XQ325" s="4"/>
      <c r="XR325" s="4"/>
      <c r="XS325" s="4"/>
      <c r="XT325" s="4"/>
      <c r="XU325" s="4"/>
      <c r="XV325" s="4"/>
      <c r="XW325" s="4"/>
      <c r="XX325" s="4"/>
      <c r="XY325" s="4"/>
      <c r="XZ325" s="4"/>
      <c r="YA325" s="4"/>
      <c r="YB325" s="4"/>
      <c r="YC325" s="4"/>
      <c r="YD325" s="4"/>
      <c r="YE325" s="4"/>
      <c r="YF325" s="4"/>
      <c r="YG325" s="4"/>
      <c r="YH325" s="4"/>
      <c r="YI325" s="4"/>
      <c r="YJ325" s="4"/>
      <c r="YK325" s="4"/>
      <c r="YL325" s="4"/>
      <c r="YM325" s="4"/>
      <c r="YN325" s="4"/>
      <c r="YO325" s="4"/>
      <c r="YP325" s="4"/>
      <c r="YQ325" s="4"/>
      <c r="YR325" s="4"/>
      <c r="YS325" s="4"/>
      <c r="YT325" s="4"/>
      <c r="YU325" s="4"/>
      <c r="YV325" s="4"/>
      <c r="YW325" s="4"/>
      <c r="YX325" s="4"/>
      <c r="YY325" s="4"/>
      <c r="YZ325" s="4"/>
      <c r="ZA325" s="4"/>
      <c r="ZB325" s="4"/>
      <c r="ZC325" s="4"/>
      <c r="ZD325" s="4"/>
      <c r="ZE325" s="4"/>
      <c r="ZF325" s="4"/>
      <c r="ZG325" s="4"/>
      <c r="ZH325" s="4"/>
      <c r="ZI325" s="4"/>
      <c r="ZJ325" s="4"/>
      <c r="ZK325" s="4"/>
      <c r="ZL325" s="4"/>
      <c r="ZM325" s="4"/>
      <c r="ZN325" s="4"/>
      <c r="ZO325" s="4"/>
      <c r="ZP325" s="4"/>
      <c r="ZQ325" s="4"/>
      <c r="ZR325" s="4"/>
      <c r="ZS325" s="4"/>
      <c r="ZT325" s="4"/>
      <c r="ZU325" s="4"/>
      <c r="ZV325" s="4"/>
      <c r="ZW325" s="4"/>
      <c r="ZX325" s="4"/>
      <c r="ZY325" s="4"/>
      <c r="ZZ325" s="4"/>
      <c r="AAA325" s="4"/>
      <c r="AAB325" s="4"/>
      <c r="AAC325" s="4"/>
      <c r="AAD325" s="4"/>
      <c r="AAE325" s="4"/>
      <c r="AAF325" s="4"/>
      <c r="AAG325" s="4"/>
      <c r="AAH325" s="4"/>
      <c r="AAI325" s="4"/>
      <c r="AAJ325" s="4"/>
      <c r="AAK325" s="4"/>
      <c r="AAL325" s="4"/>
      <c r="AAM325" s="4"/>
      <c r="AAN325" s="4"/>
      <c r="AAO325" s="4"/>
      <c r="AAP325" s="4"/>
      <c r="AAQ325" s="4"/>
      <c r="AAR325" s="4"/>
      <c r="AAS325" s="4"/>
      <c r="AAT325" s="4"/>
      <c r="AAU325" s="4"/>
      <c r="AAV325" s="4"/>
      <c r="AAW325" s="4"/>
      <c r="AAX325" s="4"/>
      <c r="AAY325" s="4"/>
      <c r="AAZ325" s="4"/>
      <c r="ABA325" s="4"/>
      <c r="ABB325" s="4"/>
      <c r="ABC325" s="4"/>
      <c r="ABD325" s="4"/>
      <c r="ABE325" s="4"/>
      <c r="ABF325" s="4"/>
      <c r="ABG325" s="4"/>
      <c r="ABH325" s="4"/>
      <c r="ABI325" s="4"/>
      <c r="ABJ325" s="4"/>
      <c r="ABK325" s="4"/>
      <c r="ABL325" s="4"/>
      <c r="ABM325" s="4"/>
      <c r="ABN325" s="4"/>
      <c r="ABO325" s="4"/>
      <c r="ABP325" s="4"/>
      <c r="ABQ325" s="4"/>
      <c r="ABR325" s="4"/>
      <c r="ABS325" s="4"/>
      <c r="ABT325" s="4"/>
      <c r="ABU325" s="4"/>
      <c r="ABV325" s="4"/>
      <c r="ABW325" s="4"/>
      <c r="ABX325" s="4"/>
      <c r="ABY325" s="4"/>
      <c r="ABZ325" s="4"/>
      <c r="ACA325" s="4"/>
      <c r="ACB325" s="4"/>
      <c r="ACC325" s="4"/>
      <c r="ACD325" s="4"/>
      <c r="ACE325" s="4"/>
      <c r="ACF325" s="4"/>
      <c r="ACG325" s="4"/>
      <c r="ACH325" s="4"/>
      <c r="ACI325" s="4"/>
      <c r="ACJ325" s="4"/>
      <c r="ACK325" s="4"/>
      <c r="ACL325" s="4"/>
      <c r="ACM325" s="4"/>
      <c r="ACN325" s="4"/>
      <c r="ACO325" s="4"/>
      <c r="ACP325" s="4"/>
      <c r="ACQ325" s="4"/>
      <c r="ACR325" s="4"/>
      <c r="ACS325" s="4"/>
      <c r="ACT325" s="4"/>
      <c r="ACU325" s="4"/>
      <c r="ACV325" s="4"/>
      <c r="ACW325" s="4"/>
      <c r="ACX325" s="4"/>
      <c r="ACY325" s="4"/>
      <c r="ACZ325" s="4"/>
      <c r="ADA325" s="4"/>
      <c r="ADB325" s="4"/>
      <c r="ADC325" s="4"/>
      <c r="ADD325" s="4"/>
      <c r="ADE325" s="4"/>
      <c r="ADF325" s="4"/>
      <c r="ADG325" s="4"/>
      <c r="ADH325" s="4"/>
      <c r="ADI325" s="4"/>
      <c r="ADJ325" s="4"/>
      <c r="ADK325" s="4"/>
      <c r="ADL325" s="4"/>
      <c r="ADM325" s="4"/>
      <c r="ADN325" s="4"/>
      <c r="ADO325" s="4"/>
      <c r="ADP325" s="4"/>
      <c r="ADQ325" s="4"/>
      <c r="ADR325" s="4"/>
      <c r="ADS325" s="4"/>
      <c r="ADT325" s="4"/>
      <c r="ADU325" s="4"/>
      <c r="ADV325" s="4"/>
      <c r="ADW325" s="4"/>
      <c r="ADX325" s="4"/>
      <c r="ADY325" s="4"/>
      <c r="ADZ325" s="4"/>
      <c r="AEA325" s="4"/>
      <c r="AEB325" s="4"/>
      <c r="AEC325" s="4"/>
      <c r="AED325" s="4"/>
      <c r="AEE325" s="4"/>
      <c r="AEF325" s="4"/>
      <c r="AEG325" s="4"/>
      <c r="AEH325" s="4"/>
      <c r="AEI325" s="4"/>
      <c r="AEJ325" s="4"/>
      <c r="AEK325" s="4"/>
      <c r="AEL325" s="4"/>
      <c r="AEM325" s="4"/>
      <c r="AEN325" s="4"/>
      <c r="AEO325" s="4"/>
      <c r="AEP325" s="4"/>
      <c r="AEQ325" s="4"/>
      <c r="AER325" s="4"/>
      <c r="AES325" s="4"/>
      <c r="AET325" s="4"/>
      <c r="AEU325" s="4"/>
      <c r="AEV325" s="4"/>
      <c r="AEW325" s="4"/>
      <c r="AEX325" s="4"/>
      <c r="AEY325" s="4"/>
      <c r="AEZ325" s="4"/>
      <c r="AFA325" s="4"/>
      <c r="AFB325" s="4"/>
      <c r="AFC325" s="4"/>
      <c r="AFD325" s="4"/>
      <c r="AFE325" s="4"/>
      <c r="AFF325" s="4"/>
      <c r="AFG325" s="4"/>
      <c r="AFH325" s="4"/>
      <c r="AFI325" s="4"/>
      <c r="AFJ325" s="4"/>
      <c r="AFK325" s="4"/>
      <c r="AFL325" s="4"/>
      <c r="AFM325" s="4"/>
      <c r="AFN325" s="4"/>
      <c r="AFO325" s="4"/>
      <c r="AFP325" s="4"/>
      <c r="AFQ325" s="4"/>
      <c r="AFR325" s="4"/>
      <c r="AFS325" s="4"/>
      <c r="AFT325" s="4"/>
      <c r="AFU325" s="4"/>
      <c r="AFV325" s="4"/>
      <c r="AFW325" s="4"/>
      <c r="AFX325" s="4"/>
      <c r="AFY325" s="4"/>
      <c r="AFZ325" s="4"/>
      <c r="AGA325" s="4"/>
      <c r="AGB325" s="4"/>
      <c r="AGC325" s="4"/>
      <c r="AGD325" s="4"/>
      <c r="AGE325" s="4"/>
      <c r="AGF325" s="4"/>
      <c r="AGG325" s="4"/>
      <c r="AGH325" s="4"/>
      <c r="AGI325" s="4"/>
      <c r="AGJ325" s="4"/>
      <c r="AGK325" s="4"/>
      <c r="AGL325" s="4"/>
      <c r="AGM325" s="4"/>
      <c r="AGN325" s="4"/>
      <c r="AGO325" s="4"/>
      <c r="AGP325" s="4"/>
      <c r="AGQ325" s="4"/>
      <c r="AGR325" s="4"/>
      <c r="AGS325" s="4"/>
      <c r="AGT325" s="4"/>
      <c r="AGU325" s="4"/>
      <c r="AGV325" s="4"/>
      <c r="AGW325" s="4"/>
      <c r="AGX325" s="4"/>
      <c r="AGY325" s="4"/>
      <c r="AGZ325" s="4"/>
      <c r="AHA325" s="4"/>
      <c r="AHB325" s="4"/>
      <c r="AHC325" s="4"/>
      <c r="AHD325" s="4"/>
      <c r="AHE325" s="4"/>
      <c r="AHF325" s="4"/>
      <c r="AHG325" s="4"/>
      <c r="AHH325" s="4"/>
      <c r="AHI325" s="4"/>
      <c r="AHJ325" s="4"/>
      <c r="AHK325" s="4"/>
      <c r="AHL325" s="4"/>
      <c r="AHM325" s="4"/>
      <c r="AHN325" s="4"/>
      <c r="AHO325" s="4"/>
      <c r="AHP325" s="4"/>
      <c r="AHQ325" s="4"/>
      <c r="AHR325" s="4"/>
      <c r="AHS325" s="4"/>
      <c r="AHT325" s="4"/>
      <c r="AHU325" s="4"/>
      <c r="AHV325" s="4"/>
      <c r="AHW325" s="4"/>
      <c r="AHX325" s="4"/>
      <c r="AHY325" s="4"/>
      <c r="AHZ325" s="4"/>
      <c r="AIA325" s="4"/>
      <c r="AIB325" s="4"/>
      <c r="AIC325" s="4"/>
      <c r="AID325" s="4"/>
      <c r="AIE325" s="4"/>
      <c r="AIF325" s="4"/>
      <c r="AIG325" s="4"/>
      <c r="AIH325" s="4"/>
      <c r="AII325" s="4"/>
      <c r="AIJ325" s="4"/>
      <c r="AIK325" s="4"/>
      <c r="AIL325" s="4"/>
      <c r="AIM325" s="4"/>
      <c r="AIN325" s="4"/>
      <c r="AIO325" s="4"/>
      <c r="AIP325" s="4"/>
      <c r="AIQ325" s="4"/>
      <c r="AIR325" s="4"/>
      <c r="AIS325" s="4"/>
      <c r="AIT325" s="4"/>
      <c r="AIU325" s="4"/>
      <c r="AIV325" s="4"/>
      <c r="AIW325" s="4"/>
      <c r="AIX325" s="4"/>
      <c r="AIY325" s="4"/>
      <c r="AIZ325" s="4"/>
      <c r="AJA325" s="4"/>
      <c r="AJB325" s="4"/>
      <c r="AJC325" s="4"/>
      <c r="AJD325" s="4"/>
      <c r="AJE325" s="4"/>
      <c r="AJF325" s="4"/>
      <c r="AJG325" s="4"/>
      <c r="AJH325" s="4"/>
      <c r="AJI325" s="4"/>
      <c r="AJJ325" s="4"/>
      <c r="AJK325" s="4"/>
      <c r="AJL325" s="4"/>
      <c r="AJM325" s="4"/>
      <c r="AJN325" s="4"/>
      <c r="AJO325" s="4"/>
      <c r="AJP325" s="4"/>
      <c r="AJQ325" s="4"/>
      <c r="AJR325" s="4"/>
      <c r="AJS325" s="4"/>
      <c r="AJT325" s="4"/>
      <c r="AJU325" s="4"/>
      <c r="AJV325" s="4"/>
      <c r="AJW325" s="4"/>
      <c r="AJX325" s="4"/>
      <c r="AJY325" s="4"/>
      <c r="AJZ325" s="4"/>
      <c r="AKA325" s="4"/>
      <c r="AKB325" s="4"/>
      <c r="AKC325" s="4"/>
      <c r="AKD325" s="4"/>
      <c r="AKE325" s="4"/>
      <c r="AKF325" s="4"/>
      <c r="AKG325" s="4"/>
      <c r="AKH325" s="4"/>
      <c r="AKI325" s="4"/>
      <c r="AKJ325" s="4"/>
      <c r="AKK325" s="4"/>
      <c r="AKL325" s="4"/>
      <c r="AKM325" s="4"/>
      <c r="AKN325" s="4"/>
      <c r="AKO325" s="4"/>
      <c r="AKP325" s="4"/>
      <c r="AKQ325" s="4"/>
      <c r="AKR325" s="4"/>
      <c r="AKS325" s="4"/>
      <c r="AKT325" s="4"/>
      <c r="AKU325" s="4"/>
      <c r="AKV325" s="4"/>
      <c r="AKW325" s="4"/>
      <c r="AKX325" s="4"/>
      <c r="AKY325" s="4"/>
      <c r="AKZ325" s="4"/>
      <c r="ALA325" s="4"/>
      <c r="ALB325" s="4"/>
      <c r="ALC325" s="4"/>
      <c r="ALD325" s="4"/>
      <c r="ALE325" s="4"/>
      <c r="ALF325" s="4"/>
      <c r="ALG325" s="4"/>
      <c r="ALH325" s="4"/>
      <c r="ALI325" s="4"/>
      <c r="ALJ325" s="4"/>
      <c r="ALK325" s="4"/>
      <c r="ALL325" s="4"/>
      <c r="ALM325" s="4"/>
      <c r="ALN325" s="4"/>
      <c r="ALO325" s="4"/>
      <c r="ALP325" s="4"/>
      <c r="ALQ325" s="4"/>
      <c r="ALR325" s="4"/>
      <c r="ALS325" s="4"/>
      <c r="ALT325" s="4"/>
      <c r="ALU325" s="4"/>
      <c r="ALV325" s="4"/>
      <c r="ALW325" s="4"/>
      <c r="ALX325" s="4"/>
      <c r="ALY325" s="4"/>
      <c r="ALZ325" s="4"/>
      <c r="AMA325" s="4"/>
      <c r="AMB325" s="4"/>
      <c r="AMC325" s="4"/>
      <c r="AMD325" s="4"/>
      <c r="AME325" s="4"/>
      <c r="AMF325" s="4"/>
      <c r="AMG325" s="4"/>
      <c r="AMH325" s="4"/>
      <c r="AMI325" s="4"/>
      <c r="AMJ325" s="4"/>
      <c r="AMK325" s="4"/>
      <c r="AML325" s="4"/>
      <c r="AMM325" s="4"/>
      <c r="AMN325" s="4"/>
      <c r="AMO325" s="4"/>
      <c r="AMP325" s="4"/>
      <c r="AMQ325" s="4"/>
      <c r="AMR325" s="4"/>
      <c r="AMS325" s="4"/>
      <c r="AMT325" s="4"/>
      <c r="AMU325" s="4"/>
      <c r="AMV325" s="4"/>
      <c r="AMW325" s="4"/>
      <c r="AMX325" s="4"/>
      <c r="AMY325" s="4"/>
      <c r="AMZ325" s="4"/>
      <c r="ANA325" s="4"/>
      <c r="ANB325" s="4"/>
      <c r="ANC325" s="4"/>
      <c r="AND325" s="4"/>
      <c r="ANE325" s="4"/>
      <c r="ANF325" s="4"/>
      <c r="ANG325" s="4"/>
      <c r="ANH325" s="4"/>
      <c r="ANI325" s="4"/>
      <c r="ANJ325" s="4"/>
      <c r="ANK325" s="4"/>
      <c r="ANL325" s="4"/>
      <c r="ANM325" s="4"/>
      <c r="ANN325" s="4"/>
      <c r="ANO325" s="4"/>
      <c r="ANP325" s="4"/>
      <c r="ANQ325" s="4"/>
      <c r="ANR325" s="4"/>
      <c r="ANS325" s="4"/>
      <c r="ANT325" s="4"/>
      <c r="ANU325" s="4"/>
      <c r="ANV325" s="4"/>
      <c r="ANW325" s="4"/>
      <c r="ANX325" s="4"/>
      <c r="ANY325" s="4"/>
      <c r="ANZ325" s="4"/>
      <c r="AOA325" s="4"/>
      <c r="AOB325" s="4"/>
      <c r="AOC325" s="4"/>
      <c r="AOD325" s="4"/>
      <c r="AOE325" s="4"/>
      <c r="AOF325" s="4"/>
      <c r="AOG325" s="4"/>
      <c r="AOH325" s="4"/>
      <c r="AOI325" s="4"/>
      <c r="AOJ325" s="4"/>
      <c r="AOK325" s="4"/>
      <c r="AOL325" s="4"/>
      <c r="AOM325" s="4"/>
      <c r="AON325" s="4"/>
      <c r="AOO325" s="4"/>
      <c r="AOP325" s="4"/>
      <c r="AOQ325" s="4"/>
      <c r="AOR325" s="4"/>
      <c r="AOS325" s="4"/>
      <c r="AOT325" s="4"/>
      <c r="AOU325" s="4"/>
      <c r="AOV325" s="4"/>
      <c r="AOW325" s="4"/>
      <c r="AOX325" s="4"/>
      <c r="AOY325" s="4"/>
      <c r="AOZ325" s="4"/>
      <c r="APA325" s="4"/>
      <c r="APB325" s="4"/>
      <c r="APC325" s="4"/>
      <c r="APD325" s="4"/>
      <c r="APE325" s="4"/>
      <c r="APF325" s="4"/>
      <c r="APG325" s="4"/>
      <c r="APH325" s="4"/>
      <c r="API325" s="4"/>
      <c r="APJ325" s="4"/>
      <c r="APK325" s="4"/>
      <c r="APL325" s="4"/>
      <c r="APM325" s="4"/>
      <c r="APN325" s="4"/>
      <c r="APO325" s="4"/>
      <c r="APP325" s="4"/>
      <c r="APQ325" s="4"/>
      <c r="APR325" s="4"/>
      <c r="APS325" s="4"/>
      <c r="APT325" s="4"/>
      <c r="APU325" s="4"/>
      <c r="APV325" s="4"/>
      <c r="APW325" s="4"/>
      <c r="APX325" s="4"/>
      <c r="APY325" s="4"/>
      <c r="APZ325" s="4"/>
      <c r="AQA325" s="4"/>
      <c r="AQB325" s="4"/>
      <c r="AQC325" s="4"/>
      <c r="AQD325" s="4"/>
      <c r="AQE325" s="4"/>
      <c r="AQF325" s="4"/>
      <c r="AQG325" s="4"/>
      <c r="AQH325" s="4"/>
      <c r="AQI325" s="4"/>
      <c r="AQJ325" s="4"/>
      <c r="AQK325" s="4"/>
      <c r="AQL325" s="4"/>
      <c r="AQM325" s="4"/>
      <c r="AQN325" s="4"/>
      <c r="AQO325" s="4"/>
      <c r="AQP325" s="4"/>
      <c r="AQQ325" s="4"/>
      <c r="AQR325" s="4"/>
      <c r="AQS325" s="4"/>
      <c r="AQT325" s="4"/>
      <c r="AQU325" s="4"/>
      <c r="AQV325" s="4"/>
      <c r="AQW325" s="4"/>
      <c r="AQX325" s="4"/>
      <c r="AQY325" s="4"/>
      <c r="AQZ325" s="4"/>
      <c r="ARA325" s="4"/>
      <c r="ARB325" s="4"/>
      <c r="ARC325" s="4"/>
      <c r="ARD325" s="4"/>
      <c r="ARE325" s="4"/>
      <c r="ARF325" s="4"/>
      <c r="ARG325" s="4"/>
      <c r="ARH325" s="4"/>
      <c r="ARI325" s="4"/>
      <c r="ARJ325" s="4"/>
      <c r="ARK325" s="4"/>
      <c r="ARL325" s="4"/>
      <c r="ARM325" s="4"/>
      <c r="ARN325" s="4"/>
      <c r="ARO325" s="4"/>
      <c r="ARP325" s="4"/>
      <c r="ARQ325" s="4"/>
      <c r="ARR325" s="4"/>
      <c r="ARS325" s="4"/>
      <c r="ART325" s="4"/>
      <c r="ARU325" s="4"/>
      <c r="ARV325" s="4"/>
      <c r="ARW325" s="4"/>
      <c r="ARX325" s="4"/>
      <c r="ARY325" s="4"/>
      <c r="ARZ325" s="4"/>
      <c r="ASA325" s="4"/>
      <c r="ASB325" s="4"/>
      <c r="ASC325" s="4"/>
      <c r="ASD325" s="4"/>
      <c r="ASE325" s="4"/>
      <c r="ASF325" s="4"/>
      <c r="ASG325" s="4"/>
      <c r="ASH325" s="4"/>
      <c r="ASI325" s="4"/>
      <c r="ASJ325" s="4"/>
      <c r="ASK325" s="4"/>
      <c r="ASL325" s="4"/>
      <c r="ASM325" s="4"/>
      <c r="ASN325" s="4"/>
      <c r="ASO325" s="4"/>
      <c r="ASP325" s="4"/>
      <c r="ASQ325" s="4"/>
      <c r="ASR325" s="4"/>
      <c r="ASS325" s="4"/>
      <c r="AST325" s="4"/>
      <c r="ASU325" s="4"/>
      <c r="ASV325" s="4"/>
      <c r="ASW325" s="4"/>
      <c r="ASX325" s="4"/>
      <c r="ASY325" s="4"/>
      <c r="ASZ325" s="4"/>
      <c r="ATA325" s="4"/>
      <c r="ATB325" s="4"/>
      <c r="ATC325" s="4"/>
      <c r="ATD325" s="4"/>
      <c r="ATE325" s="4"/>
      <c r="ATF325" s="4"/>
      <c r="ATG325" s="4"/>
      <c r="ATH325" s="4"/>
      <c r="ATI325" s="4"/>
      <c r="ATJ325" s="4"/>
      <c r="ATK325" s="4"/>
      <c r="ATL325" s="4"/>
      <c r="ATM325" s="4"/>
      <c r="ATN325" s="4"/>
      <c r="ATO325" s="4"/>
      <c r="ATP325" s="4"/>
      <c r="ATQ325" s="4"/>
      <c r="ATR325" s="4"/>
      <c r="ATS325" s="4"/>
      <c r="ATT325" s="4"/>
      <c r="ATU325" s="4"/>
      <c r="ATV325" s="4"/>
      <c r="ATW325" s="4"/>
      <c r="ATX325" s="4"/>
      <c r="ATY325" s="4"/>
      <c r="ATZ325" s="4"/>
      <c r="AUA325" s="4"/>
      <c r="AUB325" s="4"/>
      <c r="AUC325" s="4"/>
      <c r="AUD325" s="4"/>
      <c r="AUE325" s="4"/>
      <c r="AUF325" s="4"/>
      <c r="AUG325" s="4"/>
      <c r="AUH325" s="4"/>
      <c r="AUI325" s="4"/>
      <c r="AUJ325" s="4"/>
      <c r="AUK325" s="4"/>
      <c r="AUL325" s="4"/>
      <c r="AUM325" s="4"/>
      <c r="AUN325" s="4"/>
      <c r="AUO325" s="4"/>
      <c r="AUP325" s="4"/>
      <c r="AUQ325" s="4"/>
      <c r="AUR325" s="4"/>
      <c r="AUS325" s="4"/>
      <c r="AUT325" s="4"/>
      <c r="AUU325" s="4"/>
      <c r="AUV325" s="4"/>
      <c r="AUW325" s="4"/>
      <c r="AUX325" s="4"/>
      <c r="AUY325" s="4"/>
      <c r="AUZ325" s="4"/>
      <c r="AVA325" s="4"/>
      <c r="AVB325" s="4"/>
      <c r="AVC325" s="4"/>
      <c r="AVD325" s="4"/>
      <c r="AVE325" s="4"/>
      <c r="AVF325" s="4"/>
      <c r="AVG325" s="4"/>
      <c r="AVH325" s="4"/>
      <c r="AVI325" s="4"/>
      <c r="AVJ325" s="4"/>
      <c r="AVK325" s="4"/>
      <c r="AVL325" s="4"/>
      <c r="AVM325" s="4"/>
      <c r="AVN325" s="4"/>
      <c r="AVO325" s="4"/>
      <c r="AVP325" s="4"/>
      <c r="AVQ325" s="4"/>
      <c r="AVR325" s="4"/>
      <c r="AVS325" s="4"/>
      <c r="AVT325" s="4"/>
      <c r="AVU325" s="4"/>
      <c r="AVV325" s="4"/>
      <c r="AVW325" s="4"/>
      <c r="AVX325" s="4"/>
      <c r="AVY325" s="4"/>
      <c r="AVZ325" s="4"/>
      <c r="AWA325" s="4"/>
      <c r="AWB325" s="4"/>
      <c r="AWC325" s="4"/>
      <c r="AWD325" s="4"/>
      <c r="AWE325" s="4"/>
      <c r="AWF325" s="4"/>
      <c r="AWG325" s="4"/>
      <c r="AWH325" s="4"/>
      <c r="AWI325" s="4"/>
      <c r="AWJ325" s="4"/>
      <c r="AWK325" s="4"/>
      <c r="AWL325" s="4"/>
      <c r="AWM325" s="4"/>
      <c r="AWN325" s="4"/>
      <c r="AWO325" s="4"/>
      <c r="AWP325" s="4"/>
      <c r="AWQ325" s="4"/>
      <c r="AWR325" s="4"/>
      <c r="AWS325" s="4"/>
      <c r="AWT325" s="4"/>
      <c r="AWU325" s="4"/>
      <c r="AWV325" s="4"/>
      <c r="AWW325" s="4"/>
      <c r="AWX325" s="4"/>
      <c r="AWY325" s="4"/>
      <c r="AWZ325" s="4"/>
      <c r="AXA325" s="4"/>
      <c r="AXB325" s="4"/>
      <c r="AXC325" s="4"/>
      <c r="AXD325" s="4"/>
      <c r="AXE325" s="4"/>
      <c r="AXF325" s="4"/>
      <c r="AXG325" s="4"/>
      <c r="AXH325" s="4"/>
      <c r="AXI325" s="4"/>
      <c r="AXJ325" s="4"/>
      <c r="AXK325" s="4"/>
      <c r="AXL325" s="4"/>
      <c r="AXM325" s="4"/>
      <c r="AXN325" s="4"/>
      <c r="AXO325" s="4"/>
      <c r="AXP325" s="4"/>
      <c r="AXQ325" s="4"/>
      <c r="AXR325" s="4"/>
      <c r="AXS325" s="4"/>
      <c r="AXT325" s="4"/>
      <c r="AXU325" s="4"/>
      <c r="AXV325" s="4"/>
      <c r="AXW325" s="4"/>
      <c r="AXX325" s="4"/>
      <c r="AXY325" s="4"/>
      <c r="AXZ325" s="4"/>
      <c r="AYA325" s="4"/>
      <c r="AYB325" s="4"/>
      <c r="AYC325" s="4"/>
      <c r="AYD325" s="4"/>
      <c r="AYE325" s="4"/>
      <c r="AYF325" s="4"/>
      <c r="AYG325" s="4"/>
      <c r="AYH325" s="4"/>
      <c r="AYI325" s="4"/>
      <c r="AYJ325" s="4"/>
      <c r="AYK325" s="4"/>
      <c r="AYL325" s="4"/>
      <c r="AYM325" s="4"/>
      <c r="AYN325" s="4"/>
      <c r="AYO325" s="4"/>
      <c r="AYP325" s="4"/>
      <c r="AYQ325" s="4"/>
      <c r="AYR325" s="4"/>
      <c r="AYS325" s="4"/>
      <c r="AYT325" s="4"/>
      <c r="AYU325" s="4"/>
      <c r="AYV325" s="4"/>
      <c r="AYW325" s="4"/>
      <c r="AYX325" s="4"/>
      <c r="AYY325" s="4"/>
      <c r="AYZ325" s="4"/>
      <c r="AZA325" s="4"/>
      <c r="AZB325" s="4"/>
      <c r="AZC325" s="4"/>
      <c r="AZD325" s="4"/>
      <c r="AZE325" s="4"/>
      <c r="AZF325" s="4"/>
      <c r="AZG325" s="4"/>
      <c r="AZH325" s="4"/>
      <c r="AZI325" s="4"/>
      <c r="AZJ325" s="4"/>
      <c r="AZK325" s="4"/>
      <c r="AZL325" s="4"/>
      <c r="AZM325" s="4"/>
      <c r="AZN325" s="4"/>
      <c r="AZO325" s="4"/>
      <c r="AZP325" s="4"/>
      <c r="AZQ325" s="4"/>
      <c r="AZR325" s="4"/>
      <c r="AZS325" s="4"/>
      <c r="AZT325" s="4"/>
      <c r="AZU325" s="4"/>
      <c r="AZV325" s="4"/>
      <c r="AZW325" s="4"/>
      <c r="AZX325" s="4"/>
      <c r="AZY325" s="4"/>
      <c r="AZZ325" s="4"/>
      <c r="BAA325" s="4"/>
      <c r="BAB325" s="4"/>
      <c r="BAC325" s="4"/>
      <c r="BAD325" s="4"/>
      <c r="BAE325" s="4"/>
      <c r="BAF325" s="4"/>
      <c r="BAG325" s="4"/>
      <c r="BAH325" s="4"/>
      <c r="BAI325" s="4"/>
      <c r="BAJ325" s="4"/>
      <c r="BAK325" s="4"/>
      <c r="BAL325" s="4"/>
      <c r="BAM325" s="4"/>
      <c r="BAN325" s="4"/>
      <c r="BAO325" s="4"/>
      <c r="BAP325" s="4"/>
      <c r="BAQ325" s="4"/>
      <c r="BAR325" s="4"/>
      <c r="BAS325" s="4"/>
      <c r="BAT325" s="4"/>
      <c r="BAU325" s="4"/>
      <c r="BAV325" s="4"/>
      <c r="BAW325" s="4"/>
      <c r="BAX325" s="4"/>
      <c r="BAY325" s="4"/>
      <c r="BAZ325" s="4"/>
      <c r="BBA325" s="4"/>
      <c r="BBB325" s="4"/>
      <c r="BBC325" s="4"/>
      <c r="BBD325" s="4"/>
      <c r="BBE325" s="4"/>
      <c r="BBF325" s="4"/>
      <c r="BBG325" s="4"/>
      <c r="BBH325" s="4"/>
      <c r="BBI325" s="4"/>
      <c r="BBJ325" s="4"/>
      <c r="BBK325" s="4"/>
      <c r="BBL325" s="4"/>
      <c r="BBM325" s="4"/>
      <c r="BBN325" s="4"/>
      <c r="BBO325" s="4"/>
      <c r="BBP325" s="4"/>
      <c r="BBQ325" s="4"/>
      <c r="BBR325" s="4"/>
      <c r="BBS325" s="4"/>
      <c r="BBT325" s="4"/>
      <c r="BBU325" s="4"/>
      <c r="BBV325" s="4"/>
      <c r="BBW325" s="4"/>
      <c r="BBX325" s="4"/>
      <c r="BBY325" s="4"/>
      <c r="BBZ325" s="4"/>
      <c r="BCA325" s="4"/>
      <c r="BCB325" s="4"/>
      <c r="BCC325" s="4"/>
      <c r="BCD325" s="4"/>
      <c r="BCE325" s="4"/>
      <c r="BCF325" s="4"/>
      <c r="BCG325" s="4"/>
      <c r="BCH325" s="4"/>
      <c r="BCI325" s="4"/>
      <c r="BCJ325" s="4"/>
      <c r="BCK325" s="4"/>
      <c r="BCL325" s="4"/>
      <c r="BCM325" s="4"/>
      <c r="BCN325" s="4"/>
      <c r="BCO325" s="4"/>
      <c r="BCP325" s="4"/>
      <c r="BCQ325" s="4"/>
      <c r="BCR325" s="4"/>
      <c r="BCS325" s="4"/>
      <c r="BCT325" s="4"/>
      <c r="BCU325" s="4"/>
      <c r="BCV325" s="4"/>
      <c r="BCW325" s="4"/>
      <c r="BCX325" s="4"/>
      <c r="BCY325" s="4"/>
      <c r="BCZ325" s="4"/>
      <c r="BDA325" s="4"/>
      <c r="BDB325" s="4"/>
      <c r="BDC325" s="4"/>
      <c r="BDD325" s="4"/>
      <c r="BDE325" s="4"/>
      <c r="BDF325" s="4"/>
      <c r="BDG325" s="4"/>
      <c r="BDH325" s="4"/>
      <c r="BDI325" s="4"/>
      <c r="BDJ325" s="4"/>
      <c r="BDK325" s="4"/>
      <c r="BDL325" s="4"/>
      <c r="BDM325" s="4"/>
      <c r="BDN325" s="4"/>
      <c r="BDO325" s="4"/>
      <c r="BDP325" s="4"/>
      <c r="BDQ325" s="4"/>
      <c r="BDR325" s="4"/>
      <c r="BDS325" s="4"/>
      <c r="BDT325" s="4"/>
      <c r="BDU325" s="4"/>
      <c r="BDV325" s="4"/>
      <c r="BDW325" s="4"/>
      <c r="BDX325" s="4"/>
      <c r="BDY325" s="4"/>
      <c r="BDZ325" s="4"/>
      <c r="BEA325" s="4"/>
      <c r="BEB325" s="4"/>
      <c r="BEC325" s="4"/>
      <c r="BED325" s="4"/>
      <c r="BEE325" s="4"/>
      <c r="BEF325" s="4"/>
      <c r="BEG325" s="4"/>
      <c r="BEH325" s="4"/>
      <c r="BEI325" s="4"/>
      <c r="BEJ325" s="4"/>
      <c r="BEK325" s="4"/>
      <c r="BEL325" s="4"/>
      <c r="BEM325" s="4"/>
      <c r="BEN325" s="4"/>
      <c r="BEO325" s="4"/>
      <c r="BEP325" s="4"/>
      <c r="BEQ325" s="4"/>
      <c r="BER325" s="4"/>
      <c r="BES325" s="4"/>
      <c r="BET325" s="4"/>
      <c r="BEU325" s="4"/>
      <c r="BEV325" s="4"/>
      <c r="BEW325" s="4"/>
      <c r="BEX325" s="4"/>
      <c r="BEY325" s="4"/>
      <c r="BEZ325" s="4"/>
      <c r="BFA325" s="4"/>
      <c r="BFB325" s="4"/>
      <c r="BFC325" s="4"/>
      <c r="BFD325" s="4"/>
      <c r="BFE325" s="4"/>
      <c r="BFF325" s="4"/>
      <c r="BFG325" s="4"/>
      <c r="BFH325" s="4"/>
      <c r="BFI325" s="4"/>
      <c r="BFJ325" s="4"/>
      <c r="BFK325" s="4"/>
      <c r="BFL325" s="4"/>
      <c r="BFM325" s="4"/>
      <c r="BFN325" s="4"/>
      <c r="BFO325" s="4"/>
      <c r="BFP325" s="4"/>
      <c r="BFQ325" s="4"/>
      <c r="BFR325" s="4"/>
      <c r="BFS325" s="4"/>
      <c r="BFT325" s="4"/>
      <c r="BFU325" s="4"/>
      <c r="BFV325" s="4"/>
      <c r="BFW325" s="4"/>
      <c r="BFX325" s="4"/>
      <c r="BFY325" s="4"/>
      <c r="BFZ325" s="4"/>
      <c r="BGA325" s="4"/>
      <c r="BGB325" s="4"/>
      <c r="BGC325" s="4"/>
      <c r="BGD325" s="4"/>
      <c r="BGE325" s="4"/>
      <c r="BGF325" s="4"/>
      <c r="BGG325" s="4"/>
      <c r="BGH325" s="4"/>
      <c r="BGI325" s="4"/>
      <c r="BGJ325" s="4"/>
      <c r="BGK325" s="4"/>
      <c r="BGL325" s="4"/>
      <c r="BGM325" s="4"/>
      <c r="BGN325" s="4"/>
      <c r="BGO325" s="4"/>
      <c r="BGP325" s="4"/>
      <c r="BGQ325" s="4"/>
      <c r="BGR325" s="4"/>
      <c r="BGS325" s="4"/>
      <c r="BGT325" s="4"/>
      <c r="BGU325" s="4"/>
      <c r="BGV325" s="4"/>
      <c r="BGW325" s="4"/>
      <c r="BGX325" s="4"/>
      <c r="BGY325" s="4"/>
      <c r="BGZ325" s="4"/>
      <c r="BHA325" s="4"/>
      <c r="BHB325" s="4"/>
      <c r="BHC325" s="4"/>
      <c r="BHD325" s="4"/>
      <c r="BHE325" s="4"/>
      <c r="BHF325" s="4"/>
      <c r="BHG325" s="4"/>
      <c r="BHH325" s="4"/>
      <c r="BHI325" s="4"/>
      <c r="BHJ325" s="4"/>
      <c r="BHK325" s="4"/>
      <c r="BHL325" s="4"/>
      <c r="BHM325" s="4"/>
      <c r="BHN325" s="4"/>
      <c r="BHO325" s="4"/>
      <c r="BHP325" s="4"/>
      <c r="BHQ325" s="4"/>
      <c r="BHR325" s="4"/>
      <c r="BHS325" s="4"/>
      <c r="BHT325" s="4"/>
      <c r="BHU325" s="4"/>
      <c r="BHV325" s="4"/>
      <c r="BHW325" s="4"/>
      <c r="BHX325" s="4"/>
      <c r="BHY325" s="4"/>
      <c r="BHZ325" s="4"/>
      <c r="BIA325" s="4"/>
      <c r="BIB325" s="4"/>
      <c r="BIC325" s="4"/>
      <c r="BID325" s="4"/>
      <c r="BIE325" s="4"/>
      <c r="BIF325" s="4"/>
      <c r="BIG325" s="4"/>
      <c r="BIH325" s="4"/>
      <c r="BII325" s="4"/>
      <c r="BIJ325" s="4"/>
      <c r="BIK325" s="4"/>
      <c r="BIL325" s="4"/>
      <c r="BIM325" s="4"/>
      <c r="BIN325" s="4"/>
      <c r="BIO325" s="4"/>
      <c r="BIP325" s="4"/>
      <c r="BIQ325" s="4"/>
      <c r="BIR325" s="4"/>
      <c r="BIS325" s="4"/>
      <c r="BIT325" s="4"/>
      <c r="BIU325" s="4"/>
      <c r="BIV325" s="4"/>
      <c r="BIW325" s="4"/>
      <c r="BIX325" s="4"/>
      <c r="BIY325" s="4"/>
      <c r="BIZ325" s="4"/>
      <c r="BJA325" s="4"/>
      <c r="BJB325" s="4"/>
      <c r="BJC325" s="4"/>
      <c r="BJD325" s="4"/>
      <c r="BJE325" s="4"/>
      <c r="BJF325" s="4"/>
      <c r="BJG325" s="4"/>
      <c r="BJH325" s="4"/>
      <c r="BJI325" s="4"/>
      <c r="BJJ325" s="4"/>
      <c r="BJK325" s="4"/>
      <c r="BJL325" s="4"/>
      <c r="BJM325" s="4"/>
      <c r="BJN325" s="4"/>
      <c r="BJO325" s="4"/>
      <c r="BJP325" s="4"/>
      <c r="BJQ325" s="4"/>
      <c r="BJR325" s="4"/>
      <c r="BJS325" s="4"/>
      <c r="BJT325" s="4"/>
      <c r="BJU325" s="4"/>
      <c r="BJV325" s="4"/>
      <c r="BJW325" s="4"/>
      <c r="BJX325" s="4"/>
      <c r="BJY325" s="4"/>
      <c r="BJZ325" s="4"/>
      <c r="BKA325" s="4"/>
      <c r="BKB325" s="4"/>
      <c r="BKC325" s="4"/>
      <c r="BKD325" s="4"/>
      <c r="BKE325" s="4"/>
      <c r="BKF325" s="4"/>
      <c r="BKG325" s="4"/>
      <c r="BKH325" s="4"/>
      <c r="BKI325" s="4"/>
      <c r="BKJ325" s="4"/>
      <c r="BKK325" s="4"/>
      <c r="BKL325" s="4"/>
      <c r="BKM325" s="4"/>
      <c r="BKN325" s="4"/>
      <c r="BKO325" s="4"/>
      <c r="BKP325" s="4"/>
      <c r="BKQ325" s="4"/>
      <c r="BKR325" s="4"/>
      <c r="BKS325" s="4"/>
      <c r="BKT325" s="4"/>
      <c r="BKU325" s="4"/>
      <c r="BKV325" s="4"/>
      <c r="BKW325" s="4"/>
      <c r="BKX325" s="4"/>
      <c r="BKY325" s="4"/>
      <c r="BKZ325" s="4"/>
      <c r="BLA325" s="4"/>
      <c r="BLB325" s="4"/>
      <c r="BLC325" s="4"/>
      <c r="BLD325" s="4"/>
      <c r="BLE325" s="4"/>
      <c r="BLF325" s="4"/>
      <c r="BLG325" s="4"/>
      <c r="BLH325" s="4"/>
      <c r="BLI325" s="4"/>
      <c r="BLJ325" s="4"/>
      <c r="BLK325" s="4"/>
      <c r="BLL325" s="4"/>
      <c r="BLM325" s="4"/>
      <c r="BLN325" s="4"/>
      <c r="BLO325" s="4"/>
      <c r="BLP325" s="4"/>
      <c r="BLQ325" s="4"/>
      <c r="BLR325" s="4"/>
      <c r="BLS325" s="4"/>
      <c r="BLT325" s="4"/>
      <c r="BLU325" s="4"/>
      <c r="BLV325" s="4"/>
      <c r="BLW325" s="4"/>
      <c r="BLX325" s="4"/>
      <c r="BLY325" s="4"/>
      <c r="BLZ325" s="4"/>
      <c r="BMA325" s="4"/>
      <c r="BMB325" s="4"/>
      <c r="BMC325" s="4"/>
      <c r="BMD325" s="4"/>
      <c r="BME325" s="4"/>
      <c r="BMF325" s="4"/>
      <c r="BMG325" s="4"/>
      <c r="BMH325" s="4"/>
      <c r="BMI325" s="4"/>
      <c r="BMJ325" s="4"/>
      <c r="BMK325" s="4"/>
      <c r="BML325" s="4"/>
      <c r="BMM325" s="4"/>
      <c r="BMN325" s="4"/>
      <c r="BMO325" s="4"/>
      <c r="BMP325" s="4"/>
      <c r="BMQ325" s="4"/>
      <c r="BMR325" s="4"/>
      <c r="BMS325" s="4"/>
      <c r="BMT325" s="4"/>
      <c r="BMU325" s="4"/>
      <c r="BMV325" s="4"/>
      <c r="BMW325" s="4"/>
      <c r="BMX325" s="4"/>
      <c r="BMY325" s="4"/>
      <c r="BMZ325" s="4"/>
      <c r="BNA325" s="4"/>
      <c r="BNB325" s="4"/>
      <c r="BNC325" s="4"/>
      <c r="BND325" s="4"/>
      <c r="BNE325" s="4"/>
      <c r="BNF325" s="4"/>
      <c r="BNG325" s="4"/>
      <c r="BNH325" s="4"/>
      <c r="BNI325" s="4"/>
      <c r="BNJ325" s="4"/>
      <c r="BNK325" s="4"/>
      <c r="BNL325" s="4"/>
      <c r="BNM325" s="4"/>
      <c r="BNN325" s="4"/>
      <c r="BNO325" s="4"/>
      <c r="BNP325" s="4"/>
      <c r="BNQ325" s="4"/>
      <c r="BNR325" s="4"/>
      <c r="BNS325" s="4"/>
      <c r="BNT325" s="4"/>
      <c r="BNU325" s="4"/>
      <c r="BNV325" s="4"/>
      <c r="BNW325" s="4"/>
      <c r="BNX325" s="4"/>
      <c r="BNY325" s="4"/>
      <c r="BNZ325" s="4"/>
      <c r="BOA325" s="4"/>
      <c r="BOB325" s="4"/>
      <c r="BOC325" s="4"/>
      <c r="BOD325" s="4"/>
      <c r="BOE325" s="4"/>
      <c r="BOF325" s="4"/>
      <c r="BOG325" s="4"/>
      <c r="BOH325" s="4"/>
      <c r="BOI325" s="4"/>
      <c r="BOJ325" s="4"/>
      <c r="BOK325" s="4"/>
      <c r="BOL325" s="4"/>
      <c r="BOM325" s="4"/>
      <c r="BON325" s="4"/>
      <c r="BOO325" s="4"/>
      <c r="BOP325" s="4"/>
      <c r="BOQ325" s="4"/>
      <c r="BOR325" s="4"/>
      <c r="BOS325" s="4"/>
      <c r="BOT325" s="4"/>
      <c r="BOU325" s="4"/>
      <c r="BOV325" s="4"/>
      <c r="BOW325" s="4"/>
      <c r="BOX325" s="4"/>
      <c r="BOY325" s="4"/>
      <c r="BOZ325" s="4"/>
      <c r="BPA325" s="4"/>
      <c r="BPB325" s="4"/>
      <c r="BPC325" s="4"/>
      <c r="BPD325" s="4"/>
      <c r="BPE325" s="4"/>
      <c r="BPF325" s="4"/>
      <c r="BPG325" s="4"/>
      <c r="BPH325" s="4"/>
      <c r="BPI325" s="4"/>
      <c r="BPJ325" s="4"/>
      <c r="BPK325" s="4"/>
      <c r="BPL325" s="4"/>
      <c r="BPM325" s="4"/>
      <c r="BPN325" s="4"/>
      <c r="BPO325" s="4"/>
      <c r="BPP325" s="4"/>
      <c r="BPQ325" s="4"/>
      <c r="BPR325" s="4"/>
      <c r="BPS325" s="4"/>
      <c r="BPT325" s="4"/>
      <c r="BPU325" s="4"/>
      <c r="BPV325" s="4"/>
      <c r="BPW325" s="4"/>
      <c r="BPX325" s="4"/>
      <c r="BPY325" s="4"/>
      <c r="BPZ325" s="4"/>
      <c r="BQA325" s="4"/>
      <c r="BQB325" s="4"/>
      <c r="BQC325" s="4"/>
      <c r="BQD325" s="4"/>
      <c r="BQE325" s="4"/>
      <c r="BQF325" s="4"/>
      <c r="BQG325" s="4"/>
      <c r="BQH325" s="4"/>
      <c r="BQI325" s="4"/>
      <c r="BQJ325" s="4"/>
      <c r="BQK325" s="4"/>
      <c r="BQL325" s="4"/>
      <c r="BQM325" s="4"/>
      <c r="BQN325" s="4"/>
      <c r="BQO325" s="4"/>
      <c r="BQP325" s="4"/>
      <c r="BQQ325" s="4"/>
      <c r="BQR325" s="4"/>
      <c r="BQS325" s="4"/>
      <c r="BQT325" s="4"/>
      <c r="BQU325" s="4"/>
      <c r="BQV325" s="4"/>
      <c r="BQW325" s="4"/>
      <c r="BQX325" s="4"/>
      <c r="BQY325" s="4"/>
      <c r="BQZ325" s="4"/>
      <c r="BRA325" s="4"/>
      <c r="BRB325" s="4"/>
      <c r="BRC325" s="4"/>
      <c r="BRD325" s="4"/>
      <c r="BRE325" s="4"/>
      <c r="BRF325" s="4"/>
      <c r="BRG325" s="4"/>
      <c r="BRH325" s="4"/>
      <c r="BRI325" s="4"/>
      <c r="BRJ325" s="4"/>
      <c r="BRK325" s="4"/>
      <c r="BRL325" s="4"/>
      <c r="BRM325" s="4"/>
      <c r="BRN325" s="4"/>
      <c r="BRO325" s="4"/>
      <c r="BRP325" s="4"/>
      <c r="BRQ325" s="4"/>
      <c r="BRR325" s="4"/>
      <c r="BRS325" s="4"/>
      <c r="BRT325" s="4"/>
      <c r="BRU325" s="4"/>
      <c r="BRV325" s="4"/>
      <c r="BRW325" s="4"/>
      <c r="BRX325" s="4"/>
      <c r="BRY325" s="4"/>
      <c r="BRZ325" s="4"/>
      <c r="BSA325" s="4"/>
      <c r="BSB325" s="4"/>
      <c r="BSC325" s="4"/>
      <c r="BSD325" s="4"/>
      <c r="BSE325" s="4"/>
      <c r="BSF325" s="4"/>
      <c r="BSG325" s="4"/>
      <c r="BSH325" s="4"/>
      <c r="BSI325" s="4"/>
      <c r="BSJ325" s="4"/>
      <c r="BSK325" s="4"/>
      <c r="BSL325" s="4"/>
      <c r="BSM325" s="4"/>
      <c r="BSN325" s="4"/>
      <c r="BSO325" s="4"/>
      <c r="BSP325" s="4"/>
      <c r="BSQ325" s="4"/>
      <c r="BSR325" s="4"/>
      <c r="BSS325" s="4"/>
      <c r="BST325" s="4"/>
      <c r="BSU325" s="4"/>
      <c r="BSV325" s="4"/>
      <c r="BSW325" s="4"/>
      <c r="BSX325" s="4"/>
      <c r="BSY325" s="4"/>
      <c r="BSZ325" s="4"/>
      <c r="BTA325" s="4"/>
      <c r="BTB325" s="4"/>
      <c r="BTC325" s="4"/>
      <c r="BTD325" s="4"/>
      <c r="BTE325" s="4"/>
      <c r="BTF325" s="4"/>
      <c r="BTG325" s="4"/>
      <c r="BTH325" s="4"/>
      <c r="BTI325" s="4"/>
      <c r="BTJ325" s="4"/>
      <c r="BTK325" s="4"/>
      <c r="BTL325" s="4"/>
      <c r="BTM325" s="4"/>
      <c r="BTN325" s="4"/>
      <c r="BTO325" s="4"/>
      <c r="BTP325" s="4"/>
      <c r="BTQ325" s="4"/>
      <c r="BTR325" s="4"/>
      <c r="BTS325" s="4"/>
      <c r="BTT325" s="4"/>
      <c r="BTU325" s="4"/>
      <c r="BTV325" s="4"/>
      <c r="BTW325" s="4"/>
      <c r="BTX325" s="4"/>
      <c r="BTY325" s="4"/>
      <c r="BTZ325" s="4"/>
      <c r="BUA325" s="4"/>
      <c r="BUB325" s="4"/>
      <c r="BUC325" s="4"/>
      <c r="BUD325" s="4"/>
      <c r="BUE325" s="4"/>
      <c r="BUF325" s="4"/>
      <c r="BUG325" s="4"/>
      <c r="BUH325" s="4"/>
      <c r="BUI325" s="4"/>
      <c r="BUJ325" s="4"/>
      <c r="BUK325" s="4"/>
      <c r="BUL325" s="4"/>
      <c r="BUM325" s="4"/>
      <c r="BUN325" s="4"/>
      <c r="BUO325" s="4"/>
      <c r="BUP325" s="4"/>
      <c r="BUQ325" s="4"/>
      <c r="BUR325" s="4"/>
      <c r="BUS325" s="4"/>
      <c r="BUT325" s="4"/>
      <c r="BUU325" s="4"/>
      <c r="BUV325" s="4"/>
      <c r="BUW325" s="4"/>
      <c r="BUX325" s="4"/>
      <c r="BUY325" s="4"/>
      <c r="BUZ325" s="4"/>
      <c r="BVA325" s="4"/>
      <c r="BVB325" s="4"/>
      <c r="BVC325" s="4"/>
      <c r="BVD325" s="4"/>
      <c r="BVE325" s="4"/>
      <c r="BVF325" s="4"/>
      <c r="BVG325" s="4"/>
      <c r="BVH325" s="4"/>
      <c r="BVI325" s="4"/>
      <c r="BVJ325" s="4"/>
      <c r="BVK325" s="4"/>
      <c r="BVL325" s="4"/>
      <c r="BVM325" s="4"/>
      <c r="BVN325" s="4"/>
      <c r="BVO325" s="4"/>
      <c r="BVP325" s="4"/>
      <c r="BVQ325" s="4"/>
      <c r="BVR325" s="4"/>
      <c r="BVS325" s="4"/>
      <c r="BVT325" s="4"/>
      <c r="BVU325" s="4"/>
      <c r="BVV325" s="4"/>
      <c r="BVW325" s="4"/>
      <c r="BVX325" s="4"/>
      <c r="BVY325" s="4"/>
      <c r="BVZ325" s="4"/>
      <c r="BWA325" s="4"/>
      <c r="BWB325" s="4"/>
      <c r="BWC325" s="4"/>
      <c r="BWD325" s="4"/>
      <c r="BWE325" s="4"/>
      <c r="BWF325" s="4"/>
      <c r="BWG325" s="4"/>
      <c r="BWH325" s="4"/>
      <c r="BWI325" s="4"/>
      <c r="BWJ325" s="4"/>
      <c r="BWK325" s="4"/>
      <c r="BWL325" s="4"/>
      <c r="BWM325" s="4"/>
      <c r="BWN325" s="4"/>
      <c r="BWO325" s="4"/>
      <c r="BWP325" s="4"/>
      <c r="BWQ325" s="4"/>
      <c r="BWR325" s="4"/>
      <c r="BWS325" s="4"/>
      <c r="BWT325" s="4"/>
      <c r="BWU325" s="4"/>
      <c r="BWV325" s="4"/>
      <c r="BWW325" s="4"/>
      <c r="BWX325" s="4"/>
      <c r="BWY325" s="4"/>
      <c r="BWZ325" s="4"/>
      <c r="BXA325" s="4"/>
      <c r="BXB325" s="4"/>
      <c r="BXC325" s="4"/>
      <c r="BXD325" s="4"/>
      <c r="BXE325" s="4"/>
      <c r="BXF325" s="4"/>
      <c r="BXG325" s="4"/>
      <c r="BXH325" s="4"/>
      <c r="BXI325" s="4"/>
      <c r="BXJ325" s="4"/>
      <c r="BXK325" s="4"/>
      <c r="BXL325" s="4"/>
      <c r="BXM325" s="4"/>
      <c r="BXN325" s="4"/>
      <c r="BXO325" s="4"/>
      <c r="BXP325" s="4"/>
      <c r="BXQ325" s="4"/>
      <c r="BXR325" s="4"/>
      <c r="BXS325" s="4"/>
      <c r="BXT325" s="4"/>
      <c r="BXU325" s="4"/>
      <c r="BXV325" s="4"/>
      <c r="BXW325" s="4"/>
      <c r="BXX325" s="4"/>
      <c r="BXY325" s="4"/>
      <c r="BXZ325" s="4"/>
      <c r="BYA325" s="4"/>
      <c r="BYB325" s="4"/>
      <c r="BYC325" s="4"/>
      <c r="BYD325" s="4"/>
      <c r="BYE325" s="4"/>
      <c r="BYF325" s="4"/>
      <c r="BYG325" s="4"/>
      <c r="BYH325" s="4"/>
      <c r="BYI325" s="4"/>
      <c r="BYJ325" s="4"/>
      <c r="BYK325" s="4"/>
      <c r="BYL325" s="4"/>
      <c r="BYM325" s="4"/>
      <c r="BYN325" s="4"/>
      <c r="BYO325" s="4"/>
      <c r="BYP325" s="4"/>
      <c r="BYQ325" s="4"/>
      <c r="BYR325" s="4"/>
      <c r="BYS325" s="4"/>
      <c r="BYT325" s="4"/>
      <c r="BYU325" s="4"/>
      <c r="BYV325" s="4"/>
      <c r="BYW325" s="4"/>
      <c r="BYX325" s="4"/>
      <c r="BYY325" s="4"/>
      <c r="BYZ325" s="4"/>
      <c r="BZA325" s="4"/>
      <c r="BZB325" s="4"/>
      <c r="BZC325" s="4"/>
      <c r="BZD325" s="4"/>
      <c r="BZE325" s="4"/>
      <c r="BZF325" s="4"/>
      <c r="BZG325" s="4"/>
      <c r="BZH325" s="4"/>
      <c r="BZI325" s="4"/>
      <c r="BZJ325" s="4"/>
      <c r="BZK325" s="4"/>
      <c r="BZL325" s="4"/>
      <c r="BZM325" s="4"/>
      <c r="BZN325" s="4"/>
      <c r="BZO325" s="4"/>
      <c r="BZP325" s="4"/>
      <c r="BZQ325" s="4"/>
      <c r="BZR325" s="4"/>
      <c r="BZS325" s="4"/>
      <c r="BZT325" s="4"/>
      <c r="BZU325" s="4"/>
      <c r="BZV325" s="4"/>
      <c r="BZW325" s="4"/>
      <c r="BZX325" s="4"/>
      <c r="BZY325" s="4"/>
      <c r="BZZ325" s="4"/>
      <c r="CAA325" s="4"/>
      <c r="CAB325" s="4"/>
      <c r="CAC325" s="4"/>
      <c r="CAD325" s="4"/>
      <c r="CAE325" s="4"/>
      <c r="CAF325" s="4"/>
      <c r="CAG325" s="4"/>
      <c r="CAH325" s="4"/>
      <c r="CAI325" s="4"/>
      <c r="CAJ325" s="4"/>
      <c r="CAK325" s="4"/>
      <c r="CAL325" s="4"/>
      <c r="CAM325" s="4"/>
      <c r="CAN325" s="4"/>
      <c r="CAO325" s="4"/>
      <c r="CAP325" s="4"/>
      <c r="CAQ325" s="4"/>
      <c r="CAR325" s="4"/>
      <c r="CAS325" s="4"/>
      <c r="CAT325" s="4"/>
      <c r="CAU325" s="4"/>
      <c r="CAV325" s="4"/>
      <c r="CAW325" s="4"/>
      <c r="CAX325" s="4"/>
      <c r="CAY325" s="4"/>
      <c r="CAZ325" s="4"/>
      <c r="CBA325" s="4"/>
      <c r="CBB325" s="4"/>
      <c r="CBC325" s="4"/>
      <c r="CBD325" s="4"/>
      <c r="CBE325" s="4"/>
      <c r="CBF325" s="4"/>
      <c r="CBG325" s="4"/>
      <c r="CBH325" s="4"/>
      <c r="CBI325" s="4"/>
      <c r="CBJ325" s="4"/>
      <c r="CBK325" s="4"/>
      <c r="CBL325" s="4"/>
      <c r="CBM325" s="4"/>
      <c r="CBN325" s="4"/>
      <c r="CBO325" s="4"/>
      <c r="CBP325" s="4"/>
      <c r="CBQ325" s="4"/>
      <c r="CBR325" s="4"/>
      <c r="CBS325" s="4"/>
      <c r="CBT325" s="4"/>
      <c r="CBU325" s="4"/>
      <c r="CBV325" s="4"/>
      <c r="CBW325" s="4"/>
      <c r="CBX325" s="4"/>
      <c r="CBY325" s="4"/>
      <c r="CBZ325" s="4"/>
      <c r="CCA325" s="4"/>
      <c r="CCB325" s="4"/>
      <c r="CCC325" s="4"/>
      <c r="CCD325" s="4"/>
      <c r="CCE325" s="4"/>
      <c r="CCF325" s="4"/>
      <c r="CCG325" s="4"/>
      <c r="CCH325" s="4"/>
      <c r="CCI325" s="4"/>
      <c r="CCJ325" s="4"/>
      <c r="CCK325" s="4"/>
      <c r="CCL325" s="4"/>
      <c r="CCM325" s="4"/>
      <c r="CCN325" s="4"/>
      <c r="CCO325" s="4"/>
      <c r="CCP325" s="4"/>
      <c r="CCQ325" s="4"/>
      <c r="CCR325" s="4"/>
      <c r="CCS325" s="4"/>
      <c r="CCT325" s="4"/>
      <c r="CCU325" s="4"/>
      <c r="CCV325" s="4"/>
      <c r="CCW325" s="4"/>
      <c r="CCX325" s="4"/>
      <c r="CCY325" s="4"/>
      <c r="CCZ325" s="4"/>
      <c r="CDA325" s="4"/>
      <c r="CDB325" s="4"/>
      <c r="CDC325" s="4"/>
      <c r="CDD325" s="4"/>
      <c r="CDE325" s="4"/>
      <c r="CDF325" s="4"/>
      <c r="CDG325" s="4"/>
      <c r="CDH325" s="4"/>
      <c r="CDI325" s="4"/>
      <c r="CDJ325" s="4"/>
      <c r="CDK325" s="4"/>
      <c r="CDL325" s="4"/>
      <c r="CDM325" s="4"/>
      <c r="CDN325" s="4"/>
      <c r="CDO325" s="4"/>
      <c r="CDP325" s="4"/>
      <c r="CDQ325" s="4"/>
      <c r="CDR325" s="4"/>
      <c r="CDS325" s="4"/>
      <c r="CDT325" s="4"/>
      <c r="CDU325" s="4"/>
      <c r="CDV325" s="4"/>
      <c r="CDW325" s="4"/>
      <c r="CDX325" s="4"/>
      <c r="CDY325" s="4"/>
      <c r="CDZ325" s="4"/>
      <c r="CEA325" s="4"/>
      <c r="CEB325" s="4"/>
      <c r="CEC325" s="4"/>
      <c r="CED325" s="4"/>
      <c r="CEE325" s="4"/>
      <c r="CEF325" s="4"/>
      <c r="CEG325" s="4"/>
      <c r="CEH325" s="4"/>
      <c r="CEI325" s="4"/>
      <c r="CEJ325" s="4"/>
      <c r="CEK325" s="4"/>
      <c r="CEL325" s="4"/>
      <c r="CEM325" s="4"/>
      <c r="CEN325" s="4"/>
      <c r="CEO325" s="4"/>
      <c r="CEP325" s="4"/>
      <c r="CEQ325" s="4"/>
      <c r="CER325" s="4"/>
      <c r="CES325" s="4"/>
      <c r="CET325" s="4"/>
      <c r="CEU325" s="4"/>
      <c r="CEV325" s="4"/>
      <c r="CEW325" s="4"/>
      <c r="CEX325" s="4"/>
      <c r="CEY325" s="4"/>
      <c r="CEZ325" s="4"/>
      <c r="CFA325" s="4"/>
      <c r="CFB325" s="4"/>
      <c r="CFC325" s="4"/>
      <c r="CFD325" s="4"/>
      <c r="CFE325" s="4"/>
      <c r="CFF325" s="4"/>
      <c r="CFG325" s="4"/>
      <c r="CFH325" s="4"/>
      <c r="CFI325" s="4"/>
      <c r="CFJ325" s="4"/>
      <c r="CFK325" s="4"/>
      <c r="CFL325" s="4"/>
      <c r="CFM325" s="4"/>
      <c r="CFN325" s="4"/>
      <c r="CFO325" s="4"/>
      <c r="CFP325" s="4"/>
      <c r="CFQ325" s="4"/>
      <c r="CFR325" s="4"/>
      <c r="CFS325" s="4"/>
      <c r="CFT325" s="4"/>
      <c r="CFU325" s="4"/>
      <c r="CFV325" s="4"/>
      <c r="CFW325" s="4"/>
      <c r="CFX325" s="4"/>
      <c r="CFY325" s="4"/>
      <c r="CFZ325" s="4"/>
      <c r="CGA325" s="4"/>
      <c r="CGB325" s="4"/>
      <c r="CGC325" s="4"/>
      <c r="CGD325" s="4"/>
      <c r="CGE325" s="4"/>
      <c r="CGF325" s="4"/>
      <c r="CGG325" s="4"/>
      <c r="CGH325" s="4"/>
      <c r="CGI325" s="4"/>
      <c r="CGJ325" s="4"/>
      <c r="CGK325" s="4"/>
      <c r="CGL325" s="4"/>
      <c r="CGM325" s="4"/>
      <c r="CGN325" s="4"/>
      <c r="CGO325" s="4"/>
      <c r="CGP325" s="4"/>
      <c r="CGQ325" s="4"/>
      <c r="CGR325" s="4"/>
      <c r="CGS325" s="4"/>
      <c r="CGT325" s="4"/>
      <c r="CGU325" s="4"/>
      <c r="CGV325" s="4"/>
      <c r="CGW325" s="4"/>
      <c r="CGX325" s="4"/>
      <c r="CGY325" s="4"/>
      <c r="CGZ325" s="4"/>
      <c r="CHA325" s="4"/>
      <c r="CHB325" s="4"/>
      <c r="CHC325" s="4"/>
      <c r="CHD325" s="4"/>
      <c r="CHE325" s="4"/>
      <c r="CHF325" s="4"/>
      <c r="CHG325" s="4"/>
      <c r="CHH325" s="4"/>
      <c r="CHI325" s="4"/>
      <c r="CHJ325" s="4"/>
      <c r="CHK325" s="4"/>
      <c r="CHL325" s="4"/>
      <c r="CHM325" s="4"/>
      <c r="CHN325" s="4"/>
      <c r="CHO325" s="4"/>
      <c r="CHP325" s="4"/>
      <c r="CHQ325" s="4"/>
      <c r="CHR325" s="4"/>
      <c r="CHS325" s="4"/>
      <c r="CHT325" s="4"/>
      <c r="CHU325" s="4"/>
      <c r="CHV325" s="4"/>
      <c r="CHW325" s="4"/>
      <c r="CHX325" s="4"/>
      <c r="CHY325" s="4"/>
      <c r="CHZ325" s="4"/>
      <c r="CIA325" s="4"/>
      <c r="CIB325" s="4"/>
      <c r="CIC325" s="4"/>
      <c r="CID325" s="4"/>
      <c r="CIE325" s="4"/>
      <c r="CIF325" s="4"/>
      <c r="CIG325" s="4"/>
      <c r="CIH325" s="4"/>
      <c r="CII325" s="4"/>
      <c r="CIJ325" s="4"/>
      <c r="CIK325" s="4"/>
      <c r="CIL325" s="4"/>
      <c r="CIM325" s="4"/>
      <c r="CIN325" s="4"/>
      <c r="CIO325" s="4"/>
      <c r="CIP325" s="4"/>
      <c r="CIQ325" s="4"/>
      <c r="CIR325" s="4"/>
      <c r="CIS325" s="4"/>
      <c r="CIT325" s="4"/>
      <c r="CIU325" s="4"/>
      <c r="CIV325" s="4"/>
      <c r="CIW325" s="4"/>
      <c r="CIX325" s="4"/>
      <c r="CIY325" s="4"/>
      <c r="CIZ325" s="4"/>
      <c r="CJA325" s="4"/>
      <c r="CJB325" s="4"/>
      <c r="CJC325" s="4"/>
      <c r="CJD325" s="4"/>
      <c r="CJE325" s="4"/>
      <c r="CJF325" s="4"/>
      <c r="CJG325" s="4"/>
      <c r="CJH325" s="4"/>
      <c r="CJI325" s="4"/>
      <c r="CJJ325" s="4"/>
      <c r="CJK325" s="4"/>
      <c r="CJL325" s="4"/>
      <c r="CJM325" s="4"/>
      <c r="CJN325" s="4"/>
      <c r="CJO325" s="4"/>
      <c r="CJP325" s="4"/>
      <c r="CJQ325" s="4"/>
      <c r="CJR325" s="4"/>
      <c r="CJS325" s="4"/>
      <c r="CJT325" s="4"/>
      <c r="CJU325" s="4"/>
      <c r="CJV325" s="4"/>
      <c r="CJW325" s="4"/>
      <c r="CJX325" s="4"/>
      <c r="CJY325" s="4"/>
      <c r="CJZ325" s="4"/>
      <c r="CKA325" s="4"/>
      <c r="CKB325" s="4"/>
      <c r="CKC325" s="4"/>
      <c r="CKD325" s="4"/>
      <c r="CKE325" s="4"/>
      <c r="CKF325" s="4"/>
      <c r="CKG325" s="4"/>
      <c r="CKH325" s="4"/>
      <c r="CKI325" s="4"/>
      <c r="CKJ325" s="4"/>
      <c r="CKK325" s="4"/>
      <c r="CKL325" s="4"/>
      <c r="CKM325" s="4"/>
      <c r="CKN325" s="4"/>
      <c r="CKO325" s="4"/>
      <c r="CKP325" s="4"/>
      <c r="CKQ325" s="4"/>
      <c r="CKR325" s="4"/>
      <c r="CKS325" s="4"/>
      <c r="CKT325" s="4"/>
      <c r="CKU325" s="4"/>
      <c r="CKV325" s="4"/>
      <c r="CKW325" s="4"/>
      <c r="CKX325" s="4"/>
      <c r="CKY325" s="4"/>
      <c r="CKZ325" s="4"/>
      <c r="CLA325" s="4"/>
      <c r="CLB325" s="4"/>
      <c r="CLC325" s="4"/>
      <c r="CLD325" s="4"/>
      <c r="CLE325" s="4"/>
      <c r="CLF325" s="4"/>
      <c r="CLG325" s="4"/>
      <c r="CLH325" s="4"/>
      <c r="CLI325" s="4"/>
      <c r="CLJ325" s="4"/>
      <c r="CLK325" s="4"/>
      <c r="CLL325" s="4"/>
      <c r="CLM325" s="4"/>
      <c r="CLN325" s="4"/>
      <c r="CLO325" s="4"/>
      <c r="CLP325" s="4"/>
      <c r="CLQ325" s="4"/>
      <c r="CLR325" s="4"/>
      <c r="CLS325" s="4"/>
      <c r="CLT325" s="4"/>
      <c r="CLU325" s="4"/>
      <c r="CLV325" s="4"/>
      <c r="CLW325" s="4"/>
      <c r="CLX325" s="4"/>
      <c r="CLY325" s="4"/>
      <c r="CLZ325" s="4"/>
      <c r="CMA325" s="4"/>
      <c r="CMB325" s="4"/>
      <c r="CMC325" s="4"/>
      <c r="CMD325" s="4"/>
      <c r="CME325" s="4"/>
      <c r="CMF325" s="4"/>
      <c r="CMG325" s="4"/>
      <c r="CMH325" s="4"/>
      <c r="CMI325" s="4"/>
      <c r="CMJ325" s="4"/>
      <c r="CMK325" s="4"/>
      <c r="CML325" s="4"/>
      <c r="CMM325" s="4"/>
      <c r="CMN325" s="4"/>
      <c r="CMO325" s="4"/>
      <c r="CMP325" s="4"/>
      <c r="CMQ325" s="4"/>
      <c r="CMR325" s="4"/>
      <c r="CMS325" s="4"/>
      <c r="CMT325" s="4"/>
      <c r="CMU325" s="4"/>
      <c r="CMV325" s="4"/>
      <c r="CMW325" s="4"/>
      <c r="CMX325" s="4"/>
      <c r="CMY325" s="4"/>
      <c r="CMZ325" s="4"/>
      <c r="CNA325" s="4"/>
      <c r="CNB325" s="4"/>
      <c r="CNC325" s="4"/>
      <c r="CND325" s="4"/>
      <c r="CNE325" s="4"/>
      <c r="CNF325" s="4"/>
      <c r="CNG325" s="4"/>
      <c r="CNH325" s="4"/>
      <c r="CNI325" s="4"/>
      <c r="CNJ325" s="4"/>
      <c r="CNK325" s="4"/>
      <c r="CNL325" s="4"/>
      <c r="CNM325" s="4"/>
      <c r="CNN325" s="4"/>
      <c r="CNO325" s="4"/>
      <c r="CNP325" s="4"/>
      <c r="CNQ325" s="4"/>
      <c r="CNR325" s="4"/>
      <c r="CNS325" s="4"/>
      <c r="CNT325" s="4"/>
      <c r="CNU325" s="4"/>
      <c r="CNV325" s="4"/>
      <c r="CNW325" s="4"/>
      <c r="CNX325" s="4"/>
      <c r="CNY325" s="4"/>
      <c r="CNZ325" s="4"/>
      <c r="COA325" s="4"/>
      <c r="COB325" s="4"/>
      <c r="COC325" s="4"/>
      <c r="COD325" s="4"/>
      <c r="COE325" s="4"/>
      <c r="COF325" s="4"/>
      <c r="COG325" s="4"/>
      <c r="COH325" s="4"/>
      <c r="COI325" s="4"/>
      <c r="COJ325" s="4"/>
      <c r="COK325" s="4"/>
      <c r="COL325" s="4"/>
      <c r="COM325" s="4"/>
      <c r="CON325" s="4"/>
      <c r="COO325" s="4"/>
      <c r="COP325" s="4"/>
      <c r="COQ325" s="4"/>
      <c r="COR325" s="4"/>
      <c r="COS325" s="4"/>
      <c r="COT325" s="4"/>
      <c r="COU325" s="4"/>
      <c r="COV325" s="4"/>
      <c r="COW325" s="4"/>
      <c r="COX325" s="4"/>
      <c r="COY325" s="4"/>
      <c r="COZ325" s="4"/>
      <c r="CPA325" s="4"/>
      <c r="CPB325" s="4"/>
      <c r="CPC325" s="4"/>
      <c r="CPD325" s="4"/>
      <c r="CPE325" s="4"/>
      <c r="CPF325" s="4"/>
      <c r="CPG325" s="4"/>
      <c r="CPH325" s="4"/>
      <c r="CPI325" s="4"/>
      <c r="CPJ325" s="4"/>
      <c r="CPK325" s="4"/>
      <c r="CPL325" s="4"/>
      <c r="CPM325" s="4"/>
      <c r="CPN325" s="4"/>
      <c r="CPO325" s="4"/>
      <c r="CPP325" s="4"/>
      <c r="CPQ325" s="4"/>
      <c r="CPR325" s="4"/>
      <c r="CPS325" s="4"/>
      <c r="CPT325" s="4"/>
      <c r="CPU325" s="4"/>
      <c r="CPV325" s="4"/>
      <c r="CPW325" s="4"/>
      <c r="CPX325" s="4"/>
      <c r="CPY325" s="4"/>
      <c r="CPZ325" s="4"/>
      <c r="CQA325" s="4"/>
      <c r="CQB325" s="4"/>
      <c r="CQC325" s="4"/>
      <c r="CQD325" s="4"/>
      <c r="CQE325" s="4"/>
      <c r="CQF325" s="4"/>
      <c r="CQG325" s="4"/>
      <c r="CQH325" s="4"/>
      <c r="CQI325" s="4"/>
      <c r="CQJ325" s="4"/>
      <c r="CQK325" s="4"/>
      <c r="CQL325" s="4"/>
      <c r="CQM325" s="4"/>
      <c r="CQN325" s="4"/>
      <c r="CQO325" s="4"/>
      <c r="CQP325" s="4"/>
      <c r="CQQ325" s="4"/>
      <c r="CQR325" s="4"/>
      <c r="CQS325" s="4"/>
      <c r="CQT325" s="4"/>
      <c r="CQU325" s="4"/>
      <c r="CQV325" s="4"/>
      <c r="CQW325" s="4"/>
      <c r="CQX325" s="4"/>
      <c r="CQY325" s="4"/>
      <c r="CQZ325" s="4"/>
      <c r="CRA325" s="4"/>
      <c r="CRB325" s="4"/>
      <c r="CRC325" s="4"/>
      <c r="CRD325" s="4"/>
      <c r="CRE325" s="4"/>
      <c r="CRF325" s="4"/>
      <c r="CRG325" s="4"/>
      <c r="CRH325" s="4"/>
      <c r="CRI325" s="4"/>
      <c r="CRJ325" s="4"/>
      <c r="CRK325" s="4"/>
      <c r="CRL325" s="4"/>
      <c r="CRM325" s="4"/>
      <c r="CRN325" s="4"/>
      <c r="CRO325" s="4"/>
      <c r="CRP325" s="4"/>
      <c r="CRQ325" s="4"/>
      <c r="CRR325" s="4"/>
      <c r="CRS325" s="4"/>
      <c r="CRT325" s="4"/>
      <c r="CRU325" s="4"/>
      <c r="CRV325" s="4"/>
      <c r="CRW325" s="4"/>
      <c r="CRX325" s="4"/>
      <c r="CRY325" s="4"/>
      <c r="CRZ325" s="4"/>
      <c r="CSA325" s="4"/>
      <c r="CSB325" s="4"/>
      <c r="CSC325" s="4"/>
      <c r="CSD325" s="4"/>
      <c r="CSE325" s="4"/>
      <c r="CSF325" s="4"/>
      <c r="CSG325" s="4"/>
      <c r="CSH325" s="4"/>
      <c r="CSI325" s="4"/>
      <c r="CSJ325" s="4"/>
      <c r="CSK325" s="4"/>
      <c r="CSL325" s="4"/>
      <c r="CSM325" s="4"/>
      <c r="CSN325" s="4"/>
      <c r="CSO325" s="4"/>
      <c r="CSP325" s="4"/>
      <c r="CSQ325" s="4"/>
      <c r="CSR325" s="4"/>
      <c r="CSS325" s="4"/>
      <c r="CST325" s="4"/>
      <c r="CSU325" s="4"/>
      <c r="CSV325" s="4"/>
      <c r="CSW325" s="4"/>
      <c r="CSX325" s="4"/>
      <c r="CSY325" s="4"/>
      <c r="CSZ325" s="4"/>
      <c r="CTA325" s="4"/>
      <c r="CTB325" s="4"/>
      <c r="CTC325" s="4"/>
      <c r="CTD325" s="4"/>
      <c r="CTE325" s="4"/>
      <c r="CTF325" s="4"/>
      <c r="CTG325" s="4"/>
      <c r="CTH325" s="4"/>
      <c r="CTI325" s="4"/>
      <c r="CTJ325" s="4"/>
      <c r="CTK325" s="4"/>
      <c r="CTL325" s="4"/>
      <c r="CTM325" s="4"/>
      <c r="CTN325" s="4"/>
      <c r="CTO325" s="4"/>
      <c r="CTP325" s="4"/>
      <c r="CTQ325" s="4"/>
      <c r="CTR325" s="4"/>
      <c r="CTS325" s="4"/>
      <c r="CTT325" s="4"/>
      <c r="CTU325" s="4"/>
      <c r="CTV325" s="4"/>
      <c r="CTW325" s="4"/>
      <c r="CTX325" s="4"/>
      <c r="CTY325" s="4"/>
      <c r="CTZ325" s="4"/>
      <c r="CUA325" s="4"/>
      <c r="CUB325" s="4"/>
      <c r="CUC325" s="4"/>
      <c r="CUD325" s="4"/>
      <c r="CUE325" s="4"/>
      <c r="CUF325" s="4"/>
      <c r="CUG325" s="4"/>
      <c r="CUH325" s="4"/>
      <c r="CUI325" s="4"/>
      <c r="CUJ325" s="4"/>
      <c r="CUK325" s="4"/>
      <c r="CUL325" s="4"/>
      <c r="CUM325" s="4"/>
      <c r="CUN325" s="4"/>
      <c r="CUO325" s="4"/>
      <c r="CUP325" s="4"/>
      <c r="CUQ325" s="4"/>
      <c r="CUR325" s="4"/>
      <c r="CUS325" s="4"/>
      <c r="CUT325" s="4"/>
      <c r="CUU325" s="4"/>
      <c r="CUV325" s="4"/>
      <c r="CUW325" s="4"/>
      <c r="CUX325" s="4"/>
      <c r="CUY325" s="4"/>
      <c r="CUZ325" s="4"/>
      <c r="CVA325" s="4"/>
      <c r="CVB325" s="4"/>
      <c r="CVC325" s="4"/>
      <c r="CVD325" s="4"/>
      <c r="CVE325" s="4"/>
      <c r="CVF325" s="4"/>
      <c r="CVG325" s="4"/>
      <c r="CVH325" s="4"/>
      <c r="CVI325" s="4"/>
      <c r="CVJ325" s="4"/>
      <c r="CVK325" s="4"/>
      <c r="CVL325" s="4"/>
      <c r="CVM325" s="4"/>
      <c r="CVN325" s="4"/>
      <c r="CVO325" s="4"/>
      <c r="CVP325" s="4"/>
      <c r="CVQ325" s="4"/>
      <c r="CVR325" s="4"/>
      <c r="CVS325" s="4"/>
      <c r="CVT325" s="4"/>
      <c r="CVU325" s="4"/>
      <c r="CVV325" s="4"/>
      <c r="CVW325" s="4"/>
      <c r="CVX325" s="4"/>
      <c r="CVY325" s="4"/>
      <c r="CVZ325" s="4"/>
      <c r="CWA325" s="4"/>
      <c r="CWB325" s="4"/>
      <c r="CWC325" s="4"/>
      <c r="CWD325" s="4"/>
      <c r="CWE325" s="4"/>
      <c r="CWF325" s="4"/>
      <c r="CWG325" s="4"/>
      <c r="CWH325" s="4"/>
      <c r="CWI325" s="4"/>
      <c r="CWJ325" s="4"/>
      <c r="CWK325" s="4"/>
      <c r="CWL325" s="4"/>
      <c r="CWM325" s="4"/>
      <c r="CWN325" s="4"/>
      <c r="CWO325" s="4"/>
      <c r="CWP325" s="4"/>
      <c r="CWQ325" s="4"/>
      <c r="CWR325" s="4"/>
      <c r="CWS325" s="4"/>
      <c r="CWT325" s="4"/>
      <c r="CWU325" s="4"/>
      <c r="CWV325" s="4"/>
      <c r="CWW325" s="4"/>
      <c r="CWX325" s="4"/>
      <c r="CWY325" s="4"/>
      <c r="CWZ325" s="4"/>
      <c r="CXA325" s="4"/>
      <c r="CXB325" s="4"/>
      <c r="CXC325" s="4"/>
      <c r="CXD325" s="4"/>
      <c r="CXE325" s="4"/>
      <c r="CXF325" s="4"/>
      <c r="CXG325" s="4"/>
      <c r="CXH325" s="4"/>
      <c r="CXI325" s="4"/>
      <c r="CXJ325" s="4"/>
      <c r="CXK325" s="4"/>
      <c r="CXL325" s="4"/>
      <c r="CXM325" s="4"/>
      <c r="CXN325" s="4"/>
      <c r="CXO325" s="4"/>
      <c r="CXP325" s="4"/>
      <c r="CXQ325" s="4"/>
      <c r="CXR325" s="4"/>
      <c r="CXS325" s="4"/>
      <c r="CXT325" s="4"/>
      <c r="CXU325" s="4"/>
      <c r="CXV325" s="4"/>
      <c r="CXW325" s="4"/>
      <c r="CXX325" s="4"/>
      <c r="CXY325" s="4"/>
      <c r="CXZ325" s="4"/>
      <c r="CYA325" s="4"/>
      <c r="CYB325" s="4"/>
      <c r="CYC325" s="4"/>
      <c r="CYD325" s="4"/>
      <c r="CYE325" s="4"/>
      <c r="CYF325" s="4"/>
      <c r="CYG325" s="4"/>
      <c r="CYH325" s="4"/>
      <c r="CYI325" s="4"/>
      <c r="CYJ325" s="4"/>
      <c r="CYK325" s="4"/>
      <c r="CYL325" s="4"/>
      <c r="CYM325" s="4"/>
      <c r="CYN325" s="4"/>
      <c r="CYO325" s="4"/>
      <c r="CYP325" s="4"/>
      <c r="CYQ325" s="4"/>
      <c r="CYR325" s="4"/>
      <c r="CYS325" s="4"/>
      <c r="CYT325" s="4"/>
      <c r="CYU325" s="4"/>
      <c r="CYV325" s="4"/>
      <c r="CYW325" s="4"/>
      <c r="CYX325" s="4"/>
      <c r="CYY325" s="4"/>
      <c r="CYZ325" s="4"/>
      <c r="CZA325" s="4"/>
      <c r="CZB325" s="4"/>
      <c r="CZC325" s="4"/>
      <c r="CZD325" s="4"/>
      <c r="CZE325" s="4"/>
      <c r="CZF325" s="4"/>
      <c r="CZG325" s="4"/>
      <c r="CZH325" s="4"/>
      <c r="CZI325" s="4"/>
      <c r="CZJ325" s="4"/>
      <c r="CZK325" s="4"/>
      <c r="CZL325" s="4"/>
      <c r="CZM325" s="4"/>
      <c r="CZN325" s="4"/>
      <c r="CZO325" s="4"/>
      <c r="CZP325" s="4"/>
      <c r="CZQ325" s="4"/>
      <c r="CZR325" s="4"/>
      <c r="CZS325" s="4"/>
      <c r="CZT325" s="4"/>
      <c r="CZU325" s="4"/>
      <c r="CZV325" s="4"/>
      <c r="CZW325" s="4"/>
      <c r="CZX325" s="4"/>
      <c r="CZY325" s="4"/>
      <c r="CZZ325" s="4"/>
      <c r="DAA325" s="4"/>
      <c r="DAB325" s="4"/>
      <c r="DAC325" s="4"/>
      <c r="DAD325" s="4"/>
      <c r="DAE325" s="4"/>
      <c r="DAF325" s="4"/>
      <c r="DAG325" s="4"/>
      <c r="DAH325" s="4"/>
      <c r="DAI325" s="4"/>
      <c r="DAJ325" s="4"/>
      <c r="DAK325" s="4"/>
      <c r="DAL325" s="4"/>
      <c r="DAM325" s="4"/>
      <c r="DAN325" s="4"/>
      <c r="DAO325" s="4"/>
      <c r="DAP325" s="4"/>
      <c r="DAQ325" s="4"/>
      <c r="DAR325" s="4"/>
      <c r="DAS325" s="4"/>
      <c r="DAT325" s="4"/>
      <c r="DAU325" s="4"/>
      <c r="DAV325" s="4"/>
      <c r="DAW325" s="4"/>
      <c r="DAX325" s="4"/>
      <c r="DAY325" s="4"/>
      <c r="DAZ325" s="4"/>
      <c r="DBA325" s="4"/>
      <c r="DBB325" s="4"/>
      <c r="DBC325" s="4"/>
      <c r="DBD325" s="4"/>
      <c r="DBE325" s="4"/>
      <c r="DBF325" s="4"/>
      <c r="DBG325" s="4"/>
      <c r="DBH325" s="4"/>
      <c r="DBI325" s="4"/>
      <c r="DBJ325" s="4"/>
      <c r="DBK325" s="4"/>
      <c r="DBL325" s="4"/>
      <c r="DBM325" s="4"/>
      <c r="DBN325" s="4"/>
      <c r="DBO325" s="4"/>
      <c r="DBP325" s="4"/>
      <c r="DBQ325" s="4"/>
      <c r="DBR325" s="4"/>
      <c r="DBS325" s="4"/>
      <c r="DBT325" s="4"/>
      <c r="DBU325" s="4"/>
      <c r="DBV325" s="4"/>
      <c r="DBW325" s="4"/>
      <c r="DBX325" s="4"/>
      <c r="DBY325" s="4"/>
      <c r="DBZ325" s="4"/>
      <c r="DCA325" s="4"/>
      <c r="DCB325" s="4"/>
      <c r="DCC325" s="4"/>
      <c r="DCD325" s="4"/>
      <c r="DCE325" s="4"/>
      <c r="DCF325" s="4"/>
      <c r="DCG325" s="4"/>
      <c r="DCH325" s="4"/>
      <c r="DCI325" s="4"/>
      <c r="DCJ325" s="4"/>
      <c r="DCK325" s="4"/>
      <c r="DCL325" s="4"/>
      <c r="DCM325" s="4"/>
      <c r="DCN325" s="4"/>
      <c r="DCO325" s="4"/>
      <c r="DCP325" s="4"/>
      <c r="DCQ325" s="4"/>
      <c r="DCR325" s="4"/>
      <c r="DCS325" s="4"/>
      <c r="DCT325" s="4"/>
      <c r="DCU325" s="4"/>
      <c r="DCV325" s="4"/>
      <c r="DCW325" s="4"/>
      <c r="DCX325" s="4"/>
      <c r="DCY325" s="4"/>
      <c r="DCZ325" s="4"/>
      <c r="DDA325" s="4"/>
      <c r="DDB325" s="4"/>
      <c r="DDC325" s="4"/>
      <c r="DDD325" s="4"/>
      <c r="DDE325" s="4"/>
      <c r="DDF325" s="4"/>
      <c r="DDG325" s="4"/>
      <c r="DDH325" s="4"/>
      <c r="DDI325" s="4"/>
      <c r="DDJ325" s="4"/>
      <c r="DDK325" s="4"/>
      <c r="DDL325" s="4"/>
      <c r="DDM325" s="4"/>
      <c r="DDN325" s="4"/>
      <c r="DDO325" s="4"/>
      <c r="DDP325" s="4"/>
      <c r="DDQ325" s="4"/>
      <c r="DDR325" s="4"/>
      <c r="DDS325" s="4"/>
      <c r="DDT325" s="4"/>
      <c r="DDU325" s="4"/>
      <c r="DDV325" s="4"/>
      <c r="DDW325" s="4"/>
      <c r="DDX325" s="4"/>
      <c r="DDY325" s="4"/>
      <c r="DDZ325" s="4"/>
      <c r="DEA325" s="4"/>
      <c r="DEB325" s="4"/>
      <c r="DEC325" s="4"/>
      <c r="DED325" s="4"/>
      <c r="DEE325" s="4"/>
      <c r="DEF325" s="4"/>
      <c r="DEG325" s="4"/>
      <c r="DEH325" s="4"/>
      <c r="DEI325" s="4"/>
      <c r="DEJ325" s="4"/>
      <c r="DEK325" s="4"/>
      <c r="DEL325" s="4"/>
      <c r="DEM325" s="4"/>
      <c r="DEN325" s="4"/>
      <c r="DEO325" s="4"/>
      <c r="DEP325" s="4"/>
      <c r="DEQ325" s="4"/>
      <c r="DER325" s="4"/>
      <c r="DES325" s="4"/>
      <c r="DET325" s="4"/>
      <c r="DEU325" s="4"/>
      <c r="DEV325" s="4"/>
      <c r="DEW325" s="4"/>
      <c r="DEX325" s="4"/>
      <c r="DEY325" s="4"/>
      <c r="DEZ325" s="4"/>
      <c r="DFA325" s="4"/>
      <c r="DFB325" s="4"/>
      <c r="DFC325" s="4"/>
      <c r="DFD325" s="4"/>
      <c r="DFE325" s="4"/>
      <c r="DFF325" s="4"/>
      <c r="DFG325" s="4"/>
      <c r="DFH325" s="4"/>
      <c r="DFI325" s="4"/>
      <c r="DFJ325" s="4"/>
      <c r="DFK325" s="4"/>
      <c r="DFL325" s="4"/>
      <c r="DFM325" s="4"/>
      <c r="DFN325" s="4"/>
      <c r="DFO325" s="4"/>
      <c r="DFP325" s="4"/>
      <c r="DFQ325" s="4"/>
      <c r="DFR325" s="4"/>
      <c r="DFS325" s="4"/>
      <c r="DFT325" s="4"/>
      <c r="DFU325" s="4"/>
      <c r="DFV325" s="4"/>
      <c r="DFW325" s="4"/>
      <c r="DFX325" s="4"/>
      <c r="DFY325" s="4"/>
      <c r="DFZ325" s="4"/>
      <c r="DGA325" s="4"/>
      <c r="DGB325" s="4"/>
      <c r="DGC325" s="4"/>
      <c r="DGD325" s="4"/>
      <c r="DGE325" s="4"/>
      <c r="DGF325" s="4"/>
      <c r="DGG325" s="4"/>
      <c r="DGH325" s="4"/>
      <c r="DGI325" s="4"/>
      <c r="DGJ325" s="4"/>
      <c r="DGK325" s="4"/>
      <c r="DGL325" s="4"/>
      <c r="DGM325" s="4"/>
      <c r="DGN325" s="4"/>
      <c r="DGO325" s="4"/>
      <c r="DGP325" s="4"/>
      <c r="DGQ325" s="4"/>
      <c r="DGR325" s="4"/>
      <c r="DGS325" s="4"/>
      <c r="DGT325" s="4"/>
      <c r="DGU325" s="4"/>
      <c r="DGV325" s="4"/>
      <c r="DGW325" s="4"/>
      <c r="DGX325" s="4"/>
      <c r="DGY325" s="4"/>
      <c r="DGZ325" s="4"/>
      <c r="DHA325" s="4"/>
      <c r="DHB325" s="4"/>
      <c r="DHC325" s="4"/>
      <c r="DHD325" s="4"/>
      <c r="DHE325" s="4"/>
      <c r="DHF325" s="4"/>
      <c r="DHG325" s="4"/>
      <c r="DHH325" s="4"/>
      <c r="DHI325" s="4"/>
      <c r="DHJ325" s="4"/>
      <c r="DHK325" s="4"/>
      <c r="DHL325" s="4"/>
      <c r="DHM325" s="4"/>
      <c r="DHN325" s="4"/>
      <c r="DHO325" s="4"/>
      <c r="DHP325" s="4"/>
      <c r="DHQ325" s="4"/>
      <c r="DHR325" s="4"/>
      <c r="DHS325" s="4"/>
      <c r="DHT325" s="4"/>
      <c r="DHU325" s="4"/>
      <c r="DHV325" s="4"/>
      <c r="DHW325" s="4"/>
      <c r="DHX325" s="4"/>
      <c r="DHY325" s="4"/>
      <c r="DHZ325" s="4"/>
      <c r="DIA325" s="4"/>
      <c r="DIB325" s="4"/>
      <c r="DIC325" s="4"/>
      <c r="DID325" s="4"/>
      <c r="DIE325" s="4"/>
      <c r="DIF325" s="4"/>
      <c r="DIG325" s="4"/>
      <c r="DIH325" s="4"/>
      <c r="DII325" s="4"/>
      <c r="DIJ325" s="4"/>
      <c r="DIK325" s="4"/>
      <c r="DIL325" s="4"/>
      <c r="DIM325" s="4"/>
      <c r="DIN325" s="4"/>
      <c r="DIO325" s="4"/>
      <c r="DIP325" s="4"/>
      <c r="DIQ325" s="4"/>
      <c r="DIR325" s="4"/>
      <c r="DIS325" s="4"/>
      <c r="DIT325" s="4"/>
      <c r="DIU325" s="4"/>
      <c r="DIV325" s="4"/>
      <c r="DIW325" s="4"/>
      <c r="DIX325" s="4"/>
      <c r="DIY325" s="4"/>
      <c r="DIZ325" s="4"/>
      <c r="DJA325" s="4"/>
      <c r="DJB325" s="4"/>
      <c r="DJC325" s="4"/>
      <c r="DJD325" s="4"/>
      <c r="DJE325" s="4"/>
      <c r="DJF325" s="4"/>
      <c r="DJG325" s="4"/>
      <c r="DJH325" s="4"/>
      <c r="DJI325" s="4"/>
      <c r="DJJ325" s="4"/>
      <c r="DJK325" s="4"/>
      <c r="DJL325" s="4"/>
      <c r="DJM325" s="4"/>
      <c r="DJN325" s="4"/>
      <c r="DJO325" s="4"/>
      <c r="DJP325" s="4"/>
      <c r="DJQ325" s="4"/>
      <c r="DJR325" s="4"/>
      <c r="DJS325" s="4"/>
      <c r="DJT325" s="4"/>
      <c r="DJU325" s="4"/>
      <c r="DJV325" s="4"/>
      <c r="DJW325" s="4"/>
      <c r="DJX325" s="4"/>
      <c r="DJY325" s="4"/>
      <c r="DJZ325" s="4"/>
      <c r="DKA325" s="4"/>
      <c r="DKB325" s="4"/>
      <c r="DKC325" s="4"/>
      <c r="DKD325" s="4"/>
      <c r="DKE325" s="4"/>
      <c r="DKF325" s="4"/>
      <c r="DKG325" s="4"/>
      <c r="DKH325" s="4"/>
      <c r="DKI325" s="4"/>
      <c r="DKJ325" s="4"/>
      <c r="DKK325" s="4"/>
      <c r="DKL325" s="4"/>
      <c r="DKM325" s="4"/>
      <c r="DKN325" s="4"/>
      <c r="DKO325" s="4"/>
      <c r="DKP325" s="4"/>
      <c r="DKQ325" s="4"/>
      <c r="DKR325" s="4"/>
      <c r="DKS325" s="4"/>
      <c r="DKT325" s="4"/>
      <c r="DKU325" s="4"/>
      <c r="DKV325" s="4"/>
      <c r="DKW325" s="4"/>
      <c r="DKX325" s="4"/>
      <c r="DKY325" s="4"/>
      <c r="DKZ325" s="4"/>
      <c r="DLA325" s="4"/>
      <c r="DLB325" s="4"/>
      <c r="DLC325" s="4"/>
      <c r="DLD325" s="4"/>
      <c r="DLE325" s="4"/>
      <c r="DLF325" s="4"/>
      <c r="DLG325" s="4"/>
      <c r="DLH325" s="4"/>
      <c r="DLI325" s="4"/>
      <c r="DLJ325" s="4"/>
      <c r="DLK325" s="4"/>
      <c r="DLL325" s="4"/>
      <c r="DLM325" s="4"/>
      <c r="DLN325" s="4"/>
      <c r="DLO325" s="4"/>
      <c r="DLP325" s="4"/>
      <c r="DLQ325" s="4"/>
      <c r="DLR325" s="4"/>
      <c r="DLS325" s="4"/>
      <c r="DLT325" s="4"/>
      <c r="DLU325" s="4"/>
      <c r="DLV325" s="4"/>
      <c r="DLW325" s="4"/>
      <c r="DLX325" s="4"/>
      <c r="DLY325" s="4"/>
      <c r="DLZ325" s="4"/>
      <c r="DMA325" s="4"/>
      <c r="DMB325" s="4"/>
      <c r="DMC325" s="4"/>
      <c r="DMD325" s="4"/>
      <c r="DME325" s="4"/>
      <c r="DMF325" s="4"/>
      <c r="DMG325" s="4"/>
      <c r="DMH325" s="4"/>
      <c r="DMI325" s="4"/>
      <c r="DMJ325" s="4"/>
      <c r="DMK325" s="4"/>
      <c r="DML325" s="4"/>
      <c r="DMM325" s="4"/>
      <c r="DMN325" s="4"/>
      <c r="DMO325" s="4"/>
      <c r="DMP325" s="4"/>
      <c r="DMQ325" s="4"/>
      <c r="DMR325" s="4"/>
      <c r="DMS325" s="4"/>
      <c r="DMT325" s="4"/>
      <c r="DMU325" s="4"/>
      <c r="DMV325" s="4"/>
      <c r="DMW325" s="4"/>
      <c r="DMX325" s="4"/>
      <c r="DMY325" s="4"/>
      <c r="DMZ325" s="4"/>
      <c r="DNA325" s="4"/>
      <c r="DNB325" s="4"/>
      <c r="DNC325" s="4"/>
      <c r="DND325" s="4"/>
      <c r="DNE325" s="4"/>
      <c r="DNF325" s="4"/>
      <c r="DNG325" s="4"/>
      <c r="DNH325" s="4"/>
      <c r="DNI325" s="4"/>
      <c r="DNJ325" s="4"/>
      <c r="DNK325" s="4"/>
      <c r="DNL325" s="4"/>
      <c r="DNM325" s="4"/>
      <c r="DNN325" s="4"/>
      <c r="DNO325" s="4"/>
      <c r="DNP325" s="4"/>
      <c r="DNQ325" s="4"/>
      <c r="DNR325" s="4"/>
      <c r="DNS325" s="4"/>
      <c r="DNT325" s="4"/>
      <c r="DNU325" s="4"/>
      <c r="DNV325" s="4"/>
      <c r="DNW325" s="4"/>
      <c r="DNX325" s="4"/>
      <c r="DNY325" s="4"/>
      <c r="DNZ325" s="4"/>
      <c r="DOA325" s="4"/>
      <c r="DOB325" s="4"/>
      <c r="DOC325" s="4"/>
      <c r="DOD325" s="4"/>
      <c r="DOE325" s="4"/>
      <c r="DOF325" s="4"/>
      <c r="DOG325" s="4"/>
      <c r="DOH325" s="4"/>
      <c r="DOI325" s="4"/>
      <c r="DOJ325" s="4"/>
      <c r="DOK325" s="4"/>
      <c r="DOL325" s="4"/>
      <c r="DOM325" s="4"/>
      <c r="DON325" s="4"/>
      <c r="DOO325" s="4"/>
      <c r="DOP325" s="4"/>
      <c r="DOQ325" s="4"/>
      <c r="DOR325" s="4"/>
      <c r="DOS325" s="4"/>
      <c r="DOT325" s="4"/>
      <c r="DOU325" s="4"/>
      <c r="DOV325" s="4"/>
      <c r="DOW325" s="4"/>
      <c r="DOX325" s="4"/>
      <c r="DOY325" s="4"/>
      <c r="DOZ325" s="4"/>
      <c r="DPA325" s="4"/>
      <c r="DPB325" s="4"/>
      <c r="DPC325" s="4"/>
      <c r="DPD325" s="4"/>
      <c r="DPE325" s="4"/>
      <c r="DPF325" s="4"/>
      <c r="DPG325" s="4"/>
      <c r="DPH325" s="4"/>
      <c r="DPI325" s="4"/>
      <c r="DPJ325" s="4"/>
      <c r="DPK325" s="4"/>
      <c r="DPL325" s="4"/>
      <c r="DPM325" s="4"/>
      <c r="DPN325" s="4"/>
      <c r="DPO325" s="4"/>
      <c r="DPP325" s="4"/>
      <c r="DPQ325" s="4"/>
      <c r="DPR325" s="4"/>
      <c r="DPS325" s="4"/>
      <c r="DPT325" s="4"/>
      <c r="DPU325" s="4"/>
      <c r="DPV325" s="4"/>
      <c r="DPW325" s="4"/>
      <c r="DPX325" s="4"/>
      <c r="DPY325" s="4"/>
      <c r="DPZ325" s="4"/>
      <c r="DQA325" s="4"/>
      <c r="DQB325" s="4"/>
      <c r="DQC325" s="4"/>
      <c r="DQD325" s="4"/>
      <c r="DQE325" s="4"/>
      <c r="DQF325" s="4"/>
      <c r="DQG325" s="4"/>
      <c r="DQH325" s="4"/>
      <c r="DQI325" s="4"/>
      <c r="DQJ325" s="4"/>
      <c r="DQK325" s="4"/>
      <c r="DQL325" s="4"/>
      <c r="DQM325" s="4"/>
      <c r="DQN325" s="4"/>
      <c r="DQO325" s="4"/>
      <c r="DQP325" s="4"/>
      <c r="DQQ325" s="4"/>
      <c r="DQR325" s="4"/>
      <c r="DQS325" s="4"/>
      <c r="DQT325" s="4"/>
      <c r="DQU325" s="4"/>
      <c r="DQV325" s="4"/>
      <c r="DQW325" s="4"/>
      <c r="DQX325" s="4"/>
      <c r="DQY325" s="4"/>
      <c r="DQZ325" s="4"/>
      <c r="DRA325" s="4"/>
      <c r="DRB325" s="4"/>
      <c r="DRC325" s="4"/>
      <c r="DRD325" s="4"/>
      <c r="DRE325" s="4"/>
      <c r="DRF325" s="4"/>
      <c r="DRG325" s="4"/>
      <c r="DRH325" s="4"/>
      <c r="DRI325" s="4"/>
      <c r="DRJ325" s="4"/>
      <c r="DRK325" s="4"/>
      <c r="DRL325" s="4"/>
      <c r="DRM325" s="4"/>
      <c r="DRN325" s="4"/>
      <c r="DRO325" s="4"/>
      <c r="DRP325" s="4"/>
      <c r="DRQ325" s="4"/>
      <c r="DRR325" s="4"/>
      <c r="DRS325" s="4"/>
      <c r="DRT325" s="4"/>
      <c r="DRU325" s="4"/>
      <c r="DRV325" s="4"/>
      <c r="DRW325" s="4"/>
      <c r="DRX325" s="4"/>
      <c r="DRY325" s="4"/>
      <c r="DRZ325" s="4"/>
      <c r="DSA325" s="4"/>
      <c r="DSB325" s="4"/>
      <c r="DSC325" s="4"/>
      <c r="DSD325" s="4"/>
      <c r="DSE325" s="4"/>
      <c r="DSF325" s="4"/>
      <c r="DSG325" s="4"/>
      <c r="DSH325" s="4"/>
      <c r="DSI325" s="4"/>
      <c r="DSJ325" s="4"/>
      <c r="DSK325" s="4"/>
      <c r="DSL325" s="4"/>
      <c r="DSM325" s="4"/>
      <c r="DSN325" s="4"/>
      <c r="DSO325" s="4"/>
      <c r="DSP325" s="4"/>
      <c r="DSQ325" s="4"/>
      <c r="DSR325" s="4"/>
      <c r="DSS325" s="4"/>
      <c r="DST325" s="4"/>
      <c r="DSU325" s="4"/>
      <c r="DSV325" s="4"/>
      <c r="DSW325" s="4"/>
      <c r="DSX325" s="4"/>
      <c r="DSY325" s="4"/>
      <c r="DSZ325" s="4"/>
      <c r="DTA325" s="4"/>
      <c r="DTB325" s="4"/>
      <c r="DTC325" s="4"/>
      <c r="DTD325" s="4"/>
      <c r="DTE325" s="4"/>
      <c r="DTF325" s="4"/>
      <c r="DTG325" s="4"/>
      <c r="DTH325" s="4"/>
      <c r="DTI325" s="4"/>
      <c r="DTJ325" s="4"/>
      <c r="DTK325" s="4"/>
      <c r="DTL325" s="4"/>
      <c r="DTM325" s="4"/>
      <c r="DTN325" s="4"/>
      <c r="DTO325" s="4"/>
      <c r="DTP325" s="4"/>
      <c r="DTQ325" s="4"/>
      <c r="DTR325" s="4"/>
      <c r="DTS325" s="4"/>
      <c r="DTT325" s="4"/>
      <c r="DTU325" s="4"/>
      <c r="DTV325" s="4"/>
      <c r="DTW325" s="4"/>
      <c r="DTX325" s="4"/>
      <c r="DTY325" s="4"/>
      <c r="DTZ325" s="4"/>
      <c r="DUA325" s="4"/>
      <c r="DUB325" s="4"/>
      <c r="DUC325" s="4"/>
      <c r="DUD325" s="4"/>
      <c r="DUE325" s="4"/>
      <c r="DUF325" s="4"/>
      <c r="DUG325" s="4"/>
      <c r="DUH325" s="4"/>
      <c r="DUI325" s="4"/>
      <c r="DUJ325" s="4"/>
      <c r="DUK325" s="4"/>
      <c r="DUL325" s="4"/>
      <c r="DUM325" s="4"/>
      <c r="DUN325" s="4"/>
      <c r="DUO325" s="4"/>
      <c r="DUP325" s="4"/>
      <c r="DUQ325" s="4"/>
      <c r="DUR325" s="4"/>
      <c r="DUS325" s="4"/>
      <c r="DUT325" s="4"/>
      <c r="DUU325" s="4"/>
      <c r="DUV325" s="4"/>
      <c r="DUW325" s="4"/>
      <c r="DUX325" s="4"/>
      <c r="DUY325" s="4"/>
      <c r="DUZ325" s="4"/>
      <c r="DVA325" s="4"/>
      <c r="DVB325" s="4"/>
      <c r="DVC325" s="4"/>
      <c r="DVD325" s="4"/>
      <c r="DVE325" s="4"/>
      <c r="DVF325" s="4"/>
      <c r="DVG325" s="4"/>
      <c r="DVH325" s="4"/>
      <c r="DVI325" s="4"/>
      <c r="DVJ325" s="4"/>
      <c r="DVK325" s="4"/>
      <c r="DVL325" s="4"/>
      <c r="DVM325" s="4"/>
      <c r="DVN325" s="4"/>
      <c r="DVO325" s="4"/>
      <c r="DVP325" s="4"/>
      <c r="DVQ325" s="4"/>
      <c r="DVR325" s="4"/>
      <c r="DVS325" s="4"/>
      <c r="DVT325" s="4"/>
      <c r="DVU325" s="4"/>
      <c r="DVV325" s="4"/>
      <c r="DVW325" s="4"/>
      <c r="DVX325" s="4"/>
      <c r="DVY325" s="4"/>
      <c r="DVZ325" s="4"/>
      <c r="DWA325" s="4"/>
      <c r="DWB325" s="4"/>
      <c r="DWC325" s="4"/>
      <c r="DWD325" s="4"/>
      <c r="DWE325" s="4"/>
      <c r="DWF325" s="4"/>
      <c r="DWG325" s="4"/>
      <c r="DWH325" s="4"/>
      <c r="DWI325" s="4"/>
      <c r="DWJ325" s="4"/>
      <c r="DWK325" s="4"/>
      <c r="DWL325" s="4"/>
      <c r="DWM325" s="4"/>
      <c r="DWN325" s="4"/>
      <c r="DWO325" s="4"/>
      <c r="DWP325" s="4"/>
      <c r="DWQ325" s="4"/>
      <c r="DWR325" s="4"/>
      <c r="DWS325" s="4"/>
      <c r="DWT325" s="4"/>
      <c r="DWU325" s="4"/>
      <c r="DWV325" s="4"/>
      <c r="DWW325" s="4"/>
      <c r="DWX325" s="4"/>
      <c r="DWY325" s="4"/>
      <c r="DWZ325" s="4"/>
      <c r="DXA325" s="4"/>
      <c r="DXB325" s="4"/>
      <c r="DXC325" s="4"/>
      <c r="DXD325" s="4"/>
      <c r="DXE325" s="4"/>
      <c r="DXF325" s="4"/>
      <c r="DXG325" s="4"/>
      <c r="DXH325" s="4"/>
      <c r="DXI325" s="4"/>
      <c r="DXJ325" s="4"/>
      <c r="DXK325" s="4"/>
      <c r="DXL325" s="4"/>
      <c r="DXM325" s="4"/>
      <c r="DXN325" s="4"/>
      <c r="DXO325" s="4"/>
      <c r="DXP325" s="4"/>
      <c r="DXQ325" s="4"/>
      <c r="DXR325" s="4"/>
      <c r="DXS325" s="4"/>
      <c r="DXT325" s="4"/>
      <c r="DXU325" s="4"/>
      <c r="DXV325" s="4"/>
      <c r="DXW325" s="4"/>
      <c r="DXX325" s="4"/>
      <c r="DXY325" s="4"/>
      <c r="DXZ325" s="4"/>
      <c r="DYA325" s="4"/>
      <c r="DYB325" s="4"/>
      <c r="DYC325" s="4"/>
      <c r="DYD325" s="4"/>
      <c r="DYE325" s="4"/>
      <c r="DYF325" s="4"/>
      <c r="DYG325" s="4"/>
      <c r="DYH325" s="4"/>
      <c r="DYI325" s="4"/>
      <c r="DYJ325" s="4"/>
      <c r="DYK325" s="4"/>
      <c r="DYL325" s="4"/>
      <c r="DYM325" s="4"/>
      <c r="DYN325" s="4"/>
      <c r="DYO325" s="4"/>
      <c r="DYP325" s="4"/>
      <c r="DYQ325" s="4"/>
      <c r="DYR325" s="4"/>
      <c r="DYS325" s="4"/>
      <c r="DYT325" s="4"/>
      <c r="DYU325" s="4"/>
      <c r="DYV325" s="4"/>
      <c r="DYW325" s="4"/>
      <c r="DYX325" s="4"/>
      <c r="DYY325" s="4"/>
      <c r="DYZ325" s="4"/>
      <c r="DZA325" s="4"/>
      <c r="DZB325" s="4"/>
      <c r="DZC325" s="4"/>
      <c r="DZD325" s="4"/>
      <c r="DZE325" s="4"/>
      <c r="DZF325" s="4"/>
      <c r="DZG325" s="4"/>
      <c r="DZH325" s="4"/>
      <c r="DZI325" s="4"/>
      <c r="DZJ325" s="4"/>
      <c r="DZK325" s="4"/>
      <c r="DZL325" s="4"/>
      <c r="DZM325" s="4"/>
      <c r="DZN325" s="4"/>
      <c r="DZO325" s="4"/>
      <c r="DZP325" s="4"/>
      <c r="DZQ325" s="4"/>
      <c r="DZR325" s="4"/>
      <c r="DZS325" s="4"/>
      <c r="DZT325" s="4"/>
      <c r="DZU325" s="4"/>
      <c r="DZV325" s="4"/>
      <c r="DZW325" s="4"/>
      <c r="DZX325" s="4"/>
      <c r="DZY325" s="4"/>
      <c r="DZZ325" s="4"/>
      <c r="EAA325" s="4"/>
      <c r="EAB325" s="4"/>
      <c r="EAC325" s="4"/>
      <c r="EAD325" s="4"/>
      <c r="EAE325" s="4"/>
      <c r="EAF325" s="4"/>
      <c r="EAG325" s="4"/>
      <c r="EAH325" s="4"/>
      <c r="EAI325" s="4"/>
      <c r="EAJ325" s="4"/>
      <c r="EAK325" s="4"/>
      <c r="EAL325" s="4"/>
      <c r="EAM325" s="4"/>
      <c r="EAN325" s="4"/>
      <c r="EAO325" s="4"/>
      <c r="EAP325" s="4"/>
      <c r="EAQ325" s="4"/>
      <c r="EAR325" s="4"/>
      <c r="EAS325" s="4"/>
      <c r="EAT325" s="4"/>
      <c r="EAU325" s="4"/>
      <c r="EAV325" s="4"/>
      <c r="EAW325" s="4"/>
      <c r="EAX325" s="4"/>
      <c r="EAY325" s="4"/>
      <c r="EAZ325" s="4"/>
      <c r="EBA325" s="4"/>
      <c r="EBB325" s="4"/>
      <c r="EBC325" s="4"/>
      <c r="EBD325" s="4"/>
      <c r="EBE325" s="4"/>
      <c r="EBF325" s="4"/>
      <c r="EBG325" s="4"/>
      <c r="EBH325" s="4"/>
      <c r="EBI325" s="4"/>
      <c r="EBJ325" s="4"/>
      <c r="EBK325" s="4"/>
      <c r="EBL325" s="4"/>
      <c r="EBM325" s="4"/>
      <c r="EBN325" s="4"/>
      <c r="EBO325" s="4"/>
      <c r="EBP325" s="4"/>
      <c r="EBQ325" s="4"/>
      <c r="EBR325" s="4"/>
      <c r="EBS325" s="4"/>
      <c r="EBT325" s="4"/>
      <c r="EBU325" s="4"/>
      <c r="EBV325" s="4"/>
      <c r="EBW325" s="4"/>
      <c r="EBX325" s="4"/>
      <c r="EBY325" s="4"/>
      <c r="EBZ325" s="4"/>
      <c r="ECA325" s="4"/>
      <c r="ECB325" s="4"/>
      <c r="ECC325" s="4"/>
      <c r="ECD325" s="4"/>
      <c r="ECE325" s="4"/>
      <c r="ECF325" s="4"/>
      <c r="ECG325" s="4"/>
      <c r="ECH325" s="4"/>
      <c r="ECI325" s="4"/>
      <c r="ECJ325" s="4"/>
      <c r="ECK325" s="4"/>
      <c r="ECL325" s="4"/>
      <c r="ECM325" s="4"/>
      <c r="ECN325" s="4"/>
      <c r="ECO325" s="4"/>
      <c r="ECP325" s="4"/>
      <c r="ECQ325" s="4"/>
      <c r="ECR325" s="4"/>
      <c r="ECS325" s="4"/>
      <c r="ECT325" s="4"/>
      <c r="ECU325" s="4"/>
      <c r="ECV325" s="4"/>
      <c r="ECW325" s="4"/>
      <c r="ECX325" s="4"/>
      <c r="ECY325" s="4"/>
      <c r="ECZ325" s="4"/>
      <c r="EDA325" s="4"/>
      <c r="EDB325" s="4"/>
      <c r="EDC325" s="4"/>
      <c r="EDD325" s="4"/>
      <c r="EDE325" s="4"/>
      <c r="EDF325" s="4"/>
      <c r="EDG325" s="4"/>
      <c r="EDH325" s="4"/>
      <c r="EDI325" s="4"/>
      <c r="EDJ325" s="4"/>
      <c r="EDK325" s="4"/>
      <c r="EDL325" s="4"/>
      <c r="EDM325" s="4"/>
      <c r="EDN325" s="4"/>
      <c r="EDO325" s="4"/>
      <c r="EDP325" s="4"/>
      <c r="EDQ325" s="4"/>
      <c r="EDR325" s="4"/>
      <c r="EDS325" s="4"/>
      <c r="EDT325" s="4"/>
      <c r="EDU325" s="4"/>
      <c r="EDV325" s="4"/>
      <c r="EDW325" s="4"/>
      <c r="EDX325" s="4"/>
      <c r="EDY325" s="4"/>
      <c r="EDZ325" s="4"/>
      <c r="EEA325" s="4"/>
      <c r="EEB325" s="4"/>
      <c r="EEC325" s="4"/>
      <c r="EED325" s="4"/>
      <c r="EEE325" s="4"/>
      <c r="EEF325" s="4"/>
      <c r="EEG325" s="4"/>
      <c r="EEH325" s="4"/>
      <c r="EEI325" s="4"/>
      <c r="EEJ325" s="4"/>
      <c r="EEK325" s="4"/>
      <c r="EEL325" s="4"/>
      <c r="EEM325" s="4"/>
      <c r="EEN325" s="4"/>
      <c r="EEO325" s="4"/>
      <c r="EEP325" s="4"/>
      <c r="EEQ325" s="4"/>
      <c r="EER325" s="4"/>
      <c r="EES325" s="4"/>
      <c r="EET325" s="4"/>
      <c r="EEU325" s="4"/>
      <c r="EEV325" s="4"/>
      <c r="EEW325" s="4"/>
      <c r="EEX325" s="4"/>
      <c r="EEY325" s="4"/>
      <c r="EEZ325" s="4"/>
      <c r="EFA325" s="4"/>
      <c r="EFB325" s="4"/>
      <c r="EFC325" s="4"/>
      <c r="EFD325" s="4"/>
      <c r="EFE325" s="4"/>
      <c r="EFF325" s="4"/>
      <c r="EFG325" s="4"/>
      <c r="EFH325" s="4"/>
      <c r="EFI325" s="4"/>
      <c r="EFJ325" s="4"/>
      <c r="EFK325" s="4"/>
      <c r="EFL325" s="4"/>
      <c r="EFM325" s="4"/>
      <c r="EFN325" s="4"/>
      <c r="EFO325" s="4"/>
      <c r="EFP325" s="4"/>
      <c r="EFQ325" s="4"/>
      <c r="EFR325" s="4"/>
      <c r="EFS325" s="4"/>
      <c r="EFT325" s="4"/>
      <c r="EFU325" s="4"/>
      <c r="EFV325" s="4"/>
      <c r="EFW325" s="4"/>
      <c r="EFX325" s="4"/>
      <c r="EFY325" s="4"/>
      <c r="EFZ325" s="4"/>
      <c r="EGA325" s="4"/>
      <c r="EGB325" s="4"/>
      <c r="EGC325" s="4"/>
      <c r="EGD325" s="4"/>
      <c r="EGE325" s="4"/>
      <c r="EGF325" s="4"/>
      <c r="EGG325" s="4"/>
      <c r="EGH325" s="4"/>
      <c r="EGI325" s="4"/>
      <c r="EGJ325" s="4"/>
      <c r="EGK325" s="4"/>
      <c r="EGL325" s="4"/>
      <c r="EGM325" s="4"/>
      <c r="EGN325" s="4"/>
      <c r="EGO325" s="4"/>
      <c r="EGP325" s="4"/>
      <c r="EGQ325" s="4"/>
      <c r="EGR325" s="4"/>
      <c r="EGS325" s="4"/>
      <c r="EGT325" s="4"/>
      <c r="EGU325" s="4"/>
      <c r="EGV325" s="4"/>
      <c r="EGW325" s="4"/>
      <c r="EGX325" s="4"/>
      <c r="EGY325" s="4"/>
      <c r="EGZ325" s="4"/>
      <c r="EHA325" s="4"/>
      <c r="EHB325" s="4"/>
      <c r="EHC325" s="4"/>
      <c r="EHD325" s="4"/>
      <c r="EHE325" s="4"/>
      <c r="EHF325" s="4"/>
      <c r="EHG325" s="4"/>
      <c r="EHH325" s="4"/>
      <c r="EHI325" s="4"/>
      <c r="EHJ325" s="4"/>
      <c r="EHK325" s="4"/>
      <c r="EHL325" s="4"/>
      <c r="EHM325" s="4"/>
      <c r="EHN325" s="4"/>
      <c r="EHO325" s="4"/>
      <c r="EHP325" s="4"/>
      <c r="EHQ325" s="4"/>
      <c r="EHR325" s="4"/>
      <c r="EHS325" s="4"/>
      <c r="EHT325" s="4"/>
      <c r="EHU325" s="4"/>
      <c r="EHV325" s="4"/>
      <c r="EHW325" s="4"/>
      <c r="EHX325" s="4"/>
      <c r="EHY325" s="4"/>
      <c r="EHZ325" s="4"/>
      <c r="EIA325" s="4"/>
      <c r="EIB325" s="4"/>
      <c r="EIC325" s="4"/>
      <c r="EID325" s="4"/>
      <c r="EIE325" s="4"/>
      <c r="EIF325" s="4"/>
      <c r="EIG325" s="4"/>
      <c r="EIH325" s="4"/>
      <c r="EII325" s="4"/>
      <c r="EIJ325" s="4"/>
      <c r="EIK325" s="4"/>
      <c r="EIL325" s="4"/>
      <c r="EIM325" s="4"/>
      <c r="EIN325" s="4"/>
      <c r="EIO325" s="4"/>
      <c r="EIP325" s="4"/>
      <c r="EIQ325" s="4"/>
      <c r="EIR325" s="4"/>
      <c r="EIS325" s="4"/>
      <c r="EIT325" s="4"/>
      <c r="EIU325" s="4"/>
      <c r="EIV325" s="4"/>
      <c r="EIW325" s="4"/>
      <c r="EIX325" s="4"/>
      <c r="EIY325" s="4"/>
      <c r="EIZ325" s="4"/>
      <c r="EJA325" s="4"/>
      <c r="EJB325" s="4"/>
      <c r="EJC325" s="4"/>
      <c r="EJD325" s="4"/>
      <c r="EJE325" s="4"/>
      <c r="EJF325" s="4"/>
      <c r="EJG325" s="4"/>
      <c r="EJH325" s="4"/>
      <c r="EJI325" s="4"/>
      <c r="EJJ325" s="4"/>
      <c r="EJK325" s="4"/>
      <c r="EJL325" s="4"/>
      <c r="EJM325" s="4"/>
      <c r="EJN325" s="4"/>
      <c r="EJO325" s="4"/>
      <c r="EJP325" s="4"/>
      <c r="EJQ325" s="4"/>
      <c r="EJR325" s="4"/>
      <c r="EJS325" s="4"/>
      <c r="EJT325" s="4"/>
      <c r="EJU325" s="4"/>
      <c r="EJV325" s="4"/>
      <c r="EJW325" s="4"/>
      <c r="EJX325" s="4"/>
      <c r="EJY325" s="4"/>
      <c r="EJZ325" s="4"/>
      <c r="EKA325" s="4"/>
      <c r="EKB325" s="4"/>
      <c r="EKC325" s="4"/>
      <c r="EKD325" s="4"/>
      <c r="EKE325" s="4"/>
      <c r="EKF325" s="4"/>
      <c r="EKG325" s="4"/>
      <c r="EKH325" s="4"/>
      <c r="EKI325" s="4"/>
      <c r="EKJ325" s="4"/>
      <c r="EKK325" s="4"/>
      <c r="EKL325" s="4"/>
      <c r="EKM325" s="4"/>
      <c r="EKN325" s="4"/>
      <c r="EKO325" s="4"/>
      <c r="EKP325" s="4"/>
      <c r="EKQ325" s="4"/>
      <c r="EKR325" s="4"/>
      <c r="EKS325" s="4"/>
      <c r="EKT325" s="4"/>
      <c r="EKU325" s="4"/>
      <c r="EKV325" s="4"/>
      <c r="EKW325" s="4"/>
      <c r="EKX325" s="4"/>
      <c r="EKY325" s="4"/>
      <c r="EKZ325" s="4"/>
      <c r="ELA325" s="4"/>
      <c r="ELB325" s="4"/>
      <c r="ELC325" s="4"/>
      <c r="ELD325" s="4"/>
      <c r="ELE325" s="4"/>
      <c r="ELF325" s="4"/>
      <c r="ELG325" s="4"/>
      <c r="ELH325" s="4"/>
      <c r="ELI325" s="4"/>
      <c r="ELJ325" s="4"/>
      <c r="ELK325" s="4"/>
      <c r="ELL325" s="4"/>
      <c r="ELM325" s="4"/>
      <c r="ELN325" s="4"/>
      <c r="ELO325" s="4"/>
      <c r="ELP325" s="4"/>
      <c r="ELQ325" s="4"/>
      <c r="ELR325" s="4"/>
      <c r="ELS325" s="4"/>
      <c r="ELT325" s="4"/>
      <c r="ELU325" s="4"/>
      <c r="ELV325" s="4"/>
      <c r="ELW325" s="4"/>
      <c r="ELX325" s="4"/>
      <c r="ELY325" s="4"/>
      <c r="ELZ325" s="4"/>
      <c r="EMA325" s="4"/>
      <c r="EMB325" s="4"/>
      <c r="EMC325" s="4"/>
      <c r="EMD325" s="4"/>
      <c r="EME325" s="4"/>
      <c r="EMF325" s="4"/>
      <c r="EMG325" s="4"/>
      <c r="EMH325" s="4"/>
      <c r="EMI325" s="4"/>
      <c r="EMJ325" s="4"/>
      <c r="EMK325" s="4"/>
      <c r="EML325" s="4"/>
      <c r="EMM325" s="4"/>
      <c r="EMN325" s="4"/>
      <c r="EMO325" s="4"/>
      <c r="EMP325" s="4"/>
      <c r="EMQ325" s="4"/>
      <c r="EMR325" s="4"/>
      <c r="EMS325" s="4"/>
      <c r="EMT325" s="4"/>
      <c r="EMU325" s="4"/>
      <c r="EMV325" s="4"/>
      <c r="EMW325" s="4"/>
      <c r="EMX325" s="4"/>
      <c r="EMY325" s="4"/>
      <c r="EMZ325" s="4"/>
      <c r="ENA325" s="4"/>
      <c r="ENB325" s="4"/>
      <c r="ENC325" s="4"/>
      <c r="END325" s="4"/>
      <c r="ENE325" s="4"/>
      <c r="ENF325" s="4"/>
      <c r="ENG325" s="4"/>
      <c r="ENH325" s="4"/>
      <c r="ENI325" s="4"/>
      <c r="ENJ325" s="4"/>
      <c r="ENK325" s="4"/>
      <c r="ENL325" s="4"/>
      <c r="ENM325" s="4"/>
      <c r="ENN325" s="4"/>
      <c r="ENO325" s="4"/>
      <c r="ENP325" s="4"/>
      <c r="ENQ325" s="4"/>
      <c r="ENR325" s="4"/>
      <c r="ENS325" s="4"/>
      <c r="ENT325" s="4"/>
      <c r="ENU325" s="4"/>
      <c r="ENV325" s="4"/>
      <c r="ENW325" s="4"/>
      <c r="ENX325" s="4"/>
      <c r="ENY325" s="4"/>
      <c r="ENZ325" s="4"/>
      <c r="EOA325" s="4"/>
      <c r="EOB325" s="4"/>
      <c r="EOC325" s="4"/>
      <c r="EOD325" s="4"/>
      <c r="EOE325" s="4"/>
      <c r="EOF325" s="4"/>
      <c r="EOG325" s="4"/>
      <c r="EOH325" s="4"/>
      <c r="EOI325" s="4"/>
      <c r="EOJ325" s="4"/>
      <c r="EOK325" s="4"/>
      <c r="EOL325" s="4"/>
      <c r="EOM325" s="4"/>
      <c r="EON325" s="4"/>
      <c r="EOO325" s="4"/>
      <c r="EOP325" s="4"/>
      <c r="EOQ325" s="4"/>
      <c r="EOR325" s="4"/>
      <c r="EOS325" s="4"/>
      <c r="EOT325" s="4"/>
      <c r="EOU325" s="4"/>
      <c r="EOV325" s="4"/>
      <c r="EOW325" s="4"/>
      <c r="EOX325" s="4"/>
      <c r="EOY325" s="4"/>
      <c r="EOZ325" s="4"/>
      <c r="EPA325" s="4"/>
      <c r="EPB325" s="4"/>
      <c r="EPC325" s="4"/>
      <c r="EPD325" s="4"/>
      <c r="EPE325" s="4"/>
      <c r="EPF325" s="4"/>
      <c r="EPG325" s="4"/>
      <c r="EPH325" s="4"/>
      <c r="EPI325" s="4"/>
      <c r="EPJ325" s="4"/>
      <c r="EPK325" s="4"/>
      <c r="EPL325" s="4"/>
      <c r="EPM325" s="4"/>
      <c r="EPN325" s="4"/>
      <c r="EPO325" s="4"/>
      <c r="EPP325" s="4"/>
      <c r="EPQ325" s="4"/>
      <c r="EPR325" s="4"/>
      <c r="EPS325" s="4"/>
      <c r="EPT325" s="4"/>
      <c r="EPU325" s="4"/>
      <c r="EPV325" s="4"/>
      <c r="EPW325" s="4"/>
      <c r="EPX325" s="4"/>
      <c r="EPY325" s="4"/>
      <c r="EPZ325" s="4"/>
      <c r="EQA325" s="4"/>
      <c r="EQB325" s="4"/>
      <c r="EQC325" s="4"/>
      <c r="EQD325" s="4"/>
      <c r="EQE325" s="4"/>
      <c r="EQF325" s="4"/>
      <c r="EQG325" s="4"/>
      <c r="EQH325" s="4"/>
      <c r="EQI325" s="4"/>
      <c r="EQJ325" s="4"/>
      <c r="EQK325" s="4"/>
      <c r="EQL325" s="4"/>
      <c r="EQM325" s="4"/>
      <c r="EQN325" s="4"/>
      <c r="EQO325" s="4"/>
      <c r="EQP325" s="4"/>
      <c r="EQQ325" s="4"/>
      <c r="EQR325" s="4"/>
      <c r="EQS325" s="4"/>
      <c r="EQT325" s="4"/>
      <c r="EQU325" s="4"/>
      <c r="EQV325" s="4"/>
      <c r="EQW325" s="4"/>
      <c r="EQX325" s="4"/>
      <c r="EQY325" s="4"/>
      <c r="EQZ325" s="4"/>
      <c r="ERA325" s="4"/>
      <c r="ERB325" s="4"/>
      <c r="ERC325" s="4"/>
      <c r="ERD325" s="4"/>
      <c r="ERE325" s="4"/>
      <c r="ERF325" s="4"/>
      <c r="ERG325" s="4"/>
      <c r="ERH325" s="4"/>
      <c r="ERI325" s="4"/>
      <c r="ERJ325" s="4"/>
      <c r="ERK325" s="4"/>
      <c r="ERL325" s="4"/>
      <c r="ERM325" s="4"/>
      <c r="ERN325" s="4"/>
      <c r="ERO325" s="4"/>
      <c r="ERP325" s="4"/>
      <c r="ERQ325" s="4"/>
      <c r="ERR325" s="4"/>
      <c r="ERS325" s="4"/>
      <c r="ERT325" s="4"/>
      <c r="ERU325" s="4"/>
      <c r="ERV325" s="4"/>
      <c r="ERW325" s="4"/>
      <c r="ERX325" s="4"/>
      <c r="ERY325" s="4"/>
      <c r="ERZ325" s="4"/>
      <c r="ESA325" s="4"/>
      <c r="ESB325" s="4"/>
      <c r="ESC325" s="4"/>
      <c r="ESD325" s="4"/>
      <c r="ESE325" s="4"/>
      <c r="ESF325" s="4"/>
      <c r="ESG325" s="4"/>
      <c r="ESH325" s="4"/>
      <c r="ESI325" s="4"/>
      <c r="ESJ325" s="4"/>
      <c r="ESK325" s="4"/>
      <c r="ESL325" s="4"/>
      <c r="ESM325" s="4"/>
      <c r="ESN325" s="4"/>
      <c r="ESO325" s="4"/>
      <c r="ESP325" s="4"/>
      <c r="ESQ325" s="4"/>
      <c r="ESR325" s="4"/>
      <c r="ESS325" s="4"/>
      <c r="EST325" s="4"/>
      <c r="ESU325" s="4"/>
      <c r="ESV325" s="4"/>
      <c r="ESW325" s="4"/>
      <c r="ESX325" s="4"/>
      <c r="ESY325" s="4"/>
      <c r="ESZ325" s="4"/>
      <c r="ETA325" s="4"/>
      <c r="ETB325" s="4"/>
      <c r="ETC325" s="4"/>
      <c r="ETD325" s="4"/>
      <c r="ETE325" s="4"/>
      <c r="ETF325" s="4"/>
      <c r="ETG325" s="4"/>
      <c r="ETH325" s="4"/>
      <c r="ETI325" s="4"/>
      <c r="ETJ325" s="4"/>
      <c r="ETK325" s="4"/>
      <c r="ETL325" s="4"/>
      <c r="ETM325" s="4"/>
      <c r="ETN325" s="4"/>
      <c r="ETO325" s="4"/>
      <c r="ETP325" s="4"/>
      <c r="ETQ325" s="4"/>
      <c r="ETR325" s="4"/>
      <c r="ETS325" s="4"/>
      <c r="ETT325" s="4"/>
      <c r="ETU325" s="4"/>
      <c r="ETV325" s="4"/>
      <c r="ETW325" s="4"/>
      <c r="ETX325" s="4"/>
      <c r="ETY325" s="4"/>
      <c r="ETZ325" s="4"/>
      <c r="EUA325" s="4"/>
      <c r="EUB325" s="4"/>
      <c r="EUC325" s="4"/>
      <c r="EUD325" s="4"/>
      <c r="EUE325" s="4"/>
      <c r="EUF325" s="4"/>
      <c r="EUG325" s="4"/>
      <c r="EUH325" s="4"/>
      <c r="EUI325" s="4"/>
      <c r="EUJ325" s="4"/>
      <c r="EUK325" s="4"/>
      <c r="EUL325" s="4"/>
      <c r="EUM325" s="4"/>
      <c r="EUN325" s="4"/>
      <c r="EUO325" s="4"/>
      <c r="EUP325" s="4"/>
      <c r="EUQ325" s="4"/>
      <c r="EUR325" s="4"/>
      <c r="EUS325" s="4"/>
      <c r="EUT325" s="4"/>
      <c r="EUU325" s="4"/>
      <c r="EUV325" s="4"/>
      <c r="EUW325" s="4"/>
      <c r="EUX325" s="4"/>
      <c r="EUY325" s="4"/>
      <c r="EUZ325" s="4"/>
      <c r="EVA325" s="4"/>
      <c r="EVB325" s="4"/>
      <c r="EVC325" s="4"/>
      <c r="EVD325" s="4"/>
      <c r="EVE325" s="4"/>
      <c r="EVF325" s="4"/>
      <c r="EVG325" s="4"/>
      <c r="EVH325" s="4"/>
      <c r="EVI325" s="4"/>
      <c r="EVJ325" s="4"/>
      <c r="EVK325" s="4"/>
      <c r="EVL325" s="4"/>
      <c r="EVM325" s="4"/>
      <c r="EVN325" s="4"/>
      <c r="EVO325" s="4"/>
      <c r="EVP325" s="4"/>
      <c r="EVQ325" s="4"/>
      <c r="EVR325" s="4"/>
      <c r="EVS325" s="4"/>
      <c r="EVT325" s="4"/>
      <c r="EVU325" s="4"/>
      <c r="EVV325" s="4"/>
      <c r="EVW325" s="4"/>
      <c r="EVX325" s="4"/>
      <c r="EVY325" s="4"/>
      <c r="EVZ325" s="4"/>
      <c r="EWA325" s="4"/>
      <c r="EWB325" s="4"/>
      <c r="EWC325" s="4"/>
      <c r="EWD325" s="4"/>
      <c r="EWE325" s="4"/>
      <c r="EWF325" s="4"/>
      <c r="EWG325" s="4"/>
      <c r="EWH325" s="4"/>
      <c r="EWI325" s="4"/>
      <c r="EWJ325" s="4"/>
      <c r="EWK325" s="4"/>
      <c r="EWL325" s="4"/>
      <c r="EWM325" s="4"/>
      <c r="EWN325" s="4"/>
      <c r="EWO325" s="4"/>
      <c r="EWP325" s="4"/>
      <c r="EWQ325" s="4"/>
      <c r="EWR325" s="4"/>
      <c r="EWS325" s="4"/>
      <c r="EWT325" s="4"/>
      <c r="EWU325" s="4"/>
      <c r="EWV325" s="4"/>
      <c r="EWW325" s="4"/>
      <c r="EWX325" s="4"/>
      <c r="EWY325" s="4"/>
      <c r="EWZ325" s="4"/>
      <c r="EXA325" s="4"/>
      <c r="EXB325" s="4"/>
      <c r="EXC325" s="4"/>
      <c r="EXD325" s="4"/>
      <c r="EXE325" s="4"/>
      <c r="EXF325" s="4"/>
      <c r="EXG325" s="4"/>
      <c r="EXH325" s="4"/>
      <c r="EXI325" s="4"/>
      <c r="EXJ325" s="4"/>
      <c r="EXK325" s="4"/>
      <c r="EXL325" s="4"/>
      <c r="EXM325" s="4"/>
      <c r="EXN325" s="4"/>
      <c r="EXO325" s="4"/>
      <c r="EXP325" s="4"/>
      <c r="EXQ325" s="4"/>
      <c r="EXR325" s="4"/>
      <c r="EXS325" s="4"/>
      <c r="EXT325" s="4"/>
      <c r="EXU325" s="4"/>
      <c r="EXV325" s="4"/>
      <c r="EXW325" s="4"/>
      <c r="EXX325" s="4"/>
      <c r="EXY325" s="4"/>
      <c r="EXZ325" s="4"/>
      <c r="EYA325" s="4"/>
      <c r="EYB325" s="4"/>
      <c r="EYC325" s="4"/>
      <c r="EYD325" s="4"/>
      <c r="EYE325" s="4"/>
      <c r="EYF325" s="4"/>
      <c r="EYG325" s="4"/>
      <c r="EYH325" s="4"/>
      <c r="EYI325" s="4"/>
      <c r="EYJ325" s="4"/>
      <c r="EYK325" s="4"/>
      <c r="EYL325" s="4"/>
      <c r="EYM325" s="4"/>
      <c r="EYN325" s="4"/>
      <c r="EYO325" s="4"/>
      <c r="EYP325" s="4"/>
      <c r="EYQ325" s="4"/>
      <c r="EYR325" s="4"/>
      <c r="EYS325" s="4"/>
      <c r="EYT325" s="4"/>
      <c r="EYU325" s="4"/>
      <c r="EYV325" s="4"/>
      <c r="EYW325" s="4"/>
      <c r="EYX325" s="4"/>
      <c r="EYY325" s="4"/>
      <c r="EYZ325" s="4"/>
      <c r="EZA325" s="4"/>
      <c r="EZB325" s="4"/>
      <c r="EZC325" s="4"/>
      <c r="EZD325" s="4"/>
      <c r="EZE325" s="4"/>
      <c r="EZF325" s="4"/>
      <c r="EZG325" s="4"/>
      <c r="EZH325" s="4"/>
      <c r="EZI325" s="4"/>
      <c r="EZJ325" s="4"/>
      <c r="EZK325" s="4"/>
      <c r="EZL325" s="4"/>
      <c r="EZM325" s="4"/>
      <c r="EZN325" s="4"/>
      <c r="EZO325" s="4"/>
      <c r="EZP325" s="4"/>
      <c r="EZQ325" s="4"/>
      <c r="EZR325" s="4"/>
      <c r="EZS325" s="4"/>
      <c r="EZT325" s="4"/>
      <c r="EZU325" s="4"/>
      <c r="EZV325" s="4"/>
      <c r="EZW325" s="4"/>
      <c r="EZX325" s="4"/>
      <c r="EZY325" s="4"/>
      <c r="EZZ325" s="4"/>
      <c r="FAA325" s="4"/>
      <c r="FAB325" s="4"/>
      <c r="FAC325" s="4"/>
      <c r="FAD325" s="4"/>
      <c r="FAE325" s="4"/>
      <c r="FAF325" s="4"/>
      <c r="FAG325" s="4"/>
      <c r="FAH325" s="4"/>
      <c r="FAI325" s="4"/>
      <c r="FAJ325" s="4"/>
      <c r="FAK325" s="4"/>
      <c r="FAL325" s="4"/>
      <c r="FAM325" s="4"/>
      <c r="FAN325" s="4"/>
      <c r="FAO325" s="4"/>
      <c r="FAP325" s="4"/>
      <c r="FAQ325" s="4"/>
      <c r="FAR325" s="4"/>
      <c r="FAS325" s="4"/>
      <c r="FAT325" s="4"/>
      <c r="FAU325" s="4"/>
      <c r="FAV325" s="4"/>
      <c r="FAW325" s="4"/>
      <c r="FAX325" s="4"/>
      <c r="FAY325" s="4"/>
      <c r="FAZ325" s="4"/>
      <c r="FBA325" s="4"/>
      <c r="FBB325" s="4"/>
      <c r="FBC325" s="4"/>
      <c r="FBD325" s="4"/>
      <c r="FBE325" s="4"/>
      <c r="FBF325" s="4"/>
      <c r="FBG325" s="4"/>
      <c r="FBH325" s="4"/>
      <c r="FBI325" s="4"/>
      <c r="FBJ325" s="4"/>
      <c r="FBK325" s="4"/>
      <c r="FBL325" s="4"/>
      <c r="FBM325" s="4"/>
      <c r="FBN325" s="4"/>
      <c r="FBO325" s="4"/>
      <c r="FBP325" s="4"/>
      <c r="FBQ325" s="4"/>
      <c r="FBR325" s="4"/>
      <c r="FBS325" s="4"/>
      <c r="FBT325" s="4"/>
      <c r="FBU325" s="4"/>
      <c r="FBV325" s="4"/>
      <c r="FBW325" s="4"/>
      <c r="FBX325" s="4"/>
      <c r="FBY325" s="4"/>
      <c r="FBZ325" s="4"/>
      <c r="FCA325" s="4"/>
      <c r="FCB325" s="4"/>
      <c r="FCC325" s="4"/>
      <c r="FCD325" s="4"/>
      <c r="FCE325" s="4"/>
      <c r="FCF325" s="4"/>
      <c r="FCG325" s="4"/>
      <c r="FCH325" s="4"/>
      <c r="FCI325" s="4"/>
      <c r="FCJ325" s="4"/>
      <c r="FCK325" s="4"/>
      <c r="FCL325" s="4"/>
      <c r="FCM325" s="4"/>
      <c r="FCN325" s="4"/>
      <c r="FCO325" s="4"/>
      <c r="FCP325" s="4"/>
      <c r="FCQ325" s="4"/>
      <c r="FCR325" s="4"/>
      <c r="FCS325" s="4"/>
      <c r="FCT325" s="4"/>
      <c r="FCU325" s="4"/>
      <c r="FCV325" s="4"/>
      <c r="FCW325" s="4"/>
      <c r="FCX325" s="4"/>
      <c r="FCY325" s="4"/>
      <c r="FCZ325" s="4"/>
      <c r="FDA325" s="4"/>
      <c r="FDB325" s="4"/>
      <c r="FDC325" s="4"/>
      <c r="FDD325" s="4"/>
      <c r="FDE325" s="4"/>
      <c r="FDF325" s="4"/>
      <c r="FDG325" s="4"/>
      <c r="FDH325" s="4"/>
      <c r="FDI325" s="4"/>
      <c r="FDJ325" s="4"/>
      <c r="FDK325" s="4"/>
      <c r="FDL325" s="4"/>
      <c r="FDM325" s="4"/>
      <c r="FDN325" s="4"/>
      <c r="FDO325" s="4"/>
      <c r="FDP325" s="4"/>
      <c r="FDQ325" s="4"/>
      <c r="FDR325" s="4"/>
      <c r="FDS325" s="4"/>
      <c r="FDT325" s="4"/>
      <c r="FDU325" s="4"/>
      <c r="FDV325" s="4"/>
      <c r="FDW325" s="4"/>
      <c r="FDX325" s="4"/>
      <c r="FDY325" s="4"/>
      <c r="FDZ325" s="4"/>
      <c r="FEA325" s="4"/>
      <c r="FEB325" s="4"/>
      <c r="FEC325" s="4"/>
      <c r="FED325" s="4"/>
      <c r="FEE325" s="4"/>
      <c r="FEF325" s="4"/>
      <c r="FEG325" s="4"/>
      <c r="FEH325" s="4"/>
      <c r="FEI325" s="4"/>
      <c r="FEJ325" s="4"/>
      <c r="FEK325" s="4"/>
      <c r="FEL325" s="4"/>
      <c r="FEM325" s="4"/>
      <c r="FEN325" s="4"/>
      <c r="FEO325" s="4"/>
      <c r="FEP325" s="4"/>
      <c r="FEQ325" s="4"/>
      <c r="FER325" s="4"/>
      <c r="FES325" s="4"/>
      <c r="FET325" s="4"/>
      <c r="FEU325" s="4"/>
      <c r="FEV325" s="4"/>
      <c r="FEW325" s="4"/>
      <c r="FEX325" s="4"/>
      <c r="FEY325" s="4"/>
      <c r="FEZ325" s="4"/>
      <c r="FFA325" s="4"/>
      <c r="FFB325" s="4"/>
      <c r="FFC325" s="4"/>
      <c r="FFD325" s="4"/>
      <c r="FFE325" s="4"/>
      <c r="FFF325" s="4"/>
      <c r="FFG325" s="4"/>
      <c r="FFH325" s="4"/>
      <c r="FFI325" s="4"/>
      <c r="FFJ325" s="4"/>
      <c r="FFK325" s="4"/>
      <c r="FFL325" s="4"/>
      <c r="FFM325" s="4"/>
      <c r="FFN325" s="4"/>
      <c r="FFO325" s="4"/>
      <c r="FFP325" s="4"/>
      <c r="FFQ325" s="4"/>
      <c r="FFR325" s="4"/>
      <c r="FFS325" s="4"/>
      <c r="FFT325" s="4"/>
      <c r="FFU325" s="4"/>
      <c r="FFV325" s="4"/>
      <c r="FFW325" s="4"/>
      <c r="FFX325" s="4"/>
      <c r="FFY325" s="4"/>
      <c r="FFZ325" s="4"/>
      <c r="FGA325" s="4"/>
      <c r="FGB325" s="4"/>
      <c r="FGC325" s="4"/>
      <c r="FGD325" s="4"/>
      <c r="FGE325" s="4"/>
      <c r="FGF325" s="4"/>
      <c r="FGG325" s="4"/>
      <c r="FGH325" s="4"/>
      <c r="FGI325" s="4"/>
      <c r="FGJ325" s="4"/>
      <c r="FGK325" s="4"/>
      <c r="FGL325" s="4"/>
      <c r="FGM325" s="4"/>
      <c r="FGN325" s="4"/>
      <c r="FGO325" s="4"/>
      <c r="FGP325" s="4"/>
      <c r="FGQ325" s="4"/>
      <c r="FGR325" s="4"/>
      <c r="FGS325" s="4"/>
      <c r="FGT325" s="4"/>
      <c r="FGU325" s="4"/>
      <c r="FGV325" s="4"/>
      <c r="FGW325" s="4"/>
      <c r="FGX325" s="4"/>
      <c r="FGY325" s="4"/>
      <c r="FGZ325" s="4"/>
      <c r="FHA325" s="4"/>
      <c r="FHB325" s="4"/>
      <c r="FHC325" s="4"/>
      <c r="FHD325" s="4"/>
      <c r="FHE325" s="4"/>
      <c r="FHF325" s="4"/>
      <c r="FHG325" s="4"/>
      <c r="FHH325" s="4"/>
      <c r="FHI325" s="4"/>
      <c r="FHJ325" s="4"/>
      <c r="FHK325" s="4"/>
      <c r="FHL325" s="4"/>
      <c r="FHM325" s="4"/>
      <c r="FHN325" s="4"/>
      <c r="FHO325" s="4"/>
      <c r="FHP325" s="4"/>
      <c r="FHQ325" s="4"/>
      <c r="FHR325" s="4"/>
      <c r="FHS325" s="4"/>
      <c r="FHT325" s="4"/>
      <c r="FHU325" s="4"/>
      <c r="FHV325" s="4"/>
      <c r="FHW325" s="4"/>
      <c r="FHX325" s="4"/>
      <c r="FHY325" s="4"/>
      <c r="FHZ325" s="4"/>
      <c r="FIA325" s="4"/>
      <c r="FIB325" s="4"/>
      <c r="FIC325" s="4"/>
      <c r="FID325" s="4"/>
      <c r="FIE325" s="4"/>
      <c r="FIF325" s="4"/>
      <c r="FIG325" s="4"/>
      <c r="FIH325" s="4"/>
      <c r="FII325" s="4"/>
      <c r="FIJ325" s="4"/>
      <c r="FIK325" s="4"/>
      <c r="FIL325" s="4"/>
      <c r="FIM325" s="4"/>
      <c r="FIN325" s="4"/>
      <c r="FIO325" s="4"/>
      <c r="FIP325" s="4"/>
      <c r="FIQ325" s="4"/>
      <c r="FIR325" s="4"/>
      <c r="FIS325" s="4"/>
      <c r="FIT325" s="4"/>
      <c r="FIU325" s="4"/>
      <c r="FIV325" s="4"/>
      <c r="FIW325" s="4"/>
      <c r="FIX325" s="4"/>
      <c r="FIY325" s="4"/>
      <c r="FIZ325" s="4"/>
      <c r="FJA325" s="4"/>
      <c r="FJB325" s="4"/>
      <c r="FJC325" s="4"/>
      <c r="FJD325" s="4"/>
      <c r="FJE325" s="4"/>
      <c r="FJF325" s="4"/>
      <c r="FJG325" s="4"/>
      <c r="FJH325" s="4"/>
      <c r="FJI325" s="4"/>
      <c r="FJJ325" s="4"/>
      <c r="FJK325" s="4"/>
      <c r="FJL325" s="4"/>
      <c r="FJM325" s="4"/>
      <c r="FJN325" s="4"/>
      <c r="FJO325" s="4"/>
      <c r="FJP325" s="4"/>
      <c r="FJQ325" s="4"/>
      <c r="FJR325" s="4"/>
      <c r="FJS325" s="4"/>
      <c r="FJT325" s="4"/>
      <c r="FJU325" s="4"/>
      <c r="FJV325" s="4"/>
      <c r="FJW325" s="4"/>
      <c r="FJX325" s="4"/>
      <c r="FJY325" s="4"/>
      <c r="FJZ325" s="4"/>
      <c r="FKA325" s="4"/>
      <c r="FKB325" s="4"/>
      <c r="FKC325" s="4"/>
      <c r="FKD325" s="4"/>
      <c r="FKE325" s="4"/>
      <c r="FKF325" s="4"/>
      <c r="FKG325" s="4"/>
      <c r="FKH325" s="4"/>
      <c r="FKI325" s="4"/>
      <c r="FKJ325" s="4"/>
      <c r="FKK325" s="4"/>
      <c r="FKL325" s="4"/>
      <c r="FKM325" s="4"/>
      <c r="FKN325" s="4"/>
      <c r="FKO325" s="4"/>
      <c r="FKP325" s="4"/>
      <c r="FKQ325" s="4"/>
      <c r="FKR325" s="4"/>
      <c r="FKS325" s="4"/>
      <c r="FKT325" s="4"/>
      <c r="FKU325" s="4"/>
      <c r="FKV325" s="4"/>
      <c r="FKW325" s="4"/>
      <c r="FKX325" s="4"/>
      <c r="FKY325" s="4"/>
      <c r="FKZ325" s="4"/>
      <c r="FLA325" s="4"/>
      <c r="FLB325" s="4"/>
      <c r="FLC325" s="4"/>
      <c r="FLD325" s="4"/>
      <c r="FLE325" s="4"/>
      <c r="FLF325" s="4"/>
      <c r="FLG325" s="4"/>
      <c r="FLH325" s="4"/>
      <c r="FLI325" s="4"/>
      <c r="FLJ325" s="4"/>
      <c r="FLK325" s="4"/>
      <c r="FLL325" s="4"/>
      <c r="FLM325" s="4"/>
      <c r="FLN325" s="4"/>
      <c r="FLO325" s="4"/>
      <c r="FLP325" s="4"/>
      <c r="FLQ325" s="4"/>
      <c r="FLR325" s="4"/>
      <c r="FLS325" s="4"/>
      <c r="FLT325" s="4"/>
      <c r="FLU325" s="4"/>
      <c r="FLV325" s="4"/>
      <c r="FLW325" s="4"/>
      <c r="FLX325" s="4"/>
      <c r="FLY325" s="4"/>
      <c r="FLZ325" s="4"/>
      <c r="FMA325" s="4"/>
      <c r="FMB325" s="4"/>
      <c r="FMC325" s="4"/>
      <c r="FMD325" s="4"/>
      <c r="FME325" s="4"/>
      <c r="FMF325" s="4"/>
      <c r="FMG325" s="4"/>
      <c r="FMH325" s="4"/>
      <c r="FMI325" s="4"/>
      <c r="FMJ325" s="4"/>
      <c r="FMK325" s="4"/>
      <c r="FML325" s="4"/>
      <c r="FMM325" s="4"/>
      <c r="FMN325" s="4"/>
      <c r="FMO325" s="4"/>
      <c r="FMP325" s="4"/>
      <c r="FMQ325" s="4"/>
      <c r="FMR325" s="4"/>
      <c r="FMS325" s="4"/>
      <c r="FMT325" s="4"/>
      <c r="FMU325" s="4"/>
      <c r="FMV325" s="4"/>
      <c r="FMW325" s="4"/>
      <c r="FMX325" s="4"/>
      <c r="FMY325" s="4"/>
      <c r="FMZ325" s="4"/>
      <c r="FNA325" s="4"/>
      <c r="FNB325" s="4"/>
      <c r="FNC325" s="4"/>
      <c r="FND325" s="4"/>
      <c r="FNE325" s="4"/>
      <c r="FNF325" s="4"/>
      <c r="FNG325" s="4"/>
      <c r="FNH325" s="4"/>
      <c r="FNI325" s="4"/>
      <c r="FNJ325" s="4"/>
      <c r="FNK325" s="4"/>
      <c r="FNL325" s="4"/>
      <c r="FNM325" s="4"/>
      <c r="FNN325" s="4"/>
      <c r="FNO325" s="4"/>
      <c r="FNP325" s="4"/>
      <c r="FNQ325" s="4"/>
      <c r="FNR325" s="4"/>
      <c r="FNS325" s="4"/>
      <c r="FNT325" s="4"/>
      <c r="FNU325" s="4"/>
      <c r="FNV325" s="4"/>
      <c r="FNW325" s="4"/>
      <c r="FNX325" s="4"/>
      <c r="FNY325" s="4"/>
      <c r="FNZ325" s="4"/>
      <c r="FOA325" s="4"/>
      <c r="FOB325" s="4"/>
      <c r="FOC325" s="4"/>
      <c r="FOD325" s="4"/>
      <c r="FOE325" s="4"/>
      <c r="FOF325" s="4"/>
      <c r="FOG325" s="4"/>
      <c r="FOH325" s="4"/>
      <c r="FOI325" s="4"/>
      <c r="FOJ325" s="4"/>
      <c r="FOK325" s="4"/>
      <c r="FOL325" s="4"/>
      <c r="FOM325" s="4"/>
      <c r="FON325" s="4"/>
      <c r="FOO325" s="4"/>
      <c r="FOP325" s="4"/>
      <c r="FOQ325" s="4"/>
      <c r="FOR325" s="4"/>
      <c r="FOS325" s="4"/>
      <c r="FOT325" s="4"/>
      <c r="FOU325" s="4"/>
      <c r="FOV325" s="4"/>
      <c r="FOW325" s="4"/>
      <c r="FOX325" s="4"/>
      <c r="FOY325" s="4"/>
      <c r="FOZ325" s="4"/>
      <c r="FPA325" s="4"/>
      <c r="FPB325" s="4"/>
      <c r="FPC325" s="4"/>
      <c r="FPD325" s="4"/>
      <c r="FPE325" s="4"/>
      <c r="FPF325" s="4"/>
      <c r="FPG325" s="4"/>
      <c r="FPH325" s="4"/>
      <c r="FPI325" s="4"/>
      <c r="FPJ325" s="4"/>
      <c r="FPK325" s="4"/>
      <c r="FPL325" s="4"/>
      <c r="FPM325" s="4"/>
      <c r="FPN325" s="4"/>
      <c r="FPO325" s="4"/>
      <c r="FPP325" s="4"/>
      <c r="FPQ325" s="4"/>
      <c r="FPR325" s="4"/>
      <c r="FPS325" s="4"/>
      <c r="FPT325" s="4"/>
      <c r="FPU325" s="4"/>
      <c r="FPV325" s="4"/>
      <c r="FPW325" s="4"/>
      <c r="FPX325" s="4"/>
      <c r="FPY325" s="4"/>
      <c r="FPZ325" s="4"/>
      <c r="FQA325" s="4"/>
      <c r="FQB325" s="4"/>
      <c r="FQC325" s="4"/>
      <c r="FQD325" s="4"/>
      <c r="FQE325" s="4"/>
      <c r="FQF325" s="4"/>
      <c r="FQG325" s="4"/>
      <c r="FQH325" s="4"/>
      <c r="FQI325" s="4"/>
      <c r="FQJ325" s="4"/>
      <c r="FQK325" s="4"/>
      <c r="FQL325" s="4"/>
      <c r="FQM325" s="4"/>
      <c r="FQN325" s="4"/>
      <c r="FQO325" s="4"/>
      <c r="FQP325" s="4"/>
      <c r="FQQ325" s="4"/>
      <c r="FQR325" s="4"/>
      <c r="FQS325" s="4"/>
      <c r="FQT325" s="4"/>
      <c r="FQU325" s="4"/>
      <c r="FQV325" s="4"/>
      <c r="FQW325" s="4"/>
      <c r="FQX325" s="4"/>
      <c r="FQY325" s="4"/>
      <c r="FQZ325" s="4"/>
      <c r="FRA325" s="4"/>
      <c r="FRB325" s="4"/>
      <c r="FRC325" s="4"/>
      <c r="FRD325" s="4"/>
      <c r="FRE325" s="4"/>
      <c r="FRF325" s="4"/>
      <c r="FRG325" s="4"/>
      <c r="FRH325" s="4"/>
      <c r="FRI325" s="4"/>
      <c r="FRJ325" s="4"/>
      <c r="FRK325" s="4"/>
      <c r="FRL325" s="4"/>
      <c r="FRM325" s="4"/>
      <c r="FRN325" s="4"/>
      <c r="FRO325" s="4"/>
      <c r="FRP325" s="4"/>
      <c r="FRQ325" s="4"/>
      <c r="FRR325" s="4"/>
      <c r="FRS325" s="4"/>
      <c r="FRT325" s="4"/>
      <c r="FRU325" s="4"/>
      <c r="FRV325" s="4"/>
      <c r="FRW325" s="4"/>
      <c r="FRX325" s="4"/>
      <c r="FRY325" s="4"/>
      <c r="FRZ325" s="4"/>
      <c r="FSA325" s="4"/>
      <c r="FSB325" s="4"/>
      <c r="FSC325" s="4"/>
      <c r="FSD325" s="4"/>
      <c r="FSE325" s="4"/>
      <c r="FSF325" s="4"/>
      <c r="FSG325" s="4"/>
      <c r="FSH325" s="4"/>
      <c r="FSI325" s="4"/>
      <c r="FSJ325" s="4"/>
      <c r="FSK325" s="4"/>
      <c r="FSL325" s="4"/>
      <c r="FSM325" s="4"/>
      <c r="FSN325" s="4"/>
      <c r="FSO325" s="4"/>
      <c r="FSP325" s="4"/>
      <c r="FSQ325" s="4"/>
      <c r="FSR325" s="4"/>
      <c r="FSS325" s="4"/>
      <c r="FST325" s="4"/>
      <c r="FSU325" s="4"/>
      <c r="FSV325" s="4"/>
      <c r="FSW325" s="4"/>
      <c r="FSX325" s="4"/>
      <c r="FSY325" s="4"/>
      <c r="FSZ325" s="4"/>
      <c r="FTA325" s="4"/>
      <c r="FTB325" s="4"/>
      <c r="FTC325" s="4"/>
      <c r="FTD325" s="4"/>
      <c r="FTE325" s="4"/>
      <c r="FTF325" s="4"/>
      <c r="FTG325" s="4"/>
      <c r="FTH325" s="4"/>
      <c r="FTI325" s="4"/>
      <c r="FTJ325" s="4"/>
      <c r="FTK325" s="4"/>
      <c r="FTL325" s="4"/>
      <c r="FTM325" s="4"/>
      <c r="FTN325" s="4"/>
      <c r="FTO325" s="4"/>
      <c r="FTP325" s="4"/>
      <c r="FTQ325" s="4"/>
      <c r="FTR325" s="4"/>
      <c r="FTS325" s="4"/>
      <c r="FTT325" s="4"/>
      <c r="FTU325" s="4"/>
      <c r="FTV325" s="4"/>
      <c r="FTW325" s="4"/>
      <c r="FTX325" s="4"/>
      <c r="FTY325" s="4"/>
      <c r="FTZ325" s="4"/>
      <c r="FUA325" s="4"/>
      <c r="FUB325" s="4"/>
      <c r="FUC325" s="4"/>
      <c r="FUD325" s="4"/>
      <c r="FUE325" s="4"/>
      <c r="FUF325" s="4"/>
      <c r="FUG325" s="4"/>
      <c r="FUH325" s="4"/>
      <c r="FUI325" s="4"/>
      <c r="FUJ325" s="4"/>
      <c r="FUK325" s="4"/>
      <c r="FUL325" s="4"/>
      <c r="FUM325" s="4"/>
      <c r="FUN325" s="4"/>
      <c r="FUO325" s="4"/>
      <c r="FUP325" s="4"/>
      <c r="FUQ325" s="4"/>
      <c r="FUR325" s="4"/>
      <c r="FUS325" s="4"/>
      <c r="FUT325" s="4"/>
      <c r="FUU325" s="4"/>
      <c r="FUV325" s="4"/>
      <c r="FUW325" s="4"/>
      <c r="FUX325" s="4"/>
      <c r="FUY325" s="4"/>
      <c r="FUZ325" s="4"/>
      <c r="FVA325" s="4"/>
      <c r="FVB325" s="4"/>
      <c r="FVC325" s="4"/>
      <c r="FVD325" s="4"/>
      <c r="FVE325" s="4"/>
      <c r="FVF325" s="4"/>
      <c r="FVG325" s="4"/>
      <c r="FVH325" s="4"/>
      <c r="FVI325" s="4"/>
      <c r="FVJ325" s="4"/>
      <c r="FVK325" s="4"/>
      <c r="FVL325" s="4"/>
      <c r="FVM325" s="4"/>
      <c r="FVN325" s="4"/>
      <c r="FVO325" s="4"/>
      <c r="FVP325" s="4"/>
      <c r="FVQ325" s="4"/>
      <c r="FVR325" s="4"/>
      <c r="FVS325" s="4"/>
      <c r="FVT325" s="4"/>
      <c r="FVU325" s="4"/>
      <c r="FVV325" s="4"/>
      <c r="FVW325" s="4"/>
      <c r="FVX325" s="4"/>
      <c r="FVY325" s="4"/>
      <c r="FVZ325" s="4"/>
      <c r="FWA325" s="4"/>
      <c r="FWB325" s="4"/>
      <c r="FWC325" s="4"/>
      <c r="FWD325" s="4"/>
      <c r="FWE325" s="4"/>
      <c r="FWF325" s="4"/>
      <c r="FWG325" s="4"/>
      <c r="FWH325" s="4"/>
      <c r="FWI325" s="4"/>
      <c r="FWJ325" s="4"/>
      <c r="FWK325" s="4"/>
      <c r="FWL325" s="4"/>
      <c r="FWM325" s="4"/>
      <c r="FWN325" s="4"/>
      <c r="FWO325" s="4"/>
      <c r="FWP325" s="4"/>
      <c r="FWQ325" s="4"/>
      <c r="FWR325" s="4"/>
      <c r="FWS325" s="4"/>
      <c r="FWT325" s="4"/>
      <c r="FWU325" s="4"/>
      <c r="FWV325" s="4"/>
      <c r="FWW325" s="4"/>
      <c r="FWX325" s="4"/>
      <c r="FWY325" s="4"/>
      <c r="FWZ325" s="4"/>
      <c r="FXA325" s="4"/>
      <c r="FXB325" s="4"/>
      <c r="FXC325" s="4"/>
      <c r="FXD325" s="4"/>
      <c r="FXE325" s="4"/>
      <c r="FXF325" s="4"/>
      <c r="FXG325" s="4"/>
      <c r="FXH325" s="4"/>
      <c r="FXI325" s="4"/>
      <c r="FXJ325" s="4"/>
      <c r="FXK325" s="4"/>
      <c r="FXL325" s="4"/>
      <c r="FXM325" s="4"/>
      <c r="FXN325" s="4"/>
      <c r="FXO325" s="4"/>
      <c r="FXP325" s="4"/>
      <c r="FXQ325" s="4"/>
      <c r="FXR325" s="4"/>
      <c r="FXS325" s="4"/>
      <c r="FXT325" s="4"/>
      <c r="FXU325" s="4"/>
      <c r="FXV325" s="4"/>
      <c r="FXW325" s="4"/>
      <c r="FXX325" s="4"/>
      <c r="FXY325" s="4"/>
      <c r="FXZ325" s="4"/>
      <c r="FYA325" s="4"/>
      <c r="FYB325" s="4"/>
      <c r="FYC325" s="4"/>
      <c r="FYD325" s="4"/>
      <c r="FYE325" s="4"/>
      <c r="FYF325" s="4"/>
      <c r="FYG325" s="4"/>
      <c r="FYH325" s="4"/>
      <c r="FYI325" s="4"/>
      <c r="FYJ325" s="4"/>
      <c r="FYK325" s="4"/>
      <c r="FYL325" s="4"/>
      <c r="FYM325" s="4"/>
      <c r="FYN325" s="4"/>
      <c r="FYO325" s="4"/>
      <c r="FYP325" s="4"/>
      <c r="FYQ325" s="4"/>
      <c r="FYR325" s="4"/>
      <c r="FYS325" s="4"/>
      <c r="FYT325" s="4"/>
      <c r="FYU325" s="4"/>
      <c r="FYV325" s="4"/>
      <c r="FYW325" s="4"/>
      <c r="FYX325" s="4"/>
      <c r="FYY325" s="4"/>
      <c r="FYZ325" s="4"/>
      <c r="FZA325" s="4"/>
      <c r="FZB325" s="4"/>
      <c r="FZC325" s="4"/>
      <c r="FZD325" s="4"/>
      <c r="FZE325" s="4"/>
      <c r="FZF325" s="4"/>
      <c r="FZG325" s="4"/>
      <c r="FZH325" s="4"/>
      <c r="FZI325" s="4"/>
      <c r="FZJ325" s="4"/>
      <c r="FZK325" s="4"/>
      <c r="FZL325" s="4"/>
      <c r="FZM325" s="4"/>
      <c r="FZN325" s="4"/>
      <c r="FZO325" s="4"/>
      <c r="FZP325" s="4"/>
      <c r="FZQ325" s="4"/>
      <c r="FZR325" s="4"/>
      <c r="FZS325" s="4"/>
      <c r="FZT325" s="4"/>
      <c r="FZU325" s="4"/>
      <c r="FZV325" s="4"/>
      <c r="FZW325" s="4"/>
      <c r="FZX325" s="4"/>
      <c r="FZY325" s="4"/>
      <c r="FZZ325" s="4"/>
      <c r="GAA325" s="4"/>
      <c r="GAB325" s="4"/>
      <c r="GAC325" s="4"/>
      <c r="GAD325" s="4"/>
      <c r="GAE325" s="4"/>
      <c r="GAF325" s="4"/>
      <c r="GAG325" s="4"/>
      <c r="GAH325" s="4"/>
      <c r="GAI325" s="4"/>
      <c r="GAJ325" s="4"/>
      <c r="GAK325" s="4"/>
      <c r="GAL325" s="4"/>
      <c r="GAM325" s="4"/>
      <c r="GAN325" s="4"/>
      <c r="GAO325" s="4"/>
      <c r="GAP325" s="4"/>
      <c r="GAQ325" s="4"/>
      <c r="GAR325" s="4"/>
      <c r="GAS325" s="4"/>
      <c r="GAT325" s="4"/>
      <c r="GAU325" s="4"/>
      <c r="GAV325" s="4"/>
      <c r="GAW325" s="4"/>
      <c r="GAX325" s="4"/>
      <c r="GAY325" s="4"/>
      <c r="GAZ325" s="4"/>
      <c r="GBA325" s="4"/>
      <c r="GBB325" s="4"/>
      <c r="GBC325" s="4"/>
      <c r="GBD325" s="4"/>
      <c r="GBE325" s="4"/>
      <c r="GBF325" s="4"/>
      <c r="GBG325" s="4"/>
      <c r="GBH325" s="4"/>
      <c r="GBI325" s="4"/>
      <c r="GBJ325" s="4"/>
      <c r="GBK325" s="4"/>
      <c r="GBL325" s="4"/>
      <c r="GBM325" s="4"/>
      <c r="GBN325" s="4"/>
      <c r="GBO325" s="4"/>
      <c r="GBP325" s="4"/>
      <c r="GBQ325" s="4"/>
      <c r="GBR325" s="4"/>
      <c r="GBS325" s="4"/>
      <c r="GBT325" s="4"/>
      <c r="GBU325" s="4"/>
      <c r="GBV325" s="4"/>
      <c r="GBW325" s="4"/>
      <c r="GBX325" s="4"/>
      <c r="GBY325" s="4"/>
      <c r="GBZ325" s="4"/>
      <c r="GCA325" s="4"/>
      <c r="GCB325" s="4"/>
      <c r="GCC325" s="4"/>
      <c r="GCD325" s="4"/>
      <c r="GCE325" s="4"/>
      <c r="GCF325" s="4"/>
      <c r="GCG325" s="4"/>
      <c r="GCH325" s="4"/>
      <c r="GCI325" s="4"/>
      <c r="GCJ325" s="4"/>
      <c r="GCK325" s="4"/>
      <c r="GCL325" s="4"/>
      <c r="GCM325" s="4"/>
      <c r="GCN325" s="4"/>
      <c r="GCO325" s="4"/>
      <c r="GCP325" s="4"/>
      <c r="GCQ325" s="4"/>
      <c r="GCR325" s="4"/>
      <c r="GCS325" s="4"/>
      <c r="GCT325" s="4"/>
      <c r="GCU325" s="4"/>
      <c r="GCV325" s="4"/>
      <c r="GCW325" s="4"/>
      <c r="GCX325" s="4"/>
      <c r="GCY325" s="4"/>
      <c r="GCZ325" s="4"/>
      <c r="GDA325" s="4"/>
      <c r="GDB325" s="4"/>
      <c r="GDC325" s="4"/>
      <c r="GDD325" s="4"/>
      <c r="GDE325" s="4"/>
      <c r="GDF325" s="4"/>
      <c r="GDG325" s="4"/>
      <c r="GDH325" s="4"/>
      <c r="GDI325" s="4"/>
      <c r="GDJ325" s="4"/>
      <c r="GDK325" s="4"/>
      <c r="GDL325" s="4"/>
      <c r="GDM325" s="4"/>
      <c r="GDN325" s="4"/>
      <c r="GDO325" s="4"/>
      <c r="GDP325" s="4"/>
      <c r="GDQ325" s="4"/>
      <c r="GDR325" s="4"/>
      <c r="GDS325" s="4"/>
      <c r="GDT325" s="4"/>
      <c r="GDU325" s="4"/>
      <c r="GDV325" s="4"/>
      <c r="GDW325" s="4"/>
      <c r="GDX325" s="4"/>
      <c r="GDY325" s="4"/>
      <c r="GDZ325" s="4"/>
      <c r="GEA325" s="4"/>
      <c r="GEB325" s="4"/>
      <c r="GEC325" s="4"/>
      <c r="GED325" s="4"/>
      <c r="GEE325" s="4"/>
      <c r="GEF325" s="4"/>
      <c r="GEG325" s="4"/>
      <c r="GEH325" s="4"/>
      <c r="GEI325" s="4"/>
      <c r="GEJ325" s="4"/>
      <c r="GEK325" s="4"/>
      <c r="GEL325" s="4"/>
      <c r="GEM325" s="4"/>
      <c r="GEN325" s="4"/>
      <c r="GEO325" s="4"/>
      <c r="GEP325" s="4"/>
      <c r="GEQ325" s="4"/>
      <c r="GER325" s="4"/>
      <c r="GES325" s="4"/>
      <c r="GET325" s="4"/>
      <c r="GEU325" s="4"/>
      <c r="GEV325" s="4"/>
      <c r="GEW325" s="4"/>
      <c r="GEX325" s="4"/>
      <c r="GEY325" s="4"/>
      <c r="GEZ325" s="4"/>
      <c r="GFA325" s="4"/>
      <c r="GFB325" s="4"/>
      <c r="GFC325" s="4"/>
      <c r="GFD325" s="4"/>
      <c r="GFE325" s="4"/>
      <c r="GFF325" s="4"/>
      <c r="GFG325" s="4"/>
      <c r="GFH325" s="4"/>
      <c r="GFI325" s="4"/>
      <c r="GFJ325" s="4"/>
      <c r="GFK325" s="4"/>
      <c r="GFL325" s="4"/>
      <c r="GFM325" s="4"/>
      <c r="GFN325" s="4"/>
      <c r="GFO325" s="4"/>
      <c r="GFP325" s="4"/>
      <c r="GFQ325" s="4"/>
      <c r="GFR325" s="4"/>
      <c r="GFS325" s="4"/>
      <c r="GFT325" s="4"/>
      <c r="GFU325" s="4"/>
      <c r="GFV325" s="4"/>
      <c r="GFW325" s="4"/>
      <c r="GFX325" s="4"/>
      <c r="GFY325" s="4"/>
      <c r="GFZ325" s="4"/>
      <c r="GGA325" s="4"/>
      <c r="GGB325" s="4"/>
      <c r="GGC325" s="4"/>
      <c r="GGD325" s="4"/>
      <c r="GGE325" s="4"/>
      <c r="GGF325" s="4"/>
      <c r="GGG325" s="4"/>
      <c r="GGH325" s="4"/>
      <c r="GGI325" s="4"/>
      <c r="GGJ325" s="4"/>
      <c r="GGK325" s="4"/>
      <c r="GGL325" s="4"/>
      <c r="GGM325" s="4"/>
      <c r="GGN325" s="4"/>
      <c r="GGO325" s="4"/>
      <c r="GGP325" s="4"/>
      <c r="GGQ325" s="4"/>
      <c r="GGR325" s="4"/>
      <c r="GGS325" s="4"/>
      <c r="GGT325" s="4"/>
      <c r="GGU325" s="4"/>
      <c r="GGV325" s="4"/>
      <c r="GGW325" s="4"/>
      <c r="GGX325" s="4"/>
      <c r="GGY325" s="4"/>
      <c r="GGZ325" s="4"/>
      <c r="GHA325" s="4"/>
      <c r="GHB325" s="4"/>
      <c r="GHC325" s="4"/>
      <c r="GHD325" s="4"/>
      <c r="GHE325" s="4"/>
      <c r="GHF325" s="4"/>
      <c r="GHG325" s="4"/>
      <c r="GHH325" s="4"/>
      <c r="GHI325" s="4"/>
      <c r="GHJ325" s="4"/>
      <c r="GHK325" s="4"/>
      <c r="GHL325" s="4"/>
      <c r="GHM325" s="4"/>
      <c r="GHN325" s="4"/>
      <c r="GHO325" s="4"/>
      <c r="GHP325" s="4"/>
      <c r="GHQ325" s="4"/>
      <c r="GHR325" s="4"/>
      <c r="GHS325" s="4"/>
      <c r="GHT325" s="4"/>
      <c r="GHU325" s="4"/>
      <c r="GHV325" s="4"/>
      <c r="GHW325" s="4"/>
      <c r="GHX325" s="4"/>
      <c r="GHY325" s="4"/>
      <c r="GHZ325" s="4"/>
      <c r="GIA325" s="4"/>
      <c r="GIB325" s="4"/>
      <c r="GIC325" s="4"/>
      <c r="GID325" s="4"/>
      <c r="GIE325" s="4"/>
      <c r="GIF325" s="4"/>
      <c r="GIG325" s="4"/>
      <c r="GIH325" s="4"/>
      <c r="GII325" s="4"/>
      <c r="GIJ325" s="4"/>
      <c r="GIK325" s="4"/>
      <c r="GIL325" s="4"/>
      <c r="GIM325" s="4"/>
      <c r="GIN325" s="4"/>
      <c r="GIO325" s="4"/>
      <c r="GIP325" s="4"/>
      <c r="GIQ325" s="4"/>
      <c r="GIR325" s="4"/>
      <c r="GIS325" s="4"/>
      <c r="GIT325" s="4"/>
      <c r="GIU325" s="4"/>
      <c r="GIV325" s="4"/>
      <c r="GIW325" s="4"/>
      <c r="GIX325" s="4"/>
      <c r="GIY325" s="4"/>
      <c r="GIZ325" s="4"/>
      <c r="GJA325" s="4"/>
      <c r="GJB325" s="4"/>
      <c r="GJC325" s="4"/>
      <c r="GJD325" s="4"/>
      <c r="GJE325" s="4"/>
      <c r="GJF325" s="4"/>
      <c r="GJG325" s="4"/>
      <c r="GJH325" s="4"/>
      <c r="GJI325" s="4"/>
      <c r="GJJ325" s="4"/>
      <c r="GJK325" s="4"/>
      <c r="GJL325" s="4"/>
      <c r="GJM325" s="4"/>
      <c r="GJN325" s="4"/>
      <c r="GJO325" s="4"/>
      <c r="GJP325" s="4"/>
      <c r="GJQ325" s="4"/>
      <c r="GJR325" s="4"/>
      <c r="GJS325" s="4"/>
      <c r="GJT325" s="4"/>
      <c r="GJU325" s="4"/>
      <c r="GJV325" s="4"/>
      <c r="GJW325" s="4"/>
      <c r="GJX325" s="4"/>
      <c r="GJY325" s="4"/>
      <c r="GJZ325" s="4"/>
      <c r="GKA325" s="4"/>
      <c r="GKB325" s="4"/>
      <c r="GKC325" s="4"/>
      <c r="GKD325" s="4"/>
      <c r="GKE325" s="4"/>
      <c r="GKF325" s="4"/>
      <c r="GKG325" s="4"/>
      <c r="GKH325" s="4"/>
      <c r="GKI325" s="4"/>
      <c r="GKJ325" s="4"/>
      <c r="GKK325" s="4"/>
      <c r="GKL325" s="4"/>
      <c r="GKM325" s="4"/>
      <c r="GKN325" s="4"/>
      <c r="GKO325" s="4"/>
      <c r="GKP325" s="4"/>
      <c r="GKQ325" s="4"/>
      <c r="GKR325" s="4"/>
      <c r="GKS325" s="4"/>
      <c r="GKT325" s="4"/>
      <c r="GKU325" s="4"/>
      <c r="GKV325" s="4"/>
      <c r="GKW325" s="4"/>
      <c r="GKX325" s="4"/>
      <c r="GKY325" s="4"/>
      <c r="GKZ325" s="4"/>
      <c r="GLA325" s="4"/>
      <c r="GLB325" s="4"/>
      <c r="GLC325" s="4"/>
      <c r="GLD325" s="4"/>
      <c r="GLE325" s="4"/>
      <c r="GLF325" s="4"/>
      <c r="GLG325" s="4"/>
      <c r="GLH325" s="4"/>
      <c r="GLI325" s="4"/>
      <c r="GLJ325" s="4"/>
      <c r="GLK325" s="4"/>
      <c r="GLL325" s="4"/>
      <c r="GLM325" s="4"/>
      <c r="GLN325" s="4"/>
      <c r="GLO325" s="4"/>
      <c r="GLP325" s="4"/>
      <c r="GLQ325" s="4"/>
      <c r="GLR325" s="4"/>
      <c r="GLS325" s="4"/>
      <c r="GLT325" s="4"/>
      <c r="GLU325" s="4"/>
      <c r="GLV325" s="4"/>
      <c r="GLW325" s="4"/>
      <c r="GLX325" s="4"/>
      <c r="GLY325" s="4"/>
      <c r="GLZ325" s="4"/>
      <c r="GMA325" s="4"/>
      <c r="GMB325" s="4"/>
      <c r="GMC325" s="4"/>
      <c r="GMD325" s="4"/>
      <c r="GME325" s="4"/>
      <c r="GMF325" s="4"/>
      <c r="GMG325" s="4"/>
      <c r="GMH325" s="4"/>
      <c r="GMI325" s="4"/>
      <c r="GMJ325" s="4"/>
      <c r="GMK325" s="4"/>
      <c r="GML325" s="4"/>
      <c r="GMM325" s="4"/>
      <c r="GMN325" s="4"/>
      <c r="GMO325" s="4"/>
      <c r="GMP325" s="4"/>
      <c r="GMQ325" s="4"/>
      <c r="GMR325" s="4"/>
      <c r="GMS325" s="4"/>
      <c r="GMT325" s="4"/>
      <c r="GMU325" s="4"/>
      <c r="GMV325" s="4"/>
      <c r="GMW325" s="4"/>
      <c r="GMX325" s="4"/>
      <c r="GMY325" s="4"/>
      <c r="GMZ325" s="4"/>
      <c r="GNA325" s="4"/>
      <c r="GNB325" s="4"/>
      <c r="GNC325" s="4"/>
      <c r="GND325" s="4"/>
      <c r="GNE325" s="4"/>
      <c r="GNF325" s="4"/>
      <c r="GNG325" s="4"/>
      <c r="GNH325" s="4"/>
      <c r="GNI325" s="4"/>
      <c r="GNJ325" s="4"/>
      <c r="GNK325" s="4"/>
      <c r="GNL325" s="4"/>
      <c r="GNM325" s="4"/>
      <c r="GNN325" s="4"/>
      <c r="GNO325" s="4"/>
      <c r="GNP325" s="4"/>
      <c r="GNQ325" s="4"/>
      <c r="GNR325" s="4"/>
      <c r="GNS325" s="4"/>
      <c r="GNT325" s="4"/>
      <c r="GNU325" s="4"/>
      <c r="GNV325" s="4"/>
      <c r="GNW325" s="4"/>
      <c r="GNX325" s="4"/>
      <c r="GNY325" s="4"/>
      <c r="GNZ325" s="4"/>
      <c r="GOA325" s="4"/>
      <c r="GOB325" s="4"/>
      <c r="GOC325" s="4"/>
      <c r="GOD325" s="4"/>
      <c r="GOE325" s="4"/>
      <c r="GOF325" s="4"/>
      <c r="GOG325" s="4"/>
      <c r="GOH325" s="4"/>
      <c r="GOI325" s="4"/>
      <c r="GOJ325" s="4"/>
      <c r="GOK325" s="4"/>
      <c r="GOL325" s="4"/>
      <c r="GOM325" s="4"/>
      <c r="GON325" s="4"/>
      <c r="GOO325" s="4"/>
      <c r="GOP325" s="4"/>
      <c r="GOQ325" s="4"/>
      <c r="GOR325" s="4"/>
      <c r="GOS325" s="4"/>
      <c r="GOT325" s="4"/>
      <c r="GOU325" s="4"/>
      <c r="GOV325" s="4"/>
      <c r="GOW325" s="4"/>
      <c r="GOX325" s="4"/>
      <c r="GOY325" s="4"/>
      <c r="GOZ325" s="4"/>
      <c r="GPA325" s="4"/>
      <c r="GPB325" s="4"/>
      <c r="GPC325" s="4"/>
      <c r="GPD325" s="4"/>
      <c r="GPE325" s="4"/>
      <c r="GPF325" s="4"/>
      <c r="GPG325" s="4"/>
      <c r="GPH325" s="4"/>
      <c r="GPI325" s="4"/>
      <c r="GPJ325" s="4"/>
      <c r="GPK325" s="4"/>
      <c r="GPL325" s="4"/>
      <c r="GPM325" s="4"/>
      <c r="GPN325" s="4"/>
      <c r="GPO325" s="4"/>
      <c r="GPP325" s="4"/>
      <c r="GPQ325" s="4"/>
      <c r="GPR325" s="4"/>
      <c r="GPS325" s="4"/>
      <c r="GPT325" s="4"/>
      <c r="GPU325" s="4"/>
      <c r="GPV325" s="4"/>
      <c r="GPW325" s="4"/>
      <c r="GPX325" s="4"/>
      <c r="GPY325" s="4"/>
      <c r="GPZ325" s="4"/>
      <c r="GQA325" s="4"/>
      <c r="GQB325" s="4"/>
      <c r="GQC325" s="4"/>
      <c r="GQD325" s="4"/>
      <c r="GQE325" s="4"/>
      <c r="GQF325" s="4"/>
      <c r="GQG325" s="4"/>
      <c r="GQH325" s="4"/>
      <c r="GQI325" s="4"/>
      <c r="GQJ325" s="4"/>
      <c r="GQK325" s="4"/>
      <c r="GQL325" s="4"/>
      <c r="GQM325" s="4"/>
      <c r="GQN325" s="4"/>
      <c r="GQO325" s="4"/>
      <c r="GQP325" s="4"/>
      <c r="GQQ325" s="4"/>
      <c r="GQR325" s="4"/>
      <c r="GQS325" s="4"/>
      <c r="GQT325" s="4"/>
      <c r="GQU325" s="4"/>
      <c r="GQV325" s="4"/>
      <c r="GQW325" s="4"/>
      <c r="GQX325" s="4"/>
      <c r="GQY325" s="4"/>
      <c r="GQZ325" s="4"/>
      <c r="GRA325" s="4"/>
      <c r="GRB325" s="4"/>
      <c r="GRC325" s="4"/>
      <c r="GRD325" s="4"/>
      <c r="GRE325" s="4"/>
      <c r="GRF325" s="4"/>
      <c r="GRG325" s="4"/>
      <c r="GRH325" s="4"/>
      <c r="GRI325" s="4"/>
      <c r="GRJ325" s="4"/>
      <c r="GRK325" s="4"/>
      <c r="GRL325" s="4"/>
      <c r="GRM325" s="4"/>
      <c r="GRN325" s="4"/>
      <c r="GRO325" s="4"/>
      <c r="GRP325" s="4"/>
      <c r="GRQ325" s="4"/>
      <c r="GRR325" s="4"/>
      <c r="GRS325" s="4"/>
      <c r="GRT325" s="4"/>
      <c r="GRU325" s="4"/>
      <c r="GRV325" s="4"/>
      <c r="GRW325" s="4"/>
      <c r="GRX325" s="4"/>
      <c r="GRY325" s="4"/>
      <c r="GRZ325" s="4"/>
      <c r="GSA325" s="4"/>
      <c r="GSB325" s="4"/>
      <c r="GSC325" s="4"/>
      <c r="GSD325" s="4"/>
      <c r="GSE325" s="4"/>
      <c r="GSF325" s="4"/>
      <c r="GSG325" s="4"/>
      <c r="GSH325" s="4"/>
      <c r="GSI325" s="4"/>
      <c r="GSJ325" s="4"/>
      <c r="GSK325" s="4"/>
      <c r="GSL325" s="4"/>
      <c r="GSM325" s="4"/>
      <c r="GSN325" s="4"/>
      <c r="GSO325" s="4"/>
      <c r="GSP325" s="4"/>
      <c r="GSQ325" s="4"/>
      <c r="GSR325" s="4"/>
      <c r="GSS325" s="4"/>
      <c r="GST325" s="4"/>
      <c r="GSU325" s="4"/>
      <c r="GSV325" s="4"/>
      <c r="GSW325" s="4"/>
      <c r="GSX325" s="4"/>
      <c r="GSY325" s="4"/>
      <c r="GSZ325" s="4"/>
      <c r="GTA325" s="4"/>
      <c r="GTB325" s="4"/>
      <c r="GTC325" s="4"/>
      <c r="GTD325" s="4"/>
      <c r="GTE325" s="4"/>
      <c r="GTF325" s="4"/>
      <c r="GTG325" s="4"/>
      <c r="GTH325" s="4"/>
      <c r="GTI325" s="4"/>
      <c r="GTJ325" s="4"/>
      <c r="GTK325" s="4"/>
      <c r="GTL325" s="4"/>
      <c r="GTM325" s="4"/>
      <c r="GTN325" s="4"/>
      <c r="GTO325" s="4"/>
      <c r="GTP325" s="4"/>
      <c r="GTQ325" s="4"/>
      <c r="GTR325" s="4"/>
      <c r="GTS325" s="4"/>
      <c r="GTT325" s="4"/>
      <c r="GTU325" s="4"/>
      <c r="GTV325" s="4"/>
      <c r="GTW325" s="4"/>
      <c r="GTX325" s="4"/>
      <c r="GTY325" s="4"/>
      <c r="GTZ325" s="4"/>
      <c r="GUA325" s="4"/>
      <c r="GUB325" s="4"/>
      <c r="GUC325" s="4"/>
      <c r="GUD325" s="4"/>
      <c r="GUE325" s="4"/>
      <c r="GUF325" s="4"/>
      <c r="GUG325" s="4"/>
      <c r="GUH325" s="4"/>
      <c r="GUI325" s="4"/>
      <c r="GUJ325" s="4"/>
      <c r="GUK325" s="4"/>
      <c r="GUL325" s="4"/>
      <c r="GUM325" s="4"/>
      <c r="GUN325" s="4"/>
      <c r="GUO325" s="4"/>
      <c r="GUP325" s="4"/>
      <c r="GUQ325" s="4"/>
      <c r="GUR325" s="4"/>
      <c r="GUS325" s="4"/>
      <c r="GUT325" s="4"/>
      <c r="GUU325" s="4"/>
      <c r="GUV325" s="4"/>
      <c r="GUW325" s="4"/>
      <c r="GUX325" s="4"/>
      <c r="GUY325" s="4"/>
      <c r="GUZ325" s="4"/>
      <c r="GVA325" s="4"/>
      <c r="GVB325" s="4"/>
      <c r="GVC325" s="4"/>
      <c r="GVD325" s="4"/>
      <c r="GVE325" s="4"/>
      <c r="GVF325" s="4"/>
      <c r="GVG325" s="4"/>
      <c r="GVH325" s="4"/>
      <c r="GVI325" s="4"/>
      <c r="GVJ325" s="4"/>
      <c r="GVK325" s="4"/>
      <c r="GVL325" s="4"/>
      <c r="GVM325" s="4"/>
      <c r="GVN325" s="4"/>
      <c r="GVO325" s="4"/>
      <c r="GVP325" s="4"/>
      <c r="GVQ325" s="4"/>
      <c r="GVR325" s="4"/>
      <c r="GVS325" s="4"/>
      <c r="GVT325" s="4"/>
      <c r="GVU325" s="4"/>
      <c r="GVV325" s="4"/>
      <c r="GVW325" s="4"/>
      <c r="GVX325" s="4"/>
      <c r="GVY325" s="4"/>
      <c r="GVZ325" s="4"/>
      <c r="GWA325" s="4"/>
      <c r="GWB325" s="4"/>
      <c r="GWC325" s="4"/>
      <c r="GWD325" s="4"/>
      <c r="GWE325" s="4"/>
      <c r="GWF325" s="4"/>
      <c r="GWG325" s="4"/>
      <c r="GWH325" s="4"/>
      <c r="GWI325" s="4"/>
      <c r="GWJ325" s="4"/>
      <c r="GWK325" s="4"/>
      <c r="GWL325" s="4"/>
      <c r="GWM325" s="4"/>
      <c r="GWN325" s="4"/>
      <c r="GWO325" s="4"/>
      <c r="GWP325" s="4"/>
      <c r="GWQ325" s="4"/>
      <c r="GWR325" s="4"/>
      <c r="GWS325" s="4"/>
      <c r="GWT325" s="4"/>
      <c r="GWU325" s="4"/>
      <c r="GWV325" s="4"/>
      <c r="GWW325" s="4"/>
      <c r="GWX325" s="4"/>
      <c r="GWY325" s="4"/>
      <c r="GWZ325" s="4"/>
      <c r="GXA325" s="4"/>
      <c r="GXB325" s="4"/>
      <c r="GXC325" s="4"/>
      <c r="GXD325" s="4"/>
      <c r="GXE325" s="4"/>
      <c r="GXF325" s="4"/>
      <c r="GXG325" s="4"/>
      <c r="GXH325" s="4"/>
      <c r="GXI325" s="4"/>
      <c r="GXJ325" s="4"/>
      <c r="GXK325" s="4"/>
      <c r="GXL325" s="4"/>
      <c r="GXM325" s="4"/>
      <c r="GXN325" s="4"/>
      <c r="GXO325" s="4"/>
      <c r="GXP325" s="4"/>
      <c r="GXQ325" s="4"/>
      <c r="GXR325" s="4"/>
      <c r="GXS325" s="4"/>
      <c r="GXT325" s="4"/>
      <c r="GXU325" s="4"/>
      <c r="GXV325" s="4"/>
      <c r="GXW325" s="4"/>
      <c r="GXX325" s="4"/>
      <c r="GXY325" s="4"/>
      <c r="GXZ325" s="4"/>
      <c r="GYA325" s="4"/>
      <c r="GYB325" s="4"/>
      <c r="GYC325" s="4"/>
      <c r="GYD325" s="4"/>
      <c r="GYE325" s="4"/>
      <c r="GYF325" s="4"/>
      <c r="GYG325" s="4"/>
      <c r="GYH325" s="4"/>
      <c r="GYI325" s="4"/>
      <c r="GYJ325" s="4"/>
      <c r="GYK325" s="4"/>
      <c r="GYL325" s="4"/>
      <c r="GYM325" s="4"/>
      <c r="GYN325" s="4"/>
      <c r="GYO325" s="4"/>
      <c r="GYP325" s="4"/>
      <c r="GYQ325" s="4"/>
      <c r="GYR325" s="4"/>
      <c r="GYS325" s="4"/>
      <c r="GYT325" s="4"/>
      <c r="GYU325" s="4"/>
      <c r="GYV325" s="4"/>
      <c r="GYW325" s="4"/>
      <c r="GYX325" s="4"/>
      <c r="GYY325" s="4"/>
      <c r="GYZ325" s="4"/>
      <c r="GZA325" s="4"/>
      <c r="GZB325" s="4"/>
      <c r="GZC325" s="4"/>
      <c r="GZD325" s="4"/>
      <c r="GZE325" s="4"/>
      <c r="GZF325" s="4"/>
      <c r="GZG325" s="4"/>
      <c r="GZH325" s="4"/>
      <c r="GZI325" s="4"/>
      <c r="GZJ325" s="4"/>
      <c r="GZK325" s="4"/>
      <c r="GZL325" s="4"/>
      <c r="GZM325" s="4"/>
      <c r="GZN325" s="4"/>
      <c r="GZO325" s="4"/>
      <c r="GZP325" s="4"/>
      <c r="GZQ325" s="4"/>
      <c r="GZR325" s="4"/>
      <c r="GZS325" s="4"/>
      <c r="GZT325" s="4"/>
      <c r="GZU325" s="4"/>
      <c r="GZV325" s="4"/>
      <c r="GZW325" s="4"/>
      <c r="GZX325" s="4"/>
      <c r="GZY325" s="4"/>
      <c r="GZZ325" s="4"/>
      <c r="HAA325" s="4"/>
      <c r="HAB325" s="4"/>
      <c r="HAC325" s="4"/>
      <c r="HAD325" s="4"/>
      <c r="HAE325" s="4"/>
      <c r="HAF325" s="4"/>
      <c r="HAG325" s="4"/>
      <c r="HAH325" s="4"/>
      <c r="HAI325" s="4"/>
      <c r="HAJ325" s="4"/>
      <c r="HAK325" s="4"/>
      <c r="HAL325" s="4"/>
      <c r="HAM325" s="4"/>
      <c r="HAN325" s="4"/>
      <c r="HAO325" s="4"/>
      <c r="HAP325" s="4"/>
      <c r="HAQ325" s="4"/>
      <c r="HAR325" s="4"/>
      <c r="HAS325" s="4"/>
      <c r="HAT325" s="4"/>
      <c r="HAU325" s="4"/>
      <c r="HAV325" s="4"/>
      <c r="HAW325" s="4"/>
      <c r="HAX325" s="4"/>
      <c r="HAY325" s="4"/>
      <c r="HAZ325" s="4"/>
      <c r="HBA325" s="4"/>
      <c r="HBB325" s="4"/>
      <c r="HBC325" s="4"/>
      <c r="HBD325" s="4"/>
      <c r="HBE325" s="4"/>
      <c r="HBF325" s="4"/>
      <c r="HBG325" s="4"/>
      <c r="HBH325" s="4"/>
      <c r="HBI325" s="4"/>
      <c r="HBJ325" s="4"/>
      <c r="HBK325" s="4"/>
      <c r="HBL325" s="4"/>
      <c r="HBM325" s="4"/>
      <c r="HBN325" s="4"/>
      <c r="HBO325" s="4"/>
      <c r="HBP325" s="4"/>
      <c r="HBQ325" s="4"/>
      <c r="HBR325" s="4"/>
      <c r="HBS325" s="4"/>
      <c r="HBT325" s="4"/>
      <c r="HBU325" s="4"/>
      <c r="HBV325" s="4"/>
      <c r="HBW325" s="4"/>
      <c r="HBX325" s="4"/>
      <c r="HBY325" s="4"/>
      <c r="HBZ325" s="4"/>
      <c r="HCA325" s="4"/>
      <c r="HCB325" s="4"/>
      <c r="HCC325" s="4"/>
      <c r="HCD325" s="4"/>
      <c r="HCE325" s="4"/>
      <c r="HCF325" s="4"/>
      <c r="HCG325" s="4"/>
      <c r="HCH325" s="4"/>
      <c r="HCI325" s="4"/>
      <c r="HCJ325" s="4"/>
      <c r="HCK325" s="4"/>
      <c r="HCL325" s="4"/>
      <c r="HCM325" s="4"/>
      <c r="HCN325" s="4"/>
      <c r="HCO325" s="4"/>
      <c r="HCP325" s="4"/>
      <c r="HCQ325" s="4"/>
      <c r="HCR325" s="4"/>
      <c r="HCS325" s="4"/>
      <c r="HCT325" s="4"/>
      <c r="HCU325" s="4"/>
      <c r="HCV325" s="4"/>
      <c r="HCW325" s="4"/>
      <c r="HCX325" s="4"/>
      <c r="HCY325" s="4"/>
      <c r="HCZ325" s="4"/>
      <c r="HDA325" s="4"/>
      <c r="HDB325" s="4"/>
      <c r="HDC325" s="4"/>
      <c r="HDD325" s="4"/>
      <c r="HDE325" s="4"/>
      <c r="HDF325" s="4"/>
      <c r="HDG325" s="4"/>
      <c r="HDH325" s="4"/>
      <c r="HDI325" s="4"/>
      <c r="HDJ325" s="4"/>
      <c r="HDK325" s="4"/>
      <c r="HDL325" s="4"/>
      <c r="HDM325" s="4"/>
      <c r="HDN325" s="4"/>
      <c r="HDO325" s="4"/>
      <c r="HDP325" s="4"/>
      <c r="HDQ325" s="4"/>
      <c r="HDR325" s="4"/>
      <c r="HDS325" s="4"/>
      <c r="HDT325" s="4"/>
      <c r="HDU325" s="4"/>
      <c r="HDV325" s="4"/>
      <c r="HDW325" s="4"/>
      <c r="HDX325" s="4"/>
      <c r="HDY325" s="4"/>
      <c r="HDZ325" s="4"/>
      <c r="HEA325" s="4"/>
      <c r="HEB325" s="4"/>
      <c r="HEC325" s="4"/>
      <c r="HED325" s="4"/>
      <c r="HEE325" s="4"/>
      <c r="HEF325" s="4"/>
      <c r="HEG325" s="4"/>
      <c r="HEH325" s="4"/>
      <c r="HEI325" s="4"/>
      <c r="HEJ325" s="4"/>
      <c r="HEK325" s="4"/>
      <c r="HEL325" s="4"/>
      <c r="HEM325" s="4"/>
      <c r="HEN325" s="4"/>
      <c r="HEO325" s="4"/>
      <c r="HEP325" s="4"/>
      <c r="HEQ325" s="4"/>
      <c r="HER325" s="4"/>
      <c r="HES325" s="4"/>
      <c r="HET325" s="4"/>
      <c r="HEU325" s="4"/>
      <c r="HEV325" s="4"/>
      <c r="HEW325" s="4"/>
      <c r="HEX325" s="4"/>
      <c r="HEY325" s="4"/>
      <c r="HEZ325" s="4"/>
      <c r="HFA325" s="4"/>
      <c r="HFB325" s="4"/>
      <c r="HFC325" s="4"/>
      <c r="HFD325" s="4"/>
      <c r="HFE325" s="4"/>
      <c r="HFF325" s="4"/>
      <c r="HFG325" s="4"/>
      <c r="HFH325" s="4"/>
      <c r="HFI325" s="4"/>
      <c r="HFJ325" s="4"/>
      <c r="HFK325" s="4"/>
      <c r="HFL325" s="4"/>
      <c r="HFM325" s="4"/>
      <c r="HFN325" s="4"/>
      <c r="HFO325" s="4"/>
      <c r="HFP325" s="4"/>
      <c r="HFQ325" s="4"/>
      <c r="HFR325" s="4"/>
      <c r="HFS325" s="4"/>
      <c r="HFT325" s="4"/>
      <c r="HFU325" s="4"/>
      <c r="HFV325" s="4"/>
      <c r="HFW325" s="4"/>
      <c r="HFX325" s="4"/>
      <c r="HFY325" s="4"/>
      <c r="HFZ325" s="4"/>
      <c r="HGA325" s="4"/>
      <c r="HGB325" s="4"/>
      <c r="HGC325" s="4"/>
      <c r="HGD325" s="4"/>
      <c r="HGE325" s="4"/>
      <c r="HGF325" s="4"/>
      <c r="HGG325" s="4"/>
      <c r="HGH325" s="4"/>
      <c r="HGI325" s="4"/>
      <c r="HGJ325" s="4"/>
      <c r="HGK325" s="4"/>
      <c r="HGL325" s="4"/>
      <c r="HGM325" s="4"/>
      <c r="HGN325" s="4"/>
      <c r="HGO325" s="4"/>
      <c r="HGP325" s="4"/>
      <c r="HGQ325" s="4"/>
      <c r="HGR325" s="4"/>
      <c r="HGS325" s="4"/>
      <c r="HGT325" s="4"/>
      <c r="HGU325" s="4"/>
      <c r="HGV325" s="4"/>
      <c r="HGW325" s="4"/>
      <c r="HGX325" s="4"/>
      <c r="HGY325" s="4"/>
      <c r="HGZ325" s="4"/>
      <c r="HHA325" s="4"/>
      <c r="HHB325" s="4"/>
      <c r="HHC325" s="4"/>
      <c r="HHD325" s="4"/>
      <c r="HHE325" s="4"/>
      <c r="HHF325" s="4"/>
      <c r="HHG325" s="4"/>
      <c r="HHH325" s="4"/>
      <c r="HHI325" s="4"/>
      <c r="HHJ325" s="4"/>
      <c r="HHK325" s="4"/>
      <c r="HHL325" s="4"/>
      <c r="HHM325" s="4"/>
      <c r="HHN325" s="4"/>
      <c r="HHO325" s="4"/>
      <c r="HHP325" s="4"/>
      <c r="HHQ325" s="4"/>
      <c r="HHR325" s="4"/>
      <c r="HHS325" s="4"/>
      <c r="HHT325" s="4"/>
      <c r="HHU325" s="4"/>
      <c r="HHV325" s="4"/>
      <c r="HHW325" s="4"/>
      <c r="HHX325" s="4"/>
      <c r="HHY325" s="4"/>
      <c r="HHZ325" s="4"/>
      <c r="HIA325" s="4"/>
      <c r="HIB325" s="4"/>
      <c r="HIC325" s="4"/>
      <c r="HID325" s="4"/>
      <c r="HIE325" s="4"/>
      <c r="HIF325" s="4"/>
      <c r="HIG325" s="4"/>
      <c r="HIH325" s="4"/>
      <c r="HII325" s="4"/>
      <c r="HIJ325" s="4"/>
      <c r="HIK325" s="4"/>
      <c r="HIL325" s="4"/>
      <c r="HIM325" s="4"/>
      <c r="HIN325" s="4"/>
      <c r="HIO325" s="4"/>
      <c r="HIP325" s="4"/>
      <c r="HIQ325" s="4"/>
      <c r="HIR325" s="4"/>
      <c r="HIS325" s="4"/>
      <c r="HIT325" s="4"/>
      <c r="HIU325" s="4"/>
      <c r="HIV325" s="4"/>
      <c r="HIW325" s="4"/>
      <c r="HIX325" s="4"/>
      <c r="HIY325" s="4"/>
      <c r="HIZ325" s="4"/>
      <c r="HJA325" s="4"/>
      <c r="HJB325" s="4"/>
      <c r="HJC325" s="4"/>
      <c r="HJD325" s="4"/>
      <c r="HJE325" s="4"/>
      <c r="HJF325" s="4"/>
      <c r="HJG325" s="4"/>
      <c r="HJH325" s="4"/>
      <c r="HJI325" s="4"/>
      <c r="HJJ325" s="4"/>
      <c r="HJK325" s="4"/>
      <c r="HJL325" s="4"/>
      <c r="HJM325" s="4"/>
      <c r="HJN325" s="4"/>
      <c r="HJO325" s="4"/>
      <c r="HJP325" s="4"/>
      <c r="HJQ325" s="4"/>
      <c r="HJR325" s="4"/>
      <c r="HJS325" s="4"/>
      <c r="HJT325" s="4"/>
      <c r="HJU325" s="4"/>
      <c r="HJV325" s="4"/>
      <c r="HJW325" s="4"/>
      <c r="HJX325" s="4"/>
      <c r="HJY325" s="4"/>
      <c r="HJZ325" s="4"/>
      <c r="HKA325" s="4"/>
      <c r="HKB325" s="4"/>
      <c r="HKC325" s="4"/>
      <c r="HKD325" s="4"/>
      <c r="HKE325" s="4"/>
      <c r="HKF325" s="4"/>
      <c r="HKG325" s="4"/>
      <c r="HKH325" s="4"/>
      <c r="HKI325" s="4"/>
      <c r="HKJ325" s="4"/>
      <c r="HKK325" s="4"/>
      <c r="HKL325" s="4"/>
      <c r="HKM325" s="4"/>
      <c r="HKN325" s="4"/>
      <c r="HKO325" s="4"/>
      <c r="HKP325" s="4"/>
      <c r="HKQ325" s="4"/>
      <c r="HKR325" s="4"/>
      <c r="HKS325" s="4"/>
      <c r="HKT325" s="4"/>
      <c r="HKU325" s="4"/>
      <c r="HKV325" s="4"/>
      <c r="HKW325" s="4"/>
      <c r="HKX325" s="4"/>
      <c r="HKY325" s="4"/>
      <c r="HKZ325" s="4"/>
      <c r="HLA325" s="4"/>
      <c r="HLB325" s="4"/>
      <c r="HLC325" s="4"/>
      <c r="HLD325" s="4"/>
      <c r="HLE325" s="4"/>
      <c r="HLF325" s="4"/>
      <c r="HLG325" s="4"/>
      <c r="HLH325" s="4"/>
      <c r="HLI325" s="4"/>
      <c r="HLJ325" s="4"/>
      <c r="HLK325" s="4"/>
      <c r="HLL325" s="4"/>
      <c r="HLM325" s="4"/>
      <c r="HLN325" s="4"/>
      <c r="HLO325" s="4"/>
      <c r="HLP325" s="4"/>
      <c r="HLQ325" s="4"/>
      <c r="HLR325" s="4"/>
      <c r="HLS325" s="4"/>
      <c r="HLT325" s="4"/>
      <c r="HLU325" s="4"/>
      <c r="HLV325" s="4"/>
      <c r="HLW325" s="4"/>
      <c r="HLX325" s="4"/>
      <c r="HLY325" s="4"/>
      <c r="HLZ325" s="4"/>
      <c r="HMA325" s="4"/>
      <c r="HMB325" s="4"/>
      <c r="HMC325" s="4"/>
      <c r="HMD325" s="4"/>
      <c r="HME325" s="4"/>
      <c r="HMF325" s="4"/>
      <c r="HMG325" s="4"/>
      <c r="HMH325" s="4"/>
      <c r="HMI325" s="4"/>
      <c r="HMJ325" s="4"/>
      <c r="HMK325" s="4"/>
      <c r="HML325" s="4"/>
      <c r="HMM325" s="4"/>
      <c r="HMN325" s="4"/>
      <c r="HMO325" s="4"/>
      <c r="HMP325" s="4"/>
      <c r="HMQ325" s="4"/>
      <c r="HMR325" s="4"/>
      <c r="HMS325" s="4"/>
      <c r="HMT325" s="4"/>
      <c r="HMU325" s="4"/>
      <c r="HMV325" s="4"/>
      <c r="HMW325" s="4"/>
      <c r="HMX325" s="4"/>
      <c r="HMY325" s="4"/>
      <c r="HMZ325" s="4"/>
      <c r="HNA325" s="4"/>
      <c r="HNB325" s="4"/>
      <c r="HNC325" s="4"/>
      <c r="HND325" s="4"/>
      <c r="HNE325" s="4"/>
      <c r="HNF325" s="4"/>
      <c r="HNG325" s="4"/>
      <c r="HNH325" s="4"/>
      <c r="HNI325" s="4"/>
      <c r="HNJ325" s="4"/>
      <c r="HNK325" s="4"/>
      <c r="HNL325" s="4"/>
      <c r="HNM325" s="4"/>
      <c r="HNN325" s="4"/>
      <c r="HNO325" s="4"/>
      <c r="HNP325" s="4"/>
      <c r="HNQ325" s="4"/>
      <c r="HNR325" s="4"/>
      <c r="HNS325" s="4"/>
      <c r="HNT325" s="4"/>
      <c r="HNU325" s="4"/>
      <c r="HNV325" s="4"/>
      <c r="HNW325" s="4"/>
      <c r="HNX325" s="4"/>
      <c r="HNY325" s="4"/>
      <c r="HNZ325" s="4"/>
      <c r="HOA325" s="4"/>
      <c r="HOB325" s="4"/>
      <c r="HOC325" s="4"/>
      <c r="HOD325" s="4"/>
      <c r="HOE325" s="4"/>
      <c r="HOF325" s="4"/>
      <c r="HOG325" s="4"/>
      <c r="HOH325" s="4"/>
      <c r="HOI325" s="4"/>
      <c r="HOJ325" s="4"/>
      <c r="HOK325" s="4"/>
      <c r="HOL325" s="4"/>
      <c r="HOM325" s="4"/>
      <c r="HON325" s="4"/>
      <c r="HOO325" s="4"/>
      <c r="HOP325" s="4"/>
      <c r="HOQ325" s="4"/>
      <c r="HOR325" s="4"/>
      <c r="HOS325" s="4"/>
      <c r="HOT325" s="4"/>
      <c r="HOU325" s="4"/>
      <c r="HOV325" s="4"/>
      <c r="HOW325" s="4"/>
      <c r="HOX325" s="4"/>
      <c r="HOY325" s="4"/>
      <c r="HOZ325" s="4"/>
      <c r="HPA325" s="4"/>
      <c r="HPB325" s="4"/>
      <c r="HPC325" s="4"/>
      <c r="HPD325" s="4"/>
      <c r="HPE325" s="4"/>
      <c r="HPF325" s="4"/>
      <c r="HPG325" s="4"/>
      <c r="HPH325" s="4"/>
      <c r="HPI325" s="4"/>
      <c r="HPJ325" s="4"/>
      <c r="HPK325" s="4"/>
      <c r="HPL325" s="4"/>
      <c r="HPM325" s="4"/>
      <c r="HPN325" s="4"/>
      <c r="HPO325" s="4"/>
      <c r="HPP325" s="4"/>
      <c r="HPQ325" s="4"/>
      <c r="HPR325" s="4"/>
      <c r="HPS325" s="4"/>
      <c r="HPT325" s="4"/>
      <c r="HPU325" s="4"/>
      <c r="HPV325" s="4"/>
      <c r="HPW325" s="4"/>
      <c r="HPX325" s="4"/>
      <c r="HPY325" s="4"/>
      <c r="HPZ325" s="4"/>
      <c r="HQA325" s="4"/>
      <c r="HQB325" s="4"/>
      <c r="HQC325" s="4"/>
      <c r="HQD325" s="4"/>
      <c r="HQE325" s="4"/>
      <c r="HQF325" s="4"/>
      <c r="HQG325" s="4"/>
      <c r="HQH325" s="4"/>
      <c r="HQI325" s="4"/>
      <c r="HQJ325" s="4"/>
      <c r="HQK325" s="4"/>
      <c r="HQL325" s="4"/>
      <c r="HQM325" s="4"/>
      <c r="HQN325" s="4"/>
      <c r="HQO325" s="4"/>
      <c r="HQP325" s="4"/>
      <c r="HQQ325" s="4"/>
      <c r="HQR325" s="4"/>
      <c r="HQS325" s="4"/>
      <c r="HQT325" s="4"/>
      <c r="HQU325" s="4"/>
      <c r="HQV325" s="4"/>
      <c r="HQW325" s="4"/>
      <c r="HQX325" s="4"/>
      <c r="HQY325" s="4"/>
      <c r="HQZ325" s="4"/>
      <c r="HRA325" s="4"/>
      <c r="HRB325" s="4"/>
      <c r="HRC325" s="4"/>
      <c r="HRD325" s="4"/>
      <c r="HRE325" s="4"/>
      <c r="HRF325" s="4"/>
      <c r="HRG325" s="4"/>
      <c r="HRH325" s="4"/>
      <c r="HRI325" s="4"/>
      <c r="HRJ325" s="4"/>
      <c r="HRK325" s="4"/>
      <c r="HRL325" s="4"/>
      <c r="HRM325" s="4"/>
      <c r="HRN325" s="4"/>
      <c r="HRO325" s="4"/>
      <c r="HRP325" s="4"/>
      <c r="HRQ325" s="4"/>
      <c r="HRR325" s="4"/>
      <c r="HRS325" s="4"/>
      <c r="HRT325" s="4"/>
      <c r="HRU325" s="4"/>
      <c r="HRV325" s="4"/>
      <c r="HRW325" s="4"/>
      <c r="HRX325" s="4"/>
      <c r="HRY325" s="4"/>
      <c r="HRZ325" s="4"/>
      <c r="HSA325" s="4"/>
      <c r="HSB325" s="4"/>
      <c r="HSC325" s="4"/>
      <c r="HSD325" s="4"/>
      <c r="HSE325" s="4"/>
      <c r="HSF325" s="4"/>
      <c r="HSG325" s="4"/>
      <c r="HSH325" s="4"/>
      <c r="HSI325" s="4"/>
      <c r="HSJ325" s="4"/>
      <c r="HSK325" s="4"/>
      <c r="HSL325" s="4"/>
      <c r="HSM325" s="4"/>
      <c r="HSN325" s="4"/>
      <c r="HSO325" s="4"/>
      <c r="HSP325" s="4"/>
      <c r="HSQ325" s="4"/>
      <c r="HSR325" s="4"/>
      <c r="HSS325" s="4"/>
      <c r="HST325" s="4"/>
      <c r="HSU325" s="4"/>
      <c r="HSV325" s="4"/>
      <c r="HSW325" s="4"/>
      <c r="HSX325" s="4"/>
      <c r="HSY325" s="4"/>
      <c r="HSZ325" s="4"/>
      <c r="HTA325" s="4"/>
      <c r="HTB325" s="4"/>
      <c r="HTC325" s="4"/>
      <c r="HTD325" s="4"/>
      <c r="HTE325" s="4"/>
      <c r="HTF325" s="4"/>
      <c r="HTG325" s="4"/>
      <c r="HTH325" s="4"/>
      <c r="HTI325" s="4"/>
      <c r="HTJ325" s="4"/>
      <c r="HTK325" s="4"/>
      <c r="HTL325" s="4"/>
      <c r="HTM325" s="4"/>
      <c r="HTN325" s="4"/>
      <c r="HTO325" s="4"/>
      <c r="HTP325" s="4"/>
      <c r="HTQ325" s="4"/>
      <c r="HTR325" s="4"/>
      <c r="HTS325" s="4"/>
      <c r="HTT325" s="4"/>
      <c r="HTU325" s="4"/>
      <c r="HTV325" s="4"/>
      <c r="HTW325" s="4"/>
      <c r="HTX325" s="4"/>
      <c r="HTY325" s="4"/>
      <c r="HTZ325" s="4"/>
      <c r="HUA325" s="4"/>
      <c r="HUB325" s="4"/>
      <c r="HUC325" s="4"/>
      <c r="HUD325" s="4"/>
      <c r="HUE325" s="4"/>
      <c r="HUF325" s="4"/>
      <c r="HUG325" s="4"/>
      <c r="HUH325" s="4"/>
      <c r="HUI325" s="4"/>
      <c r="HUJ325" s="4"/>
      <c r="HUK325" s="4"/>
      <c r="HUL325" s="4"/>
      <c r="HUM325" s="4"/>
      <c r="HUN325" s="4"/>
      <c r="HUO325" s="4"/>
      <c r="HUP325" s="4"/>
      <c r="HUQ325" s="4"/>
      <c r="HUR325" s="4"/>
      <c r="HUS325" s="4"/>
      <c r="HUT325" s="4"/>
      <c r="HUU325" s="4"/>
      <c r="HUV325" s="4"/>
      <c r="HUW325" s="4"/>
      <c r="HUX325" s="4"/>
      <c r="HUY325" s="4"/>
      <c r="HUZ325" s="4"/>
      <c r="HVA325" s="4"/>
      <c r="HVB325" s="4"/>
      <c r="HVC325" s="4"/>
      <c r="HVD325" s="4"/>
      <c r="HVE325" s="4"/>
      <c r="HVF325" s="4"/>
      <c r="HVG325" s="4"/>
      <c r="HVH325" s="4"/>
      <c r="HVI325" s="4"/>
      <c r="HVJ325" s="4"/>
      <c r="HVK325" s="4"/>
      <c r="HVL325" s="4"/>
      <c r="HVM325" s="4"/>
      <c r="HVN325" s="4"/>
      <c r="HVO325" s="4"/>
      <c r="HVP325" s="4"/>
      <c r="HVQ325" s="4"/>
      <c r="HVR325" s="4"/>
      <c r="HVS325" s="4"/>
      <c r="HVT325" s="4"/>
      <c r="HVU325" s="4"/>
      <c r="HVV325" s="4"/>
      <c r="HVW325" s="4"/>
      <c r="HVX325" s="4"/>
      <c r="HVY325" s="4"/>
      <c r="HVZ325" s="4"/>
      <c r="HWA325" s="4"/>
      <c r="HWB325" s="4"/>
      <c r="HWC325" s="4"/>
      <c r="HWD325" s="4"/>
      <c r="HWE325" s="4"/>
      <c r="HWF325" s="4"/>
      <c r="HWG325" s="4"/>
      <c r="HWH325" s="4"/>
      <c r="HWI325" s="4"/>
      <c r="HWJ325" s="4"/>
      <c r="HWK325" s="4"/>
      <c r="HWL325" s="4"/>
      <c r="HWM325" s="4"/>
      <c r="HWN325" s="4"/>
      <c r="HWO325" s="4"/>
      <c r="HWP325" s="4"/>
      <c r="HWQ325" s="4"/>
      <c r="HWR325" s="4"/>
      <c r="HWS325" s="4"/>
      <c r="HWT325" s="4"/>
      <c r="HWU325" s="4"/>
      <c r="HWV325" s="4"/>
      <c r="HWW325" s="4"/>
      <c r="HWX325" s="4"/>
      <c r="HWY325" s="4"/>
      <c r="HWZ325" s="4"/>
      <c r="HXA325" s="4"/>
      <c r="HXB325" s="4"/>
      <c r="HXC325" s="4"/>
      <c r="HXD325" s="4"/>
      <c r="HXE325" s="4"/>
      <c r="HXF325" s="4"/>
      <c r="HXG325" s="4"/>
      <c r="HXH325" s="4"/>
      <c r="HXI325" s="4"/>
      <c r="HXJ325" s="4"/>
      <c r="HXK325" s="4"/>
      <c r="HXL325" s="4"/>
      <c r="HXM325" s="4"/>
      <c r="HXN325" s="4"/>
      <c r="HXO325" s="4"/>
      <c r="HXP325" s="4"/>
      <c r="HXQ325" s="4"/>
      <c r="HXR325" s="4"/>
      <c r="HXS325" s="4"/>
      <c r="HXT325" s="4"/>
      <c r="HXU325" s="4"/>
      <c r="HXV325" s="4"/>
      <c r="HXW325" s="4"/>
      <c r="HXX325" s="4"/>
      <c r="HXY325" s="4"/>
      <c r="HXZ325" s="4"/>
      <c r="HYA325" s="4"/>
      <c r="HYB325" s="4"/>
      <c r="HYC325" s="4"/>
      <c r="HYD325" s="4"/>
      <c r="HYE325" s="4"/>
      <c r="HYF325" s="4"/>
      <c r="HYG325" s="4"/>
      <c r="HYH325" s="4"/>
      <c r="HYI325" s="4"/>
      <c r="HYJ325" s="4"/>
      <c r="HYK325" s="4"/>
      <c r="HYL325" s="4"/>
      <c r="HYM325" s="4"/>
      <c r="HYN325" s="4"/>
      <c r="HYO325" s="4"/>
      <c r="HYP325" s="4"/>
      <c r="HYQ325" s="4"/>
      <c r="HYR325" s="4"/>
      <c r="HYS325" s="4"/>
      <c r="HYT325" s="4"/>
      <c r="HYU325" s="4"/>
      <c r="HYV325" s="4"/>
      <c r="HYW325" s="4"/>
      <c r="HYX325" s="4"/>
      <c r="HYY325" s="4"/>
      <c r="HYZ325" s="4"/>
      <c r="HZA325" s="4"/>
      <c r="HZB325" s="4"/>
      <c r="HZC325" s="4"/>
      <c r="HZD325" s="4"/>
      <c r="HZE325" s="4"/>
      <c r="HZF325" s="4"/>
      <c r="HZG325" s="4"/>
      <c r="HZH325" s="4"/>
      <c r="HZI325" s="4"/>
      <c r="HZJ325" s="4"/>
      <c r="HZK325" s="4"/>
      <c r="HZL325" s="4"/>
      <c r="HZM325" s="4"/>
      <c r="HZN325" s="4"/>
      <c r="HZO325" s="4"/>
      <c r="HZP325" s="4"/>
      <c r="HZQ325" s="4"/>
      <c r="HZR325" s="4"/>
      <c r="HZS325" s="4"/>
      <c r="HZT325" s="4"/>
      <c r="HZU325" s="4"/>
      <c r="HZV325" s="4"/>
      <c r="HZW325" s="4"/>
      <c r="HZX325" s="4"/>
      <c r="HZY325" s="4"/>
      <c r="HZZ325" s="4"/>
      <c r="IAA325" s="4"/>
      <c r="IAB325" s="4"/>
      <c r="IAC325" s="4"/>
      <c r="IAD325" s="4"/>
      <c r="IAE325" s="4"/>
      <c r="IAF325" s="4"/>
      <c r="IAG325" s="4"/>
      <c r="IAH325" s="4"/>
      <c r="IAI325" s="4"/>
      <c r="IAJ325" s="4"/>
      <c r="IAK325" s="4"/>
      <c r="IAL325" s="4"/>
      <c r="IAM325" s="4"/>
      <c r="IAN325" s="4"/>
      <c r="IAO325" s="4"/>
      <c r="IAP325" s="4"/>
      <c r="IAQ325" s="4"/>
      <c r="IAR325" s="4"/>
      <c r="IAS325" s="4"/>
      <c r="IAT325" s="4"/>
      <c r="IAU325" s="4"/>
      <c r="IAV325" s="4"/>
      <c r="IAW325" s="4"/>
      <c r="IAX325" s="4"/>
      <c r="IAY325" s="4"/>
      <c r="IAZ325" s="4"/>
      <c r="IBA325" s="4"/>
      <c r="IBB325" s="4"/>
      <c r="IBC325" s="4"/>
      <c r="IBD325" s="4"/>
      <c r="IBE325" s="4"/>
      <c r="IBF325" s="4"/>
      <c r="IBG325" s="4"/>
      <c r="IBH325" s="4"/>
      <c r="IBI325" s="4"/>
      <c r="IBJ325" s="4"/>
      <c r="IBK325" s="4"/>
      <c r="IBL325" s="4"/>
      <c r="IBM325" s="4"/>
      <c r="IBN325" s="4"/>
      <c r="IBO325" s="4"/>
      <c r="IBP325" s="4"/>
      <c r="IBQ325" s="4"/>
      <c r="IBR325" s="4"/>
      <c r="IBS325" s="4"/>
      <c r="IBT325" s="4"/>
      <c r="IBU325" s="4"/>
      <c r="IBV325" s="4"/>
      <c r="IBW325" s="4"/>
      <c r="IBX325" s="4"/>
      <c r="IBY325" s="4"/>
      <c r="IBZ325" s="4"/>
      <c r="ICA325" s="4"/>
      <c r="ICB325" s="4"/>
      <c r="ICC325" s="4"/>
      <c r="ICD325" s="4"/>
      <c r="ICE325" s="4"/>
      <c r="ICF325" s="4"/>
      <c r="ICG325" s="4"/>
      <c r="ICH325" s="4"/>
      <c r="ICI325" s="4"/>
      <c r="ICJ325" s="4"/>
      <c r="ICK325" s="4"/>
      <c r="ICL325" s="4"/>
      <c r="ICM325" s="4"/>
      <c r="ICN325" s="4"/>
      <c r="ICO325" s="4"/>
      <c r="ICP325" s="4"/>
      <c r="ICQ325" s="4"/>
      <c r="ICR325" s="4"/>
      <c r="ICS325" s="4"/>
      <c r="ICT325" s="4"/>
      <c r="ICU325" s="4"/>
      <c r="ICV325" s="4"/>
      <c r="ICW325" s="4"/>
      <c r="ICX325" s="4"/>
      <c r="ICY325" s="4"/>
      <c r="ICZ325" s="4"/>
      <c r="IDA325" s="4"/>
      <c r="IDB325" s="4"/>
      <c r="IDC325" s="4"/>
      <c r="IDD325" s="4"/>
      <c r="IDE325" s="4"/>
      <c r="IDF325" s="4"/>
      <c r="IDG325" s="4"/>
      <c r="IDH325" s="4"/>
      <c r="IDI325" s="4"/>
      <c r="IDJ325" s="4"/>
      <c r="IDK325" s="4"/>
      <c r="IDL325" s="4"/>
      <c r="IDM325" s="4"/>
      <c r="IDN325" s="4"/>
      <c r="IDO325" s="4"/>
      <c r="IDP325" s="4"/>
      <c r="IDQ325" s="4"/>
      <c r="IDR325" s="4"/>
      <c r="IDS325" s="4"/>
      <c r="IDT325" s="4"/>
      <c r="IDU325" s="4"/>
      <c r="IDV325" s="4"/>
      <c r="IDW325" s="4"/>
      <c r="IDX325" s="4"/>
      <c r="IDY325" s="4"/>
      <c r="IDZ325" s="4"/>
      <c r="IEA325" s="4"/>
      <c r="IEB325" s="4"/>
      <c r="IEC325" s="4"/>
      <c r="IED325" s="4"/>
      <c r="IEE325" s="4"/>
      <c r="IEF325" s="4"/>
      <c r="IEG325" s="4"/>
      <c r="IEH325" s="4"/>
      <c r="IEI325" s="4"/>
      <c r="IEJ325" s="4"/>
      <c r="IEK325" s="4"/>
      <c r="IEL325" s="4"/>
      <c r="IEM325" s="4"/>
      <c r="IEN325" s="4"/>
      <c r="IEO325" s="4"/>
      <c r="IEP325" s="4"/>
      <c r="IEQ325" s="4"/>
      <c r="IER325" s="4"/>
      <c r="IES325" s="4"/>
      <c r="IET325" s="4"/>
      <c r="IEU325" s="4"/>
      <c r="IEV325" s="4"/>
      <c r="IEW325" s="4"/>
      <c r="IEX325" s="4"/>
      <c r="IEY325" s="4"/>
      <c r="IEZ325" s="4"/>
      <c r="IFA325" s="4"/>
      <c r="IFB325" s="4"/>
      <c r="IFC325" s="4"/>
      <c r="IFD325" s="4"/>
      <c r="IFE325" s="4"/>
      <c r="IFF325" s="4"/>
      <c r="IFG325" s="4"/>
      <c r="IFH325" s="4"/>
      <c r="IFI325" s="4"/>
      <c r="IFJ325" s="4"/>
      <c r="IFK325" s="4"/>
      <c r="IFL325" s="4"/>
      <c r="IFM325" s="4"/>
      <c r="IFN325" s="4"/>
      <c r="IFO325" s="4"/>
      <c r="IFP325" s="4"/>
      <c r="IFQ325" s="4"/>
      <c r="IFR325" s="4"/>
      <c r="IFS325" s="4"/>
      <c r="IFT325" s="4"/>
      <c r="IFU325" s="4"/>
      <c r="IFV325" s="4"/>
      <c r="IFW325" s="4"/>
      <c r="IFX325" s="4"/>
      <c r="IFY325" s="4"/>
      <c r="IFZ325" s="4"/>
      <c r="IGA325" s="4"/>
      <c r="IGB325" s="4"/>
      <c r="IGC325" s="4"/>
      <c r="IGD325" s="4"/>
      <c r="IGE325" s="4"/>
      <c r="IGF325" s="4"/>
      <c r="IGG325" s="4"/>
      <c r="IGH325" s="4"/>
      <c r="IGI325" s="4"/>
      <c r="IGJ325" s="4"/>
      <c r="IGK325" s="4"/>
      <c r="IGL325" s="4"/>
      <c r="IGM325" s="4"/>
      <c r="IGN325" s="4"/>
      <c r="IGO325" s="4"/>
      <c r="IGP325" s="4"/>
      <c r="IGQ325" s="4"/>
      <c r="IGR325" s="4"/>
      <c r="IGS325" s="4"/>
      <c r="IGT325" s="4"/>
      <c r="IGU325" s="4"/>
      <c r="IGV325" s="4"/>
      <c r="IGW325" s="4"/>
      <c r="IGX325" s="4"/>
      <c r="IGY325" s="4"/>
      <c r="IGZ325" s="4"/>
      <c r="IHA325" s="4"/>
      <c r="IHB325" s="4"/>
      <c r="IHC325" s="4"/>
      <c r="IHD325" s="4"/>
      <c r="IHE325" s="4"/>
      <c r="IHF325" s="4"/>
      <c r="IHG325" s="4"/>
      <c r="IHH325" s="4"/>
      <c r="IHI325" s="4"/>
      <c r="IHJ325" s="4"/>
      <c r="IHK325" s="4"/>
      <c r="IHL325" s="4"/>
      <c r="IHM325" s="4"/>
      <c r="IHN325" s="4"/>
      <c r="IHO325" s="4"/>
      <c r="IHP325" s="4"/>
      <c r="IHQ325" s="4"/>
      <c r="IHR325" s="4"/>
      <c r="IHS325" s="4"/>
      <c r="IHT325" s="4"/>
      <c r="IHU325" s="4"/>
      <c r="IHV325" s="4"/>
      <c r="IHW325" s="4"/>
      <c r="IHX325" s="4"/>
      <c r="IHY325" s="4"/>
      <c r="IHZ325" s="4"/>
      <c r="IIA325" s="4"/>
      <c r="IIB325" s="4"/>
      <c r="IIC325" s="4"/>
      <c r="IID325" s="4"/>
      <c r="IIE325" s="4"/>
      <c r="IIF325" s="4"/>
      <c r="IIG325" s="4"/>
      <c r="IIH325" s="4"/>
      <c r="III325" s="4"/>
      <c r="IIJ325" s="4"/>
      <c r="IIK325" s="4"/>
      <c r="IIL325" s="4"/>
      <c r="IIM325" s="4"/>
      <c r="IIN325" s="4"/>
      <c r="IIO325" s="4"/>
      <c r="IIP325" s="4"/>
      <c r="IIQ325" s="4"/>
      <c r="IIR325" s="4"/>
      <c r="IIS325" s="4"/>
      <c r="IIT325" s="4"/>
      <c r="IIU325" s="4"/>
      <c r="IIV325" s="4"/>
      <c r="IIW325" s="4"/>
      <c r="IIX325" s="4"/>
      <c r="IIY325" s="4"/>
      <c r="IIZ325" s="4"/>
      <c r="IJA325" s="4"/>
      <c r="IJB325" s="4"/>
      <c r="IJC325" s="4"/>
      <c r="IJD325" s="4"/>
      <c r="IJE325" s="4"/>
      <c r="IJF325" s="4"/>
      <c r="IJG325" s="4"/>
      <c r="IJH325" s="4"/>
      <c r="IJI325" s="4"/>
      <c r="IJJ325" s="4"/>
      <c r="IJK325" s="4"/>
      <c r="IJL325" s="4"/>
      <c r="IJM325" s="4"/>
      <c r="IJN325" s="4"/>
      <c r="IJO325" s="4"/>
      <c r="IJP325" s="4"/>
      <c r="IJQ325" s="4"/>
      <c r="IJR325" s="4"/>
      <c r="IJS325" s="4"/>
      <c r="IJT325" s="4"/>
      <c r="IJU325" s="4"/>
      <c r="IJV325" s="4"/>
      <c r="IJW325" s="4"/>
      <c r="IJX325" s="4"/>
      <c r="IJY325" s="4"/>
      <c r="IJZ325" s="4"/>
      <c r="IKA325" s="4"/>
      <c r="IKB325" s="4"/>
      <c r="IKC325" s="4"/>
      <c r="IKD325" s="4"/>
      <c r="IKE325" s="4"/>
      <c r="IKF325" s="4"/>
      <c r="IKG325" s="4"/>
      <c r="IKH325" s="4"/>
      <c r="IKI325" s="4"/>
      <c r="IKJ325" s="4"/>
      <c r="IKK325" s="4"/>
      <c r="IKL325" s="4"/>
      <c r="IKM325" s="4"/>
      <c r="IKN325" s="4"/>
      <c r="IKO325" s="4"/>
      <c r="IKP325" s="4"/>
      <c r="IKQ325" s="4"/>
      <c r="IKR325" s="4"/>
      <c r="IKS325" s="4"/>
      <c r="IKT325" s="4"/>
      <c r="IKU325" s="4"/>
      <c r="IKV325" s="4"/>
      <c r="IKW325" s="4"/>
      <c r="IKX325" s="4"/>
      <c r="IKY325" s="4"/>
      <c r="IKZ325" s="4"/>
      <c r="ILA325" s="4"/>
      <c r="ILB325" s="4"/>
      <c r="ILC325" s="4"/>
      <c r="ILD325" s="4"/>
      <c r="ILE325" s="4"/>
      <c r="ILF325" s="4"/>
      <c r="ILG325" s="4"/>
      <c r="ILH325" s="4"/>
      <c r="ILI325" s="4"/>
      <c r="ILJ325" s="4"/>
      <c r="ILK325" s="4"/>
      <c r="ILL325" s="4"/>
      <c r="ILM325" s="4"/>
      <c r="ILN325" s="4"/>
      <c r="ILO325" s="4"/>
      <c r="ILP325" s="4"/>
      <c r="ILQ325" s="4"/>
      <c r="ILR325" s="4"/>
      <c r="ILS325" s="4"/>
      <c r="ILT325" s="4"/>
      <c r="ILU325" s="4"/>
      <c r="ILV325" s="4"/>
      <c r="ILW325" s="4"/>
      <c r="ILX325" s="4"/>
      <c r="ILY325" s="4"/>
      <c r="ILZ325" s="4"/>
      <c r="IMA325" s="4"/>
      <c r="IMB325" s="4"/>
      <c r="IMC325" s="4"/>
      <c r="IMD325" s="4"/>
      <c r="IME325" s="4"/>
      <c r="IMF325" s="4"/>
      <c r="IMG325" s="4"/>
      <c r="IMH325" s="4"/>
      <c r="IMI325" s="4"/>
      <c r="IMJ325" s="4"/>
      <c r="IMK325" s="4"/>
      <c r="IML325" s="4"/>
      <c r="IMM325" s="4"/>
      <c r="IMN325" s="4"/>
      <c r="IMO325" s="4"/>
      <c r="IMP325" s="4"/>
      <c r="IMQ325" s="4"/>
      <c r="IMR325" s="4"/>
      <c r="IMS325" s="4"/>
      <c r="IMT325" s="4"/>
      <c r="IMU325" s="4"/>
      <c r="IMV325" s="4"/>
      <c r="IMW325" s="4"/>
      <c r="IMX325" s="4"/>
      <c r="IMY325" s="4"/>
      <c r="IMZ325" s="4"/>
      <c r="INA325" s="4"/>
      <c r="INB325" s="4"/>
      <c r="INC325" s="4"/>
      <c r="IND325" s="4"/>
      <c r="INE325" s="4"/>
      <c r="INF325" s="4"/>
      <c r="ING325" s="4"/>
      <c r="INH325" s="4"/>
      <c r="INI325" s="4"/>
      <c r="INJ325" s="4"/>
      <c r="INK325" s="4"/>
      <c r="INL325" s="4"/>
      <c r="INM325" s="4"/>
      <c r="INN325" s="4"/>
      <c r="INO325" s="4"/>
      <c r="INP325" s="4"/>
      <c r="INQ325" s="4"/>
      <c r="INR325" s="4"/>
      <c r="INS325" s="4"/>
      <c r="INT325" s="4"/>
      <c r="INU325" s="4"/>
      <c r="INV325" s="4"/>
      <c r="INW325" s="4"/>
      <c r="INX325" s="4"/>
      <c r="INY325" s="4"/>
      <c r="INZ325" s="4"/>
      <c r="IOA325" s="4"/>
      <c r="IOB325" s="4"/>
      <c r="IOC325" s="4"/>
      <c r="IOD325" s="4"/>
      <c r="IOE325" s="4"/>
      <c r="IOF325" s="4"/>
      <c r="IOG325" s="4"/>
      <c r="IOH325" s="4"/>
      <c r="IOI325" s="4"/>
      <c r="IOJ325" s="4"/>
      <c r="IOK325" s="4"/>
      <c r="IOL325" s="4"/>
      <c r="IOM325" s="4"/>
      <c r="ION325" s="4"/>
      <c r="IOO325" s="4"/>
      <c r="IOP325" s="4"/>
      <c r="IOQ325" s="4"/>
      <c r="IOR325" s="4"/>
      <c r="IOS325" s="4"/>
      <c r="IOT325" s="4"/>
      <c r="IOU325" s="4"/>
      <c r="IOV325" s="4"/>
      <c r="IOW325" s="4"/>
      <c r="IOX325" s="4"/>
      <c r="IOY325" s="4"/>
      <c r="IOZ325" s="4"/>
      <c r="IPA325" s="4"/>
      <c r="IPB325" s="4"/>
      <c r="IPC325" s="4"/>
      <c r="IPD325" s="4"/>
      <c r="IPE325" s="4"/>
      <c r="IPF325" s="4"/>
      <c r="IPG325" s="4"/>
      <c r="IPH325" s="4"/>
      <c r="IPI325" s="4"/>
      <c r="IPJ325" s="4"/>
      <c r="IPK325" s="4"/>
      <c r="IPL325" s="4"/>
      <c r="IPM325" s="4"/>
      <c r="IPN325" s="4"/>
      <c r="IPO325" s="4"/>
      <c r="IPP325" s="4"/>
      <c r="IPQ325" s="4"/>
      <c r="IPR325" s="4"/>
      <c r="IPS325" s="4"/>
      <c r="IPT325" s="4"/>
      <c r="IPU325" s="4"/>
      <c r="IPV325" s="4"/>
      <c r="IPW325" s="4"/>
      <c r="IPX325" s="4"/>
      <c r="IPY325" s="4"/>
      <c r="IPZ325" s="4"/>
      <c r="IQA325" s="4"/>
      <c r="IQB325" s="4"/>
      <c r="IQC325" s="4"/>
      <c r="IQD325" s="4"/>
      <c r="IQE325" s="4"/>
      <c r="IQF325" s="4"/>
      <c r="IQG325" s="4"/>
      <c r="IQH325" s="4"/>
      <c r="IQI325" s="4"/>
      <c r="IQJ325" s="4"/>
      <c r="IQK325" s="4"/>
      <c r="IQL325" s="4"/>
      <c r="IQM325" s="4"/>
      <c r="IQN325" s="4"/>
      <c r="IQO325" s="4"/>
      <c r="IQP325" s="4"/>
      <c r="IQQ325" s="4"/>
      <c r="IQR325" s="4"/>
      <c r="IQS325" s="4"/>
      <c r="IQT325" s="4"/>
      <c r="IQU325" s="4"/>
      <c r="IQV325" s="4"/>
      <c r="IQW325" s="4"/>
      <c r="IQX325" s="4"/>
      <c r="IQY325" s="4"/>
      <c r="IQZ325" s="4"/>
      <c r="IRA325" s="4"/>
      <c r="IRB325" s="4"/>
      <c r="IRC325" s="4"/>
      <c r="IRD325" s="4"/>
      <c r="IRE325" s="4"/>
      <c r="IRF325" s="4"/>
      <c r="IRG325" s="4"/>
      <c r="IRH325" s="4"/>
      <c r="IRI325" s="4"/>
      <c r="IRJ325" s="4"/>
      <c r="IRK325" s="4"/>
      <c r="IRL325" s="4"/>
      <c r="IRM325" s="4"/>
      <c r="IRN325" s="4"/>
      <c r="IRO325" s="4"/>
      <c r="IRP325" s="4"/>
      <c r="IRQ325" s="4"/>
      <c r="IRR325" s="4"/>
      <c r="IRS325" s="4"/>
      <c r="IRT325" s="4"/>
      <c r="IRU325" s="4"/>
      <c r="IRV325" s="4"/>
      <c r="IRW325" s="4"/>
      <c r="IRX325" s="4"/>
      <c r="IRY325" s="4"/>
      <c r="IRZ325" s="4"/>
      <c r="ISA325" s="4"/>
      <c r="ISB325" s="4"/>
      <c r="ISC325" s="4"/>
      <c r="ISD325" s="4"/>
      <c r="ISE325" s="4"/>
      <c r="ISF325" s="4"/>
      <c r="ISG325" s="4"/>
      <c r="ISH325" s="4"/>
      <c r="ISI325" s="4"/>
      <c r="ISJ325" s="4"/>
      <c r="ISK325" s="4"/>
      <c r="ISL325" s="4"/>
      <c r="ISM325" s="4"/>
      <c r="ISN325" s="4"/>
      <c r="ISO325" s="4"/>
      <c r="ISP325" s="4"/>
      <c r="ISQ325" s="4"/>
      <c r="ISR325" s="4"/>
      <c r="ISS325" s="4"/>
      <c r="IST325" s="4"/>
      <c r="ISU325" s="4"/>
      <c r="ISV325" s="4"/>
      <c r="ISW325" s="4"/>
      <c r="ISX325" s="4"/>
      <c r="ISY325" s="4"/>
      <c r="ISZ325" s="4"/>
      <c r="ITA325" s="4"/>
      <c r="ITB325" s="4"/>
      <c r="ITC325" s="4"/>
      <c r="ITD325" s="4"/>
      <c r="ITE325" s="4"/>
      <c r="ITF325" s="4"/>
      <c r="ITG325" s="4"/>
      <c r="ITH325" s="4"/>
      <c r="ITI325" s="4"/>
      <c r="ITJ325" s="4"/>
      <c r="ITK325" s="4"/>
      <c r="ITL325" s="4"/>
      <c r="ITM325" s="4"/>
      <c r="ITN325" s="4"/>
      <c r="ITO325" s="4"/>
      <c r="ITP325" s="4"/>
      <c r="ITQ325" s="4"/>
      <c r="ITR325" s="4"/>
      <c r="ITS325" s="4"/>
      <c r="ITT325" s="4"/>
      <c r="ITU325" s="4"/>
      <c r="ITV325" s="4"/>
      <c r="ITW325" s="4"/>
      <c r="ITX325" s="4"/>
      <c r="ITY325" s="4"/>
      <c r="ITZ325" s="4"/>
      <c r="IUA325" s="4"/>
      <c r="IUB325" s="4"/>
      <c r="IUC325" s="4"/>
      <c r="IUD325" s="4"/>
      <c r="IUE325" s="4"/>
      <c r="IUF325" s="4"/>
      <c r="IUG325" s="4"/>
      <c r="IUH325" s="4"/>
      <c r="IUI325" s="4"/>
      <c r="IUJ325" s="4"/>
      <c r="IUK325" s="4"/>
      <c r="IUL325" s="4"/>
      <c r="IUM325" s="4"/>
      <c r="IUN325" s="4"/>
      <c r="IUO325" s="4"/>
      <c r="IUP325" s="4"/>
      <c r="IUQ325" s="4"/>
      <c r="IUR325" s="4"/>
      <c r="IUS325" s="4"/>
      <c r="IUT325" s="4"/>
      <c r="IUU325" s="4"/>
      <c r="IUV325" s="4"/>
      <c r="IUW325" s="4"/>
      <c r="IUX325" s="4"/>
      <c r="IUY325" s="4"/>
      <c r="IUZ325" s="4"/>
      <c r="IVA325" s="4"/>
      <c r="IVB325" s="4"/>
      <c r="IVC325" s="4"/>
      <c r="IVD325" s="4"/>
      <c r="IVE325" s="4"/>
      <c r="IVF325" s="4"/>
      <c r="IVG325" s="4"/>
      <c r="IVH325" s="4"/>
      <c r="IVI325" s="4"/>
      <c r="IVJ325" s="4"/>
      <c r="IVK325" s="4"/>
      <c r="IVL325" s="4"/>
      <c r="IVM325" s="4"/>
      <c r="IVN325" s="4"/>
      <c r="IVO325" s="4"/>
      <c r="IVP325" s="4"/>
      <c r="IVQ325" s="4"/>
      <c r="IVR325" s="4"/>
      <c r="IVS325" s="4"/>
      <c r="IVT325" s="4"/>
      <c r="IVU325" s="4"/>
      <c r="IVV325" s="4"/>
      <c r="IVW325" s="4"/>
      <c r="IVX325" s="4"/>
      <c r="IVY325" s="4"/>
      <c r="IVZ325" s="4"/>
      <c r="IWA325" s="4"/>
      <c r="IWB325" s="4"/>
      <c r="IWC325" s="4"/>
      <c r="IWD325" s="4"/>
      <c r="IWE325" s="4"/>
      <c r="IWF325" s="4"/>
      <c r="IWG325" s="4"/>
      <c r="IWH325" s="4"/>
      <c r="IWI325" s="4"/>
      <c r="IWJ325" s="4"/>
      <c r="IWK325" s="4"/>
      <c r="IWL325" s="4"/>
      <c r="IWM325" s="4"/>
      <c r="IWN325" s="4"/>
      <c r="IWO325" s="4"/>
      <c r="IWP325" s="4"/>
      <c r="IWQ325" s="4"/>
      <c r="IWR325" s="4"/>
      <c r="IWS325" s="4"/>
      <c r="IWT325" s="4"/>
      <c r="IWU325" s="4"/>
      <c r="IWV325" s="4"/>
      <c r="IWW325" s="4"/>
      <c r="IWX325" s="4"/>
      <c r="IWY325" s="4"/>
      <c r="IWZ325" s="4"/>
      <c r="IXA325" s="4"/>
      <c r="IXB325" s="4"/>
      <c r="IXC325" s="4"/>
      <c r="IXD325" s="4"/>
      <c r="IXE325" s="4"/>
      <c r="IXF325" s="4"/>
      <c r="IXG325" s="4"/>
      <c r="IXH325" s="4"/>
      <c r="IXI325" s="4"/>
      <c r="IXJ325" s="4"/>
      <c r="IXK325" s="4"/>
      <c r="IXL325" s="4"/>
      <c r="IXM325" s="4"/>
      <c r="IXN325" s="4"/>
      <c r="IXO325" s="4"/>
      <c r="IXP325" s="4"/>
      <c r="IXQ325" s="4"/>
      <c r="IXR325" s="4"/>
      <c r="IXS325" s="4"/>
      <c r="IXT325" s="4"/>
      <c r="IXU325" s="4"/>
      <c r="IXV325" s="4"/>
      <c r="IXW325" s="4"/>
      <c r="IXX325" s="4"/>
      <c r="IXY325" s="4"/>
      <c r="IXZ325" s="4"/>
      <c r="IYA325" s="4"/>
      <c r="IYB325" s="4"/>
      <c r="IYC325" s="4"/>
      <c r="IYD325" s="4"/>
      <c r="IYE325" s="4"/>
      <c r="IYF325" s="4"/>
      <c r="IYG325" s="4"/>
      <c r="IYH325" s="4"/>
      <c r="IYI325" s="4"/>
      <c r="IYJ325" s="4"/>
      <c r="IYK325" s="4"/>
      <c r="IYL325" s="4"/>
      <c r="IYM325" s="4"/>
      <c r="IYN325" s="4"/>
      <c r="IYO325" s="4"/>
      <c r="IYP325" s="4"/>
      <c r="IYQ325" s="4"/>
      <c r="IYR325" s="4"/>
      <c r="IYS325" s="4"/>
      <c r="IYT325" s="4"/>
      <c r="IYU325" s="4"/>
      <c r="IYV325" s="4"/>
      <c r="IYW325" s="4"/>
      <c r="IYX325" s="4"/>
      <c r="IYY325" s="4"/>
      <c r="IYZ325" s="4"/>
      <c r="IZA325" s="4"/>
      <c r="IZB325" s="4"/>
      <c r="IZC325" s="4"/>
      <c r="IZD325" s="4"/>
      <c r="IZE325" s="4"/>
      <c r="IZF325" s="4"/>
      <c r="IZG325" s="4"/>
      <c r="IZH325" s="4"/>
      <c r="IZI325" s="4"/>
      <c r="IZJ325" s="4"/>
      <c r="IZK325" s="4"/>
      <c r="IZL325" s="4"/>
      <c r="IZM325" s="4"/>
      <c r="IZN325" s="4"/>
      <c r="IZO325" s="4"/>
      <c r="IZP325" s="4"/>
      <c r="IZQ325" s="4"/>
      <c r="IZR325" s="4"/>
      <c r="IZS325" s="4"/>
      <c r="IZT325" s="4"/>
      <c r="IZU325" s="4"/>
      <c r="IZV325" s="4"/>
      <c r="IZW325" s="4"/>
      <c r="IZX325" s="4"/>
      <c r="IZY325" s="4"/>
      <c r="IZZ325" s="4"/>
      <c r="JAA325" s="4"/>
      <c r="JAB325" s="4"/>
      <c r="JAC325" s="4"/>
      <c r="JAD325" s="4"/>
      <c r="JAE325" s="4"/>
      <c r="JAF325" s="4"/>
      <c r="JAG325" s="4"/>
      <c r="JAH325" s="4"/>
      <c r="JAI325" s="4"/>
      <c r="JAJ325" s="4"/>
      <c r="JAK325" s="4"/>
      <c r="JAL325" s="4"/>
      <c r="JAM325" s="4"/>
      <c r="JAN325" s="4"/>
      <c r="JAO325" s="4"/>
      <c r="JAP325" s="4"/>
      <c r="JAQ325" s="4"/>
      <c r="JAR325" s="4"/>
      <c r="JAS325" s="4"/>
      <c r="JAT325" s="4"/>
      <c r="JAU325" s="4"/>
      <c r="JAV325" s="4"/>
      <c r="JAW325" s="4"/>
      <c r="JAX325" s="4"/>
      <c r="JAY325" s="4"/>
      <c r="JAZ325" s="4"/>
      <c r="JBA325" s="4"/>
      <c r="JBB325" s="4"/>
      <c r="JBC325" s="4"/>
      <c r="JBD325" s="4"/>
      <c r="JBE325" s="4"/>
      <c r="JBF325" s="4"/>
      <c r="JBG325" s="4"/>
      <c r="JBH325" s="4"/>
      <c r="JBI325" s="4"/>
      <c r="JBJ325" s="4"/>
      <c r="JBK325" s="4"/>
      <c r="JBL325" s="4"/>
      <c r="JBM325" s="4"/>
      <c r="JBN325" s="4"/>
      <c r="JBO325" s="4"/>
      <c r="JBP325" s="4"/>
      <c r="JBQ325" s="4"/>
      <c r="JBR325" s="4"/>
      <c r="JBS325" s="4"/>
      <c r="JBT325" s="4"/>
      <c r="JBU325" s="4"/>
      <c r="JBV325" s="4"/>
      <c r="JBW325" s="4"/>
      <c r="JBX325" s="4"/>
      <c r="JBY325" s="4"/>
      <c r="JBZ325" s="4"/>
      <c r="JCA325" s="4"/>
      <c r="JCB325" s="4"/>
      <c r="JCC325" s="4"/>
      <c r="JCD325" s="4"/>
      <c r="JCE325" s="4"/>
      <c r="JCF325" s="4"/>
      <c r="JCG325" s="4"/>
      <c r="JCH325" s="4"/>
      <c r="JCI325" s="4"/>
      <c r="JCJ325" s="4"/>
      <c r="JCK325" s="4"/>
      <c r="JCL325" s="4"/>
      <c r="JCM325" s="4"/>
      <c r="JCN325" s="4"/>
      <c r="JCO325" s="4"/>
      <c r="JCP325" s="4"/>
      <c r="JCQ325" s="4"/>
      <c r="JCR325" s="4"/>
      <c r="JCS325" s="4"/>
      <c r="JCT325" s="4"/>
      <c r="JCU325" s="4"/>
      <c r="JCV325" s="4"/>
      <c r="JCW325" s="4"/>
      <c r="JCX325" s="4"/>
      <c r="JCY325" s="4"/>
      <c r="JCZ325" s="4"/>
      <c r="JDA325" s="4"/>
      <c r="JDB325" s="4"/>
      <c r="JDC325" s="4"/>
      <c r="JDD325" s="4"/>
      <c r="JDE325" s="4"/>
      <c r="JDF325" s="4"/>
      <c r="JDG325" s="4"/>
      <c r="JDH325" s="4"/>
      <c r="JDI325" s="4"/>
      <c r="JDJ325" s="4"/>
      <c r="JDK325" s="4"/>
      <c r="JDL325" s="4"/>
      <c r="JDM325" s="4"/>
      <c r="JDN325" s="4"/>
      <c r="JDO325" s="4"/>
      <c r="JDP325" s="4"/>
      <c r="JDQ325" s="4"/>
      <c r="JDR325" s="4"/>
      <c r="JDS325" s="4"/>
      <c r="JDT325" s="4"/>
      <c r="JDU325" s="4"/>
      <c r="JDV325" s="4"/>
      <c r="JDW325" s="4"/>
      <c r="JDX325" s="4"/>
      <c r="JDY325" s="4"/>
      <c r="JDZ325" s="4"/>
      <c r="JEA325" s="4"/>
      <c r="JEB325" s="4"/>
      <c r="JEC325" s="4"/>
      <c r="JED325" s="4"/>
      <c r="JEE325" s="4"/>
      <c r="JEF325" s="4"/>
      <c r="JEG325" s="4"/>
      <c r="JEH325" s="4"/>
      <c r="JEI325" s="4"/>
      <c r="JEJ325" s="4"/>
      <c r="JEK325" s="4"/>
      <c r="JEL325" s="4"/>
      <c r="JEM325" s="4"/>
      <c r="JEN325" s="4"/>
      <c r="JEO325" s="4"/>
      <c r="JEP325" s="4"/>
      <c r="JEQ325" s="4"/>
      <c r="JER325" s="4"/>
      <c r="JES325" s="4"/>
      <c r="JET325" s="4"/>
      <c r="JEU325" s="4"/>
      <c r="JEV325" s="4"/>
      <c r="JEW325" s="4"/>
      <c r="JEX325" s="4"/>
      <c r="JEY325" s="4"/>
      <c r="JEZ325" s="4"/>
      <c r="JFA325" s="4"/>
      <c r="JFB325" s="4"/>
      <c r="JFC325" s="4"/>
      <c r="JFD325" s="4"/>
      <c r="JFE325" s="4"/>
      <c r="JFF325" s="4"/>
      <c r="JFG325" s="4"/>
      <c r="JFH325" s="4"/>
      <c r="JFI325" s="4"/>
      <c r="JFJ325" s="4"/>
      <c r="JFK325" s="4"/>
      <c r="JFL325" s="4"/>
      <c r="JFM325" s="4"/>
      <c r="JFN325" s="4"/>
      <c r="JFO325" s="4"/>
      <c r="JFP325" s="4"/>
      <c r="JFQ325" s="4"/>
      <c r="JFR325" s="4"/>
      <c r="JFS325" s="4"/>
      <c r="JFT325" s="4"/>
      <c r="JFU325" s="4"/>
      <c r="JFV325" s="4"/>
      <c r="JFW325" s="4"/>
      <c r="JFX325" s="4"/>
      <c r="JFY325" s="4"/>
      <c r="JFZ325" s="4"/>
      <c r="JGA325" s="4"/>
      <c r="JGB325" s="4"/>
      <c r="JGC325" s="4"/>
      <c r="JGD325" s="4"/>
      <c r="JGE325" s="4"/>
      <c r="JGF325" s="4"/>
      <c r="JGG325" s="4"/>
      <c r="JGH325" s="4"/>
      <c r="JGI325" s="4"/>
      <c r="JGJ325" s="4"/>
      <c r="JGK325" s="4"/>
      <c r="JGL325" s="4"/>
      <c r="JGM325" s="4"/>
      <c r="JGN325" s="4"/>
      <c r="JGO325" s="4"/>
      <c r="JGP325" s="4"/>
      <c r="JGQ325" s="4"/>
      <c r="JGR325" s="4"/>
      <c r="JGS325" s="4"/>
      <c r="JGT325" s="4"/>
      <c r="JGU325" s="4"/>
      <c r="JGV325" s="4"/>
      <c r="JGW325" s="4"/>
      <c r="JGX325" s="4"/>
      <c r="JGY325" s="4"/>
      <c r="JGZ325" s="4"/>
      <c r="JHA325" s="4"/>
      <c r="JHB325" s="4"/>
      <c r="JHC325" s="4"/>
      <c r="JHD325" s="4"/>
      <c r="JHE325" s="4"/>
      <c r="JHF325" s="4"/>
      <c r="JHG325" s="4"/>
      <c r="JHH325" s="4"/>
      <c r="JHI325" s="4"/>
      <c r="JHJ325" s="4"/>
      <c r="JHK325" s="4"/>
      <c r="JHL325" s="4"/>
      <c r="JHM325" s="4"/>
      <c r="JHN325" s="4"/>
      <c r="JHO325" s="4"/>
      <c r="JHP325" s="4"/>
      <c r="JHQ325" s="4"/>
      <c r="JHR325" s="4"/>
      <c r="JHS325" s="4"/>
      <c r="JHT325" s="4"/>
      <c r="JHU325" s="4"/>
      <c r="JHV325" s="4"/>
      <c r="JHW325" s="4"/>
      <c r="JHX325" s="4"/>
      <c r="JHY325" s="4"/>
      <c r="JHZ325" s="4"/>
      <c r="JIA325" s="4"/>
      <c r="JIB325" s="4"/>
      <c r="JIC325" s="4"/>
      <c r="JID325" s="4"/>
      <c r="JIE325" s="4"/>
      <c r="JIF325" s="4"/>
      <c r="JIG325" s="4"/>
      <c r="JIH325" s="4"/>
      <c r="JII325" s="4"/>
      <c r="JIJ325" s="4"/>
      <c r="JIK325" s="4"/>
      <c r="JIL325" s="4"/>
      <c r="JIM325" s="4"/>
      <c r="JIN325" s="4"/>
      <c r="JIO325" s="4"/>
      <c r="JIP325" s="4"/>
      <c r="JIQ325" s="4"/>
      <c r="JIR325" s="4"/>
      <c r="JIS325" s="4"/>
      <c r="JIT325" s="4"/>
      <c r="JIU325" s="4"/>
      <c r="JIV325" s="4"/>
      <c r="JIW325" s="4"/>
      <c r="JIX325" s="4"/>
      <c r="JIY325" s="4"/>
      <c r="JIZ325" s="4"/>
      <c r="JJA325" s="4"/>
      <c r="JJB325" s="4"/>
      <c r="JJC325" s="4"/>
      <c r="JJD325" s="4"/>
      <c r="JJE325" s="4"/>
      <c r="JJF325" s="4"/>
      <c r="JJG325" s="4"/>
      <c r="JJH325" s="4"/>
      <c r="JJI325" s="4"/>
      <c r="JJJ325" s="4"/>
      <c r="JJK325" s="4"/>
      <c r="JJL325" s="4"/>
      <c r="JJM325" s="4"/>
      <c r="JJN325" s="4"/>
      <c r="JJO325" s="4"/>
      <c r="JJP325" s="4"/>
      <c r="JJQ325" s="4"/>
      <c r="JJR325" s="4"/>
      <c r="JJS325" s="4"/>
      <c r="JJT325" s="4"/>
      <c r="JJU325" s="4"/>
      <c r="JJV325" s="4"/>
      <c r="JJW325" s="4"/>
      <c r="JJX325" s="4"/>
      <c r="JJY325" s="4"/>
      <c r="JJZ325" s="4"/>
      <c r="JKA325" s="4"/>
      <c r="JKB325" s="4"/>
      <c r="JKC325" s="4"/>
      <c r="JKD325" s="4"/>
      <c r="JKE325" s="4"/>
      <c r="JKF325" s="4"/>
      <c r="JKG325" s="4"/>
      <c r="JKH325" s="4"/>
      <c r="JKI325" s="4"/>
      <c r="JKJ325" s="4"/>
      <c r="JKK325" s="4"/>
      <c r="JKL325" s="4"/>
      <c r="JKM325" s="4"/>
      <c r="JKN325" s="4"/>
      <c r="JKO325" s="4"/>
      <c r="JKP325" s="4"/>
      <c r="JKQ325" s="4"/>
      <c r="JKR325" s="4"/>
      <c r="JKS325" s="4"/>
      <c r="JKT325" s="4"/>
      <c r="JKU325" s="4"/>
      <c r="JKV325" s="4"/>
      <c r="JKW325" s="4"/>
      <c r="JKX325" s="4"/>
      <c r="JKY325" s="4"/>
      <c r="JKZ325" s="4"/>
      <c r="JLA325" s="4"/>
      <c r="JLB325" s="4"/>
      <c r="JLC325" s="4"/>
      <c r="JLD325" s="4"/>
      <c r="JLE325" s="4"/>
      <c r="JLF325" s="4"/>
      <c r="JLG325" s="4"/>
      <c r="JLH325" s="4"/>
      <c r="JLI325" s="4"/>
      <c r="JLJ325" s="4"/>
      <c r="JLK325" s="4"/>
      <c r="JLL325" s="4"/>
      <c r="JLM325" s="4"/>
      <c r="JLN325" s="4"/>
      <c r="JLO325" s="4"/>
      <c r="JLP325" s="4"/>
      <c r="JLQ325" s="4"/>
      <c r="JLR325" s="4"/>
      <c r="JLS325" s="4"/>
      <c r="JLT325" s="4"/>
      <c r="JLU325" s="4"/>
      <c r="JLV325" s="4"/>
      <c r="JLW325" s="4"/>
      <c r="JLX325" s="4"/>
      <c r="JLY325" s="4"/>
      <c r="JLZ325" s="4"/>
      <c r="JMA325" s="4"/>
      <c r="JMB325" s="4"/>
      <c r="JMC325" s="4"/>
      <c r="JMD325" s="4"/>
      <c r="JME325" s="4"/>
      <c r="JMF325" s="4"/>
      <c r="JMG325" s="4"/>
      <c r="JMH325" s="4"/>
      <c r="JMI325" s="4"/>
      <c r="JMJ325" s="4"/>
      <c r="JMK325" s="4"/>
      <c r="JML325" s="4"/>
      <c r="JMM325" s="4"/>
      <c r="JMN325" s="4"/>
      <c r="JMO325" s="4"/>
      <c r="JMP325" s="4"/>
      <c r="JMQ325" s="4"/>
      <c r="JMR325" s="4"/>
      <c r="JMS325" s="4"/>
      <c r="JMT325" s="4"/>
      <c r="JMU325" s="4"/>
      <c r="JMV325" s="4"/>
      <c r="JMW325" s="4"/>
      <c r="JMX325" s="4"/>
      <c r="JMY325" s="4"/>
      <c r="JMZ325" s="4"/>
      <c r="JNA325" s="4"/>
      <c r="JNB325" s="4"/>
      <c r="JNC325" s="4"/>
      <c r="JND325" s="4"/>
      <c r="JNE325" s="4"/>
      <c r="JNF325" s="4"/>
      <c r="JNG325" s="4"/>
      <c r="JNH325" s="4"/>
      <c r="JNI325" s="4"/>
      <c r="JNJ325" s="4"/>
      <c r="JNK325" s="4"/>
      <c r="JNL325" s="4"/>
      <c r="JNM325" s="4"/>
      <c r="JNN325" s="4"/>
      <c r="JNO325" s="4"/>
      <c r="JNP325" s="4"/>
      <c r="JNQ325" s="4"/>
      <c r="JNR325" s="4"/>
      <c r="JNS325" s="4"/>
      <c r="JNT325" s="4"/>
      <c r="JNU325" s="4"/>
      <c r="JNV325" s="4"/>
      <c r="JNW325" s="4"/>
      <c r="JNX325" s="4"/>
      <c r="JNY325" s="4"/>
      <c r="JNZ325" s="4"/>
      <c r="JOA325" s="4"/>
      <c r="JOB325" s="4"/>
      <c r="JOC325" s="4"/>
      <c r="JOD325" s="4"/>
      <c r="JOE325" s="4"/>
      <c r="JOF325" s="4"/>
      <c r="JOG325" s="4"/>
      <c r="JOH325" s="4"/>
      <c r="JOI325" s="4"/>
      <c r="JOJ325" s="4"/>
      <c r="JOK325" s="4"/>
      <c r="JOL325" s="4"/>
      <c r="JOM325" s="4"/>
      <c r="JON325" s="4"/>
      <c r="JOO325" s="4"/>
      <c r="JOP325" s="4"/>
      <c r="JOQ325" s="4"/>
      <c r="JOR325" s="4"/>
      <c r="JOS325" s="4"/>
      <c r="JOT325" s="4"/>
      <c r="JOU325" s="4"/>
      <c r="JOV325" s="4"/>
      <c r="JOW325" s="4"/>
      <c r="JOX325" s="4"/>
      <c r="JOY325" s="4"/>
      <c r="JOZ325" s="4"/>
      <c r="JPA325" s="4"/>
      <c r="JPB325" s="4"/>
      <c r="JPC325" s="4"/>
      <c r="JPD325" s="4"/>
      <c r="JPE325" s="4"/>
      <c r="JPF325" s="4"/>
      <c r="JPG325" s="4"/>
      <c r="JPH325" s="4"/>
      <c r="JPI325" s="4"/>
      <c r="JPJ325" s="4"/>
      <c r="JPK325" s="4"/>
      <c r="JPL325" s="4"/>
      <c r="JPM325" s="4"/>
      <c r="JPN325" s="4"/>
      <c r="JPO325" s="4"/>
      <c r="JPP325" s="4"/>
      <c r="JPQ325" s="4"/>
      <c r="JPR325" s="4"/>
      <c r="JPS325" s="4"/>
      <c r="JPT325" s="4"/>
      <c r="JPU325" s="4"/>
      <c r="JPV325" s="4"/>
      <c r="JPW325" s="4"/>
      <c r="JPX325" s="4"/>
      <c r="JPY325" s="4"/>
      <c r="JPZ325" s="4"/>
      <c r="JQA325" s="4"/>
      <c r="JQB325" s="4"/>
      <c r="JQC325" s="4"/>
      <c r="JQD325" s="4"/>
      <c r="JQE325" s="4"/>
      <c r="JQF325" s="4"/>
      <c r="JQG325" s="4"/>
      <c r="JQH325" s="4"/>
      <c r="JQI325" s="4"/>
      <c r="JQJ325" s="4"/>
      <c r="JQK325" s="4"/>
      <c r="JQL325" s="4"/>
      <c r="JQM325" s="4"/>
      <c r="JQN325" s="4"/>
      <c r="JQO325" s="4"/>
      <c r="JQP325" s="4"/>
      <c r="JQQ325" s="4"/>
      <c r="JQR325" s="4"/>
      <c r="JQS325" s="4"/>
      <c r="JQT325" s="4"/>
      <c r="JQU325" s="4"/>
      <c r="JQV325" s="4"/>
      <c r="JQW325" s="4"/>
      <c r="JQX325" s="4"/>
      <c r="JQY325" s="4"/>
      <c r="JQZ325" s="4"/>
      <c r="JRA325" s="4"/>
      <c r="JRB325" s="4"/>
      <c r="JRC325" s="4"/>
      <c r="JRD325" s="4"/>
      <c r="JRE325" s="4"/>
      <c r="JRF325" s="4"/>
      <c r="JRG325" s="4"/>
      <c r="JRH325" s="4"/>
      <c r="JRI325" s="4"/>
      <c r="JRJ325" s="4"/>
      <c r="JRK325" s="4"/>
      <c r="JRL325" s="4"/>
      <c r="JRM325" s="4"/>
      <c r="JRN325" s="4"/>
      <c r="JRO325" s="4"/>
      <c r="JRP325" s="4"/>
      <c r="JRQ325" s="4"/>
      <c r="JRR325" s="4"/>
      <c r="JRS325" s="4"/>
      <c r="JRT325" s="4"/>
      <c r="JRU325" s="4"/>
      <c r="JRV325" s="4"/>
      <c r="JRW325" s="4"/>
      <c r="JRX325" s="4"/>
      <c r="JRY325" s="4"/>
      <c r="JRZ325" s="4"/>
      <c r="JSA325" s="4"/>
      <c r="JSB325" s="4"/>
      <c r="JSC325" s="4"/>
      <c r="JSD325" s="4"/>
      <c r="JSE325" s="4"/>
      <c r="JSF325" s="4"/>
      <c r="JSG325" s="4"/>
      <c r="JSH325" s="4"/>
      <c r="JSI325" s="4"/>
      <c r="JSJ325" s="4"/>
      <c r="JSK325" s="4"/>
      <c r="JSL325" s="4"/>
      <c r="JSM325" s="4"/>
      <c r="JSN325" s="4"/>
      <c r="JSO325" s="4"/>
      <c r="JSP325" s="4"/>
      <c r="JSQ325" s="4"/>
      <c r="JSR325" s="4"/>
      <c r="JSS325" s="4"/>
      <c r="JST325" s="4"/>
      <c r="JSU325" s="4"/>
      <c r="JSV325" s="4"/>
      <c r="JSW325" s="4"/>
      <c r="JSX325" s="4"/>
      <c r="JSY325" s="4"/>
      <c r="JSZ325" s="4"/>
      <c r="JTA325" s="4"/>
      <c r="JTB325" s="4"/>
      <c r="JTC325" s="4"/>
      <c r="JTD325" s="4"/>
      <c r="JTE325" s="4"/>
      <c r="JTF325" s="4"/>
      <c r="JTG325" s="4"/>
      <c r="JTH325" s="4"/>
      <c r="JTI325" s="4"/>
      <c r="JTJ325" s="4"/>
      <c r="JTK325" s="4"/>
      <c r="JTL325" s="4"/>
      <c r="JTM325" s="4"/>
      <c r="JTN325" s="4"/>
      <c r="JTO325" s="4"/>
      <c r="JTP325" s="4"/>
      <c r="JTQ325" s="4"/>
      <c r="JTR325" s="4"/>
      <c r="JTS325" s="4"/>
      <c r="JTT325" s="4"/>
      <c r="JTU325" s="4"/>
      <c r="JTV325" s="4"/>
      <c r="JTW325" s="4"/>
      <c r="JTX325" s="4"/>
      <c r="JTY325" s="4"/>
      <c r="JTZ325" s="4"/>
      <c r="JUA325" s="4"/>
      <c r="JUB325" s="4"/>
      <c r="JUC325" s="4"/>
      <c r="JUD325" s="4"/>
      <c r="JUE325" s="4"/>
      <c r="JUF325" s="4"/>
      <c r="JUG325" s="4"/>
      <c r="JUH325" s="4"/>
      <c r="JUI325" s="4"/>
      <c r="JUJ325" s="4"/>
      <c r="JUK325" s="4"/>
      <c r="JUL325" s="4"/>
      <c r="JUM325" s="4"/>
      <c r="JUN325" s="4"/>
      <c r="JUO325" s="4"/>
      <c r="JUP325" s="4"/>
      <c r="JUQ325" s="4"/>
      <c r="JUR325" s="4"/>
      <c r="JUS325" s="4"/>
      <c r="JUT325" s="4"/>
      <c r="JUU325" s="4"/>
      <c r="JUV325" s="4"/>
      <c r="JUW325" s="4"/>
      <c r="JUX325" s="4"/>
      <c r="JUY325" s="4"/>
      <c r="JUZ325" s="4"/>
      <c r="JVA325" s="4"/>
      <c r="JVB325" s="4"/>
      <c r="JVC325" s="4"/>
      <c r="JVD325" s="4"/>
      <c r="JVE325" s="4"/>
      <c r="JVF325" s="4"/>
      <c r="JVG325" s="4"/>
      <c r="JVH325" s="4"/>
      <c r="JVI325" s="4"/>
      <c r="JVJ325" s="4"/>
      <c r="JVK325" s="4"/>
      <c r="JVL325" s="4"/>
      <c r="JVM325" s="4"/>
      <c r="JVN325" s="4"/>
      <c r="JVO325" s="4"/>
      <c r="JVP325" s="4"/>
      <c r="JVQ325" s="4"/>
      <c r="JVR325" s="4"/>
      <c r="JVS325" s="4"/>
      <c r="JVT325" s="4"/>
      <c r="JVU325" s="4"/>
      <c r="JVV325" s="4"/>
      <c r="JVW325" s="4"/>
      <c r="JVX325" s="4"/>
      <c r="JVY325" s="4"/>
      <c r="JVZ325" s="4"/>
      <c r="JWA325" s="4"/>
      <c r="JWB325" s="4"/>
      <c r="JWC325" s="4"/>
      <c r="JWD325" s="4"/>
      <c r="JWE325" s="4"/>
      <c r="JWF325" s="4"/>
      <c r="JWG325" s="4"/>
      <c r="JWH325" s="4"/>
      <c r="JWI325" s="4"/>
      <c r="JWJ325" s="4"/>
      <c r="JWK325" s="4"/>
      <c r="JWL325" s="4"/>
      <c r="JWM325" s="4"/>
      <c r="JWN325" s="4"/>
      <c r="JWO325" s="4"/>
      <c r="JWP325" s="4"/>
      <c r="JWQ325" s="4"/>
      <c r="JWR325" s="4"/>
      <c r="JWS325" s="4"/>
      <c r="JWT325" s="4"/>
      <c r="JWU325" s="4"/>
      <c r="JWV325" s="4"/>
      <c r="JWW325" s="4"/>
      <c r="JWX325" s="4"/>
      <c r="JWY325" s="4"/>
      <c r="JWZ325" s="4"/>
      <c r="JXA325" s="4"/>
      <c r="JXB325" s="4"/>
      <c r="JXC325" s="4"/>
      <c r="JXD325" s="4"/>
      <c r="JXE325" s="4"/>
      <c r="JXF325" s="4"/>
      <c r="JXG325" s="4"/>
      <c r="JXH325" s="4"/>
      <c r="JXI325" s="4"/>
      <c r="JXJ325" s="4"/>
      <c r="JXK325" s="4"/>
      <c r="JXL325" s="4"/>
      <c r="JXM325" s="4"/>
      <c r="JXN325" s="4"/>
      <c r="JXO325" s="4"/>
      <c r="JXP325" s="4"/>
      <c r="JXQ325" s="4"/>
      <c r="JXR325" s="4"/>
      <c r="JXS325" s="4"/>
      <c r="JXT325" s="4"/>
      <c r="JXU325" s="4"/>
      <c r="JXV325" s="4"/>
      <c r="JXW325" s="4"/>
      <c r="JXX325" s="4"/>
      <c r="JXY325" s="4"/>
      <c r="JXZ325" s="4"/>
      <c r="JYA325" s="4"/>
      <c r="JYB325" s="4"/>
      <c r="JYC325" s="4"/>
      <c r="JYD325" s="4"/>
      <c r="JYE325" s="4"/>
      <c r="JYF325" s="4"/>
      <c r="JYG325" s="4"/>
      <c r="JYH325" s="4"/>
      <c r="JYI325" s="4"/>
      <c r="JYJ325" s="4"/>
      <c r="JYK325" s="4"/>
      <c r="JYL325" s="4"/>
      <c r="JYM325" s="4"/>
      <c r="JYN325" s="4"/>
      <c r="JYO325" s="4"/>
      <c r="JYP325" s="4"/>
      <c r="JYQ325" s="4"/>
      <c r="JYR325" s="4"/>
      <c r="JYS325" s="4"/>
      <c r="JYT325" s="4"/>
      <c r="JYU325" s="4"/>
      <c r="JYV325" s="4"/>
      <c r="JYW325" s="4"/>
      <c r="JYX325" s="4"/>
      <c r="JYY325" s="4"/>
      <c r="JYZ325" s="4"/>
      <c r="JZA325" s="4"/>
      <c r="JZB325" s="4"/>
      <c r="JZC325" s="4"/>
      <c r="JZD325" s="4"/>
      <c r="JZE325" s="4"/>
      <c r="JZF325" s="4"/>
      <c r="JZG325" s="4"/>
      <c r="JZH325" s="4"/>
      <c r="JZI325" s="4"/>
      <c r="JZJ325" s="4"/>
      <c r="JZK325" s="4"/>
      <c r="JZL325" s="4"/>
      <c r="JZM325" s="4"/>
      <c r="JZN325" s="4"/>
      <c r="JZO325" s="4"/>
      <c r="JZP325" s="4"/>
      <c r="JZQ325" s="4"/>
      <c r="JZR325" s="4"/>
      <c r="JZS325" s="4"/>
      <c r="JZT325" s="4"/>
      <c r="JZU325" s="4"/>
      <c r="JZV325" s="4"/>
      <c r="JZW325" s="4"/>
      <c r="JZX325" s="4"/>
      <c r="JZY325" s="4"/>
      <c r="JZZ325" s="4"/>
      <c r="KAA325" s="4"/>
      <c r="KAB325" s="4"/>
      <c r="KAC325" s="4"/>
      <c r="KAD325" s="4"/>
      <c r="KAE325" s="4"/>
      <c r="KAF325" s="4"/>
      <c r="KAG325" s="4"/>
      <c r="KAH325" s="4"/>
      <c r="KAI325" s="4"/>
      <c r="KAJ325" s="4"/>
      <c r="KAK325" s="4"/>
      <c r="KAL325" s="4"/>
      <c r="KAM325" s="4"/>
      <c r="KAN325" s="4"/>
      <c r="KAO325" s="4"/>
      <c r="KAP325" s="4"/>
      <c r="KAQ325" s="4"/>
      <c r="KAR325" s="4"/>
      <c r="KAS325" s="4"/>
      <c r="KAT325" s="4"/>
      <c r="KAU325" s="4"/>
      <c r="KAV325" s="4"/>
      <c r="KAW325" s="4"/>
      <c r="KAX325" s="4"/>
      <c r="KAY325" s="4"/>
      <c r="KAZ325" s="4"/>
      <c r="KBA325" s="4"/>
      <c r="KBB325" s="4"/>
      <c r="KBC325" s="4"/>
      <c r="KBD325" s="4"/>
      <c r="KBE325" s="4"/>
      <c r="KBF325" s="4"/>
      <c r="KBG325" s="4"/>
      <c r="KBH325" s="4"/>
      <c r="KBI325" s="4"/>
      <c r="KBJ325" s="4"/>
      <c r="KBK325" s="4"/>
      <c r="KBL325" s="4"/>
      <c r="KBM325" s="4"/>
      <c r="KBN325" s="4"/>
      <c r="KBO325" s="4"/>
      <c r="KBP325" s="4"/>
      <c r="KBQ325" s="4"/>
      <c r="KBR325" s="4"/>
      <c r="KBS325" s="4"/>
      <c r="KBT325" s="4"/>
      <c r="KBU325" s="4"/>
      <c r="KBV325" s="4"/>
      <c r="KBW325" s="4"/>
      <c r="KBX325" s="4"/>
      <c r="KBY325" s="4"/>
      <c r="KBZ325" s="4"/>
      <c r="KCA325" s="4"/>
      <c r="KCB325" s="4"/>
      <c r="KCC325" s="4"/>
      <c r="KCD325" s="4"/>
      <c r="KCE325" s="4"/>
      <c r="KCF325" s="4"/>
      <c r="KCG325" s="4"/>
      <c r="KCH325" s="4"/>
      <c r="KCI325" s="4"/>
      <c r="KCJ325" s="4"/>
      <c r="KCK325" s="4"/>
      <c r="KCL325" s="4"/>
      <c r="KCM325" s="4"/>
      <c r="KCN325" s="4"/>
      <c r="KCO325" s="4"/>
      <c r="KCP325" s="4"/>
      <c r="KCQ325" s="4"/>
      <c r="KCR325" s="4"/>
      <c r="KCS325" s="4"/>
      <c r="KCT325" s="4"/>
      <c r="KCU325" s="4"/>
      <c r="KCV325" s="4"/>
      <c r="KCW325" s="4"/>
      <c r="KCX325" s="4"/>
      <c r="KCY325" s="4"/>
      <c r="KCZ325" s="4"/>
      <c r="KDA325" s="4"/>
      <c r="KDB325" s="4"/>
      <c r="KDC325" s="4"/>
      <c r="KDD325" s="4"/>
      <c r="KDE325" s="4"/>
      <c r="KDF325" s="4"/>
      <c r="KDG325" s="4"/>
      <c r="KDH325" s="4"/>
      <c r="KDI325" s="4"/>
      <c r="KDJ325" s="4"/>
      <c r="KDK325" s="4"/>
      <c r="KDL325" s="4"/>
      <c r="KDM325" s="4"/>
      <c r="KDN325" s="4"/>
      <c r="KDO325" s="4"/>
      <c r="KDP325" s="4"/>
      <c r="KDQ325" s="4"/>
      <c r="KDR325" s="4"/>
      <c r="KDS325" s="4"/>
      <c r="KDT325" s="4"/>
      <c r="KDU325" s="4"/>
      <c r="KDV325" s="4"/>
      <c r="KDW325" s="4"/>
      <c r="KDX325" s="4"/>
      <c r="KDY325" s="4"/>
      <c r="KDZ325" s="4"/>
      <c r="KEA325" s="4"/>
      <c r="KEB325" s="4"/>
      <c r="KEC325" s="4"/>
      <c r="KED325" s="4"/>
      <c r="KEE325" s="4"/>
      <c r="KEF325" s="4"/>
      <c r="KEG325" s="4"/>
      <c r="KEH325" s="4"/>
      <c r="KEI325" s="4"/>
      <c r="KEJ325" s="4"/>
      <c r="KEK325" s="4"/>
      <c r="KEL325" s="4"/>
      <c r="KEM325" s="4"/>
      <c r="KEN325" s="4"/>
      <c r="KEO325" s="4"/>
      <c r="KEP325" s="4"/>
      <c r="KEQ325" s="4"/>
      <c r="KER325" s="4"/>
      <c r="KES325" s="4"/>
      <c r="KET325" s="4"/>
      <c r="KEU325" s="4"/>
      <c r="KEV325" s="4"/>
      <c r="KEW325" s="4"/>
      <c r="KEX325" s="4"/>
      <c r="KEY325" s="4"/>
      <c r="KEZ325" s="4"/>
      <c r="KFA325" s="4"/>
      <c r="KFB325" s="4"/>
      <c r="KFC325" s="4"/>
      <c r="KFD325" s="4"/>
      <c r="KFE325" s="4"/>
      <c r="KFF325" s="4"/>
      <c r="KFG325" s="4"/>
      <c r="KFH325" s="4"/>
      <c r="KFI325" s="4"/>
      <c r="KFJ325" s="4"/>
      <c r="KFK325" s="4"/>
      <c r="KFL325" s="4"/>
      <c r="KFM325" s="4"/>
      <c r="KFN325" s="4"/>
      <c r="KFO325" s="4"/>
      <c r="KFP325" s="4"/>
      <c r="KFQ325" s="4"/>
      <c r="KFR325" s="4"/>
      <c r="KFS325" s="4"/>
      <c r="KFT325" s="4"/>
      <c r="KFU325" s="4"/>
      <c r="KFV325" s="4"/>
      <c r="KFW325" s="4"/>
      <c r="KFX325" s="4"/>
      <c r="KFY325" s="4"/>
      <c r="KFZ325" s="4"/>
      <c r="KGA325" s="4"/>
      <c r="KGB325" s="4"/>
      <c r="KGC325" s="4"/>
      <c r="KGD325" s="4"/>
      <c r="KGE325" s="4"/>
      <c r="KGF325" s="4"/>
      <c r="KGG325" s="4"/>
      <c r="KGH325" s="4"/>
      <c r="KGI325" s="4"/>
      <c r="KGJ325" s="4"/>
      <c r="KGK325" s="4"/>
      <c r="KGL325" s="4"/>
      <c r="KGM325" s="4"/>
      <c r="KGN325" s="4"/>
      <c r="KGO325" s="4"/>
      <c r="KGP325" s="4"/>
      <c r="KGQ325" s="4"/>
      <c r="KGR325" s="4"/>
      <c r="KGS325" s="4"/>
      <c r="KGT325" s="4"/>
      <c r="KGU325" s="4"/>
      <c r="KGV325" s="4"/>
      <c r="KGW325" s="4"/>
      <c r="KGX325" s="4"/>
      <c r="KGY325" s="4"/>
      <c r="KGZ325" s="4"/>
      <c r="KHA325" s="4"/>
      <c r="KHB325" s="4"/>
      <c r="KHC325" s="4"/>
      <c r="KHD325" s="4"/>
      <c r="KHE325" s="4"/>
      <c r="KHF325" s="4"/>
      <c r="KHG325" s="4"/>
      <c r="KHH325" s="4"/>
      <c r="KHI325" s="4"/>
      <c r="KHJ325" s="4"/>
      <c r="KHK325" s="4"/>
      <c r="KHL325" s="4"/>
      <c r="KHM325" s="4"/>
      <c r="KHN325" s="4"/>
      <c r="KHO325" s="4"/>
      <c r="KHP325" s="4"/>
      <c r="KHQ325" s="4"/>
      <c r="KHR325" s="4"/>
      <c r="KHS325" s="4"/>
      <c r="KHT325" s="4"/>
      <c r="KHU325" s="4"/>
      <c r="KHV325" s="4"/>
      <c r="KHW325" s="4"/>
      <c r="KHX325" s="4"/>
      <c r="KHY325" s="4"/>
      <c r="KHZ325" s="4"/>
      <c r="KIA325" s="4"/>
      <c r="KIB325" s="4"/>
      <c r="KIC325" s="4"/>
      <c r="KID325" s="4"/>
      <c r="KIE325" s="4"/>
      <c r="KIF325" s="4"/>
      <c r="KIG325" s="4"/>
      <c r="KIH325" s="4"/>
      <c r="KII325" s="4"/>
      <c r="KIJ325" s="4"/>
      <c r="KIK325" s="4"/>
      <c r="KIL325" s="4"/>
      <c r="KIM325" s="4"/>
      <c r="KIN325" s="4"/>
      <c r="KIO325" s="4"/>
      <c r="KIP325" s="4"/>
      <c r="KIQ325" s="4"/>
      <c r="KIR325" s="4"/>
      <c r="KIS325" s="4"/>
      <c r="KIT325" s="4"/>
      <c r="KIU325" s="4"/>
      <c r="KIV325" s="4"/>
      <c r="KIW325" s="4"/>
      <c r="KIX325" s="4"/>
      <c r="KIY325" s="4"/>
      <c r="KIZ325" s="4"/>
      <c r="KJA325" s="4"/>
      <c r="KJB325" s="4"/>
      <c r="KJC325" s="4"/>
      <c r="KJD325" s="4"/>
      <c r="KJE325" s="4"/>
      <c r="KJF325" s="4"/>
      <c r="KJG325" s="4"/>
      <c r="KJH325" s="4"/>
      <c r="KJI325" s="4"/>
      <c r="KJJ325" s="4"/>
      <c r="KJK325" s="4"/>
      <c r="KJL325" s="4"/>
      <c r="KJM325" s="4"/>
      <c r="KJN325" s="4"/>
      <c r="KJO325" s="4"/>
      <c r="KJP325" s="4"/>
      <c r="KJQ325" s="4"/>
      <c r="KJR325" s="4"/>
      <c r="KJS325" s="4"/>
      <c r="KJT325" s="4"/>
      <c r="KJU325" s="4"/>
      <c r="KJV325" s="4"/>
      <c r="KJW325" s="4"/>
      <c r="KJX325" s="4"/>
      <c r="KJY325" s="4"/>
      <c r="KJZ325" s="4"/>
      <c r="KKA325" s="4"/>
      <c r="KKB325" s="4"/>
      <c r="KKC325" s="4"/>
      <c r="KKD325" s="4"/>
      <c r="KKE325" s="4"/>
      <c r="KKF325" s="4"/>
      <c r="KKG325" s="4"/>
      <c r="KKH325" s="4"/>
      <c r="KKI325" s="4"/>
      <c r="KKJ325" s="4"/>
      <c r="KKK325" s="4"/>
      <c r="KKL325" s="4"/>
      <c r="KKM325" s="4"/>
      <c r="KKN325" s="4"/>
      <c r="KKO325" s="4"/>
      <c r="KKP325" s="4"/>
      <c r="KKQ325" s="4"/>
      <c r="KKR325" s="4"/>
      <c r="KKS325" s="4"/>
      <c r="KKT325" s="4"/>
      <c r="KKU325" s="4"/>
      <c r="KKV325" s="4"/>
      <c r="KKW325" s="4"/>
      <c r="KKX325" s="4"/>
      <c r="KKY325" s="4"/>
      <c r="KKZ325" s="4"/>
      <c r="KLA325" s="4"/>
      <c r="KLB325" s="4"/>
      <c r="KLC325" s="4"/>
      <c r="KLD325" s="4"/>
      <c r="KLE325" s="4"/>
      <c r="KLF325" s="4"/>
      <c r="KLG325" s="4"/>
      <c r="KLH325" s="4"/>
      <c r="KLI325" s="4"/>
      <c r="KLJ325" s="4"/>
      <c r="KLK325" s="4"/>
      <c r="KLL325" s="4"/>
      <c r="KLM325" s="4"/>
      <c r="KLN325" s="4"/>
      <c r="KLO325" s="4"/>
      <c r="KLP325" s="4"/>
      <c r="KLQ325" s="4"/>
      <c r="KLR325" s="4"/>
      <c r="KLS325" s="4"/>
      <c r="KLT325" s="4"/>
      <c r="KLU325" s="4"/>
      <c r="KLV325" s="4"/>
      <c r="KLW325" s="4"/>
      <c r="KLX325" s="4"/>
      <c r="KLY325" s="4"/>
      <c r="KLZ325" s="4"/>
      <c r="KMA325" s="4"/>
      <c r="KMB325" s="4"/>
      <c r="KMC325" s="4"/>
      <c r="KMD325" s="4"/>
      <c r="KME325" s="4"/>
      <c r="KMF325" s="4"/>
      <c r="KMG325" s="4"/>
      <c r="KMH325" s="4"/>
      <c r="KMI325" s="4"/>
      <c r="KMJ325" s="4"/>
      <c r="KMK325" s="4"/>
      <c r="KML325" s="4"/>
      <c r="KMM325" s="4"/>
      <c r="KMN325" s="4"/>
      <c r="KMO325" s="4"/>
      <c r="KMP325" s="4"/>
      <c r="KMQ325" s="4"/>
      <c r="KMR325" s="4"/>
      <c r="KMS325" s="4"/>
      <c r="KMT325" s="4"/>
      <c r="KMU325" s="4"/>
      <c r="KMV325" s="4"/>
      <c r="KMW325" s="4"/>
      <c r="KMX325" s="4"/>
      <c r="KMY325" s="4"/>
      <c r="KMZ325" s="4"/>
      <c r="KNA325" s="4"/>
      <c r="KNB325" s="4"/>
      <c r="KNC325" s="4"/>
      <c r="KND325" s="4"/>
      <c r="KNE325" s="4"/>
      <c r="KNF325" s="4"/>
      <c r="KNG325" s="4"/>
      <c r="KNH325" s="4"/>
      <c r="KNI325" s="4"/>
      <c r="KNJ325" s="4"/>
      <c r="KNK325" s="4"/>
      <c r="KNL325" s="4"/>
      <c r="KNM325" s="4"/>
      <c r="KNN325" s="4"/>
      <c r="KNO325" s="4"/>
      <c r="KNP325" s="4"/>
      <c r="KNQ325" s="4"/>
      <c r="KNR325" s="4"/>
      <c r="KNS325" s="4"/>
      <c r="KNT325" s="4"/>
      <c r="KNU325" s="4"/>
      <c r="KNV325" s="4"/>
      <c r="KNW325" s="4"/>
      <c r="KNX325" s="4"/>
      <c r="KNY325" s="4"/>
      <c r="KNZ325" s="4"/>
      <c r="KOA325" s="4"/>
      <c r="KOB325" s="4"/>
      <c r="KOC325" s="4"/>
      <c r="KOD325" s="4"/>
      <c r="KOE325" s="4"/>
      <c r="KOF325" s="4"/>
      <c r="KOG325" s="4"/>
      <c r="KOH325" s="4"/>
      <c r="KOI325" s="4"/>
      <c r="KOJ325" s="4"/>
      <c r="KOK325" s="4"/>
      <c r="KOL325" s="4"/>
      <c r="KOM325" s="4"/>
      <c r="KON325" s="4"/>
      <c r="KOO325" s="4"/>
      <c r="KOP325" s="4"/>
      <c r="KOQ325" s="4"/>
      <c r="KOR325" s="4"/>
      <c r="KOS325" s="4"/>
      <c r="KOT325" s="4"/>
      <c r="KOU325" s="4"/>
      <c r="KOV325" s="4"/>
      <c r="KOW325" s="4"/>
      <c r="KOX325" s="4"/>
      <c r="KOY325" s="4"/>
      <c r="KOZ325" s="4"/>
      <c r="KPA325" s="4"/>
      <c r="KPB325" s="4"/>
      <c r="KPC325" s="4"/>
      <c r="KPD325" s="4"/>
      <c r="KPE325" s="4"/>
      <c r="KPF325" s="4"/>
      <c r="KPG325" s="4"/>
      <c r="KPH325" s="4"/>
      <c r="KPI325" s="4"/>
      <c r="KPJ325" s="4"/>
      <c r="KPK325" s="4"/>
      <c r="KPL325" s="4"/>
      <c r="KPM325" s="4"/>
      <c r="KPN325" s="4"/>
      <c r="KPO325" s="4"/>
      <c r="KPP325" s="4"/>
      <c r="KPQ325" s="4"/>
      <c r="KPR325" s="4"/>
      <c r="KPS325" s="4"/>
      <c r="KPT325" s="4"/>
      <c r="KPU325" s="4"/>
      <c r="KPV325" s="4"/>
      <c r="KPW325" s="4"/>
      <c r="KPX325" s="4"/>
      <c r="KPY325" s="4"/>
      <c r="KPZ325" s="4"/>
      <c r="KQA325" s="4"/>
      <c r="KQB325" s="4"/>
      <c r="KQC325" s="4"/>
      <c r="KQD325" s="4"/>
      <c r="KQE325" s="4"/>
      <c r="KQF325" s="4"/>
      <c r="KQG325" s="4"/>
      <c r="KQH325" s="4"/>
      <c r="KQI325" s="4"/>
      <c r="KQJ325" s="4"/>
      <c r="KQK325" s="4"/>
      <c r="KQL325" s="4"/>
      <c r="KQM325" s="4"/>
      <c r="KQN325" s="4"/>
      <c r="KQO325" s="4"/>
      <c r="KQP325" s="4"/>
      <c r="KQQ325" s="4"/>
      <c r="KQR325" s="4"/>
      <c r="KQS325" s="4"/>
      <c r="KQT325" s="4"/>
      <c r="KQU325" s="4"/>
      <c r="KQV325" s="4"/>
      <c r="KQW325" s="4"/>
      <c r="KQX325" s="4"/>
      <c r="KQY325" s="4"/>
      <c r="KQZ325" s="4"/>
      <c r="KRA325" s="4"/>
      <c r="KRB325" s="4"/>
      <c r="KRC325" s="4"/>
      <c r="KRD325" s="4"/>
      <c r="KRE325" s="4"/>
      <c r="KRF325" s="4"/>
      <c r="KRG325" s="4"/>
      <c r="KRH325" s="4"/>
      <c r="KRI325" s="4"/>
      <c r="KRJ325" s="4"/>
      <c r="KRK325" s="4"/>
      <c r="KRL325" s="4"/>
      <c r="KRM325" s="4"/>
      <c r="KRN325" s="4"/>
      <c r="KRO325" s="4"/>
      <c r="KRP325" s="4"/>
      <c r="KRQ325" s="4"/>
      <c r="KRR325" s="4"/>
      <c r="KRS325" s="4"/>
      <c r="KRT325" s="4"/>
      <c r="KRU325" s="4"/>
      <c r="KRV325" s="4"/>
      <c r="KRW325" s="4"/>
      <c r="KRX325" s="4"/>
      <c r="KRY325" s="4"/>
      <c r="KRZ325" s="4"/>
      <c r="KSA325" s="4"/>
      <c r="KSB325" s="4"/>
      <c r="KSC325" s="4"/>
      <c r="KSD325" s="4"/>
      <c r="KSE325" s="4"/>
      <c r="KSF325" s="4"/>
      <c r="KSG325" s="4"/>
      <c r="KSH325" s="4"/>
      <c r="KSI325" s="4"/>
      <c r="KSJ325" s="4"/>
      <c r="KSK325" s="4"/>
      <c r="KSL325" s="4"/>
      <c r="KSM325" s="4"/>
      <c r="KSN325" s="4"/>
      <c r="KSO325" s="4"/>
      <c r="KSP325" s="4"/>
      <c r="KSQ325" s="4"/>
      <c r="KSR325" s="4"/>
      <c r="KSS325" s="4"/>
      <c r="KST325" s="4"/>
      <c r="KSU325" s="4"/>
      <c r="KSV325" s="4"/>
      <c r="KSW325" s="4"/>
      <c r="KSX325" s="4"/>
      <c r="KSY325" s="4"/>
      <c r="KSZ325" s="4"/>
      <c r="KTA325" s="4"/>
      <c r="KTB325" s="4"/>
      <c r="KTC325" s="4"/>
      <c r="KTD325" s="4"/>
      <c r="KTE325" s="4"/>
      <c r="KTF325" s="4"/>
      <c r="KTG325" s="4"/>
      <c r="KTH325" s="4"/>
      <c r="KTI325" s="4"/>
      <c r="KTJ325" s="4"/>
      <c r="KTK325" s="4"/>
      <c r="KTL325" s="4"/>
      <c r="KTM325" s="4"/>
      <c r="KTN325" s="4"/>
      <c r="KTO325" s="4"/>
      <c r="KTP325" s="4"/>
      <c r="KTQ325" s="4"/>
      <c r="KTR325" s="4"/>
      <c r="KTS325" s="4"/>
      <c r="KTT325" s="4"/>
      <c r="KTU325" s="4"/>
      <c r="KTV325" s="4"/>
      <c r="KTW325" s="4"/>
      <c r="KTX325" s="4"/>
      <c r="KTY325" s="4"/>
      <c r="KTZ325" s="4"/>
      <c r="KUA325" s="4"/>
      <c r="KUB325" s="4"/>
      <c r="KUC325" s="4"/>
      <c r="KUD325" s="4"/>
      <c r="KUE325" s="4"/>
      <c r="KUF325" s="4"/>
      <c r="KUG325" s="4"/>
      <c r="KUH325" s="4"/>
      <c r="KUI325" s="4"/>
      <c r="KUJ325" s="4"/>
      <c r="KUK325" s="4"/>
      <c r="KUL325" s="4"/>
      <c r="KUM325" s="4"/>
      <c r="KUN325" s="4"/>
      <c r="KUO325" s="4"/>
      <c r="KUP325" s="4"/>
      <c r="KUQ325" s="4"/>
      <c r="KUR325" s="4"/>
      <c r="KUS325" s="4"/>
      <c r="KUT325" s="4"/>
      <c r="KUU325" s="4"/>
      <c r="KUV325" s="4"/>
      <c r="KUW325" s="4"/>
      <c r="KUX325" s="4"/>
      <c r="KUY325" s="4"/>
      <c r="KUZ325" s="4"/>
      <c r="KVA325" s="4"/>
      <c r="KVB325" s="4"/>
      <c r="KVC325" s="4"/>
      <c r="KVD325" s="4"/>
      <c r="KVE325" s="4"/>
      <c r="KVF325" s="4"/>
      <c r="KVG325" s="4"/>
      <c r="KVH325" s="4"/>
      <c r="KVI325" s="4"/>
      <c r="KVJ325" s="4"/>
      <c r="KVK325" s="4"/>
      <c r="KVL325" s="4"/>
      <c r="KVM325" s="4"/>
      <c r="KVN325" s="4"/>
      <c r="KVO325" s="4"/>
      <c r="KVP325" s="4"/>
      <c r="KVQ325" s="4"/>
      <c r="KVR325" s="4"/>
      <c r="KVS325" s="4"/>
      <c r="KVT325" s="4"/>
      <c r="KVU325" s="4"/>
      <c r="KVV325" s="4"/>
      <c r="KVW325" s="4"/>
      <c r="KVX325" s="4"/>
      <c r="KVY325" s="4"/>
      <c r="KVZ325" s="4"/>
      <c r="KWA325" s="4"/>
      <c r="KWB325" s="4"/>
      <c r="KWC325" s="4"/>
      <c r="KWD325" s="4"/>
      <c r="KWE325" s="4"/>
      <c r="KWF325" s="4"/>
      <c r="KWG325" s="4"/>
      <c r="KWH325" s="4"/>
      <c r="KWI325" s="4"/>
      <c r="KWJ325" s="4"/>
      <c r="KWK325" s="4"/>
      <c r="KWL325" s="4"/>
      <c r="KWM325" s="4"/>
      <c r="KWN325" s="4"/>
      <c r="KWO325" s="4"/>
      <c r="KWP325" s="4"/>
      <c r="KWQ325" s="4"/>
      <c r="KWR325" s="4"/>
      <c r="KWS325" s="4"/>
      <c r="KWT325" s="4"/>
      <c r="KWU325" s="4"/>
      <c r="KWV325" s="4"/>
      <c r="KWW325" s="4"/>
      <c r="KWX325" s="4"/>
      <c r="KWY325" s="4"/>
      <c r="KWZ325" s="4"/>
      <c r="KXA325" s="4"/>
      <c r="KXB325" s="4"/>
      <c r="KXC325" s="4"/>
      <c r="KXD325" s="4"/>
      <c r="KXE325" s="4"/>
      <c r="KXF325" s="4"/>
      <c r="KXG325" s="4"/>
      <c r="KXH325" s="4"/>
      <c r="KXI325" s="4"/>
      <c r="KXJ325" s="4"/>
      <c r="KXK325" s="4"/>
      <c r="KXL325" s="4"/>
      <c r="KXM325" s="4"/>
      <c r="KXN325" s="4"/>
      <c r="KXO325" s="4"/>
      <c r="KXP325" s="4"/>
      <c r="KXQ325" s="4"/>
      <c r="KXR325" s="4"/>
      <c r="KXS325" s="4"/>
      <c r="KXT325" s="4"/>
      <c r="KXU325" s="4"/>
      <c r="KXV325" s="4"/>
      <c r="KXW325" s="4"/>
      <c r="KXX325" s="4"/>
      <c r="KXY325" s="4"/>
      <c r="KXZ325" s="4"/>
      <c r="KYA325" s="4"/>
      <c r="KYB325" s="4"/>
      <c r="KYC325" s="4"/>
      <c r="KYD325" s="4"/>
      <c r="KYE325" s="4"/>
      <c r="KYF325" s="4"/>
      <c r="KYG325" s="4"/>
      <c r="KYH325" s="4"/>
      <c r="KYI325" s="4"/>
      <c r="KYJ325" s="4"/>
      <c r="KYK325" s="4"/>
      <c r="KYL325" s="4"/>
      <c r="KYM325" s="4"/>
      <c r="KYN325" s="4"/>
      <c r="KYO325" s="4"/>
      <c r="KYP325" s="4"/>
      <c r="KYQ325" s="4"/>
      <c r="KYR325" s="4"/>
      <c r="KYS325" s="4"/>
      <c r="KYT325" s="4"/>
      <c r="KYU325" s="4"/>
      <c r="KYV325" s="4"/>
      <c r="KYW325" s="4"/>
      <c r="KYX325" s="4"/>
      <c r="KYY325" s="4"/>
      <c r="KYZ325" s="4"/>
      <c r="KZA325" s="4"/>
      <c r="KZB325" s="4"/>
      <c r="KZC325" s="4"/>
      <c r="KZD325" s="4"/>
      <c r="KZE325" s="4"/>
      <c r="KZF325" s="4"/>
      <c r="KZG325" s="4"/>
      <c r="KZH325" s="4"/>
      <c r="KZI325" s="4"/>
      <c r="KZJ325" s="4"/>
      <c r="KZK325" s="4"/>
      <c r="KZL325" s="4"/>
      <c r="KZM325" s="4"/>
      <c r="KZN325" s="4"/>
      <c r="KZO325" s="4"/>
      <c r="KZP325" s="4"/>
      <c r="KZQ325" s="4"/>
      <c r="KZR325" s="4"/>
      <c r="KZS325" s="4"/>
      <c r="KZT325" s="4"/>
      <c r="KZU325" s="4"/>
      <c r="KZV325" s="4"/>
      <c r="KZW325" s="4"/>
      <c r="KZX325" s="4"/>
      <c r="KZY325" s="4"/>
      <c r="KZZ325" s="4"/>
      <c r="LAA325" s="4"/>
      <c r="LAB325" s="4"/>
      <c r="LAC325" s="4"/>
      <c r="LAD325" s="4"/>
      <c r="LAE325" s="4"/>
      <c r="LAF325" s="4"/>
      <c r="LAG325" s="4"/>
      <c r="LAH325" s="4"/>
      <c r="LAI325" s="4"/>
      <c r="LAJ325" s="4"/>
      <c r="LAK325" s="4"/>
      <c r="LAL325" s="4"/>
      <c r="LAM325" s="4"/>
      <c r="LAN325" s="4"/>
      <c r="LAO325" s="4"/>
      <c r="LAP325" s="4"/>
      <c r="LAQ325" s="4"/>
      <c r="LAR325" s="4"/>
      <c r="LAS325" s="4"/>
      <c r="LAT325" s="4"/>
      <c r="LAU325" s="4"/>
      <c r="LAV325" s="4"/>
      <c r="LAW325" s="4"/>
      <c r="LAX325" s="4"/>
      <c r="LAY325" s="4"/>
      <c r="LAZ325" s="4"/>
      <c r="LBA325" s="4"/>
      <c r="LBB325" s="4"/>
      <c r="LBC325" s="4"/>
      <c r="LBD325" s="4"/>
      <c r="LBE325" s="4"/>
      <c r="LBF325" s="4"/>
      <c r="LBG325" s="4"/>
      <c r="LBH325" s="4"/>
      <c r="LBI325" s="4"/>
      <c r="LBJ325" s="4"/>
      <c r="LBK325" s="4"/>
      <c r="LBL325" s="4"/>
      <c r="LBM325" s="4"/>
      <c r="LBN325" s="4"/>
      <c r="LBO325" s="4"/>
      <c r="LBP325" s="4"/>
      <c r="LBQ325" s="4"/>
      <c r="LBR325" s="4"/>
      <c r="LBS325" s="4"/>
      <c r="LBT325" s="4"/>
      <c r="LBU325" s="4"/>
      <c r="LBV325" s="4"/>
      <c r="LBW325" s="4"/>
      <c r="LBX325" s="4"/>
      <c r="LBY325" s="4"/>
      <c r="LBZ325" s="4"/>
      <c r="LCA325" s="4"/>
      <c r="LCB325" s="4"/>
      <c r="LCC325" s="4"/>
      <c r="LCD325" s="4"/>
      <c r="LCE325" s="4"/>
      <c r="LCF325" s="4"/>
      <c r="LCG325" s="4"/>
      <c r="LCH325" s="4"/>
      <c r="LCI325" s="4"/>
      <c r="LCJ325" s="4"/>
      <c r="LCK325" s="4"/>
      <c r="LCL325" s="4"/>
      <c r="LCM325" s="4"/>
      <c r="LCN325" s="4"/>
      <c r="LCO325" s="4"/>
      <c r="LCP325" s="4"/>
      <c r="LCQ325" s="4"/>
      <c r="LCR325" s="4"/>
      <c r="LCS325" s="4"/>
      <c r="LCT325" s="4"/>
      <c r="LCU325" s="4"/>
      <c r="LCV325" s="4"/>
      <c r="LCW325" s="4"/>
      <c r="LCX325" s="4"/>
      <c r="LCY325" s="4"/>
      <c r="LCZ325" s="4"/>
      <c r="LDA325" s="4"/>
      <c r="LDB325" s="4"/>
      <c r="LDC325" s="4"/>
      <c r="LDD325" s="4"/>
      <c r="LDE325" s="4"/>
      <c r="LDF325" s="4"/>
      <c r="LDG325" s="4"/>
      <c r="LDH325" s="4"/>
      <c r="LDI325" s="4"/>
      <c r="LDJ325" s="4"/>
      <c r="LDK325" s="4"/>
      <c r="LDL325" s="4"/>
      <c r="LDM325" s="4"/>
      <c r="LDN325" s="4"/>
      <c r="LDO325" s="4"/>
      <c r="LDP325" s="4"/>
      <c r="LDQ325" s="4"/>
      <c r="LDR325" s="4"/>
      <c r="LDS325" s="4"/>
      <c r="LDT325" s="4"/>
      <c r="LDU325" s="4"/>
      <c r="LDV325" s="4"/>
      <c r="LDW325" s="4"/>
      <c r="LDX325" s="4"/>
      <c r="LDY325" s="4"/>
      <c r="LDZ325" s="4"/>
      <c r="LEA325" s="4"/>
      <c r="LEB325" s="4"/>
      <c r="LEC325" s="4"/>
      <c r="LED325" s="4"/>
      <c r="LEE325" s="4"/>
      <c r="LEF325" s="4"/>
      <c r="LEG325" s="4"/>
      <c r="LEH325" s="4"/>
      <c r="LEI325" s="4"/>
      <c r="LEJ325" s="4"/>
      <c r="LEK325" s="4"/>
      <c r="LEL325" s="4"/>
      <c r="LEM325" s="4"/>
      <c r="LEN325" s="4"/>
      <c r="LEO325" s="4"/>
      <c r="LEP325" s="4"/>
      <c r="LEQ325" s="4"/>
      <c r="LER325" s="4"/>
      <c r="LES325" s="4"/>
      <c r="LET325" s="4"/>
      <c r="LEU325" s="4"/>
      <c r="LEV325" s="4"/>
      <c r="LEW325" s="4"/>
      <c r="LEX325" s="4"/>
      <c r="LEY325" s="4"/>
      <c r="LEZ325" s="4"/>
      <c r="LFA325" s="4"/>
      <c r="LFB325" s="4"/>
      <c r="LFC325" s="4"/>
      <c r="LFD325" s="4"/>
      <c r="LFE325" s="4"/>
      <c r="LFF325" s="4"/>
      <c r="LFG325" s="4"/>
      <c r="LFH325" s="4"/>
      <c r="LFI325" s="4"/>
      <c r="LFJ325" s="4"/>
      <c r="LFK325" s="4"/>
      <c r="LFL325" s="4"/>
      <c r="LFM325" s="4"/>
      <c r="LFN325" s="4"/>
      <c r="LFO325" s="4"/>
      <c r="LFP325" s="4"/>
      <c r="LFQ325" s="4"/>
      <c r="LFR325" s="4"/>
      <c r="LFS325" s="4"/>
      <c r="LFT325" s="4"/>
      <c r="LFU325" s="4"/>
      <c r="LFV325" s="4"/>
      <c r="LFW325" s="4"/>
      <c r="LFX325" s="4"/>
      <c r="LFY325" s="4"/>
      <c r="LFZ325" s="4"/>
      <c r="LGA325" s="4"/>
      <c r="LGB325" s="4"/>
      <c r="LGC325" s="4"/>
      <c r="LGD325" s="4"/>
      <c r="LGE325" s="4"/>
      <c r="LGF325" s="4"/>
      <c r="LGG325" s="4"/>
      <c r="LGH325" s="4"/>
      <c r="LGI325" s="4"/>
      <c r="LGJ325" s="4"/>
      <c r="LGK325" s="4"/>
      <c r="LGL325" s="4"/>
      <c r="LGM325" s="4"/>
      <c r="LGN325" s="4"/>
      <c r="LGO325" s="4"/>
      <c r="LGP325" s="4"/>
      <c r="LGQ325" s="4"/>
      <c r="LGR325" s="4"/>
      <c r="LGS325" s="4"/>
      <c r="LGT325" s="4"/>
      <c r="LGU325" s="4"/>
      <c r="LGV325" s="4"/>
      <c r="LGW325" s="4"/>
      <c r="LGX325" s="4"/>
      <c r="LGY325" s="4"/>
      <c r="LGZ325" s="4"/>
      <c r="LHA325" s="4"/>
      <c r="LHB325" s="4"/>
      <c r="LHC325" s="4"/>
      <c r="LHD325" s="4"/>
      <c r="LHE325" s="4"/>
      <c r="LHF325" s="4"/>
      <c r="LHG325" s="4"/>
      <c r="LHH325" s="4"/>
      <c r="LHI325" s="4"/>
      <c r="LHJ325" s="4"/>
      <c r="LHK325" s="4"/>
      <c r="LHL325" s="4"/>
      <c r="LHM325" s="4"/>
      <c r="LHN325" s="4"/>
      <c r="LHO325" s="4"/>
      <c r="LHP325" s="4"/>
      <c r="LHQ325" s="4"/>
      <c r="LHR325" s="4"/>
      <c r="LHS325" s="4"/>
      <c r="LHT325" s="4"/>
      <c r="LHU325" s="4"/>
      <c r="LHV325" s="4"/>
      <c r="LHW325" s="4"/>
      <c r="LHX325" s="4"/>
      <c r="LHY325" s="4"/>
      <c r="LHZ325" s="4"/>
      <c r="LIA325" s="4"/>
      <c r="LIB325" s="4"/>
      <c r="LIC325" s="4"/>
      <c r="LID325" s="4"/>
      <c r="LIE325" s="4"/>
      <c r="LIF325" s="4"/>
      <c r="LIG325" s="4"/>
      <c r="LIH325" s="4"/>
      <c r="LII325" s="4"/>
      <c r="LIJ325" s="4"/>
      <c r="LIK325" s="4"/>
      <c r="LIL325" s="4"/>
      <c r="LIM325" s="4"/>
      <c r="LIN325" s="4"/>
      <c r="LIO325" s="4"/>
      <c r="LIP325" s="4"/>
      <c r="LIQ325" s="4"/>
      <c r="LIR325" s="4"/>
      <c r="LIS325" s="4"/>
      <c r="LIT325" s="4"/>
      <c r="LIU325" s="4"/>
      <c r="LIV325" s="4"/>
      <c r="LIW325" s="4"/>
      <c r="LIX325" s="4"/>
      <c r="LIY325" s="4"/>
      <c r="LIZ325" s="4"/>
      <c r="LJA325" s="4"/>
      <c r="LJB325" s="4"/>
      <c r="LJC325" s="4"/>
      <c r="LJD325" s="4"/>
      <c r="LJE325" s="4"/>
      <c r="LJF325" s="4"/>
      <c r="LJG325" s="4"/>
      <c r="LJH325" s="4"/>
      <c r="LJI325" s="4"/>
      <c r="LJJ325" s="4"/>
      <c r="LJK325" s="4"/>
      <c r="LJL325" s="4"/>
      <c r="LJM325" s="4"/>
      <c r="LJN325" s="4"/>
      <c r="LJO325" s="4"/>
      <c r="LJP325" s="4"/>
      <c r="LJQ325" s="4"/>
      <c r="LJR325" s="4"/>
      <c r="LJS325" s="4"/>
      <c r="LJT325" s="4"/>
      <c r="LJU325" s="4"/>
      <c r="LJV325" s="4"/>
      <c r="LJW325" s="4"/>
      <c r="LJX325" s="4"/>
      <c r="LJY325" s="4"/>
      <c r="LJZ325" s="4"/>
      <c r="LKA325" s="4"/>
      <c r="LKB325" s="4"/>
      <c r="LKC325" s="4"/>
      <c r="LKD325" s="4"/>
      <c r="LKE325" s="4"/>
      <c r="LKF325" s="4"/>
      <c r="LKG325" s="4"/>
      <c r="LKH325" s="4"/>
      <c r="LKI325" s="4"/>
      <c r="LKJ325" s="4"/>
      <c r="LKK325" s="4"/>
      <c r="LKL325" s="4"/>
      <c r="LKM325" s="4"/>
      <c r="LKN325" s="4"/>
      <c r="LKO325" s="4"/>
      <c r="LKP325" s="4"/>
      <c r="LKQ325" s="4"/>
      <c r="LKR325" s="4"/>
      <c r="LKS325" s="4"/>
      <c r="LKT325" s="4"/>
      <c r="LKU325" s="4"/>
      <c r="LKV325" s="4"/>
      <c r="LKW325" s="4"/>
      <c r="LKX325" s="4"/>
      <c r="LKY325" s="4"/>
      <c r="LKZ325" s="4"/>
      <c r="LLA325" s="4"/>
      <c r="LLB325" s="4"/>
      <c r="LLC325" s="4"/>
      <c r="LLD325" s="4"/>
      <c r="LLE325" s="4"/>
      <c r="LLF325" s="4"/>
      <c r="LLG325" s="4"/>
      <c r="LLH325" s="4"/>
      <c r="LLI325" s="4"/>
      <c r="LLJ325" s="4"/>
      <c r="LLK325" s="4"/>
      <c r="LLL325" s="4"/>
      <c r="LLM325" s="4"/>
      <c r="LLN325" s="4"/>
      <c r="LLO325" s="4"/>
      <c r="LLP325" s="4"/>
      <c r="LLQ325" s="4"/>
      <c r="LLR325" s="4"/>
      <c r="LLS325" s="4"/>
      <c r="LLT325" s="4"/>
      <c r="LLU325" s="4"/>
      <c r="LLV325" s="4"/>
      <c r="LLW325" s="4"/>
      <c r="LLX325" s="4"/>
      <c r="LLY325" s="4"/>
      <c r="LLZ325" s="4"/>
      <c r="LMA325" s="4"/>
      <c r="LMB325" s="4"/>
      <c r="LMC325" s="4"/>
      <c r="LMD325" s="4"/>
      <c r="LME325" s="4"/>
      <c r="LMF325" s="4"/>
      <c r="LMG325" s="4"/>
      <c r="LMH325" s="4"/>
      <c r="LMI325" s="4"/>
      <c r="LMJ325" s="4"/>
      <c r="LMK325" s="4"/>
      <c r="LML325" s="4"/>
      <c r="LMM325" s="4"/>
      <c r="LMN325" s="4"/>
      <c r="LMO325" s="4"/>
      <c r="LMP325" s="4"/>
      <c r="LMQ325" s="4"/>
      <c r="LMR325" s="4"/>
      <c r="LMS325" s="4"/>
      <c r="LMT325" s="4"/>
      <c r="LMU325" s="4"/>
      <c r="LMV325" s="4"/>
      <c r="LMW325" s="4"/>
      <c r="LMX325" s="4"/>
      <c r="LMY325" s="4"/>
      <c r="LMZ325" s="4"/>
      <c r="LNA325" s="4"/>
      <c r="LNB325" s="4"/>
      <c r="LNC325" s="4"/>
      <c r="LND325" s="4"/>
      <c r="LNE325" s="4"/>
      <c r="LNF325" s="4"/>
      <c r="LNG325" s="4"/>
      <c r="LNH325" s="4"/>
      <c r="LNI325" s="4"/>
      <c r="LNJ325" s="4"/>
      <c r="LNK325" s="4"/>
      <c r="LNL325" s="4"/>
      <c r="LNM325" s="4"/>
      <c r="LNN325" s="4"/>
      <c r="LNO325" s="4"/>
      <c r="LNP325" s="4"/>
      <c r="LNQ325" s="4"/>
      <c r="LNR325" s="4"/>
      <c r="LNS325" s="4"/>
      <c r="LNT325" s="4"/>
      <c r="LNU325" s="4"/>
      <c r="LNV325" s="4"/>
      <c r="LNW325" s="4"/>
      <c r="LNX325" s="4"/>
      <c r="LNY325" s="4"/>
      <c r="LNZ325" s="4"/>
      <c r="LOA325" s="4"/>
      <c r="LOB325" s="4"/>
      <c r="LOC325" s="4"/>
      <c r="LOD325" s="4"/>
      <c r="LOE325" s="4"/>
      <c r="LOF325" s="4"/>
      <c r="LOG325" s="4"/>
      <c r="LOH325" s="4"/>
      <c r="LOI325" s="4"/>
      <c r="LOJ325" s="4"/>
      <c r="LOK325" s="4"/>
      <c r="LOL325" s="4"/>
      <c r="LOM325" s="4"/>
      <c r="LON325" s="4"/>
      <c r="LOO325" s="4"/>
      <c r="LOP325" s="4"/>
      <c r="LOQ325" s="4"/>
      <c r="LOR325" s="4"/>
      <c r="LOS325" s="4"/>
      <c r="LOT325" s="4"/>
      <c r="LOU325" s="4"/>
      <c r="LOV325" s="4"/>
      <c r="LOW325" s="4"/>
      <c r="LOX325" s="4"/>
      <c r="LOY325" s="4"/>
      <c r="LOZ325" s="4"/>
      <c r="LPA325" s="4"/>
      <c r="LPB325" s="4"/>
      <c r="LPC325" s="4"/>
      <c r="LPD325" s="4"/>
      <c r="LPE325" s="4"/>
      <c r="LPF325" s="4"/>
      <c r="LPG325" s="4"/>
      <c r="LPH325" s="4"/>
      <c r="LPI325" s="4"/>
      <c r="LPJ325" s="4"/>
      <c r="LPK325" s="4"/>
      <c r="LPL325" s="4"/>
      <c r="LPM325" s="4"/>
      <c r="LPN325" s="4"/>
      <c r="LPO325" s="4"/>
      <c r="LPP325" s="4"/>
      <c r="LPQ325" s="4"/>
      <c r="LPR325" s="4"/>
      <c r="LPS325" s="4"/>
      <c r="LPT325" s="4"/>
      <c r="LPU325" s="4"/>
      <c r="LPV325" s="4"/>
      <c r="LPW325" s="4"/>
      <c r="LPX325" s="4"/>
      <c r="LPY325" s="4"/>
      <c r="LPZ325" s="4"/>
      <c r="LQA325" s="4"/>
      <c r="LQB325" s="4"/>
      <c r="LQC325" s="4"/>
      <c r="LQD325" s="4"/>
      <c r="LQE325" s="4"/>
      <c r="LQF325" s="4"/>
      <c r="LQG325" s="4"/>
      <c r="LQH325" s="4"/>
      <c r="LQI325" s="4"/>
      <c r="LQJ325" s="4"/>
      <c r="LQK325" s="4"/>
      <c r="LQL325" s="4"/>
      <c r="LQM325" s="4"/>
      <c r="LQN325" s="4"/>
      <c r="LQO325" s="4"/>
      <c r="LQP325" s="4"/>
      <c r="LQQ325" s="4"/>
      <c r="LQR325" s="4"/>
      <c r="LQS325" s="4"/>
      <c r="LQT325" s="4"/>
      <c r="LQU325" s="4"/>
      <c r="LQV325" s="4"/>
      <c r="LQW325" s="4"/>
      <c r="LQX325" s="4"/>
      <c r="LQY325" s="4"/>
      <c r="LQZ325" s="4"/>
      <c r="LRA325" s="4"/>
      <c r="LRB325" s="4"/>
      <c r="LRC325" s="4"/>
      <c r="LRD325" s="4"/>
      <c r="LRE325" s="4"/>
      <c r="LRF325" s="4"/>
      <c r="LRG325" s="4"/>
      <c r="LRH325" s="4"/>
      <c r="LRI325" s="4"/>
      <c r="LRJ325" s="4"/>
      <c r="LRK325" s="4"/>
      <c r="LRL325" s="4"/>
      <c r="LRM325" s="4"/>
      <c r="LRN325" s="4"/>
      <c r="LRO325" s="4"/>
      <c r="LRP325" s="4"/>
      <c r="LRQ325" s="4"/>
      <c r="LRR325" s="4"/>
      <c r="LRS325" s="4"/>
      <c r="LRT325" s="4"/>
      <c r="LRU325" s="4"/>
      <c r="LRV325" s="4"/>
      <c r="LRW325" s="4"/>
      <c r="LRX325" s="4"/>
      <c r="LRY325" s="4"/>
      <c r="LRZ325" s="4"/>
      <c r="LSA325" s="4"/>
      <c r="LSB325" s="4"/>
      <c r="LSC325" s="4"/>
      <c r="LSD325" s="4"/>
      <c r="LSE325" s="4"/>
      <c r="LSF325" s="4"/>
      <c r="LSG325" s="4"/>
      <c r="LSH325" s="4"/>
      <c r="LSI325" s="4"/>
      <c r="LSJ325" s="4"/>
      <c r="LSK325" s="4"/>
      <c r="LSL325" s="4"/>
      <c r="LSM325" s="4"/>
      <c r="LSN325" s="4"/>
      <c r="LSO325" s="4"/>
      <c r="LSP325" s="4"/>
      <c r="LSQ325" s="4"/>
      <c r="LSR325" s="4"/>
      <c r="LSS325" s="4"/>
      <c r="LST325" s="4"/>
      <c r="LSU325" s="4"/>
      <c r="LSV325" s="4"/>
      <c r="LSW325" s="4"/>
      <c r="LSX325" s="4"/>
      <c r="LSY325" s="4"/>
      <c r="LSZ325" s="4"/>
      <c r="LTA325" s="4"/>
      <c r="LTB325" s="4"/>
      <c r="LTC325" s="4"/>
      <c r="LTD325" s="4"/>
      <c r="LTE325" s="4"/>
      <c r="LTF325" s="4"/>
      <c r="LTG325" s="4"/>
      <c r="LTH325" s="4"/>
      <c r="LTI325" s="4"/>
      <c r="LTJ325" s="4"/>
      <c r="LTK325" s="4"/>
      <c r="LTL325" s="4"/>
      <c r="LTM325" s="4"/>
      <c r="LTN325" s="4"/>
      <c r="LTO325" s="4"/>
      <c r="LTP325" s="4"/>
      <c r="LTQ325" s="4"/>
      <c r="LTR325" s="4"/>
      <c r="LTS325" s="4"/>
      <c r="LTT325" s="4"/>
      <c r="LTU325" s="4"/>
      <c r="LTV325" s="4"/>
      <c r="LTW325" s="4"/>
      <c r="LTX325" s="4"/>
      <c r="LTY325" s="4"/>
      <c r="LTZ325" s="4"/>
      <c r="LUA325" s="4"/>
      <c r="LUB325" s="4"/>
      <c r="LUC325" s="4"/>
      <c r="LUD325" s="4"/>
      <c r="LUE325" s="4"/>
      <c r="LUF325" s="4"/>
      <c r="LUG325" s="4"/>
      <c r="LUH325" s="4"/>
      <c r="LUI325" s="4"/>
      <c r="LUJ325" s="4"/>
      <c r="LUK325" s="4"/>
      <c r="LUL325" s="4"/>
      <c r="LUM325" s="4"/>
      <c r="LUN325" s="4"/>
      <c r="LUO325" s="4"/>
      <c r="LUP325" s="4"/>
      <c r="LUQ325" s="4"/>
      <c r="LUR325" s="4"/>
      <c r="LUS325" s="4"/>
      <c r="LUT325" s="4"/>
      <c r="LUU325" s="4"/>
      <c r="LUV325" s="4"/>
      <c r="LUW325" s="4"/>
      <c r="LUX325" s="4"/>
      <c r="LUY325" s="4"/>
      <c r="LUZ325" s="4"/>
      <c r="LVA325" s="4"/>
      <c r="LVB325" s="4"/>
      <c r="LVC325" s="4"/>
      <c r="LVD325" s="4"/>
      <c r="LVE325" s="4"/>
      <c r="LVF325" s="4"/>
      <c r="LVG325" s="4"/>
      <c r="LVH325" s="4"/>
      <c r="LVI325" s="4"/>
      <c r="LVJ325" s="4"/>
      <c r="LVK325" s="4"/>
      <c r="LVL325" s="4"/>
      <c r="LVM325" s="4"/>
      <c r="LVN325" s="4"/>
      <c r="LVO325" s="4"/>
      <c r="LVP325" s="4"/>
      <c r="LVQ325" s="4"/>
      <c r="LVR325" s="4"/>
      <c r="LVS325" s="4"/>
      <c r="LVT325" s="4"/>
      <c r="LVU325" s="4"/>
      <c r="LVV325" s="4"/>
      <c r="LVW325" s="4"/>
      <c r="LVX325" s="4"/>
      <c r="LVY325" s="4"/>
      <c r="LVZ325" s="4"/>
      <c r="LWA325" s="4"/>
      <c r="LWB325" s="4"/>
      <c r="LWC325" s="4"/>
      <c r="LWD325" s="4"/>
      <c r="LWE325" s="4"/>
      <c r="LWF325" s="4"/>
      <c r="LWG325" s="4"/>
      <c r="LWH325" s="4"/>
      <c r="LWI325" s="4"/>
      <c r="LWJ325" s="4"/>
      <c r="LWK325" s="4"/>
      <c r="LWL325" s="4"/>
      <c r="LWM325" s="4"/>
      <c r="LWN325" s="4"/>
      <c r="LWO325" s="4"/>
      <c r="LWP325" s="4"/>
      <c r="LWQ325" s="4"/>
      <c r="LWR325" s="4"/>
      <c r="LWS325" s="4"/>
      <c r="LWT325" s="4"/>
      <c r="LWU325" s="4"/>
      <c r="LWV325" s="4"/>
      <c r="LWW325" s="4"/>
      <c r="LWX325" s="4"/>
      <c r="LWY325" s="4"/>
      <c r="LWZ325" s="4"/>
      <c r="LXA325" s="4"/>
      <c r="LXB325" s="4"/>
      <c r="LXC325" s="4"/>
      <c r="LXD325" s="4"/>
      <c r="LXE325" s="4"/>
      <c r="LXF325" s="4"/>
      <c r="LXG325" s="4"/>
      <c r="LXH325" s="4"/>
      <c r="LXI325" s="4"/>
      <c r="LXJ325" s="4"/>
      <c r="LXK325" s="4"/>
      <c r="LXL325" s="4"/>
      <c r="LXM325" s="4"/>
      <c r="LXN325" s="4"/>
      <c r="LXO325" s="4"/>
      <c r="LXP325" s="4"/>
      <c r="LXQ325" s="4"/>
      <c r="LXR325" s="4"/>
      <c r="LXS325" s="4"/>
      <c r="LXT325" s="4"/>
      <c r="LXU325" s="4"/>
      <c r="LXV325" s="4"/>
      <c r="LXW325" s="4"/>
      <c r="LXX325" s="4"/>
      <c r="LXY325" s="4"/>
      <c r="LXZ325" s="4"/>
      <c r="LYA325" s="4"/>
      <c r="LYB325" s="4"/>
      <c r="LYC325" s="4"/>
      <c r="LYD325" s="4"/>
      <c r="LYE325" s="4"/>
      <c r="LYF325" s="4"/>
      <c r="LYG325" s="4"/>
      <c r="LYH325" s="4"/>
      <c r="LYI325" s="4"/>
      <c r="LYJ325" s="4"/>
      <c r="LYK325" s="4"/>
      <c r="LYL325" s="4"/>
      <c r="LYM325" s="4"/>
      <c r="LYN325" s="4"/>
      <c r="LYO325" s="4"/>
      <c r="LYP325" s="4"/>
      <c r="LYQ325" s="4"/>
      <c r="LYR325" s="4"/>
      <c r="LYS325" s="4"/>
      <c r="LYT325" s="4"/>
      <c r="LYU325" s="4"/>
      <c r="LYV325" s="4"/>
      <c r="LYW325" s="4"/>
      <c r="LYX325" s="4"/>
      <c r="LYY325" s="4"/>
      <c r="LYZ325" s="4"/>
      <c r="LZA325" s="4"/>
      <c r="LZB325" s="4"/>
      <c r="LZC325" s="4"/>
      <c r="LZD325" s="4"/>
      <c r="LZE325" s="4"/>
      <c r="LZF325" s="4"/>
      <c r="LZG325" s="4"/>
      <c r="LZH325" s="4"/>
      <c r="LZI325" s="4"/>
      <c r="LZJ325" s="4"/>
      <c r="LZK325" s="4"/>
      <c r="LZL325" s="4"/>
      <c r="LZM325" s="4"/>
      <c r="LZN325" s="4"/>
      <c r="LZO325" s="4"/>
      <c r="LZP325" s="4"/>
      <c r="LZQ325" s="4"/>
      <c r="LZR325" s="4"/>
      <c r="LZS325" s="4"/>
      <c r="LZT325" s="4"/>
      <c r="LZU325" s="4"/>
      <c r="LZV325" s="4"/>
      <c r="LZW325" s="4"/>
      <c r="LZX325" s="4"/>
      <c r="LZY325" s="4"/>
      <c r="LZZ325" s="4"/>
      <c r="MAA325" s="4"/>
      <c r="MAB325" s="4"/>
      <c r="MAC325" s="4"/>
      <c r="MAD325" s="4"/>
      <c r="MAE325" s="4"/>
      <c r="MAF325" s="4"/>
      <c r="MAG325" s="4"/>
      <c r="MAH325" s="4"/>
      <c r="MAI325" s="4"/>
      <c r="MAJ325" s="4"/>
      <c r="MAK325" s="4"/>
      <c r="MAL325" s="4"/>
      <c r="MAM325" s="4"/>
      <c r="MAN325" s="4"/>
      <c r="MAO325" s="4"/>
      <c r="MAP325" s="4"/>
      <c r="MAQ325" s="4"/>
      <c r="MAR325" s="4"/>
      <c r="MAS325" s="4"/>
      <c r="MAT325" s="4"/>
      <c r="MAU325" s="4"/>
      <c r="MAV325" s="4"/>
      <c r="MAW325" s="4"/>
      <c r="MAX325" s="4"/>
      <c r="MAY325" s="4"/>
      <c r="MAZ325" s="4"/>
      <c r="MBA325" s="4"/>
      <c r="MBB325" s="4"/>
      <c r="MBC325" s="4"/>
      <c r="MBD325" s="4"/>
      <c r="MBE325" s="4"/>
      <c r="MBF325" s="4"/>
      <c r="MBG325" s="4"/>
      <c r="MBH325" s="4"/>
      <c r="MBI325" s="4"/>
      <c r="MBJ325" s="4"/>
      <c r="MBK325" s="4"/>
      <c r="MBL325" s="4"/>
      <c r="MBM325" s="4"/>
      <c r="MBN325" s="4"/>
      <c r="MBO325" s="4"/>
      <c r="MBP325" s="4"/>
      <c r="MBQ325" s="4"/>
      <c r="MBR325" s="4"/>
      <c r="MBS325" s="4"/>
      <c r="MBT325" s="4"/>
      <c r="MBU325" s="4"/>
      <c r="MBV325" s="4"/>
      <c r="MBW325" s="4"/>
      <c r="MBX325" s="4"/>
      <c r="MBY325" s="4"/>
      <c r="MBZ325" s="4"/>
      <c r="MCA325" s="4"/>
      <c r="MCB325" s="4"/>
      <c r="MCC325" s="4"/>
      <c r="MCD325" s="4"/>
      <c r="MCE325" s="4"/>
      <c r="MCF325" s="4"/>
      <c r="MCG325" s="4"/>
      <c r="MCH325" s="4"/>
      <c r="MCI325" s="4"/>
      <c r="MCJ325" s="4"/>
      <c r="MCK325" s="4"/>
      <c r="MCL325" s="4"/>
      <c r="MCM325" s="4"/>
      <c r="MCN325" s="4"/>
      <c r="MCO325" s="4"/>
      <c r="MCP325" s="4"/>
      <c r="MCQ325" s="4"/>
      <c r="MCR325" s="4"/>
      <c r="MCS325" s="4"/>
      <c r="MCT325" s="4"/>
      <c r="MCU325" s="4"/>
      <c r="MCV325" s="4"/>
      <c r="MCW325" s="4"/>
      <c r="MCX325" s="4"/>
      <c r="MCY325" s="4"/>
      <c r="MCZ325" s="4"/>
      <c r="MDA325" s="4"/>
      <c r="MDB325" s="4"/>
      <c r="MDC325" s="4"/>
      <c r="MDD325" s="4"/>
      <c r="MDE325" s="4"/>
      <c r="MDF325" s="4"/>
      <c r="MDG325" s="4"/>
      <c r="MDH325" s="4"/>
      <c r="MDI325" s="4"/>
      <c r="MDJ325" s="4"/>
      <c r="MDK325" s="4"/>
      <c r="MDL325" s="4"/>
      <c r="MDM325" s="4"/>
      <c r="MDN325" s="4"/>
      <c r="MDO325" s="4"/>
      <c r="MDP325" s="4"/>
      <c r="MDQ325" s="4"/>
      <c r="MDR325" s="4"/>
      <c r="MDS325" s="4"/>
      <c r="MDT325" s="4"/>
      <c r="MDU325" s="4"/>
      <c r="MDV325" s="4"/>
      <c r="MDW325" s="4"/>
      <c r="MDX325" s="4"/>
      <c r="MDY325" s="4"/>
      <c r="MDZ325" s="4"/>
      <c r="MEA325" s="4"/>
      <c r="MEB325" s="4"/>
      <c r="MEC325" s="4"/>
      <c r="MED325" s="4"/>
      <c r="MEE325" s="4"/>
      <c r="MEF325" s="4"/>
      <c r="MEG325" s="4"/>
      <c r="MEH325" s="4"/>
      <c r="MEI325" s="4"/>
      <c r="MEJ325" s="4"/>
      <c r="MEK325" s="4"/>
      <c r="MEL325" s="4"/>
      <c r="MEM325" s="4"/>
      <c r="MEN325" s="4"/>
      <c r="MEO325" s="4"/>
      <c r="MEP325" s="4"/>
      <c r="MEQ325" s="4"/>
      <c r="MER325" s="4"/>
      <c r="MES325" s="4"/>
      <c r="MET325" s="4"/>
      <c r="MEU325" s="4"/>
      <c r="MEV325" s="4"/>
      <c r="MEW325" s="4"/>
      <c r="MEX325" s="4"/>
      <c r="MEY325" s="4"/>
      <c r="MEZ325" s="4"/>
      <c r="MFA325" s="4"/>
      <c r="MFB325" s="4"/>
      <c r="MFC325" s="4"/>
      <c r="MFD325" s="4"/>
      <c r="MFE325" s="4"/>
      <c r="MFF325" s="4"/>
      <c r="MFG325" s="4"/>
      <c r="MFH325" s="4"/>
      <c r="MFI325" s="4"/>
      <c r="MFJ325" s="4"/>
      <c r="MFK325" s="4"/>
      <c r="MFL325" s="4"/>
      <c r="MFM325" s="4"/>
      <c r="MFN325" s="4"/>
      <c r="MFO325" s="4"/>
      <c r="MFP325" s="4"/>
      <c r="MFQ325" s="4"/>
      <c r="MFR325" s="4"/>
      <c r="MFS325" s="4"/>
      <c r="MFT325" s="4"/>
      <c r="MFU325" s="4"/>
      <c r="MFV325" s="4"/>
      <c r="MFW325" s="4"/>
      <c r="MFX325" s="4"/>
      <c r="MFY325" s="4"/>
      <c r="MFZ325" s="4"/>
      <c r="MGA325" s="4"/>
      <c r="MGB325" s="4"/>
      <c r="MGC325" s="4"/>
      <c r="MGD325" s="4"/>
      <c r="MGE325" s="4"/>
      <c r="MGF325" s="4"/>
      <c r="MGG325" s="4"/>
      <c r="MGH325" s="4"/>
      <c r="MGI325" s="4"/>
      <c r="MGJ325" s="4"/>
      <c r="MGK325" s="4"/>
      <c r="MGL325" s="4"/>
      <c r="MGM325" s="4"/>
      <c r="MGN325" s="4"/>
      <c r="MGO325" s="4"/>
      <c r="MGP325" s="4"/>
      <c r="MGQ325" s="4"/>
      <c r="MGR325" s="4"/>
      <c r="MGS325" s="4"/>
      <c r="MGT325" s="4"/>
      <c r="MGU325" s="4"/>
      <c r="MGV325" s="4"/>
      <c r="MGW325" s="4"/>
      <c r="MGX325" s="4"/>
      <c r="MGY325" s="4"/>
      <c r="MGZ325" s="4"/>
      <c r="MHA325" s="4"/>
      <c r="MHB325" s="4"/>
      <c r="MHC325" s="4"/>
      <c r="MHD325" s="4"/>
      <c r="MHE325" s="4"/>
      <c r="MHF325" s="4"/>
      <c r="MHG325" s="4"/>
      <c r="MHH325" s="4"/>
      <c r="MHI325" s="4"/>
      <c r="MHJ325" s="4"/>
      <c r="MHK325" s="4"/>
      <c r="MHL325" s="4"/>
      <c r="MHM325" s="4"/>
      <c r="MHN325" s="4"/>
      <c r="MHO325" s="4"/>
      <c r="MHP325" s="4"/>
      <c r="MHQ325" s="4"/>
      <c r="MHR325" s="4"/>
      <c r="MHS325" s="4"/>
      <c r="MHT325" s="4"/>
      <c r="MHU325" s="4"/>
      <c r="MHV325" s="4"/>
      <c r="MHW325" s="4"/>
      <c r="MHX325" s="4"/>
      <c r="MHY325" s="4"/>
      <c r="MHZ325" s="4"/>
      <c r="MIA325" s="4"/>
      <c r="MIB325" s="4"/>
      <c r="MIC325" s="4"/>
      <c r="MID325" s="4"/>
      <c r="MIE325" s="4"/>
      <c r="MIF325" s="4"/>
      <c r="MIG325" s="4"/>
      <c r="MIH325" s="4"/>
      <c r="MII325" s="4"/>
      <c r="MIJ325" s="4"/>
      <c r="MIK325" s="4"/>
      <c r="MIL325" s="4"/>
      <c r="MIM325" s="4"/>
      <c r="MIN325" s="4"/>
      <c r="MIO325" s="4"/>
      <c r="MIP325" s="4"/>
      <c r="MIQ325" s="4"/>
      <c r="MIR325" s="4"/>
      <c r="MIS325" s="4"/>
      <c r="MIT325" s="4"/>
      <c r="MIU325" s="4"/>
      <c r="MIV325" s="4"/>
      <c r="MIW325" s="4"/>
      <c r="MIX325" s="4"/>
      <c r="MIY325" s="4"/>
      <c r="MIZ325" s="4"/>
      <c r="MJA325" s="4"/>
      <c r="MJB325" s="4"/>
      <c r="MJC325" s="4"/>
      <c r="MJD325" s="4"/>
      <c r="MJE325" s="4"/>
      <c r="MJF325" s="4"/>
      <c r="MJG325" s="4"/>
      <c r="MJH325" s="4"/>
      <c r="MJI325" s="4"/>
      <c r="MJJ325" s="4"/>
      <c r="MJK325" s="4"/>
      <c r="MJL325" s="4"/>
      <c r="MJM325" s="4"/>
      <c r="MJN325" s="4"/>
      <c r="MJO325" s="4"/>
      <c r="MJP325" s="4"/>
      <c r="MJQ325" s="4"/>
      <c r="MJR325" s="4"/>
      <c r="MJS325" s="4"/>
      <c r="MJT325" s="4"/>
      <c r="MJU325" s="4"/>
      <c r="MJV325" s="4"/>
      <c r="MJW325" s="4"/>
      <c r="MJX325" s="4"/>
      <c r="MJY325" s="4"/>
      <c r="MJZ325" s="4"/>
      <c r="MKA325" s="4"/>
      <c r="MKB325" s="4"/>
      <c r="MKC325" s="4"/>
      <c r="MKD325" s="4"/>
      <c r="MKE325" s="4"/>
      <c r="MKF325" s="4"/>
      <c r="MKG325" s="4"/>
      <c r="MKH325" s="4"/>
      <c r="MKI325" s="4"/>
      <c r="MKJ325" s="4"/>
      <c r="MKK325" s="4"/>
      <c r="MKL325" s="4"/>
      <c r="MKM325" s="4"/>
      <c r="MKN325" s="4"/>
      <c r="MKO325" s="4"/>
      <c r="MKP325" s="4"/>
      <c r="MKQ325" s="4"/>
      <c r="MKR325" s="4"/>
      <c r="MKS325" s="4"/>
      <c r="MKT325" s="4"/>
      <c r="MKU325" s="4"/>
      <c r="MKV325" s="4"/>
      <c r="MKW325" s="4"/>
      <c r="MKX325" s="4"/>
      <c r="MKY325" s="4"/>
      <c r="MKZ325" s="4"/>
      <c r="MLA325" s="4"/>
      <c r="MLB325" s="4"/>
      <c r="MLC325" s="4"/>
      <c r="MLD325" s="4"/>
      <c r="MLE325" s="4"/>
      <c r="MLF325" s="4"/>
      <c r="MLG325" s="4"/>
      <c r="MLH325" s="4"/>
      <c r="MLI325" s="4"/>
      <c r="MLJ325" s="4"/>
      <c r="MLK325" s="4"/>
      <c r="MLL325" s="4"/>
      <c r="MLM325" s="4"/>
      <c r="MLN325" s="4"/>
      <c r="MLO325" s="4"/>
      <c r="MLP325" s="4"/>
      <c r="MLQ325" s="4"/>
      <c r="MLR325" s="4"/>
      <c r="MLS325" s="4"/>
      <c r="MLT325" s="4"/>
      <c r="MLU325" s="4"/>
      <c r="MLV325" s="4"/>
      <c r="MLW325" s="4"/>
      <c r="MLX325" s="4"/>
      <c r="MLY325" s="4"/>
      <c r="MLZ325" s="4"/>
      <c r="MMA325" s="4"/>
      <c r="MMB325" s="4"/>
      <c r="MMC325" s="4"/>
      <c r="MMD325" s="4"/>
      <c r="MME325" s="4"/>
      <c r="MMF325" s="4"/>
      <c r="MMG325" s="4"/>
      <c r="MMH325" s="4"/>
      <c r="MMI325" s="4"/>
      <c r="MMJ325" s="4"/>
      <c r="MMK325" s="4"/>
      <c r="MML325" s="4"/>
      <c r="MMM325" s="4"/>
      <c r="MMN325" s="4"/>
      <c r="MMO325" s="4"/>
      <c r="MMP325" s="4"/>
      <c r="MMQ325" s="4"/>
      <c r="MMR325" s="4"/>
      <c r="MMS325" s="4"/>
      <c r="MMT325" s="4"/>
      <c r="MMU325" s="4"/>
      <c r="MMV325" s="4"/>
      <c r="MMW325" s="4"/>
      <c r="MMX325" s="4"/>
      <c r="MMY325" s="4"/>
      <c r="MMZ325" s="4"/>
      <c r="MNA325" s="4"/>
      <c r="MNB325" s="4"/>
      <c r="MNC325" s="4"/>
      <c r="MND325" s="4"/>
      <c r="MNE325" s="4"/>
      <c r="MNF325" s="4"/>
      <c r="MNG325" s="4"/>
      <c r="MNH325" s="4"/>
      <c r="MNI325" s="4"/>
      <c r="MNJ325" s="4"/>
      <c r="MNK325" s="4"/>
      <c r="MNL325" s="4"/>
      <c r="MNM325" s="4"/>
      <c r="MNN325" s="4"/>
      <c r="MNO325" s="4"/>
      <c r="MNP325" s="4"/>
      <c r="MNQ325" s="4"/>
      <c r="MNR325" s="4"/>
      <c r="MNS325" s="4"/>
      <c r="MNT325" s="4"/>
      <c r="MNU325" s="4"/>
      <c r="MNV325" s="4"/>
      <c r="MNW325" s="4"/>
      <c r="MNX325" s="4"/>
      <c r="MNY325" s="4"/>
      <c r="MNZ325" s="4"/>
      <c r="MOA325" s="4"/>
      <c r="MOB325" s="4"/>
      <c r="MOC325" s="4"/>
      <c r="MOD325" s="4"/>
      <c r="MOE325" s="4"/>
      <c r="MOF325" s="4"/>
      <c r="MOG325" s="4"/>
      <c r="MOH325" s="4"/>
      <c r="MOI325" s="4"/>
      <c r="MOJ325" s="4"/>
      <c r="MOK325" s="4"/>
      <c r="MOL325" s="4"/>
      <c r="MOM325" s="4"/>
      <c r="MON325" s="4"/>
      <c r="MOO325" s="4"/>
      <c r="MOP325" s="4"/>
      <c r="MOQ325" s="4"/>
      <c r="MOR325" s="4"/>
      <c r="MOS325" s="4"/>
      <c r="MOT325" s="4"/>
      <c r="MOU325" s="4"/>
      <c r="MOV325" s="4"/>
      <c r="MOW325" s="4"/>
      <c r="MOX325" s="4"/>
      <c r="MOY325" s="4"/>
      <c r="MOZ325" s="4"/>
      <c r="MPA325" s="4"/>
      <c r="MPB325" s="4"/>
      <c r="MPC325" s="4"/>
      <c r="MPD325" s="4"/>
      <c r="MPE325" s="4"/>
      <c r="MPF325" s="4"/>
      <c r="MPG325" s="4"/>
      <c r="MPH325" s="4"/>
      <c r="MPI325" s="4"/>
      <c r="MPJ325" s="4"/>
      <c r="MPK325" s="4"/>
      <c r="MPL325" s="4"/>
      <c r="MPM325" s="4"/>
      <c r="MPN325" s="4"/>
      <c r="MPO325" s="4"/>
      <c r="MPP325" s="4"/>
      <c r="MPQ325" s="4"/>
      <c r="MPR325" s="4"/>
      <c r="MPS325" s="4"/>
      <c r="MPT325" s="4"/>
      <c r="MPU325" s="4"/>
      <c r="MPV325" s="4"/>
      <c r="MPW325" s="4"/>
      <c r="MPX325" s="4"/>
      <c r="MPY325" s="4"/>
      <c r="MPZ325" s="4"/>
      <c r="MQA325" s="4"/>
      <c r="MQB325" s="4"/>
      <c r="MQC325" s="4"/>
      <c r="MQD325" s="4"/>
      <c r="MQE325" s="4"/>
      <c r="MQF325" s="4"/>
      <c r="MQG325" s="4"/>
      <c r="MQH325" s="4"/>
      <c r="MQI325" s="4"/>
      <c r="MQJ325" s="4"/>
      <c r="MQK325" s="4"/>
      <c r="MQL325" s="4"/>
      <c r="MQM325" s="4"/>
      <c r="MQN325" s="4"/>
      <c r="MQO325" s="4"/>
      <c r="MQP325" s="4"/>
      <c r="MQQ325" s="4"/>
      <c r="MQR325" s="4"/>
      <c r="MQS325" s="4"/>
      <c r="MQT325" s="4"/>
      <c r="MQU325" s="4"/>
      <c r="MQV325" s="4"/>
      <c r="MQW325" s="4"/>
      <c r="MQX325" s="4"/>
      <c r="MQY325" s="4"/>
      <c r="MQZ325" s="4"/>
      <c r="MRA325" s="4"/>
      <c r="MRB325" s="4"/>
      <c r="MRC325" s="4"/>
      <c r="MRD325" s="4"/>
      <c r="MRE325" s="4"/>
      <c r="MRF325" s="4"/>
      <c r="MRG325" s="4"/>
      <c r="MRH325" s="4"/>
      <c r="MRI325" s="4"/>
      <c r="MRJ325" s="4"/>
      <c r="MRK325" s="4"/>
      <c r="MRL325" s="4"/>
      <c r="MRM325" s="4"/>
      <c r="MRN325" s="4"/>
      <c r="MRO325" s="4"/>
      <c r="MRP325" s="4"/>
      <c r="MRQ325" s="4"/>
      <c r="MRR325" s="4"/>
      <c r="MRS325" s="4"/>
      <c r="MRT325" s="4"/>
      <c r="MRU325" s="4"/>
      <c r="MRV325" s="4"/>
      <c r="MRW325" s="4"/>
      <c r="MRX325" s="4"/>
      <c r="MRY325" s="4"/>
      <c r="MRZ325" s="4"/>
      <c r="MSA325" s="4"/>
      <c r="MSB325" s="4"/>
      <c r="MSC325" s="4"/>
      <c r="MSD325" s="4"/>
      <c r="MSE325" s="4"/>
      <c r="MSF325" s="4"/>
      <c r="MSG325" s="4"/>
      <c r="MSH325" s="4"/>
      <c r="MSI325" s="4"/>
      <c r="MSJ325" s="4"/>
      <c r="MSK325" s="4"/>
      <c r="MSL325" s="4"/>
      <c r="MSM325" s="4"/>
      <c r="MSN325" s="4"/>
      <c r="MSO325" s="4"/>
      <c r="MSP325" s="4"/>
      <c r="MSQ325" s="4"/>
      <c r="MSR325" s="4"/>
      <c r="MSS325" s="4"/>
      <c r="MST325" s="4"/>
      <c r="MSU325" s="4"/>
      <c r="MSV325" s="4"/>
      <c r="MSW325" s="4"/>
      <c r="MSX325" s="4"/>
      <c r="MSY325" s="4"/>
      <c r="MSZ325" s="4"/>
      <c r="MTA325" s="4"/>
      <c r="MTB325" s="4"/>
      <c r="MTC325" s="4"/>
      <c r="MTD325" s="4"/>
      <c r="MTE325" s="4"/>
      <c r="MTF325" s="4"/>
      <c r="MTG325" s="4"/>
      <c r="MTH325" s="4"/>
      <c r="MTI325" s="4"/>
      <c r="MTJ325" s="4"/>
      <c r="MTK325" s="4"/>
      <c r="MTL325" s="4"/>
      <c r="MTM325" s="4"/>
      <c r="MTN325" s="4"/>
      <c r="MTO325" s="4"/>
      <c r="MTP325" s="4"/>
      <c r="MTQ325" s="4"/>
      <c r="MTR325" s="4"/>
      <c r="MTS325" s="4"/>
      <c r="MTT325" s="4"/>
      <c r="MTU325" s="4"/>
      <c r="MTV325" s="4"/>
      <c r="MTW325" s="4"/>
      <c r="MTX325" s="4"/>
      <c r="MTY325" s="4"/>
      <c r="MTZ325" s="4"/>
      <c r="MUA325" s="4"/>
      <c r="MUB325" s="4"/>
      <c r="MUC325" s="4"/>
      <c r="MUD325" s="4"/>
      <c r="MUE325" s="4"/>
      <c r="MUF325" s="4"/>
      <c r="MUG325" s="4"/>
      <c r="MUH325" s="4"/>
      <c r="MUI325" s="4"/>
      <c r="MUJ325" s="4"/>
      <c r="MUK325" s="4"/>
      <c r="MUL325" s="4"/>
      <c r="MUM325" s="4"/>
      <c r="MUN325" s="4"/>
      <c r="MUO325" s="4"/>
      <c r="MUP325" s="4"/>
      <c r="MUQ325" s="4"/>
      <c r="MUR325" s="4"/>
      <c r="MUS325" s="4"/>
      <c r="MUT325" s="4"/>
      <c r="MUU325" s="4"/>
      <c r="MUV325" s="4"/>
      <c r="MUW325" s="4"/>
      <c r="MUX325" s="4"/>
      <c r="MUY325" s="4"/>
      <c r="MUZ325" s="4"/>
      <c r="MVA325" s="4"/>
      <c r="MVB325" s="4"/>
      <c r="MVC325" s="4"/>
      <c r="MVD325" s="4"/>
      <c r="MVE325" s="4"/>
      <c r="MVF325" s="4"/>
      <c r="MVG325" s="4"/>
      <c r="MVH325" s="4"/>
      <c r="MVI325" s="4"/>
      <c r="MVJ325" s="4"/>
      <c r="MVK325" s="4"/>
      <c r="MVL325" s="4"/>
      <c r="MVM325" s="4"/>
      <c r="MVN325" s="4"/>
      <c r="MVO325" s="4"/>
      <c r="MVP325" s="4"/>
      <c r="MVQ325" s="4"/>
      <c r="MVR325" s="4"/>
      <c r="MVS325" s="4"/>
      <c r="MVT325" s="4"/>
      <c r="MVU325" s="4"/>
      <c r="MVV325" s="4"/>
      <c r="MVW325" s="4"/>
      <c r="MVX325" s="4"/>
      <c r="MVY325" s="4"/>
      <c r="MVZ325" s="4"/>
      <c r="MWA325" s="4"/>
      <c r="MWB325" s="4"/>
      <c r="MWC325" s="4"/>
      <c r="MWD325" s="4"/>
      <c r="MWE325" s="4"/>
      <c r="MWF325" s="4"/>
      <c r="MWG325" s="4"/>
      <c r="MWH325" s="4"/>
      <c r="MWI325" s="4"/>
      <c r="MWJ325" s="4"/>
      <c r="MWK325" s="4"/>
      <c r="MWL325" s="4"/>
      <c r="MWM325" s="4"/>
      <c r="MWN325" s="4"/>
      <c r="MWO325" s="4"/>
      <c r="MWP325" s="4"/>
      <c r="MWQ325" s="4"/>
      <c r="MWR325" s="4"/>
      <c r="MWS325" s="4"/>
      <c r="MWT325" s="4"/>
      <c r="MWU325" s="4"/>
      <c r="MWV325" s="4"/>
      <c r="MWW325" s="4"/>
      <c r="MWX325" s="4"/>
      <c r="MWY325" s="4"/>
      <c r="MWZ325" s="4"/>
      <c r="MXA325" s="4"/>
      <c r="MXB325" s="4"/>
      <c r="MXC325" s="4"/>
      <c r="MXD325" s="4"/>
      <c r="MXE325" s="4"/>
      <c r="MXF325" s="4"/>
      <c r="MXG325" s="4"/>
      <c r="MXH325" s="4"/>
      <c r="MXI325" s="4"/>
      <c r="MXJ325" s="4"/>
      <c r="MXK325" s="4"/>
      <c r="MXL325" s="4"/>
      <c r="MXM325" s="4"/>
      <c r="MXN325" s="4"/>
      <c r="MXO325" s="4"/>
      <c r="MXP325" s="4"/>
      <c r="MXQ325" s="4"/>
      <c r="MXR325" s="4"/>
      <c r="MXS325" s="4"/>
      <c r="MXT325" s="4"/>
      <c r="MXU325" s="4"/>
      <c r="MXV325" s="4"/>
      <c r="MXW325" s="4"/>
      <c r="MXX325" s="4"/>
      <c r="MXY325" s="4"/>
      <c r="MXZ325" s="4"/>
      <c r="MYA325" s="4"/>
      <c r="MYB325" s="4"/>
      <c r="MYC325" s="4"/>
      <c r="MYD325" s="4"/>
      <c r="MYE325" s="4"/>
      <c r="MYF325" s="4"/>
      <c r="MYG325" s="4"/>
      <c r="MYH325" s="4"/>
      <c r="MYI325" s="4"/>
      <c r="MYJ325" s="4"/>
      <c r="MYK325" s="4"/>
      <c r="MYL325" s="4"/>
      <c r="MYM325" s="4"/>
      <c r="MYN325" s="4"/>
      <c r="MYO325" s="4"/>
      <c r="MYP325" s="4"/>
      <c r="MYQ325" s="4"/>
      <c r="MYR325" s="4"/>
      <c r="MYS325" s="4"/>
      <c r="MYT325" s="4"/>
      <c r="MYU325" s="4"/>
      <c r="MYV325" s="4"/>
      <c r="MYW325" s="4"/>
      <c r="MYX325" s="4"/>
      <c r="MYY325" s="4"/>
      <c r="MYZ325" s="4"/>
      <c r="MZA325" s="4"/>
      <c r="MZB325" s="4"/>
      <c r="MZC325" s="4"/>
      <c r="MZD325" s="4"/>
      <c r="MZE325" s="4"/>
      <c r="MZF325" s="4"/>
      <c r="MZG325" s="4"/>
      <c r="MZH325" s="4"/>
      <c r="MZI325" s="4"/>
      <c r="MZJ325" s="4"/>
      <c r="MZK325" s="4"/>
      <c r="MZL325" s="4"/>
      <c r="MZM325" s="4"/>
      <c r="MZN325" s="4"/>
      <c r="MZO325" s="4"/>
      <c r="MZP325" s="4"/>
      <c r="MZQ325" s="4"/>
      <c r="MZR325" s="4"/>
      <c r="MZS325" s="4"/>
      <c r="MZT325" s="4"/>
      <c r="MZU325" s="4"/>
      <c r="MZV325" s="4"/>
      <c r="MZW325" s="4"/>
      <c r="MZX325" s="4"/>
      <c r="MZY325" s="4"/>
      <c r="MZZ325" s="4"/>
      <c r="NAA325" s="4"/>
      <c r="NAB325" s="4"/>
      <c r="NAC325" s="4"/>
      <c r="NAD325" s="4"/>
      <c r="NAE325" s="4"/>
      <c r="NAF325" s="4"/>
      <c r="NAG325" s="4"/>
      <c r="NAH325" s="4"/>
      <c r="NAI325" s="4"/>
      <c r="NAJ325" s="4"/>
      <c r="NAK325" s="4"/>
      <c r="NAL325" s="4"/>
      <c r="NAM325" s="4"/>
      <c r="NAN325" s="4"/>
      <c r="NAO325" s="4"/>
      <c r="NAP325" s="4"/>
      <c r="NAQ325" s="4"/>
      <c r="NAR325" s="4"/>
      <c r="NAS325" s="4"/>
      <c r="NAT325" s="4"/>
      <c r="NAU325" s="4"/>
      <c r="NAV325" s="4"/>
      <c r="NAW325" s="4"/>
      <c r="NAX325" s="4"/>
      <c r="NAY325" s="4"/>
      <c r="NAZ325" s="4"/>
      <c r="NBA325" s="4"/>
      <c r="NBB325" s="4"/>
      <c r="NBC325" s="4"/>
      <c r="NBD325" s="4"/>
      <c r="NBE325" s="4"/>
      <c r="NBF325" s="4"/>
      <c r="NBG325" s="4"/>
      <c r="NBH325" s="4"/>
      <c r="NBI325" s="4"/>
      <c r="NBJ325" s="4"/>
      <c r="NBK325" s="4"/>
      <c r="NBL325" s="4"/>
      <c r="NBM325" s="4"/>
      <c r="NBN325" s="4"/>
      <c r="NBO325" s="4"/>
      <c r="NBP325" s="4"/>
      <c r="NBQ325" s="4"/>
      <c r="NBR325" s="4"/>
      <c r="NBS325" s="4"/>
      <c r="NBT325" s="4"/>
      <c r="NBU325" s="4"/>
      <c r="NBV325" s="4"/>
      <c r="NBW325" s="4"/>
      <c r="NBX325" s="4"/>
      <c r="NBY325" s="4"/>
      <c r="NBZ325" s="4"/>
      <c r="NCA325" s="4"/>
      <c r="NCB325" s="4"/>
      <c r="NCC325" s="4"/>
      <c r="NCD325" s="4"/>
      <c r="NCE325" s="4"/>
      <c r="NCF325" s="4"/>
      <c r="NCG325" s="4"/>
      <c r="NCH325" s="4"/>
      <c r="NCI325" s="4"/>
      <c r="NCJ325" s="4"/>
      <c r="NCK325" s="4"/>
      <c r="NCL325" s="4"/>
      <c r="NCM325" s="4"/>
      <c r="NCN325" s="4"/>
      <c r="NCO325" s="4"/>
      <c r="NCP325" s="4"/>
      <c r="NCQ325" s="4"/>
      <c r="NCR325" s="4"/>
      <c r="NCS325" s="4"/>
      <c r="NCT325" s="4"/>
      <c r="NCU325" s="4"/>
      <c r="NCV325" s="4"/>
      <c r="NCW325" s="4"/>
      <c r="NCX325" s="4"/>
      <c r="NCY325" s="4"/>
      <c r="NCZ325" s="4"/>
      <c r="NDA325" s="4"/>
      <c r="NDB325" s="4"/>
      <c r="NDC325" s="4"/>
      <c r="NDD325" s="4"/>
      <c r="NDE325" s="4"/>
      <c r="NDF325" s="4"/>
      <c r="NDG325" s="4"/>
      <c r="NDH325" s="4"/>
      <c r="NDI325" s="4"/>
      <c r="NDJ325" s="4"/>
      <c r="NDK325" s="4"/>
      <c r="NDL325" s="4"/>
      <c r="NDM325" s="4"/>
      <c r="NDN325" s="4"/>
      <c r="NDO325" s="4"/>
      <c r="NDP325" s="4"/>
      <c r="NDQ325" s="4"/>
      <c r="NDR325" s="4"/>
      <c r="NDS325" s="4"/>
      <c r="NDT325" s="4"/>
      <c r="NDU325" s="4"/>
      <c r="NDV325" s="4"/>
      <c r="NDW325" s="4"/>
      <c r="NDX325" s="4"/>
      <c r="NDY325" s="4"/>
      <c r="NDZ325" s="4"/>
      <c r="NEA325" s="4"/>
      <c r="NEB325" s="4"/>
      <c r="NEC325" s="4"/>
      <c r="NED325" s="4"/>
      <c r="NEE325" s="4"/>
      <c r="NEF325" s="4"/>
      <c r="NEG325" s="4"/>
      <c r="NEH325" s="4"/>
      <c r="NEI325" s="4"/>
      <c r="NEJ325" s="4"/>
      <c r="NEK325" s="4"/>
      <c r="NEL325" s="4"/>
      <c r="NEM325" s="4"/>
      <c r="NEN325" s="4"/>
      <c r="NEO325" s="4"/>
      <c r="NEP325" s="4"/>
      <c r="NEQ325" s="4"/>
      <c r="NER325" s="4"/>
      <c r="NES325" s="4"/>
      <c r="NET325" s="4"/>
      <c r="NEU325" s="4"/>
      <c r="NEV325" s="4"/>
      <c r="NEW325" s="4"/>
      <c r="NEX325" s="4"/>
      <c r="NEY325" s="4"/>
      <c r="NEZ325" s="4"/>
      <c r="NFA325" s="4"/>
      <c r="NFB325" s="4"/>
      <c r="NFC325" s="4"/>
      <c r="NFD325" s="4"/>
      <c r="NFE325" s="4"/>
      <c r="NFF325" s="4"/>
      <c r="NFG325" s="4"/>
      <c r="NFH325" s="4"/>
      <c r="NFI325" s="4"/>
      <c r="NFJ325" s="4"/>
      <c r="NFK325" s="4"/>
      <c r="NFL325" s="4"/>
      <c r="NFM325" s="4"/>
      <c r="NFN325" s="4"/>
      <c r="NFO325" s="4"/>
      <c r="NFP325" s="4"/>
      <c r="NFQ325" s="4"/>
      <c r="NFR325" s="4"/>
      <c r="NFS325" s="4"/>
      <c r="NFT325" s="4"/>
      <c r="NFU325" s="4"/>
      <c r="NFV325" s="4"/>
      <c r="NFW325" s="4"/>
      <c r="NFX325" s="4"/>
      <c r="NFY325" s="4"/>
      <c r="NFZ325" s="4"/>
      <c r="NGA325" s="4"/>
      <c r="NGB325" s="4"/>
      <c r="NGC325" s="4"/>
      <c r="NGD325" s="4"/>
      <c r="NGE325" s="4"/>
      <c r="NGF325" s="4"/>
      <c r="NGG325" s="4"/>
      <c r="NGH325" s="4"/>
      <c r="NGI325" s="4"/>
      <c r="NGJ325" s="4"/>
      <c r="NGK325" s="4"/>
      <c r="NGL325" s="4"/>
      <c r="NGM325" s="4"/>
      <c r="NGN325" s="4"/>
      <c r="NGO325" s="4"/>
      <c r="NGP325" s="4"/>
      <c r="NGQ325" s="4"/>
      <c r="NGR325" s="4"/>
      <c r="NGS325" s="4"/>
      <c r="NGT325" s="4"/>
      <c r="NGU325" s="4"/>
      <c r="NGV325" s="4"/>
      <c r="NGW325" s="4"/>
      <c r="NGX325" s="4"/>
      <c r="NGY325" s="4"/>
      <c r="NGZ325" s="4"/>
      <c r="NHA325" s="4"/>
      <c r="NHB325" s="4"/>
      <c r="NHC325" s="4"/>
      <c r="NHD325" s="4"/>
      <c r="NHE325" s="4"/>
      <c r="NHF325" s="4"/>
      <c r="NHG325" s="4"/>
      <c r="NHH325" s="4"/>
      <c r="NHI325" s="4"/>
      <c r="NHJ325" s="4"/>
      <c r="NHK325" s="4"/>
      <c r="NHL325" s="4"/>
      <c r="NHM325" s="4"/>
      <c r="NHN325" s="4"/>
      <c r="NHO325" s="4"/>
      <c r="NHP325" s="4"/>
      <c r="NHQ325" s="4"/>
      <c r="NHR325" s="4"/>
      <c r="NHS325" s="4"/>
      <c r="NHT325" s="4"/>
      <c r="NHU325" s="4"/>
      <c r="NHV325" s="4"/>
      <c r="NHW325" s="4"/>
      <c r="NHX325" s="4"/>
      <c r="NHY325" s="4"/>
      <c r="NHZ325" s="4"/>
      <c r="NIA325" s="4"/>
      <c r="NIB325" s="4"/>
      <c r="NIC325" s="4"/>
      <c r="NID325" s="4"/>
      <c r="NIE325" s="4"/>
      <c r="NIF325" s="4"/>
      <c r="NIG325" s="4"/>
      <c r="NIH325" s="4"/>
      <c r="NII325" s="4"/>
      <c r="NIJ325" s="4"/>
      <c r="NIK325" s="4"/>
      <c r="NIL325" s="4"/>
      <c r="NIM325" s="4"/>
      <c r="NIN325" s="4"/>
      <c r="NIO325" s="4"/>
      <c r="NIP325" s="4"/>
      <c r="NIQ325" s="4"/>
      <c r="NIR325" s="4"/>
      <c r="NIS325" s="4"/>
      <c r="NIT325" s="4"/>
      <c r="NIU325" s="4"/>
      <c r="NIV325" s="4"/>
      <c r="NIW325" s="4"/>
      <c r="NIX325" s="4"/>
      <c r="NIY325" s="4"/>
      <c r="NIZ325" s="4"/>
      <c r="NJA325" s="4"/>
      <c r="NJB325" s="4"/>
      <c r="NJC325" s="4"/>
      <c r="NJD325" s="4"/>
      <c r="NJE325" s="4"/>
      <c r="NJF325" s="4"/>
      <c r="NJG325" s="4"/>
      <c r="NJH325" s="4"/>
      <c r="NJI325" s="4"/>
      <c r="NJJ325" s="4"/>
      <c r="NJK325" s="4"/>
      <c r="NJL325" s="4"/>
      <c r="NJM325" s="4"/>
      <c r="NJN325" s="4"/>
      <c r="NJO325" s="4"/>
      <c r="NJP325" s="4"/>
      <c r="NJQ325" s="4"/>
      <c r="NJR325" s="4"/>
      <c r="NJS325" s="4"/>
      <c r="NJT325" s="4"/>
      <c r="NJU325" s="4"/>
      <c r="NJV325" s="4"/>
      <c r="NJW325" s="4"/>
      <c r="NJX325" s="4"/>
      <c r="NJY325" s="4"/>
      <c r="NJZ325" s="4"/>
      <c r="NKA325" s="4"/>
      <c r="NKB325" s="4"/>
      <c r="NKC325" s="4"/>
      <c r="NKD325" s="4"/>
      <c r="NKE325" s="4"/>
      <c r="NKF325" s="4"/>
      <c r="NKG325" s="4"/>
      <c r="NKH325" s="4"/>
      <c r="NKI325" s="4"/>
      <c r="NKJ325" s="4"/>
      <c r="NKK325" s="4"/>
      <c r="NKL325" s="4"/>
      <c r="NKM325" s="4"/>
      <c r="NKN325" s="4"/>
      <c r="NKO325" s="4"/>
      <c r="NKP325" s="4"/>
      <c r="NKQ325" s="4"/>
      <c r="NKR325" s="4"/>
      <c r="NKS325" s="4"/>
      <c r="NKT325" s="4"/>
      <c r="NKU325" s="4"/>
      <c r="NKV325" s="4"/>
      <c r="NKW325" s="4"/>
      <c r="NKX325" s="4"/>
      <c r="NKY325" s="4"/>
      <c r="NKZ325" s="4"/>
      <c r="NLA325" s="4"/>
      <c r="NLB325" s="4"/>
      <c r="NLC325" s="4"/>
      <c r="NLD325" s="4"/>
      <c r="NLE325" s="4"/>
      <c r="NLF325" s="4"/>
      <c r="NLG325" s="4"/>
      <c r="NLH325" s="4"/>
      <c r="NLI325" s="4"/>
      <c r="NLJ325" s="4"/>
      <c r="NLK325" s="4"/>
      <c r="NLL325" s="4"/>
      <c r="NLM325" s="4"/>
      <c r="NLN325" s="4"/>
      <c r="NLO325" s="4"/>
      <c r="NLP325" s="4"/>
      <c r="NLQ325" s="4"/>
      <c r="NLR325" s="4"/>
      <c r="NLS325" s="4"/>
      <c r="NLT325" s="4"/>
      <c r="NLU325" s="4"/>
      <c r="NLV325" s="4"/>
      <c r="NLW325" s="4"/>
      <c r="NLX325" s="4"/>
      <c r="NLY325" s="4"/>
      <c r="NLZ325" s="4"/>
      <c r="NMA325" s="4"/>
      <c r="NMB325" s="4"/>
      <c r="NMC325" s="4"/>
      <c r="NMD325" s="4"/>
      <c r="NME325" s="4"/>
      <c r="NMF325" s="4"/>
      <c r="NMG325" s="4"/>
      <c r="NMH325" s="4"/>
      <c r="NMI325" s="4"/>
      <c r="NMJ325" s="4"/>
      <c r="NMK325" s="4"/>
      <c r="NML325" s="4"/>
      <c r="NMM325" s="4"/>
      <c r="NMN325" s="4"/>
      <c r="NMO325" s="4"/>
      <c r="NMP325" s="4"/>
      <c r="NMQ325" s="4"/>
      <c r="NMR325" s="4"/>
      <c r="NMS325" s="4"/>
      <c r="NMT325" s="4"/>
      <c r="NMU325" s="4"/>
      <c r="NMV325" s="4"/>
      <c r="NMW325" s="4"/>
      <c r="NMX325" s="4"/>
      <c r="NMY325" s="4"/>
      <c r="NMZ325" s="4"/>
      <c r="NNA325" s="4"/>
      <c r="NNB325" s="4"/>
      <c r="NNC325" s="4"/>
      <c r="NND325" s="4"/>
      <c r="NNE325" s="4"/>
      <c r="NNF325" s="4"/>
      <c r="NNG325" s="4"/>
      <c r="NNH325" s="4"/>
      <c r="NNI325" s="4"/>
      <c r="NNJ325" s="4"/>
      <c r="NNK325" s="4"/>
      <c r="NNL325" s="4"/>
      <c r="NNM325" s="4"/>
      <c r="NNN325" s="4"/>
      <c r="NNO325" s="4"/>
      <c r="NNP325" s="4"/>
      <c r="NNQ325" s="4"/>
      <c r="NNR325" s="4"/>
      <c r="NNS325" s="4"/>
      <c r="NNT325" s="4"/>
      <c r="NNU325" s="4"/>
      <c r="NNV325" s="4"/>
      <c r="NNW325" s="4"/>
      <c r="NNX325" s="4"/>
      <c r="NNY325" s="4"/>
      <c r="NNZ325" s="4"/>
      <c r="NOA325" s="4"/>
      <c r="NOB325" s="4"/>
      <c r="NOC325" s="4"/>
      <c r="NOD325" s="4"/>
      <c r="NOE325" s="4"/>
      <c r="NOF325" s="4"/>
      <c r="NOG325" s="4"/>
      <c r="NOH325" s="4"/>
      <c r="NOI325" s="4"/>
      <c r="NOJ325" s="4"/>
      <c r="NOK325" s="4"/>
      <c r="NOL325" s="4"/>
      <c r="NOM325" s="4"/>
      <c r="NON325" s="4"/>
      <c r="NOO325" s="4"/>
      <c r="NOP325" s="4"/>
      <c r="NOQ325" s="4"/>
      <c r="NOR325" s="4"/>
      <c r="NOS325" s="4"/>
      <c r="NOT325" s="4"/>
      <c r="NOU325" s="4"/>
      <c r="NOV325" s="4"/>
      <c r="NOW325" s="4"/>
      <c r="NOX325" s="4"/>
      <c r="NOY325" s="4"/>
      <c r="NOZ325" s="4"/>
      <c r="NPA325" s="4"/>
      <c r="NPB325" s="4"/>
      <c r="NPC325" s="4"/>
      <c r="NPD325" s="4"/>
      <c r="NPE325" s="4"/>
      <c r="NPF325" s="4"/>
      <c r="NPG325" s="4"/>
      <c r="NPH325" s="4"/>
      <c r="NPI325" s="4"/>
      <c r="NPJ325" s="4"/>
      <c r="NPK325" s="4"/>
      <c r="NPL325" s="4"/>
      <c r="NPM325" s="4"/>
      <c r="NPN325" s="4"/>
      <c r="NPO325" s="4"/>
      <c r="NPP325" s="4"/>
      <c r="NPQ325" s="4"/>
      <c r="NPR325" s="4"/>
      <c r="NPS325" s="4"/>
      <c r="NPT325" s="4"/>
      <c r="NPU325" s="4"/>
      <c r="NPV325" s="4"/>
      <c r="NPW325" s="4"/>
      <c r="NPX325" s="4"/>
      <c r="NPY325" s="4"/>
      <c r="NPZ325" s="4"/>
      <c r="NQA325" s="4"/>
      <c r="NQB325" s="4"/>
      <c r="NQC325" s="4"/>
      <c r="NQD325" s="4"/>
      <c r="NQE325" s="4"/>
      <c r="NQF325" s="4"/>
      <c r="NQG325" s="4"/>
      <c r="NQH325" s="4"/>
      <c r="NQI325" s="4"/>
      <c r="NQJ325" s="4"/>
      <c r="NQK325" s="4"/>
      <c r="NQL325" s="4"/>
      <c r="NQM325" s="4"/>
      <c r="NQN325" s="4"/>
      <c r="NQO325" s="4"/>
      <c r="NQP325" s="4"/>
      <c r="NQQ325" s="4"/>
      <c r="NQR325" s="4"/>
      <c r="NQS325" s="4"/>
      <c r="NQT325" s="4"/>
      <c r="NQU325" s="4"/>
      <c r="NQV325" s="4"/>
      <c r="NQW325" s="4"/>
      <c r="NQX325" s="4"/>
      <c r="NQY325" s="4"/>
      <c r="NQZ325" s="4"/>
      <c r="NRA325" s="4"/>
      <c r="NRB325" s="4"/>
      <c r="NRC325" s="4"/>
      <c r="NRD325" s="4"/>
      <c r="NRE325" s="4"/>
      <c r="NRF325" s="4"/>
      <c r="NRG325" s="4"/>
      <c r="NRH325" s="4"/>
      <c r="NRI325" s="4"/>
      <c r="NRJ325" s="4"/>
      <c r="NRK325" s="4"/>
      <c r="NRL325" s="4"/>
      <c r="NRM325" s="4"/>
      <c r="NRN325" s="4"/>
      <c r="NRO325" s="4"/>
      <c r="NRP325" s="4"/>
      <c r="NRQ325" s="4"/>
      <c r="NRR325" s="4"/>
      <c r="NRS325" s="4"/>
      <c r="NRT325" s="4"/>
      <c r="NRU325" s="4"/>
      <c r="NRV325" s="4"/>
      <c r="NRW325" s="4"/>
      <c r="NRX325" s="4"/>
      <c r="NRY325" s="4"/>
      <c r="NRZ325" s="4"/>
      <c r="NSA325" s="4"/>
      <c r="NSB325" s="4"/>
      <c r="NSC325" s="4"/>
      <c r="NSD325" s="4"/>
      <c r="NSE325" s="4"/>
      <c r="NSF325" s="4"/>
      <c r="NSG325" s="4"/>
      <c r="NSH325" s="4"/>
      <c r="NSI325" s="4"/>
      <c r="NSJ325" s="4"/>
      <c r="NSK325" s="4"/>
      <c r="NSL325" s="4"/>
      <c r="NSM325" s="4"/>
      <c r="NSN325" s="4"/>
      <c r="NSO325" s="4"/>
      <c r="NSP325" s="4"/>
      <c r="NSQ325" s="4"/>
      <c r="NSR325" s="4"/>
      <c r="NSS325" s="4"/>
      <c r="NST325" s="4"/>
      <c r="NSU325" s="4"/>
      <c r="NSV325" s="4"/>
      <c r="NSW325" s="4"/>
      <c r="NSX325" s="4"/>
      <c r="NSY325" s="4"/>
      <c r="NSZ325" s="4"/>
      <c r="NTA325" s="4"/>
      <c r="NTB325" s="4"/>
      <c r="NTC325" s="4"/>
      <c r="NTD325" s="4"/>
      <c r="NTE325" s="4"/>
      <c r="NTF325" s="4"/>
      <c r="NTG325" s="4"/>
      <c r="NTH325" s="4"/>
      <c r="NTI325" s="4"/>
      <c r="NTJ325" s="4"/>
      <c r="NTK325" s="4"/>
      <c r="NTL325" s="4"/>
      <c r="NTM325" s="4"/>
      <c r="NTN325" s="4"/>
      <c r="NTO325" s="4"/>
      <c r="NTP325" s="4"/>
      <c r="NTQ325" s="4"/>
      <c r="NTR325" s="4"/>
      <c r="NTS325" s="4"/>
      <c r="NTT325" s="4"/>
      <c r="NTU325" s="4"/>
      <c r="NTV325" s="4"/>
      <c r="NTW325" s="4"/>
      <c r="NTX325" s="4"/>
      <c r="NTY325" s="4"/>
      <c r="NTZ325" s="4"/>
      <c r="NUA325" s="4"/>
      <c r="NUB325" s="4"/>
      <c r="NUC325" s="4"/>
      <c r="NUD325" s="4"/>
      <c r="NUE325" s="4"/>
      <c r="NUF325" s="4"/>
      <c r="NUG325" s="4"/>
      <c r="NUH325" s="4"/>
      <c r="NUI325" s="4"/>
      <c r="NUJ325" s="4"/>
      <c r="NUK325" s="4"/>
      <c r="NUL325" s="4"/>
      <c r="NUM325" s="4"/>
      <c r="NUN325" s="4"/>
      <c r="NUO325" s="4"/>
      <c r="NUP325" s="4"/>
      <c r="NUQ325" s="4"/>
      <c r="NUR325" s="4"/>
      <c r="NUS325" s="4"/>
      <c r="NUT325" s="4"/>
      <c r="NUU325" s="4"/>
      <c r="NUV325" s="4"/>
      <c r="NUW325" s="4"/>
      <c r="NUX325" s="4"/>
      <c r="NUY325" s="4"/>
      <c r="NUZ325" s="4"/>
      <c r="NVA325" s="4"/>
      <c r="NVB325" s="4"/>
      <c r="NVC325" s="4"/>
      <c r="NVD325" s="4"/>
      <c r="NVE325" s="4"/>
      <c r="NVF325" s="4"/>
      <c r="NVG325" s="4"/>
      <c r="NVH325" s="4"/>
      <c r="NVI325" s="4"/>
      <c r="NVJ325" s="4"/>
      <c r="NVK325" s="4"/>
      <c r="NVL325" s="4"/>
      <c r="NVM325" s="4"/>
      <c r="NVN325" s="4"/>
      <c r="NVO325" s="4"/>
      <c r="NVP325" s="4"/>
      <c r="NVQ325" s="4"/>
      <c r="NVR325" s="4"/>
      <c r="NVS325" s="4"/>
      <c r="NVT325" s="4"/>
      <c r="NVU325" s="4"/>
      <c r="NVV325" s="4"/>
      <c r="NVW325" s="4"/>
      <c r="NVX325" s="4"/>
      <c r="NVY325" s="4"/>
      <c r="NVZ325" s="4"/>
      <c r="NWA325" s="4"/>
      <c r="NWB325" s="4"/>
      <c r="NWC325" s="4"/>
      <c r="NWD325" s="4"/>
      <c r="NWE325" s="4"/>
      <c r="NWF325" s="4"/>
      <c r="NWG325" s="4"/>
      <c r="NWH325" s="4"/>
      <c r="NWI325" s="4"/>
      <c r="NWJ325" s="4"/>
      <c r="NWK325" s="4"/>
      <c r="NWL325" s="4"/>
      <c r="NWM325" s="4"/>
      <c r="NWN325" s="4"/>
      <c r="NWO325" s="4"/>
      <c r="NWP325" s="4"/>
      <c r="NWQ325" s="4"/>
      <c r="NWR325" s="4"/>
      <c r="NWS325" s="4"/>
      <c r="NWT325" s="4"/>
      <c r="NWU325" s="4"/>
      <c r="NWV325" s="4"/>
      <c r="NWW325" s="4"/>
      <c r="NWX325" s="4"/>
      <c r="NWY325" s="4"/>
      <c r="NWZ325" s="4"/>
      <c r="NXA325" s="4"/>
      <c r="NXB325" s="4"/>
      <c r="NXC325" s="4"/>
      <c r="NXD325" s="4"/>
      <c r="NXE325" s="4"/>
      <c r="NXF325" s="4"/>
      <c r="NXG325" s="4"/>
      <c r="NXH325" s="4"/>
      <c r="NXI325" s="4"/>
      <c r="NXJ325" s="4"/>
      <c r="NXK325" s="4"/>
      <c r="NXL325" s="4"/>
      <c r="NXM325" s="4"/>
      <c r="NXN325" s="4"/>
      <c r="NXO325" s="4"/>
      <c r="NXP325" s="4"/>
      <c r="NXQ325" s="4"/>
      <c r="NXR325" s="4"/>
      <c r="NXS325" s="4"/>
      <c r="NXT325" s="4"/>
      <c r="NXU325" s="4"/>
      <c r="NXV325" s="4"/>
      <c r="NXW325" s="4"/>
      <c r="NXX325" s="4"/>
      <c r="NXY325" s="4"/>
      <c r="NXZ325" s="4"/>
      <c r="NYA325" s="4"/>
      <c r="NYB325" s="4"/>
      <c r="NYC325" s="4"/>
      <c r="NYD325" s="4"/>
      <c r="NYE325" s="4"/>
      <c r="NYF325" s="4"/>
      <c r="NYG325" s="4"/>
      <c r="NYH325" s="4"/>
      <c r="NYI325" s="4"/>
      <c r="NYJ325" s="4"/>
      <c r="NYK325" s="4"/>
      <c r="NYL325" s="4"/>
      <c r="NYM325" s="4"/>
      <c r="NYN325" s="4"/>
      <c r="NYO325" s="4"/>
      <c r="NYP325" s="4"/>
      <c r="NYQ325" s="4"/>
      <c r="NYR325" s="4"/>
      <c r="NYS325" s="4"/>
      <c r="NYT325" s="4"/>
      <c r="NYU325" s="4"/>
      <c r="NYV325" s="4"/>
      <c r="NYW325" s="4"/>
      <c r="NYX325" s="4"/>
      <c r="NYY325" s="4"/>
      <c r="NYZ325" s="4"/>
      <c r="NZA325" s="4"/>
      <c r="NZB325" s="4"/>
      <c r="NZC325" s="4"/>
      <c r="NZD325" s="4"/>
      <c r="NZE325" s="4"/>
      <c r="NZF325" s="4"/>
      <c r="NZG325" s="4"/>
      <c r="NZH325" s="4"/>
      <c r="NZI325" s="4"/>
      <c r="NZJ325" s="4"/>
      <c r="NZK325" s="4"/>
      <c r="NZL325" s="4"/>
      <c r="NZM325" s="4"/>
      <c r="NZN325" s="4"/>
      <c r="NZO325" s="4"/>
      <c r="NZP325" s="4"/>
      <c r="NZQ325" s="4"/>
      <c r="NZR325" s="4"/>
      <c r="NZS325" s="4"/>
      <c r="NZT325" s="4"/>
      <c r="NZU325" s="4"/>
      <c r="NZV325" s="4"/>
      <c r="NZW325" s="4"/>
      <c r="NZX325" s="4"/>
      <c r="NZY325" s="4"/>
      <c r="NZZ325" s="4"/>
      <c r="OAA325" s="4"/>
      <c r="OAB325" s="4"/>
      <c r="OAC325" s="4"/>
      <c r="OAD325" s="4"/>
      <c r="OAE325" s="4"/>
      <c r="OAF325" s="4"/>
      <c r="OAG325" s="4"/>
      <c r="OAH325" s="4"/>
      <c r="OAI325" s="4"/>
      <c r="OAJ325" s="4"/>
      <c r="OAK325" s="4"/>
      <c r="OAL325" s="4"/>
      <c r="OAM325" s="4"/>
      <c r="OAN325" s="4"/>
      <c r="OAO325" s="4"/>
      <c r="OAP325" s="4"/>
      <c r="OAQ325" s="4"/>
      <c r="OAR325" s="4"/>
      <c r="OAS325" s="4"/>
      <c r="OAT325" s="4"/>
      <c r="OAU325" s="4"/>
      <c r="OAV325" s="4"/>
      <c r="OAW325" s="4"/>
      <c r="OAX325" s="4"/>
      <c r="OAY325" s="4"/>
      <c r="OAZ325" s="4"/>
      <c r="OBA325" s="4"/>
      <c r="OBB325" s="4"/>
      <c r="OBC325" s="4"/>
      <c r="OBD325" s="4"/>
      <c r="OBE325" s="4"/>
      <c r="OBF325" s="4"/>
      <c r="OBG325" s="4"/>
      <c r="OBH325" s="4"/>
      <c r="OBI325" s="4"/>
      <c r="OBJ325" s="4"/>
      <c r="OBK325" s="4"/>
      <c r="OBL325" s="4"/>
      <c r="OBM325" s="4"/>
      <c r="OBN325" s="4"/>
      <c r="OBO325" s="4"/>
      <c r="OBP325" s="4"/>
      <c r="OBQ325" s="4"/>
      <c r="OBR325" s="4"/>
      <c r="OBS325" s="4"/>
      <c r="OBT325" s="4"/>
      <c r="OBU325" s="4"/>
      <c r="OBV325" s="4"/>
      <c r="OBW325" s="4"/>
      <c r="OBX325" s="4"/>
      <c r="OBY325" s="4"/>
      <c r="OBZ325" s="4"/>
      <c r="OCA325" s="4"/>
      <c r="OCB325" s="4"/>
      <c r="OCC325" s="4"/>
      <c r="OCD325" s="4"/>
      <c r="OCE325" s="4"/>
      <c r="OCF325" s="4"/>
      <c r="OCG325" s="4"/>
      <c r="OCH325" s="4"/>
      <c r="OCI325" s="4"/>
      <c r="OCJ325" s="4"/>
      <c r="OCK325" s="4"/>
      <c r="OCL325" s="4"/>
      <c r="OCM325" s="4"/>
      <c r="OCN325" s="4"/>
      <c r="OCO325" s="4"/>
      <c r="OCP325" s="4"/>
      <c r="OCQ325" s="4"/>
      <c r="OCR325" s="4"/>
      <c r="OCS325" s="4"/>
      <c r="OCT325" s="4"/>
      <c r="OCU325" s="4"/>
      <c r="OCV325" s="4"/>
      <c r="OCW325" s="4"/>
      <c r="OCX325" s="4"/>
      <c r="OCY325" s="4"/>
      <c r="OCZ325" s="4"/>
      <c r="ODA325" s="4"/>
      <c r="ODB325" s="4"/>
      <c r="ODC325" s="4"/>
      <c r="ODD325" s="4"/>
      <c r="ODE325" s="4"/>
      <c r="ODF325" s="4"/>
      <c r="ODG325" s="4"/>
      <c r="ODH325" s="4"/>
      <c r="ODI325" s="4"/>
      <c r="ODJ325" s="4"/>
      <c r="ODK325" s="4"/>
      <c r="ODL325" s="4"/>
      <c r="ODM325" s="4"/>
      <c r="ODN325" s="4"/>
      <c r="ODO325" s="4"/>
      <c r="ODP325" s="4"/>
      <c r="ODQ325" s="4"/>
      <c r="ODR325" s="4"/>
      <c r="ODS325" s="4"/>
      <c r="ODT325" s="4"/>
      <c r="ODU325" s="4"/>
      <c r="ODV325" s="4"/>
      <c r="ODW325" s="4"/>
      <c r="ODX325" s="4"/>
      <c r="ODY325" s="4"/>
      <c r="ODZ325" s="4"/>
      <c r="OEA325" s="4"/>
      <c r="OEB325" s="4"/>
      <c r="OEC325" s="4"/>
      <c r="OED325" s="4"/>
      <c r="OEE325" s="4"/>
      <c r="OEF325" s="4"/>
      <c r="OEG325" s="4"/>
      <c r="OEH325" s="4"/>
      <c r="OEI325" s="4"/>
      <c r="OEJ325" s="4"/>
      <c r="OEK325" s="4"/>
      <c r="OEL325" s="4"/>
      <c r="OEM325" s="4"/>
      <c r="OEN325" s="4"/>
      <c r="OEO325" s="4"/>
      <c r="OEP325" s="4"/>
      <c r="OEQ325" s="4"/>
      <c r="OER325" s="4"/>
      <c r="OES325" s="4"/>
      <c r="OET325" s="4"/>
      <c r="OEU325" s="4"/>
      <c r="OEV325" s="4"/>
      <c r="OEW325" s="4"/>
      <c r="OEX325" s="4"/>
      <c r="OEY325" s="4"/>
      <c r="OEZ325" s="4"/>
      <c r="OFA325" s="4"/>
      <c r="OFB325" s="4"/>
      <c r="OFC325" s="4"/>
      <c r="OFD325" s="4"/>
      <c r="OFE325" s="4"/>
      <c r="OFF325" s="4"/>
      <c r="OFG325" s="4"/>
      <c r="OFH325" s="4"/>
      <c r="OFI325" s="4"/>
      <c r="OFJ325" s="4"/>
      <c r="OFK325" s="4"/>
      <c r="OFL325" s="4"/>
      <c r="OFM325" s="4"/>
      <c r="OFN325" s="4"/>
      <c r="OFO325" s="4"/>
      <c r="OFP325" s="4"/>
      <c r="OFQ325" s="4"/>
      <c r="OFR325" s="4"/>
      <c r="OFS325" s="4"/>
      <c r="OFT325" s="4"/>
      <c r="OFU325" s="4"/>
      <c r="OFV325" s="4"/>
      <c r="OFW325" s="4"/>
      <c r="OFX325" s="4"/>
      <c r="OFY325" s="4"/>
      <c r="OFZ325" s="4"/>
      <c r="OGA325" s="4"/>
      <c r="OGB325" s="4"/>
      <c r="OGC325" s="4"/>
      <c r="OGD325" s="4"/>
      <c r="OGE325" s="4"/>
      <c r="OGF325" s="4"/>
      <c r="OGG325" s="4"/>
      <c r="OGH325" s="4"/>
      <c r="OGI325" s="4"/>
      <c r="OGJ325" s="4"/>
      <c r="OGK325" s="4"/>
      <c r="OGL325" s="4"/>
      <c r="OGM325" s="4"/>
      <c r="OGN325" s="4"/>
      <c r="OGO325" s="4"/>
      <c r="OGP325" s="4"/>
      <c r="OGQ325" s="4"/>
      <c r="OGR325" s="4"/>
      <c r="OGS325" s="4"/>
      <c r="OGT325" s="4"/>
      <c r="OGU325" s="4"/>
      <c r="OGV325" s="4"/>
      <c r="OGW325" s="4"/>
      <c r="OGX325" s="4"/>
      <c r="OGY325" s="4"/>
      <c r="OGZ325" s="4"/>
      <c r="OHA325" s="4"/>
      <c r="OHB325" s="4"/>
      <c r="OHC325" s="4"/>
      <c r="OHD325" s="4"/>
      <c r="OHE325" s="4"/>
      <c r="OHF325" s="4"/>
      <c r="OHG325" s="4"/>
      <c r="OHH325" s="4"/>
      <c r="OHI325" s="4"/>
      <c r="OHJ325" s="4"/>
      <c r="OHK325" s="4"/>
      <c r="OHL325" s="4"/>
      <c r="OHM325" s="4"/>
      <c r="OHN325" s="4"/>
      <c r="OHO325" s="4"/>
      <c r="OHP325" s="4"/>
      <c r="OHQ325" s="4"/>
      <c r="OHR325" s="4"/>
      <c r="OHS325" s="4"/>
      <c r="OHT325" s="4"/>
      <c r="OHU325" s="4"/>
      <c r="OHV325" s="4"/>
      <c r="OHW325" s="4"/>
      <c r="OHX325" s="4"/>
      <c r="OHY325" s="4"/>
      <c r="OHZ325" s="4"/>
      <c r="OIA325" s="4"/>
      <c r="OIB325" s="4"/>
      <c r="OIC325" s="4"/>
      <c r="OID325" s="4"/>
      <c r="OIE325" s="4"/>
      <c r="OIF325" s="4"/>
      <c r="OIG325" s="4"/>
      <c r="OIH325" s="4"/>
      <c r="OII325" s="4"/>
      <c r="OIJ325" s="4"/>
      <c r="OIK325" s="4"/>
      <c r="OIL325" s="4"/>
      <c r="OIM325" s="4"/>
      <c r="OIN325" s="4"/>
      <c r="OIO325" s="4"/>
      <c r="OIP325" s="4"/>
      <c r="OIQ325" s="4"/>
      <c r="OIR325" s="4"/>
      <c r="OIS325" s="4"/>
      <c r="OIT325" s="4"/>
      <c r="OIU325" s="4"/>
      <c r="OIV325" s="4"/>
      <c r="OIW325" s="4"/>
      <c r="OIX325" s="4"/>
      <c r="OIY325" s="4"/>
      <c r="OIZ325" s="4"/>
      <c r="OJA325" s="4"/>
      <c r="OJB325" s="4"/>
      <c r="OJC325" s="4"/>
      <c r="OJD325" s="4"/>
      <c r="OJE325" s="4"/>
      <c r="OJF325" s="4"/>
      <c r="OJG325" s="4"/>
      <c r="OJH325" s="4"/>
      <c r="OJI325" s="4"/>
      <c r="OJJ325" s="4"/>
      <c r="OJK325" s="4"/>
      <c r="OJL325" s="4"/>
      <c r="OJM325" s="4"/>
      <c r="OJN325" s="4"/>
      <c r="OJO325" s="4"/>
      <c r="OJP325" s="4"/>
      <c r="OJQ325" s="4"/>
      <c r="OJR325" s="4"/>
      <c r="OJS325" s="4"/>
      <c r="OJT325" s="4"/>
      <c r="OJU325" s="4"/>
      <c r="OJV325" s="4"/>
      <c r="OJW325" s="4"/>
      <c r="OJX325" s="4"/>
      <c r="OJY325" s="4"/>
      <c r="OJZ325" s="4"/>
      <c r="OKA325" s="4"/>
      <c r="OKB325" s="4"/>
      <c r="OKC325" s="4"/>
      <c r="OKD325" s="4"/>
      <c r="OKE325" s="4"/>
      <c r="OKF325" s="4"/>
      <c r="OKG325" s="4"/>
      <c r="OKH325" s="4"/>
      <c r="OKI325" s="4"/>
      <c r="OKJ325" s="4"/>
      <c r="OKK325" s="4"/>
      <c r="OKL325" s="4"/>
      <c r="OKM325" s="4"/>
      <c r="OKN325" s="4"/>
      <c r="OKO325" s="4"/>
      <c r="OKP325" s="4"/>
      <c r="OKQ325" s="4"/>
      <c r="OKR325" s="4"/>
      <c r="OKS325" s="4"/>
      <c r="OKT325" s="4"/>
      <c r="OKU325" s="4"/>
      <c r="OKV325" s="4"/>
      <c r="OKW325" s="4"/>
      <c r="OKX325" s="4"/>
      <c r="OKY325" s="4"/>
      <c r="OKZ325" s="4"/>
      <c r="OLA325" s="4"/>
      <c r="OLB325" s="4"/>
      <c r="OLC325" s="4"/>
      <c r="OLD325" s="4"/>
      <c r="OLE325" s="4"/>
      <c r="OLF325" s="4"/>
      <c r="OLG325" s="4"/>
      <c r="OLH325" s="4"/>
      <c r="OLI325" s="4"/>
      <c r="OLJ325" s="4"/>
      <c r="OLK325" s="4"/>
      <c r="OLL325" s="4"/>
      <c r="OLM325" s="4"/>
      <c r="OLN325" s="4"/>
      <c r="OLO325" s="4"/>
      <c r="OLP325" s="4"/>
      <c r="OLQ325" s="4"/>
      <c r="OLR325" s="4"/>
      <c r="OLS325" s="4"/>
      <c r="OLT325" s="4"/>
      <c r="OLU325" s="4"/>
      <c r="OLV325" s="4"/>
      <c r="OLW325" s="4"/>
      <c r="OLX325" s="4"/>
      <c r="OLY325" s="4"/>
      <c r="OLZ325" s="4"/>
      <c r="OMA325" s="4"/>
      <c r="OMB325" s="4"/>
      <c r="OMC325" s="4"/>
      <c r="OMD325" s="4"/>
      <c r="OME325" s="4"/>
      <c r="OMF325" s="4"/>
      <c r="OMG325" s="4"/>
      <c r="OMH325" s="4"/>
      <c r="OMI325" s="4"/>
      <c r="OMJ325" s="4"/>
      <c r="OMK325" s="4"/>
      <c r="OML325" s="4"/>
      <c r="OMM325" s="4"/>
      <c r="OMN325" s="4"/>
      <c r="OMO325" s="4"/>
      <c r="OMP325" s="4"/>
      <c r="OMQ325" s="4"/>
      <c r="OMR325" s="4"/>
      <c r="OMS325" s="4"/>
      <c r="OMT325" s="4"/>
      <c r="OMU325" s="4"/>
      <c r="OMV325" s="4"/>
      <c r="OMW325" s="4"/>
      <c r="OMX325" s="4"/>
      <c r="OMY325" s="4"/>
      <c r="OMZ325" s="4"/>
      <c r="ONA325" s="4"/>
      <c r="ONB325" s="4"/>
      <c r="ONC325" s="4"/>
      <c r="OND325" s="4"/>
      <c r="ONE325" s="4"/>
      <c r="ONF325" s="4"/>
      <c r="ONG325" s="4"/>
      <c r="ONH325" s="4"/>
      <c r="ONI325" s="4"/>
      <c r="ONJ325" s="4"/>
      <c r="ONK325" s="4"/>
      <c r="ONL325" s="4"/>
      <c r="ONM325" s="4"/>
      <c r="ONN325" s="4"/>
      <c r="ONO325" s="4"/>
      <c r="ONP325" s="4"/>
      <c r="ONQ325" s="4"/>
      <c r="ONR325" s="4"/>
      <c r="ONS325" s="4"/>
      <c r="ONT325" s="4"/>
      <c r="ONU325" s="4"/>
      <c r="ONV325" s="4"/>
      <c r="ONW325" s="4"/>
      <c r="ONX325" s="4"/>
      <c r="ONY325" s="4"/>
      <c r="ONZ325" s="4"/>
      <c r="OOA325" s="4"/>
      <c r="OOB325" s="4"/>
      <c r="OOC325" s="4"/>
      <c r="OOD325" s="4"/>
      <c r="OOE325" s="4"/>
      <c r="OOF325" s="4"/>
      <c r="OOG325" s="4"/>
      <c r="OOH325" s="4"/>
      <c r="OOI325" s="4"/>
      <c r="OOJ325" s="4"/>
      <c r="OOK325" s="4"/>
      <c r="OOL325" s="4"/>
      <c r="OOM325" s="4"/>
      <c r="OON325" s="4"/>
      <c r="OOO325" s="4"/>
      <c r="OOP325" s="4"/>
      <c r="OOQ325" s="4"/>
      <c r="OOR325" s="4"/>
      <c r="OOS325" s="4"/>
      <c r="OOT325" s="4"/>
      <c r="OOU325" s="4"/>
      <c r="OOV325" s="4"/>
      <c r="OOW325" s="4"/>
      <c r="OOX325" s="4"/>
      <c r="OOY325" s="4"/>
      <c r="OOZ325" s="4"/>
      <c r="OPA325" s="4"/>
      <c r="OPB325" s="4"/>
      <c r="OPC325" s="4"/>
      <c r="OPD325" s="4"/>
      <c r="OPE325" s="4"/>
      <c r="OPF325" s="4"/>
      <c r="OPG325" s="4"/>
      <c r="OPH325" s="4"/>
      <c r="OPI325" s="4"/>
      <c r="OPJ325" s="4"/>
      <c r="OPK325" s="4"/>
      <c r="OPL325" s="4"/>
      <c r="OPM325" s="4"/>
      <c r="OPN325" s="4"/>
      <c r="OPO325" s="4"/>
      <c r="OPP325" s="4"/>
      <c r="OPQ325" s="4"/>
      <c r="OPR325" s="4"/>
      <c r="OPS325" s="4"/>
      <c r="OPT325" s="4"/>
      <c r="OPU325" s="4"/>
      <c r="OPV325" s="4"/>
      <c r="OPW325" s="4"/>
      <c r="OPX325" s="4"/>
      <c r="OPY325" s="4"/>
      <c r="OPZ325" s="4"/>
      <c r="OQA325" s="4"/>
      <c r="OQB325" s="4"/>
      <c r="OQC325" s="4"/>
      <c r="OQD325" s="4"/>
      <c r="OQE325" s="4"/>
      <c r="OQF325" s="4"/>
      <c r="OQG325" s="4"/>
      <c r="OQH325" s="4"/>
      <c r="OQI325" s="4"/>
      <c r="OQJ325" s="4"/>
      <c r="OQK325" s="4"/>
      <c r="OQL325" s="4"/>
      <c r="OQM325" s="4"/>
      <c r="OQN325" s="4"/>
      <c r="OQO325" s="4"/>
      <c r="OQP325" s="4"/>
      <c r="OQQ325" s="4"/>
      <c r="OQR325" s="4"/>
      <c r="OQS325" s="4"/>
      <c r="OQT325" s="4"/>
      <c r="OQU325" s="4"/>
      <c r="OQV325" s="4"/>
      <c r="OQW325" s="4"/>
      <c r="OQX325" s="4"/>
      <c r="OQY325" s="4"/>
      <c r="OQZ325" s="4"/>
      <c r="ORA325" s="4"/>
      <c r="ORB325" s="4"/>
      <c r="ORC325" s="4"/>
      <c r="ORD325" s="4"/>
      <c r="ORE325" s="4"/>
      <c r="ORF325" s="4"/>
      <c r="ORG325" s="4"/>
      <c r="ORH325" s="4"/>
      <c r="ORI325" s="4"/>
      <c r="ORJ325" s="4"/>
      <c r="ORK325" s="4"/>
      <c r="ORL325" s="4"/>
      <c r="ORM325" s="4"/>
      <c r="ORN325" s="4"/>
      <c r="ORO325" s="4"/>
      <c r="ORP325" s="4"/>
      <c r="ORQ325" s="4"/>
      <c r="ORR325" s="4"/>
      <c r="ORS325" s="4"/>
      <c r="ORT325" s="4"/>
      <c r="ORU325" s="4"/>
      <c r="ORV325" s="4"/>
      <c r="ORW325" s="4"/>
      <c r="ORX325" s="4"/>
      <c r="ORY325" s="4"/>
      <c r="ORZ325" s="4"/>
      <c r="OSA325" s="4"/>
      <c r="OSB325" s="4"/>
      <c r="OSC325" s="4"/>
      <c r="OSD325" s="4"/>
      <c r="OSE325" s="4"/>
      <c r="OSF325" s="4"/>
      <c r="OSG325" s="4"/>
      <c r="OSH325" s="4"/>
      <c r="OSI325" s="4"/>
      <c r="OSJ325" s="4"/>
      <c r="OSK325" s="4"/>
      <c r="OSL325" s="4"/>
      <c r="OSM325" s="4"/>
      <c r="OSN325" s="4"/>
      <c r="OSO325" s="4"/>
      <c r="OSP325" s="4"/>
      <c r="OSQ325" s="4"/>
      <c r="OSR325" s="4"/>
      <c r="OSS325" s="4"/>
      <c r="OST325" s="4"/>
      <c r="OSU325" s="4"/>
      <c r="OSV325" s="4"/>
      <c r="OSW325" s="4"/>
      <c r="OSX325" s="4"/>
      <c r="OSY325" s="4"/>
      <c r="OSZ325" s="4"/>
      <c r="OTA325" s="4"/>
      <c r="OTB325" s="4"/>
      <c r="OTC325" s="4"/>
      <c r="OTD325" s="4"/>
      <c r="OTE325" s="4"/>
      <c r="OTF325" s="4"/>
      <c r="OTG325" s="4"/>
      <c r="OTH325" s="4"/>
      <c r="OTI325" s="4"/>
      <c r="OTJ325" s="4"/>
      <c r="OTK325" s="4"/>
      <c r="OTL325" s="4"/>
      <c r="OTM325" s="4"/>
      <c r="OTN325" s="4"/>
      <c r="OTO325" s="4"/>
      <c r="OTP325" s="4"/>
      <c r="OTQ325" s="4"/>
      <c r="OTR325" s="4"/>
      <c r="OTS325" s="4"/>
      <c r="OTT325" s="4"/>
      <c r="OTU325" s="4"/>
      <c r="OTV325" s="4"/>
      <c r="OTW325" s="4"/>
      <c r="OTX325" s="4"/>
      <c r="OTY325" s="4"/>
      <c r="OTZ325" s="4"/>
      <c r="OUA325" s="4"/>
      <c r="OUB325" s="4"/>
      <c r="OUC325" s="4"/>
      <c r="OUD325" s="4"/>
      <c r="OUE325" s="4"/>
      <c r="OUF325" s="4"/>
      <c r="OUG325" s="4"/>
      <c r="OUH325" s="4"/>
      <c r="OUI325" s="4"/>
      <c r="OUJ325" s="4"/>
      <c r="OUK325" s="4"/>
      <c r="OUL325" s="4"/>
      <c r="OUM325" s="4"/>
      <c r="OUN325" s="4"/>
      <c r="OUO325" s="4"/>
      <c r="OUP325" s="4"/>
      <c r="OUQ325" s="4"/>
      <c r="OUR325" s="4"/>
      <c r="OUS325" s="4"/>
      <c r="OUT325" s="4"/>
      <c r="OUU325" s="4"/>
      <c r="OUV325" s="4"/>
      <c r="OUW325" s="4"/>
      <c r="OUX325" s="4"/>
      <c r="OUY325" s="4"/>
      <c r="OUZ325" s="4"/>
      <c r="OVA325" s="4"/>
      <c r="OVB325" s="4"/>
      <c r="OVC325" s="4"/>
      <c r="OVD325" s="4"/>
      <c r="OVE325" s="4"/>
      <c r="OVF325" s="4"/>
      <c r="OVG325" s="4"/>
      <c r="OVH325" s="4"/>
      <c r="OVI325" s="4"/>
      <c r="OVJ325" s="4"/>
      <c r="OVK325" s="4"/>
      <c r="OVL325" s="4"/>
      <c r="OVM325" s="4"/>
      <c r="OVN325" s="4"/>
      <c r="OVO325" s="4"/>
      <c r="OVP325" s="4"/>
      <c r="OVQ325" s="4"/>
      <c r="OVR325" s="4"/>
      <c r="OVS325" s="4"/>
      <c r="OVT325" s="4"/>
      <c r="OVU325" s="4"/>
      <c r="OVV325" s="4"/>
      <c r="OVW325" s="4"/>
      <c r="OVX325" s="4"/>
      <c r="OVY325" s="4"/>
      <c r="OVZ325" s="4"/>
      <c r="OWA325" s="4"/>
      <c r="OWB325" s="4"/>
      <c r="OWC325" s="4"/>
      <c r="OWD325" s="4"/>
      <c r="OWE325" s="4"/>
      <c r="OWF325" s="4"/>
      <c r="OWG325" s="4"/>
      <c r="OWH325" s="4"/>
      <c r="OWI325" s="4"/>
      <c r="OWJ325" s="4"/>
      <c r="OWK325" s="4"/>
      <c r="OWL325" s="4"/>
      <c r="OWM325" s="4"/>
      <c r="OWN325" s="4"/>
      <c r="OWO325" s="4"/>
      <c r="OWP325" s="4"/>
      <c r="OWQ325" s="4"/>
      <c r="OWR325" s="4"/>
      <c r="OWS325" s="4"/>
      <c r="OWT325" s="4"/>
      <c r="OWU325" s="4"/>
      <c r="OWV325" s="4"/>
      <c r="OWW325" s="4"/>
      <c r="OWX325" s="4"/>
      <c r="OWY325" s="4"/>
      <c r="OWZ325" s="4"/>
      <c r="OXA325" s="4"/>
      <c r="OXB325" s="4"/>
      <c r="OXC325" s="4"/>
      <c r="OXD325" s="4"/>
      <c r="OXE325" s="4"/>
      <c r="OXF325" s="4"/>
      <c r="OXG325" s="4"/>
      <c r="OXH325" s="4"/>
      <c r="OXI325" s="4"/>
      <c r="OXJ325" s="4"/>
      <c r="OXK325" s="4"/>
      <c r="OXL325" s="4"/>
      <c r="OXM325" s="4"/>
      <c r="OXN325" s="4"/>
      <c r="OXO325" s="4"/>
      <c r="OXP325" s="4"/>
      <c r="OXQ325" s="4"/>
      <c r="OXR325" s="4"/>
      <c r="OXS325" s="4"/>
      <c r="OXT325" s="4"/>
      <c r="OXU325" s="4"/>
      <c r="OXV325" s="4"/>
      <c r="OXW325" s="4"/>
      <c r="OXX325" s="4"/>
      <c r="OXY325" s="4"/>
      <c r="OXZ325" s="4"/>
      <c r="OYA325" s="4"/>
      <c r="OYB325" s="4"/>
      <c r="OYC325" s="4"/>
      <c r="OYD325" s="4"/>
      <c r="OYE325" s="4"/>
      <c r="OYF325" s="4"/>
      <c r="OYG325" s="4"/>
      <c r="OYH325" s="4"/>
      <c r="OYI325" s="4"/>
      <c r="OYJ325" s="4"/>
      <c r="OYK325" s="4"/>
      <c r="OYL325" s="4"/>
      <c r="OYM325" s="4"/>
      <c r="OYN325" s="4"/>
      <c r="OYO325" s="4"/>
      <c r="OYP325" s="4"/>
      <c r="OYQ325" s="4"/>
      <c r="OYR325" s="4"/>
      <c r="OYS325" s="4"/>
      <c r="OYT325" s="4"/>
      <c r="OYU325" s="4"/>
      <c r="OYV325" s="4"/>
      <c r="OYW325" s="4"/>
      <c r="OYX325" s="4"/>
      <c r="OYY325" s="4"/>
      <c r="OYZ325" s="4"/>
      <c r="OZA325" s="4"/>
      <c r="OZB325" s="4"/>
      <c r="OZC325" s="4"/>
      <c r="OZD325" s="4"/>
      <c r="OZE325" s="4"/>
      <c r="OZF325" s="4"/>
      <c r="OZG325" s="4"/>
      <c r="OZH325" s="4"/>
      <c r="OZI325" s="4"/>
      <c r="OZJ325" s="4"/>
      <c r="OZK325" s="4"/>
      <c r="OZL325" s="4"/>
      <c r="OZM325" s="4"/>
      <c r="OZN325" s="4"/>
      <c r="OZO325" s="4"/>
      <c r="OZP325" s="4"/>
      <c r="OZQ325" s="4"/>
      <c r="OZR325" s="4"/>
      <c r="OZS325" s="4"/>
      <c r="OZT325" s="4"/>
      <c r="OZU325" s="4"/>
      <c r="OZV325" s="4"/>
      <c r="OZW325" s="4"/>
      <c r="OZX325" s="4"/>
      <c r="OZY325" s="4"/>
      <c r="OZZ325" s="4"/>
      <c r="PAA325" s="4"/>
      <c r="PAB325" s="4"/>
      <c r="PAC325" s="4"/>
      <c r="PAD325" s="4"/>
      <c r="PAE325" s="4"/>
      <c r="PAF325" s="4"/>
      <c r="PAG325" s="4"/>
      <c r="PAH325" s="4"/>
      <c r="PAI325" s="4"/>
      <c r="PAJ325" s="4"/>
      <c r="PAK325" s="4"/>
      <c r="PAL325" s="4"/>
      <c r="PAM325" s="4"/>
      <c r="PAN325" s="4"/>
      <c r="PAO325" s="4"/>
      <c r="PAP325" s="4"/>
      <c r="PAQ325" s="4"/>
      <c r="PAR325" s="4"/>
      <c r="PAS325" s="4"/>
      <c r="PAT325" s="4"/>
      <c r="PAU325" s="4"/>
      <c r="PAV325" s="4"/>
      <c r="PAW325" s="4"/>
      <c r="PAX325" s="4"/>
      <c r="PAY325" s="4"/>
      <c r="PAZ325" s="4"/>
      <c r="PBA325" s="4"/>
      <c r="PBB325" s="4"/>
      <c r="PBC325" s="4"/>
      <c r="PBD325" s="4"/>
      <c r="PBE325" s="4"/>
      <c r="PBF325" s="4"/>
      <c r="PBG325" s="4"/>
      <c r="PBH325" s="4"/>
      <c r="PBI325" s="4"/>
      <c r="PBJ325" s="4"/>
      <c r="PBK325" s="4"/>
      <c r="PBL325" s="4"/>
      <c r="PBM325" s="4"/>
      <c r="PBN325" s="4"/>
      <c r="PBO325" s="4"/>
      <c r="PBP325" s="4"/>
      <c r="PBQ325" s="4"/>
      <c r="PBR325" s="4"/>
      <c r="PBS325" s="4"/>
      <c r="PBT325" s="4"/>
      <c r="PBU325" s="4"/>
      <c r="PBV325" s="4"/>
      <c r="PBW325" s="4"/>
      <c r="PBX325" s="4"/>
      <c r="PBY325" s="4"/>
      <c r="PBZ325" s="4"/>
      <c r="PCA325" s="4"/>
      <c r="PCB325" s="4"/>
      <c r="PCC325" s="4"/>
      <c r="PCD325" s="4"/>
      <c r="PCE325" s="4"/>
      <c r="PCF325" s="4"/>
      <c r="PCG325" s="4"/>
      <c r="PCH325" s="4"/>
      <c r="PCI325" s="4"/>
      <c r="PCJ325" s="4"/>
      <c r="PCK325" s="4"/>
      <c r="PCL325" s="4"/>
      <c r="PCM325" s="4"/>
      <c r="PCN325" s="4"/>
      <c r="PCO325" s="4"/>
      <c r="PCP325" s="4"/>
      <c r="PCQ325" s="4"/>
      <c r="PCR325" s="4"/>
      <c r="PCS325" s="4"/>
      <c r="PCT325" s="4"/>
      <c r="PCU325" s="4"/>
      <c r="PCV325" s="4"/>
      <c r="PCW325" s="4"/>
      <c r="PCX325" s="4"/>
      <c r="PCY325" s="4"/>
      <c r="PCZ325" s="4"/>
      <c r="PDA325" s="4"/>
      <c r="PDB325" s="4"/>
      <c r="PDC325" s="4"/>
      <c r="PDD325" s="4"/>
      <c r="PDE325" s="4"/>
      <c r="PDF325" s="4"/>
      <c r="PDG325" s="4"/>
      <c r="PDH325" s="4"/>
      <c r="PDI325" s="4"/>
      <c r="PDJ325" s="4"/>
      <c r="PDK325" s="4"/>
      <c r="PDL325" s="4"/>
      <c r="PDM325" s="4"/>
      <c r="PDN325" s="4"/>
      <c r="PDO325" s="4"/>
      <c r="PDP325" s="4"/>
      <c r="PDQ325" s="4"/>
      <c r="PDR325" s="4"/>
      <c r="PDS325" s="4"/>
      <c r="PDT325" s="4"/>
      <c r="PDU325" s="4"/>
      <c r="PDV325" s="4"/>
      <c r="PDW325" s="4"/>
      <c r="PDX325" s="4"/>
      <c r="PDY325" s="4"/>
      <c r="PDZ325" s="4"/>
      <c r="PEA325" s="4"/>
      <c r="PEB325" s="4"/>
      <c r="PEC325" s="4"/>
      <c r="PED325" s="4"/>
      <c r="PEE325" s="4"/>
      <c r="PEF325" s="4"/>
      <c r="PEG325" s="4"/>
      <c r="PEH325" s="4"/>
      <c r="PEI325" s="4"/>
      <c r="PEJ325" s="4"/>
      <c r="PEK325" s="4"/>
      <c r="PEL325" s="4"/>
      <c r="PEM325" s="4"/>
      <c r="PEN325" s="4"/>
      <c r="PEO325" s="4"/>
      <c r="PEP325" s="4"/>
      <c r="PEQ325" s="4"/>
      <c r="PER325" s="4"/>
      <c r="PES325" s="4"/>
      <c r="PET325" s="4"/>
      <c r="PEU325" s="4"/>
      <c r="PEV325" s="4"/>
      <c r="PEW325" s="4"/>
      <c r="PEX325" s="4"/>
      <c r="PEY325" s="4"/>
      <c r="PEZ325" s="4"/>
      <c r="PFA325" s="4"/>
      <c r="PFB325" s="4"/>
      <c r="PFC325" s="4"/>
      <c r="PFD325" s="4"/>
      <c r="PFE325" s="4"/>
      <c r="PFF325" s="4"/>
      <c r="PFG325" s="4"/>
      <c r="PFH325" s="4"/>
      <c r="PFI325" s="4"/>
      <c r="PFJ325" s="4"/>
      <c r="PFK325" s="4"/>
      <c r="PFL325" s="4"/>
      <c r="PFM325" s="4"/>
      <c r="PFN325" s="4"/>
      <c r="PFO325" s="4"/>
      <c r="PFP325" s="4"/>
      <c r="PFQ325" s="4"/>
      <c r="PFR325" s="4"/>
      <c r="PFS325" s="4"/>
      <c r="PFT325" s="4"/>
      <c r="PFU325" s="4"/>
      <c r="PFV325" s="4"/>
      <c r="PFW325" s="4"/>
      <c r="PFX325" s="4"/>
      <c r="PFY325" s="4"/>
      <c r="PFZ325" s="4"/>
      <c r="PGA325" s="4"/>
      <c r="PGB325" s="4"/>
      <c r="PGC325" s="4"/>
      <c r="PGD325" s="4"/>
      <c r="PGE325" s="4"/>
      <c r="PGF325" s="4"/>
      <c r="PGG325" s="4"/>
      <c r="PGH325" s="4"/>
      <c r="PGI325" s="4"/>
      <c r="PGJ325" s="4"/>
      <c r="PGK325" s="4"/>
      <c r="PGL325" s="4"/>
      <c r="PGM325" s="4"/>
      <c r="PGN325" s="4"/>
      <c r="PGO325" s="4"/>
      <c r="PGP325" s="4"/>
      <c r="PGQ325" s="4"/>
      <c r="PGR325" s="4"/>
      <c r="PGS325" s="4"/>
      <c r="PGT325" s="4"/>
      <c r="PGU325" s="4"/>
      <c r="PGV325" s="4"/>
      <c r="PGW325" s="4"/>
      <c r="PGX325" s="4"/>
      <c r="PGY325" s="4"/>
      <c r="PGZ325" s="4"/>
      <c r="PHA325" s="4"/>
      <c r="PHB325" s="4"/>
      <c r="PHC325" s="4"/>
      <c r="PHD325" s="4"/>
      <c r="PHE325" s="4"/>
      <c r="PHF325" s="4"/>
      <c r="PHG325" s="4"/>
      <c r="PHH325" s="4"/>
      <c r="PHI325" s="4"/>
      <c r="PHJ325" s="4"/>
      <c r="PHK325" s="4"/>
      <c r="PHL325" s="4"/>
      <c r="PHM325" s="4"/>
      <c r="PHN325" s="4"/>
      <c r="PHO325" s="4"/>
      <c r="PHP325" s="4"/>
      <c r="PHQ325" s="4"/>
      <c r="PHR325" s="4"/>
      <c r="PHS325" s="4"/>
      <c r="PHT325" s="4"/>
      <c r="PHU325" s="4"/>
      <c r="PHV325" s="4"/>
      <c r="PHW325" s="4"/>
      <c r="PHX325" s="4"/>
      <c r="PHY325" s="4"/>
      <c r="PHZ325" s="4"/>
      <c r="PIA325" s="4"/>
      <c r="PIB325" s="4"/>
      <c r="PIC325" s="4"/>
      <c r="PID325" s="4"/>
      <c r="PIE325" s="4"/>
      <c r="PIF325" s="4"/>
      <c r="PIG325" s="4"/>
      <c r="PIH325" s="4"/>
      <c r="PII325" s="4"/>
      <c r="PIJ325" s="4"/>
      <c r="PIK325" s="4"/>
      <c r="PIL325" s="4"/>
      <c r="PIM325" s="4"/>
      <c r="PIN325" s="4"/>
      <c r="PIO325" s="4"/>
      <c r="PIP325" s="4"/>
      <c r="PIQ325" s="4"/>
      <c r="PIR325" s="4"/>
      <c r="PIS325" s="4"/>
      <c r="PIT325" s="4"/>
      <c r="PIU325" s="4"/>
      <c r="PIV325" s="4"/>
      <c r="PIW325" s="4"/>
      <c r="PIX325" s="4"/>
      <c r="PIY325" s="4"/>
      <c r="PIZ325" s="4"/>
      <c r="PJA325" s="4"/>
      <c r="PJB325" s="4"/>
      <c r="PJC325" s="4"/>
      <c r="PJD325" s="4"/>
      <c r="PJE325" s="4"/>
      <c r="PJF325" s="4"/>
      <c r="PJG325" s="4"/>
      <c r="PJH325" s="4"/>
      <c r="PJI325" s="4"/>
      <c r="PJJ325" s="4"/>
      <c r="PJK325" s="4"/>
      <c r="PJL325" s="4"/>
      <c r="PJM325" s="4"/>
      <c r="PJN325" s="4"/>
      <c r="PJO325" s="4"/>
      <c r="PJP325" s="4"/>
      <c r="PJQ325" s="4"/>
      <c r="PJR325" s="4"/>
      <c r="PJS325" s="4"/>
      <c r="PJT325" s="4"/>
      <c r="PJU325" s="4"/>
      <c r="PJV325" s="4"/>
      <c r="PJW325" s="4"/>
      <c r="PJX325" s="4"/>
      <c r="PJY325" s="4"/>
      <c r="PJZ325" s="4"/>
      <c r="PKA325" s="4"/>
      <c r="PKB325" s="4"/>
      <c r="PKC325" s="4"/>
      <c r="PKD325" s="4"/>
      <c r="PKE325" s="4"/>
      <c r="PKF325" s="4"/>
      <c r="PKG325" s="4"/>
      <c r="PKH325" s="4"/>
      <c r="PKI325" s="4"/>
      <c r="PKJ325" s="4"/>
      <c r="PKK325" s="4"/>
      <c r="PKL325" s="4"/>
      <c r="PKM325" s="4"/>
      <c r="PKN325" s="4"/>
      <c r="PKO325" s="4"/>
      <c r="PKP325" s="4"/>
      <c r="PKQ325" s="4"/>
      <c r="PKR325" s="4"/>
      <c r="PKS325" s="4"/>
      <c r="PKT325" s="4"/>
      <c r="PKU325" s="4"/>
      <c r="PKV325" s="4"/>
      <c r="PKW325" s="4"/>
      <c r="PKX325" s="4"/>
      <c r="PKY325" s="4"/>
      <c r="PKZ325" s="4"/>
      <c r="PLA325" s="4"/>
      <c r="PLB325" s="4"/>
      <c r="PLC325" s="4"/>
      <c r="PLD325" s="4"/>
      <c r="PLE325" s="4"/>
      <c r="PLF325" s="4"/>
      <c r="PLG325" s="4"/>
      <c r="PLH325" s="4"/>
      <c r="PLI325" s="4"/>
      <c r="PLJ325" s="4"/>
      <c r="PLK325" s="4"/>
      <c r="PLL325" s="4"/>
      <c r="PLM325" s="4"/>
      <c r="PLN325" s="4"/>
      <c r="PLO325" s="4"/>
      <c r="PLP325" s="4"/>
      <c r="PLQ325" s="4"/>
      <c r="PLR325" s="4"/>
      <c r="PLS325" s="4"/>
      <c r="PLT325" s="4"/>
      <c r="PLU325" s="4"/>
      <c r="PLV325" s="4"/>
      <c r="PLW325" s="4"/>
      <c r="PLX325" s="4"/>
      <c r="PLY325" s="4"/>
      <c r="PLZ325" s="4"/>
      <c r="PMA325" s="4"/>
      <c r="PMB325" s="4"/>
      <c r="PMC325" s="4"/>
      <c r="PMD325" s="4"/>
      <c r="PME325" s="4"/>
      <c r="PMF325" s="4"/>
      <c r="PMG325" s="4"/>
      <c r="PMH325" s="4"/>
      <c r="PMI325" s="4"/>
      <c r="PMJ325" s="4"/>
      <c r="PMK325" s="4"/>
      <c r="PML325" s="4"/>
      <c r="PMM325" s="4"/>
      <c r="PMN325" s="4"/>
      <c r="PMO325" s="4"/>
      <c r="PMP325" s="4"/>
      <c r="PMQ325" s="4"/>
      <c r="PMR325" s="4"/>
      <c r="PMS325" s="4"/>
      <c r="PMT325" s="4"/>
      <c r="PMU325" s="4"/>
      <c r="PMV325" s="4"/>
      <c r="PMW325" s="4"/>
      <c r="PMX325" s="4"/>
      <c r="PMY325" s="4"/>
      <c r="PMZ325" s="4"/>
      <c r="PNA325" s="4"/>
      <c r="PNB325" s="4"/>
      <c r="PNC325" s="4"/>
      <c r="PND325" s="4"/>
      <c r="PNE325" s="4"/>
      <c r="PNF325" s="4"/>
      <c r="PNG325" s="4"/>
      <c r="PNH325" s="4"/>
      <c r="PNI325" s="4"/>
      <c r="PNJ325" s="4"/>
      <c r="PNK325" s="4"/>
      <c r="PNL325" s="4"/>
      <c r="PNM325" s="4"/>
      <c r="PNN325" s="4"/>
      <c r="PNO325" s="4"/>
      <c r="PNP325" s="4"/>
      <c r="PNQ325" s="4"/>
      <c r="PNR325" s="4"/>
      <c r="PNS325" s="4"/>
      <c r="PNT325" s="4"/>
      <c r="PNU325" s="4"/>
      <c r="PNV325" s="4"/>
      <c r="PNW325" s="4"/>
      <c r="PNX325" s="4"/>
      <c r="PNY325" s="4"/>
      <c r="PNZ325" s="4"/>
      <c r="POA325" s="4"/>
      <c r="POB325" s="4"/>
      <c r="POC325" s="4"/>
      <c r="POD325" s="4"/>
      <c r="POE325" s="4"/>
      <c r="POF325" s="4"/>
      <c r="POG325" s="4"/>
      <c r="POH325" s="4"/>
      <c r="POI325" s="4"/>
      <c r="POJ325" s="4"/>
      <c r="POK325" s="4"/>
      <c r="POL325" s="4"/>
      <c r="POM325" s="4"/>
      <c r="PON325" s="4"/>
      <c r="POO325" s="4"/>
      <c r="POP325" s="4"/>
      <c r="POQ325" s="4"/>
      <c r="POR325" s="4"/>
      <c r="POS325" s="4"/>
      <c r="POT325" s="4"/>
      <c r="POU325" s="4"/>
      <c r="POV325" s="4"/>
      <c r="POW325" s="4"/>
      <c r="POX325" s="4"/>
      <c r="POY325" s="4"/>
      <c r="POZ325" s="4"/>
      <c r="PPA325" s="4"/>
      <c r="PPB325" s="4"/>
      <c r="PPC325" s="4"/>
      <c r="PPD325" s="4"/>
      <c r="PPE325" s="4"/>
      <c r="PPF325" s="4"/>
      <c r="PPG325" s="4"/>
      <c r="PPH325" s="4"/>
      <c r="PPI325" s="4"/>
      <c r="PPJ325" s="4"/>
      <c r="PPK325" s="4"/>
      <c r="PPL325" s="4"/>
      <c r="PPM325" s="4"/>
      <c r="PPN325" s="4"/>
      <c r="PPO325" s="4"/>
      <c r="PPP325" s="4"/>
      <c r="PPQ325" s="4"/>
      <c r="PPR325" s="4"/>
      <c r="PPS325" s="4"/>
      <c r="PPT325" s="4"/>
      <c r="PPU325" s="4"/>
      <c r="PPV325" s="4"/>
      <c r="PPW325" s="4"/>
      <c r="PPX325" s="4"/>
      <c r="PPY325" s="4"/>
      <c r="PPZ325" s="4"/>
      <c r="PQA325" s="4"/>
      <c r="PQB325" s="4"/>
      <c r="PQC325" s="4"/>
      <c r="PQD325" s="4"/>
      <c r="PQE325" s="4"/>
      <c r="PQF325" s="4"/>
      <c r="PQG325" s="4"/>
      <c r="PQH325" s="4"/>
      <c r="PQI325" s="4"/>
      <c r="PQJ325" s="4"/>
      <c r="PQK325" s="4"/>
      <c r="PQL325" s="4"/>
      <c r="PQM325" s="4"/>
      <c r="PQN325" s="4"/>
      <c r="PQO325" s="4"/>
      <c r="PQP325" s="4"/>
      <c r="PQQ325" s="4"/>
      <c r="PQR325" s="4"/>
      <c r="PQS325" s="4"/>
      <c r="PQT325" s="4"/>
      <c r="PQU325" s="4"/>
      <c r="PQV325" s="4"/>
      <c r="PQW325" s="4"/>
      <c r="PQX325" s="4"/>
      <c r="PQY325" s="4"/>
      <c r="PQZ325" s="4"/>
      <c r="PRA325" s="4"/>
      <c r="PRB325" s="4"/>
      <c r="PRC325" s="4"/>
      <c r="PRD325" s="4"/>
      <c r="PRE325" s="4"/>
      <c r="PRF325" s="4"/>
      <c r="PRG325" s="4"/>
      <c r="PRH325" s="4"/>
      <c r="PRI325" s="4"/>
      <c r="PRJ325" s="4"/>
      <c r="PRK325" s="4"/>
      <c r="PRL325" s="4"/>
      <c r="PRM325" s="4"/>
      <c r="PRN325" s="4"/>
      <c r="PRO325" s="4"/>
      <c r="PRP325" s="4"/>
      <c r="PRQ325" s="4"/>
      <c r="PRR325" s="4"/>
      <c r="PRS325" s="4"/>
      <c r="PRT325" s="4"/>
      <c r="PRU325" s="4"/>
      <c r="PRV325" s="4"/>
      <c r="PRW325" s="4"/>
      <c r="PRX325" s="4"/>
      <c r="PRY325" s="4"/>
      <c r="PRZ325" s="4"/>
      <c r="PSA325" s="4"/>
      <c r="PSB325" s="4"/>
      <c r="PSC325" s="4"/>
      <c r="PSD325" s="4"/>
      <c r="PSE325" s="4"/>
      <c r="PSF325" s="4"/>
      <c r="PSG325" s="4"/>
      <c r="PSH325" s="4"/>
      <c r="PSI325" s="4"/>
      <c r="PSJ325" s="4"/>
      <c r="PSK325" s="4"/>
      <c r="PSL325" s="4"/>
      <c r="PSM325" s="4"/>
      <c r="PSN325" s="4"/>
      <c r="PSO325" s="4"/>
      <c r="PSP325" s="4"/>
      <c r="PSQ325" s="4"/>
      <c r="PSR325" s="4"/>
      <c r="PSS325" s="4"/>
      <c r="PST325" s="4"/>
      <c r="PSU325" s="4"/>
      <c r="PSV325" s="4"/>
      <c r="PSW325" s="4"/>
      <c r="PSX325" s="4"/>
      <c r="PSY325" s="4"/>
      <c r="PSZ325" s="4"/>
      <c r="PTA325" s="4"/>
      <c r="PTB325" s="4"/>
      <c r="PTC325" s="4"/>
      <c r="PTD325" s="4"/>
      <c r="PTE325" s="4"/>
      <c r="PTF325" s="4"/>
      <c r="PTG325" s="4"/>
      <c r="PTH325" s="4"/>
      <c r="PTI325" s="4"/>
      <c r="PTJ325" s="4"/>
      <c r="PTK325" s="4"/>
      <c r="PTL325" s="4"/>
      <c r="PTM325" s="4"/>
      <c r="PTN325" s="4"/>
      <c r="PTO325" s="4"/>
      <c r="PTP325" s="4"/>
      <c r="PTQ325" s="4"/>
      <c r="PTR325" s="4"/>
      <c r="PTS325" s="4"/>
      <c r="PTT325" s="4"/>
      <c r="PTU325" s="4"/>
      <c r="PTV325" s="4"/>
      <c r="PTW325" s="4"/>
      <c r="PTX325" s="4"/>
      <c r="PTY325" s="4"/>
      <c r="PTZ325" s="4"/>
      <c r="PUA325" s="4"/>
      <c r="PUB325" s="4"/>
      <c r="PUC325" s="4"/>
      <c r="PUD325" s="4"/>
      <c r="PUE325" s="4"/>
      <c r="PUF325" s="4"/>
      <c r="PUG325" s="4"/>
      <c r="PUH325" s="4"/>
      <c r="PUI325" s="4"/>
      <c r="PUJ325" s="4"/>
      <c r="PUK325" s="4"/>
      <c r="PUL325" s="4"/>
      <c r="PUM325" s="4"/>
      <c r="PUN325" s="4"/>
      <c r="PUO325" s="4"/>
      <c r="PUP325" s="4"/>
      <c r="PUQ325" s="4"/>
      <c r="PUR325" s="4"/>
      <c r="PUS325" s="4"/>
      <c r="PUT325" s="4"/>
      <c r="PUU325" s="4"/>
      <c r="PUV325" s="4"/>
      <c r="PUW325" s="4"/>
      <c r="PUX325" s="4"/>
      <c r="PUY325" s="4"/>
      <c r="PUZ325" s="4"/>
      <c r="PVA325" s="4"/>
      <c r="PVB325" s="4"/>
      <c r="PVC325" s="4"/>
      <c r="PVD325" s="4"/>
      <c r="PVE325" s="4"/>
      <c r="PVF325" s="4"/>
      <c r="PVG325" s="4"/>
      <c r="PVH325" s="4"/>
      <c r="PVI325" s="4"/>
      <c r="PVJ325" s="4"/>
      <c r="PVK325" s="4"/>
      <c r="PVL325" s="4"/>
      <c r="PVM325" s="4"/>
      <c r="PVN325" s="4"/>
      <c r="PVO325" s="4"/>
      <c r="PVP325" s="4"/>
      <c r="PVQ325" s="4"/>
      <c r="PVR325" s="4"/>
      <c r="PVS325" s="4"/>
      <c r="PVT325" s="4"/>
      <c r="PVU325" s="4"/>
      <c r="PVV325" s="4"/>
      <c r="PVW325" s="4"/>
      <c r="PVX325" s="4"/>
      <c r="PVY325" s="4"/>
      <c r="PVZ325" s="4"/>
      <c r="PWA325" s="4"/>
      <c r="PWB325" s="4"/>
      <c r="PWC325" s="4"/>
      <c r="PWD325" s="4"/>
      <c r="PWE325" s="4"/>
      <c r="PWF325" s="4"/>
      <c r="PWG325" s="4"/>
      <c r="PWH325" s="4"/>
      <c r="PWI325" s="4"/>
      <c r="PWJ325" s="4"/>
      <c r="PWK325" s="4"/>
      <c r="PWL325" s="4"/>
      <c r="PWM325" s="4"/>
      <c r="PWN325" s="4"/>
      <c r="PWO325" s="4"/>
      <c r="PWP325" s="4"/>
      <c r="PWQ325" s="4"/>
      <c r="PWR325" s="4"/>
      <c r="PWS325" s="4"/>
      <c r="PWT325" s="4"/>
      <c r="PWU325" s="4"/>
      <c r="PWV325" s="4"/>
      <c r="PWW325" s="4"/>
      <c r="PWX325" s="4"/>
      <c r="PWY325" s="4"/>
      <c r="PWZ325" s="4"/>
      <c r="PXA325" s="4"/>
      <c r="PXB325" s="4"/>
      <c r="PXC325" s="4"/>
      <c r="PXD325" s="4"/>
      <c r="PXE325" s="4"/>
      <c r="PXF325" s="4"/>
      <c r="PXG325" s="4"/>
      <c r="PXH325" s="4"/>
      <c r="PXI325" s="4"/>
      <c r="PXJ325" s="4"/>
      <c r="PXK325" s="4"/>
      <c r="PXL325" s="4"/>
      <c r="PXM325" s="4"/>
      <c r="PXN325" s="4"/>
      <c r="PXO325" s="4"/>
      <c r="PXP325" s="4"/>
      <c r="PXQ325" s="4"/>
      <c r="PXR325" s="4"/>
      <c r="PXS325" s="4"/>
      <c r="PXT325" s="4"/>
      <c r="PXU325" s="4"/>
      <c r="PXV325" s="4"/>
      <c r="PXW325" s="4"/>
      <c r="PXX325" s="4"/>
      <c r="PXY325" s="4"/>
      <c r="PXZ325" s="4"/>
      <c r="PYA325" s="4"/>
      <c r="PYB325" s="4"/>
      <c r="PYC325" s="4"/>
      <c r="PYD325" s="4"/>
      <c r="PYE325" s="4"/>
      <c r="PYF325" s="4"/>
      <c r="PYG325" s="4"/>
      <c r="PYH325" s="4"/>
      <c r="PYI325" s="4"/>
      <c r="PYJ325" s="4"/>
      <c r="PYK325" s="4"/>
      <c r="PYL325" s="4"/>
      <c r="PYM325" s="4"/>
      <c r="PYN325" s="4"/>
      <c r="PYO325" s="4"/>
      <c r="PYP325" s="4"/>
      <c r="PYQ325" s="4"/>
      <c r="PYR325" s="4"/>
      <c r="PYS325" s="4"/>
      <c r="PYT325" s="4"/>
      <c r="PYU325" s="4"/>
      <c r="PYV325" s="4"/>
      <c r="PYW325" s="4"/>
      <c r="PYX325" s="4"/>
      <c r="PYY325" s="4"/>
      <c r="PYZ325" s="4"/>
      <c r="PZA325" s="4"/>
      <c r="PZB325" s="4"/>
      <c r="PZC325" s="4"/>
      <c r="PZD325" s="4"/>
      <c r="PZE325" s="4"/>
      <c r="PZF325" s="4"/>
      <c r="PZG325" s="4"/>
      <c r="PZH325" s="4"/>
      <c r="PZI325" s="4"/>
      <c r="PZJ325" s="4"/>
      <c r="PZK325" s="4"/>
      <c r="PZL325" s="4"/>
      <c r="PZM325" s="4"/>
      <c r="PZN325" s="4"/>
      <c r="PZO325" s="4"/>
      <c r="PZP325" s="4"/>
      <c r="PZQ325" s="4"/>
      <c r="PZR325" s="4"/>
      <c r="PZS325" s="4"/>
      <c r="PZT325" s="4"/>
      <c r="PZU325" s="4"/>
      <c r="PZV325" s="4"/>
      <c r="PZW325" s="4"/>
      <c r="PZX325" s="4"/>
      <c r="PZY325" s="4"/>
      <c r="PZZ325" s="4"/>
      <c r="QAA325" s="4"/>
      <c r="QAB325" s="4"/>
      <c r="QAC325" s="4"/>
      <c r="QAD325" s="4"/>
      <c r="QAE325" s="4"/>
      <c r="QAF325" s="4"/>
      <c r="QAG325" s="4"/>
      <c r="QAH325" s="4"/>
      <c r="QAI325" s="4"/>
      <c r="QAJ325" s="4"/>
      <c r="QAK325" s="4"/>
      <c r="QAL325" s="4"/>
      <c r="QAM325" s="4"/>
      <c r="QAN325" s="4"/>
      <c r="QAO325" s="4"/>
      <c r="QAP325" s="4"/>
      <c r="QAQ325" s="4"/>
      <c r="QAR325" s="4"/>
      <c r="QAS325" s="4"/>
      <c r="QAT325" s="4"/>
      <c r="QAU325" s="4"/>
      <c r="QAV325" s="4"/>
      <c r="QAW325" s="4"/>
      <c r="QAX325" s="4"/>
      <c r="QAY325" s="4"/>
      <c r="QAZ325" s="4"/>
      <c r="QBA325" s="4"/>
      <c r="QBB325" s="4"/>
      <c r="QBC325" s="4"/>
      <c r="QBD325" s="4"/>
      <c r="QBE325" s="4"/>
      <c r="QBF325" s="4"/>
      <c r="QBG325" s="4"/>
      <c r="QBH325" s="4"/>
      <c r="QBI325" s="4"/>
      <c r="QBJ325" s="4"/>
      <c r="QBK325" s="4"/>
      <c r="QBL325" s="4"/>
      <c r="QBM325" s="4"/>
      <c r="QBN325" s="4"/>
      <c r="QBO325" s="4"/>
      <c r="QBP325" s="4"/>
      <c r="QBQ325" s="4"/>
      <c r="QBR325" s="4"/>
      <c r="QBS325" s="4"/>
      <c r="QBT325" s="4"/>
      <c r="QBU325" s="4"/>
      <c r="QBV325" s="4"/>
      <c r="QBW325" s="4"/>
      <c r="QBX325" s="4"/>
      <c r="QBY325" s="4"/>
      <c r="QBZ325" s="4"/>
      <c r="QCA325" s="4"/>
      <c r="QCB325" s="4"/>
      <c r="QCC325" s="4"/>
      <c r="QCD325" s="4"/>
      <c r="QCE325" s="4"/>
      <c r="QCF325" s="4"/>
      <c r="QCG325" s="4"/>
      <c r="QCH325" s="4"/>
      <c r="QCI325" s="4"/>
      <c r="QCJ325" s="4"/>
      <c r="QCK325" s="4"/>
      <c r="QCL325" s="4"/>
      <c r="QCM325" s="4"/>
      <c r="QCN325" s="4"/>
      <c r="QCO325" s="4"/>
      <c r="QCP325" s="4"/>
      <c r="QCQ325" s="4"/>
      <c r="QCR325" s="4"/>
      <c r="QCS325" s="4"/>
      <c r="QCT325" s="4"/>
      <c r="QCU325" s="4"/>
      <c r="QCV325" s="4"/>
      <c r="QCW325" s="4"/>
      <c r="QCX325" s="4"/>
      <c r="QCY325" s="4"/>
      <c r="QCZ325" s="4"/>
      <c r="QDA325" s="4"/>
      <c r="QDB325" s="4"/>
      <c r="QDC325" s="4"/>
      <c r="QDD325" s="4"/>
      <c r="QDE325" s="4"/>
      <c r="QDF325" s="4"/>
      <c r="QDG325" s="4"/>
      <c r="QDH325" s="4"/>
      <c r="QDI325" s="4"/>
      <c r="QDJ325" s="4"/>
      <c r="QDK325" s="4"/>
      <c r="QDL325" s="4"/>
      <c r="QDM325" s="4"/>
      <c r="QDN325" s="4"/>
      <c r="QDO325" s="4"/>
      <c r="QDP325" s="4"/>
      <c r="QDQ325" s="4"/>
      <c r="QDR325" s="4"/>
      <c r="QDS325" s="4"/>
      <c r="QDT325" s="4"/>
      <c r="QDU325" s="4"/>
      <c r="QDV325" s="4"/>
      <c r="QDW325" s="4"/>
      <c r="QDX325" s="4"/>
      <c r="QDY325" s="4"/>
      <c r="QDZ325" s="4"/>
      <c r="QEA325" s="4"/>
      <c r="QEB325" s="4"/>
      <c r="QEC325" s="4"/>
      <c r="QED325" s="4"/>
      <c r="QEE325" s="4"/>
      <c r="QEF325" s="4"/>
      <c r="QEG325" s="4"/>
      <c r="QEH325" s="4"/>
      <c r="QEI325" s="4"/>
      <c r="QEJ325" s="4"/>
      <c r="QEK325" s="4"/>
      <c r="QEL325" s="4"/>
      <c r="QEM325" s="4"/>
      <c r="QEN325" s="4"/>
      <c r="QEO325" s="4"/>
      <c r="QEP325" s="4"/>
      <c r="QEQ325" s="4"/>
      <c r="QER325" s="4"/>
      <c r="QES325" s="4"/>
      <c r="QET325" s="4"/>
      <c r="QEU325" s="4"/>
      <c r="QEV325" s="4"/>
      <c r="QEW325" s="4"/>
      <c r="QEX325" s="4"/>
      <c r="QEY325" s="4"/>
      <c r="QEZ325" s="4"/>
      <c r="QFA325" s="4"/>
      <c r="QFB325" s="4"/>
      <c r="QFC325" s="4"/>
      <c r="QFD325" s="4"/>
      <c r="QFE325" s="4"/>
      <c r="QFF325" s="4"/>
      <c r="QFG325" s="4"/>
      <c r="QFH325" s="4"/>
      <c r="QFI325" s="4"/>
      <c r="QFJ325" s="4"/>
      <c r="QFK325" s="4"/>
      <c r="QFL325" s="4"/>
      <c r="QFM325" s="4"/>
      <c r="QFN325" s="4"/>
      <c r="QFO325" s="4"/>
      <c r="QFP325" s="4"/>
      <c r="QFQ325" s="4"/>
      <c r="QFR325" s="4"/>
      <c r="QFS325" s="4"/>
      <c r="QFT325" s="4"/>
      <c r="QFU325" s="4"/>
      <c r="QFV325" s="4"/>
      <c r="QFW325" s="4"/>
      <c r="QFX325" s="4"/>
      <c r="QFY325" s="4"/>
      <c r="QFZ325" s="4"/>
      <c r="QGA325" s="4"/>
      <c r="QGB325" s="4"/>
      <c r="QGC325" s="4"/>
      <c r="QGD325" s="4"/>
      <c r="QGE325" s="4"/>
      <c r="QGF325" s="4"/>
      <c r="QGG325" s="4"/>
      <c r="QGH325" s="4"/>
      <c r="QGI325" s="4"/>
      <c r="QGJ325" s="4"/>
      <c r="QGK325" s="4"/>
      <c r="QGL325" s="4"/>
      <c r="QGM325" s="4"/>
      <c r="QGN325" s="4"/>
      <c r="QGO325" s="4"/>
      <c r="QGP325" s="4"/>
      <c r="QGQ325" s="4"/>
      <c r="QGR325" s="4"/>
      <c r="QGS325" s="4"/>
      <c r="QGT325" s="4"/>
      <c r="QGU325" s="4"/>
      <c r="QGV325" s="4"/>
      <c r="QGW325" s="4"/>
      <c r="QGX325" s="4"/>
      <c r="QGY325" s="4"/>
      <c r="QGZ325" s="4"/>
      <c r="QHA325" s="4"/>
      <c r="QHB325" s="4"/>
      <c r="QHC325" s="4"/>
      <c r="QHD325" s="4"/>
      <c r="QHE325" s="4"/>
      <c r="QHF325" s="4"/>
      <c r="QHG325" s="4"/>
      <c r="QHH325" s="4"/>
      <c r="QHI325" s="4"/>
      <c r="QHJ325" s="4"/>
      <c r="QHK325" s="4"/>
      <c r="QHL325" s="4"/>
      <c r="QHM325" s="4"/>
      <c r="QHN325" s="4"/>
      <c r="QHO325" s="4"/>
      <c r="QHP325" s="4"/>
      <c r="QHQ325" s="4"/>
      <c r="QHR325" s="4"/>
      <c r="QHS325" s="4"/>
      <c r="QHT325" s="4"/>
      <c r="QHU325" s="4"/>
      <c r="QHV325" s="4"/>
      <c r="QHW325" s="4"/>
      <c r="QHX325" s="4"/>
      <c r="QHY325" s="4"/>
      <c r="QHZ325" s="4"/>
      <c r="QIA325" s="4"/>
      <c r="QIB325" s="4"/>
      <c r="QIC325" s="4"/>
      <c r="QID325" s="4"/>
      <c r="QIE325" s="4"/>
      <c r="QIF325" s="4"/>
      <c r="QIG325" s="4"/>
      <c r="QIH325" s="4"/>
      <c r="QII325" s="4"/>
      <c r="QIJ325" s="4"/>
      <c r="QIK325" s="4"/>
      <c r="QIL325" s="4"/>
      <c r="QIM325" s="4"/>
      <c r="QIN325" s="4"/>
      <c r="QIO325" s="4"/>
      <c r="QIP325" s="4"/>
      <c r="QIQ325" s="4"/>
      <c r="QIR325" s="4"/>
      <c r="QIS325" s="4"/>
      <c r="QIT325" s="4"/>
      <c r="QIU325" s="4"/>
      <c r="QIV325" s="4"/>
      <c r="QIW325" s="4"/>
      <c r="QIX325" s="4"/>
      <c r="QIY325" s="4"/>
      <c r="QIZ325" s="4"/>
      <c r="QJA325" s="4"/>
      <c r="QJB325" s="4"/>
      <c r="QJC325" s="4"/>
      <c r="QJD325" s="4"/>
      <c r="QJE325" s="4"/>
      <c r="QJF325" s="4"/>
      <c r="QJG325" s="4"/>
      <c r="QJH325" s="4"/>
      <c r="QJI325" s="4"/>
      <c r="QJJ325" s="4"/>
      <c r="QJK325" s="4"/>
      <c r="QJL325" s="4"/>
      <c r="QJM325" s="4"/>
      <c r="QJN325" s="4"/>
      <c r="QJO325" s="4"/>
      <c r="QJP325" s="4"/>
      <c r="QJQ325" s="4"/>
      <c r="QJR325" s="4"/>
      <c r="QJS325" s="4"/>
      <c r="QJT325" s="4"/>
      <c r="QJU325" s="4"/>
      <c r="QJV325" s="4"/>
      <c r="QJW325" s="4"/>
      <c r="QJX325" s="4"/>
      <c r="QJY325" s="4"/>
      <c r="QJZ325" s="4"/>
      <c r="QKA325" s="4"/>
      <c r="QKB325" s="4"/>
      <c r="QKC325" s="4"/>
      <c r="QKD325" s="4"/>
      <c r="QKE325" s="4"/>
      <c r="QKF325" s="4"/>
      <c r="QKG325" s="4"/>
      <c r="QKH325" s="4"/>
      <c r="QKI325" s="4"/>
      <c r="QKJ325" s="4"/>
      <c r="QKK325" s="4"/>
      <c r="QKL325" s="4"/>
      <c r="QKM325" s="4"/>
      <c r="QKN325" s="4"/>
      <c r="QKO325" s="4"/>
      <c r="QKP325" s="4"/>
      <c r="QKQ325" s="4"/>
      <c r="QKR325" s="4"/>
      <c r="QKS325" s="4"/>
      <c r="QKT325" s="4"/>
      <c r="QKU325" s="4"/>
      <c r="QKV325" s="4"/>
      <c r="QKW325" s="4"/>
      <c r="QKX325" s="4"/>
      <c r="QKY325" s="4"/>
      <c r="QKZ325" s="4"/>
      <c r="QLA325" s="4"/>
      <c r="QLB325" s="4"/>
      <c r="QLC325" s="4"/>
      <c r="QLD325" s="4"/>
      <c r="QLE325" s="4"/>
      <c r="QLF325" s="4"/>
      <c r="QLG325" s="4"/>
      <c r="QLH325" s="4"/>
      <c r="QLI325" s="4"/>
      <c r="QLJ325" s="4"/>
      <c r="QLK325" s="4"/>
      <c r="QLL325" s="4"/>
      <c r="QLM325" s="4"/>
      <c r="QLN325" s="4"/>
      <c r="QLO325" s="4"/>
      <c r="QLP325" s="4"/>
      <c r="QLQ325" s="4"/>
      <c r="QLR325" s="4"/>
      <c r="QLS325" s="4"/>
      <c r="QLT325" s="4"/>
      <c r="QLU325" s="4"/>
      <c r="QLV325" s="4"/>
      <c r="QLW325" s="4"/>
      <c r="QLX325" s="4"/>
      <c r="QLY325" s="4"/>
      <c r="QLZ325" s="4"/>
      <c r="QMA325" s="4"/>
      <c r="QMB325" s="4"/>
      <c r="QMC325" s="4"/>
      <c r="QMD325" s="4"/>
      <c r="QME325" s="4"/>
      <c r="QMF325" s="4"/>
      <c r="QMG325" s="4"/>
      <c r="QMH325" s="4"/>
      <c r="QMI325" s="4"/>
      <c r="QMJ325" s="4"/>
      <c r="QMK325" s="4"/>
      <c r="QML325" s="4"/>
      <c r="QMM325" s="4"/>
      <c r="QMN325" s="4"/>
      <c r="QMO325" s="4"/>
      <c r="QMP325" s="4"/>
      <c r="QMQ325" s="4"/>
      <c r="QMR325" s="4"/>
      <c r="QMS325" s="4"/>
      <c r="QMT325" s="4"/>
      <c r="QMU325" s="4"/>
      <c r="QMV325" s="4"/>
      <c r="QMW325" s="4"/>
      <c r="QMX325" s="4"/>
      <c r="QMY325" s="4"/>
      <c r="QMZ325" s="4"/>
      <c r="QNA325" s="4"/>
      <c r="QNB325" s="4"/>
      <c r="QNC325" s="4"/>
      <c r="QND325" s="4"/>
      <c r="QNE325" s="4"/>
      <c r="QNF325" s="4"/>
      <c r="QNG325" s="4"/>
      <c r="QNH325" s="4"/>
      <c r="QNI325" s="4"/>
      <c r="QNJ325" s="4"/>
      <c r="QNK325" s="4"/>
      <c r="QNL325" s="4"/>
      <c r="QNM325" s="4"/>
      <c r="QNN325" s="4"/>
      <c r="QNO325" s="4"/>
      <c r="QNP325" s="4"/>
      <c r="QNQ325" s="4"/>
      <c r="QNR325" s="4"/>
      <c r="QNS325" s="4"/>
      <c r="QNT325" s="4"/>
      <c r="QNU325" s="4"/>
      <c r="QNV325" s="4"/>
      <c r="QNW325" s="4"/>
      <c r="QNX325" s="4"/>
      <c r="QNY325" s="4"/>
      <c r="QNZ325" s="4"/>
      <c r="QOA325" s="4"/>
      <c r="QOB325" s="4"/>
      <c r="QOC325" s="4"/>
      <c r="QOD325" s="4"/>
      <c r="QOE325" s="4"/>
      <c r="QOF325" s="4"/>
      <c r="QOG325" s="4"/>
      <c r="QOH325" s="4"/>
      <c r="QOI325" s="4"/>
      <c r="QOJ325" s="4"/>
      <c r="QOK325" s="4"/>
      <c r="QOL325" s="4"/>
      <c r="QOM325" s="4"/>
      <c r="QON325" s="4"/>
      <c r="QOO325" s="4"/>
      <c r="QOP325" s="4"/>
      <c r="QOQ325" s="4"/>
      <c r="QOR325" s="4"/>
      <c r="QOS325" s="4"/>
      <c r="QOT325" s="4"/>
      <c r="QOU325" s="4"/>
      <c r="QOV325" s="4"/>
      <c r="QOW325" s="4"/>
      <c r="QOX325" s="4"/>
      <c r="QOY325" s="4"/>
      <c r="QOZ325" s="4"/>
      <c r="QPA325" s="4"/>
      <c r="QPB325" s="4"/>
      <c r="QPC325" s="4"/>
      <c r="QPD325" s="4"/>
      <c r="QPE325" s="4"/>
      <c r="QPF325" s="4"/>
      <c r="QPG325" s="4"/>
      <c r="QPH325" s="4"/>
      <c r="QPI325" s="4"/>
      <c r="QPJ325" s="4"/>
      <c r="QPK325" s="4"/>
      <c r="QPL325" s="4"/>
      <c r="QPM325" s="4"/>
      <c r="QPN325" s="4"/>
      <c r="QPO325" s="4"/>
      <c r="QPP325" s="4"/>
      <c r="QPQ325" s="4"/>
      <c r="QPR325" s="4"/>
      <c r="QPS325" s="4"/>
      <c r="QPT325" s="4"/>
      <c r="QPU325" s="4"/>
      <c r="QPV325" s="4"/>
      <c r="QPW325" s="4"/>
      <c r="QPX325" s="4"/>
      <c r="QPY325" s="4"/>
      <c r="QPZ325" s="4"/>
      <c r="QQA325" s="4"/>
      <c r="QQB325" s="4"/>
      <c r="QQC325" s="4"/>
      <c r="QQD325" s="4"/>
      <c r="QQE325" s="4"/>
      <c r="QQF325" s="4"/>
      <c r="QQG325" s="4"/>
      <c r="QQH325" s="4"/>
      <c r="QQI325" s="4"/>
      <c r="QQJ325" s="4"/>
      <c r="QQK325" s="4"/>
      <c r="QQL325" s="4"/>
      <c r="QQM325" s="4"/>
      <c r="QQN325" s="4"/>
      <c r="QQO325" s="4"/>
      <c r="QQP325" s="4"/>
      <c r="QQQ325" s="4"/>
      <c r="QQR325" s="4"/>
      <c r="QQS325" s="4"/>
      <c r="QQT325" s="4"/>
      <c r="QQU325" s="4"/>
      <c r="QQV325" s="4"/>
      <c r="QQW325" s="4"/>
      <c r="QQX325" s="4"/>
      <c r="QQY325" s="4"/>
      <c r="QQZ325" s="4"/>
      <c r="QRA325" s="4"/>
      <c r="QRB325" s="4"/>
      <c r="QRC325" s="4"/>
      <c r="QRD325" s="4"/>
      <c r="QRE325" s="4"/>
      <c r="QRF325" s="4"/>
      <c r="QRG325" s="4"/>
      <c r="QRH325" s="4"/>
      <c r="QRI325" s="4"/>
      <c r="QRJ325" s="4"/>
      <c r="QRK325" s="4"/>
      <c r="QRL325" s="4"/>
      <c r="QRM325" s="4"/>
      <c r="QRN325" s="4"/>
      <c r="QRO325" s="4"/>
      <c r="QRP325" s="4"/>
      <c r="QRQ325" s="4"/>
      <c r="QRR325" s="4"/>
      <c r="QRS325" s="4"/>
      <c r="QRT325" s="4"/>
      <c r="QRU325" s="4"/>
      <c r="QRV325" s="4"/>
      <c r="QRW325" s="4"/>
      <c r="QRX325" s="4"/>
      <c r="QRY325" s="4"/>
      <c r="QRZ325" s="4"/>
      <c r="QSA325" s="4"/>
      <c r="QSB325" s="4"/>
      <c r="QSC325" s="4"/>
      <c r="QSD325" s="4"/>
      <c r="QSE325" s="4"/>
      <c r="QSF325" s="4"/>
      <c r="QSG325" s="4"/>
      <c r="QSH325" s="4"/>
      <c r="QSI325" s="4"/>
      <c r="QSJ325" s="4"/>
      <c r="QSK325" s="4"/>
      <c r="QSL325" s="4"/>
      <c r="QSM325" s="4"/>
      <c r="QSN325" s="4"/>
      <c r="QSO325" s="4"/>
      <c r="QSP325" s="4"/>
      <c r="QSQ325" s="4"/>
      <c r="QSR325" s="4"/>
      <c r="QSS325" s="4"/>
      <c r="QST325" s="4"/>
      <c r="QSU325" s="4"/>
      <c r="QSV325" s="4"/>
      <c r="QSW325" s="4"/>
      <c r="QSX325" s="4"/>
      <c r="QSY325" s="4"/>
      <c r="QSZ325" s="4"/>
      <c r="QTA325" s="4"/>
      <c r="QTB325" s="4"/>
      <c r="QTC325" s="4"/>
      <c r="QTD325" s="4"/>
      <c r="QTE325" s="4"/>
      <c r="QTF325" s="4"/>
      <c r="QTG325" s="4"/>
      <c r="QTH325" s="4"/>
      <c r="QTI325" s="4"/>
      <c r="QTJ325" s="4"/>
      <c r="QTK325" s="4"/>
      <c r="QTL325" s="4"/>
      <c r="QTM325" s="4"/>
      <c r="QTN325" s="4"/>
      <c r="QTO325" s="4"/>
      <c r="QTP325" s="4"/>
      <c r="QTQ325" s="4"/>
      <c r="QTR325" s="4"/>
      <c r="QTS325" s="4"/>
      <c r="QTT325" s="4"/>
      <c r="QTU325" s="4"/>
      <c r="QTV325" s="4"/>
      <c r="QTW325" s="4"/>
      <c r="QTX325" s="4"/>
      <c r="QTY325" s="4"/>
      <c r="QTZ325" s="4"/>
      <c r="QUA325" s="4"/>
      <c r="QUB325" s="4"/>
      <c r="QUC325" s="4"/>
      <c r="QUD325" s="4"/>
      <c r="QUE325" s="4"/>
      <c r="QUF325" s="4"/>
      <c r="QUG325" s="4"/>
      <c r="QUH325" s="4"/>
      <c r="QUI325" s="4"/>
      <c r="QUJ325" s="4"/>
      <c r="QUK325" s="4"/>
      <c r="QUL325" s="4"/>
      <c r="QUM325" s="4"/>
      <c r="QUN325" s="4"/>
      <c r="QUO325" s="4"/>
      <c r="QUP325" s="4"/>
      <c r="QUQ325" s="4"/>
      <c r="QUR325" s="4"/>
      <c r="QUS325" s="4"/>
      <c r="QUT325" s="4"/>
      <c r="QUU325" s="4"/>
      <c r="QUV325" s="4"/>
      <c r="QUW325" s="4"/>
      <c r="QUX325" s="4"/>
      <c r="QUY325" s="4"/>
      <c r="QUZ325" s="4"/>
      <c r="QVA325" s="4"/>
      <c r="QVB325" s="4"/>
      <c r="QVC325" s="4"/>
      <c r="QVD325" s="4"/>
      <c r="QVE325" s="4"/>
      <c r="QVF325" s="4"/>
      <c r="QVG325" s="4"/>
      <c r="QVH325" s="4"/>
      <c r="QVI325" s="4"/>
      <c r="QVJ325" s="4"/>
      <c r="QVK325" s="4"/>
      <c r="QVL325" s="4"/>
      <c r="QVM325" s="4"/>
      <c r="QVN325" s="4"/>
      <c r="QVO325" s="4"/>
      <c r="QVP325" s="4"/>
      <c r="QVQ325" s="4"/>
      <c r="QVR325" s="4"/>
      <c r="QVS325" s="4"/>
      <c r="QVT325" s="4"/>
      <c r="QVU325" s="4"/>
      <c r="QVV325" s="4"/>
      <c r="QVW325" s="4"/>
      <c r="QVX325" s="4"/>
      <c r="QVY325" s="4"/>
      <c r="QVZ325" s="4"/>
      <c r="QWA325" s="4"/>
      <c r="QWB325" s="4"/>
      <c r="QWC325" s="4"/>
      <c r="QWD325" s="4"/>
      <c r="QWE325" s="4"/>
      <c r="QWF325" s="4"/>
      <c r="QWG325" s="4"/>
      <c r="QWH325" s="4"/>
      <c r="QWI325" s="4"/>
      <c r="QWJ325" s="4"/>
      <c r="QWK325" s="4"/>
      <c r="QWL325" s="4"/>
      <c r="QWM325" s="4"/>
      <c r="QWN325" s="4"/>
      <c r="QWO325" s="4"/>
      <c r="QWP325" s="4"/>
      <c r="QWQ325" s="4"/>
      <c r="QWR325" s="4"/>
      <c r="QWS325" s="4"/>
      <c r="QWT325" s="4"/>
      <c r="QWU325" s="4"/>
      <c r="QWV325" s="4"/>
      <c r="QWW325" s="4"/>
      <c r="QWX325" s="4"/>
      <c r="QWY325" s="4"/>
      <c r="QWZ325" s="4"/>
      <c r="QXA325" s="4"/>
      <c r="QXB325" s="4"/>
      <c r="QXC325" s="4"/>
      <c r="QXD325" s="4"/>
      <c r="QXE325" s="4"/>
      <c r="QXF325" s="4"/>
      <c r="QXG325" s="4"/>
      <c r="QXH325" s="4"/>
      <c r="QXI325" s="4"/>
      <c r="QXJ325" s="4"/>
      <c r="QXK325" s="4"/>
      <c r="QXL325" s="4"/>
      <c r="QXM325" s="4"/>
      <c r="QXN325" s="4"/>
      <c r="QXO325" s="4"/>
      <c r="QXP325" s="4"/>
      <c r="QXQ325" s="4"/>
      <c r="QXR325" s="4"/>
      <c r="QXS325" s="4"/>
      <c r="QXT325" s="4"/>
      <c r="QXU325" s="4"/>
      <c r="QXV325" s="4"/>
      <c r="QXW325" s="4"/>
      <c r="QXX325" s="4"/>
      <c r="QXY325" s="4"/>
      <c r="QXZ325" s="4"/>
      <c r="QYA325" s="4"/>
      <c r="QYB325" s="4"/>
      <c r="QYC325" s="4"/>
      <c r="QYD325" s="4"/>
      <c r="QYE325" s="4"/>
      <c r="QYF325" s="4"/>
      <c r="QYG325" s="4"/>
      <c r="QYH325" s="4"/>
      <c r="QYI325" s="4"/>
      <c r="QYJ325" s="4"/>
      <c r="QYK325" s="4"/>
      <c r="QYL325" s="4"/>
      <c r="QYM325" s="4"/>
      <c r="QYN325" s="4"/>
      <c r="QYO325" s="4"/>
      <c r="QYP325" s="4"/>
      <c r="QYQ325" s="4"/>
      <c r="QYR325" s="4"/>
      <c r="QYS325" s="4"/>
      <c r="QYT325" s="4"/>
      <c r="QYU325" s="4"/>
      <c r="QYV325" s="4"/>
      <c r="QYW325" s="4"/>
      <c r="QYX325" s="4"/>
      <c r="QYY325" s="4"/>
      <c r="QYZ325" s="4"/>
      <c r="QZA325" s="4"/>
      <c r="QZB325" s="4"/>
      <c r="QZC325" s="4"/>
      <c r="QZD325" s="4"/>
      <c r="QZE325" s="4"/>
      <c r="QZF325" s="4"/>
      <c r="QZG325" s="4"/>
      <c r="QZH325" s="4"/>
      <c r="QZI325" s="4"/>
      <c r="QZJ325" s="4"/>
      <c r="QZK325" s="4"/>
      <c r="QZL325" s="4"/>
      <c r="QZM325" s="4"/>
      <c r="QZN325" s="4"/>
      <c r="QZO325" s="4"/>
      <c r="QZP325" s="4"/>
      <c r="QZQ325" s="4"/>
      <c r="QZR325" s="4"/>
      <c r="QZS325" s="4"/>
      <c r="QZT325" s="4"/>
      <c r="QZU325" s="4"/>
      <c r="QZV325" s="4"/>
      <c r="QZW325" s="4"/>
      <c r="QZX325" s="4"/>
      <c r="QZY325" s="4"/>
      <c r="QZZ325" s="4"/>
      <c r="RAA325" s="4"/>
      <c r="RAB325" s="4"/>
      <c r="RAC325" s="4"/>
      <c r="RAD325" s="4"/>
      <c r="RAE325" s="4"/>
      <c r="RAF325" s="4"/>
      <c r="RAG325" s="4"/>
      <c r="RAH325" s="4"/>
      <c r="RAI325" s="4"/>
      <c r="RAJ325" s="4"/>
      <c r="RAK325" s="4"/>
      <c r="RAL325" s="4"/>
      <c r="RAM325" s="4"/>
      <c r="RAN325" s="4"/>
      <c r="RAO325" s="4"/>
      <c r="RAP325" s="4"/>
      <c r="RAQ325" s="4"/>
      <c r="RAR325" s="4"/>
      <c r="RAS325" s="4"/>
      <c r="RAT325" s="4"/>
      <c r="RAU325" s="4"/>
      <c r="RAV325" s="4"/>
      <c r="RAW325" s="4"/>
      <c r="RAX325" s="4"/>
      <c r="RAY325" s="4"/>
      <c r="RAZ325" s="4"/>
      <c r="RBA325" s="4"/>
      <c r="RBB325" s="4"/>
      <c r="RBC325" s="4"/>
      <c r="RBD325" s="4"/>
      <c r="RBE325" s="4"/>
      <c r="RBF325" s="4"/>
      <c r="RBG325" s="4"/>
      <c r="RBH325" s="4"/>
      <c r="RBI325" s="4"/>
      <c r="RBJ325" s="4"/>
      <c r="RBK325" s="4"/>
      <c r="RBL325" s="4"/>
      <c r="RBM325" s="4"/>
      <c r="RBN325" s="4"/>
      <c r="RBO325" s="4"/>
      <c r="RBP325" s="4"/>
      <c r="RBQ325" s="4"/>
      <c r="RBR325" s="4"/>
      <c r="RBS325" s="4"/>
      <c r="RBT325" s="4"/>
      <c r="RBU325" s="4"/>
      <c r="RBV325" s="4"/>
      <c r="RBW325" s="4"/>
      <c r="RBX325" s="4"/>
      <c r="RBY325" s="4"/>
      <c r="RBZ325" s="4"/>
      <c r="RCA325" s="4"/>
      <c r="RCB325" s="4"/>
      <c r="RCC325" s="4"/>
      <c r="RCD325" s="4"/>
      <c r="RCE325" s="4"/>
      <c r="RCF325" s="4"/>
      <c r="RCG325" s="4"/>
      <c r="RCH325" s="4"/>
      <c r="RCI325" s="4"/>
      <c r="RCJ325" s="4"/>
      <c r="RCK325" s="4"/>
      <c r="RCL325" s="4"/>
      <c r="RCM325" s="4"/>
      <c r="RCN325" s="4"/>
      <c r="RCO325" s="4"/>
      <c r="RCP325" s="4"/>
      <c r="RCQ325" s="4"/>
      <c r="RCR325" s="4"/>
      <c r="RCS325" s="4"/>
      <c r="RCT325" s="4"/>
      <c r="RCU325" s="4"/>
      <c r="RCV325" s="4"/>
      <c r="RCW325" s="4"/>
      <c r="RCX325" s="4"/>
      <c r="RCY325" s="4"/>
      <c r="RCZ325" s="4"/>
      <c r="RDA325" s="4"/>
      <c r="RDB325" s="4"/>
      <c r="RDC325" s="4"/>
      <c r="RDD325" s="4"/>
      <c r="RDE325" s="4"/>
      <c r="RDF325" s="4"/>
      <c r="RDG325" s="4"/>
      <c r="RDH325" s="4"/>
      <c r="RDI325" s="4"/>
      <c r="RDJ325" s="4"/>
      <c r="RDK325" s="4"/>
      <c r="RDL325" s="4"/>
      <c r="RDM325" s="4"/>
      <c r="RDN325" s="4"/>
      <c r="RDO325" s="4"/>
      <c r="RDP325" s="4"/>
      <c r="RDQ325" s="4"/>
      <c r="RDR325" s="4"/>
      <c r="RDS325" s="4"/>
      <c r="RDT325" s="4"/>
      <c r="RDU325" s="4"/>
      <c r="RDV325" s="4"/>
      <c r="RDW325" s="4"/>
      <c r="RDX325" s="4"/>
      <c r="RDY325" s="4"/>
      <c r="RDZ325" s="4"/>
      <c r="REA325" s="4"/>
      <c r="REB325" s="4"/>
      <c r="REC325" s="4"/>
      <c r="RED325" s="4"/>
      <c r="REE325" s="4"/>
      <c r="REF325" s="4"/>
      <c r="REG325" s="4"/>
      <c r="REH325" s="4"/>
      <c r="REI325" s="4"/>
      <c r="REJ325" s="4"/>
      <c r="REK325" s="4"/>
      <c r="REL325" s="4"/>
      <c r="REM325" s="4"/>
      <c r="REN325" s="4"/>
      <c r="REO325" s="4"/>
      <c r="REP325" s="4"/>
      <c r="REQ325" s="4"/>
      <c r="RER325" s="4"/>
      <c r="RES325" s="4"/>
      <c r="RET325" s="4"/>
      <c r="REU325" s="4"/>
      <c r="REV325" s="4"/>
      <c r="REW325" s="4"/>
      <c r="REX325" s="4"/>
      <c r="REY325" s="4"/>
      <c r="REZ325" s="4"/>
      <c r="RFA325" s="4"/>
      <c r="RFB325" s="4"/>
      <c r="RFC325" s="4"/>
      <c r="RFD325" s="4"/>
      <c r="RFE325" s="4"/>
      <c r="RFF325" s="4"/>
      <c r="RFG325" s="4"/>
      <c r="RFH325" s="4"/>
      <c r="RFI325" s="4"/>
      <c r="RFJ325" s="4"/>
      <c r="RFK325" s="4"/>
      <c r="RFL325" s="4"/>
      <c r="RFM325" s="4"/>
      <c r="RFN325" s="4"/>
      <c r="RFO325" s="4"/>
      <c r="RFP325" s="4"/>
      <c r="RFQ325" s="4"/>
      <c r="RFR325" s="4"/>
      <c r="RFS325" s="4"/>
      <c r="RFT325" s="4"/>
      <c r="RFU325" s="4"/>
      <c r="RFV325" s="4"/>
      <c r="RFW325" s="4"/>
      <c r="RFX325" s="4"/>
      <c r="RFY325" s="4"/>
      <c r="RFZ325" s="4"/>
      <c r="RGA325" s="4"/>
      <c r="RGB325" s="4"/>
      <c r="RGC325" s="4"/>
      <c r="RGD325" s="4"/>
      <c r="RGE325" s="4"/>
      <c r="RGF325" s="4"/>
      <c r="RGG325" s="4"/>
      <c r="RGH325" s="4"/>
      <c r="RGI325" s="4"/>
      <c r="RGJ325" s="4"/>
      <c r="RGK325" s="4"/>
      <c r="RGL325" s="4"/>
      <c r="RGM325" s="4"/>
      <c r="RGN325" s="4"/>
      <c r="RGO325" s="4"/>
      <c r="RGP325" s="4"/>
      <c r="RGQ325" s="4"/>
      <c r="RGR325" s="4"/>
      <c r="RGS325" s="4"/>
      <c r="RGT325" s="4"/>
      <c r="RGU325" s="4"/>
      <c r="RGV325" s="4"/>
      <c r="RGW325" s="4"/>
      <c r="RGX325" s="4"/>
      <c r="RGY325" s="4"/>
      <c r="RGZ325" s="4"/>
      <c r="RHA325" s="4"/>
      <c r="RHB325" s="4"/>
      <c r="RHC325" s="4"/>
      <c r="RHD325" s="4"/>
      <c r="RHE325" s="4"/>
      <c r="RHF325" s="4"/>
      <c r="RHG325" s="4"/>
      <c r="RHH325" s="4"/>
      <c r="RHI325" s="4"/>
      <c r="RHJ325" s="4"/>
      <c r="RHK325" s="4"/>
      <c r="RHL325" s="4"/>
      <c r="RHM325" s="4"/>
      <c r="RHN325" s="4"/>
      <c r="RHO325" s="4"/>
      <c r="RHP325" s="4"/>
      <c r="RHQ325" s="4"/>
      <c r="RHR325" s="4"/>
      <c r="RHS325" s="4"/>
      <c r="RHT325" s="4"/>
      <c r="RHU325" s="4"/>
      <c r="RHV325" s="4"/>
      <c r="RHW325" s="4"/>
      <c r="RHX325" s="4"/>
      <c r="RHY325" s="4"/>
      <c r="RHZ325" s="4"/>
      <c r="RIA325" s="4"/>
      <c r="RIB325" s="4"/>
      <c r="RIC325" s="4"/>
      <c r="RID325" s="4"/>
      <c r="RIE325" s="4"/>
      <c r="RIF325" s="4"/>
      <c r="RIG325" s="4"/>
      <c r="RIH325" s="4"/>
      <c r="RII325" s="4"/>
      <c r="RIJ325" s="4"/>
      <c r="RIK325" s="4"/>
      <c r="RIL325" s="4"/>
      <c r="RIM325" s="4"/>
      <c r="RIN325" s="4"/>
      <c r="RIO325" s="4"/>
      <c r="RIP325" s="4"/>
      <c r="RIQ325" s="4"/>
      <c r="RIR325" s="4"/>
      <c r="RIS325" s="4"/>
      <c r="RIT325" s="4"/>
      <c r="RIU325" s="4"/>
      <c r="RIV325" s="4"/>
      <c r="RIW325" s="4"/>
      <c r="RIX325" s="4"/>
      <c r="RIY325" s="4"/>
      <c r="RIZ325" s="4"/>
      <c r="RJA325" s="4"/>
      <c r="RJB325" s="4"/>
      <c r="RJC325" s="4"/>
      <c r="RJD325" s="4"/>
      <c r="RJE325" s="4"/>
      <c r="RJF325" s="4"/>
      <c r="RJG325" s="4"/>
      <c r="RJH325" s="4"/>
      <c r="RJI325" s="4"/>
      <c r="RJJ325" s="4"/>
      <c r="RJK325" s="4"/>
      <c r="RJL325" s="4"/>
      <c r="RJM325" s="4"/>
      <c r="RJN325" s="4"/>
      <c r="RJO325" s="4"/>
      <c r="RJP325" s="4"/>
      <c r="RJQ325" s="4"/>
      <c r="RJR325" s="4"/>
      <c r="RJS325" s="4"/>
      <c r="RJT325" s="4"/>
      <c r="RJU325" s="4"/>
      <c r="RJV325" s="4"/>
      <c r="RJW325" s="4"/>
      <c r="RJX325" s="4"/>
      <c r="RJY325" s="4"/>
      <c r="RJZ325" s="4"/>
      <c r="RKA325" s="4"/>
      <c r="RKB325" s="4"/>
      <c r="RKC325" s="4"/>
      <c r="RKD325" s="4"/>
      <c r="RKE325" s="4"/>
      <c r="RKF325" s="4"/>
      <c r="RKG325" s="4"/>
      <c r="RKH325" s="4"/>
      <c r="RKI325" s="4"/>
      <c r="RKJ325" s="4"/>
      <c r="RKK325" s="4"/>
      <c r="RKL325" s="4"/>
      <c r="RKM325" s="4"/>
      <c r="RKN325" s="4"/>
      <c r="RKO325" s="4"/>
      <c r="RKP325" s="4"/>
      <c r="RKQ325" s="4"/>
      <c r="RKR325" s="4"/>
      <c r="RKS325" s="4"/>
      <c r="RKT325" s="4"/>
      <c r="RKU325" s="4"/>
      <c r="RKV325" s="4"/>
      <c r="RKW325" s="4"/>
      <c r="RKX325" s="4"/>
      <c r="RKY325" s="4"/>
      <c r="RKZ325" s="4"/>
      <c r="RLA325" s="4"/>
      <c r="RLB325" s="4"/>
      <c r="RLC325" s="4"/>
      <c r="RLD325" s="4"/>
      <c r="RLE325" s="4"/>
      <c r="RLF325" s="4"/>
      <c r="RLG325" s="4"/>
      <c r="RLH325" s="4"/>
      <c r="RLI325" s="4"/>
      <c r="RLJ325" s="4"/>
      <c r="RLK325" s="4"/>
      <c r="RLL325" s="4"/>
      <c r="RLM325" s="4"/>
      <c r="RLN325" s="4"/>
      <c r="RLO325" s="4"/>
      <c r="RLP325" s="4"/>
      <c r="RLQ325" s="4"/>
      <c r="RLR325" s="4"/>
      <c r="RLS325" s="4"/>
      <c r="RLT325" s="4"/>
      <c r="RLU325" s="4"/>
      <c r="RLV325" s="4"/>
      <c r="RLW325" s="4"/>
      <c r="RLX325" s="4"/>
      <c r="RLY325" s="4"/>
      <c r="RLZ325" s="4"/>
      <c r="RMA325" s="4"/>
      <c r="RMB325" s="4"/>
      <c r="RMC325" s="4"/>
      <c r="RMD325" s="4"/>
      <c r="RME325" s="4"/>
      <c r="RMF325" s="4"/>
      <c r="RMG325" s="4"/>
      <c r="RMH325" s="4"/>
      <c r="RMI325" s="4"/>
      <c r="RMJ325" s="4"/>
      <c r="RMK325" s="4"/>
      <c r="RML325" s="4"/>
      <c r="RMM325" s="4"/>
      <c r="RMN325" s="4"/>
      <c r="RMO325" s="4"/>
      <c r="RMP325" s="4"/>
      <c r="RMQ325" s="4"/>
      <c r="RMR325" s="4"/>
      <c r="RMS325" s="4"/>
      <c r="RMT325" s="4"/>
      <c r="RMU325" s="4"/>
      <c r="RMV325" s="4"/>
      <c r="RMW325" s="4"/>
      <c r="RMX325" s="4"/>
      <c r="RMY325" s="4"/>
      <c r="RMZ325" s="4"/>
      <c r="RNA325" s="4"/>
      <c r="RNB325" s="4"/>
      <c r="RNC325" s="4"/>
      <c r="RND325" s="4"/>
      <c r="RNE325" s="4"/>
      <c r="RNF325" s="4"/>
      <c r="RNG325" s="4"/>
      <c r="RNH325" s="4"/>
      <c r="RNI325" s="4"/>
      <c r="RNJ325" s="4"/>
      <c r="RNK325" s="4"/>
      <c r="RNL325" s="4"/>
      <c r="RNM325" s="4"/>
      <c r="RNN325" s="4"/>
      <c r="RNO325" s="4"/>
      <c r="RNP325" s="4"/>
      <c r="RNQ325" s="4"/>
      <c r="RNR325" s="4"/>
      <c r="RNS325" s="4"/>
      <c r="RNT325" s="4"/>
      <c r="RNU325" s="4"/>
      <c r="RNV325" s="4"/>
      <c r="RNW325" s="4"/>
      <c r="RNX325" s="4"/>
      <c r="RNY325" s="4"/>
      <c r="RNZ325" s="4"/>
      <c r="ROA325" s="4"/>
      <c r="ROB325" s="4"/>
      <c r="ROC325" s="4"/>
      <c r="ROD325" s="4"/>
      <c r="ROE325" s="4"/>
      <c r="ROF325" s="4"/>
      <c r="ROG325" s="4"/>
      <c r="ROH325" s="4"/>
      <c r="ROI325" s="4"/>
      <c r="ROJ325" s="4"/>
      <c r="ROK325" s="4"/>
      <c r="ROL325" s="4"/>
      <c r="ROM325" s="4"/>
      <c r="RON325" s="4"/>
      <c r="ROO325" s="4"/>
      <c r="ROP325" s="4"/>
      <c r="ROQ325" s="4"/>
      <c r="ROR325" s="4"/>
      <c r="ROS325" s="4"/>
      <c r="ROT325" s="4"/>
      <c r="ROU325" s="4"/>
      <c r="ROV325" s="4"/>
      <c r="ROW325" s="4"/>
      <c r="ROX325" s="4"/>
      <c r="ROY325" s="4"/>
      <c r="ROZ325" s="4"/>
      <c r="RPA325" s="4"/>
      <c r="RPB325" s="4"/>
      <c r="RPC325" s="4"/>
      <c r="RPD325" s="4"/>
      <c r="RPE325" s="4"/>
      <c r="RPF325" s="4"/>
      <c r="RPG325" s="4"/>
      <c r="RPH325" s="4"/>
      <c r="RPI325" s="4"/>
      <c r="RPJ325" s="4"/>
      <c r="RPK325" s="4"/>
      <c r="RPL325" s="4"/>
      <c r="RPM325" s="4"/>
      <c r="RPN325" s="4"/>
      <c r="RPO325" s="4"/>
      <c r="RPP325" s="4"/>
      <c r="RPQ325" s="4"/>
      <c r="RPR325" s="4"/>
      <c r="RPS325" s="4"/>
      <c r="RPT325" s="4"/>
      <c r="RPU325" s="4"/>
      <c r="RPV325" s="4"/>
      <c r="RPW325" s="4"/>
      <c r="RPX325" s="4"/>
      <c r="RPY325" s="4"/>
      <c r="RPZ325" s="4"/>
      <c r="RQA325" s="4"/>
      <c r="RQB325" s="4"/>
      <c r="RQC325" s="4"/>
      <c r="RQD325" s="4"/>
      <c r="RQE325" s="4"/>
      <c r="RQF325" s="4"/>
      <c r="RQG325" s="4"/>
      <c r="RQH325" s="4"/>
      <c r="RQI325" s="4"/>
      <c r="RQJ325" s="4"/>
      <c r="RQK325" s="4"/>
      <c r="RQL325" s="4"/>
      <c r="RQM325" s="4"/>
      <c r="RQN325" s="4"/>
      <c r="RQO325" s="4"/>
      <c r="RQP325" s="4"/>
      <c r="RQQ325" s="4"/>
      <c r="RQR325" s="4"/>
      <c r="RQS325" s="4"/>
      <c r="RQT325" s="4"/>
      <c r="RQU325" s="4"/>
      <c r="RQV325" s="4"/>
      <c r="RQW325" s="4"/>
      <c r="RQX325" s="4"/>
      <c r="RQY325" s="4"/>
      <c r="RQZ325" s="4"/>
      <c r="RRA325" s="4"/>
      <c r="RRB325" s="4"/>
      <c r="RRC325" s="4"/>
      <c r="RRD325" s="4"/>
      <c r="RRE325" s="4"/>
      <c r="RRF325" s="4"/>
      <c r="RRG325" s="4"/>
      <c r="RRH325" s="4"/>
      <c r="RRI325" s="4"/>
      <c r="RRJ325" s="4"/>
      <c r="RRK325" s="4"/>
      <c r="RRL325" s="4"/>
      <c r="RRM325" s="4"/>
      <c r="RRN325" s="4"/>
      <c r="RRO325" s="4"/>
      <c r="RRP325" s="4"/>
      <c r="RRQ325" s="4"/>
      <c r="RRR325" s="4"/>
      <c r="RRS325" s="4"/>
      <c r="RRT325" s="4"/>
      <c r="RRU325" s="4"/>
      <c r="RRV325" s="4"/>
      <c r="RRW325" s="4"/>
      <c r="RRX325" s="4"/>
      <c r="RRY325" s="4"/>
      <c r="RRZ325" s="4"/>
      <c r="RSA325" s="4"/>
      <c r="RSB325" s="4"/>
      <c r="RSC325" s="4"/>
      <c r="RSD325" s="4"/>
      <c r="RSE325" s="4"/>
      <c r="RSF325" s="4"/>
      <c r="RSG325" s="4"/>
      <c r="RSH325" s="4"/>
      <c r="RSI325" s="4"/>
      <c r="RSJ325" s="4"/>
      <c r="RSK325" s="4"/>
      <c r="RSL325" s="4"/>
      <c r="RSM325" s="4"/>
      <c r="RSN325" s="4"/>
      <c r="RSO325" s="4"/>
      <c r="RSP325" s="4"/>
      <c r="RSQ325" s="4"/>
      <c r="RSR325" s="4"/>
      <c r="RSS325" s="4"/>
      <c r="RST325" s="4"/>
      <c r="RSU325" s="4"/>
      <c r="RSV325" s="4"/>
      <c r="RSW325" s="4"/>
      <c r="RSX325" s="4"/>
      <c r="RSY325" s="4"/>
      <c r="RSZ325" s="4"/>
      <c r="RTA325" s="4"/>
      <c r="RTB325" s="4"/>
      <c r="RTC325" s="4"/>
      <c r="RTD325" s="4"/>
      <c r="RTE325" s="4"/>
      <c r="RTF325" s="4"/>
      <c r="RTG325" s="4"/>
      <c r="RTH325" s="4"/>
      <c r="RTI325" s="4"/>
      <c r="RTJ325" s="4"/>
      <c r="RTK325" s="4"/>
      <c r="RTL325" s="4"/>
      <c r="RTM325" s="4"/>
      <c r="RTN325" s="4"/>
      <c r="RTO325" s="4"/>
      <c r="RTP325" s="4"/>
      <c r="RTQ325" s="4"/>
      <c r="RTR325" s="4"/>
      <c r="RTS325" s="4"/>
      <c r="RTT325" s="4"/>
      <c r="RTU325" s="4"/>
      <c r="RTV325" s="4"/>
      <c r="RTW325" s="4"/>
      <c r="RTX325" s="4"/>
      <c r="RTY325" s="4"/>
      <c r="RTZ325" s="4"/>
      <c r="RUA325" s="4"/>
      <c r="RUB325" s="4"/>
      <c r="RUC325" s="4"/>
      <c r="RUD325" s="4"/>
      <c r="RUE325" s="4"/>
      <c r="RUF325" s="4"/>
      <c r="RUG325" s="4"/>
      <c r="RUH325" s="4"/>
      <c r="RUI325" s="4"/>
      <c r="RUJ325" s="4"/>
      <c r="RUK325" s="4"/>
      <c r="RUL325" s="4"/>
      <c r="RUM325" s="4"/>
      <c r="RUN325" s="4"/>
      <c r="RUO325" s="4"/>
      <c r="RUP325" s="4"/>
      <c r="RUQ325" s="4"/>
      <c r="RUR325" s="4"/>
      <c r="RUS325" s="4"/>
      <c r="RUT325" s="4"/>
      <c r="RUU325" s="4"/>
      <c r="RUV325" s="4"/>
      <c r="RUW325" s="4"/>
      <c r="RUX325" s="4"/>
      <c r="RUY325" s="4"/>
      <c r="RUZ325" s="4"/>
      <c r="RVA325" s="4"/>
      <c r="RVB325" s="4"/>
      <c r="RVC325" s="4"/>
      <c r="RVD325" s="4"/>
      <c r="RVE325" s="4"/>
      <c r="RVF325" s="4"/>
      <c r="RVG325" s="4"/>
      <c r="RVH325" s="4"/>
      <c r="RVI325" s="4"/>
      <c r="RVJ325" s="4"/>
      <c r="RVK325" s="4"/>
      <c r="RVL325" s="4"/>
      <c r="RVM325" s="4"/>
      <c r="RVN325" s="4"/>
      <c r="RVO325" s="4"/>
      <c r="RVP325" s="4"/>
      <c r="RVQ325" s="4"/>
      <c r="RVR325" s="4"/>
      <c r="RVS325" s="4"/>
      <c r="RVT325" s="4"/>
      <c r="RVU325" s="4"/>
      <c r="RVV325" s="4"/>
      <c r="RVW325" s="4"/>
      <c r="RVX325" s="4"/>
      <c r="RVY325" s="4"/>
      <c r="RVZ325" s="4"/>
      <c r="RWA325" s="4"/>
      <c r="RWB325" s="4"/>
      <c r="RWC325" s="4"/>
      <c r="RWD325" s="4"/>
      <c r="RWE325" s="4"/>
      <c r="RWF325" s="4"/>
      <c r="RWG325" s="4"/>
      <c r="RWH325" s="4"/>
      <c r="RWI325" s="4"/>
      <c r="RWJ325" s="4"/>
      <c r="RWK325" s="4"/>
      <c r="RWL325" s="4"/>
      <c r="RWM325" s="4"/>
      <c r="RWN325" s="4"/>
      <c r="RWO325" s="4"/>
      <c r="RWP325" s="4"/>
      <c r="RWQ325" s="4"/>
      <c r="RWR325" s="4"/>
      <c r="RWS325" s="4"/>
      <c r="RWT325" s="4"/>
      <c r="RWU325" s="4"/>
      <c r="RWV325" s="4"/>
      <c r="RWW325" s="4"/>
      <c r="RWX325" s="4"/>
      <c r="RWY325" s="4"/>
      <c r="RWZ325" s="4"/>
      <c r="RXA325" s="4"/>
      <c r="RXB325" s="4"/>
      <c r="RXC325" s="4"/>
      <c r="RXD325" s="4"/>
      <c r="RXE325" s="4"/>
      <c r="RXF325" s="4"/>
      <c r="RXG325" s="4"/>
      <c r="RXH325" s="4"/>
      <c r="RXI325" s="4"/>
      <c r="RXJ325" s="4"/>
      <c r="RXK325" s="4"/>
      <c r="RXL325" s="4"/>
      <c r="RXM325" s="4"/>
      <c r="RXN325" s="4"/>
      <c r="RXO325" s="4"/>
      <c r="RXP325" s="4"/>
      <c r="RXQ325" s="4"/>
      <c r="RXR325" s="4"/>
      <c r="RXS325" s="4"/>
      <c r="RXT325" s="4"/>
      <c r="RXU325" s="4"/>
      <c r="RXV325" s="4"/>
      <c r="RXW325" s="4"/>
      <c r="RXX325" s="4"/>
      <c r="RXY325" s="4"/>
      <c r="RXZ325" s="4"/>
      <c r="RYA325" s="4"/>
      <c r="RYB325" s="4"/>
      <c r="RYC325" s="4"/>
      <c r="RYD325" s="4"/>
      <c r="RYE325" s="4"/>
      <c r="RYF325" s="4"/>
      <c r="RYG325" s="4"/>
      <c r="RYH325" s="4"/>
      <c r="RYI325" s="4"/>
      <c r="RYJ325" s="4"/>
      <c r="RYK325" s="4"/>
      <c r="RYL325" s="4"/>
      <c r="RYM325" s="4"/>
      <c r="RYN325" s="4"/>
      <c r="RYO325" s="4"/>
      <c r="RYP325" s="4"/>
      <c r="RYQ325" s="4"/>
      <c r="RYR325" s="4"/>
      <c r="RYS325" s="4"/>
      <c r="RYT325" s="4"/>
      <c r="RYU325" s="4"/>
      <c r="RYV325" s="4"/>
      <c r="RYW325" s="4"/>
      <c r="RYX325" s="4"/>
      <c r="RYY325" s="4"/>
      <c r="RYZ325" s="4"/>
      <c r="RZA325" s="4"/>
      <c r="RZB325" s="4"/>
      <c r="RZC325" s="4"/>
      <c r="RZD325" s="4"/>
      <c r="RZE325" s="4"/>
      <c r="RZF325" s="4"/>
      <c r="RZG325" s="4"/>
      <c r="RZH325" s="4"/>
      <c r="RZI325" s="4"/>
      <c r="RZJ325" s="4"/>
      <c r="RZK325" s="4"/>
      <c r="RZL325" s="4"/>
      <c r="RZM325" s="4"/>
      <c r="RZN325" s="4"/>
      <c r="RZO325" s="4"/>
      <c r="RZP325" s="4"/>
      <c r="RZQ325" s="4"/>
      <c r="RZR325" s="4"/>
      <c r="RZS325" s="4"/>
      <c r="RZT325" s="4"/>
      <c r="RZU325" s="4"/>
      <c r="RZV325" s="4"/>
      <c r="RZW325" s="4"/>
      <c r="RZX325" s="4"/>
      <c r="RZY325" s="4"/>
      <c r="RZZ325" s="4"/>
      <c r="SAA325" s="4"/>
      <c r="SAB325" s="4"/>
      <c r="SAC325" s="4"/>
      <c r="SAD325" s="4"/>
      <c r="SAE325" s="4"/>
      <c r="SAF325" s="4"/>
      <c r="SAG325" s="4"/>
      <c r="SAH325" s="4"/>
      <c r="SAI325" s="4"/>
      <c r="SAJ325" s="4"/>
      <c r="SAK325" s="4"/>
      <c r="SAL325" s="4"/>
      <c r="SAM325" s="4"/>
      <c r="SAN325" s="4"/>
      <c r="SAO325" s="4"/>
      <c r="SAP325" s="4"/>
      <c r="SAQ325" s="4"/>
      <c r="SAR325" s="4"/>
      <c r="SAS325" s="4"/>
      <c r="SAT325" s="4"/>
      <c r="SAU325" s="4"/>
      <c r="SAV325" s="4"/>
      <c r="SAW325" s="4"/>
      <c r="SAX325" s="4"/>
      <c r="SAY325" s="4"/>
      <c r="SAZ325" s="4"/>
      <c r="SBA325" s="4"/>
      <c r="SBB325" s="4"/>
      <c r="SBC325" s="4"/>
      <c r="SBD325" s="4"/>
      <c r="SBE325" s="4"/>
      <c r="SBF325" s="4"/>
      <c r="SBG325" s="4"/>
      <c r="SBH325" s="4"/>
      <c r="SBI325" s="4"/>
      <c r="SBJ325" s="4"/>
      <c r="SBK325" s="4"/>
      <c r="SBL325" s="4"/>
      <c r="SBM325" s="4"/>
      <c r="SBN325" s="4"/>
      <c r="SBO325" s="4"/>
      <c r="SBP325" s="4"/>
      <c r="SBQ325" s="4"/>
      <c r="SBR325" s="4"/>
      <c r="SBS325" s="4"/>
      <c r="SBT325" s="4"/>
      <c r="SBU325" s="4"/>
      <c r="SBV325" s="4"/>
      <c r="SBW325" s="4"/>
      <c r="SBX325" s="4"/>
      <c r="SBY325" s="4"/>
      <c r="SBZ325" s="4"/>
      <c r="SCA325" s="4"/>
      <c r="SCB325" s="4"/>
      <c r="SCC325" s="4"/>
      <c r="SCD325" s="4"/>
      <c r="SCE325" s="4"/>
      <c r="SCF325" s="4"/>
      <c r="SCG325" s="4"/>
      <c r="SCH325" s="4"/>
      <c r="SCI325" s="4"/>
      <c r="SCJ325" s="4"/>
      <c r="SCK325" s="4"/>
      <c r="SCL325" s="4"/>
      <c r="SCM325" s="4"/>
      <c r="SCN325" s="4"/>
      <c r="SCO325" s="4"/>
      <c r="SCP325" s="4"/>
      <c r="SCQ325" s="4"/>
      <c r="SCR325" s="4"/>
      <c r="SCS325" s="4"/>
      <c r="SCT325" s="4"/>
      <c r="SCU325" s="4"/>
      <c r="SCV325" s="4"/>
      <c r="SCW325" s="4"/>
      <c r="SCX325" s="4"/>
      <c r="SCY325" s="4"/>
      <c r="SCZ325" s="4"/>
      <c r="SDA325" s="4"/>
      <c r="SDB325" s="4"/>
      <c r="SDC325" s="4"/>
      <c r="SDD325" s="4"/>
      <c r="SDE325" s="4"/>
      <c r="SDF325" s="4"/>
      <c r="SDG325" s="4"/>
      <c r="SDH325" s="4"/>
      <c r="SDI325" s="4"/>
      <c r="SDJ325" s="4"/>
      <c r="SDK325" s="4"/>
      <c r="SDL325" s="4"/>
      <c r="SDM325" s="4"/>
      <c r="SDN325" s="4"/>
      <c r="SDO325" s="4"/>
      <c r="SDP325" s="4"/>
      <c r="SDQ325" s="4"/>
      <c r="SDR325" s="4"/>
      <c r="SDS325" s="4"/>
      <c r="SDT325" s="4"/>
      <c r="SDU325" s="4"/>
      <c r="SDV325" s="4"/>
      <c r="SDW325" s="4"/>
      <c r="SDX325" s="4"/>
      <c r="SDY325" s="4"/>
      <c r="SDZ325" s="4"/>
      <c r="SEA325" s="4"/>
      <c r="SEB325" s="4"/>
      <c r="SEC325" s="4"/>
      <c r="SED325" s="4"/>
      <c r="SEE325" s="4"/>
      <c r="SEF325" s="4"/>
      <c r="SEG325" s="4"/>
      <c r="SEH325" s="4"/>
      <c r="SEI325" s="4"/>
      <c r="SEJ325" s="4"/>
      <c r="SEK325" s="4"/>
      <c r="SEL325" s="4"/>
      <c r="SEM325" s="4"/>
      <c r="SEN325" s="4"/>
      <c r="SEO325" s="4"/>
      <c r="SEP325" s="4"/>
      <c r="SEQ325" s="4"/>
      <c r="SER325" s="4"/>
      <c r="SES325" s="4"/>
      <c r="SET325" s="4"/>
      <c r="SEU325" s="4"/>
      <c r="SEV325" s="4"/>
      <c r="SEW325" s="4"/>
      <c r="SEX325" s="4"/>
      <c r="SEY325" s="4"/>
      <c r="SEZ325" s="4"/>
      <c r="SFA325" s="4"/>
      <c r="SFB325" s="4"/>
      <c r="SFC325" s="4"/>
      <c r="SFD325" s="4"/>
      <c r="SFE325" s="4"/>
      <c r="SFF325" s="4"/>
      <c r="SFG325" s="4"/>
      <c r="SFH325" s="4"/>
      <c r="SFI325" s="4"/>
      <c r="SFJ325" s="4"/>
      <c r="SFK325" s="4"/>
      <c r="SFL325" s="4"/>
      <c r="SFM325" s="4"/>
      <c r="SFN325" s="4"/>
      <c r="SFO325" s="4"/>
      <c r="SFP325" s="4"/>
      <c r="SFQ325" s="4"/>
      <c r="SFR325" s="4"/>
      <c r="SFS325" s="4"/>
      <c r="SFT325" s="4"/>
      <c r="SFU325" s="4"/>
      <c r="SFV325" s="4"/>
      <c r="SFW325" s="4"/>
      <c r="SFX325" s="4"/>
      <c r="SFY325" s="4"/>
      <c r="SFZ325" s="4"/>
      <c r="SGA325" s="4"/>
      <c r="SGB325" s="4"/>
      <c r="SGC325" s="4"/>
      <c r="SGD325" s="4"/>
      <c r="SGE325" s="4"/>
      <c r="SGF325" s="4"/>
      <c r="SGG325" s="4"/>
      <c r="SGH325" s="4"/>
      <c r="SGI325" s="4"/>
      <c r="SGJ325" s="4"/>
      <c r="SGK325" s="4"/>
      <c r="SGL325" s="4"/>
      <c r="SGM325" s="4"/>
      <c r="SGN325" s="4"/>
      <c r="SGO325" s="4"/>
      <c r="SGP325" s="4"/>
      <c r="SGQ325" s="4"/>
      <c r="SGR325" s="4"/>
      <c r="SGS325" s="4"/>
      <c r="SGT325" s="4"/>
      <c r="SGU325" s="4"/>
      <c r="SGV325" s="4"/>
      <c r="SGW325" s="4"/>
      <c r="SGX325" s="4"/>
      <c r="SGY325" s="4"/>
      <c r="SGZ325" s="4"/>
      <c r="SHA325" s="4"/>
      <c r="SHB325" s="4"/>
      <c r="SHC325" s="4"/>
      <c r="SHD325" s="4"/>
      <c r="SHE325" s="4"/>
      <c r="SHF325" s="4"/>
      <c r="SHG325" s="4"/>
      <c r="SHH325" s="4"/>
      <c r="SHI325" s="4"/>
      <c r="SHJ325" s="4"/>
      <c r="SHK325" s="4"/>
      <c r="SHL325" s="4"/>
      <c r="SHM325" s="4"/>
      <c r="SHN325" s="4"/>
      <c r="SHO325" s="4"/>
      <c r="SHP325" s="4"/>
      <c r="SHQ325" s="4"/>
      <c r="SHR325" s="4"/>
      <c r="SHS325" s="4"/>
      <c r="SHT325" s="4"/>
      <c r="SHU325" s="4"/>
      <c r="SHV325" s="4"/>
      <c r="SHW325" s="4"/>
      <c r="SHX325" s="4"/>
      <c r="SHY325" s="4"/>
      <c r="SHZ325" s="4"/>
      <c r="SIA325" s="4"/>
      <c r="SIB325" s="4"/>
      <c r="SIC325" s="4"/>
      <c r="SID325" s="4"/>
      <c r="SIE325" s="4"/>
      <c r="SIF325" s="4"/>
      <c r="SIG325" s="4"/>
      <c r="SIH325" s="4"/>
      <c r="SII325" s="4"/>
      <c r="SIJ325" s="4"/>
      <c r="SIK325" s="4"/>
      <c r="SIL325" s="4"/>
      <c r="SIM325" s="4"/>
      <c r="SIN325" s="4"/>
      <c r="SIO325" s="4"/>
      <c r="SIP325" s="4"/>
      <c r="SIQ325" s="4"/>
      <c r="SIR325" s="4"/>
      <c r="SIS325" s="4"/>
      <c r="SIT325" s="4"/>
      <c r="SIU325" s="4"/>
      <c r="SIV325" s="4"/>
      <c r="SIW325" s="4"/>
      <c r="SIX325" s="4"/>
      <c r="SIY325" s="4"/>
      <c r="SIZ325" s="4"/>
      <c r="SJA325" s="4"/>
      <c r="SJB325" s="4"/>
      <c r="SJC325" s="4"/>
      <c r="SJD325" s="4"/>
      <c r="SJE325" s="4"/>
      <c r="SJF325" s="4"/>
      <c r="SJG325" s="4"/>
      <c r="SJH325" s="4"/>
      <c r="SJI325" s="4"/>
      <c r="SJJ325" s="4"/>
      <c r="SJK325" s="4"/>
      <c r="SJL325" s="4"/>
      <c r="SJM325" s="4"/>
      <c r="SJN325" s="4"/>
      <c r="SJO325" s="4"/>
      <c r="SJP325" s="4"/>
      <c r="SJQ325" s="4"/>
      <c r="SJR325" s="4"/>
      <c r="SJS325" s="4"/>
      <c r="SJT325" s="4"/>
      <c r="SJU325" s="4"/>
      <c r="SJV325" s="4"/>
      <c r="SJW325" s="4"/>
      <c r="SJX325" s="4"/>
      <c r="SJY325" s="4"/>
      <c r="SJZ325" s="4"/>
      <c r="SKA325" s="4"/>
      <c r="SKB325" s="4"/>
      <c r="SKC325" s="4"/>
      <c r="SKD325" s="4"/>
      <c r="SKE325" s="4"/>
      <c r="SKF325" s="4"/>
      <c r="SKG325" s="4"/>
      <c r="SKH325" s="4"/>
      <c r="SKI325" s="4"/>
      <c r="SKJ325" s="4"/>
      <c r="SKK325" s="4"/>
      <c r="SKL325" s="4"/>
      <c r="SKM325" s="4"/>
      <c r="SKN325" s="4"/>
      <c r="SKO325" s="4"/>
      <c r="SKP325" s="4"/>
      <c r="SKQ325" s="4"/>
      <c r="SKR325" s="4"/>
      <c r="SKS325" s="4"/>
      <c r="SKT325" s="4"/>
      <c r="SKU325" s="4"/>
      <c r="SKV325" s="4"/>
      <c r="SKW325" s="4"/>
      <c r="SKX325" s="4"/>
      <c r="SKY325" s="4"/>
      <c r="SKZ325" s="4"/>
      <c r="SLA325" s="4"/>
      <c r="SLB325" s="4"/>
      <c r="SLC325" s="4"/>
      <c r="SLD325" s="4"/>
      <c r="SLE325" s="4"/>
      <c r="SLF325" s="4"/>
      <c r="SLG325" s="4"/>
      <c r="SLH325" s="4"/>
      <c r="SLI325" s="4"/>
      <c r="SLJ325" s="4"/>
      <c r="SLK325" s="4"/>
      <c r="SLL325" s="4"/>
      <c r="SLM325" s="4"/>
      <c r="SLN325" s="4"/>
      <c r="SLO325" s="4"/>
      <c r="SLP325" s="4"/>
      <c r="SLQ325" s="4"/>
      <c r="SLR325" s="4"/>
      <c r="SLS325" s="4"/>
      <c r="SLT325" s="4"/>
      <c r="SLU325" s="4"/>
      <c r="SLV325" s="4"/>
      <c r="SLW325" s="4"/>
      <c r="SLX325" s="4"/>
      <c r="SLY325" s="4"/>
      <c r="SLZ325" s="4"/>
      <c r="SMA325" s="4"/>
      <c r="SMB325" s="4"/>
      <c r="SMC325" s="4"/>
      <c r="SMD325" s="4"/>
      <c r="SME325" s="4"/>
      <c r="SMF325" s="4"/>
      <c r="SMG325" s="4"/>
      <c r="SMH325" s="4"/>
      <c r="SMI325" s="4"/>
      <c r="SMJ325" s="4"/>
      <c r="SMK325" s="4"/>
      <c r="SML325" s="4"/>
      <c r="SMM325" s="4"/>
      <c r="SMN325" s="4"/>
      <c r="SMO325" s="4"/>
      <c r="SMP325" s="4"/>
      <c r="SMQ325" s="4"/>
      <c r="SMR325" s="4"/>
      <c r="SMS325" s="4"/>
      <c r="SMT325" s="4"/>
      <c r="SMU325" s="4"/>
      <c r="SMV325" s="4"/>
      <c r="SMW325" s="4"/>
      <c r="SMX325" s="4"/>
      <c r="SMY325" s="4"/>
      <c r="SMZ325" s="4"/>
      <c r="SNA325" s="4"/>
      <c r="SNB325" s="4"/>
      <c r="SNC325" s="4"/>
      <c r="SND325" s="4"/>
      <c r="SNE325" s="4"/>
      <c r="SNF325" s="4"/>
      <c r="SNG325" s="4"/>
      <c r="SNH325" s="4"/>
      <c r="SNI325" s="4"/>
      <c r="SNJ325" s="4"/>
      <c r="SNK325" s="4"/>
      <c r="SNL325" s="4"/>
      <c r="SNM325" s="4"/>
      <c r="SNN325" s="4"/>
      <c r="SNO325" s="4"/>
      <c r="SNP325" s="4"/>
      <c r="SNQ325" s="4"/>
      <c r="SNR325" s="4"/>
      <c r="SNS325" s="4"/>
      <c r="SNT325" s="4"/>
      <c r="SNU325" s="4"/>
      <c r="SNV325" s="4"/>
      <c r="SNW325" s="4"/>
      <c r="SNX325" s="4"/>
      <c r="SNY325" s="4"/>
      <c r="SNZ325" s="4"/>
      <c r="SOA325" s="4"/>
      <c r="SOB325" s="4"/>
      <c r="SOC325" s="4"/>
      <c r="SOD325" s="4"/>
      <c r="SOE325" s="4"/>
      <c r="SOF325" s="4"/>
      <c r="SOG325" s="4"/>
      <c r="SOH325" s="4"/>
      <c r="SOI325" s="4"/>
      <c r="SOJ325" s="4"/>
      <c r="SOK325" s="4"/>
      <c r="SOL325" s="4"/>
      <c r="SOM325" s="4"/>
      <c r="SON325" s="4"/>
      <c r="SOO325" s="4"/>
      <c r="SOP325" s="4"/>
      <c r="SOQ325" s="4"/>
      <c r="SOR325" s="4"/>
      <c r="SOS325" s="4"/>
      <c r="SOT325" s="4"/>
      <c r="SOU325" s="4"/>
      <c r="SOV325" s="4"/>
      <c r="SOW325" s="4"/>
      <c r="SOX325" s="4"/>
      <c r="SOY325" s="4"/>
      <c r="SOZ325" s="4"/>
      <c r="SPA325" s="4"/>
      <c r="SPB325" s="4"/>
      <c r="SPC325" s="4"/>
      <c r="SPD325" s="4"/>
      <c r="SPE325" s="4"/>
      <c r="SPF325" s="4"/>
      <c r="SPG325" s="4"/>
      <c r="SPH325" s="4"/>
      <c r="SPI325" s="4"/>
      <c r="SPJ325" s="4"/>
      <c r="SPK325" s="4"/>
      <c r="SPL325" s="4"/>
      <c r="SPM325" s="4"/>
      <c r="SPN325" s="4"/>
      <c r="SPO325" s="4"/>
      <c r="SPP325" s="4"/>
      <c r="SPQ325" s="4"/>
      <c r="SPR325" s="4"/>
      <c r="SPS325" s="4"/>
      <c r="SPT325" s="4"/>
      <c r="SPU325" s="4"/>
      <c r="SPV325" s="4"/>
      <c r="SPW325" s="4"/>
      <c r="SPX325" s="4"/>
      <c r="SPY325" s="4"/>
      <c r="SPZ325" s="4"/>
      <c r="SQA325" s="4"/>
      <c r="SQB325" s="4"/>
      <c r="SQC325" s="4"/>
      <c r="SQD325" s="4"/>
      <c r="SQE325" s="4"/>
      <c r="SQF325" s="4"/>
      <c r="SQG325" s="4"/>
      <c r="SQH325" s="4"/>
      <c r="SQI325" s="4"/>
      <c r="SQJ325" s="4"/>
      <c r="SQK325" s="4"/>
      <c r="SQL325" s="4"/>
      <c r="SQM325" s="4"/>
      <c r="SQN325" s="4"/>
      <c r="SQO325" s="4"/>
      <c r="SQP325" s="4"/>
      <c r="SQQ325" s="4"/>
      <c r="SQR325" s="4"/>
      <c r="SQS325" s="4"/>
      <c r="SQT325" s="4"/>
      <c r="SQU325" s="4"/>
      <c r="SQV325" s="4"/>
      <c r="SQW325" s="4"/>
      <c r="SQX325" s="4"/>
      <c r="SQY325" s="4"/>
      <c r="SQZ325" s="4"/>
      <c r="SRA325" s="4"/>
      <c r="SRB325" s="4"/>
      <c r="SRC325" s="4"/>
      <c r="SRD325" s="4"/>
      <c r="SRE325" s="4"/>
      <c r="SRF325" s="4"/>
      <c r="SRG325" s="4"/>
      <c r="SRH325" s="4"/>
      <c r="SRI325" s="4"/>
      <c r="SRJ325" s="4"/>
      <c r="SRK325" s="4"/>
      <c r="SRL325" s="4"/>
      <c r="SRM325" s="4"/>
      <c r="SRN325" s="4"/>
      <c r="SRO325" s="4"/>
      <c r="SRP325" s="4"/>
      <c r="SRQ325" s="4"/>
      <c r="SRR325" s="4"/>
      <c r="SRS325" s="4"/>
      <c r="SRT325" s="4"/>
      <c r="SRU325" s="4"/>
      <c r="SRV325" s="4"/>
      <c r="SRW325" s="4"/>
      <c r="SRX325" s="4"/>
      <c r="SRY325" s="4"/>
      <c r="SRZ325" s="4"/>
      <c r="SSA325" s="4"/>
      <c r="SSB325" s="4"/>
      <c r="SSC325" s="4"/>
      <c r="SSD325" s="4"/>
      <c r="SSE325" s="4"/>
      <c r="SSF325" s="4"/>
      <c r="SSG325" s="4"/>
      <c r="SSH325" s="4"/>
      <c r="SSI325" s="4"/>
      <c r="SSJ325" s="4"/>
      <c r="SSK325" s="4"/>
      <c r="SSL325" s="4"/>
      <c r="SSM325" s="4"/>
      <c r="SSN325" s="4"/>
      <c r="SSO325" s="4"/>
      <c r="SSP325" s="4"/>
      <c r="SSQ325" s="4"/>
      <c r="SSR325" s="4"/>
      <c r="SSS325" s="4"/>
      <c r="SST325" s="4"/>
      <c r="SSU325" s="4"/>
      <c r="SSV325" s="4"/>
      <c r="SSW325" s="4"/>
      <c r="SSX325" s="4"/>
      <c r="SSY325" s="4"/>
      <c r="SSZ325" s="4"/>
      <c r="STA325" s="4"/>
      <c r="STB325" s="4"/>
      <c r="STC325" s="4"/>
      <c r="STD325" s="4"/>
      <c r="STE325" s="4"/>
      <c r="STF325" s="4"/>
      <c r="STG325" s="4"/>
      <c r="STH325" s="4"/>
      <c r="STI325" s="4"/>
      <c r="STJ325" s="4"/>
      <c r="STK325" s="4"/>
      <c r="STL325" s="4"/>
      <c r="STM325" s="4"/>
      <c r="STN325" s="4"/>
      <c r="STO325" s="4"/>
      <c r="STP325" s="4"/>
      <c r="STQ325" s="4"/>
      <c r="STR325" s="4"/>
      <c r="STS325" s="4"/>
      <c r="STT325" s="4"/>
      <c r="STU325" s="4"/>
      <c r="STV325" s="4"/>
      <c r="STW325" s="4"/>
      <c r="STX325" s="4"/>
      <c r="STY325" s="4"/>
      <c r="STZ325" s="4"/>
      <c r="SUA325" s="4"/>
      <c r="SUB325" s="4"/>
      <c r="SUC325" s="4"/>
      <c r="SUD325" s="4"/>
      <c r="SUE325" s="4"/>
      <c r="SUF325" s="4"/>
      <c r="SUG325" s="4"/>
      <c r="SUH325" s="4"/>
      <c r="SUI325" s="4"/>
      <c r="SUJ325" s="4"/>
      <c r="SUK325" s="4"/>
      <c r="SUL325" s="4"/>
      <c r="SUM325" s="4"/>
      <c r="SUN325" s="4"/>
      <c r="SUO325" s="4"/>
      <c r="SUP325" s="4"/>
      <c r="SUQ325" s="4"/>
      <c r="SUR325" s="4"/>
      <c r="SUS325" s="4"/>
      <c r="SUT325" s="4"/>
      <c r="SUU325" s="4"/>
      <c r="SUV325" s="4"/>
      <c r="SUW325" s="4"/>
      <c r="SUX325" s="4"/>
      <c r="SUY325" s="4"/>
      <c r="SUZ325" s="4"/>
      <c r="SVA325" s="4"/>
      <c r="SVB325" s="4"/>
      <c r="SVC325" s="4"/>
      <c r="SVD325" s="4"/>
      <c r="SVE325" s="4"/>
      <c r="SVF325" s="4"/>
      <c r="SVG325" s="4"/>
      <c r="SVH325" s="4"/>
      <c r="SVI325" s="4"/>
      <c r="SVJ325" s="4"/>
      <c r="SVK325" s="4"/>
      <c r="SVL325" s="4"/>
      <c r="SVM325" s="4"/>
      <c r="SVN325" s="4"/>
      <c r="SVO325" s="4"/>
      <c r="SVP325" s="4"/>
      <c r="SVQ325" s="4"/>
      <c r="SVR325" s="4"/>
      <c r="SVS325" s="4"/>
      <c r="SVT325" s="4"/>
      <c r="SVU325" s="4"/>
      <c r="SVV325" s="4"/>
      <c r="SVW325" s="4"/>
      <c r="SVX325" s="4"/>
      <c r="SVY325" s="4"/>
      <c r="SVZ325" s="4"/>
      <c r="SWA325" s="4"/>
      <c r="SWB325" s="4"/>
      <c r="SWC325" s="4"/>
      <c r="SWD325" s="4"/>
      <c r="SWE325" s="4"/>
      <c r="SWF325" s="4"/>
      <c r="SWG325" s="4"/>
      <c r="SWH325" s="4"/>
      <c r="SWI325" s="4"/>
      <c r="SWJ325" s="4"/>
      <c r="SWK325" s="4"/>
      <c r="SWL325" s="4"/>
      <c r="SWM325" s="4"/>
      <c r="SWN325" s="4"/>
      <c r="SWO325" s="4"/>
      <c r="SWP325" s="4"/>
      <c r="SWQ325" s="4"/>
      <c r="SWR325" s="4"/>
      <c r="SWS325" s="4"/>
      <c r="SWT325" s="4"/>
      <c r="SWU325" s="4"/>
      <c r="SWV325" s="4"/>
      <c r="SWW325" s="4"/>
      <c r="SWX325" s="4"/>
      <c r="SWY325" s="4"/>
      <c r="SWZ325" s="4"/>
      <c r="SXA325" s="4"/>
      <c r="SXB325" s="4"/>
      <c r="SXC325" s="4"/>
      <c r="SXD325" s="4"/>
      <c r="SXE325" s="4"/>
      <c r="SXF325" s="4"/>
      <c r="SXG325" s="4"/>
      <c r="SXH325" s="4"/>
      <c r="SXI325" s="4"/>
      <c r="SXJ325" s="4"/>
      <c r="SXK325" s="4"/>
      <c r="SXL325" s="4"/>
      <c r="SXM325" s="4"/>
      <c r="SXN325" s="4"/>
      <c r="SXO325" s="4"/>
      <c r="SXP325" s="4"/>
      <c r="SXQ325" s="4"/>
      <c r="SXR325" s="4"/>
      <c r="SXS325" s="4"/>
      <c r="SXT325" s="4"/>
      <c r="SXU325" s="4"/>
      <c r="SXV325" s="4"/>
      <c r="SXW325" s="4"/>
      <c r="SXX325" s="4"/>
      <c r="SXY325" s="4"/>
      <c r="SXZ325" s="4"/>
      <c r="SYA325" s="4"/>
      <c r="SYB325" s="4"/>
      <c r="SYC325" s="4"/>
      <c r="SYD325" s="4"/>
      <c r="SYE325" s="4"/>
      <c r="SYF325" s="4"/>
      <c r="SYG325" s="4"/>
      <c r="SYH325" s="4"/>
      <c r="SYI325" s="4"/>
      <c r="SYJ325" s="4"/>
      <c r="SYK325" s="4"/>
      <c r="SYL325" s="4"/>
      <c r="SYM325" s="4"/>
      <c r="SYN325" s="4"/>
      <c r="SYO325" s="4"/>
      <c r="SYP325" s="4"/>
      <c r="SYQ325" s="4"/>
      <c r="SYR325" s="4"/>
      <c r="SYS325" s="4"/>
      <c r="SYT325" s="4"/>
      <c r="SYU325" s="4"/>
      <c r="SYV325" s="4"/>
      <c r="SYW325" s="4"/>
      <c r="SYX325" s="4"/>
      <c r="SYY325" s="4"/>
      <c r="SYZ325" s="4"/>
      <c r="SZA325" s="4"/>
      <c r="SZB325" s="4"/>
      <c r="SZC325" s="4"/>
      <c r="SZD325" s="4"/>
      <c r="SZE325" s="4"/>
      <c r="SZF325" s="4"/>
      <c r="SZG325" s="4"/>
      <c r="SZH325" s="4"/>
      <c r="SZI325" s="4"/>
      <c r="SZJ325" s="4"/>
      <c r="SZK325" s="4"/>
      <c r="SZL325" s="4"/>
      <c r="SZM325" s="4"/>
      <c r="SZN325" s="4"/>
      <c r="SZO325" s="4"/>
      <c r="SZP325" s="4"/>
      <c r="SZQ325" s="4"/>
      <c r="SZR325" s="4"/>
      <c r="SZS325" s="4"/>
      <c r="SZT325" s="4"/>
      <c r="SZU325" s="4"/>
      <c r="SZV325" s="4"/>
      <c r="SZW325" s="4"/>
      <c r="SZX325" s="4"/>
      <c r="SZY325" s="4"/>
      <c r="SZZ325" s="4"/>
      <c r="TAA325" s="4"/>
      <c r="TAB325" s="4"/>
      <c r="TAC325" s="4"/>
      <c r="TAD325" s="4"/>
      <c r="TAE325" s="4"/>
      <c r="TAF325" s="4"/>
      <c r="TAG325" s="4"/>
      <c r="TAH325" s="4"/>
      <c r="TAI325" s="4"/>
      <c r="TAJ325" s="4"/>
      <c r="TAK325" s="4"/>
      <c r="TAL325" s="4"/>
      <c r="TAM325" s="4"/>
      <c r="TAN325" s="4"/>
      <c r="TAO325" s="4"/>
      <c r="TAP325" s="4"/>
      <c r="TAQ325" s="4"/>
      <c r="TAR325" s="4"/>
      <c r="TAS325" s="4"/>
      <c r="TAT325" s="4"/>
      <c r="TAU325" s="4"/>
      <c r="TAV325" s="4"/>
      <c r="TAW325" s="4"/>
      <c r="TAX325" s="4"/>
      <c r="TAY325" s="4"/>
      <c r="TAZ325" s="4"/>
      <c r="TBA325" s="4"/>
      <c r="TBB325" s="4"/>
      <c r="TBC325" s="4"/>
      <c r="TBD325" s="4"/>
      <c r="TBE325" s="4"/>
      <c r="TBF325" s="4"/>
      <c r="TBG325" s="4"/>
      <c r="TBH325" s="4"/>
      <c r="TBI325" s="4"/>
      <c r="TBJ325" s="4"/>
      <c r="TBK325" s="4"/>
      <c r="TBL325" s="4"/>
      <c r="TBM325" s="4"/>
      <c r="TBN325" s="4"/>
      <c r="TBO325" s="4"/>
      <c r="TBP325" s="4"/>
      <c r="TBQ325" s="4"/>
      <c r="TBR325" s="4"/>
      <c r="TBS325" s="4"/>
      <c r="TBT325" s="4"/>
      <c r="TBU325" s="4"/>
      <c r="TBV325" s="4"/>
      <c r="TBW325" s="4"/>
      <c r="TBX325" s="4"/>
      <c r="TBY325" s="4"/>
      <c r="TBZ325" s="4"/>
      <c r="TCA325" s="4"/>
      <c r="TCB325" s="4"/>
      <c r="TCC325" s="4"/>
      <c r="TCD325" s="4"/>
      <c r="TCE325" s="4"/>
      <c r="TCF325" s="4"/>
      <c r="TCG325" s="4"/>
      <c r="TCH325" s="4"/>
      <c r="TCI325" s="4"/>
      <c r="TCJ325" s="4"/>
      <c r="TCK325" s="4"/>
      <c r="TCL325" s="4"/>
      <c r="TCM325" s="4"/>
      <c r="TCN325" s="4"/>
      <c r="TCO325" s="4"/>
      <c r="TCP325" s="4"/>
      <c r="TCQ325" s="4"/>
      <c r="TCR325" s="4"/>
      <c r="TCS325" s="4"/>
      <c r="TCT325" s="4"/>
      <c r="TCU325" s="4"/>
      <c r="TCV325" s="4"/>
      <c r="TCW325" s="4"/>
      <c r="TCX325" s="4"/>
      <c r="TCY325" s="4"/>
      <c r="TCZ325" s="4"/>
      <c r="TDA325" s="4"/>
      <c r="TDB325" s="4"/>
      <c r="TDC325" s="4"/>
      <c r="TDD325" s="4"/>
      <c r="TDE325" s="4"/>
      <c r="TDF325" s="4"/>
      <c r="TDG325" s="4"/>
      <c r="TDH325" s="4"/>
      <c r="TDI325" s="4"/>
      <c r="TDJ325" s="4"/>
      <c r="TDK325" s="4"/>
      <c r="TDL325" s="4"/>
      <c r="TDM325" s="4"/>
      <c r="TDN325" s="4"/>
      <c r="TDO325" s="4"/>
      <c r="TDP325" s="4"/>
      <c r="TDQ325" s="4"/>
      <c r="TDR325" s="4"/>
      <c r="TDS325" s="4"/>
      <c r="TDT325" s="4"/>
      <c r="TDU325" s="4"/>
      <c r="TDV325" s="4"/>
      <c r="TDW325" s="4"/>
      <c r="TDX325" s="4"/>
      <c r="TDY325" s="4"/>
      <c r="TDZ325" s="4"/>
      <c r="TEA325" s="4"/>
      <c r="TEB325" s="4"/>
      <c r="TEC325" s="4"/>
      <c r="TED325" s="4"/>
      <c r="TEE325" s="4"/>
      <c r="TEF325" s="4"/>
      <c r="TEG325" s="4"/>
      <c r="TEH325" s="4"/>
      <c r="TEI325" s="4"/>
      <c r="TEJ325" s="4"/>
      <c r="TEK325" s="4"/>
      <c r="TEL325" s="4"/>
      <c r="TEM325" s="4"/>
      <c r="TEN325" s="4"/>
      <c r="TEO325" s="4"/>
      <c r="TEP325" s="4"/>
      <c r="TEQ325" s="4"/>
      <c r="TER325" s="4"/>
      <c r="TES325" s="4"/>
      <c r="TET325" s="4"/>
      <c r="TEU325" s="4"/>
      <c r="TEV325" s="4"/>
      <c r="TEW325" s="4"/>
      <c r="TEX325" s="4"/>
      <c r="TEY325" s="4"/>
      <c r="TEZ325" s="4"/>
      <c r="TFA325" s="4"/>
      <c r="TFB325" s="4"/>
      <c r="TFC325" s="4"/>
      <c r="TFD325" s="4"/>
      <c r="TFE325" s="4"/>
      <c r="TFF325" s="4"/>
      <c r="TFG325" s="4"/>
      <c r="TFH325" s="4"/>
      <c r="TFI325" s="4"/>
      <c r="TFJ325" s="4"/>
      <c r="TFK325" s="4"/>
      <c r="TFL325" s="4"/>
      <c r="TFM325" s="4"/>
      <c r="TFN325" s="4"/>
      <c r="TFO325" s="4"/>
      <c r="TFP325" s="4"/>
      <c r="TFQ325" s="4"/>
      <c r="TFR325" s="4"/>
      <c r="TFS325" s="4"/>
      <c r="TFT325" s="4"/>
      <c r="TFU325" s="4"/>
      <c r="TFV325" s="4"/>
      <c r="TFW325" s="4"/>
      <c r="TFX325" s="4"/>
      <c r="TFY325" s="4"/>
      <c r="TFZ325" s="4"/>
      <c r="TGA325" s="4"/>
      <c r="TGB325" s="4"/>
      <c r="TGC325" s="4"/>
      <c r="TGD325" s="4"/>
      <c r="TGE325" s="4"/>
      <c r="TGF325" s="4"/>
      <c r="TGG325" s="4"/>
      <c r="TGH325" s="4"/>
      <c r="TGI325" s="4"/>
      <c r="TGJ325" s="4"/>
      <c r="TGK325" s="4"/>
      <c r="TGL325" s="4"/>
      <c r="TGM325" s="4"/>
      <c r="TGN325" s="4"/>
      <c r="TGO325" s="4"/>
      <c r="TGP325" s="4"/>
      <c r="TGQ325" s="4"/>
      <c r="TGR325" s="4"/>
      <c r="TGS325" s="4"/>
      <c r="TGT325" s="4"/>
      <c r="TGU325" s="4"/>
      <c r="TGV325" s="4"/>
      <c r="TGW325" s="4"/>
      <c r="TGX325" s="4"/>
      <c r="TGY325" s="4"/>
      <c r="TGZ325" s="4"/>
      <c r="THA325" s="4"/>
      <c r="THB325" s="4"/>
      <c r="THC325" s="4"/>
      <c r="THD325" s="4"/>
      <c r="THE325" s="4"/>
      <c r="THF325" s="4"/>
      <c r="THG325" s="4"/>
      <c r="THH325" s="4"/>
      <c r="THI325" s="4"/>
      <c r="THJ325" s="4"/>
      <c r="THK325" s="4"/>
      <c r="THL325" s="4"/>
      <c r="THM325" s="4"/>
      <c r="THN325" s="4"/>
      <c r="THO325" s="4"/>
      <c r="THP325" s="4"/>
      <c r="THQ325" s="4"/>
      <c r="THR325" s="4"/>
      <c r="THS325" s="4"/>
      <c r="THT325" s="4"/>
      <c r="THU325" s="4"/>
      <c r="THV325" s="4"/>
      <c r="THW325" s="4"/>
      <c r="THX325" s="4"/>
      <c r="THY325" s="4"/>
      <c r="THZ325" s="4"/>
      <c r="TIA325" s="4"/>
      <c r="TIB325" s="4"/>
      <c r="TIC325" s="4"/>
      <c r="TID325" s="4"/>
      <c r="TIE325" s="4"/>
      <c r="TIF325" s="4"/>
      <c r="TIG325" s="4"/>
      <c r="TIH325" s="4"/>
      <c r="TII325" s="4"/>
      <c r="TIJ325" s="4"/>
      <c r="TIK325" s="4"/>
      <c r="TIL325" s="4"/>
      <c r="TIM325" s="4"/>
      <c r="TIN325" s="4"/>
      <c r="TIO325" s="4"/>
      <c r="TIP325" s="4"/>
      <c r="TIQ325" s="4"/>
      <c r="TIR325" s="4"/>
      <c r="TIS325" s="4"/>
      <c r="TIT325" s="4"/>
      <c r="TIU325" s="4"/>
      <c r="TIV325" s="4"/>
      <c r="TIW325" s="4"/>
      <c r="TIX325" s="4"/>
      <c r="TIY325" s="4"/>
      <c r="TIZ325" s="4"/>
      <c r="TJA325" s="4"/>
      <c r="TJB325" s="4"/>
      <c r="TJC325" s="4"/>
      <c r="TJD325" s="4"/>
      <c r="TJE325" s="4"/>
      <c r="TJF325" s="4"/>
      <c r="TJG325" s="4"/>
      <c r="TJH325" s="4"/>
      <c r="TJI325" s="4"/>
      <c r="TJJ325" s="4"/>
      <c r="TJK325" s="4"/>
      <c r="TJL325" s="4"/>
      <c r="TJM325" s="4"/>
      <c r="TJN325" s="4"/>
      <c r="TJO325" s="4"/>
      <c r="TJP325" s="4"/>
      <c r="TJQ325" s="4"/>
      <c r="TJR325" s="4"/>
      <c r="TJS325" s="4"/>
      <c r="TJT325" s="4"/>
      <c r="TJU325" s="4"/>
      <c r="TJV325" s="4"/>
      <c r="TJW325" s="4"/>
      <c r="TJX325" s="4"/>
      <c r="TJY325" s="4"/>
      <c r="TJZ325" s="4"/>
      <c r="TKA325" s="4"/>
      <c r="TKB325" s="4"/>
      <c r="TKC325" s="4"/>
      <c r="TKD325" s="4"/>
      <c r="TKE325" s="4"/>
      <c r="TKF325" s="4"/>
      <c r="TKG325" s="4"/>
      <c r="TKH325" s="4"/>
      <c r="TKI325" s="4"/>
      <c r="TKJ325" s="4"/>
      <c r="TKK325" s="4"/>
      <c r="TKL325" s="4"/>
      <c r="TKM325" s="4"/>
      <c r="TKN325" s="4"/>
      <c r="TKO325" s="4"/>
      <c r="TKP325" s="4"/>
      <c r="TKQ325" s="4"/>
      <c r="TKR325" s="4"/>
      <c r="TKS325" s="4"/>
      <c r="TKT325" s="4"/>
      <c r="TKU325" s="4"/>
      <c r="TKV325" s="4"/>
      <c r="TKW325" s="4"/>
      <c r="TKX325" s="4"/>
      <c r="TKY325" s="4"/>
      <c r="TKZ325" s="4"/>
      <c r="TLA325" s="4"/>
      <c r="TLB325" s="4"/>
      <c r="TLC325" s="4"/>
      <c r="TLD325" s="4"/>
      <c r="TLE325" s="4"/>
      <c r="TLF325" s="4"/>
      <c r="TLG325" s="4"/>
      <c r="TLH325" s="4"/>
      <c r="TLI325" s="4"/>
      <c r="TLJ325" s="4"/>
      <c r="TLK325" s="4"/>
      <c r="TLL325" s="4"/>
      <c r="TLM325" s="4"/>
      <c r="TLN325" s="4"/>
      <c r="TLO325" s="4"/>
      <c r="TLP325" s="4"/>
      <c r="TLQ325" s="4"/>
      <c r="TLR325" s="4"/>
      <c r="TLS325" s="4"/>
      <c r="TLT325" s="4"/>
      <c r="TLU325" s="4"/>
      <c r="TLV325" s="4"/>
      <c r="TLW325" s="4"/>
      <c r="TLX325" s="4"/>
      <c r="TLY325" s="4"/>
      <c r="TLZ325" s="4"/>
      <c r="TMA325" s="4"/>
      <c r="TMB325" s="4"/>
      <c r="TMC325" s="4"/>
      <c r="TMD325" s="4"/>
      <c r="TME325" s="4"/>
      <c r="TMF325" s="4"/>
      <c r="TMG325" s="4"/>
      <c r="TMH325" s="4"/>
      <c r="TMI325" s="4"/>
      <c r="TMJ325" s="4"/>
      <c r="TMK325" s="4"/>
      <c r="TML325" s="4"/>
      <c r="TMM325" s="4"/>
      <c r="TMN325" s="4"/>
      <c r="TMO325" s="4"/>
      <c r="TMP325" s="4"/>
      <c r="TMQ325" s="4"/>
      <c r="TMR325" s="4"/>
      <c r="TMS325" s="4"/>
      <c r="TMT325" s="4"/>
      <c r="TMU325" s="4"/>
      <c r="TMV325" s="4"/>
      <c r="TMW325" s="4"/>
      <c r="TMX325" s="4"/>
      <c r="TMY325" s="4"/>
      <c r="TMZ325" s="4"/>
      <c r="TNA325" s="4"/>
      <c r="TNB325" s="4"/>
      <c r="TNC325" s="4"/>
      <c r="TND325" s="4"/>
      <c r="TNE325" s="4"/>
      <c r="TNF325" s="4"/>
      <c r="TNG325" s="4"/>
      <c r="TNH325" s="4"/>
      <c r="TNI325" s="4"/>
      <c r="TNJ325" s="4"/>
      <c r="TNK325" s="4"/>
      <c r="TNL325" s="4"/>
      <c r="TNM325" s="4"/>
      <c r="TNN325" s="4"/>
      <c r="TNO325" s="4"/>
      <c r="TNP325" s="4"/>
      <c r="TNQ325" s="4"/>
      <c r="TNR325" s="4"/>
      <c r="TNS325" s="4"/>
      <c r="TNT325" s="4"/>
      <c r="TNU325" s="4"/>
      <c r="TNV325" s="4"/>
      <c r="TNW325" s="4"/>
      <c r="TNX325" s="4"/>
      <c r="TNY325" s="4"/>
      <c r="TNZ325" s="4"/>
      <c r="TOA325" s="4"/>
      <c r="TOB325" s="4"/>
      <c r="TOC325" s="4"/>
      <c r="TOD325" s="4"/>
      <c r="TOE325" s="4"/>
      <c r="TOF325" s="4"/>
      <c r="TOG325" s="4"/>
      <c r="TOH325" s="4"/>
      <c r="TOI325" s="4"/>
      <c r="TOJ325" s="4"/>
      <c r="TOK325" s="4"/>
      <c r="TOL325" s="4"/>
      <c r="TOM325" s="4"/>
      <c r="TON325" s="4"/>
      <c r="TOO325" s="4"/>
      <c r="TOP325" s="4"/>
      <c r="TOQ325" s="4"/>
      <c r="TOR325" s="4"/>
      <c r="TOS325" s="4"/>
      <c r="TOT325" s="4"/>
      <c r="TOU325" s="4"/>
      <c r="TOV325" s="4"/>
      <c r="TOW325" s="4"/>
      <c r="TOX325" s="4"/>
      <c r="TOY325" s="4"/>
      <c r="TOZ325" s="4"/>
      <c r="TPA325" s="4"/>
      <c r="TPB325" s="4"/>
      <c r="TPC325" s="4"/>
      <c r="TPD325" s="4"/>
      <c r="TPE325" s="4"/>
      <c r="TPF325" s="4"/>
      <c r="TPG325" s="4"/>
      <c r="TPH325" s="4"/>
      <c r="TPI325" s="4"/>
      <c r="TPJ325" s="4"/>
      <c r="TPK325" s="4"/>
      <c r="TPL325" s="4"/>
      <c r="TPM325" s="4"/>
      <c r="TPN325" s="4"/>
      <c r="TPO325" s="4"/>
      <c r="TPP325" s="4"/>
      <c r="TPQ325" s="4"/>
      <c r="TPR325" s="4"/>
      <c r="TPS325" s="4"/>
      <c r="TPT325" s="4"/>
      <c r="TPU325" s="4"/>
      <c r="TPV325" s="4"/>
      <c r="TPW325" s="4"/>
      <c r="TPX325" s="4"/>
      <c r="TPY325" s="4"/>
      <c r="TPZ325" s="4"/>
      <c r="TQA325" s="4"/>
      <c r="TQB325" s="4"/>
      <c r="TQC325" s="4"/>
      <c r="TQD325" s="4"/>
      <c r="TQE325" s="4"/>
      <c r="TQF325" s="4"/>
      <c r="TQG325" s="4"/>
      <c r="TQH325" s="4"/>
      <c r="TQI325" s="4"/>
      <c r="TQJ325" s="4"/>
      <c r="TQK325" s="4"/>
      <c r="TQL325" s="4"/>
      <c r="TQM325" s="4"/>
      <c r="TQN325" s="4"/>
      <c r="TQO325" s="4"/>
      <c r="TQP325" s="4"/>
      <c r="TQQ325" s="4"/>
      <c r="TQR325" s="4"/>
      <c r="TQS325" s="4"/>
      <c r="TQT325" s="4"/>
      <c r="TQU325" s="4"/>
      <c r="TQV325" s="4"/>
      <c r="TQW325" s="4"/>
      <c r="TQX325" s="4"/>
      <c r="TQY325" s="4"/>
      <c r="TQZ325" s="4"/>
      <c r="TRA325" s="4"/>
      <c r="TRB325" s="4"/>
      <c r="TRC325" s="4"/>
      <c r="TRD325" s="4"/>
      <c r="TRE325" s="4"/>
      <c r="TRF325" s="4"/>
      <c r="TRG325" s="4"/>
      <c r="TRH325" s="4"/>
      <c r="TRI325" s="4"/>
      <c r="TRJ325" s="4"/>
      <c r="TRK325" s="4"/>
      <c r="TRL325" s="4"/>
      <c r="TRM325" s="4"/>
      <c r="TRN325" s="4"/>
      <c r="TRO325" s="4"/>
      <c r="TRP325" s="4"/>
      <c r="TRQ325" s="4"/>
      <c r="TRR325" s="4"/>
      <c r="TRS325" s="4"/>
      <c r="TRT325" s="4"/>
      <c r="TRU325" s="4"/>
      <c r="TRV325" s="4"/>
      <c r="TRW325" s="4"/>
      <c r="TRX325" s="4"/>
      <c r="TRY325" s="4"/>
      <c r="TRZ325" s="4"/>
      <c r="TSA325" s="4"/>
      <c r="TSB325" s="4"/>
      <c r="TSC325" s="4"/>
      <c r="TSD325" s="4"/>
      <c r="TSE325" s="4"/>
      <c r="TSF325" s="4"/>
      <c r="TSG325" s="4"/>
      <c r="TSH325" s="4"/>
      <c r="TSI325" s="4"/>
      <c r="TSJ325" s="4"/>
      <c r="TSK325" s="4"/>
      <c r="TSL325" s="4"/>
      <c r="TSM325" s="4"/>
      <c r="TSN325" s="4"/>
      <c r="TSO325" s="4"/>
      <c r="TSP325" s="4"/>
      <c r="TSQ325" s="4"/>
      <c r="TSR325" s="4"/>
      <c r="TSS325" s="4"/>
      <c r="TST325" s="4"/>
      <c r="TSU325" s="4"/>
      <c r="TSV325" s="4"/>
      <c r="TSW325" s="4"/>
      <c r="TSX325" s="4"/>
      <c r="TSY325" s="4"/>
      <c r="TSZ325" s="4"/>
      <c r="TTA325" s="4"/>
      <c r="TTB325" s="4"/>
      <c r="TTC325" s="4"/>
      <c r="TTD325" s="4"/>
      <c r="TTE325" s="4"/>
      <c r="TTF325" s="4"/>
      <c r="TTG325" s="4"/>
      <c r="TTH325" s="4"/>
      <c r="TTI325" s="4"/>
      <c r="TTJ325" s="4"/>
      <c r="TTK325" s="4"/>
      <c r="TTL325" s="4"/>
      <c r="TTM325" s="4"/>
      <c r="TTN325" s="4"/>
      <c r="TTO325" s="4"/>
      <c r="TTP325" s="4"/>
      <c r="TTQ325" s="4"/>
      <c r="TTR325" s="4"/>
      <c r="TTS325" s="4"/>
      <c r="TTT325" s="4"/>
      <c r="TTU325" s="4"/>
      <c r="TTV325" s="4"/>
      <c r="TTW325" s="4"/>
      <c r="TTX325" s="4"/>
      <c r="TTY325" s="4"/>
      <c r="TTZ325" s="4"/>
      <c r="TUA325" s="4"/>
      <c r="TUB325" s="4"/>
      <c r="TUC325" s="4"/>
      <c r="TUD325" s="4"/>
      <c r="TUE325" s="4"/>
      <c r="TUF325" s="4"/>
      <c r="TUG325" s="4"/>
      <c r="TUH325" s="4"/>
      <c r="TUI325" s="4"/>
      <c r="TUJ325" s="4"/>
      <c r="TUK325" s="4"/>
      <c r="TUL325" s="4"/>
      <c r="TUM325" s="4"/>
      <c r="TUN325" s="4"/>
      <c r="TUO325" s="4"/>
      <c r="TUP325" s="4"/>
      <c r="TUQ325" s="4"/>
      <c r="TUR325" s="4"/>
      <c r="TUS325" s="4"/>
      <c r="TUT325" s="4"/>
      <c r="TUU325" s="4"/>
      <c r="TUV325" s="4"/>
      <c r="TUW325" s="4"/>
      <c r="TUX325" s="4"/>
      <c r="TUY325" s="4"/>
      <c r="TUZ325" s="4"/>
      <c r="TVA325" s="4"/>
      <c r="TVB325" s="4"/>
      <c r="TVC325" s="4"/>
      <c r="TVD325" s="4"/>
      <c r="TVE325" s="4"/>
      <c r="TVF325" s="4"/>
      <c r="TVG325" s="4"/>
      <c r="TVH325" s="4"/>
      <c r="TVI325" s="4"/>
      <c r="TVJ325" s="4"/>
      <c r="TVK325" s="4"/>
      <c r="TVL325" s="4"/>
      <c r="TVM325" s="4"/>
      <c r="TVN325" s="4"/>
      <c r="TVO325" s="4"/>
      <c r="TVP325" s="4"/>
      <c r="TVQ325" s="4"/>
      <c r="TVR325" s="4"/>
      <c r="TVS325" s="4"/>
      <c r="TVT325" s="4"/>
      <c r="TVU325" s="4"/>
      <c r="TVV325" s="4"/>
      <c r="TVW325" s="4"/>
      <c r="TVX325" s="4"/>
      <c r="TVY325" s="4"/>
      <c r="TVZ325" s="4"/>
      <c r="TWA325" s="4"/>
      <c r="TWB325" s="4"/>
      <c r="TWC325" s="4"/>
      <c r="TWD325" s="4"/>
      <c r="TWE325" s="4"/>
      <c r="TWF325" s="4"/>
      <c r="TWG325" s="4"/>
      <c r="TWH325" s="4"/>
      <c r="TWI325" s="4"/>
      <c r="TWJ325" s="4"/>
      <c r="TWK325" s="4"/>
      <c r="TWL325" s="4"/>
      <c r="TWM325" s="4"/>
      <c r="TWN325" s="4"/>
      <c r="TWO325" s="4"/>
      <c r="TWP325" s="4"/>
      <c r="TWQ325" s="4"/>
      <c r="TWR325" s="4"/>
      <c r="TWS325" s="4"/>
      <c r="TWT325" s="4"/>
      <c r="TWU325" s="4"/>
      <c r="TWV325" s="4"/>
      <c r="TWW325" s="4"/>
      <c r="TWX325" s="4"/>
      <c r="TWY325" s="4"/>
      <c r="TWZ325" s="4"/>
      <c r="TXA325" s="4"/>
      <c r="TXB325" s="4"/>
      <c r="TXC325" s="4"/>
      <c r="TXD325" s="4"/>
      <c r="TXE325" s="4"/>
      <c r="TXF325" s="4"/>
      <c r="TXG325" s="4"/>
      <c r="TXH325" s="4"/>
      <c r="TXI325" s="4"/>
      <c r="TXJ325" s="4"/>
      <c r="TXK325" s="4"/>
      <c r="TXL325" s="4"/>
      <c r="TXM325" s="4"/>
      <c r="TXN325" s="4"/>
      <c r="TXO325" s="4"/>
      <c r="TXP325" s="4"/>
      <c r="TXQ325" s="4"/>
      <c r="TXR325" s="4"/>
      <c r="TXS325" s="4"/>
      <c r="TXT325" s="4"/>
      <c r="TXU325" s="4"/>
      <c r="TXV325" s="4"/>
      <c r="TXW325" s="4"/>
      <c r="TXX325" s="4"/>
      <c r="TXY325" s="4"/>
      <c r="TXZ325" s="4"/>
      <c r="TYA325" s="4"/>
      <c r="TYB325" s="4"/>
      <c r="TYC325" s="4"/>
      <c r="TYD325" s="4"/>
      <c r="TYE325" s="4"/>
      <c r="TYF325" s="4"/>
      <c r="TYG325" s="4"/>
      <c r="TYH325" s="4"/>
      <c r="TYI325" s="4"/>
      <c r="TYJ325" s="4"/>
      <c r="TYK325" s="4"/>
      <c r="TYL325" s="4"/>
      <c r="TYM325" s="4"/>
      <c r="TYN325" s="4"/>
      <c r="TYO325" s="4"/>
      <c r="TYP325" s="4"/>
      <c r="TYQ325" s="4"/>
      <c r="TYR325" s="4"/>
      <c r="TYS325" s="4"/>
      <c r="TYT325" s="4"/>
      <c r="TYU325" s="4"/>
      <c r="TYV325" s="4"/>
      <c r="TYW325" s="4"/>
      <c r="TYX325" s="4"/>
      <c r="TYY325" s="4"/>
      <c r="TYZ325" s="4"/>
      <c r="TZA325" s="4"/>
      <c r="TZB325" s="4"/>
      <c r="TZC325" s="4"/>
      <c r="TZD325" s="4"/>
      <c r="TZE325" s="4"/>
      <c r="TZF325" s="4"/>
      <c r="TZG325" s="4"/>
      <c r="TZH325" s="4"/>
      <c r="TZI325" s="4"/>
      <c r="TZJ325" s="4"/>
      <c r="TZK325" s="4"/>
      <c r="TZL325" s="4"/>
      <c r="TZM325" s="4"/>
      <c r="TZN325" s="4"/>
      <c r="TZO325" s="4"/>
      <c r="TZP325" s="4"/>
      <c r="TZQ325" s="4"/>
      <c r="TZR325" s="4"/>
      <c r="TZS325" s="4"/>
      <c r="TZT325" s="4"/>
      <c r="TZU325" s="4"/>
      <c r="TZV325" s="4"/>
      <c r="TZW325" s="4"/>
      <c r="TZX325" s="4"/>
      <c r="TZY325" s="4"/>
      <c r="TZZ325" s="4"/>
      <c r="UAA325" s="4"/>
      <c r="UAB325" s="4"/>
      <c r="UAC325" s="4"/>
      <c r="UAD325" s="4"/>
      <c r="UAE325" s="4"/>
      <c r="UAF325" s="4"/>
      <c r="UAG325" s="4"/>
      <c r="UAH325" s="4"/>
      <c r="UAI325" s="4"/>
      <c r="UAJ325" s="4"/>
      <c r="UAK325" s="4"/>
      <c r="UAL325" s="4"/>
      <c r="UAM325" s="4"/>
      <c r="UAN325" s="4"/>
      <c r="UAO325" s="4"/>
      <c r="UAP325" s="4"/>
      <c r="UAQ325" s="4"/>
      <c r="UAR325" s="4"/>
      <c r="UAS325" s="4"/>
      <c r="UAT325" s="4"/>
      <c r="UAU325" s="4"/>
      <c r="UAV325" s="4"/>
      <c r="UAW325" s="4"/>
      <c r="UAX325" s="4"/>
      <c r="UAY325" s="4"/>
      <c r="UAZ325" s="4"/>
      <c r="UBA325" s="4"/>
      <c r="UBB325" s="4"/>
      <c r="UBC325" s="4"/>
      <c r="UBD325" s="4"/>
      <c r="UBE325" s="4"/>
      <c r="UBF325" s="4"/>
      <c r="UBG325" s="4"/>
      <c r="UBH325" s="4"/>
      <c r="UBI325" s="4"/>
      <c r="UBJ325" s="4"/>
      <c r="UBK325" s="4"/>
      <c r="UBL325" s="4"/>
      <c r="UBM325" s="4"/>
      <c r="UBN325" s="4"/>
      <c r="UBO325" s="4"/>
      <c r="UBP325" s="4"/>
      <c r="UBQ325" s="4"/>
      <c r="UBR325" s="4"/>
      <c r="UBS325" s="4"/>
      <c r="UBT325" s="4"/>
      <c r="UBU325" s="4"/>
      <c r="UBV325" s="4"/>
      <c r="UBW325" s="4"/>
      <c r="UBX325" s="4"/>
      <c r="UBY325" s="4"/>
      <c r="UBZ325" s="4"/>
      <c r="UCA325" s="4"/>
      <c r="UCB325" s="4"/>
      <c r="UCC325" s="4"/>
      <c r="UCD325" s="4"/>
      <c r="UCE325" s="4"/>
      <c r="UCF325" s="4"/>
      <c r="UCG325" s="4"/>
      <c r="UCH325" s="4"/>
      <c r="UCI325" s="4"/>
      <c r="UCJ325" s="4"/>
      <c r="UCK325" s="4"/>
      <c r="UCL325" s="4"/>
      <c r="UCM325" s="4"/>
      <c r="UCN325" s="4"/>
      <c r="UCO325" s="4"/>
      <c r="UCP325" s="4"/>
      <c r="UCQ325" s="4"/>
      <c r="UCR325" s="4"/>
      <c r="UCS325" s="4"/>
      <c r="UCT325" s="4"/>
      <c r="UCU325" s="4"/>
      <c r="UCV325" s="4"/>
      <c r="UCW325" s="4"/>
      <c r="UCX325" s="4"/>
      <c r="UCY325" s="4"/>
      <c r="UCZ325" s="4"/>
      <c r="UDA325" s="4"/>
      <c r="UDB325" s="4"/>
      <c r="UDC325" s="4"/>
      <c r="UDD325" s="4"/>
      <c r="UDE325" s="4"/>
      <c r="UDF325" s="4"/>
      <c r="UDG325" s="4"/>
      <c r="UDH325" s="4"/>
      <c r="UDI325" s="4"/>
      <c r="UDJ325" s="4"/>
      <c r="UDK325" s="4"/>
      <c r="UDL325" s="4"/>
      <c r="UDM325" s="4"/>
      <c r="UDN325" s="4"/>
      <c r="UDO325" s="4"/>
      <c r="UDP325" s="4"/>
      <c r="UDQ325" s="4"/>
      <c r="UDR325" s="4"/>
      <c r="UDS325" s="4"/>
      <c r="UDT325" s="4"/>
      <c r="UDU325" s="4"/>
      <c r="UDV325" s="4"/>
      <c r="UDW325" s="4"/>
      <c r="UDX325" s="4"/>
      <c r="UDY325" s="4"/>
      <c r="UDZ325" s="4"/>
      <c r="UEA325" s="4"/>
      <c r="UEB325" s="4"/>
      <c r="UEC325" s="4"/>
      <c r="UED325" s="4"/>
      <c r="UEE325" s="4"/>
      <c r="UEF325" s="4"/>
      <c r="UEG325" s="4"/>
      <c r="UEH325" s="4"/>
      <c r="UEI325" s="4"/>
      <c r="UEJ325" s="4"/>
      <c r="UEK325" s="4"/>
      <c r="UEL325" s="4"/>
      <c r="UEM325" s="4"/>
      <c r="UEN325" s="4"/>
      <c r="UEO325" s="4"/>
      <c r="UEP325" s="4"/>
      <c r="UEQ325" s="4"/>
      <c r="UER325" s="4"/>
      <c r="UES325" s="4"/>
      <c r="UET325" s="4"/>
      <c r="UEU325" s="4"/>
      <c r="UEV325" s="4"/>
      <c r="UEW325" s="4"/>
      <c r="UEX325" s="4"/>
      <c r="UEY325" s="4"/>
      <c r="UEZ325" s="4"/>
      <c r="UFA325" s="4"/>
      <c r="UFB325" s="4"/>
      <c r="UFC325" s="4"/>
      <c r="UFD325" s="4"/>
      <c r="UFE325" s="4"/>
      <c r="UFF325" s="4"/>
      <c r="UFG325" s="4"/>
      <c r="UFH325" s="4"/>
      <c r="UFI325" s="4"/>
      <c r="UFJ325" s="4"/>
      <c r="UFK325" s="4"/>
      <c r="UFL325" s="4"/>
      <c r="UFM325" s="4"/>
      <c r="UFN325" s="4"/>
      <c r="UFO325" s="4"/>
      <c r="UFP325" s="4"/>
      <c r="UFQ325" s="4"/>
      <c r="UFR325" s="4"/>
      <c r="UFS325" s="4"/>
      <c r="UFT325" s="4"/>
      <c r="UFU325" s="4"/>
      <c r="UFV325" s="4"/>
      <c r="UFW325" s="4"/>
      <c r="UFX325" s="4"/>
      <c r="UFY325" s="4"/>
      <c r="UFZ325" s="4"/>
      <c r="UGA325" s="4"/>
      <c r="UGB325" s="4"/>
      <c r="UGC325" s="4"/>
      <c r="UGD325" s="4"/>
      <c r="UGE325" s="4"/>
      <c r="UGF325" s="4"/>
      <c r="UGG325" s="4"/>
      <c r="UGH325" s="4"/>
      <c r="UGI325" s="4"/>
      <c r="UGJ325" s="4"/>
      <c r="UGK325" s="4"/>
      <c r="UGL325" s="4"/>
      <c r="UGM325" s="4"/>
      <c r="UGN325" s="4"/>
      <c r="UGO325" s="4"/>
      <c r="UGP325" s="4"/>
      <c r="UGQ325" s="4"/>
      <c r="UGR325" s="4"/>
      <c r="UGS325" s="4"/>
      <c r="UGT325" s="4"/>
      <c r="UGU325" s="4"/>
      <c r="UGV325" s="4"/>
      <c r="UGW325" s="4"/>
      <c r="UGX325" s="4"/>
      <c r="UGY325" s="4"/>
      <c r="UGZ325" s="4"/>
      <c r="UHA325" s="4"/>
      <c r="UHB325" s="4"/>
      <c r="UHC325" s="4"/>
      <c r="UHD325" s="4"/>
      <c r="UHE325" s="4"/>
      <c r="UHF325" s="4"/>
      <c r="UHG325" s="4"/>
      <c r="UHH325" s="4"/>
      <c r="UHI325" s="4"/>
      <c r="UHJ325" s="4"/>
      <c r="UHK325" s="4"/>
      <c r="UHL325" s="4"/>
      <c r="UHM325" s="4"/>
      <c r="UHN325" s="4"/>
      <c r="UHO325" s="4"/>
      <c r="UHP325" s="4"/>
      <c r="UHQ325" s="4"/>
      <c r="UHR325" s="4"/>
      <c r="UHS325" s="4"/>
      <c r="UHT325" s="4"/>
      <c r="UHU325" s="4"/>
      <c r="UHV325" s="4"/>
      <c r="UHW325" s="4"/>
      <c r="UHX325" s="4"/>
      <c r="UHY325" s="4"/>
      <c r="UHZ325" s="4"/>
      <c r="UIA325" s="4"/>
      <c r="UIB325" s="4"/>
      <c r="UIC325" s="4"/>
      <c r="UID325" s="4"/>
      <c r="UIE325" s="4"/>
      <c r="UIF325" s="4"/>
      <c r="UIG325" s="4"/>
      <c r="UIH325" s="4"/>
      <c r="UII325" s="4"/>
      <c r="UIJ325" s="4"/>
      <c r="UIK325" s="4"/>
      <c r="UIL325" s="4"/>
      <c r="UIM325" s="4"/>
      <c r="UIN325" s="4"/>
      <c r="UIO325" s="4"/>
      <c r="UIP325" s="4"/>
      <c r="UIQ325" s="4"/>
      <c r="UIR325" s="4"/>
      <c r="UIS325" s="4"/>
      <c r="UIT325" s="4"/>
      <c r="UIU325" s="4"/>
      <c r="UIV325" s="4"/>
      <c r="UIW325" s="4"/>
      <c r="UIX325" s="4"/>
      <c r="UIY325" s="4"/>
      <c r="UIZ325" s="4"/>
      <c r="UJA325" s="4"/>
      <c r="UJB325" s="4"/>
      <c r="UJC325" s="4"/>
      <c r="UJD325" s="4"/>
      <c r="UJE325" s="4"/>
      <c r="UJF325" s="4"/>
      <c r="UJG325" s="4"/>
      <c r="UJH325" s="4"/>
      <c r="UJI325" s="4"/>
      <c r="UJJ325" s="4"/>
      <c r="UJK325" s="4"/>
      <c r="UJL325" s="4"/>
      <c r="UJM325" s="4"/>
      <c r="UJN325" s="4"/>
      <c r="UJO325" s="4"/>
      <c r="UJP325" s="4"/>
      <c r="UJQ325" s="4"/>
      <c r="UJR325" s="4"/>
      <c r="UJS325" s="4"/>
      <c r="UJT325" s="4"/>
      <c r="UJU325" s="4"/>
      <c r="UJV325" s="4"/>
      <c r="UJW325" s="4"/>
      <c r="UJX325" s="4"/>
      <c r="UJY325" s="4"/>
      <c r="UJZ325" s="4"/>
      <c r="UKA325" s="4"/>
      <c r="UKB325" s="4"/>
      <c r="UKC325" s="4"/>
      <c r="UKD325" s="4"/>
      <c r="UKE325" s="4"/>
      <c r="UKF325" s="4"/>
      <c r="UKG325" s="4"/>
      <c r="UKH325" s="4"/>
      <c r="UKI325" s="4"/>
      <c r="UKJ325" s="4"/>
      <c r="UKK325" s="4"/>
      <c r="UKL325" s="4"/>
      <c r="UKM325" s="4"/>
      <c r="UKN325" s="4"/>
      <c r="UKO325" s="4"/>
      <c r="UKP325" s="4"/>
      <c r="UKQ325" s="4"/>
      <c r="UKR325" s="4"/>
      <c r="UKS325" s="4"/>
      <c r="UKT325" s="4"/>
      <c r="UKU325" s="4"/>
      <c r="UKV325" s="4"/>
      <c r="UKW325" s="4"/>
      <c r="UKX325" s="4"/>
      <c r="UKY325" s="4"/>
      <c r="UKZ325" s="4"/>
      <c r="ULA325" s="4"/>
      <c r="ULB325" s="4"/>
      <c r="ULC325" s="4"/>
      <c r="ULD325" s="4"/>
      <c r="ULE325" s="4"/>
      <c r="ULF325" s="4"/>
      <c r="ULG325" s="4"/>
      <c r="ULH325" s="4"/>
      <c r="ULI325" s="4"/>
      <c r="ULJ325" s="4"/>
      <c r="ULK325" s="4"/>
      <c r="ULL325" s="4"/>
      <c r="ULM325" s="4"/>
      <c r="ULN325" s="4"/>
      <c r="ULO325" s="4"/>
      <c r="ULP325" s="4"/>
      <c r="ULQ325" s="4"/>
      <c r="ULR325" s="4"/>
      <c r="ULS325" s="4"/>
      <c r="ULT325" s="4"/>
      <c r="ULU325" s="4"/>
      <c r="ULV325" s="4"/>
      <c r="ULW325" s="4"/>
      <c r="ULX325" s="4"/>
      <c r="ULY325" s="4"/>
      <c r="ULZ325" s="4"/>
      <c r="UMA325" s="4"/>
      <c r="UMB325" s="4"/>
      <c r="UMC325" s="4"/>
      <c r="UMD325" s="4"/>
      <c r="UME325" s="4"/>
      <c r="UMF325" s="4"/>
      <c r="UMG325" s="4"/>
      <c r="UMH325" s="4"/>
      <c r="UMI325" s="4"/>
      <c r="UMJ325" s="4"/>
      <c r="UMK325" s="4"/>
      <c r="UML325" s="4"/>
      <c r="UMM325" s="4"/>
      <c r="UMN325" s="4"/>
      <c r="UMO325" s="4"/>
      <c r="UMP325" s="4"/>
      <c r="UMQ325" s="4"/>
      <c r="UMR325" s="4"/>
      <c r="UMS325" s="4"/>
      <c r="UMT325" s="4"/>
      <c r="UMU325" s="4"/>
      <c r="UMV325" s="4"/>
      <c r="UMW325" s="4"/>
      <c r="UMX325" s="4"/>
      <c r="UMY325" s="4"/>
      <c r="UMZ325" s="4"/>
      <c r="UNA325" s="4"/>
      <c r="UNB325" s="4"/>
      <c r="UNC325" s="4"/>
      <c r="UND325" s="4"/>
      <c r="UNE325" s="4"/>
      <c r="UNF325" s="4"/>
      <c r="UNG325" s="4"/>
      <c r="UNH325" s="4"/>
      <c r="UNI325" s="4"/>
      <c r="UNJ325" s="4"/>
      <c r="UNK325" s="4"/>
      <c r="UNL325" s="4"/>
      <c r="UNM325" s="4"/>
      <c r="UNN325" s="4"/>
      <c r="UNO325" s="4"/>
      <c r="UNP325" s="4"/>
      <c r="UNQ325" s="4"/>
      <c r="UNR325" s="4"/>
      <c r="UNS325" s="4"/>
      <c r="UNT325" s="4"/>
      <c r="UNU325" s="4"/>
      <c r="UNV325" s="4"/>
      <c r="UNW325" s="4"/>
      <c r="UNX325" s="4"/>
      <c r="UNY325" s="4"/>
      <c r="UNZ325" s="4"/>
      <c r="UOA325" s="4"/>
      <c r="UOB325" s="4"/>
      <c r="UOC325" s="4"/>
      <c r="UOD325" s="4"/>
      <c r="UOE325" s="4"/>
      <c r="UOF325" s="4"/>
      <c r="UOG325" s="4"/>
      <c r="UOH325" s="4"/>
      <c r="UOI325" s="4"/>
      <c r="UOJ325" s="4"/>
      <c r="UOK325" s="4"/>
      <c r="UOL325" s="4"/>
      <c r="UOM325" s="4"/>
      <c r="UON325" s="4"/>
      <c r="UOO325" s="4"/>
      <c r="UOP325" s="4"/>
      <c r="UOQ325" s="4"/>
      <c r="UOR325" s="4"/>
      <c r="UOS325" s="4"/>
      <c r="UOT325" s="4"/>
      <c r="UOU325" s="4"/>
      <c r="UOV325" s="4"/>
      <c r="UOW325" s="4"/>
      <c r="UOX325" s="4"/>
      <c r="UOY325" s="4"/>
      <c r="UOZ325" s="4"/>
      <c r="UPA325" s="4"/>
      <c r="UPB325" s="4"/>
      <c r="UPC325" s="4"/>
      <c r="UPD325" s="4"/>
      <c r="UPE325" s="4"/>
      <c r="UPF325" s="4"/>
      <c r="UPG325" s="4"/>
      <c r="UPH325" s="4"/>
      <c r="UPI325" s="4"/>
      <c r="UPJ325" s="4"/>
      <c r="UPK325" s="4"/>
      <c r="UPL325" s="4"/>
      <c r="UPM325" s="4"/>
      <c r="UPN325" s="4"/>
      <c r="UPO325" s="4"/>
      <c r="UPP325" s="4"/>
      <c r="UPQ325" s="4"/>
      <c r="UPR325" s="4"/>
      <c r="UPS325" s="4"/>
      <c r="UPT325" s="4"/>
      <c r="UPU325" s="4"/>
      <c r="UPV325" s="4"/>
      <c r="UPW325" s="4"/>
      <c r="UPX325" s="4"/>
      <c r="UPY325" s="4"/>
      <c r="UPZ325" s="4"/>
      <c r="UQA325" s="4"/>
      <c r="UQB325" s="4"/>
      <c r="UQC325" s="4"/>
      <c r="UQD325" s="4"/>
      <c r="UQE325" s="4"/>
      <c r="UQF325" s="4"/>
      <c r="UQG325" s="4"/>
      <c r="UQH325" s="4"/>
      <c r="UQI325" s="4"/>
      <c r="UQJ325" s="4"/>
      <c r="UQK325" s="4"/>
      <c r="UQL325" s="4"/>
      <c r="UQM325" s="4"/>
      <c r="UQN325" s="4"/>
      <c r="UQO325" s="4"/>
      <c r="UQP325" s="4"/>
      <c r="UQQ325" s="4"/>
      <c r="UQR325" s="4"/>
      <c r="UQS325" s="4"/>
      <c r="UQT325" s="4"/>
      <c r="UQU325" s="4"/>
      <c r="UQV325" s="4"/>
      <c r="UQW325" s="4"/>
      <c r="UQX325" s="4"/>
      <c r="UQY325" s="4"/>
      <c r="UQZ325" s="4"/>
      <c r="URA325" s="4"/>
      <c r="URB325" s="4"/>
      <c r="URC325" s="4"/>
      <c r="URD325" s="4"/>
      <c r="URE325" s="4"/>
      <c r="URF325" s="4"/>
      <c r="URG325" s="4"/>
      <c r="URH325" s="4"/>
      <c r="URI325" s="4"/>
      <c r="URJ325" s="4"/>
      <c r="URK325" s="4"/>
      <c r="URL325" s="4"/>
      <c r="URM325" s="4"/>
      <c r="URN325" s="4"/>
      <c r="URO325" s="4"/>
      <c r="URP325" s="4"/>
      <c r="URQ325" s="4"/>
      <c r="URR325" s="4"/>
      <c r="URS325" s="4"/>
      <c r="URT325" s="4"/>
      <c r="URU325" s="4"/>
      <c r="URV325" s="4"/>
      <c r="URW325" s="4"/>
      <c r="URX325" s="4"/>
      <c r="URY325" s="4"/>
      <c r="URZ325" s="4"/>
      <c r="USA325" s="4"/>
      <c r="USB325" s="4"/>
      <c r="USC325" s="4"/>
      <c r="USD325" s="4"/>
      <c r="USE325" s="4"/>
      <c r="USF325" s="4"/>
      <c r="USG325" s="4"/>
      <c r="USH325" s="4"/>
      <c r="USI325" s="4"/>
      <c r="USJ325" s="4"/>
      <c r="USK325" s="4"/>
      <c r="USL325" s="4"/>
      <c r="USM325" s="4"/>
      <c r="USN325" s="4"/>
      <c r="USO325" s="4"/>
      <c r="USP325" s="4"/>
      <c r="USQ325" s="4"/>
      <c r="USR325" s="4"/>
      <c r="USS325" s="4"/>
      <c r="UST325" s="4"/>
      <c r="USU325" s="4"/>
      <c r="USV325" s="4"/>
      <c r="USW325" s="4"/>
      <c r="USX325" s="4"/>
      <c r="USY325" s="4"/>
      <c r="USZ325" s="4"/>
      <c r="UTA325" s="4"/>
      <c r="UTB325" s="4"/>
      <c r="UTC325" s="4"/>
      <c r="UTD325" s="4"/>
      <c r="UTE325" s="4"/>
      <c r="UTF325" s="4"/>
      <c r="UTG325" s="4"/>
      <c r="UTH325" s="4"/>
      <c r="UTI325" s="4"/>
      <c r="UTJ325" s="4"/>
      <c r="UTK325" s="4"/>
      <c r="UTL325" s="4"/>
      <c r="UTM325" s="4"/>
      <c r="UTN325" s="4"/>
      <c r="UTO325" s="4"/>
      <c r="UTP325" s="4"/>
      <c r="UTQ325" s="4"/>
      <c r="UTR325" s="4"/>
      <c r="UTS325" s="4"/>
      <c r="UTT325" s="4"/>
      <c r="UTU325" s="4"/>
      <c r="UTV325" s="4"/>
      <c r="UTW325" s="4"/>
      <c r="UTX325" s="4"/>
      <c r="UTY325" s="4"/>
      <c r="UTZ325" s="4"/>
      <c r="UUA325" s="4"/>
      <c r="UUB325" s="4"/>
      <c r="UUC325" s="4"/>
      <c r="UUD325" s="4"/>
      <c r="UUE325" s="4"/>
      <c r="UUF325" s="4"/>
      <c r="UUG325" s="4"/>
      <c r="UUH325" s="4"/>
      <c r="UUI325" s="4"/>
      <c r="UUJ325" s="4"/>
      <c r="UUK325" s="4"/>
      <c r="UUL325" s="4"/>
      <c r="UUM325" s="4"/>
      <c r="UUN325" s="4"/>
      <c r="UUO325" s="4"/>
      <c r="UUP325" s="4"/>
      <c r="UUQ325" s="4"/>
      <c r="UUR325" s="4"/>
      <c r="UUS325" s="4"/>
      <c r="UUT325" s="4"/>
      <c r="UUU325" s="4"/>
      <c r="UUV325" s="4"/>
      <c r="UUW325" s="4"/>
      <c r="UUX325" s="4"/>
      <c r="UUY325" s="4"/>
      <c r="UUZ325" s="4"/>
      <c r="UVA325" s="4"/>
      <c r="UVB325" s="4"/>
      <c r="UVC325" s="4"/>
      <c r="UVD325" s="4"/>
      <c r="UVE325" s="4"/>
      <c r="UVF325" s="4"/>
      <c r="UVG325" s="4"/>
      <c r="UVH325" s="4"/>
      <c r="UVI325" s="4"/>
      <c r="UVJ325" s="4"/>
      <c r="UVK325" s="4"/>
      <c r="UVL325" s="4"/>
      <c r="UVM325" s="4"/>
      <c r="UVN325" s="4"/>
      <c r="UVO325" s="4"/>
      <c r="UVP325" s="4"/>
      <c r="UVQ325" s="4"/>
      <c r="UVR325" s="4"/>
      <c r="UVS325" s="4"/>
      <c r="UVT325" s="4"/>
      <c r="UVU325" s="4"/>
      <c r="UVV325" s="4"/>
      <c r="UVW325" s="4"/>
      <c r="UVX325" s="4"/>
      <c r="UVY325" s="4"/>
      <c r="UVZ325" s="4"/>
      <c r="UWA325" s="4"/>
      <c r="UWB325" s="4"/>
      <c r="UWC325" s="4"/>
      <c r="UWD325" s="4"/>
      <c r="UWE325" s="4"/>
      <c r="UWF325" s="4"/>
      <c r="UWG325" s="4"/>
      <c r="UWH325" s="4"/>
      <c r="UWI325" s="4"/>
      <c r="UWJ325" s="4"/>
      <c r="UWK325" s="4"/>
      <c r="UWL325" s="4"/>
      <c r="UWM325" s="4"/>
      <c r="UWN325" s="4"/>
      <c r="UWO325" s="4"/>
      <c r="UWP325" s="4"/>
      <c r="UWQ325" s="4"/>
      <c r="UWR325" s="4"/>
      <c r="UWS325" s="4"/>
      <c r="UWT325" s="4"/>
      <c r="UWU325" s="4"/>
      <c r="UWV325" s="4"/>
      <c r="UWW325" s="4"/>
      <c r="UWX325" s="4"/>
      <c r="UWY325" s="4"/>
      <c r="UWZ325" s="4"/>
      <c r="UXA325" s="4"/>
      <c r="UXB325" s="4"/>
      <c r="UXC325" s="4"/>
      <c r="UXD325" s="4"/>
      <c r="UXE325" s="4"/>
      <c r="UXF325" s="4"/>
      <c r="UXG325" s="4"/>
      <c r="UXH325" s="4"/>
      <c r="UXI325" s="4"/>
      <c r="UXJ325" s="4"/>
      <c r="UXK325" s="4"/>
      <c r="UXL325" s="4"/>
      <c r="UXM325" s="4"/>
      <c r="UXN325" s="4"/>
      <c r="UXO325" s="4"/>
      <c r="UXP325" s="4"/>
      <c r="UXQ325" s="4"/>
      <c r="UXR325" s="4"/>
      <c r="UXS325" s="4"/>
      <c r="UXT325" s="4"/>
      <c r="UXU325" s="4"/>
      <c r="UXV325" s="4"/>
      <c r="UXW325" s="4"/>
      <c r="UXX325" s="4"/>
      <c r="UXY325" s="4"/>
      <c r="UXZ325" s="4"/>
      <c r="UYA325" s="4"/>
      <c r="UYB325" s="4"/>
      <c r="UYC325" s="4"/>
      <c r="UYD325" s="4"/>
      <c r="UYE325" s="4"/>
      <c r="UYF325" s="4"/>
      <c r="UYG325" s="4"/>
      <c r="UYH325" s="4"/>
      <c r="UYI325" s="4"/>
      <c r="UYJ325" s="4"/>
      <c r="UYK325" s="4"/>
      <c r="UYL325" s="4"/>
      <c r="UYM325" s="4"/>
      <c r="UYN325" s="4"/>
      <c r="UYO325" s="4"/>
      <c r="UYP325" s="4"/>
      <c r="UYQ325" s="4"/>
      <c r="UYR325" s="4"/>
      <c r="UYS325" s="4"/>
      <c r="UYT325" s="4"/>
      <c r="UYU325" s="4"/>
      <c r="UYV325" s="4"/>
      <c r="UYW325" s="4"/>
      <c r="UYX325" s="4"/>
      <c r="UYY325" s="4"/>
      <c r="UYZ325" s="4"/>
      <c r="UZA325" s="4"/>
      <c r="UZB325" s="4"/>
      <c r="UZC325" s="4"/>
      <c r="UZD325" s="4"/>
      <c r="UZE325" s="4"/>
      <c r="UZF325" s="4"/>
      <c r="UZG325" s="4"/>
      <c r="UZH325" s="4"/>
      <c r="UZI325" s="4"/>
      <c r="UZJ325" s="4"/>
      <c r="UZK325" s="4"/>
      <c r="UZL325" s="4"/>
      <c r="UZM325" s="4"/>
      <c r="UZN325" s="4"/>
      <c r="UZO325" s="4"/>
      <c r="UZP325" s="4"/>
      <c r="UZQ325" s="4"/>
      <c r="UZR325" s="4"/>
      <c r="UZS325" s="4"/>
      <c r="UZT325" s="4"/>
      <c r="UZU325" s="4"/>
      <c r="UZV325" s="4"/>
      <c r="UZW325" s="4"/>
      <c r="UZX325" s="4"/>
      <c r="UZY325" s="4"/>
      <c r="UZZ325" s="4"/>
      <c r="VAA325" s="4"/>
      <c r="VAB325" s="4"/>
      <c r="VAC325" s="4"/>
      <c r="VAD325" s="4"/>
      <c r="VAE325" s="4"/>
      <c r="VAF325" s="4"/>
      <c r="VAG325" s="4"/>
      <c r="VAH325" s="4"/>
      <c r="VAI325" s="4"/>
      <c r="VAJ325" s="4"/>
      <c r="VAK325" s="4"/>
      <c r="VAL325" s="4"/>
      <c r="VAM325" s="4"/>
      <c r="VAN325" s="4"/>
      <c r="VAO325" s="4"/>
      <c r="VAP325" s="4"/>
      <c r="VAQ325" s="4"/>
      <c r="VAR325" s="4"/>
      <c r="VAS325" s="4"/>
      <c r="VAT325" s="4"/>
      <c r="VAU325" s="4"/>
      <c r="VAV325" s="4"/>
      <c r="VAW325" s="4"/>
      <c r="VAX325" s="4"/>
      <c r="VAY325" s="4"/>
      <c r="VAZ325" s="4"/>
      <c r="VBA325" s="4"/>
      <c r="VBB325" s="4"/>
      <c r="VBC325" s="4"/>
      <c r="VBD325" s="4"/>
      <c r="VBE325" s="4"/>
      <c r="VBF325" s="4"/>
      <c r="VBG325" s="4"/>
      <c r="VBH325" s="4"/>
      <c r="VBI325" s="4"/>
      <c r="VBJ325" s="4"/>
      <c r="VBK325" s="4"/>
      <c r="VBL325" s="4"/>
      <c r="VBM325" s="4"/>
      <c r="VBN325" s="4"/>
      <c r="VBO325" s="4"/>
      <c r="VBP325" s="4"/>
      <c r="VBQ325" s="4"/>
      <c r="VBR325" s="4"/>
      <c r="VBS325" s="4"/>
      <c r="VBT325" s="4"/>
      <c r="VBU325" s="4"/>
      <c r="VBV325" s="4"/>
      <c r="VBW325" s="4"/>
      <c r="VBX325" s="4"/>
      <c r="VBY325" s="4"/>
      <c r="VBZ325" s="4"/>
      <c r="VCA325" s="4"/>
      <c r="VCB325" s="4"/>
      <c r="VCC325" s="4"/>
      <c r="VCD325" s="4"/>
      <c r="VCE325" s="4"/>
      <c r="VCF325" s="4"/>
      <c r="VCG325" s="4"/>
      <c r="VCH325" s="4"/>
      <c r="VCI325" s="4"/>
      <c r="VCJ325" s="4"/>
      <c r="VCK325" s="4"/>
      <c r="VCL325" s="4"/>
      <c r="VCM325" s="4"/>
      <c r="VCN325" s="4"/>
      <c r="VCO325" s="4"/>
      <c r="VCP325" s="4"/>
      <c r="VCQ325" s="4"/>
      <c r="VCR325" s="4"/>
      <c r="VCS325" s="4"/>
      <c r="VCT325" s="4"/>
      <c r="VCU325" s="4"/>
      <c r="VCV325" s="4"/>
      <c r="VCW325" s="4"/>
      <c r="VCX325" s="4"/>
      <c r="VCY325" s="4"/>
      <c r="VCZ325" s="4"/>
      <c r="VDA325" s="4"/>
      <c r="VDB325" s="4"/>
      <c r="VDC325" s="4"/>
      <c r="VDD325" s="4"/>
      <c r="VDE325" s="4"/>
      <c r="VDF325" s="4"/>
      <c r="VDG325" s="4"/>
      <c r="VDH325" s="4"/>
      <c r="VDI325" s="4"/>
      <c r="VDJ325" s="4"/>
      <c r="VDK325" s="4"/>
      <c r="VDL325" s="4"/>
      <c r="VDM325" s="4"/>
      <c r="VDN325" s="4"/>
      <c r="VDO325" s="4"/>
      <c r="VDP325" s="4"/>
      <c r="VDQ325" s="4"/>
      <c r="VDR325" s="4"/>
      <c r="VDS325" s="4"/>
      <c r="VDT325" s="4"/>
      <c r="VDU325" s="4"/>
      <c r="VDV325" s="4"/>
      <c r="VDW325" s="4"/>
      <c r="VDX325" s="4"/>
      <c r="VDY325" s="4"/>
      <c r="VDZ325" s="4"/>
      <c r="VEA325" s="4"/>
      <c r="VEB325" s="4"/>
      <c r="VEC325" s="4"/>
      <c r="VED325" s="4"/>
      <c r="VEE325" s="4"/>
      <c r="VEF325" s="4"/>
      <c r="VEG325" s="4"/>
      <c r="VEH325" s="4"/>
      <c r="VEI325" s="4"/>
      <c r="VEJ325" s="4"/>
      <c r="VEK325" s="4"/>
      <c r="VEL325" s="4"/>
      <c r="VEM325" s="4"/>
      <c r="VEN325" s="4"/>
      <c r="VEO325" s="4"/>
      <c r="VEP325" s="4"/>
      <c r="VEQ325" s="4"/>
      <c r="VER325" s="4"/>
      <c r="VES325" s="4"/>
      <c r="VET325" s="4"/>
      <c r="VEU325" s="4"/>
      <c r="VEV325" s="4"/>
      <c r="VEW325" s="4"/>
      <c r="VEX325" s="4"/>
      <c r="VEY325" s="4"/>
      <c r="VEZ325" s="4"/>
      <c r="VFA325" s="4"/>
      <c r="VFB325" s="4"/>
      <c r="VFC325" s="4"/>
      <c r="VFD325" s="4"/>
      <c r="VFE325" s="4"/>
      <c r="VFF325" s="4"/>
      <c r="VFG325" s="4"/>
      <c r="VFH325" s="4"/>
      <c r="VFI325" s="4"/>
      <c r="VFJ325" s="4"/>
      <c r="VFK325" s="4"/>
      <c r="VFL325" s="4"/>
      <c r="VFM325" s="4"/>
      <c r="VFN325" s="4"/>
      <c r="VFO325" s="4"/>
      <c r="VFP325" s="4"/>
      <c r="VFQ325" s="4"/>
      <c r="VFR325" s="4"/>
      <c r="VFS325" s="4"/>
      <c r="VFT325" s="4"/>
      <c r="VFU325" s="4"/>
      <c r="VFV325" s="4"/>
      <c r="VFW325" s="4"/>
      <c r="VFX325" s="4"/>
      <c r="VFY325" s="4"/>
      <c r="VFZ325" s="4"/>
      <c r="VGA325" s="4"/>
      <c r="VGB325" s="4"/>
      <c r="VGC325" s="4"/>
      <c r="VGD325" s="4"/>
      <c r="VGE325" s="4"/>
      <c r="VGF325" s="4"/>
      <c r="VGG325" s="4"/>
      <c r="VGH325" s="4"/>
      <c r="VGI325" s="4"/>
      <c r="VGJ325" s="4"/>
      <c r="VGK325" s="4"/>
      <c r="VGL325" s="4"/>
      <c r="VGM325" s="4"/>
      <c r="VGN325" s="4"/>
      <c r="VGO325" s="4"/>
      <c r="VGP325" s="4"/>
      <c r="VGQ325" s="4"/>
      <c r="VGR325" s="4"/>
      <c r="VGS325" s="4"/>
      <c r="VGT325" s="4"/>
      <c r="VGU325" s="4"/>
      <c r="VGV325" s="4"/>
      <c r="VGW325" s="4"/>
      <c r="VGX325" s="4"/>
      <c r="VGY325" s="4"/>
      <c r="VGZ325" s="4"/>
      <c r="VHA325" s="4"/>
      <c r="VHB325" s="4"/>
      <c r="VHC325" s="4"/>
      <c r="VHD325" s="4"/>
      <c r="VHE325" s="4"/>
      <c r="VHF325" s="4"/>
      <c r="VHG325" s="4"/>
      <c r="VHH325" s="4"/>
      <c r="VHI325" s="4"/>
      <c r="VHJ325" s="4"/>
      <c r="VHK325" s="4"/>
      <c r="VHL325" s="4"/>
      <c r="VHM325" s="4"/>
      <c r="VHN325" s="4"/>
      <c r="VHO325" s="4"/>
      <c r="VHP325" s="4"/>
      <c r="VHQ325" s="4"/>
      <c r="VHR325" s="4"/>
      <c r="VHS325" s="4"/>
      <c r="VHT325" s="4"/>
      <c r="VHU325" s="4"/>
      <c r="VHV325" s="4"/>
      <c r="VHW325" s="4"/>
      <c r="VHX325" s="4"/>
      <c r="VHY325" s="4"/>
      <c r="VHZ325" s="4"/>
      <c r="VIA325" s="4"/>
      <c r="VIB325" s="4"/>
      <c r="VIC325" s="4"/>
      <c r="VID325" s="4"/>
      <c r="VIE325" s="4"/>
      <c r="VIF325" s="4"/>
      <c r="VIG325" s="4"/>
      <c r="VIH325" s="4"/>
      <c r="VII325" s="4"/>
      <c r="VIJ325" s="4"/>
      <c r="VIK325" s="4"/>
      <c r="VIL325" s="4"/>
      <c r="VIM325" s="4"/>
      <c r="VIN325" s="4"/>
      <c r="VIO325" s="4"/>
      <c r="VIP325" s="4"/>
      <c r="VIQ325" s="4"/>
      <c r="VIR325" s="4"/>
      <c r="VIS325" s="4"/>
      <c r="VIT325" s="4"/>
      <c r="VIU325" s="4"/>
      <c r="VIV325" s="4"/>
      <c r="VIW325" s="4"/>
      <c r="VIX325" s="4"/>
      <c r="VIY325" s="4"/>
      <c r="VIZ325" s="4"/>
      <c r="VJA325" s="4"/>
      <c r="VJB325" s="4"/>
      <c r="VJC325" s="4"/>
      <c r="VJD325" s="4"/>
      <c r="VJE325" s="4"/>
      <c r="VJF325" s="4"/>
      <c r="VJG325" s="4"/>
      <c r="VJH325" s="4"/>
      <c r="VJI325" s="4"/>
      <c r="VJJ325" s="4"/>
      <c r="VJK325" s="4"/>
      <c r="VJL325" s="4"/>
      <c r="VJM325" s="4"/>
      <c r="VJN325" s="4"/>
      <c r="VJO325" s="4"/>
      <c r="VJP325" s="4"/>
      <c r="VJQ325" s="4"/>
      <c r="VJR325" s="4"/>
      <c r="VJS325" s="4"/>
      <c r="VJT325" s="4"/>
      <c r="VJU325" s="4"/>
      <c r="VJV325" s="4"/>
      <c r="VJW325" s="4"/>
      <c r="VJX325" s="4"/>
      <c r="VJY325" s="4"/>
      <c r="VJZ325" s="4"/>
      <c r="VKA325" s="4"/>
      <c r="VKB325" s="4"/>
      <c r="VKC325" s="4"/>
      <c r="VKD325" s="4"/>
      <c r="VKE325" s="4"/>
      <c r="VKF325" s="4"/>
      <c r="VKG325" s="4"/>
      <c r="VKH325" s="4"/>
      <c r="VKI325" s="4"/>
      <c r="VKJ325" s="4"/>
      <c r="VKK325" s="4"/>
      <c r="VKL325" s="4"/>
      <c r="VKM325" s="4"/>
      <c r="VKN325" s="4"/>
      <c r="VKO325" s="4"/>
      <c r="VKP325" s="4"/>
      <c r="VKQ325" s="4"/>
      <c r="VKR325" s="4"/>
      <c r="VKS325" s="4"/>
      <c r="VKT325" s="4"/>
      <c r="VKU325" s="4"/>
      <c r="VKV325" s="4"/>
      <c r="VKW325" s="4"/>
      <c r="VKX325" s="4"/>
      <c r="VKY325" s="4"/>
      <c r="VKZ325" s="4"/>
      <c r="VLA325" s="4"/>
      <c r="VLB325" s="4"/>
      <c r="VLC325" s="4"/>
      <c r="VLD325" s="4"/>
      <c r="VLE325" s="4"/>
      <c r="VLF325" s="4"/>
      <c r="VLG325" s="4"/>
      <c r="VLH325" s="4"/>
      <c r="VLI325" s="4"/>
      <c r="VLJ325" s="4"/>
      <c r="VLK325" s="4"/>
      <c r="VLL325" s="4"/>
      <c r="VLM325" s="4"/>
      <c r="VLN325" s="4"/>
      <c r="VLO325" s="4"/>
      <c r="VLP325" s="4"/>
      <c r="VLQ325" s="4"/>
      <c r="VLR325" s="4"/>
      <c r="VLS325" s="4"/>
      <c r="VLT325" s="4"/>
      <c r="VLU325" s="4"/>
      <c r="VLV325" s="4"/>
      <c r="VLW325" s="4"/>
      <c r="VLX325" s="4"/>
      <c r="VLY325" s="4"/>
      <c r="VLZ325" s="4"/>
      <c r="VMA325" s="4"/>
      <c r="VMB325" s="4"/>
      <c r="VMC325" s="4"/>
      <c r="VMD325" s="4"/>
      <c r="VME325" s="4"/>
      <c r="VMF325" s="4"/>
      <c r="VMG325" s="4"/>
      <c r="VMH325" s="4"/>
      <c r="VMI325" s="4"/>
      <c r="VMJ325" s="4"/>
      <c r="VMK325" s="4"/>
      <c r="VML325" s="4"/>
      <c r="VMM325" s="4"/>
      <c r="VMN325" s="4"/>
      <c r="VMO325" s="4"/>
      <c r="VMP325" s="4"/>
      <c r="VMQ325" s="4"/>
      <c r="VMR325" s="4"/>
      <c r="VMS325" s="4"/>
      <c r="VMT325" s="4"/>
      <c r="VMU325" s="4"/>
      <c r="VMV325" s="4"/>
      <c r="VMW325" s="4"/>
      <c r="VMX325" s="4"/>
      <c r="VMY325" s="4"/>
      <c r="VMZ325" s="4"/>
      <c r="VNA325" s="4"/>
      <c r="VNB325" s="4"/>
      <c r="VNC325" s="4"/>
      <c r="VND325" s="4"/>
      <c r="VNE325" s="4"/>
      <c r="VNF325" s="4"/>
      <c r="VNG325" s="4"/>
      <c r="VNH325" s="4"/>
      <c r="VNI325" s="4"/>
      <c r="VNJ325" s="4"/>
      <c r="VNK325" s="4"/>
      <c r="VNL325" s="4"/>
      <c r="VNM325" s="4"/>
      <c r="VNN325" s="4"/>
      <c r="VNO325" s="4"/>
      <c r="VNP325" s="4"/>
      <c r="VNQ325" s="4"/>
      <c r="VNR325" s="4"/>
      <c r="VNS325" s="4"/>
      <c r="VNT325" s="4"/>
      <c r="VNU325" s="4"/>
      <c r="VNV325" s="4"/>
      <c r="VNW325" s="4"/>
      <c r="VNX325" s="4"/>
      <c r="VNY325" s="4"/>
      <c r="VNZ325" s="4"/>
      <c r="VOA325" s="4"/>
      <c r="VOB325" s="4"/>
      <c r="VOC325" s="4"/>
      <c r="VOD325" s="4"/>
      <c r="VOE325" s="4"/>
      <c r="VOF325" s="4"/>
      <c r="VOG325" s="4"/>
      <c r="VOH325" s="4"/>
      <c r="VOI325" s="4"/>
      <c r="VOJ325" s="4"/>
      <c r="VOK325" s="4"/>
      <c r="VOL325" s="4"/>
      <c r="VOM325" s="4"/>
      <c r="VON325" s="4"/>
      <c r="VOO325" s="4"/>
      <c r="VOP325" s="4"/>
      <c r="VOQ325" s="4"/>
      <c r="VOR325" s="4"/>
      <c r="VOS325" s="4"/>
      <c r="VOT325" s="4"/>
      <c r="VOU325" s="4"/>
      <c r="VOV325" s="4"/>
      <c r="VOW325" s="4"/>
      <c r="VOX325" s="4"/>
      <c r="VOY325" s="4"/>
      <c r="VOZ325" s="4"/>
      <c r="VPA325" s="4"/>
      <c r="VPB325" s="4"/>
      <c r="VPC325" s="4"/>
      <c r="VPD325" s="4"/>
      <c r="VPE325" s="4"/>
      <c r="VPF325" s="4"/>
      <c r="VPG325" s="4"/>
      <c r="VPH325" s="4"/>
      <c r="VPI325" s="4"/>
      <c r="VPJ325" s="4"/>
      <c r="VPK325" s="4"/>
      <c r="VPL325" s="4"/>
      <c r="VPM325" s="4"/>
      <c r="VPN325" s="4"/>
      <c r="VPO325" s="4"/>
      <c r="VPP325" s="4"/>
      <c r="VPQ325" s="4"/>
      <c r="VPR325" s="4"/>
      <c r="VPS325" s="4"/>
      <c r="VPT325" s="4"/>
      <c r="VPU325" s="4"/>
      <c r="VPV325" s="4"/>
      <c r="VPW325" s="4"/>
      <c r="VPX325" s="4"/>
      <c r="VPY325" s="4"/>
      <c r="VPZ325" s="4"/>
      <c r="VQA325" s="4"/>
      <c r="VQB325" s="4"/>
      <c r="VQC325" s="4"/>
      <c r="VQD325" s="4"/>
      <c r="VQE325" s="4"/>
      <c r="VQF325" s="4"/>
      <c r="VQG325" s="4"/>
      <c r="VQH325" s="4"/>
      <c r="VQI325" s="4"/>
      <c r="VQJ325" s="4"/>
      <c r="VQK325" s="4"/>
      <c r="VQL325" s="4"/>
      <c r="VQM325" s="4"/>
      <c r="VQN325" s="4"/>
      <c r="VQO325" s="4"/>
      <c r="VQP325" s="4"/>
      <c r="VQQ325" s="4"/>
      <c r="VQR325" s="4"/>
      <c r="VQS325" s="4"/>
      <c r="VQT325" s="4"/>
      <c r="VQU325" s="4"/>
      <c r="VQV325" s="4"/>
      <c r="VQW325" s="4"/>
      <c r="VQX325" s="4"/>
      <c r="VQY325" s="4"/>
      <c r="VQZ325" s="4"/>
      <c r="VRA325" s="4"/>
      <c r="VRB325" s="4"/>
      <c r="VRC325" s="4"/>
      <c r="VRD325" s="4"/>
      <c r="VRE325" s="4"/>
      <c r="VRF325" s="4"/>
      <c r="VRG325" s="4"/>
      <c r="VRH325" s="4"/>
      <c r="VRI325" s="4"/>
      <c r="VRJ325" s="4"/>
      <c r="VRK325" s="4"/>
      <c r="VRL325" s="4"/>
      <c r="VRM325" s="4"/>
      <c r="VRN325" s="4"/>
      <c r="VRO325" s="4"/>
      <c r="VRP325" s="4"/>
      <c r="VRQ325" s="4"/>
      <c r="VRR325" s="4"/>
      <c r="VRS325" s="4"/>
      <c r="VRT325" s="4"/>
      <c r="VRU325" s="4"/>
      <c r="VRV325" s="4"/>
      <c r="VRW325" s="4"/>
      <c r="VRX325" s="4"/>
      <c r="VRY325" s="4"/>
      <c r="VRZ325" s="4"/>
      <c r="VSA325" s="4"/>
      <c r="VSB325" s="4"/>
      <c r="VSC325" s="4"/>
      <c r="VSD325" s="4"/>
      <c r="VSE325" s="4"/>
      <c r="VSF325" s="4"/>
      <c r="VSG325" s="4"/>
      <c r="VSH325" s="4"/>
      <c r="VSI325" s="4"/>
      <c r="VSJ325" s="4"/>
      <c r="VSK325" s="4"/>
      <c r="VSL325" s="4"/>
      <c r="VSM325" s="4"/>
      <c r="VSN325" s="4"/>
      <c r="VSO325" s="4"/>
      <c r="VSP325" s="4"/>
      <c r="VSQ325" s="4"/>
      <c r="VSR325" s="4"/>
      <c r="VSS325" s="4"/>
      <c r="VST325" s="4"/>
      <c r="VSU325" s="4"/>
      <c r="VSV325" s="4"/>
      <c r="VSW325" s="4"/>
      <c r="VSX325" s="4"/>
      <c r="VSY325" s="4"/>
      <c r="VSZ325" s="4"/>
      <c r="VTA325" s="4"/>
      <c r="VTB325" s="4"/>
      <c r="VTC325" s="4"/>
      <c r="VTD325" s="4"/>
      <c r="VTE325" s="4"/>
      <c r="VTF325" s="4"/>
      <c r="VTG325" s="4"/>
      <c r="VTH325" s="4"/>
      <c r="VTI325" s="4"/>
      <c r="VTJ325" s="4"/>
      <c r="VTK325" s="4"/>
      <c r="VTL325" s="4"/>
      <c r="VTM325" s="4"/>
      <c r="VTN325" s="4"/>
      <c r="VTO325" s="4"/>
      <c r="VTP325" s="4"/>
      <c r="VTQ325" s="4"/>
      <c r="VTR325" s="4"/>
      <c r="VTS325" s="4"/>
      <c r="VTT325" s="4"/>
      <c r="VTU325" s="4"/>
      <c r="VTV325" s="4"/>
      <c r="VTW325" s="4"/>
      <c r="VTX325" s="4"/>
      <c r="VTY325" s="4"/>
      <c r="VTZ325" s="4"/>
      <c r="VUA325" s="4"/>
      <c r="VUB325" s="4"/>
      <c r="VUC325" s="4"/>
      <c r="VUD325" s="4"/>
      <c r="VUE325" s="4"/>
      <c r="VUF325" s="4"/>
      <c r="VUG325" s="4"/>
      <c r="VUH325" s="4"/>
      <c r="VUI325" s="4"/>
      <c r="VUJ325" s="4"/>
      <c r="VUK325" s="4"/>
      <c r="VUL325" s="4"/>
      <c r="VUM325" s="4"/>
      <c r="VUN325" s="4"/>
      <c r="VUO325" s="4"/>
      <c r="VUP325" s="4"/>
      <c r="VUQ325" s="4"/>
      <c r="VUR325" s="4"/>
      <c r="VUS325" s="4"/>
      <c r="VUT325" s="4"/>
      <c r="VUU325" s="4"/>
      <c r="VUV325" s="4"/>
      <c r="VUW325" s="4"/>
      <c r="VUX325" s="4"/>
      <c r="VUY325" s="4"/>
      <c r="VUZ325" s="4"/>
      <c r="VVA325" s="4"/>
      <c r="VVB325" s="4"/>
      <c r="VVC325" s="4"/>
      <c r="VVD325" s="4"/>
      <c r="VVE325" s="4"/>
      <c r="VVF325" s="4"/>
      <c r="VVG325" s="4"/>
      <c r="VVH325" s="4"/>
      <c r="VVI325" s="4"/>
      <c r="VVJ325" s="4"/>
      <c r="VVK325" s="4"/>
      <c r="VVL325" s="4"/>
      <c r="VVM325" s="4"/>
      <c r="VVN325" s="4"/>
      <c r="VVO325" s="4"/>
      <c r="VVP325" s="4"/>
      <c r="VVQ325" s="4"/>
      <c r="VVR325" s="4"/>
      <c r="VVS325" s="4"/>
      <c r="VVT325" s="4"/>
      <c r="VVU325" s="4"/>
      <c r="VVV325" s="4"/>
      <c r="VVW325" s="4"/>
      <c r="VVX325" s="4"/>
      <c r="VVY325" s="4"/>
      <c r="VVZ325" s="4"/>
      <c r="VWA325" s="4"/>
      <c r="VWB325" s="4"/>
      <c r="VWC325" s="4"/>
      <c r="VWD325" s="4"/>
      <c r="VWE325" s="4"/>
      <c r="VWF325" s="4"/>
      <c r="VWG325" s="4"/>
      <c r="VWH325" s="4"/>
      <c r="VWI325" s="4"/>
      <c r="VWJ325" s="4"/>
      <c r="VWK325" s="4"/>
      <c r="VWL325" s="4"/>
      <c r="VWM325" s="4"/>
      <c r="VWN325" s="4"/>
      <c r="VWO325" s="4"/>
      <c r="VWP325" s="4"/>
      <c r="VWQ325" s="4"/>
      <c r="VWR325" s="4"/>
      <c r="VWS325" s="4"/>
      <c r="VWT325" s="4"/>
      <c r="VWU325" s="4"/>
      <c r="VWV325" s="4"/>
      <c r="VWW325" s="4"/>
      <c r="VWX325" s="4"/>
      <c r="VWY325" s="4"/>
      <c r="VWZ325" s="4"/>
      <c r="VXA325" s="4"/>
      <c r="VXB325" s="4"/>
      <c r="VXC325" s="4"/>
      <c r="VXD325" s="4"/>
      <c r="VXE325" s="4"/>
      <c r="VXF325" s="4"/>
      <c r="VXG325" s="4"/>
      <c r="VXH325" s="4"/>
      <c r="VXI325" s="4"/>
      <c r="VXJ325" s="4"/>
      <c r="VXK325" s="4"/>
      <c r="VXL325" s="4"/>
      <c r="VXM325" s="4"/>
      <c r="VXN325" s="4"/>
      <c r="VXO325" s="4"/>
      <c r="VXP325" s="4"/>
      <c r="VXQ325" s="4"/>
      <c r="VXR325" s="4"/>
      <c r="VXS325" s="4"/>
      <c r="VXT325" s="4"/>
      <c r="VXU325" s="4"/>
      <c r="VXV325" s="4"/>
      <c r="VXW325" s="4"/>
      <c r="VXX325" s="4"/>
      <c r="VXY325" s="4"/>
      <c r="VXZ325" s="4"/>
      <c r="VYA325" s="4"/>
      <c r="VYB325" s="4"/>
      <c r="VYC325" s="4"/>
      <c r="VYD325" s="4"/>
      <c r="VYE325" s="4"/>
      <c r="VYF325" s="4"/>
      <c r="VYG325" s="4"/>
      <c r="VYH325" s="4"/>
      <c r="VYI325" s="4"/>
      <c r="VYJ325" s="4"/>
      <c r="VYK325" s="4"/>
      <c r="VYL325" s="4"/>
      <c r="VYM325" s="4"/>
      <c r="VYN325" s="4"/>
      <c r="VYO325" s="4"/>
      <c r="VYP325" s="4"/>
      <c r="VYQ325" s="4"/>
      <c r="VYR325" s="4"/>
      <c r="VYS325" s="4"/>
      <c r="VYT325" s="4"/>
      <c r="VYU325" s="4"/>
      <c r="VYV325" s="4"/>
      <c r="VYW325" s="4"/>
      <c r="VYX325" s="4"/>
      <c r="VYY325" s="4"/>
      <c r="VYZ325" s="4"/>
      <c r="VZA325" s="4"/>
      <c r="VZB325" s="4"/>
      <c r="VZC325" s="4"/>
      <c r="VZD325" s="4"/>
      <c r="VZE325" s="4"/>
      <c r="VZF325" s="4"/>
      <c r="VZG325" s="4"/>
      <c r="VZH325" s="4"/>
      <c r="VZI325" s="4"/>
      <c r="VZJ325" s="4"/>
      <c r="VZK325" s="4"/>
      <c r="VZL325" s="4"/>
      <c r="VZM325" s="4"/>
      <c r="VZN325" s="4"/>
      <c r="VZO325" s="4"/>
      <c r="VZP325" s="4"/>
      <c r="VZQ325" s="4"/>
      <c r="VZR325" s="4"/>
      <c r="VZS325" s="4"/>
      <c r="VZT325" s="4"/>
      <c r="VZU325" s="4"/>
      <c r="VZV325" s="4"/>
      <c r="VZW325" s="4"/>
      <c r="VZX325" s="4"/>
      <c r="VZY325" s="4"/>
      <c r="VZZ325" s="4"/>
      <c r="WAA325" s="4"/>
      <c r="WAB325" s="4"/>
      <c r="WAC325" s="4"/>
      <c r="WAD325" s="4"/>
      <c r="WAE325" s="4"/>
      <c r="WAF325" s="4"/>
      <c r="WAG325" s="4"/>
      <c r="WAH325" s="4"/>
      <c r="WAI325" s="4"/>
      <c r="WAJ325" s="4"/>
      <c r="WAK325" s="4"/>
      <c r="WAL325" s="4"/>
      <c r="WAM325" s="4"/>
      <c r="WAN325" s="4"/>
      <c r="WAO325" s="4"/>
      <c r="WAP325" s="4"/>
      <c r="WAQ325" s="4"/>
      <c r="WAR325" s="4"/>
      <c r="WAS325" s="4"/>
      <c r="WAT325" s="4"/>
      <c r="WAU325" s="4"/>
      <c r="WAV325" s="4"/>
      <c r="WAW325" s="4"/>
      <c r="WAX325" s="4"/>
      <c r="WAY325" s="4"/>
      <c r="WAZ325" s="4"/>
      <c r="WBA325" s="4"/>
      <c r="WBB325" s="4"/>
      <c r="WBC325" s="4"/>
      <c r="WBD325" s="4"/>
      <c r="WBE325" s="4"/>
      <c r="WBF325" s="4"/>
      <c r="WBG325" s="4"/>
      <c r="WBH325" s="4"/>
      <c r="WBI325" s="4"/>
      <c r="WBJ325" s="4"/>
      <c r="WBK325" s="4"/>
      <c r="WBL325" s="4"/>
      <c r="WBM325" s="4"/>
      <c r="WBN325" s="4"/>
      <c r="WBO325" s="4"/>
      <c r="WBP325" s="4"/>
      <c r="WBQ325" s="4"/>
      <c r="WBR325" s="4"/>
      <c r="WBS325" s="4"/>
      <c r="WBT325" s="4"/>
      <c r="WBU325" s="4"/>
      <c r="WBV325" s="4"/>
      <c r="WBW325" s="4"/>
      <c r="WBX325" s="4"/>
      <c r="WBY325" s="4"/>
      <c r="WBZ325" s="4"/>
      <c r="WCA325" s="4"/>
      <c r="WCB325" s="4"/>
      <c r="WCC325" s="4"/>
      <c r="WCD325" s="4"/>
      <c r="WCE325" s="4"/>
      <c r="WCF325" s="4"/>
      <c r="WCG325" s="4"/>
      <c r="WCH325" s="4"/>
      <c r="WCI325" s="4"/>
      <c r="WCJ325" s="4"/>
      <c r="WCK325" s="4"/>
      <c r="WCL325" s="4"/>
      <c r="WCM325" s="4"/>
      <c r="WCN325" s="4"/>
      <c r="WCO325" s="4"/>
      <c r="WCP325" s="4"/>
      <c r="WCQ325" s="4"/>
      <c r="WCR325" s="4"/>
      <c r="WCS325" s="4"/>
      <c r="WCT325" s="4"/>
      <c r="WCU325" s="4"/>
      <c r="WCV325" s="4"/>
      <c r="WCW325" s="4"/>
      <c r="WCX325" s="4"/>
      <c r="WCY325" s="4"/>
      <c r="WCZ325" s="4"/>
      <c r="WDA325" s="4"/>
      <c r="WDB325" s="4"/>
      <c r="WDC325" s="4"/>
      <c r="WDD325" s="4"/>
      <c r="WDE325" s="4"/>
      <c r="WDF325" s="4"/>
      <c r="WDG325" s="4"/>
      <c r="WDH325" s="4"/>
      <c r="WDI325" s="4"/>
      <c r="WDJ325" s="4"/>
      <c r="WDK325" s="4"/>
      <c r="WDL325" s="4"/>
      <c r="WDM325" s="4"/>
      <c r="WDN325" s="4"/>
      <c r="WDO325" s="4"/>
      <c r="WDP325" s="4"/>
      <c r="WDQ325" s="4"/>
      <c r="WDR325" s="4"/>
      <c r="WDS325" s="4"/>
      <c r="WDT325" s="4"/>
      <c r="WDU325" s="4"/>
      <c r="WDV325" s="4"/>
      <c r="WDW325" s="4"/>
      <c r="WDX325" s="4"/>
      <c r="WDY325" s="4"/>
      <c r="WDZ325" s="4"/>
      <c r="WEA325" s="4"/>
      <c r="WEB325" s="4"/>
      <c r="WEC325" s="4"/>
      <c r="WED325" s="4"/>
      <c r="WEE325" s="4"/>
      <c r="WEF325" s="4"/>
      <c r="WEG325" s="4"/>
      <c r="WEH325" s="4"/>
      <c r="WEI325" s="4"/>
      <c r="WEJ325" s="4"/>
      <c r="WEK325" s="4"/>
      <c r="WEL325" s="4"/>
      <c r="WEM325" s="4"/>
      <c r="WEN325" s="4"/>
      <c r="WEO325" s="4"/>
      <c r="WEP325" s="4"/>
      <c r="WEQ325" s="4"/>
      <c r="WER325" s="4"/>
      <c r="WES325" s="4"/>
      <c r="WET325" s="4"/>
      <c r="WEU325" s="4"/>
      <c r="WEV325" s="4"/>
      <c r="WEW325" s="4"/>
      <c r="WEX325" s="4"/>
      <c r="WEY325" s="4"/>
      <c r="WEZ325" s="4"/>
      <c r="WFA325" s="4"/>
      <c r="WFB325" s="4"/>
      <c r="WFC325" s="4"/>
      <c r="WFD325" s="4"/>
      <c r="WFE325" s="4"/>
      <c r="WFF325" s="4"/>
      <c r="WFG325" s="4"/>
      <c r="WFH325" s="4"/>
      <c r="WFI325" s="4"/>
      <c r="WFJ325" s="4"/>
      <c r="WFK325" s="4"/>
      <c r="WFL325" s="4"/>
      <c r="WFM325" s="4"/>
      <c r="WFN325" s="4"/>
      <c r="WFO325" s="4"/>
      <c r="WFP325" s="4"/>
      <c r="WFQ325" s="4"/>
      <c r="WFR325" s="4"/>
      <c r="WFS325" s="4"/>
      <c r="WFT325" s="4"/>
      <c r="WFU325" s="4"/>
      <c r="WFV325" s="4"/>
      <c r="WFW325" s="4"/>
      <c r="WFX325" s="4"/>
      <c r="WFY325" s="4"/>
      <c r="WFZ325" s="4"/>
      <c r="WGA325" s="4"/>
      <c r="WGB325" s="4"/>
      <c r="WGC325" s="4"/>
      <c r="WGD325" s="4"/>
      <c r="WGE325" s="4"/>
      <c r="WGF325" s="4"/>
      <c r="WGG325" s="4"/>
      <c r="WGH325" s="4"/>
      <c r="WGI325" s="4"/>
      <c r="WGJ325" s="4"/>
      <c r="WGK325" s="4"/>
      <c r="WGL325" s="4"/>
      <c r="WGM325" s="4"/>
      <c r="WGN325" s="4"/>
      <c r="WGO325" s="4"/>
      <c r="WGP325" s="4"/>
      <c r="WGQ325" s="4"/>
      <c r="WGR325" s="4"/>
      <c r="WGS325" s="4"/>
      <c r="WGT325" s="4"/>
      <c r="WGU325" s="4"/>
      <c r="WGV325" s="4"/>
      <c r="WGW325" s="4"/>
      <c r="WGX325" s="4"/>
      <c r="WGY325" s="4"/>
      <c r="WGZ325" s="4"/>
      <c r="WHA325" s="4"/>
      <c r="WHB325" s="4"/>
      <c r="WHC325" s="4"/>
      <c r="WHD325" s="4"/>
      <c r="WHE325" s="4"/>
      <c r="WHF325" s="4"/>
      <c r="WHG325" s="4"/>
      <c r="WHH325" s="4"/>
      <c r="WHI325" s="4"/>
      <c r="WHJ325" s="4"/>
      <c r="WHK325" s="4"/>
      <c r="WHL325" s="4"/>
      <c r="WHM325" s="4"/>
      <c r="WHN325" s="4"/>
      <c r="WHO325" s="4"/>
      <c r="WHP325" s="4"/>
      <c r="WHQ325" s="4"/>
      <c r="WHR325" s="4"/>
      <c r="WHS325" s="4"/>
      <c r="WHT325" s="4"/>
      <c r="WHU325" s="4"/>
      <c r="WHV325" s="4"/>
      <c r="WHW325" s="4"/>
      <c r="WHX325" s="4"/>
      <c r="WHY325" s="4"/>
      <c r="WHZ325" s="4"/>
      <c r="WIA325" s="4"/>
      <c r="WIB325" s="4"/>
      <c r="WIC325" s="4"/>
      <c r="WID325" s="4"/>
      <c r="WIE325" s="4"/>
      <c r="WIF325" s="4"/>
      <c r="WIG325" s="4"/>
      <c r="WIH325" s="4"/>
      <c r="WII325" s="4"/>
      <c r="WIJ325" s="4"/>
      <c r="WIK325" s="4"/>
      <c r="WIL325" s="4"/>
      <c r="WIM325" s="4"/>
      <c r="WIN325" s="4"/>
      <c r="WIO325" s="4"/>
      <c r="WIP325" s="4"/>
      <c r="WIQ325" s="4"/>
      <c r="WIR325" s="4"/>
      <c r="WIS325" s="4"/>
      <c r="WIT325" s="4"/>
      <c r="WIU325" s="4"/>
      <c r="WIV325" s="4"/>
      <c r="WIW325" s="4"/>
      <c r="WIX325" s="4"/>
      <c r="WIY325" s="4"/>
      <c r="WIZ325" s="4"/>
      <c r="WJA325" s="4"/>
      <c r="WJB325" s="4"/>
      <c r="WJC325" s="4"/>
      <c r="WJD325" s="4"/>
      <c r="WJE325" s="4"/>
      <c r="WJF325" s="4"/>
      <c r="WJG325" s="4"/>
      <c r="WJH325" s="4"/>
      <c r="WJI325" s="4"/>
      <c r="WJJ325" s="4"/>
      <c r="WJK325" s="4"/>
      <c r="WJL325" s="4"/>
      <c r="WJM325" s="4"/>
      <c r="WJN325" s="4"/>
      <c r="WJO325" s="4"/>
      <c r="WJP325" s="4"/>
      <c r="WJQ325" s="4"/>
      <c r="WJR325" s="4"/>
      <c r="WJS325" s="4"/>
      <c r="WJT325" s="4"/>
      <c r="WJU325" s="4"/>
      <c r="WJV325" s="4"/>
      <c r="WJW325" s="4"/>
      <c r="WJX325" s="4"/>
      <c r="WJY325" s="4"/>
      <c r="WJZ325" s="4"/>
      <c r="WKA325" s="4"/>
      <c r="WKB325" s="4"/>
      <c r="WKC325" s="4"/>
      <c r="WKD325" s="4"/>
      <c r="WKE325" s="4"/>
      <c r="WKF325" s="4"/>
      <c r="WKG325" s="4"/>
      <c r="WKH325" s="4"/>
      <c r="WKI325" s="4"/>
      <c r="WKJ325" s="4"/>
      <c r="WKK325" s="4"/>
      <c r="WKL325" s="4"/>
      <c r="WKM325" s="4"/>
      <c r="WKN325" s="4"/>
      <c r="WKO325" s="4"/>
      <c r="WKP325" s="4"/>
      <c r="WKQ325" s="4"/>
      <c r="WKR325" s="4"/>
      <c r="WKS325" s="4"/>
      <c r="WKT325" s="4"/>
      <c r="WKU325" s="4"/>
      <c r="WKV325" s="4"/>
      <c r="WKW325" s="4"/>
      <c r="WKX325" s="4"/>
      <c r="WKY325" s="4"/>
      <c r="WKZ325" s="4"/>
      <c r="WLA325" s="4"/>
      <c r="WLB325" s="4"/>
      <c r="WLC325" s="4"/>
      <c r="WLD325" s="4"/>
      <c r="WLE325" s="4"/>
      <c r="WLF325" s="4"/>
      <c r="WLG325" s="4"/>
      <c r="WLH325" s="4"/>
      <c r="WLI325" s="4"/>
      <c r="WLJ325" s="4"/>
      <c r="WLK325" s="4"/>
      <c r="WLL325" s="4"/>
      <c r="WLM325" s="4"/>
      <c r="WLN325" s="4"/>
      <c r="WLO325" s="4"/>
      <c r="WLP325" s="4"/>
      <c r="WLQ325" s="4"/>
      <c r="WLR325" s="4"/>
      <c r="WLS325" s="4"/>
      <c r="WLT325" s="4"/>
      <c r="WLU325" s="4"/>
      <c r="WLV325" s="4"/>
      <c r="WLW325" s="4"/>
      <c r="WLX325" s="4"/>
      <c r="WLY325" s="4"/>
      <c r="WLZ325" s="4"/>
      <c r="WMA325" s="4"/>
      <c r="WMB325" s="4"/>
      <c r="WMC325" s="4"/>
      <c r="WMD325" s="4"/>
      <c r="WME325" s="4"/>
      <c r="WMF325" s="4"/>
      <c r="WMG325" s="4"/>
      <c r="WMH325" s="4"/>
      <c r="WMI325" s="4"/>
      <c r="WMJ325" s="4"/>
      <c r="WMK325" s="4"/>
      <c r="WML325" s="4"/>
      <c r="WMM325" s="4"/>
      <c r="WMN325" s="4"/>
      <c r="WMO325" s="4"/>
      <c r="WMP325" s="4"/>
      <c r="WMQ325" s="4"/>
      <c r="WMR325" s="4"/>
      <c r="WMS325" s="4"/>
      <c r="WMT325" s="4"/>
      <c r="WMU325" s="4"/>
      <c r="WMV325" s="4"/>
      <c r="WMW325" s="4"/>
      <c r="WMX325" s="4"/>
      <c r="WMY325" s="4"/>
      <c r="WMZ325" s="4"/>
      <c r="WNA325" s="4"/>
      <c r="WNB325" s="4"/>
      <c r="WNC325" s="4"/>
      <c r="WND325" s="4"/>
      <c r="WNE325" s="4"/>
      <c r="WNF325" s="4"/>
      <c r="WNG325" s="4"/>
      <c r="WNH325" s="4"/>
      <c r="WNI325" s="4"/>
      <c r="WNJ325" s="4"/>
      <c r="WNK325" s="4"/>
      <c r="WNL325" s="4"/>
      <c r="WNM325" s="4"/>
      <c r="WNN325" s="4"/>
      <c r="WNO325" s="4"/>
      <c r="WNP325" s="4"/>
      <c r="WNQ325" s="4"/>
      <c r="WNR325" s="4"/>
      <c r="WNS325" s="4"/>
      <c r="WNT325" s="4"/>
      <c r="WNU325" s="4"/>
      <c r="WNV325" s="4"/>
      <c r="WNW325" s="4"/>
      <c r="WNX325" s="4"/>
      <c r="WNY325" s="4"/>
      <c r="WNZ325" s="4"/>
      <c r="WOA325" s="4"/>
      <c r="WOB325" s="4"/>
      <c r="WOC325" s="4"/>
      <c r="WOD325" s="4"/>
      <c r="WOE325" s="4"/>
      <c r="WOF325" s="4"/>
      <c r="WOG325" s="4"/>
      <c r="WOH325" s="4"/>
      <c r="WOI325" s="4"/>
      <c r="WOJ325" s="4"/>
      <c r="WOK325" s="4"/>
      <c r="WOL325" s="4"/>
      <c r="WOM325" s="4"/>
      <c r="WON325" s="4"/>
      <c r="WOO325" s="4"/>
      <c r="WOP325" s="4"/>
      <c r="WOQ325" s="4"/>
      <c r="WOR325" s="4"/>
      <c r="WOS325" s="4"/>
      <c r="WOT325" s="4"/>
      <c r="WOU325" s="4"/>
      <c r="WOV325" s="4"/>
      <c r="WOW325" s="4"/>
      <c r="WOX325" s="4"/>
      <c r="WOY325" s="4"/>
      <c r="WOZ325" s="4"/>
      <c r="WPA325" s="4"/>
      <c r="WPB325" s="4"/>
      <c r="WPC325" s="4"/>
      <c r="WPD325" s="4"/>
      <c r="WPE325" s="4"/>
      <c r="WPF325" s="4"/>
      <c r="WPG325" s="4"/>
      <c r="WPH325" s="4"/>
      <c r="WPI325" s="4"/>
      <c r="WPJ325" s="4"/>
      <c r="WPK325" s="4"/>
      <c r="WPL325" s="4"/>
      <c r="WPM325" s="4"/>
      <c r="WPN325" s="4"/>
      <c r="WPO325" s="4"/>
      <c r="WPP325" s="4"/>
      <c r="WPQ325" s="4"/>
      <c r="WPR325" s="4"/>
      <c r="WPS325" s="4"/>
      <c r="WPT325" s="4"/>
      <c r="WPU325" s="4"/>
      <c r="WPV325" s="4"/>
      <c r="WPW325" s="4"/>
      <c r="WPX325" s="4"/>
      <c r="WPY325" s="4"/>
      <c r="WPZ325" s="4"/>
      <c r="WQA325" s="4"/>
      <c r="WQB325" s="4"/>
      <c r="WQC325" s="4"/>
      <c r="WQD325" s="4"/>
      <c r="WQE325" s="4"/>
      <c r="WQF325" s="4"/>
      <c r="WQG325" s="4"/>
      <c r="WQH325" s="4"/>
      <c r="WQI325" s="4"/>
      <c r="WQJ325" s="4"/>
      <c r="WQK325" s="4"/>
      <c r="WQL325" s="4"/>
      <c r="WQM325" s="4"/>
      <c r="WQN325" s="4"/>
      <c r="WQO325" s="4"/>
      <c r="WQP325" s="4"/>
      <c r="WQQ325" s="4"/>
      <c r="WQR325" s="4"/>
      <c r="WQS325" s="4"/>
      <c r="WQT325" s="4"/>
      <c r="WQU325" s="4"/>
      <c r="WQV325" s="4"/>
      <c r="WQW325" s="4"/>
      <c r="WQX325" s="4"/>
      <c r="WQY325" s="4"/>
      <c r="WQZ325" s="4"/>
      <c r="WRA325" s="4"/>
      <c r="WRB325" s="4"/>
      <c r="WRC325" s="4"/>
      <c r="WRD325" s="4"/>
      <c r="WRE325" s="4"/>
      <c r="WRF325" s="4"/>
      <c r="WRG325" s="4"/>
      <c r="WRH325" s="4"/>
      <c r="WRI325" s="4"/>
      <c r="WRJ325" s="4"/>
      <c r="WRK325" s="4"/>
      <c r="WRL325" s="4"/>
      <c r="WRM325" s="4"/>
      <c r="WRN325" s="4"/>
      <c r="WRO325" s="4"/>
      <c r="WRP325" s="4"/>
      <c r="WRQ325" s="4"/>
      <c r="WRR325" s="4"/>
      <c r="WRS325" s="4"/>
      <c r="WRT325" s="4"/>
      <c r="WRU325" s="4"/>
      <c r="WRV325" s="4"/>
      <c r="WRW325" s="4"/>
      <c r="WRX325" s="4"/>
      <c r="WRY325" s="4"/>
      <c r="WRZ325" s="4"/>
      <c r="WSA325" s="4"/>
      <c r="WSB325" s="4"/>
      <c r="WSC325" s="4"/>
      <c r="WSD325" s="4"/>
      <c r="WSE325" s="4"/>
      <c r="WSF325" s="4"/>
      <c r="WSG325" s="4"/>
      <c r="WSH325" s="4"/>
      <c r="WSI325" s="4"/>
      <c r="WSJ325" s="4"/>
      <c r="WSK325" s="4"/>
      <c r="WSL325" s="4"/>
      <c r="WSM325" s="4"/>
      <c r="WSN325" s="4"/>
      <c r="WSO325" s="4"/>
      <c r="WSP325" s="4"/>
      <c r="WSQ325" s="4"/>
      <c r="WSR325" s="4"/>
      <c r="WSS325" s="4"/>
      <c r="WST325" s="4"/>
      <c r="WSU325" s="4"/>
      <c r="WSV325" s="4"/>
      <c r="WSW325" s="4"/>
      <c r="WSX325" s="4"/>
      <c r="WSY325" s="4"/>
      <c r="WSZ325" s="4"/>
      <c r="WTA325" s="4"/>
      <c r="WTB325" s="4"/>
      <c r="WTC325" s="4"/>
      <c r="WTD325" s="4"/>
      <c r="WTE325" s="4"/>
      <c r="WTF325" s="4"/>
      <c r="WTG325" s="4"/>
      <c r="WTH325" s="4"/>
      <c r="WTI325" s="4"/>
      <c r="WTJ325" s="4"/>
      <c r="WTK325" s="4"/>
      <c r="WTL325" s="4"/>
      <c r="WTM325" s="4"/>
      <c r="WTN325" s="4"/>
      <c r="WTO325" s="4"/>
      <c r="WTP325" s="4"/>
      <c r="WTQ325" s="4"/>
      <c r="WTR325" s="4"/>
      <c r="WTS325" s="4"/>
      <c r="WTT325" s="4"/>
      <c r="WTU325" s="4"/>
      <c r="WTV325" s="4"/>
      <c r="WTW325" s="4"/>
      <c r="WTX325" s="4"/>
      <c r="WTY325" s="4"/>
      <c r="WTZ325" s="4"/>
      <c r="WUA325" s="4"/>
      <c r="WUB325" s="4"/>
      <c r="WUC325" s="4"/>
      <c r="WUD325" s="4"/>
      <c r="WUE325" s="4"/>
      <c r="WUF325" s="4"/>
      <c r="WUG325" s="4"/>
      <c r="WUH325" s="4"/>
      <c r="WUI325" s="4"/>
      <c r="WUJ325" s="4"/>
      <c r="WUK325" s="4"/>
      <c r="WUL325" s="4"/>
      <c r="WUM325" s="4"/>
      <c r="WUN325" s="4"/>
      <c r="WUO325" s="4"/>
      <c r="WUP325" s="4"/>
      <c r="WUQ325" s="4"/>
      <c r="WUR325" s="4"/>
      <c r="WUS325" s="4"/>
      <c r="WUT325" s="4"/>
      <c r="WUU325" s="4"/>
      <c r="WUV325" s="4"/>
      <c r="WUW325" s="4"/>
      <c r="WUX325" s="4"/>
      <c r="WUY325" s="4"/>
      <c r="WUZ325" s="4"/>
      <c r="WVA325" s="4"/>
      <c r="WVB325" s="4"/>
      <c r="WVC325" s="4"/>
      <c r="WVD325" s="4"/>
      <c r="WVE325" s="4"/>
      <c r="WVF325" s="4"/>
      <c r="WVG325" s="4"/>
      <c r="WVH325" s="4"/>
      <c r="WVI325" s="4"/>
      <c r="WVJ325" s="4"/>
      <c r="WVK325" s="4"/>
      <c r="WVL325" s="4"/>
      <c r="WVM325" s="4"/>
      <c r="WVN325" s="4"/>
      <c r="WVO325" s="4"/>
      <c r="WVP325" s="4"/>
      <c r="WVQ325" s="4"/>
      <c r="WVR325" s="4"/>
      <c r="WVS325" s="4"/>
      <c r="WVT325" s="4"/>
      <c r="WVU325" s="4"/>
      <c r="WVV325" s="4"/>
      <c r="WVW325" s="4"/>
      <c r="WVX325" s="4"/>
      <c r="WVY325" s="4"/>
      <c r="WVZ325" s="4"/>
      <c r="WWA325" s="4"/>
      <c r="WWB325" s="4"/>
      <c r="WWC325" s="4"/>
      <c r="WWD325" s="4"/>
      <c r="WWE325" s="4"/>
      <c r="WWF325" s="4"/>
      <c r="WWG325" s="4"/>
      <c r="WWH325" s="4"/>
      <c r="WWI325" s="4"/>
      <c r="WWJ325" s="4"/>
      <c r="WWK325" s="4"/>
      <c r="WWL325" s="4"/>
      <c r="WWM325" s="4"/>
      <c r="WWN325" s="4"/>
      <c r="WWO325" s="4"/>
      <c r="WWP325" s="4"/>
      <c r="WWQ325" s="4"/>
      <c r="WWR325" s="4"/>
      <c r="WWS325" s="4"/>
      <c r="WWT325" s="4"/>
      <c r="WWU325" s="4"/>
      <c r="WWV325" s="4"/>
      <c r="WWW325" s="4"/>
      <c r="WWX325" s="4"/>
      <c r="WWY325" s="4"/>
      <c r="WWZ325" s="4"/>
      <c r="WXA325" s="4"/>
      <c r="WXB325" s="4"/>
      <c r="WXC325" s="4"/>
      <c r="WXD325" s="4"/>
      <c r="WXE325" s="4"/>
      <c r="WXF325" s="4"/>
      <c r="WXG325" s="4"/>
      <c r="WXH325" s="4"/>
      <c r="WXI325" s="4"/>
      <c r="WXJ325" s="4"/>
      <c r="WXK325" s="4"/>
      <c r="WXL325" s="4"/>
      <c r="WXM325" s="4"/>
      <c r="WXN325" s="4"/>
      <c r="WXO325" s="4"/>
      <c r="WXP325" s="4"/>
      <c r="WXQ325" s="4"/>
      <c r="WXR325" s="4"/>
      <c r="WXS325" s="4"/>
      <c r="WXT325" s="4"/>
      <c r="WXU325" s="4"/>
      <c r="WXV325" s="4"/>
      <c r="WXW325" s="4"/>
      <c r="WXX325" s="4"/>
      <c r="WXY325" s="4"/>
      <c r="WXZ325" s="4"/>
      <c r="WYA325" s="4"/>
      <c r="WYB325" s="4"/>
      <c r="WYC325" s="4"/>
      <c r="WYD325" s="4"/>
      <c r="WYE325" s="4"/>
      <c r="WYF325" s="4"/>
      <c r="WYG325" s="4"/>
      <c r="WYH325" s="4"/>
      <c r="WYI325" s="4"/>
      <c r="WYJ325" s="4"/>
      <c r="WYK325" s="4"/>
      <c r="WYL325" s="4"/>
      <c r="WYM325" s="4"/>
      <c r="WYN325" s="4"/>
      <c r="WYO325" s="4"/>
      <c r="WYP325" s="4"/>
      <c r="WYQ325" s="4"/>
      <c r="WYR325" s="4"/>
      <c r="WYS325" s="4"/>
      <c r="WYT325" s="4"/>
      <c r="WYU325" s="4"/>
      <c r="WYV325" s="4"/>
      <c r="WYW325" s="4"/>
      <c r="WYX325" s="4"/>
      <c r="WYY325" s="4"/>
      <c r="WYZ325" s="4"/>
      <c r="WZA325" s="4"/>
      <c r="WZB325" s="4"/>
      <c r="WZC325" s="4"/>
      <c r="WZD325" s="4"/>
      <c r="WZE325" s="4"/>
      <c r="WZF325" s="4"/>
      <c r="WZG325" s="4"/>
      <c r="WZH325" s="4"/>
      <c r="WZI325" s="4"/>
      <c r="WZJ325" s="4"/>
      <c r="WZK325" s="4"/>
      <c r="WZL325" s="4"/>
      <c r="WZM325" s="4"/>
      <c r="WZN325" s="4"/>
      <c r="WZO325" s="4"/>
      <c r="WZP325" s="4"/>
      <c r="WZQ325" s="4"/>
      <c r="WZR325" s="4"/>
      <c r="WZS325" s="4"/>
      <c r="WZT325" s="4"/>
      <c r="WZU325" s="4"/>
      <c r="WZV325" s="4"/>
      <c r="WZW325" s="4"/>
      <c r="WZX325" s="4"/>
      <c r="WZY325" s="4"/>
      <c r="WZZ325" s="4"/>
      <c r="XAA325" s="4"/>
      <c r="XAB325" s="4"/>
      <c r="XAC325" s="4"/>
      <c r="XAD325" s="4"/>
      <c r="XAE325" s="4"/>
      <c r="XAF325" s="4"/>
      <c r="XAG325" s="4"/>
      <c r="XAH325" s="4"/>
      <c r="XAI325" s="4"/>
      <c r="XAJ325" s="4"/>
      <c r="XAK325" s="4"/>
      <c r="XAL325" s="4"/>
      <c r="XAM325" s="4"/>
      <c r="XAN325" s="4"/>
      <c r="XAO325" s="4"/>
      <c r="XAP325" s="4"/>
      <c r="XAQ325" s="4"/>
      <c r="XAR325" s="4"/>
      <c r="XAS325" s="4"/>
      <c r="XAT325" s="4"/>
      <c r="XAU325" s="4"/>
      <c r="XAV325" s="4"/>
      <c r="XAW325" s="4"/>
      <c r="XAX325" s="4"/>
      <c r="XAY325" s="4"/>
      <c r="XAZ325" s="4"/>
      <c r="XBA325" s="4"/>
      <c r="XBB325" s="4"/>
      <c r="XBC325" s="4"/>
      <c r="XBD325" s="4"/>
      <c r="XBE325" s="4"/>
      <c r="XBF325" s="4"/>
      <c r="XBG325" s="4"/>
      <c r="XBH325" s="4"/>
      <c r="XBI325" s="4"/>
      <c r="XBJ325" s="4"/>
      <c r="XBK325" s="4"/>
      <c r="XBL325" s="4"/>
      <c r="XBM325" s="4"/>
      <c r="XBN325" s="4"/>
      <c r="XBO325" s="4"/>
      <c r="XBP325" s="4"/>
      <c r="XBQ325" s="4"/>
      <c r="XBR325" s="4"/>
      <c r="XBS325" s="4"/>
      <c r="XBT325" s="4"/>
      <c r="XBU325" s="4"/>
      <c r="XBV325" s="4"/>
      <c r="XBW325" s="4"/>
      <c r="XBX325" s="4"/>
      <c r="XBY325" s="4"/>
      <c r="XBZ325" s="4"/>
      <c r="XCA325" s="4"/>
      <c r="XCB325" s="4"/>
      <c r="XCC325" s="4"/>
      <c r="XCD325" s="4"/>
      <c r="XCE325" s="4"/>
      <c r="XCF325" s="4"/>
      <c r="XCG325" s="4"/>
      <c r="XCH325" s="4"/>
      <c r="XCI325" s="4"/>
      <c r="XCJ325" s="4"/>
      <c r="XCK325" s="4"/>
      <c r="XCL325" s="4"/>
      <c r="XCM325" s="4"/>
      <c r="XCN325" s="4"/>
      <c r="XCO325" s="4"/>
      <c r="XCP325" s="4"/>
      <c r="XCQ325" s="4"/>
      <c r="XCR325" s="4"/>
      <c r="XCS325" s="4"/>
      <c r="XCT325" s="4"/>
      <c r="XCU325" s="4"/>
      <c r="XCV325" s="4"/>
      <c r="XCW325" s="4"/>
      <c r="XCX325" s="4"/>
      <c r="XCY325" s="4"/>
      <c r="XCZ325" s="4"/>
      <c r="XDA325" s="4"/>
      <c r="XDB325" s="4"/>
      <c r="XDC325" s="4"/>
      <c r="XDD325" s="4"/>
      <c r="XDE325" s="4"/>
      <c r="XDF325" s="4"/>
      <c r="XDG325" s="4"/>
      <c r="XDH325" s="4"/>
      <c r="XDI325" s="4"/>
      <c r="XDJ325" s="4"/>
      <c r="XDK325" s="4"/>
      <c r="XDL325" s="4"/>
      <c r="XDM325" s="4"/>
      <c r="XDN325" s="4"/>
      <c r="XDO325" s="4"/>
      <c r="XDP325" s="4"/>
      <c r="XDQ325" s="4"/>
      <c r="XDR325" s="4"/>
      <c r="XDS325" s="4"/>
      <c r="XDT325" s="4"/>
      <c r="XDU325" s="4"/>
      <c r="XDV325" s="4"/>
      <c r="XDW325" s="4"/>
      <c r="XDX325" s="4"/>
      <c r="XDY325" s="4"/>
      <c r="XDZ325" s="4"/>
      <c r="XEA325" s="4"/>
      <c r="XEB325" s="4"/>
      <c r="XEC325" s="4"/>
      <c r="XED325" s="4"/>
      <c r="XEE325" s="4"/>
      <c r="XEF325" s="4"/>
      <c r="XEG325" s="4"/>
      <c r="XEH325" s="4"/>
      <c r="XEI325" s="4"/>
      <c r="XEJ325" s="4"/>
      <c r="XEK325" s="4"/>
      <c r="XEL325" s="4"/>
      <c r="XEM325" s="4"/>
      <c r="XEN325" s="4"/>
      <c r="XEO325" s="4"/>
      <c r="XEP325" s="4"/>
      <c r="XEQ325" s="4"/>
      <c r="XER325" s="4"/>
      <c r="XES325" s="4"/>
      <c r="XET325" s="4"/>
      <c r="XEU325" s="4"/>
      <c r="XEV325" s="4"/>
      <c r="XEW325" s="4"/>
      <c r="XEX325" s="4"/>
      <c r="XEY325" s="4"/>
      <c r="XEZ325" s="4"/>
      <c r="XFA325" s="4"/>
      <c r="XFB325" s="4"/>
      <c r="XFC325" s="4"/>
    </row>
    <row r="326" spans="1:16383" s="4" customFormat="1" ht="20.100000000000001" hidden="1" customHeight="1" x14ac:dyDescent="0.25">
      <c r="A326" s="3"/>
      <c r="B326" s="109"/>
      <c r="C326" s="110"/>
      <c r="D326" s="110"/>
      <c r="E326" s="110"/>
      <c r="F326" s="110"/>
      <c r="G326" s="110"/>
      <c r="H326" s="110"/>
      <c r="I326" s="110"/>
      <c r="J326" s="110"/>
      <c r="K326" s="110"/>
      <c r="L326" s="110"/>
      <c r="M326" s="110"/>
      <c r="N326" s="110"/>
      <c r="O326" s="12"/>
      <c r="P326" s="12"/>
    </row>
    <row r="327" spans="1:16383" s="4" customFormat="1" ht="20.100000000000001" hidden="1" customHeight="1" x14ac:dyDescent="0.25">
      <c r="A327" s="3"/>
      <c r="B327" s="109"/>
      <c r="C327" s="110"/>
      <c r="D327" s="110"/>
      <c r="E327" s="110"/>
      <c r="F327" s="110"/>
      <c r="G327" s="110"/>
      <c r="H327" s="110"/>
      <c r="I327" s="110"/>
      <c r="J327" s="110"/>
      <c r="K327" s="110"/>
      <c r="L327" s="110"/>
      <c r="M327" s="110"/>
      <c r="N327" s="110"/>
      <c r="O327" s="12"/>
      <c r="P327" s="12"/>
    </row>
    <row r="328" spans="1:16383" s="4" customFormat="1" ht="20.100000000000001" hidden="1" customHeight="1" x14ac:dyDescent="0.25">
      <c r="A328" s="3"/>
      <c r="B328" s="109"/>
      <c r="C328" s="110"/>
      <c r="D328" s="110"/>
      <c r="E328" s="110"/>
      <c r="F328" s="110"/>
      <c r="G328" s="110"/>
      <c r="H328" s="110"/>
      <c r="I328" s="110"/>
      <c r="J328" s="110"/>
      <c r="K328" s="110"/>
      <c r="L328" s="110"/>
      <c r="M328" s="110"/>
      <c r="N328" s="110"/>
      <c r="O328" s="12"/>
      <c r="P328" s="12"/>
    </row>
    <row r="329" spans="1:16383" s="4" customFormat="1" ht="20.100000000000001" hidden="1" customHeight="1" x14ac:dyDescent="0.25">
      <c r="A329" s="10"/>
      <c r="B329" s="103"/>
      <c r="C329" s="110"/>
      <c r="D329" s="110"/>
      <c r="E329" s="110"/>
      <c r="F329" s="110"/>
      <c r="G329" s="110"/>
      <c r="H329" s="110"/>
      <c r="I329" s="110"/>
      <c r="J329" s="110"/>
      <c r="K329" s="110"/>
      <c r="L329" s="110"/>
      <c r="M329" s="110"/>
      <c r="N329" s="110"/>
      <c r="O329" s="12"/>
      <c r="P329" s="12"/>
    </row>
    <row r="330" spans="1:16383" s="4" customFormat="1" ht="20.100000000000001" hidden="1" customHeight="1" x14ac:dyDescent="0.25">
      <c r="A330" s="10"/>
      <c r="B330" s="103"/>
      <c r="C330" s="110"/>
      <c r="D330" s="110"/>
      <c r="E330" s="110"/>
      <c r="F330" s="110"/>
      <c r="G330" s="110"/>
      <c r="H330" s="110"/>
      <c r="I330" s="110"/>
      <c r="J330" s="110"/>
      <c r="K330" s="110"/>
      <c r="L330" s="110"/>
      <c r="M330" s="110"/>
      <c r="N330" s="110"/>
      <c r="O330" s="12"/>
      <c r="P330" s="12"/>
    </row>
    <row r="331" spans="1:16383" s="4" customFormat="1" ht="20.100000000000001" hidden="1" customHeight="1" x14ac:dyDescent="0.25">
      <c r="A331" s="10"/>
      <c r="B331" s="103"/>
      <c r="C331" s="110"/>
      <c r="D331" s="110"/>
      <c r="E331" s="110"/>
      <c r="F331" s="110"/>
      <c r="G331" s="110"/>
      <c r="H331" s="110"/>
      <c r="I331" s="110"/>
      <c r="J331" s="110"/>
      <c r="K331" s="110"/>
      <c r="L331" s="110"/>
      <c r="M331" s="110"/>
      <c r="N331" s="110"/>
      <c r="O331" s="12"/>
      <c r="P331" s="12"/>
    </row>
    <row r="332" spans="1:16383" s="4" customFormat="1" ht="20.100000000000001" hidden="1" customHeight="1" x14ac:dyDescent="0.25">
      <c r="A332" s="10"/>
      <c r="B332" s="103"/>
      <c r="C332" s="110"/>
      <c r="D332" s="110"/>
      <c r="E332" s="110"/>
      <c r="F332" s="110"/>
      <c r="G332" s="110"/>
      <c r="H332" s="110"/>
      <c r="I332" s="110"/>
      <c r="J332" s="110"/>
      <c r="K332" s="110"/>
      <c r="L332" s="110"/>
      <c r="M332" s="110"/>
      <c r="N332" s="110"/>
      <c r="O332" s="12"/>
      <c r="P332" s="12"/>
    </row>
    <row r="333" spans="1:16383" s="4" customFormat="1" ht="20.100000000000001" hidden="1" customHeight="1" x14ac:dyDescent="0.25">
      <c r="A333" s="10"/>
      <c r="B333" s="103"/>
      <c r="C333" s="110"/>
      <c r="D333" s="110"/>
      <c r="E333" s="110"/>
      <c r="F333" s="110"/>
      <c r="G333" s="110"/>
      <c r="H333" s="110"/>
      <c r="I333" s="110"/>
      <c r="J333" s="110"/>
      <c r="K333" s="110"/>
      <c r="L333" s="110"/>
      <c r="M333" s="110"/>
      <c r="N333" s="110"/>
      <c r="O333" s="12"/>
      <c r="P333" s="12"/>
    </row>
    <row r="334" spans="1:16383" s="4" customFormat="1" ht="20.100000000000001" hidden="1" customHeight="1" x14ac:dyDescent="0.25">
      <c r="A334" s="3"/>
      <c r="B334" s="109"/>
      <c r="C334" s="110"/>
      <c r="D334" s="110"/>
      <c r="E334" s="110"/>
      <c r="F334" s="110"/>
      <c r="G334" s="110"/>
      <c r="H334" s="110"/>
      <c r="I334" s="110"/>
      <c r="J334" s="110"/>
      <c r="K334" s="110"/>
      <c r="L334" s="110"/>
      <c r="M334" s="110"/>
      <c r="N334" s="110"/>
      <c r="O334" s="12"/>
      <c r="P334" s="12"/>
    </row>
    <row r="335" spans="1:16383" s="4" customFormat="1" ht="20.100000000000001" hidden="1" customHeight="1" x14ac:dyDescent="0.25">
      <c r="A335" s="3"/>
      <c r="B335" s="109"/>
      <c r="C335" s="110"/>
      <c r="D335" s="110"/>
      <c r="E335" s="110"/>
      <c r="F335" s="110"/>
      <c r="G335" s="110"/>
      <c r="H335" s="110"/>
      <c r="I335" s="110"/>
      <c r="J335" s="110"/>
      <c r="K335" s="110"/>
      <c r="L335" s="110"/>
      <c r="M335" s="110"/>
      <c r="N335" s="110"/>
      <c r="O335" s="12"/>
      <c r="P335" s="12"/>
    </row>
    <row r="336" spans="1:16383" s="4" customFormat="1" ht="20.100000000000001" hidden="1" customHeight="1" x14ac:dyDescent="0.25">
      <c r="A336" s="86"/>
      <c r="B336" s="111"/>
      <c r="C336" s="110"/>
      <c r="D336" s="110"/>
      <c r="E336" s="110"/>
      <c r="F336" s="110"/>
      <c r="G336" s="110"/>
      <c r="H336" s="110"/>
      <c r="I336" s="110"/>
      <c r="J336" s="110"/>
      <c r="K336" s="110"/>
      <c r="L336" s="110"/>
      <c r="M336" s="110"/>
      <c r="N336" s="110"/>
      <c r="O336" s="111"/>
      <c r="P336" s="111"/>
      <c r="BR336" s="85"/>
      <c r="BS336" s="85"/>
      <c r="BT336" s="85"/>
      <c r="BU336" s="85"/>
      <c r="BV336" s="85"/>
      <c r="BW336" s="85"/>
      <c r="BX336" s="85"/>
      <c r="BY336" s="85"/>
      <c r="BZ336" s="85"/>
      <c r="CA336" s="85"/>
      <c r="CB336" s="85"/>
      <c r="CC336" s="85"/>
      <c r="CD336" s="85"/>
      <c r="CE336" s="85"/>
      <c r="CF336" s="85"/>
      <c r="CG336" s="85"/>
      <c r="CH336" s="85"/>
      <c r="CI336" s="85"/>
      <c r="CJ336" s="85"/>
      <c r="CK336" s="85"/>
      <c r="CL336" s="85"/>
      <c r="CM336" s="85"/>
      <c r="CN336" s="85"/>
      <c r="CO336" s="85"/>
      <c r="CP336" s="85"/>
      <c r="CQ336" s="85"/>
      <c r="CR336" s="85"/>
      <c r="CS336" s="85"/>
      <c r="CT336" s="85"/>
      <c r="CU336" s="85"/>
      <c r="CV336" s="85"/>
      <c r="CW336" s="85"/>
      <c r="CX336" s="85"/>
      <c r="CY336" s="85"/>
      <c r="CZ336" s="85"/>
      <c r="DA336" s="85"/>
      <c r="DB336" s="85"/>
      <c r="DC336" s="85"/>
      <c r="DD336" s="85"/>
      <c r="DE336" s="85"/>
      <c r="DF336" s="85"/>
      <c r="DG336" s="85"/>
      <c r="DH336" s="85"/>
      <c r="DI336" s="85"/>
      <c r="DJ336" s="85"/>
      <c r="DK336" s="85"/>
      <c r="DL336" s="85"/>
      <c r="DM336" s="85"/>
      <c r="DN336" s="85"/>
      <c r="DO336" s="85"/>
      <c r="DP336" s="85"/>
      <c r="DQ336" s="85"/>
      <c r="DR336" s="85"/>
      <c r="DS336" s="85"/>
      <c r="DT336" s="85"/>
      <c r="DU336" s="85"/>
      <c r="DV336" s="85"/>
      <c r="DW336" s="85"/>
      <c r="DX336" s="85"/>
      <c r="DY336" s="85"/>
      <c r="DZ336" s="85"/>
      <c r="EA336" s="85"/>
      <c r="EB336" s="85"/>
      <c r="EC336" s="85"/>
      <c r="ED336" s="85"/>
      <c r="EE336" s="85"/>
      <c r="EF336" s="85"/>
      <c r="EG336" s="85"/>
      <c r="EH336" s="85"/>
      <c r="EI336" s="85"/>
      <c r="EJ336" s="85"/>
      <c r="EK336" s="85"/>
      <c r="EL336" s="85"/>
      <c r="EM336" s="85"/>
      <c r="EN336" s="85"/>
      <c r="EO336" s="85"/>
      <c r="EP336" s="85"/>
      <c r="EQ336" s="85"/>
      <c r="ER336" s="85"/>
      <c r="ES336" s="85"/>
      <c r="ET336" s="85"/>
      <c r="EU336" s="85"/>
      <c r="EV336" s="85"/>
      <c r="EW336" s="85"/>
      <c r="EX336" s="85"/>
      <c r="EY336" s="85"/>
      <c r="EZ336" s="85"/>
      <c r="FA336" s="85"/>
      <c r="FB336" s="85"/>
      <c r="FC336" s="85"/>
      <c r="FD336" s="85"/>
      <c r="FE336" s="85"/>
      <c r="FF336" s="85"/>
      <c r="FG336" s="85"/>
      <c r="FH336" s="85"/>
      <c r="FI336" s="85"/>
      <c r="FJ336" s="85"/>
      <c r="FK336" s="85"/>
      <c r="FL336" s="85"/>
      <c r="FM336" s="85"/>
      <c r="FN336" s="85"/>
      <c r="FO336" s="85"/>
      <c r="FP336" s="85"/>
      <c r="FQ336" s="85"/>
      <c r="FR336" s="85"/>
      <c r="FS336" s="85"/>
      <c r="FT336" s="85"/>
      <c r="FU336" s="85"/>
      <c r="FV336" s="85"/>
      <c r="FW336" s="85"/>
      <c r="FX336" s="85"/>
      <c r="FY336" s="85"/>
      <c r="FZ336" s="85"/>
      <c r="GA336" s="85"/>
      <c r="GB336" s="85"/>
      <c r="GC336" s="85"/>
      <c r="GD336" s="85"/>
      <c r="GE336" s="85"/>
      <c r="GF336" s="85"/>
      <c r="GG336" s="85"/>
      <c r="GH336" s="85"/>
      <c r="GI336" s="85"/>
      <c r="GJ336" s="85"/>
      <c r="GK336" s="85"/>
      <c r="GL336" s="85"/>
      <c r="GM336" s="85"/>
      <c r="GN336" s="85"/>
      <c r="GO336" s="85"/>
      <c r="GP336" s="85"/>
      <c r="GQ336" s="85"/>
      <c r="GR336" s="85"/>
      <c r="GS336" s="85"/>
      <c r="GT336" s="85"/>
      <c r="GU336" s="85"/>
      <c r="GV336" s="85"/>
      <c r="GW336" s="85"/>
      <c r="GX336" s="85"/>
      <c r="GY336" s="85"/>
      <c r="GZ336" s="85"/>
      <c r="HA336" s="85"/>
      <c r="HB336" s="85"/>
      <c r="HC336" s="85"/>
      <c r="HD336" s="85"/>
      <c r="HE336" s="85"/>
      <c r="HF336" s="85"/>
      <c r="HG336" s="85"/>
      <c r="HH336" s="85"/>
      <c r="HI336" s="85"/>
      <c r="HJ336" s="85"/>
      <c r="HK336" s="85"/>
      <c r="HL336" s="85"/>
      <c r="HM336" s="85"/>
      <c r="HN336" s="85"/>
      <c r="HO336" s="85"/>
      <c r="HP336" s="85"/>
      <c r="HQ336" s="85"/>
      <c r="HR336" s="85"/>
      <c r="HS336" s="85"/>
      <c r="HT336" s="85"/>
      <c r="HU336" s="85"/>
      <c r="HV336" s="85"/>
      <c r="HW336" s="85"/>
      <c r="HX336" s="85"/>
      <c r="HY336" s="85"/>
      <c r="HZ336" s="85"/>
      <c r="IA336" s="85"/>
      <c r="IB336" s="85"/>
      <c r="IC336" s="85"/>
      <c r="ID336" s="85"/>
      <c r="IE336" s="85"/>
      <c r="IF336" s="85"/>
      <c r="IG336" s="85"/>
      <c r="IH336" s="85"/>
      <c r="II336" s="85"/>
      <c r="IJ336" s="85"/>
      <c r="IK336" s="85"/>
      <c r="IL336" s="85"/>
      <c r="IM336" s="85"/>
      <c r="IN336" s="85"/>
      <c r="IO336" s="85"/>
      <c r="IP336" s="85"/>
      <c r="IQ336" s="85"/>
      <c r="IR336" s="85"/>
      <c r="IS336" s="85"/>
      <c r="IT336" s="85"/>
      <c r="IU336" s="85"/>
      <c r="IV336" s="85"/>
      <c r="IW336" s="85"/>
      <c r="IX336" s="85"/>
      <c r="IY336" s="85"/>
      <c r="IZ336" s="85"/>
      <c r="JA336" s="85"/>
      <c r="JB336" s="85"/>
      <c r="JC336" s="85"/>
      <c r="JD336" s="85"/>
      <c r="JE336" s="85"/>
      <c r="JF336" s="85"/>
      <c r="JG336" s="85"/>
      <c r="JH336" s="85"/>
      <c r="JI336" s="85"/>
      <c r="JJ336" s="85"/>
      <c r="JK336" s="85"/>
      <c r="JL336" s="85"/>
      <c r="JM336" s="85"/>
      <c r="JN336" s="85"/>
      <c r="JO336" s="85"/>
      <c r="JP336" s="85"/>
      <c r="JQ336" s="85"/>
      <c r="JR336" s="85"/>
      <c r="JS336" s="85"/>
      <c r="JT336" s="85"/>
      <c r="JU336" s="85"/>
      <c r="JV336" s="85"/>
      <c r="JW336" s="85"/>
      <c r="JX336" s="85"/>
      <c r="JY336" s="85"/>
      <c r="JZ336" s="85"/>
      <c r="KA336" s="85"/>
      <c r="KB336" s="85"/>
      <c r="KC336" s="85"/>
      <c r="KD336" s="85"/>
      <c r="KE336" s="85"/>
      <c r="KF336" s="85"/>
      <c r="KG336" s="85"/>
      <c r="KH336" s="85"/>
      <c r="KI336" s="85"/>
      <c r="KJ336" s="85"/>
      <c r="KK336" s="85"/>
      <c r="KL336" s="85"/>
      <c r="KM336" s="85"/>
      <c r="KN336" s="85"/>
      <c r="KO336" s="85"/>
      <c r="KP336" s="85"/>
      <c r="KQ336" s="85"/>
      <c r="KR336" s="85"/>
      <c r="KS336" s="85"/>
      <c r="KT336" s="85"/>
      <c r="KU336" s="85"/>
      <c r="KV336" s="85"/>
      <c r="KW336" s="85"/>
      <c r="KX336" s="85"/>
      <c r="KY336" s="85"/>
      <c r="KZ336" s="85"/>
      <c r="LA336" s="85"/>
      <c r="LB336" s="85"/>
      <c r="LC336" s="85"/>
      <c r="LD336" s="85"/>
      <c r="LE336" s="85"/>
      <c r="LF336" s="85"/>
      <c r="LG336" s="85"/>
      <c r="LH336" s="85"/>
      <c r="LI336" s="85"/>
      <c r="LJ336" s="85"/>
      <c r="LK336" s="85"/>
      <c r="LL336" s="85"/>
      <c r="LM336" s="85"/>
      <c r="LN336" s="85"/>
      <c r="LO336" s="85"/>
      <c r="LP336" s="85"/>
      <c r="LQ336" s="85"/>
      <c r="LR336" s="85"/>
      <c r="LS336" s="85"/>
      <c r="LT336" s="85"/>
      <c r="LU336" s="85"/>
      <c r="LV336" s="85"/>
      <c r="LW336" s="85"/>
      <c r="LX336" s="85"/>
      <c r="LY336" s="85"/>
      <c r="LZ336" s="85"/>
      <c r="MA336" s="85"/>
      <c r="MB336" s="85"/>
      <c r="MC336" s="85"/>
      <c r="MD336" s="85"/>
      <c r="ME336" s="85"/>
      <c r="MF336" s="85"/>
      <c r="MG336" s="85"/>
      <c r="MH336" s="85"/>
      <c r="MI336" s="85"/>
      <c r="MJ336" s="85"/>
      <c r="MK336" s="85"/>
      <c r="ML336" s="85"/>
      <c r="MM336" s="85"/>
      <c r="MN336" s="85"/>
      <c r="MO336" s="85"/>
      <c r="MP336" s="85"/>
      <c r="MQ336" s="85"/>
      <c r="MR336" s="85"/>
      <c r="MS336" s="85"/>
      <c r="MT336" s="85"/>
      <c r="MU336" s="85"/>
      <c r="MV336" s="85"/>
      <c r="MW336" s="85"/>
      <c r="MX336" s="85"/>
      <c r="MY336" s="85"/>
      <c r="MZ336" s="85"/>
      <c r="NA336" s="85"/>
      <c r="NB336" s="85"/>
      <c r="NC336" s="85"/>
      <c r="ND336" s="85"/>
      <c r="NE336" s="85"/>
      <c r="NF336" s="85"/>
      <c r="NG336" s="85"/>
      <c r="NH336" s="85"/>
      <c r="NI336" s="85"/>
      <c r="NJ336" s="85"/>
      <c r="NK336" s="85"/>
      <c r="NL336" s="85"/>
      <c r="NM336" s="85"/>
      <c r="NN336" s="85"/>
      <c r="NO336" s="85"/>
      <c r="NP336" s="85"/>
      <c r="NQ336" s="85"/>
      <c r="NR336" s="85"/>
      <c r="NS336" s="85"/>
      <c r="NT336" s="85"/>
      <c r="NU336" s="85"/>
      <c r="NV336" s="85"/>
      <c r="NW336" s="85"/>
      <c r="NX336" s="85"/>
      <c r="NY336" s="85"/>
      <c r="NZ336" s="85"/>
      <c r="OA336" s="85"/>
      <c r="OB336" s="85"/>
      <c r="OC336" s="85"/>
      <c r="OD336" s="85"/>
      <c r="OE336" s="85"/>
      <c r="OF336" s="85"/>
      <c r="OG336" s="85"/>
      <c r="OH336" s="85"/>
      <c r="OI336" s="85"/>
      <c r="OJ336" s="85"/>
      <c r="OK336" s="85"/>
      <c r="OL336" s="85"/>
      <c r="OM336" s="85"/>
      <c r="ON336" s="85"/>
      <c r="OO336" s="85"/>
      <c r="OP336" s="85"/>
      <c r="OQ336" s="85"/>
      <c r="OR336" s="85"/>
      <c r="OS336" s="85"/>
      <c r="OT336" s="85"/>
      <c r="OU336" s="85"/>
      <c r="OV336" s="85"/>
      <c r="OW336" s="85"/>
      <c r="OX336" s="85"/>
      <c r="OY336" s="85"/>
      <c r="OZ336" s="85"/>
      <c r="PA336" s="85"/>
      <c r="PB336" s="85"/>
      <c r="PC336" s="85"/>
      <c r="PD336" s="85"/>
      <c r="PE336" s="85"/>
      <c r="PF336" s="85"/>
      <c r="PG336" s="85"/>
      <c r="PH336" s="85"/>
      <c r="PI336" s="85"/>
      <c r="PJ336" s="85"/>
      <c r="PK336" s="85"/>
      <c r="PL336" s="85"/>
      <c r="PM336" s="85"/>
      <c r="PN336" s="85"/>
      <c r="PO336" s="85"/>
      <c r="PP336" s="85"/>
      <c r="PQ336" s="85"/>
      <c r="PR336" s="85"/>
      <c r="PS336" s="85"/>
      <c r="PT336" s="85"/>
      <c r="PU336" s="85"/>
      <c r="PV336" s="85"/>
      <c r="PW336" s="85"/>
      <c r="PX336" s="85"/>
      <c r="PY336" s="85"/>
      <c r="PZ336" s="85"/>
      <c r="QA336" s="85"/>
      <c r="QB336" s="85"/>
      <c r="QC336" s="85"/>
      <c r="QD336" s="85"/>
      <c r="QE336" s="85"/>
      <c r="QF336" s="85"/>
      <c r="QG336" s="85"/>
      <c r="QH336" s="85"/>
      <c r="QI336" s="85"/>
      <c r="QJ336" s="85"/>
      <c r="QK336" s="85"/>
      <c r="QL336" s="85"/>
      <c r="QM336" s="85"/>
      <c r="QN336" s="85"/>
      <c r="QO336" s="85"/>
      <c r="QP336" s="85"/>
      <c r="QQ336" s="85"/>
      <c r="QR336" s="85"/>
      <c r="QS336" s="85"/>
      <c r="QT336" s="85"/>
      <c r="QU336" s="85"/>
      <c r="QV336" s="85"/>
      <c r="QW336" s="85"/>
      <c r="QX336" s="85"/>
      <c r="QY336" s="85"/>
      <c r="QZ336" s="85"/>
      <c r="RA336" s="85"/>
      <c r="RB336" s="85"/>
      <c r="RC336" s="85"/>
      <c r="RD336" s="85"/>
      <c r="RE336" s="85"/>
      <c r="RF336" s="85"/>
      <c r="RG336" s="85"/>
      <c r="RH336" s="85"/>
      <c r="RI336" s="85"/>
      <c r="RJ336" s="85"/>
      <c r="RK336" s="85"/>
      <c r="RL336" s="85"/>
      <c r="RM336" s="85"/>
      <c r="RN336" s="85"/>
      <c r="RO336" s="85"/>
      <c r="RP336" s="85"/>
      <c r="RQ336" s="85"/>
      <c r="RR336" s="85"/>
      <c r="RS336" s="85"/>
      <c r="RT336" s="85"/>
      <c r="RU336" s="85"/>
      <c r="RV336" s="85"/>
      <c r="RW336" s="85"/>
      <c r="RX336" s="85"/>
      <c r="RY336" s="85"/>
      <c r="RZ336" s="85"/>
      <c r="SA336" s="85"/>
      <c r="SB336" s="85"/>
      <c r="SC336" s="85"/>
      <c r="SD336" s="85"/>
      <c r="SE336" s="85"/>
      <c r="SF336" s="85"/>
      <c r="SG336" s="85"/>
      <c r="SH336" s="85"/>
      <c r="SI336" s="85"/>
      <c r="SJ336" s="85"/>
      <c r="SK336" s="85"/>
      <c r="SL336" s="85"/>
      <c r="SM336" s="85"/>
      <c r="SN336" s="85"/>
      <c r="SO336" s="85"/>
      <c r="SP336" s="85"/>
      <c r="SQ336" s="85"/>
      <c r="SR336" s="85"/>
      <c r="SS336" s="85"/>
      <c r="ST336" s="85"/>
      <c r="SU336" s="85"/>
      <c r="SV336" s="85"/>
      <c r="SW336" s="85"/>
      <c r="SX336" s="85"/>
      <c r="SY336" s="85"/>
      <c r="SZ336" s="85"/>
      <c r="TA336" s="85"/>
      <c r="TB336" s="85"/>
      <c r="TC336" s="85"/>
      <c r="TD336" s="85"/>
      <c r="TE336" s="85"/>
      <c r="TF336" s="85"/>
      <c r="TG336" s="85"/>
      <c r="TH336" s="85"/>
      <c r="TI336" s="85"/>
      <c r="TJ336" s="85"/>
      <c r="TK336" s="85"/>
      <c r="TL336" s="85"/>
      <c r="TM336" s="85"/>
      <c r="TN336" s="85"/>
      <c r="TO336" s="85"/>
      <c r="TP336" s="85"/>
      <c r="TQ336" s="85"/>
      <c r="TR336" s="85"/>
      <c r="TS336" s="85"/>
      <c r="TT336" s="85"/>
      <c r="TU336" s="85"/>
      <c r="TV336" s="85"/>
      <c r="TW336" s="85"/>
      <c r="TX336" s="85"/>
      <c r="TY336" s="85"/>
      <c r="TZ336" s="85"/>
      <c r="UA336" s="85"/>
      <c r="UB336" s="85"/>
      <c r="UC336" s="85"/>
      <c r="UD336" s="85"/>
      <c r="UE336" s="85"/>
      <c r="UF336" s="85"/>
      <c r="UG336" s="85"/>
      <c r="UH336" s="85"/>
      <c r="UI336" s="85"/>
      <c r="UJ336" s="85"/>
      <c r="UK336" s="85"/>
      <c r="UL336" s="85"/>
      <c r="UM336" s="85"/>
      <c r="UN336" s="85"/>
      <c r="UO336" s="85"/>
      <c r="UP336" s="85"/>
      <c r="UQ336" s="85"/>
      <c r="UR336" s="85"/>
      <c r="US336" s="85"/>
      <c r="UT336" s="85"/>
      <c r="UU336" s="85"/>
      <c r="UV336" s="85"/>
      <c r="UW336" s="85"/>
      <c r="UX336" s="85"/>
      <c r="UY336" s="85"/>
      <c r="UZ336" s="85"/>
      <c r="VA336" s="85"/>
      <c r="VB336" s="85"/>
      <c r="VC336" s="85"/>
      <c r="VD336" s="85"/>
      <c r="VE336" s="85"/>
      <c r="VF336" s="85"/>
      <c r="VG336" s="85"/>
      <c r="VH336" s="85"/>
      <c r="VI336" s="85"/>
      <c r="VJ336" s="85"/>
      <c r="VK336" s="85"/>
      <c r="VL336" s="85"/>
      <c r="VM336" s="85"/>
      <c r="VN336" s="85"/>
      <c r="VO336" s="85"/>
      <c r="VP336" s="85"/>
      <c r="VQ336" s="85"/>
      <c r="VR336" s="85"/>
      <c r="VS336" s="85"/>
      <c r="VT336" s="85"/>
      <c r="VU336" s="85"/>
      <c r="VV336" s="85"/>
      <c r="VW336" s="85"/>
      <c r="VX336" s="85"/>
      <c r="VY336" s="85"/>
      <c r="VZ336" s="85"/>
      <c r="WA336" s="85"/>
      <c r="WB336" s="85"/>
      <c r="WC336" s="85"/>
      <c r="WD336" s="85"/>
      <c r="WE336" s="85"/>
      <c r="WF336" s="85"/>
      <c r="WG336" s="85"/>
      <c r="WH336" s="85"/>
      <c r="WI336" s="85"/>
      <c r="WJ336" s="85"/>
      <c r="WK336" s="85"/>
      <c r="WL336" s="85"/>
      <c r="WM336" s="85"/>
      <c r="WN336" s="85"/>
      <c r="WO336" s="85"/>
      <c r="WP336" s="85"/>
      <c r="WQ336" s="85"/>
      <c r="WR336" s="85"/>
      <c r="WS336" s="85"/>
      <c r="WT336" s="85"/>
      <c r="WU336" s="85"/>
      <c r="WV336" s="85"/>
      <c r="WW336" s="85"/>
      <c r="WX336" s="85"/>
      <c r="WY336" s="85"/>
      <c r="WZ336" s="85"/>
      <c r="XA336" s="85"/>
      <c r="XB336" s="85"/>
      <c r="XC336" s="85"/>
      <c r="XD336" s="85"/>
      <c r="XE336" s="85"/>
      <c r="XF336" s="85"/>
      <c r="XG336" s="85"/>
      <c r="XH336" s="85"/>
      <c r="XI336" s="85"/>
      <c r="XJ336" s="85"/>
      <c r="XK336" s="85"/>
      <c r="XL336" s="85"/>
      <c r="XM336" s="85"/>
      <c r="XN336" s="85"/>
      <c r="XO336" s="85"/>
      <c r="XP336" s="85"/>
      <c r="XQ336" s="85"/>
      <c r="XR336" s="85"/>
      <c r="XS336" s="85"/>
      <c r="XT336" s="85"/>
      <c r="XU336" s="85"/>
      <c r="XV336" s="85"/>
      <c r="XW336" s="85"/>
      <c r="XX336" s="85"/>
      <c r="XY336" s="85"/>
      <c r="XZ336" s="85"/>
      <c r="YA336" s="85"/>
      <c r="YB336" s="85"/>
      <c r="YC336" s="85"/>
      <c r="YD336" s="85"/>
      <c r="YE336" s="85"/>
      <c r="YF336" s="85"/>
      <c r="YG336" s="85"/>
      <c r="YH336" s="85"/>
      <c r="YI336" s="85"/>
      <c r="YJ336" s="85"/>
      <c r="YK336" s="85"/>
      <c r="YL336" s="85"/>
      <c r="YM336" s="85"/>
      <c r="YN336" s="85"/>
      <c r="YO336" s="85"/>
      <c r="YP336" s="85"/>
      <c r="YQ336" s="85"/>
      <c r="YR336" s="85"/>
      <c r="YS336" s="85"/>
      <c r="YT336" s="85"/>
      <c r="YU336" s="85"/>
      <c r="YV336" s="85"/>
      <c r="YW336" s="85"/>
      <c r="YX336" s="85"/>
      <c r="YY336" s="85"/>
      <c r="YZ336" s="85"/>
      <c r="ZA336" s="85"/>
      <c r="ZB336" s="85"/>
      <c r="ZC336" s="85"/>
      <c r="ZD336" s="85"/>
      <c r="ZE336" s="85"/>
      <c r="ZF336" s="85"/>
      <c r="ZG336" s="85"/>
      <c r="ZH336" s="85"/>
      <c r="ZI336" s="85"/>
      <c r="ZJ336" s="85"/>
      <c r="ZK336" s="85"/>
      <c r="ZL336" s="85"/>
      <c r="ZM336" s="85"/>
      <c r="ZN336" s="85"/>
      <c r="ZO336" s="85"/>
      <c r="ZP336" s="85"/>
      <c r="ZQ336" s="85"/>
      <c r="ZR336" s="85"/>
      <c r="ZS336" s="85"/>
      <c r="ZT336" s="85"/>
      <c r="ZU336" s="85"/>
      <c r="ZV336" s="85"/>
      <c r="ZW336" s="85"/>
      <c r="ZX336" s="85"/>
      <c r="ZY336" s="85"/>
      <c r="ZZ336" s="85"/>
      <c r="AAA336" s="85"/>
      <c r="AAB336" s="85"/>
      <c r="AAC336" s="85"/>
      <c r="AAD336" s="85"/>
      <c r="AAE336" s="85"/>
      <c r="AAF336" s="85"/>
      <c r="AAG336" s="85"/>
      <c r="AAH336" s="85"/>
      <c r="AAI336" s="85"/>
      <c r="AAJ336" s="85"/>
      <c r="AAK336" s="85"/>
      <c r="AAL336" s="85"/>
      <c r="AAM336" s="85"/>
      <c r="AAN336" s="85"/>
      <c r="AAO336" s="85"/>
      <c r="AAP336" s="85"/>
      <c r="AAQ336" s="85"/>
      <c r="AAR336" s="85"/>
      <c r="AAS336" s="85"/>
      <c r="AAT336" s="85"/>
      <c r="AAU336" s="85"/>
      <c r="AAV336" s="85"/>
      <c r="AAW336" s="85"/>
      <c r="AAX336" s="85"/>
      <c r="AAY336" s="85"/>
      <c r="AAZ336" s="85"/>
      <c r="ABA336" s="85"/>
      <c r="ABB336" s="85"/>
      <c r="ABC336" s="85"/>
      <c r="ABD336" s="85"/>
      <c r="ABE336" s="85"/>
      <c r="ABF336" s="85"/>
      <c r="ABG336" s="85"/>
      <c r="ABH336" s="85"/>
      <c r="ABI336" s="85"/>
      <c r="ABJ336" s="85"/>
      <c r="ABK336" s="85"/>
      <c r="ABL336" s="85"/>
      <c r="ABM336" s="85"/>
      <c r="ABN336" s="85"/>
      <c r="ABO336" s="85"/>
      <c r="ABP336" s="85"/>
      <c r="ABQ336" s="85"/>
      <c r="ABR336" s="85"/>
      <c r="ABS336" s="85"/>
      <c r="ABT336" s="85"/>
      <c r="ABU336" s="85"/>
      <c r="ABV336" s="85"/>
      <c r="ABW336" s="85"/>
      <c r="ABX336" s="85"/>
      <c r="ABY336" s="85"/>
      <c r="ABZ336" s="85"/>
      <c r="ACA336" s="85"/>
      <c r="ACB336" s="85"/>
      <c r="ACC336" s="85"/>
      <c r="ACD336" s="85"/>
      <c r="ACE336" s="85"/>
      <c r="ACF336" s="85"/>
      <c r="ACG336" s="85"/>
      <c r="ACH336" s="85"/>
      <c r="ACI336" s="85"/>
      <c r="ACJ336" s="85"/>
      <c r="ACK336" s="85"/>
      <c r="ACL336" s="85"/>
      <c r="ACM336" s="85"/>
      <c r="ACN336" s="85"/>
      <c r="ACO336" s="85"/>
      <c r="ACP336" s="85"/>
      <c r="ACQ336" s="85"/>
      <c r="ACR336" s="85"/>
      <c r="ACS336" s="85"/>
      <c r="ACT336" s="85"/>
      <c r="ACU336" s="85"/>
      <c r="ACV336" s="85"/>
      <c r="ACW336" s="85"/>
      <c r="ACX336" s="85"/>
      <c r="ACY336" s="85"/>
      <c r="ACZ336" s="85"/>
      <c r="ADA336" s="85"/>
      <c r="ADB336" s="85"/>
      <c r="ADC336" s="85"/>
      <c r="ADD336" s="85"/>
      <c r="ADE336" s="85"/>
      <c r="ADF336" s="85"/>
      <c r="ADG336" s="85"/>
      <c r="ADH336" s="85"/>
      <c r="ADI336" s="85"/>
      <c r="ADJ336" s="85"/>
      <c r="ADK336" s="85"/>
      <c r="ADL336" s="85"/>
      <c r="ADM336" s="85"/>
      <c r="ADN336" s="85"/>
      <c r="ADO336" s="85"/>
      <c r="ADP336" s="85"/>
      <c r="ADQ336" s="85"/>
      <c r="ADR336" s="85"/>
      <c r="ADS336" s="85"/>
      <c r="ADT336" s="85"/>
      <c r="ADU336" s="85"/>
      <c r="ADV336" s="85"/>
      <c r="ADW336" s="85"/>
      <c r="ADX336" s="85"/>
      <c r="ADY336" s="85"/>
      <c r="ADZ336" s="85"/>
      <c r="AEA336" s="85"/>
      <c r="AEB336" s="85"/>
      <c r="AEC336" s="85"/>
      <c r="AED336" s="85"/>
      <c r="AEE336" s="85"/>
      <c r="AEF336" s="85"/>
      <c r="AEG336" s="85"/>
      <c r="AEH336" s="85"/>
      <c r="AEI336" s="85"/>
      <c r="AEJ336" s="85"/>
      <c r="AEK336" s="85"/>
      <c r="AEL336" s="85"/>
      <c r="AEM336" s="85"/>
      <c r="AEN336" s="85"/>
      <c r="AEO336" s="85"/>
      <c r="AEP336" s="85"/>
      <c r="AEQ336" s="85"/>
      <c r="AER336" s="85"/>
      <c r="AES336" s="85"/>
      <c r="AET336" s="85"/>
      <c r="AEU336" s="85"/>
      <c r="AEV336" s="85"/>
      <c r="AEW336" s="85"/>
      <c r="AEX336" s="85"/>
      <c r="AEY336" s="85"/>
      <c r="AEZ336" s="85"/>
      <c r="AFA336" s="85"/>
      <c r="AFB336" s="85"/>
      <c r="AFC336" s="85"/>
      <c r="AFD336" s="85"/>
      <c r="AFE336" s="85"/>
      <c r="AFF336" s="85"/>
      <c r="AFG336" s="85"/>
      <c r="AFH336" s="85"/>
      <c r="AFI336" s="85"/>
      <c r="AFJ336" s="85"/>
      <c r="AFK336" s="85"/>
      <c r="AFL336" s="85"/>
      <c r="AFM336" s="85"/>
      <c r="AFN336" s="85"/>
      <c r="AFO336" s="85"/>
      <c r="AFP336" s="85"/>
      <c r="AFQ336" s="85"/>
      <c r="AFR336" s="85"/>
      <c r="AFS336" s="85"/>
      <c r="AFT336" s="85"/>
      <c r="AFU336" s="85"/>
      <c r="AFV336" s="85"/>
      <c r="AFW336" s="85"/>
      <c r="AFX336" s="85"/>
      <c r="AFY336" s="85"/>
      <c r="AFZ336" s="85"/>
      <c r="AGA336" s="85"/>
      <c r="AGB336" s="85"/>
      <c r="AGC336" s="85"/>
      <c r="AGD336" s="85"/>
      <c r="AGE336" s="85"/>
      <c r="AGF336" s="85"/>
      <c r="AGG336" s="85"/>
      <c r="AGH336" s="85"/>
      <c r="AGI336" s="85"/>
      <c r="AGJ336" s="85"/>
      <c r="AGK336" s="85"/>
      <c r="AGL336" s="85"/>
      <c r="AGM336" s="85"/>
      <c r="AGN336" s="85"/>
      <c r="AGO336" s="85"/>
      <c r="AGP336" s="85"/>
      <c r="AGQ336" s="85"/>
      <c r="AGR336" s="85"/>
      <c r="AGS336" s="85"/>
      <c r="AGT336" s="85"/>
      <c r="AGU336" s="85"/>
      <c r="AGV336" s="85"/>
      <c r="AGW336" s="85"/>
      <c r="AGX336" s="85"/>
      <c r="AGY336" s="85"/>
      <c r="AGZ336" s="85"/>
      <c r="AHA336" s="85"/>
      <c r="AHB336" s="85"/>
      <c r="AHC336" s="85"/>
      <c r="AHD336" s="85"/>
      <c r="AHE336" s="85"/>
      <c r="AHF336" s="85"/>
      <c r="AHG336" s="85"/>
      <c r="AHH336" s="85"/>
      <c r="AHI336" s="85"/>
      <c r="AHJ336" s="85"/>
      <c r="AHK336" s="85"/>
      <c r="AHL336" s="85"/>
      <c r="AHM336" s="85"/>
      <c r="AHN336" s="85"/>
      <c r="AHO336" s="85"/>
      <c r="AHP336" s="85"/>
      <c r="AHQ336" s="85"/>
      <c r="AHR336" s="85"/>
      <c r="AHS336" s="85"/>
      <c r="AHT336" s="85"/>
      <c r="AHU336" s="85"/>
      <c r="AHV336" s="85"/>
      <c r="AHW336" s="85"/>
      <c r="AHX336" s="85"/>
      <c r="AHY336" s="85"/>
      <c r="AHZ336" s="85"/>
      <c r="AIA336" s="85"/>
      <c r="AIB336" s="85"/>
      <c r="AIC336" s="85"/>
      <c r="AID336" s="85"/>
      <c r="AIE336" s="85"/>
      <c r="AIF336" s="85"/>
      <c r="AIG336" s="85"/>
      <c r="AIH336" s="85"/>
      <c r="AII336" s="85"/>
      <c r="AIJ336" s="85"/>
      <c r="AIK336" s="85"/>
      <c r="AIL336" s="85"/>
      <c r="AIM336" s="85"/>
      <c r="AIN336" s="85"/>
      <c r="AIO336" s="85"/>
      <c r="AIP336" s="85"/>
      <c r="AIQ336" s="85"/>
      <c r="AIR336" s="85"/>
      <c r="AIS336" s="85"/>
      <c r="AIT336" s="85"/>
      <c r="AIU336" s="85"/>
      <c r="AIV336" s="85"/>
      <c r="AIW336" s="85"/>
      <c r="AIX336" s="85"/>
      <c r="AIY336" s="85"/>
      <c r="AIZ336" s="85"/>
      <c r="AJA336" s="85"/>
      <c r="AJB336" s="85"/>
      <c r="AJC336" s="85"/>
      <c r="AJD336" s="85"/>
      <c r="AJE336" s="85"/>
      <c r="AJF336" s="85"/>
      <c r="AJG336" s="85"/>
      <c r="AJH336" s="85"/>
      <c r="AJI336" s="85"/>
      <c r="AJJ336" s="85"/>
      <c r="AJK336" s="85"/>
      <c r="AJL336" s="85"/>
      <c r="AJM336" s="85"/>
      <c r="AJN336" s="85"/>
      <c r="AJO336" s="85"/>
      <c r="AJP336" s="85"/>
      <c r="AJQ336" s="85"/>
      <c r="AJR336" s="85"/>
      <c r="AJS336" s="85"/>
      <c r="AJT336" s="85"/>
      <c r="AJU336" s="85"/>
      <c r="AJV336" s="85"/>
      <c r="AJW336" s="85"/>
      <c r="AJX336" s="85"/>
      <c r="AJY336" s="85"/>
      <c r="AJZ336" s="85"/>
      <c r="AKA336" s="85"/>
      <c r="AKB336" s="85"/>
      <c r="AKC336" s="85"/>
      <c r="AKD336" s="85"/>
      <c r="AKE336" s="85"/>
      <c r="AKF336" s="85"/>
      <c r="AKG336" s="85"/>
      <c r="AKH336" s="85"/>
      <c r="AKI336" s="85"/>
      <c r="AKJ336" s="85"/>
      <c r="AKK336" s="85"/>
      <c r="AKL336" s="85"/>
      <c r="AKM336" s="85"/>
      <c r="AKN336" s="85"/>
      <c r="AKO336" s="85"/>
      <c r="AKP336" s="85"/>
      <c r="AKQ336" s="85"/>
      <c r="AKR336" s="85"/>
      <c r="AKS336" s="85"/>
      <c r="AKT336" s="85"/>
      <c r="AKU336" s="85"/>
      <c r="AKV336" s="85"/>
      <c r="AKW336" s="85"/>
      <c r="AKX336" s="85"/>
      <c r="AKY336" s="85"/>
      <c r="AKZ336" s="85"/>
      <c r="ALA336" s="85"/>
      <c r="ALB336" s="85"/>
      <c r="ALC336" s="85"/>
      <c r="ALD336" s="85"/>
      <c r="ALE336" s="85"/>
      <c r="ALF336" s="85"/>
      <c r="ALG336" s="85"/>
      <c r="ALH336" s="85"/>
      <c r="ALI336" s="85"/>
      <c r="ALJ336" s="85"/>
      <c r="ALK336" s="85"/>
      <c r="ALL336" s="85"/>
      <c r="ALM336" s="85"/>
      <c r="ALN336" s="85"/>
      <c r="ALO336" s="85"/>
      <c r="ALP336" s="85"/>
      <c r="ALQ336" s="85"/>
      <c r="ALR336" s="85"/>
      <c r="ALS336" s="85"/>
      <c r="ALT336" s="85"/>
      <c r="ALU336" s="85"/>
      <c r="ALV336" s="85"/>
      <c r="ALW336" s="85"/>
      <c r="ALX336" s="85"/>
      <c r="ALY336" s="85"/>
      <c r="ALZ336" s="85"/>
      <c r="AMA336" s="85"/>
      <c r="AMB336" s="85"/>
      <c r="AMC336" s="85"/>
      <c r="AMD336" s="85"/>
      <c r="AME336" s="85"/>
      <c r="AMF336" s="85"/>
      <c r="AMG336" s="85"/>
      <c r="AMH336" s="85"/>
      <c r="AMI336" s="85"/>
      <c r="AMJ336" s="85"/>
      <c r="AMK336" s="85"/>
      <c r="AML336" s="85"/>
      <c r="AMM336" s="85"/>
      <c r="AMN336" s="85"/>
      <c r="AMO336" s="85"/>
      <c r="AMP336" s="85"/>
      <c r="AMQ336" s="85"/>
      <c r="AMR336" s="85"/>
      <c r="AMS336" s="85"/>
      <c r="AMT336" s="85"/>
      <c r="AMU336" s="85"/>
      <c r="AMV336" s="85"/>
      <c r="AMW336" s="85"/>
      <c r="AMX336" s="85"/>
      <c r="AMY336" s="85"/>
      <c r="AMZ336" s="85"/>
      <c r="ANA336" s="85"/>
      <c r="ANB336" s="85"/>
      <c r="ANC336" s="85"/>
      <c r="AND336" s="85"/>
      <c r="ANE336" s="85"/>
      <c r="ANF336" s="85"/>
      <c r="ANG336" s="85"/>
      <c r="ANH336" s="85"/>
      <c r="ANI336" s="85"/>
      <c r="ANJ336" s="85"/>
      <c r="ANK336" s="85"/>
      <c r="ANL336" s="85"/>
      <c r="ANM336" s="85"/>
      <c r="ANN336" s="85"/>
      <c r="ANO336" s="85"/>
      <c r="ANP336" s="85"/>
      <c r="ANQ336" s="85"/>
      <c r="ANR336" s="85"/>
      <c r="ANS336" s="85"/>
      <c r="ANT336" s="85"/>
      <c r="ANU336" s="85"/>
      <c r="ANV336" s="85"/>
      <c r="ANW336" s="85"/>
      <c r="ANX336" s="85"/>
      <c r="ANY336" s="85"/>
      <c r="ANZ336" s="85"/>
      <c r="AOA336" s="85"/>
      <c r="AOB336" s="85"/>
      <c r="AOC336" s="85"/>
      <c r="AOD336" s="85"/>
      <c r="AOE336" s="85"/>
      <c r="AOF336" s="85"/>
      <c r="AOG336" s="85"/>
      <c r="AOH336" s="85"/>
      <c r="AOI336" s="85"/>
      <c r="AOJ336" s="85"/>
      <c r="AOK336" s="85"/>
      <c r="AOL336" s="85"/>
      <c r="AOM336" s="85"/>
      <c r="AON336" s="85"/>
      <c r="AOO336" s="85"/>
      <c r="AOP336" s="85"/>
      <c r="AOQ336" s="85"/>
      <c r="AOR336" s="85"/>
      <c r="AOS336" s="85"/>
      <c r="AOT336" s="85"/>
      <c r="AOU336" s="85"/>
      <c r="AOV336" s="85"/>
      <c r="AOW336" s="85"/>
      <c r="AOX336" s="85"/>
      <c r="AOY336" s="85"/>
      <c r="AOZ336" s="85"/>
      <c r="APA336" s="85"/>
      <c r="APB336" s="85"/>
      <c r="APC336" s="85"/>
      <c r="APD336" s="85"/>
      <c r="APE336" s="85"/>
      <c r="APF336" s="85"/>
      <c r="APG336" s="85"/>
      <c r="APH336" s="85"/>
      <c r="API336" s="85"/>
      <c r="APJ336" s="85"/>
      <c r="APK336" s="85"/>
      <c r="APL336" s="85"/>
      <c r="APM336" s="85"/>
      <c r="APN336" s="85"/>
      <c r="APO336" s="85"/>
      <c r="APP336" s="85"/>
      <c r="APQ336" s="85"/>
      <c r="APR336" s="85"/>
      <c r="APS336" s="85"/>
      <c r="APT336" s="85"/>
      <c r="APU336" s="85"/>
      <c r="APV336" s="85"/>
      <c r="APW336" s="85"/>
      <c r="APX336" s="85"/>
      <c r="APY336" s="85"/>
      <c r="APZ336" s="85"/>
      <c r="AQA336" s="85"/>
      <c r="AQB336" s="85"/>
      <c r="AQC336" s="85"/>
      <c r="AQD336" s="85"/>
      <c r="AQE336" s="85"/>
      <c r="AQF336" s="85"/>
      <c r="AQG336" s="85"/>
      <c r="AQH336" s="85"/>
      <c r="AQI336" s="85"/>
      <c r="AQJ336" s="85"/>
      <c r="AQK336" s="85"/>
      <c r="AQL336" s="85"/>
      <c r="AQM336" s="85"/>
      <c r="AQN336" s="85"/>
      <c r="AQO336" s="85"/>
      <c r="AQP336" s="85"/>
      <c r="AQQ336" s="85"/>
      <c r="AQR336" s="85"/>
      <c r="AQS336" s="85"/>
      <c r="AQT336" s="85"/>
      <c r="AQU336" s="85"/>
      <c r="AQV336" s="85"/>
      <c r="AQW336" s="85"/>
      <c r="AQX336" s="85"/>
      <c r="AQY336" s="85"/>
      <c r="AQZ336" s="85"/>
      <c r="ARA336" s="85"/>
      <c r="ARB336" s="85"/>
      <c r="ARC336" s="85"/>
      <c r="ARD336" s="85"/>
      <c r="ARE336" s="85"/>
      <c r="ARF336" s="85"/>
      <c r="ARG336" s="85"/>
      <c r="ARH336" s="85"/>
      <c r="ARI336" s="85"/>
      <c r="ARJ336" s="85"/>
      <c r="ARK336" s="85"/>
      <c r="ARL336" s="85"/>
      <c r="ARM336" s="85"/>
      <c r="ARN336" s="85"/>
      <c r="ARO336" s="85"/>
      <c r="ARP336" s="85"/>
      <c r="ARQ336" s="85"/>
      <c r="ARR336" s="85"/>
      <c r="ARS336" s="85"/>
      <c r="ART336" s="85"/>
      <c r="ARU336" s="85"/>
      <c r="ARV336" s="85"/>
      <c r="ARW336" s="85"/>
      <c r="ARX336" s="85"/>
      <c r="ARY336" s="85"/>
      <c r="ARZ336" s="85"/>
      <c r="ASA336" s="85"/>
      <c r="ASB336" s="85"/>
      <c r="ASC336" s="85"/>
      <c r="ASD336" s="85"/>
      <c r="ASE336" s="85"/>
      <c r="ASF336" s="85"/>
      <c r="ASG336" s="85"/>
      <c r="ASH336" s="85"/>
      <c r="ASI336" s="85"/>
      <c r="ASJ336" s="85"/>
      <c r="ASK336" s="85"/>
      <c r="ASL336" s="85"/>
      <c r="ASM336" s="85"/>
      <c r="ASN336" s="85"/>
      <c r="ASO336" s="85"/>
      <c r="ASP336" s="85"/>
      <c r="ASQ336" s="85"/>
      <c r="ASR336" s="85"/>
      <c r="ASS336" s="85"/>
      <c r="AST336" s="85"/>
      <c r="ASU336" s="85"/>
      <c r="ASV336" s="85"/>
      <c r="ASW336" s="85"/>
      <c r="ASX336" s="85"/>
      <c r="ASY336" s="85"/>
      <c r="ASZ336" s="85"/>
      <c r="ATA336" s="85"/>
      <c r="ATB336" s="85"/>
      <c r="ATC336" s="85"/>
      <c r="ATD336" s="85"/>
      <c r="ATE336" s="85"/>
      <c r="ATF336" s="85"/>
      <c r="ATG336" s="85"/>
      <c r="ATH336" s="85"/>
      <c r="ATI336" s="85"/>
      <c r="ATJ336" s="85"/>
      <c r="ATK336" s="85"/>
      <c r="ATL336" s="85"/>
      <c r="ATM336" s="85"/>
      <c r="ATN336" s="85"/>
      <c r="ATO336" s="85"/>
      <c r="ATP336" s="85"/>
      <c r="ATQ336" s="85"/>
      <c r="ATR336" s="85"/>
      <c r="ATS336" s="85"/>
      <c r="ATT336" s="85"/>
      <c r="ATU336" s="85"/>
      <c r="ATV336" s="85"/>
      <c r="ATW336" s="85"/>
      <c r="ATX336" s="85"/>
      <c r="ATY336" s="85"/>
      <c r="ATZ336" s="85"/>
      <c r="AUA336" s="85"/>
      <c r="AUB336" s="85"/>
      <c r="AUC336" s="85"/>
      <c r="AUD336" s="85"/>
      <c r="AUE336" s="85"/>
      <c r="AUF336" s="85"/>
      <c r="AUG336" s="85"/>
      <c r="AUH336" s="85"/>
      <c r="AUI336" s="85"/>
      <c r="AUJ336" s="85"/>
      <c r="AUK336" s="85"/>
      <c r="AUL336" s="85"/>
      <c r="AUM336" s="85"/>
      <c r="AUN336" s="85"/>
      <c r="AUO336" s="85"/>
      <c r="AUP336" s="85"/>
      <c r="AUQ336" s="85"/>
      <c r="AUR336" s="85"/>
      <c r="AUS336" s="85"/>
      <c r="AUT336" s="85"/>
      <c r="AUU336" s="85"/>
      <c r="AUV336" s="85"/>
      <c r="AUW336" s="85"/>
      <c r="AUX336" s="85"/>
      <c r="AUY336" s="85"/>
      <c r="AUZ336" s="85"/>
      <c r="AVA336" s="85"/>
      <c r="AVB336" s="85"/>
      <c r="AVC336" s="85"/>
      <c r="AVD336" s="85"/>
      <c r="AVE336" s="85"/>
      <c r="AVF336" s="85"/>
      <c r="AVG336" s="85"/>
      <c r="AVH336" s="85"/>
      <c r="AVI336" s="85"/>
      <c r="AVJ336" s="85"/>
      <c r="AVK336" s="85"/>
      <c r="AVL336" s="85"/>
      <c r="AVM336" s="85"/>
      <c r="AVN336" s="85"/>
      <c r="AVO336" s="85"/>
      <c r="AVP336" s="85"/>
      <c r="AVQ336" s="85"/>
      <c r="AVR336" s="85"/>
      <c r="AVS336" s="85"/>
      <c r="AVT336" s="85"/>
      <c r="AVU336" s="85"/>
      <c r="AVV336" s="85"/>
      <c r="AVW336" s="85"/>
      <c r="AVX336" s="85"/>
      <c r="AVY336" s="85"/>
      <c r="AVZ336" s="85"/>
      <c r="AWA336" s="85"/>
      <c r="AWB336" s="85"/>
      <c r="AWC336" s="85"/>
      <c r="AWD336" s="85"/>
      <c r="AWE336" s="85"/>
      <c r="AWF336" s="85"/>
      <c r="AWG336" s="85"/>
      <c r="AWH336" s="85"/>
      <c r="AWI336" s="85"/>
      <c r="AWJ336" s="85"/>
      <c r="AWK336" s="85"/>
      <c r="AWL336" s="85"/>
      <c r="AWM336" s="85"/>
      <c r="AWN336" s="85"/>
      <c r="AWO336" s="85"/>
      <c r="AWP336" s="85"/>
      <c r="AWQ336" s="85"/>
      <c r="AWR336" s="85"/>
      <c r="AWS336" s="85"/>
      <c r="AWT336" s="85"/>
      <c r="AWU336" s="85"/>
      <c r="AWV336" s="85"/>
      <c r="AWW336" s="85"/>
      <c r="AWX336" s="85"/>
      <c r="AWY336" s="85"/>
      <c r="AWZ336" s="85"/>
      <c r="AXA336" s="85"/>
      <c r="AXB336" s="85"/>
      <c r="AXC336" s="85"/>
      <c r="AXD336" s="85"/>
      <c r="AXE336" s="85"/>
      <c r="AXF336" s="85"/>
      <c r="AXG336" s="85"/>
      <c r="AXH336" s="85"/>
      <c r="AXI336" s="85"/>
      <c r="AXJ336" s="85"/>
      <c r="AXK336" s="85"/>
      <c r="AXL336" s="85"/>
      <c r="AXM336" s="85"/>
      <c r="AXN336" s="85"/>
      <c r="AXO336" s="85"/>
      <c r="AXP336" s="85"/>
      <c r="AXQ336" s="85"/>
      <c r="AXR336" s="85"/>
      <c r="AXS336" s="85"/>
      <c r="AXT336" s="85"/>
      <c r="AXU336" s="85"/>
      <c r="AXV336" s="85"/>
      <c r="AXW336" s="85"/>
      <c r="AXX336" s="85"/>
      <c r="AXY336" s="85"/>
      <c r="AXZ336" s="85"/>
      <c r="AYA336" s="85"/>
      <c r="AYB336" s="85"/>
      <c r="AYC336" s="85"/>
      <c r="AYD336" s="85"/>
      <c r="AYE336" s="85"/>
      <c r="AYF336" s="85"/>
      <c r="AYG336" s="85"/>
      <c r="AYH336" s="85"/>
      <c r="AYI336" s="85"/>
      <c r="AYJ336" s="85"/>
      <c r="AYK336" s="85"/>
      <c r="AYL336" s="85"/>
      <c r="AYM336" s="85"/>
      <c r="AYN336" s="85"/>
      <c r="AYO336" s="85"/>
      <c r="AYP336" s="85"/>
      <c r="AYQ336" s="85"/>
      <c r="AYR336" s="85"/>
      <c r="AYS336" s="85"/>
      <c r="AYT336" s="85"/>
      <c r="AYU336" s="85"/>
      <c r="AYV336" s="85"/>
      <c r="AYW336" s="85"/>
      <c r="AYX336" s="85"/>
      <c r="AYY336" s="85"/>
      <c r="AYZ336" s="85"/>
      <c r="AZA336" s="85"/>
      <c r="AZB336" s="85"/>
      <c r="AZC336" s="85"/>
      <c r="AZD336" s="85"/>
      <c r="AZE336" s="85"/>
      <c r="AZF336" s="85"/>
      <c r="AZG336" s="85"/>
      <c r="AZH336" s="85"/>
      <c r="AZI336" s="85"/>
      <c r="AZJ336" s="85"/>
      <c r="AZK336" s="85"/>
      <c r="AZL336" s="85"/>
      <c r="AZM336" s="85"/>
      <c r="AZN336" s="85"/>
      <c r="AZO336" s="85"/>
      <c r="AZP336" s="85"/>
      <c r="AZQ336" s="85"/>
      <c r="AZR336" s="85"/>
      <c r="AZS336" s="85"/>
      <c r="AZT336" s="85"/>
      <c r="AZU336" s="85"/>
      <c r="AZV336" s="85"/>
      <c r="AZW336" s="85"/>
      <c r="AZX336" s="85"/>
      <c r="AZY336" s="85"/>
      <c r="AZZ336" s="85"/>
      <c r="BAA336" s="85"/>
      <c r="BAB336" s="85"/>
      <c r="BAC336" s="85"/>
      <c r="BAD336" s="85"/>
      <c r="BAE336" s="85"/>
      <c r="BAF336" s="85"/>
      <c r="BAG336" s="85"/>
      <c r="BAH336" s="85"/>
      <c r="BAI336" s="85"/>
      <c r="BAJ336" s="85"/>
      <c r="BAK336" s="85"/>
      <c r="BAL336" s="85"/>
      <c r="BAM336" s="85"/>
      <c r="BAN336" s="85"/>
      <c r="BAO336" s="85"/>
      <c r="BAP336" s="85"/>
      <c r="BAQ336" s="85"/>
      <c r="BAR336" s="85"/>
      <c r="BAS336" s="85"/>
      <c r="BAT336" s="85"/>
      <c r="BAU336" s="85"/>
      <c r="BAV336" s="85"/>
      <c r="BAW336" s="85"/>
      <c r="BAX336" s="85"/>
      <c r="BAY336" s="85"/>
      <c r="BAZ336" s="85"/>
      <c r="BBA336" s="85"/>
      <c r="BBB336" s="85"/>
      <c r="BBC336" s="85"/>
      <c r="BBD336" s="85"/>
      <c r="BBE336" s="85"/>
      <c r="BBF336" s="85"/>
      <c r="BBG336" s="85"/>
      <c r="BBH336" s="85"/>
      <c r="BBI336" s="85"/>
      <c r="BBJ336" s="85"/>
      <c r="BBK336" s="85"/>
      <c r="BBL336" s="85"/>
      <c r="BBM336" s="85"/>
      <c r="BBN336" s="85"/>
      <c r="BBO336" s="85"/>
      <c r="BBP336" s="85"/>
      <c r="BBQ336" s="85"/>
      <c r="BBR336" s="85"/>
      <c r="BBS336" s="85"/>
      <c r="BBT336" s="85"/>
      <c r="BBU336" s="85"/>
      <c r="BBV336" s="85"/>
      <c r="BBW336" s="85"/>
      <c r="BBX336" s="85"/>
      <c r="BBY336" s="85"/>
      <c r="BBZ336" s="85"/>
      <c r="BCA336" s="85"/>
      <c r="BCB336" s="85"/>
      <c r="BCC336" s="85"/>
      <c r="BCD336" s="85"/>
      <c r="BCE336" s="85"/>
      <c r="BCF336" s="85"/>
      <c r="BCG336" s="85"/>
      <c r="BCH336" s="85"/>
      <c r="BCI336" s="85"/>
      <c r="BCJ336" s="85"/>
      <c r="BCK336" s="85"/>
      <c r="BCL336" s="85"/>
      <c r="BCM336" s="85"/>
      <c r="BCN336" s="85"/>
      <c r="BCO336" s="85"/>
      <c r="BCP336" s="85"/>
      <c r="BCQ336" s="85"/>
      <c r="BCR336" s="85"/>
      <c r="BCS336" s="85"/>
      <c r="BCT336" s="85"/>
      <c r="BCU336" s="85"/>
      <c r="BCV336" s="85"/>
      <c r="BCW336" s="85"/>
      <c r="BCX336" s="85"/>
      <c r="BCY336" s="85"/>
      <c r="BCZ336" s="85"/>
      <c r="BDA336" s="85"/>
      <c r="BDB336" s="85"/>
      <c r="BDC336" s="85"/>
      <c r="BDD336" s="85"/>
      <c r="BDE336" s="85"/>
      <c r="BDF336" s="85"/>
      <c r="BDG336" s="85"/>
      <c r="BDH336" s="85"/>
      <c r="BDI336" s="85"/>
      <c r="BDJ336" s="85"/>
      <c r="BDK336" s="85"/>
      <c r="BDL336" s="85"/>
      <c r="BDM336" s="85"/>
      <c r="BDN336" s="85"/>
      <c r="BDO336" s="85"/>
      <c r="BDP336" s="85"/>
      <c r="BDQ336" s="85"/>
      <c r="BDR336" s="85"/>
      <c r="BDS336" s="85"/>
      <c r="BDT336" s="85"/>
      <c r="BDU336" s="85"/>
      <c r="BDV336" s="85"/>
      <c r="BDW336" s="85"/>
      <c r="BDX336" s="85"/>
      <c r="BDY336" s="85"/>
      <c r="BDZ336" s="85"/>
      <c r="BEA336" s="85"/>
      <c r="BEB336" s="85"/>
      <c r="BEC336" s="85"/>
      <c r="BED336" s="85"/>
      <c r="BEE336" s="85"/>
      <c r="BEF336" s="85"/>
      <c r="BEG336" s="85"/>
      <c r="BEH336" s="85"/>
      <c r="BEI336" s="85"/>
      <c r="BEJ336" s="85"/>
      <c r="BEK336" s="85"/>
      <c r="BEL336" s="85"/>
      <c r="BEM336" s="85"/>
      <c r="BEN336" s="85"/>
      <c r="BEO336" s="85"/>
      <c r="BEP336" s="85"/>
      <c r="BEQ336" s="85"/>
      <c r="BER336" s="85"/>
      <c r="BES336" s="85"/>
      <c r="BET336" s="85"/>
      <c r="BEU336" s="85"/>
      <c r="BEV336" s="85"/>
      <c r="BEW336" s="85"/>
      <c r="BEX336" s="85"/>
      <c r="BEY336" s="85"/>
      <c r="BEZ336" s="85"/>
      <c r="BFA336" s="85"/>
      <c r="BFB336" s="85"/>
      <c r="BFC336" s="85"/>
      <c r="BFD336" s="85"/>
      <c r="BFE336" s="85"/>
      <c r="BFF336" s="85"/>
      <c r="BFG336" s="85"/>
      <c r="BFH336" s="85"/>
      <c r="BFI336" s="85"/>
      <c r="BFJ336" s="85"/>
      <c r="BFK336" s="85"/>
      <c r="BFL336" s="85"/>
      <c r="BFM336" s="85"/>
      <c r="BFN336" s="85"/>
      <c r="BFO336" s="85"/>
      <c r="BFP336" s="85"/>
      <c r="BFQ336" s="85"/>
      <c r="BFR336" s="85"/>
      <c r="BFS336" s="85"/>
      <c r="BFT336" s="85"/>
      <c r="BFU336" s="85"/>
      <c r="BFV336" s="85"/>
      <c r="BFW336" s="85"/>
      <c r="BFX336" s="85"/>
      <c r="BFY336" s="85"/>
      <c r="BFZ336" s="85"/>
      <c r="BGA336" s="85"/>
      <c r="BGB336" s="85"/>
      <c r="BGC336" s="85"/>
      <c r="BGD336" s="85"/>
      <c r="BGE336" s="85"/>
      <c r="BGF336" s="85"/>
      <c r="BGG336" s="85"/>
      <c r="BGH336" s="85"/>
      <c r="BGI336" s="85"/>
      <c r="BGJ336" s="85"/>
      <c r="BGK336" s="85"/>
      <c r="BGL336" s="85"/>
      <c r="BGM336" s="85"/>
      <c r="BGN336" s="85"/>
      <c r="BGO336" s="85"/>
      <c r="BGP336" s="85"/>
      <c r="BGQ336" s="85"/>
      <c r="BGR336" s="85"/>
      <c r="BGS336" s="85"/>
      <c r="BGT336" s="85"/>
      <c r="BGU336" s="85"/>
      <c r="BGV336" s="85"/>
      <c r="BGW336" s="85"/>
      <c r="BGX336" s="85"/>
      <c r="BGY336" s="85"/>
      <c r="BGZ336" s="85"/>
      <c r="BHA336" s="85"/>
      <c r="BHB336" s="85"/>
      <c r="BHC336" s="85"/>
      <c r="BHD336" s="85"/>
      <c r="BHE336" s="85"/>
      <c r="BHF336" s="85"/>
      <c r="BHG336" s="85"/>
      <c r="BHH336" s="85"/>
      <c r="BHI336" s="85"/>
      <c r="BHJ336" s="85"/>
      <c r="BHK336" s="85"/>
      <c r="BHL336" s="85"/>
      <c r="BHM336" s="85"/>
      <c r="BHN336" s="85"/>
      <c r="BHO336" s="85"/>
      <c r="BHP336" s="85"/>
      <c r="BHQ336" s="85"/>
      <c r="BHR336" s="85"/>
      <c r="BHS336" s="85"/>
      <c r="BHT336" s="85"/>
      <c r="BHU336" s="85"/>
      <c r="BHV336" s="85"/>
      <c r="BHW336" s="85"/>
      <c r="BHX336" s="85"/>
      <c r="BHY336" s="85"/>
      <c r="BHZ336" s="85"/>
      <c r="BIA336" s="85"/>
      <c r="BIB336" s="85"/>
      <c r="BIC336" s="85"/>
      <c r="BID336" s="85"/>
      <c r="BIE336" s="85"/>
      <c r="BIF336" s="85"/>
      <c r="BIG336" s="85"/>
      <c r="BIH336" s="85"/>
      <c r="BII336" s="85"/>
      <c r="BIJ336" s="85"/>
      <c r="BIK336" s="85"/>
      <c r="BIL336" s="85"/>
      <c r="BIM336" s="85"/>
      <c r="BIN336" s="85"/>
      <c r="BIO336" s="85"/>
      <c r="BIP336" s="85"/>
      <c r="BIQ336" s="85"/>
      <c r="BIR336" s="85"/>
      <c r="BIS336" s="85"/>
      <c r="BIT336" s="85"/>
      <c r="BIU336" s="85"/>
      <c r="BIV336" s="85"/>
      <c r="BIW336" s="85"/>
      <c r="BIX336" s="85"/>
      <c r="BIY336" s="85"/>
      <c r="BIZ336" s="85"/>
      <c r="BJA336" s="85"/>
      <c r="BJB336" s="85"/>
      <c r="BJC336" s="85"/>
      <c r="BJD336" s="85"/>
      <c r="BJE336" s="85"/>
      <c r="BJF336" s="85"/>
      <c r="BJG336" s="85"/>
      <c r="BJH336" s="85"/>
      <c r="BJI336" s="85"/>
      <c r="BJJ336" s="85"/>
      <c r="BJK336" s="85"/>
      <c r="BJL336" s="85"/>
      <c r="BJM336" s="85"/>
      <c r="BJN336" s="85"/>
      <c r="BJO336" s="85"/>
      <c r="BJP336" s="85"/>
      <c r="BJQ336" s="85"/>
      <c r="BJR336" s="85"/>
      <c r="BJS336" s="85"/>
      <c r="BJT336" s="85"/>
      <c r="BJU336" s="85"/>
      <c r="BJV336" s="85"/>
      <c r="BJW336" s="85"/>
      <c r="BJX336" s="85"/>
      <c r="BJY336" s="85"/>
      <c r="BJZ336" s="85"/>
      <c r="BKA336" s="85"/>
      <c r="BKB336" s="85"/>
      <c r="BKC336" s="85"/>
      <c r="BKD336" s="85"/>
      <c r="BKE336" s="85"/>
      <c r="BKF336" s="85"/>
      <c r="BKG336" s="85"/>
      <c r="BKH336" s="85"/>
      <c r="BKI336" s="85"/>
      <c r="BKJ336" s="85"/>
      <c r="BKK336" s="85"/>
      <c r="BKL336" s="85"/>
      <c r="BKM336" s="85"/>
      <c r="BKN336" s="85"/>
      <c r="BKO336" s="85"/>
      <c r="BKP336" s="85"/>
      <c r="BKQ336" s="85"/>
      <c r="BKR336" s="85"/>
      <c r="BKS336" s="85"/>
      <c r="BKT336" s="85"/>
      <c r="BKU336" s="85"/>
      <c r="BKV336" s="85"/>
      <c r="BKW336" s="85"/>
      <c r="BKX336" s="85"/>
      <c r="BKY336" s="85"/>
      <c r="BKZ336" s="85"/>
      <c r="BLA336" s="85"/>
      <c r="BLB336" s="85"/>
      <c r="BLC336" s="85"/>
      <c r="BLD336" s="85"/>
      <c r="BLE336" s="85"/>
      <c r="BLF336" s="85"/>
      <c r="BLG336" s="85"/>
      <c r="BLH336" s="85"/>
      <c r="BLI336" s="85"/>
      <c r="BLJ336" s="85"/>
      <c r="BLK336" s="85"/>
      <c r="BLL336" s="85"/>
      <c r="BLM336" s="85"/>
      <c r="BLN336" s="85"/>
      <c r="BLO336" s="85"/>
      <c r="BLP336" s="85"/>
      <c r="BLQ336" s="85"/>
      <c r="BLR336" s="85"/>
      <c r="BLS336" s="85"/>
      <c r="BLT336" s="85"/>
      <c r="BLU336" s="85"/>
      <c r="BLV336" s="85"/>
      <c r="BLW336" s="85"/>
      <c r="BLX336" s="85"/>
      <c r="BLY336" s="85"/>
      <c r="BLZ336" s="85"/>
      <c r="BMA336" s="85"/>
      <c r="BMB336" s="85"/>
      <c r="BMC336" s="85"/>
      <c r="BMD336" s="85"/>
      <c r="BME336" s="85"/>
      <c r="BMF336" s="85"/>
      <c r="BMG336" s="85"/>
      <c r="BMH336" s="85"/>
      <c r="BMI336" s="85"/>
      <c r="BMJ336" s="85"/>
      <c r="BMK336" s="85"/>
      <c r="BML336" s="85"/>
      <c r="BMM336" s="85"/>
      <c r="BMN336" s="85"/>
      <c r="BMO336" s="85"/>
      <c r="BMP336" s="85"/>
      <c r="BMQ336" s="85"/>
      <c r="BMR336" s="85"/>
      <c r="BMS336" s="85"/>
      <c r="BMT336" s="85"/>
      <c r="BMU336" s="85"/>
      <c r="BMV336" s="85"/>
      <c r="BMW336" s="85"/>
      <c r="BMX336" s="85"/>
      <c r="BMY336" s="85"/>
      <c r="BMZ336" s="85"/>
      <c r="BNA336" s="85"/>
      <c r="BNB336" s="85"/>
      <c r="BNC336" s="85"/>
      <c r="BND336" s="85"/>
      <c r="BNE336" s="85"/>
      <c r="BNF336" s="85"/>
      <c r="BNG336" s="85"/>
      <c r="BNH336" s="85"/>
      <c r="BNI336" s="85"/>
      <c r="BNJ336" s="85"/>
      <c r="BNK336" s="85"/>
      <c r="BNL336" s="85"/>
      <c r="BNM336" s="85"/>
      <c r="BNN336" s="85"/>
      <c r="BNO336" s="85"/>
      <c r="BNP336" s="85"/>
      <c r="BNQ336" s="85"/>
      <c r="BNR336" s="85"/>
      <c r="BNS336" s="85"/>
      <c r="BNT336" s="85"/>
      <c r="BNU336" s="85"/>
      <c r="BNV336" s="85"/>
      <c r="BNW336" s="85"/>
      <c r="BNX336" s="85"/>
      <c r="BNY336" s="85"/>
      <c r="BNZ336" s="85"/>
      <c r="BOA336" s="85"/>
      <c r="BOB336" s="85"/>
      <c r="BOC336" s="85"/>
      <c r="BOD336" s="85"/>
      <c r="BOE336" s="85"/>
      <c r="BOF336" s="85"/>
      <c r="BOG336" s="85"/>
      <c r="BOH336" s="85"/>
      <c r="BOI336" s="85"/>
      <c r="BOJ336" s="85"/>
      <c r="BOK336" s="85"/>
      <c r="BOL336" s="85"/>
      <c r="BOM336" s="85"/>
      <c r="BON336" s="85"/>
      <c r="BOO336" s="85"/>
      <c r="BOP336" s="85"/>
      <c r="BOQ336" s="85"/>
      <c r="BOR336" s="85"/>
      <c r="BOS336" s="85"/>
      <c r="BOT336" s="85"/>
      <c r="BOU336" s="85"/>
      <c r="BOV336" s="85"/>
      <c r="BOW336" s="85"/>
      <c r="BOX336" s="85"/>
      <c r="BOY336" s="85"/>
      <c r="BOZ336" s="85"/>
      <c r="BPA336" s="85"/>
      <c r="BPB336" s="85"/>
      <c r="BPC336" s="85"/>
      <c r="BPD336" s="85"/>
      <c r="BPE336" s="85"/>
      <c r="BPF336" s="85"/>
      <c r="BPG336" s="85"/>
      <c r="BPH336" s="85"/>
      <c r="BPI336" s="85"/>
      <c r="BPJ336" s="85"/>
      <c r="BPK336" s="85"/>
      <c r="BPL336" s="85"/>
      <c r="BPM336" s="85"/>
      <c r="BPN336" s="85"/>
      <c r="BPO336" s="85"/>
      <c r="BPP336" s="85"/>
      <c r="BPQ336" s="85"/>
      <c r="BPR336" s="85"/>
      <c r="BPS336" s="85"/>
      <c r="BPT336" s="85"/>
      <c r="BPU336" s="85"/>
      <c r="BPV336" s="85"/>
      <c r="BPW336" s="85"/>
      <c r="BPX336" s="85"/>
      <c r="BPY336" s="85"/>
      <c r="BPZ336" s="85"/>
      <c r="BQA336" s="85"/>
      <c r="BQB336" s="85"/>
      <c r="BQC336" s="85"/>
      <c r="BQD336" s="85"/>
      <c r="BQE336" s="85"/>
      <c r="BQF336" s="85"/>
      <c r="BQG336" s="85"/>
      <c r="BQH336" s="85"/>
      <c r="BQI336" s="85"/>
      <c r="BQJ336" s="85"/>
      <c r="BQK336" s="85"/>
      <c r="BQL336" s="85"/>
      <c r="BQM336" s="85"/>
      <c r="BQN336" s="85"/>
      <c r="BQO336" s="85"/>
      <c r="BQP336" s="85"/>
      <c r="BQQ336" s="85"/>
      <c r="BQR336" s="85"/>
      <c r="BQS336" s="85"/>
      <c r="BQT336" s="85"/>
      <c r="BQU336" s="85"/>
      <c r="BQV336" s="85"/>
      <c r="BQW336" s="85"/>
      <c r="BQX336" s="85"/>
      <c r="BQY336" s="85"/>
      <c r="BQZ336" s="85"/>
      <c r="BRA336" s="85"/>
      <c r="BRB336" s="85"/>
      <c r="BRC336" s="85"/>
      <c r="BRD336" s="85"/>
      <c r="BRE336" s="85"/>
      <c r="BRF336" s="85"/>
      <c r="BRG336" s="85"/>
      <c r="BRH336" s="85"/>
      <c r="BRI336" s="85"/>
      <c r="BRJ336" s="85"/>
      <c r="BRK336" s="85"/>
      <c r="BRL336" s="85"/>
      <c r="BRM336" s="85"/>
      <c r="BRN336" s="85"/>
      <c r="BRO336" s="85"/>
      <c r="BRP336" s="85"/>
      <c r="BRQ336" s="85"/>
      <c r="BRR336" s="85"/>
      <c r="BRS336" s="85"/>
      <c r="BRT336" s="85"/>
      <c r="BRU336" s="85"/>
      <c r="BRV336" s="85"/>
      <c r="BRW336" s="85"/>
      <c r="BRX336" s="85"/>
      <c r="BRY336" s="85"/>
      <c r="BRZ336" s="85"/>
      <c r="BSA336" s="85"/>
      <c r="BSB336" s="85"/>
      <c r="BSC336" s="85"/>
      <c r="BSD336" s="85"/>
      <c r="BSE336" s="85"/>
      <c r="BSF336" s="85"/>
      <c r="BSG336" s="85"/>
      <c r="BSH336" s="85"/>
      <c r="BSI336" s="85"/>
      <c r="BSJ336" s="85"/>
      <c r="BSK336" s="85"/>
      <c r="BSL336" s="85"/>
      <c r="BSM336" s="85"/>
      <c r="BSN336" s="85"/>
      <c r="BSO336" s="85"/>
      <c r="BSP336" s="85"/>
      <c r="BSQ336" s="85"/>
      <c r="BSR336" s="85"/>
      <c r="BSS336" s="85"/>
      <c r="BST336" s="85"/>
      <c r="BSU336" s="85"/>
      <c r="BSV336" s="85"/>
      <c r="BSW336" s="85"/>
      <c r="BSX336" s="85"/>
      <c r="BSY336" s="85"/>
      <c r="BSZ336" s="85"/>
      <c r="BTA336" s="85"/>
      <c r="BTB336" s="85"/>
      <c r="BTC336" s="85"/>
      <c r="BTD336" s="85"/>
      <c r="BTE336" s="85"/>
      <c r="BTF336" s="85"/>
      <c r="BTG336" s="85"/>
      <c r="BTH336" s="85"/>
      <c r="BTI336" s="85"/>
      <c r="BTJ336" s="85"/>
      <c r="BTK336" s="85"/>
      <c r="BTL336" s="85"/>
      <c r="BTM336" s="85"/>
      <c r="BTN336" s="85"/>
      <c r="BTO336" s="85"/>
      <c r="BTP336" s="85"/>
      <c r="BTQ336" s="85"/>
      <c r="BTR336" s="85"/>
      <c r="BTS336" s="85"/>
      <c r="BTT336" s="85"/>
      <c r="BTU336" s="85"/>
      <c r="BTV336" s="85"/>
      <c r="BTW336" s="85"/>
      <c r="BTX336" s="85"/>
      <c r="BTY336" s="85"/>
      <c r="BTZ336" s="85"/>
      <c r="BUA336" s="85"/>
      <c r="BUB336" s="85"/>
      <c r="BUC336" s="85"/>
      <c r="BUD336" s="85"/>
      <c r="BUE336" s="85"/>
      <c r="BUF336" s="85"/>
      <c r="BUG336" s="85"/>
      <c r="BUH336" s="85"/>
      <c r="BUI336" s="85"/>
      <c r="BUJ336" s="85"/>
      <c r="BUK336" s="85"/>
      <c r="BUL336" s="85"/>
      <c r="BUM336" s="85"/>
      <c r="BUN336" s="85"/>
      <c r="BUO336" s="85"/>
      <c r="BUP336" s="85"/>
      <c r="BUQ336" s="85"/>
      <c r="BUR336" s="85"/>
      <c r="BUS336" s="85"/>
      <c r="BUT336" s="85"/>
      <c r="BUU336" s="85"/>
      <c r="BUV336" s="85"/>
      <c r="BUW336" s="85"/>
      <c r="BUX336" s="85"/>
      <c r="BUY336" s="85"/>
      <c r="BUZ336" s="85"/>
      <c r="BVA336" s="85"/>
      <c r="BVB336" s="85"/>
      <c r="BVC336" s="85"/>
      <c r="BVD336" s="85"/>
      <c r="BVE336" s="85"/>
      <c r="BVF336" s="85"/>
      <c r="BVG336" s="85"/>
      <c r="BVH336" s="85"/>
      <c r="BVI336" s="85"/>
      <c r="BVJ336" s="85"/>
      <c r="BVK336" s="85"/>
      <c r="BVL336" s="85"/>
      <c r="BVM336" s="85"/>
      <c r="BVN336" s="85"/>
      <c r="BVO336" s="85"/>
      <c r="BVP336" s="85"/>
      <c r="BVQ336" s="85"/>
      <c r="BVR336" s="85"/>
      <c r="BVS336" s="85"/>
      <c r="BVT336" s="85"/>
      <c r="BVU336" s="85"/>
      <c r="BVV336" s="85"/>
      <c r="BVW336" s="85"/>
      <c r="BVX336" s="85"/>
      <c r="BVY336" s="85"/>
      <c r="BVZ336" s="85"/>
      <c r="BWA336" s="85"/>
      <c r="BWB336" s="85"/>
      <c r="BWC336" s="85"/>
      <c r="BWD336" s="85"/>
      <c r="BWE336" s="85"/>
      <c r="BWF336" s="85"/>
      <c r="BWG336" s="85"/>
      <c r="BWH336" s="85"/>
      <c r="BWI336" s="85"/>
      <c r="BWJ336" s="85"/>
      <c r="BWK336" s="85"/>
      <c r="BWL336" s="85"/>
      <c r="BWM336" s="85"/>
      <c r="BWN336" s="85"/>
      <c r="BWO336" s="85"/>
      <c r="BWP336" s="85"/>
      <c r="BWQ336" s="85"/>
      <c r="BWR336" s="85"/>
      <c r="BWS336" s="85"/>
      <c r="BWT336" s="85"/>
      <c r="BWU336" s="85"/>
      <c r="BWV336" s="85"/>
      <c r="BWW336" s="85"/>
      <c r="BWX336" s="85"/>
      <c r="BWY336" s="85"/>
      <c r="BWZ336" s="85"/>
      <c r="BXA336" s="85"/>
      <c r="BXB336" s="85"/>
      <c r="BXC336" s="85"/>
      <c r="BXD336" s="85"/>
      <c r="BXE336" s="85"/>
      <c r="BXF336" s="85"/>
      <c r="BXG336" s="85"/>
      <c r="BXH336" s="85"/>
      <c r="BXI336" s="85"/>
      <c r="BXJ336" s="85"/>
      <c r="BXK336" s="85"/>
      <c r="BXL336" s="85"/>
      <c r="BXM336" s="85"/>
      <c r="BXN336" s="85"/>
      <c r="BXO336" s="85"/>
      <c r="BXP336" s="85"/>
      <c r="BXQ336" s="85"/>
      <c r="BXR336" s="85"/>
      <c r="BXS336" s="85"/>
      <c r="BXT336" s="85"/>
      <c r="BXU336" s="85"/>
      <c r="BXV336" s="85"/>
      <c r="BXW336" s="85"/>
      <c r="BXX336" s="85"/>
      <c r="BXY336" s="85"/>
      <c r="BXZ336" s="85"/>
      <c r="BYA336" s="85"/>
      <c r="BYB336" s="85"/>
      <c r="BYC336" s="85"/>
      <c r="BYD336" s="85"/>
      <c r="BYE336" s="85"/>
      <c r="BYF336" s="85"/>
      <c r="BYG336" s="85"/>
      <c r="BYH336" s="85"/>
      <c r="BYI336" s="85"/>
      <c r="BYJ336" s="85"/>
      <c r="BYK336" s="85"/>
      <c r="BYL336" s="85"/>
      <c r="BYM336" s="85"/>
      <c r="BYN336" s="85"/>
      <c r="BYO336" s="85"/>
      <c r="BYP336" s="85"/>
      <c r="BYQ336" s="85"/>
      <c r="BYR336" s="85"/>
      <c r="BYS336" s="85"/>
      <c r="BYT336" s="85"/>
      <c r="BYU336" s="85"/>
      <c r="BYV336" s="85"/>
      <c r="BYW336" s="85"/>
      <c r="BYX336" s="85"/>
      <c r="BYY336" s="85"/>
      <c r="BYZ336" s="85"/>
      <c r="BZA336" s="85"/>
      <c r="BZB336" s="85"/>
      <c r="BZC336" s="85"/>
      <c r="BZD336" s="85"/>
      <c r="BZE336" s="85"/>
      <c r="BZF336" s="85"/>
      <c r="BZG336" s="85"/>
      <c r="BZH336" s="85"/>
      <c r="BZI336" s="85"/>
      <c r="BZJ336" s="85"/>
      <c r="BZK336" s="85"/>
      <c r="BZL336" s="85"/>
      <c r="BZM336" s="85"/>
      <c r="BZN336" s="85"/>
      <c r="BZO336" s="85"/>
      <c r="BZP336" s="85"/>
      <c r="BZQ336" s="85"/>
      <c r="BZR336" s="85"/>
      <c r="BZS336" s="85"/>
      <c r="BZT336" s="85"/>
      <c r="BZU336" s="85"/>
      <c r="BZV336" s="85"/>
      <c r="BZW336" s="85"/>
      <c r="BZX336" s="85"/>
      <c r="BZY336" s="85"/>
      <c r="BZZ336" s="85"/>
      <c r="CAA336" s="85"/>
      <c r="CAB336" s="85"/>
      <c r="CAC336" s="85"/>
      <c r="CAD336" s="85"/>
      <c r="CAE336" s="85"/>
      <c r="CAF336" s="85"/>
      <c r="CAG336" s="85"/>
      <c r="CAH336" s="85"/>
      <c r="CAI336" s="85"/>
      <c r="CAJ336" s="85"/>
      <c r="CAK336" s="85"/>
      <c r="CAL336" s="85"/>
      <c r="CAM336" s="85"/>
      <c r="CAN336" s="85"/>
      <c r="CAO336" s="85"/>
      <c r="CAP336" s="85"/>
      <c r="CAQ336" s="85"/>
      <c r="CAR336" s="85"/>
      <c r="CAS336" s="85"/>
      <c r="CAT336" s="85"/>
      <c r="CAU336" s="85"/>
      <c r="CAV336" s="85"/>
      <c r="CAW336" s="85"/>
      <c r="CAX336" s="85"/>
      <c r="CAY336" s="85"/>
      <c r="CAZ336" s="85"/>
      <c r="CBA336" s="85"/>
      <c r="CBB336" s="85"/>
      <c r="CBC336" s="85"/>
      <c r="CBD336" s="85"/>
      <c r="CBE336" s="85"/>
      <c r="CBF336" s="85"/>
      <c r="CBG336" s="85"/>
      <c r="CBH336" s="85"/>
      <c r="CBI336" s="85"/>
      <c r="CBJ336" s="85"/>
      <c r="CBK336" s="85"/>
      <c r="CBL336" s="85"/>
      <c r="CBM336" s="85"/>
      <c r="CBN336" s="85"/>
      <c r="CBO336" s="85"/>
      <c r="CBP336" s="85"/>
      <c r="CBQ336" s="85"/>
      <c r="CBR336" s="85"/>
      <c r="CBS336" s="85"/>
      <c r="CBT336" s="85"/>
      <c r="CBU336" s="85"/>
      <c r="CBV336" s="85"/>
      <c r="CBW336" s="85"/>
      <c r="CBX336" s="85"/>
      <c r="CBY336" s="85"/>
      <c r="CBZ336" s="85"/>
      <c r="CCA336" s="85"/>
      <c r="CCB336" s="85"/>
      <c r="CCC336" s="85"/>
      <c r="CCD336" s="85"/>
      <c r="CCE336" s="85"/>
      <c r="CCF336" s="85"/>
      <c r="CCG336" s="85"/>
      <c r="CCH336" s="85"/>
      <c r="CCI336" s="85"/>
      <c r="CCJ336" s="85"/>
      <c r="CCK336" s="85"/>
      <c r="CCL336" s="85"/>
      <c r="CCM336" s="85"/>
      <c r="CCN336" s="85"/>
      <c r="CCO336" s="85"/>
      <c r="CCP336" s="85"/>
      <c r="CCQ336" s="85"/>
      <c r="CCR336" s="85"/>
      <c r="CCS336" s="85"/>
      <c r="CCT336" s="85"/>
      <c r="CCU336" s="85"/>
      <c r="CCV336" s="85"/>
      <c r="CCW336" s="85"/>
      <c r="CCX336" s="85"/>
      <c r="CCY336" s="85"/>
      <c r="CCZ336" s="85"/>
      <c r="CDA336" s="85"/>
      <c r="CDB336" s="85"/>
      <c r="CDC336" s="85"/>
      <c r="CDD336" s="85"/>
      <c r="CDE336" s="85"/>
      <c r="CDF336" s="85"/>
      <c r="CDG336" s="85"/>
      <c r="CDH336" s="85"/>
      <c r="CDI336" s="85"/>
      <c r="CDJ336" s="85"/>
      <c r="CDK336" s="85"/>
      <c r="CDL336" s="85"/>
      <c r="CDM336" s="85"/>
      <c r="CDN336" s="85"/>
      <c r="CDO336" s="85"/>
      <c r="CDP336" s="85"/>
      <c r="CDQ336" s="85"/>
      <c r="CDR336" s="85"/>
      <c r="CDS336" s="85"/>
      <c r="CDT336" s="85"/>
      <c r="CDU336" s="85"/>
      <c r="CDV336" s="85"/>
      <c r="CDW336" s="85"/>
      <c r="CDX336" s="85"/>
      <c r="CDY336" s="85"/>
      <c r="CDZ336" s="85"/>
      <c r="CEA336" s="85"/>
      <c r="CEB336" s="85"/>
      <c r="CEC336" s="85"/>
      <c r="CED336" s="85"/>
      <c r="CEE336" s="85"/>
      <c r="CEF336" s="85"/>
      <c r="CEG336" s="85"/>
      <c r="CEH336" s="85"/>
      <c r="CEI336" s="85"/>
      <c r="CEJ336" s="85"/>
      <c r="CEK336" s="85"/>
      <c r="CEL336" s="85"/>
      <c r="CEM336" s="85"/>
      <c r="CEN336" s="85"/>
      <c r="CEO336" s="85"/>
      <c r="CEP336" s="85"/>
      <c r="CEQ336" s="85"/>
      <c r="CER336" s="85"/>
      <c r="CES336" s="85"/>
      <c r="CET336" s="85"/>
      <c r="CEU336" s="85"/>
      <c r="CEV336" s="85"/>
      <c r="CEW336" s="85"/>
      <c r="CEX336" s="85"/>
      <c r="CEY336" s="85"/>
      <c r="CEZ336" s="85"/>
      <c r="CFA336" s="85"/>
      <c r="CFB336" s="85"/>
      <c r="CFC336" s="85"/>
      <c r="CFD336" s="85"/>
      <c r="CFE336" s="85"/>
      <c r="CFF336" s="85"/>
      <c r="CFG336" s="85"/>
      <c r="CFH336" s="85"/>
      <c r="CFI336" s="85"/>
      <c r="CFJ336" s="85"/>
      <c r="CFK336" s="85"/>
      <c r="CFL336" s="85"/>
      <c r="CFM336" s="85"/>
      <c r="CFN336" s="85"/>
      <c r="CFO336" s="85"/>
      <c r="CFP336" s="85"/>
      <c r="CFQ336" s="85"/>
      <c r="CFR336" s="85"/>
      <c r="CFS336" s="85"/>
      <c r="CFT336" s="85"/>
      <c r="CFU336" s="85"/>
      <c r="CFV336" s="85"/>
      <c r="CFW336" s="85"/>
      <c r="CFX336" s="85"/>
      <c r="CFY336" s="85"/>
      <c r="CFZ336" s="85"/>
      <c r="CGA336" s="85"/>
      <c r="CGB336" s="85"/>
      <c r="CGC336" s="85"/>
      <c r="CGD336" s="85"/>
      <c r="CGE336" s="85"/>
      <c r="CGF336" s="85"/>
      <c r="CGG336" s="85"/>
      <c r="CGH336" s="85"/>
      <c r="CGI336" s="85"/>
      <c r="CGJ336" s="85"/>
      <c r="CGK336" s="85"/>
      <c r="CGL336" s="85"/>
      <c r="CGM336" s="85"/>
      <c r="CGN336" s="85"/>
      <c r="CGO336" s="85"/>
      <c r="CGP336" s="85"/>
      <c r="CGQ336" s="85"/>
      <c r="CGR336" s="85"/>
      <c r="CGS336" s="85"/>
      <c r="CGT336" s="85"/>
      <c r="CGU336" s="85"/>
      <c r="CGV336" s="85"/>
      <c r="CGW336" s="85"/>
      <c r="CGX336" s="85"/>
      <c r="CGY336" s="85"/>
      <c r="CGZ336" s="85"/>
      <c r="CHA336" s="85"/>
      <c r="CHB336" s="85"/>
      <c r="CHC336" s="85"/>
      <c r="CHD336" s="85"/>
      <c r="CHE336" s="85"/>
      <c r="CHF336" s="85"/>
      <c r="CHG336" s="85"/>
      <c r="CHH336" s="85"/>
      <c r="CHI336" s="85"/>
      <c r="CHJ336" s="85"/>
      <c r="CHK336" s="85"/>
      <c r="CHL336" s="85"/>
      <c r="CHM336" s="85"/>
      <c r="CHN336" s="85"/>
      <c r="CHO336" s="85"/>
      <c r="CHP336" s="85"/>
      <c r="CHQ336" s="85"/>
      <c r="CHR336" s="85"/>
      <c r="CHS336" s="85"/>
      <c r="CHT336" s="85"/>
      <c r="CHU336" s="85"/>
      <c r="CHV336" s="85"/>
      <c r="CHW336" s="85"/>
      <c r="CHX336" s="85"/>
      <c r="CHY336" s="85"/>
      <c r="CHZ336" s="85"/>
      <c r="CIA336" s="85"/>
      <c r="CIB336" s="85"/>
      <c r="CIC336" s="85"/>
      <c r="CID336" s="85"/>
      <c r="CIE336" s="85"/>
      <c r="CIF336" s="85"/>
      <c r="CIG336" s="85"/>
      <c r="CIH336" s="85"/>
      <c r="CII336" s="85"/>
      <c r="CIJ336" s="85"/>
      <c r="CIK336" s="85"/>
      <c r="CIL336" s="85"/>
      <c r="CIM336" s="85"/>
      <c r="CIN336" s="85"/>
      <c r="CIO336" s="85"/>
      <c r="CIP336" s="85"/>
      <c r="CIQ336" s="85"/>
      <c r="CIR336" s="85"/>
      <c r="CIS336" s="85"/>
      <c r="CIT336" s="85"/>
      <c r="CIU336" s="85"/>
      <c r="CIV336" s="85"/>
      <c r="CIW336" s="85"/>
      <c r="CIX336" s="85"/>
      <c r="CIY336" s="85"/>
      <c r="CIZ336" s="85"/>
      <c r="CJA336" s="85"/>
      <c r="CJB336" s="85"/>
      <c r="CJC336" s="85"/>
      <c r="CJD336" s="85"/>
      <c r="CJE336" s="85"/>
      <c r="CJF336" s="85"/>
      <c r="CJG336" s="85"/>
      <c r="CJH336" s="85"/>
      <c r="CJI336" s="85"/>
      <c r="CJJ336" s="85"/>
      <c r="CJK336" s="85"/>
      <c r="CJL336" s="85"/>
      <c r="CJM336" s="85"/>
      <c r="CJN336" s="85"/>
      <c r="CJO336" s="85"/>
      <c r="CJP336" s="85"/>
      <c r="CJQ336" s="85"/>
      <c r="CJR336" s="85"/>
      <c r="CJS336" s="85"/>
      <c r="CJT336" s="85"/>
      <c r="CJU336" s="85"/>
      <c r="CJV336" s="85"/>
      <c r="CJW336" s="85"/>
      <c r="CJX336" s="85"/>
      <c r="CJY336" s="85"/>
      <c r="CJZ336" s="85"/>
      <c r="CKA336" s="85"/>
      <c r="CKB336" s="85"/>
      <c r="CKC336" s="85"/>
      <c r="CKD336" s="85"/>
      <c r="CKE336" s="85"/>
      <c r="CKF336" s="85"/>
      <c r="CKG336" s="85"/>
      <c r="CKH336" s="85"/>
      <c r="CKI336" s="85"/>
      <c r="CKJ336" s="85"/>
      <c r="CKK336" s="85"/>
      <c r="CKL336" s="85"/>
      <c r="CKM336" s="85"/>
      <c r="CKN336" s="85"/>
      <c r="CKO336" s="85"/>
      <c r="CKP336" s="85"/>
      <c r="CKQ336" s="85"/>
      <c r="CKR336" s="85"/>
      <c r="CKS336" s="85"/>
      <c r="CKT336" s="85"/>
      <c r="CKU336" s="85"/>
      <c r="CKV336" s="85"/>
      <c r="CKW336" s="85"/>
      <c r="CKX336" s="85"/>
      <c r="CKY336" s="85"/>
      <c r="CKZ336" s="85"/>
      <c r="CLA336" s="85"/>
      <c r="CLB336" s="85"/>
      <c r="CLC336" s="85"/>
      <c r="CLD336" s="85"/>
      <c r="CLE336" s="85"/>
      <c r="CLF336" s="85"/>
      <c r="CLG336" s="85"/>
      <c r="CLH336" s="85"/>
      <c r="CLI336" s="85"/>
      <c r="CLJ336" s="85"/>
      <c r="CLK336" s="85"/>
      <c r="CLL336" s="85"/>
      <c r="CLM336" s="85"/>
      <c r="CLN336" s="85"/>
      <c r="CLO336" s="85"/>
      <c r="CLP336" s="85"/>
      <c r="CLQ336" s="85"/>
      <c r="CLR336" s="85"/>
      <c r="CLS336" s="85"/>
      <c r="CLT336" s="85"/>
      <c r="CLU336" s="85"/>
      <c r="CLV336" s="85"/>
      <c r="CLW336" s="85"/>
      <c r="CLX336" s="85"/>
      <c r="CLY336" s="85"/>
      <c r="CLZ336" s="85"/>
      <c r="CMA336" s="85"/>
      <c r="CMB336" s="85"/>
      <c r="CMC336" s="85"/>
      <c r="CMD336" s="85"/>
      <c r="CME336" s="85"/>
      <c r="CMF336" s="85"/>
      <c r="CMG336" s="85"/>
      <c r="CMH336" s="85"/>
      <c r="CMI336" s="85"/>
      <c r="CMJ336" s="85"/>
      <c r="CMK336" s="85"/>
      <c r="CML336" s="85"/>
      <c r="CMM336" s="85"/>
      <c r="CMN336" s="85"/>
      <c r="CMO336" s="85"/>
      <c r="CMP336" s="85"/>
      <c r="CMQ336" s="85"/>
      <c r="CMR336" s="85"/>
      <c r="CMS336" s="85"/>
      <c r="CMT336" s="85"/>
      <c r="CMU336" s="85"/>
      <c r="CMV336" s="85"/>
      <c r="CMW336" s="85"/>
      <c r="CMX336" s="85"/>
      <c r="CMY336" s="85"/>
      <c r="CMZ336" s="85"/>
      <c r="CNA336" s="85"/>
      <c r="CNB336" s="85"/>
      <c r="CNC336" s="85"/>
      <c r="CND336" s="85"/>
      <c r="CNE336" s="85"/>
      <c r="CNF336" s="85"/>
      <c r="CNG336" s="85"/>
      <c r="CNH336" s="85"/>
      <c r="CNI336" s="85"/>
      <c r="CNJ336" s="85"/>
      <c r="CNK336" s="85"/>
      <c r="CNL336" s="85"/>
      <c r="CNM336" s="85"/>
      <c r="CNN336" s="85"/>
      <c r="CNO336" s="85"/>
      <c r="CNP336" s="85"/>
      <c r="CNQ336" s="85"/>
      <c r="CNR336" s="85"/>
      <c r="CNS336" s="85"/>
      <c r="CNT336" s="85"/>
      <c r="CNU336" s="85"/>
      <c r="CNV336" s="85"/>
      <c r="CNW336" s="85"/>
      <c r="CNX336" s="85"/>
      <c r="CNY336" s="85"/>
      <c r="CNZ336" s="85"/>
      <c r="COA336" s="85"/>
      <c r="COB336" s="85"/>
      <c r="COC336" s="85"/>
      <c r="COD336" s="85"/>
      <c r="COE336" s="85"/>
      <c r="COF336" s="85"/>
      <c r="COG336" s="85"/>
      <c r="COH336" s="85"/>
      <c r="COI336" s="85"/>
      <c r="COJ336" s="85"/>
      <c r="COK336" s="85"/>
      <c r="COL336" s="85"/>
      <c r="COM336" s="85"/>
      <c r="CON336" s="85"/>
      <c r="COO336" s="85"/>
      <c r="COP336" s="85"/>
      <c r="COQ336" s="85"/>
      <c r="COR336" s="85"/>
      <c r="COS336" s="85"/>
      <c r="COT336" s="85"/>
      <c r="COU336" s="85"/>
      <c r="COV336" s="85"/>
      <c r="COW336" s="85"/>
      <c r="COX336" s="85"/>
      <c r="COY336" s="85"/>
      <c r="COZ336" s="85"/>
      <c r="CPA336" s="85"/>
      <c r="CPB336" s="85"/>
      <c r="CPC336" s="85"/>
      <c r="CPD336" s="85"/>
      <c r="CPE336" s="85"/>
      <c r="CPF336" s="85"/>
      <c r="CPG336" s="85"/>
      <c r="CPH336" s="85"/>
      <c r="CPI336" s="85"/>
      <c r="CPJ336" s="85"/>
      <c r="CPK336" s="85"/>
      <c r="CPL336" s="85"/>
      <c r="CPM336" s="85"/>
      <c r="CPN336" s="85"/>
      <c r="CPO336" s="85"/>
      <c r="CPP336" s="85"/>
      <c r="CPQ336" s="85"/>
      <c r="CPR336" s="85"/>
      <c r="CPS336" s="85"/>
      <c r="CPT336" s="85"/>
      <c r="CPU336" s="85"/>
      <c r="CPV336" s="85"/>
      <c r="CPW336" s="85"/>
      <c r="CPX336" s="85"/>
      <c r="CPY336" s="85"/>
      <c r="CPZ336" s="85"/>
      <c r="CQA336" s="85"/>
      <c r="CQB336" s="85"/>
      <c r="CQC336" s="85"/>
      <c r="CQD336" s="85"/>
      <c r="CQE336" s="85"/>
      <c r="CQF336" s="85"/>
      <c r="CQG336" s="85"/>
      <c r="CQH336" s="85"/>
      <c r="CQI336" s="85"/>
      <c r="CQJ336" s="85"/>
      <c r="CQK336" s="85"/>
      <c r="CQL336" s="85"/>
      <c r="CQM336" s="85"/>
      <c r="CQN336" s="85"/>
      <c r="CQO336" s="85"/>
      <c r="CQP336" s="85"/>
      <c r="CQQ336" s="85"/>
      <c r="CQR336" s="85"/>
      <c r="CQS336" s="85"/>
      <c r="CQT336" s="85"/>
      <c r="CQU336" s="85"/>
      <c r="CQV336" s="85"/>
      <c r="CQW336" s="85"/>
      <c r="CQX336" s="85"/>
      <c r="CQY336" s="85"/>
      <c r="CQZ336" s="85"/>
      <c r="CRA336" s="85"/>
      <c r="CRB336" s="85"/>
      <c r="CRC336" s="85"/>
      <c r="CRD336" s="85"/>
      <c r="CRE336" s="85"/>
      <c r="CRF336" s="85"/>
      <c r="CRG336" s="85"/>
      <c r="CRH336" s="85"/>
      <c r="CRI336" s="85"/>
      <c r="CRJ336" s="85"/>
      <c r="CRK336" s="85"/>
      <c r="CRL336" s="85"/>
      <c r="CRM336" s="85"/>
      <c r="CRN336" s="85"/>
      <c r="CRO336" s="85"/>
      <c r="CRP336" s="85"/>
      <c r="CRQ336" s="85"/>
      <c r="CRR336" s="85"/>
      <c r="CRS336" s="85"/>
      <c r="CRT336" s="85"/>
      <c r="CRU336" s="85"/>
      <c r="CRV336" s="85"/>
      <c r="CRW336" s="85"/>
      <c r="CRX336" s="85"/>
      <c r="CRY336" s="85"/>
      <c r="CRZ336" s="85"/>
      <c r="CSA336" s="85"/>
      <c r="CSB336" s="85"/>
      <c r="CSC336" s="85"/>
      <c r="CSD336" s="85"/>
      <c r="CSE336" s="85"/>
      <c r="CSF336" s="85"/>
      <c r="CSG336" s="85"/>
      <c r="CSH336" s="85"/>
      <c r="CSI336" s="85"/>
      <c r="CSJ336" s="85"/>
      <c r="CSK336" s="85"/>
      <c r="CSL336" s="85"/>
      <c r="CSM336" s="85"/>
      <c r="CSN336" s="85"/>
      <c r="CSO336" s="85"/>
      <c r="CSP336" s="85"/>
      <c r="CSQ336" s="85"/>
      <c r="CSR336" s="85"/>
      <c r="CSS336" s="85"/>
      <c r="CST336" s="85"/>
      <c r="CSU336" s="85"/>
      <c r="CSV336" s="85"/>
      <c r="CSW336" s="85"/>
      <c r="CSX336" s="85"/>
      <c r="CSY336" s="85"/>
      <c r="CSZ336" s="85"/>
      <c r="CTA336" s="85"/>
      <c r="CTB336" s="85"/>
      <c r="CTC336" s="85"/>
      <c r="CTD336" s="85"/>
      <c r="CTE336" s="85"/>
      <c r="CTF336" s="85"/>
      <c r="CTG336" s="85"/>
      <c r="CTH336" s="85"/>
      <c r="CTI336" s="85"/>
      <c r="CTJ336" s="85"/>
      <c r="CTK336" s="85"/>
      <c r="CTL336" s="85"/>
      <c r="CTM336" s="85"/>
      <c r="CTN336" s="85"/>
      <c r="CTO336" s="85"/>
      <c r="CTP336" s="85"/>
      <c r="CTQ336" s="85"/>
      <c r="CTR336" s="85"/>
      <c r="CTS336" s="85"/>
      <c r="CTT336" s="85"/>
      <c r="CTU336" s="85"/>
      <c r="CTV336" s="85"/>
      <c r="CTW336" s="85"/>
      <c r="CTX336" s="85"/>
      <c r="CTY336" s="85"/>
      <c r="CTZ336" s="85"/>
      <c r="CUA336" s="85"/>
      <c r="CUB336" s="85"/>
      <c r="CUC336" s="85"/>
      <c r="CUD336" s="85"/>
      <c r="CUE336" s="85"/>
      <c r="CUF336" s="85"/>
      <c r="CUG336" s="85"/>
      <c r="CUH336" s="85"/>
      <c r="CUI336" s="85"/>
      <c r="CUJ336" s="85"/>
      <c r="CUK336" s="85"/>
      <c r="CUL336" s="85"/>
      <c r="CUM336" s="85"/>
      <c r="CUN336" s="85"/>
      <c r="CUO336" s="85"/>
      <c r="CUP336" s="85"/>
      <c r="CUQ336" s="85"/>
      <c r="CUR336" s="85"/>
      <c r="CUS336" s="85"/>
      <c r="CUT336" s="85"/>
      <c r="CUU336" s="85"/>
      <c r="CUV336" s="85"/>
      <c r="CUW336" s="85"/>
      <c r="CUX336" s="85"/>
      <c r="CUY336" s="85"/>
      <c r="CUZ336" s="85"/>
      <c r="CVA336" s="85"/>
      <c r="CVB336" s="85"/>
      <c r="CVC336" s="85"/>
      <c r="CVD336" s="85"/>
      <c r="CVE336" s="85"/>
      <c r="CVF336" s="85"/>
      <c r="CVG336" s="85"/>
      <c r="CVH336" s="85"/>
      <c r="CVI336" s="85"/>
      <c r="CVJ336" s="85"/>
      <c r="CVK336" s="85"/>
      <c r="CVL336" s="85"/>
      <c r="CVM336" s="85"/>
      <c r="CVN336" s="85"/>
      <c r="CVO336" s="85"/>
      <c r="CVP336" s="85"/>
      <c r="CVQ336" s="85"/>
      <c r="CVR336" s="85"/>
      <c r="CVS336" s="85"/>
      <c r="CVT336" s="85"/>
      <c r="CVU336" s="85"/>
      <c r="CVV336" s="85"/>
      <c r="CVW336" s="85"/>
      <c r="CVX336" s="85"/>
      <c r="CVY336" s="85"/>
      <c r="CVZ336" s="85"/>
      <c r="CWA336" s="85"/>
      <c r="CWB336" s="85"/>
      <c r="CWC336" s="85"/>
      <c r="CWD336" s="85"/>
      <c r="CWE336" s="85"/>
      <c r="CWF336" s="85"/>
      <c r="CWG336" s="85"/>
      <c r="CWH336" s="85"/>
      <c r="CWI336" s="85"/>
      <c r="CWJ336" s="85"/>
      <c r="CWK336" s="85"/>
      <c r="CWL336" s="85"/>
      <c r="CWM336" s="85"/>
      <c r="CWN336" s="85"/>
      <c r="CWO336" s="85"/>
      <c r="CWP336" s="85"/>
      <c r="CWQ336" s="85"/>
      <c r="CWR336" s="85"/>
      <c r="CWS336" s="85"/>
      <c r="CWT336" s="85"/>
      <c r="CWU336" s="85"/>
      <c r="CWV336" s="85"/>
      <c r="CWW336" s="85"/>
      <c r="CWX336" s="85"/>
      <c r="CWY336" s="85"/>
      <c r="CWZ336" s="85"/>
      <c r="CXA336" s="85"/>
      <c r="CXB336" s="85"/>
      <c r="CXC336" s="85"/>
      <c r="CXD336" s="85"/>
      <c r="CXE336" s="85"/>
      <c r="CXF336" s="85"/>
      <c r="CXG336" s="85"/>
      <c r="CXH336" s="85"/>
      <c r="CXI336" s="85"/>
      <c r="CXJ336" s="85"/>
      <c r="CXK336" s="85"/>
      <c r="CXL336" s="85"/>
      <c r="CXM336" s="85"/>
      <c r="CXN336" s="85"/>
      <c r="CXO336" s="85"/>
      <c r="CXP336" s="85"/>
      <c r="CXQ336" s="85"/>
      <c r="CXR336" s="85"/>
      <c r="CXS336" s="85"/>
      <c r="CXT336" s="85"/>
      <c r="CXU336" s="85"/>
      <c r="CXV336" s="85"/>
      <c r="CXW336" s="85"/>
      <c r="CXX336" s="85"/>
      <c r="CXY336" s="85"/>
      <c r="CXZ336" s="85"/>
      <c r="CYA336" s="85"/>
      <c r="CYB336" s="85"/>
      <c r="CYC336" s="85"/>
      <c r="CYD336" s="85"/>
      <c r="CYE336" s="85"/>
      <c r="CYF336" s="85"/>
      <c r="CYG336" s="85"/>
      <c r="CYH336" s="85"/>
      <c r="CYI336" s="85"/>
      <c r="CYJ336" s="85"/>
      <c r="CYK336" s="85"/>
      <c r="CYL336" s="85"/>
      <c r="CYM336" s="85"/>
      <c r="CYN336" s="85"/>
      <c r="CYO336" s="85"/>
      <c r="CYP336" s="85"/>
      <c r="CYQ336" s="85"/>
      <c r="CYR336" s="85"/>
      <c r="CYS336" s="85"/>
      <c r="CYT336" s="85"/>
      <c r="CYU336" s="85"/>
      <c r="CYV336" s="85"/>
      <c r="CYW336" s="85"/>
      <c r="CYX336" s="85"/>
      <c r="CYY336" s="85"/>
      <c r="CYZ336" s="85"/>
      <c r="CZA336" s="85"/>
      <c r="CZB336" s="85"/>
      <c r="CZC336" s="85"/>
      <c r="CZD336" s="85"/>
      <c r="CZE336" s="85"/>
      <c r="CZF336" s="85"/>
      <c r="CZG336" s="85"/>
      <c r="CZH336" s="85"/>
      <c r="CZI336" s="85"/>
      <c r="CZJ336" s="85"/>
      <c r="CZK336" s="85"/>
      <c r="CZL336" s="85"/>
      <c r="CZM336" s="85"/>
      <c r="CZN336" s="85"/>
      <c r="CZO336" s="85"/>
      <c r="CZP336" s="85"/>
      <c r="CZQ336" s="85"/>
      <c r="CZR336" s="85"/>
      <c r="CZS336" s="85"/>
      <c r="CZT336" s="85"/>
      <c r="CZU336" s="85"/>
      <c r="CZV336" s="85"/>
      <c r="CZW336" s="85"/>
      <c r="CZX336" s="85"/>
      <c r="CZY336" s="85"/>
      <c r="CZZ336" s="85"/>
      <c r="DAA336" s="85"/>
      <c r="DAB336" s="85"/>
      <c r="DAC336" s="85"/>
      <c r="DAD336" s="85"/>
      <c r="DAE336" s="85"/>
      <c r="DAF336" s="85"/>
      <c r="DAG336" s="85"/>
      <c r="DAH336" s="85"/>
      <c r="DAI336" s="85"/>
      <c r="DAJ336" s="85"/>
      <c r="DAK336" s="85"/>
      <c r="DAL336" s="85"/>
      <c r="DAM336" s="85"/>
      <c r="DAN336" s="85"/>
      <c r="DAO336" s="85"/>
      <c r="DAP336" s="85"/>
      <c r="DAQ336" s="85"/>
      <c r="DAR336" s="85"/>
      <c r="DAS336" s="85"/>
      <c r="DAT336" s="85"/>
      <c r="DAU336" s="85"/>
      <c r="DAV336" s="85"/>
      <c r="DAW336" s="85"/>
      <c r="DAX336" s="85"/>
      <c r="DAY336" s="85"/>
      <c r="DAZ336" s="85"/>
      <c r="DBA336" s="85"/>
      <c r="DBB336" s="85"/>
      <c r="DBC336" s="85"/>
      <c r="DBD336" s="85"/>
      <c r="DBE336" s="85"/>
      <c r="DBF336" s="85"/>
      <c r="DBG336" s="85"/>
      <c r="DBH336" s="85"/>
      <c r="DBI336" s="85"/>
      <c r="DBJ336" s="85"/>
      <c r="DBK336" s="85"/>
      <c r="DBL336" s="85"/>
      <c r="DBM336" s="85"/>
      <c r="DBN336" s="85"/>
      <c r="DBO336" s="85"/>
      <c r="DBP336" s="85"/>
      <c r="DBQ336" s="85"/>
      <c r="DBR336" s="85"/>
      <c r="DBS336" s="85"/>
      <c r="DBT336" s="85"/>
      <c r="DBU336" s="85"/>
      <c r="DBV336" s="85"/>
      <c r="DBW336" s="85"/>
      <c r="DBX336" s="85"/>
      <c r="DBY336" s="85"/>
      <c r="DBZ336" s="85"/>
      <c r="DCA336" s="85"/>
      <c r="DCB336" s="85"/>
      <c r="DCC336" s="85"/>
      <c r="DCD336" s="85"/>
      <c r="DCE336" s="85"/>
      <c r="DCF336" s="85"/>
      <c r="DCG336" s="85"/>
      <c r="DCH336" s="85"/>
      <c r="DCI336" s="85"/>
      <c r="DCJ336" s="85"/>
      <c r="DCK336" s="85"/>
      <c r="DCL336" s="85"/>
      <c r="DCM336" s="85"/>
      <c r="DCN336" s="85"/>
      <c r="DCO336" s="85"/>
      <c r="DCP336" s="85"/>
      <c r="DCQ336" s="85"/>
      <c r="DCR336" s="85"/>
      <c r="DCS336" s="85"/>
      <c r="DCT336" s="85"/>
      <c r="DCU336" s="85"/>
      <c r="DCV336" s="85"/>
      <c r="DCW336" s="85"/>
      <c r="DCX336" s="85"/>
      <c r="DCY336" s="85"/>
      <c r="DCZ336" s="85"/>
      <c r="DDA336" s="85"/>
      <c r="DDB336" s="85"/>
      <c r="DDC336" s="85"/>
      <c r="DDD336" s="85"/>
      <c r="DDE336" s="85"/>
      <c r="DDF336" s="85"/>
      <c r="DDG336" s="85"/>
      <c r="DDH336" s="85"/>
      <c r="DDI336" s="85"/>
      <c r="DDJ336" s="85"/>
      <c r="DDK336" s="85"/>
      <c r="DDL336" s="85"/>
      <c r="DDM336" s="85"/>
      <c r="DDN336" s="85"/>
      <c r="DDO336" s="85"/>
      <c r="DDP336" s="85"/>
      <c r="DDQ336" s="85"/>
      <c r="DDR336" s="85"/>
      <c r="DDS336" s="85"/>
      <c r="DDT336" s="85"/>
      <c r="DDU336" s="85"/>
      <c r="DDV336" s="85"/>
      <c r="DDW336" s="85"/>
      <c r="DDX336" s="85"/>
      <c r="DDY336" s="85"/>
      <c r="DDZ336" s="85"/>
      <c r="DEA336" s="85"/>
      <c r="DEB336" s="85"/>
      <c r="DEC336" s="85"/>
      <c r="DED336" s="85"/>
      <c r="DEE336" s="85"/>
      <c r="DEF336" s="85"/>
      <c r="DEG336" s="85"/>
      <c r="DEH336" s="85"/>
      <c r="DEI336" s="85"/>
      <c r="DEJ336" s="85"/>
      <c r="DEK336" s="85"/>
      <c r="DEL336" s="85"/>
      <c r="DEM336" s="85"/>
      <c r="DEN336" s="85"/>
      <c r="DEO336" s="85"/>
      <c r="DEP336" s="85"/>
      <c r="DEQ336" s="85"/>
      <c r="DER336" s="85"/>
      <c r="DES336" s="85"/>
      <c r="DET336" s="85"/>
      <c r="DEU336" s="85"/>
      <c r="DEV336" s="85"/>
      <c r="DEW336" s="85"/>
      <c r="DEX336" s="85"/>
      <c r="DEY336" s="85"/>
      <c r="DEZ336" s="85"/>
      <c r="DFA336" s="85"/>
      <c r="DFB336" s="85"/>
      <c r="DFC336" s="85"/>
      <c r="DFD336" s="85"/>
      <c r="DFE336" s="85"/>
      <c r="DFF336" s="85"/>
      <c r="DFG336" s="85"/>
      <c r="DFH336" s="85"/>
      <c r="DFI336" s="85"/>
      <c r="DFJ336" s="85"/>
      <c r="DFK336" s="85"/>
      <c r="DFL336" s="85"/>
      <c r="DFM336" s="85"/>
      <c r="DFN336" s="85"/>
      <c r="DFO336" s="85"/>
      <c r="DFP336" s="85"/>
      <c r="DFQ336" s="85"/>
      <c r="DFR336" s="85"/>
      <c r="DFS336" s="85"/>
      <c r="DFT336" s="85"/>
      <c r="DFU336" s="85"/>
      <c r="DFV336" s="85"/>
      <c r="DFW336" s="85"/>
      <c r="DFX336" s="85"/>
      <c r="DFY336" s="85"/>
      <c r="DFZ336" s="85"/>
      <c r="DGA336" s="85"/>
      <c r="DGB336" s="85"/>
      <c r="DGC336" s="85"/>
      <c r="DGD336" s="85"/>
      <c r="DGE336" s="85"/>
      <c r="DGF336" s="85"/>
      <c r="DGG336" s="85"/>
      <c r="DGH336" s="85"/>
      <c r="DGI336" s="85"/>
      <c r="DGJ336" s="85"/>
      <c r="DGK336" s="85"/>
      <c r="DGL336" s="85"/>
      <c r="DGM336" s="85"/>
      <c r="DGN336" s="85"/>
      <c r="DGO336" s="85"/>
      <c r="DGP336" s="85"/>
      <c r="DGQ336" s="85"/>
      <c r="DGR336" s="85"/>
      <c r="DGS336" s="85"/>
      <c r="DGT336" s="85"/>
      <c r="DGU336" s="85"/>
      <c r="DGV336" s="85"/>
      <c r="DGW336" s="85"/>
      <c r="DGX336" s="85"/>
      <c r="DGY336" s="85"/>
      <c r="DGZ336" s="85"/>
      <c r="DHA336" s="85"/>
      <c r="DHB336" s="85"/>
      <c r="DHC336" s="85"/>
      <c r="DHD336" s="85"/>
      <c r="DHE336" s="85"/>
      <c r="DHF336" s="85"/>
      <c r="DHG336" s="85"/>
      <c r="DHH336" s="85"/>
      <c r="DHI336" s="85"/>
      <c r="DHJ336" s="85"/>
      <c r="DHK336" s="85"/>
      <c r="DHL336" s="85"/>
      <c r="DHM336" s="85"/>
      <c r="DHN336" s="85"/>
      <c r="DHO336" s="85"/>
      <c r="DHP336" s="85"/>
      <c r="DHQ336" s="85"/>
      <c r="DHR336" s="85"/>
      <c r="DHS336" s="85"/>
      <c r="DHT336" s="85"/>
      <c r="DHU336" s="85"/>
      <c r="DHV336" s="85"/>
      <c r="DHW336" s="85"/>
      <c r="DHX336" s="85"/>
      <c r="DHY336" s="85"/>
      <c r="DHZ336" s="85"/>
      <c r="DIA336" s="85"/>
      <c r="DIB336" s="85"/>
      <c r="DIC336" s="85"/>
      <c r="DID336" s="85"/>
      <c r="DIE336" s="85"/>
      <c r="DIF336" s="85"/>
      <c r="DIG336" s="85"/>
      <c r="DIH336" s="85"/>
      <c r="DII336" s="85"/>
      <c r="DIJ336" s="85"/>
      <c r="DIK336" s="85"/>
      <c r="DIL336" s="85"/>
      <c r="DIM336" s="85"/>
      <c r="DIN336" s="85"/>
      <c r="DIO336" s="85"/>
      <c r="DIP336" s="85"/>
      <c r="DIQ336" s="85"/>
      <c r="DIR336" s="85"/>
      <c r="DIS336" s="85"/>
      <c r="DIT336" s="85"/>
      <c r="DIU336" s="85"/>
      <c r="DIV336" s="85"/>
      <c r="DIW336" s="85"/>
      <c r="DIX336" s="85"/>
      <c r="DIY336" s="85"/>
      <c r="DIZ336" s="85"/>
      <c r="DJA336" s="85"/>
      <c r="DJB336" s="85"/>
      <c r="DJC336" s="85"/>
      <c r="DJD336" s="85"/>
      <c r="DJE336" s="85"/>
      <c r="DJF336" s="85"/>
      <c r="DJG336" s="85"/>
      <c r="DJH336" s="85"/>
      <c r="DJI336" s="85"/>
      <c r="DJJ336" s="85"/>
      <c r="DJK336" s="85"/>
      <c r="DJL336" s="85"/>
      <c r="DJM336" s="85"/>
      <c r="DJN336" s="85"/>
      <c r="DJO336" s="85"/>
      <c r="DJP336" s="85"/>
      <c r="DJQ336" s="85"/>
      <c r="DJR336" s="85"/>
      <c r="DJS336" s="85"/>
      <c r="DJT336" s="85"/>
      <c r="DJU336" s="85"/>
      <c r="DJV336" s="85"/>
      <c r="DJW336" s="85"/>
      <c r="DJX336" s="85"/>
      <c r="DJY336" s="85"/>
      <c r="DJZ336" s="85"/>
      <c r="DKA336" s="85"/>
      <c r="DKB336" s="85"/>
      <c r="DKC336" s="85"/>
      <c r="DKD336" s="85"/>
      <c r="DKE336" s="85"/>
      <c r="DKF336" s="85"/>
      <c r="DKG336" s="85"/>
      <c r="DKH336" s="85"/>
      <c r="DKI336" s="85"/>
      <c r="DKJ336" s="85"/>
      <c r="DKK336" s="85"/>
      <c r="DKL336" s="85"/>
      <c r="DKM336" s="85"/>
      <c r="DKN336" s="85"/>
      <c r="DKO336" s="85"/>
      <c r="DKP336" s="85"/>
      <c r="DKQ336" s="85"/>
      <c r="DKR336" s="85"/>
      <c r="DKS336" s="85"/>
      <c r="DKT336" s="85"/>
      <c r="DKU336" s="85"/>
      <c r="DKV336" s="85"/>
      <c r="DKW336" s="85"/>
      <c r="DKX336" s="85"/>
      <c r="DKY336" s="85"/>
      <c r="DKZ336" s="85"/>
      <c r="DLA336" s="85"/>
      <c r="DLB336" s="85"/>
      <c r="DLC336" s="85"/>
      <c r="DLD336" s="85"/>
      <c r="DLE336" s="85"/>
      <c r="DLF336" s="85"/>
      <c r="DLG336" s="85"/>
      <c r="DLH336" s="85"/>
      <c r="DLI336" s="85"/>
      <c r="DLJ336" s="85"/>
      <c r="DLK336" s="85"/>
      <c r="DLL336" s="85"/>
      <c r="DLM336" s="85"/>
      <c r="DLN336" s="85"/>
      <c r="DLO336" s="85"/>
      <c r="DLP336" s="85"/>
      <c r="DLQ336" s="85"/>
      <c r="DLR336" s="85"/>
      <c r="DLS336" s="85"/>
      <c r="DLT336" s="85"/>
      <c r="DLU336" s="85"/>
      <c r="DLV336" s="85"/>
      <c r="DLW336" s="85"/>
      <c r="DLX336" s="85"/>
      <c r="DLY336" s="85"/>
      <c r="DLZ336" s="85"/>
      <c r="DMA336" s="85"/>
      <c r="DMB336" s="85"/>
      <c r="DMC336" s="85"/>
      <c r="DMD336" s="85"/>
      <c r="DME336" s="85"/>
      <c r="DMF336" s="85"/>
      <c r="DMG336" s="85"/>
      <c r="DMH336" s="85"/>
      <c r="DMI336" s="85"/>
      <c r="DMJ336" s="85"/>
      <c r="DMK336" s="85"/>
      <c r="DML336" s="85"/>
      <c r="DMM336" s="85"/>
      <c r="DMN336" s="85"/>
      <c r="DMO336" s="85"/>
      <c r="DMP336" s="85"/>
      <c r="DMQ336" s="85"/>
      <c r="DMR336" s="85"/>
      <c r="DMS336" s="85"/>
      <c r="DMT336" s="85"/>
      <c r="DMU336" s="85"/>
      <c r="DMV336" s="85"/>
      <c r="DMW336" s="85"/>
      <c r="DMX336" s="85"/>
      <c r="DMY336" s="85"/>
      <c r="DMZ336" s="85"/>
      <c r="DNA336" s="85"/>
      <c r="DNB336" s="85"/>
      <c r="DNC336" s="85"/>
      <c r="DND336" s="85"/>
      <c r="DNE336" s="85"/>
      <c r="DNF336" s="85"/>
      <c r="DNG336" s="85"/>
      <c r="DNH336" s="85"/>
      <c r="DNI336" s="85"/>
      <c r="DNJ336" s="85"/>
      <c r="DNK336" s="85"/>
      <c r="DNL336" s="85"/>
      <c r="DNM336" s="85"/>
      <c r="DNN336" s="85"/>
      <c r="DNO336" s="85"/>
      <c r="DNP336" s="85"/>
      <c r="DNQ336" s="85"/>
      <c r="DNR336" s="85"/>
      <c r="DNS336" s="85"/>
      <c r="DNT336" s="85"/>
      <c r="DNU336" s="85"/>
      <c r="DNV336" s="85"/>
      <c r="DNW336" s="85"/>
      <c r="DNX336" s="85"/>
      <c r="DNY336" s="85"/>
      <c r="DNZ336" s="85"/>
      <c r="DOA336" s="85"/>
      <c r="DOB336" s="85"/>
      <c r="DOC336" s="85"/>
      <c r="DOD336" s="85"/>
      <c r="DOE336" s="85"/>
      <c r="DOF336" s="85"/>
      <c r="DOG336" s="85"/>
      <c r="DOH336" s="85"/>
      <c r="DOI336" s="85"/>
      <c r="DOJ336" s="85"/>
      <c r="DOK336" s="85"/>
      <c r="DOL336" s="85"/>
      <c r="DOM336" s="85"/>
      <c r="DON336" s="85"/>
      <c r="DOO336" s="85"/>
      <c r="DOP336" s="85"/>
      <c r="DOQ336" s="85"/>
      <c r="DOR336" s="85"/>
      <c r="DOS336" s="85"/>
      <c r="DOT336" s="85"/>
      <c r="DOU336" s="85"/>
      <c r="DOV336" s="85"/>
      <c r="DOW336" s="85"/>
      <c r="DOX336" s="85"/>
      <c r="DOY336" s="85"/>
      <c r="DOZ336" s="85"/>
      <c r="DPA336" s="85"/>
      <c r="DPB336" s="85"/>
      <c r="DPC336" s="85"/>
      <c r="DPD336" s="85"/>
      <c r="DPE336" s="85"/>
      <c r="DPF336" s="85"/>
      <c r="DPG336" s="85"/>
      <c r="DPH336" s="85"/>
      <c r="DPI336" s="85"/>
      <c r="DPJ336" s="85"/>
      <c r="DPK336" s="85"/>
      <c r="DPL336" s="85"/>
      <c r="DPM336" s="85"/>
      <c r="DPN336" s="85"/>
      <c r="DPO336" s="85"/>
      <c r="DPP336" s="85"/>
      <c r="DPQ336" s="85"/>
      <c r="DPR336" s="85"/>
      <c r="DPS336" s="85"/>
      <c r="DPT336" s="85"/>
      <c r="DPU336" s="85"/>
      <c r="DPV336" s="85"/>
      <c r="DPW336" s="85"/>
      <c r="DPX336" s="85"/>
      <c r="DPY336" s="85"/>
      <c r="DPZ336" s="85"/>
      <c r="DQA336" s="85"/>
      <c r="DQB336" s="85"/>
      <c r="DQC336" s="85"/>
      <c r="DQD336" s="85"/>
      <c r="DQE336" s="85"/>
      <c r="DQF336" s="85"/>
      <c r="DQG336" s="85"/>
      <c r="DQH336" s="85"/>
      <c r="DQI336" s="85"/>
      <c r="DQJ336" s="85"/>
      <c r="DQK336" s="85"/>
      <c r="DQL336" s="85"/>
      <c r="DQM336" s="85"/>
      <c r="DQN336" s="85"/>
      <c r="DQO336" s="85"/>
      <c r="DQP336" s="85"/>
      <c r="DQQ336" s="85"/>
      <c r="DQR336" s="85"/>
      <c r="DQS336" s="85"/>
      <c r="DQT336" s="85"/>
      <c r="DQU336" s="85"/>
      <c r="DQV336" s="85"/>
      <c r="DQW336" s="85"/>
      <c r="DQX336" s="85"/>
      <c r="DQY336" s="85"/>
      <c r="DQZ336" s="85"/>
      <c r="DRA336" s="85"/>
      <c r="DRB336" s="85"/>
      <c r="DRC336" s="85"/>
      <c r="DRD336" s="85"/>
      <c r="DRE336" s="85"/>
      <c r="DRF336" s="85"/>
      <c r="DRG336" s="85"/>
      <c r="DRH336" s="85"/>
      <c r="DRI336" s="85"/>
      <c r="DRJ336" s="85"/>
      <c r="DRK336" s="85"/>
      <c r="DRL336" s="85"/>
      <c r="DRM336" s="85"/>
      <c r="DRN336" s="85"/>
      <c r="DRO336" s="85"/>
      <c r="DRP336" s="85"/>
      <c r="DRQ336" s="85"/>
      <c r="DRR336" s="85"/>
      <c r="DRS336" s="85"/>
      <c r="DRT336" s="85"/>
      <c r="DRU336" s="85"/>
      <c r="DRV336" s="85"/>
      <c r="DRW336" s="85"/>
      <c r="DRX336" s="85"/>
      <c r="DRY336" s="85"/>
      <c r="DRZ336" s="85"/>
      <c r="DSA336" s="85"/>
      <c r="DSB336" s="85"/>
      <c r="DSC336" s="85"/>
      <c r="DSD336" s="85"/>
      <c r="DSE336" s="85"/>
      <c r="DSF336" s="85"/>
      <c r="DSG336" s="85"/>
      <c r="DSH336" s="85"/>
      <c r="DSI336" s="85"/>
      <c r="DSJ336" s="85"/>
      <c r="DSK336" s="85"/>
      <c r="DSL336" s="85"/>
      <c r="DSM336" s="85"/>
      <c r="DSN336" s="85"/>
      <c r="DSO336" s="85"/>
      <c r="DSP336" s="85"/>
      <c r="DSQ336" s="85"/>
      <c r="DSR336" s="85"/>
      <c r="DSS336" s="85"/>
      <c r="DST336" s="85"/>
      <c r="DSU336" s="85"/>
      <c r="DSV336" s="85"/>
      <c r="DSW336" s="85"/>
      <c r="DSX336" s="85"/>
      <c r="DSY336" s="85"/>
      <c r="DSZ336" s="85"/>
      <c r="DTA336" s="85"/>
      <c r="DTB336" s="85"/>
      <c r="DTC336" s="85"/>
      <c r="DTD336" s="85"/>
      <c r="DTE336" s="85"/>
      <c r="DTF336" s="85"/>
      <c r="DTG336" s="85"/>
      <c r="DTH336" s="85"/>
      <c r="DTI336" s="85"/>
      <c r="DTJ336" s="85"/>
      <c r="DTK336" s="85"/>
      <c r="DTL336" s="85"/>
      <c r="DTM336" s="85"/>
      <c r="DTN336" s="85"/>
      <c r="DTO336" s="85"/>
      <c r="DTP336" s="85"/>
      <c r="DTQ336" s="85"/>
      <c r="DTR336" s="85"/>
      <c r="DTS336" s="85"/>
      <c r="DTT336" s="85"/>
      <c r="DTU336" s="85"/>
      <c r="DTV336" s="85"/>
      <c r="DTW336" s="85"/>
      <c r="DTX336" s="85"/>
      <c r="DTY336" s="85"/>
      <c r="DTZ336" s="85"/>
      <c r="DUA336" s="85"/>
      <c r="DUB336" s="85"/>
      <c r="DUC336" s="85"/>
      <c r="DUD336" s="85"/>
      <c r="DUE336" s="85"/>
      <c r="DUF336" s="85"/>
      <c r="DUG336" s="85"/>
      <c r="DUH336" s="85"/>
      <c r="DUI336" s="85"/>
      <c r="DUJ336" s="85"/>
      <c r="DUK336" s="85"/>
      <c r="DUL336" s="85"/>
      <c r="DUM336" s="85"/>
      <c r="DUN336" s="85"/>
      <c r="DUO336" s="85"/>
      <c r="DUP336" s="85"/>
      <c r="DUQ336" s="85"/>
      <c r="DUR336" s="85"/>
      <c r="DUS336" s="85"/>
      <c r="DUT336" s="85"/>
      <c r="DUU336" s="85"/>
      <c r="DUV336" s="85"/>
      <c r="DUW336" s="85"/>
      <c r="DUX336" s="85"/>
      <c r="DUY336" s="85"/>
      <c r="DUZ336" s="85"/>
      <c r="DVA336" s="85"/>
      <c r="DVB336" s="85"/>
      <c r="DVC336" s="85"/>
      <c r="DVD336" s="85"/>
      <c r="DVE336" s="85"/>
      <c r="DVF336" s="85"/>
      <c r="DVG336" s="85"/>
      <c r="DVH336" s="85"/>
      <c r="DVI336" s="85"/>
      <c r="DVJ336" s="85"/>
      <c r="DVK336" s="85"/>
      <c r="DVL336" s="85"/>
      <c r="DVM336" s="85"/>
      <c r="DVN336" s="85"/>
      <c r="DVO336" s="85"/>
      <c r="DVP336" s="85"/>
      <c r="DVQ336" s="85"/>
      <c r="DVR336" s="85"/>
      <c r="DVS336" s="85"/>
      <c r="DVT336" s="85"/>
      <c r="DVU336" s="85"/>
      <c r="DVV336" s="85"/>
      <c r="DVW336" s="85"/>
      <c r="DVX336" s="85"/>
      <c r="DVY336" s="85"/>
      <c r="DVZ336" s="85"/>
      <c r="DWA336" s="85"/>
      <c r="DWB336" s="85"/>
      <c r="DWC336" s="85"/>
      <c r="DWD336" s="85"/>
      <c r="DWE336" s="85"/>
      <c r="DWF336" s="85"/>
      <c r="DWG336" s="85"/>
      <c r="DWH336" s="85"/>
      <c r="DWI336" s="85"/>
      <c r="DWJ336" s="85"/>
      <c r="DWK336" s="85"/>
      <c r="DWL336" s="85"/>
      <c r="DWM336" s="85"/>
      <c r="DWN336" s="85"/>
      <c r="DWO336" s="85"/>
      <c r="DWP336" s="85"/>
      <c r="DWQ336" s="85"/>
      <c r="DWR336" s="85"/>
      <c r="DWS336" s="85"/>
      <c r="DWT336" s="85"/>
      <c r="DWU336" s="85"/>
      <c r="DWV336" s="85"/>
      <c r="DWW336" s="85"/>
      <c r="DWX336" s="85"/>
      <c r="DWY336" s="85"/>
      <c r="DWZ336" s="85"/>
      <c r="DXA336" s="85"/>
      <c r="DXB336" s="85"/>
      <c r="DXC336" s="85"/>
      <c r="DXD336" s="85"/>
      <c r="DXE336" s="85"/>
      <c r="DXF336" s="85"/>
      <c r="DXG336" s="85"/>
      <c r="DXH336" s="85"/>
      <c r="DXI336" s="85"/>
      <c r="DXJ336" s="85"/>
      <c r="DXK336" s="85"/>
      <c r="DXL336" s="85"/>
      <c r="DXM336" s="85"/>
      <c r="DXN336" s="85"/>
      <c r="DXO336" s="85"/>
      <c r="DXP336" s="85"/>
      <c r="DXQ336" s="85"/>
      <c r="DXR336" s="85"/>
      <c r="DXS336" s="85"/>
      <c r="DXT336" s="85"/>
      <c r="DXU336" s="85"/>
      <c r="DXV336" s="85"/>
      <c r="DXW336" s="85"/>
      <c r="DXX336" s="85"/>
      <c r="DXY336" s="85"/>
      <c r="DXZ336" s="85"/>
      <c r="DYA336" s="85"/>
      <c r="DYB336" s="85"/>
      <c r="DYC336" s="85"/>
      <c r="DYD336" s="85"/>
      <c r="DYE336" s="85"/>
      <c r="DYF336" s="85"/>
      <c r="DYG336" s="85"/>
      <c r="DYH336" s="85"/>
      <c r="DYI336" s="85"/>
      <c r="DYJ336" s="85"/>
      <c r="DYK336" s="85"/>
      <c r="DYL336" s="85"/>
      <c r="DYM336" s="85"/>
      <c r="DYN336" s="85"/>
      <c r="DYO336" s="85"/>
      <c r="DYP336" s="85"/>
      <c r="DYQ336" s="85"/>
      <c r="DYR336" s="85"/>
      <c r="DYS336" s="85"/>
      <c r="DYT336" s="85"/>
      <c r="DYU336" s="85"/>
      <c r="DYV336" s="85"/>
      <c r="DYW336" s="85"/>
      <c r="DYX336" s="85"/>
      <c r="DYY336" s="85"/>
      <c r="DYZ336" s="85"/>
      <c r="DZA336" s="85"/>
      <c r="DZB336" s="85"/>
      <c r="DZC336" s="85"/>
      <c r="DZD336" s="85"/>
      <c r="DZE336" s="85"/>
      <c r="DZF336" s="85"/>
      <c r="DZG336" s="85"/>
      <c r="DZH336" s="85"/>
      <c r="DZI336" s="85"/>
      <c r="DZJ336" s="85"/>
      <c r="DZK336" s="85"/>
      <c r="DZL336" s="85"/>
      <c r="DZM336" s="85"/>
      <c r="DZN336" s="85"/>
      <c r="DZO336" s="85"/>
      <c r="DZP336" s="85"/>
      <c r="DZQ336" s="85"/>
      <c r="DZR336" s="85"/>
      <c r="DZS336" s="85"/>
      <c r="DZT336" s="85"/>
      <c r="DZU336" s="85"/>
      <c r="DZV336" s="85"/>
      <c r="DZW336" s="85"/>
      <c r="DZX336" s="85"/>
      <c r="DZY336" s="85"/>
      <c r="DZZ336" s="85"/>
      <c r="EAA336" s="85"/>
      <c r="EAB336" s="85"/>
      <c r="EAC336" s="85"/>
      <c r="EAD336" s="85"/>
      <c r="EAE336" s="85"/>
      <c r="EAF336" s="85"/>
      <c r="EAG336" s="85"/>
      <c r="EAH336" s="85"/>
      <c r="EAI336" s="85"/>
      <c r="EAJ336" s="85"/>
      <c r="EAK336" s="85"/>
      <c r="EAL336" s="85"/>
      <c r="EAM336" s="85"/>
      <c r="EAN336" s="85"/>
      <c r="EAO336" s="85"/>
      <c r="EAP336" s="85"/>
      <c r="EAQ336" s="85"/>
      <c r="EAR336" s="85"/>
      <c r="EAS336" s="85"/>
      <c r="EAT336" s="85"/>
      <c r="EAU336" s="85"/>
      <c r="EAV336" s="85"/>
      <c r="EAW336" s="85"/>
      <c r="EAX336" s="85"/>
      <c r="EAY336" s="85"/>
      <c r="EAZ336" s="85"/>
      <c r="EBA336" s="85"/>
      <c r="EBB336" s="85"/>
      <c r="EBC336" s="85"/>
      <c r="EBD336" s="85"/>
      <c r="EBE336" s="85"/>
      <c r="EBF336" s="85"/>
      <c r="EBG336" s="85"/>
      <c r="EBH336" s="85"/>
      <c r="EBI336" s="85"/>
      <c r="EBJ336" s="85"/>
      <c r="EBK336" s="85"/>
      <c r="EBL336" s="85"/>
      <c r="EBM336" s="85"/>
      <c r="EBN336" s="85"/>
      <c r="EBO336" s="85"/>
      <c r="EBP336" s="85"/>
      <c r="EBQ336" s="85"/>
      <c r="EBR336" s="85"/>
      <c r="EBS336" s="85"/>
      <c r="EBT336" s="85"/>
      <c r="EBU336" s="85"/>
      <c r="EBV336" s="85"/>
      <c r="EBW336" s="85"/>
      <c r="EBX336" s="85"/>
      <c r="EBY336" s="85"/>
      <c r="EBZ336" s="85"/>
      <c r="ECA336" s="85"/>
      <c r="ECB336" s="85"/>
      <c r="ECC336" s="85"/>
      <c r="ECD336" s="85"/>
      <c r="ECE336" s="85"/>
      <c r="ECF336" s="85"/>
      <c r="ECG336" s="85"/>
      <c r="ECH336" s="85"/>
      <c r="ECI336" s="85"/>
      <c r="ECJ336" s="85"/>
      <c r="ECK336" s="85"/>
      <c r="ECL336" s="85"/>
      <c r="ECM336" s="85"/>
      <c r="ECN336" s="85"/>
      <c r="ECO336" s="85"/>
      <c r="ECP336" s="85"/>
      <c r="ECQ336" s="85"/>
      <c r="ECR336" s="85"/>
      <c r="ECS336" s="85"/>
      <c r="ECT336" s="85"/>
      <c r="ECU336" s="85"/>
      <c r="ECV336" s="85"/>
      <c r="ECW336" s="85"/>
      <c r="ECX336" s="85"/>
      <c r="ECY336" s="85"/>
      <c r="ECZ336" s="85"/>
      <c r="EDA336" s="85"/>
      <c r="EDB336" s="85"/>
      <c r="EDC336" s="85"/>
      <c r="EDD336" s="85"/>
      <c r="EDE336" s="85"/>
      <c r="EDF336" s="85"/>
      <c r="EDG336" s="85"/>
      <c r="EDH336" s="85"/>
      <c r="EDI336" s="85"/>
      <c r="EDJ336" s="85"/>
      <c r="EDK336" s="85"/>
      <c r="EDL336" s="85"/>
      <c r="EDM336" s="85"/>
      <c r="EDN336" s="85"/>
      <c r="EDO336" s="85"/>
      <c r="EDP336" s="85"/>
      <c r="EDQ336" s="85"/>
      <c r="EDR336" s="85"/>
      <c r="EDS336" s="85"/>
      <c r="EDT336" s="85"/>
      <c r="EDU336" s="85"/>
      <c r="EDV336" s="85"/>
      <c r="EDW336" s="85"/>
      <c r="EDX336" s="85"/>
      <c r="EDY336" s="85"/>
      <c r="EDZ336" s="85"/>
      <c r="EEA336" s="85"/>
      <c r="EEB336" s="85"/>
      <c r="EEC336" s="85"/>
      <c r="EED336" s="85"/>
      <c r="EEE336" s="85"/>
      <c r="EEF336" s="85"/>
      <c r="EEG336" s="85"/>
      <c r="EEH336" s="85"/>
      <c r="EEI336" s="85"/>
      <c r="EEJ336" s="85"/>
      <c r="EEK336" s="85"/>
      <c r="EEL336" s="85"/>
      <c r="EEM336" s="85"/>
      <c r="EEN336" s="85"/>
      <c r="EEO336" s="85"/>
      <c r="EEP336" s="85"/>
      <c r="EEQ336" s="85"/>
      <c r="EER336" s="85"/>
      <c r="EES336" s="85"/>
      <c r="EET336" s="85"/>
      <c r="EEU336" s="85"/>
      <c r="EEV336" s="85"/>
      <c r="EEW336" s="85"/>
      <c r="EEX336" s="85"/>
      <c r="EEY336" s="85"/>
      <c r="EEZ336" s="85"/>
      <c r="EFA336" s="85"/>
      <c r="EFB336" s="85"/>
      <c r="EFC336" s="85"/>
      <c r="EFD336" s="85"/>
      <c r="EFE336" s="85"/>
      <c r="EFF336" s="85"/>
      <c r="EFG336" s="85"/>
      <c r="EFH336" s="85"/>
      <c r="EFI336" s="85"/>
      <c r="EFJ336" s="85"/>
      <c r="EFK336" s="85"/>
      <c r="EFL336" s="85"/>
      <c r="EFM336" s="85"/>
      <c r="EFN336" s="85"/>
      <c r="EFO336" s="85"/>
      <c r="EFP336" s="85"/>
      <c r="EFQ336" s="85"/>
      <c r="EFR336" s="85"/>
      <c r="EFS336" s="85"/>
      <c r="EFT336" s="85"/>
      <c r="EFU336" s="85"/>
      <c r="EFV336" s="85"/>
      <c r="EFW336" s="85"/>
      <c r="EFX336" s="85"/>
      <c r="EFY336" s="85"/>
      <c r="EFZ336" s="85"/>
      <c r="EGA336" s="85"/>
      <c r="EGB336" s="85"/>
      <c r="EGC336" s="85"/>
      <c r="EGD336" s="85"/>
      <c r="EGE336" s="85"/>
      <c r="EGF336" s="85"/>
      <c r="EGG336" s="85"/>
      <c r="EGH336" s="85"/>
      <c r="EGI336" s="85"/>
      <c r="EGJ336" s="85"/>
      <c r="EGK336" s="85"/>
      <c r="EGL336" s="85"/>
      <c r="EGM336" s="85"/>
      <c r="EGN336" s="85"/>
      <c r="EGO336" s="85"/>
      <c r="EGP336" s="85"/>
      <c r="EGQ336" s="85"/>
      <c r="EGR336" s="85"/>
      <c r="EGS336" s="85"/>
      <c r="EGT336" s="85"/>
      <c r="EGU336" s="85"/>
      <c r="EGV336" s="85"/>
      <c r="EGW336" s="85"/>
      <c r="EGX336" s="85"/>
      <c r="EGY336" s="85"/>
      <c r="EGZ336" s="85"/>
      <c r="EHA336" s="85"/>
      <c r="EHB336" s="85"/>
      <c r="EHC336" s="85"/>
      <c r="EHD336" s="85"/>
      <c r="EHE336" s="85"/>
      <c r="EHF336" s="85"/>
      <c r="EHG336" s="85"/>
      <c r="EHH336" s="85"/>
      <c r="EHI336" s="85"/>
      <c r="EHJ336" s="85"/>
      <c r="EHK336" s="85"/>
      <c r="EHL336" s="85"/>
      <c r="EHM336" s="85"/>
      <c r="EHN336" s="85"/>
      <c r="EHO336" s="85"/>
      <c r="EHP336" s="85"/>
      <c r="EHQ336" s="85"/>
      <c r="EHR336" s="85"/>
      <c r="EHS336" s="85"/>
      <c r="EHT336" s="85"/>
      <c r="EHU336" s="85"/>
      <c r="EHV336" s="85"/>
      <c r="EHW336" s="85"/>
      <c r="EHX336" s="85"/>
      <c r="EHY336" s="85"/>
      <c r="EHZ336" s="85"/>
      <c r="EIA336" s="85"/>
      <c r="EIB336" s="85"/>
      <c r="EIC336" s="85"/>
      <c r="EID336" s="85"/>
      <c r="EIE336" s="85"/>
      <c r="EIF336" s="85"/>
      <c r="EIG336" s="85"/>
      <c r="EIH336" s="85"/>
      <c r="EII336" s="85"/>
      <c r="EIJ336" s="85"/>
      <c r="EIK336" s="85"/>
      <c r="EIL336" s="85"/>
      <c r="EIM336" s="85"/>
      <c r="EIN336" s="85"/>
      <c r="EIO336" s="85"/>
      <c r="EIP336" s="85"/>
      <c r="EIQ336" s="85"/>
      <c r="EIR336" s="85"/>
      <c r="EIS336" s="85"/>
      <c r="EIT336" s="85"/>
      <c r="EIU336" s="85"/>
      <c r="EIV336" s="85"/>
      <c r="EIW336" s="85"/>
      <c r="EIX336" s="85"/>
      <c r="EIY336" s="85"/>
      <c r="EIZ336" s="85"/>
      <c r="EJA336" s="85"/>
      <c r="EJB336" s="85"/>
      <c r="EJC336" s="85"/>
      <c r="EJD336" s="85"/>
      <c r="EJE336" s="85"/>
      <c r="EJF336" s="85"/>
      <c r="EJG336" s="85"/>
      <c r="EJH336" s="85"/>
      <c r="EJI336" s="85"/>
      <c r="EJJ336" s="85"/>
      <c r="EJK336" s="85"/>
      <c r="EJL336" s="85"/>
      <c r="EJM336" s="85"/>
      <c r="EJN336" s="85"/>
      <c r="EJO336" s="85"/>
      <c r="EJP336" s="85"/>
      <c r="EJQ336" s="85"/>
      <c r="EJR336" s="85"/>
      <c r="EJS336" s="85"/>
      <c r="EJT336" s="85"/>
      <c r="EJU336" s="85"/>
      <c r="EJV336" s="85"/>
      <c r="EJW336" s="85"/>
      <c r="EJX336" s="85"/>
      <c r="EJY336" s="85"/>
      <c r="EJZ336" s="85"/>
      <c r="EKA336" s="85"/>
      <c r="EKB336" s="85"/>
      <c r="EKC336" s="85"/>
      <c r="EKD336" s="85"/>
      <c r="EKE336" s="85"/>
      <c r="EKF336" s="85"/>
      <c r="EKG336" s="85"/>
      <c r="EKH336" s="85"/>
      <c r="EKI336" s="85"/>
      <c r="EKJ336" s="85"/>
      <c r="EKK336" s="85"/>
      <c r="EKL336" s="85"/>
      <c r="EKM336" s="85"/>
      <c r="EKN336" s="85"/>
      <c r="EKO336" s="85"/>
      <c r="EKP336" s="85"/>
      <c r="EKQ336" s="85"/>
      <c r="EKR336" s="85"/>
      <c r="EKS336" s="85"/>
      <c r="EKT336" s="85"/>
      <c r="EKU336" s="85"/>
      <c r="EKV336" s="85"/>
      <c r="EKW336" s="85"/>
      <c r="EKX336" s="85"/>
      <c r="EKY336" s="85"/>
      <c r="EKZ336" s="85"/>
      <c r="ELA336" s="85"/>
      <c r="ELB336" s="85"/>
      <c r="ELC336" s="85"/>
      <c r="ELD336" s="85"/>
      <c r="ELE336" s="85"/>
      <c r="ELF336" s="85"/>
      <c r="ELG336" s="85"/>
      <c r="ELH336" s="85"/>
      <c r="ELI336" s="85"/>
      <c r="ELJ336" s="85"/>
      <c r="ELK336" s="85"/>
      <c r="ELL336" s="85"/>
      <c r="ELM336" s="85"/>
      <c r="ELN336" s="85"/>
      <c r="ELO336" s="85"/>
      <c r="ELP336" s="85"/>
      <c r="ELQ336" s="85"/>
      <c r="ELR336" s="85"/>
      <c r="ELS336" s="85"/>
      <c r="ELT336" s="85"/>
      <c r="ELU336" s="85"/>
      <c r="ELV336" s="85"/>
      <c r="ELW336" s="85"/>
      <c r="ELX336" s="85"/>
      <c r="ELY336" s="85"/>
      <c r="ELZ336" s="85"/>
      <c r="EMA336" s="85"/>
      <c r="EMB336" s="85"/>
      <c r="EMC336" s="85"/>
      <c r="EMD336" s="85"/>
      <c r="EME336" s="85"/>
      <c r="EMF336" s="85"/>
      <c r="EMG336" s="85"/>
      <c r="EMH336" s="85"/>
      <c r="EMI336" s="85"/>
      <c r="EMJ336" s="85"/>
      <c r="EMK336" s="85"/>
      <c r="EML336" s="85"/>
      <c r="EMM336" s="85"/>
      <c r="EMN336" s="85"/>
      <c r="EMO336" s="85"/>
      <c r="EMP336" s="85"/>
      <c r="EMQ336" s="85"/>
      <c r="EMR336" s="85"/>
      <c r="EMS336" s="85"/>
      <c r="EMT336" s="85"/>
      <c r="EMU336" s="85"/>
      <c r="EMV336" s="85"/>
      <c r="EMW336" s="85"/>
      <c r="EMX336" s="85"/>
      <c r="EMY336" s="85"/>
      <c r="EMZ336" s="85"/>
      <c r="ENA336" s="85"/>
      <c r="ENB336" s="85"/>
      <c r="ENC336" s="85"/>
      <c r="END336" s="85"/>
      <c r="ENE336" s="85"/>
      <c r="ENF336" s="85"/>
      <c r="ENG336" s="85"/>
      <c r="ENH336" s="85"/>
      <c r="ENI336" s="85"/>
      <c r="ENJ336" s="85"/>
      <c r="ENK336" s="85"/>
      <c r="ENL336" s="85"/>
      <c r="ENM336" s="85"/>
      <c r="ENN336" s="85"/>
      <c r="ENO336" s="85"/>
      <c r="ENP336" s="85"/>
      <c r="ENQ336" s="85"/>
      <c r="ENR336" s="85"/>
      <c r="ENS336" s="85"/>
      <c r="ENT336" s="85"/>
      <c r="ENU336" s="85"/>
      <c r="ENV336" s="85"/>
      <c r="ENW336" s="85"/>
      <c r="ENX336" s="85"/>
      <c r="ENY336" s="85"/>
      <c r="ENZ336" s="85"/>
      <c r="EOA336" s="85"/>
      <c r="EOB336" s="85"/>
      <c r="EOC336" s="85"/>
      <c r="EOD336" s="85"/>
      <c r="EOE336" s="85"/>
      <c r="EOF336" s="85"/>
      <c r="EOG336" s="85"/>
      <c r="EOH336" s="85"/>
      <c r="EOI336" s="85"/>
      <c r="EOJ336" s="85"/>
      <c r="EOK336" s="85"/>
      <c r="EOL336" s="85"/>
      <c r="EOM336" s="85"/>
      <c r="EON336" s="85"/>
      <c r="EOO336" s="85"/>
      <c r="EOP336" s="85"/>
      <c r="EOQ336" s="85"/>
      <c r="EOR336" s="85"/>
      <c r="EOS336" s="85"/>
      <c r="EOT336" s="85"/>
      <c r="EOU336" s="85"/>
      <c r="EOV336" s="85"/>
      <c r="EOW336" s="85"/>
      <c r="EOX336" s="85"/>
      <c r="EOY336" s="85"/>
      <c r="EOZ336" s="85"/>
      <c r="EPA336" s="85"/>
      <c r="EPB336" s="85"/>
      <c r="EPC336" s="85"/>
      <c r="EPD336" s="85"/>
      <c r="EPE336" s="85"/>
      <c r="EPF336" s="85"/>
      <c r="EPG336" s="85"/>
      <c r="EPH336" s="85"/>
      <c r="EPI336" s="85"/>
      <c r="EPJ336" s="85"/>
      <c r="EPK336" s="85"/>
      <c r="EPL336" s="85"/>
      <c r="EPM336" s="85"/>
      <c r="EPN336" s="85"/>
      <c r="EPO336" s="85"/>
      <c r="EPP336" s="85"/>
      <c r="EPQ336" s="85"/>
      <c r="EPR336" s="85"/>
      <c r="EPS336" s="85"/>
      <c r="EPT336" s="85"/>
      <c r="EPU336" s="85"/>
      <c r="EPV336" s="85"/>
      <c r="EPW336" s="85"/>
      <c r="EPX336" s="85"/>
      <c r="EPY336" s="85"/>
      <c r="EPZ336" s="85"/>
      <c r="EQA336" s="85"/>
      <c r="EQB336" s="85"/>
      <c r="EQC336" s="85"/>
      <c r="EQD336" s="85"/>
      <c r="EQE336" s="85"/>
      <c r="EQF336" s="85"/>
      <c r="EQG336" s="85"/>
      <c r="EQH336" s="85"/>
      <c r="EQI336" s="85"/>
      <c r="EQJ336" s="85"/>
      <c r="EQK336" s="85"/>
      <c r="EQL336" s="85"/>
      <c r="EQM336" s="85"/>
      <c r="EQN336" s="85"/>
      <c r="EQO336" s="85"/>
      <c r="EQP336" s="85"/>
      <c r="EQQ336" s="85"/>
      <c r="EQR336" s="85"/>
      <c r="EQS336" s="85"/>
      <c r="EQT336" s="85"/>
      <c r="EQU336" s="85"/>
      <c r="EQV336" s="85"/>
      <c r="EQW336" s="85"/>
      <c r="EQX336" s="85"/>
      <c r="EQY336" s="85"/>
      <c r="EQZ336" s="85"/>
      <c r="ERA336" s="85"/>
      <c r="ERB336" s="85"/>
      <c r="ERC336" s="85"/>
      <c r="ERD336" s="85"/>
      <c r="ERE336" s="85"/>
      <c r="ERF336" s="85"/>
      <c r="ERG336" s="85"/>
      <c r="ERH336" s="85"/>
      <c r="ERI336" s="85"/>
      <c r="ERJ336" s="85"/>
      <c r="ERK336" s="85"/>
      <c r="ERL336" s="85"/>
      <c r="ERM336" s="85"/>
      <c r="ERN336" s="85"/>
      <c r="ERO336" s="85"/>
      <c r="ERP336" s="85"/>
      <c r="ERQ336" s="85"/>
      <c r="ERR336" s="85"/>
      <c r="ERS336" s="85"/>
      <c r="ERT336" s="85"/>
      <c r="ERU336" s="85"/>
      <c r="ERV336" s="85"/>
      <c r="ERW336" s="85"/>
      <c r="ERX336" s="85"/>
      <c r="ERY336" s="85"/>
      <c r="ERZ336" s="85"/>
      <c r="ESA336" s="85"/>
      <c r="ESB336" s="85"/>
      <c r="ESC336" s="85"/>
      <c r="ESD336" s="85"/>
      <c r="ESE336" s="85"/>
      <c r="ESF336" s="85"/>
      <c r="ESG336" s="85"/>
      <c r="ESH336" s="85"/>
      <c r="ESI336" s="85"/>
      <c r="ESJ336" s="85"/>
      <c r="ESK336" s="85"/>
      <c r="ESL336" s="85"/>
      <c r="ESM336" s="85"/>
      <c r="ESN336" s="85"/>
      <c r="ESO336" s="85"/>
      <c r="ESP336" s="85"/>
      <c r="ESQ336" s="85"/>
      <c r="ESR336" s="85"/>
      <c r="ESS336" s="85"/>
      <c r="EST336" s="85"/>
      <c r="ESU336" s="85"/>
      <c r="ESV336" s="85"/>
      <c r="ESW336" s="85"/>
      <c r="ESX336" s="85"/>
      <c r="ESY336" s="85"/>
      <c r="ESZ336" s="85"/>
      <c r="ETA336" s="85"/>
      <c r="ETB336" s="85"/>
      <c r="ETC336" s="85"/>
      <c r="ETD336" s="85"/>
      <c r="ETE336" s="85"/>
      <c r="ETF336" s="85"/>
      <c r="ETG336" s="85"/>
      <c r="ETH336" s="85"/>
      <c r="ETI336" s="85"/>
      <c r="ETJ336" s="85"/>
      <c r="ETK336" s="85"/>
      <c r="ETL336" s="85"/>
      <c r="ETM336" s="85"/>
      <c r="ETN336" s="85"/>
      <c r="ETO336" s="85"/>
      <c r="ETP336" s="85"/>
      <c r="ETQ336" s="85"/>
      <c r="ETR336" s="85"/>
      <c r="ETS336" s="85"/>
      <c r="ETT336" s="85"/>
      <c r="ETU336" s="85"/>
      <c r="ETV336" s="85"/>
      <c r="ETW336" s="85"/>
      <c r="ETX336" s="85"/>
      <c r="ETY336" s="85"/>
      <c r="ETZ336" s="85"/>
      <c r="EUA336" s="85"/>
      <c r="EUB336" s="85"/>
      <c r="EUC336" s="85"/>
      <c r="EUD336" s="85"/>
      <c r="EUE336" s="85"/>
      <c r="EUF336" s="85"/>
      <c r="EUG336" s="85"/>
      <c r="EUH336" s="85"/>
      <c r="EUI336" s="85"/>
      <c r="EUJ336" s="85"/>
      <c r="EUK336" s="85"/>
      <c r="EUL336" s="85"/>
      <c r="EUM336" s="85"/>
      <c r="EUN336" s="85"/>
      <c r="EUO336" s="85"/>
      <c r="EUP336" s="85"/>
      <c r="EUQ336" s="85"/>
      <c r="EUR336" s="85"/>
      <c r="EUS336" s="85"/>
      <c r="EUT336" s="85"/>
      <c r="EUU336" s="85"/>
      <c r="EUV336" s="85"/>
      <c r="EUW336" s="85"/>
      <c r="EUX336" s="85"/>
      <c r="EUY336" s="85"/>
      <c r="EUZ336" s="85"/>
      <c r="EVA336" s="85"/>
      <c r="EVB336" s="85"/>
      <c r="EVC336" s="85"/>
      <c r="EVD336" s="85"/>
      <c r="EVE336" s="85"/>
      <c r="EVF336" s="85"/>
      <c r="EVG336" s="85"/>
      <c r="EVH336" s="85"/>
      <c r="EVI336" s="85"/>
      <c r="EVJ336" s="85"/>
      <c r="EVK336" s="85"/>
      <c r="EVL336" s="85"/>
      <c r="EVM336" s="85"/>
      <c r="EVN336" s="85"/>
      <c r="EVO336" s="85"/>
      <c r="EVP336" s="85"/>
      <c r="EVQ336" s="85"/>
      <c r="EVR336" s="85"/>
      <c r="EVS336" s="85"/>
      <c r="EVT336" s="85"/>
      <c r="EVU336" s="85"/>
      <c r="EVV336" s="85"/>
      <c r="EVW336" s="85"/>
      <c r="EVX336" s="85"/>
      <c r="EVY336" s="85"/>
      <c r="EVZ336" s="85"/>
      <c r="EWA336" s="85"/>
      <c r="EWB336" s="85"/>
      <c r="EWC336" s="85"/>
      <c r="EWD336" s="85"/>
      <c r="EWE336" s="85"/>
      <c r="EWF336" s="85"/>
      <c r="EWG336" s="85"/>
      <c r="EWH336" s="85"/>
      <c r="EWI336" s="85"/>
      <c r="EWJ336" s="85"/>
      <c r="EWK336" s="85"/>
      <c r="EWL336" s="85"/>
      <c r="EWM336" s="85"/>
      <c r="EWN336" s="85"/>
      <c r="EWO336" s="85"/>
      <c r="EWP336" s="85"/>
      <c r="EWQ336" s="85"/>
      <c r="EWR336" s="85"/>
      <c r="EWS336" s="85"/>
      <c r="EWT336" s="85"/>
      <c r="EWU336" s="85"/>
      <c r="EWV336" s="85"/>
      <c r="EWW336" s="85"/>
      <c r="EWX336" s="85"/>
      <c r="EWY336" s="85"/>
      <c r="EWZ336" s="85"/>
      <c r="EXA336" s="85"/>
      <c r="EXB336" s="85"/>
      <c r="EXC336" s="85"/>
      <c r="EXD336" s="85"/>
      <c r="EXE336" s="85"/>
      <c r="EXF336" s="85"/>
      <c r="EXG336" s="85"/>
      <c r="EXH336" s="85"/>
      <c r="EXI336" s="85"/>
      <c r="EXJ336" s="85"/>
      <c r="EXK336" s="85"/>
      <c r="EXL336" s="85"/>
      <c r="EXM336" s="85"/>
      <c r="EXN336" s="85"/>
      <c r="EXO336" s="85"/>
      <c r="EXP336" s="85"/>
      <c r="EXQ336" s="85"/>
      <c r="EXR336" s="85"/>
      <c r="EXS336" s="85"/>
      <c r="EXT336" s="85"/>
      <c r="EXU336" s="85"/>
      <c r="EXV336" s="85"/>
      <c r="EXW336" s="85"/>
      <c r="EXX336" s="85"/>
      <c r="EXY336" s="85"/>
      <c r="EXZ336" s="85"/>
      <c r="EYA336" s="85"/>
      <c r="EYB336" s="85"/>
      <c r="EYC336" s="85"/>
      <c r="EYD336" s="85"/>
      <c r="EYE336" s="85"/>
      <c r="EYF336" s="85"/>
      <c r="EYG336" s="85"/>
      <c r="EYH336" s="85"/>
      <c r="EYI336" s="85"/>
      <c r="EYJ336" s="85"/>
      <c r="EYK336" s="85"/>
      <c r="EYL336" s="85"/>
      <c r="EYM336" s="85"/>
      <c r="EYN336" s="85"/>
      <c r="EYO336" s="85"/>
      <c r="EYP336" s="85"/>
      <c r="EYQ336" s="85"/>
      <c r="EYR336" s="85"/>
      <c r="EYS336" s="85"/>
      <c r="EYT336" s="85"/>
      <c r="EYU336" s="85"/>
      <c r="EYV336" s="85"/>
      <c r="EYW336" s="85"/>
      <c r="EYX336" s="85"/>
      <c r="EYY336" s="85"/>
      <c r="EYZ336" s="85"/>
      <c r="EZA336" s="85"/>
      <c r="EZB336" s="85"/>
      <c r="EZC336" s="85"/>
      <c r="EZD336" s="85"/>
      <c r="EZE336" s="85"/>
      <c r="EZF336" s="85"/>
      <c r="EZG336" s="85"/>
      <c r="EZH336" s="85"/>
      <c r="EZI336" s="85"/>
      <c r="EZJ336" s="85"/>
      <c r="EZK336" s="85"/>
      <c r="EZL336" s="85"/>
      <c r="EZM336" s="85"/>
      <c r="EZN336" s="85"/>
      <c r="EZO336" s="85"/>
      <c r="EZP336" s="85"/>
      <c r="EZQ336" s="85"/>
      <c r="EZR336" s="85"/>
      <c r="EZS336" s="85"/>
      <c r="EZT336" s="85"/>
      <c r="EZU336" s="85"/>
      <c r="EZV336" s="85"/>
      <c r="EZW336" s="85"/>
      <c r="EZX336" s="85"/>
      <c r="EZY336" s="85"/>
      <c r="EZZ336" s="85"/>
      <c r="FAA336" s="85"/>
      <c r="FAB336" s="85"/>
      <c r="FAC336" s="85"/>
      <c r="FAD336" s="85"/>
      <c r="FAE336" s="85"/>
      <c r="FAF336" s="85"/>
      <c r="FAG336" s="85"/>
      <c r="FAH336" s="85"/>
      <c r="FAI336" s="85"/>
      <c r="FAJ336" s="85"/>
      <c r="FAK336" s="85"/>
      <c r="FAL336" s="85"/>
      <c r="FAM336" s="85"/>
      <c r="FAN336" s="85"/>
      <c r="FAO336" s="85"/>
      <c r="FAP336" s="85"/>
      <c r="FAQ336" s="85"/>
      <c r="FAR336" s="85"/>
      <c r="FAS336" s="85"/>
      <c r="FAT336" s="85"/>
      <c r="FAU336" s="85"/>
      <c r="FAV336" s="85"/>
      <c r="FAW336" s="85"/>
      <c r="FAX336" s="85"/>
      <c r="FAY336" s="85"/>
      <c r="FAZ336" s="85"/>
      <c r="FBA336" s="85"/>
      <c r="FBB336" s="85"/>
      <c r="FBC336" s="85"/>
      <c r="FBD336" s="85"/>
      <c r="FBE336" s="85"/>
      <c r="FBF336" s="85"/>
      <c r="FBG336" s="85"/>
      <c r="FBH336" s="85"/>
      <c r="FBI336" s="85"/>
      <c r="FBJ336" s="85"/>
      <c r="FBK336" s="85"/>
      <c r="FBL336" s="85"/>
      <c r="FBM336" s="85"/>
      <c r="FBN336" s="85"/>
      <c r="FBO336" s="85"/>
      <c r="FBP336" s="85"/>
      <c r="FBQ336" s="85"/>
      <c r="FBR336" s="85"/>
      <c r="FBS336" s="85"/>
      <c r="FBT336" s="85"/>
      <c r="FBU336" s="85"/>
      <c r="FBV336" s="85"/>
      <c r="FBW336" s="85"/>
      <c r="FBX336" s="85"/>
      <c r="FBY336" s="85"/>
      <c r="FBZ336" s="85"/>
      <c r="FCA336" s="85"/>
      <c r="FCB336" s="85"/>
      <c r="FCC336" s="85"/>
      <c r="FCD336" s="85"/>
      <c r="FCE336" s="85"/>
      <c r="FCF336" s="85"/>
      <c r="FCG336" s="85"/>
      <c r="FCH336" s="85"/>
      <c r="FCI336" s="85"/>
      <c r="FCJ336" s="85"/>
      <c r="FCK336" s="85"/>
      <c r="FCL336" s="85"/>
      <c r="FCM336" s="85"/>
      <c r="FCN336" s="85"/>
      <c r="FCO336" s="85"/>
      <c r="FCP336" s="85"/>
      <c r="FCQ336" s="85"/>
      <c r="FCR336" s="85"/>
      <c r="FCS336" s="85"/>
      <c r="FCT336" s="85"/>
      <c r="FCU336" s="85"/>
      <c r="FCV336" s="85"/>
      <c r="FCW336" s="85"/>
      <c r="FCX336" s="85"/>
      <c r="FCY336" s="85"/>
      <c r="FCZ336" s="85"/>
      <c r="FDA336" s="85"/>
      <c r="FDB336" s="85"/>
      <c r="FDC336" s="85"/>
      <c r="FDD336" s="85"/>
      <c r="FDE336" s="85"/>
      <c r="FDF336" s="85"/>
      <c r="FDG336" s="85"/>
      <c r="FDH336" s="85"/>
      <c r="FDI336" s="85"/>
      <c r="FDJ336" s="85"/>
      <c r="FDK336" s="85"/>
      <c r="FDL336" s="85"/>
      <c r="FDM336" s="85"/>
      <c r="FDN336" s="85"/>
      <c r="FDO336" s="85"/>
      <c r="FDP336" s="85"/>
      <c r="FDQ336" s="85"/>
      <c r="FDR336" s="85"/>
      <c r="FDS336" s="85"/>
      <c r="FDT336" s="85"/>
      <c r="FDU336" s="85"/>
      <c r="FDV336" s="85"/>
      <c r="FDW336" s="85"/>
      <c r="FDX336" s="85"/>
      <c r="FDY336" s="85"/>
      <c r="FDZ336" s="85"/>
      <c r="FEA336" s="85"/>
      <c r="FEB336" s="85"/>
      <c r="FEC336" s="85"/>
      <c r="FED336" s="85"/>
      <c r="FEE336" s="85"/>
      <c r="FEF336" s="85"/>
      <c r="FEG336" s="85"/>
      <c r="FEH336" s="85"/>
      <c r="FEI336" s="85"/>
      <c r="FEJ336" s="85"/>
      <c r="FEK336" s="85"/>
      <c r="FEL336" s="85"/>
      <c r="FEM336" s="85"/>
      <c r="FEN336" s="85"/>
      <c r="FEO336" s="85"/>
      <c r="FEP336" s="85"/>
      <c r="FEQ336" s="85"/>
      <c r="FER336" s="85"/>
      <c r="FES336" s="85"/>
      <c r="FET336" s="85"/>
      <c r="FEU336" s="85"/>
      <c r="FEV336" s="85"/>
      <c r="FEW336" s="85"/>
      <c r="FEX336" s="85"/>
      <c r="FEY336" s="85"/>
      <c r="FEZ336" s="85"/>
      <c r="FFA336" s="85"/>
      <c r="FFB336" s="85"/>
      <c r="FFC336" s="85"/>
      <c r="FFD336" s="85"/>
      <c r="FFE336" s="85"/>
      <c r="FFF336" s="85"/>
      <c r="FFG336" s="85"/>
      <c r="FFH336" s="85"/>
      <c r="FFI336" s="85"/>
      <c r="FFJ336" s="85"/>
      <c r="FFK336" s="85"/>
      <c r="FFL336" s="85"/>
      <c r="FFM336" s="85"/>
      <c r="FFN336" s="85"/>
      <c r="FFO336" s="85"/>
      <c r="FFP336" s="85"/>
      <c r="FFQ336" s="85"/>
      <c r="FFR336" s="85"/>
      <c r="FFS336" s="85"/>
      <c r="FFT336" s="85"/>
      <c r="FFU336" s="85"/>
      <c r="FFV336" s="85"/>
      <c r="FFW336" s="85"/>
      <c r="FFX336" s="85"/>
      <c r="FFY336" s="85"/>
      <c r="FFZ336" s="85"/>
      <c r="FGA336" s="85"/>
      <c r="FGB336" s="85"/>
      <c r="FGC336" s="85"/>
      <c r="FGD336" s="85"/>
      <c r="FGE336" s="85"/>
      <c r="FGF336" s="85"/>
      <c r="FGG336" s="85"/>
      <c r="FGH336" s="85"/>
      <c r="FGI336" s="85"/>
      <c r="FGJ336" s="85"/>
      <c r="FGK336" s="85"/>
      <c r="FGL336" s="85"/>
      <c r="FGM336" s="85"/>
      <c r="FGN336" s="85"/>
      <c r="FGO336" s="85"/>
      <c r="FGP336" s="85"/>
      <c r="FGQ336" s="85"/>
      <c r="FGR336" s="85"/>
      <c r="FGS336" s="85"/>
      <c r="FGT336" s="85"/>
      <c r="FGU336" s="85"/>
      <c r="FGV336" s="85"/>
      <c r="FGW336" s="85"/>
      <c r="FGX336" s="85"/>
      <c r="FGY336" s="85"/>
      <c r="FGZ336" s="85"/>
      <c r="FHA336" s="85"/>
      <c r="FHB336" s="85"/>
      <c r="FHC336" s="85"/>
      <c r="FHD336" s="85"/>
      <c r="FHE336" s="85"/>
      <c r="FHF336" s="85"/>
      <c r="FHG336" s="85"/>
      <c r="FHH336" s="85"/>
      <c r="FHI336" s="85"/>
      <c r="FHJ336" s="85"/>
      <c r="FHK336" s="85"/>
      <c r="FHL336" s="85"/>
      <c r="FHM336" s="85"/>
      <c r="FHN336" s="85"/>
      <c r="FHO336" s="85"/>
      <c r="FHP336" s="85"/>
      <c r="FHQ336" s="85"/>
      <c r="FHR336" s="85"/>
      <c r="FHS336" s="85"/>
      <c r="FHT336" s="85"/>
      <c r="FHU336" s="85"/>
      <c r="FHV336" s="85"/>
      <c r="FHW336" s="85"/>
      <c r="FHX336" s="85"/>
      <c r="FHY336" s="85"/>
      <c r="FHZ336" s="85"/>
      <c r="FIA336" s="85"/>
      <c r="FIB336" s="85"/>
      <c r="FIC336" s="85"/>
      <c r="FID336" s="85"/>
      <c r="FIE336" s="85"/>
      <c r="FIF336" s="85"/>
      <c r="FIG336" s="85"/>
      <c r="FIH336" s="85"/>
      <c r="FII336" s="85"/>
      <c r="FIJ336" s="85"/>
      <c r="FIK336" s="85"/>
      <c r="FIL336" s="85"/>
      <c r="FIM336" s="85"/>
      <c r="FIN336" s="85"/>
      <c r="FIO336" s="85"/>
      <c r="FIP336" s="85"/>
      <c r="FIQ336" s="85"/>
      <c r="FIR336" s="85"/>
      <c r="FIS336" s="85"/>
      <c r="FIT336" s="85"/>
      <c r="FIU336" s="85"/>
      <c r="FIV336" s="85"/>
      <c r="FIW336" s="85"/>
      <c r="FIX336" s="85"/>
      <c r="FIY336" s="85"/>
      <c r="FIZ336" s="85"/>
      <c r="FJA336" s="85"/>
      <c r="FJB336" s="85"/>
      <c r="FJC336" s="85"/>
      <c r="FJD336" s="85"/>
      <c r="FJE336" s="85"/>
      <c r="FJF336" s="85"/>
      <c r="FJG336" s="85"/>
      <c r="FJH336" s="85"/>
      <c r="FJI336" s="85"/>
      <c r="FJJ336" s="85"/>
      <c r="FJK336" s="85"/>
      <c r="FJL336" s="85"/>
      <c r="FJM336" s="85"/>
      <c r="FJN336" s="85"/>
      <c r="FJO336" s="85"/>
      <c r="FJP336" s="85"/>
      <c r="FJQ336" s="85"/>
      <c r="FJR336" s="85"/>
      <c r="FJS336" s="85"/>
      <c r="FJT336" s="85"/>
      <c r="FJU336" s="85"/>
      <c r="FJV336" s="85"/>
      <c r="FJW336" s="85"/>
      <c r="FJX336" s="85"/>
      <c r="FJY336" s="85"/>
      <c r="FJZ336" s="85"/>
      <c r="FKA336" s="85"/>
      <c r="FKB336" s="85"/>
      <c r="FKC336" s="85"/>
      <c r="FKD336" s="85"/>
      <c r="FKE336" s="85"/>
      <c r="FKF336" s="85"/>
      <c r="FKG336" s="85"/>
      <c r="FKH336" s="85"/>
      <c r="FKI336" s="85"/>
      <c r="FKJ336" s="85"/>
      <c r="FKK336" s="85"/>
      <c r="FKL336" s="85"/>
      <c r="FKM336" s="85"/>
      <c r="FKN336" s="85"/>
      <c r="FKO336" s="85"/>
      <c r="FKP336" s="85"/>
      <c r="FKQ336" s="85"/>
      <c r="FKR336" s="85"/>
      <c r="FKS336" s="85"/>
      <c r="FKT336" s="85"/>
      <c r="FKU336" s="85"/>
      <c r="FKV336" s="85"/>
      <c r="FKW336" s="85"/>
      <c r="FKX336" s="85"/>
      <c r="FKY336" s="85"/>
      <c r="FKZ336" s="85"/>
      <c r="FLA336" s="85"/>
      <c r="FLB336" s="85"/>
      <c r="FLC336" s="85"/>
      <c r="FLD336" s="85"/>
      <c r="FLE336" s="85"/>
      <c r="FLF336" s="85"/>
      <c r="FLG336" s="85"/>
      <c r="FLH336" s="85"/>
      <c r="FLI336" s="85"/>
      <c r="FLJ336" s="85"/>
      <c r="FLK336" s="85"/>
      <c r="FLL336" s="85"/>
      <c r="FLM336" s="85"/>
      <c r="FLN336" s="85"/>
      <c r="FLO336" s="85"/>
      <c r="FLP336" s="85"/>
      <c r="FLQ336" s="85"/>
      <c r="FLR336" s="85"/>
      <c r="FLS336" s="85"/>
      <c r="FLT336" s="85"/>
      <c r="FLU336" s="85"/>
      <c r="FLV336" s="85"/>
      <c r="FLW336" s="85"/>
      <c r="FLX336" s="85"/>
      <c r="FLY336" s="85"/>
      <c r="FLZ336" s="85"/>
      <c r="FMA336" s="85"/>
      <c r="FMB336" s="85"/>
      <c r="FMC336" s="85"/>
      <c r="FMD336" s="85"/>
      <c r="FME336" s="85"/>
      <c r="FMF336" s="85"/>
      <c r="FMG336" s="85"/>
      <c r="FMH336" s="85"/>
      <c r="FMI336" s="85"/>
      <c r="FMJ336" s="85"/>
      <c r="FMK336" s="85"/>
      <c r="FML336" s="85"/>
      <c r="FMM336" s="85"/>
      <c r="FMN336" s="85"/>
      <c r="FMO336" s="85"/>
      <c r="FMP336" s="85"/>
      <c r="FMQ336" s="85"/>
      <c r="FMR336" s="85"/>
      <c r="FMS336" s="85"/>
      <c r="FMT336" s="85"/>
      <c r="FMU336" s="85"/>
      <c r="FMV336" s="85"/>
      <c r="FMW336" s="85"/>
      <c r="FMX336" s="85"/>
      <c r="FMY336" s="85"/>
      <c r="FMZ336" s="85"/>
      <c r="FNA336" s="85"/>
      <c r="FNB336" s="85"/>
      <c r="FNC336" s="85"/>
      <c r="FND336" s="85"/>
      <c r="FNE336" s="85"/>
      <c r="FNF336" s="85"/>
      <c r="FNG336" s="85"/>
      <c r="FNH336" s="85"/>
      <c r="FNI336" s="85"/>
      <c r="FNJ336" s="85"/>
      <c r="FNK336" s="85"/>
      <c r="FNL336" s="85"/>
      <c r="FNM336" s="85"/>
      <c r="FNN336" s="85"/>
      <c r="FNO336" s="85"/>
      <c r="FNP336" s="85"/>
      <c r="FNQ336" s="85"/>
      <c r="FNR336" s="85"/>
      <c r="FNS336" s="85"/>
      <c r="FNT336" s="85"/>
      <c r="FNU336" s="85"/>
      <c r="FNV336" s="85"/>
      <c r="FNW336" s="85"/>
      <c r="FNX336" s="85"/>
      <c r="FNY336" s="85"/>
      <c r="FNZ336" s="85"/>
      <c r="FOA336" s="85"/>
      <c r="FOB336" s="85"/>
      <c r="FOC336" s="85"/>
      <c r="FOD336" s="85"/>
      <c r="FOE336" s="85"/>
      <c r="FOF336" s="85"/>
      <c r="FOG336" s="85"/>
      <c r="FOH336" s="85"/>
      <c r="FOI336" s="85"/>
      <c r="FOJ336" s="85"/>
      <c r="FOK336" s="85"/>
      <c r="FOL336" s="85"/>
      <c r="FOM336" s="85"/>
      <c r="FON336" s="85"/>
      <c r="FOO336" s="85"/>
      <c r="FOP336" s="85"/>
      <c r="FOQ336" s="85"/>
      <c r="FOR336" s="85"/>
      <c r="FOS336" s="85"/>
      <c r="FOT336" s="85"/>
      <c r="FOU336" s="85"/>
      <c r="FOV336" s="85"/>
      <c r="FOW336" s="85"/>
      <c r="FOX336" s="85"/>
      <c r="FOY336" s="85"/>
      <c r="FOZ336" s="85"/>
      <c r="FPA336" s="85"/>
      <c r="FPB336" s="85"/>
      <c r="FPC336" s="85"/>
      <c r="FPD336" s="85"/>
      <c r="FPE336" s="85"/>
      <c r="FPF336" s="85"/>
      <c r="FPG336" s="85"/>
      <c r="FPH336" s="85"/>
      <c r="FPI336" s="85"/>
      <c r="FPJ336" s="85"/>
      <c r="FPK336" s="85"/>
      <c r="FPL336" s="85"/>
      <c r="FPM336" s="85"/>
      <c r="FPN336" s="85"/>
      <c r="FPO336" s="85"/>
      <c r="FPP336" s="85"/>
      <c r="FPQ336" s="85"/>
      <c r="FPR336" s="85"/>
      <c r="FPS336" s="85"/>
      <c r="FPT336" s="85"/>
      <c r="FPU336" s="85"/>
      <c r="FPV336" s="85"/>
      <c r="FPW336" s="85"/>
      <c r="FPX336" s="85"/>
      <c r="FPY336" s="85"/>
      <c r="FPZ336" s="85"/>
      <c r="FQA336" s="85"/>
      <c r="FQB336" s="85"/>
      <c r="FQC336" s="85"/>
      <c r="FQD336" s="85"/>
      <c r="FQE336" s="85"/>
      <c r="FQF336" s="85"/>
      <c r="FQG336" s="85"/>
      <c r="FQH336" s="85"/>
      <c r="FQI336" s="85"/>
      <c r="FQJ336" s="85"/>
      <c r="FQK336" s="85"/>
      <c r="FQL336" s="85"/>
      <c r="FQM336" s="85"/>
      <c r="FQN336" s="85"/>
      <c r="FQO336" s="85"/>
      <c r="FQP336" s="85"/>
      <c r="FQQ336" s="85"/>
      <c r="FQR336" s="85"/>
      <c r="FQS336" s="85"/>
      <c r="FQT336" s="85"/>
      <c r="FQU336" s="85"/>
      <c r="FQV336" s="85"/>
      <c r="FQW336" s="85"/>
      <c r="FQX336" s="85"/>
      <c r="FQY336" s="85"/>
      <c r="FQZ336" s="85"/>
      <c r="FRA336" s="85"/>
      <c r="FRB336" s="85"/>
      <c r="FRC336" s="85"/>
      <c r="FRD336" s="85"/>
      <c r="FRE336" s="85"/>
      <c r="FRF336" s="85"/>
      <c r="FRG336" s="85"/>
      <c r="FRH336" s="85"/>
      <c r="FRI336" s="85"/>
      <c r="FRJ336" s="85"/>
      <c r="FRK336" s="85"/>
      <c r="FRL336" s="85"/>
      <c r="FRM336" s="85"/>
      <c r="FRN336" s="85"/>
      <c r="FRO336" s="85"/>
      <c r="FRP336" s="85"/>
      <c r="FRQ336" s="85"/>
      <c r="FRR336" s="85"/>
      <c r="FRS336" s="85"/>
      <c r="FRT336" s="85"/>
      <c r="FRU336" s="85"/>
      <c r="FRV336" s="85"/>
      <c r="FRW336" s="85"/>
      <c r="FRX336" s="85"/>
      <c r="FRY336" s="85"/>
      <c r="FRZ336" s="85"/>
      <c r="FSA336" s="85"/>
      <c r="FSB336" s="85"/>
      <c r="FSC336" s="85"/>
      <c r="FSD336" s="85"/>
      <c r="FSE336" s="85"/>
      <c r="FSF336" s="85"/>
      <c r="FSG336" s="85"/>
      <c r="FSH336" s="85"/>
      <c r="FSI336" s="85"/>
      <c r="FSJ336" s="85"/>
      <c r="FSK336" s="85"/>
      <c r="FSL336" s="85"/>
      <c r="FSM336" s="85"/>
      <c r="FSN336" s="85"/>
      <c r="FSO336" s="85"/>
      <c r="FSP336" s="85"/>
      <c r="FSQ336" s="85"/>
      <c r="FSR336" s="85"/>
      <c r="FSS336" s="85"/>
      <c r="FST336" s="85"/>
      <c r="FSU336" s="85"/>
      <c r="FSV336" s="85"/>
      <c r="FSW336" s="85"/>
      <c r="FSX336" s="85"/>
      <c r="FSY336" s="85"/>
      <c r="FSZ336" s="85"/>
      <c r="FTA336" s="85"/>
      <c r="FTB336" s="85"/>
      <c r="FTC336" s="85"/>
      <c r="FTD336" s="85"/>
      <c r="FTE336" s="85"/>
      <c r="FTF336" s="85"/>
      <c r="FTG336" s="85"/>
      <c r="FTH336" s="85"/>
      <c r="FTI336" s="85"/>
      <c r="FTJ336" s="85"/>
      <c r="FTK336" s="85"/>
      <c r="FTL336" s="85"/>
      <c r="FTM336" s="85"/>
      <c r="FTN336" s="85"/>
      <c r="FTO336" s="85"/>
      <c r="FTP336" s="85"/>
      <c r="FTQ336" s="85"/>
      <c r="FTR336" s="85"/>
      <c r="FTS336" s="85"/>
      <c r="FTT336" s="85"/>
      <c r="FTU336" s="85"/>
      <c r="FTV336" s="85"/>
      <c r="FTW336" s="85"/>
      <c r="FTX336" s="85"/>
      <c r="FTY336" s="85"/>
      <c r="FTZ336" s="85"/>
      <c r="FUA336" s="85"/>
      <c r="FUB336" s="85"/>
      <c r="FUC336" s="85"/>
      <c r="FUD336" s="85"/>
      <c r="FUE336" s="85"/>
      <c r="FUF336" s="85"/>
      <c r="FUG336" s="85"/>
      <c r="FUH336" s="85"/>
      <c r="FUI336" s="85"/>
      <c r="FUJ336" s="85"/>
      <c r="FUK336" s="85"/>
      <c r="FUL336" s="85"/>
      <c r="FUM336" s="85"/>
      <c r="FUN336" s="85"/>
      <c r="FUO336" s="85"/>
      <c r="FUP336" s="85"/>
      <c r="FUQ336" s="85"/>
      <c r="FUR336" s="85"/>
      <c r="FUS336" s="85"/>
      <c r="FUT336" s="85"/>
      <c r="FUU336" s="85"/>
      <c r="FUV336" s="85"/>
      <c r="FUW336" s="85"/>
      <c r="FUX336" s="85"/>
      <c r="FUY336" s="85"/>
      <c r="FUZ336" s="85"/>
      <c r="FVA336" s="85"/>
      <c r="FVB336" s="85"/>
      <c r="FVC336" s="85"/>
      <c r="FVD336" s="85"/>
      <c r="FVE336" s="85"/>
      <c r="FVF336" s="85"/>
      <c r="FVG336" s="85"/>
      <c r="FVH336" s="85"/>
      <c r="FVI336" s="85"/>
      <c r="FVJ336" s="85"/>
      <c r="FVK336" s="85"/>
      <c r="FVL336" s="85"/>
      <c r="FVM336" s="85"/>
      <c r="FVN336" s="85"/>
      <c r="FVO336" s="85"/>
      <c r="FVP336" s="85"/>
      <c r="FVQ336" s="85"/>
      <c r="FVR336" s="85"/>
      <c r="FVS336" s="85"/>
      <c r="FVT336" s="85"/>
      <c r="FVU336" s="85"/>
      <c r="FVV336" s="85"/>
      <c r="FVW336" s="85"/>
      <c r="FVX336" s="85"/>
      <c r="FVY336" s="85"/>
      <c r="FVZ336" s="85"/>
      <c r="FWA336" s="85"/>
      <c r="FWB336" s="85"/>
      <c r="FWC336" s="85"/>
      <c r="FWD336" s="85"/>
      <c r="FWE336" s="85"/>
      <c r="FWF336" s="85"/>
      <c r="FWG336" s="85"/>
      <c r="FWH336" s="85"/>
      <c r="FWI336" s="85"/>
      <c r="FWJ336" s="85"/>
      <c r="FWK336" s="85"/>
      <c r="FWL336" s="85"/>
      <c r="FWM336" s="85"/>
      <c r="FWN336" s="85"/>
      <c r="FWO336" s="85"/>
      <c r="FWP336" s="85"/>
      <c r="FWQ336" s="85"/>
      <c r="FWR336" s="85"/>
      <c r="FWS336" s="85"/>
      <c r="FWT336" s="85"/>
      <c r="FWU336" s="85"/>
      <c r="FWV336" s="85"/>
      <c r="FWW336" s="85"/>
      <c r="FWX336" s="85"/>
      <c r="FWY336" s="85"/>
      <c r="FWZ336" s="85"/>
      <c r="FXA336" s="85"/>
      <c r="FXB336" s="85"/>
      <c r="FXC336" s="85"/>
      <c r="FXD336" s="85"/>
      <c r="FXE336" s="85"/>
      <c r="FXF336" s="85"/>
      <c r="FXG336" s="85"/>
      <c r="FXH336" s="85"/>
      <c r="FXI336" s="85"/>
      <c r="FXJ336" s="85"/>
      <c r="FXK336" s="85"/>
      <c r="FXL336" s="85"/>
      <c r="FXM336" s="85"/>
      <c r="FXN336" s="85"/>
      <c r="FXO336" s="85"/>
      <c r="FXP336" s="85"/>
      <c r="FXQ336" s="85"/>
      <c r="FXR336" s="85"/>
      <c r="FXS336" s="85"/>
      <c r="FXT336" s="85"/>
      <c r="FXU336" s="85"/>
      <c r="FXV336" s="85"/>
      <c r="FXW336" s="85"/>
      <c r="FXX336" s="85"/>
      <c r="FXY336" s="85"/>
      <c r="FXZ336" s="85"/>
      <c r="FYA336" s="85"/>
      <c r="FYB336" s="85"/>
      <c r="FYC336" s="85"/>
      <c r="FYD336" s="85"/>
      <c r="FYE336" s="85"/>
      <c r="FYF336" s="85"/>
      <c r="FYG336" s="85"/>
      <c r="FYH336" s="85"/>
      <c r="FYI336" s="85"/>
      <c r="FYJ336" s="85"/>
      <c r="FYK336" s="85"/>
      <c r="FYL336" s="85"/>
      <c r="FYM336" s="85"/>
      <c r="FYN336" s="85"/>
      <c r="FYO336" s="85"/>
      <c r="FYP336" s="85"/>
      <c r="FYQ336" s="85"/>
      <c r="FYR336" s="85"/>
      <c r="FYS336" s="85"/>
      <c r="FYT336" s="85"/>
      <c r="FYU336" s="85"/>
      <c r="FYV336" s="85"/>
      <c r="FYW336" s="85"/>
      <c r="FYX336" s="85"/>
      <c r="FYY336" s="85"/>
      <c r="FYZ336" s="85"/>
      <c r="FZA336" s="85"/>
      <c r="FZB336" s="85"/>
      <c r="FZC336" s="85"/>
      <c r="FZD336" s="85"/>
      <c r="FZE336" s="85"/>
      <c r="FZF336" s="85"/>
      <c r="FZG336" s="85"/>
      <c r="FZH336" s="85"/>
      <c r="FZI336" s="85"/>
      <c r="FZJ336" s="85"/>
      <c r="FZK336" s="85"/>
      <c r="FZL336" s="85"/>
      <c r="FZM336" s="85"/>
      <c r="FZN336" s="85"/>
      <c r="FZO336" s="85"/>
      <c r="FZP336" s="85"/>
      <c r="FZQ336" s="85"/>
      <c r="FZR336" s="85"/>
      <c r="FZS336" s="85"/>
      <c r="FZT336" s="85"/>
      <c r="FZU336" s="85"/>
      <c r="FZV336" s="85"/>
      <c r="FZW336" s="85"/>
      <c r="FZX336" s="85"/>
      <c r="FZY336" s="85"/>
      <c r="FZZ336" s="85"/>
      <c r="GAA336" s="85"/>
      <c r="GAB336" s="85"/>
      <c r="GAC336" s="85"/>
      <c r="GAD336" s="85"/>
      <c r="GAE336" s="85"/>
      <c r="GAF336" s="85"/>
      <c r="GAG336" s="85"/>
      <c r="GAH336" s="85"/>
      <c r="GAI336" s="85"/>
      <c r="GAJ336" s="85"/>
      <c r="GAK336" s="85"/>
      <c r="GAL336" s="85"/>
      <c r="GAM336" s="85"/>
      <c r="GAN336" s="85"/>
      <c r="GAO336" s="85"/>
      <c r="GAP336" s="85"/>
      <c r="GAQ336" s="85"/>
      <c r="GAR336" s="85"/>
      <c r="GAS336" s="85"/>
      <c r="GAT336" s="85"/>
      <c r="GAU336" s="85"/>
      <c r="GAV336" s="85"/>
      <c r="GAW336" s="85"/>
      <c r="GAX336" s="85"/>
      <c r="GAY336" s="85"/>
      <c r="GAZ336" s="85"/>
      <c r="GBA336" s="85"/>
      <c r="GBB336" s="85"/>
      <c r="GBC336" s="85"/>
      <c r="GBD336" s="85"/>
      <c r="GBE336" s="85"/>
      <c r="GBF336" s="85"/>
      <c r="GBG336" s="85"/>
      <c r="GBH336" s="85"/>
      <c r="GBI336" s="85"/>
      <c r="GBJ336" s="85"/>
      <c r="GBK336" s="85"/>
      <c r="GBL336" s="85"/>
      <c r="GBM336" s="85"/>
      <c r="GBN336" s="85"/>
      <c r="GBO336" s="85"/>
      <c r="GBP336" s="85"/>
      <c r="GBQ336" s="85"/>
      <c r="GBR336" s="85"/>
      <c r="GBS336" s="85"/>
      <c r="GBT336" s="85"/>
      <c r="GBU336" s="85"/>
      <c r="GBV336" s="85"/>
      <c r="GBW336" s="85"/>
      <c r="GBX336" s="85"/>
      <c r="GBY336" s="85"/>
      <c r="GBZ336" s="85"/>
      <c r="GCA336" s="85"/>
      <c r="GCB336" s="85"/>
      <c r="GCC336" s="85"/>
      <c r="GCD336" s="85"/>
      <c r="GCE336" s="85"/>
      <c r="GCF336" s="85"/>
      <c r="GCG336" s="85"/>
      <c r="GCH336" s="85"/>
      <c r="GCI336" s="85"/>
      <c r="GCJ336" s="85"/>
      <c r="GCK336" s="85"/>
      <c r="GCL336" s="85"/>
      <c r="GCM336" s="85"/>
      <c r="GCN336" s="85"/>
      <c r="GCO336" s="85"/>
      <c r="GCP336" s="85"/>
      <c r="GCQ336" s="85"/>
      <c r="GCR336" s="85"/>
      <c r="GCS336" s="85"/>
      <c r="GCT336" s="85"/>
      <c r="GCU336" s="85"/>
      <c r="GCV336" s="85"/>
      <c r="GCW336" s="85"/>
      <c r="GCX336" s="85"/>
      <c r="GCY336" s="85"/>
      <c r="GCZ336" s="85"/>
      <c r="GDA336" s="85"/>
      <c r="GDB336" s="85"/>
      <c r="GDC336" s="85"/>
      <c r="GDD336" s="85"/>
      <c r="GDE336" s="85"/>
      <c r="GDF336" s="85"/>
      <c r="GDG336" s="85"/>
      <c r="GDH336" s="85"/>
      <c r="GDI336" s="85"/>
      <c r="GDJ336" s="85"/>
      <c r="GDK336" s="85"/>
      <c r="GDL336" s="85"/>
      <c r="GDM336" s="85"/>
      <c r="GDN336" s="85"/>
      <c r="GDO336" s="85"/>
      <c r="GDP336" s="85"/>
      <c r="GDQ336" s="85"/>
      <c r="GDR336" s="85"/>
      <c r="GDS336" s="85"/>
      <c r="GDT336" s="85"/>
      <c r="GDU336" s="85"/>
      <c r="GDV336" s="85"/>
      <c r="GDW336" s="85"/>
      <c r="GDX336" s="85"/>
      <c r="GDY336" s="85"/>
      <c r="GDZ336" s="85"/>
      <c r="GEA336" s="85"/>
      <c r="GEB336" s="85"/>
      <c r="GEC336" s="85"/>
      <c r="GED336" s="85"/>
      <c r="GEE336" s="85"/>
      <c r="GEF336" s="85"/>
      <c r="GEG336" s="85"/>
      <c r="GEH336" s="85"/>
      <c r="GEI336" s="85"/>
      <c r="GEJ336" s="85"/>
      <c r="GEK336" s="85"/>
      <c r="GEL336" s="85"/>
      <c r="GEM336" s="85"/>
      <c r="GEN336" s="85"/>
      <c r="GEO336" s="85"/>
      <c r="GEP336" s="85"/>
      <c r="GEQ336" s="85"/>
      <c r="GER336" s="85"/>
      <c r="GES336" s="85"/>
      <c r="GET336" s="85"/>
      <c r="GEU336" s="85"/>
      <c r="GEV336" s="85"/>
      <c r="GEW336" s="85"/>
      <c r="GEX336" s="85"/>
      <c r="GEY336" s="85"/>
      <c r="GEZ336" s="85"/>
      <c r="GFA336" s="85"/>
      <c r="GFB336" s="85"/>
      <c r="GFC336" s="85"/>
      <c r="GFD336" s="85"/>
      <c r="GFE336" s="85"/>
      <c r="GFF336" s="85"/>
      <c r="GFG336" s="85"/>
      <c r="GFH336" s="85"/>
      <c r="GFI336" s="85"/>
      <c r="GFJ336" s="85"/>
      <c r="GFK336" s="85"/>
      <c r="GFL336" s="85"/>
      <c r="GFM336" s="85"/>
      <c r="GFN336" s="85"/>
      <c r="GFO336" s="85"/>
      <c r="GFP336" s="85"/>
      <c r="GFQ336" s="85"/>
      <c r="GFR336" s="85"/>
      <c r="GFS336" s="85"/>
      <c r="GFT336" s="85"/>
      <c r="GFU336" s="85"/>
      <c r="GFV336" s="85"/>
      <c r="GFW336" s="85"/>
      <c r="GFX336" s="85"/>
      <c r="GFY336" s="85"/>
      <c r="GFZ336" s="85"/>
      <c r="GGA336" s="85"/>
      <c r="GGB336" s="85"/>
      <c r="GGC336" s="85"/>
      <c r="GGD336" s="85"/>
      <c r="GGE336" s="85"/>
      <c r="GGF336" s="85"/>
      <c r="GGG336" s="85"/>
      <c r="GGH336" s="85"/>
      <c r="GGI336" s="85"/>
      <c r="GGJ336" s="85"/>
      <c r="GGK336" s="85"/>
      <c r="GGL336" s="85"/>
      <c r="GGM336" s="85"/>
      <c r="GGN336" s="85"/>
      <c r="GGO336" s="85"/>
      <c r="GGP336" s="85"/>
      <c r="GGQ336" s="85"/>
      <c r="GGR336" s="85"/>
      <c r="GGS336" s="85"/>
      <c r="GGT336" s="85"/>
      <c r="GGU336" s="85"/>
      <c r="GGV336" s="85"/>
      <c r="GGW336" s="85"/>
      <c r="GGX336" s="85"/>
      <c r="GGY336" s="85"/>
      <c r="GGZ336" s="85"/>
      <c r="GHA336" s="85"/>
      <c r="GHB336" s="85"/>
      <c r="GHC336" s="85"/>
      <c r="GHD336" s="85"/>
      <c r="GHE336" s="85"/>
      <c r="GHF336" s="85"/>
      <c r="GHG336" s="85"/>
      <c r="GHH336" s="85"/>
      <c r="GHI336" s="85"/>
      <c r="GHJ336" s="85"/>
      <c r="GHK336" s="85"/>
      <c r="GHL336" s="85"/>
      <c r="GHM336" s="85"/>
      <c r="GHN336" s="85"/>
      <c r="GHO336" s="85"/>
      <c r="GHP336" s="85"/>
      <c r="GHQ336" s="85"/>
      <c r="GHR336" s="85"/>
      <c r="GHS336" s="85"/>
      <c r="GHT336" s="85"/>
      <c r="GHU336" s="85"/>
      <c r="GHV336" s="85"/>
      <c r="GHW336" s="85"/>
      <c r="GHX336" s="85"/>
      <c r="GHY336" s="85"/>
      <c r="GHZ336" s="85"/>
      <c r="GIA336" s="85"/>
      <c r="GIB336" s="85"/>
      <c r="GIC336" s="85"/>
      <c r="GID336" s="85"/>
      <c r="GIE336" s="85"/>
      <c r="GIF336" s="85"/>
      <c r="GIG336" s="85"/>
      <c r="GIH336" s="85"/>
      <c r="GII336" s="85"/>
      <c r="GIJ336" s="85"/>
      <c r="GIK336" s="85"/>
      <c r="GIL336" s="85"/>
      <c r="GIM336" s="85"/>
      <c r="GIN336" s="85"/>
      <c r="GIO336" s="85"/>
      <c r="GIP336" s="85"/>
      <c r="GIQ336" s="85"/>
      <c r="GIR336" s="85"/>
      <c r="GIS336" s="85"/>
      <c r="GIT336" s="85"/>
      <c r="GIU336" s="85"/>
      <c r="GIV336" s="85"/>
      <c r="GIW336" s="85"/>
      <c r="GIX336" s="85"/>
      <c r="GIY336" s="85"/>
      <c r="GIZ336" s="85"/>
      <c r="GJA336" s="85"/>
      <c r="GJB336" s="85"/>
      <c r="GJC336" s="85"/>
      <c r="GJD336" s="85"/>
      <c r="GJE336" s="85"/>
      <c r="GJF336" s="85"/>
      <c r="GJG336" s="85"/>
      <c r="GJH336" s="85"/>
      <c r="GJI336" s="85"/>
      <c r="GJJ336" s="85"/>
      <c r="GJK336" s="85"/>
      <c r="GJL336" s="85"/>
      <c r="GJM336" s="85"/>
      <c r="GJN336" s="85"/>
      <c r="GJO336" s="85"/>
      <c r="GJP336" s="85"/>
      <c r="GJQ336" s="85"/>
      <c r="GJR336" s="85"/>
      <c r="GJS336" s="85"/>
      <c r="GJT336" s="85"/>
      <c r="GJU336" s="85"/>
      <c r="GJV336" s="85"/>
      <c r="GJW336" s="85"/>
      <c r="GJX336" s="85"/>
      <c r="GJY336" s="85"/>
      <c r="GJZ336" s="85"/>
      <c r="GKA336" s="85"/>
      <c r="GKB336" s="85"/>
      <c r="GKC336" s="85"/>
      <c r="GKD336" s="85"/>
      <c r="GKE336" s="85"/>
      <c r="GKF336" s="85"/>
      <c r="GKG336" s="85"/>
      <c r="GKH336" s="85"/>
      <c r="GKI336" s="85"/>
      <c r="GKJ336" s="85"/>
      <c r="GKK336" s="85"/>
      <c r="GKL336" s="85"/>
      <c r="GKM336" s="85"/>
      <c r="GKN336" s="85"/>
      <c r="GKO336" s="85"/>
      <c r="GKP336" s="85"/>
      <c r="GKQ336" s="85"/>
      <c r="GKR336" s="85"/>
      <c r="GKS336" s="85"/>
      <c r="GKT336" s="85"/>
      <c r="GKU336" s="85"/>
      <c r="GKV336" s="85"/>
      <c r="GKW336" s="85"/>
      <c r="GKX336" s="85"/>
      <c r="GKY336" s="85"/>
      <c r="GKZ336" s="85"/>
      <c r="GLA336" s="85"/>
      <c r="GLB336" s="85"/>
      <c r="GLC336" s="85"/>
      <c r="GLD336" s="85"/>
      <c r="GLE336" s="85"/>
      <c r="GLF336" s="85"/>
      <c r="GLG336" s="85"/>
      <c r="GLH336" s="85"/>
      <c r="GLI336" s="85"/>
      <c r="GLJ336" s="85"/>
      <c r="GLK336" s="85"/>
      <c r="GLL336" s="85"/>
      <c r="GLM336" s="85"/>
      <c r="GLN336" s="85"/>
      <c r="GLO336" s="85"/>
      <c r="GLP336" s="85"/>
      <c r="GLQ336" s="85"/>
      <c r="GLR336" s="85"/>
      <c r="GLS336" s="85"/>
      <c r="GLT336" s="85"/>
      <c r="GLU336" s="85"/>
      <c r="GLV336" s="85"/>
      <c r="GLW336" s="85"/>
      <c r="GLX336" s="85"/>
      <c r="GLY336" s="85"/>
      <c r="GLZ336" s="85"/>
      <c r="GMA336" s="85"/>
      <c r="GMB336" s="85"/>
      <c r="GMC336" s="85"/>
      <c r="GMD336" s="85"/>
      <c r="GME336" s="85"/>
      <c r="GMF336" s="85"/>
      <c r="GMG336" s="85"/>
      <c r="GMH336" s="85"/>
      <c r="GMI336" s="85"/>
      <c r="GMJ336" s="85"/>
      <c r="GMK336" s="85"/>
      <c r="GML336" s="85"/>
      <c r="GMM336" s="85"/>
      <c r="GMN336" s="85"/>
      <c r="GMO336" s="85"/>
      <c r="GMP336" s="85"/>
      <c r="GMQ336" s="85"/>
      <c r="GMR336" s="85"/>
      <c r="GMS336" s="85"/>
      <c r="GMT336" s="85"/>
      <c r="GMU336" s="85"/>
      <c r="GMV336" s="85"/>
      <c r="GMW336" s="85"/>
      <c r="GMX336" s="85"/>
      <c r="GMY336" s="85"/>
      <c r="GMZ336" s="85"/>
      <c r="GNA336" s="85"/>
      <c r="GNB336" s="85"/>
      <c r="GNC336" s="85"/>
      <c r="GND336" s="85"/>
      <c r="GNE336" s="85"/>
      <c r="GNF336" s="85"/>
      <c r="GNG336" s="85"/>
      <c r="GNH336" s="85"/>
      <c r="GNI336" s="85"/>
      <c r="GNJ336" s="85"/>
      <c r="GNK336" s="85"/>
      <c r="GNL336" s="85"/>
      <c r="GNM336" s="85"/>
      <c r="GNN336" s="85"/>
      <c r="GNO336" s="85"/>
      <c r="GNP336" s="85"/>
      <c r="GNQ336" s="85"/>
      <c r="GNR336" s="85"/>
      <c r="GNS336" s="85"/>
      <c r="GNT336" s="85"/>
      <c r="GNU336" s="85"/>
      <c r="GNV336" s="85"/>
      <c r="GNW336" s="85"/>
      <c r="GNX336" s="85"/>
      <c r="GNY336" s="85"/>
      <c r="GNZ336" s="85"/>
      <c r="GOA336" s="85"/>
      <c r="GOB336" s="85"/>
      <c r="GOC336" s="85"/>
      <c r="GOD336" s="85"/>
      <c r="GOE336" s="85"/>
      <c r="GOF336" s="85"/>
      <c r="GOG336" s="85"/>
      <c r="GOH336" s="85"/>
      <c r="GOI336" s="85"/>
      <c r="GOJ336" s="85"/>
      <c r="GOK336" s="85"/>
      <c r="GOL336" s="85"/>
      <c r="GOM336" s="85"/>
      <c r="GON336" s="85"/>
      <c r="GOO336" s="85"/>
      <c r="GOP336" s="85"/>
      <c r="GOQ336" s="85"/>
      <c r="GOR336" s="85"/>
      <c r="GOS336" s="85"/>
      <c r="GOT336" s="85"/>
      <c r="GOU336" s="85"/>
      <c r="GOV336" s="85"/>
      <c r="GOW336" s="85"/>
      <c r="GOX336" s="85"/>
      <c r="GOY336" s="85"/>
      <c r="GOZ336" s="85"/>
      <c r="GPA336" s="85"/>
      <c r="GPB336" s="85"/>
      <c r="GPC336" s="85"/>
      <c r="GPD336" s="85"/>
      <c r="GPE336" s="85"/>
      <c r="GPF336" s="85"/>
      <c r="GPG336" s="85"/>
      <c r="GPH336" s="85"/>
      <c r="GPI336" s="85"/>
      <c r="GPJ336" s="85"/>
      <c r="GPK336" s="85"/>
      <c r="GPL336" s="85"/>
      <c r="GPM336" s="85"/>
      <c r="GPN336" s="85"/>
      <c r="GPO336" s="85"/>
      <c r="GPP336" s="85"/>
      <c r="GPQ336" s="85"/>
      <c r="GPR336" s="85"/>
      <c r="GPS336" s="85"/>
      <c r="GPT336" s="85"/>
      <c r="GPU336" s="85"/>
      <c r="GPV336" s="85"/>
      <c r="GPW336" s="85"/>
      <c r="GPX336" s="85"/>
      <c r="GPY336" s="85"/>
      <c r="GPZ336" s="85"/>
      <c r="GQA336" s="85"/>
      <c r="GQB336" s="85"/>
      <c r="GQC336" s="85"/>
      <c r="GQD336" s="85"/>
      <c r="GQE336" s="85"/>
      <c r="GQF336" s="85"/>
      <c r="GQG336" s="85"/>
      <c r="GQH336" s="85"/>
      <c r="GQI336" s="85"/>
      <c r="GQJ336" s="85"/>
      <c r="GQK336" s="85"/>
      <c r="GQL336" s="85"/>
      <c r="GQM336" s="85"/>
      <c r="GQN336" s="85"/>
      <c r="GQO336" s="85"/>
      <c r="GQP336" s="85"/>
      <c r="GQQ336" s="85"/>
      <c r="GQR336" s="85"/>
      <c r="GQS336" s="85"/>
      <c r="GQT336" s="85"/>
      <c r="GQU336" s="85"/>
      <c r="GQV336" s="85"/>
      <c r="GQW336" s="85"/>
      <c r="GQX336" s="85"/>
      <c r="GQY336" s="85"/>
      <c r="GQZ336" s="85"/>
      <c r="GRA336" s="85"/>
      <c r="GRB336" s="85"/>
      <c r="GRC336" s="85"/>
      <c r="GRD336" s="85"/>
      <c r="GRE336" s="85"/>
      <c r="GRF336" s="85"/>
      <c r="GRG336" s="85"/>
      <c r="GRH336" s="85"/>
      <c r="GRI336" s="85"/>
      <c r="GRJ336" s="85"/>
      <c r="GRK336" s="85"/>
      <c r="GRL336" s="85"/>
      <c r="GRM336" s="85"/>
      <c r="GRN336" s="85"/>
      <c r="GRO336" s="85"/>
      <c r="GRP336" s="85"/>
      <c r="GRQ336" s="85"/>
      <c r="GRR336" s="85"/>
      <c r="GRS336" s="85"/>
      <c r="GRT336" s="85"/>
      <c r="GRU336" s="85"/>
      <c r="GRV336" s="85"/>
      <c r="GRW336" s="85"/>
      <c r="GRX336" s="85"/>
      <c r="GRY336" s="85"/>
      <c r="GRZ336" s="85"/>
      <c r="GSA336" s="85"/>
      <c r="GSB336" s="85"/>
      <c r="GSC336" s="85"/>
      <c r="GSD336" s="85"/>
      <c r="GSE336" s="85"/>
      <c r="GSF336" s="85"/>
      <c r="GSG336" s="85"/>
      <c r="GSH336" s="85"/>
      <c r="GSI336" s="85"/>
      <c r="GSJ336" s="85"/>
      <c r="GSK336" s="85"/>
      <c r="GSL336" s="85"/>
      <c r="GSM336" s="85"/>
      <c r="GSN336" s="85"/>
      <c r="GSO336" s="85"/>
      <c r="GSP336" s="85"/>
      <c r="GSQ336" s="85"/>
      <c r="GSR336" s="85"/>
      <c r="GSS336" s="85"/>
      <c r="GST336" s="85"/>
      <c r="GSU336" s="85"/>
      <c r="GSV336" s="85"/>
      <c r="GSW336" s="85"/>
      <c r="GSX336" s="85"/>
      <c r="GSY336" s="85"/>
      <c r="GSZ336" s="85"/>
      <c r="GTA336" s="85"/>
      <c r="GTB336" s="85"/>
      <c r="GTC336" s="85"/>
      <c r="GTD336" s="85"/>
      <c r="GTE336" s="85"/>
      <c r="GTF336" s="85"/>
      <c r="GTG336" s="85"/>
      <c r="GTH336" s="85"/>
      <c r="GTI336" s="85"/>
      <c r="GTJ336" s="85"/>
      <c r="GTK336" s="85"/>
      <c r="GTL336" s="85"/>
      <c r="GTM336" s="85"/>
      <c r="GTN336" s="85"/>
      <c r="GTO336" s="85"/>
      <c r="GTP336" s="85"/>
      <c r="GTQ336" s="85"/>
      <c r="GTR336" s="85"/>
      <c r="GTS336" s="85"/>
      <c r="GTT336" s="85"/>
      <c r="GTU336" s="85"/>
      <c r="GTV336" s="85"/>
      <c r="GTW336" s="85"/>
      <c r="GTX336" s="85"/>
      <c r="GTY336" s="85"/>
      <c r="GTZ336" s="85"/>
      <c r="GUA336" s="85"/>
      <c r="GUB336" s="85"/>
      <c r="GUC336" s="85"/>
      <c r="GUD336" s="85"/>
      <c r="GUE336" s="85"/>
      <c r="GUF336" s="85"/>
      <c r="GUG336" s="85"/>
      <c r="GUH336" s="85"/>
      <c r="GUI336" s="85"/>
      <c r="GUJ336" s="85"/>
      <c r="GUK336" s="85"/>
      <c r="GUL336" s="85"/>
      <c r="GUM336" s="85"/>
      <c r="GUN336" s="85"/>
      <c r="GUO336" s="85"/>
      <c r="GUP336" s="85"/>
      <c r="GUQ336" s="85"/>
      <c r="GUR336" s="85"/>
      <c r="GUS336" s="85"/>
      <c r="GUT336" s="85"/>
      <c r="GUU336" s="85"/>
      <c r="GUV336" s="85"/>
      <c r="GUW336" s="85"/>
      <c r="GUX336" s="85"/>
      <c r="GUY336" s="85"/>
      <c r="GUZ336" s="85"/>
      <c r="GVA336" s="85"/>
      <c r="GVB336" s="85"/>
      <c r="GVC336" s="85"/>
      <c r="GVD336" s="85"/>
      <c r="GVE336" s="85"/>
      <c r="GVF336" s="85"/>
      <c r="GVG336" s="85"/>
      <c r="GVH336" s="85"/>
      <c r="GVI336" s="85"/>
      <c r="GVJ336" s="85"/>
      <c r="GVK336" s="85"/>
      <c r="GVL336" s="85"/>
      <c r="GVM336" s="85"/>
      <c r="GVN336" s="85"/>
      <c r="GVO336" s="85"/>
      <c r="GVP336" s="85"/>
      <c r="GVQ336" s="85"/>
      <c r="GVR336" s="85"/>
      <c r="GVS336" s="85"/>
      <c r="GVT336" s="85"/>
      <c r="GVU336" s="85"/>
      <c r="GVV336" s="85"/>
      <c r="GVW336" s="85"/>
      <c r="GVX336" s="85"/>
      <c r="GVY336" s="85"/>
      <c r="GVZ336" s="85"/>
      <c r="GWA336" s="85"/>
      <c r="GWB336" s="85"/>
      <c r="GWC336" s="85"/>
      <c r="GWD336" s="85"/>
      <c r="GWE336" s="85"/>
      <c r="GWF336" s="85"/>
      <c r="GWG336" s="85"/>
      <c r="GWH336" s="85"/>
      <c r="GWI336" s="85"/>
      <c r="GWJ336" s="85"/>
      <c r="GWK336" s="85"/>
      <c r="GWL336" s="85"/>
      <c r="GWM336" s="85"/>
      <c r="GWN336" s="85"/>
      <c r="GWO336" s="85"/>
      <c r="GWP336" s="85"/>
      <c r="GWQ336" s="85"/>
      <c r="GWR336" s="85"/>
      <c r="GWS336" s="85"/>
      <c r="GWT336" s="85"/>
      <c r="GWU336" s="85"/>
      <c r="GWV336" s="85"/>
      <c r="GWW336" s="85"/>
      <c r="GWX336" s="85"/>
      <c r="GWY336" s="85"/>
      <c r="GWZ336" s="85"/>
      <c r="GXA336" s="85"/>
      <c r="GXB336" s="85"/>
      <c r="GXC336" s="85"/>
      <c r="GXD336" s="85"/>
      <c r="GXE336" s="85"/>
      <c r="GXF336" s="85"/>
      <c r="GXG336" s="85"/>
      <c r="GXH336" s="85"/>
      <c r="GXI336" s="85"/>
      <c r="GXJ336" s="85"/>
      <c r="GXK336" s="85"/>
      <c r="GXL336" s="85"/>
      <c r="GXM336" s="85"/>
      <c r="GXN336" s="85"/>
      <c r="GXO336" s="85"/>
      <c r="GXP336" s="85"/>
      <c r="GXQ336" s="85"/>
      <c r="GXR336" s="85"/>
      <c r="GXS336" s="85"/>
      <c r="GXT336" s="85"/>
      <c r="GXU336" s="85"/>
      <c r="GXV336" s="85"/>
      <c r="GXW336" s="85"/>
      <c r="GXX336" s="85"/>
      <c r="GXY336" s="85"/>
      <c r="GXZ336" s="85"/>
      <c r="GYA336" s="85"/>
      <c r="GYB336" s="85"/>
      <c r="GYC336" s="85"/>
      <c r="GYD336" s="85"/>
      <c r="GYE336" s="85"/>
      <c r="GYF336" s="85"/>
      <c r="GYG336" s="85"/>
      <c r="GYH336" s="85"/>
      <c r="GYI336" s="85"/>
      <c r="GYJ336" s="85"/>
      <c r="GYK336" s="85"/>
      <c r="GYL336" s="85"/>
      <c r="GYM336" s="85"/>
      <c r="GYN336" s="85"/>
      <c r="GYO336" s="85"/>
      <c r="GYP336" s="85"/>
      <c r="GYQ336" s="85"/>
      <c r="GYR336" s="85"/>
      <c r="GYS336" s="85"/>
      <c r="GYT336" s="85"/>
      <c r="GYU336" s="85"/>
      <c r="GYV336" s="85"/>
      <c r="GYW336" s="85"/>
      <c r="GYX336" s="85"/>
      <c r="GYY336" s="85"/>
      <c r="GYZ336" s="85"/>
      <c r="GZA336" s="85"/>
      <c r="GZB336" s="85"/>
      <c r="GZC336" s="85"/>
      <c r="GZD336" s="85"/>
      <c r="GZE336" s="85"/>
      <c r="GZF336" s="85"/>
      <c r="GZG336" s="85"/>
      <c r="GZH336" s="85"/>
      <c r="GZI336" s="85"/>
      <c r="GZJ336" s="85"/>
      <c r="GZK336" s="85"/>
      <c r="GZL336" s="85"/>
      <c r="GZM336" s="85"/>
      <c r="GZN336" s="85"/>
      <c r="GZO336" s="85"/>
      <c r="GZP336" s="85"/>
      <c r="GZQ336" s="85"/>
      <c r="GZR336" s="85"/>
      <c r="GZS336" s="85"/>
      <c r="GZT336" s="85"/>
      <c r="GZU336" s="85"/>
      <c r="GZV336" s="85"/>
      <c r="GZW336" s="85"/>
      <c r="GZX336" s="85"/>
      <c r="GZY336" s="85"/>
      <c r="GZZ336" s="85"/>
      <c r="HAA336" s="85"/>
      <c r="HAB336" s="85"/>
      <c r="HAC336" s="85"/>
      <c r="HAD336" s="85"/>
      <c r="HAE336" s="85"/>
      <c r="HAF336" s="85"/>
      <c r="HAG336" s="85"/>
      <c r="HAH336" s="85"/>
      <c r="HAI336" s="85"/>
      <c r="HAJ336" s="85"/>
      <c r="HAK336" s="85"/>
      <c r="HAL336" s="85"/>
      <c r="HAM336" s="85"/>
      <c r="HAN336" s="85"/>
      <c r="HAO336" s="85"/>
      <c r="HAP336" s="85"/>
      <c r="HAQ336" s="85"/>
      <c r="HAR336" s="85"/>
      <c r="HAS336" s="85"/>
      <c r="HAT336" s="85"/>
      <c r="HAU336" s="85"/>
      <c r="HAV336" s="85"/>
      <c r="HAW336" s="85"/>
      <c r="HAX336" s="85"/>
      <c r="HAY336" s="85"/>
      <c r="HAZ336" s="85"/>
      <c r="HBA336" s="85"/>
      <c r="HBB336" s="85"/>
      <c r="HBC336" s="85"/>
      <c r="HBD336" s="85"/>
      <c r="HBE336" s="85"/>
      <c r="HBF336" s="85"/>
      <c r="HBG336" s="85"/>
      <c r="HBH336" s="85"/>
      <c r="HBI336" s="85"/>
      <c r="HBJ336" s="85"/>
      <c r="HBK336" s="85"/>
      <c r="HBL336" s="85"/>
      <c r="HBM336" s="85"/>
      <c r="HBN336" s="85"/>
      <c r="HBO336" s="85"/>
      <c r="HBP336" s="85"/>
      <c r="HBQ336" s="85"/>
      <c r="HBR336" s="85"/>
      <c r="HBS336" s="85"/>
      <c r="HBT336" s="85"/>
      <c r="HBU336" s="85"/>
      <c r="HBV336" s="85"/>
      <c r="HBW336" s="85"/>
      <c r="HBX336" s="85"/>
      <c r="HBY336" s="85"/>
      <c r="HBZ336" s="85"/>
      <c r="HCA336" s="85"/>
      <c r="HCB336" s="85"/>
      <c r="HCC336" s="85"/>
      <c r="HCD336" s="85"/>
      <c r="HCE336" s="85"/>
      <c r="HCF336" s="85"/>
      <c r="HCG336" s="85"/>
      <c r="HCH336" s="85"/>
      <c r="HCI336" s="85"/>
      <c r="HCJ336" s="85"/>
      <c r="HCK336" s="85"/>
      <c r="HCL336" s="85"/>
      <c r="HCM336" s="85"/>
      <c r="HCN336" s="85"/>
      <c r="HCO336" s="85"/>
      <c r="HCP336" s="85"/>
      <c r="HCQ336" s="85"/>
      <c r="HCR336" s="85"/>
      <c r="HCS336" s="85"/>
      <c r="HCT336" s="85"/>
      <c r="HCU336" s="85"/>
      <c r="HCV336" s="85"/>
      <c r="HCW336" s="85"/>
      <c r="HCX336" s="85"/>
      <c r="HCY336" s="85"/>
      <c r="HCZ336" s="85"/>
      <c r="HDA336" s="85"/>
      <c r="HDB336" s="85"/>
      <c r="HDC336" s="85"/>
      <c r="HDD336" s="85"/>
      <c r="HDE336" s="85"/>
      <c r="HDF336" s="85"/>
      <c r="HDG336" s="85"/>
      <c r="HDH336" s="85"/>
      <c r="HDI336" s="85"/>
      <c r="HDJ336" s="85"/>
      <c r="HDK336" s="85"/>
      <c r="HDL336" s="85"/>
      <c r="HDM336" s="85"/>
      <c r="HDN336" s="85"/>
      <c r="HDO336" s="85"/>
      <c r="HDP336" s="85"/>
      <c r="HDQ336" s="85"/>
      <c r="HDR336" s="85"/>
      <c r="HDS336" s="85"/>
      <c r="HDT336" s="85"/>
      <c r="HDU336" s="85"/>
      <c r="HDV336" s="85"/>
      <c r="HDW336" s="85"/>
      <c r="HDX336" s="85"/>
      <c r="HDY336" s="85"/>
      <c r="HDZ336" s="85"/>
      <c r="HEA336" s="85"/>
      <c r="HEB336" s="85"/>
      <c r="HEC336" s="85"/>
      <c r="HED336" s="85"/>
      <c r="HEE336" s="85"/>
      <c r="HEF336" s="85"/>
      <c r="HEG336" s="85"/>
      <c r="HEH336" s="85"/>
      <c r="HEI336" s="85"/>
      <c r="HEJ336" s="85"/>
      <c r="HEK336" s="85"/>
      <c r="HEL336" s="85"/>
      <c r="HEM336" s="85"/>
      <c r="HEN336" s="85"/>
      <c r="HEO336" s="85"/>
      <c r="HEP336" s="85"/>
      <c r="HEQ336" s="85"/>
      <c r="HER336" s="85"/>
      <c r="HES336" s="85"/>
      <c r="HET336" s="85"/>
      <c r="HEU336" s="85"/>
      <c r="HEV336" s="85"/>
      <c r="HEW336" s="85"/>
      <c r="HEX336" s="85"/>
      <c r="HEY336" s="85"/>
      <c r="HEZ336" s="85"/>
      <c r="HFA336" s="85"/>
      <c r="HFB336" s="85"/>
      <c r="HFC336" s="85"/>
      <c r="HFD336" s="85"/>
      <c r="HFE336" s="85"/>
      <c r="HFF336" s="85"/>
      <c r="HFG336" s="85"/>
      <c r="HFH336" s="85"/>
      <c r="HFI336" s="85"/>
      <c r="HFJ336" s="85"/>
      <c r="HFK336" s="85"/>
      <c r="HFL336" s="85"/>
      <c r="HFM336" s="85"/>
      <c r="HFN336" s="85"/>
      <c r="HFO336" s="85"/>
      <c r="HFP336" s="85"/>
      <c r="HFQ336" s="85"/>
      <c r="HFR336" s="85"/>
      <c r="HFS336" s="85"/>
      <c r="HFT336" s="85"/>
      <c r="HFU336" s="85"/>
      <c r="HFV336" s="85"/>
      <c r="HFW336" s="85"/>
      <c r="HFX336" s="85"/>
      <c r="HFY336" s="85"/>
      <c r="HFZ336" s="85"/>
      <c r="HGA336" s="85"/>
      <c r="HGB336" s="85"/>
      <c r="HGC336" s="85"/>
      <c r="HGD336" s="85"/>
      <c r="HGE336" s="85"/>
      <c r="HGF336" s="85"/>
      <c r="HGG336" s="85"/>
      <c r="HGH336" s="85"/>
      <c r="HGI336" s="85"/>
      <c r="HGJ336" s="85"/>
      <c r="HGK336" s="85"/>
      <c r="HGL336" s="85"/>
      <c r="HGM336" s="85"/>
      <c r="HGN336" s="85"/>
      <c r="HGO336" s="85"/>
      <c r="HGP336" s="85"/>
      <c r="HGQ336" s="85"/>
      <c r="HGR336" s="85"/>
      <c r="HGS336" s="85"/>
      <c r="HGT336" s="85"/>
      <c r="HGU336" s="85"/>
      <c r="HGV336" s="85"/>
      <c r="HGW336" s="85"/>
      <c r="HGX336" s="85"/>
      <c r="HGY336" s="85"/>
      <c r="HGZ336" s="85"/>
      <c r="HHA336" s="85"/>
      <c r="HHB336" s="85"/>
      <c r="HHC336" s="85"/>
      <c r="HHD336" s="85"/>
      <c r="HHE336" s="85"/>
      <c r="HHF336" s="85"/>
      <c r="HHG336" s="85"/>
      <c r="HHH336" s="85"/>
      <c r="HHI336" s="85"/>
      <c r="HHJ336" s="85"/>
      <c r="HHK336" s="85"/>
      <c r="HHL336" s="85"/>
      <c r="HHM336" s="85"/>
      <c r="HHN336" s="85"/>
      <c r="HHO336" s="85"/>
      <c r="HHP336" s="85"/>
      <c r="HHQ336" s="85"/>
      <c r="HHR336" s="85"/>
      <c r="HHS336" s="85"/>
      <c r="HHT336" s="85"/>
      <c r="HHU336" s="85"/>
      <c r="HHV336" s="85"/>
      <c r="HHW336" s="85"/>
      <c r="HHX336" s="85"/>
      <c r="HHY336" s="85"/>
      <c r="HHZ336" s="85"/>
      <c r="HIA336" s="85"/>
      <c r="HIB336" s="85"/>
      <c r="HIC336" s="85"/>
      <c r="HID336" s="85"/>
      <c r="HIE336" s="85"/>
      <c r="HIF336" s="85"/>
      <c r="HIG336" s="85"/>
      <c r="HIH336" s="85"/>
      <c r="HII336" s="85"/>
      <c r="HIJ336" s="85"/>
      <c r="HIK336" s="85"/>
      <c r="HIL336" s="85"/>
      <c r="HIM336" s="85"/>
      <c r="HIN336" s="85"/>
      <c r="HIO336" s="85"/>
      <c r="HIP336" s="85"/>
      <c r="HIQ336" s="85"/>
      <c r="HIR336" s="85"/>
      <c r="HIS336" s="85"/>
      <c r="HIT336" s="85"/>
      <c r="HIU336" s="85"/>
      <c r="HIV336" s="85"/>
      <c r="HIW336" s="85"/>
      <c r="HIX336" s="85"/>
      <c r="HIY336" s="85"/>
      <c r="HIZ336" s="85"/>
      <c r="HJA336" s="85"/>
      <c r="HJB336" s="85"/>
      <c r="HJC336" s="85"/>
      <c r="HJD336" s="85"/>
      <c r="HJE336" s="85"/>
      <c r="HJF336" s="85"/>
      <c r="HJG336" s="85"/>
      <c r="HJH336" s="85"/>
      <c r="HJI336" s="85"/>
      <c r="HJJ336" s="85"/>
      <c r="HJK336" s="85"/>
      <c r="HJL336" s="85"/>
      <c r="HJM336" s="85"/>
      <c r="HJN336" s="85"/>
      <c r="HJO336" s="85"/>
      <c r="HJP336" s="85"/>
      <c r="HJQ336" s="85"/>
      <c r="HJR336" s="85"/>
      <c r="HJS336" s="85"/>
      <c r="HJT336" s="85"/>
      <c r="HJU336" s="85"/>
      <c r="HJV336" s="85"/>
      <c r="HJW336" s="85"/>
      <c r="HJX336" s="85"/>
      <c r="HJY336" s="85"/>
      <c r="HJZ336" s="85"/>
      <c r="HKA336" s="85"/>
      <c r="HKB336" s="85"/>
      <c r="HKC336" s="85"/>
      <c r="HKD336" s="85"/>
      <c r="HKE336" s="85"/>
      <c r="HKF336" s="85"/>
      <c r="HKG336" s="85"/>
      <c r="HKH336" s="85"/>
      <c r="HKI336" s="85"/>
      <c r="HKJ336" s="85"/>
      <c r="HKK336" s="85"/>
      <c r="HKL336" s="85"/>
      <c r="HKM336" s="85"/>
      <c r="HKN336" s="85"/>
      <c r="HKO336" s="85"/>
      <c r="HKP336" s="85"/>
      <c r="HKQ336" s="85"/>
      <c r="HKR336" s="85"/>
      <c r="HKS336" s="85"/>
      <c r="HKT336" s="85"/>
      <c r="HKU336" s="85"/>
      <c r="HKV336" s="85"/>
      <c r="HKW336" s="85"/>
      <c r="HKX336" s="85"/>
      <c r="HKY336" s="85"/>
      <c r="HKZ336" s="85"/>
      <c r="HLA336" s="85"/>
      <c r="HLB336" s="85"/>
      <c r="HLC336" s="85"/>
      <c r="HLD336" s="85"/>
      <c r="HLE336" s="85"/>
      <c r="HLF336" s="85"/>
      <c r="HLG336" s="85"/>
      <c r="HLH336" s="85"/>
      <c r="HLI336" s="85"/>
      <c r="HLJ336" s="85"/>
      <c r="HLK336" s="85"/>
      <c r="HLL336" s="85"/>
      <c r="HLM336" s="85"/>
      <c r="HLN336" s="85"/>
      <c r="HLO336" s="85"/>
      <c r="HLP336" s="85"/>
      <c r="HLQ336" s="85"/>
      <c r="HLR336" s="85"/>
      <c r="HLS336" s="85"/>
      <c r="HLT336" s="85"/>
      <c r="HLU336" s="85"/>
      <c r="HLV336" s="85"/>
      <c r="HLW336" s="85"/>
      <c r="HLX336" s="85"/>
      <c r="HLY336" s="85"/>
      <c r="HLZ336" s="85"/>
      <c r="HMA336" s="85"/>
      <c r="HMB336" s="85"/>
      <c r="HMC336" s="85"/>
      <c r="HMD336" s="85"/>
      <c r="HME336" s="85"/>
      <c r="HMF336" s="85"/>
      <c r="HMG336" s="85"/>
      <c r="HMH336" s="85"/>
      <c r="HMI336" s="85"/>
      <c r="HMJ336" s="85"/>
      <c r="HMK336" s="85"/>
      <c r="HML336" s="85"/>
      <c r="HMM336" s="85"/>
      <c r="HMN336" s="85"/>
      <c r="HMO336" s="85"/>
      <c r="HMP336" s="85"/>
      <c r="HMQ336" s="85"/>
      <c r="HMR336" s="85"/>
      <c r="HMS336" s="85"/>
      <c r="HMT336" s="85"/>
      <c r="HMU336" s="85"/>
      <c r="HMV336" s="85"/>
      <c r="HMW336" s="85"/>
      <c r="HMX336" s="85"/>
      <c r="HMY336" s="85"/>
      <c r="HMZ336" s="85"/>
      <c r="HNA336" s="85"/>
      <c r="HNB336" s="85"/>
      <c r="HNC336" s="85"/>
      <c r="HND336" s="85"/>
      <c r="HNE336" s="85"/>
      <c r="HNF336" s="85"/>
      <c r="HNG336" s="85"/>
      <c r="HNH336" s="85"/>
      <c r="HNI336" s="85"/>
      <c r="HNJ336" s="85"/>
      <c r="HNK336" s="85"/>
      <c r="HNL336" s="85"/>
      <c r="HNM336" s="85"/>
      <c r="HNN336" s="85"/>
      <c r="HNO336" s="85"/>
      <c r="HNP336" s="85"/>
      <c r="HNQ336" s="85"/>
      <c r="HNR336" s="85"/>
      <c r="HNS336" s="85"/>
      <c r="HNT336" s="85"/>
      <c r="HNU336" s="85"/>
      <c r="HNV336" s="85"/>
      <c r="HNW336" s="85"/>
      <c r="HNX336" s="85"/>
      <c r="HNY336" s="85"/>
      <c r="HNZ336" s="85"/>
      <c r="HOA336" s="85"/>
      <c r="HOB336" s="85"/>
      <c r="HOC336" s="85"/>
      <c r="HOD336" s="85"/>
      <c r="HOE336" s="85"/>
      <c r="HOF336" s="85"/>
      <c r="HOG336" s="85"/>
      <c r="HOH336" s="85"/>
      <c r="HOI336" s="85"/>
      <c r="HOJ336" s="85"/>
      <c r="HOK336" s="85"/>
      <c r="HOL336" s="85"/>
      <c r="HOM336" s="85"/>
      <c r="HON336" s="85"/>
      <c r="HOO336" s="85"/>
      <c r="HOP336" s="85"/>
      <c r="HOQ336" s="85"/>
      <c r="HOR336" s="85"/>
      <c r="HOS336" s="85"/>
      <c r="HOT336" s="85"/>
      <c r="HOU336" s="85"/>
      <c r="HOV336" s="85"/>
      <c r="HOW336" s="85"/>
      <c r="HOX336" s="85"/>
      <c r="HOY336" s="85"/>
      <c r="HOZ336" s="85"/>
      <c r="HPA336" s="85"/>
      <c r="HPB336" s="85"/>
      <c r="HPC336" s="85"/>
      <c r="HPD336" s="85"/>
      <c r="HPE336" s="85"/>
      <c r="HPF336" s="85"/>
      <c r="HPG336" s="85"/>
      <c r="HPH336" s="85"/>
      <c r="HPI336" s="85"/>
      <c r="HPJ336" s="85"/>
      <c r="HPK336" s="85"/>
      <c r="HPL336" s="85"/>
      <c r="HPM336" s="85"/>
      <c r="HPN336" s="85"/>
      <c r="HPO336" s="85"/>
      <c r="HPP336" s="85"/>
      <c r="HPQ336" s="85"/>
      <c r="HPR336" s="85"/>
      <c r="HPS336" s="85"/>
      <c r="HPT336" s="85"/>
      <c r="HPU336" s="85"/>
      <c r="HPV336" s="85"/>
      <c r="HPW336" s="85"/>
      <c r="HPX336" s="85"/>
      <c r="HPY336" s="85"/>
      <c r="HPZ336" s="85"/>
      <c r="HQA336" s="85"/>
      <c r="HQB336" s="85"/>
      <c r="HQC336" s="85"/>
      <c r="HQD336" s="85"/>
      <c r="HQE336" s="85"/>
      <c r="HQF336" s="85"/>
      <c r="HQG336" s="85"/>
      <c r="HQH336" s="85"/>
      <c r="HQI336" s="85"/>
      <c r="HQJ336" s="85"/>
      <c r="HQK336" s="85"/>
      <c r="HQL336" s="85"/>
      <c r="HQM336" s="85"/>
      <c r="HQN336" s="85"/>
      <c r="HQO336" s="85"/>
      <c r="HQP336" s="85"/>
      <c r="HQQ336" s="85"/>
      <c r="HQR336" s="85"/>
      <c r="HQS336" s="85"/>
      <c r="HQT336" s="85"/>
      <c r="HQU336" s="85"/>
      <c r="HQV336" s="85"/>
      <c r="HQW336" s="85"/>
      <c r="HQX336" s="85"/>
      <c r="HQY336" s="85"/>
      <c r="HQZ336" s="85"/>
      <c r="HRA336" s="85"/>
      <c r="HRB336" s="85"/>
      <c r="HRC336" s="85"/>
      <c r="HRD336" s="85"/>
      <c r="HRE336" s="85"/>
      <c r="HRF336" s="85"/>
      <c r="HRG336" s="85"/>
      <c r="HRH336" s="85"/>
      <c r="HRI336" s="85"/>
      <c r="HRJ336" s="85"/>
      <c r="HRK336" s="85"/>
      <c r="HRL336" s="85"/>
      <c r="HRM336" s="85"/>
      <c r="HRN336" s="85"/>
      <c r="HRO336" s="85"/>
      <c r="HRP336" s="85"/>
      <c r="HRQ336" s="85"/>
      <c r="HRR336" s="85"/>
      <c r="HRS336" s="85"/>
      <c r="HRT336" s="85"/>
      <c r="HRU336" s="85"/>
      <c r="HRV336" s="85"/>
      <c r="HRW336" s="85"/>
      <c r="HRX336" s="85"/>
      <c r="HRY336" s="85"/>
      <c r="HRZ336" s="85"/>
      <c r="HSA336" s="85"/>
      <c r="HSB336" s="85"/>
      <c r="HSC336" s="85"/>
      <c r="HSD336" s="85"/>
      <c r="HSE336" s="85"/>
      <c r="HSF336" s="85"/>
      <c r="HSG336" s="85"/>
      <c r="HSH336" s="85"/>
      <c r="HSI336" s="85"/>
      <c r="HSJ336" s="85"/>
      <c r="HSK336" s="85"/>
      <c r="HSL336" s="85"/>
      <c r="HSM336" s="85"/>
      <c r="HSN336" s="85"/>
      <c r="HSO336" s="85"/>
      <c r="HSP336" s="85"/>
      <c r="HSQ336" s="85"/>
      <c r="HSR336" s="85"/>
      <c r="HSS336" s="85"/>
      <c r="HST336" s="85"/>
      <c r="HSU336" s="85"/>
      <c r="HSV336" s="85"/>
      <c r="HSW336" s="85"/>
      <c r="HSX336" s="85"/>
      <c r="HSY336" s="85"/>
      <c r="HSZ336" s="85"/>
      <c r="HTA336" s="85"/>
      <c r="HTB336" s="85"/>
      <c r="HTC336" s="85"/>
      <c r="HTD336" s="85"/>
      <c r="HTE336" s="85"/>
      <c r="HTF336" s="85"/>
      <c r="HTG336" s="85"/>
      <c r="HTH336" s="85"/>
      <c r="HTI336" s="85"/>
      <c r="HTJ336" s="85"/>
      <c r="HTK336" s="85"/>
      <c r="HTL336" s="85"/>
      <c r="HTM336" s="85"/>
      <c r="HTN336" s="85"/>
      <c r="HTO336" s="85"/>
      <c r="HTP336" s="85"/>
      <c r="HTQ336" s="85"/>
      <c r="HTR336" s="85"/>
      <c r="HTS336" s="85"/>
      <c r="HTT336" s="85"/>
      <c r="HTU336" s="85"/>
      <c r="HTV336" s="85"/>
      <c r="HTW336" s="85"/>
      <c r="HTX336" s="85"/>
      <c r="HTY336" s="85"/>
      <c r="HTZ336" s="85"/>
      <c r="HUA336" s="85"/>
      <c r="HUB336" s="85"/>
      <c r="HUC336" s="85"/>
      <c r="HUD336" s="85"/>
      <c r="HUE336" s="85"/>
      <c r="HUF336" s="85"/>
      <c r="HUG336" s="85"/>
      <c r="HUH336" s="85"/>
      <c r="HUI336" s="85"/>
      <c r="HUJ336" s="85"/>
      <c r="HUK336" s="85"/>
      <c r="HUL336" s="85"/>
      <c r="HUM336" s="85"/>
      <c r="HUN336" s="85"/>
      <c r="HUO336" s="85"/>
      <c r="HUP336" s="85"/>
      <c r="HUQ336" s="85"/>
      <c r="HUR336" s="85"/>
      <c r="HUS336" s="85"/>
      <c r="HUT336" s="85"/>
      <c r="HUU336" s="85"/>
      <c r="HUV336" s="85"/>
      <c r="HUW336" s="85"/>
      <c r="HUX336" s="85"/>
      <c r="HUY336" s="85"/>
      <c r="HUZ336" s="85"/>
      <c r="HVA336" s="85"/>
      <c r="HVB336" s="85"/>
      <c r="HVC336" s="85"/>
      <c r="HVD336" s="85"/>
      <c r="HVE336" s="85"/>
      <c r="HVF336" s="85"/>
      <c r="HVG336" s="85"/>
      <c r="HVH336" s="85"/>
      <c r="HVI336" s="85"/>
      <c r="HVJ336" s="85"/>
      <c r="HVK336" s="85"/>
      <c r="HVL336" s="85"/>
      <c r="HVM336" s="85"/>
      <c r="HVN336" s="85"/>
      <c r="HVO336" s="85"/>
      <c r="HVP336" s="85"/>
      <c r="HVQ336" s="85"/>
      <c r="HVR336" s="85"/>
      <c r="HVS336" s="85"/>
      <c r="HVT336" s="85"/>
      <c r="HVU336" s="85"/>
      <c r="HVV336" s="85"/>
      <c r="HVW336" s="85"/>
      <c r="HVX336" s="85"/>
      <c r="HVY336" s="85"/>
      <c r="HVZ336" s="85"/>
      <c r="HWA336" s="85"/>
      <c r="HWB336" s="85"/>
      <c r="HWC336" s="85"/>
      <c r="HWD336" s="85"/>
      <c r="HWE336" s="85"/>
      <c r="HWF336" s="85"/>
      <c r="HWG336" s="85"/>
      <c r="HWH336" s="85"/>
      <c r="HWI336" s="85"/>
      <c r="HWJ336" s="85"/>
      <c r="HWK336" s="85"/>
      <c r="HWL336" s="85"/>
      <c r="HWM336" s="85"/>
      <c r="HWN336" s="85"/>
      <c r="HWO336" s="85"/>
      <c r="HWP336" s="85"/>
      <c r="HWQ336" s="85"/>
      <c r="HWR336" s="85"/>
      <c r="HWS336" s="85"/>
      <c r="HWT336" s="85"/>
      <c r="HWU336" s="85"/>
      <c r="HWV336" s="85"/>
      <c r="HWW336" s="85"/>
      <c r="HWX336" s="85"/>
      <c r="HWY336" s="85"/>
      <c r="HWZ336" s="85"/>
      <c r="HXA336" s="85"/>
      <c r="HXB336" s="85"/>
      <c r="HXC336" s="85"/>
      <c r="HXD336" s="85"/>
      <c r="HXE336" s="85"/>
      <c r="HXF336" s="85"/>
      <c r="HXG336" s="85"/>
      <c r="HXH336" s="85"/>
      <c r="HXI336" s="85"/>
      <c r="HXJ336" s="85"/>
      <c r="HXK336" s="85"/>
      <c r="HXL336" s="85"/>
      <c r="HXM336" s="85"/>
      <c r="HXN336" s="85"/>
      <c r="HXO336" s="85"/>
      <c r="HXP336" s="85"/>
      <c r="HXQ336" s="85"/>
      <c r="HXR336" s="85"/>
      <c r="HXS336" s="85"/>
      <c r="HXT336" s="85"/>
      <c r="HXU336" s="85"/>
      <c r="HXV336" s="85"/>
      <c r="HXW336" s="85"/>
      <c r="HXX336" s="85"/>
      <c r="HXY336" s="85"/>
      <c r="HXZ336" s="85"/>
      <c r="HYA336" s="85"/>
      <c r="HYB336" s="85"/>
      <c r="HYC336" s="85"/>
      <c r="HYD336" s="85"/>
      <c r="HYE336" s="85"/>
      <c r="HYF336" s="85"/>
      <c r="HYG336" s="85"/>
      <c r="HYH336" s="85"/>
      <c r="HYI336" s="85"/>
      <c r="HYJ336" s="85"/>
      <c r="HYK336" s="85"/>
      <c r="HYL336" s="85"/>
      <c r="HYM336" s="85"/>
      <c r="HYN336" s="85"/>
      <c r="HYO336" s="85"/>
      <c r="HYP336" s="85"/>
      <c r="HYQ336" s="85"/>
      <c r="HYR336" s="85"/>
      <c r="HYS336" s="85"/>
      <c r="HYT336" s="85"/>
      <c r="HYU336" s="85"/>
      <c r="HYV336" s="85"/>
      <c r="HYW336" s="85"/>
      <c r="HYX336" s="85"/>
      <c r="HYY336" s="85"/>
      <c r="HYZ336" s="85"/>
      <c r="HZA336" s="85"/>
      <c r="HZB336" s="85"/>
      <c r="HZC336" s="85"/>
      <c r="HZD336" s="85"/>
      <c r="HZE336" s="85"/>
      <c r="HZF336" s="85"/>
      <c r="HZG336" s="85"/>
      <c r="HZH336" s="85"/>
      <c r="HZI336" s="85"/>
      <c r="HZJ336" s="85"/>
      <c r="HZK336" s="85"/>
      <c r="HZL336" s="85"/>
      <c r="HZM336" s="85"/>
      <c r="HZN336" s="85"/>
      <c r="HZO336" s="85"/>
      <c r="HZP336" s="85"/>
      <c r="HZQ336" s="85"/>
      <c r="HZR336" s="85"/>
      <c r="HZS336" s="85"/>
      <c r="HZT336" s="85"/>
      <c r="HZU336" s="85"/>
      <c r="HZV336" s="85"/>
      <c r="HZW336" s="85"/>
      <c r="HZX336" s="85"/>
      <c r="HZY336" s="85"/>
      <c r="HZZ336" s="85"/>
      <c r="IAA336" s="85"/>
      <c r="IAB336" s="85"/>
      <c r="IAC336" s="85"/>
      <c r="IAD336" s="85"/>
      <c r="IAE336" s="85"/>
      <c r="IAF336" s="85"/>
      <c r="IAG336" s="85"/>
      <c r="IAH336" s="85"/>
      <c r="IAI336" s="85"/>
      <c r="IAJ336" s="85"/>
      <c r="IAK336" s="85"/>
      <c r="IAL336" s="85"/>
      <c r="IAM336" s="85"/>
      <c r="IAN336" s="85"/>
      <c r="IAO336" s="85"/>
      <c r="IAP336" s="85"/>
      <c r="IAQ336" s="85"/>
      <c r="IAR336" s="85"/>
      <c r="IAS336" s="85"/>
      <c r="IAT336" s="85"/>
      <c r="IAU336" s="85"/>
      <c r="IAV336" s="85"/>
      <c r="IAW336" s="85"/>
      <c r="IAX336" s="85"/>
      <c r="IAY336" s="85"/>
      <c r="IAZ336" s="85"/>
      <c r="IBA336" s="85"/>
      <c r="IBB336" s="85"/>
      <c r="IBC336" s="85"/>
      <c r="IBD336" s="85"/>
      <c r="IBE336" s="85"/>
      <c r="IBF336" s="85"/>
      <c r="IBG336" s="85"/>
      <c r="IBH336" s="85"/>
      <c r="IBI336" s="85"/>
      <c r="IBJ336" s="85"/>
      <c r="IBK336" s="85"/>
      <c r="IBL336" s="85"/>
      <c r="IBM336" s="85"/>
      <c r="IBN336" s="85"/>
      <c r="IBO336" s="85"/>
      <c r="IBP336" s="85"/>
      <c r="IBQ336" s="85"/>
      <c r="IBR336" s="85"/>
      <c r="IBS336" s="85"/>
      <c r="IBT336" s="85"/>
      <c r="IBU336" s="85"/>
      <c r="IBV336" s="85"/>
      <c r="IBW336" s="85"/>
      <c r="IBX336" s="85"/>
      <c r="IBY336" s="85"/>
      <c r="IBZ336" s="85"/>
      <c r="ICA336" s="85"/>
      <c r="ICB336" s="85"/>
      <c r="ICC336" s="85"/>
      <c r="ICD336" s="85"/>
      <c r="ICE336" s="85"/>
      <c r="ICF336" s="85"/>
      <c r="ICG336" s="85"/>
      <c r="ICH336" s="85"/>
      <c r="ICI336" s="85"/>
      <c r="ICJ336" s="85"/>
      <c r="ICK336" s="85"/>
      <c r="ICL336" s="85"/>
      <c r="ICM336" s="85"/>
      <c r="ICN336" s="85"/>
      <c r="ICO336" s="85"/>
      <c r="ICP336" s="85"/>
      <c r="ICQ336" s="85"/>
      <c r="ICR336" s="85"/>
      <c r="ICS336" s="85"/>
      <c r="ICT336" s="85"/>
      <c r="ICU336" s="85"/>
      <c r="ICV336" s="85"/>
      <c r="ICW336" s="85"/>
      <c r="ICX336" s="85"/>
      <c r="ICY336" s="85"/>
      <c r="ICZ336" s="85"/>
      <c r="IDA336" s="85"/>
      <c r="IDB336" s="85"/>
      <c r="IDC336" s="85"/>
      <c r="IDD336" s="85"/>
      <c r="IDE336" s="85"/>
      <c r="IDF336" s="85"/>
      <c r="IDG336" s="85"/>
      <c r="IDH336" s="85"/>
      <c r="IDI336" s="85"/>
      <c r="IDJ336" s="85"/>
      <c r="IDK336" s="85"/>
      <c r="IDL336" s="85"/>
      <c r="IDM336" s="85"/>
      <c r="IDN336" s="85"/>
      <c r="IDO336" s="85"/>
      <c r="IDP336" s="85"/>
      <c r="IDQ336" s="85"/>
      <c r="IDR336" s="85"/>
      <c r="IDS336" s="85"/>
      <c r="IDT336" s="85"/>
      <c r="IDU336" s="85"/>
      <c r="IDV336" s="85"/>
      <c r="IDW336" s="85"/>
      <c r="IDX336" s="85"/>
      <c r="IDY336" s="85"/>
      <c r="IDZ336" s="85"/>
      <c r="IEA336" s="85"/>
      <c r="IEB336" s="85"/>
      <c r="IEC336" s="85"/>
      <c r="IED336" s="85"/>
      <c r="IEE336" s="85"/>
      <c r="IEF336" s="85"/>
      <c r="IEG336" s="85"/>
      <c r="IEH336" s="85"/>
      <c r="IEI336" s="85"/>
      <c r="IEJ336" s="85"/>
      <c r="IEK336" s="85"/>
      <c r="IEL336" s="85"/>
      <c r="IEM336" s="85"/>
      <c r="IEN336" s="85"/>
      <c r="IEO336" s="85"/>
      <c r="IEP336" s="85"/>
      <c r="IEQ336" s="85"/>
      <c r="IER336" s="85"/>
      <c r="IES336" s="85"/>
      <c r="IET336" s="85"/>
      <c r="IEU336" s="85"/>
      <c r="IEV336" s="85"/>
      <c r="IEW336" s="85"/>
      <c r="IEX336" s="85"/>
      <c r="IEY336" s="85"/>
      <c r="IEZ336" s="85"/>
      <c r="IFA336" s="85"/>
      <c r="IFB336" s="85"/>
      <c r="IFC336" s="85"/>
      <c r="IFD336" s="85"/>
      <c r="IFE336" s="85"/>
      <c r="IFF336" s="85"/>
      <c r="IFG336" s="85"/>
      <c r="IFH336" s="85"/>
      <c r="IFI336" s="85"/>
      <c r="IFJ336" s="85"/>
      <c r="IFK336" s="85"/>
      <c r="IFL336" s="85"/>
      <c r="IFM336" s="85"/>
      <c r="IFN336" s="85"/>
      <c r="IFO336" s="85"/>
      <c r="IFP336" s="85"/>
      <c r="IFQ336" s="85"/>
      <c r="IFR336" s="85"/>
      <c r="IFS336" s="85"/>
      <c r="IFT336" s="85"/>
      <c r="IFU336" s="85"/>
      <c r="IFV336" s="85"/>
      <c r="IFW336" s="85"/>
      <c r="IFX336" s="85"/>
      <c r="IFY336" s="85"/>
      <c r="IFZ336" s="85"/>
      <c r="IGA336" s="85"/>
      <c r="IGB336" s="85"/>
      <c r="IGC336" s="85"/>
      <c r="IGD336" s="85"/>
      <c r="IGE336" s="85"/>
      <c r="IGF336" s="85"/>
      <c r="IGG336" s="85"/>
      <c r="IGH336" s="85"/>
      <c r="IGI336" s="85"/>
      <c r="IGJ336" s="85"/>
      <c r="IGK336" s="85"/>
      <c r="IGL336" s="85"/>
      <c r="IGM336" s="85"/>
      <c r="IGN336" s="85"/>
      <c r="IGO336" s="85"/>
      <c r="IGP336" s="85"/>
      <c r="IGQ336" s="85"/>
      <c r="IGR336" s="85"/>
      <c r="IGS336" s="85"/>
      <c r="IGT336" s="85"/>
      <c r="IGU336" s="85"/>
      <c r="IGV336" s="85"/>
      <c r="IGW336" s="85"/>
      <c r="IGX336" s="85"/>
      <c r="IGY336" s="85"/>
      <c r="IGZ336" s="85"/>
      <c r="IHA336" s="85"/>
      <c r="IHB336" s="85"/>
      <c r="IHC336" s="85"/>
      <c r="IHD336" s="85"/>
      <c r="IHE336" s="85"/>
      <c r="IHF336" s="85"/>
      <c r="IHG336" s="85"/>
      <c r="IHH336" s="85"/>
      <c r="IHI336" s="85"/>
      <c r="IHJ336" s="85"/>
      <c r="IHK336" s="85"/>
      <c r="IHL336" s="85"/>
      <c r="IHM336" s="85"/>
      <c r="IHN336" s="85"/>
      <c r="IHO336" s="85"/>
      <c r="IHP336" s="85"/>
      <c r="IHQ336" s="85"/>
      <c r="IHR336" s="85"/>
      <c r="IHS336" s="85"/>
      <c r="IHT336" s="85"/>
      <c r="IHU336" s="85"/>
      <c r="IHV336" s="85"/>
      <c r="IHW336" s="85"/>
      <c r="IHX336" s="85"/>
      <c r="IHY336" s="85"/>
      <c r="IHZ336" s="85"/>
      <c r="IIA336" s="85"/>
      <c r="IIB336" s="85"/>
      <c r="IIC336" s="85"/>
      <c r="IID336" s="85"/>
      <c r="IIE336" s="85"/>
      <c r="IIF336" s="85"/>
      <c r="IIG336" s="85"/>
      <c r="IIH336" s="85"/>
      <c r="III336" s="85"/>
      <c r="IIJ336" s="85"/>
      <c r="IIK336" s="85"/>
      <c r="IIL336" s="85"/>
      <c r="IIM336" s="85"/>
      <c r="IIN336" s="85"/>
      <c r="IIO336" s="85"/>
      <c r="IIP336" s="85"/>
      <c r="IIQ336" s="85"/>
      <c r="IIR336" s="85"/>
      <c r="IIS336" s="85"/>
      <c r="IIT336" s="85"/>
      <c r="IIU336" s="85"/>
      <c r="IIV336" s="85"/>
      <c r="IIW336" s="85"/>
      <c r="IIX336" s="85"/>
      <c r="IIY336" s="85"/>
      <c r="IIZ336" s="85"/>
      <c r="IJA336" s="85"/>
      <c r="IJB336" s="85"/>
      <c r="IJC336" s="85"/>
      <c r="IJD336" s="85"/>
      <c r="IJE336" s="85"/>
      <c r="IJF336" s="85"/>
      <c r="IJG336" s="85"/>
      <c r="IJH336" s="85"/>
      <c r="IJI336" s="85"/>
      <c r="IJJ336" s="85"/>
      <c r="IJK336" s="85"/>
      <c r="IJL336" s="85"/>
      <c r="IJM336" s="85"/>
      <c r="IJN336" s="85"/>
      <c r="IJO336" s="85"/>
      <c r="IJP336" s="85"/>
      <c r="IJQ336" s="85"/>
      <c r="IJR336" s="85"/>
      <c r="IJS336" s="85"/>
      <c r="IJT336" s="85"/>
      <c r="IJU336" s="85"/>
      <c r="IJV336" s="85"/>
      <c r="IJW336" s="85"/>
      <c r="IJX336" s="85"/>
      <c r="IJY336" s="85"/>
      <c r="IJZ336" s="85"/>
      <c r="IKA336" s="85"/>
      <c r="IKB336" s="85"/>
      <c r="IKC336" s="85"/>
      <c r="IKD336" s="85"/>
      <c r="IKE336" s="85"/>
      <c r="IKF336" s="85"/>
      <c r="IKG336" s="85"/>
      <c r="IKH336" s="85"/>
      <c r="IKI336" s="85"/>
      <c r="IKJ336" s="85"/>
      <c r="IKK336" s="85"/>
      <c r="IKL336" s="85"/>
      <c r="IKM336" s="85"/>
      <c r="IKN336" s="85"/>
      <c r="IKO336" s="85"/>
      <c r="IKP336" s="85"/>
      <c r="IKQ336" s="85"/>
      <c r="IKR336" s="85"/>
      <c r="IKS336" s="85"/>
      <c r="IKT336" s="85"/>
      <c r="IKU336" s="85"/>
      <c r="IKV336" s="85"/>
      <c r="IKW336" s="85"/>
      <c r="IKX336" s="85"/>
      <c r="IKY336" s="85"/>
      <c r="IKZ336" s="85"/>
      <c r="ILA336" s="85"/>
      <c r="ILB336" s="85"/>
      <c r="ILC336" s="85"/>
      <c r="ILD336" s="85"/>
      <c r="ILE336" s="85"/>
      <c r="ILF336" s="85"/>
      <c r="ILG336" s="85"/>
      <c r="ILH336" s="85"/>
      <c r="ILI336" s="85"/>
      <c r="ILJ336" s="85"/>
      <c r="ILK336" s="85"/>
      <c r="ILL336" s="85"/>
      <c r="ILM336" s="85"/>
      <c r="ILN336" s="85"/>
      <c r="ILO336" s="85"/>
      <c r="ILP336" s="85"/>
      <c r="ILQ336" s="85"/>
      <c r="ILR336" s="85"/>
      <c r="ILS336" s="85"/>
      <c r="ILT336" s="85"/>
      <c r="ILU336" s="85"/>
      <c r="ILV336" s="85"/>
      <c r="ILW336" s="85"/>
      <c r="ILX336" s="85"/>
      <c r="ILY336" s="85"/>
      <c r="ILZ336" s="85"/>
      <c r="IMA336" s="85"/>
      <c r="IMB336" s="85"/>
      <c r="IMC336" s="85"/>
      <c r="IMD336" s="85"/>
      <c r="IME336" s="85"/>
      <c r="IMF336" s="85"/>
      <c r="IMG336" s="85"/>
      <c r="IMH336" s="85"/>
      <c r="IMI336" s="85"/>
      <c r="IMJ336" s="85"/>
      <c r="IMK336" s="85"/>
      <c r="IML336" s="85"/>
      <c r="IMM336" s="85"/>
      <c r="IMN336" s="85"/>
      <c r="IMO336" s="85"/>
      <c r="IMP336" s="85"/>
      <c r="IMQ336" s="85"/>
      <c r="IMR336" s="85"/>
      <c r="IMS336" s="85"/>
      <c r="IMT336" s="85"/>
      <c r="IMU336" s="85"/>
      <c r="IMV336" s="85"/>
      <c r="IMW336" s="85"/>
      <c r="IMX336" s="85"/>
      <c r="IMY336" s="85"/>
      <c r="IMZ336" s="85"/>
      <c r="INA336" s="85"/>
      <c r="INB336" s="85"/>
      <c r="INC336" s="85"/>
      <c r="IND336" s="85"/>
      <c r="INE336" s="85"/>
      <c r="INF336" s="85"/>
      <c r="ING336" s="85"/>
      <c r="INH336" s="85"/>
      <c r="INI336" s="85"/>
      <c r="INJ336" s="85"/>
      <c r="INK336" s="85"/>
      <c r="INL336" s="85"/>
      <c r="INM336" s="85"/>
      <c r="INN336" s="85"/>
      <c r="INO336" s="85"/>
      <c r="INP336" s="85"/>
      <c r="INQ336" s="85"/>
      <c r="INR336" s="85"/>
      <c r="INS336" s="85"/>
      <c r="INT336" s="85"/>
      <c r="INU336" s="85"/>
      <c r="INV336" s="85"/>
      <c r="INW336" s="85"/>
      <c r="INX336" s="85"/>
      <c r="INY336" s="85"/>
      <c r="INZ336" s="85"/>
      <c r="IOA336" s="85"/>
      <c r="IOB336" s="85"/>
      <c r="IOC336" s="85"/>
      <c r="IOD336" s="85"/>
      <c r="IOE336" s="85"/>
      <c r="IOF336" s="85"/>
      <c r="IOG336" s="85"/>
      <c r="IOH336" s="85"/>
      <c r="IOI336" s="85"/>
      <c r="IOJ336" s="85"/>
      <c r="IOK336" s="85"/>
      <c r="IOL336" s="85"/>
      <c r="IOM336" s="85"/>
      <c r="ION336" s="85"/>
      <c r="IOO336" s="85"/>
      <c r="IOP336" s="85"/>
      <c r="IOQ336" s="85"/>
      <c r="IOR336" s="85"/>
      <c r="IOS336" s="85"/>
      <c r="IOT336" s="85"/>
      <c r="IOU336" s="85"/>
      <c r="IOV336" s="85"/>
      <c r="IOW336" s="85"/>
      <c r="IOX336" s="85"/>
      <c r="IOY336" s="85"/>
      <c r="IOZ336" s="85"/>
      <c r="IPA336" s="85"/>
      <c r="IPB336" s="85"/>
      <c r="IPC336" s="85"/>
      <c r="IPD336" s="85"/>
      <c r="IPE336" s="85"/>
      <c r="IPF336" s="85"/>
      <c r="IPG336" s="85"/>
      <c r="IPH336" s="85"/>
      <c r="IPI336" s="85"/>
      <c r="IPJ336" s="85"/>
      <c r="IPK336" s="85"/>
      <c r="IPL336" s="85"/>
      <c r="IPM336" s="85"/>
      <c r="IPN336" s="85"/>
      <c r="IPO336" s="85"/>
      <c r="IPP336" s="85"/>
      <c r="IPQ336" s="85"/>
      <c r="IPR336" s="85"/>
      <c r="IPS336" s="85"/>
      <c r="IPT336" s="85"/>
      <c r="IPU336" s="85"/>
      <c r="IPV336" s="85"/>
      <c r="IPW336" s="85"/>
      <c r="IPX336" s="85"/>
      <c r="IPY336" s="85"/>
      <c r="IPZ336" s="85"/>
      <c r="IQA336" s="85"/>
      <c r="IQB336" s="85"/>
      <c r="IQC336" s="85"/>
      <c r="IQD336" s="85"/>
      <c r="IQE336" s="85"/>
      <c r="IQF336" s="85"/>
      <c r="IQG336" s="85"/>
      <c r="IQH336" s="85"/>
      <c r="IQI336" s="85"/>
      <c r="IQJ336" s="85"/>
      <c r="IQK336" s="85"/>
      <c r="IQL336" s="85"/>
      <c r="IQM336" s="85"/>
      <c r="IQN336" s="85"/>
      <c r="IQO336" s="85"/>
      <c r="IQP336" s="85"/>
      <c r="IQQ336" s="85"/>
      <c r="IQR336" s="85"/>
      <c r="IQS336" s="85"/>
      <c r="IQT336" s="85"/>
      <c r="IQU336" s="85"/>
      <c r="IQV336" s="85"/>
      <c r="IQW336" s="85"/>
      <c r="IQX336" s="85"/>
      <c r="IQY336" s="85"/>
      <c r="IQZ336" s="85"/>
      <c r="IRA336" s="85"/>
      <c r="IRB336" s="85"/>
      <c r="IRC336" s="85"/>
      <c r="IRD336" s="85"/>
      <c r="IRE336" s="85"/>
      <c r="IRF336" s="85"/>
      <c r="IRG336" s="85"/>
      <c r="IRH336" s="85"/>
      <c r="IRI336" s="85"/>
      <c r="IRJ336" s="85"/>
      <c r="IRK336" s="85"/>
      <c r="IRL336" s="85"/>
      <c r="IRM336" s="85"/>
      <c r="IRN336" s="85"/>
      <c r="IRO336" s="85"/>
      <c r="IRP336" s="85"/>
      <c r="IRQ336" s="85"/>
      <c r="IRR336" s="85"/>
      <c r="IRS336" s="85"/>
      <c r="IRT336" s="85"/>
      <c r="IRU336" s="85"/>
      <c r="IRV336" s="85"/>
      <c r="IRW336" s="85"/>
      <c r="IRX336" s="85"/>
      <c r="IRY336" s="85"/>
      <c r="IRZ336" s="85"/>
      <c r="ISA336" s="85"/>
      <c r="ISB336" s="85"/>
      <c r="ISC336" s="85"/>
      <c r="ISD336" s="85"/>
      <c r="ISE336" s="85"/>
      <c r="ISF336" s="85"/>
      <c r="ISG336" s="85"/>
      <c r="ISH336" s="85"/>
      <c r="ISI336" s="85"/>
      <c r="ISJ336" s="85"/>
      <c r="ISK336" s="85"/>
      <c r="ISL336" s="85"/>
      <c r="ISM336" s="85"/>
      <c r="ISN336" s="85"/>
      <c r="ISO336" s="85"/>
      <c r="ISP336" s="85"/>
      <c r="ISQ336" s="85"/>
      <c r="ISR336" s="85"/>
      <c r="ISS336" s="85"/>
      <c r="IST336" s="85"/>
      <c r="ISU336" s="85"/>
      <c r="ISV336" s="85"/>
      <c r="ISW336" s="85"/>
      <c r="ISX336" s="85"/>
      <c r="ISY336" s="85"/>
      <c r="ISZ336" s="85"/>
      <c r="ITA336" s="85"/>
      <c r="ITB336" s="85"/>
      <c r="ITC336" s="85"/>
      <c r="ITD336" s="85"/>
      <c r="ITE336" s="85"/>
      <c r="ITF336" s="85"/>
      <c r="ITG336" s="85"/>
      <c r="ITH336" s="85"/>
      <c r="ITI336" s="85"/>
      <c r="ITJ336" s="85"/>
      <c r="ITK336" s="85"/>
      <c r="ITL336" s="85"/>
      <c r="ITM336" s="85"/>
      <c r="ITN336" s="85"/>
      <c r="ITO336" s="85"/>
      <c r="ITP336" s="85"/>
      <c r="ITQ336" s="85"/>
      <c r="ITR336" s="85"/>
      <c r="ITS336" s="85"/>
      <c r="ITT336" s="85"/>
      <c r="ITU336" s="85"/>
      <c r="ITV336" s="85"/>
      <c r="ITW336" s="85"/>
      <c r="ITX336" s="85"/>
      <c r="ITY336" s="85"/>
      <c r="ITZ336" s="85"/>
      <c r="IUA336" s="85"/>
      <c r="IUB336" s="85"/>
      <c r="IUC336" s="85"/>
      <c r="IUD336" s="85"/>
      <c r="IUE336" s="85"/>
      <c r="IUF336" s="85"/>
      <c r="IUG336" s="85"/>
      <c r="IUH336" s="85"/>
      <c r="IUI336" s="85"/>
      <c r="IUJ336" s="85"/>
      <c r="IUK336" s="85"/>
      <c r="IUL336" s="85"/>
      <c r="IUM336" s="85"/>
      <c r="IUN336" s="85"/>
      <c r="IUO336" s="85"/>
      <c r="IUP336" s="85"/>
      <c r="IUQ336" s="85"/>
      <c r="IUR336" s="85"/>
      <c r="IUS336" s="85"/>
      <c r="IUT336" s="85"/>
      <c r="IUU336" s="85"/>
      <c r="IUV336" s="85"/>
      <c r="IUW336" s="85"/>
      <c r="IUX336" s="85"/>
      <c r="IUY336" s="85"/>
      <c r="IUZ336" s="85"/>
      <c r="IVA336" s="85"/>
      <c r="IVB336" s="85"/>
      <c r="IVC336" s="85"/>
      <c r="IVD336" s="85"/>
      <c r="IVE336" s="85"/>
      <c r="IVF336" s="85"/>
      <c r="IVG336" s="85"/>
      <c r="IVH336" s="85"/>
      <c r="IVI336" s="85"/>
      <c r="IVJ336" s="85"/>
      <c r="IVK336" s="85"/>
      <c r="IVL336" s="85"/>
      <c r="IVM336" s="85"/>
      <c r="IVN336" s="85"/>
      <c r="IVO336" s="85"/>
      <c r="IVP336" s="85"/>
      <c r="IVQ336" s="85"/>
      <c r="IVR336" s="85"/>
      <c r="IVS336" s="85"/>
      <c r="IVT336" s="85"/>
      <c r="IVU336" s="85"/>
      <c r="IVV336" s="85"/>
      <c r="IVW336" s="85"/>
      <c r="IVX336" s="85"/>
      <c r="IVY336" s="85"/>
      <c r="IVZ336" s="85"/>
      <c r="IWA336" s="85"/>
      <c r="IWB336" s="85"/>
      <c r="IWC336" s="85"/>
      <c r="IWD336" s="85"/>
      <c r="IWE336" s="85"/>
      <c r="IWF336" s="85"/>
      <c r="IWG336" s="85"/>
      <c r="IWH336" s="85"/>
      <c r="IWI336" s="85"/>
      <c r="IWJ336" s="85"/>
      <c r="IWK336" s="85"/>
      <c r="IWL336" s="85"/>
      <c r="IWM336" s="85"/>
      <c r="IWN336" s="85"/>
      <c r="IWO336" s="85"/>
      <c r="IWP336" s="85"/>
      <c r="IWQ336" s="85"/>
      <c r="IWR336" s="85"/>
      <c r="IWS336" s="85"/>
      <c r="IWT336" s="85"/>
      <c r="IWU336" s="85"/>
      <c r="IWV336" s="85"/>
      <c r="IWW336" s="85"/>
      <c r="IWX336" s="85"/>
      <c r="IWY336" s="85"/>
      <c r="IWZ336" s="85"/>
      <c r="IXA336" s="85"/>
      <c r="IXB336" s="85"/>
      <c r="IXC336" s="85"/>
      <c r="IXD336" s="85"/>
      <c r="IXE336" s="85"/>
      <c r="IXF336" s="85"/>
      <c r="IXG336" s="85"/>
      <c r="IXH336" s="85"/>
      <c r="IXI336" s="85"/>
      <c r="IXJ336" s="85"/>
      <c r="IXK336" s="85"/>
      <c r="IXL336" s="85"/>
      <c r="IXM336" s="85"/>
      <c r="IXN336" s="85"/>
      <c r="IXO336" s="85"/>
      <c r="IXP336" s="85"/>
      <c r="IXQ336" s="85"/>
      <c r="IXR336" s="85"/>
      <c r="IXS336" s="85"/>
      <c r="IXT336" s="85"/>
      <c r="IXU336" s="85"/>
      <c r="IXV336" s="85"/>
      <c r="IXW336" s="85"/>
      <c r="IXX336" s="85"/>
      <c r="IXY336" s="85"/>
      <c r="IXZ336" s="85"/>
      <c r="IYA336" s="85"/>
      <c r="IYB336" s="85"/>
      <c r="IYC336" s="85"/>
      <c r="IYD336" s="85"/>
      <c r="IYE336" s="85"/>
      <c r="IYF336" s="85"/>
      <c r="IYG336" s="85"/>
      <c r="IYH336" s="85"/>
      <c r="IYI336" s="85"/>
      <c r="IYJ336" s="85"/>
      <c r="IYK336" s="85"/>
      <c r="IYL336" s="85"/>
      <c r="IYM336" s="85"/>
      <c r="IYN336" s="85"/>
      <c r="IYO336" s="85"/>
      <c r="IYP336" s="85"/>
      <c r="IYQ336" s="85"/>
      <c r="IYR336" s="85"/>
      <c r="IYS336" s="85"/>
      <c r="IYT336" s="85"/>
      <c r="IYU336" s="85"/>
      <c r="IYV336" s="85"/>
      <c r="IYW336" s="85"/>
      <c r="IYX336" s="85"/>
      <c r="IYY336" s="85"/>
      <c r="IYZ336" s="85"/>
      <c r="IZA336" s="85"/>
      <c r="IZB336" s="85"/>
      <c r="IZC336" s="85"/>
      <c r="IZD336" s="85"/>
      <c r="IZE336" s="85"/>
      <c r="IZF336" s="85"/>
      <c r="IZG336" s="85"/>
      <c r="IZH336" s="85"/>
      <c r="IZI336" s="85"/>
      <c r="IZJ336" s="85"/>
      <c r="IZK336" s="85"/>
      <c r="IZL336" s="85"/>
      <c r="IZM336" s="85"/>
      <c r="IZN336" s="85"/>
      <c r="IZO336" s="85"/>
      <c r="IZP336" s="85"/>
      <c r="IZQ336" s="85"/>
      <c r="IZR336" s="85"/>
      <c r="IZS336" s="85"/>
      <c r="IZT336" s="85"/>
      <c r="IZU336" s="85"/>
      <c r="IZV336" s="85"/>
      <c r="IZW336" s="85"/>
      <c r="IZX336" s="85"/>
      <c r="IZY336" s="85"/>
      <c r="IZZ336" s="85"/>
      <c r="JAA336" s="85"/>
      <c r="JAB336" s="85"/>
      <c r="JAC336" s="85"/>
      <c r="JAD336" s="85"/>
      <c r="JAE336" s="85"/>
      <c r="JAF336" s="85"/>
      <c r="JAG336" s="85"/>
      <c r="JAH336" s="85"/>
      <c r="JAI336" s="85"/>
      <c r="JAJ336" s="85"/>
      <c r="JAK336" s="85"/>
      <c r="JAL336" s="85"/>
      <c r="JAM336" s="85"/>
      <c r="JAN336" s="85"/>
      <c r="JAO336" s="85"/>
      <c r="JAP336" s="85"/>
      <c r="JAQ336" s="85"/>
      <c r="JAR336" s="85"/>
      <c r="JAS336" s="85"/>
      <c r="JAT336" s="85"/>
      <c r="JAU336" s="85"/>
      <c r="JAV336" s="85"/>
      <c r="JAW336" s="85"/>
      <c r="JAX336" s="85"/>
      <c r="JAY336" s="85"/>
      <c r="JAZ336" s="85"/>
      <c r="JBA336" s="85"/>
      <c r="JBB336" s="85"/>
      <c r="JBC336" s="85"/>
      <c r="JBD336" s="85"/>
      <c r="JBE336" s="85"/>
      <c r="JBF336" s="85"/>
      <c r="JBG336" s="85"/>
      <c r="JBH336" s="85"/>
      <c r="JBI336" s="85"/>
      <c r="JBJ336" s="85"/>
      <c r="JBK336" s="85"/>
      <c r="JBL336" s="85"/>
      <c r="JBM336" s="85"/>
      <c r="JBN336" s="85"/>
      <c r="JBO336" s="85"/>
      <c r="JBP336" s="85"/>
      <c r="JBQ336" s="85"/>
      <c r="JBR336" s="85"/>
      <c r="JBS336" s="85"/>
      <c r="JBT336" s="85"/>
      <c r="JBU336" s="85"/>
      <c r="JBV336" s="85"/>
      <c r="JBW336" s="85"/>
      <c r="JBX336" s="85"/>
      <c r="JBY336" s="85"/>
      <c r="JBZ336" s="85"/>
      <c r="JCA336" s="85"/>
      <c r="JCB336" s="85"/>
      <c r="JCC336" s="85"/>
      <c r="JCD336" s="85"/>
      <c r="JCE336" s="85"/>
      <c r="JCF336" s="85"/>
      <c r="JCG336" s="85"/>
      <c r="JCH336" s="85"/>
      <c r="JCI336" s="85"/>
      <c r="JCJ336" s="85"/>
      <c r="JCK336" s="85"/>
      <c r="JCL336" s="85"/>
      <c r="JCM336" s="85"/>
      <c r="JCN336" s="85"/>
      <c r="JCO336" s="85"/>
      <c r="JCP336" s="85"/>
      <c r="JCQ336" s="85"/>
      <c r="JCR336" s="85"/>
      <c r="JCS336" s="85"/>
      <c r="JCT336" s="85"/>
      <c r="JCU336" s="85"/>
      <c r="JCV336" s="85"/>
      <c r="JCW336" s="85"/>
      <c r="JCX336" s="85"/>
      <c r="JCY336" s="85"/>
      <c r="JCZ336" s="85"/>
      <c r="JDA336" s="85"/>
      <c r="JDB336" s="85"/>
      <c r="JDC336" s="85"/>
      <c r="JDD336" s="85"/>
      <c r="JDE336" s="85"/>
      <c r="JDF336" s="85"/>
      <c r="JDG336" s="85"/>
      <c r="JDH336" s="85"/>
      <c r="JDI336" s="85"/>
      <c r="JDJ336" s="85"/>
      <c r="JDK336" s="85"/>
      <c r="JDL336" s="85"/>
      <c r="JDM336" s="85"/>
      <c r="JDN336" s="85"/>
      <c r="JDO336" s="85"/>
      <c r="JDP336" s="85"/>
      <c r="JDQ336" s="85"/>
      <c r="JDR336" s="85"/>
      <c r="JDS336" s="85"/>
      <c r="JDT336" s="85"/>
      <c r="JDU336" s="85"/>
      <c r="JDV336" s="85"/>
      <c r="JDW336" s="85"/>
      <c r="JDX336" s="85"/>
      <c r="JDY336" s="85"/>
      <c r="JDZ336" s="85"/>
      <c r="JEA336" s="85"/>
      <c r="JEB336" s="85"/>
      <c r="JEC336" s="85"/>
      <c r="JED336" s="85"/>
      <c r="JEE336" s="85"/>
      <c r="JEF336" s="85"/>
      <c r="JEG336" s="85"/>
      <c r="JEH336" s="85"/>
      <c r="JEI336" s="85"/>
      <c r="JEJ336" s="85"/>
      <c r="JEK336" s="85"/>
      <c r="JEL336" s="85"/>
      <c r="JEM336" s="85"/>
      <c r="JEN336" s="85"/>
      <c r="JEO336" s="85"/>
      <c r="JEP336" s="85"/>
      <c r="JEQ336" s="85"/>
      <c r="JER336" s="85"/>
      <c r="JES336" s="85"/>
      <c r="JET336" s="85"/>
      <c r="JEU336" s="85"/>
      <c r="JEV336" s="85"/>
      <c r="JEW336" s="85"/>
      <c r="JEX336" s="85"/>
      <c r="JEY336" s="85"/>
      <c r="JEZ336" s="85"/>
      <c r="JFA336" s="85"/>
      <c r="JFB336" s="85"/>
      <c r="JFC336" s="85"/>
      <c r="JFD336" s="85"/>
      <c r="JFE336" s="85"/>
      <c r="JFF336" s="85"/>
      <c r="JFG336" s="85"/>
      <c r="JFH336" s="85"/>
      <c r="JFI336" s="85"/>
      <c r="JFJ336" s="85"/>
      <c r="JFK336" s="85"/>
      <c r="JFL336" s="85"/>
      <c r="JFM336" s="85"/>
      <c r="JFN336" s="85"/>
      <c r="JFO336" s="85"/>
      <c r="JFP336" s="85"/>
      <c r="JFQ336" s="85"/>
      <c r="JFR336" s="85"/>
      <c r="JFS336" s="85"/>
      <c r="JFT336" s="85"/>
      <c r="JFU336" s="85"/>
      <c r="JFV336" s="85"/>
      <c r="JFW336" s="85"/>
      <c r="JFX336" s="85"/>
      <c r="JFY336" s="85"/>
      <c r="JFZ336" s="85"/>
      <c r="JGA336" s="85"/>
      <c r="JGB336" s="85"/>
      <c r="JGC336" s="85"/>
      <c r="JGD336" s="85"/>
      <c r="JGE336" s="85"/>
      <c r="JGF336" s="85"/>
      <c r="JGG336" s="85"/>
      <c r="JGH336" s="85"/>
      <c r="JGI336" s="85"/>
      <c r="JGJ336" s="85"/>
      <c r="JGK336" s="85"/>
      <c r="JGL336" s="85"/>
      <c r="JGM336" s="85"/>
      <c r="JGN336" s="85"/>
      <c r="JGO336" s="85"/>
      <c r="JGP336" s="85"/>
      <c r="JGQ336" s="85"/>
      <c r="JGR336" s="85"/>
      <c r="JGS336" s="85"/>
      <c r="JGT336" s="85"/>
      <c r="JGU336" s="85"/>
      <c r="JGV336" s="85"/>
      <c r="JGW336" s="85"/>
      <c r="JGX336" s="85"/>
      <c r="JGY336" s="85"/>
      <c r="JGZ336" s="85"/>
      <c r="JHA336" s="85"/>
      <c r="JHB336" s="85"/>
      <c r="JHC336" s="85"/>
      <c r="JHD336" s="85"/>
      <c r="JHE336" s="85"/>
      <c r="JHF336" s="85"/>
      <c r="JHG336" s="85"/>
      <c r="JHH336" s="85"/>
      <c r="JHI336" s="85"/>
      <c r="JHJ336" s="85"/>
      <c r="JHK336" s="85"/>
      <c r="JHL336" s="85"/>
      <c r="JHM336" s="85"/>
      <c r="JHN336" s="85"/>
      <c r="JHO336" s="85"/>
      <c r="JHP336" s="85"/>
      <c r="JHQ336" s="85"/>
      <c r="JHR336" s="85"/>
      <c r="JHS336" s="85"/>
      <c r="JHT336" s="85"/>
      <c r="JHU336" s="85"/>
      <c r="JHV336" s="85"/>
      <c r="JHW336" s="85"/>
      <c r="JHX336" s="85"/>
      <c r="JHY336" s="85"/>
      <c r="JHZ336" s="85"/>
      <c r="JIA336" s="85"/>
      <c r="JIB336" s="85"/>
      <c r="JIC336" s="85"/>
      <c r="JID336" s="85"/>
      <c r="JIE336" s="85"/>
      <c r="JIF336" s="85"/>
      <c r="JIG336" s="85"/>
      <c r="JIH336" s="85"/>
      <c r="JII336" s="85"/>
      <c r="JIJ336" s="85"/>
      <c r="JIK336" s="85"/>
      <c r="JIL336" s="85"/>
      <c r="JIM336" s="85"/>
      <c r="JIN336" s="85"/>
      <c r="JIO336" s="85"/>
      <c r="JIP336" s="85"/>
      <c r="JIQ336" s="85"/>
      <c r="JIR336" s="85"/>
      <c r="JIS336" s="85"/>
      <c r="JIT336" s="85"/>
      <c r="JIU336" s="85"/>
      <c r="JIV336" s="85"/>
      <c r="JIW336" s="85"/>
      <c r="JIX336" s="85"/>
      <c r="JIY336" s="85"/>
      <c r="JIZ336" s="85"/>
      <c r="JJA336" s="85"/>
      <c r="JJB336" s="85"/>
      <c r="JJC336" s="85"/>
      <c r="JJD336" s="85"/>
      <c r="JJE336" s="85"/>
      <c r="JJF336" s="85"/>
      <c r="JJG336" s="85"/>
      <c r="JJH336" s="85"/>
      <c r="JJI336" s="85"/>
      <c r="JJJ336" s="85"/>
      <c r="JJK336" s="85"/>
      <c r="JJL336" s="85"/>
      <c r="JJM336" s="85"/>
      <c r="JJN336" s="85"/>
      <c r="JJO336" s="85"/>
      <c r="JJP336" s="85"/>
      <c r="JJQ336" s="85"/>
      <c r="JJR336" s="85"/>
      <c r="JJS336" s="85"/>
      <c r="JJT336" s="85"/>
      <c r="JJU336" s="85"/>
      <c r="JJV336" s="85"/>
      <c r="JJW336" s="85"/>
      <c r="JJX336" s="85"/>
      <c r="JJY336" s="85"/>
      <c r="JJZ336" s="85"/>
      <c r="JKA336" s="85"/>
      <c r="JKB336" s="85"/>
      <c r="JKC336" s="85"/>
      <c r="JKD336" s="85"/>
      <c r="JKE336" s="85"/>
      <c r="JKF336" s="85"/>
      <c r="JKG336" s="85"/>
      <c r="JKH336" s="85"/>
      <c r="JKI336" s="85"/>
      <c r="JKJ336" s="85"/>
      <c r="JKK336" s="85"/>
      <c r="JKL336" s="85"/>
      <c r="JKM336" s="85"/>
      <c r="JKN336" s="85"/>
      <c r="JKO336" s="85"/>
      <c r="JKP336" s="85"/>
      <c r="JKQ336" s="85"/>
      <c r="JKR336" s="85"/>
      <c r="JKS336" s="85"/>
      <c r="JKT336" s="85"/>
      <c r="JKU336" s="85"/>
      <c r="JKV336" s="85"/>
      <c r="JKW336" s="85"/>
      <c r="JKX336" s="85"/>
      <c r="JKY336" s="85"/>
      <c r="JKZ336" s="85"/>
      <c r="JLA336" s="85"/>
      <c r="JLB336" s="85"/>
      <c r="JLC336" s="85"/>
      <c r="JLD336" s="85"/>
      <c r="JLE336" s="85"/>
      <c r="JLF336" s="85"/>
      <c r="JLG336" s="85"/>
      <c r="JLH336" s="85"/>
      <c r="JLI336" s="85"/>
      <c r="JLJ336" s="85"/>
      <c r="JLK336" s="85"/>
      <c r="JLL336" s="85"/>
      <c r="JLM336" s="85"/>
      <c r="JLN336" s="85"/>
      <c r="JLO336" s="85"/>
      <c r="JLP336" s="85"/>
      <c r="JLQ336" s="85"/>
      <c r="JLR336" s="85"/>
      <c r="JLS336" s="85"/>
      <c r="JLT336" s="85"/>
      <c r="JLU336" s="85"/>
      <c r="JLV336" s="85"/>
      <c r="JLW336" s="85"/>
      <c r="JLX336" s="85"/>
      <c r="JLY336" s="85"/>
      <c r="JLZ336" s="85"/>
      <c r="JMA336" s="85"/>
      <c r="JMB336" s="85"/>
      <c r="JMC336" s="85"/>
      <c r="JMD336" s="85"/>
      <c r="JME336" s="85"/>
      <c r="JMF336" s="85"/>
      <c r="JMG336" s="85"/>
      <c r="JMH336" s="85"/>
      <c r="JMI336" s="85"/>
      <c r="JMJ336" s="85"/>
      <c r="JMK336" s="85"/>
      <c r="JML336" s="85"/>
      <c r="JMM336" s="85"/>
      <c r="JMN336" s="85"/>
      <c r="JMO336" s="85"/>
      <c r="JMP336" s="85"/>
      <c r="JMQ336" s="85"/>
      <c r="JMR336" s="85"/>
      <c r="JMS336" s="85"/>
      <c r="JMT336" s="85"/>
      <c r="JMU336" s="85"/>
      <c r="JMV336" s="85"/>
      <c r="JMW336" s="85"/>
      <c r="JMX336" s="85"/>
      <c r="JMY336" s="85"/>
      <c r="JMZ336" s="85"/>
      <c r="JNA336" s="85"/>
      <c r="JNB336" s="85"/>
      <c r="JNC336" s="85"/>
      <c r="JND336" s="85"/>
      <c r="JNE336" s="85"/>
      <c r="JNF336" s="85"/>
      <c r="JNG336" s="85"/>
      <c r="JNH336" s="85"/>
      <c r="JNI336" s="85"/>
      <c r="JNJ336" s="85"/>
      <c r="JNK336" s="85"/>
      <c r="JNL336" s="85"/>
      <c r="JNM336" s="85"/>
      <c r="JNN336" s="85"/>
      <c r="JNO336" s="85"/>
      <c r="JNP336" s="85"/>
      <c r="JNQ336" s="85"/>
      <c r="JNR336" s="85"/>
      <c r="JNS336" s="85"/>
      <c r="JNT336" s="85"/>
      <c r="JNU336" s="85"/>
      <c r="JNV336" s="85"/>
      <c r="JNW336" s="85"/>
      <c r="JNX336" s="85"/>
      <c r="JNY336" s="85"/>
      <c r="JNZ336" s="85"/>
      <c r="JOA336" s="85"/>
      <c r="JOB336" s="85"/>
      <c r="JOC336" s="85"/>
      <c r="JOD336" s="85"/>
      <c r="JOE336" s="85"/>
      <c r="JOF336" s="85"/>
      <c r="JOG336" s="85"/>
      <c r="JOH336" s="85"/>
      <c r="JOI336" s="85"/>
      <c r="JOJ336" s="85"/>
      <c r="JOK336" s="85"/>
      <c r="JOL336" s="85"/>
      <c r="JOM336" s="85"/>
      <c r="JON336" s="85"/>
      <c r="JOO336" s="85"/>
      <c r="JOP336" s="85"/>
      <c r="JOQ336" s="85"/>
      <c r="JOR336" s="85"/>
      <c r="JOS336" s="85"/>
      <c r="JOT336" s="85"/>
      <c r="JOU336" s="85"/>
      <c r="JOV336" s="85"/>
      <c r="JOW336" s="85"/>
      <c r="JOX336" s="85"/>
      <c r="JOY336" s="85"/>
      <c r="JOZ336" s="85"/>
      <c r="JPA336" s="85"/>
      <c r="JPB336" s="85"/>
      <c r="JPC336" s="85"/>
      <c r="JPD336" s="85"/>
      <c r="JPE336" s="85"/>
      <c r="JPF336" s="85"/>
      <c r="JPG336" s="85"/>
      <c r="JPH336" s="85"/>
      <c r="JPI336" s="85"/>
      <c r="JPJ336" s="85"/>
      <c r="JPK336" s="85"/>
      <c r="JPL336" s="85"/>
      <c r="JPM336" s="85"/>
      <c r="JPN336" s="85"/>
      <c r="JPO336" s="85"/>
      <c r="JPP336" s="85"/>
      <c r="JPQ336" s="85"/>
      <c r="JPR336" s="85"/>
      <c r="JPS336" s="85"/>
      <c r="JPT336" s="85"/>
      <c r="JPU336" s="85"/>
      <c r="JPV336" s="85"/>
      <c r="JPW336" s="85"/>
      <c r="JPX336" s="85"/>
      <c r="JPY336" s="85"/>
      <c r="JPZ336" s="85"/>
      <c r="JQA336" s="85"/>
      <c r="JQB336" s="85"/>
      <c r="JQC336" s="85"/>
      <c r="JQD336" s="85"/>
      <c r="JQE336" s="85"/>
      <c r="JQF336" s="85"/>
      <c r="JQG336" s="85"/>
      <c r="JQH336" s="85"/>
      <c r="JQI336" s="85"/>
      <c r="JQJ336" s="85"/>
      <c r="JQK336" s="85"/>
      <c r="JQL336" s="85"/>
      <c r="JQM336" s="85"/>
      <c r="JQN336" s="85"/>
      <c r="JQO336" s="85"/>
      <c r="JQP336" s="85"/>
      <c r="JQQ336" s="85"/>
      <c r="JQR336" s="85"/>
      <c r="JQS336" s="85"/>
      <c r="JQT336" s="85"/>
      <c r="JQU336" s="85"/>
      <c r="JQV336" s="85"/>
      <c r="JQW336" s="85"/>
      <c r="JQX336" s="85"/>
      <c r="JQY336" s="85"/>
      <c r="JQZ336" s="85"/>
      <c r="JRA336" s="85"/>
      <c r="JRB336" s="85"/>
      <c r="JRC336" s="85"/>
      <c r="JRD336" s="85"/>
      <c r="JRE336" s="85"/>
      <c r="JRF336" s="85"/>
      <c r="JRG336" s="85"/>
      <c r="JRH336" s="85"/>
      <c r="JRI336" s="85"/>
      <c r="JRJ336" s="85"/>
      <c r="JRK336" s="85"/>
      <c r="JRL336" s="85"/>
      <c r="JRM336" s="85"/>
      <c r="JRN336" s="85"/>
      <c r="JRO336" s="85"/>
      <c r="JRP336" s="85"/>
      <c r="JRQ336" s="85"/>
      <c r="JRR336" s="85"/>
      <c r="JRS336" s="85"/>
      <c r="JRT336" s="85"/>
      <c r="JRU336" s="85"/>
      <c r="JRV336" s="85"/>
      <c r="JRW336" s="85"/>
      <c r="JRX336" s="85"/>
      <c r="JRY336" s="85"/>
      <c r="JRZ336" s="85"/>
      <c r="JSA336" s="85"/>
      <c r="JSB336" s="85"/>
      <c r="JSC336" s="85"/>
      <c r="JSD336" s="85"/>
      <c r="JSE336" s="85"/>
      <c r="JSF336" s="85"/>
      <c r="JSG336" s="85"/>
      <c r="JSH336" s="85"/>
      <c r="JSI336" s="85"/>
      <c r="JSJ336" s="85"/>
      <c r="JSK336" s="85"/>
      <c r="JSL336" s="85"/>
      <c r="JSM336" s="85"/>
      <c r="JSN336" s="85"/>
      <c r="JSO336" s="85"/>
      <c r="JSP336" s="85"/>
      <c r="JSQ336" s="85"/>
      <c r="JSR336" s="85"/>
      <c r="JSS336" s="85"/>
      <c r="JST336" s="85"/>
      <c r="JSU336" s="85"/>
      <c r="JSV336" s="85"/>
      <c r="JSW336" s="85"/>
      <c r="JSX336" s="85"/>
      <c r="JSY336" s="85"/>
      <c r="JSZ336" s="85"/>
      <c r="JTA336" s="85"/>
      <c r="JTB336" s="85"/>
      <c r="JTC336" s="85"/>
      <c r="JTD336" s="85"/>
      <c r="JTE336" s="85"/>
      <c r="JTF336" s="85"/>
      <c r="JTG336" s="85"/>
      <c r="JTH336" s="85"/>
      <c r="JTI336" s="85"/>
      <c r="JTJ336" s="85"/>
      <c r="JTK336" s="85"/>
      <c r="JTL336" s="85"/>
      <c r="JTM336" s="85"/>
      <c r="JTN336" s="85"/>
      <c r="JTO336" s="85"/>
      <c r="JTP336" s="85"/>
      <c r="JTQ336" s="85"/>
      <c r="JTR336" s="85"/>
      <c r="JTS336" s="85"/>
      <c r="JTT336" s="85"/>
      <c r="JTU336" s="85"/>
      <c r="JTV336" s="85"/>
      <c r="JTW336" s="85"/>
      <c r="JTX336" s="85"/>
      <c r="JTY336" s="85"/>
      <c r="JTZ336" s="85"/>
      <c r="JUA336" s="85"/>
      <c r="JUB336" s="85"/>
      <c r="JUC336" s="85"/>
      <c r="JUD336" s="85"/>
      <c r="JUE336" s="85"/>
      <c r="JUF336" s="85"/>
      <c r="JUG336" s="85"/>
      <c r="JUH336" s="85"/>
      <c r="JUI336" s="85"/>
      <c r="JUJ336" s="85"/>
      <c r="JUK336" s="85"/>
      <c r="JUL336" s="85"/>
      <c r="JUM336" s="85"/>
      <c r="JUN336" s="85"/>
      <c r="JUO336" s="85"/>
      <c r="JUP336" s="85"/>
      <c r="JUQ336" s="85"/>
      <c r="JUR336" s="85"/>
      <c r="JUS336" s="85"/>
      <c r="JUT336" s="85"/>
      <c r="JUU336" s="85"/>
      <c r="JUV336" s="85"/>
      <c r="JUW336" s="85"/>
      <c r="JUX336" s="85"/>
      <c r="JUY336" s="85"/>
      <c r="JUZ336" s="85"/>
      <c r="JVA336" s="85"/>
      <c r="JVB336" s="85"/>
      <c r="JVC336" s="85"/>
      <c r="JVD336" s="85"/>
      <c r="JVE336" s="85"/>
      <c r="JVF336" s="85"/>
      <c r="JVG336" s="85"/>
      <c r="JVH336" s="85"/>
      <c r="JVI336" s="85"/>
      <c r="JVJ336" s="85"/>
      <c r="JVK336" s="85"/>
      <c r="JVL336" s="85"/>
      <c r="JVM336" s="85"/>
      <c r="JVN336" s="85"/>
      <c r="JVO336" s="85"/>
      <c r="JVP336" s="85"/>
      <c r="JVQ336" s="85"/>
      <c r="JVR336" s="85"/>
      <c r="JVS336" s="85"/>
      <c r="JVT336" s="85"/>
      <c r="JVU336" s="85"/>
      <c r="JVV336" s="85"/>
      <c r="JVW336" s="85"/>
      <c r="JVX336" s="85"/>
      <c r="JVY336" s="85"/>
      <c r="JVZ336" s="85"/>
      <c r="JWA336" s="85"/>
      <c r="JWB336" s="85"/>
      <c r="JWC336" s="85"/>
      <c r="JWD336" s="85"/>
      <c r="JWE336" s="85"/>
      <c r="JWF336" s="85"/>
      <c r="JWG336" s="85"/>
      <c r="JWH336" s="85"/>
      <c r="JWI336" s="85"/>
      <c r="JWJ336" s="85"/>
      <c r="JWK336" s="85"/>
      <c r="JWL336" s="85"/>
      <c r="JWM336" s="85"/>
      <c r="JWN336" s="85"/>
      <c r="JWO336" s="85"/>
      <c r="JWP336" s="85"/>
      <c r="JWQ336" s="85"/>
      <c r="JWR336" s="85"/>
      <c r="JWS336" s="85"/>
      <c r="JWT336" s="85"/>
      <c r="JWU336" s="85"/>
      <c r="JWV336" s="85"/>
      <c r="JWW336" s="85"/>
      <c r="JWX336" s="85"/>
      <c r="JWY336" s="85"/>
      <c r="JWZ336" s="85"/>
      <c r="JXA336" s="85"/>
      <c r="JXB336" s="85"/>
      <c r="JXC336" s="85"/>
      <c r="JXD336" s="85"/>
      <c r="JXE336" s="85"/>
      <c r="JXF336" s="85"/>
      <c r="JXG336" s="85"/>
      <c r="JXH336" s="85"/>
      <c r="JXI336" s="85"/>
      <c r="JXJ336" s="85"/>
      <c r="JXK336" s="85"/>
      <c r="JXL336" s="85"/>
      <c r="JXM336" s="85"/>
      <c r="JXN336" s="85"/>
      <c r="JXO336" s="85"/>
      <c r="JXP336" s="85"/>
      <c r="JXQ336" s="85"/>
      <c r="JXR336" s="85"/>
      <c r="JXS336" s="85"/>
      <c r="JXT336" s="85"/>
      <c r="JXU336" s="85"/>
      <c r="JXV336" s="85"/>
      <c r="JXW336" s="85"/>
      <c r="JXX336" s="85"/>
      <c r="JXY336" s="85"/>
      <c r="JXZ336" s="85"/>
      <c r="JYA336" s="85"/>
      <c r="JYB336" s="85"/>
      <c r="JYC336" s="85"/>
      <c r="JYD336" s="85"/>
      <c r="JYE336" s="85"/>
      <c r="JYF336" s="85"/>
      <c r="JYG336" s="85"/>
      <c r="JYH336" s="85"/>
      <c r="JYI336" s="85"/>
      <c r="JYJ336" s="85"/>
      <c r="JYK336" s="85"/>
      <c r="JYL336" s="85"/>
      <c r="JYM336" s="85"/>
      <c r="JYN336" s="85"/>
      <c r="JYO336" s="85"/>
      <c r="JYP336" s="85"/>
      <c r="JYQ336" s="85"/>
      <c r="JYR336" s="85"/>
      <c r="JYS336" s="85"/>
      <c r="JYT336" s="85"/>
      <c r="JYU336" s="85"/>
      <c r="JYV336" s="85"/>
      <c r="JYW336" s="85"/>
      <c r="JYX336" s="85"/>
      <c r="JYY336" s="85"/>
      <c r="JYZ336" s="85"/>
      <c r="JZA336" s="85"/>
      <c r="JZB336" s="85"/>
      <c r="JZC336" s="85"/>
      <c r="JZD336" s="85"/>
      <c r="JZE336" s="85"/>
      <c r="JZF336" s="85"/>
      <c r="JZG336" s="85"/>
      <c r="JZH336" s="85"/>
      <c r="JZI336" s="85"/>
      <c r="JZJ336" s="85"/>
      <c r="JZK336" s="85"/>
      <c r="JZL336" s="85"/>
      <c r="JZM336" s="85"/>
      <c r="JZN336" s="85"/>
      <c r="JZO336" s="85"/>
      <c r="JZP336" s="85"/>
      <c r="JZQ336" s="85"/>
      <c r="JZR336" s="85"/>
      <c r="JZS336" s="85"/>
      <c r="JZT336" s="85"/>
      <c r="JZU336" s="85"/>
      <c r="JZV336" s="85"/>
      <c r="JZW336" s="85"/>
      <c r="JZX336" s="85"/>
      <c r="JZY336" s="85"/>
      <c r="JZZ336" s="85"/>
      <c r="KAA336" s="85"/>
      <c r="KAB336" s="85"/>
      <c r="KAC336" s="85"/>
      <c r="KAD336" s="85"/>
      <c r="KAE336" s="85"/>
      <c r="KAF336" s="85"/>
      <c r="KAG336" s="85"/>
      <c r="KAH336" s="85"/>
      <c r="KAI336" s="85"/>
      <c r="KAJ336" s="85"/>
      <c r="KAK336" s="85"/>
      <c r="KAL336" s="85"/>
      <c r="KAM336" s="85"/>
      <c r="KAN336" s="85"/>
      <c r="KAO336" s="85"/>
      <c r="KAP336" s="85"/>
      <c r="KAQ336" s="85"/>
      <c r="KAR336" s="85"/>
      <c r="KAS336" s="85"/>
      <c r="KAT336" s="85"/>
      <c r="KAU336" s="85"/>
      <c r="KAV336" s="85"/>
      <c r="KAW336" s="85"/>
      <c r="KAX336" s="85"/>
      <c r="KAY336" s="85"/>
      <c r="KAZ336" s="85"/>
      <c r="KBA336" s="85"/>
      <c r="KBB336" s="85"/>
      <c r="KBC336" s="85"/>
      <c r="KBD336" s="85"/>
      <c r="KBE336" s="85"/>
      <c r="KBF336" s="85"/>
      <c r="KBG336" s="85"/>
      <c r="KBH336" s="85"/>
      <c r="KBI336" s="85"/>
      <c r="KBJ336" s="85"/>
      <c r="KBK336" s="85"/>
      <c r="KBL336" s="85"/>
      <c r="KBM336" s="85"/>
      <c r="KBN336" s="85"/>
      <c r="KBO336" s="85"/>
      <c r="KBP336" s="85"/>
      <c r="KBQ336" s="85"/>
      <c r="KBR336" s="85"/>
      <c r="KBS336" s="85"/>
      <c r="KBT336" s="85"/>
      <c r="KBU336" s="85"/>
      <c r="KBV336" s="85"/>
      <c r="KBW336" s="85"/>
      <c r="KBX336" s="85"/>
      <c r="KBY336" s="85"/>
      <c r="KBZ336" s="85"/>
      <c r="KCA336" s="85"/>
      <c r="KCB336" s="85"/>
      <c r="KCC336" s="85"/>
      <c r="KCD336" s="85"/>
      <c r="KCE336" s="85"/>
      <c r="KCF336" s="85"/>
      <c r="KCG336" s="85"/>
      <c r="KCH336" s="85"/>
      <c r="KCI336" s="85"/>
      <c r="KCJ336" s="85"/>
      <c r="KCK336" s="85"/>
      <c r="KCL336" s="85"/>
      <c r="KCM336" s="85"/>
      <c r="KCN336" s="85"/>
      <c r="KCO336" s="85"/>
      <c r="KCP336" s="85"/>
      <c r="KCQ336" s="85"/>
      <c r="KCR336" s="85"/>
      <c r="KCS336" s="85"/>
      <c r="KCT336" s="85"/>
      <c r="KCU336" s="85"/>
      <c r="KCV336" s="85"/>
      <c r="KCW336" s="85"/>
      <c r="KCX336" s="85"/>
      <c r="KCY336" s="85"/>
      <c r="KCZ336" s="85"/>
      <c r="KDA336" s="85"/>
      <c r="KDB336" s="85"/>
      <c r="KDC336" s="85"/>
      <c r="KDD336" s="85"/>
      <c r="KDE336" s="85"/>
      <c r="KDF336" s="85"/>
      <c r="KDG336" s="85"/>
      <c r="KDH336" s="85"/>
      <c r="KDI336" s="85"/>
      <c r="KDJ336" s="85"/>
      <c r="KDK336" s="85"/>
      <c r="KDL336" s="85"/>
      <c r="KDM336" s="85"/>
      <c r="KDN336" s="85"/>
      <c r="KDO336" s="85"/>
      <c r="KDP336" s="85"/>
      <c r="KDQ336" s="85"/>
      <c r="KDR336" s="85"/>
      <c r="KDS336" s="85"/>
      <c r="KDT336" s="85"/>
      <c r="KDU336" s="85"/>
      <c r="KDV336" s="85"/>
      <c r="KDW336" s="85"/>
      <c r="KDX336" s="85"/>
      <c r="KDY336" s="85"/>
      <c r="KDZ336" s="85"/>
      <c r="KEA336" s="85"/>
      <c r="KEB336" s="85"/>
      <c r="KEC336" s="85"/>
      <c r="KED336" s="85"/>
      <c r="KEE336" s="85"/>
      <c r="KEF336" s="85"/>
      <c r="KEG336" s="85"/>
      <c r="KEH336" s="85"/>
      <c r="KEI336" s="85"/>
      <c r="KEJ336" s="85"/>
      <c r="KEK336" s="85"/>
      <c r="KEL336" s="85"/>
      <c r="KEM336" s="85"/>
      <c r="KEN336" s="85"/>
      <c r="KEO336" s="85"/>
      <c r="KEP336" s="85"/>
      <c r="KEQ336" s="85"/>
      <c r="KER336" s="85"/>
      <c r="KES336" s="85"/>
      <c r="KET336" s="85"/>
      <c r="KEU336" s="85"/>
      <c r="KEV336" s="85"/>
      <c r="KEW336" s="85"/>
      <c r="KEX336" s="85"/>
      <c r="KEY336" s="85"/>
      <c r="KEZ336" s="85"/>
      <c r="KFA336" s="85"/>
      <c r="KFB336" s="85"/>
      <c r="KFC336" s="85"/>
      <c r="KFD336" s="85"/>
      <c r="KFE336" s="85"/>
      <c r="KFF336" s="85"/>
      <c r="KFG336" s="85"/>
      <c r="KFH336" s="85"/>
      <c r="KFI336" s="85"/>
      <c r="KFJ336" s="85"/>
      <c r="KFK336" s="85"/>
      <c r="KFL336" s="85"/>
      <c r="KFM336" s="85"/>
      <c r="KFN336" s="85"/>
      <c r="KFO336" s="85"/>
      <c r="KFP336" s="85"/>
      <c r="KFQ336" s="85"/>
      <c r="KFR336" s="85"/>
      <c r="KFS336" s="85"/>
      <c r="KFT336" s="85"/>
      <c r="KFU336" s="85"/>
      <c r="KFV336" s="85"/>
      <c r="KFW336" s="85"/>
      <c r="KFX336" s="85"/>
      <c r="KFY336" s="85"/>
      <c r="KFZ336" s="85"/>
      <c r="KGA336" s="85"/>
      <c r="KGB336" s="85"/>
      <c r="KGC336" s="85"/>
      <c r="KGD336" s="85"/>
      <c r="KGE336" s="85"/>
      <c r="KGF336" s="85"/>
      <c r="KGG336" s="85"/>
      <c r="KGH336" s="85"/>
      <c r="KGI336" s="85"/>
      <c r="KGJ336" s="85"/>
      <c r="KGK336" s="85"/>
      <c r="KGL336" s="85"/>
      <c r="KGM336" s="85"/>
      <c r="KGN336" s="85"/>
      <c r="KGO336" s="85"/>
      <c r="KGP336" s="85"/>
      <c r="KGQ336" s="85"/>
      <c r="KGR336" s="85"/>
      <c r="KGS336" s="85"/>
      <c r="KGT336" s="85"/>
      <c r="KGU336" s="85"/>
      <c r="KGV336" s="85"/>
      <c r="KGW336" s="85"/>
      <c r="KGX336" s="85"/>
      <c r="KGY336" s="85"/>
      <c r="KGZ336" s="85"/>
      <c r="KHA336" s="85"/>
      <c r="KHB336" s="85"/>
      <c r="KHC336" s="85"/>
      <c r="KHD336" s="85"/>
      <c r="KHE336" s="85"/>
      <c r="KHF336" s="85"/>
      <c r="KHG336" s="85"/>
      <c r="KHH336" s="85"/>
      <c r="KHI336" s="85"/>
      <c r="KHJ336" s="85"/>
      <c r="KHK336" s="85"/>
      <c r="KHL336" s="85"/>
      <c r="KHM336" s="85"/>
      <c r="KHN336" s="85"/>
      <c r="KHO336" s="85"/>
      <c r="KHP336" s="85"/>
      <c r="KHQ336" s="85"/>
      <c r="KHR336" s="85"/>
      <c r="KHS336" s="85"/>
      <c r="KHT336" s="85"/>
      <c r="KHU336" s="85"/>
      <c r="KHV336" s="85"/>
      <c r="KHW336" s="85"/>
      <c r="KHX336" s="85"/>
      <c r="KHY336" s="85"/>
      <c r="KHZ336" s="85"/>
      <c r="KIA336" s="85"/>
      <c r="KIB336" s="85"/>
      <c r="KIC336" s="85"/>
      <c r="KID336" s="85"/>
      <c r="KIE336" s="85"/>
      <c r="KIF336" s="85"/>
      <c r="KIG336" s="85"/>
      <c r="KIH336" s="85"/>
      <c r="KII336" s="85"/>
      <c r="KIJ336" s="85"/>
      <c r="KIK336" s="85"/>
      <c r="KIL336" s="85"/>
      <c r="KIM336" s="85"/>
      <c r="KIN336" s="85"/>
      <c r="KIO336" s="85"/>
      <c r="KIP336" s="85"/>
      <c r="KIQ336" s="85"/>
      <c r="KIR336" s="85"/>
      <c r="KIS336" s="85"/>
      <c r="KIT336" s="85"/>
      <c r="KIU336" s="85"/>
      <c r="KIV336" s="85"/>
      <c r="KIW336" s="85"/>
      <c r="KIX336" s="85"/>
      <c r="KIY336" s="85"/>
      <c r="KIZ336" s="85"/>
      <c r="KJA336" s="85"/>
      <c r="KJB336" s="85"/>
      <c r="KJC336" s="85"/>
      <c r="KJD336" s="85"/>
      <c r="KJE336" s="85"/>
      <c r="KJF336" s="85"/>
      <c r="KJG336" s="85"/>
      <c r="KJH336" s="85"/>
      <c r="KJI336" s="85"/>
      <c r="KJJ336" s="85"/>
      <c r="KJK336" s="85"/>
      <c r="KJL336" s="85"/>
      <c r="KJM336" s="85"/>
      <c r="KJN336" s="85"/>
      <c r="KJO336" s="85"/>
      <c r="KJP336" s="85"/>
      <c r="KJQ336" s="85"/>
      <c r="KJR336" s="85"/>
      <c r="KJS336" s="85"/>
      <c r="KJT336" s="85"/>
      <c r="KJU336" s="85"/>
      <c r="KJV336" s="85"/>
      <c r="KJW336" s="85"/>
      <c r="KJX336" s="85"/>
      <c r="KJY336" s="85"/>
      <c r="KJZ336" s="85"/>
      <c r="KKA336" s="85"/>
      <c r="KKB336" s="85"/>
      <c r="KKC336" s="85"/>
      <c r="KKD336" s="85"/>
      <c r="KKE336" s="85"/>
      <c r="KKF336" s="85"/>
      <c r="KKG336" s="85"/>
      <c r="KKH336" s="85"/>
      <c r="KKI336" s="85"/>
      <c r="KKJ336" s="85"/>
      <c r="KKK336" s="85"/>
      <c r="KKL336" s="85"/>
      <c r="KKM336" s="85"/>
      <c r="KKN336" s="85"/>
      <c r="KKO336" s="85"/>
      <c r="KKP336" s="85"/>
      <c r="KKQ336" s="85"/>
      <c r="KKR336" s="85"/>
      <c r="KKS336" s="85"/>
      <c r="KKT336" s="85"/>
      <c r="KKU336" s="85"/>
      <c r="KKV336" s="85"/>
      <c r="KKW336" s="85"/>
      <c r="KKX336" s="85"/>
      <c r="KKY336" s="85"/>
      <c r="KKZ336" s="85"/>
      <c r="KLA336" s="85"/>
      <c r="KLB336" s="85"/>
      <c r="KLC336" s="85"/>
      <c r="KLD336" s="85"/>
      <c r="KLE336" s="85"/>
      <c r="KLF336" s="85"/>
      <c r="KLG336" s="85"/>
      <c r="KLH336" s="85"/>
      <c r="KLI336" s="85"/>
      <c r="KLJ336" s="85"/>
      <c r="KLK336" s="85"/>
      <c r="KLL336" s="85"/>
      <c r="KLM336" s="85"/>
      <c r="KLN336" s="85"/>
      <c r="KLO336" s="85"/>
      <c r="KLP336" s="85"/>
      <c r="KLQ336" s="85"/>
      <c r="KLR336" s="85"/>
      <c r="KLS336" s="85"/>
      <c r="KLT336" s="85"/>
      <c r="KLU336" s="85"/>
      <c r="KLV336" s="85"/>
      <c r="KLW336" s="85"/>
      <c r="KLX336" s="85"/>
      <c r="KLY336" s="85"/>
      <c r="KLZ336" s="85"/>
      <c r="KMA336" s="85"/>
      <c r="KMB336" s="85"/>
      <c r="KMC336" s="85"/>
      <c r="KMD336" s="85"/>
      <c r="KME336" s="85"/>
      <c r="KMF336" s="85"/>
      <c r="KMG336" s="85"/>
      <c r="KMH336" s="85"/>
      <c r="KMI336" s="85"/>
      <c r="KMJ336" s="85"/>
      <c r="KMK336" s="85"/>
      <c r="KML336" s="85"/>
      <c r="KMM336" s="85"/>
      <c r="KMN336" s="85"/>
      <c r="KMO336" s="85"/>
      <c r="KMP336" s="85"/>
      <c r="KMQ336" s="85"/>
      <c r="KMR336" s="85"/>
      <c r="KMS336" s="85"/>
      <c r="KMT336" s="85"/>
      <c r="KMU336" s="85"/>
      <c r="KMV336" s="85"/>
      <c r="KMW336" s="85"/>
      <c r="KMX336" s="85"/>
      <c r="KMY336" s="85"/>
      <c r="KMZ336" s="85"/>
      <c r="KNA336" s="85"/>
      <c r="KNB336" s="85"/>
      <c r="KNC336" s="85"/>
      <c r="KND336" s="85"/>
      <c r="KNE336" s="85"/>
      <c r="KNF336" s="85"/>
      <c r="KNG336" s="85"/>
      <c r="KNH336" s="85"/>
      <c r="KNI336" s="85"/>
      <c r="KNJ336" s="85"/>
      <c r="KNK336" s="85"/>
      <c r="KNL336" s="85"/>
      <c r="KNM336" s="85"/>
      <c r="KNN336" s="85"/>
      <c r="KNO336" s="85"/>
      <c r="KNP336" s="85"/>
      <c r="KNQ336" s="85"/>
      <c r="KNR336" s="85"/>
      <c r="KNS336" s="85"/>
      <c r="KNT336" s="85"/>
      <c r="KNU336" s="85"/>
      <c r="KNV336" s="85"/>
      <c r="KNW336" s="85"/>
      <c r="KNX336" s="85"/>
      <c r="KNY336" s="85"/>
      <c r="KNZ336" s="85"/>
      <c r="KOA336" s="85"/>
      <c r="KOB336" s="85"/>
      <c r="KOC336" s="85"/>
      <c r="KOD336" s="85"/>
      <c r="KOE336" s="85"/>
      <c r="KOF336" s="85"/>
      <c r="KOG336" s="85"/>
      <c r="KOH336" s="85"/>
      <c r="KOI336" s="85"/>
      <c r="KOJ336" s="85"/>
      <c r="KOK336" s="85"/>
      <c r="KOL336" s="85"/>
      <c r="KOM336" s="85"/>
      <c r="KON336" s="85"/>
      <c r="KOO336" s="85"/>
      <c r="KOP336" s="85"/>
      <c r="KOQ336" s="85"/>
      <c r="KOR336" s="85"/>
      <c r="KOS336" s="85"/>
      <c r="KOT336" s="85"/>
      <c r="KOU336" s="85"/>
      <c r="KOV336" s="85"/>
      <c r="KOW336" s="85"/>
      <c r="KOX336" s="85"/>
      <c r="KOY336" s="85"/>
      <c r="KOZ336" s="85"/>
      <c r="KPA336" s="85"/>
      <c r="KPB336" s="85"/>
      <c r="KPC336" s="85"/>
      <c r="KPD336" s="85"/>
      <c r="KPE336" s="85"/>
      <c r="KPF336" s="85"/>
      <c r="KPG336" s="85"/>
      <c r="KPH336" s="85"/>
      <c r="KPI336" s="85"/>
      <c r="KPJ336" s="85"/>
      <c r="KPK336" s="85"/>
      <c r="KPL336" s="85"/>
      <c r="KPM336" s="85"/>
      <c r="KPN336" s="85"/>
      <c r="KPO336" s="85"/>
      <c r="KPP336" s="85"/>
      <c r="KPQ336" s="85"/>
      <c r="KPR336" s="85"/>
      <c r="KPS336" s="85"/>
      <c r="KPT336" s="85"/>
      <c r="KPU336" s="85"/>
      <c r="KPV336" s="85"/>
      <c r="KPW336" s="85"/>
      <c r="KPX336" s="85"/>
      <c r="KPY336" s="85"/>
      <c r="KPZ336" s="85"/>
      <c r="KQA336" s="85"/>
      <c r="KQB336" s="85"/>
      <c r="KQC336" s="85"/>
      <c r="KQD336" s="85"/>
      <c r="KQE336" s="85"/>
      <c r="KQF336" s="85"/>
      <c r="KQG336" s="85"/>
      <c r="KQH336" s="85"/>
      <c r="KQI336" s="85"/>
      <c r="KQJ336" s="85"/>
      <c r="KQK336" s="85"/>
      <c r="KQL336" s="85"/>
      <c r="KQM336" s="85"/>
      <c r="KQN336" s="85"/>
      <c r="KQO336" s="85"/>
      <c r="KQP336" s="85"/>
      <c r="KQQ336" s="85"/>
      <c r="KQR336" s="85"/>
      <c r="KQS336" s="85"/>
      <c r="KQT336" s="85"/>
      <c r="KQU336" s="85"/>
      <c r="KQV336" s="85"/>
      <c r="KQW336" s="85"/>
      <c r="KQX336" s="85"/>
      <c r="KQY336" s="85"/>
      <c r="KQZ336" s="85"/>
      <c r="KRA336" s="85"/>
      <c r="KRB336" s="85"/>
      <c r="KRC336" s="85"/>
      <c r="KRD336" s="85"/>
      <c r="KRE336" s="85"/>
      <c r="KRF336" s="85"/>
      <c r="KRG336" s="85"/>
      <c r="KRH336" s="85"/>
      <c r="KRI336" s="85"/>
      <c r="KRJ336" s="85"/>
      <c r="KRK336" s="85"/>
      <c r="KRL336" s="85"/>
      <c r="KRM336" s="85"/>
      <c r="KRN336" s="85"/>
      <c r="KRO336" s="85"/>
      <c r="KRP336" s="85"/>
      <c r="KRQ336" s="85"/>
      <c r="KRR336" s="85"/>
      <c r="KRS336" s="85"/>
      <c r="KRT336" s="85"/>
      <c r="KRU336" s="85"/>
      <c r="KRV336" s="85"/>
      <c r="KRW336" s="85"/>
      <c r="KRX336" s="85"/>
      <c r="KRY336" s="85"/>
      <c r="KRZ336" s="85"/>
      <c r="KSA336" s="85"/>
      <c r="KSB336" s="85"/>
      <c r="KSC336" s="85"/>
      <c r="KSD336" s="85"/>
      <c r="KSE336" s="85"/>
      <c r="KSF336" s="85"/>
      <c r="KSG336" s="85"/>
      <c r="KSH336" s="85"/>
      <c r="KSI336" s="85"/>
      <c r="KSJ336" s="85"/>
      <c r="KSK336" s="85"/>
      <c r="KSL336" s="85"/>
      <c r="KSM336" s="85"/>
      <c r="KSN336" s="85"/>
      <c r="KSO336" s="85"/>
      <c r="KSP336" s="85"/>
      <c r="KSQ336" s="85"/>
      <c r="KSR336" s="85"/>
      <c r="KSS336" s="85"/>
      <c r="KST336" s="85"/>
      <c r="KSU336" s="85"/>
      <c r="KSV336" s="85"/>
      <c r="KSW336" s="85"/>
      <c r="KSX336" s="85"/>
      <c r="KSY336" s="85"/>
      <c r="KSZ336" s="85"/>
      <c r="KTA336" s="85"/>
      <c r="KTB336" s="85"/>
      <c r="KTC336" s="85"/>
      <c r="KTD336" s="85"/>
      <c r="KTE336" s="85"/>
      <c r="KTF336" s="85"/>
      <c r="KTG336" s="85"/>
      <c r="KTH336" s="85"/>
      <c r="KTI336" s="85"/>
      <c r="KTJ336" s="85"/>
      <c r="KTK336" s="85"/>
      <c r="KTL336" s="85"/>
      <c r="KTM336" s="85"/>
      <c r="KTN336" s="85"/>
      <c r="KTO336" s="85"/>
      <c r="KTP336" s="85"/>
      <c r="KTQ336" s="85"/>
      <c r="KTR336" s="85"/>
      <c r="KTS336" s="85"/>
      <c r="KTT336" s="85"/>
      <c r="KTU336" s="85"/>
      <c r="KTV336" s="85"/>
      <c r="KTW336" s="85"/>
      <c r="KTX336" s="85"/>
      <c r="KTY336" s="85"/>
      <c r="KTZ336" s="85"/>
      <c r="KUA336" s="85"/>
      <c r="KUB336" s="85"/>
      <c r="KUC336" s="85"/>
      <c r="KUD336" s="85"/>
      <c r="KUE336" s="85"/>
      <c r="KUF336" s="85"/>
      <c r="KUG336" s="85"/>
      <c r="KUH336" s="85"/>
      <c r="KUI336" s="85"/>
      <c r="KUJ336" s="85"/>
      <c r="KUK336" s="85"/>
      <c r="KUL336" s="85"/>
      <c r="KUM336" s="85"/>
      <c r="KUN336" s="85"/>
      <c r="KUO336" s="85"/>
      <c r="KUP336" s="85"/>
      <c r="KUQ336" s="85"/>
      <c r="KUR336" s="85"/>
      <c r="KUS336" s="85"/>
      <c r="KUT336" s="85"/>
      <c r="KUU336" s="85"/>
      <c r="KUV336" s="85"/>
      <c r="KUW336" s="85"/>
      <c r="KUX336" s="85"/>
      <c r="KUY336" s="85"/>
      <c r="KUZ336" s="85"/>
      <c r="KVA336" s="85"/>
      <c r="KVB336" s="85"/>
      <c r="KVC336" s="85"/>
      <c r="KVD336" s="85"/>
      <c r="KVE336" s="85"/>
      <c r="KVF336" s="85"/>
      <c r="KVG336" s="85"/>
      <c r="KVH336" s="85"/>
      <c r="KVI336" s="85"/>
      <c r="KVJ336" s="85"/>
      <c r="KVK336" s="85"/>
      <c r="KVL336" s="85"/>
      <c r="KVM336" s="85"/>
      <c r="KVN336" s="85"/>
      <c r="KVO336" s="85"/>
      <c r="KVP336" s="85"/>
      <c r="KVQ336" s="85"/>
      <c r="KVR336" s="85"/>
      <c r="KVS336" s="85"/>
      <c r="KVT336" s="85"/>
      <c r="KVU336" s="85"/>
      <c r="KVV336" s="85"/>
      <c r="KVW336" s="85"/>
      <c r="KVX336" s="85"/>
      <c r="KVY336" s="85"/>
      <c r="KVZ336" s="85"/>
      <c r="KWA336" s="85"/>
      <c r="KWB336" s="85"/>
      <c r="KWC336" s="85"/>
      <c r="KWD336" s="85"/>
      <c r="KWE336" s="85"/>
      <c r="KWF336" s="85"/>
      <c r="KWG336" s="85"/>
      <c r="KWH336" s="85"/>
      <c r="KWI336" s="85"/>
      <c r="KWJ336" s="85"/>
      <c r="KWK336" s="85"/>
      <c r="KWL336" s="85"/>
      <c r="KWM336" s="85"/>
      <c r="KWN336" s="85"/>
      <c r="KWO336" s="85"/>
      <c r="KWP336" s="85"/>
      <c r="KWQ336" s="85"/>
      <c r="KWR336" s="85"/>
      <c r="KWS336" s="85"/>
      <c r="KWT336" s="85"/>
      <c r="KWU336" s="85"/>
      <c r="KWV336" s="85"/>
      <c r="KWW336" s="85"/>
      <c r="KWX336" s="85"/>
      <c r="KWY336" s="85"/>
      <c r="KWZ336" s="85"/>
      <c r="KXA336" s="85"/>
      <c r="KXB336" s="85"/>
      <c r="KXC336" s="85"/>
      <c r="KXD336" s="85"/>
      <c r="KXE336" s="85"/>
      <c r="KXF336" s="85"/>
      <c r="KXG336" s="85"/>
      <c r="KXH336" s="85"/>
      <c r="KXI336" s="85"/>
      <c r="KXJ336" s="85"/>
      <c r="KXK336" s="85"/>
      <c r="KXL336" s="85"/>
      <c r="KXM336" s="85"/>
      <c r="KXN336" s="85"/>
      <c r="KXO336" s="85"/>
      <c r="KXP336" s="85"/>
      <c r="KXQ336" s="85"/>
      <c r="KXR336" s="85"/>
      <c r="KXS336" s="85"/>
      <c r="KXT336" s="85"/>
      <c r="KXU336" s="85"/>
      <c r="KXV336" s="85"/>
      <c r="KXW336" s="85"/>
      <c r="KXX336" s="85"/>
      <c r="KXY336" s="85"/>
      <c r="KXZ336" s="85"/>
      <c r="KYA336" s="85"/>
      <c r="KYB336" s="85"/>
      <c r="KYC336" s="85"/>
      <c r="KYD336" s="85"/>
      <c r="KYE336" s="85"/>
      <c r="KYF336" s="85"/>
      <c r="KYG336" s="85"/>
      <c r="KYH336" s="85"/>
      <c r="KYI336" s="85"/>
      <c r="KYJ336" s="85"/>
      <c r="KYK336" s="85"/>
      <c r="KYL336" s="85"/>
      <c r="KYM336" s="85"/>
      <c r="KYN336" s="85"/>
      <c r="KYO336" s="85"/>
      <c r="KYP336" s="85"/>
      <c r="KYQ336" s="85"/>
      <c r="KYR336" s="85"/>
      <c r="KYS336" s="85"/>
      <c r="KYT336" s="85"/>
      <c r="KYU336" s="85"/>
      <c r="KYV336" s="85"/>
      <c r="KYW336" s="85"/>
      <c r="KYX336" s="85"/>
      <c r="KYY336" s="85"/>
      <c r="KYZ336" s="85"/>
      <c r="KZA336" s="85"/>
      <c r="KZB336" s="85"/>
      <c r="KZC336" s="85"/>
      <c r="KZD336" s="85"/>
      <c r="KZE336" s="85"/>
      <c r="KZF336" s="85"/>
      <c r="KZG336" s="85"/>
      <c r="KZH336" s="85"/>
      <c r="KZI336" s="85"/>
      <c r="KZJ336" s="85"/>
      <c r="KZK336" s="85"/>
      <c r="KZL336" s="85"/>
      <c r="KZM336" s="85"/>
      <c r="KZN336" s="85"/>
      <c r="KZO336" s="85"/>
      <c r="KZP336" s="85"/>
      <c r="KZQ336" s="85"/>
      <c r="KZR336" s="85"/>
      <c r="KZS336" s="85"/>
      <c r="KZT336" s="85"/>
      <c r="KZU336" s="85"/>
      <c r="KZV336" s="85"/>
      <c r="KZW336" s="85"/>
      <c r="KZX336" s="85"/>
      <c r="KZY336" s="85"/>
      <c r="KZZ336" s="85"/>
      <c r="LAA336" s="85"/>
      <c r="LAB336" s="85"/>
      <c r="LAC336" s="85"/>
      <c r="LAD336" s="85"/>
      <c r="LAE336" s="85"/>
      <c r="LAF336" s="85"/>
      <c r="LAG336" s="85"/>
      <c r="LAH336" s="85"/>
      <c r="LAI336" s="85"/>
      <c r="LAJ336" s="85"/>
      <c r="LAK336" s="85"/>
      <c r="LAL336" s="85"/>
      <c r="LAM336" s="85"/>
      <c r="LAN336" s="85"/>
      <c r="LAO336" s="85"/>
      <c r="LAP336" s="85"/>
      <c r="LAQ336" s="85"/>
      <c r="LAR336" s="85"/>
      <c r="LAS336" s="85"/>
      <c r="LAT336" s="85"/>
      <c r="LAU336" s="85"/>
      <c r="LAV336" s="85"/>
      <c r="LAW336" s="85"/>
      <c r="LAX336" s="85"/>
      <c r="LAY336" s="85"/>
      <c r="LAZ336" s="85"/>
      <c r="LBA336" s="85"/>
      <c r="LBB336" s="85"/>
      <c r="LBC336" s="85"/>
      <c r="LBD336" s="85"/>
      <c r="LBE336" s="85"/>
      <c r="LBF336" s="85"/>
      <c r="LBG336" s="85"/>
      <c r="LBH336" s="85"/>
      <c r="LBI336" s="85"/>
      <c r="LBJ336" s="85"/>
      <c r="LBK336" s="85"/>
      <c r="LBL336" s="85"/>
      <c r="LBM336" s="85"/>
      <c r="LBN336" s="85"/>
      <c r="LBO336" s="85"/>
      <c r="LBP336" s="85"/>
      <c r="LBQ336" s="85"/>
      <c r="LBR336" s="85"/>
      <c r="LBS336" s="85"/>
      <c r="LBT336" s="85"/>
      <c r="LBU336" s="85"/>
      <c r="LBV336" s="85"/>
      <c r="LBW336" s="85"/>
      <c r="LBX336" s="85"/>
      <c r="LBY336" s="85"/>
      <c r="LBZ336" s="85"/>
      <c r="LCA336" s="85"/>
      <c r="LCB336" s="85"/>
      <c r="LCC336" s="85"/>
      <c r="LCD336" s="85"/>
      <c r="LCE336" s="85"/>
      <c r="LCF336" s="85"/>
      <c r="LCG336" s="85"/>
      <c r="LCH336" s="85"/>
      <c r="LCI336" s="85"/>
      <c r="LCJ336" s="85"/>
      <c r="LCK336" s="85"/>
      <c r="LCL336" s="85"/>
      <c r="LCM336" s="85"/>
      <c r="LCN336" s="85"/>
      <c r="LCO336" s="85"/>
      <c r="LCP336" s="85"/>
      <c r="LCQ336" s="85"/>
      <c r="LCR336" s="85"/>
      <c r="LCS336" s="85"/>
      <c r="LCT336" s="85"/>
      <c r="LCU336" s="85"/>
      <c r="LCV336" s="85"/>
      <c r="LCW336" s="85"/>
      <c r="LCX336" s="85"/>
      <c r="LCY336" s="85"/>
      <c r="LCZ336" s="85"/>
      <c r="LDA336" s="85"/>
      <c r="LDB336" s="85"/>
      <c r="LDC336" s="85"/>
      <c r="LDD336" s="85"/>
      <c r="LDE336" s="85"/>
      <c r="LDF336" s="85"/>
      <c r="LDG336" s="85"/>
      <c r="LDH336" s="85"/>
      <c r="LDI336" s="85"/>
      <c r="LDJ336" s="85"/>
      <c r="LDK336" s="85"/>
      <c r="LDL336" s="85"/>
      <c r="LDM336" s="85"/>
      <c r="LDN336" s="85"/>
      <c r="LDO336" s="85"/>
      <c r="LDP336" s="85"/>
      <c r="LDQ336" s="85"/>
      <c r="LDR336" s="85"/>
      <c r="LDS336" s="85"/>
      <c r="LDT336" s="85"/>
      <c r="LDU336" s="85"/>
      <c r="LDV336" s="85"/>
      <c r="LDW336" s="85"/>
      <c r="LDX336" s="85"/>
      <c r="LDY336" s="85"/>
      <c r="LDZ336" s="85"/>
      <c r="LEA336" s="85"/>
      <c r="LEB336" s="85"/>
      <c r="LEC336" s="85"/>
      <c r="LED336" s="85"/>
      <c r="LEE336" s="85"/>
      <c r="LEF336" s="85"/>
      <c r="LEG336" s="85"/>
      <c r="LEH336" s="85"/>
      <c r="LEI336" s="85"/>
      <c r="LEJ336" s="85"/>
      <c r="LEK336" s="85"/>
      <c r="LEL336" s="85"/>
      <c r="LEM336" s="85"/>
      <c r="LEN336" s="85"/>
      <c r="LEO336" s="85"/>
      <c r="LEP336" s="85"/>
      <c r="LEQ336" s="85"/>
      <c r="LER336" s="85"/>
      <c r="LES336" s="85"/>
      <c r="LET336" s="85"/>
      <c r="LEU336" s="85"/>
      <c r="LEV336" s="85"/>
      <c r="LEW336" s="85"/>
      <c r="LEX336" s="85"/>
      <c r="LEY336" s="85"/>
      <c r="LEZ336" s="85"/>
      <c r="LFA336" s="85"/>
      <c r="LFB336" s="85"/>
      <c r="LFC336" s="85"/>
      <c r="LFD336" s="85"/>
      <c r="LFE336" s="85"/>
      <c r="LFF336" s="85"/>
      <c r="LFG336" s="85"/>
      <c r="LFH336" s="85"/>
      <c r="LFI336" s="85"/>
      <c r="LFJ336" s="85"/>
      <c r="LFK336" s="85"/>
      <c r="LFL336" s="85"/>
      <c r="LFM336" s="85"/>
      <c r="LFN336" s="85"/>
      <c r="LFO336" s="85"/>
      <c r="LFP336" s="85"/>
      <c r="LFQ336" s="85"/>
      <c r="LFR336" s="85"/>
      <c r="LFS336" s="85"/>
      <c r="LFT336" s="85"/>
      <c r="LFU336" s="85"/>
      <c r="LFV336" s="85"/>
      <c r="LFW336" s="85"/>
      <c r="LFX336" s="85"/>
      <c r="LFY336" s="85"/>
      <c r="LFZ336" s="85"/>
      <c r="LGA336" s="85"/>
      <c r="LGB336" s="85"/>
      <c r="LGC336" s="85"/>
      <c r="LGD336" s="85"/>
      <c r="LGE336" s="85"/>
      <c r="LGF336" s="85"/>
      <c r="LGG336" s="85"/>
      <c r="LGH336" s="85"/>
      <c r="LGI336" s="85"/>
      <c r="LGJ336" s="85"/>
      <c r="LGK336" s="85"/>
      <c r="LGL336" s="85"/>
      <c r="LGM336" s="85"/>
      <c r="LGN336" s="85"/>
      <c r="LGO336" s="85"/>
      <c r="LGP336" s="85"/>
      <c r="LGQ336" s="85"/>
      <c r="LGR336" s="85"/>
      <c r="LGS336" s="85"/>
      <c r="LGT336" s="85"/>
      <c r="LGU336" s="85"/>
      <c r="LGV336" s="85"/>
      <c r="LGW336" s="85"/>
      <c r="LGX336" s="85"/>
      <c r="LGY336" s="85"/>
      <c r="LGZ336" s="85"/>
      <c r="LHA336" s="85"/>
      <c r="LHB336" s="85"/>
      <c r="LHC336" s="85"/>
      <c r="LHD336" s="85"/>
      <c r="LHE336" s="85"/>
      <c r="LHF336" s="85"/>
      <c r="LHG336" s="85"/>
      <c r="LHH336" s="85"/>
      <c r="LHI336" s="85"/>
      <c r="LHJ336" s="85"/>
      <c r="LHK336" s="85"/>
      <c r="LHL336" s="85"/>
      <c r="LHM336" s="85"/>
      <c r="LHN336" s="85"/>
      <c r="LHO336" s="85"/>
      <c r="LHP336" s="85"/>
      <c r="LHQ336" s="85"/>
      <c r="LHR336" s="85"/>
      <c r="LHS336" s="85"/>
      <c r="LHT336" s="85"/>
      <c r="LHU336" s="85"/>
      <c r="LHV336" s="85"/>
      <c r="LHW336" s="85"/>
      <c r="LHX336" s="85"/>
      <c r="LHY336" s="85"/>
      <c r="LHZ336" s="85"/>
      <c r="LIA336" s="85"/>
      <c r="LIB336" s="85"/>
      <c r="LIC336" s="85"/>
      <c r="LID336" s="85"/>
      <c r="LIE336" s="85"/>
      <c r="LIF336" s="85"/>
      <c r="LIG336" s="85"/>
      <c r="LIH336" s="85"/>
      <c r="LII336" s="85"/>
      <c r="LIJ336" s="85"/>
      <c r="LIK336" s="85"/>
      <c r="LIL336" s="85"/>
      <c r="LIM336" s="85"/>
      <c r="LIN336" s="85"/>
      <c r="LIO336" s="85"/>
      <c r="LIP336" s="85"/>
      <c r="LIQ336" s="85"/>
      <c r="LIR336" s="85"/>
      <c r="LIS336" s="85"/>
      <c r="LIT336" s="85"/>
      <c r="LIU336" s="85"/>
      <c r="LIV336" s="85"/>
      <c r="LIW336" s="85"/>
      <c r="LIX336" s="85"/>
      <c r="LIY336" s="85"/>
      <c r="LIZ336" s="85"/>
      <c r="LJA336" s="85"/>
      <c r="LJB336" s="85"/>
      <c r="LJC336" s="85"/>
      <c r="LJD336" s="85"/>
      <c r="LJE336" s="85"/>
      <c r="LJF336" s="85"/>
      <c r="LJG336" s="85"/>
      <c r="LJH336" s="85"/>
      <c r="LJI336" s="85"/>
      <c r="LJJ336" s="85"/>
      <c r="LJK336" s="85"/>
      <c r="LJL336" s="85"/>
      <c r="LJM336" s="85"/>
      <c r="LJN336" s="85"/>
      <c r="LJO336" s="85"/>
      <c r="LJP336" s="85"/>
      <c r="LJQ336" s="85"/>
      <c r="LJR336" s="85"/>
      <c r="LJS336" s="85"/>
      <c r="LJT336" s="85"/>
      <c r="LJU336" s="85"/>
      <c r="LJV336" s="85"/>
      <c r="LJW336" s="85"/>
      <c r="LJX336" s="85"/>
      <c r="LJY336" s="85"/>
      <c r="LJZ336" s="85"/>
      <c r="LKA336" s="85"/>
      <c r="LKB336" s="85"/>
      <c r="LKC336" s="85"/>
      <c r="LKD336" s="85"/>
      <c r="LKE336" s="85"/>
      <c r="LKF336" s="85"/>
      <c r="LKG336" s="85"/>
      <c r="LKH336" s="85"/>
      <c r="LKI336" s="85"/>
      <c r="LKJ336" s="85"/>
      <c r="LKK336" s="85"/>
      <c r="LKL336" s="85"/>
      <c r="LKM336" s="85"/>
      <c r="LKN336" s="85"/>
      <c r="LKO336" s="85"/>
      <c r="LKP336" s="85"/>
      <c r="LKQ336" s="85"/>
      <c r="LKR336" s="85"/>
      <c r="LKS336" s="85"/>
      <c r="LKT336" s="85"/>
      <c r="LKU336" s="85"/>
      <c r="LKV336" s="85"/>
      <c r="LKW336" s="85"/>
      <c r="LKX336" s="85"/>
      <c r="LKY336" s="85"/>
      <c r="LKZ336" s="85"/>
      <c r="LLA336" s="85"/>
      <c r="LLB336" s="85"/>
      <c r="LLC336" s="85"/>
      <c r="LLD336" s="85"/>
      <c r="LLE336" s="85"/>
      <c r="LLF336" s="85"/>
      <c r="LLG336" s="85"/>
      <c r="LLH336" s="85"/>
      <c r="LLI336" s="85"/>
      <c r="LLJ336" s="85"/>
      <c r="LLK336" s="85"/>
      <c r="LLL336" s="85"/>
      <c r="LLM336" s="85"/>
      <c r="LLN336" s="85"/>
      <c r="LLO336" s="85"/>
      <c r="LLP336" s="85"/>
      <c r="LLQ336" s="85"/>
      <c r="LLR336" s="85"/>
      <c r="LLS336" s="85"/>
      <c r="LLT336" s="85"/>
      <c r="LLU336" s="85"/>
      <c r="LLV336" s="85"/>
      <c r="LLW336" s="85"/>
      <c r="LLX336" s="85"/>
      <c r="LLY336" s="85"/>
      <c r="LLZ336" s="85"/>
      <c r="LMA336" s="85"/>
      <c r="LMB336" s="85"/>
      <c r="LMC336" s="85"/>
      <c r="LMD336" s="85"/>
      <c r="LME336" s="85"/>
      <c r="LMF336" s="85"/>
      <c r="LMG336" s="85"/>
      <c r="LMH336" s="85"/>
      <c r="LMI336" s="85"/>
      <c r="LMJ336" s="85"/>
      <c r="LMK336" s="85"/>
      <c r="LML336" s="85"/>
      <c r="LMM336" s="85"/>
      <c r="LMN336" s="85"/>
      <c r="LMO336" s="85"/>
      <c r="LMP336" s="85"/>
      <c r="LMQ336" s="85"/>
      <c r="LMR336" s="85"/>
      <c r="LMS336" s="85"/>
      <c r="LMT336" s="85"/>
      <c r="LMU336" s="85"/>
      <c r="LMV336" s="85"/>
      <c r="LMW336" s="85"/>
      <c r="LMX336" s="85"/>
      <c r="LMY336" s="85"/>
      <c r="LMZ336" s="85"/>
      <c r="LNA336" s="85"/>
      <c r="LNB336" s="85"/>
      <c r="LNC336" s="85"/>
      <c r="LND336" s="85"/>
      <c r="LNE336" s="85"/>
      <c r="LNF336" s="85"/>
      <c r="LNG336" s="85"/>
      <c r="LNH336" s="85"/>
      <c r="LNI336" s="85"/>
      <c r="LNJ336" s="85"/>
      <c r="LNK336" s="85"/>
      <c r="LNL336" s="85"/>
      <c r="LNM336" s="85"/>
      <c r="LNN336" s="85"/>
      <c r="LNO336" s="85"/>
      <c r="LNP336" s="85"/>
      <c r="LNQ336" s="85"/>
      <c r="LNR336" s="85"/>
      <c r="LNS336" s="85"/>
      <c r="LNT336" s="85"/>
      <c r="LNU336" s="85"/>
      <c r="LNV336" s="85"/>
      <c r="LNW336" s="85"/>
      <c r="LNX336" s="85"/>
      <c r="LNY336" s="85"/>
      <c r="LNZ336" s="85"/>
      <c r="LOA336" s="85"/>
      <c r="LOB336" s="85"/>
      <c r="LOC336" s="85"/>
      <c r="LOD336" s="85"/>
      <c r="LOE336" s="85"/>
      <c r="LOF336" s="85"/>
      <c r="LOG336" s="85"/>
      <c r="LOH336" s="85"/>
      <c r="LOI336" s="85"/>
      <c r="LOJ336" s="85"/>
      <c r="LOK336" s="85"/>
      <c r="LOL336" s="85"/>
      <c r="LOM336" s="85"/>
      <c r="LON336" s="85"/>
      <c r="LOO336" s="85"/>
      <c r="LOP336" s="85"/>
      <c r="LOQ336" s="85"/>
      <c r="LOR336" s="85"/>
      <c r="LOS336" s="85"/>
      <c r="LOT336" s="85"/>
      <c r="LOU336" s="85"/>
      <c r="LOV336" s="85"/>
      <c r="LOW336" s="85"/>
      <c r="LOX336" s="85"/>
      <c r="LOY336" s="85"/>
      <c r="LOZ336" s="85"/>
      <c r="LPA336" s="85"/>
      <c r="LPB336" s="85"/>
      <c r="LPC336" s="85"/>
      <c r="LPD336" s="85"/>
      <c r="LPE336" s="85"/>
      <c r="LPF336" s="85"/>
      <c r="LPG336" s="85"/>
      <c r="LPH336" s="85"/>
      <c r="LPI336" s="85"/>
      <c r="LPJ336" s="85"/>
      <c r="LPK336" s="85"/>
      <c r="LPL336" s="85"/>
      <c r="LPM336" s="85"/>
      <c r="LPN336" s="85"/>
      <c r="LPO336" s="85"/>
      <c r="LPP336" s="85"/>
      <c r="LPQ336" s="85"/>
      <c r="LPR336" s="85"/>
      <c r="LPS336" s="85"/>
      <c r="LPT336" s="85"/>
      <c r="LPU336" s="85"/>
      <c r="LPV336" s="85"/>
      <c r="LPW336" s="85"/>
      <c r="LPX336" s="85"/>
      <c r="LPY336" s="85"/>
      <c r="LPZ336" s="85"/>
      <c r="LQA336" s="85"/>
      <c r="LQB336" s="85"/>
      <c r="LQC336" s="85"/>
      <c r="LQD336" s="85"/>
      <c r="LQE336" s="85"/>
      <c r="LQF336" s="85"/>
      <c r="LQG336" s="85"/>
      <c r="LQH336" s="85"/>
      <c r="LQI336" s="85"/>
      <c r="LQJ336" s="85"/>
      <c r="LQK336" s="85"/>
      <c r="LQL336" s="85"/>
      <c r="LQM336" s="85"/>
      <c r="LQN336" s="85"/>
      <c r="LQO336" s="85"/>
      <c r="LQP336" s="85"/>
      <c r="LQQ336" s="85"/>
      <c r="LQR336" s="85"/>
      <c r="LQS336" s="85"/>
      <c r="LQT336" s="85"/>
      <c r="LQU336" s="85"/>
      <c r="LQV336" s="85"/>
      <c r="LQW336" s="85"/>
      <c r="LQX336" s="85"/>
      <c r="LQY336" s="85"/>
      <c r="LQZ336" s="85"/>
      <c r="LRA336" s="85"/>
      <c r="LRB336" s="85"/>
      <c r="LRC336" s="85"/>
      <c r="LRD336" s="85"/>
      <c r="LRE336" s="85"/>
      <c r="LRF336" s="85"/>
      <c r="LRG336" s="85"/>
      <c r="LRH336" s="85"/>
      <c r="LRI336" s="85"/>
      <c r="LRJ336" s="85"/>
      <c r="LRK336" s="85"/>
      <c r="LRL336" s="85"/>
      <c r="LRM336" s="85"/>
      <c r="LRN336" s="85"/>
      <c r="LRO336" s="85"/>
      <c r="LRP336" s="85"/>
      <c r="LRQ336" s="85"/>
      <c r="LRR336" s="85"/>
      <c r="LRS336" s="85"/>
      <c r="LRT336" s="85"/>
      <c r="LRU336" s="85"/>
      <c r="LRV336" s="85"/>
      <c r="LRW336" s="85"/>
      <c r="LRX336" s="85"/>
      <c r="LRY336" s="85"/>
      <c r="LRZ336" s="85"/>
      <c r="LSA336" s="85"/>
      <c r="LSB336" s="85"/>
      <c r="LSC336" s="85"/>
      <c r="LSD336" s="85"/>
      <c r="LSE336" s="85"/>
      <c r="LSF336" s="85"/>
      <c r="LSG336" s="85"/>
      <c r="LSH336" s="85"/>
      <c r="LSI336" s="85"/>
      <c r="LSJ336" s="85"/>
      <c r="LSK336" s="85"/>
      <c r="LSL336" s="85"/>
      <c r="LSM336" s="85"/>
      <c r="LSN336" s="85"/>
      <c r="LSO336" s="85"/>
      <c r="LSP336" s="85"/>
      <c r="LSQ336" s="85"/>
      <c r="LSR336" s="85"/>
      <c r="LSS336" s="85"/>
      <c r="LST336" s="85"/>
      <c r="LSU336" s="85"/>
      <c r="LSV336" s="85"/>
      <c r="LSW336" s="85"/>
      <c r="LSX336" s="85"/>
      <c r="LSY336" s="85"/>
      <c r="LSZ336" s="85"/>
      <c r="LTA336" s="85"/>
      <c r="LTB336" s="85"/>
      <c r="LTC336" s="85"/>
      <c r="LTD336" s="85"/>
      <c r="LTE336" s="85"/>
      <c r="LTF336" s="85"/>
      <c r="LTG336" s="85"/>
      <c r="LTH336" s="85"/>
      <c r="LTI336" s="85"/>
      <c r="LTJ336" s="85"/>
      <c r="LTK336" s="85"/>
      <c r="LTL336" s="85"/>
      <c r="LTM336" s="85"/>
      <c r="LTN336" s="85"/>
      <c r="LTO336" s="85"/>
      <c r="LTP336" s="85"/>
      <c r="LTQ336" s="85"/>
      <c r="LTR336" s="85"/>
      <c r="LTS336" s="85"/>
      <c r="LTT336" s="85"/>
      <c r="LTU336" s="85"/>
      <c r="LTV336" s="85"/>
      <c r="LTW336" s="85"/>
      <c r="LTX336" s="85"/>
      <c r="LTY336" s="85"/>
      <c r="LTZ336" s="85"/>
      <c r="LUA336" s="85"/>
      <c r="LUB336" s="85"/>
      <c r="LUC336" s="85"/>
      <c r="LUD336" s="85"/>
      <c r="LUE336" s="85"/>
      <c r="LUF336" s="85"/>
      <c r="LUG336" s="85"/>
      <c r="LUH336" s="85"/>
      <c r="LUI336" s="85"/>
      <c r="LUJ336" s="85"/>
      <c r="LUK336" s="85"/>
      <c r="LUL336" s="85"/>
      <c r="LUM336" s="85"/>
      <c r="LUN336" s="85"/>
      <c r="LUO336" s="85"/>
      <c r="LUP336" s="85"/>
      <c r="LUQ336" s="85"/>
      <c r="LUR336" s="85"/>
      <c r="LUS336" s="85"/>
      <c r="LUT336" s="85"/>
      <c r="LUU336" s="85"/>
      <c r="LUV336" s="85"/>
      <c r="LUW336" s="85"/>
      <c r="LUX336" s="85"/>
      <c r="LUY336" s="85"/>
      <c r="LUZ336" s="85"/>
      <c r="LVA336" s="85"/>
      <c r="LVB336" s="85"/>
      <c r="LVC336" s="85"/>
      <c r="LVD336" s="85"/>
      <c r="LVE336" s="85"/>
      <c r="LVF336" s="85"/>
      <c r="LVG336" s="85"/>
      <c r="LVH336" s="85"/>
      <c r="LVI336" s="85"/>
      <c r="LVJ336" s="85"/>
      <c r="LVK336" s="85"/>
      <c r="LVL336" s="85"/>
      <c r="LVM336" s="85"/>
      <c r="LVN336" s="85"/>
      <c r="LVO336" s="85"/>
      <c r="LVP336" s="85"/>
      <c r="LVQ336" s="85"/>
      <c r="LVR336" s="85"/>
      <c r="LVS336" s="85"/>
      <c r="LVT336" s="85"/>
      <c r="LVU336" s="85"/>
      <c r="LVV336" s="85"/>
      <c r="LVW336" s="85"/>
      <c r="LVX336" s="85"/>
      <c r="LVY336" s="85"/>
      <c r="LVZ336" s="85"/>
      <c r="LWA336" s="85"/>
      <c r="LWB336" s="85"/>
      <c r="LWC336" s="85"/>
      <c r="LWD336" s="85"/>
      <c r="LWE336" s="85"/>
      <c r="LWF336" s="85"/>
      <c r="LWG336" s="85"/>
      <c r="LWH336" s="85"/>
      <c r="LWI336" s="85"/>
      <c r="LWJ336" s="85"/>
      <c r="LWK336" s="85"/>
      <c r="LWL336" s="85"/>
      <c r="LWM336" s="85"/>
      <c r="LWN336" s="85"/>
      <c r="LWO336" s="85"/>
      <c r="LWP336" s="85"/>
      <c r="LWQ336" s="85"/>
      <c r="LWR336" s="85"/>
      <c r="LWS336" s="85"/>
      <c r="LWT336" s="85"/>
      <c r="LWU336" s="85"/>
      <c r="LWV336" s="85"/>
      <c r="LWW336" s="85"/>
      <c r="LWX336" s="85"/>
      <c r="LWY336" s="85"/>
      <c r="LWZ336" s="85"/>
      <c r="LXA336" s="85"/>
      <c r="LXB336" s="85"/>
      <c r="LXC336" s="85"/>
      <c r="LXD336" s="85"/>
      <c r="LXE336" s="85"/>
      <c r="LXF336" s="85"/>
      <c r="LXG336" s="85"/>
      <c r="LXH336" s="85"/>
      <c r="LXI336" s="85"/>
      <c r="LXJ336" s="85"/>
      <c r="LXK336" s="85"/>
      <c r="LXL336" s="85"/>
      <c r="LXM336" s="85"/>
      <c r="LXN336" s="85"/>
      <c r="LXO336" s="85"/>
      <c r="LXP336" s="85"/>
      <c r="LXQ336" s="85"/>
      <c r="LXR336" s="85"/>
      <c r="LXS336" s="85"/>
      <c r="LXT336" s="85"/>
      <c r="LXU336" s="85"/>
      <c r="LXV336" s="85"/>
      <c r="LXW336" s="85"/>
      <c r="LXX336" s="85"/>
      <c r="LXY336" s="85"/>
      <c r="LXZ336" s="85"/>
      <c r="LYA336" s="85"/>
      <c r="LYB336" s="85"/>
      <c r="LYC336" s="85"/>
      <c r="LYD336" s="85"/>
      <c r="LYE336" s="85"/>
      <c r="LYF336" s="85"/>
      <c r="LYG336" s="85"/>
      <c r="LYH336" s="85"/>
      <c r="LYI336" s="85"/>
      <c r="LYJ336" s="85"/>
      <c r="LYK336" s="85"/>
      <c r="LYL336" s="85"/>
      <c r="LYM336" s="85"/>
      <c r="LYN336" s="85"/>
      <c r="LYO336" s="85"/>
      <c r="LYP336" s="85"/>
      <c r="LYQ336" s="85"/>
      <c r="LYR336" s="85"/>
      <c r="LYS336" s="85"/>
      <c r="LYT336" s="85"/>
      <c r="LYU336" s="85"/>
      <c r="LYV336" s="85"/>
      <c r="LYW336" s="85"/>
      <c r="LYX336" s="85"/>
      <c r="LYY336" s="85"/>
      <c r="LYZ336" s="85"/>
      <c r="LZA336" s="85"/>
      <c r="LZB336" s="85"/>
      <c r="LZC336" s="85"/>
      <c r="LZD336" s="85"/>
      <c r="LZE336" s="85"/>
      <c r="LZF336" s="85"/>
      <c r="LZG336" s="85"/>
      <c r="LZH336" s="85"/>
      <c r="LZI336" s="85"/>
      <c r="LZJ336" s="85"/>
      <c r="LZK336" s="85"/>
      <c r="LZL336" s="85"/>
      <c r="LZM336" s="85"/>
      <c r="LZN336" s="85"/>
      <c r="LZO336" s="85"/>
      <c r="LZP336" s="85"/>
      <c r="LZQ336" s="85"/>
      <c r="LZR336" s="85"/>
      <c r="LZS336" s="85"/>
      <c r="LZT336" s="85"/>
      <c r="LZU336" s="85"/>
      <c r="LZV336" s="85"/>
      <c r="LZW336" s="85"/>
      <c r="LZX336" s="85"/>
      <c r="LZY336" s="85"/>
      <c r="LZZ336" s="85"/>
      <c r="MAA336" s="85"/>
      <c r="MAB336" s="85"/>
      <c r="MAC336" s="85"/>
      <c r="MAD336" s="85"/>
      <c r="MAE336" s="85"/>
      <c r="MAF336" s="85"/>
      <c r="MAG336" s="85"/>
      <c r="MAH336" s="85"/>
      <c r="MAI336" s="85"/>
      <c r="MAJ336" s="85"/>
      <c r="MAK336" s="85"/>
      <c r="MAL336" s="85"/>
      <c r="MAM336" s="85"/>
      <c r="MAN336" s="85"/>
      <c r="MAO336" s="85"/>
      <c r="MAP336" s="85"/>
      <c r="MAQ336" s="85"/>
      <c r="MAR336" s="85"/>
      <c r="MAS336" s="85"/>
      <c r="MAT336" s="85"/>
      <c r="MAU336" s="85"/>
      <c r="MAV336" s="85"/>
      <c r="MAW336" s="85"/>
      <c r="MAX336" s="85"/>
      <c r="MAY336" s="85"/>
      <c r="MAZ336" s="85"/>
      <c r="MBA336" s="85"/>
      <c r="MBB336" s="85"/>
      <c r="MBC336" s="85"/>
      <c r="MBD336" s="85"/>
      <c r="MBE336" s="85"/>
      <c r="MBF336" s="85"/>
      <c r="MBG336" s="85"/>
      <c r="MBH336" s="85"/>
      <c r="MBI336" s="85"/>
      <c r="MBJ336" s="85"/>
      <c r="MBK336" s="85"/>
      <c r="MBL336" s="85"/>
      <c r="MBM336" s="85"/>
      <c r="MBN336" s="85"/>
      <c r="MBO336" s="85"/>
      <c r="MBP336" s="85"/>
      <c r="MBQ336" s="85"/>
      <c r="MBR336" s="85"/>
      <c r="MBS336" s="85"/>
      <c r="MBT336" s="85"/>
      <c r="MBU336" s="85"/>
      <c r="MBV336" s="85"/>
      <c r="MBW336" s="85"/>
      <c r="MBX336" s="85"/>
      <c r="MBY336" s="85"/>
      <c r="MBZ336" s="85"/>
      <c r="MCA336" s="85"/>
      <c r="MCB336" s="85"/>
      <c r="MCC336" s="85"/>
      <c r="MCD336" s="85"/>
      <c r="MCE336" s="85"/>
      <c r="MCF336" s="85"/>
      <c r="MCG336" s="85"/>
      <c r="MCH336" s="85"/>
      <c r="MCI336" s="85"/>
      <c r="MCJ336" s="85"/>
      <c r="MCK336" s="85"/>
      <c r="MCL336" s="85"/>
      <c r="MCM336" s="85"/>
      <c r="MCN336" s="85"/>
      <c r="MCO336" s="85"/>
      <c r="MCP336" s="85"/>
      <c r="MCQ336" s="85"/>
      <c r="MCR336" s="85"/>
      <c r="MCS336" s="85"/>
      <c r="MCT336" s="85"/>
      <c r="MCU336" s="85"/>
      <c r="MCV336" s="85"/>
      <c r="MCW336" s="85"/>
      <c r="MCX336" s="85"/>
      <c r="MCY336" s="85"/>
      <c r="MCZ336" s="85"/>
      <c r="MDA336" s="85"/>
      <c r="MDB336" s="85"/>
      <c r="MDC336" s="85"/>
      <c r="MDD336" s="85"/>
      <c r="MDE336" s="85"/>
      <c r="MDF336" s="85"/>
      <c r="MDG336" s="85"/>
      <c r="MDH336" s="85"/>
      <c r="MDI336" s="85"/>
      <c r="MDJ336" s="85"/>
      <c r="MDK336" s="85"/>
      <c r="MDL336" s="85"/>
      <c r="MDM336" s="85"/>
      <c r="MDN336" s="85"/>
      <c r="MDO336" s="85"/>
      <c r="MDP336" s="85"/>
      <c r="MDQ336" s="85"/>
      <c r="MDR336" s="85"/>
      <c r="MDS336" s="85"/>
      <c r="MDT336" s="85"/>
      <c r="MDU336" s="85"/>
      <c r="MDV336" s="85"/>
      <c r="MDW336" s="85"/>
      <c r="MDX336" s="85"/>
      <c r="MDY336" s="85"/>
      <c r="MDZ336" s="85"/>
      <c r="MEA336" s="85"/>
      <c r="MEB336" s="85"/>
      <c r="MEC336" s="85"/>
      <c r="MED336" s="85"/>
      <c r="MEE336" s="85"/>
      <c r="MEF336" s="85"/>
      <c r="MEG336" s="85"/>
      <c r="MEH336" s="85"/>
      <c r="MEI336" s="85"/>
      <c r="MEJ336" s="85"/>
      <c r="MEK336" s="85"/>
      <c r="MEL336" s="85"/>
      <c r="MEM336" s="85"/>
      <c r="MEN336" s="85"/>
      <c r="MEO336" s="85"/>
      <c r="MEP336" s="85"/>
      <c r="MEQ336" s="85"/>
      <c r="MER336" s="85"/>
      <c r="MES336" s="85"/>
      <c r="MET336" s="85"/>
      <c r="MEU336" s="85"/>
      <c r="MEV336" s="85"/>
      <c r="MEW336" s="85"/>
      <c r="MEX336" s="85"/>
      <c r="MEY336" s="85"/>
      <c r="MEZ336" s="85"/>
      <c r="MFA336" s="85"/>
      <c r="MFB336" s="85"/>
      <c r="MFC336" s="85"/>
      <c r="MFD336" s="85"/>
      <c r="MFE336" s="85"/>
      <c r="MFF336" s="85"/>
      <c r="MFG336" s="85"/>
      <c r="MFH336" s="85"/>
      <c r="MFI336" s="85"/>
      <c r="MFJ336" s="85"/>
      <c r="MFK336" s="85"/>
      <c r="MFL336" s="85"/>
      <c r="MFM336" s="85"/>
      <c r="MFN336" s="85"/>
      <c r="MFO336" s="85"/>
      <c r="MFP336" s="85"/>
      <c r="MFQ336" s="85"/>
      <c r="MFR336" s="85"/>
      <c r="MFS336" s="85"/>
      <c r="MFT336" s="85"/>
      <c r="MFU336" s="85"/>
      <c r="MFV336" s="85"/>
      <c r="MFW336" s="85"/>
      <c r="MFX336" s="85"/>
      <c r="MFY336" s="85"/>
      <c r="MFZ336" s="85"/>
      <c r="MGA336" s="85"/>
      <c r="MGB336" s="85"/>
      <c r="MGC336" s="85"/>
      <c r="MGD336" s="85"/>
      <c r="MGE336" s="85"/>
      <c r="MGF336" s="85"/>
      <c r="MGG336" s="85"/>
      <c r="MGH336" s="85"/>
      <c r="MGI336" s="85"/>
      <c r="MGJ336" s="85"/>
      <c r="MGK336" s="85"/>
      <c r="MGL336" s="85"/>
      <c r="MGM336" s="85"/>
      <c r="MGN336" s="85"/>
      <c r="MGO336" s="85"/>
      <c r="MGP336" s="85"/>
      <c r="MGQ336" s="85"/>
      <c r="MGR336" s="85"/>
      <c r="MGS336" s="85"/>
      <c r="MGT336" s="85"/>
      <c r="MGU336" s="85"/>
      <c r="MGV336" s="85"/>
      <c r="MGW336" s="85"/>
      <c r="MGX336" s="85"/>
      <c r="MGY336" s="85"/>
      <c r="MGZ336" s="85"/>
      <c r="MHA336" s="85"/>
      <c r="MHB336" s="85"/>
      <c r="MHC336" s="85"/>
      <c r="MHD336" s="85"/>
      <c r="MHE336" s="85"/>
      <c r="MHF336" s="85"/>
      <c r="MHG336" s="85"/>
      <c r="MHH336" s="85"/>
      <c r="MHI336" s="85"/>
      <c r="MHJ336" s="85"/>
      <c r="MHK336" s="85"/>
      <c r="MHL336" s="85"/>
      <c r="MHM336" s="85"/>
      <c r="MHN336" s="85"/>
      <c r="MHO336" s="85"/>
      <c r="MHP336" s="85"/>
      <c r="MHQ336" s="85"/>
      <c r="MHR336" s="85"/>
      <c r="MHS336" s="85"/>
      <c r="MHT336" s="85"/>
      <c r="MHU336" s="85"/>
      <c r="MHV336" s="85"/>
      <c r="MHW336" s="85"/>
      <c r="MHX336" s="85"/>
      <c r="MHY336" s="85"/>
      <c r="MHZ336" s="85"/>
      <c r="MIA336" s="85"/>
      <c r="MIB336" s="85"/>
      <c r="MIC336" s="85"/>
      <c r="MID336" s="85"/>
      <c r="MIE336" s="85"/>
      <c r="MIF336" s="85"/>
      <c r="MIG336" s="85"/>
      <c r="MIH336" s="85"/>
      <c r="MII336" s="85"/>
      <c r="MIJ336" s="85"/>
      <c r="MIK336" s="85"/>
      <c r="MIL336" s="85"/>
      <c r="MIM336" s="85"/>
      <c r="MIN336" s="85"/>
      <c r="MIO336" s="85"/>
      <c r="MIP336" s="85"/>
      <c r="MIQ336" s="85"/>
      <c r="MIR336" s="85"/>
      <c r="MIS336" s="85"/>
      <c r="MIT336" s="85"/>
      <c r="MIU336" s="85"/>
      <c r="MIV336" s="85"/>
      <c r="MIW336" s="85"/>
      <c r="MIX336" s="85"/>
      <c r="MIY336" s="85"/>
      <c r="MIZ336" s="85"/>
      <c r="MJA336" s="85"/>
      <c r="MJB336" s="85"/>
      <c r="MJC336" s="85"/>
      <c r="MJD336" s="85"/>
      <c r="MJE336" s="85"/>
      <c r="MJF336" s="85"/>
      <c r="MJG336" s="85"/>
      <c r="MJH336" s="85"/>
      <c r="MJI336" s="85"/>
      <c r="MJJ336" s="85"/>
      <c r="MJK336" s="85"/>
      <c r="MJL336" s="85"/>
      <c r="MJM336" s="85"/>
      <c r="MJN336" s="85"/>
      <c r="MJO336" s="85"/>
      <c r="MJP336" s="85"/>
      <c r="MJQ336" s="85"/>
      <c r="MJR336" s="85"/>
      <c r="MJS336" s="85"/>
      <c r="MJT336" s="85"/>
      <c r="MJU336" s="85"/>
      <c r="MJV336" s="85"/>
      <c r="MJW336" s="85"/>
      <c r="MJX336" s="85"/>
      <c r="MJY336" s="85"/>
      <c r="MJZ336" s="85"/>
      <c r="MKA336" s="85"/>
      <c r="MKB336" s="85"/>
      <c r="MKC336" s="85"/>
      <c r="MKD336" s="85"/>
      <c r="MKE336" s="85"/>
      <c r="MKF336" s="85"/>
      <c r="MKG336" s="85"/>
      <c r="MKH336" s="85"/>
      <c r="MKI336" s="85"/>
      <c r="MKJ336" s="85"/>
      <c r="MKK336" s="85"/>
      <c r="MKL336" s="85"/>
      <c r="MKM336" s="85"/>
      <c r="MKN336" s="85"/>
      <c r="MKO336" s="85"/>
      <c r="MKP336" s="85"/>
      <c r="MKQ336" s="85"/>
      <c r="MKR336" s="85"/>
      <c r="MKS336" s="85"/>
      <c r="MKT336" s="85"/>
      <c r="MKU336" s="85"/>
      <c r="MKV336" s="85"/>
      <c r="MKW336" s="85"/>
      <c r="MKX336" s="85"/>
      <c r="MKY336" s="85"/>
      <c r="MKZ336" s="85"/>
      <c r="MLA336" s="85"/>
      <c r="MLB336" s="85"/>
      <c r="MLC336" s="85"/>
      <c r="MLD336" s="85"/>
      <c r="MLE336" s="85"/>
      <c r="MLF336" s="85"/>
      <c r="MLG336" s="85"/>
      <c r="MLH336" s="85"/>
      <c r="MLI336" s="85"/>
      <c r="MLJ336" s="85"/>
      <c r="MLK336" s="85"/>
      <c r="MLL336" s="85"/>
      <c r="MLM336" s="85"/>
      <c r="MLN336" s="85"/>
      <c r="MLO336" s="85"/>
      <c r="MLP336" s="85"/>
      <c r="MLQ336" s="85"/>
      <c r="MLR336" s="85"/>
      <c r="MLS336" s="85"/>
      <c r="MLT336" s="85"/>
      <c r="MLU336" s="85"/>
      <c r="MLV336" s="85"/>
      <c r="MLW336" s="85"/>
      <c r="MLX336" s="85"/>
      <c r="MLY336" s="85"/>
      <c r="MLZ336" s="85"/>
      <c r="MMA336" s="85"/>
      <c r="MMB336" s="85"/>
      <c r="MMC336" s="85"/>
      <c r="MMD336" s="85"/>
      <c r="MME336" s="85"/>
      <c r="MMF336" s="85"/>
      <c r="MMG336" s="85"/>
      <c r="MMH336" s="85"/>
      <c r="MMI336" s="85"/>
      <c r="MMJ336" s="85"/>
      <c r="MMK336" s="85"/>
      <c r="MML336" s="85"/>
      <c r="MMM336" s="85"/>
      <c r="MMN336" s="85"/>
      <c r="MMO336" s="85"/>
      <c r="MMP336" s="85"/>
      <c r="MMQ336" s="85"/>
      <c r="MMR336" s="85"/>
      <c r="MMS336" s="85"/>
      <c r="MMT336" s="85"/>
      <c r="MMU336" s="85"/>
      <c r="MMV336" s="85"/>
      <c r="MMW336" s="85"/>
      <c r="MMX336" s="85"/>
      <c r="MMY336" s="85"/>
      <c r="MMZ336" s="85"/>
      <c r="MNA336" s="85"/>
      <c r="MNB336" s="85"/>
      <c r="MNC336" s="85"/>
      <c r="MND336" s="85"/>
      <c r="MNE336" s="85"/>
      <c r="MNF336" s="85"/>
      <c r="MNG336" s="85"/>
      <c r="MNH336" s="85"/>
      <c r="MNI336" s="85"/>
      <c r="MNJ336" s="85"/>
      <c r="MNK336" s="85"/>
      <c r="MNL336" s="85"/>
      <c r="MNM336" s="85"/>
      <c r="MNN336" s="85"/>
      <c r="MNO336" s="85"/>
      <c r="MNP336" s="85"/>
      <c r="MNQ336" s="85"/>
      <c r="MNR336" s="85"/>
      <c r="MNS336" s="85"/>
      <c r="MNT336" s="85"/>
      <c r="MNU336" s="85"/>
      <c r="MNV336" s="85"/>
      <c r="MNW336" s="85"/>
      <c r="MNX336" s="85"/>
      <c r="MNY336" s="85"/>
      <c r="MNZ336" s="85"/>
      <c r="MOA336" s="85"/>
      <c r="MOB336" s="85"/>
      <c r="MOC336" s="85"/>
      <c r="MOD336" s="85"/>
      <c r="MOE336" s="85"/>
      <c r="MOF336" s="85"/>
      <c r="MOG336" s="85"/>
      <c r="MOH336" s="85"/>
      <c r="MOI336" s="85"/>
      <c r="MOJ336" s="85"/>
      <c r="MOK336" s="85"/>
      <c r="MOL336" s="85"/>
      <c r="MOM336" s="85"/>
      <c r="MON336" s="85"/>
      <c r="MOO336" s="85"/>
      <c r="MOP336" s="85"/>
      <c r="MOQ336" s="85"/>
      <c r="MOR336" s="85"/>
      <c r="MOS336" s="85"/>
      <c r="MOT336" s="85"/>
      <c r="MOU336" s="85"/>
      <c r="MOV336" s="85"/>
      <c r="MOW336" s="85"/>
      <c r="MOX336" s="85"/>
      <c r="MOY336" s="85"/>
      <c r="MOZ336" s="85"/>
      <c r="MPA336" s="85"/>
      <c r="MPB336" s="85"/>
      <c r="MPC336" s="85"/>
      <c r="MPD336" s="85"/>
      <c r="MPE336" s="85"/>
      <c r="MPF336" s="85"/>
      <c r="MPG336" s="85"/>
      <c r="MPH336" s="85"/>
      <c r="MPI336" s="85"/>
      <c r="MPJ336" s="85"/>
      <c r="MPK336" s="85"/>
      <c r="MPL336" s="85"/>
      <c r="MPM336" s="85"/>
      <c r="MPN336" s="85"/>
      <c r="MPO336" s="85"/>
      <c r="MPP336" s="85"/>
      <c r="MPQ336" s="85"/>
      <c r="MPR336" s="85"/>
      <c r="MPS336" s="85"/>
      <c r="MPT336" s="85"/>
      <c r="MPU336" s="85"/>
      <c r="MPV336" s="85"/>
      <c r="MPW336" s="85"/>
      <c r="MPX336" s="85"/>
      <c r="MPY336" s="85"/>
      <c r="MPZ336" s="85"/>
      <c r="MQA336" s="85"/>
      <c r="MQB336" s="85"/>
      <c r="MQC336" s="85"/>
      <c r="MQD336" s="85"/>
      <c r="MQE336" s="85"/>
      <c r="MQF336" s="85"/>
      <c r="MQG336" s="85"/>
      <c r="MQH336" s="85"/>
      <c r="MQI336" s="85"/>
      <c r="MQJ336" s="85"/>
      <c r="MQK336" s="85"/>
      <c r="MQL336" s="85"/>
      <c r="MQM336" s="85"/>
      <c r="MQN336" s="85"/>
      <c r="MQO336" s="85"/>
      <c r="MQP336" s="85"/>
      <c r="MQQ336" s="85"/>
      <c r="MQR336" s="85"/>
      <c r="MQS336" s="85"/>
      <c r="MQT336" s="85"/>
      <c r="MQU336" s="85"/>
      <c r="MQV336" s="85"/>
      <c r="MQW336" s="85"/>
      <c r="MQX336" s="85"/>
      <c r="MQY336" s="85"/>
      <c r="MQZ336" s="85"/>
      <c r="MRA336" s="85"/>
      <c r="MRB336" s="85"/>
      <c r="MRC336" s="85"/>
      <c r="MRD336" s="85"/>
      <c r="MRE336" s="85"/>
      <c r="MRF336" s="85"/>
      <c r="MRG336" s="85"/>
      <c r="MRH336" s="85"/>
      <c r="MRI336" s="85"/>
      <c r="MRJ336" s="85"/>
      <c r="MRK336" s="85"/>
      <c r="MRL336" s="85"/>
      <c r="MRM336" s="85"/>
      <c r="MRN336" s="85"/>
      <c r="MRO336" s="85"/>
      <c r="MRP336" s="85"/>
      <c r="MRQ336" s="85"/>
      <c r="MRR336" s="85"/>
      <c r="MRS336" s="85"/>
      <c r="MRT336" s="85"/>
      <c r="MRU336" s="85"/>
      <c r="MRV336" s="85"/>
      <c r="MRW336" s="85"/>
      <c r="MRX336" s="85"/>
      <c r="MRY336" s="85"/>
      <c r="MRZ336" s="85"/>
      <c r="MSA336" s="85"/>
      <c r="MSB336" s="85"/>
      <c r="MSC336" s="85"/>
      <c r="MSD336" s="85"/>
      <c r="MSE336" s="85"/>
      <c r="MSF336" s="85"/>
      <c r="MSG336" s="85"/>
      <c r="MSH336" s="85"/>
      <c r="MSI336" s="85"/>
      <c r="MSJ336" s="85"/>
      <c r="MSK336" s="85"/>
      <c r="MSL336" s="85"/>
      <c r="MSM336" s="85"/>
      <c r="MSN336" s="85"/>
      <c r="MSO336" s="85"/>
      <c r="MSP336" s="85"/>
      <c r="MSQ336" s="85"/>
      <c r="MSR336" s="85"/>
      <c r="MSS336" s="85"/>
      <c r="MST336" s="85"/>
      <c r="MSU336" s="85"/>
      <c r="MSV336" s="85"/>
      <c r="MSW336" s="85"/>
      <c r="MSX336" s="85"/>
      <c r="MSY336" s="85"/>
      <c r="MSZ336" s="85"/>
      <c r="MTA336" s="85"/>
      <c r="MTB336" s="85"/>
      <c r="MTC336" s="85"/>
      <c r="MTD336" s="85"/>
      <c r="MTE336" s="85"/>
      <c r="MTF336" s="85"/>
      <c r="MTG336" s="85"/>
      <c r="MTH336" s="85"/>
      <c r="MTI336" s="85"/>
      <c r="MTJ336" s="85"/>
      <c r="MTK336" s="85"/>
      <c r="MTL336" s="85"/>
      <c r="MTM336" s="85"/>
      <c r="MTN336" s="85"/>
      <c r="MTO336" s="85"/>
      <c r="MTP336" s="85"/>
      <c r="MTQ336" s="85"/>
      <c r="MTR336" s="85"/>
      <c r="MTS336" s="85"/>
      <c r="MTT336" s="85"/>
      <c r="MTU336" s="85"/>
      <c r="MTV336" s="85"/>
      <c r="MTW336" s="85"/>
      <c r="MTX336" s="85"/>
      <c r="MTY336" s="85"/>
      <c r="MTZ336" s="85"/>
      <c r="MUA336" s="85"/>
      <c r="MUB336" s="85"/>
      <c r="MUC336" s="85"/>
      <c r="MUD336" s="85"/>
      <c r="MUE336" s="85"/>
      <c r="MUF336" s="85"/>
      <c r="MUG336" s="85"/>
      <c r="MUH336" s="85"/>
      <c r="MUI336" s="85"/>
      <c r="MUJ336" s="85"/>
      <c r="MUK336" s="85"/>
      <c r="MUL336" s="85"/>
      <c r="MUM336" s="85"/>
      <c r="MUN336" s="85"/>
      <c r="MUO336" s="85"/>
      <c r="MUP336" s="85"/>
      <c r="MUQ336" s="85"/>
      <c r="MUR336" s="85"/>
      <c r="MUS336" s="85"/>
      <c r="MUT336" s="85"/>
      <c r="MUU336" s="85"/>
      <c r="MUV336" s="85"/>
      <c r="MUW336" s="85"/>
      <c r="MUX336" s="85"/>
      <c r="MUY336" s="85"/>
      <c r="MUZ336" s="85"/>
      <c r="MVA336" s="85"/>
      <c r="MVB336" s="85"/>
      <c r="MVC336" s="85"/>
      <c r="MVD336" s="85"/>
      <c r="MVE336" s="85"/>
      <c r="MVF336" s="85"/>
      <c r="MVG336" s="85"/>
      <c r="MVH336" s="85"/>
      <c r="MVI336" s="85"/>
      <c r="MVJ336" s="85"/>
      <c r="MVK336" s="85"/>
      <c r="MVL336" s="85"/>
      <c r="MVM336" s="85"/>
      <c r="MVN336" s="85"/>
      <c r="MVO336" s="85"/>
      <c r="MVP336" s="85"/>
      <c r="MVQ336" s="85"/>
      <c r="MVR336" s="85"/>
      <c r="MVS336" s="85"/>
      <c r="MVT336" s="85"/>
      <c r="MVU336" s="85"/>
      <c r="MVV336" s="85"/>
      <c r="MVW336" s="85"/>
      <c r="MVX336" s="85"/>
      <c r="MVY336" s="85"/>
      <c r="MVZ336" s="85"/>
      <c r="MWA336" s="85"/>
      <c r="MWB336" s="85"/>
      <c r="MWC336" s="85"/>
      <c r="MWD336" s="85"/>
      <c r="MWE336" s="85"/>
      <c r="MWF336" s="85"/>
      <c r="MWG336" s="85"/>
      <c r="MWH336" s="85"/>
      <c r="MWI336" s="85"/>
      <c r="MWJ336" s="85"/>
      <c r="MWK336" s="85"/>
      <c r="MWL336" s="85"/>
      <c r="MWM336" s="85"/>
      <c r="MWN336" s="85"/>
      <c r="MWO336" s="85"/>
      <c r="MWP336" s="85"/>
      <c r="MWQ336" s="85"/>
      <c r="MWR336" s="85"/>
      <c r="MWS336" s="85"/>
      <c r="MWT336" s="85"/>
      <c r="MWU336" s="85"/>
      <c r="MWV336" s="85"/>
      <c r="MWW336" s="85"/>
      <c r="MWX336" s="85"/>
      <c r="MWY336" s="85"/>
      <c r="MWZ336" s="85"/>
      <c r="MXA336" s="85"/>
      <c r="MXB336" s="85"/>
      <c r="MXC336" s="85"/>
      <c r="MXD336" s="85"/>
      <c r="MXE336" s="85"/>
      <c r="MXF336" s="85"/>
      <c r="MXG336" s="85"/>
      <c r="MXH336" s="85"/>
      <c r="MXI336" s="85"/>
      <c r="MXJ336" s="85"/>
      <c r="MXK336" s="85"/>
      <c r="MXL336" s="85"/>
      <c r="MXM336" s="85"/>
      <c r="MXN336" s="85"/>
      <c r="MXO336" s="85"/>
      <c r="MXP336" s="85"/>
      <c r="MXQ336" s="85"/>
      <c r="MXR336" s="85"/>
      <c r="MXS336" s="85"/>
      <c r="MXT336" s="85"/>
      <c r="MXU336" s="85"/>
      <c r="MXV336" s="85"/>
      <c r="MXW336" s="85"/>
      <c r="MXX336" s="85"/>
      <c r="MXY336" s="85"/>
      <c r="MXZ336" s="85"/>
      <c r="MYA336" s="85"/>
      <c r="MYB336" s="85"/>
      <c r="MYC336" s="85"/>
      <c r="MYD336" s="85"/>
      <c r="MYE336" s="85"/>
      <c r="MYF336" s="85"/>
      <c r="MYG336" s="85"/>
      <c r="MYH336" s="85"/>
      <c r="MYI336" s="85"/>
      <c r="MYJ336" s="85"/>
      <c r="MYK336" s="85"/>
      <c r="MYL336" s="85"/>
      <c r="MYM336" s="85"/>
      <c r="MYN336" s="85"/>
      <c r="MYO336" s="85"/>
      <c r="MYP336" s="85"/>
      <c r="MYQ336" s="85"/>
      <c r="MYR336" s="85"/>
      <c r="MYS336" s="85"/>
      <c r="MYT336" s="85"/>
      <c r="MYU336" s="85"/>
      <c r="MYV336" s="85"/>
      <c r="MYW336" s="85"/>
      <c r="MYX336" s="85"/>
      <c r="MYY336" s="85"/>
      <c r="MYZ336" s="85"/>
      <c r="MZA336" s="85"/>
      <c r="MZB336" s="85"/>
      <c r="MZC336" s="85"/>
      <c r="MZD336" s="85"/>
      <c r="MZE336" s="85"/>
      <c r="MZF336" s="85"/>
      <c r="MZG336" s="85"/>
      <c r="MZH336" s="85"/>
      <c r="MZI336" s="85"/>
      <c r="MZJ336" s="85"/>
      <c r="MZK336" s="85"/>
      <c r="MZL336" s="85"/>
      <c r="MZM336" s="85"/>
      <c r="MZN336" s="85"/>
      <c r="MZO336" s="85"/>
      <c r="MZP336" s="85"/>
      <c r="MZQ336" s="85"/>
      <c r="MZR336" s="85"/>
      <c r="MZS336" s="85"/>
      <c r="MZT336" s="85"/>
      <c r="MZU336" s="85"/>
      <c r="MZV336" s="85"/>
      <c r="MZW336" s="85"/>
      <c r="MZX336" s="85"/>
      <c r="MZY336" s="85"/>
      <c r="MZZ336" s="85"/>
      <c r="NAA336" s="85"/>
      <c r="NAB336" s="85"/>
      <c r="NAC336" s="85"/>
      <c r="NAD336" s="85"/>
      <c r="NAE336" s="85"/>
      <c r="NAF336" s="85"/>
      <c r="NAG336" s="85"/>
      <c r="NAH336" s="85"/>
      <c r="NAI336" s="85"/>
      <c r="NAJ336" s="85"/>
      <c r="NAK336" s="85"/>
      <c r="NAL336" s="85"/>
      <c r="NAM336" s="85"/>
      <c r="NAN336" s="85"/>
      <c r="NAO336" s="85"/>
      <c r="NAP336" s="85"/>
      <c r="NAQ336" s="85"/>
      <c r="NAR336" s="85"/>
      <c r="NAS336" s="85"/>
      <c r="NAT336" s="85"/>
      <c r="NAU336" s="85"/>
      <c r="NAV336" s="85"/>
      <c r="NAW336" s="85"/>
      <c r="NAX336" s="85"/>
      <c r="NAY336" s="85"/>
      <c r="NAZ336" s="85"/>
      <c r="NBA336" s="85"/>
      <c r="NBB336" s="85"/>
      <c r="NBC336" s="85"/>
      <c r="NBD336" s="85"/>
      <c r="NBE336" s="85"/>
      <c r="NBF336" s="85"/>
      <c r="NBG336" s="85"/>
      <c r="NBH336" s="85"/>
      <c r="NBI336" s="85"/>
      <c r="NBJ336" s="85"/>
      <c r="NBK336" s="85"/>
      <c r="NBL336" s="85"/>
      <c r="NBM336" s="85"/>
      <c r="NBN336" s="85"/>
      <c r="NBO336" s="85"/>
      <c r="NBP336" s="85"/>
      <c r="NBQ336" s="85"/>
      <c r="NBR336" s="85"/>
      <c r="NBS336" s="85"/>
      <c r="NBT336" s="85"/>
      <c r="NBU336" s="85"/>
      <c r="NBV336" s="85"/>
      <c r="NBW336" s="85"/>
      <c r="NBX336" s="85"/>
      <c r="NBY336" s="85"/>
      <c r="NBZ336" s="85"/>
      <c r="NCA336" s="85"/>
      <c r="NCB336" s="85"/>
      <c r="NCC336" s="85"/>
      <c r="NCD336" s="85"/>
      <c r="NCE336" s="85"/>
      <c r="NCF336" s="85"/>
      <c r="NCG336" s="85"/>
      <c r="NCH336" s="85"/>
      <c r="NCI336" s="85"/>
      <c r="NCJ336" s="85"/>
      <c r="NCK336" s="85"/>
      <c r="NCL336" s="85"/>
      <c r="NCM336" s="85"/>
      <c r="NCN336" s="85"/>
      <c r="NCO336" s="85"/>
      <c r="NCP336" s="85"/>
      <c r="NCQ336" s="85"/>
      <c r="NCR336" s="85"/>
      <c r="NCS336" s="85"/>
      <c r="NCT336" s="85"/>
      <c r="NCU336" s="85"/>
      <c r="NCV336" s="85"/>
      <c r="NCW336" s="85"/>
      <c r="NCX336" s="85"/>
      <c r="NCY336" s="85"/>
      <c r="NCZ336" s="85"/>
      <c r="NDA336" s="85"/>
      <c r="NDB336" s="85"/>
      <c r="NDC336" s="85"/>
      <c r="NDD336" s="85"/>
      <c r="NDE336" s="85"/>
      <c r="NDF336" s="85"/>
      <c r="NDG336" s="85"/>
      <c r="NDH336" s="85"/>
      <c r="NDI336" s="85"/>
      <c r="NDJ336" s="85"/>
      <c r="NDK336" s="85"/>
      <c r="NDL336" s="85"/>
      <c r="NDM336" s="85"/>
      <c r="NDN336" s="85"/>
      <c r="NDO336" s="85"/>
      <c r="NDP336" s="85"/>
      <c r="NDQ336" s="85"/>
      <c r="NDR336" s="85"/>
      <c r="NDS336" s="85"/>
      <c r="NDT336" s="85"/>
      <c r="NDU336" s="85"/>
      <c r="NDV336" s="85"/>
      <c r="NDW336" s="85"/>
      <c r="NDX336" s="85"/>
      <c r="NDY336" s="85"/>
      <c r="NDZ336" s="85"/>
      <c r="NEA336" s="85"/>
      <c r="NEB336" s="85"/>
      <c r="NEC336" s="85"/>
      <c r="NED336" s="85"/>
      <c r="NEE336" s="85"/>
      <c r="NEF336" s="85"/>
      <c r="NEG336" s="85"/>
      <c r="NEH336" s="85"/>
      <c r="NEI336" s="85"/>
      <c r="NEJ336" s="85"/>
      <c r="NEK336" s="85"/>
      <c r="NEL336" s="85"/>
      <c r="NEM336" s="85"/>
      <c r="NEN336" s="85"/>
      <c r="NEO336" s="85"/>
      <c r="NEP336" s="85"/>
      <c r="NEQ336" s="85"/>
      <c r="NER336" s="85"/>
      <c r="NES336" s="85"/>
      <c r="NET336" s="85"/>
      <c r="NEU336" s="85"/>
      <c r="NEV336" s="85"/>
      <c r="NEW336" s="85"/>
      <c r="NEX336" s="85"/>
      <c r="NEY336" s="85"/>
      <c r="NEZ336" s="85"/>
      <c r="NFA336" s="85"/>
      <c r="NFB336" s="85"/>
      <c r="NFC336" s="85"/>
      <c r="NFD336" s="85"/>
      <c r="NFE336" s="85"/>
      <c r="NFF336" s="85"/>
      <c r="NFG336" s="85"/>
      <c r="NFH336" s="85"/>
      <c r="NFI336" s="85"/>
      <c r="NFJ336" s="85"/>
      <c r="NFK336" s="85"/>
      <c r="NFL336" s="85"/>
      <c r="NFM336" s="85"/>
      <c r="NFN336" s="85"/>
      <c r="NFO336" s="85"/>
      <c r="NFP336" s="85"/>
      <c r="NFQ336" s="85"/>
      <c r="NFR336" s="85"/>
      <c r="NFS336" s="85"/>
      <c r="NFT336" s="85"/>
      <c r="NFU336" s="85"/>
      <c r="NFV336" s="85"/>
      <c r="NFW336" s="85"/>
      <c r="NFX336" s="85"/>
      <c r="NFY336" s="85"/>
      <c r="NFZ336" s="85"/>
      <c r="NGA336" s="85"/>
      <c r="NGB336" s="85"/>
      <c r="NGC336" s="85"/>
      <c r="NGD336" s="85"/>
      <c r="NGE336" s="85"/>
      <c r="NGF336" s="85"/>
      <c r="NGG336" s="85"/>
      <c r="NGH336" s="85"/>
      <c r="NGI336" s="85"/>
      <c r="NGJ336" s="85"/>
      <c r="NGK336" s="85"/>
      <c r="NGL336" s="85"/>
      <c r="NGM336" s="85"/>
      <c r="NGN336" s="85"/>
      <c r="NGO336" s="85"/>
      <c r="NGP336" s="85"/>
      <c r="NGQ336" s="85"/>
      <c r="NGR336" s="85"/>
      <c r="NGS336" s="85"/>
      <c r="NGT336" s="85"/>
      <c r="NGU336" s="85"/>
      <c r="NGV336" s="85"/>
      <c r="NGW336" s="85"/>
      <c r="NGX336" s="85"/>
      <c r="NGY336" s="85"/>
      <c r="NGZ336" s="85"/>
      <c r="NHA336" s="85"/>
      <c r="NHB336" s="85"/>
      <c r="NHC336" s="85"/>
      <c r="NHD336" s="85"/>
      <c r="NHE336" s="85"/>
      <c r="NHF336" s="85"/>
      <c r="NHG336" s="85"/>
      <c r="NHH336" s="85"/>
      <c r="NHI336" s="85"/>
      <c r="NHJ336" s="85"/>
      <c r="NHK336" s="85"/>
      <c r="NHL336" s="85"/>
      <c r="NHM336" s="85"/>
      <c r="NHN336" s="85"/>
      <c r="NHO336" s="85"/>
      <c r="NHP336" s="85"/>
      <c r="NHQ336" s="85"/>
      <c r="NHR336" s="85"/>
      <c r="NHS336" s="85"/>
      <c r="NHT336" s="85"/>
      <c r="NHU336" s="85"/>
      <c r="NHV336" s="85"/>
      <c r="NHW336" s="85"/>
      <c r="NHX336" s="85"/>
      <c r="NHY336" s="85"/>
      <c r="NHZ336" s="85"/>
      <c r="NIA336" s="85"/>
      <c r="NIB336" s="85"/>
      <c r="NIC336" s="85"/>
      <c r="NID336" s="85"/>
      <c r="NIE336" s="85"/>
      <c r="NIF336" s="85"/>
      <c r="NIG336" s="85"/>
      <c r="NIH336" s="85"/>
      <c r="NII336" s="85"/>
      <c r="NIJ336" s="85"/>
      <c r="NIK336" s="85"/>
      <c r="NIL336" s="85"/>
      <c r="NIM336" s="85"/>
      <c r="NIN336" s="85"/>
      <c r="NIO336" s="85"/>
      <c r="NIP336" s="85"/>
      <c r="NIQ336" s="85"/>
      <c r="NIR336" s="85"/>
      <c r="NIS336" s="85"/>
      <c r="NIT336" s="85"/>
      <c r="NIU336" s="85"/>
      <c r="NIV336" s="85"/>
      <c r="NIW336" s="85"/>
      <c r="NIX336" s="85"/>
      <c r="NIY336" s="85"/>
      <c r="NIZ336" s="85"/>
      <c r="NJA336" s="85"/>
      <c r="NJB336" s="85"/>
      <c r="NJC336" s="85"/>
      <c r="NJD336" s="85"/>
      <c r="NJE336" s="85"/>
      <c r="NJF336" s="85"/>
      <c r="NJG336" s="85"/>
      <c r="NJH336" s="85"/>
      <c r="NJI336" s="85"/>
      <c r="NJJ336" s="85"/>
      <c r="NJK336" s="85"/>
      <c r="NJL336" s="85"/>
      <c r="NJM336" s="85"/>
      <c r="NJN336" s="85"/>
      <c r="NJO336" s="85"/>
      <c r="NJP336" s="85"/>
      <c r="NJQ336" s="85"/>
      <c r="NJR336" s="85"/>
      <c r="NJS336" s="85"/>
      <c r="NJT336" s="85"/>
      <c r="NJU336" s="85"/>
      <c r="NJV336" s="85"/>
      <c r="NJW336" s="85"/>
      <c r="NJX336" s="85"/>
      <c r="NJY336" s="85"/>
      <c r="NJZ336" s="85"/>
      <c r="NKA336" s="85"/>
      <c r="NKB336" s="85"/>
      <c r="NKC336" s="85"/>
      <c r="NKD336" s="85"/>
      <c r="NKE336" s="85"/>
      <c r="NKF336" s="85"/>
      <c r="NKG336" s="85"/>
      <c r="NKH336" s="85"/>
      <c r="NKI336" s="85"/>
      <c r="NKJ336" s="85"/>
      <c r="NKK336" s="85"/>
      <c r="NKL336" s="85"/>
      <c r="NKM336" s="85"/>
      <c r="NKN336" s="85"/>
      <c r="NKO336" s="85"/>
      <c r="NKP336" s="85"/>
      <c r="NKQ336" s="85"/>
      <c r="NKR336" s="85"/>
      <c r="NKS336" s="85"/>
      <c r="NKT336" s="85"/>
      <c r="NKU336" s="85"/>
      <c r="NKV336" s="85"/>
      <c r="NKW336" s="85"/>
      <c r="NKX336" s="85"/>
      <c r="NKY336" s="85"/>
      <c r="NKZ336" s="85"/>
      <c r="NLA336" s="85"/>
      <c r="NLB336" s="85"/>
      <c r="NLC336" s="85"/>
      <c r="NLD336" s="85"/>
      <c r="NLE336" s="85"/>
      <c r="NLF336" s="85"/>
      <c r="NLG336" s="85"/>
      <c r="NLH336" s="85"/>
      <c r="NLI336" s="85"/>
      <c r="NLJ336" s="85"/>
      <c r="NLK336" s="85"/>
      <c r="NLL336" s="85"/>
      <c r="NLM336" s="85"/>
      <c r="NLN336" s="85"/>
      <c r="NLO336" s="85"/>
      <c r="NLP336" s="85"/>
      <c r="NLQ336" s="85"/>
      <c r="NLR336" s="85"/>
      <c r="NLS336" s="85"/>
      <c r="NLT336" s="85"/>
      <c r="NLU336" s="85"/>
      <c r="NLV336" s="85"/>
      <c r="NLW336" s="85"/>
      <c r="NLX336" s="85"/>
      <c r="NLY336" s="85"/>
      <c r="NLZ336" s="85"/>
      <c r="NMA336" s="85"/>
      <c r="NMB336" s="85"/>
      <c r="NMC336" s="85"/>
      <c r="NMD336" s="85"/>
      <c r="NME336" s="85"/>
      <c r="NMF336" s="85"/>
      <c r="NMG336" s="85"/>
      <c r="NMH336" s="85"/>
      <c r="NMI336" s="85"/>
      <c r="NMJ336" s="85"/>
      <c r="NMK336" s="85"/>
      <c r="NML336" s="85"/>
      <c r="NMM336" s="85"/>
      <c r="NMN336" s="85"/>
      <c r="NMO336" s="85"/>
      <c r="NMP336" s="85"/>
      <c r="NMQ336" s="85"/>
      <c r="NMR336" s="85"/>
      <c r="NMS336" s="85"/>
      <c r="NMT336" s="85"/>
      <c r="NMU336" s="85"/>
      <c r="NMV336" s="85"/>
      <c r="NMW336" s="85"/>
      <c r="NMX336" s="85"/>
      <c r="NMY336" s="85"/>
      <c r="NMZ336" s="85"/>
      <c r="NNA336" s="85"/>
      <c r="NNB336" s="85"/>
      <c r="NNC336" s="85"/>
      <c r="NND336" s="85"/>
      <c r="NNE336" s="85"/>
      <c r="NNF336" s="85"/>
      <c r="NNG336" s="85"/>
      <c r="NNH336" s="85"/>
      <c r="NNI336" s="85"/>
      <c r="NNJ336" s="85"/>
      <c r="NNK336" s="85"/>
      <c r="NNL336" s="85"/>
      <c r="NNM336" s="85"/>
      <c r="NNN336" s="85"/>
      <c r="NNO336" s="85"/>
      <c r="NNP336" s="85"/>
      <c r="NNQ336" s="85"/>
      <c r="NNR336" s="85"/>
      <c r="NNS336" s="85"/>
      <c r="NNT336" s="85"/>
      <c r="NNU336" s="85"/>
      <c r="NNV336" s="85"/>
      <c r="NNW336" s="85"/>
      <c r="NNX336" s="85"/>
      <c r="NNY336" s="85"/>
      <c r="NNZ336" s="85"/>
      <c r="NOA336" s="85"/>
      <c r="NOB336" s="85"/>
      <c r="NOC336" s="85"/>
      <c r="NOD336" s="85"/>
      <c r="NOE336" s="85"/>
      <c r="NOF336" s="85"/>
      <c r="NOG336" s="85"/>
      <c r="NOH336" s="85"/>
      <c r="NOI336" s="85"/>
      <c r="NOJ336" s="85"/>
      <c r="NOK336" s="85"/>
      <c r="NOL336" s="85"/>
      <c r="NOM336" s="85"/>
      <c r="NON336" s="85"/>
      <c r="NOO336" s="85"/>
      <c r="NOP336" s="85"/>
      <c r="NOQ336" s="85"/>
      <c r="NOR336" s="85"/>
      <c r="NOS336" s="85"/>
      <c r="NOT336" s="85"/>
      <c r="NOU336" s="85"/>
      <c r="NOV336" s="85"/>
      <c r="NOW336" s="85"/>
      <c r="NOX336" s="85"/>
      <c r="NOY336" s="85"/>
      <c r="NOZ336" s="85"/>
      <c r="NPA336" s="85"/>
      <c r="NPB336" s="85"/>
      <c r="NPC336" s="85"/>
      <c r="NPD336" s="85"/>
      <c r="NPE336" s="85"/>
      <c r="NPF336" s="85"/>
      <c r="NPG336" s="85"/>
      <c r="NPH336" s="85"/>
      <c r="NPI336" s="85"/>
      <c r="NPJ336" s="85"/>
      <c r="NPK336" s="85"/>
      <c r="NPL336" s="85"/>
      <c r="NPM336" s="85"/>
      <c r="NPN336" s="85"/>
      <c r="NPO336" s="85"/>
      <c r="NPP336" s="85"/>
      <c r="NPQ336" s="85"/>
      <c r="NPR336" s="85"/>
      <c r="NPS336" s="85"/>
      <c r="NPT336" s="85"/>
      <c r="NPU336" s="85"/>
      <c r="NPV336" s="85"/>
      <c r="NPW336" s="85"/>
      <c r="NPX336" s="85"/>
      <c r="NPY336" s="85"/>
      <c r="NPZ336" s="85"/>
      <c r="NQA336" s="85"/>
      <c r="NQB336" s="85"/>
      <c r="NQC336" s="85"/>
      <c r="NQD336" s="85"/>
      <c r="NQE336" s="85"/>
      <c r="NQF336" s="85"/>
      <c r="NQG336" s="85"/>
      <c r="NQH336" s="85"/>
      <c r="NQI336" s="85"/>
      <c r="NQJ336" s="85"/>
      <c r="NQK336" s="85"/>
      <c r="NQL336" s="85"/>
      <c r="NQM336" s="85"/>
      <c r="NQN336" s="85"/>
      <c r="NQO336" s="85"/>
      <c r="NQP336" s="85"/>
      <c r="NQQ336" s="85"/>
      <c r="NQR336" s="85"/>
      <c r="NQS336" s="85"/>
      <c r="NQT336" s="85"/>
      <c r="NQU336" s="85"/>
      <c r="NQV336" s="85"/>
      <c r="NQW336" s="85"/>
      <c r="NQX336" s="85"/>
      <c r="NQY336" s="85"/>
      <c r="NQZ336" s="85"/>
      <c r="NRA336" s="85"/>
      <c r="NRB336" s="85"/>
      <c r="NRC336" s="85"/>
      <c r="NRD336" s="85"/>
      <c r="NRE336" s="85"/>
      <c r="NRF336" s="85"/>
      <c r="NRG336" s="85"/>
      <c r="NRH336" s="85"/>
      <c r="NRI336" s="85"/>
      <c r="NRJ336" s="85"/>
      <c r="NRK336" s="85"/>
      <c r="NRL336" s="85"/>
      <c r="NRM336" s="85"/>
      <c r="NRN336" s="85"/>
      <c r="NRO336" s="85"/>
      <c r="NRP336" s="85"/>
      <c r="NRQ336" s="85"/>
      <c r="NRR336" s="85"/>
      <c r="NRS336" s="85"/>
      <c r="NRT336" s="85"/>
      <c r="NRU336" s="85"/>
      <c r="NRV336" s="85"/>
      <c r="NRW336" s="85"/>
      <c r="NRX336" s="85"/>
      <c r="NRY336" s="85"/>
      <c r="NRZ336" s="85"/>
      <c r="NSA336" s="85"/>
      <c r="NSB336" s="85"/>
      <c r="NSC336" s="85"/>
      <c r="NSD336" s="85"/>
      <c r="NSE336" s="85"/>
      <c r="NSF336" s="85"/>
      <c r="NSG336" s="85"/>
      <c r="NSH336" s="85"/>
      <c r="NSI336" s="85"/>
      <c r="NSJ336" s="85"/>
      <c r="NSK336" s="85"/>
      <c r="NSL336" s="85"/>
      <c r="NSM336" s="85"/>
      <c r="NSN336" s="85"/>
      <c r="NSO336" s="85"/>
      <c r="NSP336" s="85"/>
      <c r="NSQ336" s="85"/>
      <c r="NSR336" s="85"/>
      <c r="NSS336" s="85"/>
      <c r="NST336" s="85"/>
      <c r="NSU336" s="85"/>
      <c r="NSV336" s="85"/>
      <c r="NSW336" s="85"/>
      <c r="NSX336" s="85"/>
      <c r="NSY336" s="85"/>
      <c r="NSZ336" s="85"/>
      <c r="NTA336" s="85"/>
      <c r="NTB336" s="85"/>
      <c r="NTC336" s="85"/>
      <c r="NTD336" s="85"/>
      <c r="NTE336" s="85"/>
      <c r="NTF336" s="85"/>
      <c r="NTG336" s="85"/>
      <c r="NTH336" s="85"/>
      <c r="NTI336" s="85"/>
      <c r="NTJ336" s="85"/>
      <c r="NTK336" s="85"/>
      <c r="NTL336" s="85"/>
      <c r="NTM336" s="85"/>
      <c r="NTN336" s="85"/>
      <c r="NTO336" s="85"/>
      <c r="NTP336" s="85"/>
      <c r="NTQ336" s="85"/>
      <c r="NTR336" s="85"/>
      <c r="NTS336" s="85"/>
      <c r="NTT336" s="85"/>
      <c r="NTU336" s="85"/>
      <c r="NTV336" s="85"/>
      <c r="NTW336" s="85"/>
      <c r="NTX336" s="85"/>
      <c r="NTY336" s="85"/>
      <c r="NTZ336" s="85"/>
      <c r="NUA336" s="85"/>
      <c r="NUB336" s="85"/>
      <c r="NUC336" s="85"/>
      <c r="NUD336" s="85"/>
      <c r="NUE336" s="85"/>
      <c r="NUF336" s="85"/>
      <c r="NUG336" s="85"/>
      <c r="NUH336" s="85"/>
      <c r="NUI336" s="85"/>
      <c r="NUJ336" s="85"/>
      <c r="NUK336" s="85"/>
      <c r="NUL336" s="85"/>
      <c r="NUM336" s="85"/>
      <c r="NUN336" s="85"/>
      <c r="NUO336" s="85"/>
      <c r="NUP336" s="85"/>
      <c r="NUQ336" s="85"/>
      <c r="NUR336" s="85"/>
      <c r="NUS336" s="85"/>
      <c r="NUT336" s="85"/>
      <c r="NUU336" s="85"/>
      <c r="NUV336" s="85"/>
      <c r="NUW336" s="85"/>
      <c r="NUX336" s="85"/>
      <c r="NUY336" s="85"/>
      <c r="NUZ336" s="85"/>
      <c r="NVA336" s="85"/>
      <c r="NVB336" s="85"/>
      <c r="NVC336" s="85"/>
      <c r="NVD336" s="85"/>
      <c r="NVE336" s="85"/>
      <c r="NVF336" s="85"/>
      <c r="NVG336" s="85"/>
      <c r="NVH336" s="85"/>
      <c r="NVI336" s="85"/>
      <c r="NVJ336" s="85"/>
      <c r="NVK336" s="85"/>
      <c r="NVL336" s="85"/>
      <c r="NVM336" s="85"/>
      <c r="NVN336" s="85"/>
      <c r="NVO336" s="85"/>
      <c r="NVP336" s="85"/>
      <c r="NVQ336" s="85"/>
      <c r="NVR336" s="85"/>
      <c r="NVS336" s="85"/>
      <c r="NVT336" s="85"/>
      <c r="NVU336" s="85"/>
      <c r="NVV336" s="85"/>
      <c r="NVW336" s="85"/>
      <c r="NVX336" s="85"/>
      <c r="NVY336" s="85"/>
      <c r="NVZ336" s="85"/>
      <c r="NWA336" s="85"/>
      <c r="NWB336" s="85"/>
      <c r="NWC336" s="85"/>
      <c r="NWD336" s="85"/>
      <c r="NWE336" s="85"/>
      <c r="NWF336" s="85"/>
      <c r="NWG336" s="85"/>
      <c r="NWH336" s="85"/>
      <c r="NWI336" s="85"/>
      <c r="NWJ336" s="85"/>
      <c r="NWK336" s="85"/>
      <c r="NWL336" s="85"/>
      <c r="NWM336" s="85"/>
      <c r="NWN336" s="85"/>
      <c r="NWO336" s="85"/>
      <c r="NWP336" s="85"/>
      <c r="NWQ336" s="85"/>
      <c r="NWR336" s="85"/>
      <c r="NWS336" s="85"/>
      <c r="NWT336" s="85"/>
      <c r="NWU336" s="85"/>
      <c r="NWV336" s="85"/>
      <c r="NWW336" s="85"/>
      <c r="NWX336" s="85"/>
      <c r="NWY336" s="85"/>
      <c r="NWZ336" s="85"/>
      <c r="NXA336" s="85"/>
      <c r="NXB336" s="85"/>
      <c r="NXC336" s="85"/>
      <c r="NXD336" s="85"/>
      <c r="NXE336" s="85"/>
      <c r="NXF336" s="85"/>
      <c r="NXG336" s="85"/>
      <c r="NXH336" s="85"/>
      <c r="NXI336" s="85"/>
      <c r="NXJ336" s="85"/>
      <c r="NXK336" s="85"/>
      <c r="NXL336" s="85"/>
      <c r="NXM336" s="85"/>
      <c r="NXN336" s="85"/>
      <c r="NXO336" s="85"/>
      <c r="NXP336" s="85"/>
      <c r="NXQ336" s="85"/>
      <c r="NXR336" s="85"/>
      <c r="NXS336" s="85"/>
      <c r="NXT336" s="85"/>
      <c r="NXU336" s="85"/>
      <c r="NXV336" s="85"/>
      <c r="NXW336" s="85"/>
      <c r="NXX336" s="85"/>
      <c r="NXY336" s="85"/>
      <c r="NXZ336" s="85"/>
      <c r="NYA336" s="85"/>
      <c r="NYB336" s="85"/>
      <c r="NYC336" s="85"/>
      <c r="NYD336" s="85"/>
      <c r="NYE336" s="85"/>
      <c r="NYF336" s="85"/>
      <c r="NYG336" s="85"/>
      <c r="NYH336" s="85"/>
      <c r="NYI336" s="85"/>
      <c r="NYJ336" s="85"/>
      <c r="NYK336" s="85"/>
      <c r="NYL336" s="85"/>
      <c r="NYM336" s="85"/>
      <c r="NYN336" s="85"/>
      <c r="NYO336" s="85"/>
      <c r="NYP336" s="85"/>
      <c r="NYQ336" s="85"/>
      <c r="NYR336" s="85"/>
      <c r="NYS336" s="85"/>
      <c r="NYT336" s="85"/>
      <c r="NYU336" s="85"/>
      <c r="NYV336" s="85"/>
      <c r="NYW336" s="85"/>
      <c r="NYX336" s="85"/>
      <c r="NYY336" s="85"/>
      <c r="NYZ336" s="85"/>
      <c r="NZA336" s="85"/>
      <c r="NZB336" s="85"/>
      <c r="NZC336" s="85"/>
      <c r="NZD336" s="85"/>
      <c r="NZE336" s="85"/>
      <c r="NZF336" s="85"/>
      <c r="NZG336" s="85"/>
      <c r="NZH336" s="85"/>
      <c r="NZI336" s="85"/>
      <c r="NZJ336" s="85"/>
      <c r="NZK336" s="85"/>
      <c r="NZL336" s="85"/>
      <c r="NZM336" s="85"/>
      <c r="NZN336" s="85"/>
      <c r="NZO336" s="85"/>
      <c r="NZP336" s="85"/>
      <c r="NZQ336" s="85"/>
      <c r="NZR336" s="85"/>
      <c r="NZS336" s="85"/>
      <c r="NZT336" s="85"/>
      <c r="NZU336" s="85"/>
      <c r="NZV336" s="85"/>
      <c r="NZW336" s="85"/>
      <c r="NZX336" s="85"/>
      <c r="NZY336" s="85"/>
      <c r="NZZ336" s="85"/>
      <c r="OAA336" s="85"/>
      <c r="OAB336" s="85"/>
      <c r="OAC336" s="85"/>
      <c r="OAD336" s="85"/>
      <c r="OAE336" s="85"/>
      <c r="OAF336" s="85"/>
      <c r="OAG336" s="85"/>
      <c r="OAH336" s="85"/>
      <c r="OAI336" s="85"/>
      <c r="OAJ336" s="85"/>
      <c r="OAK336" s="85"/>
      <c r="OAL336" s="85"/>
      <c r="OAM336" s="85"/>
      <c r="OAN336" s="85"/>
      <c r="OAO336" s="85"/>
      <c r="OAP336" s="85"/>
      <c r="OAQ336" s="85"/>
      <c r="OAR336" s="85"/>
      <c r="OAS336" s="85"/>
      <c r="OAT336" s="85"/>
      <c r="OAU336" s="85"/>
      <c r="OAV336" s="85"/>
      <c r="OAW336" s="85"/>
      <c r="OAX336" s="85"/>
      <c r="OAY336" s="85"/>
      <c r="OAZ336" s="85"/>
      <c r="OBA336" s="85"/>
      <c r="OBB336" s="85"/>
      <c r="OBC336" s="85"/>
      <c r="OBD336" s="85"/>
      <c r="OBE336" s="85"/>
      <c r="OBF336" s="85"/>
      <c r="OBG336" s="85"/>
      <c r="OBH336" s="85"/>
      <c r="OBI336" s="85"/>
      <c r="OBJ336" s="85"/>
      <c r="OBK336" s="85"/>
      <c r="OBL336" s="85"/>
      <c r="OBM336" s="85"/>
      <c r="OBN336" s="85"/>
      <c r="OBO336" s="85"/>
      <c r="OBP336" s="85"/>
      <c r="OBQ336" s="85"/>
      <c r="OBR336" s="85"/>
      <c r="OBS336" s="85"/>
      <c r="OBT336" s="85"/>
      <c r="OBU336" s="85"/>
      <c r="OBV336" s="85"/>
      <c r="OBW336" s="85"/>
      <c r="OBX336" s="85"/>
      <c r="OBY336" s="85"/>
      <c r="OBZ336" s="85"/>
      <c r="OCA336" s="85"/>
      <c r="OCB336" s="85"/>
      <c r="OCC336" s="85"/>
      <c r="OCD336" s="85"/>
      <c r="OCE336" s="85"/>
      <c r="OCF336" s="85"/>
      <c r="OCG336" s="85"/>
      <c r="OCH336" s="85"/>
      <c r="OCI336" s="85"/>
      <c r="OCJ336" s="85"/>
      <c r="OCK336" s="85"/>
      <c r="OCL336" s="85"/>
      <c r="OCM336" s="85"/>
      <c r="OCN336" s="85"/>
      <c r="OCO336" s="85"/>
      <c r="OCP336" s="85"/>
      <c r="OCQ336" s="85"/>
      <c r="OCR336" s="85"/>
      <c r="OCS336" s="85"/>
      <c r="OCT336" s="85"/>
      <c r="OCU336" s="85"/>
      <c r="OCV336" s="85"/>
      <c r="OCW336" s="85"/>
      <c r="OCX336" s="85"/>
      <c r="OCY336" s="85"/>
      <c r="OCZ336" s="85"/>
      <c r="ODA336" s="85"/>
      <c r="ODB336" s="85"/>
      <c r="ODC336" s="85"/>
      <c r="ODD336" s="85"/>
      <c r="ODE336" s="85"/>
      <c r="ODF336" s="85"/>
      <c r="ODG336" s="85"/>
      <c r="ODH336" s="85"/>
      <c r="ODI336" s="85"/>
      <c r="ODJ336" s="85"/>
      <c r="ODK336" s="85"/>
      <c r="ODL336" s="85"/>
      <c r="ODM336" s="85"/>
      <c r="ODN336" s="85"/>
      <c r="ODO336" s="85"/>
      <c r="ODP336" s="85"/>
      <c r="ODQ336" s="85"/>
      <c r="ODR336" s="85"/>
      <c r="ODS336" s="85"/>
      <c r="ODT336" s="85"/>
      <c r="ODU336" s="85"/>
      <c r="ODV336" s="85"/>
      <c r="ODW336" s="85"/>
      <c r="ODX336" s="85"/>
      <c r="ODY336" s="85"/>
      <c r="ODZ336" s="85"/>
      <c r="OEA336" s="85"/>
      <c r="OEB336" s="85"/>
      <c r="OEC336" s="85"/>
      <c r="OED336" s="85"/>
      <c r="OEE336" s="85"/>
      <c r="OEF336" s="85"/>
      <c r="OEG336" s="85"/>
      <c r="OEH336" s="85"/>
      <c r="OEI336" s="85"/>
      <c r="OEJ336" s="85"/>
      <c r="OEK336" s="85"/>
      <c r="OEL336" s="85"/>
      <c r="OEM336" s="85"/>
      <c r="OEN336" s="85"/>
      <c r="OEO336" s="85"/>
      <c r="OEP336" s="85"/>
      <c r="OEQ336" s="85"/>
      <c r="OER336" s="85"/>
      <c r="OES336" s="85"/>
      <c r="OET336" s="85"/>
      <c r="OEU336" s="85"/>
      <c r="OEV336" s="85"/>
      <c r="OEW336" s="85"/>
      <c r="OEX336" s="85"/>
      <c r="OEY336" s="85"/>
      <c r="OEZ336" s="85"/>
      <c r="OFA336" s="85"/>
      <c r="OFB336" s="85"/>
      <c r="OFC336" s="85"/>
      <c r="OFD336" s="85"/>
      <c r="OFE336" s="85"/>
      <c r="OFF336" s="85"/>
      <c r="OFG336" s="85"/>
      <c r="OFH336" s="85"/>
      <c r="OFI336" s="85"/>
      <c r="OFJ336" s="85"/>
      <c r="OFK336" s="85"/>
      <c r="OFL336" s="85"/>
      <c r="OFM336" s="85"/>
      <c r="OFN336" s="85"/>
      <c r="OFO336" s="85"/>
      <c r="OFP336" s="85"/>
      <c r="OFQ336" s="85"/>
      <c r="OFR336" s="85"/>
      <c r="OFS336" s="85"/>
      <c r="OFT336" s="85"/>
      <c r="OFU336" s="85"/>
      <c r="OFV336" s="85"/>
      <c r="OFW336" s="85"/>
      <c r="OFX336" s="85"/>
      <c r="OFY336" s="85"/>
      <c r="OFZ336" s="85"/>
      <c r="OGA336" s="85"/>
      <c r="OGB336" s="85"/>
      <c r="OGC336" s="85"/>
      <c r="OGD336" s="85"/>
      <c r="OGE336" s="85"/>
      <c r="OGF336" s="85"/>
      <c r="OGG336" s="85"/>
      <c r="OGH336" s="85"/>
      <c r="OGI336" s="85"/>
      <c r="OGJ336" s="85"/>
      <c r="OGK336" s="85"/>
      <c r="OGL336" s="85"/>
      <c r="OGM336" s="85"/>
      <c r="OGN336" s="85"/>
      <c r="OGO336" s="85"/>
      <c r="OGP336" s="85"/>
      <c r="OGQ336" s="85"/>
      <c r="OGR336" s="85"/>
      <c r="OGS336" s="85"/>
      <c r="OGT336" s="85"/>
      <c r="OGU336" s="85"/>
      <c r="OGV336" s="85"/>
      <c r="OGW336" s="85"/>
      <c r="OGX336" s="85"/>
      <c r="OGY336" s="85"/>
      <c r="OGZ336" s="85"/>
      <c r="OHA336" s="85"/>
      <c r="OHB336" s="85"/>
      <c r="OHC336" s="85"/>
      <c r="OHD336" s="85"/>
      <c r="OHE336" s="85"/>
      <c r="OHF336" s="85"/>
      <c r="OHG336" s="85"/>
      <c r="OHH336" s="85"/>
      <c r="OHI336" s="85"/>
      <c r="OHJ336" s="85"/>
      <c r="OHK336" s="85"/>
      <c r="OHL336" s="85"/>
      <c r="OHM336" s="85"/>
      <c r="OHN336" s="85"/>
      <c r="OHO336" s="85"/>
      <c r="OHP336" s="85"/>
      <c r="OHQ336" s="85"/>
      <c r="OHR336" s="85"/>
      <c r="OHS336" s="85"/>
      <c r="OHT336" s="85"/>
      <c r="OHU336" s="85"/>
      <c r="OHV336" s="85"/>
      <c r="OHW336" s="85"/>
      <c r="OHX336" s="85"/>
      <c r="OHY336" s="85"/>
      <c r="OHZ336" s="85"/>
      <c r="OIA336" s="85"/>
      <c r="OIB336" s="85"/>
      <c r="OIC336" s="85"/>
      <c r="OID336" s="85"/>
      <c r="OIE336" s="85"/>
      <c r="OIF336" s="85"/>
      <c r="OIG336" s="85"/>
      <c r="OIH336" s="85"/>
      <c r="OII336" s="85"/>
      <c r="OIJ336" s="85"/>
      <c r="OIK336" s="85"/>
      <c r="OIL336" s="85"/>
      <c r="OIM336" s="85"/>
      <c r="OIN336" s="85"/>
      <c r="OIO336" s="85"/>
      <c r="OIP336" s="85"/>
      <c r="OIQ336" s="85"/>
      <c r="OIR336" s="85"/>
      <c r="OIS336" s="85"/>
      <c r="OIT336" s="85"/>
      <c r="OIU336" s="85"/>
      <c r="OIV336" s="85"/>
      <c r="OIW336" s="85"/>
      <c r="OIX336" s="85"/>
      <c r="OIY336" s="85"/>
      <c r="OIZ336" s="85"/>
      <c r="OJA336" s="85"/>
      <c r="OJB336" s="85"/>
      <c r="OJC336" s="85"/>
      <c r="OJD336" s="85"/>
      <c r="OJE336" s="85"/>
      <c r="OJF336" s="85"/>
      <c r="OJG336" s="85"/>
      <c r="OJH336" s="85"/>
      <c r="OJI336" s="85"/>
      <c r="OJJ336" s="85"/>
      <c r="OJK336" s="85"/>
      <c r="OJL336" s="85"/>
      <c r="OJM336" s="85"/>
      <c r="OJN336" s="85"/>
      <c r="OJO336" s="85"/>
      <c r="OJP336" s="85"/>
      <c r="OJQ336" s="85"/>
      <c r="OJR336" s="85"/>
      <c r="OJS336" s="85"/>
      <c r="OJT336" s="85"/>
      <c r="OJU336" s="85"/>
      <c r="OJV336" s="85"/>
      <c r="OJW336" s="85"/>
      <c r="OJX336" s="85"/>
      <c r="OJY336" s="85"/>
      <c r="OJZ336" s="85"/>
      <c r="OKA336" s="85"/>
      <c r="OKB336" s="85"/>
      <c r="OKC336" s="85"/>
      <c r="OKD336" s="85"/>
      <c r="OKE336" s="85"/>
      <c r="OKF336" s="85"/>
      <c r="OKG336" s="85"/>
      <c r="OKH336" s="85"/>
      <c r="OKI336" s="85"/>
      <c r="OKJ336" s="85"/>
      <c r="OKK336" s="85"/>
      <c r="OKL336" s="85"/>
      <c r="OKM336" s="85"/>
      <c r="OKN336" s="85"/>
      <c r="OKO336" s="85"/>
      <c r="OKP336" s="85"/>
      <c r="OKQ336" s="85"/>
      <c r="OKR336" s="85"/>
      <c r="OKS336" s="85"/>
      <c r="OKT336" s="85"/>
      <c r="OKU336" s="85"/>
      <c r="OKV336" s="85"/>
      <c r="OKW336" s="85"/>
      <c r="OKX336" s="85"/>
      <c r="OKY336" s="85"/>
      <c r="OKZ336" s="85"/>
      <c r="OLA336" s="85"/>
      <c r="OLB336" s="85"/>
      <c r="OLC336" s="85"/>
      <c r="OLD336" s="85"/>
      <c r="OLE336" s="85"/>
      <c r="OLF336" s="85"/>
      <c r="OLG336" s="85"/>
      <c r="OLH336" s="85"/>
      <c r="OLI336" s="85"/>
      <c r="OLJ336" s="85"/>
      <c r="OLK336" s="85"/>
      <c r="OLL336" s="85"/>
      <c r="OLM336" s="85"/>
      <c r="OLN336" s="85"/>
      <c r="OLO336" s="85"/>
      <c r="OLP336" s="85"/>
      <c r="OLQ336" s="85"/>
      <c r="OLR336" s="85"/>
      <c r="OLS336" s="85"/>
      <c r="OLT336" s="85"/>
      <c r="OLU336" s="85"/>
      <c r="OLV336" s="85"/>
      <c r="OLW336" s="85"/>
      <c r="OLX336" s="85"/>
      <c r="OLY336" s="85"/>
      <c r="OLZ336" s="85"/>
      <c r="OMA336" s="85"/>
      <c r="OMB336" s="85"/>
      <c r="OMC336" s="85"/>
      <c r="OMD336" s="85"/>
      <c r="OME336" s="85"/>
      <c r="OMF336" s="85"/>
      <c r="OMG336" s="85"/>
      <c r="OMH336" s="85"/>
      <c r="OMI336" s="85"/>
      <c r="OMJ336" s="85"/>
      <c r="OMK336" s="85"/>
      <c r="OML336" s="85"/>
      <c r="OMM336" s="85"/>
      <c r="OMN336" s="85"/>
      <c r="OMO336" s="85"/>
      <c r="OMP336" s="85"/>
      <c r="OMQ336" s="85"/>
      <c r="OMR336" s="85"/>
      <c r="OMS336" s="85"/>
      <c r="OMT336" s="85"/>
      <c r="OMU336" s="85"/>
      <c r="OMV336" s="85"/>
      <c r="OMW336" s="85"/>
      <c r="OMX336" s="85"/>
      <c r="OMY336" s="85"/>
      <c r="OMZ336" s="85"/>
      <c r="ONA336" s="85"/>
      <c r="ONB336" s="85"/>
      <c r="ONC336" s="85"/>
      <c r="OND336" s="85"/>
      <c r="ONE336" s="85"/>
      <c r="ONF336" s="85"/>
      <c r="ONG336" s="85"/>
      <c r="ONH336" s="85"/>
      <c r="ONI336" s="85"/>
      <c r="ONJ336" s="85"/>
      <c r="ONK336" s="85"/>
      <c r="ONL336" s="85"/>
      <c r="ONM336" s="85"/>
      <c r="ONN336" s="85"/>
      <c r="ONO336" s="85"/>
      <c r="ONP336" s="85"/>
      <c r="ONQ336" s="85"/>
      <c r="ONR336" s="85"/>
      <c r="ONS336" s="85"/>
      <c r="ONT336" s="85"/>
      <c r="ONU336" s="85"/>
      <c r="ONV336" s="85"/>
      <c r="ONW336" s="85"/>
      <c r="ONX336" s="85"/>
      <c r="ONY336" s="85"/>
      <c r="ONZ336" s="85"/>
      <c r="OOA336" s="85"/>
      <c r="OOB336" s="85"/>
      <c r="OOC336" s="85"/>
      <c r="OOD336" s="85"/>
      <c r="OOE336" s="85"/>
      <c r="OOF336" s="85"/>
      <c r="OOG336" s="85"/>
      <c r="OOH336" s="85"/>
      <c r="OOI336" s="85"/>
      <c r="OOJ336" s="85"/>
      <c r="OOK336" s="85"/>
      <c r="OOL336" s="85"/>
      <c r="OOM336" s="85"/>
      <c r="OON336" s="85"/>
      <c r="OOO336" s="85"/>
      <c r="OOP336" s="85"/>
      <c r="OOQ336" s="85"/>
      <c r="OOR336" s="85"/>
      <c r="OOS336" s="85"/>
      <c r="OOT336" s="85"/>
      <c r="OOU336" s="85"/>
      <c r="OOV336" s="85"/>
      <c r="OOW336" s="85"/>
      <c r="OOX336" s="85"/>
      <c r="OOY336" s="85"/>
      <c r="OOZ336" s="85"/>
      <c r="OPA336" s="85"/>
      <c r="OPB336" s="85"/>
      <c r="OPC336" s="85"/>
      <c r="OPD336" s="85"/>
      <c r="OPE336" s="85"/>
      <c r="OPF336" s="85"/>
      <c r="OPG336" s="85"/>
      <c r="OPH336" s="85"/>
      <c r="OPI336" s="85"/>
      <c r="OPJ336" s="85"/>
      <c r="OPK336" s="85"/>
      <c r="OPL336" s="85"/>
      <c r="OPM336" s="85"/>
      <c r="OPN336" s="85"/>
      <c r="OPO336" s="85"/>
      <c r="OPP336" s="85"/>
      <c r="OPQ336" s="85"/>
      <c r="OPR336" s="85"/>
      <c r="OPS336" s="85"/>
      <c r="OPT336" s="85"/>
      <c r="OPU336" s="85"/>
      <c r="OPV336" s="85"/>
      <c r="OPW336" s="85"/>
      <c r="OPX336" s="85"/>
      <c r="OPY336" s="85"/>
      <c r="OPZ336" s="85"/>
      <c r="OQA336" s="85"/>
      <c r="OQB336" s="85"/>
      <c r="OQC336" s="85"/>
      <c r="OQD336" s="85"/>
      <c r="OQE336" s="85"/>
      <c r="OQF336" s="85"/>
      <c r="OQG336" s="85"/>
      <c r="OQH336" s="85"/>
      <c r="OQI336" s="85"/>
      <c r="OQJ336" s="85"/>
      <c r="OQK336" s="85"/>
      <c r="OQL336" s="85"/>
      <c r="OQM336" s="85"/>
      <c r="OQN336" s="85"/>
      <c r="OQO336" s="85"/>
      <c r="OQP336" s="85"/>
      <c r="OQQ336" s="85"/>
      <c r="OQR336" s="85"/>
      <c r="OQS336" s="85"/>
      <c r="OQT336" s="85"/>
      <c r="OQU336" s="85"/>
      <c r="OQV336" s="85"/>
      <c r="OQW336" s="85"/>
      <c r="OQX336" s="85"/>
      <c r="OQY336" s="85"/>
      <c r="OQZ336" s="85"/>
      <c r="ORA336" s="85"/>
      <c r="ORB336" s="85"/>
      <c r="ORC336" s="85"/>
      <c r="ORD336" s="85"/>
      <c r="ORE336" s="85"/>
      <c r="ORF336" s="85"/>
      <c r="ORG336" s="85"/>
      <c r="ORH336" s="85"/>
      <c r="ORI336" s="85"/>
      <c r="ORJ336" s="85"/>
      <c r="ORK336" s="85"/>
      <c r="ORL336" s="85"/>
      <c r="ORM336" s="85"/>
      <c r="ORN336" s="85"/>
      <c r="ORO336" s="85"/>
      <c r="ORP336" s="85"/>
      <c r="ORQ336" s="85"/>
      <c r="ORR336" s="85"/>
      <c r="ORS336" s="85"/>
      <c r="ORT336" s="85"/>
      <c r="ORU336" s="85"/>
      <c r="ORV336" s="85"/>
      <c r="ORW336" s="85"/>
      <c r="ORX336" s="85"/>
      <c r="ORY336" s="85"/>
      <c r="ORZ336" s="85"/>
      <c r="OSA336" s="85"/>
      <c r="OSB336" s="85"/>
      <c r="OSC336" s="85"/>
      <c r="OSD336" s="85"/>
      <c r="OSE336" s="85"/>
      <c r="OSF336" s="85"/>
      <c r="OSG336" s="85"/>
      <c r="OSH336" s="85"/>
      <c r="OSI336" s="85"/>
      <c r="OSJ336" s="85"/>
      <c r="OSK336" s="85"/>
      <c r="OSL336" s="85"/>
      <c r="OSM336" s="85"/>
      <c r="OSN336" s="85"/>
      <c r="OSO336" s="85"/>
      <c r="OSP336" s="85"/>
      <c r="OSQ336" s="85"/>
      <c r="OSR336" s="85"/>
      <c r="OSS336" s="85"/>
      <c r="OST336" s="85"/>
      <c r="OSU336" s="85"/>
      <c r="OSV336" s="85"/>
      <c r="OSW336" s="85"/>
      <c r="OSX336" s="85"/>
      <c r="OSY336" s="85"/>
      <c r="OSZ336" s="85"/>
      <c r="OTA336" s="85"/>
      <c r="OTB336" s="85"/>
      <c r="OTC336" s="85"/>
      <c r="OTD336" s="85"/>
      <c r="OTE336" s="85"/>
      <c r="OTF336" s="85"/>
      <c r="OTG336" s="85"/>
      <c r="OTH336" s="85"/>
      <c r="OTI336" s="85"/>
      <c r="OTJ336" s="85"/>
      <c r="OTK336" s="85"/>
      <c r="OTL336" s="85"/>
      <c r="OTM336" s="85"/>
      <c r="OTN336" s="85"/>
      <c r="OTO336" s="85"/>
      <c r="OTP336" s="85"/>
      <c r="OTQ336" s="85"/>
      <c r="OTR336" s="85"/>
      <c r="OTS336" s="85"/>
      <c r="OTT336" s="85"/>
      <c r="OTU336" s="85"/>
      <c r="OTV336" s="85"/>
      <c r="OTW336" s="85"/>
      <c r="OTX336" s="85"/>
      <c r="OTY336" s="85"/>
      <c r="OTZ336" s="85"/>
      <c r="OUA336" s="85"/>
      <c r="OUB336" s="85"/>
      <c r="OUC336" s="85"/>
      <c r="OUD336" s="85"/>
      <c r="OUE336" s="85"/>
      <c r="OUF336" s="85"/>
      <c r="OUG336" s="85"/>
      <c r="OUH336" s="85"/>
      <c r="OUI336" s="85"/>
      <c r="OUJ336" s="85"/>
      <c r="OUK336" s="85"/>
      <c r="OUL336" s="85"/>
      <c r="OUM336" s="85"/>
      <c r="OUN336" s="85"/>
      <c r="OUO336" s="85"/>
      <c r="OUP336" s="85"/>
      <c r="OUQ336" s="85"/>
      <c r="OUR336" s="85"/>
      <c r="OUS336" s="85"/>
      <c r="OUT336" s="85"/>
      <c r="OUU336" s="85"/>
      <c r="OUV336" s="85"/>
      <c r="OUW336" s="85"/>
      <c r="OUX336" s="85"/>
      <c r="OUY336" s="85"/>
      <c r="OUZ336" s="85"/>
      <c r="OVA336" s="85"/>
      <c r="OVB336" s="85"/>
      <c r="OVC336" s="85"/>
      <c r="OVD336" s="85"/>
      <c r="OVE336" s="85"/>
      <c r="OVF336" s="85"/>
      <c r="OVG336" s="85"/>
      <c r="OVH336" s="85"/>
      <c r="OVI336" s="85"/>
      <c r="OVJ336" s="85"/>
      <c r="OVK336" s="85"/>
      <c r="OVL336" s="85"/>
      <c r="OVM336" s="85"/>
      <c r="OVN336" s="85"/>
      <c r="OVO336" s="85"/>
      <c r="OVP336" s="85"/>
      <c r="OVQ336" s="85"/>
      <c r="OVR336" s="85"/>
      <c r="OVS336" s="85"/>
      <c r="OVT336" s="85"/>
      <c r="OVU336" s="85"/>
      <c r="OVV336" s="85"/>
      <c r="OVW336" s="85"/>
      <c r="OVX336" s="85"/>
      <c r="OVY336" s="85"/>
      <c r="OVZ336" s="85"/>
      <c r="OWA336" s="85"/>
      <c r="OWB336" s="85"/>
      <c r="OWC336" s="85"/>
      <c r="OWD336" s="85"/>
      <c r="OWE336" s="85"/>
      <c r="OWF336" s="85"/>
      <c r="OWG336" s="85"/>
      <c r="OWH336" s="85"/>
      <c r="OWI336" s="85"/>
      <c r="OWJ336" s="85"/>
      <c r="OWK336" s="85"/>
      <c r="OWL336" s="85"/>
      <c r="OWM336" s="85"/>
      <c r="OWN336" s="85"/>
      <c r="OWO336" s="85"/>
      <c r="OWP336" s="85"/>
      <c r="OWQ336" s="85"/>
      <c r="OWR336" s="85"/>
      <c r="OWS336" s="85"/>
      <c r="OWT336" s="85"/>
      <c r="OWU336" s="85"/>
      <c r="OWV336" s="85"/>
      <c r="OWW336" s="85"/>
      <c r="OWX336" s="85"/>
      <c r="OWY336" s="85"/>
      <c r="OWZ336" s="85"/>
      <c r="OXA336" s="85"/>
      <c r="OXB336" s="85"/>
      <c r="OXC336" s="85"/>
      <c r="OXD336" s="85"/>
      <c r="OXE336" s="85"/>
      <c r="OXF336" s="85"/>
      <c r="OXG336" s="85"/>
      <c r="OXH336" s="85"/>
      <c r="OXI336" s="85"/>
      <c r="OXJ336" s="85"/>
      <c r="OXK336" s="85"/>
      <c r="OXL336" s="85"/>
      <c r="OXM336" s="85"/>
      <c r="OXN336" s="85"/>
      <c r="OXO336" s="85"/>
      <c r="OXP336" s="85"/>
      <c r="OXQ336" s="85"/>
      <c r="OXR336" s="85"/>
      <c r="OXS336" s="85"/>
      <c r="OXT336" s="85"/>
      <c r="OXU336" s="85"/>
      <c r="OXV336" s="85"/>
      <c r="OXW336" s="85"/>
      <c r="OXX336" s="85"/>
      <c r="OXY336" s="85"/>
      <c r="OXZ336" s="85"/>
      <c r="OYA336" s="85"/>
      <c r="OYB336" s="85"/>
      <c r="OYC336" s="85"/>
      <c r="OYD336" s="85"/>
      <c r="OYE336" s="85"/>
      <c r="OYF336" s="85"/>
      <c r="OYG336" s="85"/>
      <c r="OYH336" s="85"/>
      <c r="OYI336" s="85"/>
      <c r="OYJ336" s="85"/>
      <c r="OYK336" s="85"/>
      <c r="OYL336" s="85"/>
      <c r="OYM336" s="85"/>
      <c r="OYN336" s="85"/>
      <c r="OYO336" s="85"/>
      <c r="OYP336" s="85"/>
      <c r="OYQ336" s="85"/>
      <c r="OYR336" s="85"/>
      <c r="OYS336" s="85"/>
      <c r="OYT336" s="85"/>
      <c r="OYU336" s="85"/>
      <c r="OYV336" s="85"/>
      <c r="OYW336" s="85"/>
      <c r="OYX336" s="85"/>
      <c r="OYY336" s="85"/>
      <c r="OYZ336" s="85"/>
      <c r="OZA336" s="85"/>
      <c r="OZB336" s="85"/>
      <c r="OZC336" s="85"/>
      <c r="OZD336" s="85"/>
      <c r="OZE336" s="85"/>
      <c r="OZF336" s="85"/>
      <c r="OZG336" s="85"/>
      <c r="OZH336" s="85"/>
      <c r="OZI336" s="85"/>
      <c r="OZJ336" s="85"/>
      <c r="OZK336" s="85"/>
      <c r="OZL336" s="85"/>
      <c r="OZM336" s="85"/>
      <c r="OZN336" s="85"/>
      <c r="OZO336" s="85"/>
      <c r="OZP336" s="85"/>
      <c r="OZQ336" s="85"/>
      <c r="OZR336" s="85"/>
      <c r="OZS336" s="85"/>
      <c r="OZT336" s="85"/>
      <c r="OZU336" s="85"/>
      <c r="OZV336" s="85"/>
      <c r="OZW336" s="85"/>
      <c r="OZX336" s="85"/>
      <c r="OZY336" s="85"/>
      <c r="OZZ336" s="85"/>
      <c r="PAA336" s="85"/>
      <c r="PAB336" s="85"/>
      <c r="PAC336" s="85"/>
      <c r="PAD336" s="85"/>
      <c r="PAE336" s="85"/>
      <c r="PAF336" s="85"/>
      <c r="PAG336" s="85"/>
      <c r="PAH336" s="85"/>
      <c r="PAI336" s="85"/>
      <c r="PAJ336" s="85"/>
      <c r="PAK336" s="85"/>
      <c r="PAL336" s="85"/>
      <c r="PAM336" s="85"/>
      <c r="PAN336" s="85"/>
      <c r="PAO336" s="85"/>
      <c r="PAP336" s="85"/>
      <c r="PAQ336" s="85"/>
      <c r="PAR336" s="85"/>
      <c r="PAS336" s="85"/>
      <c r="PAT336" s="85"/>
      <c r="PAU336" s="85"/>
      <c r="PAV336" s="85"/>
      <c r="PAW336" s="85"/>
      <c r="PAX336" s="85"/>
      <c r="PAY336" s="85"/>
      <c r="PAZ336" s="85"/>
      <c r="PBA336" s="85"/>
      <c r="PBB336" s="85"/>
      <c r="PBC336" s="85"/>
      <c r="PBD336" s="85"/>
      <c r="PBE336" s="85"/>
      <c r="PBF336" s="85"/>
      <c r="PBG336" s="85"/>
      <c r="PBH336" s="85"/>
      <c r="PBI336" s="85"/>
      <c r="PBJ336" s="85"/>
      <c r="PBK336" s="85"/>
      <c r="PBL336" s="85"/>
      <c r="PBM336" s="85"/>
      <c r="PBN336" s="85"/>
      <c r="PBO336" s="85"/>
      <c r="PBP336" s="85"/>
      <c r="PBQ336" s="85"/>
      <c r="PBR336" s="85"/>
      <c r="PBS336" s="85"/>
      <c r="PBT336" s="85"/>
      <c r="PBU336" s="85"/>
      <c r="PBV336" s="85"/>
      <c r="PBW336" s="85"/>
      <c r="PBX336" s="85"/>
      <c r="PBY336" s="85"/>
      <c r="PBZ336" s="85"/>
      <c r="PCA336" s="85"/>
      <c r="PCB336" s="85"/>
      <c r="PCC336" s="85"/>
      <c r="PCD336" s="85"/>
      <c r="PCE336" s="85"/>
      <c r="PCF336" s="85"/>
      <c r="PCG336" s="85"/>
      <c r="PCH336" s="85"/>
      <c r="PCI336" s="85"/>
      <c r="PCJ336" s="85"/>
      <c r="PCK336" s="85"/>
      <c r="PCL336" s="85"/>
      <c r="PCM336" s="85"/>
      <c r="PCN336" s="85"/>
      <c r="PCO336" s="85"/>
      <c r="PCP336" s="85"/>
      <c r="PCQ336" s="85"/>
      <c r="PCR336" s="85"/>
      <c r="PCS336" s="85"/>
      <c r="PCT336" s="85"/>
      <c r="PCU336" s="85"/>
      <c r="PCV336" s="85"/>
      <c r="PCW336" s="85"/>
      <c r="PCX336" s="85"/>
      <c r="PCY336" s="85"/>
      <c r="PCZ336" s="85"/>
      <c r="PDA336" s="85"/>
      <c r="PDB336" s="85"/>
      <c r="PDC336" s="85"/>
      <c r="PDD336" s="85"/>
      <c r="PDE336" s="85"/>
      <c r="PDF336" s="85"/>
      <c r="PDG336" s="85"/>
      <c r="PDH336" s="85"/>
      <c r="PDI336" s="85"/>
      <c r="PDJ336" s="85"/>
      <c r="PDK336" s="85"/>
      <c r="PDL336" s="85"/>
      <c r="PDM336" s="85"/>
      <c r="PDN336" s="85"/>
      <c r="PDO336" s="85"/>
      <c r="PDP336" s="85"/>
      <c r="PDQ336" s="85"/>
      <c r="PDR336" s="85"/>
      <c r="PDS336" s="85"/>
      <c r="PDT336" s="85"/>
      <c r="PDU336" s="85"/>
      <c r="PDV336" s="85"/>
      <c r="PDW336" s="85"/>
      <c r="PDX336" s="85"/>
      <c r="PDY336" s="85"/>
      <c r="PDZ336" s="85"/>
      <c r="PEA336" s="85"/>
      <c r="PEB336" s="85"/>
      <c r="PEC336" s="85"/>
      <c r="PED336" s="85"/>
      <c r="PEE336" s="85"/>
      <c r="PEF336" s="85"/>
      <c r="PEG336" s="85"/>
      <c r="PEH336" s="85"/>
      <c r="PEI336" s="85"/>
      <c r="PEJ336" s="85"/>
      <c r="PEK336" s="85"/>
      <c r="PEL336" s="85"/>
      <c r="PEM336" s="85"/>
      <c r="PEN336" s="85"/>
      <c r="PEO336" s="85"/>
      <c r="PEP336" s="85"/>
      <c r="PEQ336" s="85"/>
      <c r="PER336" s="85"/>
      <c r="PES336" s="85"/>
      <c r="PET336" s="85"/>
      <c r="PEU336" s="85"/>
      <c r="PEV336" s="85"/>
      <c r="PEW336" s="85"/>
      <c r="PEX336" s="85"/>
      <c r="PEY336" s="85"/>
      <c r="PEZ336" s="85"/>
      <c r="PFA336" s="85"/>
      <c r="PFB336" s="85"/>
      <c r="PFC336" s="85"/>
      <c r="PFD336" s="85"/>
      <c r="PFE336" s="85"/>
      <c r="PFF336" s="85"/>
      <c r="PFG336" s="85"/>
      <c r="PFH336" s="85"/>
      <c r="PFI336" s="85"/>
      <c r="PFJ336" s="85"/>
      <c r="PFK336" s="85"/>
      <c r="PFL336" s="85"/>
      <c r="PFM336" s="85"/>
      <c r="PFN336" s="85"/>
      <c r="PFO336" s="85"/>
      <c r="PFP336" s="85"/>
      <c r="PFQ336" s="85"/>
      <c r="PFR336" s="85"/>
      <c r="PFS336" s="85"/>
      <c r="PFT336" s="85"/>
      <c r="PFU336" s="85"/>
      <c r="PFV336" s="85"/>
      <c r="PFW336" s="85"/>
      <c r="PFX336" s="85"/>
      <c r="PFY336" s="85"/>
      <c r="PFZ336" s="85"/>
      <c r="PGA336" s="85"/>
      <c r="PGB336" s="85"/>
      <c r="PGC336" s="85"/>
      <c r="PGD336" s="85"/>
      <c r="PGE336" s="85"/>
      <c r="PGF336" s="85"/>
      <c r="PGG336" s="85"/>
      <c r="PGH336" s="85"/>
      <c r="PGI336" s="85"/>
      <c r="PGJ336" s="85"/>
      <c r="PGK336" s="85"/>
      <c r="PGL336" s="85"/>
      <c r="PGM336" s="85"/>
      <c r="PGN336" s="85"/>
      <c r="PGO336" s="85"/>
      <c r="PGP336" s="85"/>
      <c r="PGQ336" s="85"/>
      <c r="PGR336" s="85"/>
      <c r="PGS336" s="85"/>
      <c r="PGT336" s="85"/>
      <c r="PGU336" s="85"/>
      <c r="PGV336" s="85"/>
      <c r="PGW336" s="85"/>
      <c r="PGX336" s="85"/>
      <c r="PGY336" s="85"/>
      <c r="PGZ336" s="85"/>
      <c r="PHA336" s="85"/>
      <c r="PHB336" s="85"/>
      <c r="PHC336" s="85"/>
      <c r="PHD336" s="85"/>
      <c r="PHE336" s="85"/>
      <c r="PHF336" s="85"/>
      <c r="PHG336" s="85"/>
      <c r="PHH336" s="85"/>
      <c r="PHI336" s="85"/>
      <c r="PHJ336" s="85"/>
      <c r="PHK336" s="85"/>
      <c r="PHL336" s="85"/>
      <c r="PHM336" s="85"/>
      <c r="PHN336" s="85"/>
      <c r="PHO336" s="85"/>
      <c r="PHP336" s="85"/>
      <c r="PHQ336" s="85"/>
      <c r="PHR336" s="85"/>
      <c r="PHS336" s="85"/>
      <c r="PHT336" s="85"/>
      <c r="PHU336" s="85"/>
      <c r="PHV336" s="85"/>
      <c r="PHW336" s="85"/>
      <c r="PHX336" s="85"/>
      <c r="PHY336" s="85"/>
      <c r="PHZ336" s="85"/>
      <c r="PIA336" s="85"/>
      <c r="PIB336" s="85"/>
      <c r="PIC336" s="85"/>
      <c r="PID336" s="85"/>
      <c r="PIE336" s="85"/>
      <c r="PIF336" s="85"/>
      <c r="PIG336" s="85"/>
      <c r="PIH336" s="85"/>
      <c r="PII336" s="85"/>
      <c r="PIJ336" s="85"/>
      <c r="PIK336" s="85"/>
      <c r="PIL336" s="85"/>
      <c r="PIM336" s="85"/>
      <c r="PIN336" s="85"/>
      <c r="PIO336" s="85"/>
      <c r="PIP336" s="85"/>
      <c r="PIQ336" s="85"/>
      <c r="PIR336" s="85"/>
      <c r="PIS336" s="85"/>
      <c r="PIT336" s="85"/>
      <c r="PIU336" s="85"/>
      <c r="PIV336" s="85"/>
      <c r="PIW336" s="85"/>
      <c r="PIX336" s="85"/>
      <c r="PIY336" s="85"/>
      <c r="PIZ336" s="85"/>
      <c r="PJA336" s="85"/>
      <c r="PJB336" s="85"/>
      <c r="PJC336" s="85"/>
      <c r="PJD336" s="85"/>
      <c r="PJE336" s="85"/>
      <c r="PJF336" s="85"/>
      <c r="PJG336" s="85"/>
      <c r="PJH336" s="85"/>
      <c r="PJI336" s="85"/>
      <c r="PJJ336" s="85"/>
      <c r="PJK336" s="85"/>
      <c r="PJL336" s="85"/>
      <c r="PJM336" s="85"/>
      <c r="PJN336" s="85"/>
      <c r="PJO336" s="85"/>
      <c r="PJP336" s="85"/>
      <c r="PJQ336" s="85"/>
      <c r="PJR336" s="85"/>
      <c r="PJS336" s="85"/>
      <c r="PJT336" s="85"/>
      <c r="PJU336" s="85"/>
      <c r="PJV336" s="85"/>
      <c r="PJW336" s="85"/>
      <c r="PJX336" s="85"/>
      <c r="PJY336" s="85"/>
      <c r="PJZ336" s="85"/>
      <c r="PKA336" s="85"/>
      <c r="PKB336" s="85"/>
      <c r="PKC336" s="85"/>
      <c r="PKD336" s="85"/>
      <c r="PKE336" s="85"/>
      <c r="PKF336" s="85"/>
      <c r="PKG336" s="85"/>
      <c r="PKH336" s="85"/>
      <c r="PKI336" s="85"/>
      <c r="PKJ336" s="85"/>
      <c r="PKK336" s="85"/>
      <c r="PKL336" s="85"/>
      <c r="PKM336" s="85"/>
      <c r="PKN336" s="85"/>
      <c r="PKO336" s="85"/>
      <c r="PKP336" s="85"/>
      <c r="PKQ336" s="85"/>
      <c r="PKR336" s="85"/>
      <c r="PKS336" s="85"/>
      <c r="PKT336" s="85"/>
      <c r="PKU336" s="85"/>
      <c r="PKV336" s="85"/>
      <c r="PKW336" s="85"/>
      <c r="PKX336" s="85"/>
      <c r="PKY336" s="85"/>
      <c r="PKZ336" s="85"/>
      <c r="PLA336" s="85"/>
      <c r="PLB336" s="85"/>
      <c r="PLC336" s="85"/>
      <c r="PLD336" s="85"/>
      <c r="PLE336" s="85"/>
      <c r="PLF336" s="85"/>
      <c r="PLG336" s="85"/>
      <c r="PLH336" s="85"/>
      <c r="PLI336" s="85"/>
      <c r="PLJ336" s="85"/>
      <c r="PLK336" s="85"/>
      <c r="PLL336" s="85"/>
      <c r="PLM336" s="85"/>
      <c r="PLN336" s="85"/>
      <c r="PLO336" s="85"/>
      <c r="PLP336" s="85"/>
      <c r="PLQ336" s="85"/>
      <c r="PLR336" s="85"/>
      <c r="PLS336" s="85"/>
      <c r="PLT336" s="85"/>
      <c r="PLU336" s="85"/>
      <c r="PLV336" s="85"/>
      <c r="PLW336" s="85"/>
      <c r="PLX336" s="85"/>
      <c r="PLY336" s="85"/>
      <c r="PLZ336" s="85"/>
      <c r="PMA336" s="85"/>
      <c r="PMB336" s="85"/>
      <c r="PMC336" s="85"/>
      <c r="PMD336" s="85"/>
      <c r="PME336" s="85"/>
      <c r="PMF336" s="85"/>
      <c r="PMG336" s="85"/>
      <c r="PMH336" s="85"/>
      <c r="PMI336" s="85"/>
      <c r="PMJ336" s="85"/>
      <c r="PMK336" s="85"/>
      <c r="PML336" s="85"/>
      <c r="PMM336" s="85"/>
      <c r="PMN336" s="85"/>
      <c r="PMO336" s="85"/>
      <c r="PMP336" s="85"/>
      <c r="PMQ336" s="85"/>
      <c r="PMR336" s="85"/>
      <c r="PMS336" s="85"/>
      <c r="PMT336" s="85"/>
      <c r="PMU336" s="85"/>
      <c r="PMV336" s="85"/>
      <c r="PMW336" s="85"/>
      <c r="PMX336" s="85"/>
      <c r="PMY336" s="85"/>
      <c r="PMZ336" s="85"/>
      <c r="PNA336" s="85"/>
      <c r="PNB336" s="85"/>
      <c r="PNC336" s="85"/>
      <c r="PND336" s="85"/>
      <c r="PNE336" s="85"/>
      <c r="PNF336" s="85"/>
      <c r="PNG336" s="85"/>
      <c r="PNH336" s="85"/>
      <c r="PNI336" s="85"/>
      <c r="PNJ336" s="85"/>
      <c r="PNK336" s="85"/>
      <c r="PNL336" s="85"/>
      <c r="PNM336" s="85"/>
      <c r="PNN336" s="85"/>
      <c r="PNO336" s="85"/>
      <c r="PNP336" s="85"/>
      <c r="PNQ336" s="85"/>
      <c r="PNR336" s="85"/>
      <c r="PNS336" s="85"/>
      <c r="PNT336" s="85"/>
      <c r="PNU336" s="85"/>
      <c r="PNV336" s="85"/>
      <c r="PNW336" s="85"/>
      <c r="PNX336" s="85"/>
      <c r="PNY336" s="85"/>
      <c r="PNZ336" s="85"/>
      <c r="POA336" s="85"/>
      <c r="POB336" s="85"/>
      <c r="POC336" s="85"/>
      <c r="POD336" s="85"/>
      <c r="POE336" s="85"/>
      <c r="POF336" s="85"/>
      <c r="POG336" s="85"/>
      <c r="POH336" s="85"/>
      <c r="POI336" s="85"/>
      <c r="POJ336" s="85"/>
      <c r="POK336" s="85"/>
      <c r="POL336" s="85"/>
      <c r="POM336" s="85"/>
      <c r="PON336" s="85"/>
      <c r="POO336" s="85"/>
      <c r="POP336" s="85"/>
      <c r="POQ336" s="85"/>
      <c r="POR336" s="85"/>
      <c r="POS336" s="85"/>
      <c r="POT336" s="85"/>
      <c r="POU336" s="85"/>
      <c r="POV336" s="85"/>
      <c r="POW336" s="85"/>
      <c r="POX336" s="85"/>
      <c r="POY336" s="85"/>
      <c r="POZ336" s="85"/>
      <c r="PPA336" s="85"/>
      <c r="PPB336" s="85"/>
      <c r="PPC336" s="85"/>
      <c r="PPD336" s="85"/>
      <c r="PPE336" s="85"/>
      <c r="PPF336" s="85"/>
      <c r="PPG336" s="85"/>
      <c r="PPH336" s="85"/>
      <c r="PPI336" s="85"/>
      <c r="PPJ336" s="85"/>
      <c r="PPK336" s="85"/>
      <c r="PPL336" s="85"/>
      <c r="PPM336" s="85"/>
      <c r="PPN336" s="85"/>
      <c r="PPO336" s="85"/>
      <c r="PPP336" s="85"/>
      <c r="PPQ336" s="85"/>
      <c r="PPR336" s="85"/>
      <c r="PPS336" s="85"/>
      <c r="PPT336" s="85"/>
      <c r="PPU336" s="85"/>
      <c r="PPV336" s="85"/>
      <c r="PPW336" s="85"/>
      <c r="PPX336" s="85"/>
      <c r="PPY336" s="85"/>
      <c r="PPZ336" s="85"/>
      <c r="PQA336" s="85"/>
      <c r="PQB336" s="85"/>
      <c r="PQC336" s="85"/>
      <c r="PQD336" s="85"/>
      <c r="PQE336" s="85"/>
      <c r="PQF336" s="85"/>
      <c r="PQG336" s="85"/>
      <c r="PQH336" s="85"/>
      <c r="PQI336" s="85"/>
      <c r="PQJ336" s="85"/>
      <c r="PQK336" s="85"/>
      <c r="PQL336" s="85"/>
      <c r="PQM336" s="85"/>
      <c r="PQN336" s="85"/>
      <c r="PQO336" s="85"/>
      <c r="PQP336" s="85"/>
      <c r="PQQ336" s="85"/>
      <c r="PQR336" s="85"/>
      <c r="PQS336" s="85"/>
      <c r="PQT336" s="85"/>
      <c r="PQU336" s="85"/>
      <c r="PQV336" s="85"/>
      <c r="PQW336" s="85"/>
      <c r="PQX336" s="85"/>
      <c r="PQY336" s="85"/>
      <c r="PQZ336" s="85"/>
      <c r="PRA336" s="85"/>
      <c r="PRB336" s="85"/>
      <c r="PRC336" s="85"/>
      <c r="PRD336" s="85"/>
      <c r="PRE336" s="85"/>
      <c r="PRF336" s="85"/>
      <c r="PRG336" s="85"/>
      <c r="PRH336" s="85"/>
      <c r="PRI336" s="85"/>
      <c r="PRJ336" s="85"/>
      <c r="PRK336" s="85"/>
      <c r="PRL336" s="85"/>
      <c r="PRM336" s="85"/>
      <c r="PRN336" s="85"/>
      <c r="PRO336" s="85"/>
      <c r="PRP336" s="85"/>
      <c r="PRQ336" s="85"/>
      <c r="PRR336" s="85"/>
      <c r="PRS336" s="85"/>
      <c r="PRT336" s="85"/>
      <c r="PRU336" s="85"/>
      <c r="PRV336" s="85"/>
      <c r="PRW336" s="85"/>
      <c r="PRX336" s="85"/>
      <c r="PRY336" s="85"/>
      <c r="PRZ336" s="85"/>
      <c r="PSA336" s="85"/>
      <c r="PSB336" s="85"/>
      <c r="PSC336" s="85"/>
      <c r="PSD336" s="85"/>
      <c r="PSE336" s="85"/>
      <c r="PSF336" s="85"/>
      <c r="PSG336" s="85"/>
      <c r="PSH336" s="85"/>
      <c r="PSI336" s="85"/>
      <c r="PSJ336" s="85"/>
      <c r="PSK336" s="85"/>
      <c r="PSL336" s="85"/>
      <c r="PSM336" s="85"/>
      <c r="PSN336" s="85"/>
      <c r="PSO336" s="85"/>
      <c r="PSP336" s="85"/>
      <c r="PSQ336" s="85"/>
      <c r="PSR336" s="85"/>
      <c r="PSS336" s="85"/>
      <c r="PST336" s="85"/>
      <c r="PSU336" s="85"/>
      <c r="PSV336" s="85"/>
      <c r="PSW336" s="85"/>
      <c r="PSX336" s="85"/>
      <c r="PSY336" s="85"/>
      <c r="PSZ336" s="85"/>
      <c r="PTA336" s="85"/>
      <c r="PTB336" s="85"/>
      <c r="PTC336" s="85"/>
      <c r="PTD336" s="85"/>
      <c r="PTE336" s="85"/>
      <c r="PTF336" s="85"/>
      <c r="PTG336" s="85"/>
      <c r="PTH336" s="85"/>
      <c r="PTI336" s="85"/>
      <c r="PTJ336" s="85"/>
      <c r="PTK336" s="85"/>
      <c r="PTL336" s="85"/>
      <c r="PTM336" s="85"/>
      <c r="PTN336" s="85"/>
      <c r="PTO336" s="85"/>
      <c r="PTP336" s="85"/>
      <c r="PTQ336" s="85"/>
      <c r="PTR336" s="85"/>
      <c r="PTS336" s="85"/>
      <c r="PTT336" s="85"/>
      <c r="PTU336" s="85"/>
      <c r="PTV336" s="85"/>
      <c r="PTW336" s="85"/>
      <c r="PTX336" s="85"/>
      <c r="PTY336" s="85"/>
      <c r="PTZ336" s="85"/>
      <c r="PUA336" s="85"/>
      <c r="PUB336" s="85"/>
      <c r="PUC336" s="85"/>
      <c r="PUD336" s="85"/>
      <c r="PUE336" s="85"/>
      <c r="PUF336" s="85"/>
      <c r="PUG336" s="85"/>
      <c r="PUH336" s="85"/>
      <c r="PUI336" s="85"/>
      <c r="PUJ336" s="85"/>
      <c r="PUK336" s="85"/>
      <c r="PUL336" s="85"/>
      <c r="PUM336" s="85"/>
      <c r="PUN336" s="85"/>
      <c r="PUO336" s="85"/>
      <c r="PUP336" s="85"/>
      <c r="PUQ336" s="85"/>
      <c r="PUR336" s="85"/>
      <c r="PUS336" s="85"/>
      <c r="PUT336" s="85"/>
      <c r="PUU336" s="85"/>
      <c r="PUV336" s="85"/>
      <c r="PUW336" s="85"/>
      <c r="PUX336" s="85"/>
      <c r="PUY336" s="85"/>
      <c r="PUZ336" s="85"/>
      <c r="PVA336" s="85"/>
      <c r="PVB336" s="85"/>
      <c r="PVC336" s="85"/>
      <c r="PVD336" s="85"/>
      <c r="PVE336" s="85"/>
      <c r="PVF336" s="85"/>
      <c r="PVG336" s="85"/>
      <c r="PVH336" s="85"/>
      <c r="PVI336" s="85"/>
      <c r="PVJ336" s="85"/>
      <c r="PVK336" s="85"/>
      <c r="PVL336" s="85"/>
      <c r="PVM336" s="85"/>
      <c r="PVN336" s="85"/>
      <c r="PVO336" s="85"/>
      <c r="PVP336" s="85"/>
      <c r="PVQ336" s="85"/>
      <c r="PVR336" s="85"/>
      <c r="PVS336" s="85"/>
      <c r="PVT336" s="85"/>
      <c r="PVU336" s="85"/>
      <c r="PVV336" s="85"/>
      <c r="PVW336" s="85"/>
      <c r="PVX336" s="85"/>
      <c r="PVY336" s="85"/>
      <c r="PVZ336" s="85"/>
      <c r="PWA336" s="85"/>
      <c r="PWB336" s="85"/>
      <c r="PWC336" s="85"/>
      <c r="PWD336" s="85"/>
      <c r="PWE336" s="85"/>
      <c r="PWF336" s="85"/>
      <c r="PWG336" s="85"/>
      <c r="PWH336" s="85"/>
      <c r="PWI336" s="85"/>
      <c r="PWJ336" s="85"/>
      <c r="PWK336" s="85"/>
      <c r="PWL336" s="85"/>
      <c r="PWM336" s="85"/>
      <c r="PWN336" s="85"/>
      <c r="PWO336" s="85"/>
      <c r="PWP336" s="85"/>
      <c r="PWQ336" s="85"/>
      <c r="PWR336" s="85"/>
      <c r="PWS336" s="85"/>
      <c r="PWT336" s="85"/>
      <c r="PWU336" s="85"/>
      <c r="PWV336" s="85"/>
      <c r="PWW336" s="85"/>
      <c r="PWX336" s="85"/>
      <c r="PWY336" s="85"/>
      <c r="PWZ336" s="85"/>
      <c r="PXA336" s="85"/>
      <c r="PXB336" s="85"/>
      <c r="PXC336" s="85"/>
      <c r="PXD336" s="85"/>
      <c r="PXE336" s="85"/>
      <c r="PXF336" s="85"/>
      <c r="PXG336" s="85"/>
      <c r="PXH336" s="85"/>
      <c r="PXI336" s="85"/>
      <c r="PXJ336" s="85"/>
      <c r="PXK336" s="85"/>
      <c r="PXL336" s="85"/>
      <c r="PXM336" s="85"/>
      <c r="PXN336" s="85"/>
      <c r="PXO336" s="85"/>
      <c r="PXP336" s="85"/>
      <c r="PXQ336" s="85"/>
      <c r="PXR336" s="85"/>
      <c r="PXS336" s="85"/>
      <c r="PXT336" s="85"/>
      <c r="PXU336" s="85"/>
      <c r="PXV336" s="85"/>
      <c r="PXW336" s="85"/>
      <c r="PXX336" s="85"/>
      <c r="PXY336" s="85"/>
      <c r="PXZ336" s="85"/>
      <c r="PYA336" s="85"/>
      <c r="PYB336" s="85"/>
      <c r="PYC336" s="85"/>
      <c r="PYD336" s="85"/>
      <c r="PYE336" s="85"/>
      <c r="PYF336" s="85"/>
      <c r="PYG336" s="85"/>
      <c r="PYH336" s="85"/>
      <c r="PYI336" s="85"/>
      <c r="PYJ336" s="85"/>
      <c r="PYK336" s="85"/>
      <c r="PYL336" s="85"/>
      <c r="PYM336" s="85"/>
      <c r="PYN336" s="85"/>
      <c r="PYO336" s="85"/>
      <c r="PYP336" s="85"/>
      <c r="PYQ336" s="85"/>
      <c r="PYR336" s="85"/>
      <c r="PYS336" s="85"/>
      <c r="PYT336" s="85"/>
      <c r="PYU336" s="85"/>
      <c r="PYV336" s="85"/>
      <c r="PYW336" s="85"/>
      <c r="PYX336" s="85"/>
      <c r="PYY336" s="85"/>
      <c r="PYZ336" s="85"/>
      <c r="PZA336" s="85"/>
      <c r="PZB336" s="85"/>
      <c r="PZC336" s="85"/>
      <c r="PZD336" s="85"/>
      <c r="PZE336" s="85"/>
      <c r="PZF336" s="85"/>
      <c r="PZG336" s="85"/>
      <c r="PZH336" s="85"/>
      <c r="PZI336" s="85"/>
      <c r="PZJ336" s="85"/>
      <c r="PZK336" s="85"/>
      <c r="PZL336" s="85"/>
      <c r="PZM336" s="85"/>
      <c r="PZN336" s="85"/>
      <c r="PZO336" s="85"/>
      <c r="PZP336" s="85"/>
      <c r="PZQ336" s="85"/>
      <c r="PZR336" s="85"/>
      <c r="PZS336" s="85"/>
      <c r="PZT336" s="85"/>
      <c r="PZU336" s="85"/>
      <c r="PZV336" s="85"/>
      <c r="PZW336" s="85"/>
      <c r="PZX336" s="85"/>
      <c r="PZY336" s="85"/>
      <c r="PZZ336" s="85"/>
      <c r="QAA336" s="85"/>
      <c r="QAB336" s="85"/>
      <c r="QAC336" s="85"/>
      <c r="QAD336" s="85"/>
      <c r="QAE336" s="85"/>
      <c r="QAF336" s="85"/>
      <c r="QAG336" s="85"/>
      <c r="QAH336" s="85"/>
      <c r="QAI336" s="85"/>
      <c r="QAJ336" s="85"/>
      <c r="QAK336" s="85"/>
      <c r="QAL336" s="85"/>
      <c r="QAM336" s="85"/>
      <c r="QAN336" s="85"/>
      <c r="QAO336" s="85"/>
      <c r="QAP336" s="85"/>
      <c r="QAQ336" s="85"/>
      <c r="QAR336" s="85"/>
      <c r="QAS336" s="85"/>
      <c r="QAT336" s="85"/>
      <c r="QAU336" s="85"/>
      <c r="QAV336" s="85"/>
      <c r="QAW336" s="85"/>
      <c r="QAX336" s="85"/>
      <c r="QAY336" s="85"/>
      <c r="QAZ336" s="85"/>
      <c r="QBA336" s="85"/>
      <c r="QBB336" s="85"/>
      <c r="QBC336" s="85"/>
      <c r="QBD336" s="85"/>
      <c r="QBE336" s="85"/>
      <c r="QBF336" s="85"/>
      <c r="QBG336" s="85"/>
      <c r="QBH336" s="85"/>
      <c r="QBI336" s="85"/>
      <c r="QBJ336" s="85"/>
      <c r="QBK336" s="85"/>
      <c r="QBL336" s="85"/>
      <c r="QBM336" s="85"/>
      <c r="QBN336" s="85"/>
      <c r="QBO336" s="85"/>
      <c r="QBP336" s="85"/>
      <c r="QBQ336" s="85"/>
      <c r="QBR336" s="85"/>
      <c r="QBS336" s="85"/>
      <c r="QBT336" s="85"/>
      <c r="QBU336" s="85"/>
      <c r="QBV336" s="85"/>
      <c r="QBW336" s="85"/>
      <c r="QBX336" s="85"/>
      <c r="QBY336" s="85"/>
      <c r="QBZ336" s="85"/>
      <c r="QCA336" s="85"/>
      <c r="QCB336" s="85"/>
      <c r="QCC336" s="85"/>
      <c r="QCD336" s="85"/>
      <c r="QCE336" s="85"/>
      <c r="QCF336" s="85"/>
      <c r="QCG336" s="85"/>
      <c r="QCH336" s="85"/>
      <c r="QCI336" s="85"/>
      <c r="QCJ336" s="85"/>
      <c r="QCK336" s="85"/>
      <c r="QCL336" s="85"/>
      <c r="QCM336" s="85"/>
      <c r="QCN336" s="85"/>
      <c r="QCO336" s="85"/>
      <c r="QCP336" s="85"/>
      <c r="QCQ336" s="85"/>
      <c r="QCR336" s="85"/>
      <c r="QCS336" s="85"/>
      <c r="QCT336" s="85"/>
      <c r="QCU336" s="85"/>
      <c r="QCV336" s="85"/>
      <c r="QCW336" s="85"/>
      <c r="QCX336" s="85"/>
      <c r="QCY336" s="85"/>
      <c r="QCZ336" s="85"/>
      <c r="QDA336" s="85"/>
      <c r="QDB336" s="85"/>
      <c r="QDC336" s="85"/>
      <c r="QDD336" s="85"/>
      <c r="QDE336" s="85"/>
      <c r="QDF336" s="85"/>
      <c r="QDG336" s="85"/>
      <c r="QDH336" s="85"/>
      <c r="QDI336" s="85"/>
      <c r="QDJ336" s="85"/>
      <c r="QDK336" s="85"/>
      <c r="QDL336" s="85"/>
      <c r="QDM336" s="85"/>
      <c r="QDN336" s="85"/>
      <c r="QDO336" s="85"/>
      <c r="QDP336" s="85"/>
      <c r="QDQ336" s="85"/>
      <c r="QDR336" s="85"/>
      <c r="QDS336" s="85"/>
      <c r="QDT336" s="85"/>
      <c r="QDU336" s="85"/>
      <c r="QDV336" s="85"/>
      <c r="QDW336" s="85"/>
      <c r="QDX336" s="85"/>
      <c r="QDY336" s="85"/>
      <c r="QDZ336" s="85"/>
      <c r="QEA336" s="85"/>
      <c r="QEB336" s="85"/>
      <c r="QEC336" s="85"/>
      <c r="QED336" s="85"/>
      <c r="QEE336" s="85"/>
      <c r="QEF336" s="85"/>
      <c r="QEG336" s="85"/>
      <c r="QEH336" s="85"/>
      <c r="QEI336" s="85"/>
      <c r="QEJ336" s="85"/>
      <c r="QEK336" s="85"/>
      <c r="QEL336" s="85"/>
      <c r="QEM336" s="85"/>
      <c r="QEN336" s="85"/>
      <c r="QEO336" s="85"/>
      <c r="QEP336" s="85"/>
      <c r="QEQ336" s="85"/>
      <c r="QER336" s="85"/>
      <c r="QES336" s="85"/>
      <c r="QET336" s="85"/>
      <c r="QEU336" s="85"/>
      <c r="QEV336" s="85"/>
      <c r="QEW336" s="85"/>
      <c r="QEX336" s="85"/>
      <c r="QEY336" s="85"/>
      <c r="QEZ336" s="85"/>
      <c r="QFA336" s="85"/>
      <c r="QFB336" s="85"/>
      <c r="QFC336" s="85"/>
      <c r="QFD336" s="85"/>
      <c r="QFE336" s="85"/>
      <c r="QFF336" s="85"/>
      <c r="QFG336" s="85"/>
      <c r="QFH336" s="85"/>
      <c r="QFI336" s="85"/>
      <c r="QFJ336" s="85"/>
      <c r="QFK336" s="85"/>
      <c r="QFL336" s="85"/>
      <c r="QFM336" s="85"/>
      <c r="QFN336" s="85"/>
      <c r="QFO336" s="85"/>
      <c r="QFP336" s="85"/>
      <c r="QFQ336" s="85"/>
      <c r="QFR336" s="85"/>
      <c r="QFS336" s="85"/>
      <c r="QFT336" s="85"/>
      <c r="QFU336" s="85"/>
      <c r="QFV336" s="85"/>
      <c r="QFW336" s="85"/>
      <c r="QFX336" s="85"/>
      <c r="QFY336" s="85"/>
      <c r="QFZ336" s="85"/>
      <c r="QGA336" s="85"/>
      <c r="QGB336" s="85"/>
      <c r="QGC336" s="85"/>
      <c r="QGD336" s="85"/>
      <c r="QGE336" s="85"/>
      <c r="QGF336" s="85"/>
      <c r="QGG336" s="85"/>
      <c r="QGH336" s="85"/>
      <c r="QGI336" s="85"/>
      <c r="QGJ336" s="85"/>
      <c r="QGK336" s="85"/>
      <c r="QGL336" s="85"/>
      <c r="QGM336" s="85"/>
      <c r="QGN336" s="85"/>
      <c r="QGO336" s="85"/>
      <c r="QGP336" s="85"/>
      <c r="QGQ336" s="85"/>
      <c r="QGR336" s="85"/>
      <c r="QGS336" s="85"/>
      <c r="QGT336" s="85"/>
      <c r="QGU336" s="85"/>
      <c r="QGV336" s="85"/>
      <c r="QGW336" s="85"/>
      <c r="QGX336" s="85"/>
      <c r="QGY336" s="85"/>
      <c r="QGZ336" s="85"/>
      <c r="QHA336" s="85"/>
      <c r="QHB336" s="85"/>
      <c r="QHC336" s="85"/>
      <c r="QHD336" s="85"/>
      <c r="QHE336" s="85"/>
      <c r="QHF336" s="85"/>
      <c r="QHG336" s="85"/>
      <c r="QHH336" s="85"/>
      <c r="QHI336" s="85"/>
      <c r="QHJ336" s="85"/>
      <c r="QHK336" s="85"/>
      <c r="QHL336" s="85"/>
      <c r="QHM336" s="85"/>
      <c r="QHN336" s="85"/>
      <c r="QHO336" s="85"/>
      <c r="QHP336" s="85"/>
      <c r="QHQ336" s="85"/>
      <c r="QHR336" s="85"/>
      <c r="QHS336" s="85"/>
      <c r="QHT336" s="85"/>
      <c r="QHU336" s="85"/>
      <c r="QHV336" s="85"/>
      <c r="QHW336" s="85"/>
      <c r="QHX336" s="85"/>
      <c r="QHY336" s="85"/>
      <c r="QHZ336" s="85"/>
      <c r="QIA336" s="85"/>
      <c r="QIB336" s="85"/>
      <c r="QIC336" s="85"/>
      <c r="QID336" s="85"/>
      <c r="QIE336" s="85"/>
      <c r="QIF336" s="85"/>
      <c r="QIG336" s="85"/>
      <c r="QIH336" s="85"/>
      <c r="QII336" s="85"/>
      <c r="QIJ336" s="85"/>
      <c r="QIK336" s="85"/>
      <c r="QIL336" s="85"/>
      <c r="QIM336" s="85"/>
      <c r="QIN336" s="85"/>
      <c r="QIO336" s="85"/>
      <c r="QIP336" s="85"/>
      <c r="QIQ336" s="85"/>
      <c r="QIR336" s="85"/>
      <c r="QIS336" s="85"/>
      <c r="QIT336" s="85"/>
      <c r="QIU336" s="85"/>
      <c r="QIV336" s="85"/>
      <c r="QIW336" s="85"/>
      <c r="QIX336" s="85"/>
      <c r="QIY336" s="85"/>
      <c r="QIZ336" s="85"/>
      <c r="QJA336" s="85"/>
      <c r="QJB336" s="85"/>
      <c r="QJC336" s="85"/>
      <c r="QJD336" s="85"/>
      <c r="QJE336" s="85"/>
      <c r="QJF336" s="85"/>
      <c r="QJG336" s="85"/>
      <c r="QJH336" s="85"/>
      <c r="QJI336" s="85"/>
      <c r="QJJ336" s="85"/>
      <c r="QJK336" s="85"/>
      <c r="QJL336" s="85"/>
      <c r="QJM336" s="85"/>
      <c r="QJN336" s="85"/>
      <c r="QJO336" s="85"/>
      <c r="QJP336" s="85"/>
      <c r="QJQ336" s="85"/>
      <c r="QJR336" s="85"/>
      <c r="QJS336" s="85"/>
      <c r="QJT336" s="85"/>
      <c r="QJU336" s="85"/>
      <c r="QJV336" s="85"/>
      <c r="QJW336" s="85"/>
      <c r="QJX336" s="85"/>
      <c r="QJY336" s="85"/>
      <c r="QJZ336" s="85"/>
      <c r="QKA336" s="85"/>
      <c r="QKB336" s="85"/>
      <c r="QKC336" s="85"/>
      <c r="QKD336" s="85"/>
      <c r="QKE336" s="85"/>
      <c r="QKF336" s="85"/>
      <c r="QKG336" s="85"/>
      <c r="QKH336" s="85"/>
      <c r="QKI336" s="85"/>
      <c r="QKJ336" s="85"/>
      <c r="QKK336" s="85"/>
      <c r="QKL336" s="85"/>
      <c r="QKM336" s="85"/>
      <c r="QKN336" s="85"/>
      <c r="QKO336" s="85"/>
      <c r="QKP336" s="85"/>
      <c r="QKQ336" s="85"/>
      <c r="QKR336" s="85"/>
      <c r="QKS336" s="85"/>
      <c r="QKT336" s="85"/>
      <c r="QKU336" s="85"/>
      <c r="QKV336" s="85"/>
      <c r="QKW336" s="85"/>
      <c r="QKX336" s="85"/>
      <c r="QKY336" s="85"/>
      <c r="QKZ336" s="85"/>
      <c r="QLA336" s="85"/>
      <c r="QLB336" s="85"/>
      <c r="QLC336" s="85"/>
      <c r="QLD336" s="85"/>
      <c r="QLE336" s="85"/>
      <c r="QLF336" s="85"/>
      <c r="QLG336" s="85"/>
      <c r="QLH336" s="85"/>
      <c r="QLI336" s="85"/>
      <c r="QLJ336" s="85"/>
      <c r="QLK336" s="85"/>
      <c r="QLL336" s="85"/>
      <c r="QLM336" s="85"/>
      <c r="QLN336" s="85"/>
      <c r="QLO336" s="85"/>
      <c r="QLP336" s="85"/>
      <c r="QLQ336" s="85"/>
      <c r="QLR336" s="85"/>
      <c r="QLS336" s="85"/>
      <c r="QLT336" s="85"/>
      <c r="QLU336" s="85"/>
      <c r="QLV336" s="85"/>
      <c r="QLW336" s="85"/>
      <c r="QLX336" s="85"/>
      <c r="QLY336" s="85"/>
      <c r="QLZ336" s="85"/>
      <c r="QMA336" s="85"/>
      <c r="QMB336" s="85"/>
      <c r="QMC336" s="85"/>
      <c r="QMD336" s="85"/>
      <c r="QME336" s="85"/>
      <c r="QMF336" s="85"/>
      <c r="QMG336" s="85"/>
      <c r="QMH336" s="85"/>
      <c r="QMI336" s="85"/>
      <c r="QMJ336" s="85"/>
      <c r="QMK336" s="85"/>
      <c r="QML336" s="85"/>
      <c r="QMM336" s="85"/>
      <c r="QMN336" s="85"/>
      <c r="QMO336" s="85"/>
      <c r="QMP336" s="85"/>
      <c r="QMQ336" s="85"/>
      <c r="QMR336" s="85"/>
      <c r="QMS336" s="85"/>
      <c r="QMT336" s="85"/>
      <c r="QMU336" s="85"/>
      <c r="QMV336" s="85"/>
      <c r="QMW336" s="85"/>
      <c r="QMX336" s="85"/>
      <c r="QMY336" s="85"/>
      <c r="QMZ336" s="85"/>
      <c r="QNA336" s="85"/>
      <c r="QNB336" s="85"/>
      <c r="QNC336" s="85"/>
      <c r="QND336" s="85"/>
      <c r="QNE336" s="85"/>
      <c r="QNF336" s="85"/>
      <c r="QNG336" s="85"/>
      <c r="QNH336" s="85"/>
      <c r="QNI336" s="85"/>
      <c r="QNJ336" s="85"/>
      <c r="QNK336" s="85"/>
      <c r="QNL336" s="85"/>
      <c r="QNM336" s="85"/>
      <c r="QNN336" s="85"/>
      <c r="QNO336" s="85"/>
      <c r="QNP336" s="85"/>
      <c r="QNQ336" s="85"/>
      <c r="QNR336" s="85"/>
      <c r="QNS336" s="85"/>
      <c r="QNT336" s="85"/>
      <c r="QNU336" s="85"/>
      <c r="QNV336" s="85"/>
      <c r="QNW336" s="85"/>
      <c r="QNX336" s="85"/>
      <c r="QNY336" s="85"/>
      <c r="QNZ336" s="85"/>
      <c r="QOA336" s="85"/>
      <c r="QOB336" s="85"/>
      <c r="QOC336" s="85"/>
      <c r="QOD336" s="85"/>
      <c r="QOE336" s="85"/>
      <c r="QOF336" s="85"/>
      <c r="QOG336" s="85"/>
      <c r="QOH336" s="85"/>
      <c r="QOI336" s="85"/>
      <c r="QOJ336" s="85"/>
      <c r="QOK336" s="85"/>
      <c r="QOL336" s="85"/>
      <c r="QOM336" s="85"/>
      <c r="QON336" s="85"/>
      <c r="QOO336" s="85"/>
      <c r="QOP336" s="85"/>
      <c r="QOQ336" s="85"/>
      <c r="QOR336" s="85"/>
      <c r="QOS336" s="85"/>
      <c r="QOT336" s="85"/>
      <c r="QOU336" s="85"/>
      <c r="QOV336" s="85"/>
      <c r="QOW336" s="85"/>
      <c r="QOX336" s="85"/>
      <c r="QOY336" s="85"/>
      <c r="QOZ336" s="85"/>
      <c r="QPA336" s="85"/>
      <c r="QPB336" s="85"/>
      <c r="QPC336" s="85"/>
      <c r="QPD336" s="85"/>
      <c r="QPE336" s="85"/>
      <c r="QPF336" s="85"/>
      <c r="QPG336" s="85"/>
      <c r="QPH336" s="85"/>
      <c r="QPI336" s="85"/>
      <c r="QPJ336" s="85"/>
      <c r="QPK336" s="85"/>
      <c r="QPL336" s="85"/>
      <c r="QPM336" s="85"/>
      <c r="QPN336" s="85"/>
      <c r="QPO336" s="85"/>
      <c r="QPP336" s="85"/>
      <c r="QPQ336" s="85"/>
      <c r="QPR336" s="85"/>
      <c r="QPS336" s="85"/>
      <c r="QPT336" s="85"/>
      <c r="QPU336" s="85"/>
      <c r="QPV336" s="85"/>
      <c r="QPW336" s="85"/>
      <c r="QPX336" s="85"/>
      <c r="QPY336" s="85"/>
      <c r="QPZ336" s="85"/>
      <c r="QQA336" s="85"/>
      <c r="QQB336" s="85"/>
      <c r="QQC336" s="85"/>
      <c r="QQD336" s="85"/>
      <c r="QQE336" s="85"/>
      <c r="QQF336" s="85"/>
      <c r="QQG336" s="85"/>
      <c r="QQH336" s="85"/>
      <c r="QQI336" s="85"/>
      <c r="QQJ336" s="85"/>
      <c r="QQK336" s="85"/>
      <c r="QQL336" s="85"/>
      <c r="QQM336" s="85"/>
      <c r="QQN336" s="85"/>
      <c r="QQO336" s="85"/>
      <c r="QQP336" s="85"/>
      <c r="QQQ336" s="85"/>
      <c r="QQR336" s="85"/>
      <c r="QQS336" s="85"/>
      <c r="QQT336" s="85"/>
      <c r="QQU336" s="85"/>
      <c r="QQV336" s="85"/>
      <c r="QQW336" s="85"/>
      <c r="QQX336" s="85"/>
      <c r="QQY336" s="85"/>
      <c r="QQZ336" s="85"/>
      <c r="QRA336" s="85"/>
      <c r="QRB336" s="85"/>
      <c r="QRC336" s="85"/>
      <c r="QRD336" s="85"/>
      <c r="QRE336" s="85"/>
      <c r="QRF336" s="85"/>
      <c r="QRG336" s="85"/>
      <c r="QRH336" s="85"/>
      <c r="QRI336" s="85"/>
      <c r="QRJ336" s="85"/>
      <c r="QRK336" s="85"/>
      <c r="QRL336" s="85"/>
      <c r="QRM336" s="85"/>
      <c r="QRN336" s="85"/>
      <c r="QRO336" s="85"/>
      <c r="QRP336" s="85"/>
      <c r="QRQ336" s="85"/>
      <c r="QRR336" s="85"/>
      <c r="QRS336" s="85"/>
      <c r="QRT336" s="85"/>
      <c r="QRU336" s="85"/>
      <c r="QRV336" s="85"/>
      <c r="QRW336" s="85"/>
      <c r="QRX336" s="85"/>
      <c r="QRY336" s="85"/>
      <c r="QRZ336" s="85"/>
      <c r="QSA336" s="85"/>
      <c r="QSB336" s="85"/>
      <c r="QSC336" s="85"/>
      <c r="QSD336" s="85"/>
      <c r="QSE336" s="85"/>
      <c r="QSF336" s="85"/>
      <c r="QSG336" s="85"/>
      <c r="QSH336" s="85"/>
      <c r="QSI336" s="85"/>
      <c r="QSJ336" s="85"/>
      <c r="QSK336" s="85"/>
      <c r="QSL336" s="85"/>
      <c r="QSM336" s="85"/>
      <c r="QSN336" s="85"/>
      <c r="QSO336" s="85"/>
      <c r="QSP336" s="85"/>
      <c r="QSQ336" s="85"/>
      <c r="QSR336" s="85"/>
      <c r="QSS336" s="85"/>
      <c r="QST336" s="85"/>
      <c r="QSU336" s="85"/>
      <c r="QSV336" s="85"/>
      <c r="QSW336" s="85"/>
      <c r="QSX336" s="85"/>
      <c r="QSY336" s="85"/>
      <c r="QSZ336" s="85"/>
      <c r="QTA336" s="85"/>
      <c r="QTB336" s="85"/>
      <c r="QTC336" s="85"/>
      <c r="QTD336" s="85"/>
      <c r="QTE336" s="85"/>
      <c r="QTF336" s="85"/>
      <c r="QTG336" s="85"/>
      <c r="QTH336" s="85"/>
      <c r="QTI336" s="85"/>
      <c r="QTJ336" s="85"/>
      <c r="QTK336" s="85"/>
      <c r="QTL336" s="85"/>
      <c r="QTM336" s="85"/>
      <c r="QTN336" s="85"/>
      <c r="QTO336" s="85"/>
      <c r="QTP336" s="85"/>
      <c r="QTQ336" s="85"/>
      <c r="QTR336" s="85"/>
      <c r="QTS336" s="85"/>
      <c r="QTT336" s="85"/>
      <c r="QTU336" s="85"/>
      <c r="QTV336" s="85"/>
      <c r="QTW336" s="85"/>
      <c r="QTX336" s="85"/>
      <c r="QTY336" s="85"/>
      <c r="QTZ336" s="85"/>
      <c r="QUA336" s="85"/>
      <c r="QUB336" s="85"/>
      <c r="QUC336" s="85"/>
      <c r="QUD336" s="85"/>
      <c r="QUE336" s="85"/>
      <c r="QUF336" s="85"/>
      <c r="QUG336" s="85"/>
      <c r="QUH336" s="85"/>
      <c r="QUI336" s="85"/>
      <c r="QUJ336" s="85"/>
      <c r="QUK336" s="85"/>
      <c r="QUL336" s="85"/>
      <c r="QUM336" s="85"/>
      <c r="QUN336" s="85"/>
      <c r="QUO336" s="85"/>
      <c r="QUP336" s="85"/>
      <c r="QUQ336" s="85"/>
      <c r="QUR336" s="85"/>
      <c r="QUS336" s="85"/>
      <c r="QUT336" s="85"/>
      <c r="QUU336" s="85"/>
      <c r="QUV336" s="85"/>
      <c r="QUW336" s="85"/>
      <c r="QUX336" s="85"/>
      <c r="QUY336" s="85"/>
      <c r="QUZ336" s="85"/>
      <c r="QVA336" s="85"/>
      <c r="QVB336" s="85"/>
      <c r="QVC336" s="85"/>
      <c r="QVD336" s="85"/>
      <c r="QVE336" s="85"/>
      <c r="QVF336" s="85"/>
      <c r="QVG336" s="85"/>
      <c r="QVH336" s="85"/>
      <c r="QVI336" s="85"/>
      <c r="QVJ336" s="85"/>
      <c r="QVK336" s="85"/>
      <c r="QVL336" s="85"/>
      <c r="QVM336" s="85"/>
      <c r="QVN336" s="85"/>
      <c r="QVO336" s="85"/>
      <c r="QVP336" s="85"/>
      <c r="QVQ336" s="85"/>
      <c r="QVR336" s="85"/>
      <c r="QVS336" s="85"/>
      <c r="QVT336" s="85"/>
      <c r="QVU336" s="85"/>
      <c r="QVV336" s="85"/>
      <c r="QVW336" s="85"/>
      <c r="QVX336" s="85"/>
      <c r="QVY336" s="85"/>
      <c r="QVZ336" s="85"/>
      <c r="QWA336" s="85"/>
      <c r="QWB336" s="85"/>
      <c r="QWC336" s="85"/>
      <c r="QWD336" s="85"/>
      <c r="QWE336" s="85"/>
      <c r="QWF336" s="85"/>
      <c r="QWG336" s="85"/>
      <c r="QWH336" s="85"/>
      <c r="QWI336" s="85"/>
      <c r="QWJ336" s="85"/>
      <c r="QWK336" s="85"/>
      <c r="QWL336" s="85"/>
      <c r="QWM336" s="85"/>
      <c r="QWN336" s="85"/>
      <c r="QWO336" s="85"/>
      <c r="QWP336" s="85"/>
      <c r="QWQ336" s="85"/>
      <c r="QWR336" s="85"/>
      <c r="QWS336" s="85"/>
      <c r="QWT336" s="85"/>
      <c r="QWU336" s="85"/>
      <c r="QWV336" s="85"/>
      <c r="QWW336" s="85"/>
      <c r="QWX336" s="85"/>
      <c r="QWY336" s="85"/>
      <c r="QWZ336" s="85"/>
      <c r="QXA336" s="85"/>
      <c r="QXB336" s="85"/>
      <c r="QXC336" s="85"/>
      <c r="QXD336" s="85"/>
      <c r="QXE336" s="85"/>
      <c r="QXF336" s="85"/>
      <c r="QXG336" s="85"/>
      <c r="QXH336" s="85"/>
      <c r="QXI336" s="85"/>
      <c r="QXJ336" s="85"/>
      <c r="QXK336" s="85"/>
      <c r="QXL336" s="85"/>
      <c r="QXM336" s="85"/>
      <c r="QXN336" s="85"/>
      <c r="QXO336" s="85"/>
      <c r="QXP336" s="85"/>
      <c r="QXQ336" s="85"/>
      <c r="QXR336" s="85"/>
      <c r="QXS336" s="85"/>
      <c r="QXT336" s="85"/>
      <c r="QXU336" s="85"/>
      <c r="QXV336" s="85"/>
      <c r="QXW336" s="85"/>
      <c r="QXX336" s="85"/>
      <c r="QXY336" s="85"/>
      <c r="QXZ336" s="85"/>
      <c r="QYA336" s="85"/>
      <c r="QYB336" s="85"/>
      <c r="QYC336" s="85"/>
      <c r="QYD336" s="85"/>
      <c r="QYE336" s="85"/>
      <c r="QYF336" s="85"/>
      <c r="QYG336" s="85"/>
      <c r="QYH336" s="85"/>
      <c r="QYI336" s="85"/>
      <c r="QYJ336" s="85"/>
      <c r="QYK336" s="85"/>
      <c r="QYL336" s="85"/>
      <c r="QYM336" s="85"/>
      <c r="QYN336" s="85"/>
      <c r="QYO336" s="85"/>
      <c r="QYP336" s="85"/>
      <c r="QYQ336" s="85"/>
      <c r="QYR336" s="85"/>
      <c r="QYS336" s="85"/>
      <c r="QYT336" s="85"/>
      <c r="QYU336" s="85"/>
      <c r="QYV336" s="85"/>
      <c r="QYW336" s="85"/>
      <c r="QYX336" s="85"/>
      <c r="QYY336" s="85"/>
      <c r="QYZ336" s="85"/>
      <c r="QZA336" s="85"/>
      <c r="QZB336" s="85"/>
      <c r="QZC336" s="85"/>
      <c r="QZD336" s="85"/>
      <c r="QZE336" s="85"/>
      <c r="QZF336" s="85"/>
      <c r="QZG336" s="85"/>
      <c r="QZH336" s="85"/>
      <c r="QZI336" s="85"/>
      <c r="QZJ336" s="85"/>
      <c r="QZK336" s="85"/>
      <c r="QZL336" s="85"/>
      <c r="QZM336" s="85"/>
      <c r="QZN336" s="85"/>
      <c r="QZO336" s="85"/>
      <c r="QZP336" s="85"/>
      <c r="QZQ336" s="85"/>
      <c r="QZR336" s="85"/>
      <c r="QZS336" s="85"/>
      <c r="QZT336" s="85"/>
      <c r="QZU336" s="85"/>
      <c r="QZV336" s="85"/>
      <c r="QZW336" s="85"/>
      <c r="QZX336" s="85"/>
      <c r="QZY336" s="85"/>
      <c r="QZZ336" s="85"/>
      <c r="RAA336" s="85"/>
      <c r="RAB336" s="85"/>
      <c r="RAC336" s="85"/>
      <c r="RAD336" s="85"/>
      <c r="RAE336" s="85"/>
      <c r="RAF336" s="85"/>
      <c r="RAG336" s="85"/>
      <c r="RAH336" s="85"/>
      <c r="RAI336" s="85"/>
      <c r="RAJ336" s="85"/>
      <c r="RAK336" s="85"/>
      <c r="RAL336" s="85"/>
      <c r="RAM336" s="85"/>
      <c r="RAN336" s="85"/>
      <c r="RAO336" s="85"/>
      <c r="RAP336" s="85"/>
      <c r="RAQ336" s="85"/>
      <c r="RAR336" s="85"/>
      <c r="RAS336" s="85"/>
      <c r="RAT336" s="85"/>
      <c r="RAU336" s="85"/>
      <c r="RAV336" s="85"/>
      <c r="RAW336" s="85"/>
      <c r="RAX336" s="85"/>
      <c r="RAY336" s="85"/>
      <c r="RAZ336" s="85"/>
      <c r="RBA336" s="85"/>
      <c r="RBB336" s="85"/>
      <c r="RBC336" s="85"/>
      <c r="RBD336" s="85"/>
      <c r="RBE336" s="85"/>
      <c r="RBF336" s="85"/>
      <c r="RBG336" s="85"/>
      <c r="RBH336" s="85"/>
      <c r="RBI336" s="85"/>
      <c r="RBJ336" s="85"/>
      <c r="RBK336" s="85"/>
      <c r="RBL336" s="85"/>
      <c r="RBM336" s="85"/>
      <c r="RBN336" s="85"/>
      <c r="RBO336" s="85"/>
      <c r="RBP336" s="85"/>
      <c r="RBQ336" s="85"/>
      <c r="RBR336" s="85"/>
      <c r="RBS336" s="85"/>
      <c r="RBT336" s="85"/>
      <c r="RBU336" s="85"/>
      <c r="RBV336" s="85"/>
      <c r="RBW336" s="85"/>
      <c r="RBX336" s="85"/>
      <c r="RBY336" s="85"/>
      <c r="RBZ336" s="85"/>
      <c r="RCA336" s="85"/>
      <c r="RCB336" s="85"/>
      <c r="RCC336" s="85"/>
      <c r="RCD336" s="85"/>
      <c r="RCE336" s="85"/>
      <c r="RCF336" s="85"/>
      <c r="RCG336" s="85"/>
      <c r="RCH336" s="85"/>
      <c r="RCI336" s="85"/>
      <c r="RCJ336" s="85"/>
      <c r="RCK336" s="85"/>
      <c r="RCL336" s="85"/>
      <c r="RCM336" s="85"/>
      <c r="RCN336" s="85"/>
      <c r="RCO336" s="85"/>
      <c r="RCP336" s="85"/>
      <c r="RCQ336" s="85"/>
      <c r="RCR336" s="85"/>
      <c r="RCS336" s="85"/>
      <c r="RCT336" s="85"/>
      <c r="RCU336" s="85"/>
      <c r="RCV336" s="85"/>
      <c r="RCW336" s="85"/>
      <c r="RCX336" s="85"/>
      <c r="RCY336" s="85"/>
      <c r="RCZ336" s="85"/>
      <c r="RDA336" s="85"/>
      <c r="RDB336" s="85"/>
      <c r="RDC336" s="85"/>
      <c r="RDD336" s="85"/>
      <c r="RDE336" s="85"/>
      <c r="RDF336" s="85"/>
      <c r="RDG336" s="85"/>
      <c r="RDH336" s="85"/>
      <c r="RDI336" s="85"/>
      <c r="RDJ336" s="85"/>
      <c r="RDK336" s="85"/>
      <c r="RDL336" s="85"/>
      <c r="RDM336" s="85"/>
      <c r="RDN336" s="85"/>
      <c r="RDO336" s="85"/>
      <c r="RDP336" s="85"/>
      <c r="RDQ336" s="85"/>
      <c r="RDR336" s="85"/>
      <c r="RDS336" s="85"/>
      <c r="RDT336" s="85"/>
      <c r="RDU336" s="85"/>
      <c r="RDV336" s="85"/>
      <c r="RDW336" s="85"/>
      <c r="RDX336" s="85"/>
      <c r="RDY336" s="85"/>
      <c r="RDZ336" s="85"/>
      <c r="REA336" s="85"/>
      <c r="REB336" s="85"/>
      <c r="REC336" s="85"/>
      <c r="RED336" s="85"/>
      <c r="REE336" s="85"/>
      <c r="REF336" s="85"/>
      <c r="REG336" s="85"/>
      <c r="REH336" s="85"/>
      <c r="REI336" s="85"/>
      <c r="REJ336" s="85"/>
      <c r="REK336" s="85"/>
      <c r="REL336" s="85"/>
      <c r="REM336" s="85"/>
      <c r="REN336" s="85"/>
      <c r="REO336" s="85"/>
      <c r="REP336" s="85"/>
      <c r="REQ336" s="85"/>
      <c r="RER336" s="85"/>
      <c r="RES336" s="85"/>
      <c r="RET336" s="85"/>
      <c r="REU336" s="85"/>
      <c r="REV336" s="85"/>
      <c r="REW336" s="85"/>
      <c r="REX336" s="85"/>
      <c r="REY336" s="85"/>
      <c r="REZ336" s="85"/>
      <c r="RFA336" s="85"/>
      <c r="RFB336" s="85"/>
      <c r="RFC336" s="85"/>
      <c r="RFD336" s="85"/>
      <c r="RFE336" s="85"/>
      <c r="RFF336" s="85"/>
      <c r="RFG336" s="85"/>
      <c r="RFH336" s="85"/>
      <c r="RFI336" s="85"/>
      <c r="RFJ336" s="85"/>
      <c r="RFK336" s="85"/>
      <c r="RFL336" s="85"/>
      <c r="RFM336" s="85"/>
      <c r="RFN336" s="85"/>
      <c r="RFO336" s="85"/>
      <c r="RFP336" s="85"/>
      <c r="RFQ336" s="85"/>
      <c r="RFR336" s="85"/>
      <c r="RFS336" s="85"/>
      <c r="RFT336" s="85"/>
      <c r="RFU336" s="85"/>
      <c r="RFV336" s="85"/>
      <c r="RFW336" s="85"/>
      <c r="RFX336" s="85"/>
      <c r="RFY336" s="85"/>
      <c r="RFZ336" s="85"/>
      <c r="RGA336" s="85"/>
      <c r="RGB336" s="85"/>
      <c r="RGC336" s="85"/>
      <c r="RGD336" s="85"/>
      <c r="RGE336" s="85"/>
      <c r="RGF336" s="85"/>
      <c r="RGG336" s="85"/>
      <c r="RGH336" s="85"/>
      <c r="RGI336" s="85"/>
      <c r="RGJ336" s="85"/>
      <c r="RGK336" s="85"/>
      <c r="RGL336" s="85"/>
      <c r="RGM336" s="85"/>
      <c r="RGN336" s="85"/>
      <c r="RGO336" s="85"/>
      <c r="RGP336" s="85"/>
      <c r="RGQ336" s="85"/>
      <c r="RGR336" s="85"/>
      <c r="RGS336" s="85"/>
      <c r="RGT336" s="85"/>
      <c r="RGU336" s="85"/>
      <c r="RGV336" s="85"/>
      <c r="RGW336" s="85"/>
      <c r="RGX336" s="85"/>
      <c r="RGY336" s="85"/>
      <c r="RGZ336" s="85"/>
      <c r="RHA336" s="85"/>
      <c r="RHB336" s="85"/>
      <c r="RHC336" s="85"/>
      <c r="RHD336" s="85"/>
      <c r="RHE336" s="85"/>
      <c r="RHF336" s="85"/>
      <c r="RHG336" s="85"/>
      <c r="RHH336" s="85"/>
      <c r="RHI336" s="85"/>
      <c r="RHJ336" s="85"/>
      <c r="RHK336" s="85"/>
      <c r="RHL336" s="85"/>
      <c r="RHM336" s="85"/>
      <c r="RHN336" s="85"/>
      <c r="RHO336" s="85"/>
      <c r="RHP336" s="85"/>
      <c r="RHQ336" s="85"/>
      <c r="RHR336" s="85"/>
      <c r="RHS336" s="85"/>
      <c r="RHT336" s="85"/>
      <c r="RHU336" s="85"/>
      <c r="RHV336" s="85"/>
      <c r="RHW336" s="85"/>
      <c r="RHX336" s="85"/>
      <c r="RHY336" s="85"/>
      <c r="RHZ336" s="85"/>
      <c r="RIA336" s="85"/>
      <c r="RIB336" s="85"/>
      <c r="RIC336" s="85"/>
      <c r="RID336" s="85"/>
      <c r="RIE336" s="85"/>
      <c r="RIF336" s="85"/>
      <c r="RIG336" s="85"/>
      <c r="RIH336" s="85"/>
      <c r="RII336" s="85"/>
      <c r="RIJ336" s="85"/>
      <c r="RIK336" s="85"/>
      <c r="RIL336" s="85"/>
      <c r="RIM336" s="85"/>
      <c r="RIN336" s="85"/>
      <c r="RIO336" s="85"/>
      <c r="RIP336" s="85"/>
      <c r="RIQ336" s="85"/>
      <c r="RIR336" s="85"/>
      <c r="RIS336" s="85"/>
      <c r="RIT336" s="85"/>
      <c r="RIU336" s="85"/>
      <c r="RIV336" s="85"/>
      <c r="RIW336" s="85"/>
      <c r="RIX336" s="85"/>
      <c r="RIY336" s="85"/>
      <c r="RIZ336" s="85"/>
      <c r="RJA336" s="85"/>
      <c r="RJB336" s="85"/>
      <c r="RJC336" s="85"/>
      <c r="RJD336" s="85"/>
      <c r="RJE336" s="85"/>
      <c r="RJF336" s="85"/>
      <c r="RJG336" s="85"/>
      <c r="RJH336" s="85"/>
      <c r="RJI336" s="85"/>
      <c r="RJJ336" s="85"/>
      <c r="RJK336" s="85"/>
      <c r="RJL336" s="85"/>
      <c r="RJM336" s="85"/>
      <c r="RJN336" s="85"/>
      <c r="RJO336" s="85"/>
      <c r="RJP336" s="85"/>
      <c r="RJQ336" s="85"/>
      <c r="RJR336" s="85"/>
      <c r="RJS336" s="85"/>
      <c r="RJT336" s="85"/>
      <c r="RJU336" s="85"/>
      <c r="RJV336" s="85"/>
      <c r="RJW336" s="85"/>
      <c r="RJX336" s="85"/>
      <c r="RJY336" s="85"/>
      <c r="RJZ336" s="85"/>
      <c r="RKA336" s="85"/>
      <c r="RKB336" s="85"/>
      <c r="RKC336" s="85"/>
      <c r="RKD336" s="85"/>
      <c r="RKE336" s="85"/>
      <c r="RKF336" s="85"/>
      <c r="RKG336" s="85"/>
      <c r="RKH336" s="85"/>
      <c r="RKI336" s="85"/>
      <c r="RKJ336" s="85"/>
      <c r="RKK336" s="85"/>
      <c r="RKL336" s="85"/>
      <c r="RKM336" s="85"/>
      <c r="RKN336" s="85"/>
      <c r="RKO336" s="85"/>
      <c r="RKP336" s="85"/>
      <c r="RKQ336" s="85"/>
      <c r="RKR336" s="85"/>
      <c r="RKS336" s="85"/>
      <c r="RKT336" s="85"/>
      <c r="RKU336" s="85"/>
      <c r="RKV336" s="85"/>
      <c r="RKW336" s="85"/>
      <c r="RKX336" s="85"/>
      <c r="RKY336" s="85"/>
      <c r="RKZ336" s="85"/>
      <c r="RLA336" s="85"/>
      <c r="RLB336" s="85"/>
      <c r="RLC336" s="85"/>
      <c r="RLD336" s="85"/>
      <c r="RLE336" s="85"/>
      <c r="RLF336" s="85"/>
      <c r="RLG336" s="85"/>
      <c r="RLH336" s="85"/>
      <c r="RLI336" s="85"/>
      <c r="RLJ336" s="85"/>
      <c r="RLK336" s="85"/>
      <c r="RLL336" s="85"/>
      <c r="RLM336" s="85"/>
      <c r="RLN336" s="85"/>
      <c r="RLO336" s="85"/>
      <c r="RLP336" s="85"/>
      <c r="RLQ336" s="85"/>
      <c r="RLR336" s="85"/>
      <c r="RLS336" s="85"/>
      <c r="RLT336" s="85"/>
      <c r="RLU336" s="85"/>
      <c r="RLV336" s="85"/>
      <c r="RLW336" s="85"/>
      <c r="RLX336" s="85"/>
      <c r="RLY336" s="85"/>
      <c r="RLZ336" s="85"/>
      <c r="RMA336" s="85"/>
      <c r="RMB336" s="85"/>
      <c r="RMC336" s="85"/>
      <c r="RMD336" s="85"/>
      <c r="RME336" s="85"/>
      <c r="RMF336" s="85"/>
      <c r="RMG336" s="85"/>
      <c r="RMH336" s="85"/>
      <c r="RMI336" s="85"/>
      <c r="RMJ336" s="85"/>
      <c r="RMK336" s="85"/>
      <c r="RML336" s="85"/>
      <c r="RMM336" s="85"/>
      <c r="RMN336" s="85"/>
      <c r="RMO336" s="85"/>
      <c r="RMP336" s="85"/>
      <c r="RMQ336" s="85"/>
      <c r="RMR336" s="85"/>
      <c r="RMS336" s="85"/>
      <c r="RMT336" s="85"/>
      <c r="RMU336" s="85"/>
      <c r="RMV336" s="85"/>
      <c r="RMW336" s="85"/>
      <c r="RMX336" s="85"/>
      <c r="RMY336" s="85"/>
      <c r="RMZ336" s="85"/>
      <c r="RNA336" s="85"/>
      <c r="RNB336" s="85"/>
      <c r="RNC336" s="85"/>
      <c r="RND336" s="85"/>
      <c r="RNE336" s="85"/>
      <c r="RNF336" s="85"/>
      <c r="RNG336" s="85"/>
      <c r="RNH336" s="85"/>
      <c r="RNI336" s="85"/>
      <c r="RNJ336" s="85"/>
      <c r="RNK336" s="85"/>
      <c r="RNL336" s="85"/>
      <c r="RNM336" s="85"/>
      <c r="RNN336" s="85"/>
      <c r="RNO336" s="85"/>
      <c r="RNP336" s="85"/>
      <c r="RNQ336" s="85"/>
      <c r="RNR336" s="85"/>
      <c r="RNS336" s="85"/>
      <c r="RNT336" s="85"/>
      <c r="RNU336" s="85"/>
      <c r="RNV336" s="85"/>
      <c r="RNW336" s="85"/>
      <c r="RNX336" s="85"/>
      <c r="RNY336" s="85"/>
      <c r="RNZ336" s="85"/>
      <c r="ROA336" s="85"/>
      <c r="ROB336" s="85"/>
      <c r="ROC336" s="85"/>
      <c r="ROD336" s="85"/>
      <c r="ROE336" s="85"/>
      <c r="ROF336" s="85"/>
      <c r="ROG336" s="85"/>
      <c r="ROH336" s="85"/>
      <c r="ROI336" s="85"/>
      <c r="ROJ336" s="85"/>
      <c r="ROK336" s="85"/>
      <c r="ROL336" s="85"/>
      <c r="ROM336" s="85"/>
      <c r="RON336" s="85"/>
      <c r="ROO336" s="85"/>
      <c r="ROP336" s="85"/>
      <c r="ROQ336" s="85"/>
      <c r="ROR336" s="85"/>
      <c r="ROS336" s="85"/>
      <c r="ROT336" s="85"/>
      <c r="ROU336" s="85"/>
      <c r="ROV336" s="85"/>
      <c r="ROW336" s="85"/>
      <c r="ROX336" s="85"/>
      <c r="ROY336" s="85"/>
      <c r="ROZ336" s="85"/>
      <c r="RPA336" s="85"/>
      <c r="RPB336" s="85"/>
      <c r="RPC336" s="85"/>
      <c r="RPD336" s="85"/>
      <c r="RPE336" s="85"/>
      <c r="RPF336" s="85"/>
      <c r="RPG336" s="85"/>
      <c r="RPH336" s="85"/>
      <c r="RPI336" s="85"/>
      <c r="RPJ336" s="85"/>
      <c r="RPK336" s="85"/>
      <c r="RPL336" s="85"/>
      <c r="RPM336" s="85"/>
      <c r="RPN336" s="85"/>
      <c r="RPO336" s="85"/>
      <c r="RPP336" s="85"/>
      <c r="RPQ336" s="85"/>
      <c r="RPR336" s="85"/>
      <c r="RPS336" s="85"/>
      <c r="RPT336" s="85"/>
      <c r="RPU336" s="85"/>
      <c r="RPV336" s="85"/>
      <c r="RPW336" s="85"/>
      <c r="RPX336" s="85"/>
      <c r="RPY336" s="85"/>
      <c r="RPZ336" s="85"/>
      <c r="RQA336" s="85"/>
      <c r="RQB336" s="85"/>
      <c r="RQC336" s="85"/>
      <c r="RQD336" s="85"/>
      <c r="RQE336" s="85"/>
      <c r="RQF336" s="85"/>
      <c r="RQG336" s="85"/>
      <c r="RQH336" s="85"/>
      <c r="RQI336" s="85"/>
      <c r="RQJ336" s="85"/>
      <c r="RQK336" s="85"/>
      <c r="RQL336" s="85"/>
      <c r="RQM336" s="85"/>
      <c r="RQN336" s="85"/>
      <c r="RQO336" s="85"/>
      <c r="RQP336" s="85"/>
      <c r="RQQ336" s="85"/>
      <c r="RQR336" s="85"/>
      <c r="RQS336" s="85"/>
      <c r="RQT336" s="85"/>
      <c r="RQU336" s="85"/>
      <c r="RQV336" s="85"/>
      <c r="RQW336" s="85"/>
      <c r="RQX336" s="85"/>
      <c r="RQY336" s="85"/>
      <c r="RQZ336" s="85"/>
      <c r="RRA336" s="85"/>
      <c r="RRB336" s="85"/>
      <c r="RRC336" s="85"/>
      <c r="RRD336" s="85"/>
      <c r="RRE336" s="85"/>
      <c r="RRF336" s="85"/>
      <c r="RRG336" s="85"/>
      <c r="RRH336" s="85"/>
      <c r="RRI336" s="85"/>
      <c r="RRJ336" s="85"/>
      <c r="RRK336" s="85"/>
      <c r="RRL336" s="85"/>
      <c r="RRM336" s="85"/>
      <c r="RRN336" s="85"/>
      <c r="RRO336" s="85"/>
      <c r="RRP336" s="85"/>
      <c r="RRQ336" s="85"/>
      <c r="RRR336" s="85"/>
      <c r="RRS336" s="85"/>
      <c r="RRT336" s="85"/>
      <c r="RRU336" s="85"/>
      <c r="RRV336" s="85"/>
      <c r="RRW336" s="85"/>
      <c r="RRX336" s="85"/>
      <c r="RRY336" s="85"/>
      <c r="RRZ336" s="85"/>
      <c r="RSA336" s="85"/>
      <c r="RSB336" s="85"/>
      <c r="RSC336" s="85"/>
      <c r="RSD336" s="85"/>
      <c r="RSE336" s="85"/>
      <c r="RSF336" s="85"/>
      <c r="RSG336" s="85"/>
      <c r="RSH336" s="85"/>
      <c r="RSI336" s="85"/>
      <c r="RSJ336" s="85"/>
      <c r="RSK336" s="85"/>
      <c r="RSL336" s="85"/>
      <c r="RSM336" s="85"/>
      <c r="RSN336" s="85"/>
      <c r="RSO336" s="85"/>
      <c r="RSP336" s="85"/>
      <c r="RSQ336" s="85"/>
      <c r="RSR336" s="85"/>
      <c r="RSS336" s="85"/>
      <c r="RST336" s="85"/>
      <c r="RSU336" s="85"/>
      <c r="RSV336" s="85"/>
      <c r="RSW336" s="85"/>
      <c r="RSX336" s="85"/>
      <c r="RSY336" s="85"/>
      <c r="RSZ336" s="85"/>
      <c r="RTA336" s="85"/>
      <c r="RTB336" s="85"/>
      <c r="RTC336" s="85"/>
      <c r="RTD336" s="85"/>
      <c r="RTE336" s="85"/>
      <c r="RTF336" s="85"/>
      <c r="RTG336" s="85"/>
      <c r="RTH336" s="85"/>
      <c r="RTI336" s="85"/>
      <c r="RTJ336" s="85"/>
      <c r="RTK336" s="85"/>
      <c r="RTL336" s="85"/>
      <c r="RTM336" s="85"/>
      <c r="RTN336" s="85"/>
      <c r="RTO336" s="85"/>
      <c r="RTP336" s="85"/>
      <c r="RTQ336" s="85"/>
      <c r="RTR336" s="85"/>
      <c r="RTS336" s="85"/>
      <c r="RTT336" s="85"/>
      <c r="RTU336" s="85"/>
      <c r="RTV336" s="85"/>
      <c r="RTW336" s="85"/>
      <c r="RTX336" s="85"/>
      <c r="RTY336" s="85"/>
      <c r="RTZ336" s="85"/>
      <c r="RUA336" s="85"/>
      <c r="RUB336" s="85"/>
      <c r="RUC336" s="85"/>
      <c r="RUD336" s="85"/>
      <c r="RUE336" s="85"/>
      <c r="RUF336" s="85"/>
      <c r="RUG336" s="85"/>
      <c r="RUH336" s="85"/>
      <c r="RUI336" s="85"/>
      <c r="RUJ336" s="85"/>
      <c r="RUK336" s="85"/>
      <c r="RUL336" s="85"/>
      <c r="RUM336" s="85"/>
      <c r="RUN336" s="85"/>
      <c r="RUO336" s="85"/>
      <c r="RUP336" s="85"/>
      <c r="RUQ336" s="85"/>
      <c r="RUR336" s="85"/>
      <c r="RUS336" s="85"/>
      <c r="RUT336" s="85"/>
      <c r="RUU336" s="85"/>
      <c r="RUV336" s="85"/>
      <c r="RUW336" s="85"/>
      <c r="RUX336" s="85"/>
      <c r="RUY336" s="85"/>
      <c r="RUZ336" s="85"/>
      <c r="RVA336" s="85"/>
      <c r="RVB336" s="85"/>
      <c r="RVC336" s="85"/>
      <c r="RVD336" s="85"/>
      <c r="RVE336" s="85"/>
      <c r="RVF336" s="85"/>
      <c r="RVG336" s="85"/>
      <c r="RVH336" s="85"/>
      <c r="RVI336" s="85"/>
      <c r="RVJ336" s="85"/>
      <c r="RVK336" s="85"/>
      <c r="RVL336" s="85"/>
      <c r="RVM336" s="85"/>
      <c r="RVN336" s="85"/>
      <c r="RVO336" s="85"/>
      <c r="RVP336" s="85"/>
      <c r="RVQ336" s="85"/>
      <c r="RVR336" s="85"/>
      <c r="RVS336" s="85"/>
      <c r="RVT336" s="85"/>
      <c r="RVU336" s="85"/>
      <c r="RVV336" s="85"/>
      <c r="RVW336" s="85"/>
      <c r="RVX336" s="85"/>
      <c r="RVY336" s="85"/>
      <c r="RVZ336" s="85"/>
      <c r="RWA336" s="85"/>
      <c r="RWB336" s="85"/>
      <c r="RWC336" s="85"/>
      <c r="RWD336" s="85"/>
      <c r="RWE336" s="85"/>
      <c r="RWF336" s="85"/>
      <c r="RWG336" s="85"/>
      <c r="RWH336" s="85"/>
      <c r="RWI336" s="85"/>
      <c r="RWJ336" s="85"/>
      <c r="RWK336" s="85"/>
      <c r="RWL336" s="85"/>
      <c r="RWM336" s="85"/>
      <c r="RWN336" s="85"/>
      <c r="RWO336" s="85"/>
      <c r="RWP336" s="85"/>
      <c r="RWQ336" s="85"/>
      <c r="RWR336" s="85"/>
      <c r="RWS336" s="85"/>
      <c r="RWT336" s="85"/>
      <c r="RWU336" s="85"/>
      <c r="RWV336" s="85"/>
      <c r="RWW336" s="85"/>
      <c r="RWX336" s="85"/>
      <c r="RWY336" s="85"/>
      <c r="RWZ336" s="85"/>
      <c r="RXA336" s="85"/>
      <c r="RXB336" s="85"/>
      <c r="RXC336" s="85"/>
      <c r="RXD336" s="85"/>
      <c r="RXE336" s="85"/>
      <c r="RXF336" s="85"/>
      <c r="RXG336" s="85"/>
      <c r="RXH336" s="85"/>
      <c r="RXI336" s="85"/>
      <c r="RXJ336" s="85"/>
      <c r="RXK336" s="85"/>
      <c r="RXL336" s="85"/>
      <c r="RXM336" s="85"/>
      <c r="RXN336" s="85"/>
      <c r="RXO336" s="85"/>
      <c r="RXP336" s="85"/>
      <c r="RXQ336" s="85"/>
      <c r="RXR336" s="85"/>
      <c r="RXS336" s="85"/>
      <c r="RXT336" s="85"/>
      <c r="RXU336" s="85"/>
      <c r="RXV336" s="85"/>
      <c r="RXW336" s="85"/>
      <c r="RXX336" s="85"/>
      <c r="RXY336" s="85"/>
      <c r="RXZ336" s="85"/>
      <c r="RYA336" s="85"/>
      <c r="RYB336" s="85"/>
      <c r="RYC336" s="85"/>
      <c r="RYD336" s="85"/>
      <c r="RYE336" s="85"/>
      <c r="RYF336" s="85"/>
      <c r="RYG336" s="85"/>
      <c r="RYH336" s="85"/>
      <c r="RYI336" s="85"/>
      <c r="RYJ336" s="85"/>
      <c r="RYK336" s="85"/>
      <c r="RYL336" s="85"/>
      <c r="RYM336" s="85"/>
      <c r="RYN336" s="85"/>
      <c r="RYO336" s="85"/>
      <c r="RYP336" s="85"/>
      <c r="RYQ336" s="85"/>
      <c r="RYR336" s="85"/>
      <c r="RYS336" s="85"/>
      <c r="RYT336" s="85"/>
      <c r="RYU336" s="85"/>
      <c r="RYV336" s="85"/>
      <c r="RYW336" s="85"/>
      <c r="RYX336" s="85"/>
      <c r="RYY336" s="85"/>
      <c r="RYZ336" s="85"/>
      <c r="RZA336" s="85"/>
      <c r="RZB336" s="85"/>
      <c r="RZC336" s="85"/>
      <c r="RZD336" s="85"/>
      <c r="RZE336" s="85"/>
      <c r="RZF336" s="85"/>
      <c r="RZG336" s="85"/>
      <c r="RZH336" s="85"/>
      <c r="RZI336" s="85"/>
      <c r="RZJ336" s="85"/>
      <c r="RZK336" s="85"/>
      <c r="RZL336" s="85"/>
      <c r="RZM336" s="85"/>
      <c r="RZN336" s="85"/>
      <c r="RZO336" s="85"/>
      <c r="RZP336" s="85"/>
      <c r="RZQ336" s="85"/>
      <c r="RZR336" s="85"/>
      <c r="RZS336" s="85"/>
      <c r="RZT336" s="85"/>
      <c r="RZU336" s="85"/>
      <c r="RZV336" s="85"/>
      <c r="RZW336" s="85"/>
      <c r="RZX336" s="85"/>
      <c r="RZY336" s="85"/>
      <c r="RZZ336" s="85"/>
      <c r="SAA336" s="85"/>
      <c r="SAB336" s="85"/>
      <c r="SAC336" s="85"/>
      <c r="SAD336" s="85"/>
      <c r="SAE336" s="85"/>
      <c r="SAF336" s="85"/>
      <c r="SAG336" s="85"/>
      <c r="SAH336" s="85"/>
      <c r="SAI336" s="85"/>
      <c r="SAJ336" s="85"/>
      <c r="SAK336" s="85"/>
      <c r="SAL336" s="85"/>
      <c r="SAM336" s="85"/>
      <c r="SAN336" s="85"/>
      <c r="SAO336" s="85"/>
      <c r="SAP336" s="85"/>
      <c r="SAQ336" s="85"/>
      <c r="SAR336" s="85"/>
      <c r="SAS336" s="85"/>
      <c r="SAT336" s="85"/>
      <c r="SAU336" s="85"/>
      <c r="SAV336" s="85"/>
      <c r="SAW336" s="85"/>
      <c r="SAX336" s="85"/>
      <c r="SAY336" s="85"/>
      <c r="SAZ336" s="85"/>
      <c r="SBA336" s="85"/>
      <c r="SBB336" s="85"/>
      <c r="SBC336" s="85"/>
      <c r="SBD336" s="85"/>
      <c r="SBE336" s="85"/>
      <c r="SBF336" s="85"/>
      <c r="SBG336" s="85"/>
      <c r="SBH336" s="85"/>
      <c r="SBI336" s="85"/>
      <c r="SBJ336" s="85"/>
      <c r="SBK336" s="85"/>
      <c r="SBL336" s="85"/>
      <c r="SBM336" s="85"/>
      <c r="SBN336" s="85"/>
      <c r="SBO336" s="85"/>
      <c r="SBP336" s="85"/>
      <c r="SBQ336" s="85"/>
      <c r="SBR336" s="85"/>
      <c r="SBS336" s="85"/>
      <c r="SBT336" s="85"/>
      <c r="SBU336" s="85"/>
      <c r="SBV336" s="85"/>
      <c r="SBW336" s="85"/>
      <c r="SBX336" s="85"/>
      <c r="SBY336" s="85"/>
      <c r="SBZ336" s="85"/>
      <c r="SCA336" s="85"/>
      <c r="SCB336" s="85"/>
      <c r="SCC336" s="85"/>
      <c r="SCD336" s="85"/>
      <c r="SCE336" s="85"/>
      <c r="SCF336" s="85"/>
      <c r="SCG336" s="85"/>
      <c r="SCH336" s="85"/>
      <c r="SCI336" s="85"/>
      <c r="SCJ336" s="85"/>
      <c r="SCK336" s="85"/>
      <c r="SCL336" s="85"/>
      <c r="SCM336" s="85"/>
      <c r="SCN336" s="85"/>
      <c r="SCO336" s="85"/>
      <c r="SCP336" s="85"/>
      <c r="SCQ336" s="85"/>
      <c r="SCR336" s="85"/>
      <c r="SCS336" s="85"/>
      <c r="SCT336" s="85"/>
      <c r="SCU336" s="85"/>
      <c r="SCV336" s="85"/>
      <c r="SCW336" s="85"/>
      <c r="SCX336" s="85"/>
      <c r="SCY336" s="85"/>
      <c r="SCZ336" s="85"/>
      <c r="SDA336" s="85"/>
      <c r="SDB336" s="85"/>
      <c r="SDC336" s="85"/>
      <c r="SDD336" s="85"/>
      <c r="SDE336" s="85"/>
      <c r="SDF336" s="85"/>
      <c r="SDG336" s="85"/>
      <c r="SDH336" s="85"/>
      <c r="SDI336" s="85"/>
      <c r="SDJ336" s="85"/>
      <c r="SDK336" s="85"/>
      <c r="SDL336" s="85"/>
      <c r="SDM336" s="85"/>
      <c r="SDN336" s="85"/>
      <c r="SDO336" s="85"/>
      <c r="SDP336" s="85"/>
      <c r="SDQ336" s="85"/>
      <c r="SDR336" s="85"/>
      <c r="SDS336" s="85"/>
      <c r="SDT336" s="85"/>
      <c r="SDU336" s="85"/>
      <c r="SDV336" s="85"/>
      <c r="SDW336" s="85"/>
      <c r="SDX336" s="85"/>
      <c r="SDY336" s="85"/>
      <c r="SDZ336" s="85"/>
      <c r="SEA336" s="85"/>
      <c r="SEB336" s="85"/>
      <c r="SEC336" s="85"/>
      <c r="SED336" s="85"/>
      <c r="SEE336" s="85"/>
      <c r="SEF336" s="85"/>
      <c r="SEG336" s="85"/>
      <c r="SEH336" s="85"/>
      <c r="SEI336" s="85"/>
      <c r="SEJ336" s="85"/>
      <c r="SEK336" s="85"/>
      <c r="SEL336" s="85"/>
      <c r="SEM336" s="85"/>
      <c r="SEN336" s="85"/>
      <c r="SEO336" s="85"/>
      <c r="SEP336" s="85"/>
      <c r="SEQ336" s="85"/>
      <c r="SER336" s="85"/>
      <c r="SES336" s="85"/>
      <c r="SET336" s="85"/>
      <c r="SEU336" s="85"/>
      <c r="SEV336" s="85"/>
      <c r="SEW336" s="85"/>
      <c r="SEX336" s="85"/>
      <c r="SEY336" s="85"/>
      <c r="SEZ336" s="85"/>
      <c r="SFA336" s="85"/>
      <c r="SFB336" s="85"/>
      <c r="SFC336" s="85"/>
      <c r="SFD336" s="85"/>
      <c r="SFE336" s="85"/>
      <c r="SFF336" s="85"/>
      <c r="SFG336" s="85"/>
      <c r="SFH336" s="85"/>
      <c r="SFI336" s="85"/>
      <c r="SFJ336" s="85"/>
      <c r="SFK336" s="85"/>
      <c r="SFL336" s="85"/>
      <c r="SFM336" s="85"/>
      <c r="SFN336" s="85"/>
      <c r="SFO336" s="85"/>
      <c r="SFP336" s="85"/>
      <c r="SFQ336" s="85"/>
      <c r="SFR336" s="85"/>
      <c r="SFS336" s="85"/>
      <c r="SFT336" s="85"/>
      <c r="SFU336" s="85"/>
      <c r="SFV336" s="85"/>
      <c r="SFW336" s="85"/>
      <c r="SFX336" s="85"/>
      <c r="SFY336" s="85"/>
      <c r="SFZ336" s="85"/>
      <c r="SGA336" s="85"/>
      <c r="SGB336" s="85"/>
      <c r="SGC336" s="85"/>
      <c r="SGD336" s="85"/>
      <c r="SGE336" s="85"/>
      <c r="SGF336" s="85"/>
      <c r="SGG336" s="85"/>
      <c r="SGH336" s="85"/>
      <c r="SGI336" s="85"/>
      <c r="SGJ336" s="85"/>
      <c r="SGK336" s="85"/>
      <c r="SGL336" s="85"/>
      <c r="SGM336" s="85"/>
      <c r="SGN336" s="85"/>
      <c r="SGO336" s="85"/>
      <c r="SGP336" s="85"/>
      <c r="SGQ336" s="85"/>
      <c r="SGR336" s="85"/>
      <c r="SGS336" s="85"/>
      <c r="SGT336" s="85"/>
      <c r="SGU336" s="85"/>
      <c r="SGV336" s="85"/>
      <c r="SGW336" s="85"/>
      <c r="SGX336" s="85"/>
      <c r="SGY336" s="85"/>
      <c r="SGZ336" s="85"/>
      <c r="SHA336" s="85"/>
      <c r="SHB336" s="85"/>
      <c r="SHC336" s="85"/>
      <c r="SHD336" s="85"/>
      <c r="SHE336" s="85"/>
      <c r="SHF336" s="85"/>
      <c r="SHG336" s="85"/>
      <c r="SHH336" s="85"/>
      <c r="SHI336" s="85"/>
      <c r="SHJ336" s="85"/>
      <c r="SHK336" s="85"/>
      <c r="SHL336" s="85"/>
      <c r="SHM336" s="85"/>
      <c r="SHN336" s="85"/>
      <c r="SHO336" s="85"/>
      <c r="SHP336" s="85"/>
      <c r="SHQ336" s="85"/>
      <c r="SHR336" s="85"/>
      <c r="SHS336" s="85"/>
      <c r="SHT336" s="85"/>
      <c r="SHU336" s="85"/>
      <c r="SHV336" s="85"/>
      <c r="SHW336" s="85"/>
      <c r="SHX336" s="85"/>
      <c r="SHY336" s="85"/>
      <c r="SHZ336" s="85"/>
      <c r="SIA336" s="85"/>
      <c r="SIB336" s="85"/>
      <c r="SIC336" s="85"/>
      <c r="SID336" s="85"/>
      <c r="SIE336" s="85"/>
      <c r="SIF336" s="85"/>
      <c r="SIG336" s="85"/>
      <c r="SIH336" s="85"/>
      <c r="SII336" s="85"/>
      <c r="SIJ336" s="85"/>
      <c r="SIK336" s="85"/>
      <c r="SIL336" s="85"/>
      <c r="SIM336" s="85"/>
      <c r="SIN336" s="85"/>
      <c r="SIO336" s="85"/>
      <c r="SIP336" s="85"/>
      <c r="SIQ336" s="85"/>
      <c r="SIR336" s="85"/>
      <c r="SIS336" s="85"/>
      <c r="SIT336" s="85"/>
      <c r="SIU336" s="85"/>
      <c r="SIV336" s="85"/>
      <c r="SIW336" s="85"/>
      <c r="SIX336" s="85"/>
      <c r="SIY336" s="85"/>
      <c r="SIZ336" s="85"/>
      <c r="SJA336" s="85"/>
      <c r="SJB336" s="85"/>
      <c r="SJC336" s="85"/>
      <c r="SJD336" s="85"/>
      <c r="SJE336" s="85"/>
      <c r="SJF336" s="85"/>
      <c r="SJG336" s="85"/>
      <c r="SJH336" s="85"/>
      <c r="SJI336" s="85"/>
      <c r="SJJ336" s="85"/>
      <c r="SJK336" s="85"/>
      <c r="SJL336" s="85"/>
      <c r="SJM336" s="85"/>
      <c r="SJN336" s="85"/>
      <c r="SJO336" s="85"/>
      <c r="SJP336" s="85"/>
      <c r="SJQ336" s="85"/>
      <c r="SJR336" s="85"/>
      <c r="SJS336" s="85"/>
      <c r="SJT336" s="85"/>
      <c r="SJU336" s="85"/>
      <c r="SJV336" s="85"/>
      <c r="SJW336" s="85"/>
      <c r="SJX336" s="85"/>
      <c r="SJY336" s="85"/>
      <c r="SJZ336" s="85"/>
      <c r="SKA336" s="85"/>
      <c r="SKB336" s="85"/>
      <c r="SKC336" s="85"/>
      <c r="SKD336" s="85"/>
      <c r="SKE336" s="85"/>
      <c r="SKF336" s="85"/>
      <c r="SKG336" s="85"/>
      <c r="SKH336" s="85"/>
      <c r="SKI336" s="85"/>
      <c r="SKJ336" s="85"/>
      <c r="SKK336" s="85"/>
      <c r="SKL336" s="85"/>
      <c r="SKM336" s="85"/>
      <c r="SKN336" s="85"/>
      <c r="SKO336" s="85"/>
      <c r="SKP336" s="85"/>
      <c r="SKQ336" s="85"/>
      <c r="SKR336" s="85"/>
      <c r="SKS336" s="85"/>
      <c r="SKT336" s="85"/>
      <c r="SKU336" s="85"/>
      <c r="SKV336" s="85"/>
      <c r="SKW336" s="85"/>
      <c r="SKX336" s="85"/>
      <c r="SKY336" s="85"/>
      <c r="SKZ336" s="85"/>
      <c r="SLA336" s="85"/>
      <c r="SLB336" s="85"/>
      <c r="SLC336" s="85"/>
      <c r="SLD336" s="85"/>
      <c r="SLE336" s="85"/>
      <c r="SLF336" s="85"/>
      <c r="SLG336" s="85"/>
      <c r="SLH336" s="85"/>
      <c r="SLI336" s="85"/>
      <c r="SLJ336" s="85"/>
      <c r="SLK336" s="85"/>
      <c r="SLL336" s="85"/>
      <c r="SLM336" s="85"/>
      <c r="SLN336" s="85"/>
      <c r="SLO336" s="85"/>
      <c r="SLP336" s="85"/>
      <c r="SLQ336" s="85"/>
      <c r="SLR336" s="85"/>
      <c r="SLS336" s="85"/>
      <c r="SLT336" s="85"/>
      <c r="SLU336" s="85"/>
      <c r="SLV336" s="85"/>
      <c r="SLW336" s="85"/>
      <c r="SLX336" s="85"/>
      <c r="SLY336" s="85"/>
      <c r="SLZ336" s="85"/>
      <c r="SMA336" s="85"/>
      <c r="SMB336" s="85"/>
      <c r="SMC336" s="85"/>
      <c r="SMD336" s="85"/>
      <c r="SME336" s="85"/>
      <c r="SMF336" s="85"/>
      <c r="SMG336" s="85"/>
      <c r="SMH336" s="85"/>
      <c r="SMI336" s="85"/>
      <c r="SMJ336" s="85"/>
      <c r="SMK336" s="85"/>
      <c r="SML336" s="85"/>
      <c r="SMM336" s="85"/>
      <c r="SMN336" s="85"/>
      <c r="SMO336" s="85"/>
      <c r="SMP336" s="85"/>
      <c r="SMQ336" s="85"/>
      <c r="SMR336" s="85"/>
      <c r="SMS336" s="85"/>
      <c r="SMT336" s="85"/>
      <c r="SMU336" s="85"/>
      <c r="SMV336" s="85"/>
      <c r="SMW336" s="85"/>
      <c r="SMX336" s="85"/>
      <c r="SMY336" s="85"/>
      <c r="SMZ336" s="85"/>
      <c r="SNA336" s="85"/>
      <c r="SNB336" s="85"/>
      <c r="SNC336" s="85"/>
      <c r="SND336" s="85"/>
      <c r="SNE336" s="85"/>
      <c r="SNF336" s="85"/>
      <c r="SNG336" s="85"/>
      <c r="SNH336" s="85"/>
      <c r="SNI336" s="85"/>
      <c r="SNJ336" s="85"/>
      <c r="SNK336" s="85"/>
      <c r="SNL336" s="85"/>
      <c r="SNM336" s="85"/>
      <c r="SNN336" s="85"/>
      <c r="SNO336" s="85"/>
      <c r="SNP336" s="85"/>
      <c r="SNQ336" s="85"/>
      <c r="SNR336" s="85"/>
      <c r="SNS336" s="85"/>
      <c r="SNT336" s="85"/>
      <c r="SNU336" s="85"/>
      <c r="SNV336" s="85"/>
      <c r="SNW336" s="85"/>
      <c r="SNX336" s="85"/>
      <c r="SNY336" s="85"/>
      <c r="SNZ336" s="85"/>
      <c r="SOA336" s="85"/>
      <c r="SOB336" s="85"/>
      <c r="SOC336" s="85"/>
      <c r="SOD336" s="85"/>
      <c r="SOE336" s="85"/>
      <c r="SOF336" s="85"/>
      <c r="SOG336" s="85"/>
      <c r="SOH336" s="85"/>
      <c r="SOI336" s="85"/>
      <c r="SOJ336" s="85"/>
      <c r="SOK336" s="85"/>
      <c r="SOL336" s="85"/>
      <c r="SOM336" s="85"/>
      <c r="SON336" s="85"/>
      <c r="SOO336" s="85"/>
      <c r="SOP336" s="85"/>
      <c r="SOQ336" s="85"/>
      <c r="SOR336" s="85"/>
      <c r="SOS336" s="85"/>
      <c r="SOT336" s="85"/>
      <c r="SOU336" s="85"/>
      <c r="SOV336" s="85"/>
      <c r="SOW336" s="85"/>
      <c r="SOX336" s="85"/>
      <c r="SOY336" s="85"/>
      <c r="SOZ336" s="85"/>
      <c r="SPA336" s="85"/>
      <c r="SPB336" s="85"/>
      <c r="SPC336" s="85"/>
      <c r="SPD336" s="85"/>
      <c r="SPE336" s="85"/>
      <c r="SPF336" s="85"/>
      <c r="SPG336" s="85"/>
      <c r="SPH336" s="85"/>
      <c r="SPI336" s="85"/>
      <c r="SPJ336" s="85"/>
      <c r="SPK336" s="85"/>
      <c r="SPL336" s="85"/>
      <c r="SPM336" s="85"/>
      <c r="SPN336" s="85"/>
      <c r="SPO336" s="85"/>
      <c r="SPP336" s="85"/>
      <c r="SPQ336" s="85"/>
      <c r="SPR336" s="85"/>
      <c r="SPS336" s="85"/>
      <c r="SPT336" s="85"/>
      <c r="SPU336" s="85"/>
      <c r="SPV336" s="85"/>
      <c r="SPW336" s="85"/>
      <c r="SPX336" s="85"/>
      <c r="SPY336" s="85"/>
      <c r="SPZ336" s="85"/>
      <c r="SQA336" s="85"/>
      <c r="SQB336" s="85"/>
      <c r="SQC336" s="85"/>
      <c r="SQD336" s="85"/>
      <c r="SQE336" s="85"/>
      <c r="SQF336" s="85"/>
      <c r="SQG336" s="85"/>
      <c r="SQH336" s="85"/>
      <c r="SQI336" s="85"/>
      <c r="SQJ336" s="85"/>
      <c r="SQK336" s="85"/>
      <c r="SQL336" s="85"/>
      <c r="SQM336" s="85"/>
      <c r="SQN336" s="85"/>
      <c r="SQO336" s="85"/>
      <c r="SQP336" s="85"/>
      <c r="SQQ336" s="85"/>
      <c r="SQR336" s="85"/>
      <c r="SQS336" s="85"/>
      <c r="SQT336" s="85"/>
      <c r="SQU336" s="85"/>
      <c r="SQV336" s="85"/>
      <c r="SQW336" s="85"/>
      <c r="SQX336" s="85"/>
      <c r="SQY336" s="85"/>
      <c r="SQZ336" s="85"/>
      <c r="SRA336" s="85"/>
      <c r="SRB336" s="85"/>
      <c r="SRC336" s="85"/>
      <c r="SRD336" s="85"/>
      <c r="SRE336" s="85"/>
      <c r="SRF336" s="85"/>
      <c r="SRG336" s="85"/>
      <c r="SRH336" s="85"/>
      <c r="SRI336" s="85"/>
      <c r="SRJ336" s="85"/>
      <c r="SRK336" s="85"/>
      <c r="SRL336" s="85"/>
      <c r="SRM336" s="85"/>
      <c r="SRN336" s="85"/>
      <c r="SRO336" s="85"/>
      <c r="SRP336" s="85"/>
      <c r="SRQ336" s="85"/>
      <c r="SRR336" s="85"/>
      <c r="SRS336" s="85"/>
      <c r="SRT336" s="85"/>
      <c r="SRU336" s="85"/>
      <c r="SRV336" s="85"/>
      <c r="SRW336" s="85"/>
      <c r="SRX336" s="85"/>
      <c r="SRY336" s="85"/>
      <c r="SRZ336" s="85"/>
      <c r="SSA336" s="85"/>
      <c r="SSB336" s="85"/>
      <c r="SSC336" s="85"/>
      <c r="SSD336" s="85"/>
      <c r="SSE336" s="85"/>
      <c r="SSF336" s="85"/>
      <c r="SSG336" s="85"/>
      <c r="SSH336" s="85"/>
      <c r="SSI336" s="85"/>
      <c r="SSJ336" s="85"/>
      <c r="SSK336" s="85"/>
      <c r="SSL336" s="85"/>
      <c r="SSM336" s="85"/>
      <c r="SSN336" s="85"/>
      <c r="SSO336" s="85"/>
      <c r="SSP336" s="85"/>
      <c r="SSQ336" s="85"/>
      <c r="SSR336" s="85"/>
      <c r="SSS336" s="85"/>
      <c r="SST336" s="85"/>
      <c r="SSU336" s="85"/>
      <c r="SSV336" s="85"/>
      <c r="SSW336" s="85"/>
      <c r="SSX336" s="85"/>
      <c r="SSY336" s="85"/>
      <c r="SSZ336" s="85"/>
      <c r="STA336" s="85"/>
      <c r="STB336" s="85"/>
      <c r="STC336" s="85"/>
      <c r="STD336" s="85"/>
      <c r="STE336" s="85"/>
      <c r="STF336" s="85"/>
      <c r="STG336" s="85"/>
      <c r="STH336" s="85"/>
      <c r="STI336" s="85"/>
      <c r="STJ336" s="85"/>
      <c r="STK336" s="85"/>
      <c r="STL336" s="85"/>
      <c r="STM336" s="85"/>
      <c r="STN336" s="85"/>
      <c r="STO336" s="85"/>
      <c r="STP336" s="85"/>
      <c r="STQ336" s="85"/>
      <c r="STR336" s="85"/>
      <c r="STS336" s="85"/>
      <c r="STT336" s="85"/>
      <c r="STU336" s="85"/>
      <c r="STV336" s="85"/>
      <c r="STW336" s="85"/>
      <c r="STX336" s="85"/>
      <c r="STY336" s="85"/>
      <c r="STZ336" s="85"/>
      <c r="SUA336" s="85"/>
      <c r="SUB336" s="85"/>
      <c r="SUC336" s="85"/>
      <c r="SUD336" s="85"/>
      <c r="SUE336" s="85"/>
      <c r="SUF336" s="85"/>
      <c r="SUG336" s="85"/>
      <c r="SUH336" s="85"/>
      <c r="SUI336" s="85"/>
      <c r="SUJ336" s="85"/>
      <c r="SUK336" s="85"/>
      <c r="SUL336" s="85"/>
      <c r="SUM336" s="85"/>
      <c r="SUN336" s="85"/>
      <c r="SUO336" s="85"/>
      <c r="SUP336" s="85"/>
      <c r="SUQ336" s="85"/>
      <c r="SUR336" s="85"/>
      <c r="SUS336" s="85"/>
      <c r="SUT336" s="85"/>
      <c r="SUU336" s="85"/>
      <c r="SUV336" s="85"/>
      <c r="SUW336" s="85"/>
      <c r="SUX336" s="85"/>
      <c r="SUY336" s="85"/>
      <c r="SUZ336" s="85"/>
      <c r="SVA336" s="85"/>
      <c r="SVB336" s="85"/>
      <c r="SVC336" s="85"/>
      <c r="SVD336" s="85"/>
      <c r="SVE336" s="85"/>
      <c r="SVF336" s="85"/>
      <c r="SVG336" s="85"/>
      <c r="SVH336" s="85"/>
      <c r="SVI336" s="85"/>
      <c r="SVJ336" s="85"/>
      <c r="SVK336" s="85"/>
      <c r="SVL336" s="85"/>
      <c r="SVM336" s="85"/>
      <c r="SVN336" s="85"/>
      <c r="SVO336" s="85"/>
      <c r="SVP336" s="85"/>
      <c r="SVQ336" s="85"/>
      <c r="SVR336" s="85"/>
      <c r="SVS336" s="85"/>
      <c r="SVT336" s="85"/>
      <c r="SVU336" s="85"/>
      <c r="SVV336" s="85"/>
      <c r="SVW336" s="85"/>
      <c r="SVX336" s="85"/>
      <c r="SVY336" s="85"/>
      <c r="SVZ336" s="85"/>
      <c r="SWA336" s="85"/>
      <c r="SWB336" s="85"/>
      <c r="SWC336" s="85"/>
      <c r="SWD336" s="85"/>
      <c r="SWE336" s="85"/>
      <c r="SWF336" s="85"/>
      <c r="SWG336" s="85"/>
      <c r="SWH336" s="85"/>
      <c r="SWI336" s="85"/>
      <c r="SWJ336" s="85"/>
      <c r="SWK336" s="85"/>
      <c r="SWL336" s="85"/>
      <c r="SWM336" s="85"/>
      <c r="SWN336" s="85"/>
      <c r="SWO336" s="85"/>
      <c r="SWP336" s="85"/>
      <c r="SWQ336" s="85"/>
      <c r="SWR336" s="85"/>
      <c r="SWS336" s="85"/>
      <c r="SWT336" s="85"/>
      <c r="SWU336" s="85"/>
      <c r="SWV336" s="85"/>
      <c r="SWW336" s="85"/>
      <c r="SWX336" s="85"/>
      <c r="SWY336" s="85"/>
      <c r="SWZ336" s="85"/>
      <c r="SXA336" s="85"/>
      <c r="SXB336" s="85"/>
      <c r="SXC336" s="85"/>
      <c r="SXD336" s="85"/>
      <c r="SXE336" s="85"/>
      <c r="SXF336" s="85"/>
      <c r="SXG336" s="85"/>
      <c r="SXH336" s="85"/>
      <c r="SXI336" s="85"/>
      <c r="SXJ336" s="85"/>
      <c r="SXK336" s="85"/>
      <c r="SXL336" s="85"/>
      <c r="SXM336" s="85"/>
      <c r="SXN336" s="85"/>
      <c r="SXO336" s="85"/>
      <c r="SXP336" s="85"/>
      <c r="SXQ336" s="85"/>
      <c r="SXR336" s="85"/>
      <c r="SXS336" s="85"/>
      <c r="SXT336" s="85"/>
      <c r="SXU336" s="85"/>
      <c r="SXV336" s="85"/>
      <c r="SXW336" s="85"/>
      <c r="SXX336" s="85"/>
      <c r="SXY336" s="85"/>
      <c r="SXZ336" s="85"/>
      <c r="SYA336" s="85"/>
      <c r="SYB336" s="85"/>
      <c r="SYC336" s="85"/>
      <c r="SYD336" s="85"/>
      <c r="SYE336" s="85"/>
      <c r="SYF336" s="85"/>
      <c r="SYG336" s="85"/>
      <c r="SYH336" s="85"/>
      <c r="SYI336" s="85"/>
      <c r="SYJ336" s="85"/>
      <c r="SYK336" s="85"/>
      <c r="SYL336" s="85"/>
      <c r="SYM336" s="85"/>
      <c r="SYN336" s="85"/>
      <c r="SYO336" s="85"/>
      <c r="SYP336" s="85"/>
      <c r="SYQ336" s="85"/>
      <c r="SYR336" s="85"/>
      <c r="SYS336" s="85"/>
      <c r="SYT336" s="85"/>
      <c r="SYU336" s="85"/>
      <c r="SYV336" s="85"/>
      <c r="SYW336" s="85"/>
      <c r="SYX336" s="85"/>
      <c r="SYY336" s="85"/>
      <c r="SYZ336" s="85"/>
      <c r="SZA336" s="85"/>
      <c r="SZB336" s="85"/>
      <c r="SZC336" s="85"/>
      <c r="SZD336" s="85"/>
      <c r="SZE336" s="85"/>
      <c r="SZF336" s="85"/>
      <c r="SZG336" s="85"/>
      <c r="SZH336" s="85"/>
      <c r="SZI336" s="85"/>
      <c r="SZJ336" s="85"/>
      <c r="SZK336" s="85"/>
      <c r="SZL336" s="85"/>
      <c r="SZM336" s="85"/>
      <c r="SZN336" s="85"/>
      <c r="SZO336" s="85"/>
      <c r="SZP336" s="85"/>
      <c r="SZQ336" s="85"/>
      <c r="SZR336" s="85"/>
      <c r="SZS336" s="85"/>
      <c r="SZT336" s="85"/>
      <c r="SZU336" s="85"/>
      <c r="SZV336" s="85"/>
      <c r="SZW336" s="85"/>
      <c r="SZX336" s="85"/>
      <c r="SZY336" s="85"/>
      <c r="SZZ336" s="85"/>
      <c r="TAA336" s="85"/>
      <c r="TAB336" s="85"/>
      <c r="TAC336" s="85"/>
      <c r="TAD336" s="85"/>
      <c r="TAE336" s="85"/>
      <c r="TAF336" s="85"/>
      <c r="TAG336" s="85"/>
      <c r="TAH336" s="85"/>
      <c r="TAI336" s="85"/>
      <c r="TAJ336" s="85"/>
      <c r="TAK336" s="85"/>
      <c r="TAL336" s="85"/>
      <c r="TAM336" s="85"/>
      <c r="TAN336" s="85"/>
      <c r="TAO336" s="85"/>
      <c r="TAP336" s="85"/>
      <c r="TAQ336" s="85"/>
      <c r="TAR336" s="85"/>
      <c r="TAS336" s="85"/>
      <c r="TAT336" s="85"/>
      <c r="TAU336" s="85"/>
      <c r="TAV336" s="85"/>
      <c r="TAW336" s="85"/>
      <c r="TAX336" s="85"/>
      <c r="TAY336" s="85"/>
      <c r="TAZ336" s="85"/>
      <c r="TBA336" s="85"/>
      <c r="TBB336" s="85"/>
      <c r="TBC336" s="85"/>
      <c r="TBD336" s="85"/>
      <c r="TBE336" s="85"/>
      <c r="TBF336" s="85"/>
      <c r="TBG336" s="85"/>
      <c r="TBH336" s="85"/>
      <c r="TBI336" s="85"/>
      <c r="TBJ336" s="85"/>
      <c r="TBK336" s="85"/>
      <c r="TBL336" s="85"/>
      <c r="TBM336" s="85"/>
      <c r="TBN336" s="85"/>
      <c r="TBO336" s="85"/>
      <c r="TBP336" s="85"/>
      <c r="TBQ336" s="85"/>
      <c r="TBR336" s="85"/>
      <c r="TBS336" s="85"/>
      <c r="TBT336" s="85"/>
      <c r="TBU336" s="85"/>
      <c r="TBV336" s="85"/>
      <c r="TBW336" s="85"/>
      <c r="TBX336" s="85"/>
      <c r="TBY336" s="85"/>
      <c r="TBZ336" s="85"/>
      <c r="TCA336" s="85"/>
      <c r="TCB336" s="85"/>
      <c r="TCC336" s="85"/>
      <c r="TCD336" s="85"/>
      <c r="TCE336" s="85"/>
      <c r="TCF336" s="85"/>
      <c r="TCG336" s="85"/>
      <c r="TCH336" s="85"/>
      <c r="TCI336" s="85"/>
      <c r="TCJ336" s="85"/>
      <c r="TCK336" s="85"/>
      <c r="TCL336" s="85"/>
      <c r="TCM336" s="85"/>
      <c r="TCN336" s="85"/>
      <c r="TCO336" s="85"/>
      <c r="TCP336" s="85"/>
      <c r="TCQ336" s="85"/>
      <c r="TCR336" s="85"/>
      <c r="TCS336" s="85"/>
      <c r="TCT336" s="85"/>
      <c r="TCU336" s="85"/>
      <c r="TCV336" s="85"/>
      <c r="TCW336" s="85"/>
      <c r="TCX336" s="85"/>
      <c r="TCY336" s="85"/>
      <c r="TCZ336" s="85"/>
      <c r="TDA336" s="85"/>
      <c r="TDB336" s="85"/>
      <c r="TDC336" s="85"/>
      <c r="TDD336" s="85"/>
      <c r="TDE336" s="85"/>
      <c r="TDF336" s="85"/>
      <c r="TDG336" s="85"/>
      <c r="TDH336" s="85"/>
      <c r="TDI336" s="85"/>
      <c r="TDJ336" s="85"/>
      <c r="TDK336" s="85"/>
      <c r="TDL336" s="85"/>
      <c r="TDM336" s="85"/>
      <c r="TDN336" s="85"/>
      <c r="TDO336" s="85"/>
      <c r="TDP336" s="85"/>
      <c r="TDQ336" s="85"/>
      <c r="TDR336" s="85"/>
      <c r="TDS336" s="85"/>
      <c r="TDT336" s="85"/>
      <c r="TDU336" s="85"/>
      <c r="TDV336" s="85"/>
      <c r="TDW336" s="85"/>
      <c r="TDX336" s="85"/>
      <c r="TDY336" s="85"/>
      <c r="TDZ336" s="85"/>
      <c r="TEA336" s="85"/>
      <c r="TEB336" s="85"/>
      <c r="TEC336" s="85"/>
      <c r="TED336" s="85"/>
      <c r="TEE336" s="85"/>
      <c r="TEF336" s="85"/>
      <c r="TEG336" s="85"/>
      <c r="TEH336" s="85"/>
      <c r="TEI336" s="85"/>
      <c r="TEJ336" s="85"/>
      <c r="TEK336" s="85"/>
      <c r="TEL336" s="85"/>
      <c r="TEM336" s="85"/>
      <c r="TEN336" s="85"/>
      <c r="TEO336" s="85"/>
      <c r="TEP336" s="85"/>
      <c r="TEQ336" s="85"/>
      <c r="TER336" s="85"/>
      <c r="TES336" s="85"/>
      <c r="TET336" s="85"/>
      <c r="TEU336" s="85"/>
      <c r="TEV336" s="85"/>
      <c r="TEW336" s="85"/>
      <c r="TEX336" s="85"/>
      <c r="TEY336" s="85"/>
      <c r="TEZ336" s="85"/>
      <c r="TFA336" s="85"/>
      <c r="TFB336" s="85"/>
      <c r="TFC336" s="85"/>
      <c r="TFD336" s="85"/>
      <c r="TFE336" s="85"/>
      <c r="TFF336" s="85"/>
      <c r="TFG336" s="85"/>
      <c r="TFH336" s="85"/>
      <c r="TFI336" s="85"/>
      <c r="TFJ336" s="85"/>
      <c r="TFK336" s="85"/>
      <c r="TFL336" s="85"/>
      <c r="TFM336" s="85"/>
      <c r="TFN336" s="85"/>
      <c r="TFO336" s="85"/>
      <c r="TFP336" s="85"/>
      <c r="TFQ336" s="85"/>
      <c r="TFR336" s="85"/>
      <c r="TFS336" s="85"/>
      <c r="TFT336" s="85"/>
      <c r="TFU336" s="85"/>
      <c r="TFV336" s="85"/>
      <c r="TFW336" s="85"/>
      <c r="TFX336" s="85"/>
      <c r="TFY336" s="85"/>
      <c r="TFZ336" s="85"/>
      <c r="TGA336" s="85"/>
      <c r="TGB336" s="85"/>
      <c r="TGC336" s="85"/>
      <c r="TGD336" s="85"/>
      <c r="TGE336" s="85"/>
      <c r="TGF336" s="85"/>
      <c r="TGG336" s="85"/>
      <c r="TGH336" s="85"/>
      <c r="TGI336" s="85"/>
      <c r="TGJ336" s="85"/>
      <c r="TGK336" s="85"/>
      <c r="TGL336" s="85"/>
      <c r="TGM336" s="85"/>
      <c r="TGN336" s="85"/>
      <c r="TGO336" s="85"/>
      <c r="TGP336" s="85"/>
      <c r="TGQ336" s="85"/>
      <c r="TGR336" s="85"/>
      <c r="TGS336" s="85"/>
      <c r="TGT336" s="85"/>
      <c r="TGU336" s="85"/>
      <c r="TGV336" s="85"/>
      <c r="TGW336" s="85"/>
      <c r="TGX336" s="85"/>
      <c r="TGY336" s="85"/>
      <c r="TGZ336" s="85"/>
      <c r="THA336" s="85"/>
      <c r="THB336" s="85"/>
      <c r="THC336" s="85"/>
      <c r="THD336" s="85"/>
      <c r="THE336" s="85"/>
      <c r="THF336" s="85"/>
      <c r="THG336" s="85"/>
      <c r="THH336" s="85"/>
      <c r="THI336" s="85"/>
      <c r="THJ336" s="85"/>
      <c r="THK336" s="85"/>
      <c r="THL336" s="85"/>
      <c r="THM336" s="85"/>
      <c r="THN336" s="85"/>
      <c r="THO336" s="85"/>
      <c r="THP336" s="85"/>
      <c r="THQ336" s="85"/>
      <c r="THR336" s="85"/>
      <c r="THS336" s="85"/>
      <c r="THT336" s="85"/>
      <c r="THU336" s="85"/>
      <c r="THV336" s="85"/>
      <c r="THW336" s="85"/>
      <c r="THX336" s="85"/>
      <c r="THY336" s="85"/>
      <c r="THZ336" s="85"/>
      <c r="TIA336" s="85"/>
      <c r="TIB336" s="85"/>
      <c r="TIC336" s="85"/>
      <c r="TID336" s="85"/>
      <c r="TIE336" s="85"/>
      <c r="TIF336" s="85"/>
      <c r="TIG336" s="85"/>
      <c r="TIH336" s="85"/>
      <c r="TII336" s="85"/>
      <c r="TIJ336" s="85"/>
      <c r="TIK336" s="85"/>
      <c r="TIL336" s="85"/>
      <c r="TIM336" s="85"/>
      <c r="TIN336" s="85"/>
      <c r="TIO336" s="85"/>
      <c r="TIP336" s="85"/>
      <c r="TIQ336" s="85"/>
      <c r="TIR336" s="85"/>
      <c r="TIS336" s="85"/>
      <c r="TIT336" s="85"/>
      <c r="TIU336" s="85"/>
      <c r="TIV336" s="85"/>
      <c r="TIW336" s="85"/>
      <c r="TIX336" s="85"/>
      <c r="TIY336" s="85"/>
      <c r="TIZ336" s="85"/>
      <c r="TJA336" s="85"/>
      <c r="TJB336" s="85"/>
      <c r="TJC336" s="85"/>
      <c r="TJD336" s="85"/>
      <c r="TJE336" s="85"/>
      <c r="TJF336" s="85"/>
      <c r="TJG336" s="85"/>
      <c r="TJH336" s="85"/>
      <c r="TJI336" s="85"/>
      <c r="TJJ336" s="85"/>
      <c r="TJK336" s="85"/>
      <c r="TJL336" s="85"/>
      <c r="TJM336" s="85"/>
      <c r="TJN336" s="85"/>
      <c r="TJO336" s="85"/>
      <c r="TJP336" s="85"/>
      <c r="TJQ336" s="85"/>
      <c r="TJR336" s="85"/>
      <c r="TJS336" s="85"/>
      <c r="TJT336" s="85"/>
      <c r="TJU336" s="85"/>
      <c r="TJV336" s="85"/>
      <c r="TJW336" s="85"/>
      <c r="TJX336" s="85"/>
      <c r="TJY336" s="85"/>
      <c r="TJZ336" s="85"/>
      <c r="TKA336" s="85"/>
      <c r="TKB336" s="85"/>
      <c r="TKC336" s="85"/>
      <c r="TKD336" s="85"/>
      <c r="TKE336" s="85"/>
      <c r="TKF336" s="85"/>
      <c r="TKG336" s="85"/>
      <c r="TKH336" s="85"/>
      <c r="TKI336" s="85"/>
      <c r="TKJ336" s="85"/>
      <c r="TKK336" s="85"/>
      <c r="TKL336" s="85"/>
      <c r="TKM336" s="85"/>
      <c r="TKN336" s="85"/>
      <c r="TKO336" s="85"/>
      <c r="TKP336" s="85"/>
      <c r="TKQ336" s="85"/>
      <c r="TKR336" s="85"/>
      <c r="TKS336" s="85"/>
      <c r="TKT336" s="85"/>
      <c r="TKU336" s="85"/>
      <c r="TKV336" s="85"/>
      <c r="TKW336" s="85"/>
      <c r="TKX336" s="85"/>
      <c r="TKY336" s="85"/>
      <c r="TKZ336" s="85"/>
      <c r="TLA336" s="85"/>
      <c r="TLB336" s="85"/>
      <c r="TLC336" s="85"/>
      <c r="TLD336" s="85"/>
      <c r="TLE336" s="85"/>
      <c r="TLF336" s="85"/>
      <c r="TLG336" s="85"/>
      <c r="TLH336" s="85"/>
      <c r="TLI336" s="85"/>
      <c r="TLJ336" s="85"/>
      <c r="TLK336" s="85"/>
      <c r="TLL336" s="85"/>
      <c r="TLM336" s="85"/>
      <c r="TLN336" s="85"/>
      <c r="TLO336" s="85"/>
      <c r="TLP336" s="85"/>
      <c r="TLQ336" s="85"/>
      <c r="TLR336" s="85"/>
      <c r="TLS336" s="85"/>
      <c r="TLT336" s="85"/>
      <c r="TLU336" s="85"/>
      <c r="TLV336" s="85"/>
      <c r="TLW336" s="85"/>
      <c r="TLX336" s="85"/>
      <c r="TLY336" s="85"/>
      <c r="TLZ336" s="85"/>
      <c r="TMA336" s="85"/>
      <c r="TMB336" s="85"/>
      <c r="TMC336" s="85"/>
      <c r="TMD336" s="85"/>
      <c r="TME336" s="85"/>
      <c r="TMF336" s="85"/>
      <c r="TMG336" s="85"/>
      <c r="TMH336" s="85"/>
      <c r="TMI336" s="85"/>
      <c r="TMJ336" s="85"/>
      <c r="TMK336" s="85"/>
      <c r="TML336" s="85"/>
      <c r="TMM336" s="85"/>
      <c r="TMN336" s="85"/>
      <c r="TMO336" s="85"/>
      <c r="TMP336" s="85"/>
      <c r="TMQ336" s="85"/>
      <c r="TMR336" s="85"/>
      <c r="TMS336" s="85"/>
      <c r="TMT336" s="85"/>
      <c r="TMU336" s="85"/>
      <c r="TMV336" s="85"/>
      <c r="TMW336" s="85"/>
      <c r="TMX336" s="85"/>
      <c r="TMY336" s="85"/>
      <c r="TMZ336" s="85"/>
      <c r="TNA336" s="85"/>
      <c r="TNB336" s="85"/>
      <c r="TNC336" s="85"/>
      <c r="TND336" s="85"/>
      <c r="TNE336" s="85"/>
      <c r="TNF336" s="85"/>
      <c r="TNG336" s="85"/>
      <c r="TNH336" s="85"/>
      <c r="TNI336" s="85"/>
      <c r="TNJ336" s="85"/>
      <c r="TNK336" s="85"/>
      <c r="TNL336" s="85"/>
      <c r="TNM336" s="85"/>
      <c r="TNN336" s="85"/>
      <c r="TNO336" s="85"/>
      <c r="TNP336" s="85"/>
      <c r="TNQ336" s="85"/>
      <c r="TNR336" s="85"/>
      <c r="TNS336" s="85"/>
      <c r="TNT336" s="85"/>
      <c r="TNU336" s="85"/>
      <c r="TNV336" s="85"/>
      <c r="TNW336" s="85"/>
      <c r="TNX336" s="85"/>
      <c r="TNY336" s="85"/>
      <c r="TNZ336" s="85"/>
      <c r="TOA336" s="85"/>
      <c r="TOB336" s="85"/>
      <c r="TOC336" s="85"/>
      <c r="TOD336" s="85"/>
      <c r="TOE336" s="85"/>
      <c r="TOF336" s="85"/>
      <c r="TOG336" s="85"/>
      <c r="TOH336" s="85"/>
      <c r="TOI336" s="85"/>
      <c r="TOJ336" s="85"/>
      <c r="TOK336" s="85"/>
      <c r="TOL336" s="85"/>
      <c r="TOM336" s="85"/>
      <c r="TON336" s="85"/>
      <c r="TOO336" s="85"/>
      <c r="TOP336" s="85"/>
      <c r="TOQ336" s="85"/>
      <c r="TOR336" s="85"/>
      <c r="TOS336" s="85"/>
      <c r="TOT336" s="85"/>
      <c r="TOU336" s="85"/>
      <c r="TOV336" s="85"/>
      <c r="TOW336" s="85"/>
      <c r="TOX336" s="85"/>
      <c r="TOY336" s="85"/>
      <c r="TOZ336" s="85"/>
      <c r="TPA336" s="85"/>
      <c r="TPB336" s="85"/>
      <c r="TPC336" s="85"/>
      <c r="TPD336" s="85"/>
      <c r="TPE336" s="85"/>
      <c r="TPF336" s="85"/>
      <c r="TPG336" s="85"/>
      <c r="TPH336" s="85"/>
      <c r="TPI336" s="85"/>
      <c r="TPJ336" s="85"/>
      <c r="TPK336" s="85"/>
      <c r="TPL336" s="85"/>
      <c r="TPM336" s="85"/>
      <c r="TPN336" s="85"/>
      <c r="TPO336" s="85"/>
      <c r="TPP336" s="85"/>
      <c r="TPQ336" s="85"/>
      <c r="TPR336" s="85"/>
      <c r="TPS336" s="85"/>
      <c r="TPT336" s="85"/>
      <c r="TPU336" s="85"/>
      <c r="TPV336" s="85"/>
      <c r="TPW336" s="85"/>
      <c r="TPX336" s="85"/>
      <c r="TPY336" s="85"/>
      <c r="TPZ336" s="85"/>
      <c r="TQA336" s="85"/>
      <c r="TQB336" s="85"/>
      <c r="TQC336" s="85"/>
      <c r="TQD336" s="85"/>
      <c r="TQE336" s="85"/>
      <c r="TQF336" s="85"/>
      <c r="TQG336" s="85"/>
      <c r="TQH336" s="85"/>
      <c r="TQI336" s="85"/>
      <c r="TQJ336" s="85"/>
      <c r="TQK336" s="85"/>
      <c r="TQL336" s="85"/>
      <c r="TQM336" s="85"/>
      <c r="TQN336" s="85"/>
      <c r="TQO336" s="85"/>
      <c r="TQP336" s="85"/>
      <c r="TQQ336" s="85"/>
      <c r="TQR336" s="85"/>
      <c r="TQS336" s="85"/>
      <c r="TQT336" s="85"/>
      <c r="TQU336" s="85"/>
      <c r="TQV336" s="85"/>
      <c r="TQW336" s="85"/>
      <c r="TQX336" s="85"/>
      <c r="TQY336" s="85"/>
      <c r="TQZ336" s="85"/>
      <c r="TRA336" s="85"/>
      <c r="TRB336" s="85"/>
      <c r="TRC336" s="85"/>
      <c r="TRD336" s="85"/>
      <c r="TRE336" s="85"/>
      <c r="TRF336" s="85"/>
      <c r="TRG336" s="85"/>
      <c r="TRH336" s="85"/>
      <c r="TRI336" s="85"/>
      <c r="TRJ336" s="85"/>
      <c r="TRK336" s="85"/>
      <c r="TRL336" s="85"/>
      <c r="TRM336" s="85"/>
      <c r="TRN336" s="85"/>
      <c r="TRO336" s="85"/>
      <c r="TRP336" s="85"/>
      <c r="TRQ336" s="85"/>
      <c r="TRR336" s="85"/>
      <c r="TRS336" s="85"/>
      <c r="TRT336" s="85"/>
      <c r="TRU336" s="85"/>
      <c r="TRV336" s="85"/>
      <c r="TRW336" s="85"/>
      <c r="TRX336" s="85"/>
      <c r="TRY336" s="85"/>
      <c r="TRZ336" s="85"/>
      <c r="TSA336" s="85"/>
      <c r="TSB336" s="85"/>
      <c r="TSC336" s="85"/>
      <c r="TSD336" s="85"/>
      <c r="TSE336" s="85"/>
      <c r="TSF336" s="85"/>
      <c r="TSG336" s="85"/>
      <c r="TSH336" s="85"/>
      <c r="TSI336" s="85"/>
      <c r="TSJ336" s="85"/>
      <c r="TSK336" s="85"/>
      <c r="TSL336" s="85"/>
      <c r="TSM336" s="85"/>
      <c r="TSN336" s="85"/>
      <c r="TSO336" s="85"/>
      <c r="TSP336" s="85"/>
      <c r="TSQ336" s="85"/>
      <c r="TSR336" s="85"/>
      <c r="TSS336" s="85"/>
      <c r="TST336" s="85"/>
      <c r="TSU336" s="85"/>
      <c r="TSV336" s="85"/>
      <c r="TSW336" s="85"/>
      <c r="TSX336" s="85"/>
      <c r="TSY336" s="85"/>
      <c r="TSZ336" s="85"/>
      <c r="TTA336" s="85"/>
      <c r="TTB336" s="85"/>
      <c r="TTC336" s="85"/>
      <c r="TTD336" s="85"/>
      <c r="TTE336" s="85"/>
      <c r="TTF336" s="85"/>
      <c r="TTG336" s="85"/>
      <c r="TTH336" s="85"/>
      <c r="TTI336" s="85"/>
      <c r="TTJ336" s="85"/>
      <c r="TTK336" s="85"/>
      <c r="TTL336" s="85"/>
      <c r="TTM336" s="85"/>
      <c r="TTN336" s="85"/>
      <c r="TTO336" s="85"/>
      <c r="TTP336" s="85"/>
      <c r="TTQ336" s="85"/>
      <c r="TTR336" s="85"/>
      <c r="TTS336" s="85"/>
      <c r="TTT336" s="85"/>
      <c r="TTU336" s="85"/>
      <c r="TTV336" s="85"/>
      <c r="TTW336" s="85"/>
      <c r="TTX336" s="85"/>
      <c r="TTY336" s="85"/>
      <c r="TTZ336" s="85"/>
      <c r="TUA336" s="85"/>
      <c r="TUB336" s="85"/>
      <c r="TUC336" s="85"/>
      <c r="TUD336" s="85"/>
      <c r="TUE336" s="85"/>
      <c r="TUF336" s="85"/>
      <c r="TUG336" s="85"/>
      <c r="TUH336" s="85"/>
      <c r="TUI336" s="85"/>
      <c r="TUJ336" s="85"/>
      <c r="TUK336" s="85"/>
      <c r="TUL336" s="85"/>
      <c r="TUM336" s="85"/>
      <c r="TUN336" s="85"/>
      <c r="TUO336" s="85"/>
      <c r="TUP336" s="85"/>
      <c r="TUQ336" s="85"/>
      <c r="TUR336" s="85"/>
      <c r="TUS336" s="85"/>
      <c r="TUT336" s="85"/>
      <c r="TUU336" s="85"/>
      <c r="TUV336" s="85"/>
      <c r="TUW336" s="85"/>
      <c r="TUX336" s="85"/>
      <c r="TUY336" s="85"/>
      <c r="TUZ336" s="85"/>
      <c r="TVA336" s="85"/>
      <c r="TVB336" s="85"/>
      <c r="TVC336" s="85"/>
      <c r="TVD336" s="85"/>
      <c r="TVE336" s="85"/>
      <c r="TVF336" s="85"/>
      <c r="TVG336" s="85"/>
      <c r="TVH336" s="85"/>
      <c r="TVI336" s="85"/>
      <c r="TVJ336" s="85"/>
      <c r="TVK336" s="85"/>
      <c r="TVL336" s="85"/>
      <c r="TVM336" s="85"/>
      <c r="TVN336" s="85"/>
      <c r="TVO336" s="85"/>
      <c r="TVP336" s="85"/>
      <c r="TVQ336" s="85"/>
      <c r="TVR336" s="85"/>
      <c r="TVS336" s="85"/>
      <c r="TVT336" s="85"/>
      <c r="TVU336" s="85"/>
      <c r="TVV336" s="85"/>
      <c r="TVW336" s="85"/>
      <c r="TVX336" s="85"/>
      <c r="TVY336" s="85"/>
      <c r="TVZ336" s="85"/>
      <c r="TWA336" s="85"/>
      <c r="TWB336" s="85"/>
      <c r="TWC336" s="85"/>
      <c r="TWD336" s="85"/>
      <c r="TWE336" s="85"/>
      <c r="TWF336" s="85"/>
      <c r="TWG336" s="85"/>
      <c r="TWH336" s="85"/>
      <c r="TWI336" s="85"/>
      <c r="TWJ336" s="85"/>
      <c r="TWK336" s="85"/>
      <c r="TWL336" s="85"/>
      <c r="TWM336" s="85"/>
      <c r="TWN336" s="85"/>
      <c r="TWO336" s="85"/>
      <c r="TWP336" s="85"/>
      <c r="TWQ336" s="85"/>
      <c r="TWR336" s="85"/>
      <c r="TWS336" s="85"/>
      <c r="TWT336" s="85"/>
      <c r="TWU336" s="85"/>
      <c r="TWV336" s="85"/>
      <c r="TWW336" s="85"/>
      <c r="TWX336" s="85"/>
      <c r="TWY336" s="85"/>
      <c r="TWZ336" s="85"/>
      <c r="TXA336" s="85"/>
      <c r="TXB336" s="85"/>
      <c r="TXC336" s="85"/>
      <c r="TXD336" s="85"/>
      <c r="TXE336" s="85"/>
      <c r="TXF336" s="85"/>
      <c r="TXG336" s="85"/>
      <c r="TXH336" s="85"/>
      <c r="TXI336" s="85"/>
      <c r="TXJ336" s="85"/>
      <c r="TXK336" s="85"/>
      <c r="TXL336" s="85"/>
      <c r="TXM336" s="85"/>
      <c r="TXN336" s="85"/>
      <c r="TXO336" s="85"/>
      <c r="TXP336" s="85"/>
      <c r="TXQ336" s="85"/>
      <c r="TXR336" s="85"/>
      <c r="TXS336" s="85"/>
      <c r="TXT336" s="85"/>
      <c r="TXU336" s="85"/>
      <c r="TXV336" s="85"/>
      <c r="TXW336" s="85"/>
      <c r="TXX336" s="85"/>
      <c r="TXY336" s="85"/>
      <c r="TXZ336" s="85"/>
      <c r="TYA336" s="85"/>
      <c r="TYB336" s="85"/>
      <c r="TYC336" s="85"/>
      <c r="TYD336" s="85"/>
      <c r="TYE336" s="85"/>
      <c r="TYF336" s="85"/>
      <c r="TYG336" s="85"/>
      <c r="TYH336" s="85"/>
      <c r="TYI336" s="85"/>
      <c r="TYJ336" s="85"/>
      <c r="TYK336" s="85"/>
      <c r="TYL336" s="85"/>
      <c r="TYM336" s="85"/>
      <c r="TYN336" s="85"/>
      <c r="TYO336" s="85"/>
      <c r="TYP336" s="85"/>
      <c r="TYQ336" s="85"/>
      <c r="TYR336" s="85"/>
      <c r="TYS336" s="85"/>
      <c r="TYT336" s="85"/>
      <c r="TYU336" s="85"/>
      <c r="TYV336" s="85"/>
      <c r="TYW336" s="85"/>
      <c r="TYX336" s="85"/>
      <c r="TYY336" s="85"/>
      <c r="TYZ336" s="85"/>
      <c r="TZA336" s="85"/>
      <c r="TZB336" s="85"/>
      <c r="TZC336" s="85"/>
      <c r="TZD336" s="85"/>
      <c r="TZE336" s="85"/>
      <c r="TZF336" s="85"/>
      <c r="TZG336" s="85"/>
      <c r="TZH336" s="85"/>
      <c r="TZI336" s="85"/>
      <c r="TZJ336" s="85"/>
      <c r="TZK336" s="85"/>
      <c r="TZL336" s="85"/>
      <c r="TZM336" s="85"/>
      <c r="TZN336" s="85"/>
      <c r="TZO336" s="85"/>
      <c r="TZP336" s="85"/>
      <c r="TZQ336" s="85"/>
      <c r="TZR336" s="85"/>
      <c r="TZS336" s="85"/>
      <c r="TZT336" s="85"/>
      <c r="TZU336" s="85"/>
      <c r="TZV336" s="85"/>
      <c r="TZW336" s="85"/>
      <c r="TZX336" s="85"/>
      <c r="TZY336" s="85"/>
      <c r="TZZ336" s="85"/>
      <c r="UAA336" s="85"/>
      <c r="UAB336" s="85"/>
      <c r="UAC336" s="85"/>
      <c r="UAD336" s="85"/>
      <c r="UAE336" s="85"/>
      <c r="UAF336" s="85"/>
      <c r="UAG336" s="85"/>
      <c r="UAH336" s="85"/>
      <c r="UAI336" s="85"/>
      <c r="UAJ336" s="85"/>
      <c r="UAK336" s="85"/>
      <c r="UAL336" s="85"/>
      <c r="UAM336" s="85"/>
      <c r="UAN336" s="85"/>
      <c r="UAO336" s="85"/>
      <c r="UAP336" s="85"/>
      <c r="UAQ336" s="85"/>
      <c r="UAR336" s="85"/>
      <c r="UAS336" s="85"/>
      <c r="UAT336" s="85"/>
      <c r="UAU336" s="85"/>
      <c r="UAV336" s="85"/>
      <c r="UAW336" s="85"/>
      <c r="UAX336" s="85"/>
      <c r="UAY336" s="85"/>
      <c r="UAZ336" s="85"/>
      <c r="UBA336" s="85"/>
      <c r="UBB336" s="85"/>
      <c r="UBC336" s="85"/>
      <c r="UBD336" s="85"/>
      <c r="UBE336" s="85"/>
      <c r="UBF336" s="85"/>
      <c r="UBG336" s="85"/>
      <c r="UBH336" s="85"/>
      <c r="UBI336" s="85"/>
      <c r="UBJ336" s="85"/>
      <c r="UBK336" s="85"/>
      <c r="UBL336" s="85"/>
      <c r="UBM336" s="85"/>
      <c r="UBN336" s="85"/>
      <c r="UBO336" s="85"/>
      <c r="UBP336" s="85"/>
      <c r="UBQ336" s="85"/>
      <c r="UBR336" s="85"/>
      <c r="UBS336" s="85"/>
      <c r="UBT336" s="85"/>
      <c r="UBU336" s="85"/>
      <c r="UBV336" s="85"/>
      <c r="UBW336" s="85"/>
      <c r="UBX336" s="85"/>
      <c r="UBY336" s="85"/>
      <c r="UBZ336" s="85"/>
      <c r="UCA336" s="85"/>
      <c r="UCB336" s="85"/>
      <c r="UCC336" s="85"/>
      <c r="UCD336" s="85"/>
      <c r="UCE336" s="85"/>
      <c r="UCF336" s="85"/>
      <c r="UCG336" s="85"/>
      <c r="UCH336" s="85"/>
      <c r="UCI336" s="85"/>
      <c r="UCJ336" s="85"/>
      <c r="UCK336" s="85"/>
      <c r="UCL336" s="85"/>
      <c r="UCM336" s="85"/>
      <c r="UCN336" s="85"/>
      <c r="UCO336" s="85"/>
      <c r="UCP336" s="85"/>
      <c r="UCQ336" s="85"/>
      <c r="UCR336" s="85"/>
      <c r="UCS336" s="85"/>
      <c r="UCT336" s="85"/>
      <c r="UCU336" s="85"/>
      <c r="UCV336" s="85"/>
      <c r="UCW336" s="85"/>
      <c r="UCX336" s="85"/>
      <c r="UCY336" s="85"/>
      <c r="UCZ336" s="85"/>
      <c r="UDA336" s="85"/>
      <c r="UDB336" s="85"/>
      <c r="UDC336" s="85"/>
      <c r="UDD336" s="85"/>
      <c r="UDE336" s="85"/>
      <c r="UDF336" s="85"/>
      <c r="UDG336" s="85"/>
      <c r="UDH336" s="85"/>
      <c r="UDI336" s="85"/>
      <c r="UDJ336" s="85"/>
      <c r="UDK336" s="85"/>
      <c r="UDL336" s="85"/>
      <c r="UDM336" s="85"/>
      <c r="UDN336" s="85"/>
      <c r="UDO336" s="85"/>
      <c r="UDP336" s="85"/>
      <c r="UDQ336" s="85"/>
      <c r="UDR336" s="85"/>
      <c r="UDS336" s="85"/>
      <c r="UDT336" s="85"/>
      <c r="UDU336" s="85"/>
      <c r="UDV336" s="85"/>
      <c r="UDW336" s="85"/>
      <c r="UDX336" s="85"/>
      <c r="UDY336" s="85"/>
      <c r="UDZ336" s="85"/>
      <c r="UEA336" s="85"/>
      <c r="UEB336" s="85"/>
      <c r="UEC336" s="85"/>
      <c r="UED336" s="85"/>
      <c r="UEE336" s="85"/>
      <c r="UEF336" s="85"/>
      <c r="UEG336" s="85"/>
      <c r="UEH336" s="85"/>
      <c r="UEI336" s="85"/>
      <c r="UEJ336" s="85"/>
      <c r="UEK336" s="85"/>
      <c r="UEL336" s="85"/>
      <c r="UEM336" s="85"/>
      <c r="UEN336" s="85"/>
      <c r="UEO336" s="85"/>
      <c r="UEP336" s="85"/>
      <c r="UEQ336" s="85"/>
      <c r="UER336" s="85"/>
      <c r="UES336" s="85"/>
      <c r="UET336" s="85"/>
      <c r="UEU336" s="85"/>
      <c r="UEV336" s="85"/>
      <c r="UEW336" s="85"/>
      <c r="UEX336" s="85"/>
      <c r="UEY336" s="85"/>
      <c r="UEZ336" s="85"/>
      <c r="UFA336" s="85"/>
      <c r="UFB336" s="85"/>
      <c r="UFC336" s="85"/>
      <c r="UFD336" s="85"/>
      <c r="UFE336" s="85"/>
      <c r="UFF336" s="85"/>
      <c r="UFG336" s="85"/>
      <c r="UFH336" s="85"/>
      <c r="UFI336" s="85"/>
      <c r="UFJ336" s="85"/>
      <c r="UFK336" s="85"/>
      <c r="UFL336" s="85"/>
      <c r="UFM336" s="85"/>
      <c r="UFN336" s="85"/>
      <c r="UFO336" s="85"/>
      <c r="UFP336" s="85"/>
      <c r="UFQ336" s="85"/>
      <c r="UFR336" s="85"/>
      <c r="UFS336" s="85"/>
      <c r="UFT336" s="85"/>
      <c r="UFU336" s="85"/>
      <c r="UFV336" s="85"/>
      <c r="UFW336" s="85"/>
      <c r="UFX336" s="85"/>
      <c r="UFY336" s="85"/>
      <c r="UFZ336" s="85"/>
      <c r="UGA336" s="85"/>
      <c r="UGB336" s="85"/>
      <c r="UGC336" s="85"/>
      <c r="UGD336" s="85"/>
      <c r="UGE336" s="85"/>
      <c r="UGF336" s="85"/>
      <c r="UGG336" s="85"/>
      <c r="UGH336" s="85"/>
      <c r="UGI336" s="85"/>
      <c r="UGJ336" s="85"/>
      <c r="UGK336" s="85"/>
      <c r="UGL336" s="85"/>
      <c r="UGM336" s="85"/>
      <c r="UGN336" s="85"/>
      <c r="UGO336" s="85"/>
      <c r="UGP336" s="85"/>
      <c r="UGQ336" s="85"/>
      <c r="UGR336" s="85"/>
      <c r="UGS336" s="85"/>
      <c r="UGT336" s="85"/>
      <c r="UGU336" s="85"/>
      <c r="UGV336" s="85"/>
      <c r="UGW336" s="85"/>
      <c r="UGX336" s="85"/>
      <c r="UGY336" s="85"/>
      <c r="UGZ336" s="85"/>
      <c r="UHA336" s="85"/>
      <c r="UHB336" s="85"/>
      <c r="UHC336" s="85"/>
      <c r="UHD336" s="85"/>
      <c r="UHE336" s="85"/>
      <c r="UHF336" s="85"/>
      <c r="UHG336" s="85"/>
      <c r="UHH336" s="85"/>
      <c r="UHI336" s="85"/>
      <c r="UHJ336" s="85"/>
      <c r="UHK336" s="85"/>
      <c r="UHL336" s="85"/>
      <c r="UHM336" s="85"/>
      <c r="UHN336" s="85"/>
      <c r="UHO336" s="85"/>
      <c r="UHP336" s="85"/>
      <c r="UHQ336" s="85"/>
      <c r="UHR336" s="85"/>
      <c r="UHS336" s="85"/>
      <c r="UHT336" s="85"/>
      <c r="UHU336" s="85"/>
      <c r="UHV336" s="85"/>
      <c r="UHW336" s="85"/>
      <c r="UHX336" s="85"/>
      <c r="UHY336" s="85"/>
      <c r="UHZ336" s="85"/>
      <c r="UIA336" s="85"/>
      <c r="UIB336" s="85"/>
      <c r="UIC336" s="85"/>
      <c r="UID336" s="85"/>
      <c r="UIE336" s="85"/>
      <c r="UIF336" s="85"/>
      <c r="UIG336" s="85"/>
      <c r="UIH336" s="85"/>
      <c r="UII336" s="85"/>
      <c r="UIJ336" s="85"/>
      <c r="UIK336" s="85"/>
      <c r="UIL336" s="85"/>
      <c r="UIM336" s="85"/>
      <c r="UIN336" s="85"/>
      <c r="UIO336" s="85"/>
      <c r="UIP336" s="85"/>
      <c r="UIQ336" s="85"/>
      <c r="UIR336" s="85"/>
      <c r="UIS336" s="85"/>
      <c r="UIT336" s="85"/>
      <c r="UIU336" s="85"/>
      <c r="UIV336" s="85"/>
      <c r="UIW336" s="85"/>
      <c r="UIX336" s="85"/>
      <c r="UIY336" s="85"/>
      <c r="UIZ336" s="85"/>
      <c r="UJA336" s="85"/>
      <c r="UJB336" s="85"/>
      <c r="UJC336" s="85"/>
      <c r="UJD336" s="85"/>
      <c r="UJE336" s="85"/>
      <c r="UJF336" s="85"/>
      <c r="UJG336" s="85"/>
      <c r="UJH336" s="85"/>
      <c r="UJI336" s="85"/>
      <c r="UJJ336" s="85"/>
      <c r="UJK336" s="85"/>
      <c r="UJL336" s="85"/>
      <c r="UJM336" s="85"/>
      <c r="UJN336" s="85"/>
      <c r="UJO336" s="85"/>
      <c r="UJP336" s="85"/>
      <c r="UJQ336" s="85"/>
      <c r="UJR336" s="85"/>
      <c r="UJS336" s="85"/>
      <c r="UJT336" s="85"/>
      <c r="UJU336" s="85"/>
      <c r="UJV336" s="85"/>
      <c r="UJW336" s="85"/>
      <c r="UJX336" s="85"/>
      <c r="UJY336" s="85"/>
      <c r="UJZ336" s="85"/>
      <c r="UKA336" s="85"/>
      <c r="UKB336" s="85"/>
      <c r="UKC336" s="85"/>
      <c r="UKD336" s="85"/>
      <c r="UKE336" s="85"/>
      <c r="UKF336" s="85"/>
      <c r="UKG336" s="85"/>
      <c r="UKH336" s="85"/>
      <c r="UKI336" s="85"/>
      <c r="UKJ336" s="85"/>
      <c r="UKK336" s="85"/>
      <c r="UKL336" s="85"/>
      <c r="UKM336" s="85"/>
      <c r="UKN336" s="85"/>
      <c r="UKO336" s="85"/>
      <c r="UKP336" s="85"/>
      <c r="UKQ336" s="85"/>
      <c r="UKR336" s="85"/>
      <c r="UKS336" s="85"/>
      <c r="UKT336" s="85"/>
      <c r="UKU336" s="85"/>
      <c r="UKV336" s="85"/>
      <c r="UKW336" s="85"/>
      <c r="UKX336" s="85"/>
      <c r="UKY336" s="85"/>
      <c r="UKZ336" s="85"/>
      <c r="ULA336" s="85"/>
      <c r="ULB336" s="85"/>
      <c r="ULC336" s="85"/>
      <c r="ULD336" s="85"/>
      <c r="ULE336" s="85"/>
      <c r="ULF336" s="85"/>
      <c r="ULG336" s="85"/>
      <c r="ULH336" s="85"/>
      <c r="ULI336" s="85"/>
      <c r="ULJ336" s="85"/>
      <c r="ULK336" s="85"/>
      <c r="ULL336" s="85"/>
      <c r="ULM336" s="85"/>
      <c r="ULN336" s="85"/>
      <c r="ULO336" s="85"/>
      <c r="ULP336" s="85"/>
      <c r="ULQ336" s="85"/>
      <c r="ULR336" s="85"/>
      <c r="ULS336" s="85"/>
      <c r="ULT336" s="85"/>
      <c r="ULU336" s="85"/>
      <c r="ULV336" s="85"/>
      <c r="ULW336" s="85"/>
      <c r="ULX336" s="85"/>
      <c r="ULY336" s="85"/>
      <c r="ULZ336" s="85"/>
      <c r="UMA336" s="85"/>
      <c r="UMB336" s="85"/>
      <c r="UMC336" s="85"/>
      <c r="UMD336" s="85"/>
      <c r="UME336" s="85"/>
      <c r="UMF336" s="85"/>
      <c r="UMG336" s="85"/>
      <c r="UMH336" s="85"/>
      <c r="UMI336" s="85"/>
      <c r="UMJ336" s="85"/>
      <c r="UMK336" s="85"/>
      <c r="UML336" s="85"/>
      <c r="UMM336" s="85"/>
      <c r="UMN336" s="85"/>
      <c r="UMO336" s="85"/>
      <c r="UMP336" s="85"/>
      <c r="UMQ336" s="85"/>
      <c r="UMR336" s="85"/>
      <c r="UMS336" s="85"/>
      <c r="UMT336" s="85"/>
      <c r="UMU336" s="85"/>
      <c r="UMV336" s="85"/>
      <c r="UMW336" s="85"/>
      <c r="UMX336" s="85"/>
      <c r="UMY336" s="85"/>
      <c r="UMZ336" s="85"/>
      <c r="UNA336" s="85"/>
      <c r="UNB336" s="85"/>
      <c r="UNC336" s="85"/>
      <c r="UND336" s="85"/>
      <c r="UNE336" s="85"/>
      <c r="UNF336" s="85"/>
      <c r="UNG336" s="85"/>
      <c r="UNH336" s="85"/>
      <c r="UNI336" s="85"/>
      <c r="UNJ336" s="85"/>
      <c r="UNK336" s="85"/>
      <c r="UNL336" s="85"/>
      <c r="UNM336" s="85"/>
      <c r="UNN336" s="85"/>
      <c r="UNO336" s="85"/>
      <c r="UNP336" s="85"/>
      <c r="UNQ336" s="85"/>
      <c r="UNR336" s="85"/>
      <c r="UNS336" s="85"/>
      <c r="UNT336" s="85"/>
      <c r="UNU336" s="85"/>
      <c r="UNV336" s="85"/>
      <c r="UNW336" s="85"/>
      <c r="UNX336" s="85"/>
      <c r="UNY336" s="85"/>
      <c r="UNZ336" s="85"/>
      <c r="UOA336" s="85"/>
      <c r="UOB336" s="85"/>
      <c r="UOC336" s="85"/>
      <c r="UOD336" s="85"/>
      <c r="UOE336" s="85"/>
      <c r="UOF336" s="85"/>
      <c r="UOG336" s="85"/>
      <c r="UOH336" s="85"/>
      <c r="UOI336" s="85"/>
      <c r="UOJ336" s="85"/>
      <c r="UOK336" s="85"/>
      <c r="UOL336" s="85"/>
      <c r="UOM336" s="85"/>
      <c r="UON336" s="85"/>
      <c r="UOO336" s="85"/>
      <c r="UOP336" s="85"/>
      <c r="UOQ336" s="85"/>
      <c r="UOR336" s="85"/>
      <c r="UOS336" s="85"/>
      <c r="UOT336" s="85"/>
      <c r="UOU336" s="85"/>
      <c r="UOV336" s="85"/>
      <c r="UOW336" s="85"/>
      <c r="UOX336" s="85"/>
      <c r="UOY336" s="85"/>
      <c r="UOZ336" s="85"/>
      <c r="UPA336" s="85"/>
      <c r="UPB336" s="85"/>
      <c r="UPC336" s="85"/>
      <c r="UPD336" s="85"/>
      <c r="UPE336" s="85"/>
      <c r="UPF336" s="85"/>
      <c r="UPG336" s="85"/>
      <c r="UPH336" s="85"/>
      <c r="UPI336" s="85"/>
      <c r="UPJ336" s="85"/>
      <c r="UPK336" s="85"/>
      <c r="UPL336" s="85"/>
      <c r="UPM336" s="85"/>
      <c r="UPN336" s="85"/>
      <c r="UPO336" s="85"/>
      <c r="UPP336" s="85"/>
      <c r="UPQ336" s="85"/>
      <c r="UPR336" s="85"/>
      <c r="UPS336" s="85"/>
      <c r="UPT336" s="85"/>
      <c r="UPU336" s="85"/>
      <c r="UPV336" s="85"/>
      <c r="UPW336" s="85"/>
      <c r="UPX336" s="85"/>
      <c r="UPY336" s="85"/>
      <c r="UPZ336" s="85"/>
      <c r="UQA336" s="85"/>
      <c r="UQB336" s="85"/>
      <c r="UQC336" s="85"/>
      <c r="UQD336" s="85"/>
      <c r="UQE336" s="85"/>
      <c r="UQF336" s="85"/>
      <c r="UQG336" s="85"/>
      <c r="UQH336" s="85"/>
      <c r="UQI336" s="85"/>
      <c r="UQJ336" s="85"/>
      <c r="UQK336" s="85"/>
      <c r="UQL336" s="85"/>
      <c r="UQM336" s="85"/>
      <c r="UQN336" s="85"/>
      <c r="UQO336" s="85"/>
      <c r="UQP336" s="85"/>
      <c r="UQQ336" s="85"/>
      <c r="UQR336" s="85"/>
      <c r="UQS336" s="85"/>
      <c r="UQT336" s="85"/>
      <c r="UQU336" s="85"/>
      <c r="UQV336" s="85"/>
      <c r="UQW336" s="85"/>
      <c r="UQX336" s="85"/>
      <c r="UQY336" s="85"/>
      <c r="UQZ336" s="85"/>
      <c r="URA336" s="85"/>
      <c r="URB336" s="85"/>
      <c r="URC336" s="85"/>
      <c r="URD336" s="85"/>
      <c r="URE336" s="85"/>
      <c r="URF336" s="85"/>
      <c r="URG336" s="85"/>
      <c r="URH336" s="85"/>
      <c r="URI336" s="85"/>
      <c r="URJ336" s="85"/>
      <c r="URK336" s="85"/>
      <c r="URL336" s="85"/>
      <c r="URM336" s="85"/>
      <c r="URN336" s="85"/>
      <c r="URO336" s="85"/>
      <c r="URP336" s="85"/>
      <c r="URQ336" s="85"/>
      <c r="URR336" s="85"/>
      <c r="URS336" s="85"/>
      <c r="URT336" s="85"/>
      <c r="URU336" s="85"/>
      <c r="URV336" s="85"/>
      <c r="URW336" s="85"/>
      <c r="URX336" s="85"/>
      <c r="URY336" s="85"/>
      <c r="URZ336" s="85"/>
      <c r="USA336" s="85"/>
      <c r="USB336" s="85"/>
      <c r="USC336" s="85"/>
      <c r="USD336" s="85"/>
      <c r="USE336" s="85"/>
      <c r="USF336" s="85"/>
      <c r="USG336" s="85"/>
      <c r="USH336" s="85"/>
      <c r="USI336" s="85"/>
      <c r="USJ336" s="85"/>
      <c r="USK336" s="85"/>
      <c r="USL336" s="85"/>
      <c r="USM336" s="85"/>
      <c r="USN336" s="85"/>
      <c r="USO336" s="85"/>
      <c r="USP336" s="85"/>
      <c r="USQ336" s="85"/>
      <c r="USR336" s="85"/>
      <c r="USS336" s="85"/>
      <c r="UST336" s="85"/>
      <c r="USU336" s="85"/>
      <c r="USV336" s="85"/>
      <c r="USW336" s="85"/>
      <c r="USX336" s="85"/>
      <c r="USY336" s="85"/>
      <c r="USZ336" s="85"/>
      <c r="UTA336" s="85"/>
      <c r="UTB336" s="85"/>
      <c r="UTC336" s="85"/>
      <c r="UTD336" s="85"/>
      <c r="UTE336" s="85"/>
      <c r="UTF336" s="85"/>
      <c r="UTG336" s="85"/>
      <c r="UTH336" s="85"/>
      <c r="UTI336" s="85"/>
      <c r="UTJ336" s="85"/>
      <c r="UTK336" s="85"/>
      <c r="UTL336" s="85"/>
      <c r="UTM336" s="85"/>
      <c r="UTN336" s="85"/>
      <c r="UTO336" s="85"/>
      <c r="UTP336" s="85"/>
      <c r="UTQ336" s="85"/>
      <c r="UTR336" s="85"/>
      <c r="UTS336" s="85"/>
      <c r="UTT336" s="85"/>
      <c r="UTU336" s="85"/>
      <c r="UTV336" s="85"/>
      <c r="UTW336" s="85"/>
      <c r="UTX336" s="85"/>
      <c r="UTY336" s="85"/>
      <c r="UTZ336" s="85"/>
      <c r="UUA336" s="85"/>
      <c r="UUB336" s="85"/>
      <c r="UUC336" s="85"/>
      <c r="UUD336" s="85"/>
      <c r="UUE336" s="85"/>
      <c r="UUF336" s="85"/>
      <c r="UUG336" s="85"/>
      <c r="UUH336" s="85"/>
      <c r="UUI336" s="85"/>
      <c r="UUJ336" s="85"/>
      <c r="UUK336" s="85"/>
      <c r="UUL336" s="85"/>
      <c r="UUM336" s="85"/>
      <c r="UUN336" s="85"/>
      <c r="UUO336" s="85"/>
      <c r="UUP336" s="85"/>
      <c r="UUQ336" s="85"/>
      <c r="UUR336" s="85"/>
      <c r="UUS336" s="85"/>
      <c r="UUT336" s="85"/>
      <c r="UUU336" s="85"/>
      <c r="UUV336" s="85"/>
      <c r="UUW336" s="85"/>
      <c r="UUX336" s="85"/>
      <c r="UUY336" s="85"/>
      <c r="UUZ336" s="85"/>
      <c r="UVA336" s="85"/>
      <c r="UVB336" s="85"/>
      <c r="UVC336" s="85"/>
      <c r="UVD336" s="85"/>
      <c r="UVE336" s="85"/>
      <c r="UVF336" s="85"/>
      <c r="UVG336" s="85"/>
      <c r="UVH336" s="85"/>
      <c r="UVI336" s="85"/>
      <c r="UVJ336" s="85"/>
      <c r="UVK336" s="85"/>
      <c r="UVL336" s="85"/>
      <c r="UVM336" s="85"/>
      <c r="UVN336" s="85"/>
      <c r="UVO336" s="85"/>
      <c r="UVP336" s="85"/>
      <c r="UVQ336" s="85"/>
      <c r="UVR336" s="85"/>
      <c r="UVS336" s="85"/>
      <c r="UVT336" s="85"/>
      <c r="UVU336" s="85"/>
      <c r="UVV336" s="85"/>
      <c r="UVW336" s="85"/>
      <c r="UVX336" s="85"/>
      <c r="UVY336" s="85"/>
      <c r="UVZ336" s="85"/>
      <c r="UWA336" s="85"/>
      <c r="UWB336" s="85"/>
      <c r="UWC336" s="85"/>
      <c r="UWD336" s="85"/>
      <c r="UWE336" s="85"/>
      <c r="UWF336" s="85"/>
      <c r="UWG336" s="85"/>
      <c r="UWH336" s="85"/>
      <c r="UWI336" s="85"/>
      <c r="UWJ336" s="85"/>
      <c r="UWK336" s="85"/>
      <c r="UWL336" s="85"/>
      <c r="UWM336" s="85"/>
      <c r="UWN336" s="85"/>
      <c r="UWO336" s="85"/>
      <c r="UWP336" s="85"/>
      <c r="UWQ336" s="85"/>
      <c r="UWR336" s="85"/>
      <c r="UWS336" s="85"/>
      <c r="UWT336" s="85"/>
      <c r="UWU336" s="85"/>
      <c r="UWV336" s="85"/>
      <c r="UWW336" s="85"/>
      <c r="UWX336" s="85"/>
      <c r="UWY336" s="85"/>
      <c r="UWZ336" s="85"/>
      <c r="UXA336" s="85"/>
      <c r="UXB336" s="85"/>
      <c r="UXC336" s="85"/>
      <c r="UXD336" s="85"/>
      <c r="UXE336" s="85"/>
      <c r="UXF336" s="85"/>
      <c r="UXG336" s="85"/>
      <c r="UXH336" s="85"/>
      <c r="UXI336" s="85"/>
      <c r="UXJ336" s="85"/>
      <c r="UXK336" s="85"/>
      <c r="UXL336" s="85"/>
      <c r="UXM336" s="85"/>
      <c r="UXN336" s="85"/>
      <c r="UXO336" s="85"/>
      <c r="UXP336" s="85"/>
      <c r="UXQ336" s="85"/>
      <c r="UXR336" s="85"/>
      <c r="UXS336" s="85"/>
      <c r="UXT336" s="85"/>
      <c r="UXU336" s="85"/>
      <c r="UXV336" s="85"/>
      <c r="UXW336" s="85"/>
      <c r="UXX336" s="85"/>
      <c r="UXY336" s="85"/>
      <c r="UXZ336" s="85"/>
      <c r="UYA336" s="85"/>
      <c r="UYB336" s="85"/>
      <c r="UYC336" s="85"/>
      <c r="UYD336" s="85"/>
      <c r="UYE336" s="85"/>
      <c r="UYF336" s="85"/>
      <c r="UYG336" s="85"/>
      <c r="UYH336" s="85"/>
      <c r="UYI336" s="85"/>
      <c r="UYJ336" s="85"/>
      <c r="UYK336" s="85"/>
      <c r="UYL336" s="85"/>
      <c r="UYM336" s="85"/>
      <c r="UYN336" s="85"/>
      <c r="UYO336" s="85"/>
      <c r="UYP336" s="85"/>
      <c r="UYQ336" s="85"/>
      <c r="UYR336" s="85"/>
      <c r="UYS336" s="85"/>
      <c r="UYT336" s="85"/>
      <c r="UYU336" s="85"/>
      <c r="UYV336" s="85"/>
      <c r="UYW336" s="85"/>
      <c r="UYX336" s="85"/>
      <c r="UYY336" s="85"/>
      <c r="UYZ336" s="85"/>
      <c r="UZA336" s="85"/>
      <c r="UZB336" s="85"/>
      <c r="UZC336" s="85"/>
      <c r="UZD336" s="85"/>
      <c r="UZE336" s="85"/>
      <c r="UZF336" s="85"/>
      <c r="UZG336" s="85"/>
      <c r="UZH336" s="85"/>
      <c r="UZI336" s="85"/>
      <c r="UZJ336" s="85"/>
      <c r="UZK336" s="85"/>
      <c r="UZL336" s="85"/>
      <c r="UZM336" s="85"/>
      <c r="UZN336" s="85"/>
      <c r="UZO336" s="85"/>
      <c r="UZP336" s="85"/>
      <c r="UZQ336" s="85"/>
      <c r="UZR336" s="85"/>
      <c r="UZS336" s="85"/>
      <c r="UZT336" s="85"/>
      <c r="UZU336" s="85"/>
      <c r="UZV336" s="85"/>
      <c r="UZW336" s="85"/>
      <c r="UZX336" s="85"/>
      <c r="UZY336" s="85"/>
      <c r="UZZ336" s="85"/>
      <c r="VAA336" s="85"/>
      <c r="VAB336" s="85"/>
      <c r="VAC336" s="85"/>
      <c r="VAD336" s="85"/>
      <c r="VAE336" s="85"/>
      <c r="VAF336" s="85"/>
      <c r="VAG336" s="85"/>
      <c r="VAH336" s="85"/>
      <c r="VAI336" s="85"/>
      <c r="VAJ336" s="85"/>
      <c r="VAK336" s="85"/>
      <c r="VAL336" s="85"/>
      <c r="VAM336" s="85"/>
      <c r="VAN336" s="85"/>
      <c r="VAO336" s="85"/>
      <c r="VAP336" s="85"/>
      <c r="VAQ336" s="85"/>
      <c r="VAR336" s="85"/>
      <c r="VAS336" s="85"/>
      <c r="VAT336" s="85"/>
      <c r="VAU336" s="85"/>
      <c r="VAV336" s="85"/>
      <c r="VAW336" s="85"/>
      <c r="VAX336" s="85"/>
      <c r="VAY336" s="85"/>
      <c r="VAZ336" s="85"/>
      <c r="VBA336" s="85"/>
      <c r="VBB336" s="85"/>
      <c r="VBC336" s="85"/>
      <c r="VBD336" s="85"/>
      <c r="VBE336" s="85"/>
      <c r="VBF336" s="85"/>
      <c r="VBG336" s="85"/>
      <c r="VBH336" s="85"/>
      <c r="VBI336" s="85"/>
      <c r="VBJ336" s="85"/>
      <c r="VBK336" s="85"/>
      <c r="VBL336" s="85"/>
      <c r="VBM336" s="85"/>
      <c r="VBN336" s="85"/>
      <c r="VBO336" s="85"/>
      <c r="VBP336" s="85"/>
      <c r="VBQ336" s="85"/>
      <c r="VBR336" s="85"/>
      <c r="VBS336" s="85"/>
      <c r="VBT336" s="85"/>
      <c r="VBU336" s="85"/>
      <c r="VBV336" s="85"/>
      <c r="VBW336" s="85"/>
      <c r="VBX336" s="85"/>
      <c r="VBY336" s="85"/>
      <c r="VBZ336" s="85"/>
      <c r="VCA336" s="85"/>
      <c r="VCB336" s="85"/>
      <c r="VCC336" s="85"/>
      <c r="VCD336" s="85"/>
      <c r="VCE336" s="85"/>
      <c r="VCF336" s="85"/>
      <c r="VCG336" s="85"/>
      <c r="VCH336" s="85"/>
      <c r="VCI336" s="85"/>
      <c r="VCJ336" s="85"/>
      <c r="VCK336" s="85"/>
      <c r="VCL336" s="85"/>
      <c r="VCM336" s="85"/>
      <c r="VCN336" s="85"/>
      <c r="VCO336" s="85"/>
      <c r="VCP336" s="85"/>
      <c r="VCQ336" s="85"/>
      <c r="VCR336" s="85"/>
      <c r="VCS336" s="85"/>
      <c r="VCT336" s="85"/>
      <c r="VCU336" s="85"/>
      <c r="VCV336" s="85"/>
      <c r="VCW336" s="85"/>
      <c r="VCX336" s="85"/>
      <c r="VCY336" s="85"/>
      <c r="VCZ336" s="85"/>
      <c r="VDA336" s="85"/>
      <c r="VDB336" s="85"/>
      <c r="VDC336" s="85"/>
      <c r="VDD336" s="85"/>
      <c r="VDE336" s="85"/>
      <c r="VDF336" s="85"/>
      <c r="VDG336" s="85"/>
      <c r="VDH336" s="85"/>
      <c r="VDI336" s="85"/>
      <c r="VDJ336" s="85"/>
      <c r="VDK336" s="85"/>
      <c r="VDL336" s="85"/>
      <c r="VDM336" s="85"/>
      <c r="VDN336" s="85"/>
      <c r="VDO336" s="85"/>
      <c r="VDP336" s="85"/>
      <c r="VDQ336" s="85"/>
      <c r="VDR336" s="85"/>
      <c r="VDS336" s="85"/>
      <c r="VDT336" s="85"/>
      <c r="VDU336" s="85"/>
      <c r="VDV336" s="85"/>
      <c r="VDW336" s="85"/>
      <c r="VDX336" s="85"/>
      <c r="VDY336" s="85"/>
      <c r="VDZ336" s="85"/>
      <c r="VEA336" s="85"/>
      <c r="VEB336" s="85"/>
      <c r="VEC336" s="85"/>
      <c r="VED336" s="85"/>
      <c r="VEE336" s="85"/>
      <c r="VEF336" s="85"/>
      <c r="VEG336" s="85"/>
      <c r="VEH336" s="85"/>
      <c r="VEI336" s="85"/>
      <c r="VEJ336" s="85"/>
      <c r="VEK336" s="85"/>
      <c r="VEL336" s="85"/>
      <c r="VEM336" s="85"/>
      <c r="VEN336" s="85"/>
      <c r="VEO336" s="85"/>
      <c r="VEP336" s="85"/>
      <c r="VEQ336" s="85"/>
      <c r="VER336" s="85"/>
      <c r="VES336" s="85"/>
      <c r="VET336" s="85"/>
      <c r="VEU336" s="85"/>
      <c r="VEV336" s="85"/>
      <c r="VEW336" s="85"/>
      <c r="VEX336" s="85"/>
      <c r="VEY336" s="85"/>
      <c r="VEZ336" s="85"/>
      <c r="VFA336" s="85"/>
      <c r="VFB336" s="85"/>
      <c r="VFC336" s="85"/>
      <c r="VFD336" s="85"/>
      <c r="VFE336" s="85"/>
      <c r="VFF336" s="85"/>
      <c r="VFG336" s="85"/>
      <c r="VFH336" s="85"/>
      <c r="VFI336" s="85"/>
      <c r="VFJ336" s="85"/>
      <c r="VFK336" s="85"/>
      <c r="VFL336" s="85"/>
      <c r="VFM336" s="85"/>
      <c r="VFN336" s="85"/>
      <c r="VFO336" s="85"/>
      <c r="VFP336" s="85"/>
      <c r="VFQ336" s="85"/>
      <c r="VFR336" s="85"/>
      <c r="VFS336" s="85"/>
      <c r="VFT336" s="85"/>
      <c r="VFU336" s="85"/>
      <c r="VFV336" s="85"/>
      <c r="VFW336" s="85"/>
      <c r="VFX336" s="85"/>
      <c r="VFY336" s="85"/>
      <c r="VFZ336" s="85"/>
      <c r="VGA336" s="85"/>
      <c r="VGB336" s="85"/>
      <c r="VGC336" s="85"/>
      <c r="VGD336" s="85"/>
      <c r="VGE336" s="85"/>
      <c r="VGF336" s="85"/>
      <c r="VGG336" s="85"/>
      <c r="VGH336" s="85"/>
      <c r="VGI336" s="85"/>
      <c r="VGJ336" s="85"/>
      <c r="VGK336" s="85"/>
      <c r="VGL336" s="85"/>
      <c r="VGM336" s="85"/>
      <c r="VGN336" s="85"/>
      <c r="VGO336" s="85"/>
      <c r="VGP336" s="85"/>
      <c r="VGQ336" s="85"/>
      <c r="VGR336" s="85"/>
      <c r="VGS336" s="85"/>
      <c r="VGT336" s="85"/>
      <c r="VGU336" s="85"/>
      <c r="VGV336" s="85"/>
      <c r="VGW336" s="85"/>
      <c r="VGX336" s="85"/>
      <c r="VGY336" s="85"/>
      <c r="VGZ336" s="85"/>
      <c r="VHA336" s="85"/>
      <c r="VHB336" s="85"/>
      <c r="VHC336" s="85"/>
      <c r="VHD336" s="85"/>
      <c r="VHE336" s="85"/>
      <c r="VHF336" s="85"/>
      <c r="VHG336" s="85"/>
      <c r="VHH336" s="85"/>
      <c r="VHI336" s="85"/>
      <c r="VHJ336" s="85"/>
      <c r="VHK336" s="85"/>
      <c r="VHL336" s="85"/>
      <c r="VHM336" s="85"/>
      <c r="VHN336" s="85"/>
      <c r="VHO336" s="85"/>
      <c r="VHP336" s="85"/>
      <c r="VHQ336" s="85"/>
      <c r="VHR336" s="85"/>
      <c r="VHS336" s="85"/>
      <c r="VHT336" s="85"/>
      <c r="VHU336" s="85"/>
      <c r="VHV336" s="85"/>
      <c r="VHW336" s="85"/>
      <c r="VHX336" s="85"/>
      <c r="VHY336" s="85"/>
      <c r="VHZ336" s="85"/>
      <c r="VIA336" s="85"/>
      <c r="VIB336" s="85"/>
      <c r="VIC336" s="85"/>
      <c r="VID336" s="85"/>
      <c r="VIE336" s="85"/>
      <c r="VIF336" s="85"/>
      <c r="VIG336" s="85"/>
      <c r="VIH336" s="85"/>
      <c r="VII336" s="85"/>
      <c r="VIJ336" s="85"/>
      <c r="VIK336" s="85"/>
      <c r="VIL336" s="85"/>
      <c r="VIM336" s="85"/>
      <c r="VIN336" s="85"/>
      <c r="VIO336" s="85"/>
      <c r="VIP336" s="85"/>
      <c r="VIQ336" s="85"/>
      <c r="VIR336" s="85"/>
      <c r="VIS336" s="85"/>
      <c r="VIT336" s="85"/>
      <c r="VIU336" s="85"/>
      <c r="VIV336" s="85"/>
      <c r="VIW336" s="85"/>
      <c r="VIX336" s="85"/>
      <c r="VIY336" s="85"/>
      <c r="VIZ336" s="85"/>
      <c r="VJA336" s="85"/>
      <c r="VJB336" s="85"/>
      <c r="VJC336" s="85"/>
      <c r="VJD336" s="85"/>
      <c r="VJE336" s="85"/>
      <c r="VJF336" s="85"/>
      <c r="VJG336" s="85"/>
      <c r="VJH336" s="85"/>
      <c r="VJI336" s="85"/>
      <c r="VJJ336" s="85"/>
      <c r="VJK336" s="85"/>
      <c r="VJL336" s="85"/>
      <c r="VJM336" s="85"/>
      <c r="VJN336" s="85"/>
      <c r="VJO336" s="85"/>
      <c r="VJP336" s="85"/>
      <c r="VJQ336" s="85"/>
      <c r="VJR336" s="85"/>
      <c r="VJS336" s="85"/>
      <c r="VJT336" s="85"/>
      <c r="VJU336" s="85"/>
      <c r="VJV336" s="85"/>
      <c r="VJW336" s="85"/>
      <c r="VJX336" s="85"/>
      <c r="VJY336" s="85"/>
      <c r="VJZ336" s="85"/>
      <c r="VKA336" s="85"/>
      <c r="VKB336" s="85"/>
      <c r="VKC336" s="85"/>
      <c r="VKD336" s="85"/>
      <c r="VKE336" s="85"/>
      <c r="VKF336" s="85"/>
      <c r="VKG336" s="85"/>
      <c r="VKH336" s="85"/>
      <c r="VKI336" s="85"/>
      <c r="VKJ336" s="85"/>
      <c r="VKK336" s="85"/>
      <c r="VKL336" s="85"/>
      <c r="VKM336" s="85"/>
      <c r="VKN336" s="85"/>
      <c r="VKO336" s="85"/>
      <c r="VKP336" s="85"/>
      <c r="VKQ336" s="85"/>
      <c r="VKR336" s="85"/>
      <c r="VKS336" s="85"/>
      <c r="VKT336" s="85"/>
      <c r="VKU336" s="85"/>
      <c r="VKV336" s="85"/>
      <c r="VKW336" s="85"/>
      <c r="VKX336" s="85"/>
      <c r="VKY336" s="85"/>
      <c r="VKZ336" s="85"/>
      <c r="VLA336" s="85"/>
      <c r="VLB336" s="85"/>
      <c r="VLC336" s="85"/>
      <c r="VLD336" s="85"/>
      <c r="VLE336" s="85"/>
      <c r="VLF336" s="85"/>
      <c r="VLG336" s="85"/>
      <c r="VLH336" s="85"/>
      <c r="VLI336" s="85"/>
      <c r="VLJ336" s="85"/>
      <c r="VLK336" s="85"/>
      <c r="VLL336" s="85"/>
      <c r="VLM336" s="85"/>
      <c r="VLN336" s="85"/>
      <c r="VLO336" s="85"/>
      <c r="VLP336" s="85"/>
      <c r="VLQ336" s="85"/>
      <c r="VLR336" s="85"/>
      <c r="VLS336" s="85"/>
      <c r="VLT336" s="85"/>
      <c r="VLU336" s="85"/>
      <c r="VLV336" s="85"/>
      <c r="VLW336" s="85"/>
      <c r="VLX336" s="85"/>
      <c r="VLY336" s="85"/>
      <c r="VLZ336" s="85"/>
      <c r="VMA336" s="85"/>
      <c r="VMB336" s="85"/>
      <c r="VMC336" s="85"/>
      <c r="VMD336" s="85"/>
      <c r="VME336" s="85"/>
      <c r="VMF336" s="85"/>
      <c r="VMG336" s="85"/>
      <c r="VMH336" s="85"/>
      <c r="VMI336" s="85"/>
      <c r="VMJ336" s="85"/>
      <c r="VMK336" s="85"/>
      <c r="VML336" s="85"/>
      <c r="VMM336" s="85"/>
      <c r="VMN336" s="85"/>
      <c r="VMO336" s="85"/>
      <c r="VMP336" s="85"/>
      <c r="VMQ336" s="85"/>
      <c r="VMR336" s="85"/>
      <c r="VMS336" s="85"/>
      <c r="VMT336" s="85"/>
      <c r="VMU336" s="85"/>
      <c r="VMV336" s="85"/>
      <c r="VMW336" s="85"/>
      <c r="VMX336" s="85"/>
      <c r="VMY336" s="85"/>
      <c r="VMZ336" s="85"/>
      <c r="VNA336" s="85"/>
      <c r="VNB336" s="85"/>
      <c r="VNC336" s="85"/>
      <c r="VND336" s="85"/>
      <c r="VNE336" s="85"/>
      <c r="VNF336" s="85"/>
      <c r="VNG336" s="85"/>
      <c r="VNH336" s="85"/>
      <c r="VNI336" s="85"/>
      <c r="VNJ336" s="85"/>
      <c r="VNK336" s="85"/>
      <c r="VNL336" s="85"/>
      <c r="VNM336" s="85"/>
      <c r="VNN336" s="85"/>
      <c r="VNO336" s="85"/>
      <c r="VNP336" s="85"/>
      <c r="VNQ336" s="85"/>
      <c r="VNR336" s="85"/>
      <c r="VNS336" s="85"/>
      <c r="VNT336" s="85"/>
      <c r="VNU336" s="85"/>
      <c r="VNV336" s="85"/>
      <c r="VNW336" s="85"/>
      <c r="VNX336" s="85"/>
      <c r="VNY336" s="85"/>
      <c r="VNZ336" s="85"/>
      <c r="VOA336" s="85"/>
      <c r="VOB336" s="85"/>
      <c r="VOC336" s="85"/>
      <c r="VOD336" s="85"/>
      <c r="VOE336" s="85"/>
      <c r="VOF336" s="85"/>
      <c r="VOG336" s="85"/>
      <c r="VOH336" s="85"/>
      <c r="VOI336" s="85"/>
      <c r="VOJ336" s="85"/>
      <c r="VOK336" s="85"/>
      <c r="VOL336" s="85"/>
      <c r="VOM336" s="85"/>
      <c r="VON336" s="85"/>
      <c r="VOO336" s="85"/>
      <c r="VOP336" s="85"/>
      <c r="VOQ336" s="85"/>
      <c r="VOR336" s="85"/>
      <c r="VOS336" s="85"/>
      <c r="VOT336" s="85"/>
      <c r="VOU336" s="85"/>
      <c r="VOV336" s="85"/>
      <c r="VOW336" s="85"/>
      <c r="VOX336" s="85"/>
      <c r="VOY336" s="85"/>
      <c r="VOZ336" s="85"/>
      <c r="VPA336" s="85"/>
      <c r="VPB336" s="85"/>
      <c r="VPC336" s="85"/>
      <c r="VPD336" s="85"/>
      <c r="VPE336" s="85"/>
      <c r="VPF336" s="85"/>
      <c r="VPG336" s="85"/>
      <c r="VPH336" s="85"/>
      <c r="VPI336" s="85"/>
      <c r="VPJ336" s="85"/>
      <c r="VPK336" s="85"/>
      <c r="VPL336" s="85"/>
      <c r="VPM336" s="85"/>
      <c r="VPN336" s="85"/>
      <c r="VPO336" s="85"/>
      <c r="VPP336" s="85"/>
      <c r="VPQ336" s="85"/>
      <c r="VPR336" s="85"/>
      <c r="VPS336" s="85"/>
      <c r="VPT336" s="85"/>
      <c r="VPU336" s="85"/>
      <c r="VPV336" s="85"/>
      <c r="VPW336" s="85"/>
      <c r="VPX336" s="85"/>
      <c r="VPY336" s="85"/>
      <c r="VPZ336" s="85"/>
      <c r="VQA336" s="85"/>
      <c r="VQB336" s="85"/>
      <c r="VQC336" s="85"/>
      <c r="VQD336" s="85"/>
      <c r="VQE336" s="85"/>
      <c r="VQF336" s="85"/>
      <c r="VQG336" s="85"/>
      <c r="VQH336" s="85"/>
      <c r="VQI336" s="85"/>
      <c r="VQJ336" s="85"/>
      <c r="VQK336" s="85"/>
      <c r="VQL336" s="85"/>
      <c r="VQM336" s="85"/>
      <c r="VQN336" s="85"/>
      <c r="VQO336" s="85"/>
      <c r="VQP336" s="85"/>
      <c r="VQQ336" s="85"/>
      <c r="VQR336" s="85"/>
      <c r="VQS336" s="85"/>
      <c r="VQT336" s="85"/>
      <c r="VQU336" s="85"/>
      <c r="VQV336" s="85"/>
      <c r="VQW336" s="85"/>
      <c r="VQX336" s="85"/>
      <c r="VQY336" s="85"/>
      <c r="VQZ336" s="85"/>
      <c r="VRA336" s="85"/>
      <c r="VRB336" s="85"/>
      <c r="VRC336" s="85"/>
      <c r="VRD336" s="85"/>
      <c r="VRE336" s="85"/>
      <c r="VRF336" s="85"/>
      <c r="VRG336" s="85"/>
      <c r="VRH336" s="85"/>
      <c r="VRI336" s="85"/>
      <c r="VRJ336" s="85"/>
      <c r="VRK336" s="85"/>
      <c r="VRL336" s="85"/>
      <c r="VRM336" s="85"/>
      <c r="VRN336" s="85"/>
      <c r="VRO336" s="85"/>
      <c r="VRP336" s="85"/>
      <c r="VRQ336" s="85"/>
      <c r="VRR336" s="85"/>
      <c r="VRS336" s="85"/>
      <c r="VRT336" s="85"/>
      <c r="VRU336" s="85"/>
      <c r="VRV336" s="85"/>
      <c r="VRW336" s="85"/>
      <c r="VRX336" s="85"/>
      <c r="VRY336" s="85"/>
      <c r="VRZ336" s="85"/>
      <c r="VSA336" s="85"/>
      <c r="VSB336" s="85"/>
      <c r="VSC336" s="85"/>
      <c r="VSD336" s="85"/>
      <c r="VSE336" s="85"/>
      <c r="VSF336" s="85"/>
      <c r="VSG336" s="85"/>
      <c r="VSH336" s="85"/>
      <c r="VSI336" s="85"/>
      <c r="VSJ336" s="85"/>
      <c r="VSK336" s="85"/>
      <c r="VSL336" s="85"/>
      <c r="VSM336" s="85"/>
      <c r="VSN336" s="85"/>
      <c r="VSO336" s="85"/>
      <c r="VSP336" s="85"/>
      <c r="VSQ336" s="85"/>
      <c r="VSR336" s="85"/>
      <c r="VSS336" s="85"/>
      <c r="VST336" s="85"/>
      <c r="VSU336" s="85"/>
      <c r="VSV336" s="85"/>
      <c r="VSW336" s="85"/>
      <c r="VSX336" s="85"/>
      <c r="VSY336" s="85"/>
      <c r="VSZ336" s="85"/>
      <c r="VTA336" s="85"/>
      <c r="VTB336" s="85"/>
      <c r="VTC336" s="85"/>
      <c r="VTD336" s="85"/>
      <c r="VTE336" s="85"/>
      <c r="VTF336" s="85"/>
      <c r="VTG336" s="85"/>
      <c r="VTH336" s="85"/>
      <c r="VTI336" s="85"/>
      <c r="VTJ336" s="85"/>
      <c r="VTK336" s="85"/>
      <c r="VTL336" s="85"/>
      <c r="VTM336" s="85"/>
      <c r="VTN336" s="85"/>
      <c r="VTO336" s="85"/>
      <c r="VTP336" s="85"/>
      <c r="VTQ336" s="85"/>
      <c r="VTR336" s="85"/>
      <c r="VTS336" s="85"/>
      <c r="VTT336" s="85"/>
      <c r="VTU336" s="85"/>
      <c r="VTV336" s="85"/>
      <c r="VTW336" s="85"/>
      <c r="VTX336" s="85"/>
      <c r="VTY336" s="85"/>
      <c r="VTZ336" s="85"/>
      <c r="VUA336" s="85"/>
      <c r="VUB336" s="85"/>
      <c r="VUC336" s="85"/>
      <c r="VUD336" s="85"/>
      <c r="VUE336" s="85"/>
      <c r="VUF336" s="85"/>
      <c r="VUG336" s="85"/>
      <c r="VUH336" s="85"/>
      <c r="VUI336" s="85"/>
      <c r="VUJ336" s="85"/>
      <c r="VUK336" s="85"/>
      <c r="VUL336" s="85"/>
      <c r="VUM336" s="85"/>
      <c r="VUN336" s="85"/>
      <c r="VUO336" s="85"/>
      <c r="VUP336" s="85"/>
      <c r="VUQ336" s="85"/>
      <c r="VUR336" s="85"/>
      <c r="VUS336" s="85"/>
      <c r="VUT336" s="85"/>
      <c r="VUU336" s="85"/>
      <c r="VUV336" s="85"/>
      <c r="VUW336" s="85"/>
      <c r="VUX336" s="85"/>
      <c r="VUY336" s="85"/>
      <c r="VUZ336" s="85"/>
      <c r="VVA336" s="85"/>
      <c r="VVB336" s="85"/>
      <c r="VVC336" s="85"/>
      <c r="VVD336" s="85"/>
      <c r="VVE336" s="85"/>
      <c r="VVF336" s="85"/>
      <c r="VVG336" s="85"/>
      <c r="VVH336" s="85"/>
      <c r="VVI336" s="85"/>
      <c r="VVJ336" s="85"/>
      <c r="VVK336" s="85"/>
      <c r="VVL336" s="85"/>
      <c r="VVM336" s="85"/>
      <c r="VVN336" s="85"/>
      <c r="VVO336" s="85"/>
      <c r="VVP336" s="85"/>
      <c r="VVQ336" s="85"/>
      <c r="VVR336" s="85"/>
      <c r="VVS336" s="85"/>
      <c r="VVT336" s="85"/>
      <c r="VVU336" s="85"/>
      <c r="VVV336" s="85"/>
      <c r="VVW336" s="85"/>
      <c r="VVX336" s="85"/>
      <c r="VVY336" s="85"/>
      <c r="VVZ336" s="85"/>
      <c r="VWA336" s="85"/>
      <c r="VWB336" s="85"/>
      <c r="VWC336" s="85"/>
      <c r="VWD336" s="85"/>
      <c r="VWE336" s="85"/>
      <c r="VWF336" s="85"/>
      <c r="VWG336" s="85"/>
      <c r="VWH336" s="85"/>
      <c r="VWI336" s="85"/>
      <c r="VWJ336" s="85"/>
      <c r="VWK336" s="85"/>
      <c r="VWL336" s="85"/>
      <c r="VWM336" s="85"/>
      <c r="VWN336" s="85"/>
      <c r="VWO336" s="85"/>
      <c r="VWP336" s="85"/>
      <c r="VWQ336" s="85"/>
      <c r="VWR336" s="85"/>
      <c r="VWS336" s="85"/>
      <c r="VWT336" s="85"/>
      <c r="VWU336" s="85"/>
      <c r="VWV336" s="85"/>
      <c r="VWW336" s="85"/>
      <c r="VWX336" s="85"/>
      <c r="VWY336" s="85"/>
      <c r="VWZ336" s="85"/>
      <c r="VXA336" s="85"/>
      <c r="VXB336" s="85"/>
      <c r="VXC336" s="85"/>
      <c r="VXD336" s="85"/>
      <c r="VXE336" s="85"/>
      <c r="VXF336" s="85"/>
      <c r="VXG336" s="85"/>
      <c r="VXH336" s="85"/>
      <c r="VXI336" s="85"/>
      <c r="VXJ336" s="85"/>
      <c r="VXK336" s="85"/>
      <c r="VXL336" s="85"/>
      <c r="VXM336" s="85"/>
      <c r="VXN336" s="85"/>
      <c r="VXO336" s="85"/>
      <c r="VXP336" s="85"/>
      <c r="VXQ336" s="85"/>
      <c r="VXR336" s="85"/>
      <c r="VXS336" s="85"/>
      <c r="VXT336" s="85"/>
      <c r="VXU336" s="85"/>
      <c r="VXV336" s="85"/>
      <c r="VXW336" s="85"/>
      <c r="VXX336" s="85"/>
      <c r="VXY336" s="85"/>
      <c r="VXZ336" s="85"/>
      <c r="VYA336" s="85"/>
      <c r="VYB336" s="85"/>
      <c r="VYC336" s="85"/>
      <c r="VYD336" s="85"/>
      <c r="VYE336" s="85"/>
      <c r="VYF336" s="85"/>
      <c r="VYG336" s="85"/>
      <c r="VYH336" s="85"/>
      <c r="VYI336" s="85"/>
      <c r="VYJ336" s="85"/>
      <c r="VYK336" s="85"/>
      <c r="VYL336" s="85"/>
      <c r="VYM336" s="85"/>
      <c r="VYN336" s="85"/>
      <c r="VYO336" s="85"/>
      <c r="VYP336" s="85"/>
      <c r="VYQ336" s="85"/>
      <c r="VYR336" s="85"/>
      <c r="VYS336" s="85"/>
      <c r="VYT336" s="85"/>
      <c r="VYU336" s="85"/>
      <c r="VYV336" s="85"/>
      <c r="VYW336" s="85"/>
      <c r="VYX336" s="85"/>
      <c r="VYY336" s="85"/>
      <c r="VYZ336" s="85"/>
      <c r="VZA336" s="85"/>
      <c r="VZB336" s="85"/>
      <c r="VZC336" s="85"/>
      <c r="VZD336" s="85"/>
      <c r="VZE336" s="85"/>
      <c r="VZF336" s="85"/>
      <c r="VZG336" s="85"/>
      <c r="VZH336" s="85"/>
      <c r="VZI336" s="85"/>
      <c r="VZJ336" s="85"/>
      <c r="VZK336" s="85"/>
      <c r="VZL336" s="85"/>
      <c r="VZM336" s="85"/>
      <c r="VZN336" s="85"/>
      <c r="VZO336" s="85"/>
      <c r="VZP336" s="85"/>
      <c r="VZQ336" s="85"/>
      <c r="VZR336" s="85"/>
      <c r="VZS336" s="85"/>
      <c r="VZT336" s="85"/>
      <c r="VZU336" s="85"/>
      <c r="VZV336" s="85"/>
      <c r="VZW336" s="85"/>
      <c r="VZX336" s="85"/>
      <c r="VZY336" s="85"/>
      <c r="VZZ336" s="85"/>
      <c r="WAA336" s="85"/>
      <c r="WAB336" s="85"/>
      <c r="WAC336" s="85"/>
      <c r="WAD336" s="85"/>
      <c r="WAE336" s="85"/>
      <c r="WAF336" s="85"/>
      <c r="WAG336" s="85"/>
      <c r="WAH336" s="85"/>
      <c r="WAI336" s="85"/>
      <c r="WAJ336" s="85"/>
      <c r="WAK336" s="85"/>
      <c r="WAL336" s="85"/>
      <c r="WAM336" s="85"/>
      <c r="WAN336" s="85"/>
      <c r="WAO336" s="85"/>
      <c r="WAP336" s="85"/>
      <c r="WAQ336" s="85"/>
      <c r="WAR336" s="85"/>
      <c r="WAS336" s="85"/>
      <c r="WAT336" s="85"/>
      <c r="WAU336" s="85"/>
      <c r="WAV336" s="85"/>
      <c r="WAW336" s="85"/>
      <c r="WAX336" s="85"/>
      <c r="WAY336" s="85"/>
      <c r="WAZ336" s="85"/>
      <c r="WBA336" s="85"/>
      <c r="WBB336" s="85"/>
      <c r="WBC336" s="85"/>
      <c r="WBD336" s="85"/>
      <c r="WBE336" s="85"/>
      <c r="WBF336" s="85"/>
      <c r="WBG336" s="85"/>
      <c r="WBH336" s="85"/>
      <c r="WBI336" s="85"/>
      <c r="WBJ336" s="85"/>
      <c r="WBK336" s="85"/>
      <c r="WBL336" s="85"/>
      <c r="WBM336" s="85"/>
      <c r="WBN336" s="85"/>
      <c r="WBO336" s="85"/>
      <c r="WBP336" s="85"/>
      <c r="WBQ336" s="85"/>
      <c r="WBR336" s="85"/>
      <c r="WBS336" s="85"/>
      <c r="WBT336" s="85"/>
      <c r="WBU336" s="85"/>
      <c r="WBV336" s="85"/>
      <c r="WBW336" s="85"/>
      <c r="WBX336" s="85"/>
      <c r="WBY336" s="85"/>
      <c r="WBZ336" s="85"/>
      <c r="WCA336" s="85"/>
      <c r="WCB336" s="85"/>
      <c r="WCC336" s="85"/>
      <c r="WCD336" s="85"/>
      <c r="WCE336" s="85"/>
      <c r="WCF336" s="85"/>
      <c r="WCG336" s="85"/>
      <c r="WCH336" s="85"/>
      <c r="WCI336" s="85"/>
      <c r="WCJ336" s="85"/>
      <c r="WCK336" s="85"/>
      <c r="WCL336" s="85"/>
      <c r="WCM336" s="85"/>
      <c r="WCN336" s="85"/>
      <c r="WCO336" s="85"/>
      <c r="WCP336" s="85"/>
      <c r="WCQ336" s="85"/>
      <c r="WCR336" s="85"/>
      <c r="WCS336" s="85"/>
      <c r="WCT336" s="85"/>
      <c r="WCU336" s="85"/>
      <c r="WCV336" s="85"/>
      <c r="WCW336" s="85"/>
      <c r="WCX336" s="85"/>
      <c r="WCY336" s="85"/>
      <c r="WCZ336" s="85"/>
      <c r="WDA336" s="85"/>
      <c r="WDB336" s="85"/>
      <c r="WDC336" s="85"/>
      <c r="WDD336" s="85"/>
      <c r="WDE336" s="85"/>
      <c r="WDF336" s="85"/>
      <c r="WDG336" s="85"/>
      <c r="WDH336" s="85"/>
      <c r="WDI336" s="85"/>
      <c r="WDJ336" s="85"/>
      <c r="WDK336" s="85"/>
      <c r="WDL336" s="85"/>
      <c r="WDM336" s="85"/>
      <c r="WDN336" s="85"/>
      <c r="WDO336" s="85"/>
      <c r="WDP336" s="85"/>
      <c r="WDQ336" s="85"/>
      <c r="WDR336" s="85"/>
      <c r="WDS336" s="85"/>
      <c r="WDT336" s="85"/>
      <c r="WDU336" s="85"/>
      <c r="WDV336" s="85"/>
      <c r="WDW336" s="85"/>
      <c r="WDX336" s="85"/>
      <c r="WDY336" s="85"/>
      <c r="WDZ336" s="85"/>
      <c r="WEA336" s="85"/>
      <c r="WEB336" s="85"/>
      <c r="WEC336" s="85"/>
      <c r="WED336" s="85"/>
      <c r="WEE336" s="85"/>
      <c r="WEF336" s="85"/>
      <c r="WEG336" s="85"/>
      <c r="WEH336" s="85"/>
      <c r="WEI336" s="85"/>
      <c r="WEJ336" s="85"/>
      <c r="WEK336" s="85"/>
      <c r="WEL336" s="85"/>
      <c r="WEM336" s="85"/>
      <c r="WEN336" s="85"/>
      <c r="WEO336" s="85"/>
      <c r="WEP336" s="85"/>
      <c r="WEQ336" s="85"/>
      <c r="WER336" s="85"/>
      <c r="WES336" s="85"/>
      <c r="WET336" s="85"/>
      <c r="WEU336" s="85"/>
      <c r="WEV336" s="85"/>
      <c r="WEW336" s="85"/>
      <c r="WEX336" s="85"/>
      <c r="WEY336" s="85"/>
      <c r="WEZ336" s="85"/>
      <c r="WFA336" s="85"/>
      <c r="WFB336" s="85"/>
      <c r="WFC336" s="85"/>
      <c r="WFD336" s="85"/>
      <c r="WFE336" s="85"/>
      <c r="WFF336" s="85"/>
      <c r="WFG336" s="85"/>
      <c r="WFH336" s="85"/>
      <c r="WFI336" s="85"/>
      <c r="WFJ336" s="85"/>
      <c r="WFK336" s="85"/>
      <c r="WFL336" s="85"/>
      <c r="WFM336" s="85"/>
      <c r="WFN336" s="85"/>
      <c r="WFO336" s="85"/>
      <c r="WFP336" s="85"/>
      <c r="WFQ336" s="85"/>
      <c r="WFR336" s="85"/>
      <c r="WFS336" s="85"/>
      <c r="WFT336" s="85"/>
      <c r="WFU336" s="85"/>
      <c r="WFV336" s="85"/>
      <c r="WFW336" s="85"/>
      <c r="WFX336" s="85"/>
      <c r="WFY336" s="85"/>
      <c r="WFZ336" s="85"/>
      <c r="WGA336" s="85"/>
      <c r="WGB336" s="85"/>
      <c r="WGC336" s="85"/>
      <c r="WGD336" s="85"/>
      <c r="WGE336" s="85"/>
      <c r="WGF336" s="85"/>
      <c r="WGG336" s="85"/>
      <c r="WGH336" s="85"/>
      <c r="WGI336" s="85"/>
      <c r="WGJ336" s="85"/>
      <c r="WGK336" s="85"/>
      <c r="WGL336" s="85"/>
      <c r="WGM336" s="85"/>
      <c r="WGN336" s="85"/>
      <c r="WGO336" s="85"/>
      <c r="WGP336" s="85"/>
      <c r="WGQ336" s="85"/>
      <c r="WGR336" s="85"/>
      <c r="WGS336" s="85"/>
      <c r="WGT336" s="85"/>
      <c r="WGU336" s="85"/>
      <c r="WGV336" s="85"/>
      <c r="WGW336" s="85"/>
      <c r="WGX336" s="85"/>
      <c r="WGY336" s="85"/>
      <c r="WGZ336" s="85"/>
      <c r="WHA336" s="85"/>
      <c r="WHB336" s="85"/>
      <c r="WHC336" s="85"/>
      <c r="WHD336" s="85"/>
      <c r="WHE336" s="85"/>
      <c r="WHF336" s="85"/>
      <c r="WHG336" s="85"/>
      <c r="WHH336" s="85"/>
      <c r="WHI336" s="85"/>
      <c r="WHJ336" s="85"/>
      <c r="WHK336" s="85"/>
      <c r="WHL336" s="85"/>
      <c r="WHM336" s="85"/>
      <c r="WHN336" s="85"/>
      <c r="WHO336" s="85"/>
      <c r="WHP336" s="85"/>
      <c r="WHQ336" s="85"/>
      <c r="WHR336" s="85"/>
      <c r="WHS336" s="85"/>
      <c r="WHT336" s="85"/>
      <c r="WHU336" s="85"/>
      <c r="WHV336" s="85"/>
      <c r="WHW336" s="85"/>
      <c r="WHX336" s="85"/>
      <c r="WHY336" s="85"/>
      <c r="WHZ336" s="85"/>
      <c r="WIA336" s="85"/>
      <c r="WIB336" s="85"/>
      <c r="WIC336" s="85"/>
      <c r="WID336" s="85"/>
      <c r="WIE336" s="85"/>
      <c r="WIF336" s="85"/>
      <c r="WIG336" s="85"/>
      <c r="WIH336" s="85"/>
      <c r="WII336" s="85"/>
      <c r="WIJ336" s="85"/>
      <c r="WIK336" s="85"/>
      <c r="WIL336" s="85"/>
      <c r="WIM336" s="85"/>
      <c r="WIN336" s="85"/>
      <c r="WIO336" s="85"/>
      <c r="WIP336" s="85"/>
      <c r="WIQ336" s="85"/>
      <c r="WIR336" s="85"/>
      <c r="WIS336" s="85"/>
      <c r="WIT336" s="85"/>
      <c r="WIU336" s="85"/>
      <c r="WIV336" s="85"/>
      <c r="WIW336" s="85"/>
      <c r="WIX336" s="85"/>
      <c r="WIY336" s="85"/>
      <c r="WIZ336" s="85"/>
      <c r="WJA336" s="85"/>
      <c r="WJB336" s="85"/>
      <c r="WJC336" s="85"/>
      <c r="WJD336" s="85"/>
      <c r="WJE336" s="85"/>
      <c r="WJF336" s="85"/>
      <c r="WJG336" s="85"/>
      <c r="WJH336" s="85"/>
      <c r="WJI336" s="85"/>
      <c r="WJJ336" s="85"/>
      <c r="WJK336" s="85"/>
      <c r="WJL336" s="85"/>
      <c r="WJM336" s="85"/>
      <c r="WJN336" s="85"/>
      <c r="WJO336" s="85"/>
      <c r="WJP336" s="85"/>
      <c r="WJQ336" s="85"/>
      <c r="WJR336" s="85"/>
      <c r="WJS336" s="85"/>
      <c r="WJT336" s="85"/>
      <c r="WJU336" s="85"/>
      <c r="WJV336" s="85"/>
      <c r="WJW336" s="85"/>
      <c r="WJX336" s="85"/>
      <c r="WJY336" s="85"/>
      <c r="WJZ336" s="85"/>
      <c r="WKA336" s="85"/>
      <c r="WKB336" s="85"/>
      <c r="WKC336" s="85"/>
      <c r="WKD336" s="85"/>
      <c r="WKE336" s="85"/>
      <c r="WKF336" s="85"/>
      <c r="WKG336" s="85"/>
      <c r="WKH336" s="85"/>
      <c r="WKI336" s="85"/>
      <c r="WKJ336" s="85"/>
      <c r="WKK336" s="85"/>
      <c r="WKL336" s="85"/>
      <c r="WKM336" s="85"/>
      <c r="WKN336" s="85"/>
      <c r="WKO336" s="85"/>
      <c r="WKP336" s="85"/>
      <c r="WKQ336" s="85"/>
      <c r="WKR336" s="85"/>
      <c r="WKS336" s="85"/>
      <c r="WKT336" s="85"/>
      <c r="WKU336" s="85"/>
      <c r="WKV336" s="85"/>
      <c r="WKW336" s="85"/>
      <c r="WKX336" s="85"/>
      <c r="WKY336" s="85"/>
      <c r="WKZ336" s="85"/>
      <c r="WLA336" s="85"/>
      <c r="WLB336" s="85"/>
      <c r="WLC336" s="85"/>
      <c r="WLD336" s="85"/>
      <c r="WLE336" s="85"/>
      <c r="WLF336" s="85"/>
      <c r="WLG336" s="85"/>
      <c r="WLH336" s="85"/>
      <c r="WLI336" s="85"/>
      <c r="WLJ336" s="85"/>
      <c r="WLK336" s="85"/>
      <c r="WLL336" s="85"/>
      <c r="WLM336" s="85"/>
      <c r="WLN336" s="85"/>
      <c r="WLO336" s="85"/>
      <c r="WLP336" s="85"/>
      <c r="WLQ336" s="85"/>
      <c r="WLR336" s="85"/>
      <c r="WLS336" s="85"/>
      <c r="WLT336" s="85"/>
      <c r="WLU336" s="85"/>
      <c r="WLV336" s="85"/>
      <c r="WLW336" s="85"/>
      <c r="WLX336" s="85"/>
      <c r="WLY336" s="85"/>
      <c r="WLZ336" s="85"/>
      <c r="WMA336" s="85"/>
      <c r="WMB336" s="85"/>
      <c r="WMC336" s="85"/>
      <c r="WMD336" s="85"/>
      <c r="WME336" s="85"/>
      <c r="WMF336" s="85"/>
      <c r="WMG336" s="85"/>
      <c r="WMH336" s="85"/>
      <c r="WMI336" s="85"/>
      <c r="WMJ336" s="85"/>
      <c r="WMK336" s="85"/>
      <c r="WML336" s="85"/>
      <c r="WMM336" s="85"/>
      <c r="WMN336" s="85"/>
      <c r="WMO336" s="85"/>
      <c r="WMP336" s="85"/>
      <c r="WMQ336" s="85"/>
      <c r="WMR336" s="85"/>
      <c r="WMS336" s="85"/>
      <c r="WMT336" s="85"/>
      <c r="WMU336" s="85"/>
      <c r="WMV336" s="85"/>
      <c r="WMW336" s="85"/>
      <c r="WMX336" s="85"/>
      <c r="WMY336" s="85"/>
      <c r="WMZ336" s="85"/>
      <c r="WNA336" s="85"/>
      <c r="WNB336" s="85"/>
      <c r="WNC336" s="85"/>
      <c r="WND336" s="85"/>
      <c r="WNE336" s="85"/>
      <c r="WNF336" s="85"/>
      <c r="WNG336" s="85"/>
      <c r="WNH336" s="85"/>
      <c r="WNI336" s="85"/>
      <c r="WNJ336" s="85"/>
      <c r="WNK336" s="85"/>
      <c r="WNL336" s="85"/>
      <c r="WNM336" s="85"/>
      <c r="WNN336" s="85"/>
      <c r="WNO336" s="85"/>
      <c r="WNP336" s="85"/>
      <c r="WNQ336" s="85"/>
      <c r="WNR336" s="85"/>
      <c r="WNS336" s="85"/>
      <c r="WNT336" s="85"/>
      <c r="WNU336" s="85"/>
      <c r="WNV336" s="85"/>
      <c r="WNW336" s="85"/>
      <c r="WNX336" s="85"/>
      <c r="WNY336" s="85"/>
      <c r="WNZ336" s="85"/>
      <c r="WOA336" s="85"/>
      <c r="WOB336" s="85"/>
      <c r="WOC336" s="85"/>
      <c r="WOD336" s="85"/>
      <c r="WOE336" s="85"/>
      <c r="WOF336" s="85"/>
      <c r="WOG336" s="85"/>
      <c r="WOH336" s="85"/>
      <c r="WOI336" s="85"/>
      <c r="WOJ336" s="85"/>
      <c r="WOK336" s="85"/>
      <c r="WOL336" s="85"/>
      <c r="WOM336" s="85"/>
      <c r="WON336" s="85"/>
      <c r="WOO336" s="85"/>
      <c r="WOP336" s="85"/>
      <c r="WOQ336" s="85"/>
      <c r="WOR336" s="85"/>
      <c r="WOS336" s="85"/>
      <c r="WOT336" s="85"/>
      <c r="WOU336" s="85"/>
      <c r="WOV336" s="85"/>
      <c r="WOW336" s="85"/>
      <c r="WOX336" s="85"/>
      <c r="WOY336" s="85"/>
      <c r="WOZ336" s="85"/>
      <c r="WPA336" s="85"/>
      <c r="WPB336" s="85"/>
      <c r="WPC336" s="85"/>
      <c r="WPD336" s="85"/>
      <c r="WPE336" s="85"/>
      <c r="WPF336" s="85"/>
      <c r="WPG336" s="85"/>
      <c r="WPH336" s="85"/>
      <c r="WPI336" s="85"/>
      <c r="WPJ336" s="85"/>
      <c r="WPK336" s="85"/>
      <c r="WPL336" s="85"/>
      <c r="WPM336" s="85"/>
      <c r="WPN336" s="85"/>
      <c r="WPO336" s="85"/>
      <c r="WPP336" s="85"/>
      <c r="WPQ336" s="85"/>
      <c r="WPR336" s="85"/>
      <c r="WPS336" s="85"/>
      <c r="WPT336" s="85"/>
      <c r="WPU336" s="85"/>
      <c r="WPV336" s="85"/>
      <c r="WPW336" s="85"/>
      <c r="WPX336" s="85"/>
      <c r="WPY336" s="85"/>
      <c r="WPZ336" s="85"/>
      <c r="WQA336" s="85"/>
      <c r="WQB336" s="85"/>
      <c r="WQC336" s="85"/>
      <c r="WQD336" s="85"/>
      <c r="WQE336" s="85"/>
      <c r="WQF336" s="85"/>
      <c r="WQG336" s="85"/>
      <c r="WQH336" s="85"/>
      <c r="WQI336" s="85"/>
      <c r="WQJ336" s="85"/>
      <c r="WQK336" s="85"/>
      <c r="WQL336" s="85"/>
      <c r="WQM336" s="85"/>
      <c r="WQN336" s="85"/>
      <c r="WQO336" s="85"/>
      <c r="WQP336" s="85"/>
      <c r="WQQ336" s="85"/>
      <c r="WQR336" s="85"/>
      <c r="WQS336" s="85"/>
      <c r="WQT336" s="85"/>
      <c r="WQU336" s="85"/>
      <c r="WQV336" s="85"/>
      <c r="WQW336" s="85"/>
      <c r="WQX336" s="85"/>
      <c r="WQY336" s="85"/>
      <c r="WQZ336" s="85"/>
      <c r="WRA336" s="85"/>
      <c r="WRB336" s="85"/>
      <c r="WRC336" s="85"/>
      <c r="WRD336" s="85"/>
      <c r="WRE336" s="85"/>
      <c r="WRF336" s="85"/>
      <c r="WRG336" s="85"/>
      <c r="WRH336" s="85"/>
      <c r="WRI336" s="85"/>
      <c r="WRJ336" s="85"/>
      <c r="WRK336" s="85"/>
      <c r="WRL336" s="85"/>
      <c r="WRM336" s="85"/>
      <c r="WRN336" s="85"/>
      <c r="WRO336" s="85"/>
      <c r="WRP336" s="85"/>
      <c r="WRQ336" s="85"/>
      <c r="WRR336" s="85"/>
      <c r="WRS336" s="85"/>
      <c r="WRT336" s="85"/>
      <c r="WRU336" s="85"/>
      <c r="WRV336" s="85"/>
      <c r="WRW336" s="85"/>
      <c r="WRX336" s="85"/>
      <c r="WRY336" s="85"/>
      <c r="WRZ336" s="85"/>
      <c r="WSA336" s="85"/>
      <c r="WSB336" s="85"/>
      <c r="WSC336" s="85"/>
      <c r="WSD336" s="85"/>
      <c r="WSE336" s="85"/>
      <c r="WSF336" s="85"/>
      <c r="WSG336" s="85"/>
      <c r="WSH336" s="85"/>
      <c r="WSI336" s="85"/>
      <c r="WSJ336" s="85"/>
      <c r="WSK336" s="85"/>
      <c r="WSL336" s="85"/>
      <c r="WSM336" s="85"/>
      <c r="WSN336" s="85"/>
      <c r="WSO336" s="85"/>
      <c r="WSP336" s="85"/>
      <c r="WSQ336" s="85"/>
      <c r="WSR336" s="85"/>
      <c r="WSS336" s="85"/>
      <c r="WST336" s="85"/>
      <c r="WSU336" s="85"/>
      <c r="WSV336" s="85"/>
      <c r="WSW336" s="85"/>
      <c r="WSX336" s="85"/>
      <c r="WSY336" s="85"/>
      <c r="WSZ336" s="85"/>
      <c r="WTA336" s="85"/>
      <c r="WTB336" s="85"/>
      <c r="WTC336" s="85"/>
      <c r="WTD336" s="85"/>
      <c r="WTE336" s="85"/>
      <c r="WTF336" s="85"/>
      <c r="WTG336" s="85"/>
      <c r="WTH336" s="85"/>
      <c r="WTI336" s="85"/>
      <c r="WTJ336" s="85"/>
      <c r="WTK336" s="85"/>
      <c r="WTL336" s="85"/>
      <c r="WTM336" s="85"/>
      <c r="WTN336" s="85"/>
      <c r="WTO336" s="85"/>
      <c r="WTP336" s="85"/>
      <c r="WTQ336" s="85"/>
      <c r="WTR336" s="85"/>
      <c r="WTS336" s="85"/>
      <c r="WTT336" s="85"/>
      <c r="WTU336" s="85"/>
      <c r="WTV336" s="85"/>
      <c r="WTW336" s="85"/>
      <c r="WTX336" s="85"/>
      <c r="WTY336" s="85"/>
      <c r="WTZ336" s="85"/>
      <c r="WUA336" s="85"/>
      <c r="WUB336" s="85"/>
      <c r="WUC336" s="85"/>
      <c r="WUD336" s="85"/>
      <c r="WUE336" s="85"/>
      <c r="WUF336" s="85"/>
      <c r="WUG336" s="85"/>
      <c r="WUH336" s="85"/>
      <c r="WUI336" s="85"/>
      <c r="WUJ336" s="85"/>
      <c r="WUK336" s="85"/>
      <c r="WUL336" s="85"/>
      <c r="WUM336" s="85"/>
      <c r="WUN336" s="85"/>
      <c r="WUO336" s="85"/>
      <c r="WUP336" s="85"/>
      <c r="WUQ336" s="85"/>
      <c r="WUR336" s="85"/>
      <c r="WUS336" s="85"/>
      <c r="WUT336" s="85"/>
      <c r="WUU336" s="85"/>
      <c r="WUV336" s="85"/>
      <c r="WUW336" s="85"/>
      <c r="WUX336" s="85"/>
      <c r="WUY336" s="85"/>
      <c r="WUZ336" s="85"/>
      <c r="WVA336" s="85"/>
      <c r="WVB336" s="85"/>
      <c r="WVC336" s="85"/>
      <c r="WVD336" s="85"/>
      <c r="WVE336" s="85"/>
      <c r="WVF336" s="85"/>
      <c r="WVG336" s="85"/>
      <c r="WVH336" s="85"/>
      <c r="WVI336" s="85"/>
      <c r="WVJ336" s="85"/>
      <c r="WVK336" s="85"/>
      <c r="WVL336" s="85"/>
      <c r="WVM336" s="85"/>
      <c r="WVN336" s="85"/>
      <c r="WVO336" s="85"/>
      <c r="WVP336" s="85"/>
      <c r="WVQ336" s="85"/>
      <c r="WVR336" s="85"/>
      <c r="WVS336" s="85"/>
      <c r="WVT336" s="85"/>
      <c r="WVU336" s="85"/>
      <c r="WVV336" s="85"/>
      <c r="WVW336" s="85"/>
      <c r="WVX336" s="85"/>
      <c r="WVY336" s="85"/>
      <c r="WVZ336" s="85"/>
      <c r="WWA336" s="85"/>
      <c r="WWB336" s="85"/>
      <c r="WWC336" s="85"/>
      <c r="WWD336" s="85"/>
      <c r="WWE336" s="85"/>
      <c r="WWF336" s="85"/>
      <c r="WWG336" s="85"/>
      <c r="WWH336" s="85"/>
      <c r="WWI336" s="85"/>
      <c r="WWJ336" s="85"/>
      <c r="WWK336" s="85"/>
      <c r="WWL336" s="85"/>
      <c r="WWM336" s="85"/>
      <c r="WWN336" s="85"/>
      <c r="WWO336" s="85"/>
      <c r="WWP336" s="85"/>
      <c r="WWQ336" s="85"/>
      <c r="WWR336" s="85"/>
      <c r="WWS336" s="85"/>
      <c r="WWT336" s="85"/>
      <c r="WWU336" s="85"/>
      <c r="WWV336" s="85"/>
      <c r="WWW336" s="85"/>
      <c r="WWX336" s="85"/>
      <c r="WWY336" s="85"/>
      <c r="WWZ336" s="85"/>
      <c r="WXA336" s="85"/>
      <c r="WXB336" s="85"/>
      <c r="WXC336" s="85"/>
      <c r="WXD336" s="85"/>
      <c r="WXE336" s="85"/>
      <c r="WXF336" s="85"/>
      <c r="WXG336" s="85"/>
      <c r="WXH336" s="85"/>
      <c r="WXI336" s="85"/>
      <c r="WXJ336" s="85"/>
      <c r="WXK336" s="85"/>
      <c r="WXL336" s="85"/>
      <c r="WXM336" s="85"/>
      <c r="WXN336" s="85"/>
      <c r="WXO336" s="85"/>
      <c r="WXP336" s="85"/>
      <c r="WXQ336" s="85"/>
      <c r="WXR336" s="85"/>
      <c r="WXS336" s="85"/>
      <c r="WXT336" s="85"/>
      <c r="WXU336" s="85"/>
      <c r="WXV336" s="85"/>
      <c r="WXW336" s="85"/>
      <c r="WXX336" s="85"/>
      <c r="WXY336" s="85"/>
      <c r="WXZ336" s="85"/>
      <c r="WYA336" s="85"/>
      <c r="WYB336" s="85"/>
      <c r="WYC336" s="85"/>
      <c r="WYD336" s="85"/>
      <c r="WYE336" s="85"/>
      <c r="WYF336" s="85"/>
      <c r="WYG336" s="85"/>
      <c r="WYH336" s="85"/>
      <c r="WYI336" s="85"/>
      <c r="WYJ336" s="85"/>
      <c r="WYK336" s="85"/>
      <c r="WYL336" s="85"/>
      <c r="WYM336" s="85"/>
      <c r="WYN336" s="85"/>
      <c r="WYO336" s="85"/>
      <c r="WYP336" s="85"/>
      <c r="WYQ336" s="85"/>
      <c r="WYR336" s="85"/>
      <c r="WYS336" s="85"/>
      <c r="WYT336" s="85"/>
      <c r="WYU336" s="85"/>
      <c r="WYV336" s="85"/>
      <c r="WYW336" s="85"/>
      <c r="WYX336" s="85"/>
      <c r="WYY336" s="85"/>
      <c r="WYZ336" s="85"/>
      <c r="WZA336" s="85"/>
      <c r="WZB336" s="85"/>
      <c r="WZC336" s="85"/>
      <c r="WZD336" s="85"/>
      <c r="WZE336" s="85"/>
      <c r="WZF336" s="85"/>
      <c r="WZG336" s="85"/>
      <c r="WZH336" s="85"/>
      <c r="WZI336" s="85"/>
      <c r="WZJ336" s="85"/>
      <c r="WZK336" s="85"/>
      <c r="WZL336" s="85"/>
      <c r="WZM336" s="85"/>
      <c r="WZN336" s="85"/>
      <c r="WZO336" s="85"/>
      <c r="WZP336" s="85"/>
      <c r="WZQ336" s="85"/>
      <c r="WZR336" s="85"/>
      <c r="WZS336" s="85"/>
      <c r="WZT336" s="85"/>
      <c r="WZU336" s="85"/>
      <c r="WZV336" s="85"/>
      <c r="WZW336" s="85"/>
      <c r="WZX336" s="85"/>
      <c r="WZY336" s="85"/>
      <c r="WZZ336" s="85"/>
      <c r="XAA336" s="85"/>
      <c r="XAB336" s="85"/>
      <c r="XAC336" s="85"/>
      <c r="XAD336" s="85"/>
      <c r="XAE336" s="85"/>
      <c r="XAF336" s="85"/>
      <c r="XAG336" s="85"/>
      <c r="XAH336" s="85"/>
      <c r="XAI336" s="85"/>
      <c r="XAJ336" s="85"/>
      <c r="XAK336" s="85"/>
      <c r="XAL336" s="85"/>
      <c r="XAM336" s="85"/>
      <c r="XAN336" s="85"/>
      <c r="XAO336" s="85"/>
      <c r="XAP336" s="85"/>
      <c r="XAQ336" s="85"/>
      <c r="XAR336" s="85"/>
      <c r="XAS336" s="85"/>
      <c r="XAT336" s="85"/>
      <c r="XAU336" s="85"/>
      <c r="XAV336" s="85"/>
      <c r="XAW336" s="85"/>
      <c r="XAX336" s="85"/>
      <c r="XAY336" s="85"/>
      <c r="XAZ336" s="85"/>
      <c r="XBA336" s="85"/>
      <c r="XBB336" s="85"/>
      <c r="XBC336" s="85"/>
      <c r="XBD336" s="85"/>
      <c r="XBE336" s="85"/>
      <c r="XBF336" s="85"/>
      <c r="XBG336" s="85"/>
      <c r="XBH336" s="85"/>
      <c r="XBI336" s="85"/>
      <c r="XBJ336" s="85"/>
      <c r="XBK336" s="85"/>
      <c r="XBL336" s="85"/>
      <c r="XBM336" s="85"/>
      <c r="XBN336" s="85"/>
      <c r="XBO336" s="85"/>
      <c r="XBP336" s="85"/>
      <c r="XBQ336" s="85"/>
      <c r="XBR336" s="85"/>
      <c r="XBS336" s="85"/>
      <c r="XBT336" s="85"/>
      <c r="XBU336" s="85"/>
      <c r="XBV336" s="85"/>
      <c r="XBW336" s="85"/>
      <c r="XBX336" s="85"/>
      <c r="XBY336" s="85"/>
      <c r="XBZ336" s="85"/>
      <c r="XCA336" s="85"/>
      <c r="XCB336" s="85"/>
      <c r="XCC336" s="85"/>
      <c r="XCD336" s="85"/>
      <c r="XCE336" s="85"/>
      <c r="XCF336" s="85"/>
      <c r="XCG336" s="85"/>
      <c r="XCH336" s="85"/>
      <c r="XCI336" s="85"/>
      <c r="XCJ336" s="85"/>
      <c r="XCK336" s="85"/>
      <c r="XCL336" s="85"/>
      <c r="XCM336" s="85"/>
      <c r="XCN336" s="85"/>
      <c r="XCO336" s="85"/>
      <c r="XCP336" s="85"/>
      <c r="XCQ336" s="85"/>
      <c r="XCR336" s="85"/>
      <c r="XCS336" s="85"/>
      <c r="XCT336" s="85"/>
      <c r="XCU336" s="85"/>
      <c r="XCV336" s="85"/>
      <c r="XCW336" s="85"/>
      <c r="XCX336" s="85"/>
      <c r="XCY336" s="85"/>
      <c r="XCZ336" s="85"/>
      <c r="XDA336" s="85"/>
      <c r="XDB336" s="85"/>
      <c r="XDC336" s="85"/>
      <c r="XDD336" s="85"/>
      <c r="XDE336" s="85"/>
      <c r="XDF336" s="85"/>
      <c r="XDG336" s="85"/>
      <c r="XDH336" s="85"/>
      <c r="XDI336" s="85"/>
      <c r="XDJ336" s="85"/>
      <c r="XDK336" s="85"/>
      <c r="XDL336" s="85"/>
      <c r="XDM336" s="85"/>
      <c r="XDN336" s="85"/>
      <c r="XDO336" s="85"/>
      <c r="XDP336" s="85"/>
      <c r="XDQ336" s="85"/>
      <c r="XDR336" s="85"/>
      <c r="XDS336" s="85"/>
      <c r="XDT336" s="85"/>
      <c r="XDU336" s="85"/>
      <c r="XDV336" s="85"/>
      <c r="XDW336" s="85"/>
      <c r="XDX336" s="85"/>
      <c r="XDY336" s="85"/>
      <c r="XDZ336" s="85"/>
      <c r="XEA336" s="85"/>
      <c r="XEB336" s="85"/>
      <c r="XEC336" s="85"/>
      <c r="XED336" s="85"/>
      <c r="XEE336" s="85"/>
      <c r="XEF336" s="85"/>
      <c r="XEG336" s="85"/>
      <c r="XEH336" s="85"/>
      <c r="XEI336" s="85"/>
      <c r="XEJ336" s="85"/>
      <c r="XEK336" s="85"/>
      <c r="XEL336" s="85"/>
      <c r="XEM336" s="85"/>
      <c r="XEN336" s="85"/>
      <c r="XEO336" s="85"/>
      <c r="XEP336" s="85"/>
      <c r="XEQ336" s="85"/>
      <c r="XER336" s="85"/>
      <c r="XES336" s="85"/>
      <c r="XET336" s="85"/>
      <c r="XEU336" s="85"/>
      <c r="XEV336" s="85"/>
      <c r="XEW336" s="85"/>
      <c r="XEX336" s="85"/>
      <c r="XEY336" s="85"/>
      <c r="XEZ336" s="85"/>
      <c r="XFA336" s="85"/>
      <c r="XFB336" s="85"/>
      <c r="XFC336" s="85"/>
    </row>
    <row r="337" spans="1:16" s="4" customFormat="1" ht="20.100000000000001" hidden="1" customHeight="1" x14ac:dyDescent="0.25">
      <c r="A337" s="3"/>
      <c r="B337" s="138"/>
      <c r="C337" s="110"/>
      <c r="D337" s="110"/>
      <c r="E337" s="110"/>
      <c r="F337" s="110"/>
      <c r="G337" s="110"/>
      <c r="H337" s="110"/>
      <c r="I337" s="110"/>
      <c r="J337" s="110"/>
      <c r="K337" s="110"/>
      <c r="L337" s="110"/>
      <c r="M337" s="110"/>
      <c r="N337" s="110"/>
      <c r="O337" s="145"/>
      <c r="P337" s="145"/>
    </row>
    <row r="338" spans="1:16" s="4" customFormat="1" ht="20.100000000000001" hidden="1" customHeight="1" x14ac:dyDescent="0.25">
      <c r="A338" s="10"/>
      <c r="B338" s="103"/>
      <c r="C338" s="110"/>
      <c r="D338" s="110"/>
      <c r="E338" s="110"/>
      <c r="F338" s="110"/>
      <c r="G338" s="110"/>
      <c r="H338" s="110"/>
      <c r="I338" s="110"/>
      <c r="J338" s="110"/>
      <c r="K338" s="110"/>
      <c r="L338" s="110"/>
      <c r="M338" s="110"/>
      <c r="N338" s="110"/>
      <c r="O338" s="145"/>
      <c r="P338" s="145"/>
    </row>
    <row r="339" spans="1:16" s="4" customFormat="1" ht="20.100000000000001" hidden="1" customHeight="1" x14ac:dyDescent="0.25">
      <c r="A339" s="3"/>
      <c r="B339" s="109"/>
      <c r="C339" s="110"/>
      <c r="D339" s="110"/>
      <c r="E339" s="110"/>
      <c r="F339" s="110"/>
      <c r="G339" s="110"/>
      <c r="H339" s="110"/>
      <c r="I339" s="110"/>
      <c r="J339" s="110"/>
      <c r="K339" s="110"/>
      <c r="L339" s="110"/>
      <c r="M339" s="110"/>
      <c r="N339" s="110"/>
      <c r="O339" s="12"/>
      <c r="P339" s="12"/>
    </row>
    <row r="340" spans="1:16" s="4" customFormat="1" ht="20.100000000000001" hidden="1" customHeight="1" x14ac:dyDescent="0.25">
      <c r="A340" s="3"/>
      <c r="B340" s="109"/>
      <c r="C340" s="110"/>
      <c r="D340" s="110"/>
      <c r="E340" s="110"/>
      <c r="F340" s="110"/>
      <c r="G340" s="110"/>
      <c r="H340" s="110"/>
      <c r="I340" s="110"/>
      <c r="J340" s="110"/>
      <c r="K340" s="110"/>
      <c r="L340" s="110"/>
      <c r="M340" s="110"/>
      <c r="N340" s="110"/>
      <c r="O340" s="12"/>
      <c r="P340" s="12"/>
    </row>
    <row r="341" spans="1:16" s="4" customFormat="1" ht="20.100000000000001" hidden="1" customHeight="1" x14ac:dyDescent="0.25">
      <c r="A341" s="3"/>
      <c r="B341" s="109"/>
      <c r="C341" s="110"/>
      <c r="D341" s="110"/>
      <c r="E341" s="110"/>
      <c r="F341" s="110"/>
      <c r="G341" s="110"/>
      <c r="H341" s="110"/>
      <c r="I341" s="110"/>
      <c r="J341" s="110"/>
      <c r="K341" s="110"/>
      <c r="L341" s="110"/>
      <c r="M341" s="110"/>
      <c r="N341" s="110"/>
      <c r="O341" s="12"/>
      <c r="P341" s="12"/>
    </row>
    <row r="342" spans="1:16" s="4" customFormat="1" ht="20.100000000000001" hidden="1" customHeight="1" x14ac:dyDescent="0.25">
      <c r="A342" s="10"/>
      <c r="B342" s="103"/>
      <c r="C342" s="110"/>
      <c r="D342" s="110"/>
      <c r="E342" s="110"/>
      <c r="F342" s="110"/>
      <c r="G342" s="110"/>
      <c r="H342" s="110"/>
      <c r="I342" s="110"/>
      <c r="J342" s="110"/>
      <c r="K342" s="110"/>
      <c r="L342" s="110"/>
      <c r="M342" s="110"/>
      <c r="N342" s="110"/>
      <c r="O342" s="12"/>
      <c r="P342" s="12"/>
    </row>
    <row r="343" spans="1:16" s="4" customFormat="1" ht="20.100000000000001" hidden="1" customHeight="1" x14ac:dyDescent="0.25">
      <c r="A343" s="10"/>
      <c r="B343" s="103"/>
      <c r="C343" s="110"/>
      <c r="D343" s="110"/>
      <c r="E343" s="110"/>
      <c r="F343" s="110"/>
      <c r="G343" s="110"/>
      <c r="H343" s="110"/>
      <c r="I343" s="110"/>
      <c r="J343" s="110"/>
      <c r="K343" s="110"/>
      <c r="L343" s="110"/>
      <c r="M343" s="110"/>
      <c r="N343" s="110"/>
      <c r="O343" s="12"/>
      <c r="P343" s="12"/>
    </row>
    <row r="344" spans="1:16" s="4" customFormat="1" ht="20.100000000000001" hidden="1" customHeight="1" x14ac:dyDescent="0.25">
      <c r="A344" s="10"/>
      <c r="B344" s="103"/>
      <c r="C344" s="110"/>
      <c r="D344" s="110"/>
      <c r="E344" s="110"/>
      <c r="F344" s="110"/>
      <c r="G344" s="110"/>
      <c r="H344" s="110"/>
      <c r="I344" s="110"/>
      <c r="J344" s="110"/>
      <c r="K344" s="110"/>
      <c r="L344" s="110"/>
      <c r="M344" s="110"/>
      <c r="N344" s="110"/>
      <c r="O344" s="12"/>
      <c r="P344" s="12"/>
    </row>
    <row r="345" spans="1:16" s="4" customFormat="1" ht="20.100000000000001" hidden="1" customHeight="1" x14ac:dyDescent="0.25">
      <c r="A345" s="10"/>
      <c r="B345" s="103"/>
      <c r="C345" s="110"/>
      <c r="D345" s="110"/>
      <c r="E345" s="110"/>
      <c r="F345" s="110"/>
      <c r="G345" s="110"/>
      <c r="H345" s="110"/>
      <c r="I345" s="110"/>
      <c r="J345" s="110"/>
      <c r="K345" s="110"/>
      <c r="L345" s="110"/>
      <c r="M345" s="110"/>
      <c r="N345" s="110"/>
      <c r="O345" s="12"/>
      <c r="P345" s="12"/>
    </row>
    <row r="346" spans="1:16" s="4" customFormat="1" ht="20.100000000000001" hidden="1" customHeight="1" x14ac:dyDescent="0.25">
      <c r="A346" s="10"/>
      <c r="B346" s="103"/>
      <c r="C346" s="110"/>
      <c r="D346" s="110"/>
      <c r="E346" s="110"/>
      <c r="F346" s="110"/>
      <c r="G346" s="110"/>
      <c r="H346" s="110"/>
      <c r="I346" s="110"/>
      <c r="J346" s="110"/>
      <c r="K346" s="110"/>
      <c r="L346" s="110"/>
      <c r="M346" s="110"/>
      <c r="N346" s="110"/>
      <c r="O346" s="12"/>
      <c r="P346" s="12"/>
    </row>
    <row r="347" spans="1:16" s="4" customFormat="1" ht="20.100000000000001" hidden="1" customHeight="1" x14ac:dyDescent="0.25">
      <c r="A347" s="3"/>
      <c r="B347" s="109"/>
      <c r="C347" s="110"/>
      <c r="D347" s="110"/>
      <c r="E347" s="110"/>
      <c r="F347" s="110"/>
      <c r="G347" s="110"/>
      <c r="H347" s="110"/>
      <c r="I347" s="110"/>
      <c r="J347" s="110"/>
      <c r="K347" s="110"/>
      <c r="L347" s="110"/>
      <c r="M347" s="110"/>
      <c r="N347" s="110"/>
      <c r="O347" s="12"/>
      <c r="P347" s="12"/>
    </row>
    <row r="348" spans="1:16" s="4" customFormat="1" ht="20.100000000000001" hidden="1" customHeight="1" x14ac:dyDescent="0.25">
      <c r="A348" s="3"/>
      <c r="B348" s="109"/>
      <c r="C348" s="110"/>
      <c r="D348" s="110"/>
      <c r="E348" s="110"/>
      <c r="F348" s="110"/>
      <c r="G348" s="110"/>
      <c r="H348" s="110"/>
      <c r="I348" s="110"/>
      <c r="J348" s="110"/>
      <c r="K348" s="110"/>
      <c r="L348" s="110"/>
      <c r="M348" s="110"/>
      <c r="N348" s="110"/>
      <c r="O348" s="12"/>
      <c r="P348" s="12"/>
    </row>
    <row r="349" spans="1:16" s="4" customFormat="1" ht="20.100000000000001" hidden="1" customHeight="1" x14ac:dyDescent="0.25">
      <c r="A349" s="3"/>
      <c r="B349" s="111"/>
      <c r="C349" s="110"/>
      <c r="D349" s="110"/>
      <c r="E349" s="110"/>
      <c r="F349" s="110"/>
      <c r="G349" s="110"/>
      <c r="H349" s="110"/>
      <c r="I349" s="110"/>
      <c r="J349" s="110"/>
      <c r="K349" s="110"/>
      <c r="L349" s="110"/>
      <c r="M349" s="110"/>
      <c r="N349" s="110"/>
      <c r="O349" s="135"/>
      <c r="P349" s="135"/>
    </row>
    <row r="350" spans="1:16" s="4" customFormat="1" ht="20.100000000000001" hidden="1" customHeight="1" x14ac:dyDescent="0.25">
      <c r="A350" s="3"/>
      <c r="B350" s="138"/>
      <c r="C350" s="110"/>
      <c r="D350" s="110"/>
      <c r="E350" s="110"/>
      <c r="F350" s="110"/>
      <c r="G350" s="110"/>
      <c r="H350" s="110"/>
      <c r="I350" s="110"/>
      <c r="J350" s="110"/>
      <c r="K350" s="110"/>
      <c r="L350" s="110"/>
      <c r="M350" s="110"/>
      <c r="N350" s="110"/>
      <c r="O350" s="145"/>
      <c r="P350" s="145"/>
    </row>
    <row r="351" spans="1:16" s="4" customFormat="1" ht="20.100000000000001" hidden="1" customHeight="1" x14ac:dyDescent="0.25">
      <c r="A351" s="3"/>
      <c r="B351" s="103"/>
      <c r="C351" s="110"/>
      <c r="D351" s="110"/>
      <c r="E351" s="110"/>
      <c r="F351" s="110"/>
      <c r="G351" s="110"/>
      <c r="H351" s="110"/>
      <c r="I351" s="110"/>
      <c r="J351" s="110"/>
      <c r="K351" s="110"/>
      <c r="L351" s="110"/>
      <c r="M351" s="110"/>
      <c r="N351" s="110"/>
      <c r="O351" s="145"/>
      <c r="P351" s="145"/>
    </row>
    <row r="352" spans="1:16" s="4" customFormat="1" ht="20.100000000000001" hidden="1" customHeight="1" x14ac:dyDescent="0.25">
      <c r="A352" s="3"/>
      <c r="B352" s="103"/>
      <c r="C352" s="110"/>
      <c r="D352" s="110"/>
      <c r="E352" s="110"/>
      <c r="F352" s="110"/>
      <c r="G352" s="110"/>
      <c r="H352" s="110"/>
      <c r="I352" s="110"/>
      <c r="J352" s="110"/>
      <c r="K352" s="110"/>
      <c r="L352" s="110"/>
      <c r="M352" s="110"/>
      <c r="N352" s="110"/>
      <c r="O352" s="12"/>
      <c r="P352" s="12"/>
    </row>
    <row r="353" spans="1:16383" s="4" customFormat="1" ht="20.100000000000001" hidden="1" customHeight="1" x14ac:dyDescent="0.25">
      <c r="A353" s="10"/>
      <c r="B353" s="103"/>
      <c r="C353" s="110"/>
      <c r="D353" s="110"/>
      <c r="E353" s="110"/>
      <c r="F353" s="110"/>
      <c r="G353" s="110"/>
      <c r="H353" s="110"/>
      <c r="I353" s="110"/>
      <c r="J353" s="110"/>
      <c r="K353" s="110"/>
      <c r="L353" s="110"/>
      <c r="M353" s="110"/>
      <c r="N353" s="110"/>
      <c r="O353" s="12"/>
      <c r="P353" s="12"/>
    </row>
    <row r="354" spans="1:16383" s="4" customFormat="1" ht="20.100000000000001" hidden="1" customHeight="1" x14ac:dyDescent="0.25">
      <c r="A354" s="10"/>
      <c r="B354" s="103"/>
      <c r="C354" s="110"/>
      <c r="D354" s="110"/>
      <c r="E354" s="110"/>
      <c r="F354" s="110"/>
      <c r="G354" s="110"/>
      <c r="H354" s="110"/>
      <c r="I354" s="110"/>
      <c r="J354" s="110"/>
      <c r="K354" s="110"/>
      <c r="L354" s="110"/>
      <c r="M354" s="110"/>
      <c r="N354" s="110"/>
      <c r="O354" s="12"/>
      <c r="P354" s="12"/>
    </row>
    <row r="355" spans="1:16383" s="4" customFormat="1" ht="20.100000000000001" hidden="1" customHeight="1" x14ac:dyDescent="0.25">
      <c r="A355" s="10"/>
      <c r="B355" s="103"/>
      <c r="C355" s="110"/>
      <c r="D355" s="110"/>
      <c r="E355" s="110"/>
      <c r="F355" s="110"/>
      <c r="G355" s="110"/>
      <c r="H355" s="110"/>
      <c r="I355" s="110"/>
      <c r="J355" s="110"/>
      <c r="K355" s="110"/>
      <c r="L355" s="110"/>
      <c r="M355" s="110"/>
      <c r="N355" s="110"/>
      <c r="O355" s="12"/>
      <c r="P355" s="12"/>
    </row>
    <row r="356" spans="1:16383" s="4" customFormat="1" ht="20.100000000000001" hidden="1" customHeight="1" x14ac:dyDescent="0.25">
      <c r="A356" s="10"/>
      <c r="B356" s="103"/>
      <c r="C356" s="110"/>
      <c r="D356" s="110"/>
      <c r="E356" s="110"/>
      <c r="F356" s="110"/>
      <c r="G356" s="110"/>
      <c r="H356" s="110"/>
      <c r="I356" s="110"/>
      <c r="J356" s="110"/>
      <c r="K356" s="110"/>
      <c r="L356" s="110"/>
      <c r="M356" s="110"/>
      <c r="N356" s="110"/>
      <c r="O356" s="12"/>
      <c r="P356" s="12"/>
    </row>
    <row r="357" spans="1:16383" s="4" customFormat="1" ht="20.100000000000001" hidden="1" customHeight="1" x14ac:dyDescent="0.25">
      <c r="A357" s="10"/>
      <c r="B357" s="103"/>
      <c r="C357" s="110"/>
      <c r="D357" s="110"/>
      <c r="E357" s="110"/>
      <c r="F357" s="110"/>
      <c r="G357" s="110"/>
      <c r="H357" s="110"/>
      <c r="I357" s="110"/>
      <c r="J357" s="110"/>
      <c r="K357" s="110"/>
      <c r="L357" s="110"/>
      <c r="M357" s="110"/>
      <c r="N357" s="110"/>
      <c r="O357" s="12"/>
      <c r="P357" s="12"/>
    </row>
    <row r="358" spans="1:16383" s="4" customFormat="1" ht="20.100000000000001" hidden="1" customHeight="1" x14ac:dyDescent="0.25">
      <c r="A358" s="10"/>
      <c r="B358" s="103"/>
      <c r="C358" s="110"/>
      <c r="D358" s="110"/>
      <c r="E358" s="110"/>
      <c r="F358" s="110"/>
      <c r="G358" s="110"/>
      <c r="H358" s="110"/>
      <c r="I358" s="110"/>
      <c r="J358" s="110"/>
      <c r="K358" s="110"/>
      <c r="L358" s="110"/>
      <c r="M358" s="110"/>
      <c r="N358" s="110"/>
      <c r="O358" s="12"/>
      <c r="P358" s="12"/>
    </row>
    <row r="359" spans="1:16383" s="4" customFormat="1" ht="20.100000000000001" hidden="1" customHeight="1" x14ac:dyDescent="0.25">
      <c r="A359" s="10"/>
      <c r="B359" s="103"/>
      <c r="C359" s="110"/>
      <c r="D359" s="110"/>
      <c r="E359" s="110"/>
      <c r="F359" s="110"/>
      <c r="G359" s="110"/>
      <c r="H359" s="110"/>
      <c r="I359" s="110"/>
      <c r="J359" s="110"/>
      <c r="K359" s="110"/>
      <c r="L359" s="110"/>
      <c r="M359" s="110"/>
      <c r="N359" s="110"/>
      <c r="O359" s="148"/>
      <c r="P359" s="12"/>
    </row>
    <row r="360" spans="1:16383" s="4" customFormat="1" ht="20.100000000000001" hidden="1" customHeight="1" x14ac:dyDescent="0.25">
      <c r="A360" s="3"/>
      <c r="B360" s="109"/>
      <c r="C360" s="110"/>
      <c r="D360" s="110"/>
      <c r="E360" s="110"/>
      <c r="F360" s="110"/>
      <c r="G360" s="110"/>
      <c r="H360" s="110"/>
      <c r="I360" s="110"/>
      <c r="J360" s="110"/>
      <c r="K360" s="110"/>
      <c r="L360" s="110"/>
      <c r="M360" s="110"/>
      <c r="N360" s="110"/>
      <c r="O360" s="12"/>
      <c r="P360" s="12"/>
    </row>
    <row r="361" spans="1:16383" ht="20.100000000000001" hidden="1" customHeight="1" x14ac:dyDescent="0.25">
      <c r="A361" s="3"/>
      <c r="B361" s="109"/>
      <c r="C361" s="110"/>
      <c r="D361" s="110"/>
      <c r="E361" s="110"/>
      <c r="F361" s="110"/>
      <c r="G361" s="110"/>
      <c r="H361" s="110"/>
      <c r="I361" s="110"/>
      <c r="J361" s="110"/>
      <c r="K361" s="110"/>
      <c r="L361" s="110"/>
      <c r="M361" s="110"/>
      <c r="N361" s="110"/>
      <c r="O361" s="12"/>
      <c r="P361" s="12"/>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c r="OP361" s="4"/>
      <c r="OQ361" s="4"/>
      <c r="OR361" s="4"/>
      <c r="OS361" s="4"/>
      <c r="OT361" s="4"/>
      <c r="OU361" s="4"/>
      <c r="OV361" s="4"/>
      <c r="OW361" s="4"/>
      <c r="OX361" s="4"/>
      <c r="OY361" s="4"/>
      <c r="OZ361" s="4"/>
      <c r="PA361" s="4"/>
      <c r="PB361" s="4"/>
      <c r="PC361" s="4"/>
      <c r="PD361" s="4"/>
      <c r="PE361" s="4"/>
      <c r="PF361" s="4"/>
      <c r="PG361" s="4"/>
      <c r="PH361" s="4"/>
      <c r="PI361" s="4"/>
      <c r="PJ361" s="4"/>
      <c r="PK361" s="4"/>
      <c r="PL361" s="4"/>
      <c r="PM361" s="4"/>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4"/>
      <c r="QS361" s="4"/>
      <c r="QT361" s="4"/>
      <c r="QU361" s="4"/>
      <c r="QV361" s="4"/>
      <c r="QW361" s="4"/>
      <c r="QX361" s="4"/>
      <c r="QY361" s="4"/>
      <c r="QZ361" s="4"/>
      <c r="RA361" s="4"/>
      <c r="RB361" s="4"/>
      <c r="RC361" s="4"/>
      <c r="RD361" s="4"/>
      <c r="RE361" s="4"/>
      <c r="RF361" s="4"/>
      <c r="RG361" s="4"/>
      <c r="RH361" s="4"/>
      <c r="RI361" s="4"/>
      <c r="RJ361" s="4"/>
      <c r="RK361" s="4"/>
      <c r="RL361" s="4"/>
      <c r="RM361" s="4"/>
      <c r="RN361" s="4"/>
      <c r="RO361" s="4"/>
      <c r="RP361" s="4"/>
      <c r="RQ361" s="4"/>
      <c r="RR361" s="4"/>
      <c r="RS361" s="4"/>
      <c r="RT361" s="4"/>
      <c r="RU361" s="4"/>
      <c r="RV361" s="4"/>
      <c r="RW361" s="4"/>
      <c r="RX361" s="4"/>
      <c r="RY361" s="4"/>
      <c r="RZ361" s="4"/>
      <c r="SA361" s="4"/>
      <c r="SB361" s="4"/>
      <c r="SC361" s="4"/>
      <c r="SD361" s="4"/>
      <c r="SE361" s="4"/>
      <c r="SF361" s="4"/>
      <c r="SG361" s="4"/>
      <c r="SH361" s="4"/>
      <c r="SI361" s="4"/>
      <c r="SJ361" s="4"/>
      <c r="SK361" s="4"/>
      <c r="SL361" s="4"/>
      <c r="SM361" s="4"/>
      <c r="SN361" s="4"/>
      <c r="SO361" s="4"/>
      <c r="SP361" s="4"/>
      <c r="SQ361" s="4"/>
      <c r="SR361" s="4"/>
      <c r="SS361" s="4"/>
      <c r="ST361" s="4"/>
      <c r="SU361" s="4"/>
      <c r="SV361" s="4"/>
      <c r="SW361" s="4"/>
      <c r="SX361" s="4"/>
      <c r="SY361" s="4"/>
      <c r="SZ361" s="4"/>
      <c r="TA361" s="4"/>
      <c r="TB361" s="4"/>
      <c r="TC361" s="4"/>
      <c r="TD361" s="4"/>
      <c r="TE361" s="4"/>
      <c r="TF361" s="4"/>
      <c r="TG361" s="4"/>
      <c r="TH361" s="4"/>
      <c r="TI361" s="4"/>
      <c r="TJ361" s="4"/>
      <c r="TK361" s="4"/>
      <c r="TL361" s="4"/>
      <c r="TM361" s="4"/>
      <c r="TN361" s="4"/>
      <c r="TO361" s="4"/>
      <c r="TP361" s="4"/>
      <c r="TQ361" s="4"/>
      <c r="TR361" s="4"/>
      <c r="TS361" s="4"/>
      <c r="TT361" s="4"/>
      <c r="TU361" s="4"/>
      <c r="TV361" s="4"/>
      <c r="TW361" s="4"/>
      <c r="TX361" s="4"/>
      <c r="TY361" s="4"/>
      <c r="TZ361" s="4"/>
      <c r="UA361" s="4"/>
      <c r="UB361" s="4"/>
      <c r="UC361" s="4"/>
      <c r="UD361" s="4"/>
      <c r="UE361" s="4"/>
      <c r="UF361" s="4"/>
      <c r="UG361" s="4"/>
      <c r="UH361" s="4"/>
      <c r="UI361" s="4"/>
      <c r="UJ361" s="4"/>
      <c r="UK361" s="4"/>
      <c r="UL361" s="4"/>
      <c r="UM361" s="4"/>
      <c r="UN361" s="4"/>
      <c r="UO361" s="4"/>
      <c r="UP361" s="4"/>
      <c r="UQ361" s="4"/>
      <c r="UR361" s="4"/>
      <c r="US361" s="4"/>
      <c r="UT361" s="4"/>
      <c r="UU361" s="4"/>
      <c r="UV361" s="4"/>
      <c r="UW361" s="4"/>
      <c r="UX361" s="4"/>
      <c r="UY361" s="4"/>
      <c r="UZ361" s="4"/>
      <c r="VA361" s="4"/>
      <c r="VB361" s="4"/>
      <c r="VC361" s="4"/>
      <c r="VD361" s="4"/>
      <c r="VE361" s="4"/>
      <c r="VF361" s="4"/>
      <c r="VG361" s="4"/>
      <c r="VH361" s="4"/>
      <c r="VI361" s="4"/>
      <c r="VJ361" s="4"/>
      <c r="VK361" s="4"/>
      <c r="VL361" s="4"/>
      <c r="VM361" s="4"/>
      <c r="VN361" s="4"/>
      <c r="VO361" s="4"/>
      <c r="VP361" s="4"/>
      <c r="VQ361" s="4"/>
      <c r="VR361" s="4"/>
      <c r="VS361" s="4"/>
      <c r="VT361" s="4"/>
      <c r="VU361" s="4"/>
      <c r="VV361" s="4"/>
      <c r="VW361" s="4"/>
      <c r="VX361" s="4"/>
      <c r="VY361" s="4"/>
      <c r="VZ361" s="4"/>
      <c r="WA361" s="4"/>
      <c r="WB361" s="4"/>
      <c r="WC361" s="4"/>
      <c r="WD361" s="4"/>
      <c r="WE361" s="4"/>
      <c r="WF361" s="4"/>
      <c r="WG361" s="4"/>
      <c r="WH361" s="4"/>
      <c r="WI361" s="4"/>
      <c r="WJ361" s="4"/>
      <c r="WK361" s="4"/>
      <c r="WL361" s="4"/>
      <c r="WM361" s="4"/>
      <c r="WN361" s="4"/>
      <c r="WO361" s="4"/>
      <c r="WP361" s="4"/>
      <c r="WQ361" s="4"/>
      <c r="WR361" s="4"/>
      <c r="WS361" s="4"/>
      <c r="WT361" s="4"/>
      <c r="WU361" s="4"/>
      <c r="WV361" s="4"/>
      <c r="WW361" s="4"/>
      <c r="WX361" s="4"/>
      <c r="WY361" s="4"/>
      <c r="WZ361" s="4"/>
      <c r="XA361" s="4"/>
      <c r="XB361" s="4"/>
      <c r="XC361" s="4"/>
      <c r="XD361" s="4"/>
      <c r="XE361" s="4"/>
      <c r="XF361" s="4"/>
      <c r="XG361" s="4"/>
      <c r="XH361" s="4"/>
      <c r="XI361" s="4"/>
      <c r="XJ361" s="4"/>
      <c r="XK361" s="4"/>
      <c r="XL361" s="4"/>
      <c r="XM361" s="4"/>
      <c r="XN361" s="4"/>
      <c r="XO361" s="4"/>
      <c r="XP361" s="4"/>
      <c r="XQ361" s="4"/>
      <c r="XR361" s="4"/>
      <c r="XS361" s="4"/>
      <c r="XT361" s="4"/>
      <c r="XU361" s="4"/>
      <c r="XV361" s="4"/>
      <c r="XW361" s="4"/>
      <c r="XX361" s="4"/>
      <c r="XY361" s="4"/>
      <c r="XZ361" s="4"/>
      <c r="YA361" s="4"/>
      <c r="YB361" s="4"/>
      <c r="YC361" s="4"/>
      <c r="YD361" s="4"/>
      <c r="YE361" s="4"/>
      <c r="YF361" s="4"/>
      <c r="YG361" s="4"/>
      <c r="YH361" s="4"/>
      <c r="YI361" s="4"/>
      <c r="YJ361" s="4"/>
      <c r="YK361" s="4"/>
      <c r="YL361" s="4"/>
      <c r="YM361" s="4"/>
      <c r="YN361" s="4"/>
      <c r="YO361" s="4"/>
      <c r="YP361" s="4"/>
      <c r="YQ361" s="4"/>
      <c r="YR361" s="4"/>
      <c r="YS361" s="4"/>
      <c r="YT361" s="4"/>
      <c r="YU361" s="4"/>
      <c r="YV361" s="4"/>
      <c r="YW361" s="4"/>
      <c r="YX361" s="4"/>
      <c r="YY361" s="4"/>
      <c r="YZ361" s="4"/>
      <c r="ZA361" s="4"/>
      <c r="ZB361" s="4"/>
      <c r="ZC361" s="4"/>
      <c r="ZD361" s="4"/>
      <c r="ZE361" s="4"/>
      <c r="ZF361" s="4"/>
      <c r="ZG361" s="4"/>
      <c r="ZH361" s="4"/>
      <c r="ZI361" s="4"/>
      <c r="ZJ361" s="4"/>
      <c r="ZK361" s="4"/>
      <c r="ZL361" s="4"/>
      <c r="ZM361" s="4"/>
      <c r="ZN361" s="4"/>
      <c r="ZO361" s="4"/>
      <c r="ZP361" s="4"/>
      <c r="ZQ361" s="4"/>
      <c r="ZR361" s="4"/>
      <c r="ZS361" s="4"/>
      <c r="ZT361" s="4"/>
      <c r="ZU361" s="4"/>
      <c r="ZV361" s="4"/>
      <c r="ZW361" s="4"/>
      <c r="ZX361" s="4"/>
      <c r="ZY361" s="4"/>
      <c r="ZZ361" s="4"/>
      <c r="AAA361" s="4"/>
      <c r="AAB361" s="4"/>
      <c r="AAC361" s="4"/>
      <c r="AAD361" s="4"/>
      <c r="AAE361" s="4"/>
      <c r="AAF361" s="4"/>
      <c r="AAG361" s="4"/>
      <c r="AAH361" s="4"/>
      <c r="AAI361" s="4"/>
      <c r="AAJ361" s="4"/>
      <c r="AAK361" s="4"/>
      <c r="AAL361" s="4"/>
      <c r="AAM361" s="4"/>
      <c r="AAN361" s="4"/>
      <c r="AAO361" s="4"/>
      <c r="AAP361" s="4"/>
      <c r="AAQ361" s="4"/>
      <c r="AAR361" s="4"/>
      <c r="AAS361" s="4"/>
      <c r="AAT361" s="4"/>
      <c r="AAU361" s="4"/>
      <c r="AAV361" s="4"/>
      <c r="AAW361" s="4"/>
      <c r="AAX361" s="4"/>
      <c r="AAY361" s="4"/>
      <c r="AAZ361" s="4"/>
      <c r="ABA361" s="4"/>
      <c r="ABB361" s="4"/>
      <c r="ABC361" s="4"/>
      <c r="ABD361" s="4"/>
      <c r="ABE361" s="4"/>
      <c r="ABF361" s="4"/>
      <c r="ABG361" s="4"/>
      <c r="ABH361" s="4"/>
      <c r="ABI361" s="4"/>
      <c r="ABJ361" s="4"/>
      <c r="ABK361" s="4"/>
      <c r="ABL361" s="4"/>
      <c r="ABM361" s="4"/>
      <c r="ABN361" s="4"/>
      <c r="ABO361" s="4"/>
      <c r="ABP361" s="4"/>
      <c r="ABQ361" s="4"/>
      <c r="ABR361" s="4"/>
      <c r="ABS361" s="4"/>
      <c r="ABT361" s="4"/>
      <c r="ABU361" s="4"/>
      <c r="ABV361" s="4"/>
      <c r="ABW361" s="4"/>
      <c r="ABX361" s="4"/>
      <c r="ABY361" s="4"/>
      <c r="ABZ361" s="4"/>
      <c r="ACA361" s="4"/>
      <c r="ACB361" s="4"/>
      <c r="ACC361" s="4"/>
      <c r="ACD361" s="4"/>
      <c r="ACE361" s="4"/>
      <c r="ACF361" s="4"/>
      <c r="ACG361" s="4"/>
      <c r="ACH361" s="4"/>
      <c r="ACI361" s="4"/>
      <c r="ACJ361" s="4"/>
      <c r="ACK361" s="4"/>
      <c r="ACL361" s="4"/>
      <c r="ACM361" s="4"/>
      <c r="ACN361" s="4"/>
      <c r="ACO361" s="4"/>
      <c r="ACP361" s="4"/>
      <c r="ACQ361" s="4"/>
      <c r="ACR361" s="4"/>
      <c r="ACS361" s="4"/>
      <c r="ACT361" s="4"/>
      <c r="ACU361" s="4"/>
      <c r="ACV361" s="4"/>
      <c r="ACW361" s="4"/>
      <c r="ACX361" s="4"/>
      <c r="ACY361" s="4"/>
      <c r="ACZ361" s="4"/>
      <c r="ADA361" s="4"/>
      <c r="ADB361" s="4"/>
      <c r="ADC361" s="4"/>
      <c r="ADD361" s="4"/>
      <c r="ADE361" s="4"/>
      <c r="ADF361" s="4"/>
      <c r="ADG361" s="4"/>
      <c r="ADH361" s="4"/>
      <c r="ADI361" s="4"/>
      <c r="ADJ361" s="4"/>
      <c r="ADK361" s="4"/>
      <c r="ADL361" s="4"/>
      <c r="ADM361" s="4"/>
      <c r="ADN361" s="4"/>
      <c r="ADO361" s="4"/>
      <c r="ADP361" s="4"/>
      <c r="ADQ361" s="4"/>
      <c r="ADR361" s="4"/>
      <c r="ADS361" s="4"/>
      <c r="ADT361" s="4"/>
      <c r="ADU361" s="4"/>
      <c r="ADV361" s="4"/>
      <c r="ADW361" s="4"/>
      <c r="ADX361" s="4"/>
      <c r="ADY361" s="4"/>
      <c r="ADZ361" s="4"/>
      <c r="AEA361" s="4"/>
      <c r="AEB361" s="4"/>
      <c r="AEC361" s="4"/>
      <c r="AED361" s="4"/>
      <c r="AEE361" s="4"/>
      <c r="AEF361" s="4"/>
      <c r="AEG361" s="4"/>
      <c r="AEH361" s="4"/>
      <c r="AEI361" s="4"/>
      <c r="AEJ361" s="4"/>
      <c r="AEK361" s="4"/>
      <c r="AEL361" s="4"/>
      <c r="AEM361" s="4"/>
      <c r="AEN361" s="4"/>
      <c r="AEO361" s="4"/>
      <c r="AEP361" s="4"/>
      <c r="AEQ361" s="4"/>
      <c r="AER361" s="4"/>
      <c r="AES361" s="4"/>
      <c r="AET361" s="4"/>
      <c r="AEU361" s="4"/>
      <c r="AEV361" s="4"/>
      <c r="AEW361" s="4"/>
      <c r="AEX361" s="4"/>
      <c r="AEY361" s="4"/>
      <c r="AEZ361" s="4"/>
      <c r="AFA361" s="4"/>
      <c r="AFB361" s="4"/>
      <c r="AFC361" s="4"/>
      <c r="AFD361" s="4"/>
      <c r="AFE361" s="4"/>
      <c r="AFF361" s="4"/>
      <c r="AFG361" s="4"/>
      <c r="AFH361" s="4"/>
      <c r="AFI361" s="4"/>
      <c r="AFJ361" s="4"/>
      <c r="AFK361" s="4"/>
      <c r="AFL361" s="4"/>
      <c r="AFM361" s="4"/>
      <c r="AFN361" s="4"/>
      <c r="AFO361" s="4"/>
      <c r="AFP361" s="4"/>
      <c r="AFQ361" s="4"/>
      <c r="AFR361" s="4"/>
      <c r="AFS361" s="4"/>
      <c r="AFT361" s="4"/>
      <c r="AFU361" s="4"/>
      <c r="AFV361" s="4"/>
      <c r="AFW361" s="4"/>
      <c r="AFX361" s="4"/>
      <c r="AFY361" s="4"/>
      <c r="AFZ361" s="4"/>
      <c r="AGA361" s="4"/>
      <c r="AGB361" s="4"/>
      <c r="AGC361" s="4"/>
      <c r="AGD361" s="4"/>
      <c r="AGE361" s="4"/>
      <c r="AGF361" s="4"/>
      <c r="AGG361" s="4"/>
      <c r="AGH361" s="4"/>
      <c r="AGI361" s="4"/>
      <c r="AGJ361" s="4"/>
      <c r="AGK361" s="4"/>
      <c r="AGL361" s="4"/>
      <c r="AGM361" s="4"/>
      <c r="AGN361" s="4"/>
      <c r="AGO361" s="4"/>
      <c r="AGP361" s="4"/>
      <c r="AGQ361" s="4"/>
      <c r="AGR361" s="4"/>
      <c r="AGS361" s="4"/>
      <c r="AGT361" s="4"/>
      <c r="AGU361" s="4"/>
      <c r="AGV361" s="4"/>
      <c r="AGW361" s="4"/>
      <c r="AGX361" s="4"/>
      <c r="AGY361" s="4"/>
      <c r="AGZ361" s="4"/>
      <c r="AHA361" s="4"/>
      <c r="AHB361" s="4"/>
      <c r="AHC361" s="4"/>
      <c r="AHD361" s="4"/>
      <c r="AHE361" s="4"/>
      <c r="AHF361" s="4"/>
      <c r="AHG361" s="4"/>
      <c r="AHH361" s="4"/>
      <c r="AHI361" s="4"/>
      <c r="AHJ361" s="4"/>
      <c r="AHK361" s="4"/>
      <c r="AHL361" s="4"/>
      <c r="AHM361" s="4"/>
      <c r="AHN361" s="4"/>
      <c r="AHO361" s="4"/>
      <c r="AHP361" s="4"/>
      <c r="AHQ361" s="4"/>
      <c r="AHR361" s="4"/>
      <c r="AHS361" s="4"/>
      <c r="AHT361" s="4"/>
      <c r="AHU361" s="4"/>
      <c r="AHV361" s="4"/>
      <c r="AHW361" s="4"/>
      <c r="AHX361" s="4"/>
      <c r="AHY361" s="4"/>
      <c r="AHZ361" s="4"/>
      <c r="AIA361" s="4"/>
      <c r="AIB361" s="4"/>
      <c r="AIC361" s="4"/>
      <c r="AID361" s="4"/>
      <c r="AIE361" s="4"/>
      <c r="AIF361" s="4"/>
      <c r="AIG361" s="4"/>
      <c r="AIH361" s="4"/>
      <c r="AII361" s="4"/>
      <c r="AIJ361" s="4"/>
      <c r="AIK361" s="4"/>
      <c r="AIL361" s="4"/>
      <c r="AIM361" s="4"/>
      <c r="AIN361" s="4"/>
      <c r="AIO361" s="4"/>
      <c r="AIP361" s="4"/>
      <c r="AIQ361" s="4"/>
      <c r="AIR361" s="4"/>
      <c r="AIS361" s="4"/>
      <c r="AIT361" s="4"/>
      <c r="AIU361" s="4"/>
      <c r="AIV361" s="4"/>
      <c r="AIW361" s="4"/>
      <c r="AIX361" s="4"/>
      <c r="AIY361" s="4"/>
      <c r="AIZ361" s="4"/>
      <c r="AJA361" s="4"/>
      <c r="AJB361" s="4"/>
      <c r="AJC361" s="4"/>
      <c r="AJD361" s="4"/>
      <c r="AJE361" s="4"/>
      <c r="AJF361" s="4"/>
      <c r="AJG361" s="4"/>
      <c r="AJH361" s="4"/>
      <c r="AJI361" s="4"/>
      <c r="AJJ361" s="4"/>
      <c r="AJK361" s="4"/>
      <c r="AJL361" s="4"/>
      <c r="AJM361" s="4"/>
      <c r="AJN361" s="4"/>
      <c r="AJO361" s="4"/>
      <c r="AJP361" s="4"/>
      <c r="AJQ361" s="4"/>
      <c r="AJR361" s="4"/>
      <c r="AJS361" s="4"/>
      <c r="AJT361" s="4"/>
      <c r="AJU361" s="4"/>
      <c r="AJV361" s="4"/>
      <c r="AJW361" s="4"/>
      <c r="AJX361" s="4"/>
      <c r="AJY361" s="4"/>
      <c r="AJZ361" s="4"/>
      <c r="AKA361" s="4"/>
      <c r="AKB361" s="4"/>
      <c r="AKC361" s="4"/>
      <c r="AKD361" s="4"/>
      <c r="AKE361" s="4"/>
      <c r="AKF361" s="4"/>
      <c r="AKG361" s="4"/>
      <c r="AKH361" s="4"/>
      <c r="AKI361" s="4"/>
      <c r="AKJ361" s="4"/>
      <c r="AKK361" s="4"/>
      <c r="AKL361" s="4"/>
      <c r="AKM361" s="4"/>
      <c r="AKN361" s="4"/>
      <c r="AKO361" s="4"/>
      <c r="AKP361" s="4"/>
      <c r="AKQ361" s="4"/>
      <c r="AKR361" s="4"/>
      <c r="AKS361" s="4"/>
      <c r="AKT361" s="4"/>
      <c r="AKU361" s="4"/>
      <c r="AKV361" s="4"/>
      <c r="AKW361" s="4"/>
      <c r="AKX361" s="4"/>
      <c r="AKY361" s="4"/>
      <c r="AKZ361" s="4"/>
      <c r="ALA361" s="4"/>
      <c r="ALB361" s="4"/>
      <c r="ALC361" s="4"/>
      <c r="ALD361" s="4"/>
      <c r="ALE361" s="4"/>
      <c r="ALF361" s="4"/>
      <c r="ALG361" s="4"/>
      <c r="ALH361" s="4"/>
      <c r="ALI361" s="4"/>
      <c r="ALJ361" s="4"/>
      <c r="ALK361" s="4"/>
      <c r="ALL361" s="4"/>
      <c r="ALM361" s="4"/>
      <c r="ALN361" s="4"/>
      <c r="ALO361" s="4"/>
      <c r="ALP361" s="4"/>
      <c r="ALQ361" s="4"/>
      <c r="ALR361" s="4"/>
      <c r="ALS361" s="4"/>
      <c r="ALT361" s="4"/>
      <c r="ALU361" s="4"/>
      <c r="ALV361" s="4"/>
      <c r="ALW361" s="4"/>
      <c r="ALX361" s="4"/>
      <c r="ALY361" s="4"/>
      <c r="ALZ361" s="4"/>
      <c r="AMA361" s="4"/>
      <c r="AMB361" s="4"/>
      <c r="AMC361" s="4"/>
      <c r="AMD361" s="4"/>
      <c r="AME361" s="4"/>
      <c r="AMF361" s="4"/>
      <c r="AMG361" s="4"/>
      <c r="AMH361" s="4"/>
      <c r="AMI361" s="4"/>
      <c r="AMJ361" s="4"/>
      <c r="AMK361" s="4"/>
      <c r="AML361" s="4"/>
      <c r="AMM361" s="4"/>
      <c r="AMN361" s="4"/>
      <c r="AMO361" s="4"/>
      <c r="AMP361" s="4"/>
      <c r="AMQ361" s="4"/>
      <c r="AMR361" s="4"/>
      <c r="AMS361" s="4"/>
      <c r="AMT361" s="4"/>
      <c r="AMU361" s="4"/>
      <c r="AMV361" s="4"/>
      <c r="AMW361" s="4"/>
      <c r="AMX361" s="4"/>
      <c r="AMY361" s="4"/>
      <c r="AMZ361" s="4"/>
      <c r="ANA361" s="4"/>
      <c r="ANB361" s="4"/>
      <c r="ANC361" s="4"/>
      <c r="AND361" s="4"/>
      <c r="ANE361" s="4"/>
      <c r="ANF361" s="4"/>
      <c r="ANG361" s="4"/>
      <c r="ANH361" s="4"/>
      <c r="ANI361" s="4"/>
      <c r="ANJ361" s="4"/>
      <c r="ANK361" s="4"/>
      <c r="ANL361" s="4"/>
      <c r="ANM361" s="4"/>
      <c r="ANN361" s="4"/>
      <c r="ANO361" s="4"/>
      <c r="ANP361" s="4"/>
      <c r="ANQ361" s="4"/>
      <c r="ANR361" s="4"/>
      <c r="ANS361" s="4"/>
      <c r="ANT361" s="4"/>
      <c r="ANU361" s="4"/>
      <c r="ANV361" s="4"/>
      <c r="ANW361" s="4"/>
      <c r="ANX361" s="4"/>
      <c r="ANY361" s="4"/>
      <c r="ANZ361" s="4"/>
      <c r="AOA361" s="4"/>
      <c r="AOB361" s="4"/>
      <c r="AOC361" s="4"/>
      <c r="AOD361" s="4"/>
      <c r="AOE361" s="4"/>
      <c r="AOF361" s="4"/>
      <c r="AOG361" s="4"/>
      <c r="AOH361" s="4"/>
      <c r="AOI361" s="4"/>
      <c r="AOJ361" s="4"/>
      <c r="AOK361" s="4"/>
      <c r="AOL361" s="4"/>
      <c r="AOM361" s="4"/>
      <c r="AON361" s="4"/>
      <c r="AOO361" s="4"/>
      <c r="AOP361" s="4"/>
      <c r="AOQ361" s="4"/>
      <c r="AOR361" s="4"/>
      <c r="AOS361" s="4"/>
      <c r="AOT361" s="4"/>
      <c r="AOU361" s="4"/>
      <c r="AOV361" s="4"/>
      <c r="AOW361" s="4"/>
      <c r="AOX361" s="4"/>
      <c r="AOY361" s="4"/>
      <c r="AOZ361" s="4"/>
      <c r="APA361" s="4"/>
      <c r="APB361" s="4"/>
      <c r="APC361" s="4"/>
      <c r="APD361" s="4"/>
      <c r="APE361" s="4"/>
      <c r="APF361" s="4"/>
      <c r="APG361" s="4"/>
      <c r="APH361" s="4"/>
      <c r="API361" s="4"/>
      <c r="APJ361" s="4"/>
      <c r="APK361" s="4"/>
      <c r="APL361" s="4"/>
      <c r="APM361" s="4"/>
      <c r="APN361" s="4"/>
      <c r="APO361" s="4"/>
      <c r="APP361" s="4"/>
      <c r="APQ361" s="4"/>
      <c r="APR361" s="4"/>
      <c r="APS361" s="4"/>
      <c r="APT361" s="4"/>
      <c r="APU361" s="4"/>
      <c r="APV361" s="4"/>
      <c r="APW361" s="4"/>
      <c r="APX361" s="4"/>
      <c r="APY361" s="4"/>
      <c r="APZ361" s="4"/>
      <c r="AQA361" s="4"/>
      <c r="AQB361" s="4"/>
      <c r="AQC361" s="4"/>
      <c r="AQD361" s="4"/>
      <c r="AQE361" s="4"/>
      <c r="AQF361" s="4"/>
      <c r="AQG361" s="4"/>
      <c r="AQH361" s="4"/>
      <c r="AQI361" s="4"/>
      <c r="AQJ361" s="4"/>
      <c r="AQK361" s="4"/>
      <c r="AQL361" s="4"/>
      <c r="AQM361" s="4"/>
      <c r="AQN361" s="4"/>
      <c r="AQO361" s="4"/>
      <c r="AQP361" s="4"/>
      <c r="AQQ361" s="4"/>
      <c r="AQR361" s="4"/>
      <c r="AQS361" s="4"/>
      <c r="AQT361" s="4"/>
      <c r="AQU361" s="4"/>
      <c r="AQV361" s="4"/>
      <c r="AQW361" s="4"/>
      <c r="AQX361" s="4"/>
      <c r="AQY361" s="4"/>
      <c r="AQZ361" s="4"/>
      <c r="ARA361" s="4"/>
      <c r="ARB361" s="4"/>
      <c r="ARC361" s="4"/>
      <c r="ARD361" s="4"/>
      <c r="ARE361" s="4"/>
      <c r="ARF361" s="4"/>
      <c r="ARG361" s="4"/>
      <c r="ARH361" s="4"/>
      <c r="ARI361" s="4"/>
      <c r="ARJ361" s="4"/>
      <c r="ARK361" s="4"/>
      <c r="ARL361" s="4"/>
      <c r="ARM361" s="4"/>
      <c r="ARN361" s="4"/>
      <c r="ARO361" s="4"/>
      <c r="ARP361" s="4"/>
      <c r="ARQ361" s="4"/>
      <c r="ARR361" s="4"/>
      <c r="ARS361" s="4"/>
      <c r="ART361" s="4"/>
      <c r="ARU361" s="4"/>
      <c r="ARV361" s="4"/>
      <c r="ARW361" s="4"/>
      <c r="ARX361" s="4"/>
      <c r="ARY361" s="4"/>
      <c r="ARZ361" s="4"/>
      <c r="ASA361" s="4"/>
      <c r="ASB361" s="4"/>
      <c r="ASC361" s="4"/>
      <c r="ASD361" s="4"/>
      <c r="ASE361" s="4"/>
      <c r="ASF361" s="4"/>
      <c r="ASG361" s="4"/>
      <c r="ASH361" s="4"/>
      <c r="ASI361" s="4"/>
      <c r="ASJ361" s="4"/>
      <c r="ASK361" s="4"/>
      <c r="ASL361" s="4"/>
      <c r="ASM361" s="4"/>
      <c r="ASN361" s="4"/>
      <c r="ASO361" s="4"/>
      <c r="ASP361" s="4"/>
      <c r="ASQ361" s="4"/>
      <c r="ASR361" s="4"/>
      <c r="ASS361" s="4"/>
      <c r="AST361" s="4"/>
      <c r="ASU361" s="4"/>
      <c r="ASV361" s="4"/>
      <c r="ASW361" s="4"/>
      <c r="ASX361" s="4"/>
      <c r="ASY361" s="4"/>
      <c r="ASZ361" s="4"/>
      <c r="ATA361" s="4"/>
      <c r="ATB361" s="4"/>
      <c r="ATC361" s="4"/>
      <c r="ATD361" s="4"/>
      <c r="ATE361" s="4"/>
      <c r="ATF361" s="4"/>
      <c r="ATG361" s="4"/>
      <c r="ATH361" s="4"/>
      <c r="ATI361" s="4"/>
      <c r="ATJ361" s="4"/>
      <c r="ATK361" s="4"/>
      <c r="ATL361" s="4"/>
      <c r="ATM361" s="4"/>
      <c r="ATN361" s="4"/>
      <c r="ATO361" s="4"/>
      <c r="ATP361" s="4"/>
      <c r="ATQ361" s="4"/>
      <c r="ATR361" s="4"/>
      <c r="ATS361" s="4"/>
      <c r="ATT361" s="4"/>
      <c r="ATU361" s="4"/>
      <c r="ATV361" s="4"/>
      <c r="ATW361" s="4"/>
      <c r="ATX361" s="4"/>
      <c r="ATY361" s="4"/>
      <c r="ATZ361" s="4"/>
      <c r="AUA361" s="4"/>
      <c r="AUB361" s="4"/>
      <c r="AUC361" s="4"/>
      <c r="AUD361" s="4"/>
      <c r="AUE361" s="4"/>
      <c r="AUF361" s="4"/>
      <c r="AUG361" s="4"/>
      <c r="AUH361" s="4"/>
      <c r="AUI361" s="4"/>
      <c r="AUJ361" s="4"/>
      <c r="AUK361" s="4"/>
      <c r="AUL361" s="4"/>
      <c r="AUM361" s="4"/>
      <c r="AUN361" s="4"/>
      <c r="AUO361" s="4"/>
      <c r="AUP361" s="4"/>
      <c r="AUQ361" s="4"/>
      <c r="AUR361" s="4"/>
      <c r="AUS361" s="4"/>
      <c r="AUT361" s="4"/>
      <c r="AUU361" s="4"/>
      <c r="AUV361" s="4"/>
      <c r="AUW361" s="4"/>
      <c r="AUX361" s="4"/>
      <c r="AUY361" s="4"/>
      <c r="AUZ361" s="4"/>
      <c r="AVA361" s="4"/>
      <c r="AVB361" s="4"/>
      <c r="AVC361" s="4"/>
      <c r="AVD361" s="4"/>
      <c r="AVE361" s="4"/>
      <c r="AVF361" s="4"/>
      <c r="AVG361" s="4"/>
      <c r="AVH361" s="4"/>
      <c r="AVI361" s="4"/>
      <c r="AVJ361" s="4"/>
      <c r="AVK361" s="4"/>
      <c r="AVL361" s="4"/>
      <c r="AVM361" s="4"/>
      <c r="AVN361" s="4"/>
      <c r="AVO361" s="4"/>
      <c r="AVP361" s="4"/>
      <c r="AVQ361" s="4"/>
      <c r="AVR361" s="4"/>
      <c r="AVS361" s="4"/>
      <c r="AVT361" s="4"/>
      <c r="AVU361" s="4"/>
      <c r="AVV361" s="4"/>
      <c r="AVW361" s="4"/>
      <c r="AVX361" s="4"/>
      <c r="AVY361" s="4"/>
      <c r="AVZ361" s="4"/>
      <c r="AWA361" s="4"/>
      <c r="AWB361" s="4"/>
      <c r="AWC361" s="4"/>
      <c r="AWD361" s="4"/>
      <c r="AWE361" s="4"/>
      <c r="AWF361" s="4"/>
      <c r="AWG361" s="4"/>
      <c r="AWH361" s="4"/>
      <c r="AWI361" s="4"/>
      <c r="AWJ361" s="4"/>
      <c r="AWK361" s="4"/>
      <c r="AWL361" s="4"/>
      <c r="AWM361" s="4"/>
      <c r="AWN361" s="4"/>
      <c r="AWO361" s="4"/>
      <c r="AWP361" s="4"/>
      <c r="AWQ361" s="4"/>
      <c r="AWR361" s="4"/>
      <c r="AWS361" s="4"/>
      <c r="AWT361" s="4"/>
      <c r="AWU361" s="4"/>
      <c r="AWV361" s="4"/>
      <c r="AWW361" s="4"/>
      <c r="AWX361" s="4"/>
      <c r="AWY361" s="4"/>
      <c r="AWZ361" s="4"/>
      <c r="AXA361" s="4"/>
      <c r="AXB361" s="4"/>
      <c r="AXC361" s="4"/>
      <c r="AXD361" s="4"/>
      <c r="AXE361" s="4"/>
      <c r="AXF361" s="4"/>
      <c r="AXG361" s="4"/>
      <c r="AXH361" s="4"/>
      <c r="AXI361" s="4"/>
      <c r="AXJ361" s="4"/>
      <c r="AXK361" s="4"/>
      <c r="AXL361" s="4"/>
      <c r="AXM361" s="4"/>
      <c r="AXN361" s="4"/>
      <c r="AXO361" s="4"/>
      <c r="AXP361" s="4"/>
      <c r="AXQ361" s="4"/>
      <c r="AXR361" s="4"/>
      <c r="AXS361" s="4"/>
      <c r="AXT361" s="4"/>
      <c r="AXU361" s="4"/>
      <c r="AXV361" s="4"/>
      <c r="AXW361" s="4"/>
      <c r="AXX361" s="4"/>
      <c r="AXY361" s="4"/>
      <c r="AXZ361" s="4"/>
      <c r="AYA361" s="4"/>
      <c r="AYB361" s="4"/>
      <c r="AYC361" s="4"/>
      <c r="AYD361" s="4"/>
      <c r="AYE361" s="4"/>
      <c r="AYF361" s="4"/>
      <c r="AYG361" s="4"/>
      <c r="AYH361" s="4"/>
      <c r="AYI361" s="4"/>
      <c r="AYJ361" s="4"/>
      <c r="AYK361" s="4"/>
      <c r="AYL361" s="4"/>
      <c r="AYM361" s="4"/>
      <c r="AYN361" s="4"/>
      <c r="AYO361" s="4"/>
      <c r="AYP361" s="4"/>
      <c r="AYQ361" s="4"/>
      <c r="AYR361" s="4"/>
      <c r="AYS361" s="4"/>
      <c r="AYT361" s="4"/>
      <c r="AYU361" s="4"/>
      <c r="AYV361" s="4"/>
      <c r="AYW361" s="4"/>
      <c r="AYX361" s="4"/>
      <c r="AYY361" s="4"/>
      <c r="AYZ361" s="4"/>
      <c r="AZA361" s="4"/>
      <c r="AZB361" s="4"/>
      <c r="AZC361" s="4"/>
      <c r="AZD361" s="4"/>
      <c r="AZE361" s="4"/>
      <c r="AZF361" s="4"/>
      <c r="AZG361" s="4"/>
      <c r="AZH361" s="4"/>
      <c r="AZI361" s="4"/>
      <c r="AZJ361" s="4"/>
      <c r="AZK361" s="4"/>
      <c r="AZL361" s="4"/>
      <c r="AZM361" s="4"/>
      <c r="AZN361" s="4"/>
      <c r="AZO361" s="4"/>
      <c r="AZP361" s="4"/>
      <c r="AZQ361" s="4"/>
      <c r="AZR361" s="4"/>
      <c r="AZS361" s="4"/>
      <c r="AZT361" s="4"/>
      <c r="AZU361" s="4"/>
      <c r="AZV361" s="4"/>
      <c r="AZW361" s="4"/>
      <c r="AZX361" s="4"/>
      <c r="AZY361" s="4"/>
      <c r="AZZ361" s="4"/>
      <c r="BAA361" s="4"/>
      <c r="BAB361" s="4"/>
      <c r="BAC361" s="4"/>
      <c r="BAD361" s="4"/>
      <c r="BAE361" s="4"/>
      <c r="BAF361" s="4"/>
      <c r="BAG361" s="4"/>
      <c r="BAH361" s="4"/>
      <c r="BAI361" s="4"/>
      <c r="BAJ361" s="4"/>
      <c r="BAK361" s="4"/>
      <c r="BAL361" s="4"/>
      <c r="BAM361" s="4"/>
      <c r="BAN361" s="4"/>
      <c r="BAO361" s="4"/>
      <c r="BAP361" s="4"/>
      <c r="BAQ361" s="4"/>
      <c r="BAR361" s="4"/>
      <c r="BAS361" s="4"/>
      <c r="BAT361" s="4"/>
      <c r="BAU361" s="4"/>
      <c r="BAV361" s="4"/>
      <c r="BAW361" s="4"/>
      <c r="BAX361" s="4"/>
      <c r="BAY361" s="4"/>
      <c r="BAZ361" s="4"/>
      <c r="BBA361" s="4"/>
      <c r="BBB361" s="4"/>
      <c r="BBC361" s="4"/>
      <c r="BBD361" s="4"/>
      <c r="BBE361" s="4"/>
      <c r="BBF361" s="4"/>
      <c r="BBG361" s="4"/>
      <c r="BBH361" s="4"/>
      <c r="BBI361" s="4"/>
      <c r="BBJ361" s="4"/>
      <c r="BBK361" s="4"/>
      <c r="BBL361" s="4"/>
      <c r="BBM361" s="4"/>
      <c r="BBN361" s="4"/>
      <c r="BBO361" s="4"/>
      <c r="BBP361" s="4"/>
      <c r="BBQ361" s="4"/>
      <c r="BBR361" s="4"/>
      <c r="BBS361" s="4"/>
      <c r="BBT361" s="4"/>
      <c r="BBU361" s="4"/>
      <c r="BBV361" s="4"/>
      <c r="BBW361" s="4"/>
      <c r="BBX361" s="4"/>
      <c r="BBY361" s="4"/>
      <c r="BBZ361" s="4"/>
      <c r="BCA361" s="4"/>
      <c r="BCB361" s="4"/>
      <c r="BCC361" s="4"/>
      <c r="BCD361" s="4"/>
      <c r="BCE361" s="4"/>
      <c r="BCF361" s="4"/>
      <c r="BCG361" s="4"/>
      <c r="BCH361" s="4"/>
      <c r="BCI361" s="4"/>
      <c r="BCJ361" s="4"/>
      <c r="BCK361" s="4"/>
      <c r="BCL361" s="4"/>
      <c r="BCM361" s="4"/>
      <c r="BCN361" s="4"/>
      <c r="BCO361" s="4"/>
      <c r="BCP361" s="4"/>
      <c r="BCQ361" s="4"/>
      <c r="BCR361" s="4"/>
      <c r="BCS361" s="4"/>
      <c r="BCT361" s="4"/>
      <c r="BCU361" s="4"/>
      <c r="BCV361" s="4"/>
      <c r="BCW361" s="4"/>
      <c r="BCX361" s="4"/>
      <c r="BCY361" s="4"/>
      <c r="BCZ361" s="4"/>
      <c r="BDA361" s="4"/>
      <c r="BDB361" s="4"/>
      <c r="BDC361" s="4"/>
      <c r="BDD361" s="4"/>
      <c r="BDE361" s="4"/>
      <c r="BDF361" s="4"/>
      <c r="BDG361" s="4"/>
      <c r="BDH361" s="4"/>
      <c r="BDI361" s="4"/>
      <c r="BDJ361" s="4"/>
      <c r="BDK361" s="4"/>
      <c r="BDL361" s="4"/>
      <c r="BDM361" s="4"/>
      <c r="BDN361" s="4"/>
      <c r="BDO361" s="4"/>
      <c r="BDP361" s="4"/>
      <c r="BDQ361" s="4"/>
      <c r="BDR361" s="4"/>
      <c r="BDS361" s="4"/>
      <c r="BDT361" s="4"/>
      <c r="BDU361" s="4"/>
      <c r="BDV361" s="4"/>
      <c r="BDW361" s="4"/>
      <c r="BDX361" s="4"/>
      <c r="BDY361" s="4"/>
      <c r="BDZ361" s="4"/>
      <c r="BEA361" s="4"/>
      <c r="BEB361" s="4"/>
      <c r="BEC361" s="4"/>
      <c r="BED361" s="4"/>
      <c r="BEE361" s="4"/>
      <c r="BEF361" s="4"/>
      <c r="BEG361" s="4"/>
      <c r="BEH361" s="4"/>
      <c r="BEI361" s="4"/>
      <c r="BEJ361" s="4"/>
      <c r="BEK361" s="4"/>
      <c r="BEL361" s="4"/>
      <c r="BEM361" s="4"/>
      <c r="BEN361" s="4"/>
      <c r="BEO361" s="4"/>
      <c r="BEP361" s="4"/>
      <c r="BEQ361" s="4"/>
      <c r="BER361" s="4"/>
      <c r="BES361" s="4"/>
      <c r="BET361" s="4"/>
      <c r="BEU361" s="4"/>
      <c r="BEV361" s="4"/>
      <c r="BEW361" s="4"/>
      <c r="BEX361" s="4"/>
      <c r="BEY361" s="4"/>
      <c r="BEZ361" s="4"/>
      <c r="BFA361" s="4"/>
      <c r="BFB361" s="4"/>
      <c r="BFC361" s="4"/>
      <c r="BFD361" s="4"/>
      <c r="BFE361" s="4"/>
      <c r="BFF361" s="4"/>
      <c r="BFG361" s="4"/>
      <c r="BFH361" s="4"/>
      <c r="BFI361" s="4"/>
      <c r="BFJ361" s="4"/>
      <c r="BFK361" s="4"/>
      <c r="BFL361" s="4"/>
      <c r="BFM361" s="4"/>
      <c r="BFN361" s="4"/>
      <c r="BFO361" s="4"/>
      <c r="BFP361" s="4"/>
      <c r="BFQ361" s="4"/>
      <c r="BFR361" s="4"/>
      <c r="BFS361" s="4"/>
      <c r="BFT361" s="4"/>
      <c r="BFU361" s="4"/>
      <c r="BFV361" s="4"/>
      <c r="BFW361" s="4"/>
      <c r="BFX361" s="4"/>
      <c r="BFY361" s="4"/>
      <c r="BFZ361" s="4"/>
      <c r="BGA361" s="4"/>
      <c r="BGB361" s="4"/>
      <c r="BGC361" s="4"/>
      <c r="BGD361" s="4"/>
      <c r="BGE361" s="4"/>
      <c r="BGF361" s="4"/>
      <c r="BGG361" s="4"/>
      <c r="BGH361" s="4"/>
      <c r="BGI361" s="4"/>
      <c r="BGJ361" s="4"/>
      <c r="BGK361" s="4"/>
      <c r="BGL361" s="4"/>
      <c r="BGM361" s="4"/>
      <c r="BGN361" s="4"/>
      <c r="BGO361" s="4"/>
      <c r="BGP361" s="4"/>
      <c r="BGQ361" s="4"/>
      <c r="BGR361" s="4"/>
      <c r="BGS361" s="4"/>
      <c r="BGT361" s="4"/>
      <c r="BGU361" s="4"/>
      <c r="BGV361" s="4"/>
      <c r="BGW361" s="4"/>
      <c r="BGX361" s="4"/>
      <c r="BGY361" s="4"/>
      <c r="BGZ361" s="4"/>
      <c r="BHA361" s="4"/>
      <c r="BHB361" s="4"/>
      <c r="BHC361" s="4"/>
      <c r="BHD361" s="4"/>
      <c r="BHE361" s="4"/>
      <c r="BHF361" s="4"/>
      <c r="BHG361" s="4"/>
      <c r="BHH361" s="4"/>
      <c r="BHI361" s="4"/>
      <c r="BHJ361" s="4"/>
      <c r="BHK361" s="4"/>
      <c r="BHL361" s="4"/>
      <c r="BHM361" s="4"/>
      <c r="BHN361" s="4"/>
      <c r="BHO361" s="4"/>
      <c r="BHP361" s="4"/>
      <c r="BHQ361" s="4"/>
      <c r="BHR361" s="4"/>
      <c r="BHS361" s="4"/>
      <c r="BHT361" s="4"/>
      <c r="BHU361" s="4"/>
      <c r="BHV361" s="4"/>
      <c r="BHW361" s="4"/>
      <c r="BHX361" s="4"/>
      <c r="BHY361" s="4"/>
      <c r="BHZ361" s="4"/>
      <c r="BIA361" s="4"/>
      <c r="BIB361" s="4"/>
      <c r="BIC361" s="4"/>
      <c r="BID361" s="4"/>
      <c r="BIE361" s="4"/>
      <c r="BIF361" s="4"/>
      <c r="BIG361" s="4"/>
      <c r="BIH361" s="4"/>
      <c r="BII361" s="4"/>
      <c r="BIJ361" s="4"/>
      <c r="BIK361" s="4"/>
      <c r="BIL361" s="4"/>
      <c r="BIM361" s="4"/>
      <c r="BIN361" s="4"/>
      <c r="BIO361" s="4"/>
      <c r="BIP361" s="4"/>
      <c r="BIQ361" s="4"/>
      <c r="BIR361" s="4"/>
      <c r="BIS361" s="4"/>
      <c r="BIT361" s="4"/>
      <c r="BIU361" s="4"/>
      <c r="BIV361" s="4"/>
      <c r="BIW361" s="4"/>
      <c r="BIX361" s="4"/>
      <c r="BIY361" s="4"/>
      <c r="BIZ361" s="4"/>
      <c r="BJA361" s="4"/>
      <c r="BJB361" s="4"/>
      <c r="BJC361" s="4"/>
      <c r="BJD361" s="4"/>
      <c r="BJE361" s="4"/>
      <c r="BJF361" s="4"/>
      <c r="BJG361" s="4"/>
      <c r="BJH361" s="4"/>
      <c r="BJI361" s="4"/>
      <c r="BJJ361" s="4"/>
      <c r="BJK361" s="4"/>
      <c r="BJL361" s="4"/>
      <c r="BJM361" s="4"/>
      <c r="BJN361" s="4"/>
      <c r="BJO361" s="4"/>
      <c r="BJP361" s="4"/>
      <c r="BJQ361" s="4"/>
      <c r="BJR361" s="4"/>
      <c r="BJS361" s="4"/>
      <c r="BJT361" s="4"/>
      <c r="BJU361" s="4"/>
      <c r="BJV361" s="4"/>
      <c r="BJW361" s="4"/>
      <c r="BJX361" s="4"/>
      <c r="BJY361" s="4"/>
      <c r="BJZ361" s="4"/>
      <c r="BKA361" s="4"/>
      <c r="BKB361" s="4"/>
      <c r="BKC361" s="4"/>
      <c r="BKD361" s="4"/>
      <c r="BKE361" s="4"/>
      <c r="BKF361" s="4"/>
      <c r="BKG361" s="4"/>
      <c r="BKH361" s="4"/>
      <c r="BKI361" s="4"/>
      <c r="BKJ361" s="4"/>
      <c r="BKK361" s="4"/>
      <c r="BKL361" s="4"/>
      <c r="BKM361" s="4"/>
      <c r="BKN361" s="4"/>
      <c r="BKO361" s="4"/>
      <c r="BKP361" s="4"/>
      <c r="BKQ361" s="4"/>
      <c r="BKR361" s="4"/>
      <c r="BKS361" s="4"/>
      <c r="BKT361" s="4"/>
      <c r="BKU361" s="4"/>
      <c r="BKV361" s="4"/>
      <c r="BKW361" s="4"/>
      <c r="BKX361" s="4"/>
      <c r="BKY361" s="4"/>
      <c r="BKZ361" s="4"/>
      <c r="BLA361" s="4"/>
      <c r="BLB361" s="4"/>
      <c r="BLC361" s="4"/>
      <c r="BLD361" s="4"/>
      <c r="BLE361" s="4"/>
      <c r="BLF361" s="4"/>
      <c r="BLG361" s="4"/>
      <c r="BLH361" s="4"/>
      <c r="BLI361" s="4"/>
      <c r="BLJ361" s="4"/>
      <c r="BLK361" s="4"/>
      <c r="BLL361" s="4"/>
      <c r="BLM361" s="4"/>
      <c r="BLN361" s="4"/>
      <c r="BLO361" s="4"/>
      <c r="BLP361" s="4"/>
      <c r="BLQ361" s="4"/>
      <c r="BLR361" s="4"/>
      <c r="BLS361" s="4"/>
      <c r="BLT361" s="4"/>
      <c r="BLU361" s="4"/>
      <c r="BLV361" s="4"/>
      <c r="BLW361" s="4"/>
      <c r="BLX361" s="4"/>
      <c r="BLY361" s="4"/>
      <c r="BLZ361" s="4"/>
      <c r="BMA361" s="4"/>
      <c r="BMB361" s="4"/>
      <c r="BMC361" s="4"/>
      <c r="BMD361" s="4"/>
      <c r="BME361" s="4"/>
      <c r="BMF361" s="4"/>
      <c r="BMG361" s="4"/>
      <c r="BMH361" s="4"/>
      <c r="BMI361" s="4"/>
      <c r="BMJ361" s="4"/>
      <c r="BMK361" s="4"/>
      <c r="BML361" s="4"/>
      <c r="BMM361" s="4"/>
      <c r="BMN361" s="4"/>
      <c r="BMO361" s="4"/>
      <c r="BMP361" s="4"/>
      <c r="BMQ361" s="4"/>
      <c r="BMR361" s="4"/>
      <c r="BMS361" s="4"/>
      <c r="BMT361" s="4"/>
      <c r="BMU361" s="4"/>
      <c r="BMV361" s="4"/>
      <c r="BMW361" s="4"/>
      <c r="BMX361" s="4"/>
      <c r="BMY361" s="4"/>
      <c r="BMZ361" s="4"/>
      <c r="BNA361" s="4"/>
      <c r="BNB361" s="4"/>
      <c r="BNC361" s="4"/>
      <c r="BND361" s="4"/>
      <c r="BNE361" s="4"/>
      <c r="BNF361" s="4"/>
      <c r="BNG361" s="4"/>
      <c r="BNH361" s="4"/>
      <c r="BNI361" s="4"/>
      <c r="BNJ361" s="4"/>
      <c r="BNK361" s="4"/>
      <c r="BNL361" s="4"/>
      <c r="BNM361" s="4"/>
      <c r="BNN361" s="4"/>
      <c r="BNO361" s="4"/>
      <c r="BNP361" s="4"/>
      <c r="BNQ361" s="4"/>
      <c r="BNR361" s="4"/>
      <c r="BNS361" s="4"/>
      <c r="BNT361" s="4"/>
      <c r="BNU361" s="4"/>
      <c r="BNV361" s="4"/>
      <c r="BNW361" s="4"/>
      <c r="BNX361" s="4"/>
      <c r="BNY361" s="4"/>
      <c r="BNZ361" s="4"/>
      <c r="BOA361" s="4"/>
      <c r="BOB361" s="4"/>
      <c r="BOC361" s="4"/>
      <c r="BOD361" s="4"/>
      <c r="BOE361" s="4"/>
      <c r="BOF361" s="4"/>
      <c r="BOG361" s="4"/>
      <c r="BOH361" s="4"/>
      <c r="BOI361" s="4"/>
      <c r="BOJ361" s="4"/>
      <c r="BOK361" s="4"/>
      <c r="BOL361" s="4"/>
      <c r="BOM361" s="4"/>
      <c r="BON361" s="4"/>
      <c r="BOO361" s="4"/>
      <c r="BOP361" s="4"/>
      <c r="BOQ361" s="4"/>
      <c r="BOR361" s="4"/>
      <c r="BOS361" s="4"/>
      <c r="BOT361" s="4"/>
      <c r="BOU361" s="4"/>
      <c r="BOV361" s="4"/>
      <c r="BOW361" s="4"/>
      <c r="BOX361" s="4"/>
      <c r="BOY361" s="4"/>
      <c r="BOZ361" s="4"/>
      <c r="BPA361" s="4"/>
      <c r="BPB361" s="4"/>
      <c r="BPC361" s="4"/>
      <c r="BPD361" s="4"/>
      <c r="BPE361" s="4"/>
      <c r="BPF361" s="4"/>
      <c r="BPG361" s="4"/>
      <c r="BPH361" s="4"/>
      <c r="BPI361" s="4"/>
      <c r="BPJ361" s="4"/>
      <c r="BPK361" s="4"/>
      <c r="BPL361" s="4"/>
      <c r="BPM361" s="4"/>
      <c r="BPN361" s="4"/>
      <c r="BPO361" s="4"/>
      <c r="BPP361" s="4"/>
      <c r="BPQ361" s="4"/>
      <c r="BPR361" s="4"/>
      <c r="BPS361" s="4"/>
      <c r="BPT361" s="4"/>
      <c r="BPU361" s="4"/>
      <c r="BPV361" s="4"/>
      <c r="BPW361" s="4"/>
      <c r="BPX361" s="4"/>
      <c r="BPY361" s="4"/>
      <c r="BPZ361" s="4"/>
      <c r="BQA361" s="4"/>
      <c r="BQB361" s="4"/>
      <c r="BQC361" s="4"/>
      <c r="BQD361" s="4"/>
      <c r="BQE361" s="4"/>
      <c r="BQF361" s="4"/>
      <c r="BQG361" s="4"/>
      <c r="BQH361" s="4"/>
      <c r="BQI361" s="4"/>
      <c r="BQJ361" s="4"/>
      <c r="BQK361" s="4"/>
      <c r="BQL361" s="4"/>
      <c r="BQM361" s="4"/>
      <c r="BQN361" s="4"/>
      <c r="BQO361" s="4"/>
      <c r="BQP361" s="4"/>
      <c r="BQQ361" s="4"/>
      <c r="BQR361" s="4"/>
      <c r="BQS361" s="4"/>
      <c r="BQT361" s="4"/>
      <c r="BQU361" s="4"/>
      <c r="BQV361" s="4"/>
      <c r="BQW361" s="4"/>
      <c r="BQX361" s="4"/>
      <c r="BQY361" s="4"/>
      <c r="BQZ361" s="4"/>
      <c r="BRA361" s="4"/>
      <c r="BRB361" s="4"/>
      <c r="BRC361" s="4"/>
      <c r="BRD361" s="4"/>
      <c r="BRE361" s="4"/>
      <c r="BRF361" s="4"/>
      <c r="BRG361" s="4"/>
      <c r="BRH361" s="4"/>
      <c r="BRI361" s="4"/>
      <c r="BRJ361" s="4"/>
      <c r="BRK361" s="4"/>
      <c r="BRL361" s="4"/>
      <c r="BRM361" s="4"/>
      <c r="BRN361" s="4"/>
      <c r="BRO361" s="4"/>
      <c r="BRP361" s="4"/>
      <c r="BRQ361" s="4"/>
      <c r="BRR361" s="4"/>
      <c r="BRS361" s="4"/>
      <c r="BRT361" s="4"/>
      <c r="BRU361" s="4"/>
      <c r="BRV361" s="4"/>
      <c r="BRW361" s="4"/>
      <c r="BRX361" s="4"/>
      <c r="BRY361" s="4"/>
      <c r="BRZ361" s="4"/>
      <c r="BSA361" s="4"/>
      <c r="BSB361" s="4"/>
      <c r="BSC361" s="4"/>
      <c r="BSD361" s="4"/>
      <c r="BSE361" s="4"/>
      <c r="BSF361" s="4"/>
      <c r="BSG361" s="4"/>
      <c r="BSH361" s="4"/>
      <c r="BSI361" s="4"/>
      <c r="BSJ361" s="4"/>
      <c r="BSK361" s="4"/>
      <c r="BSL361" s="4"/>
      <c r="BSM361" s="4"/>
      <c r="BSN361" s="4"/>
      <c r="BSO361" s="4"/>
      <c r="BSP361" s="4"/>
      <c r="BSQ361" s="4"/>
      <c r="BSR361" s="4"/>
      <c r="BSS361" s="4"/>
      <c r="BST361" s="4"/>
      <c r="BSU361" s="4"/>
      <c r="BSV361" s="4"/>
      <c r="BSW361" s="4"/>
      <c r="BSX361" s="4"/>
      <c r="BSY361" s="4"/>
      <c r="BSZ361" s="4"/>
      <c r="BTA361" s="4"/>
      <c r="BTB361" s="4"/>
      <c r="BTC361" s="4"/>
      <c r="BTD361" s="4"/>
      <c r="BTE361" s="4"/>
      <c r="BTF361" s="4"/>
      <c r="BTG361" s="4"/>
      <c r="BTH361" s="4"/>
      <c r="BTI361" s="4"/>
      <c r="BTJ361" s="4"/>
      <c r="BTK361" s="4"/>
      <c r="BTL361" s="4"/>
      <c r="BTM361" s="4"/>
      <c r="BTN361" s="4"/>
      <c r="BTO361" s="4"/>
      <c r="BTP361" s="4"/>
      <c r="BTQ361" s="4"/>
      <c r="BTR361" s="4"/>
      <c r="BTS361" s="4"/>
      <c r="BTT361" s="4"/>
      <c r="BTU361" s="4"/>
      <c r="BTV361" s="4"/>
      <c r="BTW361" s="4"/>
      <c r="BTX361" s="4"/>
      <c r="BTY361" s="4"/>
      <c r="BTZ361" s="4"/>
      <c r="BUA361" s="4"/>
      <c r="BUB361" s="4"/>
      <c r="BUC361" s="4"/>
      <c r="BUD361" s="4"/>
      <c r="BUE361" s="4"/>
      <c r="BUF361" s="4"/>
      <c r="BUG361" s="4"/>
      <c r="BUH361" s="4"/>
      <c r="BUI361" s="4"/>
      <c r="BUJ361" s="4"/>
      <c r="BUK361" s="4"/>
      <c r="BUL361" s="4"/>
      <c r="BUM361" s="4"/>
      <c r="BUN361" s="4"/>
      <c r="BUO361" s="4"/>
      <c r="BUP361" s="4"/>
      <c r="BUQ361" s="4"/>
      <c r="BUR361" s="4"/>
      <c r="BUS361" s="4"/>
      <c r="BUT361" s="4"/>
      <c r="BUU361" s="4"/>
      <c r="BUV361" s="4"/>
      <c r="BUW361" s="4"/>
      <c r="BUX361" s="4"/>
      <c r="BUY361" s="4"/>
      <c r="BUZ361" s="4"/>
      <c r="BVA361" s="4"/>
      <c r="BVB361" s="4"/>
      <c r="BVC361" s="4"/>
      <c r="BVD361" s="4"/>
      <c r="BVE361" s="4"/>
      <c r="BVF361" s="4"/>
      <c r="BVG361" s="4"/>
      <c r="BVH361" s="4"/>
      <c r="BVI361" s="4"/>
      <c r="BVJ361" s="4"/>
      <c r="BVK361" s="4"/>
      <c r="BVL361" s="4"/>
      <c r="BVM361" s="4"/>
      <c r="BVN361" s="4"/>
      <c r="BVO361" s="4"/>
      <c r="BVP361" s="4"/>
      <c r="BVQ361" s="4"/>
      <c r="BVR361" s="4"/>
      <c r="BVS361" s="4"/>
      <c r="BVT361" s="4"/>
      <c r="BVU361" s="4"/>
      <c r="BVV361" s="4"/>
      <c r="BVW361" s="4"/>
      <c r="BVX361" s="4"/>
      <c r="BVY361" s="4"/>
      <c r="BVZ361" s="4"/>
      <c r="BWA361" s="4"/>
      <c r="BWB361" s="4"/>
      <c r="BWC361" s="4"/>
      <c r="BWD361" s="4"/>
      <c r="BWE361" s="4"/>
      <c r="BWF361" s="4"/>
      <c r="BWG361" s="4"/>
      <c r="BWH361" s="4"/>
      <c r="BWI361" s="4"/>
      <c r="BWJ361" s="4"/>
      <c r="BWK361" s="4"/>
      <c r="BWL361" s="4"/>
      <c r="BWM361" s="4"/>
      <c r="BWN361" s="4"/>
      <c r="BWO361" s="4"/>
      <c r="BWP361" s="4"/>
      <c r="BWQ361" s="4"/>
      <c r="BWR361" s="4"/>
      <c r="BWS361" s="4"/>
      <c r="BWT361" s="4"/>
      <c r="BWU361" s="4"/>
      <c r="BWV361" s="4"/>
      <c r="BWW361" s="4"/>
      <c r="BWX361" s="4"/>
      <c r="BWY361" s="4"/>
      <c r="BWZ361" s="4"/>
      <c r="BXA361" s="4"/>
      <c r="BXB361" s="4"/>
      <c r="BXC361" s="4"/>
      <c r="BXD361" s="4"/>
      <c r="BXE361" s="4"/>
      <c r="BXF361" s="4"/>
      <c r="BXG361" s="4"/>
      <c r="BXH361" s="4"/>
      <c r="BXI361" s="4"/>
      <c r="BXJ361" s="4"/>
      <c r="BXK361" s="4"/>
      <c r="BXL361" s="4"/>
      <c r="BXM361" s="4"/>
      <c r="BXN361" s="4"/>
      <c r="BXO361" s="4"/>
      <c r="BXP361" s="4"/>
      <c r="BXQ361" s="4"/>
      <c r="BXR361" s="4"/>
      <c r="BXS361" s="4"/>
      <c r="BXT361" s="4"/>
      <c r="BXU361" s="4"/>
      <c r="BXV361" s="4"/>
      <c r="BXW361" s="4"/>
      <c r="BXX361" s="4"/>
      <c r="BXY361" s="4"/>
      <c r="BXZ361" s="4"/>
      <c r="BYA361" s="4"/>
      <c r="BYB361" s="4"/>
      <c r="BYC361" s="4"/>
      <c r="BYD361" s="4"/>
      <c r="BYE361" s="4"/>
      <c r="BYF361" s="4"/>
      <c r="BYG361" s="4"/>
      <c r="BYH361" s="4"/>
      <c r="BYI361" s="4"/>
      <c r="BYJ361" s="4"/>
      <c r="BYK361" s="4"/>
      <c r="BYL361" s="4"/>
      <c r="BYM361" s="4"/>
      <c r="BYN361" s="4"/>
      <c r="BYO361" s="4"/>
      <c r="BYP361" s="4"/>
      <c r="BYQ361" s="4"/>
      <c r="BYR361" s="4"/>
      <c r="BYS361" s="4"/>
      <c r="BYT361" s="4"/>
      <c r="BYU361" s="4"/>
      <c r="BYV361" s="4"/>
      <c r="BYW361" s="4"/>
      <c r="BYX361" s="4"/>
      <c r="BYY361" s="4"/>
      <c r="BYZ361" s="4"/>
      <c r="BZA361" s="4"/>
      <c r="BZB361" s="4"/>
      <c r="BZC361" s="4"/>
      <c r="BZD361" s="4"/>
      <c r="BZE361" s="4"/>
      <c r="BZF361" s="4"/>
      <c r="BZG361" s="4"/>
      <c r="BZH361" s="4"/>
      <c r="BZI361" s="4"/>
      <c r="BZJ361" s="4"/>
      <c r="BZK361" s="4"/>
      <c r="BZL361" s="4"/>
      <c r="BZM361" s="4"/>
      <c r="BZN361" s="4"/>
      <c r="BZO361" s="4"/>
      <c r="BZP361" s="4"/>
      <c r="BZQ361" s="4"/>
      <c r="BZR361" s="4"/>
      <c r="BZS361" s="4"/>
      <c r="BZT361" s="4"/>
      <c r="BZU361" s="4"/>
      <c r="BZV361" s="4"/>
      <c r="BZW361" s="4"/>
      <c r="BZX361" s="4"/>
      <c r="BZY361" s="4"/>
      <c r="BZZ361" s="4"/>
      <c r="CAA361" s="4"/>
      <c r="CAB361" s="4"/>
      <c r="CAC361" s="4"/>
      <c r="CAD361" s="4"/>
      <c r="CAE361" s="4"/>
      <c r="CAF361" s="4"/>
      <c r="CAG361" s="4"/>
      <c r="CAH361" s="4"/>
      <c r="CAI361" s="4"/>
      <c r="CAJ361" s="4"/>
      <c r="CAK361" s="4"/>
      <c r="CAL361" s="4"/>
      <c r="CAM361" s="4"/>
      <c r="CAN361" s="4"/>
      <c r="CAO361" s="4"/>
      <c r="CAP361" s="4"/>
      <c r="CAQ361" s="4"/>
      <c r="CAR361" s="4"/>
      <c r="CAS361" s="4"/>
      <c r="CAT361" s="4"/>
      <c r="CAU361" s="4"/>
      <c r="CAV361" s="4"/>
      <c r="CAW361" s="4"/>
      <c r="CAX361" s="4"/>
      <c r="CAY361" s="4"/>
      <c r="CAZ361" s="4"/>
      <c r="CBA361" s="4"/>
      <c r="CBB361" s="4"/>
      <c r="CBC361" s="4"/>
      <c r="CBD361" s="4"/>
      <c r="CBE361" s="4"/>
      <c r="CBF361" s="4"/>
      <c r="CBG361" s="4"/>
      <c r="CBH361" s="4"/>
      <c r="CBI361" s="4"/>
      <c r="CBJ361" s="4"/>
      <c r="CBK361" s="4"/>
      <c r="CBL361" s="4"/>
      <c r="CBM361" s="4"/>
      <c r="CBN361" s="4"/>
      <c r="CBO361" s="4"/>
      <c r="CBP361" s="4"/>
      <c r="CBQ361" s="4"/>
      <c r="CBR361" s="4"/>
      <c r="CBS361" s="4"/>
      <c r="CBT361" s="4"/>
      <c r="CBU361" s="4"/>
      <c r="CBV361" s="4"/>
      <c r="CBW361" s="4"/>
      <c r="CBX361" s="4"/>
      <c r="CBY361" s="4"/>
      <c r="CBZ361" s="4"/>
      <c r="CCA361" s="4"/>
      <c r="CCB361" s="4"/>
      <c r="CCC361" s="4"/>
      <c r="CCD361" s="4"/>
      <c r="CCE361" s="4"/>
      <c r="CCF361" s="4"/>
      <c r="CCG361" s="4"/>
      <c r="CCH361" s="4"/>
      <c r="CCI361" s="4"/>
      <c r="CCJ361" s="4"/>
      <c r="CCK361" s="4"/>
      <c r="CCL361" s="4"/>
      <c r="CCM361" s="4"/>
      <c r="CCN361" s="4"/>
      <c r="CCO361" s="4"/>
      <c r="CCP361" s="4"/>
      <c r="CCQ361" s="4"/>
      <c r="CCR361" s="4"/>
      <c r="CCS361" s="4"/>
      <c r="CCT361" s="4"/>
      <c r="CCU361" s="4"/>
      <c r="CCV361" s="4"/>
      <c r="CCW361" s="4"/>
      <c r="CCX361" s="4"/>
      <c r="CCY361" s="4"/>
      <c r="CCZ361" s="4"/>
      <c r="CDA361" s="4"/>
      <c r="CDB361" s="4"/>
      <c r="CDC361" s="4"/>
      <c r="CDD361" s="4"/>
      <c r="CDE361" s="4"/>
      <c r="CDF361" s="4"/>
      <c r="CDG361" s="4"/>
      <c r="CDH361" s="4"/>
      <c r="CDI361" s="4"/>
      <c r="CDJ361" s="4"/>
      <c r="CDK361" s="4"/>
      <c r="CDL361" s="4"/>
      <c r="CDM361" s="4"/>
      <c r="CDN361" s="4"/>
      <c r="CDO361" s="4"/>
      <c r="CDP361" s="4"/>
      <c r="CDQ361" s="4"/>
      <c r="CDR361" s="4"/>
      <c r="CDS361" s="4"/>
      <c r="CDT361" s="4"/>
      <c r="CDU361" s="4"/>
      <c r="CDV361" s="4"/>
      <c r="CDW361" s="4"/>
      <c r="CDX361" s="4"/>
      <c r="CDY361" s="4"/>
      <c r="CDZ361" s="4"/>
      <c r="CEA361" s="4"/>
      <c r="CEB361" s="4"/>
      <c r="CEC361" s="4"/>
      <c r="CED361" s="4"/>
      <c r="CEE361" s="4"/>
      <c r="CEF361" s="4"/>
      <c r="CEG361" s="4"/>
      <c r="CEH361" s="4"/>
      <c r="CEI361" s="4"/>
      <c r="CEJ361" s="4"/>
      <c r="CEK361" s="4"/>
      <c r="CEL361" s="4"/>
      <c r="CEM361" s="4"/>
      <c r="CEN361" s="4"/>
      <c r="CEO361" s="4"/>
      <c r="CEP361" s="4"/>
      <c r="CEQ361" s="4"/>
      <c r="CER361" s="4"/>
      <c r="CES361" s="4"/>
      <c r="CET361" s="4"/>
      <c r="CEU361" s="4"/>
      <c r="CEV361" s="4"/>
      <c r="CEW361" s="4"/>
      <c r="CEX361" s="4"/>
      <c r="CEY361" s="4"/>
      <c r="CEZ361" s="4"/>
      <c r="CFA361" s="4"/>
      <c r="CFB361" s="4"/>
      <c r="CFC361" s="4"/>
      <c r="CFD361" s="4"/>
      <c r="CFE361" s="4"/>
      <c r="CFF361" s="4"/>
      <c r="CFG361" s="4"/>
      <c r="CFH361" s="4"/>
      <c r="CFI361" s="4"/>
      <c r="CFJ361" s="4"/>
      <c r="CFK361" s="4"/>
      <c r="CFL361" s="4"/>
      <c r="CFM361" s="4"/>
      <c r="CFN361" s="4"/>
      <c r="CFO361" s="4"/>
      <c r="CFP361" s="4"/>
      <c r="CFQ361" s="4"/>
      <c r="CFR361" s="4"/>
      <c r="CFS361" s="4"/>
      <c r="CFT361" s="4"/>
      <c r="CFU361" s="4"/>
      <c r="CFV361" s="4"/>
      <c r="CFW361" s="4"/>
      <c r="CFX361" s="4"/>
      <c r="CFY361" s="4"/>
      <c r="CFZ361" s="4"/>
      <c r="CGA361" s="4"/>
      <c r="CGB361" s="4"/>
      <c r="CGC361" s="4"/>
      <c r="CGD361" s="4"/>
      <c r="CGE361" s="4"/>
      <c r="CGF361" s="4"/>
      <c r="CGG361" s="4"/>
      <c r="CGH361" s="4"/>
      <c r="CGI361" s="4"/>
      <c r="CGJ361" s="4"/>
      <c r="CGK361" s="4"/>
      <c r="CGL361" s="4"/>
      <c r="CGM361" s="4"/>
      <c r="CGN361" s="4"/>
      <c r="CGO361" s="4"/>
      <c r="CGP361" s="4"/>
      <c r="CGQ361" s="4"/>
      <c r="CGR361" s="4"/>
      <c r="CGS361" s="4"/>
      <c r="CGT361" s="4"/>
      <c r="CGU361" s="4"/>
      <c r="CGV361" s="4"/>
      <c r="CGW361" s="4"/>
      <c r="CGX361" s="4"/>
      <c r="CGY361" s="4"/>
      <c r="CGZ361" s="4"/>
      <c r="CHA361" s="4"/>
      <c r="CHB361" s="4"/>
      <c r="CHC361" s="4"/>
      <c r="CHD361" s="4"/>
      <c r="CHE361" s="4"/>
      <c r="CHF361" s="4"/>
      <c r="CHG361" s="4"/>
      <c r="CHH361" s="4"/>
      <c r="CHI361" s="4"/>
      <c r="CHJ361" s="4"/>
      <c r="CHK361" s="4"/>
      <c r="CHL361" s="4"/>
      <c r="CHM361" s="4"/>
      <c r="CHN361" s="4"/>
      <c r="CHO361" s="4"/>
      <c r="CHP361" s="4"/>
      <c r="CHQ361" s="4"/>
      <c r="CHR361" s="4"/>
      <c r="CHS361" s="4"/>
      <c r="CHT361" s="4"/>
      <c r="CHU361" s="4"/>
      <c r="CHV361" s="4"/>
      <c r="CHW361" s="4"/>
      <c r="CHX361" s="4"/>
      <c r="CHY361" s="4"/>
      <c r="CHZ361" s="4"/>
      <c r="CIA361" s="4"/>
      <c r="CIB361" s="4"/>
      <c r="CIC361" s="4"/>
      <c r="CID361" s="4"/>
      <c r="CIE361" s="4"/>
      <c r="CIF361" s="4"/>
      <c r="CIG361" s="4"/>
      <c r="CIH361" s="4"/>
      <c r="CII361" s="4"/>
      <c r="CIJ361" s="4"/>
      <c r="CIK361" s="4"/>
      <c r="CIL361" s="4"/>
      <c r="CIM361" s="4"/>
      <c r="CIN361" s="4"/>
      <c r="CIO361" s="4"/>
      <c r="CIP361" s="4"/>
      <c r="CIQ361" s="4"/>
      <c r="CIR361" s="4"/>
      <c r="CIS361" s="4"/>
      <c r="CIT361" s="4"/>
      <c r="CIU361" s="4"/>
      <c r="CIV361" s="4"/>
      <c r="CIW361" s="4"/>
      <c r="CIX361" s="4"/>
      <c r="CIY361" s="4"/>
      <c r="CIZ361" s="4"/>
      <c r="CJA361" s="4"/>
      <c r="CJB361" s="4"/>
      <c r="CJC361" s="4"/>
      <c r="CJD361" s="4"/>
      <c r="CJE361" s="4"/>
      <c r="CJF361" s="4"/>
      <c r="CJG361" s="4"/>
      <c r="CJH361" s="4"/>
      <c r="CJI361" s="4"/>
      <c r="CJJ361" s="4"/>
      <c r="CJK361" s="4"/>
      <c r="CJL361" s="4"/>
      <c r="CJM361" s="4"/>
      <c r="CJN361" s="4"/>
      <c r="CJO361" s="4"/>
      <c r="CJP361" s="4"/>
      <c r="CJQ361" s="4"/>
      <c r="CJR361" s="4"/>
      <c r="CJS361" s="4"/>
      <c r="CJT361" s="4"/>
      <c r="CJU361" s="4"/>
      <c r="CJV361" s="4"/>
      <c r="CJW361" s="4"/>
      <c r="CJX361" s="4"/>
      <c r="CJY361" s="4"/>
      <c r="CJZ361" s="4"/>
      <c r="CKA361" s="4"/>
      <c r="CKB361" s="4"/>
      <c r="CKC361" s="4"/>
      <c r="CKD361" s="4"/>
      <c r="CKE361" s="4"/>
      <c r="CKF361" s="4"/>
      <c r="CKG361" s="4"/>
      <c r="CKH361" s="4"/>
      <c r="CKI361" s="4"/>
      <c r="CKJ361" s="4"/>
      <c r="CKK361" s="4"/>
      <c r="CKL361" s="4"/>
      <c r="CKM361" s="4"/>
      <c r="CKN361" s="4"/>
      <c r="CKO361" s="4"/>
      <c r="CKP361" s="4"/>
      <c r="CKQ361" s="4"/>
      <c r="CKR361" s="4"/>
      <c r="CKS361" s="4"/>
      <c r="CKT361" s="4"/>
      <c r="CKU361" s="4"/>
      <c r="CKV361" s="4"/>
      <c r="CKW361" s="4"/>
      <c r="CKX361" s="4"/>
      <c r="CKY361" s="4"/>
      <c r="CKZ361" s="4"/>
      <c r="CLA361" s="4"/>
      <c r="CLB361" s="4"/>
      <c r="CLC361" s="4"/>
      <c r="CLD361" s="4"/>
      <c r="CLE361" s="4"/>
      <c r="CLF361" s="4"/>
      <c r="CLG361" s="4"/>
      <c r="CLH361" s="4"/>
      <c r="CLI361" s="4"/>
      <c r="CLJ361" s="4"/>
      <c r="CLK361" s="4"/>
      <c r="CLL361" s="4"/>
      <c r="CLM361" s="4"/>
      <c r="CLN361" s="4"/>
      <c r="CLO361" s="4"/>
      <c r="CLP361" s="4"/>
      <c r="CLQ361" s="4"/>
      <c r="CLR361" s="4"/>
      <c r="CLS361" s="4"/>
      <c r="CLT361" s="4"/>
      <c r="CLU361" s="4"/>
      <c r="CLV361" s="4"/>
      <c r="CLW361" s="4"/>
      <c r="CLX361" s="4"/>
      <c r="CLY361" s="4"/>
      <c r="CLZ361" s="4"/>
      <c r="CMA361" s="4"/>
      <c r="CMB361" s="4"/>
      <c r="CMC361" s="4"/>
      <c r="CMD361" s="4"/>
      <c r="CME361" s="4"/>
      <c r="CMF361" s="4"/>
      <c r="CMG361" s="4"/>
      <c r="CMH361" s="4"/>
      <c r="CMI361" s="4"/>
      <c r="CMJ361" s="4"/>
      <c r="CMK361" s="4"/>
      <c r="CML361" s="4"/>
      <c r="CMM361" s="4"/>
      <c r="CMN361" s="4"/>
      <c r="CMO361" s="4"/>
      <c r="CMP361" s="4"/>
      <c r="CMQ361" s="4"/>
      <c r="CMR361" s="4"/>
      <c r="CMS361" s="4"/>
      <c r="CMT361" s="4"/>
      <c r="CMU361" s="4"/>
      <c r="CMV361" s="4"/>
      <c r="CMW361" s="4"/>
      <c r="CMX361" s="4"/>
      <c r="CMY361" s="4"/>
      <c r="CMZ361" s="4"/>
      <c r="CNA361" s="4"/>
      <c r="CNB361" s="4"/>
      <c r="CNC361" s="4"/>
      <c r="CND361" s="4"/>
      <c r="CNE361" s="4"/>
      <c r="CNF361" s="4"/>
      <c r="CNG361" s="4"/>
      <c r="CNH361" s="4"/>
      <c r="CNI361" s="4"/>
      <c r="CNJ361" s="4"/>
      <c r="CNK361" s="4"/>
      <c r="CNL361" s="4"/>
      <c r="CNM361" s="4"/>
      <c r="CNN361" s="4"/>
      <c r="CNO361" s="4"/>
      <c r="CNP361" s="4"/>
      <c r="CNQ361" s="4"/>
      <c r="CNR361" s="4"/>
      <c r="CNS361" s="4"/>
      <c r="CNT361" s="4"/>
      <c r="CNU361" s="4"/>
      <c r="CNV361" s="4"/>
      <c r="CNW361" s="4"/>
      <c r="CNX361" s="4"/>
      <c r="CNY361" s="4"/>
      <c r="CNZ361" s="4"/>
      <c r="COA361" s="4"/>
      <c r="COB361" s="4"/>
      <c r="COC361" s="4"/>
      <c r="COD361" s="4"/>
      <c r="COE361" s="4"/>
      <c r="COF361" s="4"/>
      <c r="COG361" s="4"/>
      <c r="COH361" s="4"/>
      <c r="COI361" s="4"/>
      <c r="COJ361" s="4"/>
      <c r="COK361" s="4"/>
      <c r="COL361" s="4"/>
      <c r="COM361" s="4"/>
      <c r="CON361" s="4"/>
      <c r="COO361" s="4"/>
      <c r="COP361" s="4"/>
      <c r="COQ361" s="4"/>
      <c r="COR361" s="4"/>
      <c r="COS361" s="4"/>
      <c r="COT361" s="4"/>
      <c r="COU361" s="4"/>
      <c r="COV361" s="4"/>
      <c r="COW361" s="4"/>
      <c r="COX361" s="4"/>
      <c r="COY361" s="4"/>
      <c r="COZ361" s="4"/>
      <c r="CPA361" s="4"/>
      <c r="CPB361" s="4"/>
      <c r="CPC361" s="4"/>
      <c r="CPD361" s="4"/>
      <c r="CPE361" s="4"/>
      <c r="CPF361" s="4"/>
      <c r="CPG361" s="4"/>
      <c r="CPH361" s="4"/>
      <c r="CPI361" s="4"/>
      <c r="CPJ361" s="4"/>
      <c r="CPK361" s="4"/>
      <c r="CPL361" s="4"/>
      <c r="CPM361" s="4"/>
      <c r="CPN361" s="4"/>
      <c r="CPO361" s="4"/>
      <c r="CPP361" s="4"/>
      <c r="CPQ361" s="4"/>
      <c r="CPR361" s="4"/>
      <c r="CPS361" s="4"/>
      <c r="CPT361" s="4"/>
      <c r="CPU361" s="4"/>
      <c r="CPV361" s="4"/>
      <c r="CPW361" s="4"/>
      <c r="CPX361" s="4"/>
      <c r="CPY361" s="4"/>
      <c r="CPZ361" s="4"/>
      <c r="CQA361" s="4"/>
      <c r="CQB361" s="4"/>
      <c r="CQC361" s="4"/>
      <c r="CQD361" s="4"/>
      <c r="CQE361" s="4"/>
      <c r="CQF361" s="4"/>
      <c r="CQG361" s="4"/>
      <c r="CQH361" s="4"/>
      <c r="CQI361" s="4"/>
      <c r="CQJ361" s="4"/>
      <c r="CQK361" s="4"/>
      <c r="CQL361" s="4"/>
      <c r="CQM361" s="4"/>
      <c r="CQN361" s="4"/>
      <c r="CQO361" s="4"/>
      <c r="CQP361" s="4"/>
      <c r="CQQ361" s="4"/>
      <c r="CQR361" s="4"/>
      <c r="CQS361" s="4"/>
      <c r="CQT361" s="4"/>
      <c r="CQU361" s="4"/>
      <c r="CQV361" s="4"/>
      <c r="CQW361" s="4"/>
      <c r="CQX361" s="4"/>
      <c r="CQY361" s="4"/>
      <c r="CQZ361" s="4"/>
      <c r="CRA361" s="4"/>
      <c r="CRB361" s="4"/>
      <c r="CRC361" s="4"/>
      <c r="CRD361" s="4"/>
      <c r="CRE361" s="4"/>
      <c r="CRF361" s="4"/>
      <c r="CRG361" s="4"/>
      <c r="CRH361" s="4"/>
      <c r="CRI361" s="4"/>
      <c r="CRJ361" s="4"/>
      <c r="CRK361" s="4"/>
      <c r="CRL361" s="4"/>
      <c r="CRM361" s="4"/>
      <c r="CRN361" s="4"/>
      <c r="CRO361" s="4"/>
      <c r="CRP361" s="4"/>
      <c r="CRQ361" s="4"/>
      <c r="CRR361" s="4"/>
      <c r="CRS361" s="4"/>
      <c r="CRT361" s="4"/>
      <c r="CRU361" s="4"/>
      <c r="CRV361" s="4"/>
      <c r="CRW361" s="4"/>
      <c r="CRX361" s="4"/>
      <c r="CRY361" s="4"/>
      <c r="CRZ361" s="4"/>
      <c r="CSA361" s="4"/>
      <c r="CSB361" s="4"/>
      <c r="CSC361" s="4"/>
      <c r="CSD361" s="4"/>
      <c r="CSE361" s="4"/>
      <c r="CSF361" s="4"/>
      <c r="CSG361" s="4"/>
      <c r="CSH361" s="4"/>
      <c r="CSI361" s="4"/>
      <c r="CSJ361" s="4"/>
      <c r="CSK361" s="4"/>
      <c r="CSL361" s="4"/>
      <c r="CSM361" s="4"/>
      <c r="CSN361" s="4"/>
      <c r="CSO361" s="4"/>
      <c r="CSP361" s="4"/>
      <c r="CSQ361" s="4"/>
      <c r="CSR361" s="4"/>
      <c r="CSS361" s="4"/>
      <c r="CST361" s="4"/>
      <c r="CSU361" s="4"/>
      <c r="CSV361" s="4"/>
      <c r="CSW361" s="4"/>
      <c r="CSX361" s="4"/>
      <c r="CSY361" s="4"/>
      <c r="CSZ361" s="4"/>
      <c r="CTA361" s="4"/>
      <c r="CTB361" s="4"/>
      <c r="CTC361" s="4"/>
      <c r="CTD361" s="4"/>
      <c r="CTE361" s="4"/>
      <c r="CTF361" s="4"/>
      <c r="CTG361" s="4"/>
      <c r="CTH361" s="4"/>
      <c r="CTI361" s="4"/>
      <c r="CTJ361" s="4"/>
      <c r="CTK361" s="4"/>
      <c r="CTL361" s="4"/>
      <c r="CTM361" s="4"/>
      <c r="CTN361" s="4"/>
      <c r="CTO361" s="4"/>
      <c r="CTP361" s="4"/>
      <c r="CTQ361" s="4"/>
      <c r="CTR361" s="4"/>
      <c r="CTS361" s="4"/>
      <c r="CTT361" s="4"/>
      <c r="CTU361" s="4"/>
      <c r="CTV361" s="4"/>
      <c r="CTW361" s="4"/>
      <c r="CTX361" s="4"/>
      <c r="CTY361" s="4"/>
      <c r="CTZ361" s="4"/>
      <c r="CUA361" s="4"/>
      <c r="CUB361" s="4"/>
      <c r="CUC361" s="4"/>
      <c r="CUD361" s="4"/>
      <c r="CUE361" s="4"/>
      <c r="CUF361" s="4"/>
      <c r="CUG361" s="4"/>
      <c r="CUH361" s="4"/>
      <c r="CUI361" s="4"/>
      <c r="CUJ361" s="4"/>
      <c r="CUK361" s="4"/>
      <c r="CUL361" s="4"/>
      <c r="CUM361" s="4"/>
      <c r="CUN361" s="4"/>
      <c r="CUO361" s="4"/>
      <c r="CUP361" s="4"/>
      <c r="CUQ361" s="4"/>
      <c r="CUR361" s="4"/>
      <c r="CUS361" s="4"/>
      <c r="CUT361" s="4"/>
      <c r="CUU361" s="4"/>
      <c r="CUV361" s="4"/>
      <c r="CUW361" s="4"/>
      <c r="CUX361" s="4"/>
      <c r="CUY361" s="4"/>
      <c r="CUZ361" s="4"/>
      <c r="CVA361" s="4"/>
      <c r="CVB361" s="4"/>
      <c r="CVC361" s="4"/>
      <c r="CVD361" s="4"/>
      <c r="CVE361" s="4"/>
      <c r="CVF361" s="4"/>
      <c r="CVG361" s="4"/>
      <c r="CVH361" s="4"/>
      <c r="CVI361" s="4"/>
      <c r="CVJ361" s="4"/>
      <c r="CVK361" s="4"/>
      <c r="CVL361" s="4"/>
      <c r="CVM361" s="4"/>
      <c r="CVN361" s="4"/>
      <c r="CVO361" s="4"/>
      <c r="CVP361" s="4"/>
      <c r="CVQ361" s="4"/>
      <c r="CVR361" s="4"/>
      <c r="CVS361" s="4"/>
      <c r="CVT361" s="4"/>
      <c r="CVU361" s="4"/>
      <c r="CVV361" s="4"/>
      <c r="CVW361" s="4"/>
      <c r="CVX361" s="4"/>
      <c r="CVY361" s="4"/>
      <c r="CVZ361" s="4"/>
      <c r="CWA361" s="4"/>
      <c r="CWB361" s="4"/>
      <c r="CWC361" s="4"/>
      <c r="CWD361" s="4"/>
      <c r="CWE361" s="4"/>
      <c r="CWF361" s="4"/>
      <c r="CWG361" s="4"/>
      <c r="CWH361" s="4"/>
      <c r="CWI361" s="4"/>
      <c r="CWJ361" s="4"/>
      <c r="CWK361" s="4"/>
      <c r="CWL361" s="4"/>
      <c r="CWM361" s="4"/>
      <c r="CWN361" s="4"/>
      <c r="CWO361" s="4"/>
      <c r="CWP361" s="4"/>
      <c r="CWQ361" s="4"/>
      <c r="CWR361" s="4"/>
      <c r="CWS361" s="4"/>
      <c r="CWT361" s="4"/>
      <c r="CWU361" s="4"/>
      <c r="CWV361" s="4"/>
      <c r="CWW361" s="4"/>
      <c r="CWX361" s="4"/>
      <c r="CWY361" s="4"/>
      <c r="CWZ361" s="4"/>
      <c r="CXA361" s="4"/>
      <c r="CXB361" s="4"/>
      <c r="CXC361" s="4"/>
      <c r="CXD361" s="4"/>
      <c r="CXE361" s="4"/>
      <c r="CXF361" s="4"/>
      <c r="CXG361" s="4"/>
      <c r="CXH361" s="4"/>
      <c r="CXI361" s="4"/>
      <c r="CXJ361" s="4"/>
      <c r="CXK361" s="4"/>
      <c r="CXL361" s="4"/>
      <c r="CXM361" s="4"/>
      <c r="CXN361" s="4"/>
      <c r="CXO361" s="4"/>
      <c r="CXP361" s="4"/>
      <c r="CXQ361" s="4"/>
      <c r="CXR361" s="4"/>
      <c r="CXS361" s="4"/>
      <c r="CXT361" s="4"/>
      <c r="CXU361" s="4"/>
      <c r="CXV361" s="4"/>
      <c r="CXW361" s="4"/>
      <c r="CXX361" s="4"/>
      <c r="CXY361" s="4"/>
      <c r="CXZ361" s="4"/>
      <c r="CYA361" s="4"/>
      <c r="CYB361" s="4"/>
      <c r="CYC361" s="4"/>
      <c r="CYD361" s="4"/>
      <c r="CYE361" s="4"/>
      <c r="CYF361" s="4"/>
      <c r="CYG361" s="4"/>
      <c r="CYH361" s="4"/>
      <c r="CYI361" s="4"/>
      <c r="CYJ361" s="4"/>
      <c r="CYK361" s="4"/>
      <c r="CYL361" s="4"/>
      <c r="CYM361" s="4"/>
      <c r="CYN361" s="4"/>
      <c r="CYO361" s="4"/>
      <c r="CYP361" s="4"/>
      <c r="CYQ361" s="4"/>
      <c r="CYR361" s="4"/>
      <c r="CYS361" s="4"/>
      <c r="CYT361" s="4"/>
      <c r="CYU361" s="4"/>
      <c r="CYV361" s="4"/>
      <c r="CYW361" s="4"/>
      <c r="CYX361" s="4"/>
      <c r="CYY361" s="4"/>
      <c r="CYZ361" s="4"/>
      <c r="CZA361" s="4"/>
      <c r="CZB361" s="4"/>
      <c r="CZC361" s="4"/>
      <c r="CZD361" s="4"/>
      <c r="CZE361" s="4"/>
      <c r="CZF361" s="4"/>
      <c r="CZG361" s="4"/>
      <c r="CZH361" s="4"/>
      <c r="CZI361" s="4"/>
      <c r="CZJ361" s="4"/>
      <c r="CZK361" s="4"/>
      <c r="CZL361" s="4"/>
      <c r="CZM361" s="4"/>
      <c r="CZN361" s="4"/>
      <c r="CZO361" s="4"/>
      <c r="CZP361" s="4"/>
      <c r="CZQ361" s="4"/>
      <c r="CZR361" s="4"/>
      <c r="CZS361" s="4"/>
      <c r="CZT361" s="4"/>
      <c r="CZU361" s="4"/>
      <c r="CZV361" s="4"/>
      <c r="CZW361" s="4"/>
      <c r="CZX361" s="4"/>
      <c r="CZY361" s="4"/>
      <c r="CZZ361" s="4"/>
      <c r="DAA361" s="4"/>
      <c r="DAB361" s="4"/>
      <c r="DAC361" s="4"/>
      <c r="DAD361" s="4"/>
      <c r="DAE361" s="4"/>
      <c r="DAF361" s="4"/>
      <c r="DAG361" s="4"/>
      <c r="DAH361" s="4"/>
      <c r="DAI361" s="4"/>
      <c r="DAJ361" s="4"/>
      <c r="DAK361" s="4"/>
      <c r="DAL361" s="4"/>
      <c r="DAM361" s="4"/>
      <c r="DAN361" s="4"/>
      <c r="DAO361" s="4"/>
      <c r="DAP361" s="4"/>
      <c r="DAQ361" s="4"/>
      <c r="DAR361" s="4"/>
      <c r="DAS361" s="4"/>
      <c r="DAT361" s="4"/>
      <c r="DAU361" s="4"/>
      <c r="DAV361" s="4"/>
      <c r="DAW361" s="4"/>
      <c r="DAX361" s="4"/>
      <c r="DAY361" s="4"/>
      <c r="DAZ361" s="4"/>
      <c r="DBA361" s="4"/>
      <c r="DBB361" s="4"/>
      <c r="DBC361" s="4"/>
      <c r="DBD361" s="4"/>
      <c r="DBE361" s="4"/>
      <c r="DBF361" s="4"/>
      <c r="DBG361" s="4"/>
      <c r="DBH361" s="4"/>
      <c r="DBI361" s="4"/>
      <c r="DBJ361" s="4"/>
      <c r="DBK361" s="4"/>
      <c r="DBL361" s="4"/>
      <c r="DBM361" s="4"/>
      <c r="DBN361" s="4"/>
      <c r="DBO361" s="4"/>
      <c r="DBP361" s="4"/>
      <c r="DBQ361" s="4"/>
      <c r="DBR361" s="4"/>
      <c r="DBS361" s="4"/>
      <c r="DBT361" s="4"/>
      <c r="DBU361" s="4"/>
      <c r="DBV361" s="4"/>
      <c r="DBW361" s="4"/>
      <c r="DBX361" s="4"/>
      <c r="DBY361" s="4"/>
      <c r="DBZ361" s="4"/>
      <c r="DCA361" s="4"/>
      <c r="DCB361" s="4"/>
      <c r="DCC361" s="4"/>
      <c r="DCD361" s="4"/>
      <c r="DCE361" s="4"/>
      <c r="DCF361" s="4"/>
      <c r="DCG361" s="4"/>
      <c r="DCH361" s="4"/>
      <c r="DCI361" s="4"/>
      <c r="DCJ361" s="4"/>
      <c r="DCK361" s="4"/>
      <c r="DCL361" s="4"/>
      <c r="DCM361" s="4"/>
      <c r="DCN361" s="4"/>
      <c r="DCO361" s="4"/>
      <c r="DCP361" s="4"/>
      <c r="DCQ361" s="4"/>
      <c r="DCR361" s="4"/>
      <c r="DCS361" s="4"/>
      <c r="DCT361" s="4"/>
      <c r="DCU361" s="4"/>
      <c r="DCV361" s="4"/>
      <c r="DCW361" s="4"/>
      <c r="DCX361" s="4"/>
      <c r="DCY361" s="4"/>
      <c r="DCZ361" s="4"/>
      <c r="DDA361" s="4"/>
      <c r="DDB361" s="4"/>
      <c r="DDC361" s="4"/>
      <c r="DDD361" s="4"/>
      <c r="DDE361" s="4"/>
      <c r="DDF361" s="4"/>
      <c r="DDG361" s="4"/>
      <c r="DDH361" s="4"/>
      <c r="DDI361" s="4"/>
      <c r="DDJ361" s="4"/>
      <c r="DDK361" s="4"/>
      <c r="DDL361" s="4"/>
      <c r="DDM361" s="4"/>
      <c r="DDN361" s="4"/>
      <c r="DDO361" s="4"/>
      <c r="DDP361" s="4"/>
      <c r="DDQ361" s="4"/>
      <c r="DDR361" s="4"/>
      <c r="DDS361" s="4"/>
      <c r="DDT361" s="4"/>
      <c r="DDU361" s="4"/>
      <c r="DDV361" s="4"/>
      <c r="DDW361" s="4"/>
      <c r="DDX361" s="4"/>
      <c r="DDY361" s="4"/>
      <c r="DDZ361" s="4"/>
      <c r="DEA361" s="4"/>
      <c r="DEB361" s="4"/>
      <c r="DEC361" s="4"/>
      <c r="DED361" s="4"/>
      <c r="DEE361" s="4"/>
      <c r="DEF361" s="4"/>
      <c r="DEG361" s="4"/>
      <c r="DEH361" s="4"/>
      <c r="DEI361" s="4"/>
      <c r="DEJ361" s="4"/>
      <c r="DEK361" s="4"/>
      <c r="DEL361" s="4"/>
      <c r="DEM361" s="4"/>
      <c r="DEN361" s="4"/>
      <c r="DEO361" s="4"/>
      <c r="DEP361" s="4"/>
      <c r="DEQ361" s="4"/>
      <c r="DER361" s="4"/>
      <c r="DES361" s="4"/>
      <c r="DET361" s="4"/>
      <c r="DEU361" s="4"/>
      <c r="DEV361" s="4"/>
      <c r="DEW361" s="4"/>
      <c r="DEX361" s="4"/>
      <c r="DEY361" s="4"/>
      <c r="DEZ361" s="4"/>
      <c r="DFA361" s="4"/>
      <c r="DFB361" s="4"/>
      <c r="DFC361" s="4"/>
      <c r="DFD361" s="4"/>
      <c r="DFE361" s="4"/>
      <c r="DFF361" s="4"/>
      <c r="DFG361" s="4"/>
      <c r="DFH361" s="4"/>
      <c r="DFI361" s="4"/>
      <c r="DFJ361" s="4"/>
      <c r="DFK361" s="4"/>
      <c r="DFL361" s="4"/>
      <c r="DFM361" s="4"/>
      <c r="DFN361" s="4"/>
      <c r="DFO361" s="4"/>
      <c r="DFP361" s="4"/>
      <c r="DFQ361" s="4"/>
      <c r="DFR361" s="4"/>
      <c r="DFS361" s="4"/>
      <c r="DFT361" s="4"/>
      <c r="DFU361" s="4"/>
      <c r="DFV361" s="4"/>
      <c r="DFW361" s="4"/>
      <c r="DFX361" s="4"/>
      <c r="DFY361" s="4"/>
      <c r="DFZ361" s="4"/>
      <c r="DGA361" s="4"/>
      <c r="DGB361" s="4"/>
      <c r="DGC361" s="4"/>
      <c r="DGD361" s="4"/>
      <c r="DGE361" s="4"/>
      <c r="DGF361" s="4"/>
      <c r="DGG361" s="4"/>
      <c r="DGH361" s="4"/>
      <c r="DGI361" s="4"/>
      <c r="DGJ361" s="4"/>
      <c r="DGK361" s="4"/>
      <c r="DGL361" s="4"/>
      <c r="DGM361" s="4"/>
      <c r="DGN361" s="4"/>
      <c r="DGO361" s="4"/>
      <c r="DGP361" s="4"/>
      <c r="DGQ361" s="4"/>
      <c r="DGR361" s="4"/>
      <c r="DGS361" s="4"/>
      <c r="DGT361" s="4"/>
      <c r="DGU361" s="4"/>
      <c r="DGV361" s="4"/>
      <c r="DGW361" s="4"/>
      <c r="DGX361" s="4"/>
      <c r="DGY361" s="4"/>
      <c r="DGZ361" s="4"/>
      <c r="DHA361" s="4"/>
      <c r="DHB361" s="4"/>
      <c r="DHC361" s="4"/>
      <c r="DHD361" s="4"/>
      <c r="DHE361" s="4"/>
      <c r="DHF361" s="4"/>
      <c r="DHG361" s="4"/>
      <c r="DHH361" s="4"/>
      <c r="DHI361" s="4"/>
      <c r="DHJ361" s="4"/>
      <c r="DHK361" s="4"/>
      <c r="DHL361" s="4"/>
      <c r="DHM361" s="4"/>
      <c r="DHN361" s="4"/>
      <c r="DHO361" s="4"/>
      <c r="DHP361" s="4"/>
      <c r="DHQ361" s="4"/>
      <c r="DHR361" s="4"/>
      <c r="DHS361" s="4"/>
      <c r="DHT361" s="4"/>
      <c r="DHU361" s="4"/>
      <c r="DHV361" s="4"/>
      <c r="DHW361" s="4"/>
      <c r="DHX361" s="4"/>
      <c r="DHY361" s="4"/>
      <c r="DHZ361" s="4"/>
      <c r="DIA361" s="4"/>
      <c r="DIB361" s="4"/>
      <c r="DIC361" s="4"/>
      <c r="DID361" s="4"/>
      <c r="DIE361" s="4"/>
      <c r="DIF361" s="4"/>
      <c r="DIG361" s="4"/>
      <c r="DIH361" s="4"/>
      <c r="DII361" s="4"/>
      <c r="DIJ361" s="4"/>
      <c r="DIK361" s="4"/>
      <c r="DIL361" s="4"/>
      <c r="DIM361" s="4"/>
      <c r="DIN361" s="4"/>
      <c r="DIO361" s="4"/>
      <c r="DIP361" s="4"/>
      <c r="DIQ361" s="4"/>
      <c r="DIR361" s="4"/>
      <c r="DIS361" s="4"/>
      <c r="DIT361" s="4"/>
      <c r="DIU361" s="4"/>
      <c r="DIV361" s="4"/>
      <c r="DIW361" s="4"/>
      <c r="DIX361" s="4"/>
      <c r="DIY361" s="4"/>
      <c r="DIZ361" s="4"/>
      <c r="DJA361" s="4"/>
      <c r="DJB361" s="4"/>
      <c r="DJC361" s="4"/>
      <c r="DJD361" s="4"/>
      <c r="DJE361" s="4"/>
      <c r="DJF361" s="4"/>
      <c r="DJG361" s="4"/>
      <c r="DJH361" s="4"/>
      <c r="DJI361" s="4"/>
      <c r="DJJ361" s="4"/>
      <c r="DJK361" s="4"/>
      <c r="DJL361" s="4"/>
      <c r="DJM361" s="4"/>
      <c r="DJN361" s="4"/>
      <c r="DJO361" s="4"/>
      <c r="DJP361" s="4"/>
      <c r="DJQ361" s="4"/>
      <c r="DJR361" s="4"/>
      <c r="DJS361" s="4"/>
      <c r="DJT361" s="4"/>
      <c r="DJU361" s="4"/>
      <c r="DJV361" s="4"/>
      <c r="DJW361" s="4"/>
      <c r="DJX361" s="4"/>
      <c r="DJY361" s="4"/>
      <c r="DJZ361" s="4"/>
      <c r="DKA361" s="4"/>
      <c r="DKB361" s="4"/>
      <c r="DKC361" s="4"/>
      <c r="DKD361" s="4"/>
      <c r="DKE361" s="4"/>
      <c r="DKF361" s="4"/>
      <c r="DKG361" s="4"/>
      <c r="DKH361" s="4"/>
      <c r="DKI361" s="4"/>
      <c r="DKJ361" s="4"/>
      <c r="DKK361" s="4"/>
      <c r="DKL361" s="4"/>
      <c r="DKM361" s="4"/>
      <c r="DKN361" s="4"/>
      <c r="DKO361" s="4"/>
      <c r="DKP361" s="4"/>
      <c r="DKQ361" s="4"/>
      <c r="DKR361" s="4"/>
      <c r="DKS361" s="4"/>
      <c r="DKT361" s="4"/>
      <c r="DKU361" s="4"/>
      <c r="DKV361" s="4"/>
      <c r="DKW361" s="4"/>
      <c r="DKX361" s="4"/>
      <c r="DKY361" s="4"/>
      <c r="DKZ361" s="4"/>
      <c r="DLA361" s="4"/>
      <c r="DLB361" s="4"/>
      <c r="DLC361" s="4"/>
      <c r="DLD361" s="4"/>
      <c r="DLE361" s="4"/>
      <c r="DLF361" s="4"/>
      <c r="DLG361" s="4"/>
      <c r="DLH361" s="4"/>
      <c r="DLI361" s="4"/>
      <c r="DLJ361" s="4"/>
      <c r="DLK361" s="4"/>
      <c r="DLL361" s="4"/>
      <c r="DLM361" s="4"/>
      <c r="DLN361" s="4"/>
      <c r="DLO361" s="4"/>
      <c r="DLP361" s="4"/>
      <c r="DLQ361" s="4"/>
      <c r="DLR361" s="4"/>
      <c r="DLS361" s="4"/>
      <c r="DLT361" s="4"/>
      <c r="DLU361" s="4"/>
      <c r="DLV361" s="4"/>
      <c r="DLW361" s="4"/>
      <c r="DLX361" s="4"/>
      <c r="DLY361" s="4"/>
      <c r="DLZ361" s="4"/>
      <c r="DMA361" s="4"/>
      <c r="DMB361" s="4"/>
      <c r="DMC361" s="4"/>
      <c r="DMD361" s="4"/>
      <c r="DME361" s="4"/>
      <c r="DMF361" s="4"/>
      <c r="DMG361" s="4"/>
      <c r="DMH361" s="4"/>
      <c r="DMI361" s="4"/>
      <c r="DMJ361" s="4"/>
      <c r="DMK361" s="4"/>
      <c r="DML361" s="4"/>
      <c r="DMM361" s="4"/>
      <c r="DMN361" s="4"/>
      <c r="DMO361" s="4"/>
      <c r="DMP361" s="4"/>
      <c r="DMQ361" s="4"/>
      <c r="DMR361" s="4"/>
      <c r="DMS361" s="4"/>
      <c r="DMT361" s="4"/>
      <c r="DMU361" s="4"/>
      <c r="DMV361" s="4"/>
      <c r="DMW361" s="4"/>
      <c r="DMX361" s="4"/>
      <c r="DMY361" s="4"/>
      <c r="DMZ361" s="4"/>
      <c r="DNA361" s="4"/>
      <c r="DNB361" s="4"/>
      <c r="DNC361" s="4"/>
      <c r="DND361" s="4"/>
      <c r="DNE361" s="4"/>
      <c r="DNF361" s="4"/>
      <c r="DNG361" s="4"/>
      <c r="DNH361" s="4"/>
      <c r="DNI361" s="4"/>
      <c r="DNJ361" s="4"/>
      <c r="DNK361" s="4"/>
      <c r="DNL361" s="4"/>
      <c r="DNM361" s="4"/>
      <c r="DNN361" s="4"/>
      <c r="DNO361" s="4"/>
      <c r="DNP361" s="4"/>
      <c r="DNQ361" s="4"/>
      <c r="DNR361" s="4"/>
      <c r="DNS361" s="4"/>
      <c r="DNT361" s="4"/>
      <c r="DNU361" s="4"/>
      <c r="DNV361" s="4"/>
      <c r="DNW361" s="4"/>
      <c r="DNX361" s="4"/>
      <c r="DNY361" s="4"/>
      <c r="DNZ361" s="4"/>
      <c r="DOA361" s="4"/>
      <c r="DOB361" s="4"/>
      <c r="DOC361" s="4"/>
      <c r="DOD361" s="4"/>
      <c r="DOE361" s="4"/>
      <c r="DOF361" s="4"/>
      <c r="DOG361" s="4"/>
      <c r="DOH361" s="4"/>
      <c r="DOI361" s="4"/>
      <c r="DOJ361" s="4"/>
      <c r="DOK361" s="4"/>
      <c r="DOL361" s="4"/>
      <c r="DOM361" s="4"/>
      <c r="DON361" s="4"/>
      <c r="DOO361" s="4"/>
      <c r="DOP361" s="4"/>
      <c r="DOQ361" s="4"/>
      <c r="DOR361" s="4"/>
      <c r="DOS361" s="4"/>
      <c r="DOT361" s="4"/>
      <c r="DOU361" s="4"/>
      <c r="DOV361" s="4"/>
      <c r="DOW361" s="4"/>
      <c r="DOX361" s="4"/>
      <c r="DOY361" s="4"/>
      <c r="DOZ361" s="4"/>
      <c r="DPA361" s="4"/>
      <c r="DPB361" s="4"/>
      <c r="DPC361" s="4"/>
      <c r="DPD361" s="4"/>
      <c r="DPE361" s="4"/>
      <c r="DPF361" s="4"/>
      <c r="DPG361" s="4"/>
      <c r="DPH361" s="4"/>
      <c r="DPI361" s="4"/>
      <c r="DPJ361" s="4"/>
      <c r="DPK361" s="4"/>
      <c r="DPL361" s="4"/>
      <c r="DPM361" s="4"/>
      <c r="DPN361" s="4"/>
      <c r="DPO361" s="4"/>
      <c r="DPP361" s="4"/>
      <c r="DPQ361" s="4"/>
      <c r="DPR361" s="4"/>
      <c r="DPS361" s="4"/>
      <c r="DPT361" s="4"/>
      <c r="DPU361" s="4"/>
      <c r="DPV361" s="4"/>
      <c r="DPW361" s="4"/>
      <c r="DPX361" s="4"/>
      <c r="DPY361" s="4"/>
      <c r="DPZ361" s="4"/>
      <c r="DQA361" s="4"/>
      <c r="DQB361" s="4"/>
      <c r="DQC361" s="4"/>
      <c r="DQD361" s="4"/>
      <c r="DQE361" s="4"/>
      <c r="DQF361" s="4"/>
      <c r="DQG361" s="4"/>
      <c r="DQH361" s="4"/>
      <c r="DQI361" s="4"/>
      <c r="DQJ361" s="4"/>
      <c r="DQK361" s="4"/>
      <c r="DQL361" s="4"/>
      <c r="DQM361" s="4"/>
      <c r="DQN361" s="4"/>
      <c r="DQO361" s="4"/>
      <c r="DQP361" s="4"/>
      <c r="DQQ361" s="4"/>
      <c r="DQR361" s="4"/>
      <c r="DQS361" s="4"/>
      <c r="DQT361" s="4"/>
      <c r="DQU361" s="4"/>
      <c r="DQV361" s="4"/>
      <c r="DQW361" s="4"/>
      <c r="DQX361" s="4"/>
      <c r="DQY361" s="4"/>
      <c r="DQZ361" s="4"/>
      <c r="DRA361" s="4"/>
      <c r="DRB361" s="4"/>
      <c r="DRC361" s="4"/>
      <c r="DRD361" s="4"/>
      <c r="DRE361" s="4"/>
      <c r="DRF361" s="4"/>
      <c r="DRG361" s="4"/>
      <c r="DRH361" s="4"/>
      <c r="DRI361" s="4"/>
      <c r="DRJ361" s="4"/>
      <c r="DRK361" s="4"/>
      <c r="DRL361" s="4"/>
      <c r="DRM361" s="4"/>
      <c r="DRN361" s="4"/>
      <c r="DRO361" s="4"/>
      <c r="DRP361" s="4"/>
      <c r="DRQ361" s="4"/>
      <c r="DRR361" s="4"/>
      <c r="DRS361" s="4"/>
      <c r="DRT361" s="4"/>
      <c r="DRU361" s="4"/>
      <c r="DRV361" s="4"/>
      <c r="DRW361" s="4"/>
      <c r="DRX361" s="4"/>
      <c r="DRY361" s="4"/>
      <c r="DRZ361" s="4"/>
      <c r="DSA361" s="4"/>
      <c r="DSB361" s="4"/>
      <c r="DSC361" s="4"/>
      <c r="DSD361" s="4"/>
      <c r="DSE361" s="4"/>
      <c r="DSF361" s="4"/>
      <c r="DSG361" s="4"/>
      <c r="DSH361" s="4"/>
      <c r="DSI361" s="4"/>
      <c r="DSJ361" s="4"/>
      <c r="DSK361" s="4"/>
      <c r="DSL361" s="4"/>
      <c r="DSM361" s="4"/>
      <c r="DSN361" s="4"/>
      <c r="DSO361" s="4"/>
      <c r="DSP361" s="4"/>
      <c r="DSQ361" s="4"/>
      <c r="DSR361" s="4"/>
      <c r="DSS361" s="4"/>
      <c r="DST361" s="4"/>
      <c r="DSU361" s="4"/>
      <c r="DSV361" s="4"/>
      <c r="DSW361" s="4"/>
      <c r="DSX361" s="4"/>
      <c r="DSY361" s="4"/>
      <c r="DSZ361" s="4"/>
      <c r="DTA361" s="4"/>
      <c r="DTB361" s="4"/>
      <c r="DTC361" s="4"/>
      <c r="DTD361" s="4"/>
      <c r="DTE361" s="4"/>
      <c r="DTF361" s="4"/>
      <c r="DTG361" s="4"/>
      <c r="DTH361" s="4"/>
      <c r="DTI361" s="4"/>
      <c r="DTJ361" s="4"/>
      <c r="DTK361" s="4"/>
      <c r="DTL361" s="4"/>
      <c r="DTM361" s="4"/>
      <c r="DTN361" s="4"/>
      <c r="DTO361" s="4"/>
      <c r="DTP361" s="4"/>
      <c r="DTQ361" s="4"/>
      <c r="DTR361" s="4"/>
      <c r="DTS361" s="4"/>
      <c r="DTT361" s="4"/>
      <c r="DTU361" s="4"/>
      <c r="DTV361" s="4"/>
      <c r="DTW361" s="4"/>
      <c r="DTX361" s="4"/>
      <c r="DTY361" s="4"/>
      <c r="DTZ361" s="4"/>
      <c r="DUA361" s="4"/>
      <c r="DUB361" s="4"/>
      <c r="DUC361" s="4"/>
      <c r="DUD361" s="4"/>
      <c r="DUE361" s="4"/>
      <c r="DUF361" s="4"/>
      <c r="DUG361" s="4"/>
      <c r="DUH361" s="4"/>
      <c r="DUI361" s="4"/>
      <c r="DUJ361" s="4"/>
      <c r="DUK361" s="4"/>
      <c r="DUL361" s="4"/>
      <c r="DUM361" s="4"/>
      <c r="DUN361" s="4"/>
      <c r="DUO361" s="4"/>
      <c r="DUP361" s="4"/>
      <c r="DUQ361" s="4"/>
      <c r="DUR361" s="4"/>
      <c r="DUS361" s="4"/>
      <c r="DUT361" s="4"/>
      <c r="DUU361" s="4"/>
      <c r="DUV361" s="4"/>
      <c r="DUW361" s="4"/>
      <c r="DUX361" s="4"/>
      <c r="DUY361" s="4"/>
      <c r="DUZ361" s="4"/>
      <c r="DVA361" s="4"/>
      <c r="DVB361" s="4"/>
      <c r="DVC361" s="4"/>
      <c r="DVD361" s="4"/>
      <c r="DVE361" s="4"/>
      <c r="DVF361" s="4"/>
      <c r="DVG361" s="4"/>
      <c r="DVH361" s="4"/>
      <c r="DVI361" s="4"/>
      <c r="DVJ361" s="4"/>
      <c r="DVK361" s="4"/>
      <c r="DVL361" s="4"/>
      <c r="DVM361" s="4"/>
      <c r="DVN361" s="4"/>
      <c r="DVO361" s="4"/>
      <c r="DVP361" s="4"/>
      <c r="DVQ361" s="4"/>
      <c r="DVR361" s="4"/>
      <c r="DVS361" s="4"/>
      <c r="DVT361" s="4"/>
      <c r="DVU361" s="4"/>
      <c r="DVV361" s="4"/>
      <c r="DVW361" s="4"/>
      <c r="DVX361" s="4"/>
      <c r="DVY361" s="4"/>
      <c r="DVZ361" s="4"/>
      <c r="DWA361" s="4"/>
      <c r="DWB361" s="4"/>
      <c r="DWC361" s="4"/>
      <c r="DWD361" s="4"/>
      <c r="DWE361" s="4"/>
      <c r="DWF361" s="4"/>
      <c r="DWG361" s="4"/>
      <c r="DWH361" s="4"/>
      <c r="DWI361" s="4"/>
      <c r="DWJ361" s="4"/>
      <c r="DWK361" s="4"/>
      <c r="DWL361" s="4"/>
      <c r="DWM361" s="4"/>
      <c r="DWN361" s="4"/>
      <c r="DWO361" s="4"/>
      <c r="DWP361" s="4"/>
      <c r="DWQ361" s="4"/>
      <c r="DWR361" s="4"/>
      <c r="DWS361" s="4"/>
      <c r="DWT361" s="4"/>
      <c r="DWU361" s="4"/>
      <c r="DWV361" s="4"/>
      <c r="DWW361" s="4"/>
      <c r="DWX361" s="4"/>
      <c r="DWY361" s="4"/>
      <c r="DWZ361" s="4"/>
      <c r="DXA361" s="4"/>
      <c r="DXB361" s="4"/>
      <c r="DXC361" s="4"/>
      <c r="DXD361" s="4"/>
      <c r="DXE361" s="4"/>
      <c r="DXF361" s="4"/>
      <c r="DXG361" s="4"/>
      <c r="DXH361" s="4"/>
      <c r="DXI361" s="4"/>
      <c r="DXJ361" s="4"/>
      <c r="DXK361" s="4"/>
      <c r="DXL361" s="4"/>
      <c r="DXM361" s="4"/>
      <c r="DXN361" s="4"/>
      <c r="DXO361" s="4"/>
      <c r="DXP361" s="4"/>
      <c r="DXQ361" s="4"/>
      <c r="DXR361" s="4"/>
      <c r="DXS361" s="4"/>
      <c r="DXT361" s="4"/>
      <c r="DXU361" s="4"/>
      <c r="DXV361" s="4"/>
      <c r="DXW361" s="4"/>
      <c r="DXX361" s="4"/>
      <c r="DXY361" s="4"/>
      <c r="DXZ361" s="4"/>
      <c r="DYA361" s="4"/>
      <c r="DYB361" s="4"/>
      <c r="DYC361" s="4"/>
      <c r="DYD361" s="4"/>
      <c r="DYE361" s="4"/>
      <c r="DYF361" s="4"/>
      <c r="DYG361" s="4"/>
      <c r="DYH361" s="4"/>
      <c r="DYI361" s="4"/>
      <c r="DYJ361" s="4"/>
      <c r="DYK361" s="4"/>
      <c r="DYL361" s="4"/>
      <c r="DYM361" s="4"/>
      <c r="DYN361" s="4"/>
      <c r="DYO361" s="4"/>
      <c r="DYP361" s="4"/>
      <c r="DYQ361" s="4"/>
      <c r="DYR361" s="4"/>
      <c r="DYS361" s="4"/>
      <c r="DYT361" s="4"/>
      <c r="DYU361" s="4"/>
      <c r="DYV361" s="4"/>
      <c r="DYW361" s="4"/>
      <c r="DYX361" s="4"/>
      <c r="DYY361" s="4"/>
      <c r="DYZ361" s="4"/>
      <c r="DZA361" s="4"/>
      <c r="DZB361" s="4"/>
      <c r="DZC361" s="4"/>
      <c r="DZD361" s="4"/>
      <c r="DZE361" s="4"/>
      <c r="DZF361" s="4"/>
      <c r="DZG361" s="4"/>
      <c r="DZH361" s="4"/>
      <c r="DZI361" s="4"/>
      <c r="DZJ361" s="4"/>
      <c r="DZK361" s="4"/>
      <c r="DZL361" s="4"/>
      <c r="DZM361" s="4"/>
      <c r="DZN361" s="4"/>
      <c r="DZO361" s="4"/>
      <c r="DZP361" s="4"/>
      <c r="DZQ361" s="4"/>
      <c r="DZR361" s="4"/>
      <c r="DZS361" s="4"/>
      <c r="DZT361" s="4"/>
      <c r="DZU361" s="4"/>
      <c r="DZV361" s="4"/>
      <c r="DZW361" s="4"/>
      <c r="DZX361" s="4"/>
      <c r="DZY361" s="4"/>
      <c r="DZZ361" s="4"/>
      <c r="EAA361" s="4"/>
      <c r="EAB361" s="4"/>
      <c r="EAC361" s="4"/>
      <c r="EAD361" s="4"/>
      <c r="EAE361" s="4"/>
      <c r="EAF361" s="4"/>
      <c r="EAG361" s="4"/>
      <c r="EAH361" s="4"/>
      <c r="EAI361" s="4"/>
      <c r="EAJ361" s="4"/>
      <c r="EAK361" s="4"/>
      <c r="EAL361" s="4"/>
      <c r="EAM361" s="4"/>
      <c r="EAN361" s="4"/>
      <c r="EAO361" s="4"/>
      <c r="EAP361" s="4"/>
      <c r="EAQ361" s="4"/>
      <c r="EAR361" s="4"/>
      <c r="EAS361" s="4"/>
      <c r="EAT361" s="4"/>
      <c r="EAU361" s="4"/>
      <c r="EAV361" s="4"/>
      <c r="EAW361" s="4"/>
      <c r="EAX361" s="4"/>
      <c r="EAY361" s="4"/>
      <c r="EAZ361" s="4"/>
      <c r="EBA361" s="4"/>
      <c r="EBB361" s="4"/>
      <c r="EBC361" s="4"/>
      <c r="EBD361" s="4"/>
      <c r="EBE361" s="4"/>
      <c r="EBF361" s="4"/>
      <c r="EBG361" s="4"/>
      <c r="EBH361" s="4"/>
      <c r="EBI361" s="4"/>
      <c r="EBJ361" s="4"/>
      <c r="EBK361" s="4"/>
      <c r="EBL361" s="4"/>
      <c r="EBM361" s="4"/>
      <c r="EBN361" s="4"/>
      <c r="EBO361" s="4"/>
      <c r="EBP361" s="4"/>
      <c r="EBQ361" s="4"/>
      <c r="EBR361" s="4"/>
      <c r="EBS361" s="4"/>
      <c r="EBT361" s="4"/>
      <c r="EBU361" s="4"/>
      <c r="EBV361" s="4"/>
      <c r="EBW361" s="4"/>
      <c r="EBX361" s="4"/>
      <c r="EBY361" s="4"/>
      <c r="EBZ361" s="4"/>
      <c r="ECA361" s="4"/>
      <c r="ECB361" s="4"/>
      <c r="ECC361" s="4"/>
      <c r="ECD361" s="4"/>
      <c r="ECE361" s="4"/>
      <c r="ECF361" s="4"/>
      <c r="ECG361" s="4"/>
      <c r="ECH361" s="4"/>
      <c r="ECI361" s="4"/>
      <c r="ECJ361" s="4"/>
      <c r="ECK361" s="4"/>
      <c r="ECL361" s="4"/>
      <c r="ECM361" s="4"/>
      <c r="ECN361" s="4"/>
      <c r="ECO361" s="4"/>
      <c r="ECP361" s="4"/>
      <c r="ECQ361" s="4"/>
      <c r="ECR361" s="4"/>
      <c r="ECS361" s="4"/>
      <c r="ECT361" s="4"/>
      <c r="ECU361" s="4"/>
      <c r="ECV361" s="4"/>
      <c r="ECW361" s="4"/>
      <c r="ECX361" s="4"/>
      <c r="ECY361" s="4"/>
      <c r="ECZ361" s="4"/>
      <c r="EDA361" s="4"/>
      <c r="EDB361" s="4"/>
      <c r="EDC361" s="4"/>
      <c r="EDD361" s="4"/>
      <c r="EDE361" s="4"/>
      <c r="EDF361" s="4"/>
      <c r="EDG361" s="4"/>
      <c r="EDH361" s="4"/>
      <c r="EDI361" s="4"/>
      <c r="EDJ361" s="4"/>
      <c r="EDK361" s="4"/>
      <c r="EDL361" s="4"/>
      <c r="EDM361" s="4"/>
      <c r="EDN361" s="4"/>
      <c r="EDO361" s="4"/>
      <c r="EDP361" s="4"/>
      <c r="EDQ361" s="4"/>
      <c r="EDR361" s="4"/>
      <c r="EDS361" s="4"/>
      <c r="EDT361" s="4"/>
      <c r="EDU361" s="4"/>
      <c r="EDV361" s="4"/>
      <c r="EDW361" s="4"/>
      <c r="EDX361" s="4"/>
      <c r="EDY361" s="4"/>
      <c r="EDZ361" s="4"/>
      <c r="EEA361" s="4"/>
      <c r="EEB361" s="4"/>
      <c r="EEC361" s="4"/>
      <c r="EED361" s="4"/>
      <c r="EEE361" s="4"/>
      <c r="EEF361" s="4"/>
      <c r="EEG361" s="4"/>
      <c r="EEH361" s="4"/>
      <c r="EEI361" s="4"/>
      <c r="EEJ361" s="4"/>
      <c r="EEK361" s="4"/>
      <c r="EEL361" s="4"/>
      <c r="EEM361" s="4"/>
      <c r="EEN361" s="4"/>
      <c r="EEO361" s="4"/>
      <c r="EEP361" s="4"/>
      <c r="EEQ361" s="4"/>
      <c r="EER361" s="4"/>
      <c r="EES361" s="4"/>
      <c r="EET361" s="4"/>
      <c r="EEU361" s="4"/>
      <c r="EEV361" s="4"/>
      <c r="EEW361" s="4"/>
      <c r="EEX361" s="4"/>
      <c r="EEY361" s="4"/>
      <c r="EEZ361" s="4"/>
      <c r="EFA361" s="4"/>
      <c r="EFB361" s="4"/>
      <c r="EFC361" s="4"/>
      <c r="EFD361" s="4"/>
      <c r="EFE361" s="4"/>
      <c r="EFF361" s="4"/>
      <c r="EFG361" s="4"/>
      <c r="EFH361" s="4"/>
      <c r="EFI361" s="4"/>
      <c r="EFJ361" s="4"/>
      <c r="EFK361" s="4"/>
      <c r="EFL361" s="4"/>
      <c r="EFM361" s="4"/>
      <c r="EFN361" s="4"/>
      <c r="EFO361" s="4"/>
      <c r="EFP361" s="4"/>
      <c r="EFQ361" s="4"/>
      <c r="EFR361" s="4"/>
      <c r="EFS361" s="4"/>
      <c r="EFT361" s="4"/>
      <c r="EFU361" s="4"/>
      <c r="EFV361" s="4"/>
      <c r="EFW361" s="4"/>
      <c r="EFX361" s="4"/>
      <c r="EFY361" s="4"/>
      <c r="EFZ361" s="4"/>
      <c r="EGA361" s="4"/>
      <c r="EGB361" s="4"/>
      <c r="EGC361" s="4"/>
      <c r="EGD361" s="4"/>
      <c r="EGE361" s="4"/>
      <c r="EGF361" s="4"/>
      <c r="EGG361" s="4"/>
      <c r="EGH361" s="4"/>
      <c r="EGI361" s="4"/>
      <c r="EGJ361" s="4"/>
      <c r="EGK361" s="4"/>
      <c r="EGL361" s="4"/>
      <c r="EGM361" s="4"/>
      <c r="EGN361" s="4"/>
      <c r="EGO361" s="4"/>
      <c r="EGP361" s="4"/>
      <c r="EGQ361" s="4"/>
      <c r="EGR361" s="4"/>
      <c r="EGS361" s="4"/>
      <c r="EGT361" s="4"/>
      <c r="EGU361" s="4"/>
      <c r="EGV361" s="4"/>
      <c r="EGW361" s="4"/>
      <c r="EGX361" s="4"/>
      <c r="EGY361" s="4"/>
      <c r="EGZ361" s="4"/>
      <c r="EHA361" s="4"/>
      <c r="EHB361" s="4"/>
      <c r="EHC361" s="4"/>
      <c r="EHD361" s="4"/>
      <c r="EHE361" s="4"/>
      <c r="EHF361" s="4"/>
      <c r="EHG361" s="4"/>
      <c r="EHH361" s="4"/>
      <c r="EHI361" s="4"/>
      <c r="EHJ361" s="4"/>
      <c r="EHK361" s="4"/>
      <c r="EHL361" s="4"/>
      <c r="EHM361" s="4"/>
      <c r="EHN361" s="4"/>
      <c r="EHO361" s="4"/>
      <c r="EHP361" s="4"/>
      <c r="EHQ361" s="4"/>
      <c r="EHR361" s="4"/>
      <c r="EHS361" s="4"/>
      <c r="EHT361" s="4"/>
      <c r="EHU361" s="4"/>
      <c r="EHV361" s="4"/>
      <c r="EHW361" s="4"/>
      <c r="EHX361" s="4"/>
      <c r="EHY361" s="4"/>
      <c r="EHZ361" s="4"/>
      <c r="EIA361" s="4"/>
      <c r="EIB361" s="4"/>
      <c r="EIC361" s="4"/>
      <c r="EID361" s="4"/>
      <c r="EIE361" s="4"/>
      <c r="EIF361" s="4"/>
      <c r="EIG361" s="4"/>
      <c r="EIH361" s="4"/>
      <c r="EII361" s="4"/>
      <c r="EIJ361" s="4"/>
      <c r="EIK361" s="4"/>
      <c r="EIL361" s="4"/>
      <c r="EIM361" s="4"/>
      <c r="EIN361" s="4"/>
      <c r="EIO361" s="4"/>
      <c r="EIP361" s="4"/>
      <c r="EIQ361" s="4"/>
      <c r="EIR361" s="4"/>
      <c r="EIS361" s="4"/>
      <c r="EIT361" s="4"/>
      <c r="EIU361" s="4"/>
      <c r="EIV361" s="4"/>
      <c r="EIW361" s="4"/>
      <c r="EIX361" s="4"/>
      <c r="EIY361" s="4"/>
      <c r="EIZ361" s="4"/>
      <c r="EJA361" s="4"/>
      <c r="EJB361" s="4"/>
      <c r="EJC361" s="4"/>
      <c r="EJD361" s="4"/>
      <c r="EJE361" s="4"/>
      <c r="EJF361" s="4"/>
      <c r="EJG361" s="4"/>
      <c r="EJH361" s="4"/>
      <c r="EJI361" s="4"/>
      <c r="EJJ361" s="4"/>
      <c r="EJK361" s="4"/>
      <c r="EJL361" s="4"/>
      <c r="EJM361" s="4"/>
      <c r="EJN361" s="4"/>
      <c r="EJO361" s="4"/>
      <c r="EJP361" s="4"/>
      <c r="EJQ361" s="4"/>
      <c r="EJR361" s="4"/>
      <c r="EJS361" s="4"/>
      <c r="EJT361" s="4"/>
      <c r="EJU361" s="4"/>
      <c r="EJV361" s="4"/>
      <c r="EJW361" s="4"/>
      <c r="EJX361" s="4"/>
      <c r="EJY361" s="4"/>
      <c r="EJZ361" s="4"/>
      <c r="EKA361" s="4"/>
      <c r="EKB361" s="4"/>
      <c r="EKC361" s="4"/>
      <c r="EKD361" s="4"/>
      <c r="EKE361" s="4"/>
      <c r="EKF361" s="4"/>
      <c r="EKG361" s="4"/>
      <c r="EKH361" s="4"/>
      <c r="EKI361" s="4"/>
      <c r="EKJ361" s="4"/>
      <c r="EKK361" s="4"/>
      <c r="EKL361" s="4"/>
      <c r="EKM361" s="4"/>
      <c r="EKN361" s="4"/>
      <c r="EKO361" s="4"/>
      <c r="EKP361" s="4"/>
      <c r="EKQ361" s="4"/>
      <c r="EKR361" s="4"/>
      <c r="EKS361" s="4"/>
      <c r="EKT361" s="4"/>
      <c r="EKU361" s="4"/>
      <c r="EKV361" s="4"/>
      <c r="EKW361" s="4"/>
      <c r="EKX361" s="4"/>
      <c r="EKY361" s="4"/>
      <c r="EKZ361" s="4"/>
      <c r="ELA361" s="4"/>
      <c r="ELB361" s="4"/>
      <c r="ELC361" s="4"/>
      <c r="ELD361" s="4"/>
      <c r="ELE361" s="4"/>
      <c r="ELF361" s="4"/>
      <c r="ELG361" s="4"/>
      <c r="ELH361" s="4"/>
      <c r="ELI361" s="4"/>
      <c r="ELJ361" s="4"/>
      <c r="ELK361" s="4"/>
      <c r="ELL361" s="4"/>
      <c r="ELM361" s="4"/>
      <c r="ELN361" s="4"/>
      <c r="ELO361" s="4"/>
      <c r="ELP361" s="4"/>
      <c r="ELQ361" s="4"/>
      <c r="ELR361" s="4"/>
      <c r="ELS361" s="4"/>
      <c r="ELT361" s="4"/>
      <c r="ELU361" s="4"/>
      <c r="ELV361" s="4"/>
      <c r="ELW361" s="4"/>
      <c r="ELX361" s="4"/>
      <c r="ELY361" s="4"/>
      <c r="ELZ361" s="4"/>
      <c r="EMA361" s="4"/>
      <c r="EMB361" s="4"/>
      <c r="EMC361" s="4"/>
      <c r="EMD361" s="4"/>
      <c r="EME361" s="4"/>
      <c r="EMF361" s="4"/>
      <c r="EMG361" s="4"/>
      <c r="EMH361" s="4"/>
      <c r="EMI361" s="4"/>
      <c r="EMJ361" s="4"/>
      <c r="EMK361" s="4"/>
      <c r="EML361" s="4"/>
      <c r="EMM361" s="4"/>
      <c r="EMN361" s="4"/>
      <c r="EMO361" s="4"/>
      <c r="EMP361" s="4"/>
      <c r="EMQ361" s="4"/>
      <c r="EMR361" s="4"/>
      <c r="EMS361" s="4"/>
      <c r="EMT361" s="4"/>
      <c r="EMU361" s="4"/>
      <c r="EMV361" s="4"/>
      <c r="EMW361" s="4"/>
      <c r="EMX361" s="4"/>
      <c r="EMY361" s="4"/>
      <c r="EMZ361" s="4"/>
      <c r="ENA361" s="4"/>
      <c r="ENB361" s="4"/>
      <c r="ENC361" s="4"/>
      <c r="END361" s="4"/>
      <c r="ENE361" s="4"/>
      <c r="ENF361" s="4"/>
      <c r="ENG361" s="4"/>
      <c r="ENH361" s="4"/>
      <c r="ENI361" s="4"/>
      <c r="ENJ361" s="4"/>
      <c r="ENK361" s="4"/>
      <c r="ENL361" s="4"/>
      <c r="ENM361" s="4"/>
      <c r="ENN361" s="4"/>
      <c r="ENO361" s="4"/>
      <c r="ENP361" s="4"/>
      <c r="ENQ361" s="4"/>
      <c r="ENR361" s="4"/>
      <c r="ENS361" s="4"/>
      <c r="ENT361" s="4"/>
      <c r="ENU361" s="4"/>
      <c r="ENV361" s="4"/>
      <c r="ENW361" s="4"/>
      <c r="ENX361" s="4"/>
      <c r="ENY361" s="4"/>
      <c r="ENZ361" s="4"/>
      <c r="EOA361" s="4"/>
      <c r="EOB361" s="4"/>
      <c r="EOC361" s="4"/>
      <c r="EOD361" s="4"/>
      <c r="EOE361" s="4"/>
      <c r="EOF361" s="4"/>
      <c r="EOG361" s="4"/>
      <c r="EOH361" s="4"/>
      <c r="EOI361" s="4"/>
      <c r="EOJ361" s="4"/>
      <c r="EOK361" s="4"/>
      <c r="EOL361" s="4"/>
      <c r="EOM361" s="4"/>
      <c r="EON361" s="4"/>
      <c r="EOO361" s="4"/>
      <c r="EOP361" s="4"/>
      <c r="EOQ361" s="4"/>
      <c r="EOR361" s="4"/>
      <c r="EOS361" s="4"/>
      <c r="EOT361" s="4"/>
      <c r="EOU361" s="4"/>
      <c r="EOV361" s="4"/>
      <c r="EOW361" s="4"/>
      <c r="EOX361" s="4"/>
      <c r="EOY361" s="4"/>
      <c r="EOZ361" s="4"/>
      <c r="EPA361" s="4"/>
      <c r="EPB361" s="4"/>
      <c r="EPC361" s="4"/>
      <c r="EPD361" s="4"/>
      <c r="EPE361" s="4"/>
      <c r="EPF361" s="4"/>
      <c r="EPG361" s="4"/>
      <c r="EPH361" s="4"/>
      <c r="EPI361" s="4"/>
      <c r="EPJ361" s="4"/>
      <c r="EPK361" s="4"/>
      <c r="EPL361" s="4"/>
      <c r="EPM361" s="4"/>
      <c r="EPN361" s="4"/>
      <c r="EPO361" s="4"/>
      <c r="EPP361" s="4"/>
      <c r="EPQ361" s="4"/>
      <c r="EPR361" s="4"/>
      <c r="EPS361" s="4"/>
      <c r="EPT361" s="4"/>
      <c r="EPU361" s="4"/>
      <c r="EPV361" s="4"/>
      <c r="EPW361" s="4"/>
      <c r="EPX361" s="4"/>
      <c r="EPY361" s="4"/>
      <c r="EPZ361" s="4"/>
      <c r="EQA361" s="4"/>
      <c r="EQB361" s="4"/>
      <c r="EQC361" s="4"/>
      <c r="EQD361" s="4"/>
      <c r="EQE361" s="4"/>
      <c r="EQF361" s="4"/>
      <c r="EQG361" s="4"/>
      <c r="EQH361" s="4"/>
      <c r="EQI361" s="4"/>
      <c r="EQJ361" s="4"/>
      <c r="EQK361" s="4"/>
      <c r="EQL361" s="4"/>
      <c r="EQM361" s="4"/>
      <c r="EQN361" s="4"/>
      <c r="EQO361" s="4"/>
      <c r="EQP361" s="4"/>
      <c r="EQQ361" s="4"/>
      <c r="EQR361" s="4"/>
      <c r="EQS361" s="4"/>
      <c r="EQT361" s="4"/>
      <c r="EQU361" s="4"/>
      <c r="EQV361" s="4"/>
      <c r="EQW361" s="4"/>
      <c r="EQX361" s="4"/>
      <c r="EQY361" s="4"/>
      <c r="EQZ361" s="4"/>
      <c r="ERA361" s="4"/>
      <c r="ERB361" s="4"/>
      <c r="ERC361" s="4"/>
      <c r="ERD361" s="4"/>
      <c r="ERE361" s="4"/>
      <c r="ERF361" s="4"/>
      <c r="ERG361" s="4"/>
      <c r="ERH361" s="4"/>
      <c r="ERI361" s="4"/>
      <c r="ERJ361" s="4"/>
      <c r="ERK361" s="4"/>
      <c r="ERL361" s="4"/>
      <c r="ERM361" s="4"/>
      <c r="ERN361" s="4"/>
      <c r="ERO361" s="4"/>
      <c r="ERP361" s="4"/>
      <c r="ERQ361" s="4"/>
      <c r="ERR361" s="4"/>
      <c r="ERS361" s="4"/>
      <c r="ERT361" s="4"/>
      <c r="ERU361" s="4"/>
      <c r="ERV361" s="4"/>
      <c r="ERW361" s="4"/>
      <c r="ERX361" s="4"/>
      <c r="ERY361" s="4"/>
      <c r="ERZ361" s="4"/>
      <c r="ESA361" s="4"/>
      <c r="ESB361" s="4"/>
      <c r="ESC361" s="4"/>
      <c r="ESD361" s="4"/>
      <c r="ESE361" s="4"/>
      <c r="ESF361" s="4"/>
      <c r="ESG361" s="4"/>
      <c r="ESH361" s="4"/>
      <c r="ESI361" s="4"/>
      <c r="ESJ361" s="4"/>
      <c r="ESK361" s="4"/>
      <c r="ESL361" s="4"/>
      <c r="ESM361" s="4"/>
      <c r="ESN361" s="4"/>
      <c r="ESO361" s="4"/>
      <c r="ESP361" s="4"/>
      <c r="ESQ361" s="4"/>
      <c r="ESR361" s="4"/>
      <c r="ESS361" s="4"/>
      <c r="EST361" s="4"/>
      <c r="ESU361" s="4"/>
      <c r="ESV361" s="4"/>
      <c r="ESW361" s="4"/>
      <c r="ESX361" s="4"/>
      <c r="ESY361" s="4"/>
      <c r="ESZ361" s="4"/>
      <c r="ETA361" s="4"/>
      <c r="ETB361" s="4"/>
      <c r="ETC361" s="4"/>
      <c r="ETD361" s="4"/>
      <c r="ETE361" s="4"/>
      <c r="ETF361" s="4"/>
      <c r="ETG361" s="4"/>
      <c r="ETH361" s="4"/>
      <c r="ETI361" s="4"/>
      <c r="ETJ361" s="4"/>
      <c r="ETK361" s="4"/>
      <c r="ETL361" s="4"/>
      <c r="ETM361" s="4"/>
      <c r="ETN361" s="4"/>
      <c r="ETO361" s="4"/>
      <c r="ETP361" s="4"/>
      <c r="ETQ361" s="4"/>
      <c r="ETR361" s="4"/>
      <c r="ETS361" s="4"/>
      <c r="ETT361" s="4"/>
      <c r="ETU361" s="4"/>
      <c r="ETV361" s="4"/>
      <c r="ETW361" s="4"/>
      <c r="ETX361" s="4"/>
      <c r="ETY361" s="4"/>
      <c r="ETZ361" s="4"/>
      <c r="EUA361" s="4"/>
      <c r="EUB361" s="4"/>
      <c r="EUC361" s="4"/>
      <c r="EUD361" s="4"/>
      <c r="EUE361" s="4"/>
      <c r="EUF361" s="4"/>
      <c r="EUG361" s="4"/>
      <c r="EUH361" s="4"/>
      <c r="EUI361" s="4"/>
      <c r="EUJ361" s="4"/>
      <c r="EUK361" s="4"/>
      <c r="EUL361" s="4"/>
      <c r="EUM361" s="4"/>
      <c r="EUN361" s="4"/>
      <c r="EUO361" s="4"/>
      <c r="EUP361" s="4"/>
      <c r="EUQ361" s="4"/>
      <c r="EUR361" s="4"/>
      <c r="EUS361" s="4"/>
      <c r="EUT361" s="4"/>
      <c r="EUU361" s="4"/>
      <c r="EUV361" s="4"/>
      <c r="EUW361" s="4"/>
      <c r="EUX361" s="4"/>
      <c r="EUY361" s="4"/>
      <c r="EUZ361" s="4"/>
      <c r="EVA361" s="4"/>
      <c r="EVB361" s="4"/>
      <c r="EVC361" s="4"/>
      <c r="EVD361" s="4"/>
      <c r="EVE361" s="4"/>
      <c r="EVF361" s="4"/>
      <c r="EVG361" s="4"/>
      <c r="EVH361" s="4"/>
      <c r="EVI361" s="4"/>
      <c r="EVJ361" s="4"/>
      <c r="EVK361" s="4"/>
      <c r="EVL361" s="4"/>
      <c r="EVM361" s="4"/>
      <c r="EVN361" s="4"/>
      <c r="EVO361" s="4"/>
      <c r="EVP361" s="4"/>
      <c r="EVQ361" s="4"/>
      <c r="EVR361" s="4"/>
      <c r="EVS361" s="4"/>
      <c r="EVT361" s="4"/>
      <c r="EVU361" s="4"/>
      <c r="EVV361" s="4"/>
      <c r="EVW361" s="4"/>
      <c r="EVX361" s="4"/>
      <c r="EVY361" s="4"/>
      <c r="EVZ361" s="4"/>
      <c r="EWA361" s="4"/>
      <c r="EWB361" s="4"/>
      <c r="EWC361" s="4"/>
      <c r="EWD361" s="4"/>
      <c r="EWE361" s="4"/>
      <c r="EWF361" s="4"/>
      <c r="EWG361" s="4"/>
      <c r="EWH361" s="4"/>
      <c r="EWI361" s="4"/>
      <c r="EWJ361" s="4"/>
      <c r="EWK361" s="4"/>
      <c r="EWL361" s="4"/>
      <c r="EWM361" s="4"/>
      <c r="EWN361" s="4"/>
      <c r="EWO361" s="4"/>
      <c r="EWP361" s="4"/>
      <c r="EWQ361" s="4"/>
      <c r="EWR361" s="4"/>
      <c r="EWS361" s="4"/>
      <c r="EWT361" s="4"/>
      <c r="EWU361" s="4"/>
      <c r="EWV361" s="4"/>
      <c r="EWW361" s="4"/>
      <c r="EWX361" s="4"/>
      <c r="EWY361" s="4"/>
      <c r="EWZ361" s="4"/>
      <c r="EXA361" s="4"/>
      <c r="EXB361" s="4"/>
      <c r="EXC361" s="4"/>
      <c r="EXD361" s="4"/>
      <c r="EXE361" s="4"/>
      <c r="EXF361" s="4"/>
      <c r="EXG361" s="4"/>
      <c r="EXH361" s="4"/>
      <c r="EXI361" s="4"/>
      <c r="EXJ361" s="4"/>
      <c r="EXK361" s="4"/>
      <c r="EXL361" s="4"/>
      <c r="EXM361" s="4"/>
      <c r="EXN361" s="4"/>
      <c r="EXO361" s="4"/>
      <c r="EXP361" s="4"/>
      <c r="EXQ361" s="4"/>
      <c r="EXR361" s="4"/>
      <c r="EXS361" s="4"/>
      <c r="EXT361" s="4"/>
      <c r="EXU361" s="4"/>
      <c r="EXV361" s="4"/>
      <c r="EXW361" s="4"/>
      <c r="EXX361" s="4"/>
      <c r="EXY361" s="4"/>
      <c r="EXZ361" s="4"/>
      <c r="EYA361" s="4"/>
      <c r="EYB361" s="4"/>
      <c r="EYC361" s="4"/>
      <c r="EYD361" s="4"/>
      <c r="EYE361" s="4"/>
      <c r="EYF361" s="4"/>
      <c r="EYG361" s="4"/>
      <c r="EYH361" s="4"/>
      <c r="EYI361" s="4"/>
      <c r="EYJ361" s="4"/>
      <c r="EYK361" s="4"/>
      <c r="EYL361" s="4"/>
      <c r="EYM361" s="4"/>
      <c r="EYN361" s="4"/>
      <c r="EYO361" s="4"/>
      <c r="EYP361" s="4"/>
      <c r="EYQ361" s="4"/>
      <c r="EYR361" s="4"/>
      <c r="EYS361" s="4"/>
      <c r="EYT361" s="4"/>
      <c r="EYU361" s="4"/>
      <c r="EYV361" s="4"/>
      <c r="EYW361" s="4"/>
      <c r="EYX361" s="4"/>
      <c r="EYY361" s="4"/>
      <c r="EYZ361" s="4"/>
      <c r="EZA361" s="4"/>
      <c r="EZB361" s="4"/>
      <c r="EZC361" s="4"/>
      <c r="EZD361" s="4"/>
      <c r="EZE361" s="4"/>
      <c r="EZF361" s="4"/>
      <c r="EZG361" s="4"/>
      <c r="EZH361" s="4"/>
      <c r="EZI361" s="4"/>
      <c r="EZJ361" s="4"/>
      <c r="EZK361" s="4"/>
      <c r="EZL361" s="4"/>
      <c r="EZM361" s="4"/>
      <c r="EZN361" s="4"/>
      <c r="EZO361" s="4"/>
      <c r="EZP361" s="4"/>
      <c r="EZQ361" s="4"/>
      <c r="EZR361" s="4"/>
      <c r="EZS361" s="4"/>
      <c r="EZT361" s="4"/>
      <c r="EZU361" s="4"/>
      <c r="EZV361" s="4"/>
      <c r="EZW361" s="4"/>
      <c r="EZX361" s="4"/>
      <c r="EZY361" s="4"/>
      <c r="EZZ361" s="4"/>
      <c r="FAA361" s="4"/>
      <c r="FAB361" s="4"/>
      <c r="FAC361" s="4"/>
      <c r="FAD361" s="4"/>
      <c r="FAE361" s="4"/>
      <c r="FAF361" s="4"/>
      <c r="FAG361" s="4"/>
      <c r="FAH361" s="4"/>
      <c r="FAI361" s="4"/>
      <c r="FAJ361" s="4"/>
      <c r="FAK361" s="4"/>
      <c r="FAL361" s="4"/>
      <c r="FAM361" s="4"/>
      <c r="FAN361" s="4"/>
      <c r="FAO361" s="4"/>
      <c r="FAP361" s="4"/>
      <c r="FAQ361" s="4"/>
      <c r="FAR361" s="4"/>
      <c r="FAS361" s="4"/>
      <c r="FAT361" s="4"/>
      <c r="FAU361" s="4"/>
      <c r="FAV361" s="4"/>
      <c r="FAW361" s="4"/>
      <c r="FAX361" s="4"/>
      <c r="FAY361" s="4"/>
      <c r="FAZ361" s="4"/>
      <c r="FBA361" s="4"/>
      <c r="FBB361" s="4"/>
      <c r="FBC361" s="4"/>
      <c r="FBD361" s="4"/>
      <c r="FBE361" s="4"/>
      <c r="FBF361" s="4"/>
      <c r="FBG361" s="4"/>
      <c r="FBH361" s="4"/>
      <c r="FBI361" s="4"/>
      <c r="FBJ361" s="4"/>
      <c r="FBK361" s="4"/>
      <c r="FBL361" s="4"/>
      <c r="FBM361" s="4"/>
      <c r="FBN361" s="4"/>
      <c r="FBO361" s="4"/>
      <c r="FBP361" s="4"/>
      <c r="FBQ361" s="4"/>
      <c r="FBR361" s="4"/>
      <c r="FBS361" s="4"/>
      <c r="FBT361" s="4"/>
      <c r="FBU361" s="4"/>
      <c r="FBV361" s="4"/>
      <c r="FBW361" s="4"/>
      <c r="FBX361" s="4"/>
      <c r="FBY361" s="4"/>
      <c r="FBZ361" s="4"/>
      <c r="FCA361" s="4"/>
      <c r="FCB361" s="4"/>
      <c r="FCC361" s="4"/>
      <c r="FCD361" s="4"/>
      <c r="FCE361" s="4"/>
      <c r="FCF361" s="4"/>
      <c r="FCG361" s="4"/>
      <c r="FCH361" s="4"/>
      <c r="FCI361" s="4"/>
      <c r="FCJ361" s="4"/>
      <c r="FCK361" s="4"/>
      <c r="FCL361" s="4"/>
      <c r="FCM361" s="4"/>
      <c r="FCN361" s="4"/>
      <c r="FCO361" s="4"/>
      <c r="FCP361" s="4"/>
      <c r="FCQ361" s="4"/>
      <c r="FCR361" s="4"/>
      <c r="FCS361" s="4"/>
      <c r="FCT361" s="4"/>
      <c r="FCU361" s="4"/>
      <c r="FCV361" s="4"/>
      <c r="FCW361" s="4"/>
      <c r="FCX361" s="4"/>
      <c r="FCY361" s="4"/>
      <c r="FCZ361" s="4"/>
      <c r="FDA361" s="4"/>
      <c r="FDB361" s="4"/>
      <c r="FDC361" s="4"/>
      <c r="FDD361" s="4"/>
      <c r="FDE361" s="4"/>
      <c r="FDF361" s="4"/>
      <c r="FDG361" s="4"/>
      <c r="FDH361" s="4"/>
      <c r="FDI361" s="4"/>
      <c r="FDJ361" s="4"/>
      <c r="FDK361" s="4"/>
      <c r="FDL361" s="4"/>
      <c r="FDM361" s="4"/>
      <c r="FDN361" s="4"/>
      <c r="FDO361" s="4"/>
      <c r="FDP361" s="4"/>
      <c r="FDQ361" s="4"/>
      <c r="FDR361" s="4"/>
      <c r="FDS361" s="4"/>
      <c r="FDT361" s="4"/>
      <c r="FDU361" s="4"/>
      <c r="FDV361" s="4"/>
      <c r="FDW361" s="4"/>
      <c r="FDX361" s="4"/>
      <c r="FDY361" s="4"/>
      <c r="FDZ361" s="4"/>
      <c r="FEA361" s="4"/>
      <c r="FEB361" s="4"/>
      <c r="FEC361" s="4"/>
      <c r="FED361" s="4"/>
      <c r="FEE361" s="4"/>
      <c r="FEF361" s="4"/>
      <c r="FEG361" s="4"/>
      <c r="FEH361" s="4"/>
      <c r="FEI361" s="4"/>
      <c r="FEJ361" s="4"/>
      <c r="FEK361" s="4"/>
      <c r="FEL361" s="4"/>
      <c r="FEM361" s="4"/>
      <c r="FEN361" s="4"/>
      <c r="FEO361" s="4"/>
      <c r="FEP361" s="4"/>
      <c r="FEQ361" s="4"/>
      <c r="FER361" s="4"/>
      <c r="FES361" s="4"/>
      <c r="FET361" s="4"/>
      <c r="FEU361" s="4"/>
      <c r="FEV361" s="4"/>
      <c r="FEW361" s="4"/>
      <c r="FEX361" s="4"/>
      <c r="FEY361" s="4"/>
      <c r="FEZ361" s="4"/>
      <c r="FFA361" s="4"/>
      <c r="FFB361" s="4"/>
      <c r="FFC361" s="4"/>
      <c r="FFD361" s="4"/>
      <c r="FFE361" s="4"/>
      <c r="FFF361" s="4"/>
      <c r="FFG361" s="4"/>
      <c r="FFH361" s="4"/>
      <c r="FFI361" s="4"/>
      <c r="FFJ361" s="4"/>
      <c r="FFK361" s="4"/>
      <c r="FFL361" s="4"/>
      <c r="FFM361" s="4"/>
      <c r="FFN361" s="4"/>
      <c r="FFO361" s="4"/>
      <c r="FFP361" s="4"/>
      <c r="FFQ361" s="4"/>
      <c r="FFR361" s="4"/>
      <c r="FFS361" s="4"/>
      <c r="FFT361" s="4"/>
      <c r="FFU361" s="4"/>
      <c r="FFV361" s="4"/>
      <c r="FFW361" s="4"/>
      <c r="FFX361" s="4"/>
      <c r="FFY361" s="4"/>
      <c r="FFZ361" s="4"/>
      <c r="FGA361" s="4"/>
      <c r="FGB361" s="4"/>
      <c r="FGC361" s="4"/>
      <c r="FGD361" s="4"/>
      <c r="FGE361" s="4"/>
      <c r="FGF361" s="4"/>
      <c r="FGG361" s="4"/>
      <c r="FGH361" s="4"/>
      <c r="FGI361" s="4"/>
      <c r="FGJ361" s="4"/>
      <c r="FGK361" s="4"/>
      <c r="FGL361" s="4"/>
      <c r="FGM361" s="4"/>
      <c r="FGN361" s="4"/>
      <c r="FGO361" s="4"/>
      <c r="FGP361" s="4"/>
      <c r="FGQ361" s="4"/>
      <c r="FGR361" s="4"/>
      <c r="FGS361" s="4"/>
      <c r="FGT361" s="4"/>
      <c r="FGU361" s="4"/>
      <c r="FGV361" s="4"/>
      <c r="FGW361" s="4"/>
      <c r="FGX361" s="4"/>
      <c r="FGY361" s="4"/>
      <c r="FGZ361" s="4"/>
      <c r="FHA361" s="4"/>
      <c r="FHB361" s="4"/>
      <c r="FHC361" s="4"/>
      <c r="FHD361" s="4"/>
      <c r="FHE361" s="4"/>
      <c r="FHF361" s="4"/>
      <c r="FHG361" s="4"/>
      <c r="FHH361" s="4"/>
      <c r="FHI361" s="4"/>
      <c r="FHJ361" s="4"/>
      <c r="FHK361" s="4"/>
      <c r="FHL361" s="4"/>
      <c r="FHM361" s="4"/>
      <c r="FHN361" s="4"/>
      <c r="FHO361" s="4"/>
      <c r="FHP361" s="4"/>
      <c r="FHQ361" s="4"/>
      <c r="FHR361" s="4"/>
      <c r="FHS361" s="4"/>
      <c r="FHT361" s="4"/>
      <c r="FHU361" s="4"/>
      <c r="FHV361" s="4"/>
      <c r="FHW361" s="4"/>
      <c r="FHX361" s="4"/>
      <c r="FHY361" s="4"/>
      <c r="FHZ361" s="4"/>
      <c r="FIA361" s="4"/>
      <c r="FIB361" s="4"/>
      <c r="FIC361" s="4"/>
      <c r="FID361" s="4"/>
      <c r="FIE361" s="4"/>
      <c r="FIF361" s="4"/>
      <c r="FIG361" s="4"/>
      <c r="FIH361" s="4"/>
      <c r="FII361" s="4"/>
      <c r="FIJ361" s="4"/>
      <c r="FIK361" s="4"/>
      <c r="FIL361" s="4"/>
      <c r="FIM361" s="4"/>
      <c r="FIN361" s="4"/>
      <c r="FIO361" s="4"/>
      <c r="FIP361" s="4"/>
      <c r="FIQ361" s="4"/>
      <c r="FIR361" s="4"/>
      <c r="FIS361" s="4"/>
      <c r="FIT361" s="4"/>
      <c r="FIU361" s="4"/>
      <c r="FIV361" s="4"/>
      <c r="FIW361" s="4"/>
      <c r="FIX361" s="4"/>
      <c r="FIY361" s="4"/>
      <c r="FIZ361" s="4"/>
      <c r="FJA361" s="4"/>
      <c r="FJB361" s="4"/>
      <c r="FJC361" s="4"/>
      <c r="FJD361" s="4"/>
      <c r="FJE361" s="4"/>
      <c r="FJF361" s="4"/>
      <c r="FJG361" s="4"/>
      <c r="FJH361" s="4"/>
      <c r="FJI361" s="4"/>
      <c r="FJJ361" s="4"/>
      <c r="FJK361" s="4"/>
      <c r="FJL361" s="4"/>
      <c r="FJM361" s="4"/>
      <c r="FJN361" s="4"/>
      <c r="FJO361" s="4"/>
      <c r="FJP361" s="4"/>
      <c r="FJQ361" s="4"/>
      <c r="FJR361" s="4"/>
      <c r="FJS361" s="4"/>
      <c r="FJT361" s="4"/>
      <c r="FJU361" s="4"/>
      <c r="FJV361" s="4"/>
      <c r="FJW361" s="4"/>
      <c r="FJX361" s="4"/>
      <c r="FJY361" s="4"/>
      <c r="FJZ361" s="4"/>
      <c r="FKA361" s="4"/>
      <c r="FKB361" s="4"/>
      <c r="FKC361" s="4"/>
      <c r="FKD361" s="4"/>
      <c r="FKE361" s="4"/>
      <c r="FKF361" s="4"/>
      <c r="FKG361" s="4"/>
      <c r="FKH361" s="4"/>
      <c r="FKI361" s="4"/>
      <c r="FKJ361" s="4"/>
      <c r="FKK361" s="4"/>
      <c r="FKL361" s="4"/>
      <c r="FKM361" s="4"/>
      <c r="FKN361" s="4"/>
      <c r="FKO361" s="4"/>
      <c r="FKP361" s="4"/>
      <c r="FKQ361" s="4"/>
      <c r="FKR361" s="4"/>
      <c r="FKS361" s="4"/>
      <c r="FKT361" s="4"/>
      <c r="FKU361" s="4"/>
      <c r="FKV361" s="4"/>
      <c r="FKW361" s="4"/>
      <c r="FKX361" s="4"/>
      <c r="FKY361" s="4"/>
      <c r="FKZ361" s="4"/>
      <c r="FLA361" s="4"/>
      <c r="FLB361" s="4"/>
      <c r="FLC361" s="4"/>
      <c r="FLD361" s="4"/>
      <c r="FLE361" s="4"/>
      <c r="FLF361" s="4"/>
      <c r="FLG361" s="4"/>
      <c r="FLH361" s="4"/>
      <c r="FLI361" s="4"/>
      <c r="FLJ361" s="4"/>
      <c r="FLK361" s="4"/>
      <c r="FLL361" s="4"/>
      <c r="FLM361" s="4"/>
      <c r="FLN361" s="4"/>
      <c r="FLO361" s="4"/>
      <c r="FLP361" s="4"/>
      <c r="FLQ361" s="4"/>
      <c r="FLR361" s="4"/>
      <c r="FLS361" s="4"/>
      <c r="FLT361" s="4"/>
      <c r="FLU361" s="4"/>
      <c r="FLV361" s="4"/>
      <c r="FLW361" s="4"/>
      <c r="FLX361" s="4"/>
      <c r="FLY361" s="4"/>
      <c r="FLZ361" s="4"/>
      <c r="FMA361" s="4"/>
      <c r="FMB361" s="4"/>
      <c r="FMC361" s="4"/>
      <c r="FMD361" s="4"/>
      <c r="FME361" s="4"/>
      <c r="FMF361" s="4"/>
      <c r="FMG361" s="4"/>
      <c r="FMH361" s="4"/>
      <c r="FMI361" s="4"/>
      <c r="FMJ361" s="4"/>
      <c r="FMK361" s="4"/>
      <c r="FML361" s="4"/>
      <c r="FMM361" s="4"/>
      <c r="FMN361" s="4"/>
      <c r="FMO361" s="4"/>
      <c r="FMP361" s="4"/>
      <c r="FMQ361" s="4"/>
      <c r="FMR361" s="4"/>
      <c r="FMS361" s="4"/>
      <c r="FMT361" s="4"/>
      <c r="FMU361" s="4"/>
      <c r="FMV361" s="4"/>
      <c r="FMW361" s="4"/>
      <c r="FMX361" s="4"/>
      <c r="FMY361" s="4"/>
      <c r="FMZ361" s="4"/>
      <c r="FNA361" s="4"/>
      <c r="FNB361" s="4"/>
      <c r="FNC361" s="4"/>
      <c r="FND361" s="4"/>
      <c r="FNE361" s="4"/>
      <c r="FNF361" s="4"/>
      <c r="FNG361" s="4"/>
      <c r="FNH361" s="4"/>
      <c r="FNI361" s="4"/>
      <c r="FNJ361" s="4"/>
      <c r="FNK361" s="4"/>
      <c r="FNL361" s="4"/>
      <c r="FNM361" s="4"/>
      <c r="FNN361" s="4"/>
      <c r="FNO361" s="4"/>
      <c r="FNP361" s="4"/>
      <c r="FNQ361" s="4"/>
      <c r="FNR361" s="4"/>
      <c r="FNS361" s="4"/>
      <c r="FNT361" s="4"/>
      <c r="FNU361" s="4"/>
      <c r="FNV361" s="4"/>
      <c r="FNW361" s="4"/>
      <c r="FNX361" s="4"/>
      <c r="FNY361" s="4"/>
      <c r="FNZ361" s="4"/>
      <c r="FOA361" s="4"/>
      <c r="FOB361" s="4"/>
      <c r="FOC361" s="4"/>
      <c r="FOD361" s="4"/>
      <c r="FOE361" s="4"/>
      <c r="FOF361" s="4"/>
      <c r="FOG361" s="4"/>
      <c r="FOH361" s="4"/>
      <c r="FOI361" s="4"/>
      <c r="FOJ361" s="4"/>
      <c r="FOK361" s="4"/>
      <c r="FOL361" s="4"/>
      <c r="FOM361" s="4"/>
      <c r="FON361" s="4"/>
      <c r="FOO361" s="4"/>
      <c r="FOP361" s="4"/>
      <c r="FOQ361" s="4"/>
      <c r="FOR361" s="4"/>
      <c r="FOS361" s="4"/>
      <c r="FOT361" s="4"/>
      <c r="FOU361" s="4"/>
      <c r="FOV361" s="4"/>
      <c r="FOW361" s="4"/>
      <c r="FOX361" s="4"/>
      <c r="FOY361" s="4"/>
      <c r="FOZ361" s="4"/>
      <c r="FPA361" s="4"/>
      <c r="FPB361" s="4"/>
      <c r="FPC361" s="4"/>
      <c r="FPD361" s="4"/>
      <c r="FPE361" s="4"/>
      <c r="FPF361" s="4"/>
      <c r="FPG361" s="4"/>
      <c r="FPH361" s="4"/>
      <c r="FPI361" s="4"/>
      <c r="FPJ361" s="4"/>
      <c r="FPK361" s="4"/>
      <c r="FPL361" s="4"/>
      <c r="FPM361" s="4"/>
      <c r="FPN361" s="4"/>
      <c r="FPO361" s="4"/>
      <c r="FPP361" s="4"/>
      <c r="FPQ361" s="4"/>
      <c r="FPR361" s="4"/>
      <c r="FPS361" s="4"/>
      <c r="FPT361" s="4"/>
      <c r="FPU361" s="4"/>
      <c r="FPV361" s="4"/>
      <c r="FPW361" s="4"/>
      <c r="FPX361" s="4"/>
      <c r="FPY361" s="4"/>
      <c r="FPZ361" s="4"/>
      <c r="FQA361" s="4"/>
      <c r="FQB361" s="4"/>
      <c r="FQC361" s="4"/>
      <c r="FQD361" s="4"/>
      <c r="FQE361" s="4"/>
      <c r="FQF361" s="4"/>
      <c r="FQG361" s="4"/>
      <c r="FQH361" s="4"/>
      <c r="FQI361" s="4"/>
      <c r="FQJ361" s="4"/>
      <c r="FQK361" s="4"/>
      <c r="FQL361" s="4"/>
      <c r="FQM361" s="4"/>
      <c r="FQN361" s="4"/>
      <c r="FQO361" s="4"/>
      <c r="FQP361" s="4"/>
      <c r="FQQ361" s="4"/>
      <c r="FQR361" s="4"/>
      <c r="FQS361" s="4"/>
      <c r="FQT361" s="4"/>
      <c r="FQU361" s="4"/>
      <c r="FQV361" s="4"/>
      <c r="FQW361" s="4"/>
      <c r="FQX361" s="4"/>
      <c r="FQY361" s="4"/>
      <c r="FQZ361" s="4"/>
      <c r="FRA361" s="4"/>
      <c r="FRB361" s="4"/>
      <c r="FRC361" s="4"/>
      <c r="FRD361" s="4"/>
      <c r="FRE361" s="4"/>
      <c r="FRF361" s="4"/>
      <c r="FRG361" s="4"/>
      <c r="FRH361" s="4"/>
      <c r="FRI361" s="4"/>
      <c r="FRJ361" s="4"/>
      <c r="FRK361" s="4"/>
      <c r="FRL361" s="4"/>
      <c r="FRM361" s="4"/>
      <c r="FRN361" s="4"/>
      <c r="FRO361" s="4"/>
      <c r="FRP361" s="4"/>
      <c r="FRQ361" s="4"/>
      <c r="FRR361" s="4"/>
      <c r="FRS361" s="4"/>
      <c r="FRT361" s="4"/>
      <c r="FRU361" s="4"/>
      <c r="FRV361" s="4"/>
      <c r="FRW361" s="4"/>
      <c r="FRX361" s="4"/>
      <c r="FRY361" s="4"/>
      <c r="FRZ361" s="4"/>
      <c r="FSA361" s="4"/>
      <c r="FSB361" s="4"/>
      <c r="FSC361" s="4"/>
      <c r="FSD361" s="4"/>
      <c r="FSE361" s="4"/>
      <c r="FSF361" s="4"/>
      <c r="FSG361" s="4"/>
      <c r="FSH361" s="4"/>
      <c r="FSI361" s="4"/>
      <c r="FSJ361" s="4"/>
      <c r="FSK361" s="4"/>
      <c r="FSL361" s="4"/>
      <c r="FSM361" s="4"/>
      <c r="FSN361" s="4"/>
      <c r="FSO361" s="4"/>
      <c r="FSP361" s="4"/>
      <c r="FSQ361" s="4"/>
      <c r="FSR361" s="4"/>
      <c r="FSS361" s="4"/>
      <c r="FST361" s="4"/>
      <c r="FSU361" s="4"/>
      <c r="FSV361" s="4"/>
      <c r="FSW361" s="4"/>
      <c r="FSX361" s="4"/>
      <c r="FSY361" s="4"/>
      <c r="FSZ361" s="4"/>
      <c r="FTA361" s="4"/>
      <c r="FTB361" s="4"/>
      <c r="FTC361" s="4"/>
      <c r="FTD361" s="4"/>
      <c r="FTE361" s="4"/>
      <c r="FTF361" s="4"/>
      <c r="FTG361" s="4"/>
      <c r="FTH361" s="4"/>
      <c r="FTI361" s="4"/>
      <c r="FTJ361" s="4"/>
      <c r="FTK361" s="4"/>
      <c r="FTL361" s="4"/>
      <c r="FTM361" s="4"/>
      <c r="FTN361" s="4"/>
      <c r="FTO361" s="4"/>
      <c r="FTP361" s="4"/>
      <c r="FTQ361" s="4"/>
      <c r="FTR361" s="4"/>
      <c r="FTS361" s="4"/>
      <c r="FTT361" s="4"/>
      <c r="FTU361" s="4"/>
      <c r="FTV361" s="4"/>
      <c r="FTW361" s="4"/>
      <c r="FTX361" s="4"/>
      <c r="FTY361" s="4"/>
      <c r="FTZ361" s="4"/>
      <c r="FUA361" s="4"/>
      <c r="FUB361" s="4"/>
      <c r="FUC361" s="4"/>
      <c r="FUD361" s="4"/>
      <c r="FUE361" s="4"/>
      <c r="FUF361" s="4"/>
      <c r="FUG361" s="4"/>
      <c r="FUH361" s="4"/>
      <c r="FUI361" s="4"/>
      <c r="FUJ361" s="4"/>
      <c r="FUK361" s="4"/>
      <c r="FUL361" s="4"/>
      <c r="FUM361" s="4"/>
      <c r="FUN361" s="4"/>
      <c r="FUO361" s="4"/>
      <c r="FUP361" s="4"/>
      <c r="FUQ361" s="4"/>
      <c r="FUR361" s="4"/>
      <c r="FUS361" s="4"/>
      <c r="FUT361" s="4"/>
      <c r="FUU361" s="4"/>
      <c r="FUV361" s="4"/>
      <c r="FUW361" s="4"/>
      <c r="FUX361" s="4"/>
      <c r="FUY361" s="4"/>
      <c r="FUZ361" s="4"/>
      <c r="FVA361" s="4"/>
      <c r="FVB361" s="4"/>
      <c r="FVC361" s="4"/>
      <c r="FVD361" s="4"/>
      <c r="FVE361" s="4"/>
      <c r="FVF361" s="4"/>
      <c r="FVG361" s="4"/>
      <c r="FVH361" s="4"/>
      <c r="FVI361" s="4"/>
      <c r="FVJ361" s="4"/>
      <c r="FVK361" s="4"/>
      <c r="FVL361" s="4"/>
      <c r="FVM361" s="4"/>
      <c r="FVN361" s="4"/>
      <c r="FVO361" s="4"/>
      <c r="FVP361" s="4"/>
      <c r="FVQ361" s="4"/>
      <c r="FVR361" s="4"/>
      <c r="FVS361" s="4"/>
      <c r="FVT361" s="4"/>
      <c r="FVU361" s="4"/>
      <c r="FVV361" s="4"/>
      <c r="FVW361" s="4"/>
      <c r="FVX361" s="4"/>
      <c r="FVY361" s="4"/>
      <c r="FVZ361" s="4"/>
      <c r="FWA361" s="4"/>
      <c r="FWB361" s="4"/>
      <c r="FWC361" s="4"/>
      <c r="FWD361" s="4"/>
      <c r="FWE361" s="4"/>
      <c r="FWF361" s="4"/>
      <c r="FWG361" s="4"/>
      <c r="FWH361" s="4"/>
      <c r="FWI361" s="4"/>
      <c r="FWJ361" s="4"/>
      <c r="FWK361" s="4"/>
      <c r="FWL361" s="4"/>
      <c r="FWM361" s="4"/>
      <c r="FWN361" s="4"/>
      <c r="FWO361" s="4"/>
      <c r="FWP361" s="4"/>
      <c r="FWQ361" s="4"/>
      <c r="FWR361" s="4"/>
      <c r="FWS361" s="4"/>
      <c r="FWT361" s="4"/>
      <c r="FWU361" s="4"/>
      <c r="FWV361" s="4"/>
      <c r="FWW361" s="4"/>
      <c r="FWX361" s="4"/>
      <c r="FWY361" s="4"/>
      <c r="FWZ361" s="4"/>
      <c r="FXA361" s="4"/>
      <c r="FXB361" s="4"/>
      <c r="FXC361" s="4"/>
      <c r="FXD361" s="4"/>
      <c r="FXE361" s="4"/>
      <c r="FXF361" s="4"/>
      <c r="FXG361" s="4"/>
      <c r="FXH361" s="4"/>
      <c r="FXI361" s="4"/>
      <c r="FXJ361" s="4"/>
      <c r="FXK361" s="4"/>
      <c r="FXL361" s="4"/>
      <c r="FXM361" s="4"/>
      <c r="FXN361" s="4"/>
      <c r="FXO361" s="4"/>
      <c r="FXP361" s="4"/>
      <c r="FXQ361" s="4"/>
      <c r="FXR361" s="4"/>
      <c r="FXS361" s="4"/>
      <c r="FXT361" s="4"/>
      <c r="FXU361" s="4"/>
      <c r="FXV361" s="4"/>
      <c r="FXW361" s="4"/>
      <c r="FXX361" s="4"/>
      <c r="FXY361" s="4"/>
      <c r="FXZ361" s="4"/>
      <c r="FYA361" s="4"/>
      <c r="FYB361" s="4"/>
      <c r="FYC361" s="4"/>
      <c r="FYD361" s="4"/>
      <c r="FYE361" s="4"/>
      <c r="FYF361" s="4"/>
      <c r="FYG361" s="4"/>
      <c r="FYH361" s="4"/>
      <c r="FYI361" s="4"/>
      <c r="FYJ361" s="4"/>
      <c r="FYK361" s="4"/>
      <c r="FYL361" s="4"/>
      <c r="FYM361" s="4"/>
      <c r="FYN361" s="4"/>
      <c r="FYO361" s="4"/>
      <c r="FYP361" s="4"/>
      <c r="FYQ361" s="4"/>
      <c r="FYR361" s="4"/>
      <c r="FYS361" s="4"/>
      <c r="FYT361" s="4"/>
      <c r="FYU361" s="4"/>
      <c r="FYV361" s="4"/>
      <c r="FYW361" s="4"/>
      <c r="FYX361" s="4"/>
      <c r="FYY361" s="4"/>
      <c r="FYZ361" s="4"/>
      <c r="FZA361" s="4"/>
      <c r="FZB361" s="4"/>
      <c r="FZC361" s="4"/>
      <c r="FZD361" s="4"/>
      <c r="FZE361" s="4"/>
      <c r="FZF361" s="4"/>
      <c r="FZG361" s="4"/>
      <c r="FZH361" s="4"/>
      <c r="FZI361" s="4"/>
      <c r="FZJ361" s="4"/>
      <c r="FZK361" s="4"/>
      <c r="FZL361" s="4"/>
      <c r="FZM361" s="4"/>
      <c r="FZN361" s="4"/>
      <c r="FZO361" s="4"/>
      <c r="FZP361" s="4"/>
      <c r="FZQ361" s="4"/>
      <c r="FZR361" s="4"/>
      <c r="FZS361" s="4"/>
      <c r="FZT361" s="4"/>
      <c r="FZU361" s="4"/>
      <c r="FZV361" s="4"/>
      <c r="FZW361" s="4"/>
      <c r="FZX361" s="4"/>
      <c r="FZY361" s="4"/>
      <c r="FZZ361" s="4"/>
      <c r="GAA361" s="4"/>
      <c r="GAB361" s="4"/>
      <c r="GAC361" s="4"/>
      <c r="GAD361" s="4"/>
      <c r="GAE361" s="4"/>
      <c r="GAF361" s="4"/>
      <c r="GAG361" s="4"/>
      <c r="GAH361" s="4"/>
      <c r="GAI361" s="4"/>
      <c r="GAJ361" s="4"/>
      <c r="GAK361" s="4"/>
      <c r="GAL361" s="4"/>
      <c r="GAM361" s="4"/>
      <c r="GAN361" s="4"/>
      <c r="GAO361" s="4"/>
      <c r="GAP361" s="4"/>
      <c r="GAQ361" s="4"/>
      <c r="GAR361" s="4"/>
      <c r="GAS361" s="4"/>
      <c r="GAT361" s="4"/>
      <c r="GAU361" s="4"/>
      <c r="GAV361" s="4"/>
      <c r="GAW361" s="4"/>
      <c r="GAX361" s="4"/>
      <c r="GAY361" s="4"/>
      <c r="GAZ361" s="4"/>
      <c r="GBA361" s="4"/>
      <c r="GBB361" s="4"/>
      <c r="GBC361" s="4"/>
      <c r="GBD361" s="4"/>
      <c r="GBE361" s="4"/>
      <c r="GBF361" s="4"/>
      <c r="GBG361" s="4"/>
      <c r="GBH361" s="4"/>
      <c r="GBI361" s="4"/>
      <c r="GBJ361" s="4"/>
      <c r="GBK361" s="4"/>
      <c r="GBL361" s="4"/>
      <c r="GBM361" s="4"/>
      <c r="GBN361" s="4"/>
      <c r="GBO361" s="4"/>
      <c r="GBP361" s="4"/>
      <c r="GBQ361" s="4"/>
      <c r="GBR361" s="4"/>
      <c r="GBS361" s="4"/>
      <c r="GBT361" s="4"/>
      <c r="GBU361" s="4"/>
      <c r="GBV361" s="4"/>
      <c r="GBW361" s="4"/>
      <c r="GBX361" s="4"/>
      <c r="GBY361" s="4"/>
      <c r="GBZ361" s="4"/>
      <c r="GCA361" s="4"/>
      <c r="GCB361" s="4"/>
      <c r="GCC361" s="4"/>
      <c r="GCD361" s="4"/>
      <c r="GCE361" s="4"/>
      <c r="GCF361" s="4"/>
      <c r="GCG361" s="4"/>
      <c r="GCH361" s="4"/>
      <c r="GCI361" s="4"/>
      <c r="GCJ361" s="4"/>
      <c r="GCK361" s="4"/>
      <c r="GCL361" s="4"/>
      <c r="GCM361" s="4"/>
      <c r="GCN361" s="4"/>
      <c r="GCO361" s="4"/>
      <c r="GCP361" s="4"/>
      <c r="GCQ361" s="4"/>
      <c r="GCR361" s="4"/>
      <c r="GCS361" s="4"/>
      <c r="GCT361" s="4"/>
      <c r="GCU361" s="4"/>
      <c r="GCV361" s="4"/>
      <c r="GCW361" s="4"/>
      <c r="GCX361" s="4"/>
      <c r="GCY361" s="4"/>
      <c r="GCZ361" s="4"/>
      <c r="GDA361" s="4"/>
      <c r="GDB361" s="4"/>
      <c r="GDC361" s="4"/>
      <c r="GDD361" s="4"/>
      <c r="GDE361" s="4"/>
      <c r="GDF361" s="4"/>
      <c r="GDG361" s="4"/>
      <c r="GDH361" s="4"/>
      <c r="GDI361" s="4"/>
      <c r="GDJ361" s="4"/>
      <c r="GDK361" s="4"/>
      <c r="GDL361" s="4"/>
      <c r="GDM361" s="4"/>
      <c r="GDN361" s="4"/>
      <c r="GDO361" s="4"/>
      <c r="GDP361" s="4"/>
      <c r="GDQ361" s="4"/>
      <c r="GDR361" s="4"/>
      <c r="GDS361" s="4"/>
      <c r="GDT361" s="4"/>
      <c r="GDU361" s="4"/>
      <c r="GDV361" s="4"/>
      <c r="GDW361" s="4"/>
      <c r="GDX361" s="4"/>
      <c r="GDY361" s="4"/>
      <c r="GDZ361" s="4"/>
      <c r="GEA361" s="4"/>
      <c r="GEB361" s="4"/>
      <c r="GEC361" s="4"/>
      <c r="GED361" s="4"/>
      <c r="GEE361" s="4"/>
      <c r="GEF361" s="4"/>
      <c r="GEG361" s="4"/>
      <c r="GEH361" s="4"/>
      <c r="GEI361" s="4"/>
      <c r="GEJ361" s="4"/>
      <c r="GEK361" s="4"/>
      <c r="GEL361" s="4"/>
      <c r="GEM361" s="4"/>
      <c r="GEN361" s="4"/>
      <c r="GEO361" s="4"/>
      <c r="GEP361" s="4"/>
      <c r="GEQ361" s="4"/>
      <c r="GER361" s="4"/>
      <c r="GES361" s="4"/>
      <c r="GET361" s="4"/>
      <c r="GEU361" s="4"/>
      <c r="GEV361" s="4"/>
      <c r="GEW361" s="4"/>
      <c r="GEX361" s="4"/>
      <c r="GEY361" s="4"/>
      <c r="GEZ361" s="4"/>
      <c r="GFA361" s="4"/>
      <c r="GFB361" s="4"/>
      <c r="GFC361" s="4"/>
      <c r="GFD361" s="4"/>
      <c r="GFE361" s="4"/>
      <c r="GFF361" s="4"/>
      <c r="GFG361" s="4"/>
      <c r="GFH361" s="4"/>
      <c r="GFI361" s="4"/>
      <c r="GFJ361" s="4"/>
      <c r="GFK361" s="4"/>
      <c r="GFL361" s="4"/>
      <c r="GFM361" s="4"/>
      <c r="GFN361" s="4"/>
      <c r="GFO361" s="4"/>
      <c r="GFP361" s="4"/>
      <c r="GFQ361" s="4"/>
      <c r="GFR361" s="4"/>
      <c r="GFS361" s="4"/>
      <c r="GFT361" s="4"/>
      <c r="GFU361" s="4"/>
      <c r="GFV361" s="4"/>
      <c r="GFW361" s="4"/>
      <c r="GFX361" s="4"/>
      <c r="GFY361" s="4"/>
      <c r="GFZ361" s="4"/>
      <c r="GGA361" s="4"/>
      <c r="GGB361" s="4"/>
      <c r="GGC361" s="4"/>
      <c r="GGD361" s="4"/>
      <c r="GGE361" s="4"/>
      <c r="GGF361" s="4"/>
      <c r="GGG361" s="4"/>
      <c r="GGH361" s="4"/>
      <c r="GGI361" s="4"/>
      <c r="GGJ361" s="4"/>
      <c r="GGK361" s="4"/>
      <c r="GGL361" s="4"/>
      <c r="GGM361" s="4"/>
      <c r="GGN361" s="4"/>
      <c r="GGO361" s="4"/>
      <c r="GGP361" s="4"/>
      <c r="GGQ361" s="4"/>
      <c r="GGR361" s="4"/>
      <c r="GGS361" s="4"/>
      <c r="GGT361" s="4"/>
      <c r="GGU361" s="4"/>
      <c r="GGV361" s="4"/>
      <c r="GGW361" s="4"/>
      <c r="GGX361" s="4"/>
      <c r="GGY361" s="4"/>
      <c r="GGZ361" s="4"/>
      <c r="GHA361" s="4"/>
      <c r="GHB361" s="4"/>
      <c r="GHC361" s="4"/>
      <c r="GHD361" s="4"/>
      <c r="GHE361" s="4"/>
      <c r="GHF361" s="4"/>
      <c r="GHG361" s="4"/>
      <c r="GHH361" s="4"/>
      <c r="GHI361" s="4"/>
      <c r="GHJ361" s="4"/>
      <c r="GHK361" s="4"/>
      <c r="GHL361" s="4"/>
      <c r="GHM361" s="4"/>
      <c r="GHN361" s="4"/>
      <c r="GHO361" s="4"/>
      <c r="GHP361" s="4"/>
      <c r="GHQ361" s="4"/>
      <c r="GHR361" s="4"/>
      <c r="GHS361" s="4"/>
      <c r="GHT361" s="4"/>
      <c r="GHU361" s="4"/>
      <c r="GHV361" s="4"/>
      <c r="GHW361" s="4"/>
      <c r="GHX361" s="4"/>
      <c r="GHY361" s="4"/>
      <c r="GHZ361" s="4"/>
      <c r="GIA361" s="4"/>
      <c r="GIB361" s="4"/>
      <c r="GIC361" s="4"/>
      <c r="GID361" s="4"/>
      <c r="GIE361" s="4"/>
      <c r="GIF361" s="4"/>
      <c r="GIG361" s="4"/>
      <c r="GIH361" s="4"/>
      <c r="GII361" s="4"/>
      <c r="GIJ361" s="4"/>
      <c r="GIK361" s="4"/>
      <c r="GIL361" s="4"/>
      <c r="GIM361" s="4"/>
      <c r="GIN361" s="4"/>
      <c r="GIO361" s="4"/>
      <c r="GIP361" s="4"/>
      <c r="GIQ361" s="4"/>
      <c r="GIR361" s="4"/>
      <c r="GIS361" s="4"/>
      <c r="GIT361" s="4"/>
      <c r="GIU361" s="4"/>
      <c r="GIV361" s="4"/>
      <c r="GIW361" s="4"/>
      <c r="GIX361" s="4"/>
      <c r="GIY361" s="4"/>
      <c r="GIZ361" s="4"/>
      <c r="GJA361" s="4"/>
      <c r="GJB361" s="4"/>
      <c r="GJC361" s="4"/>
      <c r="GJD361" s="4"/>
      <c r="GJE361" s="4"/>
      <c r="GJF361" s="4"/>
      <c r="GJG361" s="4"/>
      <c r="GJH361" s="4"/>
      <c r="GJI361" s="4"/>
      <c r="GJJ361" s="4"/>
      <c r="GJK361" s="4"/>
      <c r="GJL361" s="4"/>
      <c r="GJM361" s="4"/>
      <c r="GJN361" s="4"/>
      <c r="GJO361" s="4"/>
      <c r="GJP361" s="4"/>
      <c r="GJQ361" s="4"/>
      <c r="GJR361" s="4"/>
      <c r="GJS361" s="4"/>
      <c r="GJT361" s="4"/>
      <c r="GJU361" s="4"/>
      <c r="GJV361" s="4"/>
      <c r="GJW361" s="4"/>
      <c r="GJX361" s="4"/>
      <c r="GJY361" s="4"/>
      <c r="GJZ361" s="4"/>
      <c r="GKA361" s="4"/>
      <c r="GKB361" s="4"/>
      <c r="GKC361" s="4"/>
      <c r="GKD361" s="4"/>
      <c r="GKE361" s="4"/>
      <c r="GKF361" s="4"/>
      <c r="GKG361" s="4"/>
      <c r="GKH361" s="4"/>
      <c r="GKI361" s="4"/>
      <c r="GKJ361" s="4"/>
      <c r="GKK361" s="4"/>
      <c r="GKL361" s="4"/>
      <c r="GKM361" s="4"/>
      <c r="GKN361" s="4"/>
      <c r="GKO361" s="4"/>
      <c r="GKP361" s="4"/>
      <c r="GKQ361" s="4"/>
      <c r="GKR361" s="4"/>
      <c r="GKS361" s="4"/>
      <c r="GKT361" s="4"/>
      <c r="GKU361" s="4"/>
      <c r="GKV361" s="4"/>
      <c r="GKW361" s="4"/>
      <c r="GKX361" s="4"/>
      <c r="GKY361" s="4"/>
      <c r="GKZ361" s="4"/>
      <c r="GLA361" s="4"/>
      <c r="GLB361" s="4"/>
      <c r="GLC361" s="4"/>
      <c r="GLD361" s="4"/>
      <c r="GLE361" s="4"/>
      <c r="GLF361" s="4"/>
      <c r="GLG361" s="4"/>
      <c r="GLH361" s="4"/>
      <c r="GLI361" s="4"/>
      <c r="GLJ361" s="4"/>
      <c r="GLK361" s="4"/>
      <c r="GLL361" s="4"/>
      <c r="GLM361" s="4"/>
      <c r="GLN361" s="4"/>
      <c r="GLO361" s="4"/>
      <c r="GLP361" s="4"/>
      <c r="GLQ361" s="4"/>
      <c r="GLR361" s="4"/>
      <c r="GLS361" s="4"/>
      <c r="GLT361" s="4"/>
      <c r="GLU361" s="4"/>
      <c r="GLV361" s="4"/>
      <c r="GLW361" s="4"/>
      <c r="GLX361" s="4"/>
      <c r="GLY361" s="4"/>
      <c r="GLZ361" s="4"/>
      <c r="GMA361" s="4"/>
      <c r="GMB361" s="4"/>
      <c r="GMC361" s="4"/>
      <c r="GMD361" s="4"/>
      <c r="GME361" s="4"/>
      <c r="GMF361" s="4"/>
      <c r="GMG361" s="4"/>
      <c r="GMH361" s="4"/>
      <c r="GMI361" s="4"/>
      <c r="GMJ361" s="4"/>
      <c r="GMK361" s="4"/>
      <c r="GML361" s="4"/>
      <c r="GMM361" s="4"/>
      <c r="GMN361" s="4"/>
      <c r="GMO361" s="4"/>
      <c r="GMP361" s="4"/>
      <c r="GMQ361" s="4"/>
      <c r="GMR361" s="4"/>
      <c r="GMS361" s="4"/>
      <c r="GMT361" s="4"/>
      <c r="GMU361" s="4"/>
      <c r="GMV361" s="4"/>
      <c r="GMW361" s="4"/>
      <c r="GMX361" s="4"/>
      <c r="GMY361" s="4"/>
      <c r="GMZ361" s="4"/>
      <c r="GNA361" s="4"/>
      <c r="GNB361" s="4"/>
      <c r="GNC361" s="4"/>
      <c r="GND361" s="4"/>
      <c r="GNE361" s="4"/>
      <c r="GNF361" s="4"/>
      <c r="GNG361" s="4"/>
      <c r="GNH361" s="4"/>
      <c r="GNI361" s="4"/>
      <c r="GNJ361" s="4"/>
      <c r="GNK361" s="4"/>
      <c r="GNL361" s="4"/>
      <c r="GNM361" s="4"/>
      <c r="GNN361" s="4"/>
      <c r="GNO361" s="4"/>
      <c r="GNP361" s="4"/>
      <c r="GNQ361" s="4"/>
      <c r="GNR361" s="4"/>
      <c r="GNS361" s="4"/>
      <c r="GNT361" s="4"/>
      <c r="GNU361" s="4"/>
      <c r="GNV361" s="4"/>
      <c r="GNW361" s="4"/>
      <c r="GNX361" s="4"/>
      <c r="GNY361" s="4"/>
      <c r="GNZ361" s="4"/>
      <c r="GOA361" s="4"/>
      <c r="GOB361" s="4"/>
      <c r="GOC361" s="4"/>
      <c r="GOD361" s="4"/>
      <c r="GOE361" s="4"/>
      <c r="GOF361" s="4"/>
      <c r="GOG361" s="4"/>
      <c r="GOH361" s="4"/>
      <c r="GOI361" s="4"/>
      <c r="GOJ361" s="4"/>
      <c r="GOK361" s="4"/>
      <c r="GOL361" s="4"/>
      <c r="GOM361" s="4"/>
      <c r="GON361" s="4"/>
      <c r="GOO361" s="4"/>
      <c r="GOP361" s="4"/>
      <c r="GOQ361" s="4"/>
      <c r="GOR361" s="4"/>
      <c r="GOS361" s="4"/>
      <c r="GOT361" s="4"/>
      <c r="GOU361" s="4"/>
      <c r="GOV361" s="4"/>
      <c r="GOW361" s="4"/>
      <c r="GOX361" s="4"/>
      <c r="GOY361" s="4"/>
      <c r="GOZ361" s="4"/>
      <c r="GPA361" s="4"/>
      <c r="GPB361" s="4"/>
      <c r="GPC361" s="4"/>
      <c r="GPD361" s="4"/>
      <c r="GPE361" s="4"/>
      <c r="GPF361" s="4"/>
      <c r="GPG361" s="4"/>
      <c r="GPH361" s="4"/>
      <c r="GPI361" s="4"/>
      <c r="GPJ361" s="4"/>
      <c r="GPK361" s="4"/>
      <c r="GPL361" s="4"/>
      <c r="GPM361" s="4"/>
      <c r="GPN361" s="4"/>
      <c r="GPO361" s="4"/>
      <c r="GPP361" s="4"/>
      <c r="GPQ361" s="4"/>
      <c r="GPR361" s="4"/>
      <c r="GPS361" s="4"/>
      <c r="GPT361" s="4"/>
      <c r="GPU361" s="4"/>
      <c r="GPV361" s="4"/>
      <c r="GPW361" s="4"/>
      <c r="GPX361" s="4"/>
      <c r="GPY361" s="4"/>
      <c r="GPZ361" s="4"/>
      <c r="GQA361" s="4"/>
      <c r="GQB361" s="4"/>
      <c r="GQC361" s="4"/>
      <c r="GQD361" s="4"/>
      <c r="GQE361" s="4"/>
      <c r="GQF361" s="4"/>
      <c r="GQG361" s="4"/>
      <c r="GQH361" s="4"/>
      <c r="GQI361" s="4"/>
      <c r="GQJ361" s="4"/>
      <c r="GQK361" s="4"/>
      <c r="GQL361" s="4"/>
      <c r="GQM361" s="4"/>
      <c r="GQN361" s="4"/>
      <c r="GQO361" s="4"/>
      <c r="GQP361" s="4"/>
      <c r="GQQ361" s="4"/>
      <c r="GQR361" s="4"/>
      <c r="GQS361" s="4"/>
      <c r="GQT361" s="4"/>
      <c r="GQU361" s="4"/>
      <c r="GQV361" s="4"/>
      <c r="GQW361" s="4"/>
      <c r="GQX361" s="4"/>
      <c r="GQY361" s="4"/>
      <c r="GQZ361" s="4"/>
      <c r="GRA361" s="4"/>
      <c r="GRB361" s="4"/>
      <c r="GRC361" s="4"/>
      <c r="GRD361" s="4"/>
      <c r="GRE361" s="4"/>
      <c r="GRF361" s="4"/>
      <c r="GRG361" s="4"/>
      <c r="GRH361" s="4"/>
      <c r="GRI361" s="4"/>
      <c r="GRJ361" s="4"/>
      <c r="GRK361" s="4"/>
      <c r="GRL361" s="4"/>
      <c r="GRM361" s="4"/>
      <c r="GRN361" s="4"/>
      <c r="GRO361" s="4"/>
      <c r="GRP361" s="4"/>
      <c r="GRQ361" s="4"/>
      <c r="GRR361" s="4"/>
      <c r="GRS361" s="4"/>
      <c r="GRT361" s="4"/>
      <c r="GRU361" s="4"/>
      <c r="GRV361" s="4"/>
      <c r="GRW361" s="4"/>
      <c r="GRX361" s="4"/>
      <c r="GRY361" s="4"/>
      <c r="GRZ361" s="4"/>
      <c r="GSA361" s="4"/>
      <c r="GSB361" s="4"/>
      <c r="GSC361" s="4"/>
      <c r="GSD361" s="4"/>
      <c r="GSE361" s="4"/>
      <c r="GSF361" s="4"/>
      <c r="GSG361" s="4"/>
      <c r="GSH361" s="4"/>
      <c r="GSI361" s="4"/>
      <c r="GSJ361" s="4"/>
      <c r="GSK361" s="4"/>
      <c r="GSL361" s="4"/>
      <c r="GSM361" s="4"/>
      <c r="GSN361" s="4"/>
      <c r="GSO361" s="4"/>
      <c r="GSP361" s="4"/>
      <c r="GSQ361" s="4"/>
      <c r="GSR361" s="4"/>
      <c r="GSS361" s="4"/>
      <c r="GST361" s="4"/>
      <c r="GSU361" s="4"/>
      <c r="GSV361" s="4"/>
      <c r="GSW361" s="4"/>
      <c r="GSX361" s="4"/>
      <c r="GSY361" s="4"/>
      <c r="GSZ361" s="4"/>
      <c r="GTA361" s="4"/>
      <c r="GTB361" s="4"/>
      <c r="GTC361" s="4"/>
      <c r="GTD361" s="4"/>
      <c r="GTE361" s="4"/>
      <c r="GTF361" s="4"/>
      <c r="GTG361" s="4"/>
      <c r="GTH361" s="4"/>
      <c r="GTI361" s="4"/>
      <c r="GTJ361" s="4"/>
      <c r="GTK361" s="4"/>
      <c r="GTL361" s="4"/>
      <c r="GTM361" s="4"/>
      <c r="GTN361" s="4"/>
      <c r="GTO361" s="4"/>
      <c r="GTP361" s="4"/>
      <c r="GTQ361" s="4"/>
      <c r="GTR361" s="4"/>
      <c r="GTS361" s="4"/>
      <c r="GTT361" s="4"/>
      <c r="GTU361" s="4"/>
      <c r="GTV361" s="4"/>
      <c r="GTW361" s="4"/>
      <c r="GTX361" s="4"/>
      <c r="GTY361" s="4"/>
      <c r="GTZ361" s="4"/>
      <c r="GUA361" s="4"/>
      <c r="GUB361" s="4"/>
      <c r="GUC361" s="4"/>
      <c r="GUD361" s="4"/>
      <c r="GUE361" s="4"/>
      <c r="GUF361" s="4"/>
      <c r="GUG361" s="4"/>
      <c r="GUH361" s="4"/>
      <c r="GUI361" s="4"/>
      <c r="GUJ361" s="4"/>
      <c r="GUK361" s="4"/>
      <c r="GUL361" s="4"/>
      <c r="GUM361" s="4"/>
      <c r="GUN361" s="4"/>
      <c r="GUO361" s="4"/>
      <c r="GUP361" s="4"/>
      <c r="GUQ361" s="4"/>
      <c r="GUR361" s="4"/>
      <c r="GUS361" s="4"/>
      <c r="GUT361" s="4"/>
      <c r="GUU361" s="4"/>
      <c r="GUV361" s="4"/>
      <c r="GUW361" s="4"/>
      <c r="GUX361" s="4"/>
      <c r="GUY361" s="4"/>
      <c r="GUZ361" s="4"/>
      <c r="GVA361" s="4"/>
      <c r="GVB361" s="4"/>
      <c r="GVC361" s="4"/>
      <c r="GVD361" s="4"/>
      <c r="GVE361" s="4"/>
      <c r="GVF361" s="4"/>
      <c r="GVG361" s="4"/>
      <c r="GVH361" s="4"/>
      <c r="GVI361" s="4"/>
      <c r="GVJ361" s="4"/>
      <c r="GVK361" s="4"/>
      <c r="GVL361" s="4"/>
      <c r="GVM361" s="4"/>
      <c r="GVN361" s="4"/>
      <c r="GVO361" s="4"/>
      <c r="GVP361" s="4"/>
      <c r="GVQ361" s="4"/>
      <c r="GVR361" s="4"/>
      <c r="GVS361" s="4"/>
      <c r="GVT361" s="4"/>
      <c r="GVU361" s="4"/>
      <c r="GVV361" s="4"/>
      <c r="GVW361" s="4"/>
      <c r="GVX361" s="4"/>
      <c r="GVY361" s="4"/>
      <c r="GVZ361" s="4"/>
      <c r="GWA361" s="4"/>
      <c r="GWB361" s="4"/>
      <c r="GWC361" s="4"/>
      <c r="GWD361" s="4"/>
      <c r="GWE361" s="4"/>
      <c r="GWF361" s="4"/>
      <c r="GWG361" s="4"/>
      <c r="GWH361" s="4"/>
      <c r="GWI361" s="4"/>
      <c r="GWJ361" s="4"/>
      <c r="GWK361" s="4"/>
      <c r="GWL361" s="4"/>
      <c r="GWM361" s="4"/>
      <c r="GWN361" s="4"/>
      <c r="GWO361" s="4"/>
      <c r="GWP361" s="4"/>
      <c r="GWQ361" s="4"/>
      <c r="GWR361" s="4"/>
      <c r="GWS361" s="4"/>
      <c r="GWT361" s="4"/>
      <c r="GWU361" s="4"/>
      <c r="GWV361" s="4"/>
      <c r="GWW361" s="4"/>
      <c r="GWX361" s="4"/>
      <c r="GWY361" s="4"/>
      <c r="GWZ361" s="4"/>
      <c r="GXA361" s="4"/>
      <c r="GXB361" s="4"/>
      <c r="GXC361" s="4"/>
      <c r="GXD361" s="4"/>
      <c r="GXE361" s="4"/>
      <c r="GXF361" s="4"/>
      <c r="GXG361" s="4"/>
      <c r="GXH361" s="4"/>
      <c r="GXI361" s="4"/>
      <c r="GXJ361" s="4"/>
      <c r="GXK361" s="4"/>
      <c r="GXL361" s="4"/>
      <c r="GXM361" s="4"/>
      <c r="GXN361" s="4"/>
      <c r="GXO361" s="4"/>
      <c r="GXP361" s="4"/>
      <c r="GXQ361" s="4"/>
      <c r="GXR361" s="4"/>
      <c r="GXS361" s="4"/>
      <c r="GXT361" s="4"/>
      <c r="GXU361" s="4"/>
      <c r="GXV361" s="4"/>
      <c r="GXW361" s="4"/>
      <c r="GXX361" s="4"/>
      <c r="GXY361" s="4"/>
      <c r="GXZ361" s="4"/>
      <c r="GYA361" s="4"/>
      <c r="GYB361" s="4"/>
      <c r="GYC361" s="4"/>
      <c r="GYD361" s="4"/>
      <c r="GYE361" s="4"/>
      <c r="GYF361" s="4"/>
      <c r="GYG361" s="4"/>
      <c r="GYH361" s="4"/>
      <c r="GYI361" s="4"/>
      <c r="GYJ361" s="4"/>
      <c r="GYK361" s="4"/>
      <c r="GYL361" s="4"/>
      <c r="GYM361" s="4"/>
      <c r="GYN361" s="4"/>
      <c r="GYO361" s="4"/>
      <c r="GYP361" s="4"/>
      <c r="GYQ361" s="4"/>
      <c r="GYR361" s="4"/>
      <c r="GYS361" s="4"/>
      <c r="GYT361" s="4"/>
      <c r="GYU361" s="4"/>
      <c r="GYV361" s="4"/>
      <c r="GYW361" s="4"/>
      <c r="GYX361" s="4"/>
      <c r="GYY361" s="4"/>
      <c r="GYZ361" s="4"/>
      <c r="GZA361" s="4"/>
      <c r="GZB361" s="4"/>
      <c r="GZC361" s="4"/>
      <c r="GZD361" s="4"/>
      <c r="GZE361" s="4"/>
      <c r="GZF361" s="4"/>
      <c r="GZG361" s="4"/>
      <c r="GZH361" s="4"/>
      <c r="GZI361" s="4"/>
      <c r="GZJ361" s="4"/>
      <c r="GZK361" s="4"/>
      <c r="GZL361" s="4"/>
      <c r="GZM361" s="4"/>
      <c r="GZN361" s="4"/>
      <c r="GZO361" s="4"/>
      <c r="GZP361" s="4"/>
      <c r="GZQ361" s="4"/>
      <c r="GZR361" s="4"/>
      <c r="GZS361" s="4"/>
      <c r="GZT361" s="4"/>
      <c r="GZU361" s="4"/>
      <c r="GZV361" s="4"/>
      <c r="GZW361" s="4"/>
      <c r="GZX361" s="4"/>
      <c r="GZY361" s="4"/>
      <c r="GZZ361" s="4"/>
      <c r="HAA361" s="4"/>
      <c r="HAB361" s="4"/>
      <c r="HAC361" s="4"/>
      <c r="HAD361" s="4"/>
      <c r="HAE361" s="4"/>
      <c r="HAF361" s="4"/>
      <c r="HAG361" s="4"/>
      <c r="HAH361" s="4"/>
      <c r="HAI361" s="4"/>
      <c r="HAJ361" s="4"/>
      <c r="HAK361" s="4"/>
      <c r="HAL361" s="4"/>
      <c r="HAM361" s="4"/>
      <c r="HAN361" s="4"/>
      <c r="HAO361" s="4"/>
      <c r="HAP361" s="4"/>
      <c r="HAQ361" s="4"/>
      <c r="HAR361" s="4"/>
      <c r="HAS361" s="4"/>
      <c r="HAT361" s="4"/>
      <c r="HAU361" s="4"/>
      <c r="HAV361" s="4"/>
      <c r="HAW361" s="4"/>
      <c r="HAX361" s="4"/>
      <c r="HAY361" s="4"/>
      <c r="HAZ361" s="4"/>
      <c r="HBA361" s="4"/>
      <c r="HBB361" s="4"/>
      <c r="HBC361" s="4"/>
      <c r="HBD361" s="4"/>
      <c r="HBE361" s="4"/>
      <c r="HBF361" s="4"/>
      <c r="HBG361" s="4"/>
      <c r="HBH361" s="4"/>
      <c r="HBI361" s="4"/>
      <c r="HBJ361" s="4"/>
      <c r="HBK361" s="4"/>
      <c r="HBL361" s="4"/>
      <c r="HBM361" s="4"/>
      <c r="HBN361" s="4"/>
      <c r="HBO361" s="4"/>
      <c r="HBP361" s="4"/>
      <c r="HBQ361" s="4"/>
      <c r="HBR361" s="4"/>
      <c r="HBS361" s="4"/>
      <c r="HBT361" s="4"/>
      <c r="HBU361" s="4"/>
      <c r="HBV361" s="4"/>
      <c r="HBW361" s="4"/>
      <c r="HBX361" s="4"/>
      <c r="HBY361" s="4"/>
      <c r="HBZ361" s="4"/>
      <c r="HCA361" s="4"/>
      <c r="HCB361" s="4"/>
      <c r="HCC361" s="4"/>
      <c r="HCD361" s="4"/>
      <c r="HCE361" s="4"/>
      <c r="HCF361" s="4"/>
      <c r="HCG361" s="4"/>
      <c r="HCH361" s="4"/>
      <c r="HCI361" s="4"/>
      <c r="HCJ361" s="4"/>
      <c r="HCK361" s="4"/>
      <c r="HCL361" s="4"/>
      <c r="HCM361" s="4"/>
      <c r="HCN361" s="4"/>
      <c r="HCO361" s="4"/>
      <c r="HCP361" s="4"/>
      <c r="HCQ361" s="4"/>
      <c r="HCR361" s="4"/>
      <c r="HCS361" s="4"/>
      <c r="HCT361" s="4"/>
      <c r="HCU361" s="4"/>
      <c r="HCV361" s="4"/>
      <c r="HCW361" s="4"/>
      <c r="HCX361" s="4"/>
      <c r="HCY361" s="4"/>
      <c r="HCZ361" s="4"/>
      <c r="HDA361" s="4"/>
      <c r="HDB361" s="4"/>
      <c r="HDC361" s="4"/>
      <c r="HDD361" s="4"/>
      <c r="HDE361" s="4"/>
      <c r="HDF361" s="4"/>
      <c r="HDG361" s="4"/>
      <c r="HDH361" s="4"/>
      <c r="HDI361" s="4"/>
      <c r="HDJ361" s="4"/>
      <c r="HDK361" s="4"/>
      <c r="HDL361" s="4"/>
      <c r="HDM361" s="4"/>
      <c r="HDN361" s="4"/>
      <c r="HDO361" s="4"/>
      <c r="HDP361" s="4"/>
      <c r="HDQ361" s="4"/>
      <c r="HDR361" s="4"/>
      <c r="HDS361" s="4"/>
      <c r="HDT361" s="4"/>
      <c r="HDU361" s="4"/>
      <c r="HDV361" s="4"/>
      <c r="HDW361" s="4"/>
      <c r="HDX361" s="4"/>
      <c r="HDY361" s="4"/>
      <c r="HDZ361" s="4"/>
      <c r="HEA361" s="4"/>
      <c r="HEB361" s="4"/>
      <c r="HEC361" s="4"/>
      <c r="HED361" s="4"/>
      <c r="HEE361" s="4"/>
      <c r="HEF361" s="4"/>
      <c r="HEG361" s="4"/>
      <c r="HEH361" s="4"/>
      <c r="HEI361" s="4"/>
      <c r="HEJ361" s="4"/>
      <c r="HEK361" s="4"/>
      <c r="HEL361" s="4"/>
      <c r="HEM361" s="4"/>
      <c r="HEN361" s="4"/>
      <c r="HEO361" s="4"/>
      <c r="HEP361" s="4"/>
      <c r="HEQ361" s="4"/>
      <c r="HER361" s="4"/>
      <c r="HES361" s="4"/>
      <c r="HET361" s="4"/>
      <c r="HEU361" s="4"/>
      <c r="HEV361" s="4"/>
      <c r="HEW361" s="4"/>
      <c r="HEX361" s="4"/>
      <c r="HEY361" s="4"/>
      <c r="HEZ361" s="4"/>
      <c r="HFA361" s="4"/>
      <c r="HFB361" s="4"/>
      <c r="HFC361" s="4"/>
      <c r="HFD361" s="4"/>
      <c r="HFE361" s="4"/>
      <c r="HFF361" s="4"/>
      <c r="HFG361" s="4"/>
      <c r="HFH361" s="4"/>
      <c r="HFI361" s="4"/>
      <c r="HFJ361" s="4"/>
      <c r="HFK361" s="4"/>
      <c r="HFL361" s="4"/>
      <c r="HFM361" s="4"/>
      <c r="HFN361" s="4"/>
      <c r="HFO361" s="4"/>
      <c r="HFP361" s="4"/>
      <c r="HFQ361" s="4"/>
      <c r="HFR361" s="4"/>
      <c r="HFS361" s="4"/>
      <c r="HFT361" s="4"/>
      <c r="HFU361" s="4"/>
      <c r="HFV361" s="4"/>
      <c r="HFW361" s="4"/>
      <c r="HFX361" s="4"/>
      <c r="HFY361" s="4"/>
      <c r="HFZ361" s="4"/>
      <c r="HGA361" s="4"/>
      <c r="HGB361" s="4"/>
      <c r="HGC361" s="4"/>
      <c r="HGD361" s="4"/>
      <c r="HGE361" s="4"/>
      <c r="HGF361" s="4"/>
      <c r="HGG361" s="4"/>
      <c r="HGH361" s="4"/>
      <c r="HGI361" s="4"/>
      <c r="HGJ361" s="4"/>
      <c r="HGK361" s="4"/>
      <c r="HGL361" s="4"/>
      <c r="HGM361" s="4"/>
      <c r="HGN361" s="4"/>
      <c r="HGO361" s="4"/>
      <c r="HGP361" s="4"/>
      <c r="HGQ361" s="4"/>
      <c r="HGR361" s="4"/>
      <c r="HGS361" s="4"/>
      <c r="HGT361" s="4"/>
      <c r="HGU361" s="4"/>
      <c r="HGV361" s="4"/>
      <c r="HGW361" s="4"/>
      <c r="HGX361" s="4"/>
      <c r="HGY361" s="4"/>
      <c r="HGZ361" s="4"/>
      <c r="HHA361" s="4"/>
      <c r="HHB361" s="4"/>
      <c r="HHC361" s="4"/>
      <c r="HHD361" s="4"/>
      <c r="HHE361" s="4"/>
      <c r="HHF361" s="4"/>
      <c r="HHG361" s="4"/>
      <c r="HHH361" s="4"/>
      <c r="HHI361" s="4"/>
      <c r="HHJ361" s="4"/>
      <c r="HHK361" s="4"/>
      <c r="HHL361" s="4"/>
      <c r="HHM361" s="4"/>
      <c r="HHN361" s="4"/>
      <c r="HHO361" s="4"/>
      <c r="HHP361" s="4"/>
      <c r="HHQ361" s="4"/>
      <c r="HHR361" s="4"/>
      <c r="HHS361" s="4"/>
      <c r="HHT361" s="4"/>
      <c r="HHU361" s="4"/>
      <c r="HHV361" s="4"/>
      <c r="HHW361" s="4"/>
      <c r="HHX361" s="4"/>
      <c r="HHY361" s="4"/>
      <c r="HHZ361" s="4"/>
      <c r="HIA361" s="4"/>
      <c r="HIB361" s="4"/>
      <c r="HIC361" s="4"/>
      <c r="HID361" s="4"/>
      <c r="HIE361" s="4"/>
      <c r="HIF361" s="4"/>
      <c r="HIG361" s="4"/>
      <c r="HIH361" s="4"/>
      <c r="HII361" s="4"/>
      <c r="HIJ361" s="4"/>
      <c r="HIK361" s="4"/>
      <c r="HIL361" s="4"/>
      <c r="HIM361" s="4"/>
      <c r="HIN361" s="4"/>
      <c r="HIO361" s="4"/>
      <c r="HIP361" s="4"/>
      <c r="HIQ361" s="4"/>
      <c r="HIR361" s="4"/>
      <c r="HIS361" s="4"/>
      <c r="HIT361" s="4"/>
      <c r="HIU361" s="4"/>
      <c r="HIV361" s="4"/>
      <c r="HIW361" s="4"/>
      <c r="HIX361" s="4"/>
      <c r="HIY361" s="4"/>
      <c r="HIZ361" s="4"/>
      <c r="HJA361" s="4"/>
      <c r="HJB361" s="4"/>
      <c r="HJC361" s="4"/>
      <c r="HJD361" s="4"/>
      <c r="HJE361" s="4"/>
      <c r="HJF361" s="4"/>
      <c r="HJG361" s="4"/>
      <c r="HJH361" s="4"/>
      <c r="HJI361" s="4"/>
      <c r="HJJ361" s="4"/>
      <c r="HJK361" s="4"/>
      <c r="HJL361" s="4"/>
      <c r="HJM361" s="4"/>
      <c r="HJN361" s="4"/>
      <c r="HJO361" s="4"/>
      <c r="HJP361" s="4"/>
      <c r="HJQ361" s="4"/>
      <c r="HJR361" s="4"/>
      <c r="HJS361" s="4"/>
      <c r="HJT361" s="4"/>
      <c r="HJU361" s="4"/>
      <c r="HJV361" s="4"/>
      <c r="HJW361" s="4"/>
      <c r="HJX361" s="4"/>
      <c r="HJY361" s="4"/>
      <c r="HJZ361" s="4"/>
      <c r="HKA361" s="4"/>
      <c r="HKB361" s="4"/>
      <c r="HKC361" s="4"/>
      <c r="HKD361" s="4"/>
      <c r="HKE361" s="4"/>
      <c r="HKF361" s="4"/>
      <c r="HKG361" s="4"/>
      <c r="HKH361" s="4"/>
      <c r="HKI361" s="4"/>
      <c r="HKJ361" s="4"/>
      <c r="HKK361" s="4"/>
      <c r="HKL361" s="4"/>
      <c r="HKM361" s="4"/>
      <c r="HKN361" s="4"/>
      <c r="HKO361" s="4"/>
      <c r="HKP361" s="4"/>
      <c r="HKQ361" s="4"/>
      <c r="HKR361" s="4"/>
      <c r="HKS361" s="4"/>
      <c r="HKT361" s="4"/>
      <c r="HKU361" s="4"/>
      <c r="HKV361" s="4"/>
      <c r="HKW361" s="4"/>
      <c r="HKX361" s="4"/>
      <c r="HKY361" s="4"/>
      <c r="HKZ361" s="4"/>
      <c r="HLA361" s="4"/>
      <c r="HLB361" s="4"/>
      <c r="HLC361" s="4"/>
      <c r="HLD361" s="4"/>
      <c r="HLE361" s="4"/>
      <c r="HLF361" s="4"/>
      <c r="HLG361" s="4"/>
      <c r="HLH361" s="4"/>
      <c r="HLI361" s="4"/>
      <c r="HLJ361" s="4"/>
      <c r="HLK361" s="4"/>
      <c r="HLL361" s="4"/>
      <c r="HLM361" s="4"/>
      <c r="HLN361" s="4"/>
      <c r="HLO361" s="4"/>
      <c r="HLP361" s="4"/>
      <c r="HLQ361" s="4"/>
      <c r="HLR361" s="4"/>
      <c r="HLS361" s="4"/>
      <c r="HLT361" s="4"/>
      <c r="HLU361" s="4"/>
      <c r="HLV361" s="4"/>
      <c r="HLW361" s="4"/>
      <c r="HLX361" s="4"/>
      <c r="HLY361" s="4"/>
      <c r="HLZ361" s="4"/>
      <c r="HMA361" s="4"/>
      <c r="HMB361" s="4"/>
      <c r="HMC361" s="4"/>
      <c r="HMD361" s="4"/>
      <c r="HME361" s="4"/>
      <c r="HMF361" s="4"/>
      <c r="HMG361" s="4"/>
      <c r="HMH361" s="4"/>
      <c r="HMI361" s="4"/>
      <c r="HMJ361" s="4"/>
      <c r="HMK361" s="4"/>
      <c r="HML361" s="4"/>
      <c r="HMM361" s="4"/>
      <c r="HMN361" s="4"/>
      <c r="HMO361" s="4"/>
      <c r="HMP361" s="4"/>
      <c r="HMQ361" s="4"/>
      <c r="HMR361" s="4"/>
      <c r="HMS361" s="4"/>
      <c r="HMT361" s="4"/>
      <c r="HMU361" s="4"/>
      <c r="HMV361" s="4"/>
      <c r="HMW361" s="4"/>
      <c r="HMX361" s="4"/>
      <c r="HMY361" s="4"/>
      <c r="HMZ361" s="4"/>
      <c r="HNA361" s="4"/>
      <c r="HNB361" s="4"/>
      <c r="HNC361" s="4"/>
      <c r="HND361" s="4"/>
      <c r="HNE361" s="4"/>
      <c r="HNF361" s="4"/>
      <c r="HNG361" s="4"/>
      <c r="HNH361" s="4"/>
      <c r="HNI361" s="4"/>
      <c r="HNJ361" s="4"/>
      <c r="HNK361" s="4"/>
      <c r="HNL361" s="4"/>
      <c r="HNM361" s="4"/>
      <c r="HNN361" s="4"/>
      <c r="HNO361" s="4"/>
      <c r="HNP361" s="4"/>
      <c r="HNQ361" s="4"/>
      <c r="HNR361" s="4"/>
      <c r="HNS361" s="4"/>
      <c r="HNT361" s="4"/>
      <c r="HNU361" s="4"/>
      <c r="HNV361" s="4"/>
      <c r="HNW361" s="4"/>
      <c r="HNX361" s="4"/>
      <c r="HNY361" s="4"/>
      <c r="HNZ361" s="4"/>
      <c r="HOA361" s="4"/>
      <c r="HOB361" s="4"/>
      <c r="HOC361" s="4"/>
      <c r="HOD361" s="4"/>
      <c r="HOE361" s="4"/>
      <c r="HOF361" s="4"/>
      <c r="HOG361" s="4"/>
      <c r="HOH361" s="4"/>
      <c r="HOI361" s="4"/>
      <c r="HOJ361" s="4"/>
      <c r="HOK361" s="4"/>
      <c r="HOL361" s="4"/>
      <c r="HOM361" s="4"/>
      <c r="HON361" s="4"/>
      <c r="HOO361" s="4"/>
      <c r="HOP361" s="4"/>
      <c r="HOQ361" s="4"/>
      <c r="HOR361" s="4"/>
      <c r="HOS361" s="4"/>
      <c r="HOT361" s="4"/>
      <c r="HOU361" s="4"/>
      <c r="HOV361" s="4"/>
      <c r="HOW361" s="4"/>
      <c r="HOX361" s="4"/>
      <c r="HOY361" s="4"/>
      <c r="HOZ361" s="4"/>
      <c r="HPA361" s="4"/>
      <c r="HPB361" s="4"/>
      <c r="HPC361" s="4"/>
      <c r="HPD361" s="4"/>
      <c r="HPE361" s="4"/>
      <c r="HPF361" s="4"/>
      <c r="HPG361" s="4"/>
      <c r="HPH361" s="4"/>
      <c r="HPI361" s="4"/>
      <c r="HPJ361" s="4"/>
      <c r="HPK361" s="4"/>
      <c r="HPL361" s="4"/>
      <c r="HPM361" s="4"/>
      <c r="HPN361" s="4"/>
      <c r="HPO361" s="4"/>
      <c r="HPP361" s="4"/>
      <c r="HPQ361" s="4"/>
      <c r="HPR361" s="4"/>
      <c r="HPS361" s="4"/>
      <c r="HPT361" s="4"/>
      <c r="HPU361" s="4"/>
      <c r="HPV361" s="4"/>
      <c r="HPW361" s="4"/>
      <c r="HPX361" s="4"/>
      <c r="HPY361" s="4"/>
      <c r="HPZ361" s="4"/>
      <c r="HQA361" s="4"/>
      <c r="HQB361" s="4"/>
      <c r="HQC361" s="4"/>
      <c r="HQD361" s="4"/>
      <c r="HQE361" s="4"/>
      <c r="HQF361" s="4"/>
      <c r="HQG361" s="4"/>
      <c r="HQH361" s="4"/>
      <c r="HQI361" s="4"/>
      <c r="HQJ361" s="4"/>
      <c r="HQK361" s="4"/>
      <c r="HQL361" s="4"/>
      <c r="HQM361" s="4"/>
      <c r="HQN361" s="4"/>
      <c r="HQO361" s="4"/>
      <c r="HQP361" s="4"/>
      <c r="HQQ361" s="4"/>
      <c r="HQR361" s="4"/>
      <c r="HQS361" s="4"/>
      <c r="HQT361" s="4"/>
      <c r="HQU361" s="4"/>
      <c r="HQV361" s="4"/>
      <c r="HQW361" s="4"/>
      <c r="HQX361" s="4"/>
      <c r="HQY361" s="4"/>
      <c r="HQZ361" s="4"/>
      <c r="HRA361" s="4"/>
      <c r="HRB361" s="4"/>
      <c r="HRC361" s="4"/>
      <c r="HRD361" s="4"/>
      <c r="HRE361" s="4"/>
      <c r="HRF361" s="4"/>
      <c r="HRG361" s="4"/>
      <c r="HRH361" s="4"/>
      <c r="HRI361" s="4"/>
      <c r="HRJ361" s="4"/>
      <c r="HRK361" s="4"/>
      <c r="HRL361" s="4"/>
      <c r="HRM361" s="4"/>
      <c r="HRN361" s="4"/>
      <c r="HRO361" s="4"/>
      <c r="HRP361" s="4"/>
      <c r="HRQ361" s="4"/>
      <c r="HRR361" s="4"/>
      <c r="HRS361" s="4"/>
      <c r="HRT361" s="4"/>
      <c r="HRU361" s="4"/>
      <c r="HRV361" s="4"/>
      <c r="HRW361" s="4"/>
      <c r="HRX361" s="4"/>
      <c r="HRY361" s="4"/>
      <c r="HRZ361" s="4"/>
      <c r="HSA361" s="4"/>
      <c r="HSB361" s="4"/>
      <c r="HSC361" s="4"/>
      <c r="HSD361" s="4"/>
      <c r="HSE361" s="4"/>
      <c r="HSF361" s="4"/>
      <c r="HSG361" s="4"/>
      <c r="HSH361" s="4"/>
      <c r="HSI361" s="4"/>
      <c r="HSJ361" s="4"/>
      <c r="HSK361" s="4"/>
      <c r="HSL361" s="4"/>
      <c r="HSM361" s="4"/>
      <c r="HSN361" s="4"/>
      <c r="HSO361" s="4"/>
      <c r="HSP361" s="4"/>
      <c r="HSQ361" s="4"/>
      <c r="HSR361" s="4"/>
      <c r="HSS361" s="4"/>
      <c r="HST361" s="4"/>
      <c r="HSU361" s="4"/>
      <c r="HSV361" s="4"/>
      <c r="HSW361" s="4"/>
      <c r="HSX361" s="4"/>
      <c r="HSY361" s="4"/>
      <c r="HSZ361" s="4"/>
      <c r="HTA361" s="4"/>
      <c r="HTB361" s="4"/>
      <c r="HTC361" s="4"/>
      <c r="HTD361" s="4"/>
      <c r="HTE361" s="4"/>
      <c r="HTF361" s="4"/>
      <c r="HTG361" s="4"/>
      <c r="HTH361" s="4"/>
      <c r="HTI361" s="4"/>
      <c r="HTJ361" s="4"/>
      <c r="HTK361" s="4"/>
      <c r="HTL361" s="4"/>
      <c r="HTM361" s="4"/>
      <c r="HTN361" s="4"/>
      <c r="HTO361" s="4"/>
      <c r="HTP361" s="4"/>
      <c r="HTQ361" s="4"/>
      <c r="HTR361" s="4"/>
      <c r="HTS361" s="4"/>
      <c r="HTT361" s="4"/>
      <c r="HTU361" s="4"/>
      <c r="HTV361" s="4"/>
      <c r="HTW361" s="4"/>
      <c r="HTX361" s="4"/>
      <c r="HTY361" s="4"/>
      <c r="HTZ361" s="4"/>
      <c r="HUA361" s="4"/>
      <c r="HUB361" s="4"/>
      <c r="HUC361" s="4"/>
      <c r="HUD361" s="4"/>
      <c r="HUE361" s="4"/>
      <c r="HUF361" s="4"/>
      <c r="HUG361" s="4"/>
      <c r="HUH361" s="4"/>
      <c r="HUI361" s="4"/>
      <c r="HUJ361" s="4"/>
      <c r="HUK361" s="4"/>
      <c r="HUL361" s="4"/>
      <c r="HUM361" s="4"/>
      <c r="HUN361" s="4"/>
      <c r="HUO361" s="4"/>
      <c r="HUP361" s="4"/>
      <c r="HUQ361" s="4"/>
      <c r="HUR361" s="4"/>
      <c r="HUS361" s="4"/>
      <c r="HUT361" s="4"/>
      <c r="HUU361" s="4"/>
      <c r="HUV361" s="4"/>
      <c r="HUW361" s="4"/>
      <c r="HUX361" s="4"/>
      <c r="HUY361" s="4"/>
      <c r="HUZ361" s="4"/>
      <c r="HVA361" s="4"/>
      <c r="HVB361" s="4"/>
      <c r="HVC361" s="4"/>
      <c r="HVD361" s="4"/>
      <c r="HVE361" s="4"/>
      <c r="HVF361" s="4"/>
      <c r="HVG361" s="4"/>
      <c r="HVH361" s="4"/>
      <c r="HVI361" s="4"/>
      <c r="HVJ361" s="4"/>
      <c r="HVK361" s="4"/>
      <c r="HVL361" s="4"/>
      <c r="HVM361" s="4"/>
      <c r="HVN361" s="4"/>
      <c r="HVO361" s="4"/>
      <c r="HVP361" s="4"/>
      <c r="HVQ361" s="4"/>
      <c r="HVR361" s="4"/>
      <c r="HVS361" s="4"/>
      <c r="HVT361" s="4"/>
      <c r="HVU361" s="4"/>
      <c r="HVV361" s="4"/>
      <c r="HVW361" s="4"/>
      <c r="HVX361" s="4"/>
      <c r="HVY361" s="4"/>
      <c r="HVZ361" s="4"/>
      <c r="HWA361" s="4"/>
      <c r="HWB361" s="4"/>
      <c r="HWC361" s="4"/>
      <c r="HWD361" s="4"/>
      <c r="HWE361" s="4"/>
      <c r="HWF361" s="4"/>
      <c r="HWG361" s="4"/>
      <c r="HWH361" s="4"/>
      <c r="HWI361" s="4"/>
      <c r="HWJ361" s="4"/>
      <c r="HWK361" s="4"/>
      <c r="HWL361" s="4"/>
      <c r="HWM361" s="4"/>
      <c r="HWN361" s="4"/>
      <c r="HWO361" s="4"/>
      <c r="HWP361" s="4"/>
      <c r="HWQ361" s="4"/>
      <c r="HWR361" s="4"/>
      <c r="HWS361" s="4"/>
      <c r="HWT361" s="4"/>
      <c r="HWU361" s="4"/>
      <c r="HWV361" s="4"/>
      <c r="HWW361" s="4"/>
      <c r="HWX361" s="4"/>
      <c r="HWY361" s="4"/>
      <c r="HWZ361" s="4"/>
      <c r="HXA361" s="4"/>
      <c r="HXB361" s="4"/>
      <c r="HXC361" s="4"/>
      <c r="HXD361" s="4"/>
      <c r="HXE361" s="4"/>
      <c r="HXF361" s="4"/>
      <c r="HXG361" s="4"/>
      <c r="HXH361" s="4"/>
      <c r="HXI361" s="4"/>
      <c r="HXJ361" s="4"/>
      <c r="HXK361" s="4"/>
      <c r="HXL361" s="4"/>
      <c r="HXM361" s="4"/>
      <c r="HXN361" s="4"/>
      <c r="HXO361" s="4"/>
      <c r="HXP361" s="4"/>
      <c r="HXQ361" s="4"/>
      <c r="HXR361" s="4"/>
      <c r="HXS361" s="4"/>
      <c r="HXT361" s="4"/>
      <c r="HXU361" s="4"/>
      <c r="HXV361" s="4"/>
      <c r="HXW361" s="4"/>
      <c r="HXX361" s="4"/>
      <c r="HXY361" s="4"/>
      <c r="HXZ361" s="4"/>
      <c r="HYA361" s="4"/>
      <c r="HYB361" s="4"/>
      <c r="HYC361" s="4"/>
      <c r="HYD361" s="4"/>
      <c r="HYE361" s="4"/>
      <c r="HYF361" s="4"/>
      <c r="HYG361" s="4"/>
      <c r="HYH361" s="4"/>
      <c r="HYI361" s="4"/>
      <c r="HYJ361" s="4"/>
      <c r="HYK361" s="4"/>
      <c r="HYL361" s="4"/>
      <c r="HYM361" s="4"/>
      <c r="HYN361" s="4"/>
      <c r="HYO361" s="4"/>
      <c r="HYP361" s="4"/>
      <c r="HYQ361" s="4"/>
      <c r="HYR361" s="4"/>
      <c r="HYS361" s="4"/>
      <c r="HYT361" s="4"/>
      <c r="HYU361" s="4"/>
      <c r="HYV361" s="4"/>
      <c r="HYW361" s="4"/>
      <c r="HYX361" s="4"/>
      <c r="HYY361" s="4"/>
      <c r="HYZ361" s="4"/>
      <c r="HZA361" s="4"/>
      <c r="HZB361" s="4"/>
      <c r="HZC361" s="4"/>
      <c r="HZD361" s="4"/>
      <c r="HZE361" s="4"/>
      <c r="HZF361" s="4"/>
      <c r="HZG361" s="4"/>
      <c r="HZH361" s="4"/>
      <c r="HZI361" s="4"/>
      <c r="HZJ361" s="4"/>
      <c r="HZK361" s="4"/>
      <c r="HZL361" s="4"/>
      <c r="HZM361" s="4"/>
      <c r="HZN361" s="4"/>
      <c r="HZO361" s="4"/>
      <c r="HZP361" s="4"/>
      <c r="HZQ361" s="4"/>
      <c r="HZR361" s="4"/>
      <c r="HZS361" s="4"/>
      <c r="HZT361" s="4"/>
      <c r="HZU361" s="4"/>
      <c r="HZV361" s="4"/>
      <c r="HZW361" s="4"/>
      <c r="HZX361" s="4"/>
      <c r="HZY361" s="4"/>
      <c r="HZZ361" s="4"/>
      <c r="IAA361" s="4"/>
      <c r="IAB361" s="4"/>
      <c r="IAC361" s="4"/>
      <c r="IAD361" s="4"/>
      <c r="IAE361" s="4"/>
      <c r="IAF361" s="4"/>
      <c r="IAG361" s="4"/>
      <c r="IAH361" s="4"/>
      <c r="IAI361" s="4"/>
      <c r="IAJ361" s="4"/>
      <c r="IAK361" s="4"/>
      <c r="IAL361" s="4"/>
      <c r="IAM361" s="4"/>
      <c r="IAN361" s="4"/>
      <c r="IAO361" s="4"/>
      <c r="IAP361" s="4"/>
      <c r="IAQ361" s="4"/>
      <c r="IAR361" s="4"/>
      <c r="IAS361" s="4"/>
      <c r="IAT361" s="4"/>
      <c r="IAU361" s="4"/>
      <c r="IAV361" s="4"/>
      <c r="IAW361" s="4"/>
      <c r="IAX361" s="4"/>
      <c r="IAY361" s="4"/>
      <c r="IAZ361" s="4"/>
      <c r="IBA361" s="4"/>
      <c r="IBB361" s="4"/>
      <c r="IBC361" s="4"/>
      <c r="IBD361" s="4"/>
      <c r="IBE361" s="4"/>
      <c r="IBF361" s="4"/>
      <c r="IBG361" s="4"/>
      <c r="IBH361" s="4"/>
      <c r="IBI361" s="4"/>
      <c r="IBJ361" s="4"/>
      <c r="IBK361" s="4"/>
      <c r="IBL361" s="4"/>
      <c r="IBM361" s="4"/>
      <c r="IBN361" s="4"/>
      <c r="IBO361" s="4"/>
      <c r="IBP361" s="4"/>
      <c r="IBQ361" s="4"/>
      <c r="IBR361" s="4"/>
      <c r="IBS361" s="4"/>
      <c r="IBT361" s="4"/>
      <c r="IBU361" s="4"/>
      <c r="IBV361" s="4"/>
      <c r="IBW361" s="4"/>
      <c r="IBX361" s="4"/>
      <c r="IBY361" s="4"/>
      <c r="IBZ361" s="4"/>
      <c r="ICA361" s="4"/>
      <c r="ICB361" s="4"/>
      <c r="ICC361" s="4"/>
      <c r="ICD361" s="4"/>
      <c r="ICE361" s="4"/>
      <c r="ICF361" s="4"/>
      <c r="ICG361" s="4"/>
      <c r="ICH361" s="4"/>
      <c r="ICI361" s="4"/>
      <c r="ICJ361" s="4"/>
      <c r="ICK361" s="4"/>
      <c r="ICL361" s="4"/>
      <c r="ICM361" s="4"/>
      <c r="ICN361" s="4"/>
      <c r="ICO361" s="4"/>
      <c r="ICP361" s="4"/>
      <c r="ICQ361" s="4"/>
      <c r="ICR361" s="4"/>
      <c r="ICS361" s="4"/>
      <c r="ICT361" s="4"/>
      <c r="ICU361" s="4"/>
      <c r="ICV361" s="4"/>
      <c r="ICW361" s="4"/>
      <c r="ICX361" s="4"/>
      <c r="ICY361" s="4"/>
      <c r="ICZ361" s="4"/>
      <c r="IDA361" s="4"/>
      <c r="IDB361" s="4"/>
      <c r="IDC361" s="4"/>
      <c r="IDD361" s="4"/>
      <c r="IDE361" s="4"/>
      <c r="IDF361" s="4"/>
      <c r="IDG361" s="4"/>
      <c r="IDH361" s="4"/>
      <c r="IDI361" s="4"/>
      <c r="IDJ361" s="4"/>
      <c r="IDK361" s="4"/>
      <c r="IDL361" s="4"/>
      <c r="IDM361" s="4"/>
      <c r="IDN361" s="4"/>
      <c r="IDO361" s="4"/>
      <c r="IDP361" s="4"/>
      <c r="IDQ361" s="4"/>
      <c r="IDR361" s="4"/>
      <c r="IDS361" s="4"/>
      <c r="IDT361" s="4"/>
      <c r="IDU361" s="4"/>
      <c r="IDV361" s="4"/>
      <c r="IDW361" s="4"/>
      <c r="IDX361" s="4"/>
      <c r="IDY361" s="4"/>
      <c r="IDZ361" s="4"/>
      <c r="IEA361" s="4"/>
      <c r="IEB361" s="4"/>
      <c r="IEC361" s="4"/>
      <c r="IED361" s="4"/>
      <c r="IEE361" s="4"/>
      <c r="IEF361" s="4"/>
      <c r="IEG361" s="4"/>
      <c r="IEH361" s="4"/>
      <c r="IEI361" s="4"/>
      <c r="IEJ361" s="4"/>
      <c r="IEK361" s="4"/>
      <c r="IEL361" s="4"/>
      <c r="IEM361" s="4"/>
      <c r="IEN361" s="4"/>
      <c r="IEO361" s="4"/>
      <c r="IEP361" s="4"/>
      <c r="IEQ361" s="4"/>
      <c r="IER361" s="4"/>
      <c r="IES361" s="4"/>
      <c r="IET361" s="4"/>
      <c r="IEU361" s="4"/>
      <c r="IEV361" s="4"/>
      <c r="IEW361" s="4"/>
      <c r="IEX361" s="4"/>
      <c r="IEY361" s="4"/>
      <c r="IEZ361" s="4"/>
      <c r="IFA361" s="4"/>
      <c r="IFB361" s="4"/>
      <c r="IFC361" s="4"/>
      <c r="IFD361" s="4"/>
      <c r="IFE361" s="4"/>
      <c r="IFF361" s="4"/>
      <c r="IFG361" s="4"/>
      <c r="IFH361" s="4"/>
      <c r="IFI361" s="4"/>
      <c r="IFJ361" s="4"/>
      <c r="IFK361" s="4"/>
      <c r="IFL361" s="4"/>
      <c r="IFM361" s="4"/>
      <c r="IFN361" s="4"/>
      <c r="IFO361" s="4"/>
      <c r="IFP361" s="4"/>
      <c r="IFQ361" s="4"/>
      <c r="IFR361" s="4"/>
      <c r="IFS361" s="4"/>
      <c r="IFT361" s="4"/>
      <c r="IFU361" s="4"/>
      <c r="IFV361" s="4"/>
      <c r="IFW361" s="4"/>
      <c r="IFX361" s="4"/>
      <c r="IFY361" s="4"/>
      <c r="IFZ361" s="4"/>
      <c r="IGA361" s="4"/>
      <c r="IGB361" s="4"/>
      <c r="IGC361" s="4"/>
      <c r="IGD361" s="4"/>
      <c r="IGE361" s="4"/>
      <c r="IGF361" s="4"/>
      <c r="IGG361" s="4"/>
      <c r="IGH361" s="4"/>
      <c r="IGI361" s="4"/>
      <c r="IGJ361" s="4"/>
      <c r="IGK361" s="4"/>
      <c r="IGL361" s="4"/>
      <c r="IGM361" s="4"/>
      <c r="IGN361" s="4"/>
      <c r="IGO361" s="4"/>
      <c r="IGP361" s="4"/>
      <c r="IGQ361" s="4"/>
      <c r="IGR361" s="4"/>
      <c r="IGS361" s="4"/>
      <c r="IGT361" s="4"/>
      <c r="IGU361" s="4"/>
      <c r="IGV361" s="4"/>
      <c r="IGW361" s="4"/>
      <c r="IGX361" s="4"/>
      <c r="IGY361" s="4"/>
      <c r="IGZ361" s="4"/>
      <c r="IHA361" s="4"/>
      <c r="IHB361" s="4"/>
      <c r="IHC361" s="4"/>
      <c r="IHD361" s="4"/>
      <c r="IHE361" s="4"/>
      <c r="IHF361" s="4"/>
      <c r="IHG361" s="4"/>
      <c r="IHH361" s="4"/>
      <c r="IHI361" s="4"/>
      <c r="IHJ361" s="4"/>
      <c r="IHK361" s="4"/>
      <c r="IHL361" s="4"/>
      <c r="IHM361" s="4"/>
      <c r="IHN361" s="4"/>
      <c r="IHO361" s="4"/>
      <c r="IHP361" s="4"/>
      <c r="IHQ361" s="4"/>
      <c r="IHR361" s="4"/>
      <c r="IHS361" s="4"/>
      <c r="IHT361" s="4"/>
      <c r="IHU361" s="4"/>
      <c r="IHV361" s="4"/>
      <c r="IHW361" s="4"/>
      <c r="IHX361" s="4"/>
      <c r="IHY361" s="4"/>
      <c r="IHZ361" s="4"/>
      <c r="IIA361" s="4"/>
      <c r="IIB361" s="4"/>
      <c r="IIC361" s="4"/>
      <c r="IID361" s="4"/>
      <c r="IIE361" s="4"/>
      <c r="IIF361" s="4"/>
      <c r="IIG361" s="4"/>
      <c r="IIH361" s="4"/>
      <c r="III361" s="4"/>
      <c r="IIJ361" s="4"/>
      <c r="IIK361" s="4"/>
      <c r="IIL361" s="4"/>
      <c r="IIM361" s="4"/>
      <c r="IIN361" s="4"/>
      <c r="IIO361" s="4"/>
      <c r="IIP361" s="4"/>
      <c r="IIQ361" s="4"/>
      <c r="IIR361" s="4"/>
      <c r="IIS361" s="4"/>
      <c r="IIT361" s="4"/>
      <c r="IIU361" s="4"/>
      <c r="IIV361" s="4"/>
      <c r="IIW361" s="4"/>
      <c r="IIX361" s="4"/>
      <c r="IIY361" s="4"/>
      <c r="IIZ361" s="4"/>
      <c r="IJA361" s="4"/>
      <c r="IJB361" s="4"/>
      <c r="IJC361" s="4"/>
      <c r="IJD361" s="4"/>
      <c r="IJE361" s="4"/>
      <c r="IJF361" s="4"/>
      <c r="IJG361" s="4"/>
      <c r="IJH361" s="4"/>
      <c r="IJI361" s="4"/>
      <c r="IJJ361" s="4"/>
      <c r="IJK361" s="4"/>
      <c r="IJL361" s="4"/>
      <c r="IJM361" s="4"/>
      <c r="IJN361" s="4"/>
      <c r="IJO361" s="4"/>
      <c r="IJP361" s="4"/>
      <c r="IJQ361" s="4"/>
      <c r="IJR361" s="4"/>
      <c r="IJS361" s="4"/>
      <c r="IJT361" s="4"/>
      <c r="IJU361" s="4"/>
      <c r="IJV361" s="4"/>
      <c r="IJW361" s="4"/>
      <c r="IJX361" s="4"/>
      <c r="IJY361" s="4"/>
      <c r="IJZ361" s="4"/>
      <c r="IKA361" s="4"/>
      <c r="IKB361" s="4"/>
      <c r="IKC361" s="4"/>
      <c r="IKD361" s="4"/>
      <c r="IKE361" s="4"/>
      <c r="IKF361" s="4"/>
      <c r="IKG361" s="4"/>
      <c r="IKH361" s="4"/>
      <c r="IKI361" s="4"/>
      <c r="IKJ361" s="4"/>
      <c r="IKK361" s="4"/>
      <c r="IKL361" s="4"/>
      <c r="IKM361" s="4"/>
      <c r="IKN361" s="4"/>
      <c r="IKO361" s="4"/>
      <c r="IKP361" s="4"/>
      <c r="IKQ361" s="4"/>
      <c r="IKR361" s="4"/>
      <c r="IKS361" s="4"/>
      <c r="IKT361" s="4"/>
      <c r="IKU361" s="4"/>
      <c r="IKV361" s="4"/>
      <c r="IKW361" s="4"/>
      <c r="IKX361" s="4"/>
      <c r="IKY361" s="4"/>
      <c r="IKZ361" s="4"/>
      <c r="ILA361" s="4"/>
      <c r="ILB361" s="4"/>
      <c r="ILC361" s="4"/>
      <c r="ILD361" s="4"/>
      <c r="ILE361" s="4"/>
      <c r="ILF361" s="4"/>
      <c r="ILG361" s="4"/>
      <c r="ILH361" s="4"/>
      <c r="ILI361" s="4"/>
      <c r="ILJ361" s="4"/>
      <c r="ILK361" s="4"/>
      <c r="ILL361" s="4"/>
      <c r="ILM361" s="4"/>
      <c r="ILN361" s="4"/>
      <c r="ILO361" s="4"/>
      <c r="ILP361" s="4"/>
      <c r="ILQ361" s="4"/>
      <c r="ILR361" s="4"/>
      <c r="ILS361" s="4"/>
      <c r="ILT361" s="4"/>
      <c r="ILU361" s="4"/>
      <c r="ILV361" s="4"/>
      <c r="ILW361" s="4"/>
      <c r="ILX361" s="4"/>
      <c r="ILY361" s="4"/>
      <c r="ILZ361" s="4"/>
      <c r="IMA361" s="4"/>
      <c r="IMB361" s="4"/>
      <c r="IMC361" s="4"/>
      <c r="IMD361" s="4"/>
      <c r="IME361" s="4"/>
      <c r="IMF361" s="4"/>
      <c r="IMG361" s="4"/>
      <c r="IMH361" s="4"/>
      <c r="IMI361" s="4"/>
      <c r="IMJ361" s="4"/>
      <c r="IMK361" s="4"/>
      <c r="IML361" s="4"/>
      <c r="IMM361" s="4"/>
      <c r="IMN361" s="4"/>
      <c r="IMO361" s="4"/>
      <c r="IMP361" s="4"/>
      <c r="IMQ361" s="4"/>
      <c r="IMR361" s="4"/>
      <c r="IMS361" s="4"/>
      <c r="IMT361" s="4"/>
      <c r="IMU361" s="4"/>
      <c r="IMV361" s="4"/>
      <c r="IMW361" s="4"/>
      <c r="IMX361" s="4"/>
      <c r="IMY361" s="4"/>
      <c r="IMZ361" s="4"/>
      <c r="INA361" s="4"/>
      <c r="INB361" s="4"/>
      <c r="INC361" s="4"/>
      <c r="IND361" s="4"/>
      <c r="INE361" s="4"/>
      <c r="INF361" s="4"/>
      <c r="ING361" s="4"/>
      <c r="INH361" s="4"/>
      <c r="INI361" s="4"/>
      <c r="INJ361" s="4"/>
      <c r="INK361" s="4"/>
      <c r="INL361" s="4"/>
      <c r="INM361" s="4"/>
      <c r="INN361" s="4"/>
      <c r="INO361" s="4"/>
      <c r="INP361" s="4"/>
      <c r="INQ361" s="4"/>
      <c r="INR361" s="4"/>
      <c r="INS361" s="4"/>
      <c r="INT361" s="4"/>
      <c r="INU361" s="4"/>
      <c r="INV361" s="4"/>
      <c r="INW361" s="4"/>
      <c r="INX361" s="4"/>
      <c r="INY361" s="4"/>
      <c r="INZ361" s="4"/>
      <c r="IOA361" s="4"/>
      <c r="IOB361" s="4"/>
      <c r="IOC361" s="4"/>
      <c r="IOD361" s="4"/>
      <c r="IOE361" s="4"/>
      <c r="IOF361" s="4"/>
      <c r="IOG361" s="4"/>
      <c r="IOH361" s="4"/>
      <c r="IOI361" s="4"/>
      <c r="IOJ361" s="4"/>
      <c r="IOK361" s="4"/>
      <c r="IOL361" s="4"/>
      <c r="IOM361" s="4"/>
      <c r="ION361" s="4"/>
      <c r="IOO361" s="4"/>
      <c r="IOP361" s="4"/>
      <c r="IOQ361" s="4"/>
      <c r="IOR361" s="4"/>
      <c r="IOS361" s="4"/>
      <c r="IOT361" s="4"/>
      <c r="IOU361" s="4"/>
      <c r="IOV361" s="4"/>
      <c r="IOW361" s="4"/>
      <c r="IOX361" s="4"/>
      <c r="IOY361" s="4"/>
      <c r="IOZ361" s="4"/>
      <c r="IPA361" s="4"/>
      <c r="IPB361" s="4"/>
      <c r="IPC361" s="4"/>
      <c r="IPD361" s="4"/>
      <c r="IPE361" s="4"/>
      <c r="IPF361" s="4"/>
      <c r="IPG361" s="4"/>
      <c r="IPH361" s="4"/>
      <c r="IPI361" s="4"/>
      <c r="IPJ361" s="4"/>
      <c r="IPK361" s="4"/>
      <c r="IPL361" s="4"/>
      <c r="IPM361" s="4"/>
      <c r="IPN361" s="4"/>
      <c r="IPO361" s="4"/>
      <c r="IPP361" s="4"/>
      <c r="IPQ361" s="4"/>
      <c r="IPR361" s="4"/>
      <c r="IPS361" s="4"/>
      <c r="IPT361" s="4"/>
      <c r="IPU361" s="4"/>
      <c r="IPV361" s="4"/>
      <c r="IPW361" s="4"/>
      <c r="IPX361" s="4"/>
      <c r="IPY361" s="4"/>
      <c r="IPZ361" s="4"/>
      <c r="IQA361" s="4"/>
      <c r="IQB361" s="4"/>
      <c r="IQC361" s="4"/>
      <c r="IQD361" s="4"/>
      <c r="IQE361" s="4"/>
      <c r="IQF361" s="4"/>
      <c r="IQG361" s="4"/>
      <c r="IQH361" s="4"/>
      <c r="IQI361" s="4"/>
      <c r="IQJ361" s="4"/>
      <c r="IQK361" s="4"/>
      <c r="IQL361" s="4"/>
      <c r="IQM361" s="4"/>
      <c r="IQN361" s="4"/>
      <c r="IQO361" s="4"/>
      <c r="IQP361" s="4"/>
      <c r="IQQ361" s="4"/>
      <c r="IQR361" s="4"/>
      <c r="IQS361" s="4"/>
      <c r="IQT361" s="4"/>
      <c r="IQU361" s="4"/>
      <c r="IQV361" s="4"/>
      <c r="IQW361" s="4"/>
      <c r="IQX361" s="4"/>
      <c r="IQY361" s="4"/>
      <c r="IQZ361" s="4"/>
      <c r="IRA361" s="4"/>
      <c r="IRB361" s="4"/>
      <c r="IRC361" s="4"/>
      <c r="IRD361" s="4"/>
      <c r="IRE361" s="4"/>
      <c r="IRF361" s="4"/>
      <c r="IRG361" s="4"/>
      <c r="IRH361" s="4"/>
      <c r="IRI361" s="4"/>
      <c r="IRJ361" s="4"/>
      <c r="IRK361" s="4"/>
      <c r="IRL361" s="4"/>
      <c r="IRM361" s="4"/>
      <c r="IRN361" s="4"/>
      <c r="IRO361" s="4"/>
      <c r="IRP361" s="4"/>
      <c r="IRQ361" s="4"/>
      <c r="IRR361" s="4"/>
      <c r="IRS361" s="4"/>
      <c r="IRT361" s="4"/>
      <c r="IRU361" s="4"/>
      <c r="IRV361" s="4"/>
      <c r="IRW361" s="4"/>
      <c r="IRX361" s="4"/>
      <c r="IRY361" s="4"/>
      <c r="IRZ361" s="4"/>
      <c r="ISA361" s="4"/>
      <c r="ISB361" s="4"/>
      <c r="ISC361" s="4"/>
      <c r="ISD361" s="4"/>
      <c r="ISE361" s="4"/>
      <c r="ISF361" s="4"/>
      <c r="ISG361" s="4"/>
      <c r="ISH361" s="4"/>
      <c r="ISI361" s="4"/>
      <c r="ISJ361" s="4"/>
      <c r="ISK361" s="4"/>
      <c r="ISL361" s="4"/>
      <c r="ISM361" s="4"/>
      <c r="ISN361" s="4"/>
      <c r="ISO361" s="4"/>
      <c r="ISP361" s="4"/>
      <c r="ISQ361" s="4"/>
      <c r="ISR361" s="4"/>
      <c r="ISS361" s="4"/>
      <c r="IST361" s="4"/>
      <c r="ISU361" s="4"/>
      <c r="ISV361" s="4"/>
      <c r="ISW361" s="4"/>
      <c r="ISX361" s="4"/>
      <c r="ISY361" s="4"/>
      <c r="ISZ361" s="4"/>
      <c r="ITA361" s="4"/>
      <c r="ITB361" s="4"/>
      <c r="ITC361" s="4"/>
      <c r="ITD361" s="4"/>
      <c r="ITE361" s="4"/>
      <c r="ITF361" s="4"/>
      <c r="ITG361" s="4"/>
      <c r="ITH361" s="4"/>
      <c r="ITI361" s="4"/>
      <c r="ITJ361" s="4"/>
      <c r="ITK361" s="4"/>
      <c r="ITL361" s="4"/>
      <c r="ITM361" s="4"/>
      <c r="ITN361" s="4"/>
      <c r="ITO361" s="4"/>
      <c r="ITP361" s="4"/>
      <c r="ITQ361" s="4"/>
      <c r="ITR361" s="4"/>
      <c r="ITS361" s="4"/>
      <c r="ITT361" s="4"/>
      <c r="ITU361" s="4"/>
      <c r="ITV361" s="4"/>
      <c r="ITW361" s="4"/>
      <c r="ITX361" s="4"/>
      <c r="ITY361" s="4"/>
      <c r="ITZ361" s="4"/>
      <c r="IUA361" s="4"/>
      <c r="IUB361" s="4"/>
      <c r="IUC361" s="4"/>
      <c r="IUD361" s="4"/>
      <c r="IUE361" s="4"/>
      <c r="IUF361" s="4"/>
      <c r="IUG361" s="4"/>
      <c r="IUH361" s="4"/>
      <c r="IUI361" s="4"/>
      <c r="IUJ361" s="4"/>
      <c r="IUK361" s="4"/>
      <c r="IUL361" s="4"/>
      <c r="IUM361" s="4"/>
      <c r="IUN361" s="4"/>
      <c r="IUO361" s="4"/>
      <c r="IUP361" s="4"/>
      <c r="IUQ361" s="4"/>
      <c r="IUR361" s="4"/>
      <c r="IUS361" s="4"/>
      <c r="IUT361" s="4"/>
      <c r="IUU361" s="4"/>
      <c r="IUV361" s="4"/>
      <c r="IUW361" s="4"/>
      <c r="IUX361" s="4"/>
      <c r="IUY361" s="4"/>
      <c r="IUZ361" s="4"/>
      <c r="IVA361" s="4"/>
      <c r="IVB361" s="4"/>
      <c r="IVC361" s="4"/>
      <c r="IVD361" s="4"/>
      <c r="IVE361" s="4"/>
      <c r="IVF361" s="4"/>
      <c r="IVG361" s="4"/>
      <c r="IVH361" s="4"/>
      <c r="IVI361" s="4"/>
      <c r="IVJ361" s="4"/>
      <c r="IVK361" s="4"/>
      <c r="IVL361" s="4"/>
      <c r="IVM361" s="4"/>
      <c r="IVN361" s="4"/>
      <c r="IVO361" s="4"/>
      <c r="IVP361" s="4"/>
      <c r="IVQ361" s="4"/>
      <c r="IVR361" s="4"/>
      <c r="IVS361" s="4"/>
      <c r="IVT361" s="4"/>
      <c r="IVU361" s="4"/>
      <c r="IVV361" s="4"/>
      <c r="IVW361" s="4"/>
      <c r="IVX361" s="4"/>
      <c r="IVY361" s="4"/>
      <c r="IVZ361" s="4"/>
      <c r="IWA361" s="4"/>
      <c r="IWB361" s="4"/>
      <c r="IWC361" s="4"/>
      <c r="IWD361" s="4"/>
      <c r="IWE361" s="4"/>
      <c r="IWF361" s="4"/>
      <c r="IWG361" s="4"/>
      <c r="IWH361" s="4"/>
      <c r="IWI361" s="4"/>
      <c r="IWJ361" s="4"/>
      <c r="IWK361" s="4"/>
      <c r="IWL361" s="4"/>
      <c r="IWM361" s="4"/>
      <c r="IWN361" s="4"/>
      <c r="IWO361" s="4"/>
      <c r="IWP361" s="4"/>
      <c r="IWQ361" s="4"/>
      <c r="IWR361" s="4"/>
      <c r="IWS361" s="4"/>
      <c r="IWT361" s="4"/>
      <c r="IWU361" s="4"/>
      <c r="IWV361" s="4"/>
      <c r="IWW361" s="4"/>
      <c r="IWX361" s="4"/>
      <c r="IWY361" s="4"/>
      <c r="IWZ361" s="4"/>
      <c r="IXA361" s="4"/>
      <c r="IXB361" s="4"/>
      <c r="IXC361" s="4"/>
      <c r="IXD361" s="4"/>
      <c r="IXE361" s="4"/>
      <c r="IXF361" s="4"/>
      <c r="IXG361" s="4"/>
      <c r="IXH361" s="4"/>
      <c r="IXI361" s="4"/>
      <c r="IXJ361" s="4"/>
      <c r="IXK361" s="4"/>
      <c r="IXL361" s="4"/>
      <c r="IXM361" s="4"/>
      <c r="IXN361" s="4"/>
      <c r="IXO361" s="4"/>
      <c r="IXP361" s="4"/>
      <c r="IXQ361" s="4"/>
      <c r="IXR361" s="4"/>
      <c r="IXS361" s="4"/>
      <c r="IXT361" s="4"/>
      <c r="IXU361" s="4"/>
      <c r="IXV361" s="4"/>
      <c r="IXW361" s="4"/>
      <c r="IXX361" s="4"/>
      <c r="IXY361" s="4"/>
      <c r="IXZ361" s="4"/>
      <c r="IYA361" s="4"/>
      <c r="IYB361" s="4"/>
      <c r="IYC361" s="4"/>
      <c r="IYD361" s="4"/>
      <c r="IYE361" s="4"/>
      <c r="IYF361" s="4"/>
      <c r="IYG361" s="4"/>
      <c r="IYH361" s="4"/>
      <c r="IYI361" s="4"/>
      <c r="IYJ361" s="4"/>
      <c r="IYK361" s="4"/>
      <c r="IYL361" s="4"/>
      <c r="IYM361" s="4"/>
      <c r="IYN361" s="4"/>
      <c r="IYO361" s="4"/>
      <c r="IYP361" s="4"/>
      <c r="IYQ361" s="4"/>
      <c r="IYR361" s="4"/>
      <c r="IYS361" s="4"/>
      <c r="IYT361" s="4"/>
      <c r="IYU361" s="4"/>
      <c r="IYV361" s="4"/>
      <c r="IYW361" s="4"/>
      <c r="IYX361" s="4"/>
      <c r="IYY361" s="4"/>
      <c r="IYZ361" s="4"/>
      <c r="IZA361" s="4"/>
      <c r="IZB361" s="4"/>
      <c r="IZC361" s="4"/>
      <c r="IZD361" s="4"/>
      <c r="IZE361" s="4"/>
      <c r="IZF361" s="4"/>
      <c r="IZG361" s="4"/>
      <c r="IZH361" s="4"/>
      <c r="IZI361" s="4"/>
      <c r="IZJ361" s="4"/>
      <c r="IZK361" s="4"/>
      <c r="IZL361" s="4"/>
      <c r="IZM361" s="4"/>
      <c r="IZN361" s="4"/>
      <c r="IZO361" s="4"/>
      <c r="IZP361" s="4"/>
      <c r="IZQ361" s="4"/>
      <c r="IZR361" s="4"/>
      <c r="IZS361" s="4"/>
      <c r="IZT361" s="4"/>
      <c r="IZU361" s="4"/>
      <c r="IZV361" s="4"/>
      <c r="IZW361" s="4"/>
      <c r="IZX361" s="4"/>
      <c r="IZY361" s="4"/>
      <c r="IZZ361" s="4"/>
      <c r="JAA361" s="4"/>
      <c r="JAB361" s="4"/>
      <c r="JAC361" s="4"/>
      <c r="JAD361" s="4"/>
      <c r="JAE361" s="4"/>
      <c r="JAF361" s="4"/>
      <c r="JAG361" s="4"/>
      <c r="JAH361" s="4"/>
      <c r="JAI361" s="4"/>
      <c r="JAJ361" s="4"/>
      <c r="JAK361" s="4"/>
      <c r="JAL361" s="4"/>
      <c r="JAM361" s="4"/>
      <c r="JAN361" s="4"/>
      <c r="JAO361" s="4"/>
      <c r="JAP361" s="4"/>
      <c r="JAQ361" s="4"/>
      <c r="JAR361" s="4"/>
      <c r="JAS361" s="4"/>
      <c r="JAT361" s="4"/>
      <c r="JAU361" s="4"/>
      <c r="JAV361" s="4"/>
      <c r="JAW361" s="4"/>
      <c r="JAX361" s="4"/>
      <c r="JAY361" s="4"/>
      <c r="JAZ361" s="4"/>
      <c r="JBA361" s="4"/>
      <c r="JBB361" s="4"/>
      <c r="JBC361" s="4"/>
      <c r="JBD361" s="4"/>
      <c r="JBE361" s="4"/>
      <c r="JBF361" s="4"/>
      <c r="JBG361" s="4"/>
      <c r="JBH361" s="4"/>
      <c r="JBI361" s="4"/>
      <c r="JBJ361" s="4"/>
      <c r="JBK361" s="4"/>
      <c r="JBL361" s="4"/>
      <c r="JBM361" s="4"/>
      <c r="JBN361" s="4"/>
      <c r="JBO361" s="4"/>
      <c r="JBP361" s="4"/>
      <c r="JBQ361" s="4"/>
      <c r="JBR361" s="4"/>
      <c r="JBS361" s="4"/>
      <c r="JBT361" s="4"/>
      <c r="JBU361" s="4"/>
      <c r="JBV361" s="4"/>
      <c r="JBW361" s="4"/>
      <c r="JBX361" s="4"/>
      <c r="JBY361" s="4"/>
      <c r="JBZ361" s="4"/>
      <c r="JCA361" s="4"/>
      <c r="JCB361" s="4"/>
      <c r="JCC361" s="4"/>
      <c r="JCD361" s="4"/>
      <c r="JCE361" s="4"/>
      <c r="JCF361" s="4"/>
      <c r="JCG361" s="4"/>
      <c r="JCH361" s="4"/>
      <c r="JCI361" s="4"/>
      <c r="JCJ361" s="4"/>
      <c r="JCK361" s="4"/>
      <c r="JCL361" s="4"/>
      <c r="JCM361" s="4"/>
      <c r="JCN361" s="4"/>
      <c r="JCO361" s="4"/>
      <c r="JCP361" s="4"/>
      <c r="JCQ361" s="4"/>
      <c r="JCR361" s="4"/>
      <c r="JCS361" s="4"/>
      <c r="JCT361" s="4"/>
      <c r="JCU361" s="4"/>
      <c r="JCV361" s="4"/>
      <c r="JCW361" s="4"/>
      <c r="JCX361" s="4"/>
      <c r="JCY361" s="4"/>
      <c r="JCZ361" s="4"/>
      <c r="JDA361" s="4"/>
      <c r="JDB361" s="4"/>
      <c r="JDC361" s="4"/>
      <c r="JDD361" s="4"/>
      <c r="JDE361" s="4"/>
      <c r="JDF361" s="4"/>
      <c r="JDG361" s="4"/>
      <c r="JDH361" s="4"/>
      <c r="JDI361" s="4"/>
      <c r="JDJ361" s="4"/>
      <c r="JDK361" s="4"/>
      <c r="JDL361" s="4"/>
      <c r="JDM361" s="4"/>
      <c r="JDN361" s="4"/>
      <c r="JDO361" s="4"/>
      <c r="JDP361" s="4"/>
      <c r="JDQ361" s="4"/>
      <c r="JDR361" s="4"/>
      <c r="JDS361" s="4"/>
      <c r="JDT361" s="4"/>
      <c r="JDU361" s="4"/>
      <c r="JDV361" s="4"/>
      <c r="JDW361" s="4"/>
      <c r="JDX361" s="4"/>
      <c r="JDY361" s="4"/>
      <c r="JDZ361" s="4"/>
      <c r="JEA361" s="4"/>
      <c r="JEB361" s="4"/>
      <c r="JEC361" s="4"/>
      <c r="JED361" s="4"/>
      <c r="JEE361" s="4"/>
      <c r="JEF361" s="4"/>
      <c r="JEG361" s="4"/>
      <c r="JEH361" s="4"/>
      <c r="JEI361" s="4"/>
      <c r="JEJ361" s="4"/>
      <c r="JEK361" s="4"/>
      <c r="JEL361" s="4"/>
      <c r="JEM361" s="4"/>
      <c r="JEN361" s="4"/>
      <c r="JEO361" s="4"/>
      <c r="JEP361" s="4"/>
      <c r="JEQ361" s="4"/>
      <c r="JER361" s="4"/>
      <c r="JES361" s="4"/>
      <c r="JET361" s="4"/>
      <c r="JEU361" s="4"/>
      <c r="JEV361" s="4"/>
      <c r="JEW361" s="4"/>
      <c r="JEX361" s="4"/>
      <c r="JEY361" s="4"/>
      <c r="JEZ361" s="4"/>
      <c r="JFA361" s="4"/>
      <c r="JFB361" s="4"/>
      <c r="JFC361" s="4"/>
      <c r="JFD361" s="4"/>
      <c r="JFE361" s="4"/>
      <c r="JFF361" s="4"/>
      <c r="JFG361" s="4"/>
      <c r="JFH361" s="4"/>
      <c r="JFI361" s="4"/>
      <c r="JFJ361" s="4"/>
      <c r="JFK361" s="4"/>
      <c r="JFL361" s="4"/>
      <c r="JFM361" s="4"/>
      <c r="JFN361" s="4"/>
      <c r="JFO361" s="4"/>
      <c r="JFP361" s="4"/>
      <c r="JFQ361" s="4"/>
      <c r="JFR361" s="4"/>
      <c r="JFS361" s="4"/>
      <c r="JFT361" s="4"/>
      <c r="JFU361" s="4"/>
      <c r="JFV361" s="4"/>
      <c r="JFW361" s="4"/>
      <c r="JFX361" s="4"/>
      <c r="JFY361" s="4"/>
      <c r="JFZ361" s="4"/>
      <c r="JGA361" s="4"/>
      <c r="JGB361" s="4"/>
      <c r="JGC361" s="4"/>
      <c r="JGD361" s="4"/>
      <c r="JGE361" s="4"/>
      <c r="JGF361" s="4"/>
      <c r="JGG361" s="4"/>
      <c r="JGH361" s="4"/>
      <c r="JGI361" s="4"/>
      <c r="JGJ361" s="4"/>
      <c r="JGK361" s="4"/>
      <c r="JGL361" s="4"/>
      <c r="JGM361" s="4"/>
      <c r="JGN361" s="4"/>
      <c r="JGO361" s="4"/>
      <c r="JGP361" s="4"/>
      <c r="JGQ361" s="4"/>
      <c r="JGR361" s="4"/>
      <c r="JGS361" s="4"/>
      <c r="JGT361" s="4"/>
      <c r="JGU361" s="4"/>
      <c r="JGV361" s="4"/>
      <c r="JGW361" s="4"/>
      <c r="JGX361" s="4"/>
      <c r="JGY361" s="4"/>
      <c r="JGZ361" s="4"/>
      <c r="JHA361" s="4"/>
      <c r="JHB361" s="4"/>
      <c r="JHC361" s="4"/>
      <c r="JHD361" s="4"/>
      <c r="JHE361" s="4"/>
      <c r="JHF361" s="4"/>
      <c r="JHG361" s="4"/>
      <c r="JHH361" s="4"/>
      <c r="JHI361" s="4"/>
      <c r="JHJ361" s="4"/>
      <c r="JHK361" s="4"/>
      <c r="JHL361" s="4"/>
      <c r="JHM361" s="4"/>
      <c r="JHN361" s="4"/>
      <c r="JHO361" s="4"/>
      <c r="JHP361" s="4"/>
      <c r="JHQ361" s="4"/>
      <c r="JHR361" s="4"/>
      <c r="JHS361" s="4"/>
      <c r="JHT361" s="4"/>
      <c r="JHU361" s="4"/>
      <c r="JHV361" s="4"/>
      <c r="JHW361" s="4"/>
      <c r="JHX361" s="4"/>
      <c r="JHY361" s="4"/>
      <c r="JHZ361" s="4"/>
      <c r="JIA361" s="4"/>
      <c r="JIB361" s="4"/>
      <c r="JIC361" s="4"/>
      <c r="JID361" s="4"/>
      <c r="JIE361" s="4"/>
      <c r="JIF361" s="4"/>
      <c r="JIG361" s="4"/>
      <c r="JIH361" s="4"/>
      <c r="JII361" s="4"/>
      <c r="JIJ361" s="4"/>
      <c r="JIK361" s="4"/>
      <c r="JIL361" s="4"/>
      <c r="JIM361" s="4"/>
      <c r="JIN361" s="4"/>
      <c r="JIO361" s="4"/>
      <c r="JIP361" s="4"/>
      <c r="JIQ361" s="4"/>
      <c r="JIR361" s="4"/>
      <c r="JIS361" s="4"/>
      <c r="JIT361" s="4"/>
      <c r="JIU361" s="4"/>
      <c r="JIV361" s="4"/>
      <c r="JIW361" s="4"/>
      <c r="JIX361" s="4"/>
      <c r="JIY361" s="4"/>
      <c r="JIZ361" s="4"/>
      <c r="JJA361" s="4"/>
      <c r="JJB361" s="4"/>
      <c r="JJC361" s="4"/>
      <c r="JJD361" s="4"/>
      <c r="JJE361" s="4"/>
      <c r="JJF361" s="4"/>
      <c r="JJG361" s="4"/>
      <c r="JJH361" s="4"/>
      <c r="JJI361" s="4"/>
      <c r="JJJ361" s="4"/>
      <c r="JJK361" s="4"/>
      <c r="JJL361" s="4"/>
      <c r="JJM361" s="4"/>
      <c r="JJN361" s="4"/>
      <c r="JJO361" s="4"/>
      <c r="JJP361" s="4"/>
      <c r="JJQ361" s="4"/>
      <c r="JJR361" s="4"/>
      <c r="JJS361" s="4"/>
      <c r="JJT361" s="4"/>
      <c r="JJU361" s="4"/>
      <c r="JJV361" s="4"/>
      <c r="JJW361" s="4"/>
      <c r="JJX361" s="4"/>
      <c r="JJY361" s="4"/>
      <c r="JJZ361" s="4"/>
      <c r="JKA361" s="4"/>
      <c r="JKB361" s="4"/>
      <c r="JKC361" s="4"/>
      <c r="JKD361" s="4"/>
      <c r="JKE361" s="4"/>
      <c r="JKF361" s="4"/>
      <c r="JKG361" s="4"/>
      <c r="JKH361" s="4"/>
      <c r="JKI361" s="4"/>
      <c r="JKJ361" s="4"/>
      <c r="JKK361" s="4"/>
      <c r="JKL361" s="4"/>
      <c r="JKM361" s="4"/>
      <c r="JKN361" s="4"/>
      <c r="JKO361" s="4"/>
      <c r="JKP361" s="4"/>
      <c r="JKQ361" s="4"/>
      <c r="JKR361" s="4"/>
      <c r="JKS361" s="4"/>
      <c r="JKT361" s="4"/>
      <c r="JKU361" s="4"/>
      <c r="JKV361" s="4"/>
      <c r="JKW361" s="4"/>
      <c r="JKX361" s="4"/>
      <c r="JKY361" s="4"/>
      <c r="JKZ361" s="4"/>
      <c r="JLA361" s="4"/>
      <c r="JLB361" s="4"/>
      <c r="JLC361" s="4"/>
      <c r="JLD361" s="4"/>
      <c r="JLE361" s="4"/>
      <c r="JLF361" s="4"/>
      <c r="JLG361" s="4"/>
      <c r="JLH361" s="4"/>
      <c r="JLI361" s="4"/>
      <c r="JLJ361" s="4"/>
      <c r="JLK361" s="4"/>
      <c r="JLL361" s="4"/>
      <c r="JLM361" s="4"/>
      <c r="JLN361" s="4"/>
      <c r="JLO361" s="4"/>
      <c r="JLP361" s="4"/>
      <c r="JLQ361" s="4"/>
      <c r="JLR361" s="4"/>
      <c r="JLS361" s="4"/>
      <c r="JLT361" s="4"/>
      <c r="JLU361" s="4"/>
      <c r="JLV361" s="4"/>
      <c r="JLW361" s="4"/>
      <c r="JLX361" s="4"/>
      <c r="JLY361" s="4"/>
      <c r="JLZ361" s="4"/>
      <c r="JMA361" s="4"/>
      <c r="JMB361" s="4"/>
      <c r="JMC361" s="4"/>
      <c r="JMD361" s="4"/>
      <c r="JME361" s="4"/>
      <c r="JMF361" s="4"/>
      <c r="JMG361" s="4"/>
      <c r="JMH361" s="4"/>
      <c r="JMI361" s="4"/>
      <c r="JMJ361" s="4"/>
      <c r="JMK361" s="4"/>
      <c r="JML361" s="4"/>
      <c r="JMM361" s="4"/>
      <c r="JMN361" s="4"/>
      <c r="JMO361" s="4"/>
      <c r="JMP361" s="4"/>
      <c r="JMQ361" s="4"/>
      <c r="JMR361" s="4"/>
      <c r="JMS361" s="4"/>
      <c r="JMT361" s="4"/>
      <c r="JMU361" s="4"/>
      <c r="JMV361" s="4"/>
      <c r="JMW361" s="4"/>
      <c r="JMX361" s="4"/>
      <c r="JMY361" s="4"/>
      <c r="JMZ361" s="4"/>
      <c r="JNA361" s="4"/>
      <c r="JNB361" s="4"/>
      <c r="JNC361" s="4"/>
      <c r="JND361" s="4"/>
      <c r="JNE361" s="4"/>
      <c r="JNF361" s="4"/>
      <c r="JNG361" s="4"/>
      <c r="JNH361" s="4"/>
      <c r="JNI361" s="4"/>
      <c r="JNJ361" s="4"/>
      <c r="JNK361" s="4"/>
      <c r="JNL361" s="4"/>
      <c r="JNM361" s="4"/>
      <c r="JNN361" s="4"/>
      <c r="JNO361" s="4"/>
      <c r="JNP361" s="4"/>
      <c r="JNQ361" s="4"/>
      <c r="JNR361" s="4"/>
      <c r="JNS361" s="4"/>
      <c r="JNT361" s="4"/>
      <c r="JNU361" s="4"/>
      <c r="JNV361" s="4"/>
      <c r="JNW361" s="4"/>
      <c r="JNX361" s="4"/>
      <c r="JNY361" s="4"/>
      <c r="JNZ361" s="4"/>
      <c r="JOA361" s="4"/>
      <c r="JOB361" s="4"/>
      <c r="JOC361" s="4"/>
      <c r="JOD361" s="4"/>
      <c r="JOE361" s="4"/>
      <c r="JOF361" s="4"/>
      <c r="JOG361" s="4"/>
      <c r="JOH361" s="4"/>
      <c r="JOI361" s="4"/>
      <c r="JOJ361" s="4"/>
      <c r="JOK361" s="4"/>
      <c r="JOL361" s="4"/>
      <c r="JOM361" s="4"/>
      <c r="JON361" s="4"/>
      <c r="JOO361" s="4"/>
      <c r="JOP361" s="4"/>
      <c r="JOQ361" s="4"/>
      <c r="JOR361" s="4"/>
      <c r="JOS361" s="4"/>
      <c r="JOT361" s="4"/>
      <c r="JOU361" s="4"/>
      <c r="JOV361" s="4"/>
      <c r="JOW361" s="4"/>
      <c r="JOX361" s="4"/>
      <c r="JOY361" s="4"/>
      <c r="JOZ361" s="4"/>
      <c r="JPA361" s="4"/>
      <c r="JPB361" s="4"/>
      <c r="JPC361" s="4"/>
      <c r="JPD361" s="4"/>
      <c r="JPE361" s="4"/>
      <c r="JPF361" s="4"/>
      <c r="JPG361" s="4"/>
      <c r="JPH361" s="4"/>
      <c r="JPI361" s="4"/>
      <c r="JPJ361" s="4"/>
      <c r="JPK361" s="4"/>
      <c r="JPL361" s="4"/>
      <c r="JPM361" s="4"/>
      <c r="JPN361" s="4"/>
      <c r="JPO361" s="4"/>
      <c r="JPP361" s="4"/>
      <c r="JPQ361" s="4"/>
      <c r="JPR361" s="4"/>
      <c r="JPS361" s="4"/>
      <c r="JPT361" s="4"/>
      <c r="JPU361" s="4"/>
      <c r="JPV361" s="4"/>
      <c r="JPW361" s="4"/>
      <c r="JPX361" s="4"/>
      <c r="JPY361" s="4"/>
      <c r="JPZ361" s="4"/>
      <c r="JQA361" s="4"/>
      <c r="JQB361" s="4"/>
      <c r="JQC361" s="4"/>
      <c r="JQD361" s="4"/>
      <c r="JQE361" s="4"/>
      <c r="JQF361" s="4"/>
      <c r="JQG361" s="4"/>
      <c r="JQH361" s="4"/>
      <c r="JQI361" s="4"/>
      <c r="JQJ361" s="4"/>
      <c r="JQK361" s="4"/>
      <c r="JQL361" s="4"/>
      <c r="JQM361" s="4"/>
      <c r="JQN361" s="4"/>
      <c r="JQO361" s="4"/>
      <c r="JQP361" s="4"/>
      <c r="JQQ361" s="4"/>
      <c r="JQR361" s="4"/>
      <c r="JQS361" s="4"/>
      <c r="JQT361" s="4"/>
      <c r="JQU361" s="4"/>
      <c r="JQV361" s="4"/>
      <c r="JQW361" s="4"/>
      <c r="JQX361" s="4"/>
      <c r="JQY361" s="4"/>
      <c r="JQZ361" s="4"/>
      <c r="JRA361" s="4"/>
      <c r="JRB361" s="4"/>
      <c r="JRC361" s="4"/>
      <c r="JRD361" s="4"/>
      <c r="JRE361" s="4"/>
      <c r="JRF361" s="4"/>
      <c r="JRG361" s="4"/>
      <c r="JRH361" s="4"/>
      <c r="JRI361" s="4"/>
      <c r="JRJ361" s="4"/>
      <c r="JRK361" s="4"/>
      <c r="JRL361" s="4"/>
      <c r="JRM361" s="4"/>
      <c r="JRN361" s="4"/>
      <c r="JRO361" s="4"/>
      <c r="JRP361" s="4"/>
      <c r="JRQ361" s="4"/>
      <c r="JRR361" s="4"/>
      <c r="JRS361" s="4"/>
      <c r="JRT361" s="4"/>
      <c r="JRU361" s="4"/>
      <c r="JRV361" s="4"/>
      <c r="JRW361" s="4"/>
      <c r="JRX361" s="4"/>
      <c r="JRY361" s="4"/>
      <c r="JRZ361" s="4"/>
      <c r="JSA361" s="4"/>
      <c r="JSB361" s="4"/>
      <c r="JSC361" s="4"/>
      <c r="JSD361" s="4"/>
      <c r="JSE361" s="4"/>
      <c r="JSF361" s="4"/>
      <c r="JSG361" s="4"/>
      <c r="JSH361" s="4"/>
      <c r="JSI361" s="4"/>
      <c r="JSJ361" s="4"/>
      <c r="JSK361" s="4"/>
      <c r="JSL361" s="4"/>
      <c r="JSM361" s="4"/>
      <c r="JSN361" s="4"/>
      <c r="JSO361" s="4"/>
      <c r="JSP361" s="4"/>
      <c r="JSQ361" s="4"/>
      <c r="JSR361" s="4"/>
      <c r="JSS361" s="4"/>
      <c r="JST361" s="4"/>
      <c r="JSU361" s="4"/>
      <c r="JSV361" s="4"/>
      <c r="JSW361" s="4"/>
      <c r="JSX361" s="4"/>
      <c r="JSY361" s="4"/>
      <c r="JSZ361" s="4"/>
      <c r="JTA361" s="4"/>
      <c r="JTB361" s="4"/>
      <c r="JTC361" s="4"/>
      <c r="JTD361" s="4"/>
      <c r="JTE361" s="4"/>
      <c r="JTF361" s="4"/>
      <c r="JTG361" s="4"/>
      <c r="JTH361" s="4"/>
      <c r="JTI361" s="4"/>
      <c r="JTJ361" s="4"/>
      <c r="JTK361" s="4"/>
      <c r="JTL361" s="4"/>
      <c r="JTM361" s="4"/>
      <c r="JTN361" s="4"/>
      <c r="JTO361" s="4"/>
      <c r="JTP361" s="4"/>
      <c r="JTQ361" s="4"/>
      <c r="JTR361" s="4"/>
      <c r="JTS361" s="4"/>
      <c r="JTT361" s="4"/>
      <c r="JTU361" s="4"/>
      <c r="JTV361" s="4"/>
      <c r="JTW361" s="4"/>
      <c r="JTX361" s="4"/>
      <c r="JTY361" s="4"/>
      <c r="JTZ361" s="4"/>
      <c r="JUA361" s="4"/>
      <c r="JUB361" s="4"/>
      <c r="JUC361" s="4"/>
      <c r="JUD361" s="4"/>
      <c r="JUE361" s="4"/>
      <c r="JUF361" s="4"/>
      <c r="JUG361" s="4"/>
      <c r="JUH361" s="4"/>
      <c r="JUI361" s="4"/>
      <c r="JUJ361" s="4"/>
      <c r="JUK361" s="4"/>
      <c r="JUL361" s="4"/>
      <c r="JUM361" s="4"/>
      <c r="JUN361" s="4"/>
      <c r="JUO361" s="4"/>
      <c r="JUP361" s="4"/>
      <c r="JUQ361" s="4"/>
      <c r="JUR361" s="4"/>
      <c r="JUS361" s="4"/>
      <c r="JUT361" s="4"/>
      <c r="JUU361" s="4"/>
      <c r="JUV361" s="4"/>
      <c r="JUW361" s="4"/>
      <c r="JUX361" s="4"/>
      <c r="JUY361" s="4"/>
      <c r="JUZ361" s="4"/>
      <c r="JVA361" s="4"/>
      <c r="JVB361" s="4"/>
      <c r="JVC361" s="4"/>
      <c r="JVD361" s="4"/>
      <c r="JVE361" s="4"/>
      <c r="JVF361" s="4"/>
      <c r="JVG361" s="4"/>
      <c r="JVH361" s="4"/>
      <c r="JVI361" s="4"/>
      <c r="JVJ361" s="4"/>
      <c r="JVK361" s="4"/>
      <c r="JVL361" s="4"/>
      <c r="JVM361" s="4"/>
      <c r="JVN361" s="4"/>
      <c r="JVO361" s="4"/>
      <c r="JVP361" s="4"/>
      <c r="JVQ361" s="4"/>
      <c r="JVR361" s="4"/>
      <c r="JVS361" s="4"/>
      <c r="JVT361" s="4"/>
      <c r="JVU361" s="4"/>
      <c r="JVV361" s="4"/>
      <c r="JVW361" s="4"/>
      <c r="JVX361" s="4"/>
      <c r="JVY361" s="4"/>
      <c r="JVZ361" s="4"/>
      <c r="JWA361" s="4"/>
      <c r="JWB361" s="4"/>
      <c r="JWC361" s="4"/>
      <c r="JWD361" s="4"/>
      <c r="JWE361" s="4"/>
      <c r="JWF361" s="4"/>
      <c r="JWG361" s="4"/>
      <c r="JWH361" s="4"/>
      <c r="JWI361" s="4"/>
      <c r="JWJ361" s="4"/>
      <c r="JWK361" s="4"/>
      <c r="JWL361" s="4"/>
      <c r="JWM361" s="4"/>
      <c r="JWN361" s="4"/>
      <c r="JWO361" s="4"/>
      <c r="JWP361" s="4"/>
      <c r="JWQ361" s="4"/>
      <c r="JWR361" s="4"/>
      <c r="JWS361" s="4"/>
      <c r="JWT361" s="4"/>
      <c r="JWU361" s="4"/>
      <c r="JWV361" s="4"/>
      <c r="JWW361" s="4"/>
      <c r="JWX361" s="4"/>
      <c r="JWY361" s="4"/>
      <c r="JWZ361" s="4"/>
      <c r="JXA361" s="4"/>
      <c r="JXB361" s="4"/>
      <c r="JXC361" s="4"/>
      <c r="JXD361" s="4"/>
      <c r="JXE361" s="4"/>
      <c r="JXF361" s="4"/>
      <c r="JXG361" s="4"/>
      <c r="JXH361" s="4"/>
      <c r="JXI361" s="4"/>
      <c r="JXJ361" s="4"/>
      <c r="JXK361" s="4"/>
      <c r="JXL361" s="4"/>
      <c r="JXM361" s="4"/>
      <c r="JXN361" s="4"/>
      <c r="JXO361" s="4"/>
      <c r="JXP361" s="4"/>
      <c r="JXQ361" s="4"/>
      <c r="JXR361" s="4"/>
      <c r="JXS361" s="4"/>
      <c r="JXT361" s="4"/>
      <c r="JXU361" s="4"/>
      <c r="JXV361" s="4"/>
      <c r="JXW361" s="4"/>
      <c r="JXX361" s="4"/>
      <c r="JXY361" s="4"/>
      <c r="JXZ361" s="4"/>
      <c r="JYA361" s="4"/>
      <c r="JYB361" s="4"/>
      <c r="JYC361" s="4"/>
      <c r="JYD361" s="4"/>
      <c r="JYE361" s="4"/>
      <c r="JYF361" s="4"/>
      <c r="JYG361" s="4"/>
      <c r="JYH361" s="4"/>
      <c r="JYI361" s="4"/>
      <c r="JYJ361" s="4"/>
      <c r="JYK361" s="4"/>
      <c r="JYL361" s="4"/>
      <c r="JYM361" s="4"/>
      <c r="JYN361" s="4"/>
      <c r="JYO361" s="4"/>
      <c r="JYP361" s="4"/>
      <c r="JYQ361" s="4"/>
      <c r="JYR361" s="4"/>
      <c r="JYS361" s="4"/>
      <c r="JYT361" s="4"/>
      <c r="JYU361" s="4"/>
      <c r="JYV361" s="4"/>
      <c r="JYW361" s="4"/>
      <c r="JYX361" s="4"/>
      <c r="JYY361" s="4"/>
      <c r="JYZ361" s="4"/>
      <c r="JZA361" s="4"/>
      <c r="JZB361" s="4"/>
      <c r="JZC361" s="4"/>
      <c r="JZD361" s="4"/>
      <c r="JZE361" s="4"/>
      <c r="JZF361" s="4"/>
      <c r="JZG361" s="4"/>
      <c r="JZH361" s="4"/>
      <c r="JZI361" s="4"/>
      <c r="JZJ361" s="4"/>
      <c r="JZK361" s="4"/>
      <c r="JZL361" s="4"/>
      <c r="JZM361" s="4"/>
      <c r="JZN361" s="4"/>
      <c r="JZO361" s="4"/>
      <c r="JZP361" s="4"/>
      <c r="JZQ361" s="4"/>
      <c r="JZR361" s="4"/>
      <c r="JZS361" s="4"/>
      <c r="JZT361" s="4"/>
      <c r="JZU361" s="4"/>
      <c r="JZV361" s="4"/>
      <c r="JZW361" s="4"/>
      <c r="JZX361" s="4"/>
      <c r="JZY361" s="4"/>
      <c r="JZZ361" s="4"/>
      <c r="KAA361" s="4"/>
      <c r="KAB361" s="4"/>
      <c r="KAC361" s="4"/>
      <c r="KAD361" s="4"/>
      <c r="KAE361" s="4"/>
      <c r="KAF361" s="4"/>
      <c r="KAG361" s="4"/>
      <c r="KAH361" s="4"/>
      <c r="KAI361" s="4"/>
      <c r="KAJ361" s="4"/>
      <c r="KAK361" s="4"/>
      <c r="KAL361" s="4"/>
      <c r="KAM361" s="4"/>
      <c r="KAN361" s="4"/>
      <c r="KAO361" s="4"/>
      <c r="KAP361" s="4"/>
      <c r="KAQ361" s="4"/>
      <c r="KAR361" s="4"/>
      <c r="KAS361" s="4"/>
      <c r="KAT361" s="4"/>
      <c r="KAU361" s="4"/>
      <c r="KAV361" s="4"/>
      <c r="KAW361" s="4"/>
      <c r="KAX361" s="4"/>
      <c r="KAY361" s="4"/>
      <c r="KAZ361" s="4"/>
      <c r="KBA361" s="4"/>
      <c r="KBB361" s="4"/>
      <c r="KBC361" s="4"/>
      <c r="KBD361" s="4"/>
      <c r="KBE361" s="4"/>
      <c r="KBF361" s="4"/>
      <c r="KBG361" s="4"/>
      <c r="KBH361" s="4"/>
      <c r="KBI361" s="4"/>
      <c r="KBJ361" s="4"/>
      <c r="KBK361" s="4"/>
      <c r="KBL361" s="4"/>
      <c r="KBM361" s="4"/>
      <c r="KBN361" s="4"/>
      <c r="KBO361" s="4"/>
      <c r="KBP361" s="4"/>
      <c r="KBQ361" s="4"/>
      <c r="KBR361" s="4"/>
      <c r="KBS361" s="4"/>
      <c r="KBT361" s="4"/>
      <c r="KBU361" s="4"/>
      <c r="KBV361" s="4"/>
      <c r="KBW361" s="4"/>
      <c r="KBX361" s="4"/>
      <c r="KBY361" s="4"/>
      <c r="KBZ361" s="4"/>
      <c r="KCA361" s="4"/>
      <c r="KCB361" s="4"/>
      <c r="KCC361" s="4"/>
      <c r="KCD361" s="4"/>
      <c r="KCE361" s="4"/>
      <c r="KCF361" s="4"/>
      <c r="KCG361" s="4"/>
      <c r="KCH361" s="4"/>
      <c r="KCI361" s="4"/>
      <c r="KCJ361" s="4"/>
      <c r="KCK361" s="4"/>
      <c r="KCL361" s="4"/>
      <c r="KCM361" s="4"/>
      <c r="KCN361" s="4"/>
      <c r="KCO361" s="4"/>
      <c r="KCP361" s="4"/>
      <c r="KCQ361" s="4"/>
      <c r="KCR361" s="4"/>
      <c r="KCS361" s="4"/>
      <c r="KCT361" s="4"/>
      <c r="KCU361" s="4"/>
      <c r="KCV361" s="4"/>
      <c r="KCW361" s="4"/>
      <c r="KCX361" s="4"/>
      <c r="KCY361" s="4"/>
      <c r="KCZ361" s="4"/>
      <c r="KDA361" s="4"/>
      <c r="KDB361" s="4"/>
      <c r="KDC361" s="4"/>
      <c r="KDD361" s="4"/>
      <c r="KDE361" s="4"/>
      <c r="KDF361" s="4"/>
      <c r="KDG361" s="4"/>
      <c r="KDH361" s="4"/>
      <c r="KDI361" s="4"/>
      <c r="KDJ361" s="4"/>
      <c r="KDK361" s="4"/>
      <c r="KDL361" s="4"/>
      <c r="KDM361" s="4"/>
      <c r="KDN361" s="4"/>
      <c r="KDO361" s="4"/>
      <c r="KDP361" s="4"/>
      <c r="KDQ361" s="4"/>
      <c r="KDR361" s="4"/>
      <c r="KDS361" s="4"/>
      <c r="KDT361" s="4"/>
      <c r="KDU361" s="4"/>
      <c r="KDV361" s="4"/>
      <c r="KDW361" s="4"/>
      <c r="KDX361" s="4"/>
      <c r="KDY361" s="4"/>
      <c r="KDZ361" s="4"/>
      <c r="KEA361" s="4"/>
      <c r="KEB361" s="4"/>
      <c r="KEC361" s="4"/>
      <c r="KED361" s="4"/>
      <c r="KEE361" s="4"/>
      <c r="KEF361" s="4"/>
      <c r="KEG361" s="4"/>
      <c r="KEH361" s="4"/>
      <c r="KEI361" s="4"/>
      <c r="KEJ361" s="4"/>
      <c r="KEK361" s="4"/>
      <c r="KEL361" s="4"/>
      <c r="KEM361" s="4"/>
      <c r="KEN361" s="4"/>
      <c r="KEO361" s="4"/>
      <c r="KEP361" s="4"/>
      <c r="KEQ361" s="4"/>
      <c r="KER361" s="4"/>
      <c r="KES361" s="4"/>
      <c r="KET361" s="4"/>
      <c r="KEU361" s="4"/>
      <c r="KEV361" s="4"/>
      <c r="KEW361" s="4"/>
      <c r="KEX361" s="4"/>
      <c r="KEY361" s="4"/>
      <c r="KEZ361" s="4"/>
      <c r="KFA361" s="4"/>
      <c r="KFB361" s="4"/>
      <c r="KFC361" s="4"/>
      <c r="KFD361" s="4"/>
      <c r="KFE361" s="4"/>
      <c r="KFF361" s="4"/>
      <c r="KFG361" s="4"/>
      <c r="KFH361" s="4"/>
      <c r="KFI361" s="4"/>
      <c r="KFJ361" s="4"/>
      <c r="KFK361" s="4"/>
      <c r="KFL361" s="4"/>
      <c r="KFM361" s="4"/>
      <c r="KFN361" s="4"/>
      <c r="KFO361" s="4"/>
      <c r="KFP361" s="4"/>
      <c r="KFQ361" s="4"/>
      <c r="KFR361" s="4"/>
      <c r="KFS361" s="4"/>
      <c r="KFT361" s="4"/>
      <c r="KFU361" s="4"/>
      <c r="KFV361" s="4"/>
      <c r="KFW361" s="4"/>
      <c r="KFX361" s="4"/>
      <c r="KFY361" s="4"/>
      <c r="KFZ361" s="4"/>
      <c r="KGA361" s="4"/>
      <c r="KGB361" s="4"/>
      <c r="KGC361" s="4"/>
      <c r="KGD361" s="4"/>
      <c r="KGE361" s="4"/>
      <c r="KGF361" s="4"/>
      <c r="KGG361" s="4"/>
      <c r="KGH361" s="4"/>
      <c r="KGI361" s="4"/>
      <c r="KGJ361" s="4"/>
      <c r="KGK361" s="4"/>
      <c r="KGL361" s="4"/>
      <c r="KGM361" s="4"/>
      <c r="KGN361" s="4"/>
      <c r="KGO361" s="4"/>
      <c r="KGP361" s="4"/>
      <c r="KGQ361" s="4"/>
      <c r="KGR361" s="4"/>
      <c r="KGS361" s="4"/>
      <c r="KGT361" s="4"/>
      <c r="KGU361" s="4"/>
      <c r="KGV361" s="4"/>
      <c r="KGW361" s="4"/>
      <c r="KGX361" s="4"/>
      <c r="KGY361" s="4"/>
      <c r="KGZ361" s="4"/>
      <c r="KHA361" s="4"/>
      <c r="KHB361" s="4"/>
      <c r="KHC361" s="4"/>
      <c r="KHD361" s="4"/>
      <c r="KHE361" s="4"/>
      <c r="KHF361" s="4"/>
      <c r="KHG361" s="4"/>
      <c r="KHH361" s="4"/>
      <c r="KHI361" s="4"/>
      <c r="KHJ361" s="4"/>
      <c r="KHK361" s="4"/>
      <c r="KHL361" s="4"/>
      <c r="KHM361" s="4"/>
      <c r="KHN361" s="4"/>
      <c r="KHO361" s="4"/>
      <c r="KHP361" s="4"/>
      <c r="KHQ361" s="4"/>
      <c r="KHR361" s="4"/>
      <c r="KHS361" s="4"/>
      <c r="KHT361" s="4"/>
      <c r="KHU361" s="4"/>
      <c r="KHV361" s="4"/>
      <c r="KHW361" s="4"/>
      <c r="KHX361" s="4"/>
      <c r="KHY361" s="4"/>
      <c r="KHZ361" s="4"/>
      <c r="KIA361" s="4"/>
      <c r="KIB361" s="4"/>
      <c r="KIC361" s="4"/>
      <c r="KID361" s="4"/>
      <c r="KIE361" s="4"/>
      <c r="KIF361" s="4"/>
      <c r="KIG361" s="4"/>
      <c r="KIH361" s="4"/>
      <c r="KII361" s="4"/>
      <c r="KIJ361" s="4"/>
      <c r="KIK361" s="4"/>
      <c r="KIL361" s="4"/>
      <c r="KIM361" s="4"/>
      <c r="KIN361" s="4"/>
      <c r="KIO361" s="4"/>
      <c r="KIP361" s="4"/>
      <c r="KIQ361" s="4"/>
      <c r="KIR361" s="4"/>
      <c r="KIS361" s="4"/>
      <c r="KIT361" s="4"/>
      <c r="KIU361" s="4"/>
      <c r="KIV361" s="4"/>
      <c r="KIW361" s="4"/>
      <c r="KIX361" s="4"/>
      <c r="KIY361" s="4"/>
      <c r="KIZ361" s="4"/>
      <c r="KJA361" s="4"/>
      <c r="KJB361" s="4"/>
      <c r="KJC361" s="4"/>
      <c r="KJD361" s="4"/>
      <c r="KJE361" s="4"/>
      <c r="KJF361" s="4"/>
      <c r="KJG361" s="4"/>
      <c r="KJH361" s="4"/>
      <c r="KJI361" s="4"/>
      <c r="KJJ361" s="4"/>
      <c r="KJK361" s="4"/>
      <c r="KJL361" s="4"/>
      <c r="KJM361" s="4"/>
      <c r="KJN361" s="4"/>
      <c r="KJO361" s="4"/>
      <c r="KJP361" s="4"/>
      <c r="KJQ361" s="4"/>
      <c r="KJR361" s="4"/>
      <c r="KJS361" s="4"/>
      <c r="KJT361" s="4"/>
      <c r="KJU361" s="4"/>
      <c r="KJV361" s="4"/>
      <c r="KJW361" s="4"/>
      <c r="KJX361" s="4"/>
      <c r="KJY361" s="4"/>
      <c r="KJZ361" s="4"/>
      <c r="KKA361" s="4"/>
      <c r="KKB361" s="4"/>
      <c r="KKC361" s="4"/>
      <c r="KKD361" s="4"/>
      <c r="KKE361" s="4"/>
      <c r="KKF361" s="4"/>
      <c r="KKG361" s="4"/>
      <c r="KKH361" s="4"/>
      <c r="KKI361" s="4"/>
      <c r="KKJ361" s="4"/>
      <c r="KKK361" s="4"/>
      <c r="KKL361" s="4"/>
      <c r="KKM361" s="4"/>
      <c r="KKN361" s="4"/>
      <c r="KKO361" s="4"/>
      <c r="KKP361" s="4"/>
      <c r="KKQ361" s="4"/>
      <c r="KKR361" s="4"/>
      <c r="KKS361" s="4"/>
      <c r="KKT361" s="4"/>
      <c r="KKU361" s="4"/>
      <c r="KKV361" s="4"/>
      <c r="KKW361" s="4"/>
      <c r="KKX361" s="4"/>
      <c r="KKY361" s="4"/>
      <c r="KKZ361" s="4"/>
      <c r="KLA361" s="4"/>
      <c r="KLB361" s="4"/>
      <c r="KLC361" s="4"/>
      <c r="KLD361" s="4"/>
      <c r="KLE361" s="4"/>
      <c r="KLF361" s="4"/>
      <c r="KLG361" s="4"/>
      <c r="KLH361" s="4"/>
      <c r="KLI361" s="4"/>
      <c r="KLJ361" s="4"/>
      <c r="KLK361" s="4"/>
      <c r="KLL361" s="4"/>
      <c r="KLM361" s="4"/>
      <c r="KLN361" s="4"/>
      <c r="KLO361" s="4"/>
      <c r="KLP361" s="4"/>
      <c r="KLQ361" s="4"/>
      <c r="KLR361" s="4"/>
      <c r="KLS361" s="4"/>
      <c r="KLT361" s="4"/>
      <c r="KLU361" s="4"/>
      <c r="KLV361" s="4"/>
      <c r="KLW361" s="4"/>
      <c r="KLX361" s="4"/>
      <c r="KLY361" s="4"/>
      <c r="KLZ361" s="4"/>
      <c r="KMA361" s="4"/>
      <c r="KMB361" s="4"/>
      <c r="KMC361" s="4"/>
      <c r="KMD361" s="4"/>
      <c r="KME361" s="4"/>
      <c r="KMF361" s="4"/>
      <c r="KMG361" s="4"/>
      <c r="KMH361" s="4"/>
      <c r="KMI361" s="4"/>
      <c r="KMJ361" s="4"/>
      <c r="KMK361" s="4"/>
      <c r="KML361" s="4"/>
      <c r="KMM361" s="4"/>
      <c r="KMN361" s="4"/>
      <c r="KMO361" s="4"/>
      <c r="KMP361" s="4"/>
      <c r="KMQ361" s="4"/>
      <c r="KMR361" s="4"/>
      <c r="KMS361" s="4"/>
      <c r="KMT361" s="4"/>
      <c r="KMU361" s="4"/>
      <c r="KMV361" s="4"/>
      <c r="KMW361" s="4"/>
      <c r="KMX361" s="4"/>
      <c r="KMY361" s="4"/>
      <c r="KMZ361" s="4"/>
      <c r="KNA361" s="4"/>
      <c r="KNB361" s="4"/>
      <c r="KNC361" s="4"/>
      <c r="KND361" s="4"/>
      <c r="KNE361" s="4"/>
      <c r="KNF361" s="4"/>
      <c r="KNG361" s="4"/>
      <c r="KNH361" s="4"/>
      <c r="KNI361" s="4"/>
      <c r="KNJ361" s="4"/>
      <c r="KNK361" s="4"/>
      <c r="KNL361" s="4"/>
      <c r="KNM361" s="4"/>
      <c r="KNN361" s="4"/>
      <c r="KNO361" s="4"/>
      <c r="KNP361" s="4"/>
      <c r="KNQ361" s="4"/>
      <c r="KNR361" s="4"/>
      <c r="KNS361" s="4"/>
      <c r="KNT361" s="4"/>
      <c r="KNU361" s="4"/>
      <c r="KNV361" s="4"/>
      <c r="KNW361" s="4"/>
      <c r="KNX361" s="4"/>
      <c r="KNY361" s="4"/>
      <c r="KNZ361" s="4"/>
      <c r="KOA361" s="4"/>
      <c r="KOB361" s="4"/>
      <c r="KOC361" s="4"/>
      <c r="KOD361" s="4"/>
      <c r="KOE361" s="4"/>
      <c r="KOF361" s="4"/>
      <c r="KOG361" s="4"/>
      <c r="KOH361" s="4"/>
      <c r="KOI361" s="4"/>
      <c r="KOJ361" s="4"/>
      <c r="KOK361" s="4"/>
      <c r="KOL361" s="4"/>
      <c r="KOM361" s="4"/>
      <c r="KON361" s="4"/>
      <c r="KOO361" s="4"/>
      <c r="KOP361" s="4"/>
      <c r="KOQ361" s="4"/>
      <c r="KOR361" s="4"/>
      <c r="KOS361" s="4"/>
      <c r="KOT361" s="4"/>
      <c r="KOU361" s="4"/>
      <c r="KOV361" s="4"/>
      <c r="KOW361" s="4"/>
      <c r="KOX361" s="4"/>
      <c r="KOY361" s="4"/>
      <c r="KOZ361" s="4"/>
      <c r="KPA361" s="4"/>
      <c r="KPB361" s="4"/>
      <c r="KPC361" s="4"/>
      <c r="KPD361" s="4"/>
      <c r="KPE361" s="4"/>
      <c r="KPF361" s="4"/>
      <c r="KPG361" s="4"/>
      <c r="KPH361" s="4"/>
      <c r="KPI361" s="4"/>
      <c r="KPJ361" s="4"/>
      <c r="KPK361" s="4"/>
      <c r="KPL361" s="4"/>
      <c r="KPM361" s="4"/>
      <c r="KPN361" s="4"/>
      <c r="KPO361" s="4"/>
      <c r="KPP361" s="4"/>
      <c r="KPQ361" s="4"/>
      <c r="KPR361" s="4"/>
      <c r="KPS361" s="4"/>
      <c r="KPT361" s="4"/>
      <c r="KPU361" s="4"/>
      <c r="KPV361" s="4"/>
      <c r="KPW361" s="4"/>
      <c r="KPX361" s="4"/>
      <c r="KPY361" s="4"/>
      <c r="KPZ361" s="4"/>
      <c r="KQA361" s="4"/>
      <c r="KQB361" s="4"/>
      <c r="KQC361" s="4"/>
      <c r="KQD361" s="4"/>
      <c r="KQE361" s="4"/>
      <c r="KQF361" s="4"/>
      <c r="KQG361" s="4"/>
      <c r="KQH361" s="4"/>
      <c r="KQI361" s="4"/>
      <c r="KQJ361" s="4"/>
      <c r="KQK361" s="4"/>
      <c r="KQL361" s="4"/>
      <c r="KQM361" s="4"/>
      <c r="KQN361" s="4"/>
      <c r="KQO361" s="4"/>
      <c r="KQP361" s="4"/>
      <c r="KQQ361" s="4"/>
      <c r="KQR361" s="4"/>
      <c r="KQS361" s="4"/>
      <c r="KQT361" s="4"/>
      <c r="KQU361" s="4"/>
      <c r="KQV361" s="4"/>
      <c r="KQW361" s="4"/>
      <c r="KQX361" s="4"/>
      <c r="KQY361" s="4"/>
      <c r="KQZ361" s="4"/>
      <c r="KRA361" s="4"/>
      <c r="KRB361" s="4"/>
      <c r="KRC361" s="4"/>
      <c r="KRD361" s="4"/>
      <c r="KRE361" s="4"/>
      <c r="KRF361" s="4"/>
      <c r="KRG361" s="4"/>
      <c r="KRH361" s="4"/>
      <c r="KRI361" s="4"/>
      <c r="KRJ361" s="4"/>
      <c r="KRK361" s="4"/>
      <c r="KRL361" s="4"/>
      <c r="KRM361" s="4"/>
      <c r="KRN361" s="4"/>
      <c r="KRO361" s="4"/>
      <c r="KRP361" s="4"/>
      <c r="KRQ361" s="4"/>
      <c r="KRR361" s="4"/>
      <c r="KRS361" s="4"/>
      <c r="KRT361" s="4"/>
      <c r="KRU361" s="4"/>
      <c r="KRV361" s="4"/>
      <c r="KRW361" s="4"/>
      <c r="KRX361" s="4"/>
      <c r="KRY361" s="4"/>
      <c r="KRZ361" s="4"/>
      <c r="KSA361" s="4"/>
      <c r="KSB361" s="4"/>
      <c r="KSC361" s="4"/>
      <c r="KSD361" s="4"/>
      <c r="KSE361" s="4"/>
      <c r="KSF361" s="4"/>
      <c r="KSG361" s="4"/>
      <c r="KSH361" s="4"/>
      <c r="KSI361" s="4"/>
      <c r="KSJ361" s="4"/>
      <c r="KSK361" s="4"/>
      <c r="KSL361" s="4"/>
      <c r="KSM361" s="4"/>
      <c r="KSN361" s="4"/>
      <c r="KSO361" s="4"/>
      <c r="KSP361" s="4"/>
      <c r="KSQ361" s="4"/>
      <c r="KSR361" s="4"/>
      <c r="KSS361" s="4"/>
      <c r="KST361" s="4"/>
      <c r="KSU361" s="4"/>
      <c r="KSV361" s="4"/>
      <c r="KSW361" s="4"/>
      <c r="KSX361" s="4"/>
      <c r="KSY361" s="4"/>
      <c r="KSZ361" s="4"/>
      <c r="KTA361" s="4"/>
      <c r="KTB361" s="4"/>
      <c r="KTC361" s="4"/>
      <c r="KTD361" s="4"/>
      <c r="KTE361" s="4"/>
      <c r="KTF361" s="4"/>
      <c r="KTG361" s="4"/>
      <c r="KTH361" s="4"/>
      <c r="KTI361" s="4"/>
      <c r="KTJ361" s="4"/>
      <c r="KTK361" s="4"/>
      <c r="KTL361" s="4"/>
      <c r="KTM361" s="4"/>
      <c r="KTN361" s="4"/>
      <c r="KTO361" s="4"/>
      <c r="KTP361" s="4"/>
      <c r="KTQ361" s="4"/>
      <c r="KTR361" s="4"/>
      <c r="KTS361" s="4"/>
      <c r="KTT361" s="4"/>
      <c r="KTU361" s="4"/>
      <c r="KTV361" s="4"/>
      <c r="KTW361" s="4"/>
      <c r="KTX361" s="4"/>
      <c r="KTY361" s="4"/>
      <c r="KTZ361" s="4"/>
      <c r="KUA361" s="4"/>
      <c r="KUB361" s="4"/>
      <c r="KUC361" s="4"/>
      <c r="KUD361" s="4"/>
      <c r="KUE361" s="4"/>
      <c r="KUF361" s="4"/>
      <c r="KUG361" s="4"/>
      <c r="KUH361" s="4"/>
      <c r="KUI361" s="4"/>
      <c r="KUJ361" s="4"/>
      <c r="KUK361" s="4"/>
      <c r="KUL361" s="4"/>
      <c r="KUM361" s="4"/>
      <c r="KUN361" s="4"/>
      <c r="KUO361" s="4"/>
      <c r="KUP361" s="4"/>
      <c r="KUQ361" s="4"/>
      <c r="KUR361" s="4"/>
      <c r="KUS361" s="4"/>
      <c r="KUT361" s="4"/>
      <c r="KUU361" s="4"/>
      <c r="KUV361" s="4"/>
      <c r="KUW361" s="4"/>
      <c r="KUX361" s="4"/>
      <c r="KUY361" s="4"/>
      <c r="KUZ361" s="4"/>
      <c r="KVA361" s="4"/>
      <c r="KVB361" s="4"/>
      <c r="KVC361" s="4"/>
      <c r="KVD361" s="4"/>
      <c r="KVE361" s="4"/>
      <c r="KVF361" s="4"/>
      <c r="KVG361" s="4"/>
      <c r="KVH361" s="4"/>
      <c r="KVI361" s="4"/>
      <c r="KVJ361" s="4"/>
      <c r="KVK361" s="4"/>
      <c r="KVL361" s="4"/>
      <c r="KVM361" s="4"/>
      <c r="KVN361" s="4"/>
      <c r="KVO361" s="4"/>
      <c r="KVP361" s="4"/>
      <c r="KVQ361" s="4"/>
      <c r="KVR361" s="4"/>
      <c r="KVS361" s="4"/>
      <c r="KVT361" s="4"/>
      <c r="KVU361" s="4"/>
      <c r="KVV361" s="4"/>
      <c r="KVW361" s="4"/>
      <c r="KVX361" s="4"/>
      <c r="KVY361" s="4"/>
      <c r="KVZ361" s="4"/>
      <c r="KWA361" s="4"/>
      <c r="KWB361" s="4"/>
      <c r="KWC361" s="4"/>
      <c r="KWD361" s="4"/>
      <c r="KWE361" s="4"/>
      <c r="KWF361" s="4"/>
      <c r="KWG361" s="4"/>
      <c r="KWH361" s="4"/>
      <c r="KWI361" s="4"/>
      <c r="KWJ361" s="4"/>
      <c r="KWK361" s="4"/>
      <c r="KWL361" s="4"/>
      <c r="KWM361" s="4"/>
      <c r="KWN361" s="4"/>
      <c r="KWO361" s="4"/>
      <c r="KWP361" s="4"/>
      <c r="KWQ361" s="4"/>
      <c r="KWR361" s="4"/>
      <c r="KWS361" s="4"/>
      <c r="KWT361" s="4"/>
      <c r="KWU361" s="4"/>
      <c r="KWV361" s="4"/>
      <c r="KWW361" s="4"/>
      <c r="KWX361" s="4"/>
      <c r="KWY361" s="4"/>
      <c r="KWZ361" s="4"/>
      <c r="KXA361" s="4"/>
      <c r="KXB361" s="4"/>
      <c r="KXC361" s="4"/>
      <c r="KXD361" s="4"/>
      <c r="KXE361" s="4"/>
      <c r="KXF361" s="4"/>
      <c r="KXG361" s="4"/>
      <c r="KXH361" s="4"/>
      <c r="KXI361" s="4"/>
      <c r="KXJ361" s="4"/>
      <c r="KXK361" s="4"/>
      <c r="KXL361" s="4"/>
      <c r="KXM361" s="4"/>
      <c r="KXN361" s="4"/>
      <c r="KXO361" s="4"/>
      <c r="KXP361" s="4"/>
      <c r="KXQ361" s="4"/>
      <c r="KXR361" s="4"/>
      <c r="KXS361" s="4"/>
      <c r="KXT361" s="4"/>
      <c r="KXU361" s="4"/>
      <c r="KXV361" s="4"/>
      <c r="KXW361" s="4"/>
      <c r="KXX361" s="4"/>
      <c r="KXY361" s="4"/>
      <c r="KXZ361" s="4"/>
      <c r="KYA361" s="4"/>
      <c r="KYB361" s="4"/>
      <c r="KYC361" s="4"/>
      <c r="KYD361" s="4"/>
      <c r="KYE361" s="4"/>
      <c r="KYF361" s="4"/>
      <c r="KYG361" s="4"/>
      <c r="KYH361" s="4"/>
      <c r="KYI361" s="4"/>
      <c r="KYJ361" s="4"/>
      <c r="KYK361" s="4"/>
      <c r="KYL361" s="4"/>
      <c r="KYM361" s="4"/>
      <c r="KYN361" s="4"/>
      <c r="KYO361" s="4"/>
      <c r="KYP361" s="4"/>
      <c r="KYQ361" s="4"/>
      <c r="KYR361" s="4"/>
      <c r="KYS361" s="4"/>
      <c r="KYT361" s="4"/>
      <c r="KYU361" s="4"/>
      <c r="KYV361" s="4"/>
      <c r="KYW361" s="4"/>
      <c r="KYX361" s="4"/>
      <c r="KYY361" s="4"/>
      <c r="KYZ361" s="4"/>
      <c r="KZA361" s="4"/>
      <c r="KZB361" s="4"/>
      <c r="KZC361" s="4"/>
      <c r="KZD361" s="4"/>
      <c r="KZE361" s="4"/>
      <c r="KZF361" s="4"/>
      <c r="KZG361" s="4"/>
      <c r="KZH361" s="4"/>
      <c r="KZI361" s="4"/>
      <c r="KZJ361" s="4"/>
      <c r="KZK361" s="4"/>
      <c r="KZL361" s="4"/>
      <c r="KZM361" s="4"/>
      <c r="KZN361" s="4"/>
      <c r="KZO361" s="4"/>
      <c r="KZP361" s="4"/>
      <c r="KZQ361" s="4"/>
      <c r="KZR361" s="4"/>
      <c r="KZS361" s="4"/>
      <c r="KZT361" s="4"/>
      <c r="KZU361" s="4"/>
      <c r="KZV361" s="4"/>
      <c r="KZW361" s="4"/>
      <c r="KZX361" s="4"/>
      <c r="KZY361" s="4"/>
      <c r="KZZ361" s="4"/>
      <c r="LAA361" s="4"/>
      <c r="LAB361" s="4"/>
      <c r="LAC361" s="4"/>
      <c r="LAD361" s="4"/>
      <c r="LAE361" s="4"/>
      <c r="LAF361" s="4"/>
      <c r="LAG361" s="4"/>
      <c r="LAH361" s="4"/>
      <c r="LAI361" s="4"/>
      <c r="LAJ361" s="4"/>
      <c r="LAK361" s="4"/>
      <c r="LAL361" s="4"/>
      <c r="LAM361" s="4"/>
      <c r="LAN361" s="4"/>
      <c r="LAO361" s="4"/>
      <c r="LAP361" s="4"/>
      <c r="LAQ361" s="4"/>
      <c r="LAR361" s="4"/>
      <c r="LAS361" s="4"/>
      <c r="LAT361" s="4"/>
      <c r="LAU361" s="4"/>
      <c r="LAV361" s="4"/>
      <c r="LAW361" s="4"/>
      <c r="LAX361" s="4"/>
      <c r="LAY361" s="4"/>
      <c r="LAZ361" s="4"/>
      <c r="LBA361" s="4"/>
      <c r="LBB361" s="4"/>
      <c r="LBC361" s="4"/>
      <c r="LBD361" s="4"/>
      <c r="LBE361" s="4"/>
      <c r="LBF361" s="4"/>
      <c r="LBG361" s="4"/>
      <c r="LBH361" s="4"/>
      <c r="LBI361" s="4"/>
      <c r="LBJ361" s="4"/>
      <c r="LBK361" s="4"/>
      <c r="LBL361" s="4"/>
      <c r="LBM361" s="4"/>
      <c r="LBN361" s="4"/>
      <c r="LBO361" s="4"/>
      <c r="LBP361" s="4"/>
      <c r="LBQ361" s="4"/>
      <c r="LBR361" s="4"/>
      <c r="LBS361" s="4"/>
      <c r="LBT361" s="4"/>
      <c r="LBU361" s="4"/>
      <c r="LBV361" s="4"/>
      <c r="LBW361" s="4"/>
      <c r="LBX361" s="4"/>
      <c r="LBY361" s="4"/>
      <c r="LBZ361" s="4"/>
      <c r="LCA361" s="4"/>
      <c r="LCB361" s="4"/>
      <c r="LCC361" s="4"/>
      <c r="LCD361" s="4"/>
      <c r="LCE361" s="4"/>
      <c r="LCF361" s="4"/>
      <c r="LCG361" s="4"/>
      <c r="LCH361" s="4"/>
      <c r="LCI361" s="4"/>
      <c r="LCJ361" s="4"/>
      <c r="LCK361" s="4"/>
      <c r="LCL361" s="4"/>
      <c r="LCM361" s="4"/>
      <c r="LCN361" s="4"/>
      <c r="LCO361" s="4"/>
      <c r="LCP361" s="4"/>
      <c r="LCQ361" s="4"/>
      <c r="LCR361" s="4"/>
      <c r="LCS361" s="4"/>
      <c r="LCT361" s="4"/>
      <c r="LCU361" s="4"/>
      <c r="LCV361" s="4"/>
      <c r="LCW361" s="4"/>
      <c r="LCX361" s="4"/>
      <c r="LCY361" s="4"/>
      <c r="LCZ361" s="4"/>
      <c r="LDA361" s="4"/>
      <c r="LDB361" s="4"/>
      <c r="LDC361" s="4"/>
      <c r="LDD361" s="4"/>
      <c r="LDE361" s="4"/>
      <c r="LDF361" s="4"/>
      <c r="LDG361" s="4"/>
      <c r="LDH361" s="4"/>
      <c r="LDI361" s="4"/>
      <c r="LDJ361" s="4"/>
      <c r="LDK361" s="4"/>
      <c r="LDL361" s="4"/>
      <c r="LDM361" s="4"/>
      <c r="LDN361" s="4"/>
      <c r="LDO361" s="4"/>
      <c r="LDP361" s="4"/>
      <c r="LDQ361" s="4"/>
      <c r="LDR361" s="4"/>
      <c r="LDS361" s="4"/>
      <c r="LDT361" s="4"/>
      <c r="LDU361" s="4"/>
      <c r="LDV361" s="4"/>
      <c r="LDW361" s="4"/>
      <c r="LDX361" s="4"/>
      <c r="LDY361" s="4"/>
      <c r="LDZ361" s="4"/>
      <c r="LEA361" s="4"/>
      <c r="LEB361" s="4"/>
      <c r="LEC361" s="4"/>
      <c r="LED361" s="4"/>
      <c r="LEE361" s="4"/>
      <c r="LEF361" s="4"/>
      <c r="LEG361" s="4"/>
      <c r="LEH361" s="4"/>
      <c r="LEI361" s="4"/>
      <c r="LEJ361" s="4"/>
      <c r="LEK361" s="4"/>
      <c r="LEL361" s="4"/>
      <c r="LEM361" s="4"/>
      <c r="LEN361" s="4"/>
      <c r="LEO361" s="4"/>
      <c r="LEP361" s="4"/>
      <c r="LEQ361" s="4"/>
      <c r="LER361" s="4"/>
      <c r="LES361" s="4"/>
      <c r="LET361" s="4"/>
      <c r="LEU361" s="4"/>
      <c r="LEV361" s="4"/>
      <c r="LEW361" s="4"/>
      <c r="LEX361" s="4"/>
      <c r="LEY361" s="4"/>
      <c r="LEZ361" s="4"/>
      <c r="LFA361" s="4"/>
      <c r="LFB361" s="4"/>
      <c r="LFC361" s="4"/>
      <c r="LFD361" s="4"/>
      <c r="LFE361" s="4"/>
      <c r="LFF361" s="4"/>
      <c r="LFG361" s="4"/>
      <c r="LFH361" s="4"/>
      <c r="LFI361" s="4"/>
      <c r="LFJ361" s="4"/>
      <c r="LFK361" s="4"/>
      <c r="LFL361" s="4"/>
      <c r="LFM361" s="4"/>
      <c r="LFN361" s="4"/>
      <c r="LFO361" s="4"/>
      <c r="LFP361" s="4"/>
      <c r="LFQ361" s="4"/>
      <c r="LFR361" s="4"/>
      <c r="LFS361" s="4"/>
      <c r="LFT361" s="4"/>
      <c r="LFU361" s="4"/>
      <c r="LFV361" s="4"/>
      <c r="LFW361" s="4"/>
      <c r="LFX361" s="4"/>
      <c r="LFY361" s="4"/>
      <c r="LFZ361" s="4"/>
      <c r="LGA361" s="4"/>
      <c r="LGB361" s="4"/>
      <c r="LGC361" s="4"/>
      <c r="LGD361" s="4"/>
      <c r="LGE361" s="4"/>
      <c r="LGF361" s="4"/>
      <c r="LGG361" s="4"/>
      <c r="LGH361" s="4"/>
      <c r="LGI361" s="4"/>
      <c r="LGJ361" s="4"/>
      <c r="LGK361" s="4"/>
      <c r="LGL361" s="4"/>
      <c r="LGM361" s="4"/>
      <c r="LGN361" s="4"/>
      <c r="LGO361" s="4"/>
      <c r="LGP361" s="4"/>
      <c r="LGQ361" s="4"/>
      <c r="LGR361" s="4"/>
      <c r="LGS361" s="4"/>
      <c r="LGT361" s="4"/>
      <c r="LGU361" s="4"/>
      <c r="LGV361" s="4"/>
      <c r="LGW361" s="4"/>
      <c r="LGX361" s="4"/>
      <c r="LGY361" s="4"/>
      <c r="LGZ361" s="4"/>
      <c r="LHA361" s="4"/>
      <c r="LHB361" s="4"/>
      <c r="LHC361" s="4"/>
      <c r="LHD361" s="4"/>
      <c r="LHE361" s="4"/>
      <c r="LHF361" s="4"/>
      <c r="LHG361" s="4"/>
      <c r="LHH361" s="4"/>
      <c r="LHI361" s="4"/>
      <c r="LHJ361" s="4"/>
      <c r="LHK361" s="4"/>
      <c r="LHL361" s="4"/>
      <c r="LHM361" s="4"/>
      <c r="LHN361" s="4"/>
      <c r="LHO361" s="4"/>
      <c r="LHP361" s="4"/>
      <c r="LHQ361" s="4"/>
      <c r="LHR361" s="4"/>
      <c r="LHS361" s="4"/>
      <c r="LHT361" s="4"/>
      <c r="LHU361" s="4"/>
      <c r="LHV361" s="4"/>
      <c r="LHW361" s="4"/>
      <c r="LHX361" s="4"/>
      <c r="LHY361" s="4"/>
      <c r="LHZ361" s="4"/>
      <c r="LIA361" s="4"/>
      <c r="LIB361" s="4"/>
      <c r="LIC361" s="4"/>
      <c r="LID361" s="4"/>
      <c r="LIE361" s="4"/>
      <c r="LIF361" s="4"/>
      <c r="LIG361" s="4"/>
      <c r="LIH361" s="4"/>
      <c r="LII361" s="4"/>
      <c r="LIJ361" s="4"/>
      <c r="LIK361" s="4"/>
      <c r="LIL361" s="4"/>
      <c r="LIM361" s="4"/>
      <c r="LIN361" s="4"/>
      <c r="LIO361" s="4"/>
      <c r="LIP361" s="4"/>
      <c r="LIQ361" s="4"/>
      <c r="LIR361" s="4"/>
      <c r="LIS361" s="4"/>
      <c r="LIT361" s="4"/>
      <c r="LIU361" s="4"/>
      <c r="LIV361" s="4"/>
      <c r="LIW361" s="4"/>
      <c r="LIX361" s="4"/>
      <c r="LIY361" s="4"/>
      <c r="LIZ361" s="4"/>
      <c r="LJA361" s="4"/>
      <c r="LJB361" s="4"/>
      <c r="LJC361" s="4"/>
      <c r="LJD361" s="4"/>
      <c r="LJE361" s="4"/>
      <c r="LJF361" s="4"/>
      <c r="LJG361" s="4"/>
      <c r="LJH361" s="4"/>
      <c r="LJI361" s="4"/>
      <c r="LJJ361" s="4"/>
      <c r="LJK361" s="4"/>
      <c r="LJL361" s="4"/>
      <c r="LJM361" s="4"/>
      <c r="LJN361" s="4"/>
      <c r="LJO361" s="4"/>
      <c r="LJP361" s="4"/>
      <c r="LJQ361" s="4"/>
      <c r="LJR361" s="4"/>
      <c r="LJS361" s="4"/>
      <c r="LJT361" s="4"/>
      <c r="LJU361" s="4"/>
      <c r="LJV361" s="4"/>
      <c r="LJW361" s="4"/>
      <c r="LJX361" s="4"/>
      <c r="LJY361" s="4"/>
      <c r="LJZ361" s="4"/>
      <c r="LKA361" s="4"/>
      <c r="LKB361" s="4"/>
      <c r="LKC361" s="4"/>
      <c r="LKD361" s="4"/>
      <c r="LKE361" s="4"/>
      <c r="LKF361" s="4"/>
      <c r="LKG361" s="4"/>
      <c r="LKH361" s="4"/>
      <c r="LKI361" s="4"/>
      <c r="LKJ361" s="4"/>
      <c r="LKK361" s="4"/>
      <c r="LKL361" s="4"/>
      <c r="LKM361" s="4"/>
      <c r="LKN361" s="4"/>
      <c r="LKO361" s="4"/>
      <c r="LKP361" s="4"/>
      <c r="LKQ361" s="4"/>
      <c r="LKR361" s="4"/>
      <c r="LKS361" s="4"/>
      <c r="LKT361" s="4"/>
      <c r="LKU361" s="4"/>
      <c r="LKV361" s="4"/>
      <c r="LKW361" s="4"/>
      <c r="LKX361" s="4"/>
      <c r="LKY361" s="4"/>
      <c r="LKZ361" s="4"/>
      <c r="LLA361" s="4"/>
      <c r="LLB361" s="4"/>
      <c r="LLC361" s="4"/>
      <c r="LLD361" s="4"/>
      <c r="LLE361" s="4"/>
      <c r="LLF361" s="4"/>
      <c r="LLG361" s="4"/>
      <c r="LLH361" s="4"/>
      <c r="LLI361" s="4"/>
      <c r="LLJ361" s="4"/>
      <c r="LLK361" s="4"/>
      <c r="LLL361" s="4"/>
      <c r="LLM361" s="4"/>
      <c r="LLN361" s="4"/>
      <c r="LLO361" s="4"/>
      <c r="LLP361" s="4"/>
      <c r="LLQ361" s="4"/>
      <c r="LLR361" s="4"/>
      <c r="LLS361" s="4"/>
      <c r="LLT361" s="4"/>
      <c r="LLU361" s="4"/>
      <c r="LLV361" s="4"/>
      <c r="LLW361" s="4"/>
      <c r="LLX361" s="4"/>
      <c r="LLY361" s="4"/>
      <c r="LLZ361" s="4"/>
      <c r="LMA361" s="4"/>
      <c r="LMB361" s="4"/>
      <c r="LMC361" s="4"/>
      <c r="LMD361" s="4"/>
      <c r="LME361" s="4"/>
      <c r="LMF361" s="4"/>
      <c r="LMG361" s="4"/>
      <c r="LMH361" s="4"/>
      <c r="LMI361" s="4"/>
      <c r="LMJ361" s="4"/>
      <c r="LMK361" s="4"/>
      <c r="LML361" s="4"/>
      <c r="LMM361" s="4"/>
      <c r="LMN361" s="4"/>
      <c r="LMO361" s="4"/>
      <c r="LMP361" s="4"/>
      <c r="LMQ361" s="4"/>
      <c r="LMR361" s="4"/>
      <c r="LMS361" s="4"/>
      <c r="LMT361" s="4"/>
      <c r="LMU361" s="4"/>
      <c r="LMV361" s="4"/>
      <c r="LMW361" s="4"/>
      <c r="LMX361" s="4"/>
      <c r="LMY361" s="4"/>
      <c r="LMZ361" s="4"/>
      <c r="LNA361" s="4"/>
      <c r="LNB361" s="4"/>
      <c r="LNC361" s="4"/>
      <c r="LND361" s="4"/>
      <c r="LNE361" s="4"/>
      <c r="LNF361" s="4"/>
      <c r="LNG361" s="4"/>
      <c r="LNH361" s="4"/>
      <c r="LNI361" s="4"/>
      <c r="LNJ361" s="4"/>
      <c r="LNK361" s="4"/>
      <c r="LNL361" s="4"/>
      <c r="LNM361" s="4"/>
      <c r="LNN361" s="4"/>
      <c r="LNO361" s="4"/>
      <c r="LNP361" s="4"/>
      <c r="LNQ361" s="4"/>
      <c r="LNR361" s="4"/>
      <c r="LNS361" s="4"/>
      <c r="LNT361" s="4"/>
      <c r="LNU361" s="4"/>
      <c r="LNV361" s="4"/>
      <c r="LNW361" s="4"/>
      <c r="LNX361" s="4"/>
      <c r="LNY361" s="4"/>
      <c r="LNZ361" s="4"/>
      <c r="LOA361" s="4"/>
      <c r="LOB361" s="4"/>
      <c r="LOC361" s="4"/>
      <c r="LOD361" s="4"/>
      <c r="LOE361" s="4"/>
      <c r="LOF361" s="4"/>
      <c r="LOG361" s="4"/>
      <c r="LOH361" s="4"/>
      <c r="LOI361" s="4"/>
      <c r="LOJ361" s="4"/>
      <c r="LOK361" s="4"/>
      <c r="LOL361" s="4"/>
      <c r="LOM361" s="4"/>
      <c r="LON361" s="4"/>
      <c r="LOO361" s="4"/>
      <c r="LOP361" s="4"/>
      <c r="LOQ361" s="4"/>
      <c r="LOR361" s="4"/>
      <c r="LOS361" s="4"/>
      <c r="LOT361" s="4"/>
      <c r="LOU361" s="4"/>
      <c r="LOV361" s="4"/>
      <c r="LOW361" s="4"/>
      <c r="LOX361" s="4"/>
      <c r="LOY361" s="4"/>
      <c r="LOZ361" s="4"/>
      <c r="LPA361" s="4"/>
      <c r="LPB361" s="4"/>
      <c r="LPC361" s="4"/>
      <c r="LPD361" s="4"/>
      <c r="LPE361" s="4"/>
      <c r="LPF361" s="4"/>
      <c r="LPG361" s="4"/>
      <c r="LPH361" s="4"/>
      <c r="LPI361" s="4"/>
      <c r="LPJ361" s="4"/>
      <c r="LPK361" s="4"/>
      <c r="LPL361" s="4"/>
      <c r="LPM361" s="4"/>
      <c r="LPN361" s="4"/>
      <c r="LPO361" s="4"/>
      <c r="LPP361" s="4"/>
      <c r="LPQ361" s="4"/>
      <c r="LPR361" s="4"/>
      <c r="LPS361" s="4"/>
      <c r="LPT361" s="4"/>
      <c r="LPU361" s="4"/>
      <c r="LPV361" s="4"/>
      <c r="LPW361" s="4"/>
      <c r="LPX361" s="4"/>
      <c r="LPY361" s="4"/>
      <c r="LPZ361" s="4"/>
      <c r="LQA361" s="4"/>
      <c r="LQB361" s="4"/>
      <c r="LQC361" s="4"/>
      <c r="LQD361" s="4"/>
      <c r="LQE361" s="4"/>
      <c r="LQF361" s="4"/>
      <c r="LQG361" s="4"/>
      <c r="LQH361" s="4"/>
      <c r="LQI361" s="4"/>
      <c r="LQJ361" s="4"/>
      <c r="LQK361" s="4"/>
      <c r="LQL361" s="4"/>
      <c r="LQM361" s="4"/>
      <c r="LQN361" s="4"/>
      <c r="LQO361" s="4"/>
      <c r="LQP361" s="4"/>
      <c r="LQQ361" s="4"/>
      <c r="LQR361" s="4"/>
      <c r="LQS361" s="4"/>
      <c r="LQT361" s="4"/>
      <c r="LQU361" s="4"/>
      <c r="LQV361" s="4"/>
      <c r="LQW361" s="4"/>
      <c r="LQX361" s="4"/>
      <c r="LQY361" s="4"/>
      <c r="LQZ361" s="4"/>
      <c r="LRA361" s="4"/>
      <c r="LRB361" s="4"/>
      <c r="LRC361" s="4"/>
      <c r="LRD361" s="4"/>
      <c r="LRE361" s="4"/>
      <c r="LRF361" s="4"/>
      <c r="LRG361" s="4"/>
      <c r="LRH361" s="4"/>
      <c r="LRI361" s="4"/>
      <c r="LRJ361" s="4"/>
      <c r="LRK361" s="4"/>
      <c r="LRL361" s="4"/>
      <c r="LRM361" s="4"/>
      <c r="LRN361" s="4"/>
      <c r="LRO361" s="4"/>
      <c r="LRP361" s="4"/>
      <c r="LRQ361" s="4"/>
      <c r="LRR361" s="4"/>
      <c r="LRS361" s="4"/>
      <c r="LRT361" s="4"/>
      <c r="LRU361" s="4"/>
      <c r="LRV361" s="4"/>
      <c r="LRW361" s="4"/>
      <c r="LRX361" s="4"/>
      <c r="LRY361" s="4"/>
      <c r="LRZ361" s="4"/>
      <c r="LSA361" s="4"/>
      <c r="LSB361" s="4"/>
      <c r="LSC361" s="4"/>
      <c r="LSD361" s="4"/>
      <c r="LSE361" s="4"/>
      <c r="LSF361" s="4"/>
      <c r="LSG361" s="4"/>
      <c r="LSH361" s="4"/>
      <c r="LSI361" s="4"/>
      <c r="LSJ361" s="4"/>
      <c r="LSK361" s="4"/>
      <c r="LSL361" s="4"/>
      <c r="LSM361" s="4"/>
      <c r="LSN361" s="4"/>
      <c r="LSO361" s="4"/>
      <c r="LSP361" s="4"/>
      <c r="LSQ361" s="4"/>
      <c r="LSR361" s="4"/>
      <c r="LSS361" s="4"/>
      <c r="LST361" s="4"/>
      <c r="LSU361" s="4"/>
      <c r="LSV361" s="4"/>
      <c r="LSW361" s="4"/>
      <c r="LSX361" s="4"/>
      <c r="LSY361" s="4"/>
      <c r="LSZ361" s="4"/>
      <c r="LTA361" s="4"/>
      <c r="LTB361" s="4"/>
      <c r="LTC361" s="4"/>
      <c r="LTD361" s="4"/>
      <c r="LTE361" s="4"/>
      <c r="LTF361" s="4"/>
      <c r="LTG361" s="4"/>
      <c r="LTH361" s="4"/>
      <c r="LTI361" s="4"/>
      <c r="LTJ361" s="4"/>
      <c r="LTK361" s="4"/>
      <c r="LTL361" s="4"/>
      <c r="LTM361" s="4"/>
      <c r="LTN361" s="4"/>
      <c r="LTO361" s="4"/>
      <c r="LTP361" s="4"/>
      <c r="LTQ361" s="4"/>
      <c r="LTR361" s="4"/>
      <c r="LTS361" s="4"/>
      <c r="LTT361" s="4"/>
      <c r="LTU361" s="4"/>
      <c r="LTV361" s="4"/>
      <c r="LTW361" s="4"/>
      <c r="LTX361" s="4"/>
      <c r="LTY361" s="4"/>
      <c r="LTZ361" s="4"/>
      <c r="LUA361" s="4"/>
      <c r="LUB361" s="4"/>
      <c r="LUC361" s="4"/>
      <c r="LUD361" s="4"/>
      <c r="LUE361" s="4"/>
      <c r="LUF361" s="4"/>
      <c r="LUG361" s="4"/>
      <c r="LUH361" s="4"/>
      <c r="LUI361" s="4"/>
      <c r="LUJ361" s="4"/>
      <c r="LUK361" s="4"/>
      <c r="LUL361" s="4"/>
      <c r="LUM361" s="4"/>
      <c r="LUN361" s="4"/>
      <c r="LUO361" s="4"/>
      <c r="LUP361" s="4"/>
      <c r="LUQ361" s="4"/>
      <c r="LUR361" s="4"/>
      <c r="LUS361" s="4"/>
      <c r="LUT361" s="4"/>
      <c r="LUU361" s="4"/>
      <c r="LUV361" s="4"/>
      <c r="LUW361" s="4"/>
      <c r="LUX361" s="4"/>
      <c r="LUY361" s="4"/>
      <c r="LUZ361" s="4"/>
      <c r="LVA361" s="4"/>
      <c r="LVB361" s="4"/>
      <c r="LVC361" s="4"/>
      <c r="LVD361" s="4"/>
      <c r="LVE361" s="4"/>
      <c r="LVF361" s="4"/>
      <c r="LVG361" s="4"/>
      <c r="LVH361" s="4"/>
      <c r="LVI361" s="4"/>
      <c r="LVJ361" s="4"/>
      <c r="LVK361" s="4"/>
      <c r="LVL361" s="4"/>
      <c r="LVM361" s="4"/>
      <c r="LVN361" s="4"/>
      <c r="LVO361" s="4"/>
      <c r="LVP361" s="4"/>
      <c r="LVQ361" s="4"/>
      <c r="LVR361" s="4"/>
      <c r="LVS361" s="4"/>
      <c r="LVT361" s="4"/>
      <c r="LVU361" s="4"/>
      <c r="LVV361" s="4"/>
      <c r="LVW361" s="4"/>
      <c r="LVX361" s="4"/>
      <c r="LVY361" s="4"/>
      <c r="LVZ361" s="4"/>
      <c r="LWA361" s="4"/>
      <c r="LWB361" s="4"/>
      <c r="LWC361" s="4"/>
      <c r="LWD361" s="4"/>
      <c r="LWE361" s="4"/>
      <c r="LWF361" s="4"/>
      <c r="LWG361" s="4"/>
      <c r="LWH361" s="4"/>
      <c r="LWI361" s="4"/>
      <c r="LWJ361" s="4"/>
      <c r="LWK361" s="4"/>
      <c r="LWL361" s="4"/>
      <c r="LWM361" s="4"/>
      <c r="LWN361" s="4"/>
      <c r="LWO361" s="4"/>
      <c r="LWP361" s="4"/>
      <c r="LWQ361" s="4"/>
      <c r="LWR361" s="4"/>
      <c r="LWS361" s="4"/>
      <c r="LWT361" s="4"/>
      <c r="LWU361" s="4"/>
      <c r="LWV361" s="4"/>
      <c r="LWW361" s="4"/>
      <c r="LWX361" s="4"/>
      <c r="LWY361" s="4"/>
      <c r="LWZ361" s="4"/>
      <c r="LXA361" s="4"/>
      <c r="LXB361" s="4"/>
      <c r="LXC361" s="4"/>
      <c r="LXD361" s="4"/>
      <c r="LXE361" s="4"/>
      <c r="LXF361" s="4"/>
      <c r="LXG361" s="4"/>
      <c r="LXH361" s="4"/>
      <c r="LXI361" s="4"/>
      <c r="LXJ361" s="4"/>
      <c r="LXK361" s="4"/>
      <c r="LXL361" s="4"/>
      <c r="LXM361" s="4"/>
      <c r="LXN361" s="4"/>
      <c r="LXO361" s="4"/>
      <c r="LXP361" s="4"/>
      <c r="LXQ361" s="4"/>
      <c r="LXR361" s="4"/>
      <c r="LXS361" s="4"/>
      <c r="LXT361" s="4"/>
      <c r="LXU361" s="4"/>
      <c r="LXV361" s="4"/>
      <c r="LXW361" s="4"/>
      <c r="LXX361" s="4"/>
      <c r="LXY361" s="4"/>
      <c r="LXZ361" s="4"/>
      <c r="LYA361" s="4"/>
      <c r="LYB361" s="4"/>
      <c r="LYC361" s="4"/>
      <c r="LYD361" s="4"/>
      <c r="LYE361" s="4"/>
      <c r="LYF361" s="4"/>
      <c r="LYG361" s="4"/>
      <c r="LYH361" s="4"/>
      <c r="LYI361" s="4"/>
      <c r="LYJ361" s="4"/>
      <c r="LYK361" s="4"/>
      <c r="LYL361" s="4"/>
      <c r="LYM361" s="4"/>
      <c r="LYN361" s="4"/>
      <c r="LYO361" s="4"/>
      <c r="LYP361" s="4"/>
      <c r="LYQ361" s="4"/>
      <c r="LYR361" s="4"/>
      <c r="LYS361" s="4"/>
      <c r="LYT361" s="4"/>
      <c r="LYU361" s="4"/>
      <c r="LYV361" s="4"/>
      <c r="LYW361" s="4"/>
      <c r="LYX361" s="4"/>
      <c r="LYY361" s="4"/>
      <c r="LYZ361" s="4"/>
      <c r="LZA361" s="4"/>
      <c r="LZB361" s="4"/>
      <c r="LZC361" s="4"/>
      <c r="LZD361" s="4"/>
      <c r="LZE361" s="4"/>
      <c r="LZF361" s="4"/>
      <c r="LZG361" s="4"/>
      <c r="LZH361" s="4"/>
      <c r="LZI361" s="4"/>
      <c r="LZJ361" s="4"/>
      <c r="LZK361" s="4"/>
      <c r="LZL361" s="4"/>
      <c r="LZM361" s="4"/>
      <c r="LZN361" s="4"/>
      <c r="LZO361" s="4"/>
      <c r="LZP361" s="4"/>
      <c r="LZQ361" s="4"/>
      <c r="LZR361" s="4"/>
      <c r="LZS361" s="4"/>
      <c r="LZT361" s="4"/>
      <c r="LZU361" s="4"/>
      <c r="LZV361" s="4"/>
      <c r="LZW361" s="4"/>
      <c r="LZX361" s="4"/>
      <c r="LZY361" s="4"/>
      <c r="LZZ361" s="4"/>
      <c r="MAA361" s="4"/>
      <c r="MAB361" s="4"/>
      <c r="MAC361" s="4"/>
      <c r="MAD361" s="4"/>
      <c r="MAE361" s="4"/>
      <c r="MAF361" s="4"/>
      <c r="MAG361" s="4"/>
      <c r="MAH361" s="4"/>
      <c r="MAI361" s="4"/>
      <c r="MAJ361" s="4"/>
      <c r="MAK361" s="4"/>
      <c r="MAL361" s="4"/>
      <c r="MAM361" s="4"/>
      <c r="MAN361" s="4"/>
      <c r="MAO361" s="4"/>
      <c r="MAP361" s="4"/>
      <c r="MAQ361" s="4"/>
      <c r="MAR361" s="4"/>
      <c r="MAS361" s="4"/>
      <c r="MAT361" s="4"/>
      <c r="MAU361" s="4"/>
      <c r="MAV361" s="4"/>
      <c r="MAW361" s="4"/>
      <c r="MAX361" s="4"/>
      <c r="MAY361" s="4"/>
      <c r="MAZ361" s="4"/>
      <c r="MBA361" s="4"/>
      <c r="MBB361" s="4"/>
      <c r="MBC361" s="4"/>
      <c r="MBD361" s="4"/>
      <c r="MBE361" s="4"/>
      <c r="MBF361" s="4"/>
      <c r="MBG361" s="4"/>
      <c r="MBH361" s="4"/>
      <c r="MBI361" s="4"/>
      <c r="MBJ361" s="4"/>
      <c r="MBK361" s="4"/>
      <c r="MBL361" s="4"/>
      <c r="MBM361" s="4"/>
      <c r="MBN361" s="4"/>
      <c r="MBO361" s="4"/>
      <c r="MBP361" s="4"/>
      <c r="MBQ361" s="4"/>
      <c r="MBR361" s="4"/>
      <c r="MBS361" s="4"/>
      <c r="MBT361" s="4"/>
      <c r="MBU361" s="4"/>
      <c r="MBV361" s="4"/>
      <c r="MBW361" s="4"/>
      <c r="MBX361" s="4"/>
      <c r="MBY361" s="4"/>
      <c r="MBZ361" s="4"/>
      <c r="MCA361" s="4"/>
      <c r="MCB361" s="4"/>
      <c r="MCC361" s="4"/>
      <c r="MCD361" s="4"/>
      <c r="MCE361" s="4"/>
      <c r="MCF361" s="4"/>
      <c r="MCG361" s="4"/>
      <c r="MCH361" s="4"/>
      <c r="MCI361" s="4"/>
      <c r="MCJ361" s="4"/>
      <c r="MCK361" s="4"/>
      <c r="MCL361" s="4"/>
      <c r="MCM361" s="4"/>
      <c r="MCN361" s="4"/>
      <c r="MCO361" s="4"/>
      <c r="MCP361" s="4"/>
      <c r="MCQ361" s="4"/>
      <c r="MCR361" s="4"/>
      <c r="MCS361" s="4"/>
      <c r="MCT361" s="4"/>
      <c r="MCU361" s="4"/>
      <c r="MCV361" s="4"/>
      <c r="MCW361" s="4"/>
      <c r="MCX361" s="4"/>
      <c r="MCY361" s="4"/>
      <c r="MCZ361" s="4"/>
      <c r="MDA361" s="4"/>
      <c r="MDB361" s="4"/>
      <c r="MDC361" s="4"/>
      <c r="MDD361" s="4"/>
      <c r="MDE361" s="4"/>
      <c r="MDF361" s="4"/>
      <c r="MDG361" s="4"/>
      <c r="MDH361" s="4"/>
      <c r="MDI361" s="4"/>
      <c r="MDJ361" s="4"/>
      <c r="MDK361" s="4"/>
      <c r="MDL361" s="4"/>
      <c r="MDM361" s="4"/>
      <c r="MDN361" s="4"/>
      <c r="MDO361" s="4"/>
      <c r="MDP361" s="4"/>
      <c r="MDQ361" s="4"/>
      <c r="MDR361" s="4"/>
      <c r="MDS361" s="4"/>
      <c r="MDT361" s="4"/>
      <c r="MDU361" s="4"/>
      <c r="MDV361" s="4"/>
      <c r="MDW361" s="4"/>
      <c r="MDX361" s="4"/>
      <c r="MDY361" s="4"/>
      <c r="MDZ361" s="4"/>
      <c r="MEA361" s="4"/>
      <c r="MEB361" s="4"/>
      <c r="MEC361" s="4"/>
      <c r="MED361" s="4"/>
      <c r="MEE361" s="4"/>
      <c r="MEF361" s="4"/>
      <c r="MEG361" s="4"/>
      <c r="MEH361" s="4"/>
      <c r="MEI361" s="4"/>
      <c r="MEJ361" s="4"/>
      <c r="MEK361" s="4"/>
      <c r="MEL361" s="4"/>
      <c r="MEM361" s="4"/>
      <c r="MEN361" s="4"/>
      <c r="MEO361" s="4"/>
      <c r="MEP361" s="4"/>
      <c r="MEQ361" s="4"/>
      <c r="MER361" s="4"/>
      <c r="MES361" s="4"/>
      <c r="MET361" s="4"/>
      <c r="MEU361" s="4"/>
      <c r="MEV361" s="4"/>
      <c r="MEW361" s="4"/>
      <c r="MEX361" s="4"/>
      <c r="MEY361" s="4"/>
      <c r="MEZ361" s="4"/>
      <c r="MFA361" s="4"/>
      <c r="MFB361" s="4"/>
      <c r="MFC361" s="4"/>
      <c r="MFD361" s="4"/>
      <c r="MFE361" s="4"/>
      <c r="MFF361" s="4"/>
      <c r="MFG361" s="4"/>
      <c r="MFH361" s="4"/>
      <c r="MFI361" s="4"/>
      <c r="MFJ361" s="4"/>
      <c r="MFK361" s="4"/>
      <c r="MFL361" s="4"/>
      <c r="MFM361" s="4"/>
      <c r="MFN361" s="4"/>
      <c r="MFO361" s="4"/>
      <c r="MFP361" s="4"/>
      <c r="MFQ361" s="4"/>
      <c r="MFR361" s="4"/>
      <c r="MFS361" s="4"/>
      <c r="MFT361" s="4"/>
      <c r="MFU361" s="4"/>
      <c r="MFV361" s="4"/>
      <c r="MFW361" s="4"/>
      <c r="MFX361" s="4"/>
      <c r="MFY361" s="4"/>
      <c r="MFZ361" s="4"/>
      <c r="MGA361" s="4"/>
      <c r="MGB361" s="4"/>
      <c r="MGC361" s="4"/>
      <c r="MGD361" s="4"/>
      <c r="MGE361" s="4"/>
      <c r="MGF361" s="4"/>
      <c r="MGG361" s="4"/>
      <c r="MGH361" s="4"/>
      <c r="MGI361" s="4"/>
      <c r="MGJ361" s="4"/>
      <c r="MGK361" s="4"/>
      <c r="MGL361" s="4"/>
      <c r="MGM361" s="4"/>
      <c r="MGN361" s="4"/>
      <c r="MGO361" s="4"/>
      <c r="MGP361" s="4"/>
      <c r="MGQ361" s="4"/>
      <c r="MGR361" s="4"/>
      <c r="MGS361" s="4"/>
      <c r="MGT361" s="4"/>
      <c r="MGU361" s="4"/>
      <c r="MGV361" s="4"/>
      <c r="MGW361" s="4"/>
      <c r="MGX361" s="4"/>
      <c r="MGY361" s="4"/>
      <c r="MGZ361" s="4"/>
      <c r="MHA361" s="4"/>
      <c r="MHB361" s="4"/>
      <c r="MHC361" s="4"/>
      <c r="MHD361" s="4"/>
      <c r="MHE361" s="4"/>
      <c r="MHF361" s="4"/>
      <c r="MHG361" s="4"/>
      <c r="MHH361" s="4"/>
      <c r="MHI361" s="4"/>
      <c r="MHJ361" s="4"/>
      <c r="MHK361" s="4"/>
      <c r="MHL361" s="4"/>
      <c r="MHM361" s="4"/>
      <c r="MHN361" s="4"/>
      <c r="MHO361" s="4"/>
      <c r="MHP361" s="4"/>
      <c r="MHQ361" s="4"/>
      <c r="MHR361" s="4"/>
      <c r="MHS361" s="4"/>
      <c r="MHT361" s="4"/>
      <c r="MHU361" s="4"/>
      <c r="MHV361" s="4"/>
      <c r="MHW361" s="4"/>
      <c r="MHX361" s="4"/>
      <c r="MHY361" s="4"/>
      <c r="MHZ361" s="4"/>
      <c r="MIA361" s="4"/>
      <c r="MIB361" s="4"/>
      <c r="MIC361" s="4"/>
      <c r="MID361" s="4"/>
      <c r="MIE361" s="4"/>
      <c r="MIF361" s="4"/>
      <c r="MIG361" s="4"/>
      <c r="MIH361" s="4"/>
      <c r="MII361" s="4"/>
      <c r="MIJ361" s="4"/>
      <c r="MIK361" s="4"/>
      <c r="MIL361" s="4"/>
      <c r="MIM361" s="4"/>
      <c r="MIN361" s="4"/>
      <c r="MIO361" s="4"/>
      <c r="MIP361" s="4"/>
      <c r="MIQ361" s="4"/>
      <c r="MIR361" s="4"/>
      <c r="MIS361" s="4"/>
      <c r="MIT361" s="4"/>
      <c r="MIU361" s="4"/>
      <c r="MIV361" s="4"/>
      <c r="MIW361" s="4"/>
      <c r="MIX361" s="4"/>
      <c r="MIY361" s="4"/>
      <c r="MIZ361" s="4"/>
      <c r="MJA361" s="4"/>
      <c r="MJB361" s="4"/>
      <c r="MJC361" s="4"/>
      <c r="MJD361" s="4"/>
      <c r="MJE361" s="4"/>
      <c r="MJF361" s="4"/>
      <c r="MJG361" s="4"/>
      <c r="MJH361" s="4"/>
      <c r="MJI361" s="4"/>
      <c r="MJJ361" s="4"/>
      <c r="MJK361" s="4"/>
      <c r="MJL361" s="4"/>
      <c r="MJM361" s="4"/>
      <c r="MJN361" s="4"/>
      <c r="MJO361" s="4"/>
      <c r="MJP361" s="4"/>
      <c r="MJQ361" s="4"/>
      <c r="MJR361" s="4"/>
      <c r="MJS361" s="4"/>
      <c r="MJT361" s="4"/>
      <c r="MJU361" s="4"/>
      <c r="MJV361" s="4"/>
      <c r="MJW361" s="4"/>
      <c r="MJX361" s="4"/>
      <c r="MJY361" s="4"/>
      <c r="MJZ361" s="4"/>
      <c r="MKA361" s="4"/>
      <c r="MKB361" s="4"/>
      <c r="MKC361" s="4"/>
      <c r="MKD361" s="4"/>
      <c r="MKE361" s="4"/>
      <c r="MKF361" s="4"/>
      <c r="MKG361" s="4"/>
      <c r="MKH361" s="4"/>
      <c r="MKI361" s="4"/>
      <c r="MKJ361" s="4"/>
      <c r="MKK361" s="4"/>
      <c r="MKL361" s="4"/>
      <c r="MKM361" s="4"/>
      <c r="MKN361" s="4"/>
      <c r="MKO361" s="4"/>
      <c r="MKP361" s="4"/>
      <c r="MKQ361" s="4"/>
      <c r="MKR361" s="4"/>
      <c r="MKS361" s="4"/>
      <c r="MKT361" s="4"/>
      <c r="MKU361" s="4"/>
      <c r="MKV361" s="4"/>
      <c r="MKW361" s="4"/>
      <c r="MKX361" s="4"/>
      <c r="MKY361" s="4"/>
      <c r="MKZ361" s="4"/>
      <c r="MLA361" s="4"/>
      <c r="MLB361" s="4"/>
      <c r="MLC361" s="4"/>
      <c r="MLD361" s="4"/>
      <c r="MLE361" s="4"/>
      <c r="MLF361" s="4"/>
      <c r="MLG361" s="4"/>
      <c r="MLH361" s="4"/>
      <c r="MLI361" s="4"/>
      <c r="MLJ361" s="4"/>
      <c r="MLK361" s="4"/>
      <c r="MLL361" s="4"/>
      <c r="MLM361" s="4"/>
      <c r="MLN361" s="4"/>
      <c r="MLO361" s="4"/>
      <c r="MLP361" s="4"/>
      <c r="MLQ361" s="4"/>
      <c r="MLR361" s="4"/>
      <c r="MLS361" s="4"/>
      <c r="MLT361" s="4"/>
      <c r="MLU361" s="4"/>
      <c r="MLV361" s="4"/>
      <c r="MLW361" s="4"/>
      <c r="MLX361" s="4"/>
      <c r="MLY361" s="4"/>
      <c r="MLZ361" s="4"/>
      <c r="MMA361" s="4"/>
      <c r="MMB361" s="4"/>
      <c r="MMC361" s="4"/>
      <c r="MMD361" s="4"/>
      <c r="MME361" s="4"/>
      <c r="MMF361" s="4"/>
      <c r="MMG361" s="4"/>
      <c r="MMH361" s="4"/>
      <c r="MMI361" s="4"/>
      <c r="MMJ361" s="4"/>
      <c r="MMK361" s="4"/>
      <c r="MML361" s="4"/>
      <c r="MMM361" s="4"/>
      <c r="MMN361" s="4"/>
      <c r="MMO361" s="4"/>
      <c r="MMP361" s="4"/>
      <c r="MMQ361" s="4"/>
      <c r="MMR361" s="4"/>
      <c r="MMS361" s="4"/>
      <c r="MMT361" s="4"/>
      <c r="MMU361" s="4"/>
      <c r="MMV361" s="4"/>
      <c r="MMW361" s="4"/>
      <c r="MMX361" s="4"/>
      <c r="MMY361" s="4"/>
      <c r="MMZ361" s="4"/>
      <c r="MNA361" s="4"/>
      <c r="MNB361" s="4"/>
      <c r="MNC361" s="4"/>
      <c r="MND361" s="4"/>
      <c r="MNE361" s="4"/>
      <c r="MNF361" s="4"/>
      <c r="MNG361" s="4"/>
      <c r="MNH361" s="4"/>
      <c r="MNI361" s="4"/>
      <c r="MNJ361" s="4"/>
      <c r="MNK361" s="4"/>
      <c r="MNL361" s="4"/>
      <c r="MNM361" s="4"/>
      <c r="MNN361" s="4"/>
      <c r="MNO361" s="4"/>
      <c r="MNP361" s="4"/>
      <c r="MNQ361" s="4"/>
      <c r="MNR361" s="4"/>
      <c r="MNS361" s="4"/>
      <c r="MNT361" s="4"/>
      <c r="MNU361" s="4"/>
      <c r="MNV361" s="4"/>
      <c r="MNW361" s="4"/>
      <c r="MNX361" s="4"/>
      <c r="MNY361" s="4"/>
      <c r="MNZ361" s="4"/>
      <c r="MOA361" s="4"/>
      <c r="MOB361" s="4"/>
      <c r="MOC361" s="4"/>
      <c r="MOD361" s="4"/>
      <c r="MOE361" s="4"/>
      <c r="MOF361" s="4"/>
      <c r="MOG361" s="4"/>
      <c r="MOH361" s="4"/>
      <c r="MOI361" s="4"/>
      <c r="MOJ361" s="4"/>
      <c r="MOK361" s="4"/>
      <c r="MOL361" s="4"/>
      <c r="MOM361" s="4"/>
      <c r="MON361" s="4"/>
      <c r="MOO361" s="4"/>
      <c r="MOP361" s="4"/>
      <c r="MOQ361" s="4"/>
      <c r="MOR361" s="4"/>
      <c r="MOS361" s="4"/>
      <c r="MOT361" s="4"/>
      <c r="MOU361" s="4"/>
      <c r="MOV361" s="4"/>
      <c r="MOW361" s="4"/>
      <c r="MOX361" s="4"/>
      <c r="MOY361" s="4"/>
      <c r="MOZ361" s="4"/>
      <c r="MPA361" s="4"/>
      <c r="MPB361" s="4"/>
      <c r="MPC361" s="4"/>
      <c r="MPD361" s="4"/>
      <c r="MPE361" s="4"/>
      <c r="MPF361" s="4"/>
      <c r="MPG361" s="4"/>
      <c r="MPH361" s="4"/>
      <c r="MPI361" s="4"/>
      <c r="MPJ361" s="4"/>
      <c r="MPK361" s="4"/>
      <c r="MPL361" s="4"/>
      <c r="MPM361" s="4"/>
      <c r="MPN361" s="4"/>
      <c r="MPO361" s="4"/>
      <c r="MPP361" s="4"/>
      <c r="MPQ361" s="4"/>
      <c r="MPR361" s="4"/>
      <c r="MPS361" s="4"/>
      <c r="MPT361" s="4"/>
      <c r="MPU361" s="4"/>
      <c r="MPV361" s="4"/>
      <c r="MPW361" s="4"/>
      <c r="MPX361" s="4"/>
      <c r="MPY361" s="4"/>
      <c r="MPZ361" s="4"/>
      <c r="MQA361" s="4"/>
      <c r="MQB361" s="4"/>
      <c r="MQC361" s="4"/>
      <c r="MQD361" s="4"/>
      <c r="MQE361" s="4"/>
      <c r="MQF361" s="4"/>
      <c r="MQG361" s="4"/>
      <c r="MQH361" s="4"/>
      <c r="MQI361" s="4"/>
      <c r="MQJ361" s="4"/>
      <c r="MQK361" s="4"/>
      <c r="MQL361" s="4"/>
      <c r="MQM361" s="4"/>
      <c r="MQN361" s="4"/>
      <c r="MQO361" s="4"/>
      <c r="MQP361" s="4"/>
      <c r="MQQ361" s="4"/>
      <c r="MQR361" s="4"/>
      <c r="MQS361" s="4"/>
      <c r="MQT361" s="4"/>
      <c r="MQU361" s="4"/>
      <c r="MQV361" s="4"/>
      <c r="MQW361" s="4"/>
      <c r="MQX361" s="4"/>
      <c r="MQY361" s="4"/>
      <c r="MQZ361" s="4"/>
      <c r="MRA361" s="4"/>
      <c r="MRB361" s="4"/>
      <c r="MRC361" s="4"/>
      <c r="MRD361" s="4"/>
      <c r="MRE361" s="4"/>
      <c r="MRF361" s="4"/>
      <c r="MRG361" s="4"/>
      <c r="MRH361" s="4"/>
      <c r="MRI361" s="4"/>
      <c r="MRJ361" s="4"/>
      <c r="MRK361" s="4"/>
      <c r="MRL361" s="4"/>
      <c r="MRM361" s="4"/>
      <c r="MRN361" s="4"/>
      <c r="MRO361" s="4"/>
      <c r="MRP361" s="4"/>
      <c r="MRQ361" s="4"/>
      <c r="MRR361" s="4"/>
      <c r="MRS361" s="4"/>
      <c r="MRT361" s="4"/>
      <c r="MRU361" s="4"/>
      <c r="MRV361" s="4"/>
      <c r="MRW361" s="4"/>
      <c r="MRX361" s="4"/>
      <c r="MRY361" s="4"/>
      <c r="MRZ361" s="4"/>
      <c r="MSA361" s="4"/>
      <c r="MSB361" s="4"/>
      <c r="MSC361" s="4"/>
      <c r="MSD361" s="4"/>
      <c r="MSE361" s="4"/>
      <c r="MSF361" s="4"/>
      <c r="MSG361" s="4"/>
      <c r="MSH361" s="4"/>
      <c r="MSI361" s="4"/>
      <c r="MSJ361" s="4"/>
      <c r="MSK361" s="4"/>
      <c r="MSL361" s="4"/>
      <c r="MSM361" s="4"/>
      <c r="MSN361" s="4"/>
      <c r="MSO361" s="4"/>
      <c r="MSP361" s="4"/>
      <c r="MSQ361" s="4"/>
      <c r="MSR361" s="4"/>
      <c r="MSS361" s="4"/>
      <c r="MST361" s="4"/>
      <c r="MSU361" s="4"/>
      <c r="MSV361" s="4"/>
      <c r="MSW361" s="4"/>
      <c r="MSX361" s="4"/>
      <c r="MSY361" s="4"/>
      <c r="MSZ361" s="4"/>
      <c r="MTA361" s="4"/>
      <c r="MTB361" s="4"/>
      <c r="MTC361" s="4"/>
      <c r="MTD361" s="4"/>
      <c r="MTE361" s="4"/>
      <c r="MTF361" s="4"/>
      <c r="MTG361" s="4"/>
      <c r="MTH361" s="4"/>
      <c r="MTI361" s="4"/>
      <c r="MTJ361" s="4"/>
      <c r="MTK361" s="4"/>
      <c r="MTL361" s="4"/>
      <c r="MTM361" s="4"/>
      <c r="MTN361" s="4"/>
      <c r="MTO361" s="4"/>
      <c r="MTP361" s="4"/>
      <c r="MTQ361" s="4"/>
      <c r="MTR361" s="4"/>
      <c r="MTS361" s="4"/>
      <c r="MTT361" s="4"/>
      <c r="MTU361" s="4"/>
      <c r="MTV361" s="4"/>
      <c r="MTW361" s="4"/>
      <c r="MTX361" s="4"/>
      <c r="MTY361" s="4"/>
      <c r="MTZ361" s="4"/>
      <c r="MUA361" s="4"/>
      <c r="MUB361" s="4"/>
      <c r="MUC361" s="4"/>
      <c r="MUD361" s="4"/>
      <c r="MUE361" s="4"/>
      <c r="MUF361" s="4"/>
      <c r="MUG361" s="4"/>
      <c r="MUH361" s="4"/>
      <c r="MUI361" s="4"/>
      <c r="MUJ361" s="4"/>
      <c r="MUK361" s="4"/>
      <c r="MUL361" s="4"/>
      <c r="MUM361" s="4"/>
      <c r="MUN361" s="4"/>
      <c r="MUO361" s="4"/>
      <c r="MUP361" s="4"/>
      <c r="MUQ361" s="4"/>
      <c r="MUR361" s="4"/>
      <c r="MUS361" s="4"/>
      <c r="MUT361" s="4"/>
      <c r="MUU361" s="4"/>
      <c r="MUV361" s="4"/>
      <c r="MUW361" s="4"/>
      <c r="MUX361" s="4"/>
      <c r="MUY361" s="4"/>
      <c r="MUZ361" s="4"/>
      <c r="MVA361" s="4"/>
      <c r="MVB361" s="4"/>
      <c r="MVC361" s="4"/>
      <c r="MVD361" s="4"/>
      <c r="MVE361" s="4"/>
      <c r="MVF361" s="4"/>
      <c r="MVG361" s="4"/>
      <c r="MVH361" s="4"/>
      <c r="MVI361" s="4"/>
      <c r="MVJ361" s="4"/>
      <c r="MVK361" s="4"/>
      <c r="MVL361" s="4"/>
      <c r="MVM361" s="4"/>
      <c r="MVN361" s="4"/>
      <c r="MVO361" s="4"/>
      <c r="MVP361" s="4"/>
      <c r="MVQ361" s="4"/>
      <c r="MVR361" s="4"/>
      <c r="MVS361" s="4"/>
      <c r="MVT361" s="4"/>
      <c r="MVU361" s="4"/>
      <c r="MVV361" s="4"/>
      <c r="MVW361" s="4"/>
      <c r="MVX361" s="4"/>
      <c r="MVY361" s="4"/>
      <c r="MVZ361" s="4"/>
      <c r="MWA361" s="4"/>
      <c r="MWB361" s="4"/>
      <c r="MWC361" s="4"/>
      <c r="MWD361" s="4"/>
      <c r="MWE361" s="4"/>
      <c r="MWF361" s="4"/>
      <c r="MWG361" s="4"/>
      <c r="MWH361" s="4"/>
      <c r="MWI361" s="4"/>
      <c r="MWJ361" s="4"/>
      <c r="MWK361" s="4"/>
      <c r="MWL361" s="4"/>
      <c r="MWM361" s="4"/>
      <c r="MWN361" s="4"/>
      <c r="MWO361" s="4"/>
      <c r="MWP361" s="4"/>
      <c r="MWQ361" s="4"/>
      <c r="MWR361" s="4"/>
      <c r="MWS361" s="4"/>
      <c r="MWT361" s="4"/>
      <c r="MWU361" s="4"/>
      <c r="MWV361" s="4"/>
      <c r="MWW361" s="4"/>
      <c r="MWX361" s="4"/>
      <c r="MWY361" s="4"/>
      <c r="MWZ361" s="4"/>
      <c r="MXA361" s="4"/>
      <c r="MXB361" s="4"/>
      <c r="MXC361" s="4"/>
      <c r="MXD361" s="4"/>
      <c r="MXE361" s="4"/>
      <c r="MXF361" s="4"/>
      <c r="MXG361" s="4"/>
      <c r="MXH361" s="4"/>
      <c r="MXI361" s="4"/>
      <c r="MXJ361" s="4"/>
      <c r="MXK361" s="4"/>
      <c r="MXL361" s="4"/>
      <c r="MXM361" s="4"/>
      <c r="MXN361" s="4"/>
      <c r="MXO361" s="4"/>
      <c r="MXP361" s="4"/>
      <c r="MXQ361" s="4"/>
      <c r="MXR361" s="4"/>
      <c r="MXS361" s="4"/>
      <c r="MXT361" s="4"/>
      <c r="MXU361" s="4"/>
      <c r="MXV361" s="4"/>
      <c r="MXW361" s="4"/>
      <c r="MXX361" s="4"/>
      <c r="MXY361" s="4"/>
      <c r="MXZ361" s="4"/>
      <c r="MYA361" s="4"/>
      <c r="MYB361" s="4"/>
      <c r="MYC361" s="4"/>
      <c r="MYD361" s="4"/>
      <c r="MYE361" s="4"/>
      <c r="MYF361" s="4"/>
      <c r="MYG361" s="4"/>
      <c r="MYH361" s="4"/>
      <c r="MYI361" s="4"/>
      <c r="MYJ361" s="4"/>
      <c r="MYK361" s="4"/>
      <c r="MYL361" s="4"/>
      <c r="MYM361" s="4"/>
      <c r="MYN361" s="4"/>
      <c r="MYO361" s="4"/>
      <c r="MYP361" s="4"/>
      <c r="MYQ361" s="4"/>
      <c r="MYR361" s="4"/>
      <c r="MYS361" s="4"/>
      <c r="MYT361" s="4"/>
      <c r="MYU361" s="4"/>
      <c r="MYV361" s="4"/>
      <c r="MYW361" s="4"/>
      <c r="MYX361" s="4"/>
      <c r="MYY361" s="4"/>
      <c r="MYZ361" s="4"/>
      <c r="MZA361" s="4"/>
      <c r="MZB361" s="4"/>
      <c r="MZC361" s="4"/>
      <c r="MZD361" s="4"/>
      <c r="MZE361" s="4"/>
      <c r="MZF361" s="4"/>
      <c r="MZG361" s="4"/>
      <c r="MZH361" s="4"/>
      <c r="MZI361" s="4"/>
      <c r="MZJ361" s="4"/>
      <c r="MZK361" s="4"/>
      <c r="MZL361" s="4"/>
      <c r="MZM361" s="4"/>
      <c r="MZN361" s="4"/>
      <c r="MZO361" s="4"/>
      <c r="MZP361" s="4"/>
      <c r="MZQ361" s="4"/>
      <c r="MZR361" s="4"/>
      <c r="MZS361" s="4"/>
      <c r="MZT361" s="4"/>
      <c r="MZU361" s="4"/>
      <c r="MZV361" s="4"/>
      <c r="MZW361" s="4"/>
      <c r="MZX361" s="4"/>
      <c r="MZY361" s="4"/>
      <c r="MZZ361" s="4"/>
      <c r="NAA361" s="4"/>
      <c r="NAB361" s="4"/>
      <c r="NAC361" s="4"/>
      <c r="NAD361" s="4"/>
      <c r="NAE361" s="4"/>
      <c r="NAF361" s="4"/>
      <c r="NAG361" s="4"/>
      <c r="NAH361" s="4"/>
      <c r="NAI361" s="4"/>
      <c r="NAJ361" s="4"/>
      <c r="NAK361" s="4"/>
      <c r="NAL361" s="4"/>
      <c r="NAM361" s="4"/>
      <c r="NAN361" s="4"/>
      <c r="NAO361" s="4"/>
      <c r="NAP361" s="4"/>
      <c r="NAQ361" s="4"/>
      <c r="NAR361" s="4"/>
      <c r="NAS361" s="4"/>
      <c r="NAT361" s="4"/>
      <c r="NAU361" s="4"/>
      <c r="NAV361" s="4"/>
      <c r="NAW361" s="4"/>
      <c r="NAX361" s="4"/>
      <c r="NAY361" s="4"/>
      <c r="NAZ361" s="4"/>
      <c r="NBA361" s="4"/>
      <c r="NBB361" s="4"/>
      <c r="NBC361" s="4"/>
      <c r="NBD361" s="4"/>
      <c r="NBE361" s="4"/>
      <c r="NBF361" s="4"/>
      <c r="NBG361" s="4"/>
      <c r="NBH361" s="4"/>
      <c r="NBI361" s="4"/>
      <c r="NBJ361" s="4"/>
      <c r="NBK361" s="4"/>
      <c r="NBL361" s="4"/>
      <c r="NBM361" s="4"/>
      <c r="NBN361" s="4"/>
      <c r="NBO361" s="4"/>
      <c r="NBP361" s="4"/>
      <c r="NBQ361" s="4"/>
      <c r="NBR361" s="4"/>
      <c r="NBS361" s="4"/>
      <c r="NBT361" s="4"/>
      <c r="NBU361" s="4"/>
      <c r="NBV361" s="4"/>
      <c r="NBW361" s="4"/>
      <c r="NBX361" s="4"/>
      <c r="NBY361" s="4"/>
      <c r="NBZ361" s="4"/>
      <c r="NCA361" s="4"/>
      <c r="NCB361" s="4"/>
      <c r="NCC361" s="4"/>
      <c r="NCD361" s="4"/>
      <c r="NCE361" s="4"/>
      <c r="NCF361" s="4"/>
      <c r="NCG361" s="4"/>
      <c r="NCH361" s="4"/>
      <c r="NCI361" s="4"/>
      <c r="NCJ361" s="4"/>
      <c r="NCK361" s="4"/>
      <c r="NCL361" s="4"/>
      <c r="NCM361" s="4"/>
      <c r="NCN361" s="4"/>
      <c r="NCO361" s="4"/>
      <c r="NCP361" s="4"/>
      <c r="NCQ361" s="4"/>
      <c r="NCR361" s="4"/>
      <c r="NCS361" s="4"/>
      <c r="NCT361" s="4"/>
      <c r="NCU361" s="4"/>
      <c r="NCV361" s="4"/>
      <c r="NCW361" s="4"/>
      <c r="NCX361" s="4"/>
      <c r="NCY361" s="4"/>
      <c r="NCZ361" s="4"/>
      <c r="NDA361" s="4"/>
      <c r="NDB361" s="4"/>
      <c r="NDC361" s="4"/>
      <c r="NDD361" s="4"/>
      <c r="NDE361" s="4"/>
      <c r="NDF361" s="4"/>
      <c r="NDG361" s="4"/>
      <c r="NDH361" s="4"/>
      <c r="NDI361" s="4"/>
      <c r="NDJ361" s="4"/>
      <c r="NDK361" s="4"/>
      <c r="NDL361" s="4"/>
      <c r="NDM361" s="4"/>
      <c r="NDN361" s="4"/>
      <c r="NDO361" s="4"/>
      <c r="NDP361" s="4"/>
      <c r="NDQ361" s="4"/>
      <c r="NDR361" s="4"/>
      <c r="NDS361" s="4"/>
      <c r="NDT361" s="4"/>
      <c r="NDU361" s="4"/>
      <c r="NDV361" s="4"/>
      <c r="NDW361" s="4"/>
      <c r="NDX361" s="4"/>
      <c r="NDY361" s="4"/>
      <c r="NDZ361" s="4"/>
      <c r="NEA361" s="4"/>
      <c r="NEB361" s="4"/>
      <c r="NEC361" s="4"/>
      <c r="NED361" s="4"/>
      <c r="NEE361" s="4"/>
      <c r="NEF361" s="4"/>
      <c r="NEG361" s="4"/>
      <c r="NEH361" s="4"/>
      <c r="NEI361" s="4"/>
      <c r="NEJ361" s="4"/>
      <c r="NEK361" s="4"/>
      <c r="NEL361" s="4"/>
      <c r="NEM361" s="4"/>
      <c r="NEN361" s="4"/>
      <c r="NEO361" s="4"/>
      <c r="NEP361" s="4"/>
      <c r="NEQ361" s="4"/>
      <c r="NER361" s="4"/>
      <c r="NES361" s="4"/>
      <c r="NET361" s="4"/>
      <c r="NEU361" s="4"/>
      <c r="NEV361" s="4"/>
      <c r="NEW361" s="4"/>
      <c r="NEX361" s="4"/>
      <c r="NEY361" s="4"/>
      <c r="NEZ361" s="4"/>
      <c r="NFA361" s="4"/>
      <c r="NFB361" s="4"/>
      <c r="NFC361" s="4"/>
      <c r="NFD361" s="4"/>
      <c r="NFE361" s="4"/>
      <c r="NFF361" s="4"/>
      <c r="NFG361" s="4"/>
      <c r="NFH361" s="4"/>
      <c r="NFI361" s="4"/>
      <c r="NFJ361" s="4"/>
      <c r="NFK361" s="4"/>
      <c r="NFL361" s="4"/>
      <c r="NFM361" s="4"/>
      <c r="NFN361" s="4"/>
      <c r="NFO361" s="4"/>
      <c r="NFP361" s="4"/>
      <c r="NFQ361" s="4"/>
      <c r="NFR361" s="4"/>
      <c r="NFS361" s="4"/>
      <c r="NFT361" s="4"/>
      <c r="NFU361" s="4"/>
      <c r="NFV361" s="4"/>
      <c r="NFW361" s="4"/>
      <c r="NFX361" s="4"/>
      <c r="NFY361" s="4"/>
      <c r="NFZ361" s="4"/>
      <c r="NGA361" s="4"/>
      <c r="NGB361" s="4"/>
      <c r="NGC361" s="4"/>
      <c r="NGD361" s="4"/>
      <c r="NGE361" s="4"/>
      <c r="NGF361" s="4"/>
      <c r="NGG361" s="4"/>
      <c r="NGH361" s="4"/>
      <c r="NGI361" s="4"/>
      <c r="NGJ361" s="4"/>
      <c r="NGK361" s="4"/>
      <c r="NGL361" s="4"/>
      <c r="NGM361" s="4"/>
      <c r="NGN361" s="4"/>
      <c r="NGO361" s="4"/>
      <c r="NGP361" s="4"/>
      <c r="NGQ361" s="4"/>
      <c r="NGR361" s="4"/>
      <c r="NGS361" s="4"/>
      <c r="NGT361" s="4"/>
      <c r="NGU361" s="4"/>
      <c r="NGV361" s="4"/>
      <c r="NGW361" s="4"/>
      <c r="NGX361" s="4"/>
      <c r="NGY361" s="4"/>
      <c r="NGZ361" s="4"/>
      <c r="NHA361" s="4"/>
      <c r="NHB361" s="4"/>
      <c r="NHC361" s="4"/>
      <c r="NHD361" s="4"/>
      <c r="NHE361" s="4"/>
      <c r="NHF361" s="4"/>
      <c r="NHG361" s="4"/>
      <c r="NHH361" s="4"/>
      <c r="NHI361" s="4"/>
      <c r="NHJ361" s="4"/>
      <c r="NHK361" s="4"/>
      <c r="NHL361" s="4"/>
      <c r="NHM361" s="4"/>
      <c r="NHN361" s="4"/>
      <c r="NHO361" s="4"/>
      <c r="NHP361" s="4"/>
      <c r="NHQ361" s="4"/>
      <c r="NHR361" s="4"/>
      <c r="NHS361" s="4"/>
      <c r="NHT361" s="4"/>
      <c r="NHU361" s="4"/>
      <c r="NHV361" s="4"/>
      <c r="NHW361" s="4"/>
      <c r="NHX361" s="4"/>
      <c r="NHY361" s="4"/>
      <c r="NHZ361" s="4"/>
      <c r="NIA361" s="4"/>
      <c r="NIB361" s="4"/>
      <c r="NIC361" s="4"/>
      <c r="NID361" s="4"/>
      <c r="NIE361" s="4"/>
      <c r="NIF361" s="4"/>
      <c r="NIG361" s="4"/>
      <c r="NIH361" s="4"/>
      <c r="NII361" s="4"/>
      <c r="NIJ361" s="4"/>
      <c r="NIK361" s="4"/>
      <c r="NIL361" s="4"/>
      <c r="NIM361" s="4"/>
      <c r="NIN361" s="4"/>
      <c r="NIO361" s="4"/>
      <c r="NIP361" s="4"/>
      <c r="NIQ361" s="4"/>
      <c r="NIR361" s="4"/>
      <c r="NIS361" s="4"/>
      <c r="NIT361" s="4"/>
      <c r="NIU361" s="4"/>
      <c r="NIV361" s="4"/>
      <c r="NIW361" s="4"/>
      <c r="NIX361" s="4"/>
      <c r="NIY361" s="4"/>
      <c r="NIZ361" s="4"/>
      <c r="NJA361" s="4"/>
      <c r="NJB361" s="4"/>
      <c r="NJC361" s="4"/>
      <c r="NJD361" s="4"/>
      <c r="NJE361" s="4"/>
      <c r="NJF361" s="4"/>
      <c r="NJG361" s="4"/>
      <c r="NJH361" s="4"/>
      <c r="NJI361" s="4"/>
      <c r="NJJ361" s="4"/>
      <c r="NJK361" s="4"/>
      <c r="NJL361" s="4"/>
      <c r="NJM361" s="4"/>
      <c r="NJN361" s="4"/>
      <c r="NJO361" s="4"/>
      <c r="NJP361" s="4"/>
      <c r="NJQ361" s="4"/>
      <c r="NJR361" s="4"/>
      <c r="NJS361" s="4"/>
      <c r="NJT361" s="4"/>
      <c r="NJU361" s="4"/>
      <c r="NJV361" s="4"/>
      <c r="NJW361" s="4"/>
      <c r="NJX361" s="4"/>
      <c r="NJY361" s="4"/>
      <c r="NJZ361" s="4"/>
      <c r="NKA361" s="4"/>
      <c r="NKB361" s="4"/>
      <c r="NKC361" s="4"/>
      <c r="NKD361" s="4"/>
      <c r="NKE361" s="4"/>
      <c r="NKF361" s="4"/>
      <c r="NKG361" s="4"/>
      <c r="NKH361" s="4"/>
      <c r="NKI361" s="4"/>
      <c r="NKJ361" s="4"/>
      <c r="NKK361" s="4"/>
      <c r="NKL361" s="4"/>
      <c r="NKM361" s="4"/>
      <c r="NKN361" s="4"/>
      <c r="NKO361" s="4"/>
      <c r="NKP361" s="4"/>
      <c r="NKQ361" s="4"/>
      <c r="NKR361" s="4"/>
      <c r="NKS361" s="4"/>
      <c r="NKT361" s="4"/>
      <c r="NKU361" s="4"/>
      <c r="NKV361" s="4"/>
      <c r="NKW361" s="4"/>
      <c r="NKX361" s="4"/>
      <c r="NKY361" s="4"/>
      <c r="NKZ361" s="4"/>
      <c r="NLA361" s="4"/>
      <c r="NLB361" s="4"/>
      <c r="NLC361" s="4"/>
      <c r="NLD361" s="4"/>
      <c r="NLE361" s="4"/>
      <c r="NLF361" s="4"/>
      <c r="NLG361" s="4"/>
      <c r="NLH361" s="4"/>
      <c r="NLI361" s="4"/>
      <c r="NLJ361" s="4"/>
      <c r="NLK361" s="4"/>
      <c r="NLL361" s="4"/>
      <c r="NLM361" s="4"/>
      <c r="NLN361" s="4"/>
      <c r="NLO361" s="4"/>
      <c r="NLP361" s="4"/>
      <c r="NLQ361" s="4"/>
      <c r="NLR361" s="4"/>
      <c r="NLS361" s="4"/>
      <c r="NLT361" s="4"/>
      <c r="NLU361" s="4"/>
      <c r="NLV361" s="4"/>
      <c r="NLW361" s="4"/>
      <c r="NLX361" s="4"/>
      <c r="NLY361" s="4"/>
      <c r="NLZ361" s="4"/>
      <c r="NMA361" s="4"/>
      <c r="NMB361" s="4"/>
      <c r="NMC361" s="4"/>
      <c r="NMD361" s="4"/>
      <c r="NME361" s="4"/>
      <c r="NMF361" s="4"/>
      <c r="NMG361" s="4"/>
      <c r="NMH361" s="4"/>
      <c r="NMI361" s="4"/>
      <c r="NMJ361" s="4"/>
      <c r="NMK361" s="4"/>
      <c r="NML361" s="4"/>
      <c r="NMM361" s="4"/>
      <c r="NMN361" s="4"/>
      <c r="NMO361" s="4"/>
      <c r="NMP361" s="4"/>
      <c r="NMQ361" s="4"/>
      <c r="NMR361" s="4"/>
      <c r="NMS361" s="4"/>
      <c r="NMT361" s="4"/>
      <c r="NMU361" s="4"/>
      <c r="NMV361" s="4"/>
      <c r="NMW361" s="4"/>
      <c r="NMX361" s="4"/>
      <c r="NMY361" s="4"/>
      <c r="NMZ361" s="4"/>
      <c r="NNA361" s="4"/>
      <c r="NNB361" s="4"/>
      <c r="NNC361" s="4"/>
      <c r="NND361" s="4"/>
      <c r="NNE361" s="4"/>
      <c r="NNF361" s="4"/>
      <c r="NNG361" s="4"/>
      <c r="NNH361" s="4"/>
      <c r="NNI361" s="4"/>
      <c r="NNJ361" s="4"/>
      <c r="NNK361" s="4"/>
      <c r="NNL361" s="4"/>
      <c r="NNM361" s="4"/>
      <c r="NNN361" s="4"/>
      <c r="NNO361" s="4"/>
      <c r="NNP361" s="4"/>
      <c r="NNQ361" s="4"/>
      <c r="NNR361" s="4"/>
      <c r="NNS361" s="4"/>
      <c r="NNT361" s="4"/>
      <c r="NNU361" s="4"/>
      <c r="NNV361" s="4"/>
      <c r="NNW361" s="4"/>
      <c r="NNX361" s="4"/>
      <c r="NNY361" s="4"/>
      <c r="NNZ361" s="4"/>
      <c r="NOA361" s="4"/>
      <c r="NOB361" s="4"/>
      <c r="NOC361" s="4"/>
      <c r="NOD361" s="4"/>
      <c r="NOE361" s="4"/>
      <c r="NOF361" s="4"/>
      <c r="NOG361" s="4"/>
      <c r="NOH361" s="4"/>
      <c r="NOI361" s="4"/>
      <c r="NOJ361" s="4"/>
      <c r="NOK361" s="4"/>
      <c r="NOL361" s="4"/>
      <c r="NOM361" s="4"/>
      <c r="NON361" s="4"/>
      <c r="NOO361" s="4"/>
      <c r="NOP361" s="4"/>
      <c r="NOQ361" s="4"/>
      <c r="NOR361" s="4"/>
      <c r="NOS361" s="4"/>
      <c r="NOT361" s="4"/>
      <c r="NOU361" s="4"/>
      <c r="NOV361" s="4"/>
      <c r="NOW361" s="4"/>
      <c r="NOX361" s="4"/>
      <c r="NOY361" s="4"/>
      <c r="NOZ361" s="4"/>
      <c r="NPA361" s="4"/>
      <c r="NPB361" s="4"/>
      <c r="NPC361" s="4"/>
      <c r="NPD361" s="4"/>
      <c r="NPE361" s="4"/>
      <c r="NPF361" s="4"/>
      <c r="NPG361" s="4"/>
      <c r="NPH361" s="4"/>
      <c r="NPI361" s="4"/>
      <c r="NPJ361" s="4"/>
      <c r="NPK361" s="4"/>
      <c r="NPL361" s="4"/>
      <c r="NPM361" s="4"/>
      <c r="NPN361" s="4"/>
      <c r="NPO361" s="4"/>
      <c r="NPP361" s="4"/>
      <c r="NPQ361" s="4"/>
      <c r="NPR361" s="4"/>
      <c r="NPS361" s="4"/>
      <c r="NPT361" s="4"/>
      <c r="NPU361" s="4"/>
      <c r="NPV361" s="4"/>
      <c r="NPW361" s="4"/>
      <c r="NPX361" s="4"/>
      <c r="NPY361" s="4"/>
      <c r="NPZ361" s="4"/>
      <c r="NQA361" s="4"/>
      <c r="NQB361" s="4"/>
      <c r="NQC361" s="4"/>
      <c r="NQD361" s="4"/>
      <c r="NQE361" s="4"/>
      <c r="NQF361" s="4"/>
      <c r="NQG361" s="4"/>
      <c r="NQH361" s="4"/>
      <c r="NQI361" s="4"/>
      <c r="NQJ361" s="4"/>
      <c r="NQK361" s="4"/>
      <c r="NQL361" s="4"/>
      <c r="NQM361" s="4"/>
      <c r="NQN361" s="4"/>
      <c r="NQO361" s="4"/>
      <c r="NQP361" s="4"/>
      <c r="NQQ361" s="4"/>
      <c r="NQR361" s="4"/>
      <c r="NQS361" s="4"/>
      <c r="NQT361" s="4"/>
      <c r="NQU361" s="4"/>
      <c r="NQV361" s="4"/>
      <c r="NQW361" s="4"/>
      <c r="NQX361" s="4"/>
      <c r="NQY361" s="4"/>
      <c r="NQZ361" s="4"/>
      <c r="NRA361" s="4"/>
      <c r="NRB361" s="4"/>
      <c r="NRC361" s="4"/>
      <c r="NRD361" s="4"/>
      <c r="NRE361" s="4"/>
      <c r="NRF361" s="4"/>
      <c r="NRG361" s="4"/>
      <c r="NRH361" s="4"/>
      <c r="NRI361" s="4"/>
      <c r="NRJ361" s="4"/>
      <c r="NRK361" s="4"/>
      <c r="NRL361" s="4"/>
      <c r="NRM361" s="4"/>
      <c r="NRN361" s="4"/>
      <c r="NRO361" s="4"/>
      <c r="NRP361" s="4"/>
      <c r="NRQ361" s="4"/>
      <c r="NRR361" s="4"/>
      <c r="NRS361" s="4"/>
      <c r="NRT361" s="4"/>
      <c r="NRU361" s="4"/>
      <c r="NRV361" s="4"/>
      <c r="NRW361" s="4"/>
      <c r="NRX361" s="4"/>
      <c r="NRY361" s="4"/>
      <c r="NRZ361" s="4"/>
      <c r="NSA361" s="4"/>
      <c r="NSB361" s="4"/>
      <c r="NSC361" s="4"/>
      <c r="NSD361" s="4"/>
      <c r="NSE361" s="4"/>
      <c r="NSF361" s="4"/>
      <c r="NSG361" s="4"/>
      <c r="NSH361" s="4"/>
      <c r="NSI361" s="4"/>
      <c r="NSJ361" s="4"/>
      <c r="NSK361" s="4"/>
      <c r="NSL361" s="4"/>
      <c r="NSM361" s="4"/>
      <c r="NSN361" s="4"/>
      <c r="NSO361" s="4"/>
      <c r="NSP361" s="4"/>
      <c r="NSQ361" s="4"/>
      <c r="NSR361" s="4"/>
      <c r="NSS361" s="4"/>
      <c r="NST361" s="4"/>
      <c r="NSU361" s="4"/>
      <c r="NSV361" s="4"/>
      <c r="NSW361" s="4"/>
      <c r="NSX361" s="4"/>
      <c r="NSY361" s="4"/>
      <c r="NSZ361" s="4"/>
      <c r="NTA361" s="4"/>
      <c r="NTB361" s="4"/>
      <c r="NTC361" s="4"/>
      <c r="NTD361" s="4"/>
      <c r="NTE361" s="4"/>
      <c r="NTF361" s="4"/>
      <c r="NTG361" s="4"/>
      <c r="NTH361" s="4"/>
      <c r="NTI361" s="4"/>
      <c r="NTJ361" s="4"/>
      <c r="NTK361" s="4"/>
      <c r="NTL361" s="4"/>
      <c r="NTM361" s="4"/>
      <c r="NTN361" s="4"/>
      <c r="NTO361" s="4"/>
      <c r="NTP361" s="4"/>
      <c r="NTQ361" s="4"/>
      <c r="NTR361" s="4"/>
      <c r="NTS361" s="4"/>
      <c r="NTT361" s="4"/>
      <c r="NTU361" s="4"/>
      <c r="NTV361" s="4"/>
      <c r="NTW361" s="4"/>
      <c r="NTX361" s="4"/>
      <c r="NTY361" s="4"/>
      <c r="NTZ361" s="4"/>
      <c r="NUA361" s="4"/>
      <c r="NUB361" s="4"/>
      <c r="NUC361" s="4"/>
      <c r="NUD361" s="4"/>
      <c r="NUE361" s="4"/>
      <c r="NUF361" s="4"/>
      <c r="NUG361" s="4"/>
      <c r="NUH361" s="4"/>
      <c r="NUI361" s="4"/>
      <c r="NUJ361" s="4"/>
      <c r="NUK361" s="4"/>
      <c r="NUL361" s="4"/>
      <c r="NUM361" s="4"/>
      <c r="NUN361" s="4"/>
      <c r="NUO361" s="4"/>
      <c r="NUP361" s="4"/>
      <c r="NUQ361" s="4"/>
      <c r="NUR361" s="4"/>
      <c r="NUS361" s="4"/>
      <c r="NUT361" s="4"/>
      <c r="NUU361" s="4"/>
      <c r="NUV361" s="4"/>
      <c r="NUW361" s="4"/>
      <c r="NUX361" s="4"/>
      <c r="NUY361" s="4"/>
      <c r="NUZ361" s="4"/>
      <c r="NVA361" s="4"/>
      <c r="NVB361" s="4"/>
      <c r="NVC361" s="4"/>
      <c r="NVD361" s="4"/>
      <c r="NVE361" s="4"/>
      <c r="NVF361" s="4"/>
      <c r="NVG361" s="4"/>
      <c r="NVH361" s="4"/>
      <c r="NVI361" s="4"/>
      <c r="NVJ361" s="4"/>
      <c r="NVK361" s="4"/>
      <c r="NVL361" s="4"/>
      <c r="NVM361" s="4"/>
      <c r="NVN361" s="4"/>
      <c r="NVO361" s="4"/>
      <c r="NVP361" s="4"/>
      <c r="NVQ361" s="4"/>
      <c r="NVR361" s="4"/>
      <c r="NVS361" s="4"/>
      <c r="NVT361" s="4"/>
      <c r="NVU361" s="4"/>
      <c r="NVV361" s="4"/>
      <c r="NVW361" s="4"/>
      <c r="NVX361" s="4"/>
      <c r="NVY361" s="4"/>
      <c r="NVZ361" s="4"/>
      <c r="NWA361" s="4"/>
      <c r="NWB361" s="4"/>
      <c r="NWC361" s="4"/>
      <c r="NWD361" s="4"/>
      <c r="NWE361" s="4"/>
      <c r="NWF361" s="4"/>
      <c r="NWG361" s="4"/>
      <c r="NWH361" s="4"/>
      <c r="NWI361" s="4"/>
      <c r="NWJ361" s="4"/>
      <c r="NWK361" s="4"/>
      <c r="NWL361" s="4"/>
      <c r="NWM361" s="4"/>
      <c r="NWN361" s="4"/>
      <c r="NWO361" s="4"/>
      <c r="NWP361" s="4"/>
      <c r="NWQ361" s="4"/>
      <c r="NWR361" s="4"/>
      <c r="NWS361" s="4"/>
      <c r="NWT361" s="4"/>
      <c r="NWU361" s="4"/>
      <c r="NWV361" s="4"/>
      <c r="NWW361" s="4"/>
      <c r="NWX361" s="4"/>
      <c r="NWY361" s="4"/>
      <c r="NWZ361" s="4"/>
      <c r="NXA361" s="4"/>
      <c r="NXB361" s="4"/>
      <c r="NXC361" s="4"/>
      <c r="NXD361" s="4"/>
      <c r="NXE361" s="4"/>
      <c r="NXF361" s="4"/>
      <c r="NXG361" s="4"/>
      <c r="NXH361" s="4"/>
      <c r="NXI361" s="4"/>
      <c r="NXJ361" s="4"/>
      <c r="NXK361" s="4"/>
      <c r="NXL361" s="4"/>
      <c r="NXM361" s="4"/>
      <c r="NXN361" s="4"/>
      <c r="NXO361" s="4"/>
      <c r="NXP361" s="4"/>
      <c r="NXQ361" s="4"/>
      <c r="NXR361" s="4"/>
      <c r="NXS361" s="4"/>
      <c r="NXT361" s="4"/>
      <c r="NXU361" s="4"/>
      <c r="NXV361" s="4"/>
      <c r="NXW361" s="4"/>
      <c r="NXX361" s="4"/>
      <c r="NXY361" s="4"/>
      <c r="NXZ361" s="4"/>
      <c r="NYA361" s="4"/>
      <c r="NYB361" s="4"/>
      <c r="NYC361" s="4"/>
      <c r="NYD361" s="4"/>
      <c r="NYE361" s="4"/>
      <c r="NYF361" s="4"/>
      <c r="NYG361" s="4"/>
      <c r="NYH361" s="4"/>
      <c r="NYI361" s="4"/>
      <c r="NYJ361" s="4"/>
      <c r="NYK361" s="4"/>
      <c r="NYL361" s="4"/>
      <c r="NYM361" s="4"/>
      <c r="NYN361" s="4"/>
      <c r="NYO361" s="4"/>
      <c r="NYP361" s="4"/>
      <c r="NYQ361" s="4"/>
      <c r="NYR361" s="4"/>
      <c r="NYS361" s="4"/>
      <c r="NYT361" s="4"/>
      <c r="NYU361" s="4"/>
      <c r="NYV361" s="4"/>
      <c r="NYW361" s="4"/>
      <c r="NYX361" s="4"/>
      <c r="NYY361" s="4"/>
      <c r="NYZ361" s="4"/>
      <c r="NZA361" s="4"/>
      <c r="NZB361" s="4"/>
      <c r="NZC361" s="4"/>
      <c r="NZD361" s="4"/>
      <c r="NZE361" s="4"/>
      <c r="NZF361" s="4"/>
      <c r="NZG361" s="4"/>
      <c r="NZH361" s="4"/>
      <c r="NZI361" s="4"/>
      <c r="NZJ361" s="4"/>
      <c r="NZK361" s="4"/>
      <c r="NZL361" s="4"/>
      <c r="NZM361" s="4"/>
      <c r="NZN361" s="4"/>
      <c r="NZO361" s="4"/>
      <c r="NZP361" s="4"/>
      <c r="NZQ361" s="4"/>
      <c r="NZR361" s="4"/>
      <c r="NZS361" s="4"/>
      <c r="NZT361" s="4"/>
      <c r="NZU361" s="4"/>
      <c r="NZV361" s="4"/>
      <c r="NZW361" s="4"/>
      <c r="NZX361" s="4"/>
      <c r="NZY361" s="4"/>
      <c r="NZZ361" s="4"/>
      <c r="OAA361" s="4"/>
      <c r="OAB361" s="4"/>
      <c r="OAC361" s="4"/>
      <c r="OAD361" s="4"/>
      <c r="OAE361" s="4"/>
      <c r="OAF361" s="4"/>
      <c r="OAG361" s="4"/>
      <c r="OAH361" s="4"/>
      <c r="OAI361" s="4"/>
      <c r="OAJ361" s="4"/>
      <c r="OAK361" s="4"/>
      <c r="OAL361" s="4"/>
      <c r="OAM361" s="4"/>
      <c r="OAN361" s="4"/>
      <c r="OAO361" s="4"/>
      <c r="OAP361" s="4"/>
      <c r="OAQ361" s="4"/>
      <c r="OAR361" s="4"/>
      <c r="OAS361" s="4"/>
      <c r="OAT361" s="4"/>
      <c r="OAU361" s="4"/>
      <c r="OAV361" s="4"/>
      <c r="OAW361" s="4"/>
      <c r="OAX361" s="4"/>
      <c r="OAY361" s="4"/>
      <c r="OAZ361" s="4"/>
      <c r="OBA361" s="4"/>
      <c r="OBB361" s="4"/>
      <c r="OBC361" s="4"/>
      <c r="OBD361" s="4"/>
      <c r="OBE361" s="4"/>
      <c r="OBF361" s="4"/>
      <c r="OBG361" s="4"/>
      <c r="OBH361" s="4"/>
      <c r="OBI361" s="4"/>
      <c r="OBJ361" s="4"/>
      <c r="OBK361" s="4"/>
      <c r="OBL361" s="4"/>
      <c r="OBM361" s="4"/>
      <c r="OBN361" s="4"/>
      <c r="OBO361" s="4"/>
      <c r="OBP361" s="4"/>
      <c r="OBQ361" s="4"/>
      <c r="OBR361" s="4"/>
      <c r="OBS361" s="4"/>
      <c r="OBT361" s="4"/>
      <c r="OBU361" s="4"/>
      <c r="OBV361" s="4"/>
      <c r="OBW361" s="4"/>
      <c r="OBX361" s="4"/>
      <c r="OBY361" s="4"/>
      <c r="OBZ361" s="4"/>
      <c r="OCA361" s="4"/>
      <c r="OCB361" s="4"/>
      <c r="OCC361" s="4"/>
      <c r="OCD361" s="4"/>
      <c r="OCE361" s="4"/>
      <c r="OCF361" s="4"/>
      <c r="OCG361" s="4"/>
      <c r="OCH361" s="4"/>
      <c r="OCI361" s="4"/>
      <c r="OCJ361" s="4"/>
      <c r="OCK361" s="4"/>
      <c r="OCL361" s="4"/>
      <c r="OCM361" s="4"/>
      <c r="OCN361" s="4"/>
      <c r="OCO361" s="4"/>
      <c r="OCP361" s="4"/>
      <c r="OCQ361" s="4"/>
      <c r="OCR361" s="4"/>
      <c r="OCS361" s="4"/>
      <c r="OCT361" s="4"/>
      <c r="OCU361" s="4"/>
      <c r="OCV361" s="4"/>
      <c r="OCW361" s="4"/>
      <c r="OCX361" s="4"/>
      <c r="OCY361" s="4"/>
      <c r="OCZ361" s="4"/>
      <c r="ODA361" s="4"/>
      <c r="ODB361" s="4"/>
      <c r="ODC361" s="4"/>
      <c r="ODD361" s="4"/>
      <c r="ODE361" s="4"/>
      <c r="ODF361" s="4"/>
      <c r="ODG361" s="4"/>
      <c r="ODH361" s="4"/>
      <c r="ODI361" s="4"/>
      <c r="ODJ361" s="4"/>
      <c r="ODK361" s="4"/>
      <c r="ODL361" s="4"/>
      <c r="ODM361" s="4"/>
      <c r="ODN361" s="4"/>
      <c r="ODO361" s="4"/>
      <c r="ODP361" s="4"/>
      <c r="ODQ361" s="4"/>
      <c r="ODR361" s="4"/>
      <c r="ODS361" s="4"/>
      <c r="ODT361" s="4"/>
      <c r="ODU361" s="4"/>
      <c r="ODV361" s="4"/>
      <c r="ODW361" s="4"/>
      <c r="ODX361" s="4"/>
      <c r="ODY361" s="4"/>
      <c r="ODZ361" s="4"/>
      <c r="OEA361" s="4"/>
      <c r="OEB361" s="4"/>
      <c r="OEC361" s="4"/>
      <c r="OED361" s="4"/>
      <c r="OEE361" s="4"/>
      <c r="OEF361" s="4"/>
      <c r="OEG361" s="4"/>
      <c r="OEH361" s="4"/>
      <c r="OEI361" s="4"/>
      <c r="OEJ361" s="4"/>
      <c r="OEK361" s="4"/>
      <c r="OEL361" s="4"/>
      <c r="OEM361" s="4"/>
      <c r="OEN361" s="4"/>
      <c r="OEO361" s="4"/>
      <c r="OEP361" s="4"/>
      <c r="OEQ361" s="4"/>
      <c r="OER361" s="4"/>
      <c r="OES361" s="4"/>
      <c r="OET361" s="4"/>
      <c r="OEU361" s="4"/>
      <c r="OEV361" s="4"/>
      <c r="OEW361" s="4"/>
      <c r="OEX361" s="4"/>
      <c r="OEY361" s="4"/>
      <c r="OEZ361" s="4"/>
      <c r="OFA361" s="4"/>
      <c r="OFB361" s="4"/>
      <c r="OFC361" s="4"/>
      <c r="OFD361" s="4"/>
      <c r="OFE361" s="4"/>
      <c r="OFF361" s="4"/>
      <c r="OFG361" s="4"/>
      <c r="OFH361" s="4"/>
      <c r="OFI361" s="4"/>
      <c r="OFJ361" s="4"/>
      <c r="OFK361" s="4"/>
      <c r="OFL361" s="4"/>
      <c r="OFM361" s="4"/>
      <c r="OFN361" s="4"/>
      <c r="OFO361" s="4"/>
      <c r="OFP361" s="4"/>
      <c r="OFQ361" s="4"/>
      <c r="OFR361" s="4"/>
      <c r="OFS361" s="4"/>
      <c r="OFT361" s="4"/>
      <c r="OFU361" s="4"/>
      <c r="OFV361" s="4"/>
      <c r="OFW361" s="4"/>
      <c r="OFX361" s="4"/>
      <c r="OFY361" s="4"/>
      <c r="OFZ361" s="4"/>
      <c r="OGA361" s="4"/>
      <c r="OGB361" s="4"/>
      <c r="OGC361" s="4"/>
      <c r="OGD361" s="4"/>
      <c r="OGE361" s="4"/>
      <c r="OGF361" s="4"/>
      <c r="OGG361" s="4"/>
      <c r="OGH361" s="4"/>
      <c r="OGI361" s="4"/>
      <c r="OGJ361" s="4"/>
      <c r="OGK361" s="4"/>
      <c r="OGL361" s="4"/>
      <c r="OGM361" s="4"/>
      <c r="OGN361" s="4"/>
      <c r="OGO361" s="4"/>
      <c r="OGP361" s="4"/>
      <c r="OGQ361" s="4"/>
      <c r="OGR361" s="4"/>
      <c r="OGS361" s="4"/>
      <c r="OGT361" s="4"/>
      <c r="OGU361" s="4"/>
      <c r="OGV361" s="4"/>
      <c r="OGW361" s="4"/>
      <c r="OGX361" s="4"/>
      <c r="OGY361" s="4"/>
      <c r="OGZ361" s="4"/>
      <c r="OHA361" s="4"/>
      <c r="OHB361" s="4"/>
      <c r="OHC361" s="4"/>
      <c r="OHD361" s="4"/>
      <c r="OHE361" s="4"/>
      <c r="OHF361" s="4"/>
      <c r="OHG361" s="4"/>
      <c r="OHH361" s="4"/>
      <c r="OHI361" s="4"/>
      <c r="OHJ361" s="4"/>
      <c r="OHK361" s="4"/>
      <c r="OHL361" s="4"/>
      <c r="OHM361" s="4"/>
      <c r="OHN361" s="4"/>
      <c r="OHO361" s="4"/>
      <c r="OHP361" s="4"/>
      <c r="OHQ361" s="4"/>
      <c r="OHR361" s="4"/>
      <c r="OHS361" s="4"/>
      <c r="OHT361" s="4"/>
      <c r="OHU361" s="4"/>
      <c r="OHV361" s="4"/>
      <c r="OHW361" s="4"/>
      <c r="OHX361" s="4"/>
      <c r="OHY361" s="4"/>
      <c r="OHZ361" s="4"/>
      <c r="OIA361" s="4"/>
      <c r="OIB361" s="4"/>
      <c r="OIC361" s="4"/>
      <c r="OID361" s="4"/>
      <c r="OIE361" s="4"/>
      <c r="OIF361" s="4"/>
      <c r="OIG361" s="4"/>
      <c r="OIH361" s="4"/>
      <c r="OII361" s="4"/>
      <c r="OIJ361" s="4"/>
      <c r="OIK361" s="4"/>
      <c r="OIL361" s="4"/>
      <c r="OIM361" s="4"/>
      <c r="OIN361" s="4"/>
      <c r="OIO361" s="4"/>
      <c r="OIP361" s="4"/>
      <c r="OIQ361" s="4"/>
      <c r="OIR361" s="4"/>
      <c r="OIS361" s="4"/>
      <c r="OIT361" s="4"/>
      <c r="OIU361" s="4"/>
      <c r="OIV361" s="4"/>
      <c r="OIW361" s="4"/>
      <c r="OIX361" s="4"/>
      <c r="OIY361" s="4"/>
      <c r="OIZ361" s="4"/>
      <c r="OJA361" s="4"/>
      <c r="OJB361" s="4"/>
      <c r="OJC361" s="4"/>
      <c r="OJD361" s="4"/>
      <c r="OJE361" s="4"/>
      <c r="OJF361" s="4"/>
      <c r="OJG361" s="4"/>
      <c r="OJH361" s="4"/>
      <c r="OJI361" s="4"/>
      <c r="OJJ361" s="4"/>
      <c r="OJK361" s="4"/>
      <c r="OJL361" s="4"/>
      <c r="OJM361" s="4"/>
      <c r="OJN361" s="4"/>
      <c r="OJO361" s="4"/>
      <c r="OJP361" s="4"/>
      <c r="OJQ361" s="4"/>
      <c r="OJR361" s="4"/>
      <c r="OJS361" s="4"/>
      <c r="OJT361" s="4"/>
      <c r="OJU361" s="4"/>
      <c r="OJV361" s="4"/>
      <c r="OJW361" s="4"/>
      <c r="OJX361" s="4"/>
      <c r="OJY361" s="4"/>
      <c r="OJZ361" s="4"/>
      <c r="OKA361" s="4"/>
      <c r="OKB361" s="4"/>
      <c r="OKC361" s="4"/>
      <c r="OKD361" s="4"/>
      <c r="OKE361" s="4"/>
      <c r="OKF361" s="4"/>
      <c r="OKG361" s="4"/>
      <c r="OKH361" s="4"/>
      <c r="OKI361" s="4"/>
      <c r="OKJ361" s="4"/>
      <c r="OKK361" s="4"/>
      <c r="OKL361" s="4"/>
      <c r="OKM361" s="4"/>
      <c r="OKN361" s="4"/>
      <c r="OKO361" s="4"/>
      <c r="OKP361" s="4"/>
      <c r="OKQ361" s="4"/>
      <c r="OKR361" s="4"/>
      <c r="OKS361" s="4"/>
      <c r="OKT361" s="4"/>
      <c r="OKU361" s="4"/>
      <c r="OKV361" s="4"/>
      <c r="OKW361" s="4"/>
      <c r="OKX361" s="4"/>
      <c r="OKY361" s="4"/>
      <c r="OKZ361" s="4"/>
      <c r="OLA361" s="4"/>
      <c r="OLB361" s="4"/>
      <c r="OLC361" s="4"/>
      <c r="OLD361" s="4"/>
      <c r="OLE361" s="4"/>
      <c r="OLF361" s="4"/>
      <c r="OLG361" s="4"/>
      <c r="OLH361" s="4"/>
      <c r="OLI361" s="4"/>
      <c r="OLJ361" s="4"/>
      <c r="OLK361" s="4"/>
      <c r="OLL361" s="4"/>
      <c r="OLM361" s="4"/>
      <c r="OLN361" s="4"/>
      <c r="OLO361" s="4"/>
      <c r="OLP361" s="4"/>
      <c r="OLQ361" s="4"/>
      <c r="OLR361" s="4"/>
      <c r="OLS361" s="4"/>
      <c r="OLT361" s="4"/>
      <c r="OLU361" s="4"/>
      <c r="OLV361" s="4"/>
      <c r="OLW361" s="4"/>
      <c r="OLX361" s="4"/>
      <c r="OLY361" s="4"/>
      <c r="OLZ361" s="4"/>
      <c r="OMA361" s="4"/>
      <c r="OMB361" s="4"/>
      <c r="OMC361" s="4"/>
      <c r="OMD361" s="4"/>
      <c r="OME361" s="4"/>
      <c r="OMF361" s="4"/>
      <c r="OMG361" s="4"/>
      <c r="OMH361" s="4"/>
      <c r="OMI361" s="4"/>
      <c r="OMJ361" s="4"/>
      <c r="OMK361" s="4"/>
      <c r="OML361" s="4"/>
      <c r="OMM361" s="4"/>
      <c r="OMN361" s="4"/>
      <c r="OMO361" s="4"/>
      <c r="OMP361" s="4"/>
      <c r="OMQ361" s="4"/>
      <c r="OMR361" s="4"/>
      <c r="OMS361" s="4"/>
      <c r="OMT361" s="4"/>
      <c r="OMU361" s="4"/>
      <c r="OMV361" s="4"/>
      <c r="OMW361" s="4"/>
      <c r="OMX361" s="4"/>
      <c r="OMY361" s="4"/>
      <c r="OMZ361" s="4"/>
      <c r="ONA361" s="4"/>
      <c r="ONB361" s="4"/>
      <c r="ONC361" s="4"/>
      <c r="OND361" s="4"/>
      <c r="ONE361" s="4"/>
      <c r="ONF361" s="4"/>
      <c r="ONG361" s="4"/>
      <c r="ONH361" s="4"/>
      <c r="ONI361" s="4"/>
      <c r="ONJ361" s="4"/>
      <c r="ONK361" s="4"/>
      <c r="ONL361" s="4"/>
      <c r="ONM361" s="4"/>
      <c r="ONN361" s="4"/>
      <c r="ONO361" s="4"/>
      <c r="ONP361" s="4"/>
      <c r="ONQ361" s="4"/>
      <c r="ONR361" s="4"/>
      <c r="ONS361" s="4"/>
      <c r="ONT361" s="4"/>
      <c r="ONU361" s="4"/>
      <c r="ONV361" s="4"/>
      <c r="ONW361" s="4"/>
      <c r="ONX361" s="4"/>
      <c r="ONY361" s="4"/>
      <c r="ONZ361" s="4"/>
      <c r="OOA361" s="4"/>
      <c r="OOB361" s="4"/>
      <c r="OOC361" s="4"/>
      <c r="OOD361" s="4"/>
      <c r="OOE361" s="4"/>
      <c r="OOF361" s="4"/>
      <c r="OOG361" s="4"/>
      <c r="OOH361" s="4"/>
      <c r="OOI361" s="4"/>
      <c r="OOJ361" s="4"/>
      <c r="OOK361" s="4"/>
      <c r="OOL361" s="4"/>
      <c r="OOM361" s="4"/>
      <c r="OON361" s="4"/>
      <c r="OOO361" s="4"/>
      <c r="OOP361" s="4"/>
      <c r="OOQ361" s="4"/>
      <c r="OOR361" s="4"/>
      <c r="OOS361" s="4"/>
      <c r="OOT361" s="4"/>
      <c r="OOU361" s="4"/>
      <c r="OOV361" s="4"/>
      <c r="OOW361" s="4"/>
      <c r="OOX361" s="4"/>
      <c r="OOY361" s="4"/>
      <c r="OOZ361" s="4"/>
      <c r="OPA361" s="4"/>
      <c r="OPB361" s="4"/>
      <c r="OPC361" s="4"/>
      <c r="OPD361" s="4"/>
      <c r="OPE361" s="4"/>
      <c r="OPF361" s="4"/>
      <c r="OPG361" s="4"/>
      <c r="OPH361" s="4"/>
      <c r="OPI361" s="4"/>
      <c r="OPJ361" s="4"/>
      <c r="OPK361" s="4"/>
      <c r="OPL361" s="4"/>
      <c r="OPM361" s="4"/>
      <c r="OPN361" s="4"/>
      <c r="OPO361" s="4"/>
      <c r="OPP361" s="4"/>
      <c r="OPQ361" s="4"/>
      <c r="OPR361" s="4"/>
      <c r="OPS361" s="4"/>
      <c r="OPT361" s="4"/>
      <c r="OPU361" s="4"/>
      <c r="OPV361" s="4"/>
      <c r="OPW361" s="4"/>
      <c r="OPX361" s="4"/>
      <c r="OPY361" s="4"/>
      <c r="OPZ361" s="4"/>
      <c r="OQA361" s="4"/>
      <c r="OQB361" s="4"/>
      <c r="OQC361" s="4"/>
      <c r="OQD361" s="4"/>
      <c r="OQE361" s="4"/>
      <c r="OQF361" s="4"/>
      <c r="OQG361" s="4"/>
      <c r="OQH361" s="4"/>
      <c r="OQI361" s="4"/>
      <c r="OQJ361" s="4"/>
      <c r="OQK361" s="4"/>
      <c r="OQL361" s="4"/>
      <c r="OQM361" s="4"/>
      <c r="OQN361" s="4"/>
      <c r="OQO361" s="4"/>
      <c r="OQP361" s="4"/>
      <c r="OQQ361" s="4"/>
      <c r="OQR361" s="4"/>
      <c r="OQS361" s="4"/>
      <c r="OQT361" s="4"/>
      <c r="OQU361" s="4"/>
      <c r="OQV361" s="4"/>
      <c r="OQW361" s="4"/>
      <c r="OQX361" s="4"/>
      <c r="OQY361" s="4"/>
      <c r="OQZ361" s="4"/>
      <c r="ORA361" s="4"/>
      <c r="ORB361" s="4"/>
      <c r="ORC361" s="4"/>
      <c r="ORD361" s="4"/>
      <c r="ORE361" s="4"/>
      <c r="ORF361" s="4"/>
      <c r="ORG361" s="4"/>
      <c r="ORH361" s="4"/>
      <c r="ORI361" s="4"/>
      <c r="ORJ361" s="4"/>
      <c r="ORK361" s="4"/>
      <c r="ORL361" s="4"/>
      <c r="ORM361" s="4"/>
      <c r="ORN361" s="4"/>
      <c r="ORO361" s="4"/>
      <c r="ORP361" s="4"/>
      <c r="ORQ361" s="4"/>
      <c r="ORR361" s="4"/>
      <c r="ORS361" s="4"/>
      <c r="ORT361" s="4"/>
      <c r="ORU361" s="4"/>
      <c r="ORV361" s="4"/>
      <c r="ORW361" s="4"/>
      <c r="ORX361" s="4"/>
      <c r="ORY361" s="4"/>
      <c r="ORZ361" s="4"/>
      <c r="OSA361" s="4"/>
      <c r="OSB361" s="4"/>
      <c r="OSC361" s="4"/>
      <c r="OSD361" s="4"/>
      <c r="OSE361" s="4"/>
      <c r="OSF361" s="4"/>
      <c r="OSG361" s="4"/>
      <c r="OSH361" s="4"/>
      <c r="OSI361" s="4"/>
      <c r="OSJ361" s="4"/>
      <c r="OSK361" s="4"/>
      <c r="OSL361" s="4"/>
      <c r="OSM361" s="4"/>
      <c r="OSN361" s="4"/>
      <c r="OSO361" s="4"/>
      <c r="OSP361" s="4"/>
      <c r="OSQ361" s="4"/>
      <c r="OSR361" s="4"/>
      <c r="OSS361" s="4"/>
      <c r="OST361" s="4"/>
      <c r="OSU361" s="4"/>
      <c r="OSV361" s="4"/>
      <c r="OSW361" s="4"/>
      <c r="OSX361" s="4"/>
      <c r="OSY361" s="4"/>
      <c r="OSZ361" s="4"/>
      <c r="OTA361" s="4"/>
      <c r="OTB361" s="4"/>
      <c r="OTC361" s="4"/>
      <c r="OTD361" s="4"/>
      <c r="OTE361" s="4"/>
      <c r="OTF361" s="4"/>
      <c r="OTG361" s="4"/>
      <c r="OTH361" s="4"/>
      <c r="OTI361" s="4"/>
      <c r="OTJ361" s="4"/>
      <c r="OTK361" s="4"/>
      <c r="OTL361" s="4"/>
      <c r="OTM361" s="4"/>
      <c r="OTN361" s="4"/>
      <c r="OTO361" s="4"/>
      <c r="OTP361" s="4"/>
      <c r="OTQ361" s="4"/>
      <c r="OTR361" s="4"/>
      <c r="OTS361" s="4"/>
      <c r="OTT361" s="4"/>
      <c r="OTU361" s="4"/>
      <c r="OTV361" s="4"/>
      <c r="OTW361" s="4"/>
      <c r="OTX361" s="4"/>
      <c r="OTY361" s="4"/>
      <c r="OTZ361" s="4"/>
      <c r="OUA361" s="4"/>
      <c r="OUB361" s="4"/>
      <c r="OUC361" s="4"/>
      <c r="OUD361" s="4"/>
      <c r="OUE361" s="4"/>
      <c r="OUF361" s="4"/>
      <c r="OUG361" s="4"/>
      <c r="OUH361" s="4"/>
      <c r="OUI361" s="4"/>
      <c r="OUJ361" s="4"/>
      <c r="OUK361" s="4"/>
      <c r="OUL361" s="4"/>
      <c r="OUM361" s="4"/>
      <c r="OUN361" s="4"/>
      <c r="OUO361" s="4"/>
      <c r="OUP361" s="4"/>
      <c r="OUQ361" s="4"/>
      <c r="OUR361" s="4"/>
      <c r="OUS361" s="4"/>
      <c r="OUT361" s="4"/>
      <c r="OUU361" s="4"/>
      <c r="OUV361" s="4"/>
      <c r="OUW361" s="4"/>
      <c r="OUX361" s="4"/>
      <c r="OUY361" s="4"/>
      <c r="OUZ361" s="4"/>
      <c r="OVA361" s="4"/>
      <c r="OVB361" s="4"/>
      <c r="OVC361" s="4"/>
      <c r="OVD361" s="4"/>
      <c r="OVE361" s="4"/>
      <c r="OVF361" s="4"/>
      <c r="OVG361" s="4"/>
      <c r="OVH361" s="4"/>
      <c r="OVI361" s="4"/>
      <c r="OVJ361" s="4"/>
      <c r="OVK361" s="4"/>
      <c r="OVL361" s="4"/>
      <c r="OVM361" s="4"/>
      <c r="OVN361" s="4"/>
      <c r="OVO361" s="4"/>
      <c r="OVP361" s="4"/>
      <c r="OVQ361" s="4"/>
      <c r="OVR361" s="4"/>
      <c r="OVS361" s="4"/>
      <c r="OVT361" s="4"/>
      <c r="OVU361" s="4"/>
      <c r="OVV361" s="4"/>
      <c r="OVW361" s="4"/>
      <c r="OVX361" s="4"/>
      <c r="OVY361" s="4"/>
      <c r="OVZ361" s="4"/>
      <c r="OWA361" s="4"/>
      <c r="OWB361" s="4"/>
      <c r="OWC361" s="4"/>
      <c r="OWD361" s="4"/>
      <c r="OWE361" s="4"/>
      <c r="OWF361" s="4"/>
      <c r="OWG361" s="4"/>
      <c r="OWH361" s="4"/>
      <c r="OWI361" s="4"/>
      <c r="OWJ361" s="4"/>
      <c r="OWK361" s="4"/>
      <c r="OWL361" s="4"/>
      <c r="OWM361" s="4"/>
      <c r="OWN361" s="4"/>
      <c r="OWO361" s="4"/>
      <c r="OWP361" s="4"/>
      <c r="OWQ361" s="4"/>
      <c r="OWR361" s="4"/>
      <c r="OWS361" s="4"/>
      <c r="OWT361" s="4"/>
      <c r="OWU361" s="4"/>
      <c r="OWV361" s="4"/>
      <c r="OWW361" s="4"/>
      <c r="OWX361" s="4"/>
      <c r="OWY361" s="4"/>
      <c r="OWZ361" s="4"/>
      <c r="OXA361" s="4"/>
      <c r="OXB361" s="4"/>
      <c r="OXC361" s="4"/>
      <c r="OXD361" s="4"/>
      <c r="OXE361" s="4"/>
      <c r="OXF361" s="4"/>
      <c r="OXG361" s="4"/>
      <c r="OXH361" s="4"/>
      <c r="OXI361" s="4"/>
      <c r="OXJ361" s="4"/>
      <c r="OXK361" s="4"/>
      <c r="OXL361" s="4"/>
      <c r="OXM361" s="4"/>
      <c r="OXN361" s="4"/>
      <c r="OXO361" s="4"/>
      <c r="OXP361" s="4"/>
      <c r="OXQ361" s="4"/>
      <c r="OXR361" s="4"/>
      <c r="OXS361" s="4"/>
      <c r="OXT361" s="4"/>
      <c r="OXU361" s="4"/>
      <c r="OXV361" s="4"/>
      <c r="OXW361" s="4"/>
      <c r="OXX361" s="4"/>
      <c r="OXY361" s="4"/>
      <c r="OXZ361" s="4"/>
      <c r="OYA361" s="4"/>
      <c r="OYB361" s="4"/>
      <c r="OYC361" s="4"/>
      <c r="OYD361" s="4"/>
      <c r="OYE361" s="4"/>
      <c r="OYF361" s="4"/>
      <c r="OYG361" s="4"/>
      <c r="OYH361" s="4"/>
      <c r="OYI361" s="4"/>
      <c r="OYJ361" s="4"/>
      <c r="OYK361" s="4"/>
      <c r="OYL361" s="4"/>
      <c r="OYM361" s="4"/>
      <c r="OYN361" s="4"/>
      <c r="OYO361" s="4"/>
      <c r="OYP361" s="4"/>
      <c r="OYQ361" s="4"/>
      <c r="OYR361" s="4"/>
      <c r="OYS361" s="4"/>
      <c r="OYT361" s="4"/>
      <c r="OYU361" s="4"/>
      <c r="OYV361" s="4"/>
      <c r="OYW361" s="4"/>
      <c r="OYX361" s="4"/>
      <c r="OYY361" s="4"/>
      <c r="OYZ361" s="4"/>
      <c r="OZA361" s="4"/>
      <c r="OZB361" s="4"/>
      <c r="OZC361" s="4"/>
      <c r="OZD361" s="4"/>
      <c r="OZE361" s="4"/>
      <c r="OZF361" s="4"/>
      <c r="OZG361" s="4"/>
      <c r="OZH361" s="4"/>
      <c r="OZI361" s="4"/>
      <c r="OZJ361" s="4"/>
      <c r="OZK361" s="4"/>
      <c r="OZL361" s="4"/>
      <c r="OZM361" s="4"/>
      <c r="OZN361" s="4"/>
      <c r="OZO361" s="4"/>
      <c r="OZP361" s="4"/>
      <c r="OZQ361" s="4"/>
      <c r="OZR361" s="4"/>
      <c r="OZS361" s="4"/>
      <c r="OZT361" s="4"/>
      <c r="OZU361" s="4"/>
      <c r="OZV361" s="4"/>
      <c r="OZW361" s="4"/>
      <c r="OZX361" s="4"/>
      <c r="OZY361" s="4"/>
      <c r="OZZ361" s="4"/>
      <c r="PAA361" s="4"/>
      <c r="PAB361" s="4"/>
      <c r="PAC361" s="4"/>
      <c r="PAD361" s="4"/>
      <c r="PAE361" s="4"/>
      <c r="PAF361" s="4"/>
      <c r="PAG361" s="4"/>
      <c r="PAH361" s="4"/>
      <c r="PAI361" s="4"/>
      <c r="PAJ361" s="4"/>
      <c r="PAK361" s="4"/>
      <c r="PAL361" s="4"/>
      <c r="PAM361" s="4"/>
      <c r="PAN361" s="4"/>
      <c r="PAO361" s="4"/>
      <c r="PAP361" s="4"/>
      <c r="PAQ361" s="4"/>
      <c r="PAR361" s="4"/>
      <c r="PAS361" s="4"/>
      <c r="PAT361" s="4"/>
      <c r="PAU361" s="4"/>
      <c r="PAV361" s="4"/>
      <c r="PAW361" s="4"/>
      <c r="PAX361" s="4"/>
      <c r="PAY361" s="4"/>
      <c r="PAZ361" s="4"/>
      <c r="PBA361" s="4"/>
      <c r="PBB361" s="4"/>
      <c r="PBC361" s="4"/>
      <c r="PBD361" s="4"/>
      <c r="PBE361" s="4"/>
      <c r="PBF361" s="4"/>
      <c r="PBG361" s="4"/>
      <c r="PBH361" s="4"/>
      <c r="PBI361" s="4"/>
      <c r="PBJ361" s="4"/>
      <c r="PBK361" s="4"/>
      <c r="PBL361" s="4"/>
      <c r="PBM361" s="4"/>
      <c r="PBN361" s="4"/>
      <c r="PBO361" s="4"/>
      <c r="PBP361" s="4"/>
      <c r="PBQ361" s="4"/>
      <c r="PBR361" s="4"/>
      <c r="PBS361" s="4"/>
      <c r="PBT361" s="4"/>
      <c r="PBU361" s="4"/>
      <c r="PBV361" s="4"/>
      <c r="PBW361" s="4"/>
      <c r="PBX361" s="4"/>
      <c r="PBY361" s="4"/>
      <c r="PBZ361" s="4"/>
      <c r="PCA361" s="4"/>
      <c r="PCB361" s="4"/>
      <c r="PCC361" s="4"/>
      <c r="PCD361" s="4"/>
      <c r="PCE361" s="4"/>
      <c r="PCF361" s="4"/>
      <c r="PCG361" s="4"/>
      <c r="PCH361" s="4"/>
      <c r="PCI361" s="4"/>
      <c r="PCJ361" s="4"/>
      <c r="PCK361" s="4"/>
      <c r="PCL361" s="4"/>
      <c r="PCM361" s="4"/>
      <c r="PCN361" s="4"/>
      <c r="PCO361" s="4"/>
      <c r="PCP361" s="4"/>
      <c r="PCQ361" s="4"/>
      <c r="PCR361" s="4"/>
      <c r="PCS361" s="4"/>
      <c r="PCT361" s="4"/>
      <c r="PCU361" s="4"/>
      <c r="PCV361" s="4"/>
      <c r="PCW361" s="4"/>
      <c r="PCX361" s="4"/>
      <c r="PCY361" s="4"/>
      <c r="PCZ361" s="4"/>
      <c r="PDA361" s="4"/>
      <c r="PDB361" s="4"/>
      <c r="PDC361" s="4"/>
      <c r="PDD361" s="4"/>
      <c r="PDE361" s="4"/>
      <c r="PDF361" s="4"/>
      <c r="PDG361" s="4"/>
      <c r="PDH361" s="4"/>
      <c r="PDI361" s="4"/>
      <c r="PDJ361" s="4"/>
      <c r="PDK361" s="4"/>
      <c r="PDL361" s="4"/>
      <c r="PDM361" s="4"/>
      <c r="PDN361" s="4"/>
      <c r="PDO361" s="4"/>
      <c r="PDP361" s="4"/>
      <c r="PDQ361" s="4"/>
      <c r="PDR361" s="4"/>
      <c r="PDS361" s="4"/>
      <c r="PDT361" s="4"/>
      <c r="PDU361" s="4"/>
      <c r="PDV361" s="4"/>
      <c r="PDW361" s="4"/>
      <c r="PDX361" s="4"/>
      <c r="PDY361" s="4"/>
      <c r="PDZ361" s="4"/>
      <c r="PEA361" s="4"/>
      <c r="PEB361" s="4"/>
      <c r="PEC361" s="4"/>
      <c r="PED361" s="4"/>
      <c r="PEE361" s="4"/>
      <c r="PEF361" s="4"/>
      <c r="PEG361" s="4"/>
      <c r="PEH361" s="4"/>
      <c r="PEI361" s="4"/>
      <c r="PEJ361" s="4"/>
      <c r="PEK361" s="4"/>
      <c r="PEL361" s="4"/>
      <c r="PEM361" s="4"/>
      <c r="PEN361" s="4"/>
      <c r="PEO361" s="4"/>
      <c r="PEP361" s="4"/>
      <c r="PEQ361" s="4"/>
      <c r="PER361" s="4"/>
      <c r="PES361" s="4"/>
      <c r="PET361" s="4"/>
      <c r="PEU361" s="4"/>
      <c r="PEV361" s="4"/>
      <c r="PEW361" s="4"/>
      <c r="PEX361" s="4"/>
      <c r="PEY361" s="4"/>
      <c r="PEZ361" s="4"/>
      <c r="PFA361" s="4"/>
      <c r="PFB361" s="4"/>
      <c r="PFC361" s="4"/>
      <c r="PFD361" s="4"/>
      <c r="PFE361" s="4"/>
      <c r="PFF361" s="4"/>
      <c r="PFG361" s="4"/>
      <c r="PFH361" s="4"/>
      <c r="PFI361" s="4"/>
      <c r="PFJ361" s="4"/>
      <c r="PFK361" s="4"/>
      <c r="PFL361" s="4"/>
      <c r="PFM361" s="4"/>
      <c r="PFN361" s="4"/>
      <c r="PFO361" s="4"/>
      <c r="PFP361" s="4"/>
      <c r="PFQ361" s="4"/>
      <c r="PFR361" s="4"/>
      <c r="PFS361" s="4"/>
      <c r="PFT361" s="4"/>
      <c r="PFU361" s="4"/>
      <c r="PFV361" s="4"/>
      <c r="PFW361" s="4"/>
      <c r="PFX361" s="4"/>
      <c r="PFY361" s="4"/>
      <c r="PFZ361" s="4"/>
      <c r="PGA361" s="4"/>
      <c r="PGB361" s="4"/>
      <c r="PGC361" s="4"/>
      <c r="PGD361" s="4"/>
      <c r="PGE361" s="4"/>
      <c r="PGF361" s="4"/>
      <c r="PGG361" s="4"/>
      <c r="PGH361" s="4"/>
      <c r="PGI361" s="4"/>
      <c r="PGJ361" s="4"/>
      <c r="PGK361" s="4"/>
      <c r="PGL361" s="4"/>
      <c r="PGM361" s="4"/>
      <c r="PGN361" s="4"/>
      <c r="PGO361" s="4"/>
      <c r="PGP361" s="4"/>
      <c r="PGQ361" s="4"/>
      <c r="PGR361" s="4"/>
      <c r="PGS361" s="4"/>
      <c r="PGT361" s="4"/>
      <c r="PGU361" s="4"/>
      <c r="PGV361" s="4"/>
      <c r="PGW361" s="4"/>
      <c r="PGX361" s="4"/>
      <c r="PGY361" s="4"/>
      <c r="PGZ361" s="4"/>
      <c r="PHA361" s="4"/>
      <c r="PHB361" s="4"/>
      <c r="PHC361" s="4"/>
      <c r="PHD361" s="4"/>
      <c r="PHE361" s="4"/>
      <c r="PHF361" s="4"/>
      <c r="PHG361" s="4"/>
      <c r="PHH361" s="4"/>
      <c r="PHI361" s="4"/>
      <c r="PHJ361" s="4"/>
      <c r="PHK361" s="4"/>
      <c r="PHL361" s="4"/>
      <c r="PHM361" s="4"/>
      <c r="PHN361" s="4"/>
      <c r="PHO361" s="4"/>
      <c r="PHP361" s="4"/>
      <c r="PHQ361" s="4"/>
      <c r="PHR361" s="4"/>
      <c r="PHS361" s="4"/>
      <c r="PHT361" s="4"/>
      <c r="PHU361" s="4"/>
      <c r="PHV361" s="4"/>
      <c r="PHW361" s="4"/>
      <c r="PHX361" s="4"/>
      <c r="PHY361" s="4"/>
      <c r="PHZ361" s="4"/>
      <c r="PIA361" s="4"/>
      <c r="PIB361" s="4"/>
      <c r="PIC361" s="4"/>
      <c r="PID361" s="4"/>
      <c r="PIE361" s="4"/>
      <c r="PIF361" s="4"/>
      <c r="PIG361" s="4"/>
      <c r="PIH361" s="4"/>
      <c r="PII361" s="4"/>
      <c r="PIJ361" s="4"/>
      <c r="PIK361" s="4"/>
      <c r="PIL361" s="4"/>
      <c r="PIM361" s="4"/>
      <c r="PIN361" s="4"/>
      <c r="PIO361" s="4"/>
      <c r="PIP361" s="4"/>
      <c r="PIQ361" s="4"/>
      <c r="PIR361" s="4"/>
      <c r="PIS361" s="4"/>
      <c r="PIT361" s="4"/>
      <c r="PIU361" s="4"/>
      <c r="PIV361" s="4"/>
      <c r="PIW361" s="4"/>
      <c r="PIX361" s="4"/>
      <c r="PIY361" s="4"/>
      <c r="PIZ361" s="4"/>
      <c r="PJA361" s="4"/>
      <c r="PJB361" s="4"/>
      <c r="PJC361" s="4"/>
      <c r="PJD361" s="4"/>
      <c r="PJE361" s="4"/>
      <c r="PJF361" s="4"/>
      <c r="PJG361" s="4"/>
      <c r="PJH361" s="4"/>
      <c r="PJI361" s="4"/>
      <c r="PJJ361" s="4"/>
      <c r="PJK361" s="4"/>
      <c r="PJL361" s="4"/>
      <c r="PJM361" s="4"/>
      <c r="PJN361" s="4"/>
      <c r="PJO361" s="4"/>
      <c r="PJP361" s="4"/>
      <c r="PJQ361" s="4"/>
      <c r="PJR361" s="4"/>
      <c r="PJS361" s="4"/>
      <c r="PJT361" s="4"/>
      <c r="PJU361" s="4"/>
      <c r="PJV361" s="4"/>
      <c r="PJW361" s="4"/>
      <c r="PJX361" s="4"/>
      <c r="PJY361" s="4"/>
      <c r="PJZ361" s="4"/>
      <c r="PKA361" s="4"/>
      <c r="PKB361" s="4"/>
      <c r="PKC361" s="4"/>
      <c r="PKD361" s="4"/>
      <c r="PKE361" s="4"/>
      <c r="PKF361" s="4"/>
      <c r="PKG361" s="4"/>
      <c r="PKH361" s="4"/>
      <c r="PKI361" s="4"/>
      <c r="PKJ361" s="4"/>
      <c r="PKK361" s="4"/>
      <c r="PKL361" s="4"/>
      <c r="PKM361" s="4"/>
      <c r="PKN361" s="4"/>
      <c r="PKO361" s="4"/>
      <c r="PKP361" s="4"/>
      <c r="PKQ361" s="4"/>
      <c r="PKR361" s="4"/>
      <c r="PKS361" s="4"/>
      <c r="PKT361" s="4"/>
      <c r="PKU361" s="4"/>
      <c r="PKV361" s="4"/>
      <c r="PKW361" s="4"/>
      <c r="PKX361" s="4"/>
      <c r="PKY361" s="4"/>
      <c r="PKZ361" s="4"/>
      <c r="PLA361" s="4"/>
      <c r="PLB361" s="4"/>
      <c r="PLC361" s="4"/>
      <c r="PLD361" s="4"/>
      <c r="PLE361" s="4"/>
      <c r="PLF361" s="4"/>
      <c r="PLG361" s="4"/>
      <c r="PLH361" s="4"/>
      <c r="PLI361" s="4"/>
      <c r="PLJ361" s="4"/>
      <c r="PLK361" s="4"/>
      <c r="PLL361" s="4"/>
      <c r="PLM361" s="4"/>
      <c r="PLN361" s="4"/>
      <c r="PLO361" s="4"/>
      <c r="PLP361" s="4"/>
      <c r="PLQ361" s="4"/>
      <c r="PLR361" s="4"/>
      <c r="PLS361" s="4"/>
      <c r="PLT361" s="4"/>
      <c r="PLU361" s="4"/>
      <c r="PLV361" s="4"/>
      <c r="PLW361" s="4"/>
      <c r="PLX361" s="4"/>
      <c r="PLY361" s="4"/>
      <c r="PLZ361" s="4"/>
      <c r="PMA361" s="4"/>
      <c r="PMB361" s="4"/>
      <c r="PMC361" s="4"/>
      <c r="PMD361" s="4"/>
      <c r="PME361" s="4"/>
      <c r="PMF361" s="4"/>
      <c r="PMG361" s="4"/>
      <c r="PMH361" s="4"/>
      <c r="PMI361" s="4"/>
      <c r="PMJ361" s="4"/>
      <c r="PMK361" s="4"/>
      <c r="PML361" s="4"/>
      <c r="PMM361" s="4"/>
      <c r="PMN361" s="4"/>
      <c r="PMO361" s="4"/>
      <c r="PMP361" s="4"/>
      <c r="PMQ361" s="4"/>
      <c r="PMR361" s="4"/>
      <c r="PMS361" s="4"/>
      <c r="PMT361" s="4"/>
      <c r="PMU361" s="4"/>
      <c r="PMV361" s="4"/>
      <c r="PMW361" s="4"/>
      <c r="PMX361" s="4"/>
      <c r="PMY361" s="4"/>
      <c r="PMZ361" s="4"/>
      <c r="PNA361" s="4"/>
      <c r="PNB361" s="4"/>
      <c r="PNC361" s="4"/>
      <c r="PND361" s="4"/>
      <c r="PNE361" s="4"/>
      <c r="PNF361" s="4"/>
      <c r="PNG361" s="4"/>
      <c r="PNH361" s="4"/>
      <c r="PNI361" s="4"/>
      <c r="PNJ361" s="4"/>
      <c r="PNK361" s="4"/>
      <c r="PNL361" s="4"/>
      <c r="PNM361" s="4"/>
      <c r="PNN361" s="4"/>
      <c r="PNO361" s="4"/>
      <c r="PNP361" s="4"/>
      <c r="PNQ361" s="4"/>
      <c r="PNR361" s="4"/>
      <c r="PNS361" s="4"/>
      <c r="PNT361" s="4"/>
      <c r="PNU361" s="4"/>
      <c r="PNV361" s="4"/>
      <c r="PNW361" s="4"/>
      <c r="PNX361" s="4"/>
      <c r="PNY361" s="4"/>
      <c r="PNZ361" s="4"/>
      <c r="POA361" s="4"/>
      <c r="POB361" s="4"/>
      <c r="POC361" s="4"/>
      <c r="POD361" s="4"/>
      <c r="POE361" s="4"/>
      <c r="POF361" s="4"/>
      <c r="POG361" s="4"/>
      <c r="POH361" s="4"/>
      <c r="POI361" s="4"/>
      <c r="POJ361" s="4"/>
      <c r="POK361" s="4"/>
      <c r="POL361" s="4"/>
      <c r="POM361" s="4"/>
      <c r="PON361" s="4"/>
      <c r="POO361" s="4"/>
      <c r="POP361" s="4"/>
      <c r="POQ361" s="4"/>
      <c r="POR361" s="4"/>
      <c r="POS361" s="4"/>
      <c r="POT361" s="4"/>
      <c r="POU361" s="4"/>
      <c r="POV361" s="4"/>
      <c r="POW361" s="4"/>
      <c r="POX361" s="4"/>
      <c r="POY361" s="4"/>
      <c r="POZ361" s="4"/>
      <c r="PPA361" s="4"/>
      <c r="PPB361" s="4"/>
      <c r="PPC361" s="4"/>
      <c r="PPD361" s="4"/>
      <c r="PPE361" s="4"/>
      <c r="PPF361" s="4"/>
      <c r="PPG361" s="4"/>
      <c r="PPH361" s="4"/>
      <c r="PPI361" s="4"/>
      <c r="PPJ361" s="4"/>
      <c r="PPK361" s="4"/>
      <c r="PPL361" s="4"/>
      <c r="PPM361" s="4"/>
      <c r="PPN361" s="4"/>
      <c r="PPO361" s="4"/>
      <c r="PPP361" s="4"/>
      <c r="PPQ361" s="4"/>
      <c r="PPR361" s="4"/>
      <c r="PPS361" s="4"/>
      <c r="PPT361" s="4"/>
      <c r="PPU361" s="4"/>
      <c r="PPV361" s="4"/>
      <c r="PPW361" s="4"/>
      <c r="PPX361" s="4"/>
      <c r="PPY361" s="4"/>
      <c r="PPZ361" s="4"/>
      <c r="PQA361" s="4"/>
      <c r="PQB361" s="4"/>
      <c r="PQC361" s="4"/>
      <c r="PQD361" s="4"/>
      <c r="PQE361" s="4"/>
      <c r="PQF361" s="4"/>
      <c r="PQG361" s="4"/>
      <c r="PQH361" s="4"/>
      <c r="PQI361" s="4"/>
      <c r="PQJ361" s="4"/>
      <c r="PQK361" s="4"/>
      <c r="PQL361" s="4"/>
      <c r="PQM361" s="4"/>
      <c r="PQN361" s="4"/>
      <c r="PQO361" s="4"/>
      <c r="PQP361" s="4"/>
      <c r="PQQ361" s="4"/>
      <c r="PQR361" s="4"/>
      <c r="PQS361" s="4"/>
      <c r="PQT361" s="4"/>
      <c r="PQU361" s="4"/>
      <c r="PQV361" s="4"/>
      <c r="PQW361" s="4"/>
      <c r="PQX361" s="4"/>
      <c r="PQY361" s="4"/>
      <c r="PQZ361" s="4"/>
      <c r="PRA361" s="4"/>
      <c r="PRB361" s="4"/>
      <c r="PRC361" s="4"/>
      <c r="PRD361" s="4"/>
      <c r="PRE361" s="4"/>
      <c r="PRF361" s="4"/>
      <c r="PRG361" s="4"/>
      <c r="PRH361" s="4"/>
      <c r="PRI361" s="4"/>
      <c r="PRJ361" s="4"/>
      <c r="PRK361" s="4"/>
      <c r="PRL361" s="4"/>
      <c r="PRM361" s="4"/>
      <c r="PRN361" s="4"/>
      <c r="PRO361" s="4"/>
      <c r="PRP361" s="4"/>
      <c r="PRQ361" s="4"/>
      <c r="PRR361" s="4"/>
      <c r="PRS361" s="4"/>
      <c r="PRT361" s="4"/>
      <c r="PRU361" s="4"/>
      <c r="PRV361" s="4"/>
      <c r="PRW361" s="4"/>
      <c r="PRX361" s="4"/>
      <c r="PRY361" s="4"/>
      <c r="PRZ361" s="4"/>
      <c r="PSA361" s="4"/>
      <c r="PSB361" s="4"/>
      <c r="PSC361" s="4"/>
      <c r="PSD361" s="4"/>
      <c r="PSE361" s="4"/>
      <c r="PSF361" s="4"/>
      <c r="PSG361" s="4"/>
      <c r="PSH361" s="4"/>
      <c r="PSI361" s="4"/>
      <c r="PSJ361" s="4"/>
      <c r="PSK361" s="4"/>
      <c r="PSL361" s="4"/>
      <c r="PSM361" s="4"/>
      <c r="PSN361" s="4"/>
      <c r="PSO361" s="4"/>
      <c r="PSP361" s="4"/>
      <c r="PSQ361" s="4"/>
      <c r="PSR361" s="4"/>
      <c r="PSS361" s="4"/>
      <c r="PST361" s="4"/>
      <c r="PSU361" s="4"/>
      <c r="PSV361" s="4"/>
      <c r="PSW361" s="4"/>
      <c r="PSX361" s="4"/>
      <c r="PSY361" s="4"/>
      <c r="PSZ361" s="4"/>
      <c r="PTA361" s="4"/>
      <c r="PTB361" s="4"/>
      <c r="PTC361" s="4"/>
      <c r="PTD361" s="4"/>
      <c r="PTE361" s="4"/>
      <c r="PTF361" s="4"/>
      <c r="PTG361" s="4"/>
      <c r="PTH361" s="4"/>
      <c r="PTI361" s="4"/>
      <c r="PTJ361" s="4"/>
      <c r="PTK361" s="4"/>
      <c r="PTL361" s="4"/>
      <c r="PTM361" s="4"/>
      <c r="PTN361" s="4"/>
      <c r="PTO361" s="4"/>
      <c r="PTP361" s="4"/>
      <c r="PTQ361" s="4"/>
      <c r="PTR361" s="4"/>
      <c r="PTS361" s="4"/>
      <c r="PTT361" s="4"/>
      <c r="PTU361" s="4"/>
      <c r="PTV361" s="4"/>
      <c r="PTW361" s="4"/>
      <c r="PTX361" s="4"/>
      <c r="PTY361" s="4"/>
      <c r="PTZ361" s="4"/>
      <c r="PUA361" s="4"/>
      <c r="PUB361" s="4"/>
      <c r="PUC361" s="4"/>
      <c r="PUD361" s="4"/>
      <c r="PUE361" s="4"/>
      <c r="PUF361" s="4"/>
      <c r="PUG361" s="4"/>
      <c r="PUH361" s="4"/>
      <c r="PUI361" s="4"/>
      <c r="PUJ361" s="4"/>
      <c r="PUK361" s="4"/>
      <c r="PUL361" s="4"/>
      <c r="PUM361" s="4"/>
      <c r="PUN361" s="4"/>
      <c r="PUO361" s="4"/>
      <c r="PUP361" s="4"/>
      <c r="PUQ361" s="4"/>
      <c r="PUR361" s="4"/>
      <c r="PUS361" s="4"/>
      <c r="PUT361" s="4"/>
      <c r="PUU361" s="4"/>
      <c r="PUV361" s="4"/>
      <c r="PUW361" s="4"/>
      <c r="PUX361" s="4"/>
      <c r="PUY361" s="4"/>
      <c r="PUZ361" s="4"/>
      <c r="PVA361" s="4"/>
      <c r="PVB361" s="4"/>
      <c r="PVC361" s="4"/>
      <c r="PVD361" s="4"/>
      <c r="PVE361" s="4"/>
      <c r="PVF361" s="4"/>
      <c r="PVG361" s="4"/>
      <c r="PVH361" s="4"/>
      <c r="PVI361" s="4"/>
      <c r="PVJ361" s="4"/>
      <c r="PVK361" s="4"/>
      <c r="PVL361" s="4"/>
      <c r="PVM361" s="4"/>
      <c r="PVN361" s="4"/>
      <c r="PVO361" s="4"/>
      <c r="PVP361" s="4"/>
      <c r="PVQ361" s="4"/>
      <c r="PVR361" s="4"/>
      <c r="PVS361" s="4"/>
      <c r="PVT361" s="4"/>
      <c r="PVU361" s="4"/>
      <c r="PVV361" s="4"/>
      <c r="PVW361" s="4"/>
      <c r="PVX361" s="4"/>
      <c r="PVY361" s="4"/>
      <c r="PVZ361" s="4"/>
      <c r="PWA361" s="4"/>
      <c r="PWB361" s="4"/>
      <c r="PWC361" s="4"/>
      <c r="PWD361" s="4"/>
      <c r="PWE361" s="4"/>
      <c r="PWF361" s="4"/>
      <c r="PWG361" s="4"/>
      <c r="PWH361" s="4"/>
      <c r="PWI361" s="4"/>
      <c r="PWJ361" s="4"/>
      <c r="PWK361" s="4"/>
      <c r="PWL361" s="4"/>
      <c r="PWM361" s="4"/>
      <c r="PWN361" s="4"/>
      <c r="PWO361" s="4"/>
      <c r="PWP361" s="4"/>
      <c r="PWQ361" s="4"/>
      <c r="PWR361" s="4"/>
      <c r="PWS361" s="4"/>
      <c r="PWT361" s="4"/>
      <c r="PWU361" s="4"/>
      <c r="PWV361" s="4"/>
      <c r="PWW361" s="4"/>
      <c r="PWX361" s="4"/>
      <c r="PWY361" s="4"/>
      <c r="PWZ361" s="4"/>
      <c r="PXA361" s="4"/>
      <c r="PXB361" s="4"/>
      <c r="PXC361" s="4"/>
      <c r="PXD361" s="4"/>
      <c r="PXE361" s="4"/>
      <c r="PXF361" s="4"/>
      <c r="PXG361" s="4"/>
      <c r="PXH361" s="4"/>
      <c r="PXI361" s="4"/>
      <c r="PXJ361" s="4"/>
      <c r="PXK361" s="4"/>
      <c r="PXL361" s="4"/>
      <c r="PXM361" s="4"/>
      <c r="PXN361" s="4"/>
      <c r="PXO361" s="4"/>
      <c r="PXP361" s="4"/>
      <c r="PXQ361" s="4"/>
      <c r="PXR361" s="4"/>
      <c r="PXS361" s="4"/>
      <c r="PXT361" s="4"/>
      <c r="PXU361" s="4"/>
      <c r="PXV361" s="4"/>
      <c r="PXW361" s="4"/>
      <c r="PXX361" s="4"/>
      <c r="PXY361" s="4"/>
      <c r="PXZ361" s="4"/>
      <c r="PYA361" s="4"/>
      <c r="PYB361" s="4"/>
      <c r="PYC361" s="4"/>
      <c r="PYD361" s="4"/>
      <c r="PYE361" s="4"/>
      <c r="PYF361" s="4"/>
      <c r="PYG361" s="4"/>
      <c r="PYH361" s="4"/>
      <c r="PYI361" s="4"/>
      <c r="PYJ361" s="4"/>
      <c r="PYK361" s="4"/>
      <c r="PYL361" s="4"/>
      <c r="PYM361" s="4"/>
      <c r="PYN361" s="4"/>
      <c r="PYO361" s="4"/>
      <c r="PYP361" s="4"/>
      <c r="PYQ361" s="4"/>
      <c r="PYR361" s="4"/>
      <c r="PYS361" s="4"/>
      <c r="PYT361" s="4"/>
      <c r="PYU361" s="4"/>
      <c r="PYV361" s="4"/>
      <c r="PYW361" s="4"/>
      <c r="PYX361" s="4"/>
      <c r="PYY361" s="4"/>
      <c r="PYZ361" s="4"/>
      <c r="PZA361" s="4"/>
      <c r="PZB361" s="4"/>
      <c r="PZC361" s="4"/>
      <c r="PZD361" s="4"/>
      <c r="PZE361" s="4"/>
      <c r="PZF361" s="4"/>
      <c r="PZG361" s="4"/>
      <c r="PZH361" s="4"/>
      <c r="PZI361" s="4"/>
      <c r="PZJ361" s="4"/>
      <c r="PZK361" s="4"/>
      <c r="PZL361" s="4"/>
      <c r="PZM361" s="4"/>
      <c r="PZN361" s="4"/>
      <c r="PZO361" s="4"/>
      <c r="PZP361" s="4"/>
      <c r="PZQ361" s="4"/>
      <c r="PZR361" s="4"/>
      <c r="PZS361" s="4"/>
      <c r="PZT361" s="4"/>
      <c r="PZU361" s="4"/>
      <c r="PZV361" s="4"/>
      <c r="PZW361" s="4"/>
      <c r="PZX361" s="4"/>
      <c r="PZY361" s="4"/>
      <c r="PZZ361" s="4"/>
      <c r="QAA361" s="4"/>
      <c r="QAB361" s="4"/>
      <c r="QAC361" s="4"/>
      <c r="QAD361" s="4"/>
      <c r="QAE361" s="4"/>
      <c r="QAF361" s="4"/>
      <c r="QAG361" s="4"/>
      <c r="QAH361" s="4"/>
      <c r="QAI361" s="4"/>
      <c r="QAJ361" s="4"/>
      <c r="QAK361" s="4"/>
      <c r="QAL361" s="4"/>
      <c r="QAM361" s="4"/>
      <c r="QAN361" s="4"/>
      <c r="QAO361" s="4"/>
      <c r="QAP361" s="4"/>
      <c r="QAQ361" s="4"/>
      <c r="QAR361" s="4"/>
      <c r="QAS361" s="4"/>
      <c r="QAT361" s="4"/>
      <c r="QAU361" s="4"/>
      <c r="QAV361" s="4"/>
      <c r="QAW361" s="4"/>
      <c r="QAX361" s="4"/>
      <c r="QAY361" s="4"/>
      <c r="QAZ361" s="4"/>
      <c r="QBA361" s="4"/>
      <c r="QBB361" s="4"/>
      <c r="QBC361" s="4"/>
      <c r="QBD361" s="4"/>
      <c r="QBE361" s="4"/>
      <c r="QBF361" s="4"/>
      <c r="QBG361" s="4"/>
      <c r="QBH361" s="4"/>
      <c r="QBI361" s="4"/>
      <c r="QBJ361" s="4"/>
      <c r="QBK361" s="4"/>
      <c r="QBL361" s="4"/>
      <c r="QBM361" s="4"/>
      <c r="QBN361" s="4"/>
      <c r="QBO361" s="4"/>
      <c r="QBP361" s="4"/>
      <c r="QBQ361" s="4"/>
      <c r="QBR361" s="4"/>
      <c r="QBS361" s="4"/>
      <c r="QBT361" s="4"/>
      <c r="QBU361" s="4"/>
      <c r="QBV361" s="4"/>
      <c r="QBW361" s="4"/>
      <c r="QBX361" s="4"/>
      <c r="QBY361" s="4"/>
      <c r="QBZ361" s="4"/>
      <c r="QCA361" s="4"/>
      <c r="QCB361" s="4"/>
      <c r="QCC361" s="4"/>
      <c r="QCD361" s="4"/>
      <c r="QCE361" s="4"/>
      <c r="QCF361" s="4"/>
      <c r="QCG361" s="4"/>
      <c r="QCH361" s="4"/>
      <c r="QCI361" s="4"/>
      <c r="QCJ361" s="4"/>
      <c r="QCK361" s="4"/>
      <c r="QCL361" s="4"/>
      <c r="QCM361" s="4"/>
      <c r="QCN361" s="4"/>
      <c r="QCO361" s="4"/>
      <c r="QCP361" s="4"/>
      <c r="QCQ361" s="4"/>
      <c r="QCR361" s="4"/>
      <c r="QCS361" s="4"/>
      <c r="QCT361" s="4"/>
      <c r="QCU361" s="4"/>
      <c r="QCV361" s="4"/>
      <c r="QCW361" s="4"/>
      <c r="QCX361" s="4"/>
      <c r="QCY361" s="4"/>
      <c r="QCZ361" s="4"/>
      <c r="QDA361" s="4"/>
      <c r="QDB361" s="4"/>
      <c r="QDC361" s="4"/>
      <c r="QDD361" s="4"/>
      <c r="QDE361" s="4"/>
      <c r="QDF361" s="4"/>
      <c r="QDG361" s="4"/>
      <c r="QDH361" s="4"/>
      <c r="QDI361" s="4"/>
      <c r="QDJ361" s="4"/>
      <c r="QDK361" s="4"/>
      <c r="QDL361" s="4"/>
      <c r="QDM361" s="4"/>
      <c r="QDN361" s="4"/>
      <c r="QDO361" s="4"/>
      <c r="QDP361" s="4"/>
      <c r="QDQ361" s="4"/>
      <c r="QDR361" s="4"/>
      <c r="QDS361" s="4"/>
      <c r="QDT361" s="4"/>
      <c r="QDU361" s="4"/>
      <c r="QDV361" s="4"/>
      <c r="QDW361" s="4"/>
      <c r="QDX361" s="4"/>
      <c r="QDY361" s="4"/>
      <c r="QDZ361" s="4"/>
      <c r="QEA361" s="4"/>
      <c r="QEB361" s="4"/>
      <c r="QEC361" s="4"/>
      <c r="QED361" s="4"/>
      <c r="QEE361" s="4"/>
      <c r="QEF361" s="4"/>
      <c r="QEG361" s="4"/>
      <c r="QEH361" s="4"/>
      <c r="QEI361" s="4"/>
      <c r="QEJ361" s="4"/>
      <c r="QEK361" s="4"/>
      <c r="QEL361" s="4"/>
      <c r="QEM361" s="4"/>
      <c r="QEN361" s="4"/>
      <c r="QEO361" s="4"/>
      <c r="QEP361" s="4"/>
      <c r="QEQ361" s="4"/>
      <c r="QER361" s="4"/>
      <c r="QES361" s="4"/>
      <c r="QET361" s="4"/>
      <c r="QEU361" s="4"/>
      <c r="QEV361" s="4"/>
      <c r="QEW361" s="4"/>
      <c r="QEX361" s="4"/>
      <c r="QEY361" s="4"/>
      <c r="QEZ361" s="4"/>
      <c r="QFA361" s="4"/>
      <c r="QFB361" s="4"/>
      <c r="QFC361" s="4"/>
      <c r="QFD361" s="4"/>
      <c r="QFE361" s="4"/>
      <c r="QFF361" s="4"/>
      <c r="QFG361" s="4"/>
      <c r="QFH361" s="4"/>
      <c r="QFI361" s="4"/>
      <c r="QFJ361" s="4"/>
      <c r="QFK361" s="4"/>
      <c r="QFL361" s="4"/>
      <c r="QFM361" s="4"/>
      <c r="QFN361" s="4"/>
      <c r="QFO361" s="4"/>
      <c r="QFP361" s="4"/>
      <c r="QFQ361" s="4"/>
      <c r="QFR361" s="4"/>
      <c r="QFS361" s="4"/>
      <c r="QFT361" s="4"/>
      <c r="QFU361" s="4"/>
      <c r="QFV361" s="4"/>
      <c r="QFW361" s="4"/>
      <c r="QFX361" s="4"/>
      <c r="QFY361" s="4"/>
      <c r="QFZ361" s="4"/>
      <c r="QGA361" s="4"/>
      <c r="QGB361" s="4"/>
      <c r="QGC361" s="4"/>
      <c r="QGD361" s="4"/>
      <c r="QGE361" s="4"/>
      <c r="QGF361" s="4"/>
      <c r="QGG361" s="4"/>
      <c r="QGH361" s="4"/>
      <c r="QGI361" s="4"/>
      <c r="QGJ361" s="4"/>
      <c r="QGK361" s="4"/>
      <c r="QGL361" s="4"/>
      <c r="QGM361" s="4"/>
      <c r="QGN361" s="4"/>
      <c r="QGO361" s="4"/>
      <c r="QGP361" s="4"/>
      <c r="QGQ361" s="4"/>
      <c r="QGR361" s="4"/>
      <c r="QGS361" s="4"/>
      <c r="QGT361" s="4"/>
      <c r="QGU361" s="4"/>
      <c r="QGV361" s="4"/>
      <c r="QGW361" s="4"/>
      <c r="QGX361" s="4"/>
      <c r="QGY361" s="4"/>
      <c r="QGZ361" s="4"/>
      <c r="QHA361" s="4"/>
      <c r="QHB361" s="4"/>
      <c r="QHC361" s="4"/>
      <c r="QHD361" s="4"/>
      <c r="QHE361" s="4"/>
      <c r="QHF361" s="4"/>
      <c r="QHG361" s="4"/>
      <c r="QHH361" s="4"/>
      <c r="QHI361" s="4"/>
      <c r="QHJ361" s="4"/>
      <c r="QHK361" s="4"/>
      <c r="QHL361" s="4"/>
      <c r="QHM361" s="4"/>
      <c r="QHN361" s="4"/>
      <c r="QHO361" s="4"/>
      <c r="QHP361" s="4"/>
      <c r="QHQ361" s="4"/>
      <c r="QHR361" s="4"/>
      <c r="QHS361" s="4"/>
      <c r="QHT361" s="4"/>
      <c r="QHU361" s="4"/>
      <c r="QHV361" s="4"/>
      <c r="QHW361" s="4"/>
      <c r="QHX361" s="4"/>
      <c r="QHY361" s="4"/>
      <c r="QHZ361" s="4"/>
      <c r="QIA361" s="4"/>
      <c r="QIB361" s="4"/>
      <c r="QIC361" s="4"/>
      <c r="QID361" s="4"/>
      <c r="QIE361" s="4"/>
      <c r="QIF361" s="4"/>
      <c r="QIG361" s="4"/>
      <c r="QIH361" s="4"/>
      <c r="QII361" s="4"/>
      <c r="QIJ361" s="4"/>
      <c r="QIK361" s="4"/>
      <c r="QIL361" s="4"/>
      <c r="QIM361" s="4"/>
      <c r="QIN361" s="4"/>
      <c r="QIO361" s="4"/>
      <c r="QIP361" s="4"/>
      <c r="QIQ361" s="4"/>
      <c r="QIR361" s="4"/>
      <c r="QIS361" s="4"/>
      <c r="QIT361" s="4"/>
      <c r="QIU361" s="4"/>
      <c r="QIV361" s="4"/>
      <c r="QIW361" s="4"/>
      <c r="QIX361" s="4"/>
      <c r="QIY361" s="4"/>
      <c r="QIZ361" s="4"/>
      <c r="QJA361" s="4"/>
      <c r="QJB361" s="4"/>
      <c r="QJC361" s="4"/>
      <c r="QJD361" s="4"/>
      <c r="QJE361" s="4"/>
      <c r="QJF361" s="4"/>
      <c r="QJG361" s="4"/>
      <c r="QJH361" s="4"/>
      <c r="QJI361" s="4"/>
      <c r="QJJ361" s="4"/>
      <c r="QJK361" s="4"/>
      <c r="QJL361" s="4"/>
      <c r="QJM361" s="4"/>
      <c r="QJN361" s="4"/>
      <c r="QJO361" s="4"/>
      <c r="QJP361" s="4"/>
      <c r="QJQ361" s="4"/>
      <c r="QJR361" s="4"/>
      <c r="QJS361" s="4"/>
      <c r="QJT361" s="4"/>
      <c r="QJU361" s="4"/>
      <c r="QJV361" s="4"/>
      <c r="QJW361" s="4"/>
      <c r="QJX361" s="4"/>
      <c r="QJY361" s="4"/>
      <c r="QJZ361" s="4"/>
      <c r="QKA361" s="4"/>
      <c r="QKB361" s="4"/>
      <c r="QKC361" s="4"/>
      <c r="QKD361" s="4"/>
      <c r="QKE361" s="4"/>
      <c r="QKF361" s="4"/>
      <c r="QKG361" s="4"/>
      <c r="QKH361" s="4"/>
      <c r="QKI361" s="4"/>
      <c r="QKJ361" s="4"/>
      <c r="QKK361" s="4"/>
      <c r="QKL361" s="4"/>
      <c r="QKM361" s="4"/>
      <c r="QKN361" s="4"/>
      <c r="QKO361" s="4"/>
      <c r="QKP361" s="4"/>
      <c r="QKQ361" s="4"/>
      <c r="QKR361" s="4"/>
      <c r="QKS361" s="4"/>
      <c r="QKT361" s="4"/>
      <c r="QKU361" s="4"/>
      <c r="QKV361" s="4"/>
      <c r="QKW361" s="4"/>
      <c r="QKX361" s="4"/>
      <c r="QKY361" s="4"/>
      <c r="QKZ361" s="4"/>
      <c r="QLA361" s="4"/>
      <c r="QLB361" s="4"/>
      <c r="QLC361" s="4"/>
      <c r="QLD361" s="4"/>
      <c r="QLE361" s="4"/>
      <c r="QLF361" s="4"/>
      <c r="QLG361" s="4"/>
      <c r="QLH361" s="4"/>
      <c r="QLI361" s="4"/>
      <c r="QLJ361" s="4"/>
      <c r="QLK361" s="4"/>
      <c r="QLL361" s="4"/>
      <c r="QLM361" s="4"/>
      <c r="QLN361" s="4"/>
      <c r="QLO361" s="4"/>
      <c r="QLP361" s="4"/>
      <c r="QLQ361" s="4"/>
      <c r="QLR361" s="4"/>
      <c r="QLS361" s="4"/>
      <c r="QLT361" s="4"/>
      <c r="QLU361" s="4"/>
      <c r="QLV361" s="4"/>
      <c r="QLW361" s="4"/>
      <c r="QLX361" s="4"/>
      <c r="QLY361" s="4"/>
      <c r="QLZ361" s="4"/>
      <c r="QMA361" s="4"/>
      <c r="QMB361" s="4"/>
      <c r="QMC361" s="4"/>
      <c r="QMD361" s="4"/>
      <c r="QME361" s="4"/>
      <c r="QMF361" s="4"/>
      <c r="QMG361" s="4"/>
      <c r="QMH361" s="4"/>
      <c r="QMI361" s="4"/>
      <c r="QMJ361" s="4"/>
      <c r="QMK361" s="4"/>
      <c r="QML361" s="4"/>
      <c r="QMM361" s="4"/>
      <c r="QMN361" s="4"/>
      <c r="QMO361" s="4"/>
      <c r="QMP361" s="4"/>
      <c r="QMQ361" s="4"/>
      <c r="QMR361" s="4"/>
      <c r="QMS361" s="4"/>
      <c r="QMT361" s="4"/>
      <c r="QMU361" s="4"/>
      <c r="QMV361" s="4"/>
      <c r="QMW361" s="4"/>
      <c r="QMX361" s="4"/>
      <c r="QMY361" s="4"/>
      <c r="QMZ361" s="4"/>
      <c r="QNA361" s="4"/>
      <c r="QNB361" s="4"/>
      <c r="QNC361" s="4"/>
      <c r="QND361" s="4"/>
      <c r="QNE361" s="4"/>
      <c r="QNF361" s="4"/>
      <c r="QNG361" s="4"/>
      <c r="QNH361" s="4"/>
      <c r="QNI361" s="4"/>
      <c r="QNJ361" s="4"/>
      <c r="QNK361" s="4"/>
      <c r="QNL361" s="4"/>
      <c r="QNM361" s="4"/>
      <c r="QNN361" s="4"/>
      <c r="QNO361" s="4"/>
      <c r="QNP361" s="4"/>
      <c r="QNQ361" s="4"/>
      <c r="QNR361" s="4"/>
      <c r="QNS361" s="4"/>
      <c r="QNT361" s="4"/>
      <c r="QNU361" s="4"/>
      <c r="QNV361" s="4"/>
      <c r="QNW361" s="4"/>
      <c r="QNX361" s="4"/>
      <c r="QNY361" s="4"/>
      <c r="QNZ361" s="4"/>
      <c r="QOA361" s="4"/>
      <c r="QOB361" s="4"/>
      <c r="QOC361" s="4"/>
      <c r="QOD361" s="4"/>
      <c r="QOE361" s="4"/>
      <c r="QOF361" s="4"/>
      <c r="QOG361" s="4"/>
      <c r="QOH361" s="4"/>
      <c r="QOI361" s="4"/>
      <c r="QOJ361" s="4"/>
      <c r="QOK361" s="4"/>
      <c r="QOL361" s="4"/>
      <c r="QOM361" s="4"/>
      <c r="QON361" s="4"/>
      <c r="QOO361" s="4"/>
      <c r="QOP361" s="4"/>
      <c r="QOQ361" s="4"/>
      <c r="QOR361" s="4"/>
      <c r="QOS361" s="4"/>
      <c r="QOT361" s="4"/>
      <c r="QOU361" s="4"/>
      <c r="QOV361" s="4"/>
      <c r="QOW361" s="4"/>
      <c r="QOX361" s="4"/>
      <c r="QOY361" s="4"/>
      <c r="QOZ361" s="4"/>
      <c r="QPA361" s="4"/>
      <c r="QPB361" s="4"/>
      <c r="QPC361" s="4"/>
      <c r="QPD361" s="4"/>
      <c r="QPE361" s="4"/>
      <c r="QPF361" s="4"/>
      <c r="QPG361" s="4"/>
      <c r="QPH361" s="4"/>
      <c r="QPI361" s="4"/>
      <c r="QPJ361" s="4"/>
      <c r="QPK361" s="4"/>
      <c r="QPL361" s="4"/>
      <c r="QPM361" s="4"/>
      <c r="QPN361" s="4"/>
      <c r="QPO361" s="4"/>
      <c r="QPP361" s="4"/>
      <c r="QPQ361" s="4"/>
      <c r="QPR361" s="4"/>
      <c r="QPS361" s="4"/>
      <c r="QPT361" s="4"/>
      <c r="QPU361" s="4"/>
      <c r="QPV361" s="4"/>
      <c r="QPW361" s="4"/>
      <c r="QPX361" s="4"/>
      <c r="QPY361" s="4"/>
      <c r="QPZ361" s="4"/>
      <c r="QQA361" s="4"/>
      <c r="QQB361" s="4"/>
      <c r="QQC361" s="4"/>
      <c r="QQD361" s="4"/>
      <c r="QQE361" s="4"/>
      <c r="QQF361" s="4"/>
      <c r="QQG361" s="4"/>
      <c r="QQH361" s="4"/>
      <c r="QQI361" s="4"/>
      <c r="QQJ361" s="4"/>
      <c r="QQK361" s="4"/>
      <c r="QQL361" s="4"/>
      <c r="QQM361" s="4"/>
      <c r="QQN361" s="4"/>
      <c r="QQO361" s="4"/>
      <c r="QQP361" s="4"/>
      <c r="QQQ361" s="4"/>
      <c r="QQR361" s="4"/>
      <c r="QQS361" s="4"/>
      <c r="QQT361" s="4"/>
      <c r="QQU361" s="4"/>
      <c r="QQV361" s="4"/>
      <c r="QQW361" s="4"/>
      <c r="QQX361" s="4"/>
      <c r="QQY361" s="4"/>
      <c r="QQZ361" s="4"/>
      <c r="QRA361" s="4"/>
      <c r="QRB361" s="4"/>
      <c r="QRC361" s="4"/>
      <c r="QRD361" s="4"/>
      <c r="QRE361" s="4"/>
      <c r="QRF361" s="4"/>
      <c r="QRG361" s="4"/>
      <c r="QRH361" s="4"/>
      <c r="QRI361" s="4"/>
      <c r="QRJ361" s="4"/>
      <c r="QRK361" s="4"/>
      <c r="QRL361" s="4"/>
      <c r="QRM361" s="4"/>
      <c r="QRN361" s="4"/>
      <c r="QRO361" s="4"/>
      <c r="QRP361" s="4"/>
      <c r="QRQ361" s="4"/>
      <c r="QRR361" s="4"/>
      <c r="QRS361" s="4"/>
      <c r="QRT361" s="4"/>
      <c r="QRU361" s="4"/>
      <c r="QRV361" s="4"/>
      <c r="QRW361" s="4"/>
      <c r="QRX361" s="4"/>
      <c r="QRY361" s="4"/>
      <c r="QRZ361" s="4"/>
      <c r="QSA361" s="4"/>
      <c r="QSB361" s="4"/>
      <c r="QSC361" s="4"/>
      <c r="QSD361" s="4"/>
      <c r="QSE361" s="4"/>
      <c r="QSF361" s="4"/>
      <c r="QSG361" s="4"/>
      <c r="QSH361" s="4"/>
      <c r="QSI361" s="4"/>
      <c r="QSJ361" s="4"/>
      <c r="QSK361" s="4"/>
      <c r="QSL361" s="4"/>
      <c r="QSM361" s="4"/>
      <c r="QSN361" s="4"/>
      <c r="QSO361" s="4"/>
      <c r="QSP361" s="4"/>
      <c r="QSQ361" s="4"/>
      <c r="QSR361" s="4"/>
      <c r="QSS361" s="4"/>
      <c r="QST361" s="4"/>
      <c r="QSU361" s="4"/>
      <c r="QSV361" s="4"/>
      <c r="QSW361" s="4"/>
      <c r="QSX361" s="4"/>
      <c r="QSY361" s="4"/>
      <c r="QSZ361" s="4"/>
      <c r="QTA361" s="4"/>
      <c r="QTB361" s="4"/>
      <c r="QTC361" s="4"/>
      <c r="QTD361" s="4"/>
      <c r="QTE361" s="4"/>
      <c r="QTF361" s="4"/>
      <c r="QTG361" s="4"/>
      <c r="QTH361" s="4"/>
      <c r="QTI361" s="4"/>
      <c r="QTJ361" s="4"/>
      <c r="QTK361" s="4"/>
      <c r="QTL361" s="4"/>
      <c r="QTM361" s="4"/>
      <c r="QTN361" s="4"/>
      <c r="QTO361" s="4"/>
      <c r="QTP361" s="4"/>
      <c r="QTQ361" s="4"/>
      <c r="QTR361" s="4"/>
      <c r="QTS361" s="4"/>
      <c r="QTT361" s="4"/>
      <c r="QTU361" s="4"/>
      <c r="QTV361" s="4"/>
      <c r="QTW361" s="4"/>
      <c r="QTX361" s="4"/>
      <c r="QTY361" s="4"/>
      <c r="QTZ361" s="4"/>
      <c r="QUA361" s="4"/>
      <c r="QUB361" s="4"/>
      <c r="QUC361" s="4"/>
      <c r="QUD361" s="4"/>
      <c r="QUE361" s="4"/>
      <c r="QUF361" s="4"/>
      <c r="QUG361" s="4"/>
      <c r="QUH361" s="4"/>
      <c r="QUI361" s="4"/>
      <c r="QUJ361" s="4"/>
      <c r="QUK361" s="4"/>
      <c r="QUL361" s="4"/>
      <c r="QUM361" s="4"/>
      <c r="QUN361" s="4"/>
      <c r="QUO361" s="4"/>
      <c r="QUP361" s="4"/>
      <c r="QUQ361" s="4"/>
      <c r="QUR361" s="4"/>
      <c r="QUS361" s="4"/>
      <c r="QUT361" s="4"/>
      <c r="QUU361" s="4"/>
      <c r="QUV361" s="4"/>
      <c r="QUW361" s="4"/>
      <c r="QUX361" s="4"/>
      <c r="QUY361" s="4"/>
      <c r="QUZ361" s="4"/>
      <c r="QVA361" s="4"/>
      <c r="QVB361" s="4"/>
      <c r="QVC361" s="4"/>
      <c r="QVD361" s="4"/>
      <c r="QVE361" s="4"/>
      <c r="QVF361" s="4"/>
      <c r="QVG361" s="4"/>
      <c r="QVH361" s="4"/>
      <c r="QVI361" s="4"/>
      <c r="QVJ361" s="4"/>
      <c r="QVK361" s="4"/>
      <c r="QVL361" s="4"/>
      <c r="QVM361" s="4"/>
      <c r="QVN361" s="4"/>
      <c r="QVO361" s="4"/>
      <c r="QVP361" s="4"/>
      <c r="QVQ361" s="4"/>
      <c r="QVR361" s="4"/>
      <c r="QVS361" s="4"/>
      <c r="QVT361" s="4"/>
      <c r="QVU361" s="4"/>
      <c r="QVV361" s="4"/>
      <c r="QVW361" s="4"/>
      <c r="QVX361" s="4"/>
      <c r="QVY361" s="4"/>
      <c r="QVZ361" s="4"/>
      <c r="QWA361" s="4"/>
      <c r="QWB361" s="4"/>
      <c r="QWC361" s="4"/>
      <c r="QWD361" s="4"/>
      <c r="QWE361" s="4"/>
      <c r="QWF361" s="4"/>
      <c r="QWG361" s="4"/>
      <c r="QWH361" s="4"/>
      <c r="QWI361" s="4"/>
      <c r="QWJ361" s="4"/>
      <c r="QWK361" s="4"/>
      <c r="QWL361" s="4"/>
      <c r="QWM361" s="4"/>
      <c r="QWN361" s="4"/>
      <c r="QWO361" s="4"/>
      <c r="QWP361" s="4"/>
      <c r="QWQ361" s="4"/>
      <c r="QWR361" s="4"/>
      <c r="QWS361" s="4"/>
      <c r="QWT361" s="4"/>
      <c r="QWU361" s="4"/>
      <c r="QWV361" s="4"/>
      <c r="QWW361" s="4"/>
      <c r="QWX361" s="4"/>
      <c r="QWY361" s="4"/>
      <c r="QWZ361" s="4"/>
      <c r="QXA361" s="4"/>
      <c r="QXB361" s="4"/>
      <c r="QXC361" s="4"/>
      <c r="QXD361" s="4"/>
      <c r="QXE361" s="4"/>
      <c r="QXF361" s="4"/>
      <c r="QXG361" s="4"/>
      <c r="QXH361" s="4"/>
      <c r="QXI361" s="4"/>
      <c r="QXJ361" s="4"/>
      <c r="QXK361" s="4"/>
      <c r="QXL361" s="4"/>
      <c r="QXM361" s="4"/>
      <c r="QXN361" s="4"/>
      <c r="QXO361" s="4"/>
      <c r="QXP361" s="4"/>
      <c r="QXQ361" s="4"/>
      <c r="QXR361" s="4"/>
      <c r="QXS361" s="4"/>
      <c r="QXT361" s="4"/>
      <c r="QXU361" s="4"/>
      <c r="QXV361" s="4"/>
      <c r="QXW361" s="4"/>
      <c r="QXX361" s="4"/>
      <c r="QXY361" s="4"/>
      <c r="QXZ361" s="4"/>
      <c r="QYA361" s="4"/>
      <c r="QYB361" s="4"/>
      <c r="QYC361" s="4"/>
      <c r="QYD361" s="4"/>
      <c r="QYE361" s="4"/>
      <c r="QYF361" s="4"/>
      <c r="QYG361" s="4"/>
      <c r="QYH361" s="4"/>
      <c r="QYI361" s="4"/>
      <c r="QYJ361" s="4"/>
      <c r="QYK361" s="4"/>
      <c r="QYL361" s="4"/>
      <c r="QYM361" s="4"/>
      <c r="QYN361" s="4"/>
      <c r="QYO361" s="4"/>
      <c r="QYP361" s="4"/>
      <c r="QYQ361" s="4"/>
      <c r="QYR361" s="4"/>
      <c r="QYS361" s="4"/>
      <c r="QYT361" s="4"/>
      <c r="QYU361" s="4"/>
      <c r="QYV361" s="4"/>
      <c r="QYW361" s="4"/>
      <c r="QYX361" s="4"/>
      <c r="QYY361" s="4"/>
      <c r="QYZ361" s="4"/>
      <c r="QZA361" s="4"/>
      <c r="QZB361" s="4"/>
      <c r="QZC361" s="4"/>
      <c r="QZD361" s="4"/>
      <c r="QZE361" s="4"/>
      <c r="QZF361" s="4"/>
      <c r="QZG361" s="4"/>
      <c r="QZH361" s="4"/>
      <c r="QZI361" s="4"/>
      <c r="QZJ361" s="4"/>
      <c r="QZK361" s="4"/>
      <c r="QZL361" s="4"/>
      <c r="QZM361" s="4"/>
      <c r="QZN361" s="4"/>
      <c r="QZO361" s="4"/>
      <c r="QZP361" s="4"/>
      <c r="QZQ361" s="4"/>
      <c r="QZR361" s="4"/>
      <c r="QZS361" s="4"/>
      <c r="QZT361" s="4"/>
      <c r="QZU361" s="4"/>
      <c r="QZV361" s="4"/>
      <c r="QZW361" s="4"/>
      <c r="QZX361" s="4"/>
      <c r="QZY361" s="4"/>
      <c r="QZZ361" s="4"/>
      <c r="RAA361" s="4"/>
      <c r="RAB361" s="4"/>
      <c r="RAC361" s="4"/>
      <c r="RAD361" s="4"/>
      <c r="RAE361" s="4"/>
      <c r="RAF361" s="4"/>
      <c r="RAG361" s="4"/>
      <c r="RAH361" s="4"/>
      <c r="RAI361" s="4"/>
      <c r="RAJ361" s="4"/>
      <c r="RAK361" s="4"/>
      <c r="RAL361" s="4"/>
      <c r="RAM361" s="4"/>
      <c r="RAN361" s="4"/>
      <c r="RAO361" s="4"/>
      <c r="RAP361" s="4"/>
      <c r="RAQ361" s="4"/>
      <c r="RAR361" s="4"/>
      <c r="RAS361" s="4"/>
      <c r="RAT361" s="4"/>
      <c r="RAU361" s="4"/>
      <c r="RAV361" s="4"/>
      <c r="RAW361" s="4"/>
      <c r="RAX361" s="4"/>
      <c r="RAY361" s="4"/>
      <c r="RAZ361" s="4"/>
      <c r="RBA361" s="4"/>
      <c r="RBB361" s="4"/>
      <c r="RBC361" s="4"/>
      <c r="RBD361" s="4"/>
      <c r="RBE361" s="4"/>
      <c r="RBF361" s="4"/>
      <c r="RBG361" s="4"/>
      <c r="RBH361" s="4"/>
      <c r="RBI361" s="4"/>
      <c r="RBJ361" s="4"/>
      <c r="RBK361" s="4"/>
      <c r="RBL361" s="4"/>
      <c r="RBM361" s="4"/>
      <c r="RBN361" s="4"/>
      <c r="RBO361" s="4"/>
      <c r="RBP361" s="4"/>
      <c r="RBQ361" s="4"/>
      <c r="RBR361" s="4"/>
      <c r="RBS361" s="4"/>
      <c r="RBT361" s="4"/>
      <c r="RBU361" s="4"/>
      <c r="RBV361" s="4"/>
      <c r="RBW361" s="4"/>
      <c r="RBX361" s="4"/>
      <c r="RBY361" s="4"/>
      <c r="RBZ361" s="4"/>
      <c r="RCA361" s="4"/>
      <c r="RCB361" s="4"/>
      <c r="RCC361" s="4"/>
      <c r="RCD361" s="4"/>
      <c r="RCE361" s="4"/>
      <c r="RCF361" s="4"/>
      <c r="RCG361" s="4"/>
      <c r="RCH361" s="4"/>
      <c r="RCI361" s="4"/>
      <c r="RCJ361" s="4"/>
      <c r="RCK361" s="4"/>
      <c r="RCL361" s="4"/>
      <c r="RCM361" s="4"/>
      <c r="RCN361" s="4"/>
      <c r="RCO361" s="4"/>
      <c r="RCP361" s="4"/>
      <c r="RCQ361" s="4"/>
      <c r="RCR361" s="4"/>
      <c r="RCS361" s="4"/>
      <c r="RCT361" s="4"/>
      <c r="RCU361" s="4"/>
      <c r="RCV361" s="4"/>
      <c r="RCW361" s="4"/>
      <c r="RCX361" s="4"/>
      <c r="RCY361" s="4"/>
      <c r="RCZ361" s="4"/>
      <c r="RDA361" s="4"/>
      <c r="RDB361" s="4"/>
      <c r="RDC361" s="4"/>
      <c r="RDD361" s="4"/>
      <c r="RDE361" s="4"/>
      <c r="RDF361" s="4"/>
      <c r="RDG361" s="4"/>
      <c r="RDH361" s="4"/>
      <c r="RDI361" s="4"/>
      <c r="RDJ361" s="4"/>
      <c r="RDK361" s="4"/>
      <c r="RDL361" s="4"/>
      <c r="RDM361" s="4"/>
      <c r="RDN361" s="4"/>
      <c r="RDO361" s="4"/>
      <c r="RDP361" s="4"/>
      <c r="RDQ361" s="4"/>
      <c r="RDR361" s="4"/>
      <c r="RDS361" s="4"/>
      <c r="RDT361" s="4"/>
      <c r="RDU361" s="4"/>
      <c r="RDV361" s="4"/>
      <c r="RDW361" s="4"/>
      <c r="RDX361" s="4"/>
      <c r="RDY361" s="4"/>
      <c r="RDZ361" s="4"/>
      <c r="REA361" s="4"/>
      <c r="REB361" s="4"/>
      <c r="REC361" s="4"/>
      <c r="RED361" s="4"/>
      <c r="REE361" s="4"/>
      <c r="REF361" s="4"/>
      <c r="REG361" s="4"/>
      <c r="REH361" s="4"/>
      <c r="REI361" s="4"/>
      <c r="REJ361" s="4"/>
      <c r="REK361" s="4"/>
      <c r="REL361" s="4"/>
      <c r="REM361" s="4"/>
      <c r="REN361" s="4"/>
      <c r="REO361" s="4"/>
      <c r="REP361" s="4"/>
      <c r="REQ361" s="4"/>
      <c r="RER361" s="4"/>
      <c r="RES361" s="4"/>
      <c r="RET361" s="4"/>
      <c r="REU361" s="4"/>
      <c r="REV361" s="4"/>
      <c r="REW361" s="4"/>
      <c r="REX361" s="4"/>
      <c r="REY361" s="4"/>
      <c r="REZ361" s="4"/>
      <c r="RFA361" s="4"/>
      <c r="RFB361" s="4"/>
      <c r="RFC361" s="4"/>
      <c r="RFD361" s="4"/>
      <c r="RFE361" s="4"/>
      <c r="RFF361" s="4"/>
      <c r="RFG361" s="4"/>
      <c r="RFH361" s="4"/>
      <c r="RFI361" s="4"/>
      <c r="RFJ361" s="4"/>
      <c r="RFK361" s="4"/>
      <c r="RFL361" s="4"/>
      <c r="RFM361" s="4"/>
      <c r="RFN361" s="4"/>
      <c r="RFO361" s="4"/>
      <c r="RFP361" s="4"/>
      <c r="RFQ361" s="4"/>
      <c r="RFR361" s="4"/>
      <c r="RFS361" s="4"/>
      <c r="RFT361" s="4"/>
      <c r="RFU361" s="4"/>
      <c r="RFV361" s="4"/>
      <c r="RFW361" s="4"/>
      <c r="RFX361" s="4"/>
      <c r="RFY361" s="4"/>
      <c r="RFZ361" s="4"/>
      <c r="RGA361" s="4"/>
      <c r="RGB361" s="4"/>
      <c r="RGC361" s="4"/>
      <c r="RGD361" s="4"/>
      <c r="RGE361" s="4"/>
      <c r="RGF361" s="4"/>
      <c r="RGG361" s="4"/>
      <c r="RGH361" s="4"/>
      <c r="RGI361" s="4"/>
      <c r="RGJ361" s="4"/>
      <c r="RGK361" s="4"/>
      <c r="RGL361" s="4"/>
      <c r="RGM361" s="4"/>
      <c r="RGN361" s="4"/>
      <c r="RGO361" s="4"/>
      <c r="RGP361" s="4"/>
      <c r="RGQ361" s="4"/>
      <c r="RGR361" s="4"/>
      <c r="RGS361" s="4"/>
      <c r="RGT361" s="4"/>
      <c r="RGU361" s="4"/>
      <c r="RGV361" s="4"/>
      <c r="RGW361" s="4"/>
      <c r="RGX361" s="4"/>
      <c r="RGY361" s="4"/>
      <c r="RGZ361" s="4"/>
      <c r="RHA361" s="4"/>
      <c r="RHB361" s="4"/>
      <c r="RHC361" s="4"/>
      <c r="RHD361" s="4"/>
      <c r="RHE361" s="4"/>
      <c r="RHF361" s="4"/>
      <c r="RHG361" s="4"/>
      <c r="RHH361" s="4"/>
      <c r="RHI361" s="4"/>
      <c r="RHJ361" s="4"/>
      <c r="RHK361" s="4"/>
      <c r="RHL361" s="4"/>
      <c r="RHM361" s="4"/>
      <c r="RHN361" s="4"/>
      <c r="RHO361" s="4"/>
      <c r="RHP361" s="4"/>
      <c r="RHQ361" s="4"/>
      <c r="RHR361" s="4"/>
      <c r="RHS361" s="4"/>
      <c r="RHT361" s="4"/>
      <c r="RHU361" s="4"/>
      <c r="RHV361" s="4"/>
      <c r="RHW361" s="4"/>
      <c r="RHX361" s="4"/>
      <c r="RHY361" s="4"/>
      <c r="RHZ361" s="4"/>
      <c r="RIA361" s="4"/>
      <c r="RIB361" s="4"/>
      <c r="RIC361" s="4"/>
      <c r="RID361" s="4"/>
      <c r="RIE361" s="4"/>
      <c r="RIF361" s="4"/>
      <c r="RIG361" s="4"/>
      <c r="RIH361" s="4"/>
      <c r="RII361" s="4"/>
      <c r="RIJ361" s="4"/>
      <c r="RIK361" s="4"/>
      <c r="RIL361" s="4"/>
      <c r="RIM361" s="4"/>
      <c r="RIN361" s="4"/>
      <c r="RIO361" s="4"/>
      <c r="RIP361" s="4"/>
      <c r="RIQ361" s="4"/>
      <c r="RIR361" s="4"/>
      <c r="RIS361" s="4"/>
      <c r="RIT361" s="4"/>
      <c r="RIU361" s="4"/>
      <c r="RIV361" s="4"/>
      <c r="RIW361" s="4"/>
      <c r="RIX361" s="4"/>
      <c r="RIY361" s="4"/>
      <c r="RIZ361" s="4"/>
      <c r="RJA361" s="4"/>
      <c r="RJB361" s="4"/>
      <c r="RJC361" s="4"/>
      <c r="RJD361" s="4"/>
      <c r="RJE361" s="4"/>
      <c r="RJF361" s="4"/>
      <c r="RJG361" s="4"/>
      <c r="RJH361" s="4"/>
      <c r="RJI361" s="4"/>
      <c r="RJJ361" s="4"/>
      <c r="RJK361" s="4"/>
      <c r="RJL361" s="4"/>
      <c r="RJM361" s="4"/>
      <c r="RJN361" s="4"/>
      <c r="RJO361" s="4"/>
      <c r="RJP361" s="4"/>
      <c r="RJQ361" s="4"/>
      <c r="RJR361" s="4"/>
      <c r="RJS361" s="4"/>
      <c r="RJT361" s="4"/>
      <c r="RJU361" s="4"/>
      <c r="RJV361" s="4"/>
      <c r="RJW361" s="4"/>
      <c r="RJX361" s="4"/>
      <c r="RJY361" s="4"/>
      <c r="RJZ361" s="4"/>
      <c r="RKA361" s="4"/>
      <c r="RKB361" s="4"/>
      <c r="RKC361" s="4"/>
      <c r="RKD361" s="4"/>
      <c r="RKE361" s="4"/>
      <c r="RKF361" s="4"/>
      <c r="RKG361" s="4"/>
      <c r="RKH361" s="4"/>
      <c r="RKI361" s="4"/>
      <c r="RKJ361" s="4"/>
      <c r="RKK361" s="4"/>
      <c r="RKL361" s="4"/>
      <c r="RKM361" s="4"/>
      <c r="RKN361" s="4"/>
      <c r="RKO361" s="4"/>
      <c r="RKP361" s="4"/>
      <c r="RKQ361" s="4"/>
      <c r="RKR361" s="4"/>
      <c r="RKS361" s="4"/>
      <c r="RKT361" s="4"/>
      <c r="RKU361" s="4"/>
      <c r="RKV361" s="4"/>
      <c r="RKW361" s="4"/>
      <c r="RKX361" s="4"/>
      <c r="RKY361" s="4"/>
      <c r="RKZ361" s="4"/>
      <c r="RLA361" s="4"/>
      <c r="RLB361" s="4"/>
      <c r="RLC361" s="4"/>
      <c r="RLD361" s="4"/>
      <c r="RLE361" s="4"/>
      <c r="RLF361" s="4"/>
      <c r="RLG361" s="4"/>
      <c r="RLH361" s="4"/>
      <c r="RLI361" s="4"/>
      <c r="RLJ361" s="4"/>
      <c r="RLK361" s="4"/>
      <c r="RLL361" s="4"/>
      <c r="RLM361" s="4"/>
      <c r="RLN361" s="4"/>
      <c r="RLO361" s="4"/>
      <c r="RLP361" s="4"/>
      <c r="RLQ361" s="4"/>
      <c r="RLR361" s="4"/>
      <c r="RLS361" s="4"/>
      <c r="RLT361" s="4"/>
      <c r="RLU361" s="4"/>
      <c r="RLV361" s="4"/>
      <c r="RLW361" s="4"/>
      <c r="RLX361" s="4"/>
      <c r="RLY361" s="4"/>
      <c r="RLZ361" s="4"/>
      <c r="RMA361" s="4"/>
      <c r="RMB361" s="4"/>
      <c r="RMC361" s="4"/>
      <c r="RMD361" s="4"/>
      <c r="RME361" s="4"/>
      <c r="RMF361" s="4"/>
      <c r="RMG361" s="4"/>
      <c r="RMH361" s="4"/>
      <c r="RMI361" s="4"/>
      <c r="RMJ361" s="4"/>
      <c r="RMK361" s="4"/>
      <c r="RML361" s="4"/>
      <c r="RMM361" s="4"/>
      <c r="RMN361" s="4"/>
      <c r="RMO361" s="4"/>
      <c r="RMP361" s="4"/>
      <c r="RMQ361" s="4"/>
      <c r="RMR361" s="4"/>
      <c r="RMS361" s="4"/>
      <c r="RMT361" s="4"/>
      <c r="RMU361" s="4"/>
      <c r="RMV361" s="4"/>
      <c r="RMW361" s="4"/>
      <c r="RMX361" s="4"/>
      <c r="RMY361" s="4"/>
      <c r="RMZ361" s="4"/>
      <c r="RNA361" s="4"/>
      <c r="RNB361" s="4"/>
      <c r="RNC361" s="4"/>
      <c r="RND361" s="4"/>
      <c r="RNE361" s="4"/>
      <c r="RNF361" s="4"/>
      <c r="RNG361" s="4"/>
      <c r="RNH361" s="4"/>
      <c r="RNI361" s="4"/>
      <c r="RNJ361" s="4"/>
      <c r="RNK361" s="4"/>
      <c r="RNL361" s="4"/>
      <c r="RNM361" s="4"/>
      <c r="RNN361" s="4"/>
      <c r="RNO361" s="4"/>
      <c r="RNP361" s="4"/>
      <c r="RNQ361" s="4"/>
      <c r="RNR361" s="4"/>
      <c r="RNS361" s="4"/>
      <c r="RNT361" s="4"/>
      <c r="RNU361" s="4"/>
      <c r="RNV361" s="4"/>
      <c r="RNW361" s="4"/>
      <c r="RNX361" s="4"/>
      <c r="RNY361" s="4"/>
      <c r="RNZ361" s="4"/>
      <c r="ROA361" s="4"/>
      <c r="ROB361" s="4"/>
      <c r="ROC361" s="4"/>
      <c r="ROD361" s="4"/>
      <c r="ROE361" s="4"/>
      <c r="ROF361" s="4"/>
      <c r="ROG361" s="4"/>
      <c r="ROH361" s="4"/>
      <c r="ROI361" s="4"/>
      <c r="ROJ361" s="4"/>
      <c r="ROK361" s="4"/>
      <c r="ROL361" s="4"/>
      <c r="ROM361" s="4"/>
      <c r="RON361" s="4"/>
      <c r="ROO361" s="4"/>
      <c r="ROP361" s="4"/>
      <c r="ROQ361" s="4"/>
      <c r="ROR361" s="4"/>
      <c r="ROS361" s="4"/>
      <c r="ROT361" s="4"/>
      <c r="ROU361" s="4"/>
      <c r="ROV361" s="4"/>
      <c r="ROW361" s="4"/>
      <c r="ROX361" s="4"/>
      <c r="ROY361" s="4"/>
      <c r="ROZ361" s="4"/>
      <c r="RPA361" s="4"/>
      <c r="RPB361" s="4"/>
      <c r="RPC361" s="4"/>
      <c r="RPD361" s="4"/>
      <c r="RPE361" s="4"/>
      <c r="RPF361" s="4"/>
      <c r="RPG361" s="4"/>
      <c r="RPH361" s="4"/>
      <c r="RPI361" s="4"/>
      <c r="RPJ361" s="4"/>
      <c r="RPK361" s="4"/>
      <c r="RPL361" s="4"/>
      <c r="RPM361" s="4"/>
      <c r="RPN361" s="4"/>
      <c r="RPO361" s="4"/>
      <c r="RPP361" s="4"/>
      <c r="RPQ361" s="4"/>
      <c r="RPR361" s="4"/>
      <c r="RPS361" s="4"/>
      <c r="RPT361" s="4"/>
      <c r="RPU361" s="4"/>
      <c r="RPV361" s="4"/>
      <c r="RPW361" s="4"/>
      <c r="RPX361" s="4"/>
      <c r="RPY361" s="4"/>
      <c r="RPZ361" s="4"/>
      <c r="RQA361" s="4"/>
      <c r="RQB361" s="4"/>
      <c r="RQC361" s="4"/>
      <c r="RQD361" s="4"/>
      <c r="RQE361" s="4"/>
      <c r="RQF361" s="4"/>
      <c r="RQG361" s="4"/>
      <c r="RQH361" s="4"/>
      <c r="RQI361" s="4"/>
      <c r="RQJ361" s="4"/>
      <c r="RQK361" s="4"/>
      <c r="RQL361" s="4"/>
      <c r="RQM361" s="4"/>
      <c r="RQN361" s="4"/>
      <c r="RQO361" s="4"/>
      <c r="RQP361" s="4"/>
      <c r="RQQ361" s="4"/>
      <c r="RQR361" s="4"/>
      <c r="RQS361" s="4"/>
      <c r="RQT361" s="4"/>
      <c r="RQU361" s="4"/>
      <c r="RQV361" s="4"/>
      <c r="RQW361" s="4"/>
      <c r="RQX361" s="4"/>
      <c r="RQY361" s="4"/>
      <c r="RQZ361" s="4"/>
      <c r="RRA361" s="4"/>
      <c r="RRB361" s="4"/>
      <c r="RRC361" s="4"/>
      <c r="RRD361" s="4"/>
      <c r="RRE361" s="4"/>
      <c r="RRF361" s="4"/>
      <c r="RRG361" s="4"/>
      <c r="RRH361" s="4"/>
      <c r="RRI361" s="4"/>
      <c r="RRJ361" s="4"/>
      <c r="RRK361" s="4"/>
      <c r="RRL361" s="4"/>
      <c r="RRM361" s="4"/>
      <c r="RRN361" s="4"/>
      <c r="RRO361" s="4"/>
      <c r="RRP361" s="4"/>
      <c r="RRQ361" s="4"/>
      <c r="RRR361" s="4"/>
      <c r="RRS361" s="4"/>
      <c r="RRT361" s="4"/>
      <c r="RRU361" s="4"/>
      <c r="RRV361" s="4"/>
      <c r="RRW361" s="4"/>
      <c r="RRX361" s="4"/>
      <c r="RRY361" s="4"/>
      <c r="RRZ361" s="4"/>
      <c r="RSA361" s="4"/>
      <c r="RSB361" s="4"/>
      <c r="RSC361" s="4"/>
      <c r="RSD361" s="4"/>
      <c r="RSE361" s="4"/>
      <c r="RSF361" s="4"/>
      <c r="RSG361" s="4"/>
      <c r="RSH361" s="4"/>
      <c r="RSI361" s="4"/>
      <c r="RSJ361" s="4"/>
      <c r="RSK361" s="4"/>
      <c r="RSL361" s="4"/>
      <c r="RSM361" s="4"/>
      <c r="RSN361" s="4"/>
      <c r="RSO361" s="4"/>
      <c r="RSP361" s="4"/>
      <c r="RSQ361" s="4"/>
      <c r="RSR361" s="4"/>
      <c r="RSS361" s="4"/>
      <c r="RST361" s="4"/>
      <c r="RSU361" s="4"/>
      <c r="RSV361" s="4"/>
      <c r="RSW361" s="4"/>
      <c r="RSX361" s="4"/>
      <c r="RSY361" s="4"/>
      <c r="RSZ361" s="4"/>
      <c r="RTA361" s="4"/>
      <c r="RTB361" s="4"/>
      <c r="RTC361" s="4"/>
      <c r="RTD361" s="4"/>
      <c r="RTE361" s="4"/>
      <c r="RTF361" s="4"/>
      <c r="RTG361" s="4"/>
      <c r="RTH361" s="4"/>
      <c r="RTI361" s="4"/>
      <c r="RTJ361" s="4"/>
      <c r="RTK361" s="4"/>
      <c r="RTL361" s="4"/>
      <c r="RTM361" s="4"/>
      <c r="RTN361" s="4"/>
      <c r="RTO361" s="4"/>
      <c r="RTP361" s="4"/>
      <c r="RTQ361" s="4"/>
      <c r="RTR361" s="4"/>
      <c r="RTS361" s="4"/>
      <c r="RTT361" s="4"/>
      <c r="RTU361" s="4"/>
      <c r="RTV361" s="4"/>
      <c r="RTW361" s="4"/>
      <c r="RTX361" s="4"/>
      <c r="RTY361" s="4"/>
      <c r="RTZ361" s="4"/>
      <c r="RUA361" s="4"/>
      <c r="RUB361" s="4"/>
      <c r="RUC361" s="4"/>
      <c r="RUD361" s="4"/>
      <c r="RUE361" s="4"/>
      <c r="RUF361" s="4"/>
      <c r="RUG361" s="4"/>
      <c r="RUH361" s="4"/>
      <c r="RUI361" s="4"/>
      <c r="RUJ361" s="4"/>
      <c r="RUK361" s="4"/>
      <c r="RUL361" s="4"/>
      <c r="RUM361" s="4"/>
      <c r="RUN361" s="4"/>
      <c r="RUO361" s="4"/>
      <c r="RUP361" s="4"/>
      <c r="RUQ361" s="4"/>
      <c r="RUR361" s="4"/>
      <c r="RUS361" s="4"/>
      <c r="RUT361" s="4"/>
      <c r="RUU361" s="4"/>
      <c r="RUV361" s="4"/>
      <c r="RUW361" s="4"/>
      <c r="RUX361" s="4"/>
      <c r="RUY361" s="4"/>
      <c r="RUZ361" s="4"/>
      <c r="RVA361" s="4"/>
      <c r="RVB361" s="4"/>
      <c r="RVC361" s="4"/>
      <c r="RVD361" s="4"/>
      <c r="RVE361" s="4"/>
      <c r="RVF361" s="4"/>
      <c r="RVG361" s="4"/>
      <c r="RVH361" s="4"/>
      <c r="RVI361" s="4"/>
      <c r="RVJ361" s="4"/>
      <c r="RVK361" s="4"/>
      <c r="RVL361" s="4"/>
      <c r="RVM361" s="4"/>
      <c r="RVN361" s="4"/>
      <c r="RVO361" s="4"/>
      <c r="RVP361" s="4"/>
      <c r="RVQ361" s="4"/>
      <c r="RVR361" s="4"/>
      <c r="RVS361" s="4"/>
      <c r="RVT361" s="4"/>
      <c r="RVU361" s="4"/>
      <c r="RVV361" s="4"/>
      <c r="RVW361" s="4"/>
      <c r="RVX361" s="4"/>
      <c r="RVY361" s="4"/>
      <c r="RVZ361" s="4"/>
      <c r="RWA361" s="4"/>
      <c r="RWB361" s="4"/>
      <c r="RWC361" s="4"/>
      <c r="RWD361" s="4"/>
      <c r="RWE361" s="4"/>
      <c r="RWF361" s="4"/>
      <c r="RWG361" s="4"/>
      <c r="RWH361" s="4"/>
      <c r="RWI361" s="4"/>
      <c r="RWJ361" s="4"/>
      <c r="RWK361" s="4"/>
      <c r="RWL361" s="4"/>
      <c r="RWM361" s="4"/>
      <c r="RWN361" s="4"/>
      <c r="RWO361" s="4"/>
      <c r="RWP361" s="4"/>
      <c r="RWQ361" s="4"/>
      <c r="RWR361" s="4"/>
      <c r="RWS361" s="4"/>
      <c r="RWT361" s="4"/>
      <c r="RWU361" s="4"/>
      <c r="RWV361" s="4"/>
      <c r="RWW361" s="4"/>
      <c r="RWX361" s="4"/>
      <c r="RWY361" s="4"/>
      <c r="RWZ361" s="4"/>
      <c r="RXA361" s="4"/>
      <c r="RXB361" s="4"/>
      <c r="RXC361" s="4"/>
      <c r="RXD361" s="4"/>
      <c r="RXE361" s="4"/>
      <c r="RXF361" s="4"/>
      <c r="RXG361" s="4"/>
      <c r="RXH361" s="4"/>
      <c r="RXI361" s="4"/>
      <c r="RXJ361" s="4"/>
      <c r="RXK361" s="4"/>
      <c r="RXL361" s="4"/>
      <c r="RXM361" s="4"/>
      <c r="RXN361" s="4"/>
      <c r="RXO361" s="4"/>
      <c r="RXP361" s="4"/>
      <c r="RXQ361" s="4"/>
      <c r="RXR361" s="4"/>
      <c r="RXS361" s="4"/>
      <c r="RXT361" s="4"/>
      <c r="RXU361" s="4"/>
      <c r="RXV361" s="4"/>
      <c r="RXW361" s="4"/>
      <c r="RXX361" s="4"/>
      <c r="RXY361" s="4"/>
      <c r="RXZ361" s="4"/>
      <c r="RYA361" s="4"/>
      <c r="RYB361" s="4"/>
      <c r="RYC361" s="4"/>
      <c r="RYD361" s="4"/>
      <c r="RYE361" s="4"/>
      <c r="RYF361" s="4"/>
      <c r="RYG361" s="4"/>
      <c r="RYH361" s="4"/>
      <c r="RYI361" s="4"/>
      <c r="RYJ361" s="4"/>
      <c r="RYK361" s="4"/>
      <c r="RYL361" s="4"/>
      <c r="RYM361" s="4"/>
      <c r="RYN361" s="4"/>
      <c r="RYO361" s="4"/>
      <c r="RYP361" s="4"/>
      <c r="RYQ361" s="4"/>
      <c r="RYR361" s="4"/>
      <c r="RYS361" s="4"/>
      <c r="RYT361" s="4"/>
      <c r="RYU361" s="4"/>
      <c r="RYV361" s="4"/>
      <c r="RYW361" s="4"/>
      <c r="RYX361" s="4"/>
      <c r="RYY361" s="4"/>
      <c r="RYZ361" s="4"/>
      <c r="RZA361" s="4"/>
      <c r="RZB361" s="4"/>
      <c r="RZC361" s="4"/>
      <c r="RZD361" s="4"/>
      <c r="RZE361" s="4"/>
      <c r="RZF361" s="4"/>
      <c r="RZG361" s="4"/>
      <c r="RZH361" s="4"/>
      <c r="RZI361" s="4"/>
      <c r="RZJ361" s="4"/>
      <c r="RZK361" s="4"/>
      <c r="RZL361" s="4"/>
      <c r="RZM361" s="4"/>
      <c r="RZN361" s="4"/>
      <c r="RZO361" s="4"/>
      <c r="RZP361" s="4"/>
      <c r="RZQ361" s="4"/>
      <c r="RZR361" s="4"/>
      <c r="RZS361" s="4"/>
      <c r="RZT361" s="4"/>
      <c r="RZU361" s="4"/>
      <c r="RZV361" s="4"/>
      <c r="RZW361" s="4"/>
      <c r="RZX361" s="4"/>
      <c r="RZY361" s="4"/>
      <c r="RZZ361" s="4"/>
      <c r="SAA361" s="4"/>
      <c r="SAB361" s="4"/>
      <c r="SAC361" s="4"/>
      <c r="SAD361" s="4"/>
      <c r="SAE361" s="4"/>
      <c r="SAF361" s="4"/>
      <c r="SAG361" s="4"/>
      <c r="SAH361" s="4"/>
      <c r="SAI361" s="4"/>
      <c r="SAJ361" s="4"/>
      <c r="SAK361" s="4"/>
      <c r="SAL361" s="4"/>
      <c r="SAM361" s="4"/>
      <c r="SAN361" s="4"/>
      <c r="SAO361" s="4"/>
      <c r="SAP361" s="4"/>
      <c r="SAQ361" s="4"/>
      <c r="SAR361" s="4"/>
      <c r="SAS361" s="4"/>
      <c r="SAT361" s="4"/>
      <c r="SAU361" s="4"/>
      <c r="SAV361" s="4"/>
      <c r="SAW361" s="4"/>
      <c r="SAX361" s="4"/>
      <c r="SAY361" s="4"/>
      <c r="SAZ361" s="4"/>
      <c r="SBA361" s="4"/>
      <c r="SBB361" s="4"/>
      <c r="SBC361" s="4"/>
      <c r="SBD361" s="4"/>
      <c r="SBE361" s="4"/>
      <c r="SBF361" s="4"/>
      <c r="SBG361" s="4"/>
      <c r="SBH361" s="4"/>
      <c r="SBI361" s="4"/>
      <c r="SBJ361" s="4"/>
      <c r="SBK361" s="4"/>
      <c r="SBL361" s="4"/>
      <c r="SBM361" s="4"/>
      <c r="SBN361" s="4"/>
      <c r="SBO361" s="4"/>
      <c r="SBP361" s="4"/>
      <c r="SBQ361" s="4"/>
      <c r="SBR361" s="4"/>
      <c r="SBS361" s="4"/>
      <c r="SBT361" s="4"/>
      <c r="SBU361" s="4"/>
      <c r="SBV361" s="4"/>
      <c r="SBW361" s="4"/>
      <c r="SBX361" s="4"/>
      <c r="SBY361" s="4"/>
      <c r="SBZ361" s="4"/>
      <c r="SCA361" s="4"/>
      <c r="SCB361" s="4"/>
      <c r="SCC361" s="4"/>
      <c r="SCD361" s="4"/>
      <c r="SCE361" s="4"/>
      <c r="SCF361" s="4"/>
      <c r="SCG361" s="4"/>
      <c r="SCH361" s="4"/>
      <c r="SCI361" s="4"/>
      <c r="SCJ361" s="4"/>
      <c r="SCK361" s="4"/>
      <c r="SCL361" s="4"/>
      <c r="SCM361" s="4"/>
      <c r="SCN361" s="4"/>
      <c r="SCO361" s="4"/>
      <c r="SCP361" s="4"/>
      <c r="SCQ361" s="4"/>
      <c r="SCR361" s="4"/>
      <c r="SCS361" s="4"/>
      <c r="SCT361" s="4"/>
      <c r="SCU361" s="4"/>
      <c r="SCV361" s="4"/>
      <c r="SCW361" s="4"/>
      <c r="SCX361" s="4"/>
      <c r="SCY361" s="4"/>
      <c r="SCZ361" s="4"/>
      <c r="SDA361" s="4"/>
      <c r="SDB361" s="4"/>
      <c r="SDC361" s="4"/>
      <c r="SDD361" s="4"/>
      <c r="SDE361" s="4"/>
      <c r="SDF361" s="4"/>
      <c r="SDG361" s="4"/>
      <c r="SDH361" s="4"/>
      <c r="SDI361" s="4"/>
      <c r="SDJ361" s="4"/>
      <c r="SDK361" s="4"/>
      <c r="SDL361" s="4"/>
      <c r="SDM361" s="4"/>
      <c r="SDN361" s="4"/>
      <c r="SDO361" s="4"/>
      <c r="SDP361" s="4"/>
      <c r="SDQ361" s="4"/>
      <c r="SDR361" s="4"/>
      <c r="SDS361" s="4"/>
      <c r="SDT361" s="4"/>
      <c r="SDU361" s="4"/>
      <c r="SDV361" s="4"/>
      <c r="SDW361" s="4"/>
      <c r="SDX361" s="4"/>
      <c r="SDY361" s="4"/>
      <c r="SDZ361" s="4"/>
      <c r="SEA361" s="4"/>
      <c r="SEB361" s="4"/>
      <c r="SEC361" s="4"/>
      <c r="SED361" s="4"/>
      <c r="SEE361" s="4"/>
      <c r="SEF361" s="4"/>
      <c r="SEG361" s="4"/>
      <c r="SEH361" s="4"/>
      <c r="SEI361" s="4"/>
      <c r="SEJ361" s="4"/>
      <c r="SEK361" s="4"/>
      <c r="SEL361" s="4"/>
      <c r="SEM361" s="4"/>
      <c r="SEN361" s="4"/>
      <c r="SEO361" s="4"/>
      <c r="SEP361" s="4"/>
      <c r="SEQ361" s="4"/>
      <c r="SER361" s="4"/>
      <c r="SES361" s="4"/>
      <c r="SET361" s="4"/>
      <c r="SEU361" s="4"/>
      <c r="SEV361" s="4"/>
      <c r="SEW361" s="4"/>
      <c r="SEX361" s="4"/>
      <c r="SEY361" s="4"/>
      <c r="SEZ361" s="4"/>
      <c r="SFA361" s="4"/>
      <c r="SFB361" s="4"/>
      <c r="SFC361" s="4"/>
      <c r="SFD361" s="4"/>
      <c r="SFE361" s="4"/>
      <c r="SFF361" s="4"/>
      <c r="SFG361" s="4"/>
      <c r="SFH361" s="4"/>
      <c r="SFI361" s="4"/>
      <c r="SFJ361" s="4"/>
      <c r="SFK361" s="4"/>
      <c r="SFL361" s="4"/>
      <c r="SFM361" s="4"/>
      <c r="SFN361" s="4"/>
      <c r="SFO361" s="4"/>
      <c r="SFP361" s="4"/>
      <c r="SFQ361" s="4"/>
      <c r="SFR361" s="4"/>
      <c r="SFS361" s="4"/>
      <c r="SFT361" s="4"/>
      <c r="SFU361" s="4"/>
      <c r="SFV361" s="4"/>
      <c r="SFW361" s="4"/>
      <c r="SFX361" s="4"/>
      <c r="SFY361" s="4"/>
      <c r="SFZ361" s="4"/>
      <c r="SGA361" s="4"/>
      <c r="SGB361" s="4"/>
      <c r="SGC361" s="4"/>
      <c r="SGD361" s="4"/>
      <c r="SGE361" s="4"/>
      <c r="SGF361" s="4"/>
      <c r="SGG361" s="4"/>
      <c r="SGH361" s="4"/>
      <c r="SGI361" s="4"/>
      <c r="SGJ361" s="4"/>
      <c r="SGK361" s="4"/>
      <c r="SGL361" s="4"/>
      <c r="SGM361" s="4"/>
      <c r="SGN361" s="4"/>
      <c r="SGO361" s="4"/>
      <c r="SGP361" s="4"/>
      <c r="SGQ361" s="4"/>
      <c r="SGR361" s="4"/>
      <c r="SGS361" s="4"/>
      <c r="SGT361" s="4"/>
      <c r="SGU361" s="4"/>
      <c r="SGV361" s="4"/>
      <c r="SGW361" s="4"/>
      <c r="SGX361" s="4"/>
      <c r="SGY361" s="4"/>
      <c r="SGZ361" s="4"/>
      <c r="SHA361" s="4"/>
      <c r="SHB361" s="4"/>
      <c r="SHC361" s="4"/>
      <c r="SHD361" s="4"/>
      <c r="SHE361" s="4"/>
      <c r="SHF361" s="4"/>
      <c r="SHG361" s="4"/>
      <c r="SHH361" s="4"/>
      <c r="SHI361" s="4"/>
      <c r="SHJ361" s="4"/>
      <c r="SHK361" s="4"/>
      <c r="SHL361" s="4"/>
      <c r="SHM361" s="4"/>
      <c r="SHN361" s="4"/>
      <c r="SHO361" s="4"/>
      <c r="SHP361" s="4"/>
      <c r="SHQ361" s="4"/>
      <c r="SHR361" s="4"/>
      <c r="SHS361" s="4"/>
      <c r="SHT361" s="4"/>
      <c r="SHU361" s="4"/>
      <c r="SHV361" s="4"/>
      <c r="SHW361" s="4"/>
      <c r="SHX361" s="4"/>
      <c r="SHY361" s="4"/>
      <c r="SHZ361" s="4"/>
      <c r="SIA361" s="4"/>
      <c r="SIB361" s="4"/>
      <c r="SIC361" s="4"/>
      <c r="SID361" s="4"/>
      <c r="SIE361" s="4"/>
      <c r="SIF361" s="4"/>
      <c r="SIG361" s="4"/>
      <c r="SIH361" s="4"/>
      <c r="SII361" s="4"/>
      <c r="SIJ361" s="4"/>
      <c r="SIK361" s="4"/>
      <c r="SIL361" s="4"/>
      <c r="SIM361" s="4"/>
      <c r="SIN361" s="4"/>
      <c r="SIO361" s="4"/>
      <c r="SIP361" s="4"/>
      <c r="SIQ361" s="4"/>
      <c r="SIR361" s="4"/>
      <c r="SIS361" s="4"/>
      <c r="SIT361" s="4"/>
      <c r="SIU361" s="4"/>
      <c r="SIV361" s="4"/>
      <c r="SIW361" s="4"/>
      <c r="SIX361" s="4"/>
      <c r="SIY361" s="4"/>
      <c r="SIZ361" s="4"/>
      <c r="SJA361" s="4"/>
      <c r="SJB361" s="4"/>
      <c r="SJC361" s="4"/>
      <c r="SJD361" s="4"/>
      <c r="SJE361" s="4"/>
      <c r="SJF361" s="4"/>
      <c r="SJG361" s="4"/>
      <c r="SJH361" s="4"/>
      <c r="SJI361" s="4"/>
      <c r="SJJ361" s="4"/>
      <c r="SJK361" s="4"/>
      <c r="SJL361" s="4"/>
      <c r="SJM361" s="4"/>
      <c r="SJN361" s="4"/>
      <c r="SJO361" s="4"/>
      <c r="SJP361" s="4"/>
      <c r="SJQ361" s="4"/>
      <c r="SJR361" s="4"/>
      <c r="SJS361" s="4"/>
      <c r="SJT361" s="4"/>
      <c r="SJU361" s="4"/>
      <c r="SJV361" s="4"/>
      <c r="SJW361" s="4"/>
      <c r="SJX361" s="4"/>
      <c r="SJY361" s="4"/>
      <c r="SJZ361" s="4"/>
      <c r="SKA361" s="4"/>
      <c r="SKB361" s="4"/>
      <c r="SKC361" s="4"/>
      <c r="SKD361" s="4"/>
      <c r="SKE361" s="4"/>
      <c r="SKF361" s="4"/>
      <c r="SKG361" s="4"/>
      <c r="SKH361" s="4"/>
      <c r="SKI361" s="4"/>
      <c r="SKJ361" s="4"/>
      <c r="SKK361" s="4"/>
      <c r="SKL361" s="4"/>
      <c r="SKM361" s="4"/>
      <c r="SKN361" s="4"/>
      <c r="SKO361" s="4"/>
      <c r="SKP361" s="4"/>
      <c r="SKQ361" s="4"/>
      <c r="SKR361" s="4"/>
      <c r="SKS361" s="4"/>
      <c r="SKT361" s="4"/>
      <c r="SKU361" s="4"/>
      <c r="SKV361" s="4"/>
      <c r="SKW361" s="4"/>
      <c r="SKX361" s="4"/>
      <c r="SKY361" s="4"/>
      <c r="SKZ361" s="4"/>
      <c r="SLA361" s="4"/>
      <c r="SLB361" s="4"/>
      <c r="SLC361" s="4"/>
      <c r="SLD361" s="4"/>
      <c r="SLE361" s="4"/>
      <c r="SLF361" s="4"/>
      <c r="SLG361" s="4"/>
      <c r="SLH361" s="4"/>
      <c r="SLI361" s="4"/>
      <c r="SLJ361" s="4"/>
      <c r="SLK361" s="4"/>
      <c r="SLL361" s="4"/>
      <c r="SLM361" s="4"/>
      <c r="SLN361" s="4"/>
      <c r="SLO361" s="4"/>
      <c r="SLP361" s="4"/>
      <c r="SLQ361" s="4"/>
      <c r="SLR361" s="4"/>
      <c r="SLS361" s="4"/>
      <c r="SLT361" s="4"/>
      <c r="SLU361" s="4"/>
      <c r="SLV361" s="4"/>
      <c r="SLW361" s="4"/>
      <c r="SLX361" s="4"/>
      <c r="SLY361" s="4"/>
      <c r="SLZ361" s="4"/>
      <c r="SMA361" s="4"/>
      <c r="SMB361" s="4"/>
      <c r="SMC361" s="4"/>
      <c r="SMD361" s="4"/>
      <c r="SME361" s="4"/>
      <c r="SMF361" s="4"/>
      <c r="SMG361" s="4"/>
      <c r="SMH361" s="4"/>
      <c r="SMI361" s="4"/>
      <c r="SMJ361" s="4"/>
      <c r="SMK361" s="4"/>
      <c r="SML361" s="4"/>
      <c r="SMM361" s="4"/>
      <c r="SMN361" s="4"/>
      <c r="SMO361" s="4"/>
      <c r="SMP361" s="4"/>
      <c r="SMQ361" s="4"/>
      <c r="SMR361" s="4"/>
      <c r="SMS361" s="4"/>
      <c r="SMT361" s="4"/>
      <c r="SMU361" s="4"/>
      <c r="SMV361" s="4"/>
      <c r="SMW361" s="4"/>
      <c r="SMX361" s="4"/>
      <c r="SMY361" s="4"/>
      <c r="SMZ361" s="4"/>
      <c r="SNA361" s="4"/>
      <c r="SNB361" s="4"/>
      <c r="SNC361" s="4"/>
      <c r="SND361" s="4"/>
      <c r="SNE361" s="4"/>
      <c r="SNF361" s="4"/>
      <c r="SNG361" s="4"/>
      <c r="SNH361" s="4"/>
      <c r="SNI361" s="4"/>
      <c r="SNJ361" s="4"/>
      <c r="SNK361" s="4"/>
      <c r="SNL361" s="4"/>
      <c r="SNM361" s="4"/>
      <c r="SNN361" s="4"/>
      <c r="SNO361" s="4"/>
      <c r="SNP361" s="4"/>
      <c r="SNQ361" s="4"/>
      <c r="SNR361" s="4"/>
      <c r="SNS361" s="4"/>
      <c r="SNT361" s="4"/>
      <c r="SNU361" s="4"/>
      <c r="SNV361" s="4"/>
      <c r="SNW361" s="4"/>
      <c r="SNX361" s="4"/>
      <c r="SNY361" s="4"/>
      <c r="SNZ361" s="4"/>
      <c r="SOA361" s="4"/>
      <c r="SOB361" s="4"/>
      <c r="SOC361" s="4"/>
      <c r="SOD361" s="4"/>
      <c r="SOE361" s="4"/>
      <c r="SOF361" s="4"/>
      <c r="SOG361" s="4"/>
      <c r="SOH361" s="4"/>
      <c r="SOI361" s="4"/>
      <c r="SOJ361" s="4"/>
      <c r="SOK361" s="4"/>
      <c r="SOL361" s="4"/>
      <c r="SOM361" s="4"/>
      <c r="SON361" s="4"/>
      <c r="SOO361" s="4"/>
      <c r="SOP361" s="4"/>
      <c r="SOQ361" s="4"/>
      <c r="SOR361" s="4"/>
      <c r="SOS361" s="4"/>
      <c r="SOT361" s="4"/>
      <c r="SOU361" s="4"/>
      <c r="SOV361" s="4"/>
      <c r="SOW361" s="4"/>
      <c r="SOX361" s="4"/>
      <c r="SOY361" s="4"/>
      <c r="SOZ361" s="4"/>
      <c r="SPA361" s="4"/>
      <c r="SPB361" s="4"/>
      <c r="SPC361" s="4"/>
      <c r="SPD361" s="4"/>
      <c r="SPE361" s="4"/>
      <c r="SPF361" s="4"/>
      <c r="SPG361" s="4"/>
      <c r="SPH361" s="4"/>
      <c r="SPI361" s="4"/>
      <c r="SPJ361" s="4"/>
      <c r="SPK361" s="4"/>
      <c r="SPL361" s="4"/>
      <c r="SPM361" s="4"/>
      <c r="SPN361" s="4"/>
      <c r="SPO361" s="4"/>
      <c r="SPP361" s="4"/>
      <c r="SPQ361" s="4"/>
      <c r="SPR361" s="4"/>
      <c r="SPS361" s="4"/>
      <c r="SPT361" s="4"/>
      <c r="SPU361" s="4"/>
      <c r="SPV361" s="4"/>
      <c r="SPW361" s="4"/>
      <c r="SPX361" s="4"/>
      <c r="SPY361" s="4"/>
      <c r="SPZ361" s="4"/>
      <c r="SQA361" s="4"/>
      <c r="SQB361" s="4"/>
      <c r="SQC361" s="4"/>
      <c r="SQD361" s="4"/>
      <c r="SQE361" s="4"/>
      <c r="SQF361" s="4"/>
      <c r="SQG361" s="4"/>
      <c r="SQH361" s="4"/>
      <c r="SQI361" s="4"/>
      <c r="SQJ361" s="4"/>
      <c r="SQK361" s="4"/>
      <c r="SQL361" s="4"/>
      <c r="SQM361" s="4"/>
      <c r="SQN361" s="4"/>
      <c r="SQO361" s="4"/>
      <c r="SQP361" s="4"/>
      <c r="SQQ361" s="4"/>
      <c r="SQR361" s="4"/>
      <c r="SQS361" s="4"/>
      <c r="SQT361" s="4"/>
      <c r="SQU361" s="4"/>
      <c r="SQV361" s="4"/>
      <c r="SQW361" s="4"/>
      <c r="SQX361" s="4"/>
      <c r="SQY361" s="4"/>
      <c r="SQZ361" s="4"/>
      <c r="SRA361" s="4"/>
      <c r="SRB361" s="4"/>
      <c r="SRC361" s="4"/>
      <c r="SRD361" s="4"/>
      <c r="SRE361" s="4"/>
      <c r="SRF361" s="4"/>
      <c r="SRG361" s="4"/>
      <c r="SRH361" s="4"/>
      <c r="SRI361" s="4"/>
      <c r="SRJ361" s="4"/>
      <c r="SRK361" s="4"/>
      <c r="SRL361" s="4"/>
      <c r="SRM361" s="4"/>
      <c r="SRN361" s="4"/>
      <c r="SRO361" s="4"/>
      <c r="SRP361" s="4"/>
      <c r="SRQ361" s="4"/>
      <c r="SRR361" s="4"/>
      <c r="SRS361" s="4"/>
      <c r="SRT361" s="4"/>
      <c r="SRU361" s="4"/>
      <c r="SRV361" s="4"/>
      <c r="SRW361" s="4"/>
      <c r="SRX361" s="4"/>
      <c r="SRY361" s="4"/>
      <c r="SRZ361" s="4"/>
      <c r="SSA361" s="4"/>
      <c r="SSB361" s="4"/>
      <c r="SSC361" s="4"/>
      <c r="SSD361" s="4"/>
      <c r="SSE361" s="4"/>
      <c r="SSF361" s="4"/>
      <c r="SSG361" s="4"/>
      <c r="SSH361" s="4"/>
      <c r="SSI361" s="4"/>
      <c r="SSJ361" s="4"/>
      <c r="SSK361" s="4"/>
      <c r="SSL361" s="4"/>
      <c r="SSM361" s="4"/>
      <c r="SSN361" s="4"/>
      <c r="SSO361" s="4"/>
      <c r="SSP361" s="4"/>
      <c r="SSQ361" s="4"/>
      <c r="SSR361" s="4"/>
      <c r="SSS361" s="4"/>
      <c r="SST361" s="4"/>
      <c r="SSU361" s="4"/>
      <c r="SSV361" s="4"/>
      <c r="SSW361" s="4"/>
      <c r="SSX361" s="4"/>
      <c r="SSY361" s="4"/>
      <c r="SSZ361" s="4"/>
      <c r="STA361" s="4"/>
      <c r="STB361" s="4"/>
      <c r="STC361" s="4"/>
      <c r="STD361" s="4"/>
      <c r="STE361" s="4"/>
      <c r="STF361" s="4"/>
      <c r="STG361" s="4"/>
      <c r="STH361" s="4"/>
      <c r="STI361" s="4"/>
      <c r="STJ361" s="4"/>
      <c r="STK361" s="4"/>
      <c r="STL361" s="4"/>
      <c r="STM361" s="4"/>
      <c r="STN361" s="4"/>
      <c r="STO361" s="4"/>
      <c r="STP361" s="4"/>
      <c r="STQ361" s="4"/>
      <c r="STR361" s="4"/>
      <c r="STS361" s="4"/>
      <c r="STT361" s="4"/>
      <c r="STU361" s="4"/>
      <c r="STV361" s="4"/>
      <c r="STW361" s="4"/>
      <c r="STX361" s="4"/>
      <c r="STY361" s="4"/>
      <c r="STZ361" s="4"/>
      <c r="SUA361" s="4"/>
      <c r="SUB361" s="4"/>
      <c r="SUC361" s="4"/>
      <c r="SUD361" s="4"/>
      <c r="SUE361" s="4"/>
      <c r="SUF361" s="4"/>
      <c r="SUG361" s="4"/>
      <c r="SUH361" s="4"/>
      <c r="SUI361" s="4"/>
      <c r="SUJ361" s="4"/>
      <c r="SUK361" s="4"/>
      <c r="SUL361" s="4"/>
      <c r="SUM361" s="4"/>
      <c r="SUN361" s="4"/>
      <c r="SUO361" s="4"/>
      <c r="SUP361" s="4"/>
      <c r="SUQ361" s="4"/>
      <c r="SUR361" s="4"/>
      <c r="SUS361" s="4"/>
      <c r="SUT361" s="4"/>
      <c r="SUU361" s="4"/>
      <c r="SUV361" s="4"/>
      <c r="SUW361" s="4"/>
      <c r="SUX361" s="4"/>
      <c r="SUY361" s="4"/>
      <c r="SUZ361" s="4"/>
      <c r="SVA361" s="4"/>
      <c r="SVB361" s="4"/>
      <c r="SVC361" s="4"/>
      <c r="SVD361" s="4"/>
      <c r="SVE361" s="4"/>
      <c r="SVF361" s="4"/>
      <c r="SVG361" s="4"/>
      <c r="SVH361" s="4"/>
      <c r="SVI361" s="4"/>
      <c r="SVJ361" s="4"/>
      <c r="SVK361" s="4"/>
      <c r="SVL361" s="4"/>
      <c r="SVM361" s="4"/>
      <c r="SVN361" s="4"/>
      <c r="SVO361" s="4"/>
      <c r="SVP361" s="4"/>
      <c r="SVQ361" s="4"/>
      <c r="SVR361" s="4"/>
      <c r="SVS361" s="4"/>
      <c r="SVT361" s="4"/>
      <c r="SVU361" s="4"/>
      <c r="SVV361" s="4"/>
      <c r="SVW361" s="4"/>
      <c r="SVX361" s="4"/>
      <c r="SVY361" s="4"/>
      <c r="SVZ361" s="4"/>
      <c r="SWA361" s="4"/>
      <c r="SWB361" s="4"/>
      <c r="SWC361" s="4"/>
      <c r="SWD361" s="4"/>
      <c r="SWE361" s="4"/>
      <c r="SWF361" s="4"/>
      <c r="SWG361" s="4"/>
      <c r="SWH361" s="4"/>
      <c r="SWI361" s="4"/>
      <c r="SWJ361" s="4"/>
      <c r="SWK361" s="4"/>
      <c r="SWL361" s="4"/>
      <c r="SWM361" s="4"/>
      <c r="SWN361" s="4"/>
      <c r="SWO361" s="4"/>
      <c r="SWP361" s="4"/>
      <c r="SWQ361" s="4"/>
      <c r="SWR361" s="4"/>
      <c r="SWS361" s="4"/>
      <c r="SWT361" s="4"/>
      <c r="SWU361" s="4"/>
      <c r="SWV361" s="4"/>
      <c r="SWW361" s="4"/>
      <c r="SWX361" s="4"/>
      <c r="SWY361" s="4"/>
      <c r="SWZ361" s="4"/>
      <c r="SXA361" s="4"/>
      <c r="SXB361" s="4"/>
      <c r="SXC361" s="4"/>
      <c r="SXD361" s="4"/>
      <c r="SXE361" s="4"/>
      <c r="SXF361" s="4"/>
      <c r="SXG361" s="4"/>
      <c r="SXH361" s="4"/>
      <c r="SXI361" s="4"/>
      <c r="SXJ361" s="4"/>
      <c r="SXK361" s="4"/>
      <c r="SXL361" s="4"/>
      <c r="SXM361" s="4"/>
      <c r="SXN361" s="4"/>
      <c r="SXO361" s="4"/>
      <c r="SXP361" s="4"/>
      <c r="SXQ361" s="4"/>
      <c r="SXR361" s="4"/>
      <c r="SXS361" s="4"/>
      <c r="SXT361" s="4"/>
      <c r="SXU361" s="4"/>
      <c r="SXV361" s="4"/>
      <c r="SXW361" s="4"/>
      <c r="SXX361" s="4"/>
      <c r="SXY361" s="4"/>
      <c r="SXZ361" s="4"/>
      <c r="SYA361" s="4"/>
      <c r="SYB361" s="4"/>
      <c r="SYC361" s="4"/>
      <c r="SYD361" s="4"/>
      <c r="SYE361" s="4"/>
      <c r="SYF361" s="4"/>
      <c r="SYG361" s="4"/>
      <c r="SYH361" s="4"/>
      <c r="SYI361" s="4"/>
      <c r="SYJ361" s="4"/>
      <c r="SYK361" s="4"/>
      <c r="SYL361" s="4"/>
      <c r="SYM361" s="4"/>
      <c r="SYN361" s="4"/>
      <c r="SYO361" s="4"/>
      <c r="SYP361" s="4"/>
      <c r="SYQ361" s="4"/>
      <c r="SYR361" s="4"/>
      <c r="SYS361" s="4"/>
      <c r="SYT361" s="4"/>
      <c r="SYU361" s="4"/>
      <c r="SYV361" s="4"/>
      <c r="SYW361" s="4"/>
      <c r="SYX361" s="4"/>
      <c r="SYY361" s="4"/>
      <c r="SYZ361" s="4"/>
      <c r="SZA361" s="4"/>
      <c r="SZB361" s="4"/>
      <c r="SZC361" s="4"/>
      <c r="SZD361" s="4"/>
      <c r="SZE361" s="4"/>
      <c r="SZF361" s="4"/>
      <c r="SZG361" s="4"/>
      <c r="SZH361" s="4"/>
      <c r="SZI361" s="4"/>
      <c r="SZJ361" s="4"/>
      <c r="SZK361" s="4"/>
      <c r="SZL361" s="4"/>
      <c r="SZM361" s="4"/>
      <c r="SZN361" s="4"/>
      <c r="SZO361" s="4"/>
      <c r="SZP361" s="4"/>
      <c r="SZQ361" s="4"/>
      <c r="SZR361" s="4"/>
      <c r="SZS361" s="4"/>
      <c r="SZT361" s="4"/>
      <c r="SZU361" s="4"/>
      <c r="SZV361" s="4"/>
      <c r="SZW361" s="4"/>
      <c r="SZX361" s="4"/>
      <c r="SZY361" s="4"/>
      <c r="SZZ361" s="4"/>
      <c r="TAA361" s="4"/>
      <c r="TAB361" s="4"/>
      <c r="TAC361" s="4"/>
      <c r="TAD361" s="4"/>
      <c r="TAE361" s="4"/>
      <c r="TAF361" s="4"/>
      <c r="TAG361" s="4"/>
      <c r="TAH361" s="4"/>
      <c r="TAI361" s="4"/>
      <c r="TAJ361" s="4"/>
      <c r="TAK361" s="4"/>
      <c r="TAL361" s="4"/>
      <c r="TAM361" s="4"/>
      <c r="TAN361" s="4"/>
      <c r="TAO361" s="4"/>
      <c r="TAP361" s="4"/>
      <c r="TAQ361" s="4"/>
      <c r="TAR361" s="4"/>
      <c r="TAS361" s="4"/>
      <c r="TAT361" s="4"/>
      <c r="TAU361" s="4"/>
      <c r="TAV361" s="4"/>
      <c r="TAW361" s="4"/>
      <c r="TAX361" s="4"/>
      <c r="TAY361" s="4"/>
      <c r="TAZ361" s="4"/>
      <c r="TBA361" s="4"/>
      <c r="TBB361" s="4"/>
      <c r="TBC361" s="4"/>
      <c r="TBD361" s="4"/>
      <c r="TBE361" s="4"/>
      <c r="TBF361" s="4"/>
      <c r="TBG361" s="4"/>
      <c r="TBH361" s="4"/>
      <c r="TBI361" s="4"/>
      <c r="TBJ361" s="4"/>
      <c r="TBK361" s="4"/>
      <c r="TBL361" s="4"/>
      <c r="TBM361" s="4"/>
      <c r="TBN361" s="4"/>
      <c r="TBO361" s="4"/>
      <c r="TBP361" s="4"/>
      <c r="TBQ361" s="4"/>
      <c r="TBR361" s="4"/>
      <c r="TBS361" s="4"/>
      <c r="TBT361" s="4"/>
      <c r="TBU361" s="4"/>
      <c r="TBV361" s="4"/>
      <c r="TBW361" s="4"/>
      <c r="TBX361" s="4"/>
      <c r="TBY361" s="4"/>
      <c r="TBZ361" s="4"/>
      <c r="TCA361" s="4"/>
      <c r="TCB361" s="4"/>
      <c r="TCC361" s="4"/>
      <c r="TCD361" s="4"/>
      <c r="TCE361" s="4"/>
      <c r="TCF361" s="4"/>
      <c r="TCG361" s="4"/>
      <c r="TCH361" s="4"/>
      <c r="TCI361" s="4"/>
      <c r="TCJ361" s="4"/>
      <c r="TCK361" s="4"/>
      <c r="TCL361" s="4"/>
      <c r="TCM361" s="4"/>
      <c r="TCN361" s="4"/>
      <c r="TCO361" s="4"/>
      <c r="TCP361" s="4"/>
      <c r="TCQ361" s="4"/>
      <c r="TCR361" s="4"/>
      <c r="TCS361" s="4"/>
      <c r="TCT361" s="4"/>
      <c r="TCU361" s="4"/>
      <c r="TCV361" s="4"/>
      <c r="TCW361" s="4"/>
      <c r="TCX361" s="4"/>
      <c r="TCY361" s="4"/>
      <c r="TCZ361" s="4"/>
      <c r="TDA361" s="4"/>
      <c r="TDB361" s="4"/>
      <c r="TDC361" s="4"/>
      <c r="TDD361" s="4"/>
      <c r="TDE361" s="4"/>
      <c r="TDF361" s="4"/>
      <c r="TDG361" s="4"/>
      <c r="TDH361" s="4"/>
      <c r="TDI361" s="4"/>
      <c r="TDJ361" s="4"/>
      <c r="TDK361" s="4"/>
      <c r="TDL361" s="4"/>
      <c r="TDM361" s="4"/>
      <c r="TDN361" s="4"/>
      <c r="TDO361" s="4"/>
      <c r="TDP361" s="4"/>
      <c r="TDQ361" s="4"/>
      <c r="TDR361" s="4"/>
      <c r="TDS361" s="4"/>
      <c r="TDT361" s="4"/>
      <c r="TDU361" s="4"/>
      <c r="TDV361" s="4"/>
      <c r="TDW361" s="4"/>
      <c r="TDX361" s="4"/>
      <c r="TDY361" s="4"/>
      <c r="TDZ361" s="4"/>
      <c r="TEA361" s="4"/>
      <c r="TEB361" s="4"/>
      <c r="TEC361" s="4"/>
      <c r="TED361" s="4"/>
      <c r="TEE361" s="4"/>
      <c r="TEF361" s="4"/>
      <c r="TEG361" s="4"/>
      <c r="TEH361" s="4"/>
      <c r="TEI361" s="4"/>
      <c r="TEJ361" s="4"/>
      <c r="TEK361" s="4"/>
      <c r="TEL361" s="4"/>
      <c r="TEM361" s="4"/>
      <c r="TEN361" s="4"/>
      <c r="TEO361" s="4"/>
      <c r="TEP361" s="4"/>
      <c r="TEQ361" s="4"/>
      <c r="TER361" s="4"/>
      <c r="TES361" s="4"/>
      <c r="TET361" s="4"/>
      <c r="TEU361" s="4"/>
      <c r="TEV361" s="4"/>
      <c r="TEW361" s="4"/>
      <c r="TEX361" s="4"/>
      <c r="TEY361" s="4"/>
      <c r="TEZ361" s="4"/>
      <c r="TFA361" s="4"/>
      <c r="TFB361" s="4"/>
      <c r="TFC361" s="4"/>
      <c r="TFD361" s="4"/>
      <c r="TFE361" s="4"/>
      <c r="TFF361" s="4"/>
      <c r="TFG361" s="4"/>
      <c r="TFH361" s="4"/>
      <c r="TFI361" s="4"/>
      <c r="TFJ361" s="4"/>
      <c r="TFK361" s="4"/>
      <c r="TFL361" s="4"/>
      <c r="TFM361" s="4"/>
      <c r="TFN361" s="4"/>
      <c r="TFO361" s="4"/>
      <c r="TFP361" s="4"/>
      <c r="TFQ361" s="4"/>
      <c r="TFR361" s="4"/>
      <c r="TFS361" s="4"/>
      <c r="TFT361" s="4"/>
      <c r="TFU361" s="4"/>
      <c r="TFV361" s="4"/>
      <c r="TFW361" s="4"/>
      <c r="TFX361" s="4"/>
      <c r="TFY361" s="4"/>
      <c r="TFZ361" s="4"/>
      <c r="TGA361" s="4"/>
      <c r="TGB361" s="4"/>
      <c r="TGC361" s="4"/>
      <c r="TGD361" s="4"/>
      <c r="TGE361" s="4"/>
      <c r="TGF361" s="4"/>
      <c r="TGG361" s="4"/>
      <c r="TGH361" s="4"/>
      <c r="TGI361" s="4"/>
      <c r="TGJ361" s="4"/>
      <c r="TGK361" s="4"/>
      <c r="TGL361" s="4"/>
      <c r="TGM361" s="4"/>
      <c r="TGN361" s="4"/>
      <c r="TGO361" s="4"/>
      <c r="TGP361" s="4"/>
      <c r="TGQ361" s="4"/>
      <c r="TGR361" s="4"/>
      <c r="TGS361" s="4"/>
      <c r="TGT361" s="4"/>
      <c r="TGU361" s="4"/>
      <c r="TGV361" s="4"/>
      <c r="TGW361" s="4"/>
      <c r="TGX361" s="4"/>
      <c r="TGY361" s="4"/>
      <c r="TGZ361" s="4"/>
      <c r="THA361" s="4"/>
      <c r="THB361" s="4"/>
      <c r="THC361" s="4"/>
      <c r="THD361" s="4"/>
      <c r="THE361" s="4"/>
      <c r="THF361" s="4"/>
      <c r="THG361" s="4"/>
      <c r="THH361" s="4"/>
      <c r="THI361" s="4"/>
      <c r="THJ361" s="4"/>
      <c r="THK361" s="4"/>
      <c r="THL361" s="4"/>
      <c r="THM361" s="4"/>
      <c r="THN361" s="4"/>
      <c r="THO361" s="4"/>
      <c r="THP361" s="4"/>
      <c r="THQ361" s="4"/>
      <c r="THR361" s="4"/>
      <c r="THS361" s="4"/>
      <c r="THT361" s="4"/>
      <c r="THU361" s="4"/>
      <c r="THV361" s="4"/>
      <c r="THW361" s="4"/>
      <c r="THX361" s="4"/>
      <c r="THY361" s="4"/>
      <c r="THZ361" s="4"/>
      <c r="TIA361" s="4"/>
      <c r="TIB361" s="4"/>
      <c r="TIC361" s="4"/>
      <c r="TID361" s="4"/>
      <c r="TIE361" s="4"/>
      <c r="TIF361" s="4"/>
      <c r="TIG361" s="4"/>
      <c r="TIH361" s="4"/>
      <c r="TII361" s="4"/>
      <c r="TIJ361" s="4"/>
      <c r="TIK361" s="4"/>
      <c r="TIL361" s="4"/>
      <c r="TIM361" s="4"/>
      <c r="TIN361" s="4"/>
      <c r="TIO361" s="4"/>
      <c r="TIP361" s="4"/>
      <c r="TIQ361" s="4"/>
      <c r="TIR361" s="4"/>
      <c r="TIS361" s="4"/>
      <c r="TIT361" s="4"/>
      <c r="TIU361" s="4"/>
      <c r="TIV361" s="4"/>
      <c r="TIW361" s="4"/>
      <c r="TIX361" s="4"/>
      <c r="TIY361" s="4"/>
      <c r="TIZ361" s="4"/>
      <c r="TJA361" s="4"/>
      <c r="TJB361" s="4"/>
      <c r="TJC361" s="4"/>
      <c r="TJD361" s="4"/>
      <c r="TJE361" s="4"/>
      <c r="TJF361" s="4"/>
      <c r="TJG361" s="4"/>
      <c r="TJH361" s="4"/>
      <c r="TJI361" s="4"/>
      <c r="TJJ361" s="4"/>
      <c r="TJK361" s="4"/>
      <c r="TJL361" s="4"/>
      <c r="TJM361" s="4"/>
      <c r="TJN361" s="4"/>
      <c r="TJO361" s="4"/>
      <c r="TJP361" s="4"/>
      <c r="TJQ361" s="4"/>
      <c r="TJR361" s="4"/>
      <c r="TJS361" s="4"/>
      <c r="TJT361" s="4"/>
      <c r="TJU361" s="4"/>
      <c r="TJV361" s="4"/>
      <c r="TJW361" s="4"/>
      <c r="TJX361" s="4"/>
      <c r="TJY361" s="4"/>
      <c r="TJZ361" s="4"/>
      <c r="TKA361" s="4"/>
      <c r="TKB361" s="4"/>
      <c r="TKC361" s="4"/>
      <c r="TKD361" s="4"/>
      <c r="TKE361" s="4"/>
      <c r="TKF361" s="4"/>
      <c r="TKG361" s="4"/>
      <c r="TKH361" s="4"/>
      <c r="TKI361" s="4"/>
      <c r="TKJ361" s="4"/>
      <c r="TKK361" s="4"/>
      <c r="TKL361" s="4"/>
      <c r="TKM361" s="4"/>
      <c r="TKN361" s="4"/>
      <c r="TKO361" s="4"/>
      <c r="TKP361" s="4"/>
      <c r="TKQ361" s="4"/>
      <c r="TKR361" s="4"/>
      <c r="TKS361" s="4"/>
      <c r="TKT361" s="4"/>
      <c r="TKU361" s="4"/>
      <c r="TKV361" s="4"/>
      <c r="TKW361" s="4"/>
      <c r="TKX361" s="4"/>
      <c r="TKY361" s="4"/>
      <c r="TKZ361" s="4"/>
      <c r="TLA361" s="4"/>
      <c r="TLB361" s="4"/>
      <c r="TLC361" s="4"/>
      <c r="TLD361" s="4"/>
      <c r="TLE361" s="4"/>
      <c r="TLF361" s="4"/>
      <c r="TLG361" s="4"/>
      <c r="TLH361" s="4"/>
      <c r="TLI361" s="4"/>
      <c r="TLJ361" s="4"/>
      <c r="TLK361" s="4"/>
      <c r="TLL361" s="4"/>
      <c r="TLM361" s="4"/>
      <c r="TLN361" s="4"/>
      <c r="TLO361" s="4"/>
      <c r="TLP361" s="4"/>
      <c r="TLQ361" s="4"/>
      <c r="TLR361" s="4"/>
      <c r="TLS361" s="4"/>
      <c r="TLT361" s="4"/>
      <c r="TLU361" s="4"/>
      <c r="TLV361" s="4"/>
      <c r="TLW361" s="4"/>
      <c r="TLX361" s="4"/>
      <c r="TLY361" s="4"/>
      <c r="TLZ361" s="4"/>
      <c r="TMA361" s="4"/>
      <c r="TMB361" s="4"/>
      <c r="TMC361" s="4"/>
      <c r="TMD361" s="4"/>
      <c r="TME361" s="4"/>
      <c r="TMF361" s="4"/>
      <c r="TMG361" s="4"/>
      <c r="TMH361" s="4"/>
      <c r="TMI361" s="4"/>
      <c r="TMJ361" s="4"/>
      <c r="TMK361" s="4"/>
      <c r="TML361" s="4"/>
      <c r="TMM361" s="4"/>
      <c r="TMN361" s="4"/>
      <c r="TMO361" s="4"/>
      <c r="TMP361" s="4"/>
      <c r="TMQ361" s="4"/>
      <c r="TMR361" s="4"/>
      <c r="TMS361" s="4"/>
      <c r="TMT361" s="4"/>
      <c r="TMU361" s="4"/>
      <c r="TMV361" s="4"/>
      <c r="TMW361" s="4"/>
      <c r="TMX361" s="4"/>
      <c r="TMY361" s="4"/>
      <c r="TMZ361" s="4"/>
      <c r="TNA361" s="4"/>
      <c r="TNB361" s="4"/>
      <c r="TNC361" s="4"/>
      <c r="TND361" s="4"/>
      <c r="TNE361" s="4"/>
      <c r="TNF361" s="4"/>
      <c r="TNG361" s="4"/>
      <c r="TNH361" s="4"/>
      <c r="TNI361" s="4"/>
      <c r="TNJ361" s="4"/>
      <c r="TNK361" s="4"/>
      <c r="TNL361" s="4"/>
      <c r="TNM361" s="4"/>
      <c r="TNN361" s="4"/>
      <c r="TNO361" s="4"/>
      <c r="TNP361" s="4"/>
      <c r="TNQ361" s="4"/>
      <c r="TNR361" s="4"/>
      <c r="TNS361" s="4"/>
      <c r="TNT361" s="4"/>
      <c r="TNU361" s="4"/>
      <c r="TNV361" s="4"/>
      <c r="TNW361" s="4"/>
      <c r="TNX361" s="4"/>
      <c r="TNY361" s="4"/>
      <c r="TNZ361" s="4"/>
      <c r="TOA361" s="4"/>
      <c r="TOB361" s="4"/>
      <c r="TOC361" s="4"/>
      <c r="TOD361" s="4"/>
      <c r="TOE361" s="4"/>
      <c r="TOF361" s="4"/>
      <c r="TOG361" s="4"/>
      <c r="TOH361" s="4"/>
      <c r="TOI361" s="4"/>
      <c r="TOJ361" s="4"/>
      <c r="TOK361" s="4"/>
      <c r="TOL361" s="4"/>
      <c r="TOM361" s="4"/>
      <c r="TON361" s="4"/>
      <c r="TOO361" s="4"/>
      <c r="TOP361" s="4"/>
      <c r="TOQ361" s="4"/>
      <c r="TOR361" s="4"/>
      <c r="TOS361" s="4"/>
      <c r="TOT361" s="4"/>
      <c r="TOU361" s="4"/>
      <c r="TOV361" s="4"/>
      <c r="TOW361" s="4"/>
      <c r="TOX361" s="4"/>
      <c r="TOY361" s="4"/>
      <c r="TOZ361" s="4"/>
      <c r="TPA361" s="4"/>
      <c r="TPB361" s="4"/>
      <c r="TPC361" s="4"/>
      <c r="TPD361" s="4"/>
      <c r="TPE361" s="4"/>
      <c r="TPF361" s="4"/>
      <c r="TPG361" s="4"/>
      <c r="TPH361" s="4"/>
      <c r="TPI361" s="4"/>
      <c r="TPJ361" s="4"/>
      <c r="TPK361" s="4"/>
      <c r="TPL361" s="4"/>
      <c r="TPM361" s="4"/>
      <c r="TPN361" s="4"/>
      <c r="TPO361" s="4"/>
      <c r="TPP361" s="4"/>
      <c r="TPQ361" s="4"/>
      <c r="TPR361" s="4"/>
      <c r="TPS361" s="4"/>
      <c r="TPT361" s="4"/>
      <c r="TPU361" s="4"/>
      <c r="TPV361" s="4"/>
      <c r="TPW361" s="4"/>
      <c r="TPX361" s="4"/>
      <c r="TPY361" s="4"/>
      <c r="TPZ361" s="4"/>
      <c r="TQA361" s="4"/>
      <c r="TQB361" s="4"/>
      <c r="TQC361" s="4"/>
      <c r="TQD361" s="4"/>
      <c r="TQE361" s="4"/>
      <c r="TQF361" s="4"/>
      <c r="TQG361" s="4"/>
      <c r="TQH361" s="4"/>
      <c r="TQI361" s="4"/>
      <c r="TQJ361" s="4"/>
      <c r="TQK361" s="4"/>
      <c r="TQL361" s="4"/>
      <c r="TQM361" s="4"/>
      <c r="TQN361" s="4"/>
      <c r="TQO361" s="4"/>
      <c r="TQP361" s="4"/>
      <c r="TQQ361" s="4"/>
      <c r="TQR361" s="4"/>
      <c r="TQS361" s="4"/>
      <c r="TQT361" s="4"/>
      <c r="TQU361" s="4"/>
      <c r="TQV361" s="4"/>
      <c r="TQW361" s="4"/>
      <c r="TQX361" s="4"/>
      <c r="TQY361" s="4"/>
      <c r="TQZ361" s="4"/>
      <c r="TRA361" s="4"/>
      <c r="TRB361" s="4"/>
      <c r="TRC361" s="4"/>
      <c r="TRD361" s="4"/>
      <c r="TRE361" s="4"/>
      <c r="TRF361" s="4"/>
      <c r="TRG361" s="4"/>
      <c r="TRH361" s="4"/>
      <c r="TRI361" s="4"/>
      <c r="TRJ361" s="4"/>
      <c r="TRK361" s="4"/>
      <c r="TRL361" s="4"/>
      <c r="TRM361" s="4"/>
      <c r="TRN361" s="4"/>
      <c r="TRO361" s="4"/>
      <c r="TRP361" s="4"/>
      <c r="TRQ361" s="4"/>
      <c r="TRR361" s="4"/>
      <c r="TRS361" s="4"/>
      <c r="TRT361" s="4"/>
      <c r="TRU361" s="4"/>
      <c r="TRV361" s="4"/>
      <c r="TRW361" s="4"/>
      <c r="TRX361" s="4"/>
      <c r="TRY361" s="4"/>
      <c r="TRZ361" s="4"/>
      <c r="TSA361" s="4"/>
      <c r="TSB361" s="4"/>
      <c r="TSC361" s="4"/>
      <c r="TSD361" s="4"/>
      <c r="TSE361" s="4"/>
      <c r="TSF361" s="4"/>
      <c r="TSG361" s="4"/>
      <c r="TSH361" s="4"/>
      <c r="TSI361" s="4"/>
      <c r="TSJ361" s="4"/>
      <c r="TSK361" s="4"/>
      <c r="TSL361" s="4"/>
      <c r="TSM361" s="4"/>
      <c r="TSN361" s="4"/>
      <c r="TSO361" s="4"/>
      <c r="TSP361" s="4"/>
      <c r="TSQ361" s="4"/>
      <c r="TSR361" s="4"/>
      <c r="TSS361" s="4"/>
      <c r="TST361" s="4"/>
      <c r="TSU361" s="4"/>
      <c r="TSV361" s="4"/>
      <c r="TSW361" s="4"/>
      <c r="TSX361" s="4"/>
      <c r="TSY361" s="4"/>
      <c r="TSZ361" s="4"/>
      <c r="TTA361" s="4"/>
      <c r="TTB361" s="4"/>
      <c r="TTC361" s="4"/>
      <c r="TTD361" s="4"/>
      <c r="TTE361" s="4"/>
      <c r="TTF361" s="4"/>
      <c r="TTG361" s="4"/>
      <c r="TTH361" s="4"/>
      <c r="TTI361" s="4"/>
      <c r="TTJ361" s="4"/>
      <c r="TTK361" s="4"/>
      <c r="TTL361" s="4"/>
      <c r="TTM361" s="4"/>
      <c r="TTN361" s="4"/>
      <c r="TTO361" s="4"/>
      <c r="TTP361" s="4"/>
      <c r="TTQ361" s="4"/>
      <c r="TTR361" s="4"/>
      <c r="TTS361" s="4"/>
      <c r="TTT361" s="4"/>
      <c r="TTU361" s="4"/>
      <c r="TTV361" s="4"/>
      <c r="TTW361" s="4"/>
      <c r="TTX361" s="4"/>
      <c r="TTY361" s="4"/>
      <c r="TTZ361" s="4"/>
      <c r="TUA361" s="4"/>
      <c r="TUB361" s="4"/>
      <c r="TUC361" s="4"/>
      <c r="TUD361" s="4"/>
      <c r="TUE361" s="4"/>
      <c r="TUF361" s="4"/>
      <c r="TUG361" s="4"/>
      <c r="TUH361" s="4"/>
      <c r="TUI361" s="4"/>
      <c r="TUJ361" s="4"/>
      <c r="TUK361" s="4"/>
      <c r="TUL361" s="4"/>
      <c r="TUM361" s="4"/>
      <c r="TUN361" s="4"/>
      <c r="TUO361" s="4"/>
      <c r="TUP361" s="4"/>
      <c r="TUQ361" s="4"/>
      <c r="TUR361" s="4"/>
      <c r="TUS361" s="4"/>
      <c r="TUT361" s="4"/>
      <c r="TUU361" s="4"/>
      <c r="TUV361" s="4"/>
      <c r="TUW361" s="4"/>
      <c r="TUX361" s="4"/>
      <c r="TUY361" s="4"/>
      <c r="TUZ361" s="4"/>
      <c r="TVA361" s="4"/>
      <c r="TVB361" s="4"/>
      <c r="TVC361" s="4"/>
      <c r="TVD361" s="4"/>
      <c r="TVE361" s="4"/>
      <c r="TVF361" s="4"/>
      <c r="TVG361" s="4"/>
      <c r="TVH361" s="4"/>
      <c r="TVI361" s="4"/>
      <c r="TVJ361" s="4"/>
      <c r="TVK361" s="4"/>
      <c r="TVL361" s="4"/>
      <c r="TVM361" s="4"/>
      <c r="TVN361" s="4"/>
      <c r="TVO361" s="4"/>
      <c r="TVP361" s="4"/>
      <c r="TVQ361" s="4"/>
      <c r="TVR361" s="4"/>
      <c r="TVS361" s="4"/>
      <c r="TVT361" s="4"/>
      <c r="TVU361" s="4"/>
      <c r="TVV361" s="4"/>
      <c r="TVW361" s="4"/>
      <c r="TVX361" s="4"/>
      <c r="TVY361" s="4"/>
      <c r="TVZ361" s="4"/>
      <c r="TWA361" s="4"/>
      <c r="TWB361" s="4"/>
      <c r="TWC361" s="4"/>
      <c r="TWD361" s="4"/>
      <c r="TWE361" s="4"/>
      <c r="TWF361" s="4"/>
      <c r="TWG361" s="4"/>
      <c r="TWH361" s="4"/>
      <c r="TWI361" s="4"/>
      <c r="TWJ361" s="4"/>
      <c r="TWK361" s="4"/>
      <c r="TWL361" s="4"/>
      <c r="TWM361" s="4"/>
      <c r="TWN361" s="4"/>
      <c r="TWO361" s="4"/>
      <c r="TWP361" s="4"/>
      <c r="TWQ361" s="4"/>
      <c r="TWR361" s="4"/>
      <c r="TWS361" s="4"/>
      <c r="TWT361" s="4"/>
      <c r="TWU361" s="4"/>
      <c r="TWV361" s="4"/>
      <c r="TWW361" s="4"/>
      <c r="TWX361" s="4"/>
      <c r="TWY361" s="4"/>
      <c r="TWZ361" s="4"/>
      <c r="TXA361" s="4"/>
      <c r="TXB361" s="4"/>
      <c r="TXC361" s="4"/>
      <c r="TXD361" s="4"/>
      <c r="TXE361" s="4"/>
      <c r="TXF361" s="4"/>
      <c r="TXG361" s="4"/>
      <c r="TXH361" s="4"/>
      <c r="TXI361" s="4"/>
      <c r="TXJ361" s="4"/>
      <c r="TXK361" s="4"/>
      <c r="TXL361" s="4"/>
      <c r="TXM361" s="4"/>
      <c r="TXN361" s="4"/>
      <c r="TXO361" s="4"/>
      <c r="TXP361" s="4"/>
      <c r="TXQ361" s="4"/>
      <c r="TXR361" s="4"/>
      <c r="TXS361" s="4"/>
      <c r="TXT361" s="4"/>
      <c r="TXU361" s="4"/>
      <c r="TXV361" s="4"/>
      <c r="TXW361" s="4"/>
      <c r="TXX361" s="4"/>
      <c r="TXY361" s="4"/>
      <c r="TXZ361" s="4"/>
      <c r="TYA361" s="4"/>
      <c r="TYB361" s="4"/>
      <c r="TYC361" s="4"/>
      <c r="TYD361" s="4"/>
      <c r="TYE361" s="4"/>
      <c r="TYF361" s="4"/>
      <c r="TYG361" s="4"/>
      <c r="TYH361" s="4"/>
      <c r="TYI361" s="4"/>
      <c r="TYJ361" s="4"/>
      <c r="TYK361" s="4"/>
      <c r="TYL361" s="4"/>
      <c r="TYM361" s="4"/>
      <c r="TYN361" s="4"/>
      <c r="TYO361" s="4"/>
      <c r="TYP361" s="4"/>
      <c r="TYQ361" s="4"/>
      <c r="TYR361" s="4"/>
      <c r="TYS361" s="4"/>
      <c r="TYT361" s="4"/>
      <c r="TYU361" s="4"/>
      <c r="TYV361" s="4"/>
      <c r="TYW361" s="4"/>
      <c r="TYX361" s="4"/>
      <c r="TYY361" s="4"/>
      <c r="TYZ361" s="4"/>
      <c r="TZA361" s="4"/>
      <c r="TZB361" s="4"/>
      <c r="TZC361" s="4"/>
      <c r="TZD361" s="4"/>
      <c r="TZE361" s="4"/>
      <c r="TZF361" s="4"/>
      <c r="TZG361" s="4"/>
      <c r="TZH361" s="4"/>
      <c r="TZI361" s="4"/>
      <c r="TZJ361" s="4"/>
      <c r="TZK361" s="4"/>
      <c r="TZL361" s="4"/>
      <c r="TZM361" s="4"/>
      <c r="TZN361" s="4"/>
      <c r="TZO361" s="4"/>
      <c r="TZP361" s="4"/>
      <c r="TZQ361" s="4"/>
      <c r="TZR361" s="4"/>
      <c r="TZS361" s="4"/>
      <c r="TZT361" s="4"/>
      <c r="TZU361" s="4"/>
      <c r="TZV361" s="4"/>
      <c r="TZW361" s="4"/>
      <c r="TZX361" s="4"/>
      <c r="TZY361" s="4"/>
      <c r="TZZ361" s="4"/>
      <c r="UAA361" s="4"/>
      <c r="UAB361" s="4"/>
      <c r="UAC361" s="4"/>
      <c r="UAD361" s="4"/>
      <c r="UAE361" s="4"/>
      <c r="UAF361" s="4"/>
      <c r="UAG361" s="4"/>
      <c r="UAH361" s="4"/>
      <c r="UAI361" s="4"/>
      <c r="UAJ361" s="4"/>
      <c r="UAK361" s="4"/>
      <c r="UAL361" s="4"/>
      <c r="UAM361" s="4"/>
      <c r="UAN361" s="4"/>
      <c r="UAO361" s="4"/>
      <c r="UAP361" s="4"/>
      <c r="UAQ361" s="4"/>
      <c r="UAR361" s="4"/>
      <c r="UAS361" s="4"/>
      <c r="UAT361" s="4"/>
      <c r="UAU361" s="4"/>
      <c r="UAV361" s="4"/>
      <c r="UAW361" s="4"/>
      <c r="UAX361" s="4"/>
      <c r="UAY361" s="4"/>
      <c r="UAZ361" s="4"/>
      <c r="UBA361" s="4"/>
      <c r="UBB361" s="4"/>
      <c r="UBC361" s="4"/>
      <c r="UBD361" s="4"/>
      <c r="UBE361" s="4"/>
      <c r="UBF361" s="4"/>
      <c r="UBG361" s="4"/>
      <c r="UBH361" s="4"/>
      <c r="UBI361" s="4"/>
      <c r="UBJ361" s="4"/>
      <c r="UBK361" s="4"/>
      <c r="UBL361" s="4"/>
      <c r="UBM361" s="4"/>
      <c r="UBN361" s="4"/>
      <c r="UBO361" s="4"/>
      <c r="UBP361" s="4"/>
      <c r="UBQ361" s="4"/>
      <c r="UBR361" s="4"/>
      <c r="UBS361" s="4"/>
      <c r="UBT361" s="4"/>
      <c r="UBU361" s="4"/>
      <c r="UBV361" s="4"/>
      <c r="UBW361" s="4"/>
      <c r="UBX361" s="4"/>
      <c r="UBY361" s="4"/>
      <c r="UBZ361" s="4"/>
      <c r="UCA361" s="4"/>
      <c r="UCB361" s="4"/>
      <c r="UCC361" s="4"/>
      <c r="UCD361" s="4"/>
      <c r="UCE361" s="4"/>
      <c r="UCF361" s="4"/>
      <c r="UCG361" s="4"/>
      <c r="UCH361" s="4"/>
      <c r="UCI361" s="4"/>
      <c r="UCJ361" s="4"/>
      <c r="UCK361" s="4"/>
      <c r="UCL361" s="4"/>
      <c r="UCM361" s="4"/>
      <c r="UCN361" s="4"/>
      <c r="UCO361" s="4"/>
      <c r="UCP361" s="4"/>
      <c r="UCQ361" s="4"/>
      <c r="UCR361" s="4"/>
      <c r="UCS361" s="4"/>
      <c r="UCT361" s="4"/>
      <c r="UCU361" s="4"/>
      <c r="UCV361" s="4"/>
      <c r="UCW361" s="4"/>
      <c r="UCX361" s="4"/>
      <c r="UCY361" s="4"/>
      <c r="UCZ361" s="4"/>
      <c r="UDA361" s="4"/>
      <c r="UDB361" s="4"/>
      <c r="UDC361" s="4"/>
      <c r="UDD361" s="4"/>
      <c r="UDE361" s="4"/>
      <c r="UDF361" s="4"/>
      <c r="UDG361" s="4"/>
      <c r="UDH361" s="4"/>
      <c r="UDI361" s="4"/>
      <c r="UDJ361" s="4"/>
      <c r="UDK361" s="4"/>
      <c r="UDL361" s="4"/>
      <c r="UDM361" s="4"/>
      <c r="UDN361" s="4"/>
      <c r="UDO361" s="4"/>
      <c r="UDP361" s="4"/>
      <c r="UDQ361" s="4"/>
      <c r="UDR361" s="4"/>
      <c r="UDS361" s="4"/>
      <c r="UDT361" s="4"/>
      <c r="UDU361" s="4"/>
      <c r="UDV361" s="4"/>
      <c r="UDW361" s="4"/>
      <c r="UDX361" s="4"/>
      <c r="UDY361" s="4"/>
      <c r="UDZ361" s="4"/>
      <c r="UEA361" s="4"/>
      <c r="UEB361" s="4"/>
      <c r="UEC361" s="4"/>
      <c r="UED361" s="4"/>
      <c r="UEE361" s="4"/>
      <c r="UEF361" s="4"/>
      <c r="UEG361" s="4"/>
      <c r="UEH361" s="4"/>
      <c r="UEI361" s="4"/>
      <c r="UEJ361" s="4"/>
      <c r="UEK361" s="4"/>
      <c r="UEL361" s="4"/>
      <c r="UEM361" s="4"/>
      <c r="UEN361" s="4"/>
      <c r="UEO361" s="4"/>
      <c r="UEP361" s="4"/>
      <c r="UEQ361" s="4"/>
      <c r="UER361" s="4"/>
      <c r="UES361" s="4"/>
      <c r="UET361" s="4"/>
      <c r="UEU361" s="4"/>
      <c r="UEV361" s="4"/>
      <c r="UEW361" s="4"/>
      <c r="UEX361" s="4"/>
      <c r="UEY361" s="4"/>
      <c r="UEZ361" s="4"/>
      <c r="UFA361" s="4"/>
      <c r="UFB361" s="4"/>
      <c r="UFC361" s="4"/>
      <c r="UFD361" s="4"/>
      <c r="UFE361" s="4"/>
      <c r="UFF361" s="4"/>
      <c r="UFG361" s="4"/>
      <c r="UFH361" s="4"/>
      <c r="UFI361" s="4"/>
      <c r="UFJ361" s="4"/>
      <c r="UFK361" s="4"/>
      <c r="UFL361" s="4"/>
      <c r="UFM361" s="4"/>
      <c r="UFN361" s="4"/>
      <c r="UFO361" s="4"/>
      <c r="UFP361" s="4"/>
      <c r="UFQ361" s="4"/>
      <c r="UFR361" s="4"/>
      <c r="UFS361" s="4"/>
      <c r="UFT361" s="4"/>
      <c r="UFU361" s="4"/>
      <c r="UFV361" s="4"/>
      <c r="UFW361" s="4"/>
      <c r="UFX361" s="4"/>
      <c r="UFY361" s="4"/>
      <c r="UFZ361" s="4"/>
      <c r="UGA361" s="4"/>
      <c r="UGB361" s="4"/>
      <c r="UGC361" s="4"/>
      <c r="UGD361" s="4"/>
      <c r="UGE361" s="4"/>
      <c r="UGF361" s="4"/>
      <c r="UGG361" s="4"/>
      <c r="UGH361" s="4"/>
      <c r="UGI361" s="4"/>
      <c r="UGJ361" s="4"/>
      <c r="UGK361" s="4"/>
      <c r="UGL361" s="4"/>
      <c r="UGM361" s="4"/>
      <c r="UGN361" s="4"/>
      <c r="UGO361" s="4"/>
      <c r="UGP361" s="4"/>
      <c r="UGQ361" s="4"/>
      <c r="UGR361" s="4"/>
      <c r="UGS361" s="4"/>
      <c r="UGT361" s="4"/>
      <c r="UGU361" s="4"/>
      <c r="UGV361" s="4"/>
      <c r="UGW361" s="4"/>
      <c r="UGX361" s="4"/>
      <c r="UGY361" s="4"/>
      <c r="UGZ361" s="4"/>
      <c r="UHA361" s="4"/>
      <c r="UHB361" s="4"/>
      <c r="UHC361" s="4"/>
      <c r="UHD361" s="4"/>
      <c r="UHE361" s="4"/>
      <c r="UHF361" s="4"/>
      <c r="UHG361" s="4"/>
      <c r="UHH361" s="4"/>
      <c r="UHI361" s="4"/>
      <c r="UHJ361" s="4"/>
      <c r="UHK361" s="4"/>
      <c r="UHL361" s="4"/>
      <c r="UHM361" s="4"/>
      <c r="UHN361" s="4"/>
      <c r="UHO361" s="4"/>
      <c r="UHP361" s="4"/>
      <c r="UHQ361" s="4"/>
      <c r="UHR361" s="4"/>
      <c r="UHS361" s="4"/>
      <c r="UHT361" s="4"/>
      <c r="UHU361" s="4"/>
      <c r="UHV361" s="4"/>
      <c r="UHW361" s="4"/>
      <c r="UHX361" s="4"/>
      <c r="UHY361" s="4"/>
      <c r="UHZ361" s="4"/>
      <c r="UIA361" s="4"/>
      <c r="UIB361" s="4"/>
      <c r="UIC361" s="4"/>
      <c r="UID361" s="4"/>
      <c r="UIE361" s="4"/>
      <c r="UIF361" s="4"/>
      <c r="UIG361" s="4"/>
      <c r="UIH361" s="4"/>
      <c r="UII361" s="4"/>
      <c r="UIJ361" s="4"/>
      <c r="UIK361" s="4"/>
      <c r="UIL361" s="4"/>
      <c r="UIM361" s="4"/>
      <c r="UIN361" s="4"/>
      <c r="UIO361" s="4"/>
      <c r="UIP361" s="4"/>
      <c r="UIQ361" s="4"/>
      <c r="UIR361" s="4"/>
      <c r="UIS361" s="4"/>
      <c r="UIT361" s="4"/>
      <c r="UIU361" s="4"/>
      <c r="UIV361" s="4"/>
      <c r="UIW361" s="4"/>
      <c r="UIX361" s="4"/>
      <c r="UIY361" s="4"/>
      <c r="UIZ361" s="4"/>
      <c r="UJA361" s="4"/>
      <c r="UJB361" s="4"/>
      <c r="UJC361" s="4"/>
      <c r="UJD361" s="4"/>
      <c r="UJE361" s="4"/>
      <c r="UJF361" s="4"/>
      <c r="UJG361" s="4"/>
      <c r="UJH361" s="4"/>
      <c r="UJI361" s="4"/>
      <c r="UJJ361" s="4"/>
      <c r="UJK361" s="4"/>
      <c r="UJL361" s="4"/>
      <c r="UJM361" s="4"/>
      <c r="UJN361" s="4"/>
      <c r="UJO361" s="4"/>
      <c r="UJP361" s="4"/>
      <c r="UJQ361" s="4"/>
      <c r="UJR361" s="4"/>
      <c r="UJS361" s="4"/>
      <c r="UJT361" s="4"/>
      <c r="UJU361" s="4"/>
      <c r="UJV361" s="4"/>
      <c r="UJW361" s="4"/>
      <c r="UJX361" s="4"/>
      <c r="UJY361" s="4"/>
      <c r="UJZ361" s="4"/>
      <c r="UKA361" s="4"/>
      <c r="UKB361" s="4"/>
      <c r="UKC361" s="4"/>
      <c r="UKD361" s="4"/>
      <c r="UKE361" s="4"/>
      <c r="UKF361" s="4"/>
      <c r="UKG361" s="4"/>
      <c r="UKH361" s="4"/>
      <c r="UKI361" s="4"/>
      <c r="UKJ361" s="4"/>
      <c r="UKK361" s="4"/>
      <c r="UKL361" s="4"/>
      <c r="UKM361" s="4"/>
      <c r="UKN361" s="4"/>
      <c r="UKO361" s="4"/>
      <c r="UKP361" s="4"/>
      <c r="UKQ361" s="4"/>
      <c r="UKR361" s="4"/>
      <c r="UKS361" s="4"/>
      <c r="UKT361" s="4"/>
      <c r="UKU361" s="4"/>
      <c r="UKV361" s="4"/>
      <c r="UKW361" s="4"/>
      <c r="UKX361" s="4"/>
      <c r="UKY361" s="4"/>
      <c r="UKZ361" s="4"/>
      <c r="ULA361" s="4"/>
      <c r="ULB361" s="4"/>
      <c r="ULC361" s="4"/>
      <c r="ULD361" s="4"/>
      <c r="ULE361" s="4"/>
      <c r="ULF361" s="4"/>
      <c r="ULG361" s="4"/>
      <c r="ULH361" s="4"/>
      <c r="ULI361" s="4"/>
      <c r="ULJ361" s="4"/>
      <c r="ULK361" s="4"/>
      <c r="ULL361" s="4"/>
      <c r="ULM361" s="4"/>
      <c r="ULN361" s="4"/>
      <c r="ULO361" s="4"/>
      <c r="ULP361" s="4"/>
      <c r="ULQ361" s="4"/>
      <c r="ULR361" s="4"/>
      <c r="ULS361" s="4"/>
      <c r="ULT361" s="4"/>
      <c r="ULU361" s="4"/>
      <c r="ULV361" s="4"/>
      <c r="ULW361" s="4"/>
      <c r="ULX361" s="4"/>
      <c r="ULY361" s="4"/>
      <c r="ULZ361" s="4"/>
      <c r="UMA361" s="4"/>
      <c r="UMB361" s="4"/>
      <c r="UMC361" s="4"/>
      <c r="UMD361" s="4"/>
      <c r="UME361" s="4"/>
      <c r="UMF361" s="4"/>
      <c r="UMG361" s="4"/>
      <c r="UMH361" s="4"/>
      <c r="UMI361" s="4"/>
      <c r="UMJ361" s="4"/>
      <c r="UMK361" s="4"/>
      <c r="UML361" s="4"/>
      <c r="UMM361" s="4"/>
      <c r="UMN361" s="4"/>
      <c r="UMO361" s="4"/>
      <c r="UMP361" s="4"/>
      <c r="UMQ361" s="4"/>
      <c r="UMR361" s="4"/>
      <c r="UMS361" s="4"/>
      <c r="UMT361" s="4"/>
      <c r="UMU361" s="4"/>
      <c r="UMV361" s="4"/>
      <c r="UMW361" s="4"/>
      <c r="UMX361" s="4"/>
      <c r="UMY361" s="4"/>
      <c r="UMZ361" s="4"/>
      <c r="UNA361" s="4"/>
      <c r="UNB361" s="4"/>
      <c r="UNC361" s="4"/>
      <c r="UND361" s="4"/>
      <c r="UNE361" s="4"/>
      <c r="UNF361" s="4"/>
      <c r="UNG361" s="4"/>
      <c r="UNH361" s="4"/>
      <c r="UNI361" s="4"/>
      <c r="UNJ361" s="4"/>
      <c r="UNK361" s="4"/>
      <c r="UNL361" s="4"/>
      <c r="UNM361" s="4"/>
      <c r="UNN361" s="4"/>
      <c r="UNO361" s="4"/>
      <c r="UNP361" s="4"/>
      <c r="UNQ361" s="4"/>
      <c r="UNR361" s="4"/>
      <c r="UNS361" s="4"/>
      <c r="UNT361" s="4"/>
      <c r="UNU361" s="4"/>
      <c r="UNV361" s="4"/>
      <c r="UNW361" s="4"/>
      <c r="UNX361" s="4"/>
      <c r="UNY361" s="4"/>
      <c r="UNZ361" s="4"/>
      <c r="UOA361" s="4"/>
      <c r="UOB361" s="4"/>
      <c r="UOC361" s="4"/>
      <c r="UOD361" s="4"/>
      <c r="UOE361" s="4"/>
      <c r="UOF361" s="4"/>
      <c r="UOG361" s="4"/>
      <c r="UOH361" s="4"/>
      <c r="UOI361" s="4"/>
      <c r="UOJ361" s="4"/>
      <c r="UOK361" s="4"/>
      <c r="UOL361" s="4"/>
      <c r="UOM361" s="4"/>
      <c r="UON361" s="4"/>
      <c r="UOO361" s="4"/>
      <c r="UOP361" s="4"/>
      <c r="UOQ361" s="4"/>
      <c r="UOR361" s="4"/>
      <c r="UOS361" s="4"/>
      <c r="UOT361" s="4"/>
      <c r="UOU361" s="4"/>
      <c r="UOV361" s="4"/>
      <c r="UOW361" s="4"/>
      <c r="UOX361" s="4"/>
      <c r="UOY361" s="4"/>
      <c r="UOZ361" s="4"/>
      <c r="UPA361" s="4"/>
      <c r="UPB361" s="4"/>
      <c r="UPC361" s="4"/>
      <c r="UPD361" s="4"/>
      <c r="UPE361" s="4"/>
      <c r="UPF361" s="4"/>
      <c r="UPG361" s="4"/>
      <c r="UPH361" s="4"/>
      <c r="UPI361" s="4"/>
      <c r="UPJ361" s="4"/>
      <c r="UPK361" s="4"/>
      <c r="UPL361" s="4"/>
      <c r="UPM361" s="4"/>
      <c r="UPN361" s="4"/>
      <c r="UPO361" s="4"/>
      <c r="UPP361" s="4"/>
      <c r="UPQ361" s="4"/>
      <c r="UPR361" s="4"/>
      <c r="UPS361" s="4"/>
      <c r="UPT361" s="4"/>
      <c r="UPU361" s="4"/>
      <c r="UPV361" s="4"/>
      <c r="UPW361" s="4"/>
      <c r="UPX361" s="4"/>
      <c r="UPY361" s="4"/>
      <c r="UPZ361" s="4"/>
      <c r="UQA361" s="4"/>
      <c r="UQB361" s="4"/>
      <c r="UQC361" s="4"/>
      <c r="UQD361" s="4"/>
      <c r="UQE361" s="4"/>
      <c r="UQF361" s="4"/>
      <c r="UQG361" s="4"/>
      <c r="UQH361" s="4"/>
      <c r="UQI361" s="4"/>
      <c r="UQJ361" s="4"/>
      <c r="UQK361" s="4"/>
      <c r="UQL361" s="4"/>
      <c r="UQM361" s="4"/>
      <c r="UQN361" s="4"/>
      <c r="UQO361" s="4"/>
      <c r="UQP361" s="4"/>
      <c r="UQQ361" s="4"/>
      <c r="UQR361" s="4"/>
      <c r="UQS361" s="4"/>
      <c r="UQT361" s="4"/>
      <c r="UQU361" s="4"/>
      <c r="UQV361" s="4"/>
      <c r="UQW361" s="4"/>
      <c r="UQX361" s="4"/>
      <c r="UQY361" s="4"/>
      <c r="UQZ361" s="4"/>
      <c r="URA361" s="4"/>
      <c r="URB361" s="4"/>
      <c r="URC361" s="4"/>
      <c r="URD361" s="4"/>
      <c r="URE361" s="4"/>
      <c r="URF361" s="4"/>
      <c r="URG361" s="4"/>
      <c r="URH361" s="4"/>
      <c r="URI361" s="4"/>
      <c r="URJ361" s="4"/>
      <c r="URK361" s="4"/>
      <c r="URL361" s="4"/>
      <c r="URM361" s="4"/>
      <c r="URN361" s="4"/>
      <c r="URO361" s="4"/>
      <c r="URP361" s="4"/>
      <c r="URQ361" s="4"/>
      <c r="URR361" s="4"/>
      <c r="URS361" s="4"/>
      <c r="URT361" s="4"/>
      <c r="URU361" s="4"/>
      <c r="URV361" s="4"/>
      <c r="URW361" s="4"/>
      <c r="URX361" s="4"/>
      <c r="URY361" s="4"/>
      <c r="URZ361" s="4"/>
      <c r="USA361" s="4"/>
      <c r="USB361" s="4"/>
      <c r="USC361" s="4"/>
      <c r="USD361" s="4"/>
      <c r="USE361" s="4"/>
      <c r="USF361" s="4"/>
      <c r="USG361" s="4"/>
      <c r="USH361" s="4"/>
      <c r="USI361" s="4"/>
      <c r="USJ361" s="4"/>
      <c r="USK361" s="4"/>
      <c r="USL361" s="4"/>
      <c r="USM361" s="4"/>
      <c r="USN361" s="4"/>
      <c r="USO361" s="4"/>
      <c r="USP361" s="4"/>
      <c r="USQ361" s="4"/>
      <c r="USR361" s="4"/>
      <c r="USS361" s="4"/>
      <c r="UST361" s="4"/>
      <c r="USU361" s="4"/>
      <c r="USV361" s="4"/>
      <c r="USW361" s="4"/>
      <c r="USX361" s="4"/>
      <c r="USY361" s="4"/>
      <c r="USZ361" s="4"/>
      <c r="UTA361" s="4"/>
      <c r="UTB361" s="4"/>
      <c r="UTC361" s="4"/>
      <c r="UTD361" s="4"/>
      <c r="UTE361" s="4"/>
      <c r="UTF361" s="4"/>
      <c r="UTG361" s="4"/>
      <c r="UTH361" s="4"/>
      <c r="UTI361" s="4"/>
      <c r="UTJ361" s="4"/>
      <c r="UTK361" s="4"/>
      <c r="UTL361" s="4"/>
      <c r="UTM361" s="4"/>
      <c r="UTN361" s="4"/>
      <c r="UTO361" s="4"/>
      <c r="UTP361" s="4"/>
      <c r="UTQ361" s="4"/>
      <c r="UTR361" s="4"/>
      <c r="UTS361" s="4"/>
      <c r="UTT361" s="4"/>
      <c r="UTU361" s="4"/>
      <c r="UTV361" s="4"/>
      <c r="UTW361" s="4"/>
      <c r="UTX361" s="4"/>
      <c r="UTY361" s="4"/>
      <c r="UTZ361" s="4"/>
      <c r="UUA361" s="4"/>
      <c r="UUB361" s="4"/>
      <c r="UUC361" s="4"/>
      <c r="UUD361" s="4"/>
      <c r="UUE361" s="4"/>
      <c r="UUF361" s="4"/>
      <c r="UUG361" s="4"/>
      <c r="UUH361" s="4"/>
      <c r="UUI361" s="4"/>
      <c r="UUJ361" s="4"/>
      <c r="UUK361" s="4"/>
      <c r="UUL361" s="4"/>
      <c r="UUM361" s="4"/>
      <c r="UUN361" s="4"/>
      <c r="UUO361" s="4"/>
      <c r="UUP361" s="4"/>
      <c r="UUQ361" s="4"/>
      <c r="UUR361" s="4"/>
      <c r="UUS361" s="4"/>
      <c r="UUT361" s="4"/>
      <c r="UUU361" s="4"/>
      <c r="UUV361" s="4"/>
      <c r="UUW361" s="4"/>
      <c r="UUX361" s="4"/>
      <c r="UUY361" s="4"/>
      <c r="UUZ361" s="4"/>
      <c r="UVA361" s="4"/>
      <c r="UVB361" s="4"/>
      <c r="UVC361" s="4"/>
      <c r="UVD361" s="4"/>
      <c r="UVE361" s="4"/>
      <c r="UVF361" s="4"/>
      <c r="UVG361" s="4"/>
      <c r="UVH361" s="4"/>
      <c r="UVI361" s="4"/>
      <c r="UVJ361" s="4"/>
      <c r="UVK361" s="4"/>
      <c r="UVL361" s="4"/>
      <c r="UVM361" s="4"/>
      <c r="UVN361" s="4"/>
      <c r="UVO361" s="4"/>
      <c r="UVP361" s="4"/>
      <c r="UVQ361" s="4"/>
      <c r="UVR361" s="4"/>
      <c r="UVS361" s="4"/>
      <c r="UVT361" s="4"/>
      <c r="UVU361" s="4"/>
      <c r="UVV361" s="4"/>
      <c r="UVW361" s="4"/>
      <c r="UVX361" s="4"/>
      <c r="UVY361" s="4"/>
      <c r="UVZ361" s="4"/>
      <c r="UWA361" s="4"/>
      <c r="UWB361" s="4"/>
      <c r="UWC361" s="4"/>
      <c r="UWD361" s="4"/>
      <c r="UWE361" s="4"/>
      <c r="UWF361" s="4"/>
      <c r="UWG361" s="4"/>
      <c r="UWH361" s="4"/>
      <c r="UWI361" s="4"/>
      <c r="UWJ361" s="4"/>
      <c r="UWK361" s="4"/>
      <c r="UWL361" s="4"/>
      <c r="UWM361" s="4"/>
      <c r="UWN361" s="4"/>
      <c r="UWO361" s="4"/>
      <c r="UWP361" s="4"/>
      <c r="UWQ361" s="4"/>
      <c r="UWR361" s="4"/>
      <c r="UWS361" s="4"/>
      <c r="UWT361" s="4"/>
      <c r="UWU361" s="4"/>
      <c r="UWV361" s="4"/>
      <c r="UWW361" s="4"/>
      <c r="UWX361" s="4"/>
      <c r="UWY361" s="4"/>
      <c r="UWZ361" s="4"/>
      <c r="UXA361" s="4"/>
      <c r="UXB361" s="4"/>
      <c r="UXC361" s="4"/>
      <c r="UXD361" s="4"/>
      <c r="UXE361" s="4"/>
      <c r="UXF361" s="4"/>
      <c r="UXG361" s="4"/>
      <c r="UXH361" s="4"/>
      <c r="UXI361" s="4"/>
      <c r="UXJ361" s="4"/>
      <c r="UXK361" s="4"/>
      <c r="UXL361" s="4"/>
      <c r="UXM361" s="4"/>
      <c r="UXN361" s="4"/>
      <c r="UXO361" s="4"/>
      <c r="UXP361" s="4"/>
      <c r="UXQ361" s="4"/>
      <c r="UXR361" s="4"/>
      <c r="UXS361" s="4"/>
      <c r="UXT361" s="4"/>
      <c r="UXU361" s="4"/>
      <c r="UXV361" s="4"/>
      <c r="UXW361" s="4"/>
      <c r="UXX361" s="4"/>
      <c r="UXY361" s="4"/>
      <c r="UXZ361" s="4"/>
      <c r="UYA361" s="4"/>
      <c r="UYB361" s="4"/>
      <c r="UYC361" s="4"/>
      <c r="UYD361" s="4"/>
      <c r="UYE361" s="4"/>
      <c r="UYF361" s="4"/>
      <c r="UYG361" s="4"/>
      <c r="UYH361" s="4"/>
      <c r="UYI361" s="4"/>
      <c r="UYJ361" s="4"/>
      <c r="UYK361" s="4"/>
      <c r="UYL361" s="4"/>
      <c r="UYM361" s="4"/>
      <c r="UYN361" s="4"/>
      <c r="UYO361" s="4"/>
      <c r="UYP361" s="4"/>
      <c r="UYQ361" s="4"/>
      <c r="UYR361" s="4"/>
      <c r="UYS361" s="4"/>
      <c r="UYT361" s="4"/>
      <c r="UYU361" s="4"/>
      <c r="UYV361" s="4"/>
      <c r="UYW361" s="4"/>
      <c r="UYX361" s="4"/>
      <c r="UYY361" s="4"/>
      <c r="UYZ361" s="4"/>
      <c r="UZA361" s="4"/>
      <c r="UZB361" s="4"/>
      <c r="UZC361" s="4"/>
      <c r="UZD361" s="4"/>
      <c r="UZE361" s="4"/>
      <c r="UZF361" s="4"/>
      <c r="UZG361" s="4"/>
      <c r="UZH361" s="4"/>
      <c r="UZI361" s="4"/>
      <c r="UZJ361" s="4"/>
      <c r="UZK361" s="4"/>
      <c r="UZL361" s="4"/>
      <c r="UZM361" s="4"/>
      <c r="UZN361" s="4"/>
      <c r="UZO361" s="4"/>
      <c r="UZP361" s="4"/>
      <c r="UZQ361" s="4"/>
      <c r="UZR361" s="4"/>
      <c r="UZS361" s="4"/>
      <c r="UZT361" s="4"/>
      <c r="UZU361" s="4"/>
      <c r="UZV361" s="4"/>
      <c r="UZW361" s="4"/>
      <c r="UZX361" s="4"/>
      <c r="UZY361" s="4"/>
      <c r="UZZ361" s="4"/>
      <c r="VAA361" s="4"/>
      <c r="VAB361" s="4"/>
      <c r="VAC361" s="4"/>
      <c r="VAD361" s="4"/>
      <c r="VAE361" s="4"/>
      <c r="VAF361" s="4"/>
      <c r="VAG361" s="4"/>
      <c r="VAH361" s="4"/>
      <c r="VAI361" s="4"/>
      <c r="VAJ361" s="4"/>
      <c r="VAK361" s="4"/>
      <c r="VAL361" s="4"/>
      <c r="VAM361" s="4"/>
      <c r="VAN361" s="4"/>
      <c r="VAO361" s="4"/>
      <c r="VAP361" s="4"/>
      <c r="VAQ361" s="4"/>
      <c r="VAR361" s="4"/>
      <c r="VAS361" s="4"/>
      <c r="VAT361" s="4"/>
      <c r="VAU361" s="4"/>
      <c r="VAV361" s="4"/>
      <c r="VAW361" s="4"/>
      <c r="VAX361" s="4"/>
      <c r="VAY361" s="4"/>
      <c r="VAZ361" s="4"/>
      <c r="VBA361" s="4"/>
      <c r="VBB361" s="4"/>
      <c r="VBC361" s="4"/>
      <c r="VBD361" s="4"/>
      <c r="VBE361" s="4"/>
      <c r="VBF361" s="4"/>
      <c r="VBG361" s="4"/>
      <c r="VBH361" s="4"/>
      <c r="VBI361" s="4"/>
      <c r="VBJ361" s="4"/>
      <c r="VBK361" s="4"/>
      <c r="VBL361" s="4"/>
      <c r="VBM361" s="4"/>
      <c r="VBN361" s="4"/>
      <c r="VBO361" s="4"/>
      <c r="VBP361" s="4"/>
      <c r="VBQ361" s="4"/>
      <c r="VBR361" s="4"/>
      <c r="VBS361" s="4"/>
      <c r="VBT361" s="4"/>
      <c r="VBU361" s="4"/>
      <c r="VBV361" s="4"/>
      <c r="VBW361" s="4"/>
      <c r="VBX361" s="4"/>
      <c r="VBY361" s="4"/>
      <c r="VBZ361" s="4"/>
      <c r="VCA361" s="4"/>
      <c r="VCB361" s="4"/>
      <c r="VCC361" s="4"/>
      <c r="VCD361" s="4"/>
      <c r="VCE361" s="4"/>
      <c r="VCF361" s="4"/>
      <c r="VCG361" s="4"/>
      <c r="VCH361" s="4"/>
      <c r="VCI361" s="4"/>
      <c r="VCJ361" s="4"/>
      <c r="VCK361" s="4"/>
      <c r="VCL361" s="4"/>
      <c r="VCM361" s="4"/>
      <c r="VCN361" s="4"/>
      <c r="VCO361" s="4"/>
      <c r="VCP361" s="4"/>
      <c r="VCQ361" s="4"/>
      <c r="VCR361" s="4"/>
      <c r="VCS361" s="4"/>
      <c r="VCT361" s="4"/>
      <c r="VCU361" s="4"/>
      <c r="VCV361" s="4"/>
      <c r="VCW361" s="4"/>
      <c r="VCX361" s="4"/>
      <c r="VCY361" s="4"/>
      <c r="VCZ361" s="4"/>
      <c r="VDA361" s="4"/>
      <c r="VDB361" s="4"/>
      <c r="VDC361" s="4"/>
      <c r="VDD361" s="4"/>
      <c r="VDE361" s="4"/>
      <c r="VDF361" s="4"/>
      <c r="VDG361" s="4"/>
      <c r="VDH361" s="4"/>
      <c r="VDI361" s="4"/>
      <c r="VDJ361" s="4"/>
      <c r="VDK361" s="4"/>
      <c r="VDL361" s="4"/>
      <c r="VDM361" s="4"/>
      <c r="VDN361" s="4"/>
      <c r="VDO361" s="4"/>
      <c r="VDP361" s="4"/>
      <c r="VDQ361" s="4"/>
      <c r="VDR361" s="4"/>
      <c r="VDS361" s="4"/>
      <c r="VDT361" s="4"/>
      <c r="VDU361" s="4"/>
      <c r="VDV361" s="4"/>
      <c r="VDW361" s="4"/>
      <c r="VDX361" s="4"/>
      <c r="VDY361" s="4"/>
      <c r="VDZ361" s="4"/>
      <c r="VEA361" s="4"/>
      <c r="VEB361" s="4"/>
      <c r="VEC361" s="4"/>
      <c r="VED361" s="4"/>
      <c r="VEE361" s="4"/>
      <c r="VEF361" s="4"/>
      <c r="VEG361" s="4"/>
      <c r="VEH361" s="4"/>
      <c r="VEI361" s="4"/>
      <c r="VEJ361" s="4"/>
      <c r="VEK361" s="4"/>
      <c r="VEL361" s="4"/>
      <c r="VEM361" s="4"/>
      <c r="VEN361" s="4"/>
      <c r="VEO361" s="4"/>
      <c r="VEP361" s="4"/>
      <c r="VEQ361" s="4"/>
      <c r="VER361" s="4"/>
      <c r="VES361" s="4"/>
      <c r="VET361" s="4"/>
      <c r="VEU361" s="4"/>
      <c r="VEV361" s="4"/>
      <c r="VEW361" s="4"/>
      <c r="VEX361" s="4"/>
      <c r="VEY361" s="4"/>
      <c r="VEZ361" s="4"/>
      <c r="VFA361" s="4"/>
      <c r="VFB361" s="4"/>
      <c r="VFC361" s="4"/>
      <c r="VFD361" s="4"/>
      <c r="VFE361" s="4"/>
      <c r="VFF361" s="4"/>
      <c r="VFG361" s="4"/>
      <c r="VFH361" s="4"/>
      <c r="VFI361" s="4"/>
      <c r="VFJ361" s="4"/>
      <c r="VFK361" s="4"/>
      <c r="VFL361" s="4"/>
      <c r="VFM361" s="4"/>
      <c r="VFN361" s="4"/>
      <c r="VFO361" s="4"/>
      <c r="VFP361" s="4"/>
      <c r="VFQ361" s="4"/>
      <c r="VFR361" s="4"/>
      <c r="VFS361" s="4"/>
      <c r="VFT361" s="4"/>
      <c r="VFU361" s="4"/>
      <c r="VFV361" s="4"/>
      <c r="VFW361" s="4"/>
      <c r="VFX361" s="4"/>
      <c r="VFY361" s="4"/>
      <c r="VFZ361" s="4"/>
      <c r="VGA361" s="4"/>
      <c r="VGB361" s="4"/>
      <c r="VGC361" s="4"/>
      <c r="VGD361" s="4"/>
      <c r="VGE361" s="4"/>
      <c r="VGF361" s="4"/>
      <c r="VGG361" s="4"/>
      <c r="VGH361" s="4"/>
      <c r="VGI361" s="4"/>
      <c r="VGJ361" s="4"/>
      <c r="VGK361" s="4"/>
      <c r="VGL361" s="4"/>
      <c r="VGM361" s="4"/>
      <c r="VGN361" s="4"/>
      <c r="VGO361" s="4"/>
      <c r="VGP361" s="4"/>
      <c r="VGQ361" s="4"/>
      <c r="VGR361" s="4"/>
      <c r="VGS361" s="4"/>
      <c r="VGT361" s="4"/>
      <c r="VGU361" s="4"/>
      <c r="VGV361" s="4"/>
      <c r="VGW361" s="4"/>
      <c r="VGX361" s="4"/>
      <c r="VGY361" s="4"/>
      <c r="VGZ361" s="4"/>
      <c r="VHA361" s="4"/>
      <c r="VHB361" s="4"/>
      <c r="VHC361" s="4"/>
      <c r="VHD361" s="4"/>
      <c r="VHE361" s="4"/>
      <c r="VHF361" s="4"/>
      <c r="VHG361" s="4"/>
      <c r="VHH361" s="4"/>
      <c r="VHI361" s="4"/>
      <c r="VHJ361" s="4"/>
      <c r="VHK361" s="4"/>
      <c r="VHL361" s="4"/>
      <c r="VHM361" s="4"/>
      <c r="VHN361" s="4"/>
      <c r="VHO361" s="4"/>
      <c r="VHP361" s="4"/>
      <c r="VHQ361" s="4"/>
      <c r="VHR361" s="4"/>
      <c r="VHS361" s="4"/>
      <c r="VHT361" s="4"/>
      <c r="VHU361" s="4"/>
      <c r="VHV361" s="4"/>
      <c r="VHW361" s="4"/>
      <c r="VHX361" s="4"/>
      <c r="VHY361" s="4"/>
      <c r="VHZ361" s="4"/>
      <c r="VIA361" s="4"/>
      <c r="VIB361" s="4"/>
      <c r="VIC361" s="4"/>
      <c r="VID361" s="4"/>
      <c r="VIE361" s="4"/>
      <c r="VIF361" s="4"/>
      <c r="VIG361" s="4"/>
      <c r="VIH361" s="4"/>
      <c r="VII361" s="4"/>
      <c r="VIJ361" s="4"/>
      <c r="VIK361" s="4"/>
      <c r="VIL361" s="4"/>
      <c r="VIM361" s="4"/>
      <c r="VIN361" s="4"/>
      <c r="VIO361" s="4"/>
      <c r="VIP361" s="4"/>
      <c r="VIQ361" s="4"/>
      <c r="VIR361" s="4"/>
      <c r="VIS361" s="4"/>
      <c r="VIT361" s="4"/>
      <c r="VIU361" s="4"/>
      <c r="VIV361" s="4"/>
      <c r="VIW361" s="4"/>
      <c r="VIX361" s="4"/>
      <c r="VIY361" s="4"/>
      <c r="VIZ361" s="4"/>
      <c r="VJA361" s="4"/>
      <c r="VJB361" s="4"/>
      <c r="VJC361" s="4"/>
      <c r="VJD361" s="4"/>
      <c r="VJE361" s="4"/>
      <c r="VJF361" s="4"/>
      <c r="VJG361" s="4"/>
      <c r="VJH361" s="4"/>
      <c r="VJI361" s="4"/>
      <c r="VJJ361" s="4"/>
      <c r="VJK361" s="4"/>
      <c r="VJL361" s="4"/>
      <c r="VJM361" s="4"/>
      <c r="VJN361" s="4"/>
      <c r="VJO361" s="4"/>
      <c r="VJP361" s="4"/>
      <c r="VJQ361" s="4"/>
      <c r="VJR361" s="4"/>
      <c r="VJS361" s="4"/>
      <c r="VJT361" s="4"/>
      <c r="VJU361" s="4"/>
      <c r="VJV361" s="4"/>
      <c r="VJW361" s="4"/>
      <c r="VJX361" s="4"/>
      <c r="VJY361" s="4"/>
      <c r="VJZ361" s="4"/>
      <c r="VKA361" s="4"/>
      <c r="VKB361" s="4"/>
      <c r="VKC361" s="4"/>
      <c r="VKD361" s="4"/>
      <c r="VKE361" s="4"/>
      <c r="VKF361" s="4"/>
      <c r="VKG361" s="4"/>
      <c r="VKH361" s="4"/>
      <c r="VKI361" s="4"/>
      <c r="VKJ361" s="4"/>
      <c r="VKK361" s="4"/>
      <c r="VKL361" s="4"/>
      <c r="VKM361" s="4"/>
      <c r="VKN361" s="4"/>
      <c r="VKO361" s="4"/>
      <c r="VKP361" s="4"/>
      <c r="VKQ361" s="4"/>
      <c r="VKR361" s="4"/>
      <c r="VKS361" s="4"/>
      <c r="VKT361" s="4"/>
      <c r="VKU361" s="4"/>
      <c r="VKV361" s="4"/>
      <c r="VKW361" s="4"/>
      <c r="VKX361" s="4"/>
      <c r="VKY361" s="4"/>
      <c r="VKZ361" s="4"/>
      <c r="VLA361" s="4"/>
      <c r="VLB361" s="4"/>
      <c r="VLC361" s="4"/>
      <c r="VLD361" s="4"/>
      <c r="VLE361" s="4"/>
      <c r="VLF361" s="4"/>
      <c r="VLG361" s="4"/>
      <c r="VLH361" s="4"/>
      <c r="VLI361" s="4"/>
      <c r="VLJ361" s="4"/>
      <c r="VLK361" s="4"/>
      <c r="VLL361" s="4"/>
      <c r="VLM361" s="4"/>
      <c r="VLN361" s="4"/>
      <c r="VLO361" s="4"/>
      <c r="VLP361" s="4"/>
      <c r="VLQ361" s="4"/>
      <c r="VLR361" s="4"/>
      <c r="VLS361" s="4"/>
      <c r="VLT361" s="4"/>
      <c r="VLU361" s="4"/>
      <c r="VLV361" s="4"/>
      <c r="VLW361" s="4"/>
      <c r="VLX361" s="4"/>
      <c r="VLY361" s="4"/>
      <c r="VLZ361" s="4"/>
      <c r="VMA361" s="4"/>
      <c r="VMB361" s="4"/>
      <c r="VMC361" s="4"/>
      <c r="VMD361" s="4"/>
      <c r="VME361" s="4"/>
      <c r="VMF361" s="4"/>
      <c r="VMG361" s="4"/>
      <c r="VMH361" s="4"/>
      <c r="VMI361" s="4"/>
      <c r="VMJ361" s="4"/>
      <c r="VMK361" s="4"/>
      <c r="VML361" s="4"/>
      <c r="VMM361" s="4"/>
      <c r="VMN361" s="4"/>
      <c r="VMO361" s="4"/>
      <c r="VMP361" s="4"/>
      <c r="VMQ361" s="4"/>
      <c r="VMR361" s="4"/>
      <c r="VMS361" s="4"/>
      <c r="VMT361" s="4"/>
      <c r="VMU361" s="4"/>
      <c r="VMV361" s="4"/>
      <c r="VMW361" s="4"/>
      <c r="VMX361" s="4"/>
      <c r="VMY361" s="4"/>
      <c r="VMZ361" s="4"/>
      <c r="VNA361" s="4"/>
      <c r="VNB361" s="4"/>
      <c r="VNC361" s="4"/>
      <c r="VND361" s="4"/>
      <c r="VNE361" s="4"/>
      <c r="VNF361" s="4"/>
      <c r="VNG361" s="4"/>
      <c r="VNH361" s="4"/>
      <c r="VNI361" s="4"/>
      <c r="VNJ361" s="4"/>
      <c r="VNK361" s="4"/>
      <c r="VNL361" s="4"/>
      <c r="VNM361" s="4"/>
      <c r="VNN361" s="4"/>
      <c r="VNO361" s="4"/>
      <c r="VNP361" s="4"/>
      <c r="VNQ361" s="4"/>
      <c r="VNR361" s="4"/>
      <c r="VNS361" s="4"/>
      <c r="VNT361" s="4"/>
      <c r="VNU361" s="4"/>
      <c r="VNV361" s="4"/>
      <c r="VNW361" s="4"/>
      <c r="VNX361" s="4"/>
      <c r="VNY361" s="4"/>
      <c r="VNZ361" s="4"/>
      <c r="VOA361" s="4"/>
      <c r="VOB361" s="4"/>
      <c r="VOC361" s="4"/>
      <c r="VOD361" s="4"/>
      <c r="VOE361" s="4"/>
      <c r="VOF361" s="4"/>
      <c r="VOG361" s="4"/>
      <c r="VOH361" s="4"/>
      <c r="VOI361" s="4"/>
      <c r="VOJ361" s="4"/>
      <c r="VOK361" s="4"/>
      <c r="VOL361" s="4"/>
      <c r="VOM361" s="4"/>
      <c r="VON361" s="4"/>
      <c r="VOO361" s="4"/>
      <c r="VOP361" s="4"/>
      <c r="VOQ361" s="4"/>
      <c r="VOR361" s="4"/>
      <c r="VOS361" s="4"/>
      <c r="VOT361" s="4"/>
      <c r="VOU361" s="4"/>
      <c r="VOV361" s="4"/>
      <c r="VOW361" s="4"/>
      <c r="VOX361" s="4"/>
      <c r="VOY361" s="4"/>
      <c r="VOZ361" s="4"/>
      <c r="VPA361" s="4"/>
      <c r="VPB361" s="4"/>
      <c r="VPC361" s="4"/>
      <c r="VPD361" s="4"/>
      <c r="VPE361" s="4"/>
      <c r="VPF361" s="4"/>
      <c r="VPG361" s="4"/>
      <c r="VPH361" s="4"/>
      <c r="VPI361" s="4"/>
      <c r="VPJ361" s="4"/>
      <c r="VPK361" s="4"/>
      <c r="VPL361" s="4"/>
      <c r="VPM361" s="4"/>
      <c r="VPN361" s="4"/>
      <c r="VPO361" s="4"/>
      <c r="VPP361" s="4"/>
      <c r="VPQ361" s="4"/>
      <c r="VPR361" s="4"/>
      <c r="VPS361" s="4"/>
      <c r="VPT361" s="4"/>
      <c r="VPU361" s="4"/>
      <c r="VPV361" s="4"/>
      <c r="VPW361" s="4"/>
      <c r="VPX361" s="4"/>
      <c r="VPY361" s="4"/>
      <c r="VPZ361" s="4"/>
      <c r="VQA361" s="4"/>
      <c r="VQB361" s="4"/>
      <c r="VQC361" s="4"/>
      <c r="VQD361" s="4"/>
      <c r="VQE361" s="4"/>
      <c r="VQF361" s="4"/>
      <c r="VQG361" s="4"/>
      <c r="VQH361" s="4"/>
      <c r="VQI361" s="4"/>
      <c r="VQJ361" s="4"/>
      <c r="VQK361" s="4"/>
      <c r="VQL361" s="4"/>
      <c r="VQM361" s="4"/>
      <c r="VQN361" s="4"/>
      <c r="VQO361" s="4"/>
      <c r="VQP361" s="4"/>
      <c r="VQQ361" s="4"/>
      <c r="VQR361" s="4"/>
      <c r="VQS361" s="4"/>
      <c r="VQT361" s="4"/>
      <c r="VQU361" s="4"/>
      <c r="VQV361" s="4"/>
      <c r="VQW361" s="4"/>
      <c r="VQX361" s="4"/>
      <c r="VQY361" s="4"/>
      <c r="VQZ361" s="4"/>
      <c r="VRA361" s="4"/>
      <c r="VRB361" s="4"/>
      <c r="VRC361" s="4"/>
      <c r="VRD361" s="4"/>
      <c r="VRE361" s="4"/>
      <c r="VRF361" s="4"/>
      <c r="VRG361" s="4"/>
      <c r="VRH361" s="4"/>
      <c r="VRI361" s="4"/>
      <c r="VRJ361" s="4"/>
      <c r="VRK361" s="4"/>
      <c r="VRL361" s="4"/>
      <c r="VRM361" s="4"/>
      <c r="VRN361" s="4"/>
      <c r="VRO361" s="4"/>
      <c r="VRP361" s="4"/>
      <c r="VRQ361" s="4"/>
      <c r="VRR361" s="4"/>
      <c r="VRS361" s="4"/>
      <c r="VRT361" s="4"/>
      <c r="VRU361" s="4"/>
      <c r="VRV361" s="4"/>
      <c r="VRW361" s="4"/>
      <c r="VRX361" s="4"/>
      <c r="VRY361" s="4"/>
      <c r="VRZ361" s="4"/>
      <c r="VSA361" s="4"/>
      <c r="VSB361" s="4"/>
      <c r="VSC361" s="4"/>
      <c r="VSD361" s="4"/>
      <c r="VSE361" s="4"/>
      <c r="VSF361" s="4"/>
      <c r="VSG361" s="4"/>
      <c r="VSH361" s="4"/>
      <c r="VSI361" s="4"/>
      <c r="VSJ361" s="4"/>
      <c r="VSK361" s="4"/>
      <c r="VSL361" s="4"/>
      <c r="VSM361" s="4"/>
      <c r="VSN361" s="4"/>
      <c r="VSO361" s="4"/>
      <c r="VSP361" s="4"/>
      <c r="VSQ361" s="4"/>
      <c r="VSR361" s="4"/>
      <c r="VSS361" s="4"/>
      <c r="VST361" s="4"/>
      <c r="VSU361" s="4"/>
      <c r="VSV361" s="4"/>
      <c r="VSW361" s="4"/>
      <c r="VSX361" s="4"/>
      <c r="VSY361" s="4"/>
      <c r="VSZ361" s="4"/>
      <c r="VTA361" s="4"/>
      <c r="VTB361" s="4"/>
      <c r="VTC361" s="4"/>
      <c r="VTD361" s="4"/>
      <c r="VTE361" s="4"/>
      <c r="VTF361" s="4"/>
      <c r="VTG361" s="4"/>
      <c r="VTH361" s="4"/>
      <c r="VTI361" s="4"/>
      <c r="VTJ361" s="4"/>
      <c r="VTK361" s="4"/>
      <c r="VTL361" s="4"/>
      <c r="VTM361" s="4"/>
      <c r="VTN361" s="4"/>
      <c r="VTO361" s="4"/>
      <c r="VTP361" s="4"/>
      <c r="VTQ361" s="4"/>
      <c r="VTR361" s="4"/>
      <c r="VTS361" s="4"/>
      <c r="VTT361" s="4"/>
      <c r="VTU361" s="4"/>
      <c r="VTV361" s="4"/>
      <c r="VTW361" s="4"/>
      <c r="VTX361" s="4"/>
      <c r="VTY361" s="4"/>
      <c r="VTZ361" s="4"/>
      <c r="VUA361" s="4"/>
      <c r="VUB361" s="4"/>
      <c r="VUC361" s="4"/>
      <c r="VUD361" s="4"/>
      <c r="VUE361" s="4"/>
      <c r="VUF361" s="4"/>
      <c r="VUG361" s="4"/>
      <c r="VUH361" s="4"/>
      <c r="VUI361" s="4"/>
      <c r="VUJ361" s="4"/>
      <c r="VUK361" s="4"/>
      <c r="VUL361" s="4"/>
      <c r="VUM361" s="4"/>
      <c r="VUN361" s="4"/>
      <c r="VUO361" s="4"/>
      <c r="VUP361" s="4"/>
      <c r="VUQ361" s="4"/>
      <c r="VUR361" s="4"/>
      <c r="VUS361" s="4"/>
      <c r="VUT361" s="4"/>
      <c r="VUU361" s="4"/>
      <c r="VUV361" s="4"/>
      <c r="VUW361" s="4"/>
      <c r="VUX361" s="4"/>
      <c r="VUY361" s="4"/>
      <c r="VUZ361" s="4"/>
      <c r="VVA361" s="4"/>
      <c r="VVB361" s="4"/>
      <c r="VVC361" s="4"/>
      <c r="VVD361" s="4"/>
      <c r="VVE361" s="4"/>
      <c r="VVF361" s="4"/>
      <c r="VVG361" s="4"/>
      <c r="VVH361" s="4"/>
      <c r="VVI361" s="4"/>
      <c r="VVJ361" s="4"/>
      <c r="VVK361" s="4"/>
      <c r="VVL361" s="4"/>
      <c r="VVM361" s="4"/>
      <c r="VVN361" s="4"/>
      <c r="VVO361" s="4"/>
      <c r="VVP361" s="4"/>
      <c r="VVQ361" s="4"/>
      <c r="VVR361" s="4"/>
      <c r="VVS361" s="4"/>
      <c r="VVT361" s="4"/>
      <c r="VVU361" s="4"/>
      <c r="VVV361" s="4"/>
      <c r="VVW361" s="4"/>
      <c r="VVX361" s="4"/>
      <c r="VVY361" s="4"/>
      <c r="VVZ361" s="4"/>
      <c r="VWA361" s="4"/>
      <c r="VWB361" s="4"/>
      <c r="VWC361" s="4"/>
      <c r="VWD361" s="4"/>
      <c r="VWE361" s="4"/>
      <c r="VWF361" s="4"/>
      <c r="VWG361" s="4"/>
      <c r="VWH361" s="4"/>
      <c r="VWI361" s="4"/>
      <c r="VWJ361" s="4"/>
      <c r="VWK361" s="4"/>
      <c r="VWL361" s="4"/>
      <c r="VWM361" s="4"/>
      <c r="VWN361" s="4"/>
      <c r="VWO361" s="4"/>
      <c r="VWP361" s="4"/>
      <c r="VWQ361" s="4"/>
      <c r="VWR361" s="4"/>
      <c r="VWS361" s="4"/>
      <c r="VWT361" s="4"/>
      <c r="VWU361" s="4"/>
      <c r="VWV361" s="4"/>
      <c r="VWW361" s="4"/>
      <c r="VWX361" s="4"/>
      <c r="VWY361" s="4"/>
      <c r="VWZ361" s="4"/>
      <c r="VXA361" s="4"/>
      <c r="VXB361" s="4"/>
      <c r="VXC361" s="4"/>
      <c r="VXD361" s="4"/>
      <c r="VXE361" s="4"/>
      <c r="VXF361" s="4"/>
      <c r="VXG361" s="4"/>
      <c r="VXH361" s="4"/>
      <c r="VXI361" s="4"/>
      <c r="VXJ361" s="4"/>
      <c r="VXK361" s="4"/>
      <c r="VXL361" s="4"/>
      <c r="VXM361" s="4"/>
      <c r="VXN361" s="4"/>
      <c r="VXO361" s="4"/>
      <c r="VXP361" s="4"/>
      <c r="VXQ361" s="4"/>
      <c r="VXR361" s="4"/>
      <c r="VXS361" s="4"/>
      <c r="VXT361" s="4"/>
      <c r="VXU361" s="4"/>
      <c r="VXV361" s="4"/>
      <c r="VXW361" s="4"/>
      <c r="VXX361" s="4"/>
      <c r="VXY361" s="4"/>
      <c r="VXZ361" s="4"/>
      <c r="VYA361" s="4"/>
      <c r="VYB361" s="4"/>
      <c r="VYC361" s="4"/>
      <c r="VYD361" s="4"/>
      <c r="VYE361" s="4"/>
      <c r="VYF361" s="4"/>
      <c r="VYG361" s="4"/>
      <c r="VYH361" s="4"/>
      <c r="VYI361" s="4"/>
      <c r="VYJ361" s="4"/>
      <c r="VYK361" s="4"/>
      <c r="VYL361" s="4"/>
      <c r="VYM361" s="4"/>
      <c r="VYN361" s="4"/>
      <c r="VYO361" s="4"/>
      <c r="VYP361" s="4"/>
      <c r="VYQ361" s="4"/>
      <c r="VYR361" s="4"/>
      <c r="VYS361" s="4"/>
      <c r="VYT361" s="4"/>
      <c r="VYU361" s="4"/>
      <c r="VYV361" s="4"/>
      <c r="VYW361" s="4"/>
      <c r="VYX361" s="4"/>
      <c r="VYY361" s="4"/>
      <c r="VYZ361" s="4"/>
      <c r="VZA361" s="4"/>
      <c r="VZB361" s="4"/>
      <c r="VZC361" s="4"/>
      <c r="VZD361" s="4"/>
      <c r="VZE361" s="4"/>
      <c r="VZF361" s="4"/>
      <c r="VZG361" s="4"/>
      <c r="VZH361" s="4"/>
      <c r="VZI361" s="4"/>
      <c r="VZJ361" s="4"/>
      <c r="VZK361" s="4"/>
      <c r="VZL361" s="4"/>
      <c r="VZM361" s="4"/>
      <c r="VZN361" s="4"/>
      <c r="VZO361" s="4"/>
      <c r="VZP361" s="4"/>
      <c r="VZQ361" s="4"/>
      <c r="VZR361" s="4"/>
      <c r="VZS361" s="4"/>
      <c r="VZT361" s="4"/>
      <c r="VZU361" s="4"/>
      <c r="VZV361" s="4"/>
      <c r="VZW361" s="4"/>
      <c r="VZX361" s="4"/>
      <c r="VZY361" s="4"/>
      <c r="VZZ361" s="4"/>
      <c r="WAA361" s="4"/>
      <c r="WAB361" s="4"/>
      <c r="WAC361" s="4"/>
      <c r="WAD361" s="4"/>
      <c r="WAE361" s="4"/>
      <c r="WAF361" s="4"/>
      <c r="WAG361" s="4"/>
      <c r="WAH361" s="4"/>
      <c r="WAI361" s="4"/>
      <c r="WAJ361" s="4"/>
      <c r="WAK361" s="4"/>
      <c r="WAL361" s="4"/>
      <c r="WAM361" s="4"/>
      <c r="WAN361" s="4"/>
      <c r="WAO361" s="4"/>
      <c r="WAP361" s="4"/>
      <c r="WAQ361" s="4"/>
      <c r="WAR361" s="4"/>
      <c r="WAS361" s="4"/>
      <c r="WAT361" s="4"/>
      <c r="WAU361" s="4"/>
      <c r="WAV361" s="4"/>
      <c r="WAW361" s="4"/>
      <c r="WAX361" s="4"/>
      <c r="WAY361" s="4"/>
      <c r="WAZ361" s="4"/>
      <c r="WBA361" s="4"/>
      <c r="WBB361" s="4"/>
      <c r="WBC361" s="4"/>
      <c r="WBD361" s="4"/>
      <c r="WBE361" s="4"/>
      <c r="WBF361" s="4"/>
      <c r="WBG361" s="4"/>
      <c r="WBH361" s="4"/>
      <c r="WBI361" s="4"/>
      <c r="WBJ361" s="4"/>
      <c r="WBK361" s="4"/>
      <c r="WBL361" s="4"/>
      <c r="WBM361" s="4"/>
      <c r="WBN361" s="4"/>
      <c r="WBO361" s="4"/>
      <c r="WBP361" s="4"/>
      <c r="WBQ361" s="4"/>
      <c r="WBR361" s="4"/>
      <c r="WBS361" s="4"/>
      <c r="WBT361" s="4"/>
      <c r="WBU361" s="4"/>
      <c r="WBV361" s="4"/>
      <c r="WBW361" s="4"/>
      <c r="WBX361" s="4"/>
      <c r="WBY361" s="4"/>
      <c r="WBZ361" s="4"/>
      <c r="WCA361" s="4"/>
      <c r="WCB361" s="4"/>
      <c r="WCC361" s="4"/>
      <c r="WCD361" s="4"/>
      <c r="WCE361" s="4"/>
      <c r="WCF361" s="4"/>
      <c r="WCG361" s="4"/>
      <c r="WCH361" s="4"/>
      <c r="WCI361" s="4"/>
      <c r="WCJ361" s="4"/>
      <c r="WCK361" s="4"/>
      <c r="WCL361" s="4"/>
      <c r="WCM361" s="4"/>
      <c r="WCN361" s="4"/>
      <c r="WCO361" s="4"/>
      <c r="WCP361" s="4"/>
      <c r="WCQ361" s="4"/>
      <c r="WCR361" s="4"/>
      <c r="WCS361" s="4"/>
      <c r="WCT361" s="4"/>
      <c r="WCU361" s="4"/>
      <c r="WCV361" s="4"/>
      <c r="WCW361" s="4"/>
      <c r="WCX361" s="4"/>
      <c r="WCY361" s="4"/>
      <c r="WCZ361" s="4"/>
      <c r="WDA361" s="4"/>
      <c r="WDB361" s="4"/>
      <c r="WDC361" s="4"/>
      <c r="WDD361" s="4"/>
      <c r="WDE361" s="4"/>
      <c r="WDF361" s="4"/>
      <c r="WDG361" s="4"/>
      <c r="WDH361" s="4"/>
      <c r="WDI361" s="4"/>
      <c r="WDJ361" s="4"/>
      <c r="WDK361" s="4"/>
      <c r="WDL361" s="4"/>
      <c r="WDM361" s="4"/>
      <c r="WDN361" s="4"/>
      <c r="WDO361" s="4"/>
      <c r="WDP361" s="4"/>
      <c r="WDQ361" s="4"/>
      <c r="WDR361" s="4"/>
      <c r="WDS361" s="4"/>
      <c r="WDT361" s="4"/>
      <c r="WDU361" s="4"/>
      <c r="WDV361" s="4"/>
      <c r="WDW361" s="4"/>
      <c r="WDX361" s="4"/>
      <c r="WDY361" s="4"/>
      <c r="WDZ361" s="4"/>
      <c r="WEA361" s="4"/>
      <c r="WEB361" s="4"/>
      <c r="WEC361" s="4"/>
      <c r="WED361" s="4"/>
      <c r="WEE361" s="4"/>
      <c r="WEF361" s="4"/>
      <c r="WEG361" s="4"/>
      <c r="WEH361" s="4"/>
      <c r="WEI361" s="4"/>
      <c r="WEJ361" s="4"/>
      <c r="WEK361" s="4"/>
      <c r="WEL361" s="4"/>
      <c r="WEM361" s="4"/>
      <c r="WEN361" s="4"/>
      <c r="WEO361" s="4"/>
      <c r="WEP361" s="4"/>
      <c r="WEQ361" s="4"/>
      <c r="WER361" s="4"/>
      <c r="WES361" s="4"/>
      <c r="WET361" s="4"/>
      <c r="WEU361" s="4"/>
      <c r="WEV361" s="4"/>
      <c r="WEW361" s="4"/>
      <c r="WEX361" s="4"/>
      <c r="WEY361" s="4"/>
      <c r="WEZ361" s="4"/>
      <c r="WFA361" s="4"/>
      <c r="WFB361" s="4"/>
      <c r="WFC361" s="4"/>
      <c r="WFD361" s="4"/>
      <c r="WFE361" s="4"/>
      <c r="WFF361" s="4"/>
      <c r="WFG361" s="4"/>
      <c r="WFH361" s="4"/>
      <c r="WFI361" s="4"/>
      <c r="WFJ361" s="4"/>
      <c r="WFK361" s="4"/>
      <c r="WFL361" s="4"/>
      <c r="WFM361" s="4"/>
      <c r="WFN361" s="4"/>
      <c r="WFO361" s="4"/>
      <c r="WFP361" s="4"/>
      <c r="WFQ361" s="4"/>
      <c r="WFR361" s="4"/>
      <c r="WFS361" s="4"/>
      <c r="WFT361" s="4"/>
      <c r="WFU361" s="4"/>
      <c r="WFV361" s="4"/>
      <c r="WFW361" s="4"/>
      <c r="WFX361" s="4"/>
      <c r="WFY361" s="4"/>
      <c r="WFZ361" s="4"/>
      <c r="WGA361" s="4"/>
      <c r="WGB361" s="4"/>
      <c r="WGC361" s="4"/>
      <c r="WGD361" s="4"/>
      <c r="WGE361" s="4"/>
      <c r="WGF361" s="4"/>
      <c r="WGG361" s="4"/>
      <c r="WGH361" s="4"/>
      <c r="WGI361" s="4"/>
      <c r="WGJ361" s="4"/>
      <c r="WGK361" s="4"/>
      <c r="WGL361" s="4"/>
      <c r="WGM361" s="4"/>
      <c r="WGN361" s="4"/>
      <c r="WGO361" s="4"/>
      <c r="WGP361" s="4"/>
      <c r="WGQ361" s="4"/>
      <c r="WGR361" s="4"/>
      <c r="WGS361" s="4"/>
      <c r="WGT361" s="4"/>
      <c r="WGU361" s="4"/>
      <c r="WGV361" s="4"/>
      <c r="WGW361" s="4"/>
      <c r="WGX361" s="4"/>
      <c r="WGY361" s="4"/>
      <c r="WGZ361" s="4"/>
      <c r="WHA361" s="4"/>
      <c r="WHB361" s="4"/>
      <c r="WHC361" s="4"/>
      <c r="WHD361" s="4"/>
      <c r="WHE361" s="4"/>
      <c r="WHF361" s="4"/>
      <c r="WHG361" s="4"/>
      <c r="WHH361" s="4"/>
      <c r="WHI361" s="4"/>
      <c r="WHJ361" s="4"/>
      <c r="WHK361" s="4"/>
      <c r="WHL361" s="4"/>
      <c r="WHM361" s="4"/>
      <c r="WHN361" s="4"/>
      <c r="WHO361" s="4"/>
      <c r="WHP361" s="4"/>
      <c r="WHQ361" s="4"/>
      <c r="WHR361" s="4"/>
      <c r="WHS361" s="4"/>
      <c r="WHT361" s="4"/>
      <c r="WHU361" s="4"/>
      <c r="WHV361" s="4"/>
      <c r="WHW361" s="4"/>
      <c r="WHX361" s="4"/>
      <c r="WHY361" s="4"/>
      <c r="WHZ361" s="4"/>
      <c r="WIA361" s="4"/>
      <c r="WIB361" s="4"/>
      <c r="WIC361" s="4"/>
      <c r="WID361" s="4"/>
      <c r="WIE361" s="4"/>
      <c r="WIF361" s="4"/>
      <c r="WIG361" s="4"/>
      <c r="WIH361" s="4"/>
      <c r="WII361" s="4"/>
      <c r="WIJ361" s="4"/>
      <c r="WIK361" s="4"/>
      <c r="WIL361" s="4"/>
      <c r="WIM361" s="4"/>
      <c r="WIN361" s="4"/>
      <c r="WIO361" s="4"/>
      <c r="WIP361" s="4"/>
      <c r="WIQ361" s="4"/>
      <c r="WIR361" s="4"/>
      <c r="WIS361" s="4"/>
      <c r="WIT361" s="4"/>
      <c r="WIU361" s="4"/>
      <c r="WIV361" s="4"/>
      <c r="WIW361" s="4"/>
      <c r="WIX361" s="4"/>
      <c r="WIY361" s="4"/>
      <c r="WIZ361" s="4"/>
      <c r="WJA361" s="4"/>
      <c r="WJB361" s="4"/>
      <c r="WJC361" s="4"/>
      <c r="WJD361" s="4"/>
      <c r="WJE361" s="4"/>
      <c r="WJF361" s="4"/>
      <c r="WJG361" s="4"/>
      <c r="WJH361" s="4"/>
      <c r="WJI361" s="4"/>
      <c r="WJJ361" s="4"/>
      <c r="WJK361" s="4"/>
      <c r="WJL361" s="4"/>
      <c r="WJM361" s="4"/>
      <c r="WJN361" s="4"/>
      <c r="WJO361" s="4"/>
      <c r="WJP361" s="4"/>
      <c r="WJQ361" s="4"/>
      <c r="WJR361" s="4"/>
      <c r="WJS361" s="4"/>
      <c r="WJT361" s="4"/>
      <c r="WJU361" s="4"/>
      <c r="WJV361" s="4"/>
      <c r="WJW361" s="4"/>
      <c r="WJX361" s="4"/>
      <c r="WJY361" s="4"/>
      <c r="WJZ361" s="4"/>
      <c r="WKA361" s="4"/>
      <c r="WKB361" s="4"/>
      <c r="WKC361" s="4"/>
      <c r="WKD361" s="4"/>
      <c r="WKE361" s="4"/>
      <c r="WKF361" s="4"/>
      <c r="WKG361" s="4"/>
      <c r="WKH361" s="4"/>
      <c r="WKI361" s="4"/>
      <c r="WKJ361" s="4"/>
      <c r="WKK361" s="4"/>
      <c r="WKL361" s="4"/>
      <c r="WKM361" s="4"/>
      <c r="WKN361" s="4"/>
      <c r="WKO361" s="4"/>
      <c r="WKP361" s="4"/>
      <c r="WKQ361" s="4"/>
      <c r="WKR361" s="4"/>
      <c r="WKS361" s="4"/>
      <c r="WKT361" s="4"/>
      <c r="WKU361" s="4"/>
      <c r="WKV361" s="4"/>
      <c r="WKW361" s="4"/>
      <c r="WKX361" s="4"/>
      <c r="WKY361" s="4"/>
      <c r="WKZ361" s="4"/>
      <c r="WLA361" s="4"/>
      <c r="WLB361" s="4"/>
      <c r="WLC361" s="4"/>
      <c r="WLD361" s="4"/>
      <c r="WLE361" s="4"/>
      <c r="WLF361" s="4"/>
      <c r="WLG361" s="4"/>
      <c r="WLH361" s="4"/>
      <c r="WLI361" s="4"/>
      <c r="WLJ361" s="4"/>
      <c r="WLK361" s="4"/>
      <c r="WLL361" s="4"/>
      <c r="WLM361" s="4"/>
      <c r="WLN361" s="4"/>
      <c r="WLO361" s="4"/>
      <c r="WLP361" s="4"/>
      <c r="WLQ361" s="4"/>
      <c r="WLR361" s="4"/>
      <c r="WLS361" s="4"/>
      <c r="WLT361" s="4"/>
      <c r="WLU361" s="4"/>
      <c r="WLV361" s="4"/>
      <c r="WLW361" s="4"/>
      <c r="WLX361" s="4"/>
      <c r="WLY361" s="4"/>
      <c r="WLZ361" s="4"/>
      <c r="WMA361" s="4"/>
      <c r="WMB361" s="4"/>
      <c r="WMC361" s="4"/>
      <c r="WMD361" s="4"/>
      <c r="WME361" s="4"/>
      <c r="WMF361" s="4"/>
      <c r="WMG361" s="4"/>
      <c r="WMH361" s="4"/>
      <c r="WMI361" s="4"/>
      <c r="WMJ361" s="4"/>
      <c r="WMK361" s="4"/>
      <c r="WML361" s="4"/>
      <c r="WMM361" s="4"/>
      <c r="WMN361" s="4"/>
      <c r="WMO361" s="4"/>
      <c r="WMP361" s="4"/>
      <c r="WMQ361" s="4"/>
      <c r="WMR361" s="4"/>
      <c r="WMS361" s="4"/>
      <c r="WMT361" s="4"/>
      <c r="WMU361" s="4"/>
      <c r="WMV361" s="4"/>
      <c r="WMW361" s="4"/>
      <c r="WMX361" s="4"/>
      <c r="WMY361" s="4"/>
      <c r="WMZ361" s="4"/>
      <c r="WNA361" s="4"/>
      <c r="WNB361" s="4"/>
      <c r="WNC361" s="4"/>
      <c r="WND361" s="4"/>
      <c r="WNE361" s="4"/>
      <c r="WNF361" s="4"/>
      <c r="WNG361" s="4"/>
      <c r="WNH361" s="4"/>
      <c r="WNI361" s="4"/>
      <c r="WNJ361" s="4"/>
      <c r="WNK361" s="4"/>
      <c r="WNL361" s="4"/>
      <c r="WNM361" s="4"/>
      <c r="WNN361" s="4"/>
      <c r="WNO361" s="4"/>
      <c r="WNP361" s="4"/>
      <c r="WNQ361" s="4"/>
      <c r="WNR361" s="4"/>
      <c r="WNS361" s="4"/>
      <c r="WNT361" s="4"/>
      <c r="WNU361" s="4"/>
      <c r="WNV361" s="4"/>
      <c r="WNW361" s="4"/>
      <c r="WNX361" s="4"/>
      <c r="WNY361" s="4"/>
      <c r="WNZ361" s="4"/>
      <c r="WOA361" s="4"/>
      <c r="WOB361" s="4"/>
      <c r="WOC361" s="4"/>
      <c r="WOD361" s="4"/>
      <c r="WOE361" s="4"/>
      <c r="WOF361" s="4"/>
      <c r="WOG361" s="4"/>
      <c r="WOH361" s="4"/>
      <c r="WOI361" s="4"/>
      <c r="WOJ361" s="4"/>
      <c r="WOK361" s="4"/>
      <c r="WOL361" s="4"/>
      <c r="WOM361" s="4"/>
      <c r="WON361" s="4"/>
      <c r="WOO361" s="4"/>
      <c r="WOP361" s="4"/>
      <c r="WOQ361" s="4"/>
      <c r="WOR361" s="4"/>
      <c r="WOS361" s="4"/>
      <c r="WOT361" s="4"/>
      <c r="WOU361" s="4"/>
      <c r="WOV361" s="4"/>
      <c r="WOW361" s="4"/>
      <c r="WOX361" s="4"/>
      <c r="WOY361" s="4"/>
      <c r="WOZ361" s="4"/>
      <c r="WPA361" s="4"/>
      <c r="WPB361" s="4"/>
      <c r="WPC361" s="4"/>
      <c r="WPD361" s="4"/>
      <c r="WPE361" s="4"/>
      <c r="WPF361" s="4"/>
      <c r="WPG361" s="4"/>
      <c r="WPH361" s="4"/>
      <c r="WPI361" s="4"/>
      <c r="WPJ361" s="4"/>
      <c r="WPK361" s="4"/>
      <c r="WPL361" s="4"/>
      <c r="WPM361" s="4"/>
      <c r="WPN361" s="4"/>
      <c r="WPO361" s="4"/>
      <c r="WPP361" s="4"/>
      <c r="WPQ361" s="4"/>
      <c r="WPR361" s="4"/>
      <c r="WPS361" s="4"/>
      <c r="WPT361" s="4"/>
      <c r="WPU361" s="4"/>
      <c r="WPV361" s="4"/>
      <c r="WPW361" s="4"/>
      <c r="WPX361" s="4"/>
      <c r="WPY361" s="4"/>
      <c r="WPZ361" s="4"/>
      <c r="WQA361" s="4"/>
      <c r="WQB361" s="4"/>
      <c r="WQC361" s="4"/>
      <c r="WQD361" s="4"/>
      <c r="WQE361" s="4"/>
      <c r="WQF361" s="4"/>
      <c r="WQG361" s="4"/>
      <c r="WQH361" s="4"/>
      <c r="WQI361" s="4"/>
      <c r="WQJ361" s="4"/>
      <c r="WQK361" s="4"/>
      <c r="WQL361" s="4"/>
      <c r="WQM361" s="4"/>
      <c r="WQN361" s="4"/>
      <c r="WQO361" s="4"/>
      <c r="WQP361" s="4"/>
      <c r="WQQ361" s="4"/>
      <c r="WQR361" s="4"/>
      <c r="WQS361" s="4"/>
      <c r="WQT361" s="4"/>
      <c r="WQU361" s="4"/>
      <c r="WQV361" s="4"/>
      <c r="WQW361" s="4"/>
      <c r="WQX361" s="4"/>
      <c r="WQY361" s="4"/>
      <c r="WQZ361" s="4"/>
      <c r="WRA361" s="4"/>
      <c r="WRB361" s="4"/>
      <c r="WRC361" s="4"/>
      <c r="WRD361" s="4"/>
      <c r="WRE361" s="4"/>
      <c r="WRF361" s="4"/>
      <c r="WRG361" s="4"/>
      <c r="WRH361" s="4"/>
      <c r="WRI361" s="4"/>
      <c r="WRJ361" s="4"/>
      <c r="WRK361" s="4"/>
      <c r="WRL361" s="4"/>
      <c r="WRM361" s="4"/>
      <c r="WRN361" s="4"/>
      <c r="WRO361" s="4"/>
      <c r="WRP361" s="4"/>
      <c r="WRQ361" s="4"/>
      <c r="WRR361" s="4"/>
      <c r="WRS361" s="4"/>
      <c r="WRT361" s="4"/>
      <c r="WRU361" s="4"/>
      <c r="WRV361" s="4"/>
      <c r="WRW361" s="4"/>
      <c r="WRX361" s="4"/>
      <c r="WRY361" s="4"/>
      <c r="WRZ361" s="4"/>
      <c r="WSA361" s="4"/>
      <c r="WSB361" s="4"/>
      <c r="WSC361" s="4"/>
      <c r="WSD361" s="4"/>
      <c r="WSE361" s="4"/>
      <c r="WSF361" s="4"/>
      <c r="WSG361" s="4"/>
      <c r="WSH361" s="4"/>
      <c r="WSI361" s="4"/>
      <c r="WSJ361" s="4"/>
      <c r="WSK361" s="4"/>
      <c r="WSL361" s="4"/>
      <c r="WSM361" s="4"/>
      <c r="WSN361" s="4"/>
      <c r="WSO361" s="4"/>
      <c r="WSP361" s="4"/>
      <c r="WSQ361" s="4"/>
      <c r="WSR361" s="4"/>
      <c r="WSS361" s="4"/>
      <c r="WST361" s="4"/>
      <c r="WSU361" s="4"/>
      <c r="WSV361" s="4"/>
      <c r="WSW361" s="4"/>
      <c r="WSX361" s="4"/>
      <c r="WSY361" s="4"/>
      <c r="WSZ361" s="4"/>
      <c r="WTA361" s="4"/>
      <c r="WTB361" s="4"/>
      <c r="WTC361" s="4"/>
      <c r="WTD361" s="4"/>
      <c r="WTE361" s="4"/>
      <c r="WTF361" s="4"/>
      <c r="WTG361" s="4"/>
      <c r="WTH361" s="4"/>
      <c r="WTI361" s="4"/>
      <c r="WTJ361" s="4"/>
      <c r="WTK361" s="4"/>
      <c r="WTL361" s="4"/>
      <c r="WTM361" s="4"/>
      <c r="WTN361" s="4"/>
      <c r="WTO361" s="4"/>
      <c r="WTP361" s="4"/>
      <c r="WTQ361" s="4"/>
      <c r="WTR361" s="4"/>
      <c r="WTS361" s="4"/>
      <c r="WTT361" s="4"/>
      <c r="WTU361" s="4"/>
      <c r="WTV361" s="4"/>
      <c r="WTW361" s="4"/>
      <c r="WTX361" s="4"/>
      <c r="WTY361" s="4"/>
      <c r="WTZ361" s="4"/>
      <c r="WUA361" s="4"/>
      <c r="WUB361" s="4"/>
      <c r="WUC361" s="4"/>
      <c r="WUD361" s="4"/>
      <c r="WUE361" s="4"/>
      <c r="WUF361" s="4"/>
      <c r="WUG361" s="4"/>
      <c r="WUH361" s="4"/>
      <c r="WUI361" s="4"/>
      <c r="WUJ361" s="4"/>
      <c r="WUK361" s="4"/>
      <c r="WUL361" s="4"/>
      <c r="WUM361" s="4"/>
      <c r="WUN361" s="4"/>
      <c r="WUO361" s="4"/>
      <c r="WUP361" s="4"/>
      <c r="WUQ361" s="4"/>
      <c r="WUR361" s="4"/>
      <c r="WUS361" s="4"/>
      <c r="WUT361" s="4"/>
      <c r="WUU361" s="4"/>
      <c r="WUV361" s="4"/>
      <c r="WUW361" s="4"/>
      <c r="WUX361" s="4"/>
      <c r="WUY361" s="4"/>
      <c r="WUZ361" s="4"/>
      <c r="WVA361" s="4"/>
      <c r="WVB361" s="4"/>
      <c r="WVC361" s="4"/>
      <c r="WVD361" s="4"/>
      <c r="WVE361" s="4"/>
      <c r="WVF361" s="4"/>
      <c r="WVG361" s="4"/>
      <c r="WVH361" s="4"/>
      <c r="WVI361" s="4"/>
      <c r="WVJ361" s="4"/>
      <c r="WVK361" s="4"/>
      <c r="WVL361" s="4"/>
      <c r="WVM361" s="4"/>
      <c r="WVN361" s="4"/>
      <c r="WVO361" s="4"/>
      <c r="WVP361" s="4"/>
      <c r="WVQ361" s="4"/>
      <c r="WVR361" s="4"/>
      <c r="WVS361" s="4"/>
      <c r="WVT361" s="4"/>
      <c r="WVU361" s="4"/>
      <c r="WVV361" s="4"/>
      <c r="WVW361" s="4"/>
      <c r="WVX361" s="4"/>
      <c r="WVY361" s="4"/>
      <c r="WVZ361" s="4"/>
      <c r="WWA361" s="4"/>
      <c r="WWB361" s="4"/>
      <c r="WWC361" s="4"/>
      <c r="WWD361" s="4"/>
      <c r="WWE361" s="4"/>
      <c r="WWF361" s="4"/>
      <c r="WWG361" s="4"/>
      <c r="WWH361" s="4"/>
      <c r="WWI361" s="4"/>
      <c r="WWJ361" s="4"/>
      <c r="WWK361" s="4"/>
      <c r="WWL361" s="4"/>
      <c r="WWM361" s="4"/>
      <c r="WWN361" s="4"/>
      <c r="WWO361" s="4"/>
      <c r="WWP361" s="4"/>
      <c r="WWQ361" s="4"/>
      <c r="WWR361" s="4"/>
      <c r="WWS361" s="4"/>
      <c r="WWT361" s="4"/>
      <c r="WWU361" s="4"/>
      <c r="WWV361" s="4"/>
      <c r="WWW361" s="4"/>
      <c r="WWX361" s="4"/>
      <c r="WWY361" s="4"/>
      <c r="WWZ361" s="4"/>
      <c r="WXA361" s="4"/>
      <c r="WXB361" s="4"/>
      <c r="WXC361" s="4"/>
      <c r="WXD361" s="4"/>
      <c r="WXE361" s="4"/>
      <c r="WXF361" s="4"/>
      <c r="WXG361" s="4"/>
      <c r="WXH361" s="4"/>
      <c r="WXI361" s="4"/>
      <c r="WXJ361" s="4"/>
      <c r="WXK361" s="4"/>
      <c r="WXL361" s="4"/>
      <c r="WXM361" s="4"/>
      <c r="WXN361" s="4"/>
      <c r="WXO361" s="4"/>
      <c r="WXP361" s="4"/>
      <c r="WXQ361" s="4"/>
      <c r="WXR361" s="4"/>
      <c r="WXS361" s="4"/>
      <c r="WXT361" s="4"/>
      <c r="WXU361" s="4"/>
      <c r="WXV361" s="4"/>
      <c r="WXW361" s="4"/>
      <c r="WXX361" s="4"/>
      <c r="WXY361" s="4"/>
      <c r="WXZ361" s="4"/>
      <c r="WYA361" s="4"/>
      <c r="WYB361" s="4"/>
      <c r="WYC361" s="4"/>
      <c r="WYD361" s="4"/>
      <c r="WYE361" s="4"/>
      <c r="WYF361" s="4"/>
      <c r="WYG361" s="4"/>
      <c r="WYH361" s="4"/>
      <c r="WYI361" s="4"/>
      <c r="WYJ361" s="4"/>
      <c r="WYK361" s="4"/>
      <c r="WYL361" s="4"/>
      <c r="WYM361" s="4"/>
      <c r="WYN361" s="4"/>
      <c r="WYO361" s="4"/>
      <c r="WYP361" s="4"/>
      <c r="WYQ361" s="4"/>
      <c r="WYR361" s="4"/>
      <c r="WYS361" s="4"/>
      <c r="WYT361" s="4"/>
      <c r="WYU361" s="4"/>
      <c r="WYV361" s="4"/>
      <c r="WYW361" s="4"/>
      <c r="WYX361" s="4"/>
      <c r="WYY361" s="4"/>
      <c r="WYZ361" s="4"/>
      <c r="WZA361" s="4"/>
      <c r="WZB361" s="4"/>
      <c r="WZC361" s="4"/>
      <c r="WZD361" s="4"/>
      <c r="WZE361" s="4"/>
      <c r="WZF361" s="4"/>
      <c r="WZG361" s="4"/>
      <c r="WZH361" s="4"/>
      <c r="WZI361" s="4"/>
      <c r="WZJ361" s="4"/>
      <c r="WZK361" s="4"/>
      <c r="WZL361" s="4"/>
      <c r="WZM361" s="4"/>
      <c r="WZN361" s="4"/>
      <c r="WZO361" s="4"/>
      <c r="WZP361" s="4"/>
      <c r="WZQ361" s="4"/>
      <c r="WZR361" s="4"/>
      <c r="WZS361" s="4"/>
      <c r="WZT361" s="4"/>
      <c r="WZU361" s="4"/>
      <c r="WZV361" s="4"/>
      <c r="WZW361" s="4"/>
      <c r="WZX361" s="4"/>
      <c r="WZY361" s="4"/>
      <c r="WZZ361" s="4"/>
      <c r="XAA361" s="4"/>
      <c r="XAB361" s="4"/>
      <c r="XAC361" s="4"/>
      <c r="XAD361" s="4"/>
      <c r="XAE361" s="4"/>
      <c r="XAF361" s="4"/>
      <c r="XAG361" s="4"/>
      <c r="XAH361" s="4"/>
      <c r="XAI361" s="4"/>
      <c r="XAJ361" s="4"/>
      <c r="XAK361" s="4"/>
      <c r="XAL361" s="4"/>
      <c r="XAM361" s="4"/>
      <c r="XAN361" s="4"/>
      <c r="XAO361" s="4"/>
      <c r="XAP361" s="4"/>
      <c r="XAQ361" s="4"/>
      <c r="XAR361" s="4"/>
      <c r="XAS361" s="4"/>
      <c r="XAT361" s="4"/>
      <c r="XAU361" s="4"/>
      <c r="XAV361" s="4"/>
      <c r="XAW361" s="4"/>
      <c r="XAX361" s="4"/>
      <c r="XAY361" s="4"/>
      <c r="XAZ361" s="4"/>
      <c r="XBA361" s="4"/>
      <c r="XBB361" s="4"/>
      <c r="XBC361" s="4"/>
      <c r="XBD361" s="4"/>
      <c r="XBE361" s="4"/>
      <c r="XBF361" s="4"/>
      <c r="XBG361" s="4"/>
      <c r="XBH361" s="4"/>
      <c r="XBI361" s="4"/>
      <c r="XBJ361" s="4"/>
      <c r="XBK361" s="4"/>
      <c r="XBL361" s="4"/>
      <c r="XBM361" s="4"/>
      <c r="XBN361" s="4"/>
      <c r="XBO361" s="4"/>
      <c r="XBP361" s="4"/>
      <c r="XBQ361" s="4"/>
      <c r="XBR361" s="4"/>
      <c r="XBS361" s="4"/>
      <c r="XBT361" s="4"/>
      <c r="XBU361" s="4"/>
      <c r="XBV361" s="4"/>
      <c r="XBW361" s="4"/>
      <c r="XBX361" s="4"/>
      <c r="XBY361" s="4"/>
      <c r="XBZ361" s="4"/>
      <c r="XCA361" s="4"/>
      <c r="XCB361" s="4"/>
      <c r="XCC361" s="4"/>
      <c r="XCD361" s="4"/>
      <c r="XCE361" s="4"/>
      <c r="XCF361" s="4"/>
      <c r="XCG361" s="4"/>
      <c r="XCH361" s="4"/>
      <c r="XCI361" s="4"/>
      <c r="XCJ361" s="4"/>
      <c r="XCK361" s="4"/>
      <c r="XCL361" s="4"/>
      <c r="XCM361" s="4"/>
      <c r="XCN361" s="4"/>
      <c r="XCO361" s="4"/>
      <c r="XCP361" s="4"/>
      <c r="XCQ361" s="4"/>
      <c r="XCR361" s="4"/>
      <c r="XCS361" s="4"/>
      <c r="XCT361" s="4"/>
      <c r="XCU361" s="4"/>
      <c r="XCV361" s="4"/>
      <c r="XCW361" s="4"/>
      <c r="XCX361" s="4"/>
      <c r="XCY361" s="4"/>
      <c r="XCZ361" s="4"/>
      <c r="XDA361" s="4"/>
      <c r="XDB361" s="4"/>
      <c r="XDC361" s="4"/>
      <c r="XDD361" s="4"/>
      <c r="XDE361" s="4"/>
      <c r="XDF361" s="4"/>
      <c r="XDG361" s="4"/>
      <c r="XDH361" s="4"/>
      <c r="XDI361" s="4"/>
      <c r="XDJ361" s="4"/>
      <c r="XDK361" s="4"/>
      <c r="XDL361" s="4"/>
      <c r="XDM361" s="4"/>
      <c r="XDN361" s="4"/>
      <c r="XDO361" s="4"/>
      <c r="XDP361" s="4"/>
      <c r="XDQ361" s="4"/>
      <c r="XDR361" s="4"/>
      <c r="XDS361" s="4"/>
      <c r="XDT361" s="4"/>
      <c r="XDU361" s="4"/>
      <c r="XDV361" s="4"/>
      <c r="XDW361" s="4"/>
      <c r="XDX361" s="4"/>
      <c r="XDY361" s="4"/>
      <c r="XDZ361" s="4"/>
      <c r="XEA361" s="4"/>
      <c r="XEB361" s="4"/>
      <c r="XEC361" s="4"/>
      <c r="XED361" s="4"/>
      <c r="XEE361" s="4"/>
      <c r="XEF361" s="4"/>
      <c r="XEG361" s="4"/>
      <c r="XEH361" s="4"/>
      <c r="XEI361" s="4"/>
      <c r="XEJ361" s="4"/>
      <c r="XEK361" s="4"/>
      <c r="XEL361" s="4"/>
      <c r="XEM361" s="4"/>
      <c r="XEN361" s="4"/>
      <c r="XEO361" s="4"/>
      <c r="XEP361" s="4"/>
      <c r="XEQ361" s="4"/>
      <c r="XER361" s="4"/>
      <c r="XES361" s="4"/>
      <c r="XET361" s="4"/>
      <c r="XEU361" s="4"/>
      <c r="XEV361" s="4"/>
      <c r="XEW361" s="4"/>
      <c r="XEX361" s="4"/>
      <c r="XEY361" s="4"/>
      <c r="XEZ361" s="4"/>
      <c r="XFA361" s="4"/>
      <c r="XFB361" s="4"/>
      <c r="XFC361" s="4"/>
    </row>
    <row r="362" spans="1:16383" s="4" customFormat="1" ht="20.100000000000001" hidden="1" customHeight="1" x14ac:dyDescent="0.25">
      <c r="A362" s="3"/>
      <c r="B362" s="111"/>
      <c r="C362" s="110"/>
      <c r="D362" s="110"/>
      <c r="E362" s="110"/>
      <c r="F362" s="110"/>
      <c r="G362" s="110"/>
      <c r="H362" s="110"/>
      <c r="I362" s="110"/>
      <c r="J362" s="110"/>
      <c r="K362" s="110"/>
      <c r="L362" s="110"/>
      <c r="M362" s="110"/>
      <c r="N362" s="110"/>
      <c r="O362" s="111"/>
      <c r="P362" s="111"/>
    </row>
    <row r="363" spans="1:16383" s="4" customFormat="1" ht="20.100000000000001" hidden="1" customHeight="1" x14ac:dyDescent="0.25">
      <c r="A363" s="3"/>
      <c r="B363" s="138"/>
      <c r="C363" s="110"/>
      <c r="D363" s="110"/>
      <c r="E363" s="110"/>
      <c r="F363" s="110"/>
      <c r="G363" s="110"/>
      <c r="H363" s="110"/>
      <c r="I363" s="110"/>
      <c r="J363" s="110"/>
      <c r="K363" s="110"/>
      <c r="L363" s="110"/>
      <c r="M363" s="110"/>
      <c r="N363" s="110"/>
      <c r="O363" s="145"/>
      <c r="P363" s="145"/>
    </row>
    <row r="364" spans="1:16383" s="4" customFormat="1" ht="20.100000000000001" hidden="1" customHeight="1" x14ac:dyDescent="0.25">
      <c r="A364" s="10"/>
      <c r="B364" s="103"/>
      <c r="C364" s="110"/>
      <c r="D364" s="110"/>
      <c r="E364" s="110"/>
      <c r="F364" s="110"/>
      <c r="G364" s="110"/>
      <c r="H364" s="110"/>
      <c r="I364" s="110"/>
      <c r="J364" s="110"/>
      <c r="K364" s="110"/>
      <c r="L364" s="110"/>
      <c r="M364" s="110"/>
      <c r="N364" s="110"/>
      <c r="O364" s="145"/>
      <c r="P364" s="145"/>
    </row>
    <row r="365" spans="1:16383" s="4" customFormat="1" ht="20.100000000000001" hidden="1" customHeight="1" x14ac:dyDescent="0.25">
      <c r="A365" s="3"/>
      <c r="B365" s="138"/>
      <c r="C365" s="110"/>
      <c r="D365" s="110"/>
      <c r="E365" s="110"/>
      <c r="F365" s="110"/>
      <c r="G365" s="110"/>
      <c r="H365" s="110"/>
      <c r="I365" s="110"/>
      <c r="J365" s="110"/>
      <c r="K365" s="110"/>
      <c r="L365" s="110"/>
      <c r="M365" s="110"/>
      <c r="N365" s="110"/>
      <c r="O365" s="12"/>
      <c r="P365" s="12"/>
    </row>
    <row r="366" spans="1:16383" s="4" customFormat="1" ht="20.100000000000001" hidden="1" customHeight="1" x14ac:dyDescent="0.25">
      <c r="A366" s="3"/>
      <c r="B366" s="138"/>
      <c r="C366" s="110"/>
      <c r="D366" s="110"/>
      <c r="E366" s="110"/>
      <c r="F366" s="110"/>
      <c r="G366" s="110"/>
      <c r="H366" s="110"/>
      <c r="I366" s="110"/>
      <c r="J366" s="110"/>
      <c r="K366" s="110"/>
      <c r="L366" s="110"/>
      <c r="M366" s="110"/>
      <c r="N366" s="110"/>
      <c r="O366" s="12"/>
      <c r="P366" s="12"/>
    </row>
    <row r="367" spans="1:16383" s="4" customFormat="1" ht="20.100000000000001" hidden="1" customHeight="1" x14ac:dyDescent="0.25">
      <c r="A367" s="3"/>
      <c r="B367" s="138"/>
      <c r="C367" s="110"/>
      <c r="D367" s="110"/>
      <c r="E367" s="110"/>
      <c r="F367" s="110"/>
      <c r="G367" s="110"/>
      <c r="H367" s="110"/>
      <c r="I367" s="110"/>
      <c r="J367" s="110"/>
      <c r="K367" s="110"/>
      <c r="L367" s="110"/>
      <c r="M367" s="110"/>
      <c r="N367" s="110"/>
      <c r="O367" s="12"/>
      <c r="P367" s="12"/>
    </row>
    <row r="368" spans="1:16383" s="4" customFormat="1" ht="20.100000000000001" hidden="1" customHeight="1" x14ac:dyDescent="0.25">
      <c r="A368" s="3"/>
      <c r="B368" s="138"/>
      <c r="C368" s="110"/>
      <c r="D368" s="110"/>
      <c r="E368" s="110"/>
      <c r="F368" s="110"/>
      <c r="G368" s="110"/>
      <c r="H368" s="110"/>
      <c r="I368" s="110"/>
      <c r="J368" s="110"/>
      <c r="K368" s="110"/>
      <c r="L368" s="110"/>
      <c r="M368" s="110"/>
      <c r="N368" s="110"/>
      <c r="O368" s="12"/>
      <c r="P368" s="12"/>
    </row>
    <row r="369" spans="1:16" s="4" customFormat="1" ht="20.100000000000001" hidden="1" customHeight="1" x14ac:dyDescent="0.25">
      <c r="A369" s="3"/>
      <c r="B369" s="109"/>
      <c r="C369" s="110"/>
      <c r="D369" s="110"/>
      <c r="E369" s="110"/>
      <c r="F369" s="110"/>
      <c r="G369" s="110"/>
      <c r="H369" s="110"/>
      <c r="I369" s="110"/>
      <c r="J369" s="110"/>
      <c r="K369" s="110"/>
      <c r="L369" s="110"/>
      <c r="M369" s="110"/>
      <c r="N369" s="110"/>
      <c r="O369" s="12"/>
      <c r="P369" s="12"/>
    </row>
    <row r="370" spans="1:16" s="4" customFormat="1" ht="20.100000000000001" hidden="1" customHeight="1" x14ac:dyDescent="0.25">
      <c r="A370" s="3"/>
      <c r="B370" s="111"/>
      <c r="C370" s="110"/>
      <c r="D370" s="110"/>
      <c r="E370" s="110"/>
      <c r="F370" s="110"/>
      <c r="G370" s="110"/>
      <c r="H370" s="110"/>
      <c r="I370" s="110"/>
      <c r="J370" s="110"/>
      <c r="K370" s="110"/>
      <c r="L370" s="110"/>
      <c r="M370" s="110"/>
      <c r="N370" s="110"/>
      <c r="O370" s="111"/>
      <c r="P370" s="111"/>
    </row>
    <row r="371" spans="1:16" s="4" customFormat="1" ht="20.100000000000001" hidden="1" customHeight="1" x14ac:dyDescent="0.25">
      <c r="A371" s="3"/>
      <c r="B371" s="138"/>
      <c r="C371" s="110"/>
      <c r="D371" s="110"/>
      <c r="E371" s="110"/>
      <c r="F371" s="110"/>
      <c r="G371" s="110"/>
      <c r="H371" s="110"/>
      <c r="I371" s="110"/>
      <c r="J371" s="110"/>
      <c r="K371" s="110"/>
      <c r="L371" s="110"/>
      <c r="M371" s="110"/>
      <c r="N371" s="110"/>
      <c r="O371" s="145"/>
      <c r="P371" s="145"/>
    </row>
    <row r="372" spans="1:16" s="4" customFormat="1" ht="20.100000000000001" hidden="1" customHeight="1" x14ac:dyDescent="0.25">
      <c r="A372" s="10"/>
      <c r="B372" s="103"/>
      <c r="C372" s="110"/>
      <c r="D372" s="110"/>
      <c r="E372" s="110"/>
      <c r="F372" s="110"/>
      <c r="G372" s="110"/>
      <c r="H372" s="110"/>
      <c r="I372" s="110"/>
      <c r="J372" s="110"/>
      <c r="K372" s="110"/>
      <c r="L372" s="110"/>
      <c r="M372" s="110"/>
      <c r="N372" s="110"/>
      <c r="O372" s="145"/>
      <c r="P372" s="145"/>
    </row>
    <row r="373" spans="1:16" s="4" customFormat="1" ht="20.100000000000001" hidden="1" customHeight="1" x14ac:dyDescent="0.25">
      <c r="A373" s="3"/>
      <c r="B373" s="109"/>
      <c r="C373" s="110"/>
      <c r="D373" s="110"/>
      <c r="E373" s="110"/>
      <c r="F373" s="110"/>
      <c r="G373" s="110"/>
      <c r="H373" s="110"/>
      <c r="I373" s="110"/>
      <c r="J373" s="110"/>
      <c r="K373" s="110"/>
      <c r="L373" s="110"/>
      <c r="M373" s="110"/>
      <c r="N373" s="110"/>
      <c r="O373" s="12"/>
      <c r="P373" s="12"/>
    </row>
    <row r="374" spans="1:16" s="4" customFormat="1" ht="20.100000000000001" hidden="1" customHeight="1" x14ac:dyDescent="0.25">
      <c r="A374" s="3"/>
      <c r="B374" s="109"/>
      <c r="C374" s="110"/>
      <c r="D374" s="110"/>
      <c r="E374" s="110"/>
      <c r="F374" s="110"/>
      <c r="G374" s="110"/>
      <c r="H374" s="110"/>
      <c r="I374" s="110"/>
      <c r="J374" s="110"/>
      <c r="K374" s="110"/>
      <c r="L374" s="110"/>
      <c r="M374" s="110"/>
      <c r="N374" s="110"/>
      <c r="O374" s="12"/>
      <c r="P374" s="12"/>
    </row>
    <row r="375" spans="1:16" s="4" customFormat="1" ht="20.100000000000001" hidden="1" customHeight="1" x14ac:dyDescent="0.25">
      <c r="A375" s="3"/>
      <c r="B375" s="109"/>
      <c r="C375" s="110"/>
      <c r="D375" s="110"/>
      <c r="E375" s="110"/>
      <c r="F375" s="110"/>
      <c r="G375" s="110"/>
      <c r="H375" s="110"/>
      <c r="I375" s="110"/>
      <c r="J375" s="110"/>
      <c r="K375" s="110"/>
      <c r="L375" s="110"/>
      <c r="M375" s="110"/>
      <c r="N375" s="110"/>
      <c r="O375" s="12"/>
      <c r="P375" s="12"/>
    </row>
    <row r="376" spans="1:16" s="4" customFormat="1" ht="20.100000000000001" hidden="1" customHeight="1" x14ac:dyDescent="0.25">
      <c r="A376" s="10"/>
      <c r="B376" s="103"/>
      <c r="C376" s="110"/>
      <c r="D376" s="110"/>
      <c r="E376" s="110"/>
      <c r="F376" s="110"/>
      <c r="G376" s="110"/>
      <c r="H376" s="110"/>
      <c r="I376" s="110"/>
      <c r="J376" s="110"/>
      <c r="K376" s="110"/>
      <c r="L376" s="110"/>
      <c r="M376" s="110"/>
      <c r="N376" s="110"/>
      <c r="O376" s="12"/>
      <c r="P376" s="12"/>
    </row>
    <row r="377" spans="1:16" s="4" customFormat="1" ht="20.100000000000001" hidden="1" customHeight="1" x14ac:dyDescent="0.25">
      <c r="A377" s="10"/>
      <c r="B377" s="103"/>
      <c r="C377" s="110"/>
      <c r="D377" s="110"/>
      <c r="E377" s="110"/>
      <c r="F377" s="110"/>
      <c r="G377" s="110"/>
      <c r="H377" s="110"/>
      <c r="I377" s="110"/>
      <c r="J377" s="110"/>
      <c r="K377" s="110"/>
      <c r="L377" s="110"/>
      <c r="M377" s="110"/>
      <c r="N377" s="110"/>
      <c r="O377" s="12"/>
      <c r="P377" s="12"/>
    </row>
    <row r="378" spans="1:16" s="4" customFormat="1" ht="20.100000000000001" hidden="1" customHeight="1" x14ac:dyDescent="0.25">
      <c r="A378" s="10"/>
      <c r="B378" s="103"/>
      <c r="C378" s="110"/>
      <c r="D378" s="110"/>
      <c r="E378" s="110"/>
      <c r="F378" s="110"/>
      <c r="G378" s="110"/>
      <c r="H378" s="110"/>
      <c r="I378" s="110"/>
      <c r="J378" s="110"/>
      <c r="K378" s="110"/>
      <c r="L378" s="110"/>
      <c r="M378" s="110"/>
      <c r="N378" s="110"/>
      <c r="O378" s="12"/>
      <c r="P378" s="12"/>
    </row>
    <row r="379" spans="1:16" s="4" customFormat="1" ht="20.100000000000001" hidden="1" customHeight="1" x14ac:dyDescent="0.25">
      <c r="A379" s="10"/>
      <c r="B379" s="103"/>
      <c r="C379" s="110"/>
      <c r="D379" s="110"/>
      <c r="E379" s="110"/>
      <c r="F379" s="110"/>
      <c r="G379" s="110"/>
      <c r="H379" s="110"/>
      <c r="I379" s="110"/>
      <c r="J379" s="110"/>
      <c r="K379" s="110"/>
      <c r="L379" s="110"/>
      <c r="M379" s="110"/>
      <c r="N379" s="110"/>
      <c r="O379" s="12"/>
      <c r="P379" s="12"/>
    </row>
    <row r="380" spans="1:16" s="4" customFormat="1" ht="20.100000000000001" hidden="1" customHeight="1" x14ac:dyDescent="0.25">
      <c r="A380" s="10"/>
      <c r="B380" s="103"/>
      <c r="C380" s="110"/>
      <c r="D380" s="110"/>
      <c r="E380" s="110"/>
      <c r="F380" s="110"/>
      <c r="G380" s="110"/>
      <c r="H380" s="110"/>
      <c r="I380" s="110"/>
      <c r="J380" s="110"/>
      <c r="K380" s="110"/>
      <c r="L380" s="110"/>
      <c r="M380" s="110"/>
      <c r="N380" s="110"/>
      <c r="O380" s="12"/>
      <c r="P380" s="12"/>
    </row>
    <row r="381" spans="1:16" s="4" customFormat="1" ht="20.100000000000001" hidden="1" customHeight="1" x14ac:dyDescent="0.25">
      <c r="A381" s="3"/>
      <c r="B381" s="109"/>
      <c r="C381" s="110"/>
      <c r="D381" s="110"/>
      <c r="E381" s="110"/>
      <c r="F381" s="110"/>
      <c r="G381" s="110"/>
      <c r="H381" s="110"/>
      <c r="I381" s="110"/>
      <c r="J381" s="110"/>
      <c r="K381" s="110"/>
      <c r="L381" s="110"/>
      <c r="M381" s="110"/>
      <c r="N381" s="110"/>
      <c r="O381" s="12"/>
      <c r="P381" s="12"/>
    </row>
    <row r="382" spans="1:16" s="4" customFormat="1" ht="20.100000000000001" hidden="1" customHeight="1" x14ac:dyDescent="0.25">
      <c r="A382" s="3"/>
      <c r="B382" s="109"/>
      <c r="C382" s="110"/>
      <c r="D382" s="110"/>
      <c r="E382" s="110"/>
      <c r="F382" s="110"/>
      <c r="G382" s="110"/>
      <c r="H382" s="110"/>
      <c r="I382" s="110"/>
      <c r="J382" s="110"/>
      <c r="K382" s="110"/>
      <c r="L382" s="110"/>
      <c r="M382" s="110"/>
      <c r="N382" s="110"/>
      <c r="O382" s="12"/>
      <c r="P382" s="12"/>
    </row>
    <row r="383" spans="1:16" s="4" customFormat="1" ht="20.100000000000001" hidden="1" customHeight="1" x14ac:dyDescent="0.25">
      <c r="A383" s="3"/>
      <c r="B383" s="111"/>
      <c r="C383" s="110"/>
      <c r="D383" s="110"/>
      <c r="E383" s="110"/>
      <c r="F383" s="110"/>
      <c r="G383" s="110"/>
      <c r="H383" s="110"/>
      <c r="I383" s="110"/>
      <c r="J383" s="110"/>
      <c r="K383" s="110"/>
      <c r="L383" s="110"/>
      <c r="M383" s="110"/>
      <c r="N383" s="110"/>
      <c r="O383" s="111"/>
      <c r="P383" s="111"/>
    </row>
    <row r="384" spans="1:16" s="4" customFormat="1" ht="20.100000000000001" hidden="1" customHeight="1" x14ac:dyDescent="0.25">
      <c r="A384" s="3"/>
      <c r="B384" s="138"/>
      <c r="C384" s="110"/>
      <c r="D384" s="110"/>
      <c r="E384" s="110"/>
      <c r="F384" s="110"/>
      <c r="G384" s="110"/>
      <c r="H384" s="110"/>
      <c r="I384" s="110"/>
      <c r="J384" s="110"/>
      <c r="K384" s="110"/>
      <c r="L384" s="110"/>
      <c r="M384" s="110"/>
      <c r="N384" s="110"/>
      <c r="O384" s="145"/>
      <c r="P384" s="145"/>
    </row>
    <row r="385" spans="1:16383" ht="20.100000000000001" hidden="1" customHeight="1" x14ac:dyDescent="0.25">
      <c r="A385" s="10"/>
      <c r="B385" s="103"/>
      <c r="C385" s="110"/>
      <c r="D385" s="110"/>
      <c r="E385" s="110"/>
      <c r="F385" s="110"/>
      <c r="G385" s="110"/>
      <c r="H385" s="110"/>
      <c r="I385" s="110"/>
      <c r="J385" s="110"/>
      <c r="K385" s="110"/>
      <c r="L385" s="110"/>
      <c r="M385" s="110"/>
      <c r="N385" s="110"/>
      <c r="O385" s="145"/>
      <c r="P385" s="145"/>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c r="TB385" s="4"/>
      <c r="TC385" s="4"/>
      <c r="TD385" s="4"/>
      <c r="TE385" s="4"/>
      <c r="TF385" s="4"/>
      <c r="TG385" s="4"/>
      <c r="TH385" s="4"/>
      <c r="TI385" s="4"/>
      <c r="TJ385" s="4"/>
      <c r="TK385" s="4"/>
      <c r="TL385" s="4"/>
      <c r="TM385" s="4"/>
      <c r="TN385" s="4"/>
      <c r="TO385" s="4"/>
      <c r="TP385" s="4"/>
      <c r="TQ385" s="4"/>
      <c r="TR385" s="4"/>
      <c r="TS385" s="4"/>
      <c r="TT385" s="4"/>
      <c r="TU385" s="4"/>
      <c r="TV385" s="4"/>
      <c r="TW385" s="4"/>
      <c r="TX385" s="4"/>
      <c r="TY385" s="4"/>
      <c r="TZ385" s="4"/>
      <c r="UA385" s="4"/>
      <c r="UB385" s="4"/>
      <c r="UC385" s="4"/>
      <c r="UD385" s="4"/>
      <c r="UE385" s="4"/>
      <c r="UF385" s="4"/>
      <c r="UG385" s="4"/>
      <c r="UH385" s="4"/>
      <c r="UI385" s="4"/>
      <c r="UJ385" s="4"/>
      <c r="UK385" s="4"/>
      <c r="UL385" s="4"/>
      <c r="UM385" s="4"/>
      <c r="UN385" s="4"/>
      <c r="UO385" s="4"/>
      <c r="UP385" s="4"/>
      <c r="UQ385" s="4"/>
      <c r="UR385" s="4"/>
      <c r="US385" s="4"/>
      <c r="UT385" s="4"/>
      <c r="UU385" s="4"/>
      <c r="UV385" s="4"/>
      <c r="UW385" s="4"/>
      <c r="UX385" s="4"/>
      <c r="UY385" s="4"/>
      <c r="UZ385" s="4"/>
      <c r="VA385" s="4"/>
      <c r="VB385" s="4"/>
      <c r="VC385" s="4"/>
      <c r="VD385" s="4"/>
      <c r="VE385" s="4"/>
      <c r="VF385" s="4"/>
      <c r="VG385" s="4"/>
      <c r="VH385" s="4"/>
      <c r="VI385" s="4"/>
      <c r="VJ385" s="4"/>
      <c r="VK385" s="4"/>
      <c r="VL385" s="4"/>
      <c r="VM385" s="4"/>
      <c r="VN385" s="4"/>
      <c r="VO385" s="4"/>
      <c r="VP385" s="4"/>
      <c r="VQ385" s="4"/>
      <c r="VR385" s="4"/>
      <c r="VS385" s="4"/>
      <c r="VT385" s="4"/>
      <c r="VU385" s="4"/>
      <c r="VV385" s="4"/>
      <c r="VW385" s="4"/>
      <c r="VX385" s="4"/>
      <c r="VY385" s="4"/>
      <c r="VZ385" s="4"/>
      <c r="WA385" s="4"/>
      <c r="WB385" s="4"/>
      <c r="WC385" s="4"/>
      <c r="WD385" s="4"/>
      <c r="WE385" s="4"/>
      <c r="WF385" s="4"/>
      <c r="WG385" s="4"/>
      <c r="WH385" s="4"/>
      <c r="WI385" s="4"/>
      <c r="WJ385" s="4"/>
      <c r="WK385" s="4"/>
      <c r="WL385" s="4"/>
      <c r="WM385" s="4"/>
      <c r="WN385" s="4"/>
      <c r="WO385" s="4"/>
      <c r="WP385" s="4"/>
      <c r="WQ385" s="4"/>
      <c r="WR385" s="4"/>
      <c r="WS385" s="4"/>
      <c r="WT385" s="4"/>
      <c r="WU385" s="4"/>
      <c r="WV385" s="4"/>
      <c r="WW385" s="4"/>
      <c r="WX385" s="4"/>
      <c r="WY385" s="4"/>
      <c r="WZ385" s="4"/>
      <c r="XA385" s="4"/>
      <c r="XB385" s="4"/>
      <c r="XC385" s="4"/>
      <c r="XD385" s="4"/>
      <c r="XE385" s="4"/>
      <c r="XF385" s="4"/>
      <c r="XG385" s="4"/>
      <c r="XH385" s="4"/>
      <c r="XI385" s="4"/>
      <c r="XJ385" s="4"/>
      <c r="XK385" s="4"/>
      <c r="XL385" s="4"/>
      <c r="XM385" s="4"/>
      <c r="XN385" s="4"/>
      <c r="XO385" s="4"/>
      <c r="XP385" s="4"/>
      <c r="XQ385" s="4"/>
      <c r="XR385" s="4"/>
      <c r="XS385" s="4"/>
      <c r="XT385" s="4"/>
      <c r="XU385" s="4"/>
      <c r="XV385" s="4"/>
      <c r="XW385" s="4"/>
      <c r="XX385" s="4"/>
      <c r="XY385" s="4"/>
      <c r="XZ385" s="4"/>
      <c r="YA385" s="4"/>
      <c r="YB385" s="4"/>
      <c r="YC385" s="4"/>
      <c r="YD385" s="4"/>
      <c r="YE385" s="4"/>
      <c r="YF385" s="4"/>
      <c r="YG385" s="4"/>
      <c r="YH385" s="4"/>
      <c r="YI385" s="4"/>
      <c r="YJ385" s="4"/>
      <c r="YK385" s="4"/>
      <c r="YL385" s="4"/>
      <c r="YM385" s="4"/>
      <c r="YN385" s="4"/>
      <c r="YO385" s="4"/>
      <c r="YP385" s="4"/>
      <c r="YQ385" s="4"/>
      <c r="YR385" s="4"/>
      <c r="YS385" s="4"/>
      <c r="YT385" s="4"/>
      <c r="YU385" s="4"/>
      <c r="YV385" s="4"/>
      <c r="YW385" s="4"/>
      <c r="YX385" s="4"/>
      <c r="YY385" s="4"/>
      <c r="YZ385" s="4"/>
      <c r="ZA385" s="4"/>
      <c r="ZB385" s="4"/>
      <c r="ZC385" s="4"/>
      <c r="ZD385" s="4"/>
      <c r="ZE385" s="4"/>
      <c r="ZF385" s="4"/>
      <c r="ZG385" s="4"/>
      <c r="ZH385" s="4"/>
      <c r="ZI385" s="4"/>
      <c r="ZJ385" s="4"/>
      <c r="ZK385" s="4"/>
      <c r="ZL385" s="4"/>
      <c r="ZM385" s="4"/>
      <c r="ZN385" s="4"/>
      <c r="ZO385" s="4"/>
      <c r="ZP385" s="4"/>
      <c r="ZQ385" s="4"/>
      <c r="ZR385" s="4"/>
      <c r="ZS385" s="4"/>
      <c r="ZT385" s="4"/>
      <c r="ZU385" s="4"/>
      <c r="ZV385" s="4"/>
      <c r="ZW385" s="4"/>
      <c r="ZX385" s="4"/>
      <c r="ZY385" s="4"/>
      <c r="ZZ385" s="4"/>
      <c r="AAA385" s="4"/>
      <c r="AAB385" s="4"/>
      <c r="AAC385" s="4"/>
      <c r="AAD385" s="4"/>
      <c r="AAE385" s="4"/>
      <c r="AAF385" s="4"/>
      <c r="AAG385" s="4"/>
      <c r="AAH385" s="4"/>
      <c r="AAI385" s="4"/>
      <c r="AAJ385" s="4"/>
      <c r="AAK385" s="4"/>
      <c r="AAL385" s="4"/>
      <c r="AAM385" s="4"/>
      <c r="AAN385" s="4"/>
      <c r="AAO385" s="4"/>
      <c r="AAP385" s="4"/>
      <c r="AAQ385" s="4"/>
      <c r="AAR385" s="4"/>
      <c r="AAS385" s="4"/>
      <c r="AAT385" s="4"/>
      <c r="AAU385" s="4"/>
      <c r="AAV385" s="4"/>
      <c r="AAW385" s="4"/>
      <c r="AAX385" s="4"/>
      <c r="AAY385" s="4"/>
      <c r="AAZ385" s="4"/>
      <c r="ABA385" s="4"/>
      <c r="ABB385" s="4"/>
      <c r="ABC385" s="4"/>
      <c r="ABD385" s="4"/>
      <c r="ABE385" s="4"/>
      <c r="ABF385" s="4"/>
      <c r="ABG385" s="4"/>
      <c r="ABH385" s="4"/>
      <c r="ABI385" s="4"/>
      <c r="ABJ385" s="4"/>
      <c r="ABK385" s="4"/>
      <c r="ABL385" s="4"/>
      <c r="ABM385" s="4"/>
      <c r="ABN385" s="4"/>
      <c r="ABO385" s="4"/>
      <c r="ABP385" s="4"/>
      <c r="ABQ385" s="4"/>
      <c r="ABR385" s="4"/>
      <c r="ABS385" s="4"/>
      <c r="ABT385" s="4"/>
      <c r="ABU385" s="4"/>
      <c r="ABV385" s="4"/>
      <c r="ABW385" s="4"/>
      <c r="ABX385" s="4"/>
      <c r="ABY385" s="4"/>
      <c r="ABZ385" s="4"/>
      <c r="ACA385" s="4"/>
      <c r="ACB385" s="4"/>
      <c r="ACC385" s="4"/>
      <c r="ACD385" s="4"/>
      <c r="ACE385" s="4"/>
      <c r="ACF385" s="4"/>
      <c r="ACG385" s="4"/>
      <c r="ACH385" s="4"/>
      <c r="ACI385" s="4"/>
      <c r="ACJ385" s="4"/>
      <c r="ACK385" s="4"/>
      <c r="ACL385" s="4"/>
      <c r="ACM385" s="4"/>
      <c r="ACN385" s="4"/>
      <c r="ACO385" s="4"/>
      <c r="ACP385" s="4"/>
      <c r="ACQ385" s="4"/>
      <c r="ACR385" s="4"/>
      <c r="ACS385" s="4"/>
      <c r="ACT385" s="4"/>
      <c r="ACU385" s="4"/>
      <c r="ACV385" s="4"/>
      <c r="ACW385" s="4"/>
      <c r="ACX385" s="4"/>
      <c r="ACY385" s="4"/>
      <c r="ACZ385" s="4"/>
      <c r="ADA385" s="4"/>
      <c r="ADB385" s="4"/>
      <c r="ADC385" s="4"/>
      <c r="ADD385" s="4"/>
      <c r="ADE385" s="4"/>
      <c r="ADF385" s="4"/>
      <c r="ADG385" s="4"/>
      <c r="ADH385" s="4"/>
      <c r="ADI385" s="4"/>
      <c r="ADJ385" s="4"/>
      <c r="ADK385" s="4"/>
      <c r="ADL385" s="4"/>
      <c r="ADM385" s="4"/>
      <c r="ADN385" s="4"/>
      <c r="ADO385" s="4"/>
      <c r="ADP385" s="4"/>
      <c r="ADQ385" s="4"/>
      <c r="ADR385" s="4"/>
      <c r="ADS385" s="4"/>
      <c r="ADT385" s="4"/>
      <c r="ADU385" s="4"/>
      <c r="ADV385" s="4"/>
      <c r="ADW385" s="4"/>
      <c r="ADX385" s="4"/>
      <c r="ADY385" s="4"/>
      <c r="ADZ385" s="4"/>
      <c r="AEA385" s="4"/>
      <c r="AEB385" s="4"/>
      <c r="AEC385" s="4"/>
      <c r="AED385" s="4"/>
      <c r="AEE385" s="4"/>
      <c r="AEF385" s="4"/>
      <c r="AEG385" s="4"/>
      <c r="AEH385" s="4"/>
      <c r="AEI385" s="4"/>
      <c r="AEJ385" s="4"/>
      <c r="AEK385" s="4"/>
      <c r="AEL385" s="4"/>
      <c r="AEM385" s="4"/>
      <c r="AEN385" s="4"/>
      <c r="AEO385" s="4"/>
      <c r="AEP385" s="4"/>
      <c r="AEQ385" s="4"/>
      <c r="AER385" s="4"/>
      <c r="AES385" s="4"/>
      <c r="AET385" s="4"/>
      <c r="AEU385" s="4"/>
      <c r="AEV385" s="4"/>
      <c r="AEW385" s="4"/>
      <c r="AEX385" s="4"/>
      <c r="AEY385" s="4"/>
      <c r="AEZ385" s="4"/>
      <c r="AFA385" s="4"/>
      <c r="AFB385" s="4"/>
      <c r="AFC385" s="4"/>
      <c r="AFD385" s="4"/>
      <c r="AFE385" s="4"/>
      <c r="AFF385" s="4"/>
      <c r="AFG385" s="4"/>
      <c r="AFH385" s="4"/>
      <c r="AFI385" s="4"/>
      <c r="AFJ385" s="4"/>
      <c r="AFK385" s="4"/>
      <c r="AFL385" s="4"/>
      <c r="AFM385" s="4"/>
      <c r="AFN385" s="4"/>
      <c r="AFO385" s="4"/>
      <c r="AFP385" s="4"/>
      <c r="AFQ385" s="4"/>
      <c r="AFR385" s="4"/>
      <c r="AFS385" s="4"/>
      <c r="AFT385" s="4"/>
      <c r="AFU385" s="4"/>
      <c r="AFV385" s="4"/>
      <c r="AFW385" s="4"/>
      <c r="AFX385" s="4"/>
      <c r="AFY385" s="4"/>
      <c r="AFZ385" s="4"/>
      <c r="AGA385" s="4"/>
      <c r="AGB385" s="4"/>
      <c r="AGC385" s="4"/>
      <c r="AGD385" s="4"/>
      <c r="AGE385" s="4"/>
      <c r="AGF385" s="4"/>
      <c r="AGG385" s="4"/>
      <c r="AGH385" s="4"/>
      <c r="AGI385" s="4"/>
      <c r="AGJ385" s="4"/>
      <c r="AGK385" s="4"/>
      <c r="AGL385" s="4"/>
      <c r="AGM385" s="4"/>
      <c r="AGN385" s="4"/>
      <c r="AGO385" s="4"/>
      <c r="AGP385" s="4"/>
      <c r="AGQ385" s="4"/>
      <c r="AGR385" s="4"/>
      <c r="AGS385" s="4"/>
      <c r="AGT385" s="4"/>
      <c r="AGU385" s="4"/>
      <c r="AGV385" s="4"/>
      <c r="AGW385" s="4"/>
      <c r="AGX385" s="4"/>
      <c r="AGY385" s="4"/>
      <c r="AGZ385" s="4"/>
      <c r="AHA385" s="4"/>
      <c r="AHB385" s="4"/>
      <c r="AHC385" s="4"/>
      <c r="AHD385" s="4"/>
      <c r="AHE385" s="4"/>
      <c r="AHF385" s="4"/>
      <c r="AHG385" s="4"/>
      <c r="AHH385" s="4"/>
      <c r="AHI385" s="4"/>
      <c r="AHJ385" s="4"/>
      <c r="AHK385" s="4"/>
      <c r="AHL385" s="4"/>
      <c r="AHM385" s="4"/>
      <c r="AHN385" s="4"/>
      <c r="AHO385" s="4"/>
      <c r="AHP385" s="4"/>
      <c r="AHQ385" s="4"/>
      <c r="AHR385" s="4"/>
      <c r="AHS385" s="4"/>
      <c r="AHT385" s="4"/>
      <c r="AHU385" s="4"/>
      <c r="AHV385" s="4"/>
      <c r="AHW385" s="4"/>
      <c r="AHX385" s="4"/>
      <c r="AHY385" s="4"/>
      <c r="AHZ385" s="4"/>
      <c r="AIA385" s="4"/>
      <c r="AIB385" s="4"/>
      <c r="AIC385" s="4"/>
      <c r="AID385" s="4"/>
      <c r="AIE385" s="4"/>
      <c r="AIF385" s="4"/>
      <c r="AIG385" s="4"/>
      <c r="AIH385" s="4"/>
      <c r="AII385" s="4"/>
      <c r="AIJ385" s="4"/>
      <c r="AIK385" s="4"/>
      <c r="AIL385" s="4"/>
      <c r="AIM385" s="4"/>
      <c r="AIN385" s="4"/>
      <c r="AIO385" s="4"/>
      <c r="AIP385" s="4"/>
      <c r="AIQ385" s="4"/>
      <c r="AIR385" s="4"/>
      <c r="AIS385" s="4"/>
      <c r="AIT385" s="4"/>
      <c r="AIU385" s="4"/>
      <c r="AIV385" s="4"/>
      <c r="AIW385" s="4"/>
      <c r="AIX385" s="4"/>
      <c r="AIY385" s="4"/>
      <c r="AIZ385" s="4"/>
      <c r="AJA385" s="4"/>
      <c r="AJB385" s="4"/>
      <c r="AJC385" s="4"/>
      <c r="AJD385" s="4"/>
      <c r="AJE385" s="4"/>
      <c r="AJF385" s="4"/>
      <c r="AJG385" s="4"/>
      <c r="AJH385" s="4"/>
      <c r="AJI385" s="4"/>
      <c r="AJJ385" s="4"/>
      <c r="AJK385" s="4"/>
      <c r="AJL385" s="4"/>
      <c r="AJM385" s="4"/>
      <c r="AJN385" s="4"/>
      <c r="AJO385" s="4"/>
      <c r="AJP385" s="4"/>
      <c r="AJQ385" s="4"/>
      <c r="AJR385" s="4"/>
      <c r="AJS385" s="4"/>
      <c r="AJT385" s="4"/>
      <c r="AJU385" s="4"/>
      <c r="AJV385" s="4"/>
      <c r="AJW385" s="4"/>
      <c r="AJX385" s="4"/>
      <c r="AJY385" s="4"/>
      <c r="AJZ385" s="4"/>
      <c r="AKA385" s="4"/>
      <c r="AKB385" s="4"/>
      <c r="AKC385" s="4"/>
      <c r="AKD385" s="4"/>
      <c r="AKE385" s="4"/>
      <c r="AKF385" s="4"/>
      <c r="AKG385" s="4"/>
      <c r="AKH385" s="4"/>
      <c r="AKI385" s="4"/>
      <c r="AKJ385" s="4"/>
      <c r="AKK385" s="4"/>
      <c r="AKL385" s="4"/>
      <c r="AKM385" s="4"/>
      <c r="AKN385" s="4"/>
      <c r="AKO385" s="4"/>
      <c r="AKP385" s="4"/>
      <c r="AKQ385" s="4"/>
      <c r="AKR385" s="4"/>
      <c r="AKS385" s="4"/>
      <c r="AKT385" s="4"/>
      <c r="AKU385" s="4"/>
      <c r="AKV385" s="4"/>
      <c r="AKW385" s="4"/>
      <c r="AKX385" s="4"/>
      <c r="AKY385" s="4"/>
      <c r="AKZ385" s="4"/>
      <c r="ALA385" s="4"/>
      <c r="ALB385" s="4"/>
      <c r="ALC385" s="4"/>
      <c r="ALD385" s="4"/>
      <c r="ALE385" s="4"/>
      <c r="ALF385" s="4"/>
      <c r="ALG385" s="4"/>
      <c r="ALH385" s="4"/>
      <c r="ALI385" s="4"/>
      <c r="ALJ385" s="4"/>
      <c r="ALK385" s="4"/>
      <c r="ALL385" s="4"/>
      <c r="ALM385" s="4"/>
      <c r="ALN385" s="4"/>
      <c r="ALO385" s="4"/>
      <c r="ALP385" s="4"/>
      <c r="ALQ385" s="4"/>
      <c r="ALR385" s="4"/>
      <c r="ALS385" s="4"/>
      <c r="ALT385" s="4"/>
      <c r="ALU385" s="4"/>
      <c r="ALV385" s="4"/>
      <c r="ALW385" s="4"/>
      <c r="ALX385" s="4"/>
      <c r="ALY385" s="4"/>
      <c r="ALZ385" s="4"/>
      <c r="AMA385" s="4"/>
      <c r="AMB385" s="4"/>
      <c r="AMC385" s="4"/>
      <c r="AMD385" s="4"/>
      <c r="AME385" s="4"/>
      <c r="AMF385" s="4"/>
      <c r="AMG385" s="4"/>
      <c r="AMH385" s="4"/>
      <c r="AMI385" s="4"/>
      <c r="AMJ385" s="4"/>
      <c r="AMK385" s="4"/>
      <c r="AML385" s="4"/>
      <c r="AMM385" s="4"/>
      <c r="AMN385" s="4"/>
      <c r="AMO385" s="4"/>
      <c r="AMP385" s="4"/>
      <c r="AMQ385" s="4"/>
      <c r="AMR385" s="4"/>
      <c r="AMS385" s="4"/>
      <c r="AMT385" s="4"/>
      <c r="AMU385" s="4"/>
      <c r="AMV385" s="4"/>
      <c r="AMW385" s="4"/>
      <c r="AMX385" s="4"/>
      <c r="AMY385" s="4"/>
      <c r="AMZ385" s="4"/>
      <c r="ANA385" s="4"/>
      <c r="ANB385" s="4"/>
      <c r="ANC385" s="4"/>
      <c r="AND385" s="4"/>
      <c r="ANE385" s="4"/>
      <c r="ANF385" s="4"/>
      <c r="ANG385" s="4"/>
      <c r="ANH385" s="4"/>
      <c r="ANI385" s="4"/>
      <c r="ANJ385" s="4"/>
      <c r="ANK385" s="4"/>
      <c r="ANL385" s="4"/>
      <c r="ANM385" s="4"/>
      <c r="ANN385" s="4"/>
      <c r="ANO385" s="4"/>
      <c r="ANP385" s="4"/>
      <c r="ANQ385" s="4"/>
      <c r="ANR385" s="4"/>
      <c r="ANS385" s="4"/>
      <c r="ANT385" s="4"/>
      <c r="ANU385" s="4"/>
      <c r="ANV385" s="4"/>
      <c r="ANW385" s="4"/>
      <c r="ANX385" s="4"/>
      <c r="ANY385" s="4"/>
      <c r="ANZ385" s="4"/>
      <c r="AOA385" s="4"/>
      <c r="AOB385" s="4"/>
      <c r="AOC385" s="4"/>
      <c r="AOD385" s="4"/>
      <c r="AOE385" s="4"/>
      <c r="AOF385" s="4"/>
      <c r="AOG385" s="4"/>
      <c r="AOH385" s="4"/>
      <c r="AOI385" s="4"/>
      <c r="AOJ385" s="4"/>
      <c r="AOK385" s="4"/>
      <c r="AOL385" s="4"/>
      <c r="AOM385" s="4"/>
      <c r="AON385" s="4"/>
      <c r="AOO385" s="4"/>
      <c r="AOP385" s="4"/>
      <c r="AOQ385" s="4"/>
      <c r="AOR385" s="4"/>
      <c r="AOS385" s="4"/>
      <c r="AOT385" s="4"/>
      <c r="AOU385" s="4"/>
      <c r="AOV385" s="4"/>
      <c r="AOW385" s="4"/>
      <c r="AOX385" s="4"/>
      <c r="AOY385" s="4"/>
      <c r="AOZ385" s="4"/>
      <c r="APA385" s="4"/>
      <c r="APB385" s="4"/>
      <c r="APC385" s="4"/>
      <c r="APD385" s="4"/>
      <c r="APE385" s="4"/>
      <c r="APF385" s="4"/>
      <c r="APG385" s="4"/>
      <c r="APH385" s="4"/>
      <c r="API385" s="4"/>
      <c r="APJ385" s="4"/>
      <c r="APK385" s="4"/>
      <c r="APL385" s="4"/>
      <c r="APM385" s="4"/>
      <c r="APN385" s="4"/>
      <c r="APO385" s="4"/>
      <c r="APP385" s="4"/>
      <c r="APQ385" s="4"/>
      <c r="APR385" s="4"/>
      <c r="APS385" s="4"/>
      <c r="APT385" s="4"/>
      <c r="APU385" s="4"/>
      <c r="APV385" s="4"/>
      <c r="APW385" s="4"/>
      <c r="APX385" s="4"/>
      <c r="APY385" s="4"/>
      <c r="APZ385" s="4"/>
      <c r="AQA385" s="4"/>
      <c r="AQB385" s="4"/>
      <c r="AQC385" s="4"/>
      <c r="AQD385" s="4"/>
      <c r="AQE385" s="4"/>
      <c r="AQF385" s="4"/>
      <c r="AQG385" s="4"/>
      <c r="AQH385" s="4"/>
      <c r="AQI385" s="4"/>
      <c r="AQJ385" s="4"/>
      <c r="AQK385" s="4"/>
      <c r="AQL385" s="4"/>
      <c r="AQM385" s="4"/>
      <c r="AQN385" s="4"/>
      <c r="AQO385" s="4"/>
      <c r="AQP385" s="4"/>
      <c r="AQQ385" s="4"/>
      <c r="AQR385" s="4"/>
      <c r="AQS385" s="4"/>
      <c r="AQT385" s="4"/>
      <c r="AQU385" s="4"/>
      <c r="AQV385" s="4"/>
      <c r="AQW385" s="4"/>
      <c r="AQX385" s="4"/>
      <c r="AQY385" s="4"/>
      <c r="AQZ385" s="4"/>
      <c r="ARA385" s="4"/>
      <c r="ARB385" s="4"/>
      <c r="ARC385" s="4"/>
      <c r="ARD385" s="4"/>
      <c r="ARE385" s="4"/>
      <c r="ARF385" s="4"/>
      <c r="ARG385" s="4"/>
      <c r="ARH385" s="4"/>
      <c r="ARI385" s="4"/>
      <c r="ARJ385" s="4"/>
      <c r="ARK385" s="4"/>
      <c r="ARL385" s="4"/>
      <c r="ARM385" s="4"/>
      <c r="ARN385" s="4"/>
      <c r="ARO385" s="4"/>
      <c r="ARP385" s="4"/>
      <c r="ARQ385" s="4"/>
      <c r="ARR385" s="4"/>
      <c r="ARS385" s="4"/>
      <c r="ART385" s="4"/>
      <c r="ARU385" s="4"/>
      <c r="ARV385" s="4"/>
      <c r="ARW385" s="4"/>
      <c r="ARX385" s="4"/>
      <c r="ARY385" s="4"/>
      <c r="ARZ385" s="4"/>
      <c r="ASA385" s="4"/>
      <c r="ASB385" s="4"/>
      <c r="ASC385" s="4"/>
      <c r="ASD385" s="4"/>
      <c r="ASE385" s="4"/>
      <c r="ASF385" s="4"/>
      <c r="ASG385" s="4"/>
      <c r="ASH385" s="4"/>
      <c r="ASI385" s="4"/>
      <c r="ASJ385" s="4"/>
      <c r="ASK385" s="4"/>
      <c r="ASL385" s="4"/>
      <c r="ASM385" s="4"/>
      <c r="ASN385" s="4"/>
      <c r="ASO385" s="4"/>
      <c r="ASP385" s="4"/>
      <c r="ASQ385" s="4"/>
      <c r="ASR385" s="4"/>
      <c r="ASS385" s="4"/>
      <c r="AST385" s="4"/>
      <c r="ASU385" s="4"/>
      <c r="ASV385" s="4"/>
      <c r="ASW385" s="4"/>
      <c r="ASX385" s="4"/>
      <c r="ASY385" s="4"/>
      <c r="ASZ385" s="4"/>
      <c r="ATA385" s="4"/>
      <c r="ATB385" s="4"/>
      <c r="ATC385" s="4"/>
      <c r="ATD385" s="4"/>
      <c r="ATE385" s="4"/>
      <c r="ATF385" s="4"/>
      <c r="ATG385" s="4"/>
      <c r="ATH385" s="4"/>
      <c r="ATI385" s="4"/>
      <c r="ATJ385" s="4"/>
      <c r="ATK385" s="4"/>
      <c r="ATL385" s="4"/>
      <c r="ATM385" s="4"/>
      <c r="ATN385" s="4"/>
      <c r="ATO385" s="4"/>
      <c r="ATP385" s="4"/>
      <c r="ATQ385" s="4"/>
      <c r="ATR385" s="4"/>
      <c r="ATS385" s="4"/>
      <c r="ATT385" s="4"/>
      <c r="ATU385" s="4"/>
      <c r="ATV385" s="4"/>
      <c r="ATW385" s="4"/>
      <c r="ATX385" s="4"/>
      <c r="ATY385" s="4"/>
      <c r="ATZ385" s="4"/>
      <c r="AUA385" s="4"/>
      <c r="AUB385" s="4"/>
      <c r="AUC385" s="4"/>
      <c r="AUD385" s="4"/>
      <c r="AUE385" s="4"/>
      <c r="AUF385" s="4"/>
      <c r="AUG385" s="4"/>
      <c r="AUH385" s="4"/>
      <c r="AUI385" s="4"/>
      <c r="AUJ385" s="4"/>
      <c r="AUK385" s="4"/>
      <c r="AUL385" s="4"/>
      <c r="AUM385" s="4"/>
      <c r="AUN385" s="4"/>
      <c r="AUO385" s="4"/>
      <c r="AUP385" s="4"/>
      <c r="AUQ385" s="4"/>
      <c r="AUR385" s="4"/>
      <c r="AUS385" s="4"/>
      <c r="AUT385" s="4"/>
      <c r="AUU385" s="4"/>
      <c r="AUV385" s="4"/>
      <c r="AUW385" s="4"/>
      <c r="AUX385" s="4"/>
      <c r="AUY385" s="4"/>
      <c r="AUZ385" s="4"/>
      <c r="AVA385" s="4"/>
      <c r="AVB385" s="4"/>
      <c r="AVC385" s="4"/>
      <c r="AVD385" s="4"/>
      <c r="AVE385" s="4"/>
      <c r="AVF385" s="4"/>
      <c r="AVG385" s="4"/>
      <c r="AVH385" s="4"/>
      <c r="AVI385" s="4"/>
      <c r="AVJ385" s="4"/>
      <c r="AVK385" s="4"/>
      <c r="AVL385" s="4"/>
      <c r="AVM385" s="4"/>
      <c r="AVN385" s="4"/>
      <c r="AVO385" s="4"/>
      <c r="AVP385" s="4"/>
      <c r="AVQ385" s="4"/>
      <c r="AVR385" s="4"/>
      <c r="AVS385" s="4"/>
      <c r="AVT385" s="4"/>
      <c r="AVU385" s="4"/>
      <c r="AVV385" s="4"/>
      <c r="AVW385" s="4"/>
      <c r="AVX385" s="4"/>
      <c r="AVY385" s="4"/>
      <c r="AVZ385" s="4"/>
      <c r="AWA385" s="4"/>
      <c r="AWB385" s="4"/>
      <c r="AWC385" s="4"/>
      <c r="AWD385" s="4"/>
      <c r="AWE385" s="4"/>
      <c r="AWF385" s="4"/>
      <c r="AWG385" s="4"/>
      <c r="AWH385" s="4"/>
      <c r="AWI385" s="4"/>
      <c r="AWJ385" s="4"/>
      <c r="AWK385" s="4"/>
      <c r="AWL385" s="4"/>
      <c r="AWM385" s="4"/>
      <c r="AWN385" s="4"/>
      <c r="AWO385" s="4"/>
      <c r="AWP385" s="4"/>
      <c r="AWQ385" s="4"/>
      <c r="AWR385" s="4"/>
      <c r="AWS385" s="4"/>
      <c r="AWT385" s="4"/>
      <c r="AWU385" s="4"/>
      <c r="AWV385" s="4"/>
      <c r="AWW385" s="4"/>
      <c r="AWX385" s="4"/>
      <c r="AWY385" s="4"/>
      <c r="AWZ385" s="4"/>
      <c r="AXA385" s="4"/>
      <c r="AXB385" s="4"/>
      <c r="AXC385" s="4"/>
      <c r="AXD385" s="4"/>
      <c r="AXE385" s="4"/>
      <c r="AXF385" s="4"/>
      <c r="AXG385" s="4"/>
      <c r="AXH385" s="4"/>
      <c r="AXI385" s="4"/>
      <c r="AXJ385" s="4"/>
      <c r="AXK385" s="4"/>
      <c r="AXL385" s="4"/>
      <c r="AXM385" s="4"/>
      <c r="AXN385" s="4"/>
      <c r="AXO385" s="4"/>
      <c r="AXP385" s="4"/>
      <c r="AXQ385" s="4"/>
      <c r="AXR385" s="4"/>
      <c r="AXS385" s="4"/>
      <c r="AXT385" s="4"/>
      <c r="AXU385" s="4"/>
      <c r="AXV385" s="4"/>
      <c r="AXW385" s="4"/>
      <c r="AXX385" s="4"/>
      <c r="AXY385" s="4"/>
      <c r="AXZ385" s="4"/>
      <c r="AYA385" s="4"/>
      <c r="AYB385" s="4"/>
      <c r="AYC385" s="4"/>
      <c r="AYD385" s="4"/>
      <c r="AYE385" s="4"/>
      <c r="AYF385" s="4"/>
      <c r="AYG385" s="4"/>
      <c r="AYH385" s="4"/>
      <c r="AYI385" s="4"/>
      <c r="AYJ385" s="4"/>
      <c r="AYK385" s="4"/>
      <c r="AYL385" s="4"/>
      <c r="AYM385" s="4"/>
      <c r="AYN385" s="4"/>
      <c r="AYO385" s="4"/>
      <c r="AYP385" s="4"/>
      <c r="AYQ385" s="4"/>
      <c r="AYR385" s="4"/>
      <c r="AYS385" s="4"/>
      <c r="AYT385" s="4"/>
      <c r="AYU385" s="4"/>
      <c r="AYV385" s="4"/>
      <c r="AYW385" s="4"/>
      <c r="AYX385" s="4"/>
      <c r="AYY385" s="4"/>
      <c r="AYZ385" s="4"/>
      <c r="AZA385" s="4"/>
      <c r="AZB385" s="4"/>
      <c r="AZC385" s="4"/>
      <c r="AZD385" s="4"/>
      <c r="AZE385" s="4"/>
      <c r="AZF385" s="4"/>
      <c r="AZG385" s="4"/>
      <c r="AZH385" s="4"/>
      <c r="AZI385" s="4"/>
      <c r="AZJ385" s="4"/>
      <c r="AZK385" s="4"/>
      <c r="AZL385" s="4"/>
      <c r="AZM385" s="4"/>
      <c r="AZN385" s="4"/>
      <c r="AZO385" s="4"/>
      <c r="AZP385" s="4"/>
      <c r="AZQ385" s="4"/>
      <c r="AZR385" s="4"/>
      <c r="AZS385" s="4"/>
      <c r="AZT385" s="4"/>
      <c r="AZU385" s="4"/>
      <c r="AZV385" s="4"/>
      <c r="AZW385" s="4"/>
      <c r="AZX385" s="4"/>
      <c r="AZY385" s="4"/>
      <c r="AZZ385" s="4"/>
      <c r="BAA385" s="4"/>
      <c r="BAB385" s="4"/>
      <c r="BAC385" s="4"/>
      <c r="BAD385" s="4"/>
      <c r="BAE385" s="4"/>
      <c r="BAF385" s="4"/>
      <c r="BAG385" s="4"/>
      <c r="BAH385" s="4"/>
      <c r="BAI385" s="4"/>
      <c r="BAJ385" s="4"/>
      <c r="BAK385" s="4"/>
      <c r="BAL385" s="4"/>
      <c r="BAM385" s="4"/>
      <c r="BAN385" s="4"/>
      <c r="BAO385" s="4"/>
      <c r="BAP385" s="4"/>
      <c r="BAQ385" s="4"/>
      <c r="BAR385" s="4"/>
      <c r="BAS385" s="4"/>
      <c r="BAT385" s="4"/>
      <c r="BAU385" s="4"/>
      <c r="BAV385" s="4"/>
      <c r="BAW385" s="4"/>
      <c r="BAX385" s="4"/>
      <c r="BAY385" s="4"/>
      <c r="BAZ385" s="4"/>
      <c r="BBA385" s="4"/>
      <c r="BBB385" s="4"/>
      <c r="BBC385" s="4"/>
      <c r="BBD385" s="4"/>
      <c r="BBE385" s="4"/>
      <c r="BBF385" s="4"/>
      <c r="BBG385" s="4"/>
      <c r="BBH385" s="4"/>
      <c r="BBI385" s="4"/>
      <c r="BBJ385" s="4"/>
      <c r="BBK385" s="4"/>
      <c r="BBL385" s="4"/>
      <c r="BBM385" s="4"/>
      <c r="BBN385" s="4"/>
      <c r="BBO385" s="4"/>
      <c r="BBP385" s="4"/>
      <c r="BBQ385" s="4"/>
      <c r="BBR385" s="4"/>
      <c r="BBS385" s="4"/>
      <c r="BBT385" s="4"/>
      <c r="BBU385" s="4"/>
      <c r="BBV385" s="4"/>
      <c r="BBW385" s="4"/>
      <c r="BBX385" s="4"/>
      <c r="BBY385" s="4"/>
      <c r="BBZ385" s="4"/>
      <c r="BCA385" s="4"/>
      <c r="BCB385" s="4"/>
      <c r="BCC385" s="4"/>
      <c r="BCD385" s="4"/>
      <c r="BCE385" s="4"/>
      <c r="BCF385" s="4"/>
      <c r="BCG385" s="4"/>
      <c r="BCH385" s="4"/>
      <c r="BCI385" s="4"/>
      <c r="BCJ385" s="4"/>
      <c r="BCK385" s="4"/>
      <c r="BCL385" s="4"/>
      <c r="BCM385" s="4"/>
      <c r="BCN385" s="4"/>
      <c r="BCO385" s="4"/>
      <c r="BCP385" s="4"/>
      <c r="BCQ385" s="4"/>
      <c r="BCR385" s="4"/>
      <c r="BCS385" s="4"/>
      <c r="BCT385" s="4"/>
      <c r="BCU385" s="4"/>
      <c r="BCV385" s="4"/>
      <c r="BCW385" s="4"/>
      <c r="BCX385" s="4"/>
      <c r="BCY385" s="4"/>
      <c r="BCZ385" s="4"/>
      <c r="BDA385" s="4"/>
      <c r="BDB385" s="4"/>
      <c r="BDC385" s="4"/>
      <c r="BDD385" s="4"/>
      <c r="BDE385" s="4"/>
      <c r="BDF385" s="4"/>
      <c r="BDG385" s="4"/>
      <c r="BDH385" s="4"/>
      <c r="BDI385" s="4"/>
      <c r="BDJ385" s="4"/>
      <c r="BDK385" s="4"/>
      <c r="BDL385" s="4"/>
      <c r="BDM385" s="4"/>
      <c r="BDN385" s="4"/>
      <c r="BDO385" s="4"/>
      <c r="BDP385" s="4"/>
      <c r="BDQ385" s="4"/>
      <c r="BDR385" s="4"/>
      <c r="BDS385" s="4"/>
      <c r="BDT385" s="4"/>
      <c r="BDU385" s="4"/>
      <c r="BDV385" s="4"/>
      <c r="BDW385" s="4"/>
      <c r="BDX385" s="4"/>
      <c r="BDY385" s="4"/>
      <c r="BDZ385" s="4"/>
      <c r="BEA385" s="4"/>
      <c r="BEB385" s="4"/>
      <c r="BEC385" s="4"/>
      <c r="BED385" s="4"/>
      <c r="BEE385" s="4"/>
      <c r="BEF385" s="4"/>
      <c r="BEG385" s="4"/>
      <c r="BEH385" s="4"/>
      <c r="BEI385" s="4"/>
      <c r="BEJ385" s="4"/>
      <c r="BEK385" s="4"/>
      <c r="BEL385" s="4"/>
      <c r="BEM385" s="4"/>
      <c r="BEN385" s="4"/>
      <c r="BEO385" s="4"/>
      <c r="BEP385" s="4"/>
      <c r="BEQ385" s="4"/>
      <c r="BER385" s="4"/>
      <c r="BES385" s="4"/>
      <c r="BET385" s="4"/>
      <c r="BEU385" s="4"/>
      <c r="BEV385" s="4"/>
      <c r="BEW385" s="4"/>
      <c r="BEX385" s="4"/>
      <c r="BEY385" s="4"/>
      <c r="BEZ385" s="4"/>
      <c r="BFA385" s="4"/>
      <c r="BFB385" s="4"/>
      <c r="BFC385" s="4"/>
      <c r="BFD385" s="4"/>
      <c r="BFE385" s="4"/>
      <c r="BFF385" s="4"/>
      <c r="BFG385" s="4"/>
      <c r="BFH385" s="4"/>
      <c r="BFI385" s="4"/>
      <c r="BFJ385" s="4"/>
      <c r="BFK385" s="4"/>
      <c r="BFL385" s="4"/>
      <c r="BFM385" s="4"/>
      <c r="BFN385" s="4"/>
      <c r="BFO385" s="4"/>
      <c r="BFP385" s="4"/>
      <c r="BFQ385" s="4"/>
      <c r="BFR385" s="4"/>
      <c r="BFS385" s="4"/>
      <c r="BFT385" s="4"/>
      <c r="BFU385" s="4"/>
      <c r="BFV385" s="4"/>
      <c r="BFW385" s="4"/>
      <c r="BFX385" s="4"/>
      <c r="BFY385" s="4"/>
      <c r="BFZ385" s="4"/>
      <c r="BGA385" s="4"/>
      <c r="BGB385" s="4"/>
      <c r="BGC385" s="4"/>
      <c r="BGD385" s="4"/>
      <c r="BGE385" s="4"/>
      <c r="BGF385" s="4"/>
      <c r="BGG385" s="4"/>
      <c r="BGH385" s="4"/>
      <c r="BGI385" s="4"/>
      <c r="BGJ385" s="4"/>
      <c r="BGK385" s="4"/>
      <c r="BGL385" s="4"/>
      <c r="BGM385" s="4"/>
      <c r="BGN385" s="4"/>
      <c r="BGO385" s="4"/>
      <c r="BGP385" s="4"/>
      <c r="BGQ385" s="4"/>
      <c r="BGR385" s="4"/>
      <c r="BGS385" s="4"/>
      <c r="BGT385" s="4"/>
      <c r="BGU385" s="4"/>
      <c r="BGV385" s="4"/>
      <c r="BGW385" s="4"/>
      <c r="BGX385" s="4"/>
      <c r="BGY385" s="4"/>
      <c r="BGZ385" s="4"/>
      <c r="BHA385" s="4"/>
      <c r="BHB385" s="4"/>
      <c r="BHC385" s="4"/>
      <c r="BHD385" s="4"/>
      <c r="BHE385" s="4"/>
      <c r="BHF385" s="4"/>
      <c r="BHG385" s="4"/>
      <c r="BHH385" s="4"/>
      <c r="BHI385" s="4"/>
      <c r="BHJ385" s="4"/>
      <c r="BHK385" s="4"/>
      <c r="BHL385" s="4"/>
      <c r="BHM385" s="4"/>
      <c r="BHN385" s="4"/>
      <c r="BHO385" s="4"/>
      <c r="BHP385" s="4"/>
      <c r="BHQ385" s="4"/>
      <c r="BHR385" s="4"/>
      <c r="BHS385" s="4"/>
      <c r="BHT385" s="4"/>
      <c r="BHU385" s="4"/>
      <c r="BHV385" s="4"/>
      <c r="BHW385" s="4"/>
      <c r="BHX385" s="4"/>
      <c r="BHY385" s="4"/>
      <c r="BHZ385" s="4"/>
      <c r="BIA385" s="4"/>
      <c r="BIB385" s="4"/>
      <c r="BIC385" s="4"/>
      <c r="BID385" s="4"/>
      <c r="BIE385" s="4"/>
      <c r="BIF385" s="4"/>
      <c r="BIG385" s="4"/>
      <c r="BIH385" s="4"/>
      <c r="BII385" s="4"/>
      <c r="BIJ385" s="4"/>
      <c r="BIK385" s="4"/>
      <c r="BIL385" s="4"/>
      <c r="BIM385" s="4"/>
      <c r="BIN385" s="4"/>
      <c r="BIO385" s="4"/>
      <c r="BIP385" s="4"/>
      <c r="BIQ385" s="4"/>
      <c r="BIR385" s="4"/>
      <c r="BIS385" s="4"/>
      <c r="BIT385" s="4"/>
      <c r="BIU385" s="4"/>
      <c r="BIV385" s="4"/>
      <c r="BIW385" s="4"/>
      <c r="BIX385" s="4"/>
      <c r="BIY385" s="4"/>
      <c r="BIZ385" s="4"/>
      <c r="BJA385" s="4"/>
      <c r="BJB385" s="4"/>
      <c r="BJC385" s="4"/>
      <c r="BJD385" s="4"/>
      <c r="BJE385" s="4"/>
      <c r="BJF385" s="4"/>
      <c r="BJG385" s="4"/>
      <c r="BJH385" s="4"/>
      <c r="BJI385" s="4"/>
      <c r="BJJ385" s="4"/>
      <c r="BJK385" s="4"/>
      <c r="BJL385" s="4"/>
      <c r="BJM385" s="4"/>
      <c r="BJN385" s="4"/>
      <c r="BJO385" s="4"/>
      <c r="BJP385" s="4"/>
      <c r="BJQ385" s="4"/>
      <c r="BJR385" s="4"/>
      <c r="BJS385" s="4"/>
      <c r="BJT385" s="4"/>
      <c r="BJU385" s="4"/>
      <c r="BJV385" s="4"/>
      <c r="BJW385" s="4"/>
      <c r="BJX385" s="4"/>
      <c r="BJY385" s="4"/>
      <c r="BJZ385" s="4"/>
      <c r="BKA385" s="4"/>
      <c r="BKB385" s="4"/>
      <c r="BKC385" s="4"/>
      <c r="BKD385" s="4"/>
      <c r="BKE385" s="4"/>
      <c r="BKF385" s="4"/>
      <c r="BKG385" s="4"/>
      <c r="BKH385" s="4"/>
      <c r="BKI385" s="4"/>
      <c r="BKJ385" s="4"/>
      <c r="BKK385" s="4"/>
      <c r="BKL385" s="4"/>
      <c r="BKM385" s="4"/>
      <c r="BKN385" s="4"/>
      <c r="BKO385" s="4"/>
      <c r="BKP385" s="4"/>
      <c r="BKQ385" s="4"/>
      <c r="BKR385" s="4"/>
      <c r="BKS385" s="4"/>
      <c r="BKT385" s="4"/>
      <c r="BKU385" s="4"/>
      <c r="BKV385" s="4"/>
      <c r="BKW385" s="4"/>
      <c r="BKX385" s="4"/>
      <c r="BKY385" s="4"/>
      <c r="BKZ385" s="4"/>
      <c r="BLA385" s="4"/>
      <c r="BLB385" s="4"/>
      <c r="BLC385" s="4"/>
      <c r="BLD385" s="4"/>
      <c r="BLE385" s="4"/>
      <c r="BLF385" s="4"/>
      <c r="BLG385" s="4"/>
      <c r="BLH385" s="4"/>
      <c r="BLI385" s="4"/>
      <c r="BLJ385" s="4"/>
      <c r="BLK385" s="4"/>
      <c r="BLL385" s="4"/>
      <c r="BLM385" s="4"/>
      <c r="BLN385" s="4"/>
      <c r="BLO385" s="4"/>
      <c r="BLP385" s="4"/>
      <c r="BLQ385" s="4"/>
      <c r="BLR385" s="4"/>
      <c r="BLS385" s="4"/>
      <c r="BLT385" s="4"/>
      <c r="BLU385" s="4"/>
      <c r="BLV385" s="4"/>
      <c r="BLW385" s="4"/>
      <c r="BLX385" s="4"/>
      <c r="BLY385" s="4"/>
      <c r="BLZ385" s="4"/>
      <c r="BMA385" s="4"/>
      <c r="BMB385" s="4"/>
      <c r="BMC385" s="4"/>
      <c r="BMD385" s="4"/>
      <c r="BME385" s="4"/>
      <c r="BMF385" s="4"/>
      <c r="BMG385" s="4"/>
      <c r="BMH385" s="4"/>
      <c r="BMI385" s="4"/>
      <c r="BMJ385" s="4"/>
      <c r="BMK385" s="4"/>
      <c r="BML385" s="4"/>
      <c r="BMM385" s="4"/>
      <c r="BMN385" s="4"/>
      <c r="BMO385" s="4"/>
      <c r="BMP385" s="4"/>
      <c r="BMQ385" s="4"/>
      <c r="BMR385" s="4"/>
      <c r="BMS385" s="4"/>
      <c r="BMT385" s="4"/>
      <c r="BMU385" s="4"/>
      <c r="BMV385" s="4"/>
      <c r="BMW385" s="4"/>
      <c r="BMX385" s="4"/>
      <c r="BMY385" s="4"/>
      <c r="BMZ385" s="4"/>
      <c r="BNA385" s="4"/>
      <c r="BNB385" s="4"/>
      <c r="BNC385" s="4"/>
      <c r="BND385" s="4"/>
      <c r="BNE385" s="4"/>
      <c r="BNF385" s="4"/>
      <c r="BNG385" s="4"/>
      <c r="BNH385" s="4"/>
      <c r="BNI385" s="4"/>
      <c r="BNJ385" s="4"/>
      <c r="BNK385" s="4"/>
      <c r="BNL385" s="4"/>
      <c r="BNM385" s="4"/>
      <c r="BNN385" s="4"/>
      <c r="BNO385" s="4"/>
      <c r="BNP385" s="4"/>
      <c r="BNQ385" s="4"/>
      <c r="BNR385" s="4"/>
      <c r="BNS385" s="4"/>
      <c r="BNT385" s="4"/>
      <c r="BNU385" s="4"/>
      <c r="BNV385" s="4"/>
      <c r="BNW385" s="4"/>
      <c r="BNX385" s="4"/>
      <c r="BNY385" s="4"/>
      <c r="BNZ385" s="4"/>
      <c r="BOA385" s="4"/>
      <c r="BOB385" s="4"/>
      <c r="BOC385" s="4"/>
      <c r="BOD385" s="4"/>
      <c r="BOE385" s="4"/>
      <c r="BOF385" s="4"/>
      <c r="BOG385" s="4"/>
      <c r="BOH385" s="4"/>
      <c r="BOI385" s="4"/>
      <c r="BOJ385" s="4"/>
      <c r="BOK385" s="4"/>
      <c r="BOL385" s="4"/>
      <c r="BOM385" s="4"/>
      <c r="BON385" s="4"/>
      <c r="BOO385" s="4"/>
      <c r="BOP385" s="4"/>
      <c r="BOQ385" s="4"/>
      <c r="BOR385" s="4"/>
      <c r="BOS385" s="4"/>
      <c r="BOT385" s="4"/>
      <c r="BOU385" s="4"/>
      <c r="BOV385" s="4"/>
      <c r="BOW385" s="4"/>
      <c r="BOX385" s="4"/>
      <c r="BOY385" s="4"/>
      <c r="BOZ385" s="4"/>
      <c r="BPA385" s="4"/>
      <c r="BPB385" s="4"/>
      <c r="BPC385" s="4"/>
      <c r="BPD385" s="4"/>
      <c r="BPE385" s="4"/>
      <c r="BPF385" s="4"/>
      <c r="BPG385" s="4"/>
      <c r="BPH385" s="4"/>
      <c r="BPI385" s="4"/>
      <c r="BPJ385" s="4"/>
      <c r="BPK385" s="4"/>
      <c r="BPL385" s="4"/>
      <c r="BPM385" s="4"/>
      <c r="BPN385" s="4"/>
      <c r="BPO385" s="4"/>
      <c r="BPP385" s="4"/>
      <c r="BPQ385" s="4"/>
      <c r="BPR385" s="4"/>
      <c r="BPS385" s="4"/>
      <c r="BPT385" s="4"/>
      <c r="BPU385" s="4"/>
      <c r="BPV385" s="4"/>
      <c r="BPW385" s="4"/>
      <c r="BPX385" s="4"/>
      <c r="BPY385" s="4"/>
      <c r="BPZ385" s="4"/>
      <c r="BQA385" s="4"/>
      <c r="BQB385" s="4"/>
      <c r="BQC385" s="4"/>
      <c r="BQD385" s="4"/>
      <c r="BQE385" s="4"/>
      <c r="BQF385" s="4"/>
      <c r="BQG385" s="4"/>
      <c r="BQH385" s="4"/>
      <c r="BQI385" s="4"/>
      <c r="BQJ385" s="4"/>
      <c r="BQK385" s="4"/>
      <c r="BQL385" s="4"/>
      <c r="BQM385" s="4"/>
      <c r="BQN385" s="4"/>
      <c r="BQO385" s="4"/>
      <c r="BQP385" s="4"/>
      <c r="BQQ385" s="4"/>
      <c r="BQR385" s="4"/>
      <c r="BQS385" s="4"/>
      <c r="BQT385" s="4"/>
      <c r="BQU385" s="4"/>
      <c r="BQV385" s="4"/>
      <c r="BQW385" s="4"/>
      <c r="BQX385" s="4"/>
      <c r="BQY385" s="4"/>
      <c r="BQZ385" s="4"/>
      <c r="BRA385" s="4"/>
      <c r="BRB385" s="4"/>
      <c r="BRC385" s="4"/>
      <c r="BRD385" s="4"/>
      <c r="BRE385" s="4"/>
      <c r="BRF385" s="4"/>
      <c r="BRG385" s="4"/>
      <c r="BRH385" s="4"/>
      <c r="BRI385" s="4"/>
      <c r="BRJ385" s="4"/>
      <c r="BRK385" s="4"/>
      <c r="BRL385" s="4"/>
      <c r="BRM385" s="4"/>
      <c r="BRN385" s="4"/>
      <c r="BRO385" s="4"/>
      <c r="BRP385" s="4"/>
      <c r="BRQ385" s="4"/>
      <c r="BRR385" s="4"/>
      <c r="BRS385" s="4"/>
      <c r="BRT385" s="4"/>
      <c r="BRU385" s="4"/>
      <c r="BRV385" s="4"/>
      <c r="BRW385" s="4"/>
      <c r="BRX385" s="4"/>
      <c r="BRY385" s="4"/>
      <c r="BRZ385" s="4"/>
      <c r="BSA385" s="4"/>
      <c r="BSB385" s="4"/>
      <c r="BSC385" s="4"/>
      <c r="BSD385" s="4"/>
      <c r="BSE385" s="4"/>
      <c r="BSF385" s="4"/>
      <c r="BSG385" s="4"/>
      <c r="BSH385" s="4"/>
      <c r="BSI385" s="4"/>
      <c r="BSJ385" s="4"/>
      <c r="BSK385" s="4"/>
      <c r="BSL385" s="4"/>
      <c r="BSM385" s="4"/>
      <c r="BSN385" s="4"/>
      <c r="BSO385" s="4"/>
      <c r="BSP385" s="4"/>
      <c r="BSQ385" s="4"/>
      <c r="BSR385" s="4"/>
      <c r="BSS385" s="4"/>
      <c r="BST385" s="4"/>
      <c r="BSU385" s="4"/>
      <c r="BSV385" s="4"/>
      <c r="BSW385" s="4"/>
      <c r="BSX385" s="4"/>
      <c r="BSY385" s="4"/>
      <c r="BSZ385" s="4"/>
      <c r="BTA385" s="4"/>
      <c r="BTB385" s="4"/>
      <c r="BTC385" s="4"/>
      <c r="BTD385" s="4"/>
      <c r="BTE385" s="4"/>
      <c r="BTF385" s="4"/>
      <c r="BTG385" s="4"/>
      <c r="BTH385" s="4"/>
      <c r="BTI385" s="4"/>
      <c r="BTJ385" s="4"/>
      <c r="BTK385" s="4"/>
      <c r="BTL385" s="4"/>
      <c r="BTM385" s="4"/>
      <c r="BTN385" s="4"/>
      <c r="BTO385" s="4"/>
      <c r="BTP385" s="4"/>
      <c r="BTQ385" s="4"/>
      <c r="BTR385" s="4"/>
      <c r="BTS385" s="4"/>
      <c r="BTT385" s="4"/>
      <c r="BTU385" s="4"/>
      <c r="BTV385" s="4"/>
      <c r="BTW385" s="4"/>
      <c r="BTX385" s="4"/>
      <c r="BTY385" s="4"/>
      <c r="BTZ385" s="4"/>
      <c r="BUA385" s="4"/>
      <c r="BUB385" s="4"/>
      <c r="BUC385" s="4"/>
      <c r="BUD385" s="4"/>
      <c r="BUE385" s="4"/>
      <c r="BUF385" s="4"/>
      <c r="BUG385" s="4"/>
      <c r="BUH385" s="4"/>
      <c r="BUI385" s="4"/>
      <c r="BUJ385" s="4"/>
      <c r="BUK385" s="4"/>
      <c r="BUL385" s="4"/>
      <c r="BUM385" s="4"/>
      <c r="BUN385" s="4"/>
      <c r="BUO385" s="4"/>
      <c r="BUP385" s="4"/>
      <c r="BUQ385" s="4"/>
      <c r="BUR385" s="4"/>
      <c r="BUS385" s="4"/>
      <c r="BUT385" s="4"/>
      <c r="BUU385" s="4"/>
      <c r="BUV385" s="4"/>
      <c r="BUW385" s="4"/>
      <c r="BUX385" s="4"/>
      <c r="BUY385" s="4"/>
      <c r="BUZ385" s="4"/>
      <c r="BVA385" s="4"/>
      <c r="BVB385" s="4"/>
      <c r="BVC385" s="4"/>
      <c r="BVD385" s="4"/>
      <c r="BVE385" s="4"/>
      <c r="BVF385" s="4"/>
      <c r="BVG385" s="4"/>
      <c r="BVH385" s="4"/>
      <c r="BVI385" s="4"/>
      <c r="BVJ385" s="4"/>
      <c r="BVK385" s="4"/>
      <c r="BVL385" s="4"/>
      <c r="BVM385" s="4"/>
      <c r="BVN385" s="4"/>
      <c r="BVO385" s="4"/>
      <c r="BVP385" s="4"/>
      <c r="BVQ385" s="4"/>
      <c r="BVR385" s="4"/>
      <c r="BVS385" s="4"/>
      <c r="BVT385" s="4"/>
      <c r="BVU385" s="4"/>
      <c r="BVV385" s="4"/>
      <c r="BVW385" s="4"/>
      <c r="BVX385" s="4"/>
      <c r="BVY385" s="4"/>
      <c r="BVZ385" s="4"/>
      <c r="BWA385" s="4"/>
      <c r="BWB385" s="4"/>
      <c r="BWC385" s="4"/>
      <c r="BWD385" s="4"/>
      <c r="BWE385" s="4"/>
      <c r="BWF385" s="4"/>
      <c r="BWG385" s="4"/>
      <c r="BWH385" s="4"/>
      <c r="BWI385" s="4"/>
      <c r="BWJ385" s="4"/>
      <c r="BWK385" s="4"/>
      <c r="BWL385" s="4"/>
      <c r="BWM385" s="4"/>
      <c r="BWN385" s="4"/>
      <c r="BWO385" s="4"/>
      <c r="BWP385" s="4"/>
      <c r="BWQ385" s="4"/>
      <c r="BWR385" s="4"/>
      <c r="BWS385" s="4"/>
      <c r="BWT385" s="4"/>
      <c r="BWU385" s="4"/>
      <c r="BWV385" s="4"/>
      <c r="BWW385" s="4"/>
      <c r="BWX385" s="4"/>
      <c r="BWY385" s="4"/>
      <c r="BWZ385" s="4"/>
      <c r="BXA385" s="4"/>
      <c r="BXB385" s="4"/>
      <c r="BXC385" s="4"/>
      <c r="BXD385" s="4"/>
      <c r="BXE385" s="4"/>
      <c r="BXF385" s="4"/>
      <c r="BXG385" s="4"/>
      <c r="BXH385" s="4"/>
      <c r="BXI385" s="4"/>
      <c r="BXJ385" s="4"/>
      <c r="BXK385" s="4"/>
      <c r="BXL385" s="4"/>
      <c r="BXM385" s="4"/>
      <c r="BXN385" s="4"/>
      <c r="BXO385" s="4"/>
      <c r="BXP385" s="4"/>
      <c r="BXQ385" s="4"/>
      <c r="BXR385" s="4"/>
      <c r="BXS385" s="4"/>
      <c r="BXT385" s="4"/>
      <c r="BXU385" s="4"/>
      <c r="BXV385" s="4"/>
      <c r="BXW385" s="4"/>
      <c r="BXX385" s="4"/>
      <c r="BXY385" s="4"/>
      <c r="BXZ385" s="4"/>
      <c r="BYA385" s="4"/>
      <c r="BYB385" s="4"/>
      <c r="BYC385" s="4"/>
      <c r="BYD385" s="4"/>
      <c r="BYE385" s="4"/>
      <c r="BYF385" s="4"/>
      <c r="BYG385" s="4"/>
      <c r="BYH385" s="4"/>
      <c r="BYI385" s="4"/>
      <c r="BYJ385" s="4"/>
      <c r="BYK385" s="4"/>
      <c r="BYL385" s="4"/>
      <c r="BYM385" s="4"/>
      <c r="BYN385" s="4"/>
      <c r="BYO385" s="4"/>
      <c r="BYP385" s="4"/>
      <c r="BYQ385" s="4"/>
      <c r="BYR385" s="4"/>
      <c r="BYS385" s="4"/>
      <c r="BYT385" s="4"/>
      <c r="BYU385" s="4"/>
      <c r="BYV385" s="4"/>
      <c r="BYW385" s="4"/>
      <c r="BYX385" s="4"/>
      <c r="BYY385" s="4"/>
      <c r="BYZ385" s="4"/>
      <c r="BZA385" s="4"/>
      <c r="BZB385" s="4"/>
      <c r="BZC385" s="4"/>
      <c r="BZD385" s="4"/>
      <c r="BZE385" s="4"/>
      <c r="BZF385" s="4"/>
      <c r="BZG385" s="4"/>
      <c r="BZH385" s="4"/>
      <c r="BZI385" s="4"/>
      <c r="BZJ385" s="4"/>
      <c r="BZK385" s="4"/>
      <c r="BZL385" s="4"/>
      <c r="BZM385" s="4"/>
      <c r="BZN385" s="4"/>
      <c r="BZO385" s="4"/>
      <c r="BZP385" s="4"/>
      <c r="BZQ385" s="4"/>
      <c r="BZR385" s="4"/>
      <c r="BZS385" s="4"/>
      <c r="BZT385" s="4"/>
      <c r="BZU385" s="4"/>
      <c r="BZV385" s="4"/>
      <c r="BZW385" s="4"/>
      <c r="BZX385" s="4"/>
      <c r="BZY385" s="4"/>
      <c r="BZZ385" s="4"/>
      <c r="CAA385" s="4"/>
      <c r="CAB385" s="4"/>
      <c r="CAC385" s="4"/>
      <c r="CAD385" s="4"/>
      <c r="CAE385" s="4"/>
      <c r="CAF385" s="4"/>
      <c r="CAG385" s="4"/>
      <c r="CAH385" s="4"/>
      <c r="CAI385" s="4"/>
      <c r="CAJ385" s="4"/>
      <c r="CAK385" s="4"/>
      <c r="CAL385" s="4"/>
      <c r="CAM385" s="4"/>
      <c r="CAN385" s="4"/>
      <c r="CAO385" s="4"/>
      <c r="CAP385" s="4"/>
      <c r="CAQ385" s="4"/>
      <c r="CAR385" s="4"/>
      <c r="CAS385" s="4"/>
      <c r="CAT385" s="4"/>
      <c r="CAU385" s="4"/>
      <c r="CAV385" s="4"/>
      <c r="CAW385" s="4"/>
      <c r="CAX385" s="4"/>
      <c r="CAY385" s="4"/>
      <c r="CAZ385" s="4"/>
      <c r="CBA385" s="4"/>
      <c r="CBB385" s="4"/>
      <c r="CBC385" s="4"/>
      <c r="CBD385" s="4"/>
      <c r="CBE385" s="4"/>
      <c r="CBF385" s="4"/>
      <c r="CBG385" s="4"/>
      <c r="CBH385" s="4"/>
      <c r="CBI385" s="4"/>
      <c r="CBJ385" s="4"/>
      <c r="CBK385" s="4"/>
      <c r="CBL385" s="4"/>
      <c r="CBM385" s="4"/>
      <c r="CBN385" s="4"/>
      <c r="CBO385" s="4"/>
      <c r="CBP385" s="4"/>
      <c r="CBQ385" s="4"/>
      <c r="CBR385" s="4"/>
      <c r="CBS385" s="4"/>
      <c r="CBT385" s="4"/>
      <c r="CBU385" s="4"/>
      <c r="CBV385" s="4"/>
      <c r="CBW385" s="4"/>
      <c r="CBX385" s="4"/>
      <c r="CBY385" s="4"/>
      <c r="CBZ385" s="4"/>
      <c r="CCA385" s="4"/>
      <c r="CCB385" s="4"/>
      <c r="CCC385" s="4"/>
      <c r="CCD385" s="4"/>
      <c r="CCE385" s="4"/>
      <c r="CCF385" s="4"/>
      <c r="CCG385" s="4"/>
      <c r="CCH385" s="4"/>
      <c r="CCI385" s="4"/>
      <c r="CCJ385" s="4"/>
      <c r="CCK385" s="4"/>
      <c r="CCL385" s="4"/>
      <c r="CCM385" s="4"/>
      <c r="CCN385" s="4"/>
      <c r="CCO385" s="4"/>
      <c r="CCP385" s="4"/>
      <c r="CCQ385" s="4"/>
      <c r="CCR385" s="4"/>
      <c r="CCS385" s="4"/>
      <c r="CCT385" s="4"/>
      <c r="CCU385" s="4"/>
      <c r="CCV385" s="4"/>
      <c r="CCW385" s="4"/>
      <c r="CCX385" s="4"/>
      <c r="CCY385" s="4"/>
      <c r="CCZ385" s="4"/>
      <c r="CDA385" s="4"/>
      <c r="CDB385" s="4"/>
      <c r="CDC385" s="4"/>
      <c r="CDD385" s="4"/>
      <c r="CDE385" s="4"/>
      <c r="CDF385" s="4"/>
      <c r="CDG385" s="4"/>
      <c r="CDH385" s="4"/>
      <c r="CDI385" s="4"/>
      <c r="CDJ385" s="4"/>
      <c r="CDK385" s="4"/>
      <c r="CDL385" s="4"/>
      <c r="CDM385" s="4"/>
      <c r="CDN385" s="4"/>
      <c r="CDO385" s="4"/>
      <c r="CDP385" s="4"/>
      <c r="CDQ385" s="4"/>
      <c r="CDR385" s="4"/>
      <c r="CDS385" s="4"/>
      <c r="CDT385" s="4"/>
      <c r="CDU385" s="4"/>
      <c r="CDV385" s="4"/>
      <c r="CDW385" s="4"/>
      <c r="CDX385" s="4"/>
      <c r="CDY385" s="4"/>
      <c r="CDZ385" s="4"/>
      <c r="CEA385" s="4"/>
      <c r="CEB385" s="4"/>
      <c r="CEC385" s="4"/>
      <c r="CED385" s="4"/>
      <c r="CEE385" s="4"/>
      <c r="CEF385" s="4"/>
      <c r="CEG385" s="4"/>
      <c r="CEH385" s="4"/>
      <c r="CEI385" s="4"/>
      <c r="CEJ385" s="4"/>
      <c r="CEK385" s="4"/>
      <c r="CEL385" s="4"/>
      <c r="CEM385" s="4"/>
      <c r="CEN385" s="4"/>
      <c r="CEO385" s="4"/>
      <c r="CEP385" s="4"/>
      <c r="CEQ385" s="4"/>
      <c r="CER385" s="4"/>
      <c r="CES385" s="4"/>
      <c r="CET385" s="4"/>
      <c r="CEU385" s="4"/>
      <c r="CEV385" s="4"/>
      <c r="CEW385" s="4"/>
      <c r="CEX385" s="4"/>
      <c r="CEY385" s="4"/>
      <c r="CEZ385" s="4"/>
      <c r="CFA385" s="4"/>
      <c r="CFB385" s="4"/>
      <c r="CFC385" s="4"/>
      <c r="CFD385" s="4"/>
      <c r="CFE385" s="4"/>
      <c r="CFF385" s="4"/>
      <c r="CFG385" s="4"/>
      <c r="CFH385" s="4"/>
      <c r="CFI385" s="4"/>
      <c r="CFJ385" s="4"/>
      <c r="CFK385" s="4"/>
      <c r="CFL385" s="4"/>
      <c r="CFM385" s="4"/>
      <c r="CFN385" s="4"/>
      <c r="CFO385" s="4"/>
      <c r="CFP385" s="4"/>
      <c r="CFQ385" s="4"/>
      <c r="CFR385" s="4"/>
      <c r="CFS385" s="4"/>
      <c r="CFT385" s="4"/>
      <c r="CFU385" s="4"/>
      <c r="CFV385" s="4"/>
      <c r="CFW385" s="4"/>
      <c r="CFX385" s="4"/>
      <c r="CFY385" s="4"/>
      <c r="CFZ385" s="4"/>
      <c r="CGA385" s="4"/>
      <c r="CGB385" s="4"/>
      <c r="CGC385" s="4"/>
      <c r="CGD385" s="4"/>
      <c r="CGE385" s="4"/>
      <c r="CGF385" s="4"/>
      <c r="CGG385" s="4"/>
      <c r="CGH385" s="4"/>
      <c r="CGI385" s="4"/>
      <c r="CGJ385" s="4"/>
      <c r="CGK385" s="4"/>
      <c r="CGL385" s="4"/>
      <c r="CGM385" s="4"/>
      <c r="CGN385" s="4"/>
      <c r="CGO385" s="4"/>
      <c r="CGP385" s="4"/>
      <c r="CGQ385" s="4"/>
      <c r="CGR385" s="4"/>
      <c r="CGS385" s="4"/>
      <c r="CGT385" s="4"/>
      <c r="CGU385" s="4"/>
      <c r="CGV385" s="4"/>
      <c r="CGW385" s="4"/>
      <c r="CGX385" s="4"/>
      <c r="CGY385" s="4"/>
      <c r="CGZ385" s="4"/>
      <c r="CHA385" s="4"/>
      <c r="CHB385" s="4"/>
      <c r="CHC385" s="4"/>
      <c r="CHD385" s="4"/>
      <c r="CHE385" s="4"/>
      <c r="CHF385" s="4"/>
      <c r="CHG385" s="4"/>
      <c r="CHH385" s="4"/>
      <c r="CHI385" s="4"/>
      <c r="CHJ385" s="4"/>
      <c r="CHK385" s="4"/>
      <c r="CHL385" s="4"/>
      <c r="CHM385" s="4"/>
      <c r="CHN385" s="4"/>
      <c r="CHO385" s="4"/>
      <c r="CHP385" s="4"/>
      <c r="CHQ385" s="4"/>
      <c r="CHR385" s="4"/>
      <c r="CHS385" s="4"/>
      <c r="CHT385" s="4"/>
      <c r="CHU385" s="4"/>
      <c r="CHV385" s="4"/>
      <c r="CHW385" s="4"/>
      <c r="CHX385" s="4"/>
      <c r="CHY385" s="4"/>
      <c r="CHZ385" s="4"/>
      <c r="CIA385" s="4"/>
      <c r="CIB385" s="4"/>
      <c r="CIC385" s="4"/>
      <c r="CID385" s="4"/>
      <c r="CIE385" s="4"/>
      <c r="CIF385" s="4"/>
      <c r="CIG385" s="4"/>
      <c r="CIH385" s="4"/>
      <c r="CII385" s="4"/>
      <c r="CIJ385" s="4"/>
      <c r="CIK385" s="4"/>
      <c r="CIL385" s="4"/>
      <c r="CIM385" s="4"/>
      <c r="CIN385" s="4"/>
      <c r="CIO385" s="4"/>
      <c r="CIP385" s="4"/>
      <c r="CIQ385" s="4"/>
      <c r="CIR385" s="4"/>
      <c r="CIS385" s="4"/>
      <c r="CIT385" s="4"/>
      <c r="CIU385" s="4"/>
      <c r="CIV385" s="4"/>
      <c r="CIW385" s="4"/>
      <c r="CIX385" s="4"/>
      <c r="CIY385" s="4"/>
      <c r="CIZ385" s="4"/>
      <c r="CJA385" s="4"/>
      <c r="CJB385" s="4"/>
      <c r="CJC385" s="4"/>
      <c r="CJD385" s="4"/>
      <c r="CJE385" s="4"/>
      <c r="CJF385" s="4"/>
      <c r="CJG385" s="4"/>
      <c r="CJH385" s="4"/>
      <c r="CJI385" s="4"/>
      <c r="CJJ385" s="4"/>
      <c r="CJK385" s="4"/>
      <c r="CJL385" s="4"/>
      <c r="CJM385" s="4"/>
      <c r="CJN385" s="4"/>
      <c r="CJO385" s="4"/>
      <c r="CJP385" s="4"/>
      <c r="CJQ385" s="4"/>
      <c r="CJR385" s="4"/>
      <c r="CJS385" s="4"/>
      <c r="CJT385" s="4"/>
      <c r="CJU385" s="4"/>
      <c r="CJV385" s="4"/>
      <c r="CJW385" s="4"/>
      <c r="CJX385" s="4"/>
      <c r="CJY385" s="4"/>
      <c r="CJZ385" s="4"/>
      <c r="CKA385" s="4"/>
      <c r="CKB385" s="4"/>
      <c r="CKC385" s="4"/>
      <c r="CKD385" s="4"/>
      <c r="CKE385" s="4"/>
      <c r="CKF385" s="4"/>
      <c r="CKG385" s="4"/>
      <c r="CKH385" s="4"/>
      <c r="CKI385" s="4"/>
      <c r="CKJ385" s="4"/>
      <c r="CKK385" s="4"/>
      <c r="CKL385" s="4"/>
      <c r="CKM385" s="4"/>
      <c r="CKN385" s="4"/>
      <c r="CKO385" s="4"/>
      <c r="CKP385" s="4"/>
      <c r="CKQ385" s="4"/>
      <c r="CKR385" s="4"/>
      <c r="CKS385" s="4"/>
      <c r="CKT385" s="4"/>
      <c r="CKU385" s="4"/>
      <c r="CKV385" s="4"/>
      <c r="CKW385" s="4"/>
      <c r="CKX385" s="4"/>
      <c r="CKY385" s="4"/>
      <c r="CKZ385" s="4"/>
      <c r="CLA385" s="4"/>
      <c r="CLB385" s="4"/>
      <c r="CLC385" s="4"/>
      <c r="CLD385" s="4"/>
      <c r="CLE385" s="4"/>
      <c r="CLF385" s="4"/>
      <c r="CLG385" s="4"/>
      <c r="CLH385" s="4"/>
      <c r="CLI385" s="4"/>
      <c r="CLJ385" s="4"/>
      <c r="CLK385" s="4"/>
      <c r="CLL385" s="4"/>
      <c r="CLM385" s="4"/>
      <c r="CLN385" s="4"/>
      <c r="CLO385" s="4"/>
      <c r="CLP385" s="4"/>
      <c r="CLQ385" s="4"/>
      <c r="CLR385" s="4"/>
      <c r="CLS385" s="4"/>
      <c r="CLT385" s="4"/>
      <c r="CLU385" s="4"/>
      <c r="CLV385" s="4"/>
      <c r="CLW385" s="4"/>
      <c r="CLX385" s="4"/>
      <c r="CLY385" s="4"/>
      <c r="CLZ385" s="4"/>
      <c r="CMA385" s="4"/>
      <c r="CMB385" s="4"/>
      <c r="CMC385" s="4"/>
      <c r="CMD385" s="4"/>
      <c r="CME385" s="4"/>
      <c r="CMF385" s="4"/>
      <c r="CMG385" s="4"/>
      <c r="CMH385" s="4"/>
      <c r="CMI385" s="4"/>
      <c r="CMJ385" s="4"/>
      <c r="CMK385" s="4"/>
      <c r="CML385" s="4"/>
      <c r="CMM385" s="4"/>
      <c r="CMN385" s="4"/>
      <c r="CMO385" s="4"/>
      <c r="CMP385" s="4"/>
      <c r="CMQ385" s="4"/>
      <c r="CMR385" s="4"/>
      <c r="CMS385" s="4"/>
      <c r="CMT385" s="4"/>
      <c r="CMU385" s="4"/>
      <c r="CMV385" s="4"/>
      <c r="CMW385" s="4"/>
      <c r="CMX385" s="4"/>
      <c r="CMY385" s="4"/>
      <c r="CMZ385" s="4"/>
      <c r="CNA385" s="4"/>
      <c r="CNB385" s="4"/>
      <c r="CNC385" s="4"/>
      <c r="CND385" s="4"/>
      <c r="CNE385" s="4"/>
      <c r="CNF385" s="4"/>
      <c r="CNG385" s="4"/>
      <c r="CNH385" s="4"/>
      <c r="CNI385" s="4"/>
      <c r="CNJ385" s="4"/>
      <c r="CNK385" s="4"/>
      <c r="CNL385" s="4"/>
      <c r="CNM385" s="4"/>
      <c r="CNN385" s="4"/>
      <c r="CNO385" s="4"/>
      <c r="CNP385" s="4"/>
      <c r="CNQ385" s="4"/>
      <c r="CNR385" s="4"/>
      <c r="CNS385" s="4"/>
      <c r="CNT385" s="4"/>
      <c r="CNU385" s="4"/>
      <c r="CNV385" s="4"/>
      <c r="CNW385" s="4"/>
      <c r="CNX385" s="4"/>
      <c r="CNY385" s="4"/>
      <c r="CNZ385" s="4"/>
      <c r="COA385" s="4"/>
      <c r="COB385" s="4"/>
      <c r="COC385" s="4"/>
      <c r="COD385" s="4"/>
      <c r="COE385" s="4"/>
      <c r="COF385" s="4"/>
      <c r="COG385" s="4"/>
      <c r="COH385" s="4"/>
      <c r="COI385" s="4"/>
      <c r="COJ385" s="4"/>
      <c r="COK385" s="4"/>
      <c r="COL385" s="4"/>
      <c r="COM385" s="4"/>
      <c r="CON385" s="4"/>
      <c r="COO385" s="4"/>
      <c r="COP385" s="4"/>
      <c r="COQ385" s="4"/>
      <c r="COR385" s="4"/>
      <c r="COS385" s="4"/>
      <c r="COT385" s="4"/>
      <c r="COU385" s="4"/>
      <c r="COV385" s="4"/>
      <c r="COW385" s="4"/>
      <c r="COX385" s="4"/>
      <c r="COY385" s="4"/>
      <c r="COZ385" s="4"/>
      <c r="CPA385" s="4"/>
      <c r="CPB385" s="4"/>
      <c r="CPC385" s="4"/>
      <c r="CPD385" s="4"/>
      <c r="CPE385" s="4"/>
      <c r="CPF385" s="4"/>
      <c r="CPG385" s="4"/>
      <c r="CPH385" s="4"/>
      <c r="CPI385" s="4"/>
      <c r="CPJ385" s="4"/>
      <c r="CPK385" s="4"/>
      <c r="CPL385" s="4"/>
      <c r="CPM385" s="4"/>
      <c r="CPN385" s="4"/>
      <c r="CPO385" s="4"/>
      <c r="CPP385" s="4"/>
      <c r="CPQ385" s="4"/>
      <c r="CPR385" s="4"/>
      <c r="CPS385" s="4"/>
      <c r="CPT385" s="4"/>
      <c r="CPU385" s="4"/>
      <c r="CPV385" s="4"/>
      <c r="CPW385" s="4"/>
      <c r="CPX385" s="4"/>
      <c r="CPY385" s="4"/>
      <c r="CPZ385" s="4"/>
      <c r="CQA385" s="4"/>
      <c r="CQB385" s="4"/>
      <c r="CQC385" s="4"/>
      <c r="CQD385" s="4"/>
      <c r="CQE385" s="4"/>
      <c r="CQF385" s="4"/>
      <c r="CQG385" s="4"/>
      <c r="CQH385" s="4"/>
      <c r="CQI385" s="4"/>
      <c r="CQJ385" s="4"/>
      <c r="CQK385" s="4"/>
      <c r="CQL385" s="4"/>
      <c r="CQM385" s="4"/>
      <c r="CQN385" s="4"/>
      <c r="CQO385" s="4"/>
      <c r="CQP385" s="4"/>
      <c r="CQQ385" s="4"/>
      <c r="CQR385" s="4"/>
      <c r="CQS385" s="4"/>
      <c r="CQT385" s="4"/>
      <c r="CQU385" s="4"/>
      <c r="CQV385" s="4"/>
      <c r="CQW385" s="4"/>
      <c r="CQX385" s="4"/>
      <c r="CQY385" s="4"/>
      <c r="CQZ385" s="4"/>
      <c r="CRA385" s="4"/>
      <c r="CRB385" s="4"/>
      <c r="CRC385" s="4"/>
      <c r="CRD385" s="4"/>
      <c r="CRE385" s="4"/>
      <c r="CRF385" s="4"/>
      <c r="CRG385" s="4"/>
      <c r="CRH385" s="4"/>
      <c r="CRI385" s="4"/>
      <c r="CRJ385" s="4"/>
      <c r="CRK385" s="4"/>
      <c r="CRL385" s="4"/>
      <c r="CRM385" s="4"/>
      <c r="CRN385" s="4"/>
      <c r="CRO385" s="4"/>
      <c r="CRP385" s="4"/>
      <c r="CRQ385" s="4"/>
      <c r="CRR385" s="4"/>
      <c r="CRS385" s="4"/>
      <c r="CRT385" s="4"/>
      <c r="CRU385" s="4"/>
      <c r="CRV385" s="4"/>
      <c r="CRW385" s="4"/>
      <c r="CRX385" s="4"/>
      <c r="CRY385" s="4"/>
      <c r="CRZ385" s="4"/>
      <c r="CSA385" s="4"/>
      <c r="CSB385" s="4"/>
      <c r="CSC385" s="4"/>
      <c r="CSD385" s="4"/>
      <c r="CSE385" s="4"/>
      <c r="CSF385" s="4"/>
      <c r="CSG385" s="4"/>
      <c r="CSH385" s="4"/>
      <c r="CSI385" s="4"/>
      <c r="CSJ385" s="4"/>
      <c r="CSK385" s="4"/>
      <c r="CSL385" s="4"/>
      <c r="CSM385" s="4"/>
      <c r="CSN385" s="4"/>
      <c r="CSO385" s="4"/>
      <c r="CSP385" s="4"/>
      <c r="CSQ385" s="4"/>
      <c r="CSR385" s="4"/>
      <c r="CSS385" s="4"/>
      <c r="CST385" s="4"/>
      <c r="CSU385" s="4"/>
      <c r="CSV385" s="4"/>
      <c r="CSW385" s="4"/>
      <c r="CSX385" s="4"/>
      <c r="CSY385" s="4"/>
      <c r="CSZ385" s="4"/>
      <c r="CTA385" s="4"/>
      <c r="CTB385" s="4"/>
      <c r="CTC385" s="4"/>
      <c r="CTD385" s="4"/>
      <c r="CTE385" s="4"/>
      <c r="CTF385" s="4"/>
      <c r="CTG385" s="4"/>
      <c r="CTH385" s="4"/>
      <c r="CTI385" s="4"/>
      <c r="CTJ385" s="4"/>
      <c r="CTK385" s="4"/>
      <c r="CTL385" s="4"/>
      <c r="CTM385" s="4"/>
      <c r="CTN385" s="4"/>
      <c r="CTO385" s="4"/>
      <c r="CTP385" s="4"/>
      <c r="CTQ385" s="4"/>
      <c r="CTR385" s="4"/>
      <c r="CTS385" s="4"/>
      <c r="CTT385" s="4"/>
      <c r="CTU385" s="4"/>
      <c r="CTV385" s="4"/>
      <c r="CTW385" s="4"/>
      <c r="CTX385" s="4"/>
      <c r="CTY385" s="4"/>
      <c r="CTZ385" s="4"/>
      <c r="CUA385" s="4"/>
      <c r="CUB385" s="4"/>
      <c r="CUC385" s="4"/>
      <c r="CUD385" s="4"/>
      <c r="CUE385" s="4"/>
      <c r="CUF385" s="4"/>
      <c r="CUG385" s="4"/>
      <c r="CUH385" s="4"/>
      <c r="CUI385" s="4"/>
      <c r="CUJ385" s="4"/>
      <c r="CUK385" s="4"/>
      <c r="CUL385" s="4"/>
      <c r="CUM385" s="4"/>
      <c r="CUN385" s="4"/>
      <c r="CUO385" s="4"/>
      <c r="CUP385" s="4"/>
      <c r="CUQ385" s="4"/>
      <c r="CUR385" s="4"/>
      <c r="CUS385" s="4"/>
      <c r="CUT385" s="4"/>
      <c r="CUU385" s="4"/>
      <c r="CUV385" s="4"/>
      <c r="CUW385" s="4"/>
      <c r="CUX385" s="4"/>
      <c r="CUY385" s="4"/>
      <c r="CUZ385" s="4"/>
      <c r="CVA385" s="4"/>
      <c r="CVB385" s="4"/>
      <c r="CVC385" s="4"/>
      <c r="CVD385" s="4"/>
      <c r="CVE385" s="4"/>
      <c r="CVF385" s="4"/>
      <c r="CVG385" s="4"/>
      <c r="CVH385" s="4"/>
      <c r="CVI385" s="4"/>
      <c r="CVJ385" s="4"/>
      <c r="CVK385" s="4"/>
      <c r="CVL385" s="4"/>
      <c r="CVM385" s="4"/>
      <c r="CVN385" s="4"/>
      <c r="CVO385" s="4"/>
      <c r="CVP385" s="4"/>
      <c r="CVQ385" s="4"/>
      <c r="CVR385" s="4"/>
      <c r="CVS385" s="4"/>
      <c r="CVT385" s="4"/>
      <c r="CVU385" s="4"/>
      <c r="CVV385" s="4"/>
      <c r="CVW385" s="4"/>
      <c r="CVX385" s="4"/>
      <c r="CVY385" s="4"/>
      <c r="CVZ385" s="4"/>
      <c r="CWA385" s="4"/>
      <c r="CWB385" s="4"/>
      <c r="CWC385" s="4"/>
      <c r="CWD385" s="4"/>
      <c r="CWE385" s="4"/>
      <c r="CWF385" s="4"/>
      <c r="CWG385" s="4"/>
      <c r="CWH385" s="4"/>
      <c r="CWI385" s="4"/>
      <c r="CWJ385" s="4"/>
      <c r="CWK385" s="4"/>
      <c r="CWL385" s="4"/>
      <c r="CWM385" s="4"/>
      <c r="CWN385" s="4"/>
      <c r="CWO385" s="4"/>
      <c r="CWP385" s="4"/>
      <c r="CWQ385" s="4"/>
      <c r="CWR385" s="4"/>
      <c r="CWS385" s="4"/>
      <c r="CWT385" s="4"/>
      <c r="CWU385" s="4"/>
      <c r="CWV385" s="4"/>
      <c r="CWW385" s="4"/>
      <c r="CWX385" s="4"/>
      <c r="CWY385" s="4"/>
      <c r="CWZ385" s="4"/>
      <c r="CXA385" s="4"/>
      <c r="CXB385" s="4"/>
      <c r="CXC385" s="4"/>
      <c r="CXD385" s="4"/>
      <c r="CXE385" s="4"/>
      <c r="CXF385" s="4"/>
      <c r="CXG385" s="4"/>
      <c r="CXH385" s="4"/>
      <c r="CXI385" s="4"/>
      <c r="CXJ385" s="4"/>
      <c r="CXK385" s="4"/>
      <c r="CXL385" s="4"/>
      <c r="CXM385" s="4"/>
      <c r="CXN385" s="4"/>
      <c r="CXO385" s="4"/>
      <c r="CXP385" s="4"/>
      <c r="CXQ385" s="4"/>
      <c r="CXR385" s="4"/>
      <c r="CXS385" s="4"/>
      <c r="CXT385" s="4"/>
      <c r="CXU385" s="4"/>
      <c r="CXV385" s="4"/>
      <c r="CXW385" s="4"/>
      <c r="CXX385" s="4"/>
      <c r="CXY385" s="4"/>
      <c r="CXZ385" s="4"/>
      <c r="CYA385" s="4"/>
      <c r="CYB385" s="4"/>
      <c r="CYC385" s="4"/>
      <c r="CYD385" s="4"/>
      <c r="CYE385" s="4"/>
      <c r="CYF385" s="4"/>
      <c r="CYG385" s="4"/>
      <c r="CYH385" s="4"/>
      <c r="CYI385" s="4"/>
      <c r="CYJ385" s="4"/>
      <c r="CYK385" s="4"/>
      <c r="CYL385" s="4"/>
      <c r="CYM385" s="4"/>
      <c r="CYN385" s="4"/>
      <c r="CYO385" s="4"/>
      <c r="CYP385" s="4"/>
      <c r="CYQ385" s="4"/>
      <c r="CYR385" s="4"/>
      <c r="CYS385" s="4"/>
      <c r="CYT385" s="4"/>
      <c r="CYU385" s="4"/>
      <c r="CYV385" s="4"/>
      <c r="CYW385" s="4"/>
      <c r="CYX385" s="4"/>
      <c r="CYY385" s="4"/>
      <c r="CYZ385" s="4"/>
      <c r="CZA385" s="4"/>
      <c r="CZB385" s="4"/>
      <c r="CZC385" s="4"/>
      <c r="CZD385" s="4"/>
      <c r="CZE385" s="4"/>
      <c r="CZF385" s="4"/>
      <c r="CZG385" s="4"/>
      <c r="CZH385" s="4"/>
      <c r="CZI385" s="4"/>
      <c r="CZJ385" s="4"/>
      <c r="CZK385" s="4"/>
      <c r="CZL385" s="4"/>
      <c r="CZM385" s="4"/>
      <c r="CZN385" s="4"/>
      <c r="CZO385" s="4"/>
      <c r="CZP385" s="4"/>
      <c r="CZQ385" s="4"/>
      <c r="CZR385" s="4"/>
      <c r="CZS385" s="4"/>
      <c r="CZT385" s="4"/>
      <c r="CZU385" s="4"/>
      <c r="CZV385" s="4"/>
      <c r="CZW385" s="4"/>
      <c r="CZX385" s="4"/>
      <c r="CZY385" s="4"/>
      <c r="CZZ385" s="4"/>
      <c r="DAA385" s="4"/>
      <c r="DAB385" s="4"/>
      <c r="DAC385" s="4"/>
      <c r="DAD385" s="4"/>
      <c r="DAE385" s="4"/>
      <c r="DAF385" s="4"/>
      <c r="DAG385" s="4"/>
      <c r="DAH385" s="4"/>
      <c r="DAI385" s="4"/>
      <c r="DAJ385" s="4"/>
      <c r="DAK385" s="4"/>
      <c r="DAL385" s="4"/>
      <c r="DAM385" s="4"/>
      <c r="DAN385" s="4"/>
      <c r="DAO385" s="4"/>
      <c r="DAP385" s="4"/>
      <c r="DAQ385" s="4"/>
      <c r="DAR385" s="4"/>
      <c r="DAS385" s="4"/>
      <c r="DAT385" s="4"/>
      <c r="DAU385" s="4"/>
      <c r="DAV385" s="4"/>
      <c r="DAW385" s="4"/>
      <c r="DAX385" s="4"/>
      <c r="DAY385" s="4"/>
      <c r="DAZ385" s="4"/>
      <c r="DBA385" s="4"/>
      <c r="DBB385" s="4"/>
      <c r="DBC385" s="4"/>
      <c r="DBD385" s="4"/>
      <c r="DBE385" s="4"/>
      <c r="DBF385" s="4"/>
      <c r="DBG385" s="4"/>
      <c r="DBH385" s="4"/>
      <c r="DBI385" s="4"/>
      <c r="DBJ385" s="4"/>
      <c r="DBK385" s="4"/>
      <c r="DBL385" s="4"/>
      <c r="DBM385" s="4"/>
      <c r="DBN385" s="4"/>
      <c r="DBO385" s="4"/>
      <c r="DBP385" s="4"/>
      <c r="DBQ385" s="4"/>
      <c r="DBR385" s="4"/>
      <c r="DBS385" s="4"/>
      <c r="DBT385" s="4"/>
      <c r="DBU385" s="4"/>
      <c r="DBV385" s="4"/>
      <c r="DBW385" s="4"/>
      <c r="DBX385" s="4"/>
      <c r="DBY385" s="4"/>
      <c r="DBZ385" s="4"/>
      <c r="DCA385" s="4"/>
      <c r="DCB385" s="4"/>
      <c r="DCC385" s="4"/>
      <c r="DCD385" s="4"/>
      <c r="DCE385" s="4"/>
      <c r="DCF385" s="4"/>
      <c r="DCG385" s="4"/>
      <c r="DCH385" s="4"/>
      <c r="DCI385" s="4"/>
      <c r="DCJ385" s="4"/>
      <c r="DCK385" s="4"/>
      <c r="DCL385" s="4"/>
      <c r="DCM385" s="4"/>
      <c r="DCN385" s="4"/>
      <c r="DCO385" s="4"/>
      <c r="DCP385" s="4"/>
      <c r="DCQ385" s="4"/>
      <c r="DCR385" s="4"/>
      <c r="DCS385" s="4"/>
      <c r="DCT385" s="4"/>
      <c r="DCU385" s="4"/>
      <c r="DCV385" s="4"/>
      <c r="DCW385" s="4"/>
      <c r="DCX385" s="4"/>
      <c r="DCY385" s="4"/>
      <c r="DCZ385" s="4"/>
      <c r="DDA385" s="4"/>
      <c r="DDB385" s="4"/>
      <c r="DDC385" s="4"/>
      <c r="DDD385" s="4"/>
      <c r="DDE385" s="4"/>
      <c r="DDF385" s="4"/>
      <c r="DDG385" s="4"/>
      <c r="DDH385" s="4"/>
      <c r="DDI385" s="4"/>
      <c r="DDJ385" s="4"/>
      <c r="DDK385" s="4"/>
      <c r="DDL385" s="4"/>
      <c r="DDM385" s="4"/>
      <c r="DDN385" s="4"/>
      <c r="DDO385" s="4"/>
      <c r="DDP385" s="4"/>
      <c r="DDQ385" s="4"/>
      <c r="DDR385" s="4"/>
      <c r="DDS385" s="4"/>
      <c r="DDT385" s="4"/>
      <c r="DDU385" s="4"/>
      <c r="DDV385" s="4"/>
      <c r="DDW385" s="4"/>
      <c r="DDX385" s="4"/>
      <c r="DDY385" s="4"/>
      <c r="DDZ385" s="4"/>
      <c r="DEA385" s="4"/>
      <c r="DEB385" s="4"/>
      <c r="DEC385" s="4"/>
      <c r="DED385" s="4"/>
      <c r="DEE385" s="4"/>
      <c r="DEF385" s="4"/>
      <c r="DEG385" s="4"/>
      <c r="DEH385" s="4"/>
      <c r="DEI385" s="4"/>
      <c r="DEJ385" s="4"/>
      <c r="DEK385" s="4"/>
      <c r="DEL385" s="4"/>
      <c r="DEM385" s="4"/>
      <c r="DEN385" s="4"/>
      <c r="DEO385" s="4"/>
      <c r="DEP385" s="4"/>
      <c r="DEQ385" s="4"/>
      <c r="DER385" s="4"/>
      <c r="DES385" s="4"/>
      <c r="DET385" s="4"/>
      <c r="DEU385" s="4"/>
      <c r="DEV385" s="4"/>
      <c r="DEW385" s="4"/>
      <c r="DEX385" s="4"/>
      <c r="DEY385" s="4"/>
      <c r="DEZ385" s="4"/>
      <c r="DFA385" s="4"/>
      <c r="DFB385" s="4"/>
      <c r="DFC385" s="4"/>
      <c r="DFD385" s="4"/>
      <c r="DFE385" s="4"/>
      <c r="DFF385" s="4"/>
      <c r="DFG385" s="4"/>
      <c r="DFH385" s="4"/>
      <c r="DFI385" s="4"/>
      <c r="DFJ385" s="4"/>
      <c r="DFK385" s="4"/>
      <c r="DFL385" s="4"/>
      <c r="DFM385" s="4"/>
      <c r="DFN385" s="4"/>
      <c r="DFO385" s="4"/>
      <c r="DFP385" s="4"/>
      <c r="DFQ385" s="4"/>
      <c r="DFR385" s="4"/>
      <c r="DFS385" s="4"/>
      <c r="DFT385" s="4"/>
      <c r="DFU385" s="4"/>
      <c r="DFV385" s="4"/>
      <c r="DFW385" s="4"/>
      <c r="DFX385" s="4"/>
      <c r="DFY385" s="4"/>
      <c r="DFZ385" s="4"/>
      <c r="DGA385" s="4"/>
      <c r="DGB385" s="4"/>
      <c r="DGC385" s="4"/>
      <c r="DGD385" s="4"/>
      <c r="DGE385" s="4"/>
      <c r="DGF385" s="4"/>
      <c r="DGG385" s="4"/>
      <c r="DGH385" s="4"/>
      <c r="DGI385" s="4"/>
      <c r="DGJ385" s="4"/>
      <c r="DGK385" s="4"/>
      <c r="DGL385" s="4"/>
      <c r="DGM385" s="4"/>
      <c r="DGN385" s="4"/>
      <c r="DGO385" s="4"/>
      <c r="DGP385" s="4"/>
      <c r="DGQ385" s="4"/>
      <c r="DGR385" s="4"/>
      <c r="DGS385" s="4"/>
      <c r="DGT385" s="4"/>
      <c r="DGU385" s="4"/>
      <c r="DGV385" s="4"/>
      <c r="DGW385" s="4"/>
      <c r="DGX385" s="4"/>
      <c r="DGY385" s="4"/>
      <c r="DGZ385" s="4"/>
      <c r="DHA385" s="4"/>
      <c r="DHB385" s="4"/>
      <c r="DHC385" s="4"/>
      <c r="DHD385" s="4"/>
      <c r="DHE385" s="4"/>
      <c r="DHF385" s="4"/>
      <c r="DHG385" s="4"/>
      <c r="DHH385" s="4"/>
      <c r="DHI385" s="4"/>
      <c r="DHJ385" s="4"/>
      <c r="DHK385" s="4"/>
      <c r="DHL385" s="4"/>
      <c r="DHM385" s="4"/>
      <c r="DHN385" s="4"/>
      <c r="DHO385" s="4"/>
      <c r="DHP385" s="4"/>
      <c r="DHQ385" s="4"/>
      <c r="DHR385" s="4"/>
      <c r="DHS385" s="4"/>
      <c r="DHT385" s="4"/>
      <c r="DHU385" s="4"/>
      <c r="DHV385" s="4"/>
      <c r="DHW385" s="4"/>
      <c r="DHX385" s="4"/>
      <c r="DHY385" s="4"/>
      <c r="DHZ385" s="4"/>
      <c r="DIA385" s="4"/>
      <c r="DIB385" s="4"/>
      <c r="DIC385" s="4"/>
      <c r="DID385" s="4"/>
      <c r="DIE385" s="4"/>
      <c r="DIF385" s="4"/>
      <c r="DIG385" s="4"/>
      <c r="DIH385" s="4"/>
      <c r="DII385" s="4"/>
      <c r="DIJ385" s="4"/>
      <c r="DIK385" s="4"/>
      <c r="DIL385" s="4"/>
      <c r="DIM385" s="4"/>
      <c r="DIN385" s="4"/>
      <c r="DIO385" s="4"/>
      <c r="DIP385" s="4"/>
      <c r="DIQ385" s="4"/>
      <c r="DIR385" s="4"/>
      <c r="DIS385" s="4"/>
      <c r="DIT385" s="4"/>
      <c r="DIU385" s="4"/>
      <c r="DIV385" s="4"/>
      <c r="DIW385" s="4"/>
      <c r="DIX385" s="4"/>
      <c r="DIY385" s="4"/>
      <c r="DIZ385" s="4"/>
      <c r="DJA385" s="4"/>
      <c r="DJB385" s="4"/>
      <c r="DJC385" s="4"/>
      <c r="DJD385" s="4"/>
      <c r="DJE385" s="4"/>
      <c r="DJF385" s="4"/>
      <c r="DJG385" s="4"/>
      <c r="DJH385" s="4"/>
      <c r="DJI385" s="4"/>
      <c r="DJJ385" s="4"/>
      <c r="DJK385" s="4"/>
      <c r="DJL385" s="4"/>
      <c r="DJM385" s="4"/>
      <c r="DJN385" s="4"/>
      <c r="DJO385" s="4"/>
      <c r="DJP385" s="4"/>
      <c r="DJQ385" s="4"/>
      <c r="DJR385" s="4"/>
      <c r="DJS385" s="4"/>
      <c r="DJT385" s="4"/>
      <c r="DJU385" s="4"/>
      <c r="DJV385" s="4"/>
      <c r="DJW385" s="4"/>
      <c r="DJX385" s="4"/>
      <c r="DJY385" s="4"/>
      <c r="DJZ385" s="4"/>
      <c r="DKA385" s="4"/>
      <c r="DKB385" s="4"/>
      <c r="DKC385" s="4"/>
      <c r="DKD385" s="4"/>
      <c r="DKE385" s="4"/>
      <c r="DKF385" s="4"/>
      <c r="DKG385" s="4"/>
      <c r="DKH385" s="4"/>
      <c r="DKI385" s="4"/>
      <c r="DKJ385" s="4"/>
      <c r="DKK385" s="4"/>
      <c r="DKL385" s="4"/>
      <c r="DKM385" s="4"/>
      <c r="DKN385" s="4"/>
      <c r="DKO385" s="4"/>
      <c r="DKP385" s="4"/>
      <c r="DKQ385" s="4"/>
      <c r="DKR385" s="4"/>
      <c r="DKS385" s="4"/>
      <c r="DKT385" s="4"/>
      <c r="DKU385" s="4"/>
      <c r="DKV385" s="4"/>
      <c r="DKW385" s="4"/>
      <c r="DKX385" s="4"/>
      <c r="DKY385" s="4"/>
      <c r="DKZ385" s="4"/>
      <c r="DLA385" s="4"/>
      <c r="DLB385" s="4"/>
      <c r="DLC385" s="4"/>
      <c r="DLD385" s="4"/>
      <c r="DLE385" s="4"/>
      <c r="DLF385" s="4"/>
      <c r="DLG385" s="4"/>
      <c r="DLH385" s="4"/>
      <c r="DLI385" s="4"/>
      <c r="DLJ385" s="4"/>
      <c r="DLK385" s="4"/>
      <c r="DLL385" s="4"/>
      <c r="DLM385" s="4"/>
      <c r="DLN385" s="4"/>
      <c r="DLO385" s="4"/>
      <c r="DLP385" s="4"/>
      <c r="DLQ385" s="4"/>
      <c r="DLR385" s="4"/>
      <c r="DLS385" s="4"/>
      <c r="DLT385" s="4"/>
      <c r="DLU385" s="4"/>
      <c r="DLV385" s="4"/>
      <c r="DLW385" s="4"/>
      <c r="DLX385" s="4"/>
      <c r="DLY385" s="4"/>
      <c r="DLZ385" s="4"/>
      <c r="DMA385" s="4"/>
      <c r="DMB385" s="4"/>
      <c r="DMC385" s="4"/>
      <c r="DMD385" s="4"/>
      <c r="DME385" s="4"/>
      <c r="DMF385" s="4"/>
      <c r="DMG385" s="4"/>
      <c r="DMH385" s="4"/>
      <c r="DMI385" s="4"/>
      <c r="DMJ385" s="4"/>
      <c r="DMK385" s="4"/>
      <c r="DML385" s="4"/>
      <c r="DMM385" s="4"/>
      <c r="DMN385" s="4"/>
      <c r="DMO385" s="4"/>
      <c r="DMP385" s="4"/>
      <c r="DMQ385" s="4"/>
      <c r="DMR385" s="4"/>
      <c r="DMS385" s="4"/>
      <c r="DMT385" s="4"/>
      <c r="DMU385" s="4"/>
      <c r="DMV385" s="4"/>
      <c r="DMW385" s="4"/>
      <c r="DMX385" s="4"/>
      <c r="DMY385" s="4"/>
      <c r="DMZ385" s="4"/>
      <c r="DNA385" s="4"/>
      <c r="DNB385" s="4"/>
      <c r="DNC385" s="4"/>
      <c r="DND385" s="4"/>
      <c r="DNE385" s="4"/>
      <c r="DNF385" s="4"/>
      <c r="DNG385" s="4"/>
      <c r="DNH385" s="4"/>
      <c r="DNI385" s="4"/>
      <c r="DNJ385" s="4"/>
      <c r="DNK385" s="4"/>
      <c r="DNL385" s="4"/>
      <c r="DNM385" s="4"/>
      <c r="DNN385" s="4"/>
      <c r="DNO385" s="4"/>
      <c r="DNP385" s="4"/>
      <c r="DNQ385" s="4"/>
      <c r="DNR385" s="4"/>
      <c r="DNS385" s="4"/>
      <c r="DNT385" s="4"/>
      <c r="DNU385" s="4"/>
      <c r="DNV385" s="4"/>
      <c r="DNW385" s="4"/>
      <c r="DNX385" s="4"/>
      <c r="DNY385" s="4"/>
      <c r="DNZ385" s="4"/>
      <c r="DOA385" s="4"/>
      <c r="DOB385" s="4"/>
      <c r="DOC385" s="4"/>
      <c r="DOD385" s="4"/>
      <c r="DOE385" s="4"/>
      <c r="DOF385" s="4"/>
      <c r="DOG385" s="4"/>
      <c r="DOH385" s="4"/>
      <c r="DOI385" s="4"/>
      <c r="DOJ385" s="4"/>
      <c r="DOK385" s="4"/>
      <c r="DOL385" s="4"/>
      <c r="DOM385" s="4"/>
      <c r="DON385" s="4"/>
      <c r="DOO385" s="4"/>
      <c r="DOP385" s="4"/>
      <c r="DOQ385" s="4"/>
      <c r="DOR385" s="4"/>
      <c r="DOS385" s="4"/>
      <c r="DOT385" s="4"/>
      <c r="DOU385" s="4"/>
      <c r="DOV385" s="4"/>
      <c r="DOW385" s="4"/>
      <c r="DOX385" s="4"/>
      <c r="DOY385" s="4"/>
      <c r="DOZ385" s="4"/>
      <c r="DPA385" s="4"/>
      <c r="DPB385" s="4"/>
      <c r="DPC385" s="4"/>
      <c r="DPD385" s="4"/>
      <c r="DPE385" s="4"/>
      <c r="DPF385" s="4"/>
      <c r="DPG385" s="4"/>
      <c r="DPH385" s="4"/>
      <c r="DPI385" s="4"/>
      <c r="DPJ385" s="4"/>
      <c r="DPK385" s="4"/>
      <c r="DPL385" s="4"/>
      <c r="DPM385" s="4"/>
      <c r="DPN385" s="4"/>
      <c r="DPO385" s="4"/>
      <c r="DPP385" s="4"/>
      <c r="DPQ385" s="4"/>
      <c r="DPR385" s="4"/>
      <c r="DPS385" s="4"/>
      <c r="DPT385" s="4"/>
      <c r="DPU385" s="4"/>
      <c r="DPV385" s="4"/>
      <c r="DPW385" s="4"/>
      <c r="DPX385" s="4"/>
      <c r="DPY385" s="4"/>
      <c r="DPZ385" s="4"/>
      <c r="DQA385" s="4"/>
      <c r="DQB385" s="4"/>
      <c r="DQC385" s="4"/>
      <c r="DQD385" s="4"/>
      <c r="DQE385" s="4"/>
      <c r="DQF385" s="4"/>
      <c r="DQG385" s="4"/>
      <c r="DQH385" s="4"/>
      <c r="DQI385" s="4"/>
      <c r="DQJ385" s="4"/>
      <c r="DQK385" s="4"/>
      <c r="DQL385" s="4"/>
      <c r="DQM385" s="4"/>
      <c r="DQN385" s="4"/>
      <c r="DQO385" s="4"/>
      <c r="DQP385" s="4"/>
      <c r="DQQ385" s="4"/>
      <c r="DQR385" s="4"/>
      <c r="DQS385" s="4"/>
      <c r="DQT385" s="4"/>
      <c r="DQU385" s="4"/>
      <c r="DQV385" s="4"/>
      <c r="DQW385" s="4"/>
      <c r="DQX385" s="4"/>
      <c r="DQY385" s="4"/>
      <c r="DQZ385" s="4"/>
      <c r="DRA385" s="4"/>
      <c r="DRB385" s="4"/>
      <c r="DRC385" s="4"/>
      <c r="DRD385" s="4"/>
      <c r="DRE385" s="4"/>
      <c r="DRF385" s="4"/>
      <c r="DRG385" s="4"/>
      <c r="DRH385" s="4"/>
      <c r="DRI385" s="4"/>
      <c r="DRJ385" s="4"/>
      <c r="DRK385" s="4"/>
      <c r="DRL385" s="4"/>
      <c r="DRM385" s="4"/>
      <c r="DRN385" s="4"/>
      <c r="DRO385" s="4"/>
      <c r="DRP385" s="4"/>
      <c r="DRQ385" s="4"/>
      <c r="DRR385" s="4"/>
      <c r="DRS385" s="4"/>
      <c r="DRT385" s="4"/>
      <c r="DRU385" s="4"/>
      <c r="DRV385" s="4"/>
      <c r="DRW385" s="4"/>
      <c r="DRX385" s="4"/>
      <c r="DRY385" s="4"/>
      <c r="DRZ385" s="4"/>
      <c r="DSA385" s="4"/>
      <c r="DSB385" s="4"/>
      <c r="DSC385" s="4"/>
      <c r="DSD385" s="4"/>
      <c r="DSE385" s="4"/>
      <c r="DSF385" s="4"/>
      <c r="DSG385" s="4"/>
      <c r="DSH385" s="4"/>
      <c r="DSI385" s="4"/>
      <c r="DSJ385" s="4"/>
      <c r="DSK385" s="4"/>
      <c r="DSL385" s="4"/>
      <c r="DSM385" s="4"/>
      <c r="DSN385" s="4"/>
      <c r="DSO385" s="4"/>
      <c r="DSP385" s="4"/>
      <c r="DSQ385" s="4"/>
      <c r="DSR385" s="4"/>
      <c r="DSS385" s="4"/>
      <c r="DST385" s="4"/>
      <c r="DSU385" s="4"/>
      <c r="DSV385" s="4"/>
      <c r="DSW385" s="4"/>
      <c r="DSX385" s="4"/>
      <c r="DSY385" s="4"/>
      <c r="DSZ385" s="4"/>
      <c r="DTA385" s="4"/>
      <c r="DTB385" s="4"/>
      <c r="DTC385" s="4"/>
      <c r="DTD385" s="4"/>
      <c r="DTE385" s="4"/>
      <c r="DTF385" s="4"/>
      <c r="DTG385" s="4"/>
      <c r="DTH385" s="4"/>
      <c r="DTI385" s="4"/>
      <c r="DTJ385" s="4"/>
      <c r="DTK385" s="4"/>
      <c r="DTL385" s="4"/>
      <c r="DTM385" s="4"/>
      <c r="DTN385" s="4"/>
      <c r="DTO385" s="4"/>
      <c r="DTP385" s="4"/>
      <c r="DTQ385" s="4"/>
      <c r="DTR385" s="4"/>
      <c r="DTS385" s="4"/>
      <c r="DTT385" s="4"/>
      <c r="DTU385" s="4"/>
      <c r="DTV385" s="4"/>
      <c r="DTW385" s="4"/>
      <c r="DTX385" s="4"/>
      <c r="DTY385" s="4"/>
      <c r="DTZ385" s="4"/>
      <c r="DUA385" s="4"/>
      <c r="DUB385" s="4"/>
      <c r="DUC385" s="4"/>
      <c r="DUD385" s="4"/>
      <c r="DUE385" s="4"/>
      <c r="DUF385" s="4"/>
      <c r="DUG385" s="4"/>
      <c r="DUH385" s="4"/>
      <c r="DUI385" s="4"/>
      <c r="DUJ385" s="4"/>
      <c r="DUK385" s="4"/>
      <c r="DUL385" s="4"/>
      <c r="DUM385" s="4"/>
      <c r="DUN385" s="4"/>
      <c r="DUO385" s="4"/>
      <c r="DUP385" s="4"/>
      <c r="DUQ385" s="4"/>
      <c r="DUR385" s="4"/>
      <c r="DUS385" s="4"/>
      <c r="DUT385" s="4"/>
      <c r="DUU385" s="4"/>
      <c r="DUV385" s="4"/>
      <c r="DUW385" s="4"/>
      <c r="DUX385" s="4"/>
      <c r="DUY385" s="4"/>
      <c r="DUZ385" s="4"/>
      <c r="DVA385" s="4"/>
      <c r="DVB385" s="4"/>
      <c r="DVC385" s="4"/>
      <c r="DVD385" s="4"/>
      <c r="DVE385" s="4"/>
      <c r="DVF385" s="4"/>
      <c r="DVG385" s="4"/>
      <c r="DVH385" s="4"/>
      <c r="DVI385" s="4"/>
      <c r="DVJ385" s="4"/>
      <c r="DVK385" s="4"/>
      <c r="DVL385" s="4"/>
      <c r="DVM385" s="4"/>
      <c r="DVN385" s="4"/>
      <c r="DVO385" s="4"/>
      <c r="DVP385" s="4"/>
      <c r="DVQ385" s="4"/>
      <c r="DVR385" s="4"/>
      <c r="DVS385" s="4"/>
      <c r="DVT385" s="4"/>
      <c r="DVU385" s="4"/>
      <c r="DVV385" s="4"/>
      <c r="DVW385" s="4"/>
      <c r="DVX385" s="4"/>
      <c r="DVY385" s="4"/>
      <c r="DVZ385" s="4"/>
      <c r="DWA385" s="4"/>
      <c r="DWB385" s="4"/>
      <c r="DWC385" s="4"/>
      <c r="DWD385" s="4"/>
      <c r="DWE385" s="4"/>
      <c r="DWF385" s="4"/>
      <c r="DWG385" s="4"/>
      <c r="DWH385" s="4"/>
      <c r="DWI385" s="4"/>
      <c r="DWJ385" s="4"/>
      <c r="DWK385" s="4"/>
      <c r="DWL385" s="4"/>
      <c r="DWM385" s="4"/>
      <c r="DWN385" s="4"/>
      <c r="DWO385" s="4"/>
      <c r="DWP385" s="4"/>
      <c r="DWQ385" s="4"/>
      <c r="DWR385" s="4"/>
      <c r="DWS385" s="4"/>
      <c r="DWT385" s="4"/>
      <c r="DWU385" s="4"/>
      <c r="DWV385" s="4"/>
      <c r="DWW385" s="4"/>
      <c r="DWX385" s="4"/>
      <c r="DWY385" s="4"/>
      <c r="DWZ385" s="4"/>
      <c r="DXA385" s="4"/>
      <c r="DXB385" s="4"/>
      <c r="DXC385" s="4"/>
      <c r="DXD385" s="4"/>
      <c r="DXE385" s="4"/>
      <c r="DXF385" s="4"/>
      <c r="DXG385" s="4"/>
      <c r="DXH385" s="4"/>
      <c r="DXI385" s="4"/>
      <c r="DXJ385" s="4"/>
      <c r="DXK385" s="4"/>
      <c r="DXL385" s="4"/>
      <c r="DXM385" s="4"/>
      <c r="DXN385" s="4"/>
      <c r="DXO385" s="4"/>
      <c r="DXP385" s="4"/>
      <c r="DXQ385" s="4"/>
      <c r="DXR385" s="4"/>
      <c r="DXS385" s="4"/>
      <c r="DXT385" s="4"/>
      <c r="DXU385" s="4"/>
      <c r="DXV385" s="4"/>
      <c r="DXW385" s="4"/>
      <c r="DXX385" s="4"/>
      <c r="DXY385" s="4"/>
      <c r="DXZ385" s="4"/>
      <c r="DYA385" s="4"/>
      <c r="DYB385" s="4"/>
      <c r="DYC385" s="4"/>
      <c r="DYD385" s="4"/>
      <c r="DYE385" s="4"/>
      <c r="DYF385" s="4"/>
      <c r="DYG385" s="4"/>
      <c r="DYH385" s="4"/>
      <c r="DYI385" s="4"/>
      <c r="DYJ385" s="4"/>
      <c r="DYK385" s="4"/>
      <c r="DYL385" s="4"/>
      <c r="DYM385" s="4"/>
      <c r="DYN385" s="4"/>
      <c r="DYO385" s="4"/>
      <c r="DYP385" s="4"/>
      <c r="DYQ385" s="4"/>
      <c r="DYR385" s="4"/>
      <c r="DYS385" s="4"/>
      <c r="DYT385" s="4"/>
      <c r="DYU385" s="4"/>
      <c r="DYV385" s="4"/>
      <c r="DYW385" s="4"/>
      <c r="DYX385" s="4"/>
      <c r="DYY385" s="4"/>
      <c r="DYZ385" s="4"/>
      <c r="DZA385" s="4"/>
      <c r="DZB385" s="4"/>
      <c r="DZC385" s="4"/>
      <c r="DZD385" s="4"/>
      <c r="DZE385" s="4"/>
      <c r="DZF385" s="4"/>
      <c r="DZG385" s="4"/>
      <c r="DZH385" s="4"/>
      <c r="DZI385" s="4"/>
      <c r="DZJ385" s="4"/>
      <c r="DZK385" s="4"/>
      <c r="DZL385" s="4"/>
      <c r="DZM385" s="4"/>
      <c r="DZN385" s="4"/>
      <c r="DZO385" s="4"/>
      <c r="DZP385" s="4"/>
      <c r="DZQ385" s="4"/>
      <c r="DZR385" s="4"/>
      <c r="DZS385" s="4"/>
      <c r="DZT385" s="4"/>
      <c r="DZU385" s="4"/>
      <c r="DZV385" s="4"/>
      <c r="DZW385" s="4"/>
      <c r="DZX385" s="4"/>
      <c r="DZY385" s="4"/>
      <c r="DZZ385" s="4"/>
      <c r="EAA385" s="4"/>
      <c r="EAB385" s="4"/>
      <c r="EAC385" s="4"/>
      <c r="EAD385" s="4"/>
      <c r="EAE385" s="4"/>
      <c r="EAF385" s="4"/>
      <c r="EAG385" s="4"/>
      <c r="EAH385" s="4"/>
      <c r="EAI385" s="4"/>
      <c r="EAJ385" s="4"/>
      <c r="EAK385" s="4"/>
      <c r="EAL385" s="4"/>
      <c r="EAM385" s="4"/>
      <c r="EAN385" s="4"/>
      <c r="EAO385" s="4"/>
      <c r="EAP385" s="4"/>
      <c r="EAQ385" s="4"/>
      <c r="EAR385" s="4"/>
      <c r="EAS385" s="4"/>
      <c r="EAT385" s="4"/>
      <c r="EAU385" s="4"/>
      <c r="EAV385" s="4"/>
      <c r="EAW385" s="4"/>
      <c r="EAX385" s="4"/>
      <c r="EAY385" s="4"/>
      <c r="EAZ385" s="4"/>
      <c r="EBA385" s="4"/>
      <c r="EBB385" s="4"/>
      <c r="EBC385" s="4"/>
      <c r="EBD385" s="4"/>
      <c r="EBE385" s="4"/>
      <c r="EBF385" s="4"/>
      <c r="EBG385" s="4"/>
      <c r="EBH385" s="4"/>
      <c r="EBI385" s="4"/>
      <c r="EBJ385" s="4"/>
      <c r="EBK385" s="4"/>
      <c r="EBL385" s="4"/>
      <c r="EBM385" s="4"/>
      <c r="EBN385" s="4"/>
      <c r="EBO385" s="4"/>
      <c r="EBP385" s="4"/>
      <c r="EBQ385" s="4"/>
      <c r="EBR385" s="4"/>
      <c r="EBS385" s="4"/>
      <c r="EBT385" s="4"/>
      <c r="EBU385" s="4"/>
      <c r="EBV385" s="4"/>
      <c r="EBW385" s="4"/>
      <c r="EBX385" s="4"/>
      <c r="EBY385" s="4"/>
      <c r="EBZ385" s="4"/>
      <c r="ECA385" s="4"/>
      <c r="ECB385" s="4"/>
      <c r="ECC385" s="4"/>
      <c r="ECD385" s="4"/>
      <c r="ECE385" s="4"/>
      <c r="ECF385" s="4"/>
      <c r="ECG385" s="4"/>
      <c r="ECH385" s="4"/>
      <c r="ECI385" s="4"/>
      <c r="ECJ385" s="4"/>
      <c r="ECK385" s="4"/>
      <c r="ECL385" s="4"/>
      <c r="ECM385" s="4"/>
      <c r="ECN385" s="4"/>
      <c r="ECO385" s="4"/>
      <c r="ECP385" s="4"/>
      <c r="ECQ385" s="4"/>
      <c r="ECR385" s="4"/>
      <c r="ECS385" s="4"/>
      <c r="ECT385" s="4"/>
      <c r="ECU385" s="4"/>
      <c r="ECV385" s="4"/>
      <c r="ECW385" s="4"/>
      <c r="ECX385" s="4"/>
      <c r="ECY385" s="4"/>
      <c r="ECZ385" s="4"/>
      <c r="EDA385" s="4"/>
      <c r="EDB385" s="4"/>
      <c r="EDC385" s="4"/>
      <c r="EDD385" s="4"/>
      <c r="EDE385" s="4"/>
      <c r="EDF385" s="4"/>
      <c r="EDG385" s="4"/>
      <c r="EDH385" s="4"/>
      <c r="EDI385" s="4"/>
      <c r="EDJ385" s="4"/>
      <c r="EDK385" s="4"/>
      <c r="EDL385" s="4"/>
      <c r="EDM385" s="4"/>
      <c r="EDN385" s="4"/>
      <c r="EDO385" s="4"/>
      <c r="EDP385" s="4"/>
      <c r="EDQ385" s="4"/>
      <c r="EDR385" s="4"/>
      <c r="EDS385" s="4"/>
      <c r="EDT385" s="4"/>
      <c r="EDU385" s="4"/>
      <c r="EDV385" s="4"/>
      <c r="EDW385" s="4"/>
      <c r="EDX385" s="4"/>
      <c r="EDY385" s="4"/>
      <c r="EDZ385" s="4"/>
      <c r="EEA385" s="4"/>
      <c r="EEB385" s="4"/>
      <c r="EEC385" s="4"/>
      <c r="EED385" s="4"/>
      <c r="EEE385" s="4"/>
      <c r="EEF385" s="4"/>
      <c r="EEG385" s="4"/>
      <c r="EEH385" s="4"/>
      <c r="EEI385" s="4"/>
      <c r="EEJ385" s="4"/>
      <c r="EEK385" s="4"/>
      <c r="EEL385" s="4"/>
      <c r="EEM385" s="4"/>
      <c r="EEN385" s="4"/>
      <c r="EEO385" s="4"/>
      <c r="EEP385" s="4"/>
      <c r="EEQ385" s="4"/>
      <c r="EER385" s="4"/>
      <c r="EES385" s="4"/>
      <c r="EET385" s="4"/>
      <c r="EEU385" s="4"/>
      <c r="EEV385" s="4"/>
      <c r="EEW385" s="4"/>
      <c r="EEX385" s="4"/>
      <c r="EEY385" s="4"/>
      <c r="EEZ385" s="4"/>
      <c r="EFA385" s="4"/>
      <c r="EFB385" s="4"/>
      <c r="EFC385" s="4"/>
      <c r="EFD385" s="4"/>
      <c r="EFE385" s="4"/>
      <c r="EFF385" s="4"/>
      <c r="EFG385" s="4"/>
      <c r="EFH385" s="4"/>
      <c r="EFI385" s="4"/>
      <c r="EFJ385" s="4"/>
      <c r="EFK385" s="4"/>
      <c r="EFL385" s="4"/>
      <c r="EFM385" s="4"/>
      <c r="EFN385" s="4"/>
      <c r="EFO385" s="4"/>
      <c r="EFP385" s="4"/>
      <c r="EFQ385" s="4"/>
      <c r="EFR385" s="4"/>
      <c r="EFS385" s="4"/>
      <c r="EFT385" s="4"/>
      <c r="EFU385" s="4"/>
      <c r="EFV385" s="4"/>
      <c r="EFW385" s="4"/>
      <c r="EFX385" s="4"/>
      <c r="EFY385" s="4"/>
      <c r="EFZ385" s="4"/>
      <c r="EGA385" s="4"/>
      <c r="EGB385" s="4"/>
      <c r="EGC385" s="4"/>
      <c r="EGD385" s="4"/>
      <c r="EGE385" s="4"/>
      <c r="EGF385" s="4"/>
      <c r="EGG385" s="4"/>
      <c r="EGH385" s="4"/>
      <c r="EGI385" s="4"/>
      <c r="EGJ385" s="4"/>
      <c r="EGK385" s="4"/>
      <c r="EGL385" s="4"/>
      <c r="EGM385" s="4"/>
      <c r="EGN385" s="4"/>
      <c r="EGO385" s="4"/>
      <c r="EGP385" s="4"/>
      <c r="EGQ385" s="4"/>
      <c r="EGR385" s="4"/>
      <c r="EGS385" s="4"/>
      <c r="EGT385" s="4"/>
      <c r="EGU385" s="4"/>
      <c r="EGV385" s="4"/>
      <c r="EGW385" s="4"/>
      <c r="EGX385" s="4"/>
      <c r="EGY385" s="4"/>
      <c r="EGZ385" s="4"/>
      <c r="EHA385" s="4"/>
      <c r="EHB385" s="4"/>
      <c r="EHC385" s="4"/>
      <c r="EHD385" s="4"/>
      <c r="EHE385" s="4"/>
      <c r="EHF385" s="4"/>
      <c r="EHG385" s="4"/>
      <c r="EHH385" s="4"/>
      <c r="EHI385" s="4"/>
      <c r="EHJ385" s="4"/>
      <c r="EHK385" s="4"/>
      <c r="EHL385" s="4"/>
      <c r="EHM385" s="4"/>
      <c r="EHN385" s="4"/>
      <c r="EHO385" s="4"/>
      <c r="EHP385" s="4"/>
      <c r="EHQ385" s="4"/>
      <c r="EHR385" s="4"/>
      <c r="EHS385" s="4"/>
      <c r="EHT385" s="4"/>
      <c r="EHU385" s="4"/>
      <c r="EHV385" s="4"/>
      <c r="EHW385" s="4"/>
      <c r="EHX385" s="4"/>
      <c r="EHY385" s="4"/>
      <c r="EHZ385" s="4"/>
      <c r="EIA385" s="4"/>
      <c r="EIB385" s="4"/>
      <c r="EIC385" s="4"/>
      <c r="EID385" s="4"/>
      <c r="EIE385" s="4"/>
      <c r="EIF385" s="4"/>
      <c r="EIG385" s="4"/>
      <c r="EIH385" s="4"/>
      <c r="EII385" s="4"/>
      <c r="EIJ385" s="4"/>
      <c r="EIK385" s="4"/>
      <c r="EIL385" s="4"/>
      <c r="EIM385" s="4"/>
      <c r="EIN385" s="4"/>
      <c r="EIO385" s="4"/>
      <c r="EIP385" s="4"/>
      <c r="EIQ385" s="4"/>
      <c r="EIR385" s="4"/>
      <c r="EIS385" s="4"/>
      <c r="EIT385" s="4"/>
      <c r="EIU385" s="4"/>
      <c r="EIV385" s="4"/>
      <c r="EIW385" s="4"/>
      <c r="EIX385" s="4"/>
      <c r="EIY385" s="4"/>
      <c r="EIZ385" s="4"/>
      <c r="EJA385" s="4"/>
      <c r="EJB385" s="4"/>
      <c r="EJC385" s="4"/>
      <c r="EJD385" s="4"/>
      <c r="EJE385" s="4"/>
      <c r="EJF385" s="4"/>
      <c r="EJG385" s="4"/>
      <c r="EJH385" s="4"/>
      <c r="EJI385" s="4"/>
      <c r="EJJ385" s="4"/>
      <c r="EJK385" s="4"/>
      <c r="EJL385" s="4"/>
      <c r="EJM385" s="4"/>
      <c r="EJN385" s="4"/>
      <c r="EJO385" s="4"/>
      <c r="EJP385" s="4"/>
      <c r="EJQ385" s="4"/>
      <c r="EJR385" s="4"/>
      <c r="EJS385" s="4"/>
      <c r="EJT385" s="4"/>
      <c r="EJU385" s="4"/>
      <c r="EJV385" s="4"/>
      <c r="EJW385" s="4"/>
      <c r="EJX385" s="4"/>
      <c r="EJY385" s="4"/>
      <c r="EJZ385" s="4"/>
      <c r="EKA385" s="4"/>
      <c r="EKB385" s="4"/>
      <c r="EKC385" s="4"/>
      <c r="EKD385" s="4"/>
      <c r="EKE385" s="4"/>
      <c r="EKF385" s="4"/>
      <c r="EKG385" s="4"/>
      <c r="EKH385" s="4"/>
      <c r="EKI385" s="4"/>
      <c r="EKJ385" s="4"/>
      <c r="EKK385" s="4"/>
      <c r="EKL385" s="4"/>
      <c r="EKM385" s="4"/>
      <c r="EKN385" s="4"/>
      <c r="EKO385" s="4"/>
      <c r="EKP385" s="4"/>
      <c r="EKQ385" s="4"/>
      <c r="EKR385" s="4"/>
      <c r="EKS385" s="4"/>
      <c r="EKT385" s="4"/>
      <c r="EKU385" s="4"/>
      <c r="EKV385" s="4"/>
      <c r="EKW385" s="4"/>
      <c r="EKX385" s="4"/>
      <c r="EKY385" s="4"/>
      <c r="EKZ385" s="4"/>
      <c r="ELA385" s="4"/>
      <c r="ELB385" s="4"/>
      <c r="ELC385" s="4"/>
      <c r="ELD385" s="4"/>
      <c r="ELE385" s="4"/>
      <c r="ELF385" s="4"/>
      <c r="ELG385" s="4"/>
      <c r="ELH385" s="4"/>
      <c r="ELI385" s="4"/>
      <c r="ELJ385" s="4"/>
      <c r="ELK385" s="4"/>
      <c r="ELL385" s="4"/>
      <c r="ELM385" s="4"/>
      <c r="ELN385" s="4"/>
      <c r="ELO385" s="4"/>
      <c r="ELP385" s="4"/>
      <c r="ELQ385" s="4"/>
      <c r="ELR385" s="4"/>
      <c r="ELS385" s="4"/>
      <c r="ELT385" s="4"/>
      <c r="ELU385" s="4"/>
      <c r="ELV385" s="4"/>
      <c r="ELW385" s="4"/>
      <c r="ELX385" s="4"/>
      <c r="ELY385" s="4"/>
      <c r="ELZ385" s="4"/>
      <c r="EMA385" s="4"/>
      <c r="EMB385" s="4"/>
      <c r="EMC385" s="4"/>
      <c r="EMD385" s="4"/>
      <c r="EME385" s="4"/>
      <c r="EMF385" s="4"/>
      <c r="EMG385" s="4"/>
      <c r="EMH385" s="4"/>
      <c r="EMI385" s="4"/>
      <c r="EMJ385" s="4"/>
      <c r="EMK385" s="4"/>
      <c r="EML385" s="4"/>
      <c r="EMM385" s="4"/>
      <c r="EMN385" s="4"/>
      <c r="EMO385" s="4"/>
      <c r="EMP385" s="4"/>
      <c r="EMQ385" s="4"/>
      <c r="EMR385" s="4"/>
      <c r="EMS385" s="4"/>
      <c r="EMT385" s="4"/>
      <c r="EMU385" s="4"/>
      <c r="EMV385" s="4"/>
      <c r="EMW385" s="4"/>
      <c r="EMX385" s="4"/>
      <c r="EMY385" s="4"/>
      <c r="EMZ385" s="4"/>
      <c r="ENA385" s="4"/>
      <c r="ENB385" s="4"/>
      <c r="ENC385" s="4"/>
      <c r="END385" s="4"/>
      <c r="ENE385" s="4"/>
      <c r="ENF385" s="4"/>
      <c r="ENG385" s="4"/>
      <c r="ENH385" s="4"/>
      <c r="ENI385" s="4"/>
      <c r="ENJ385" s="4"/>
      <c r="ENK385" s="4"/>
      <c r="ENL385" s="4"/>
      <c r="ENM385" s="4"/>
      <c r="ENN385" s="4"/>
      <c r="ENO385" s="4"/>
      <c r="ENP385" s="4"/>
      <c r="ENQ385" s="4"/>
      <c r="ENR385" s="4"/>
      <c r="ENS385" s="4"/>
      <c r="ENT385" s="4"/>
      <c r="ENU385" s="4"/>
      <c r="ENV385" s="4"/>
      <c r="ENW385" s="4"/>
      <c r="ENX385" s="4"/>
      <c r="ENY385" s="4"/>
      <c r="ENZ385" s="4"/>
      <c r="EOA385" s="4"/>
      <c r="EOB385" s="4"/>
      <c r="EOC385" s="4"/>
      <c r="EOD385" s="4"/>
      <c r="EOE385" s="4"/>
      <c r="EOF385" s="4"/>
      <c r="EOG385" s="4"/>
      <c r="EOH385" s="4"/>
      <c r="EOI385" s="4"/>
      <c r="EOJ385" s="4"/>
      <c r="EOK385" s="4"/>
      <c r="EOL385" s="4"/>
      <c r="EOM385" s="4"/>
      <c r="EON385" s="4"/>
      <c r="EOO385" s="4"/>
      <c r="EOP385" s="4"/>
      <c r="EOQ385" s="4"/>
      <c r="EOR385" s="4"/>
      <c r="EOS385" s="4"/>
      <c r="EOT385" s="4"/>
      <c r="EOU385" s="4"/>
      <c r="EOV385" s="4"/>
      <c r="EOW385" s="4"/>
      <c r="EOX385" s="4"/>
      <c r="EOY385" s="4"/>
      <c r="EOZ385" s="4"/>
      <c r="EPA385" s="4"/>
      <c r="EPB385" s="4"/>
      <c r="EPC385" s="4"/>
      <c r="EPD385" s="4"/>
      <c r="EPE385" s="4"/>
      <c r="EPF385" s="4"/>
      <c r="EPG385" s="4"/>
      <c r="EPH385" s="4"/>
      <c r="EPI385" s="4"/>
      <c r="EPJ385" s="4"/>
      <c r="EPK385" s="4"/>
      <c r="EPL385" s="4"/>
      <c r="EPM385" s="4"/>
      <c r="EPN385" s="4"/>
      <c r="EPO385" s="4"/>
      <c r="EPP385" s="4"/>
      <c r="EPQ385" s="4"/>
      <c r="EPR385" s="4"/>
      <c r="EPS385" s="4"/>
      <c r="EPT385" s="4"/>
      <c r="EPU385" s="4"/>
      <c r="EPV385" s="4"/>
      <c r="EPW385" s="4"/>
      <c r="EPX385" s="4"/>
      <c r="EPY385" s="4"/>
      <c r="EPZ385" s="4"/>
      <c r="EQA385" s="4"/>
      <c r="EQB385" s="4"/>
      <c r="EQC385" s="4"/>
      <c r="EQD385" s="4"/>
      <c r="EQE385" s="4"/>
      <c r="EQF385" s="4"/>
      <c r="EQG385" s="4"/>
      <c r="EQH385" s="4"/>
      <c r="EQI385" s="4"/>
      <c r="EQJ385" s="4"/>
      <c r="EQK385" s="4"/>
      <c r="EQL385" s="4"/>
      <c r="EQM385" s="4"/>
      <c r="EQN385" s="4"/>
      <c r="EQO385" s="4"/>
      <c r="EQP385" s="4"/>
      <c r="EQQ385" s="4"/>
      <c r="EQR385" s="4"/>
      <c r="EQS385" s="4"/>
      <c r="EQT385" s="4"/>
      <c r="EQU385" s="4"/>
      <c r="EQV385" s="4"/>
      <c r="EQW385" s="4"/>
      <c r="EQX385" s="4"/>
      <c r="EQY385" s="4"/>
      <c r="EQZ385" s="4"/>
      <c r="ERA385" s="4"/>
      <c r="ERB385" s="4"/>
      <c r="ERC385" s="4"/>
      <c r="ERD385" s="4"/>
      <c r="ERE385" s="4"/>
      <c r="ERF385" s="4"/>
      <c r="ERG385" s="4"/>
      <c r="ERH385" s="4"/>
      <c r="ERI385" s="4"/>
      <c r="ERJ385" s="4"/>
      <c r="ERK385" s="4"/>
      <c r="ERL385" s="4"/>
      <c r="ERM385" s="4"/>
      <c r="ERN385" s="4"/>
      <c r="ERO385" s="4"/>
      <c r="ERP385" s="4"/>
      <c r="ERQ385" s="4"/>
      <c r="ERR385" s="4"/>
      <c r="ERS385" s="4"/>
      <c r="ERT385" s="4"/>
      <c r="ERU385" s="4"/>
      <c r="ERV385" s="4"/>
      <c r="ERW385" s="4"/>
      <c r="ERX385" s="4"/>
      <c r="ERY385" s="4"/>
      <c r="ERZ385" s="4"/>
      <c r="ESA385" s="4"/>
      <c r="ESB385" s="4"/>
      <c r="ESC385" s="4"/>
      <c r="ESD385" s="4"/>
      <c r="ESE385" s="4"/>
      <c r="ESF385" s="4"/>
      <c r="ESG385" s="4"/>
      <c r="ESH385" s="4"/>
      <c r="ESI385" s="4"/>
      <c r="ESJ385" s="4"/>
      <c r="ESK385" s="4"/>
      <c r="ESL385" s="4"/>
      <c r="ESM385" s="4"/>
      <c r="ESN385" s="4"/>
      <c r="ESO385" s="4"/>
      <c r="ESP385" s="4"/>
      <c r="ESQ385" s="4"/>
      <c r="ESR385" s="4"/>
      <c r="ESS385" s="4"/>
      <c r="EST385" s="4"/>
      <c r="ESU385" s="4"/>
      <c r="ESV385" s="4"/>
      <c r="ESW385" s="4"/>
      <c r="ESX385" s="4"/>
      <c r="ESY385" s="4"/>
      <c r="ESZ385" s="4"/>
      <c r="ETA385" s="4"/>
      <c r="ETB385" s="4"/>
      <c r="ETC385" s="4"/>
      <c r="ETD385" s="4"/>
      <c r="ETE385" s="4"/>
      <c r="ETF385" s="4"/>
      <c r="ETG385" s="4"/>
      <c r="ETH385" s="4"/>
      <c r="ETI385" s="4"/>
      <c r="ETJ385" s="4"/>
      <c r="ETK385" s="4"/>
      <c r="ETL385" s="4"/>
      <c r="ETM385" s="4"/>
      <c r="ETN385" s="4"/>
      <c r="ETO385" s="4"/>
      <c r="ETP385" s="4"/>
      <c r="ETQ385" s="4"/>
      <c r="ETR385" s="4"/>
      <c r="ETS385" s="4"/>
      <c r="ETT385" s="4"/>
      <c r="ETU385" s="4"/>
      <c r="ETV385" s="4"/>
      <c r="ETW385" s="4"/>
      <c r="ETX385" s="4"/>
      <c r="ETY385" s="4"/>
      <c r="ETZ385" s="4"/>
      <c r="EUA385" s="4"/>
      <c r="EUB385" s="4"/>
      <c r="EUC385" s="4"/>
      <c r="EUD385" s="4"/>
      <c r="EUE385" s="4"/>
      <c r="EUF385" s="4"/>
      <c r="EUG385" s="4"/>
      <c r="EUH385" s="4"/>
      <c r="EUI385" s="4"/>
      <c r="EUJ385" s="4"/>
      <c r="EUK385" s="4"/>
      <c r="EUL385" s="4"/>
      <c r="EUM385" s="4"/>
      <c r="EUN385" s="4"/>
      <c r="EUO385" s="4"/>
      <c r="EUP385" s="4"/>
      <c r="EUQ385" s="4"/>
      <c r="EUR385" s="4"/>
      <c r="EUS385" s="4"/>
      <c r="EUT385" s="4"/>
      <c r="EUU385" s="4"/>
      <c r="EUV385" s="4"/>
      <c r="EUW385" s="4"/>
      <c r="EUX385" s="4"/>
      <c r="EUY385" s="4"/>
      <c r="EUZ385" s="4"/>
      <c r="EVA385" s="4"/>
      <c r="EVB385" s="4"/>
      <c r="EVC385" s="4"/>
      <c r="EVD385" s="4"/>
      <c r="EVE385" s="4"/>
      <c r="EVF385" s="4"/>
      <c r="EVG385" s="4"/>
      <c r="EVH385" s="4"/>
      <c r="EVI385" s="4"/>
      <c r="EVJ385" s="4"/>
      <c r="EVK385" s="4"/>
      <c r="EVL385" s="4"/>
      <c r="EVM385" s="4"/>
      <c r="EVN385" s="4"/>
      <c r="EVO385" s="4"/>
      <c r="EVP385" s="4"/>
      <c r="EVQ385" s="4"/>
      <c r="EVR385" s="4"/>
      <c r="EVS385" s="4"/>
      <c r="EVT385" s="4"/>
      <c r="EVU385" s="4"/>
      <c r="EVV385" s="4"/>
      <c r="EVW385" s="4"/>
      <c r="EVX385" s="4"/>
      <c r="EVY385" s="4"/>
      <c r="EVZ385" s="4"/>
      <c r="EWA385" s="4"/>
      <c r="EWB385" s="4"/>
      <c r="EWC385" s="4"/>
      <c r="EWD385" s="4"/>
      <c r="EWE385" s="4"/>
      <c r="EWF385" s="4"/>
      <c r="EWG385" s="4"/>
      <c r="EWH385" s="4"/>
      <c r="EWI385" s="4"/>
      <c r="EWJ385" s="4"/>
      <c r="EWK385" s="4"/>
      <c r="EWL385" s="4"/>
      <c r="EWM385" s="4"/>
      <c r="EWN385" s="4"/>
      <c r="EWO385" s="4"/>
      <c r="EWP385" s="4"/>
      <c r="EWQ385" s="4"/>
      <c r="EWR385" s="4"/>
      <c r="EWS385" s="4"/>
      <c r="EWT385" s="4"/>
      <c r="EWU385" s="4"/>
      <c r="EWV385" s="4"/>
      <c r="EWW385" s="4"/>
      <c r="EWX385" s="4"/>
      <c r="EWY385" s="4"/>
      <c r="EWZ385" s="4"/>
      <c r="EXA385" s="4"/>
      <c r="EXB385" s="4"/>
      <c r="EXC385" s="4"/>
      <c r="EXD385" s="4"/>
      <c r="EXE385" s="4"/>
      <c r="EXF385" s="4"/>
      <c r="EXG385" s="4"/>
      <c r="EXH385" s="4"/>
      <c r="EXI385" s="4"/>
      <c r="EXJ385" s="4"/>
      <c r="EXK385" s="4"/>
      <c r="EXL385" s="4"/>
      <c r="EXM385" s="4"/>
      <c r="EXN385" s="4"/>
      <c r="EXO385" s="4"/>
      <c r="EXP385" s="4"/>
      <c r="EXQ385" s="4"/>
      <c r="EXR385" s="4"/>
      <c r="EXS385" s="4"/>
      <c r="EXT385" s="4"/>
      <c r="EXU385" s="4"/>
      <c r="EXV385" s="4"/>
      <c r="EXW385" s="4"/>
      <c r="EXX385" s="4"/>
      <c r="EXY385" s="4"/>
      <c r="EXZ385" s="4"/>
      <c r="EYA385" s="4"/>
      <c r="EYB385" s="4"/>
      <c r="EYC385" s="4"/>
      <c r="EYD385" s="4"/>
      <c r="EYE385" s="4"/>
      <c r="EYF385" s="4"/>
      <c r="EYG385" s="4"/>
      <c r="EYH385" s="4"/>
      <c r="EYI385" s="4"/>
      <c r="EYJ385" s="4"/>
      <c r="EYK385" s="4"/>
      <c r="EYL385" s="4"/>
      <c r="EYM385" s="4"/>
      <c r="EYN385" s="4"/>
      <c r="EYO385" s="4"/>
      <c r="EYP385" s="4"/>
      <c r="EYQ385" s="4"/>
      <c r="EYR385" s="4"/>
      <c r="EYS385" s="4"/>
      <c r="EYT385" s="4"/>
      <c r="EYU385" s="4"/>
      <c r="EYV385" s="4"/>
      <c r="EYW385" s="4"/>
      <c r="EYX385" s="4"/>
      <c r="EYY385" s="4"/>
      <c r="EYZ385" s="4"/>
      <c r="EZA385" s="4"/>
      <c r="EZB385" s="4"/>
      <c r="EZC385" s="4"/>
      <c r="EZD385" s="4"/>
      <c r="EZE385" s="4"/>
      <c r="EZF385" s="4"/>
      <c r="EZG385" s="4"/>
      <c r="EZH385" s="4"/>
      <c r="EZI385" s="4"/>
      <c r="EZJ385" s="4"/>
      <c r="EZK385" s="4"/>
      <c r="EZL385" s="4"/>
      <c r="EZM385" s="4"/>
      <c r="EZN385" s="4"/>
      <c r="EZO385" s="4"/>
      <c r="EZP385" s="4"/>
      <c r="EZQ385" s="4"/>
      <c r="EZR385" s="4"/>
      <c r="EZS385" s="4"/>
      <c r="EZT385" s="4"/>
      <c r="EZU385" s="4"/>
      <c r="EZV385" s="4"/>
      <c r="EZW385" s="4"/>
      <c r="EZX385" s="4"/>
      <c r="EZY385" s="4"/>
      <c r="EZZ385" s="4"/>
      <c r="FAA385" s="4"/>
      <c r="FAB385" s="4"/>
      <c r="FAC385" s="4"/>
      <c r="FAD385" s="4"/>
      <c r="FAE385" s="4"/>
      <c r="FAF385" s="4"/>
      <c r="FAG385" s="4"/>
      <c r="FAH385" s="4"/>
      <c r="FAI385" s="4"/>
      <c r="FAJ385" s="4"/>
      <c r="FAK385" s="4"/>
      <c r="FAL385" s="4"/>
      <c r="FAM385" s="4"/>
      <c r="FAN385" s="4"/>
      <c r="FAO385" s="4"/>
      <c r="FAP385" s="4"/>
      <c r="FAQ385" s="4"/>
      <c r="FAR385" s="4"/>
      <c r="FAS385" s="4"/>
      <c r="FAT385" s="4"/>
      <c r="FAU385" s="4"/>
      <c r="FAV385" s="4"/>
      <c r="FAW385" s="4"/>
      <c r="FAX385" s="4"/>
      <c r="FAY385" s="4"/>
      <c r="FAZ385" s="4"/>
      <c r="FBA385" s="4"/>
      <c r="FBB385" s="4"/>
      <c r="FBC385" s="4"/>
      <c r="FBD385" s="4"/>
      <c r="FBE385" s="4"/>
      <c r="FBF385" s="4"/>
      <c r="FBG385" s="4"/>
      <c r="FBH385" s="4"/>
      <c r="FBI385" s="4"/>
      <c r="FBJ385" s="4"/>
      <c r="FBK385" s="4"/>
      <c r="FBL385" s="4"/>
      <c r="FBM385" s="4"/>
      <c r="FBN385" s="4"/>
      <c r="FBO385" s="4"/>
      <c r="FBP385" s="4"/>
      <c r="FBQ385" s="4"/>
      <c r="FBR385" s="4"/>
      <c r="FBS385" s="4"/>
      <c r="FBT385" s="4"/>
      <c r="FBU385" s="4"/>
      <c r="FBV385" s="4"/>
      <c r="FBW385" s="4"/>
      <c r="FBX385" s="4"/>
      <c r="FBY385" s="4"/>
      <c r="FBZ385" s="4"/>
      <c r="FCA385" s="4"/>
      <c r="FCB385" s="4"/>
      <c r="FCC385" s="4"/>
      <c r="FCD385" s="4"/>
      <c r="FCE385" s="4"/>
      <c r="FCF385" s="4"/>
      <c r="FCG385" s="4"/>
      <c r="FCH385" s="4"/>
      <c r="FCI385" s="4"/>
      <c r="FCJ385" s="4"/>
      <c r="FCK385" s="4"/>
      <c r="FCL385" s="4"/>
      <c r="FCM385" s="4"/>
      <c r="FCN385" s="4"/>
      <c r="FCO385" s="4"/>
      <c r="FCP385" s="4"/>
      <c r="FCQ385" s="4"/>
      <c r="FCR385" s="4"/>
      <c r="FCS385" s="4"/>
      <c r="FCT385" s="4"/>
      <c r="FCU385" s="4"/>
      <c r="FCV385" s="4"/>
      <c r="FCW385" s="4"/>
      <c r="FCX385" s="4"/>
      <c r="FCY385" s="4"/>
      <c r="FCZ385" s="4"/>
      <c r="FDA385" s="4"/>
      <c r="FDB385" s="4"/>
      <c r="FDC385" s="4"/>
      <c r="FDD385" s="4"/>
      <c r="FDE385" s="4"/>
      <c r="FDF385" s="4"/>
      <c r="FDG385" s="4"/>
      <c r="FDH385" s="4"/>
      <c r="FDI385" s="4"/>
      <c r="FDJ385" s="4"/>
      <c r="FDK385" s="4"/>
      <c r="FDL385" s="4"/>
      <c r="FDM385" s="4"/>
      <c r="FDN385" s="4"/>
      <c r="FDO385" s="4"/>
      <c r="FDP385" s="4"/>
      <c r="FDQ385" s="4"/>
      <c r="FDR385" s="4"/>
      <c r="FDS385" s="4"/>
      <c r="FDT385" s="4"/>
      <c r="FDU385" s="4"/>
      <c r="FDV385" s="4"/>
      <c r="FDW385" s="4"/>
      <c r="FDX385" s="4"/>
      <c r="FDY385" s="4"/>
      <c r="FDZ385" s="4"/>
      <c r="FEA385" s="4"/>
      <c r="FEB385" s="4"/>
      <c r="FEC385" s="4"/>
      <c r="FED385" s="4"/>
      <c r="FEE385" s="4"/>
      <c r="FEF385" s="4"/>
      <c r="FEG385" s="4"/>
      <c r="FEH385" s="4"/>
      <c r="FEI385" s="4"/>
      <c r="FEJ385" s="4"/>
      <c r="FEK385" s="4"/>
      <c r="FEL385" s="4"/>
      <c r="FEM385" s="4"/>
      <c r="FEN385" s="4"/>
      <c r="FEO385" s="4"/>
      <c r="FEP385" s="4"/>
      <c r="FEQ385" s="4"/>
      <c r="FER385" s="4"/>
      <c r="FES385" s="4"/>
      <c r="FET385" s="4"/>
      <c r="FEU385" s="4"/>
      <c r="FEV385" s="4"/>
      <c r="FEW385" s="4"/>
      <c r="FEX385" s="4"/>
      <c r="FEY385" s="4"/>
      <c r="FEZ385" s="4"/>
      <c r="FFA385" s="4"/>
      <c r="FFB385" s="4"/>
      <c r="FFC385" s="4"/>
      <c r="FFD385" s="4"/>
      <c r="FFE385" s="4"/>
      <c r="FFF385" s="4"/>
      <c r="FFG385" s="4"/>
      <c r="FFH385" s="4"/>
      <c r="FFI385" s="4"/>
      <c r="FFJ385" s="4"/>
      <c r="FFK385" s="4"/>
      <c r="FFL385" s="4"/>
      <c r="FFM385" s="4"/>
      <c r="FFN385" s="4"/>
      <c r="FFO385" s="4"/>
      <c r="FFP385" s="4"/>
      <c r="FFQ385" s="4"/>
      <c r="FFR385" s="4"/>
      <c r="FFS385" s="4"/>
      <c r="FFT385" s="4"/>
      <c r="FFU385" s="4"/>
      <c r="FFV385" s="4"/>
      <c r="FFW385" s="4"/>
      <c r="FFX385" s="4"/>
      <c r="FFY385" s="4"/>
      <c r="FFZ385" s="4"/>
      <c r="FGA385" s="4"/>
      <c r="FGB385" s="4"/>
      <c r="FGC385" s="4"/>
      <c r="FGD385" s="4"/>
      <c r="FGE385" s="4"/>
      <c r="FGF385" s="4"/>
      <c r="FGG385" s="4"/>
      <c r="FGH385" s="4"/>
      <c r="FGI385" s="4"/>
      <c r="FGJ385" s="4"/>
      <c r="FGK385" s="4"/>
      <c r="FGL385" s="4"/>
      <c r="FGM385" s="4"/>
      <c r="FGN385" s="4"/>
      <c r="FGO385" s="4"/>
      <c r="FGP385" s="4"/>
      <c r="FGQ385" s="4"/>
      <c r="FGR385" s="4"/>
      <c r="FGS385" s="4"/>
      <c r="FGT385" s="4"/>
      <c r="FGU385" s="4"/>
      <c r="FGV385" s="4"/>
      <c r="FGW385" s="4"/>
      <c r="FGX385" s="4"/>
      <c r="FGY385" s="4"/>
      <c r="FGZ385" s="4"/>
      <c r="FHA385" s="4"/>
      <c r="FHB385" s="4"/>
      <c r="FHC385" s="4"/>
      <c r="FHD385" s="4"/>
      <c r="FHE385" s="4"/>
      <c r="FHF385" s="4"/>
      <c r="FHG385" s="4"/>
      <c r="FHH385" s="4"/>
      <c r="FHI385" s="4"/>
      <c r="FHJ385" s="4"/>
      <c r="FHK385" s="4"/>
      <c r="FHL385" s="4"/>
      <c r="FHM385" s="4"/>
      <c r="FHN385" s="4"/>
      <c r="FHO385" s="4"/>
      <c r="FHP385" s="4"/>
      <c r="FHQ385" s="4"/>
      <c r="FHR385" s="4"/>
      <c r="FHS385" s="4"/>
      <c r="FHT385" s="4"/>
      <c r="FHU385" s="4"/>
      <c r="FHV385" s="4"/>
      <c r="FHW385" s="4"/>
      <c r="FHX385" s="4"/>
      <c r="FHY385" s="4"/>
      <c r="FHZ385" s="4"/>
      <c r="FIA385" s="4"/>
      <c r="FIB385" s="4"/>
      <c r="FIC385" s="4"/>
      <c r="FID385" s="4"/>
      <c r="FIE385" s="4"/>
      <c r="FIF385" s="4"/>
      <c r="FIG385" s="4"/>
      <c r="FIH385" s="4"/>
      <c r="FII385" s="4"/>
      <c r="FIJ385" s="4"/>
      <c r="FIK385" s="4"/>
      <c r="FIL385" s="4"/>
      <c r="FIM385" s="4"/>
      <c r="FIN385" s="4"/>
      <c r="FIO385" s="4"/>
      <c r="FIP385" s="4"/>
      <c r="FIQ385" s="4"/>
      <c r="FIR385" s="4"/>
      <c r="FIS385" s="4"/>
      <c r="FIT385" s="4"/>
      <c r="FIU385" s="4"/>
      <c r="FIV385" s="4"/>
      <c r="FIW385" s="4"/>
      <c r="FIX385" s="4"/>
      <c r="FIY385" s="4"/>
      <c r="FIZ385" s="4"/>
      <c r="FJA385" s="4"/>
      <c r="FJB385" s="4"/>
      <c r="FJC385" s="4"/>
      <c r="FJD385" s="4"/>
      <c r="FJE385" s="4"/>
      <c r="FJF385" s="4"/>
      <c r="FJG385" s="4"/>
      <c r="FJH385" s="4"/>
      <c r="FJI385" s="4"/>
      <c r="FJJ385" s="4"/>
      <c r="FJK385" s="4"/>
      <c r="FJL385" s="4"/>
      <c r="FJM385" s="4"/>
      <c r="FJN385" s="4"/>
      <c r="FJO385" s="4"/>
      <c r="FJP385" s="4"/>
      <c r="FJQ385" s="4"/>
      <c r="FJR385" s="4"/>
      <c r="FJS385" s="4"/>
      <c r="FJT385" s="4"/>
      <c r="FJU385" s="4"/>
      <c r="FJV385" s="4"/>
      <c r="FJW385" s="4"/>
      <c r="FJX385" s="4"/>
      <c r="FJY385" s="4"/>
      <c r="FJZ385" s="4"/>
      <c r="FKA385" s="4"/>
      <c r="FKB385" s="4"/>
      <c r="FKC385" s="4"/>
      <c r="FKD385" s="4"/>
      <c r="FKE385" s="4"/>
      <c r="FKF385" s="4"/>
      <c r="FKG385" s="4"/>
      <c r="FKH385" s="4"/>
      <c r="FKI385" s="4"/>
      <c r="FKJ385" s="4"/>
      <c r="FKK385" s="4"/>
      <c r="FKL385" s="4"/>
      <c r="FKM385" s="4"/>
      <c r="FKN385" s="4"/>
      <c r="FKO385" s="4"/>
      <c r="FKP385" s="4"/>
      <c r="FKQ385" s="4"/>
      <c r="FKR385" s="4"/>
      <c r="FKS385" s="4"/>
      <c r="FKT385" s="4"/>
      <c r="FKU385" s="4"/>
      <c r="FKV385" s="4"/>
      <c r="FKW385" s="4"/>
      <c r="FKX385" s="4"/>
      <c r="FKY385" s="4"/>
      <c r="FKZ385" s="4"/>
      <c r="FLA385" s="4"/>
      <c r="FLB385" s="4"/>
      <c r="FLC385" s="4"/>
      <c r="FLD385" s="4"/>
      <c r="FLE385" s="4"/>
      <c r="FLF385" s="4"/>
      <c r="FLG385" s="4"/>
      <c r="FLH385" s="4"/>
      <c r="FLI385" s="4"/>
      <c r="FLJ385" s="4"/>
      <c r="FLK385" s="4"/>
      <c r="FLL385" s="4"/>
      <c r="FLM385" s="4"/>
      <c r="FLN385" s="4"/>
      <c r="FLO385" s="4"/>
      <c r="FLP385" s="4"/>
      <c r="FLQ385" s="4"/>
      <c r="FLR385" s="4"/>
      <c r="FLS385" s="4"/>
      <c r="FLT385" s="4"/>
      <c r="FLU385" s="4"/>
      <c r="FLV385" s="4"/>
      <c r="FLW385" s="4"/>
      <c r="FLX385" s="4"/>
      <c r="FLY385" s="4"/>
      <c r="FLZ385" s="4"/>
      <c r="FMA385" s="4"/>
      <c r="FMB385" s="4"/>
      <c r="FMC385" s="4"/>
      <c r="FMD385" s="4"/>
      <c r="FME385" s="4"/>
      <c r="FMF385" s="4"/>
      <c r="FMG385" s="4"/>
      <c r="FMH385" s="4"/>
      <c r="FMI385" s="4"/>
      <c r="FMJ385" s="4"/>
      <c r="FMK385" s="4"/>
      <c r="FML385" s="4"/>
      <c r="FMM385" s="4"/>
      <c r="FMN385" s="4"/>
      <c r="FMO385" s="4"/>
      <c r="FMP385" s="4"/>
      <c r="FMQ385" s="4"/>
      <c r="FMR385" s="4"/>
      <c r="FMS385" s="4"/>
      <c r="FMT385" s="4"/>
      <c r="FMU385" s="4"/>
      <c r="FMV385" s="4"/>
      <c r="FMW385" s="4"/>
      <c r="FMX385" s="4"/>
      <c r="FMY385" s="4"/>
      <c r="FMZ385" s="4"/>
      <c r="FNA385" s="4"/>
      <c r="FNB385" s="4"/>
      <c r="FNC385" s="4"/>
      <c r="FND385" s="4"/>
      <c r="FNE385" s="4"/>
      <c r="FNF385" s="4"/>
      <c r="FNG385" s="4"/>
      <c r="FNH385" s="4"/>
      <c r="FNI385" s="4"/>
      <c r="FNJ385" s="4"/>
      <c r="FNK385" s="4"/>
      <c r="FNL385" s="4"/>
      <c r="FNM385" s="4"/>
      <c r="FNN385" s="4"/>
      <c r="FNO385" s="4"/>
      <c r="FNP385" s="4"/>
      <c r="FNQ385" s="4"/>
      <c r="FNR385" s="4"/>
      <c r="FNS385" s="4"/>
      <c r="FNT385" s="4"/>
      <c r="FNU385" s="4"/>
      <c r="FNV385" s="4"/>
      <c r="FNW385" s="4"/>
      <c r="FNX385" s="4"/>
      <c r="FNY385" s="4"/>
      <c r="FNZ385" s="4"/>
      <c r="FOA385" s="4"/>
      <c r="FOB385" s="4"/>
      <c r="FOC385" s="4"/>
      <c r="FOD385" s="4"/>
      <c r="FOE385" s="4"/>
      <c r="FOF385" s="4"/>
      <c r="FOG385" s="4"/>
      <c r="FOH385" s="4"/>
      <c r="FOI385" s="4"/>
      <c r="FOJ385" s="4"/>
      <c r="FOK385" s="4"/>
      <c r="FOL385" s="4"/>
      <c r="FOM385" s="4"/>
      <c r="FON385" s="4"/>
      <c r="FOO385" s="4"/>
      <c r="FOP385" s="4"/>
      <c r="FOQ385" s="4"/>
      <c r="FOR385" s="4"/>
      <c r="FOS385" s="4"/>
      <c r="FOT385" s="4"/>
      <c r="FOU385" s="4"/>
      <c r="FOV385" s="4"/>
      <c r="FOW385" s="4"/>
      <c r="FOX385" s="4"/>
      <c r="FOY385" s="4"/>
      <c r="FOZ385" s="4"/>
      <c r="FPA385" s="4"/>
      <c r="FPB385" s="4"/>
      <c r="FPC385" s="4"/>
      <c r="FPD385" s="4"/>
      <c r="FPE385" s="4"/>
      <c r="FPF385" s="4"/>
      <c r="FPG385" s="4"/>
      <c r="FPH385" s="4"/>
      <c r="FPI385" s="4"/>
      <c r="FPJ385" s="4"/>
      <c r="FPK385" s="4"/>
      <c r="FPL385" s="4"/>
      <c r="FPM385" s="4"/>
      <c r="FPN385" s="4"/>
      <c r="FPO385" s="4"/>
      <c r="FPP385" s="4"/>
      <c r="FPQ385" s="4"/>
      <c r="FPR385" s="4"/>
      <c r="FPS385" s="4"/>
      <c r="FPT385" s="4"/>
      <c r="FPU385" s="4"/>
      <c r="FPV385" s="4"/>
      <c r="FPW385" s="4"/>
      <c r="FPX385" s="4"/>
      <c r="FPY385" s="4"/>
      <c r="FPZ385" s="4"/>
      <c r="FQA385" s="4"/>
      <c r="FQB385" s="4"/>
      <c r="FQC385" s="4"/>
      <c r="FQD385" s="4"/>
      <c r="FQE385" s="4"/>
      <c r="FQF385" s="4"/>
      <c r="FQG385" s="4"/>
      <c r="FQH385" s="4"/>
      <c r="FQI385" s="4"/>
      <c r="FQJ385" s="4"/>
      <c r="FQK385" s="4"/>
      <c r="FQL385" s="4"/>
      <c r="FQM385" s="4"/>
      <c r="FQN385" s="4"/>
      <c r="FQO385" s="4"/>
      <c r="FQP385" s="4"/>
      <c r="FQQ385" s="4"/>
      <c r="FQR385" s="4"/>
      <c r="FQS385" s="4"/>
      <c r="FQT385" s="4"/>
      <c r="FQU385" s="4"/>
      <c r="FQV385" s="4"/>
      <c r="FQW385" s="4"/>
      <c r="FQX385" s="4"/>
      <c r="FQY385" s="4"/>
      <c r="FQZ385" s="4"/>
      <c r="FRA385" s="4"/>
      <c r="FRB385" s="4"/>
      <c r="FRC385" s="4"/>
      <c r="FRD385" s="4"/>
      <c r="FRE385" s="4"/>
      <c r="FRF385" s="4"/>
      <c r="FRG385" s="4"/>
      <c r="FRH385" s="4"/>
      <c r="FRI385" s="4"/>
      <c r="FRJ385" s="4"/>
      <c r="FRK385" s="4"/>
      <c r="FRL385" s="4"/>
      <c r="FRM385" s="4"/>
      <c r="FRN385" s="4"/>
      <c r="FRO385" s="4"/>
      <c r="FRP385" s="4"/>
      <c r="FRQ385" s="4"/>
      <c r="FRR385" s="4"/>
      <c r="FRS385" s="4"/>
      <c r="FRT385" s="4"/>
      <c r="FRU385" s="4"/>
      <c r="FRV385" s="4"/>
      <c r="FRW385" s="4"/>
      <c r="FRX385" s="4"/>
      <c r="FRY385" s="4"/>
      <c r="FRZ385" s="4"/>
      <c r="FSA385" s="4"/>
      <c r="FSB385" s="4"/>
      <c r="FSC385" s="4"/>
      <c r="FSD385" s="4"/>
      <c r="FSE385" s="4"/>
      <c r="FSF385" s="4"/>
      <c r="FSG385" s="4"/>
      <c r="FSH385" s="4"/>
      <c r="FSI385" s="4"/>
      <c r="FSJ385" s="4"/>
      <c r="FSK385" s="4"/>
      <c r="FSL385" s="4"/>
      <c r="FSM385" s="4"/>
      <c r="FSN385" s="4"/>
      <c r="FSO385" s="4"/>
      <c r="FSP385" s="4"/>
      <c r="FSQ385" s="4"/>
      <c r="FSR385" s="4"/>
      <c r="FSS385" s="4"/>
      <c r="FST385" s="4"/>
      <c r="FSU385" s="4"/>
      <c r="FSV385" s="4"/>
      <c r="FSW385" s="4"/>
      <c r="FSX385" s="4"/>
      <c r="FSY385" s="4"/>
      <c r="FSZ385" s="4"/>
      <c r="FTA385" s="4"/>
      <c r="FTB385" s="4"/>
      <c r="FTC385" s="4"/>
      <c r="FTD385" s="4"/>
      <c r="FTE385" s="4"/>
      <c r="FTF385" s="4"/>
      <c r="FTG385" s="4"/>
      <c r="FTH385" s="4"/>
      <c r="FTI385" s="4"/>
      <c r="FTJ385" s="4"/>
      <c r="FTK385" s="4"/>
      <c r="FTL385" s="4"/>
      <c r="FTM385" s="4"/>
      <c r="FTN385" s="4"/>
      <c r="FTO385" s="4"/>
      <c r="FTP385" s="4"/>
      <c r="FTQ385" s="4"/>
      <c r="FTR385" s="4"/>
      <c r="FTS385" s="4"/>
      <c r="FTT385" s="4"/>
      <c r="FTU385" s="4"/>
      <c r="FTV385" s="4"/>
      <c r="FTW385" s="4"/>
      <c r="FTX385" s="4"/>
      <c r="FTY385" s="4"/>
      <c r="FTZ385" s="4"/>
      <c r="FUA385" s="4"/>
      <c r="FUB385" s="4"/>
      <c r="FUC385" s="4"/>
      <c r="FUD385" s="4"/>
      <c r="FUE385" s="4"/>
      <c r="FUF385" s="4"/>
      <c r="FUG385" s="4"/>
      <c r="FUH385" s="4"/>
      <c r="FUI385" s="4"/>
      <c r="FUJ385" s="4"/>
      <c r="FUK385" s="4"/>
      <c r="FUL385" s="4"/>
      <c r="FUM385" s="4"/>
      <c r="FUN385" s="4"/>
      <c r="FUO385" s="4"/>
      <c r="FUP385" s="4"/>
      <c r="FUQ385" s="4"/>
      <c r="FUR385" s="4"/>
      <c r="FUS385" s="4"/>
      <c r="FUT385" s="4"/>
      <c r="FUU385" s="4"/>
      <c r="FUV385" s="4"/>
      <c r="FUW385" s="4"/>
      <c r="FUX385" s="4"/>
      <c r="FUY385" s="4"/>
      <c r="FUZ385" s="4"/>
      <c r="FVA385" s="4"/>
      <c r="FVB385" s="4"/>
      <c r="FVC385" s="4"/>
      <c r="FVD385" s="4"/>
      <c r="FVE385" s="4"/>
      <c r="FVF385" s="4"/>
      <c r="FVG385" s="4"/>
      <c r="FVH385" s="4"/>
      <c r="FVI385" s="4"/>
      <c r="FVJ385" s="4"/>
      <c r="FVK385" s="4"/>
      <c r="FVL385" s="4"/>
      <c r="FVM385" s="4"/>
      <c r="FVN385" s="4"/>
      <c r="FVO385" s="4"/>
      <c r="FVP385" s="4"/>
      <c r="FVQ385" s="4"/>
      <c r="FVR385" s="4"/>
      <c r="FVS385" s="4"/>
      <c r="FVT385" s="4"/>
      <c r="FVU385" s="4"/>
      <c r="FVV385" s="4"/>
      <c r="FVW385" s="4"/>
      <c r="FVX385" s="4"/>
      <c r="FVY385" s="4"/>
      <c r="FVZ385" s="4"/>
      <c r="FWA385" s="4"/>
      <c r="FWB385" s="4"/>
      <c r="FWC385" s="4"/>
      <c r="FWD385" s="4"/>
      <c r="FWE385" s="4"/>
      <c r="FWF385" s="4"/>
      <c r="FWG385" s="4"/>
      <c r="FWH385" s="4"/>
      <c r="FWI385" s="4"/>
      <c r="FWJ385" s="4"/>
      <c r="FWK385" s="4"/>
      <c r="FWL385" s="4"/>
      <c r="FWM385" s="4"/>
      <c r="FWN385" s="4"/>
      <c r="FWO385" s="4"/>
      <c r="FWP385" s="4"/>
      <c r="FWQ385" s="4"/>
      <c r="FWR385" s="4"/>
      <c r="FWS385" s="4"/>
      <c r="FWT385" s="4"/>
      <c r="FWU385" s="4"/>
      <c r="FWV385" s="4"/>
      <c r="FWW385" s="4"/>
      <c r="FWX385" s="4"/>
      <c r="FWY385" s="4"/>
      <c r="FWZ385" s="4"/>
      <c r="FXA385" s="4"/>
      <c r="FXB385" s="4"/>
      <c r="FXC385" s="4"/>
      <c r="FXD385" s="4"/>
      <c r="FXE385" s="4"/>
      <c r="FXF385" s="4"/>
      <c r="FXG385" s="4"/>
      <c r="FXH385" s="4"/>
      <c r="FXI385" s="4"/>
      <c r="FXJ385" s="4"/>
      <c r="FXK385" s="4"/>
      <c r="FXL385" s="4"/>
      <c r="FXM385" s="4"/>
      <c r="FXN385" s="4"/>
      <c r="FXO385" s="4"/>
      <c r="FXP385" s="4"/>
      <c r="FXQ385" s="4"/>
      <c r="FXR385" s="4"/>
      <c r="FXS385" s="4"/>
      <c r="FXT385" s="4"/>
      <c r="FXU385" s="4"/>
      <c r="FXV385" s="4"/>
      <c r="FXW385" s="4"/>
      <c r="FXX385" s="4"/>
      <c r="FXY385" s="4"/>
      <c r="FXZ385" s="4"/>
      <c r="FYA385" s="4"/>
      <c r="FYB385" s="4"/>
      <c r="FYC385" s="4"/>
      <c r="FYD385" s="4"/>
      <c r="FYE385" s="4"/>
      <c r="FYF385" s="4"/>
      <c r="FYG385" s="4"/>
      <c r="FYH385" s="4"/>
      <c r="FYI385" s="4"/>
      <c r="FYJ385" s="4"/>
      <c r="FYK385" s="4"/>
      <c r="FYL385" s="4"/>
      <c r="FYM385" s="4"/>
      <c r="FYN385" s="4"/>
      <c r="FYO385" s="4"/>
      <c r="FYP385" s="4"/>
      <c r="FYQ385" s="4"/>
      <c r="FYR385" s="4"/>
      <c r="FYS385" s="4"/>
      <c r="FYT385" s="4"/>
      <c r="FYU385" s="4"/>
      <c r="FYV385" s="4"/>
      <c r="FYW385" s="4"/>
      <c r="FYX385" s="4"/>
      <c r="FYY385" s="4"/>
      <c r="FYZ385" s="4"/>
      <c r="FZA385" s="4"/>
      <c r="FZB385" s="4"/>
      <c r="FZC385" s="4"/>
      <c r="FZD385" s="4"/>
      <c r="FZE385" s="4"/>
      <c r="FZF385" s="4"/>
      <c r="FZG385" s="4"/>
      <c r="FZH385" s="4"/>
      <c r="FZI385" s="4"/>
      <c r="FZJ385" s="4"/>
      <c r="FZK385" s="4"/>
      <c r="FZL385" s="4"/>
      <c r="FZM385" s="4"/>
      <c r="FZN385" s="4"/>
      <c r="FZO385" s="4"/>
      <c r="FZP385" s="4"/>
      <c r="FZQ385" s="4"/>
      <c r="FZR385" s="4"/>
      <c r="FZS385" s="4"/>
      <c r="FZT385" s="4"/>
      <c r="FZU385" s="4"/>
      <c r="FZV385" s="4"/>
      <c r="FZW385" s="4"/>
      <c r="FZX385" s="4"/>
      <c r="FZY385" s="4"/>
      <c r="FZZ385" s="4"/>
      <c r="GAA385" s="4"/>
      <c r="GAB385" s="4"/>
      <c r="GAC385" s="4"/>
      <c r="GAD385" s="4"/>
      <c r="GAE385" s="4"/>
      <c r="GAF385" s="4"/>
      <c r="GAG385" s="4"/>
      <c r="GAH385" s="4"/>
      <c r="GAI385" s="4"/>
      <c r="GAJ385" s="4"/>
      <c r="GAK385" s="4"/>
      <c r="GAL385" s="4"/>
      <c r="GAM385" s="4"/>
      <c r="GAN385" s="4"/>
      <c r="GAO385" s="4"/>
      <c r="GAP385" s="4"/>
      <c r="GAQ385" s="4"/>
      <c r="GAR385" s="4"/>
      <c r="GAS385" s="4"/>
      <c r="GAT385" s="4"/>
      <c r="GAU385" s="4"/>
      <c r="GAV385" s="4"/>
      <c r="GAW385" s="4"/>
      <c r="GAX385" s="4"/>
      <c r="GAY385" s="4"/>
      <c r="GAZ385" s="4"/>
      <c r="GBA385" s="4"/>
      <c r="GBB385" s="4"/>
      <c r="GBC385" s="4"/>
      <c r="GBD385" s="4"/>
      <c r="GBE385" s="4"/>
      <c r="GBF385" s="4"/>
      <c r="GBG385" s="4"/>
      <c r="GBH385" s="4"/>
      <c r="GBI385" s="4"/>
      <c r="GBJ385" s="4"/>
      <c r="GBK385" s="4"/>
      <c r="GBL385" s="4"/>
      <c r="GBM385" s="4"/>
      <c r="GBN385" s="4"/>
      <c r="GBO385" s="4"/>
      <c r="GBP385" s="4"/>
      <c r="GBQ385" s="4"/>
      <c r="GBR385" s="4"/>
      <c r="GBS385" s="4"/>
      <c r="GBT385" s="4"/>
      <c r="GBU385" s="4"/>
      <c r="GBV385" s="4"/>
      <c r="GBW385" s="4"/>
      <c r="GBX385" s="4"/>
      <c r="GBY385" s="4"/>
      <c r="GBZ385" s="4"/>
      <c r="GCA385" s="4"/>
      <c r="GCB385" s="4"/>
      <c r="GCC385" s="4"/>
      <c r="GCD385" s="4"/>
      <c r="GCE385" s="4"/>
      <c r="GCF385" s="4"/>
      <c r="GCG385" s="4"/>
      <c r="GCH385" s="4"/>
      <c r="GCI385" s="4"/>
      <c r="GCJ385" s="4"/>
      <c r="GCK385" s="4"/>
      <c r="GCL385" s="4"/>
      <c r="GCM385" s="4"/>
      <c r="GCN385" s="4"/>
      <c r="GCO385" s="4"/>
      <c r="GCP385" s="4"/>
      <c r="GCQ385" s="4"/>
      <c r="GCR385" s="4"/>
      <c r="GCS385" s="4"/>
      <c r="GCT385" s="4"/>
      <c r="GCU385" s="4"/>
      <c r="GCV385" s="4"/>
      <c r="GCW385" s="4"/>
      <c r="GCX385" s="4"/>
      <c r="GCY385" s="4"/>
      <c r="GCZ385" s="4"/>
      <c r="GDA385" s="4"/>
      <c r="GDB385" s="4"/>
      <c r="GDC385" s="4"/>
      <c r="GDD385" s="4"/>
      <c r="GDE385" s="4"/>
      <c r="GDF385" s="4"/>
      <c r="GDG385" s="4"/>
      <c r="GDH385" s="4"/>
      <c r="GDI385" s="4"/>
      <c r="GDJ385" s="4"/>
      <c r="GDK385" s="4"/>
      <c r="GDL385" s="4"/>
      <c r="GDM385" s="4"/>
      <c r="GDN385" s="4"/>
      <c r="GDO385" s="4"/>
      <c r="GDP385" s="4"/>
      <c r="GDQ385" s="4"/>
      <c r="GDR385" s="4"/>
      <c r="GDS385" s="4"/>
      <c r="GDT385" s="4"/>
      <c r="GDU385" s="4"/>
      <c r="GDV385" s="4"/>
      <c r="GDW385" s="4"/>
      <c r="GDX385" s="4"/>
      <c r="GDY385" s="4"/>
      <c r="GDZ385" s="4"/>
      <c r="GEA385" s="4"/>
      <c r="GEB385" s="4"/>
      <c r="GEC385" s="4"/>
      <c r="GED385" s="4"/>
      <c r="GEE385" s="4"/>
      <c r="GEF385" s="4"/>
      <c r="GEG385" s="4"/>
      <c r="GEH385" s="4"/>
      <c r="GEI385" s="4"/>
      <c r="GEJ385" s="4"/>
      <c r="GEK385" s="4"/>
      <c r="GEL385" s="4"/>
      <c r="GEM385" s="4"/>
      <c r="GEN385" s="4"/>
      <c r="GEO385" s="4"/>
      <c r="GEP385" s="4"/>
      <c r="GEQ385" s="4"/>
      <c r="GER385" s="4"/>
      <c r="GES385" s="4"/>
      <c r="GET385" s="4"/>
      <c r="GEU385" s="4"/>
      <c r="GEV385" s="4"/>
      <c r="GEW385" s="4"/>
      <c r="GEX385" s="4"/>
      <c r="GEY385" s="4"/>
      <c r="GEZ385" s="4"/>
      <c r="GFA385" s="4"/>
      <c r="GFB385" s="4"/>
      <c r="GFC385" s="4"/>
      <c r="GFD385" s="4"/>
      <c r="GFE385" s="4"/>
      <c r="GFF385" s="4"/>
      <c r="GFG385" s="4"/>
      <c r="GFH385" s="4"/>
      <c r="GFI385" s="4"/>
      <c r="GFJ385" s="4"/>
      <c r="GFK385" s="4"/>
      <c r="GFL385" s="4"/>
      <c r="GFM385" s="4"/>
      <c r="GFN385" s="4"/>
      <c r="GFO385" s="4"/>
      <c r="GFP385" s="4"/>
      <c r="GFQ385" s="4"/>
      <c r="GFR385" s="4"/>
      <c r="GFS385" s="4"/>
      <c r="GFT385" s="4"/>
      <c r="GFU385" s="4"/>
      <c r="GFV385" s="4"/>
      <c r="GFW385" s="4"/>
      <c r="GFX385" s="4"/>
      <c r="GFY385" s="4"/>
      <c r="GFZ385" s="4"/>
      <c r="GGA385" s="4"/>
      <c r="GGB385" s="4"/>
      <c r="GGC385" s="4"/>
      <c r="GGD385" s="4"/>
      <c r="GGE385" s="4"/>
      <c r="GGF385" s="4"/>
      <c r="GGG385" s="4"/>
      <c r="GGH385" s="4"/>
      <c r="GGI385" s="4"/>
      <c r="GGJ385" s="4"/>
      <c r="GGK385" s="4"/>
      <c r="GGL385" s="4"/>
      <c r="GGM385" s="4"/>
      <c r="GGN385" s="4"/>
      <c r="GGO385" s="4"/>
      <c r="GGP385" s="4"/>
      <c r="GGQ385" s="4"/>
      <c r="GGR385" s="4"/>
      <c r="GGS385" s="4"/>
      <c r="GGT385" s="4"/>
      <c r="GGU385" s="4"/>
      <c r="GGV385" s="4"/>
      <c r="GGW385" s="4"/>
      <c r="GGX385" s="4"/>
      <c r="GGY385" s="4"/>
      <c r="GGZ385" s="4"/>
      <c r="GHA385" s="4"/>
      <c r="GHB385" s="4"/>
      <c r="GHC385" s="4"/>
      <c r="GHD385" s="4"/>
      <c r="GHE385" s="4"/>
      <c r="GHF385" s="4"/>
      <c r="GHG385" s="4"/>
      <c r="GHH385" s="4"/>
      <c r="GHI385" s="4"/>
      <c r="GHJ385" s="4"/>
      <c r="GHK385" s="4"/>
      <c r="GHL385" s="4"/>
      <c r="GHM385" s="4"/>
      <c r="GHN385" s="4"/>
      <c r="GHO385" s="4"/>
      <c r="GHP385" s="4"/>
      <c r="GHQ385" s="4"/>
      <c r="GHR385" s="4"/>
      <c r="GHS385" s="4"/>
      <c r="GHT385" s="4"/>
      <c r="GHU385" s="4"/>
      <c r="GHV385" s="4"/>
      <c r="GHW385" s="4"/>
      <c r="GHX385" s="4"/>
      <c r="GHY385" s="4"/>
      <c r="GHZ385" s="4"/>
      <c r="GIA385" s="4"/>
      <c r="GIB385" s="4"/>
      <c r="GIC385" s="4"/>
      <c r="GID385" s="4"/>
      <c r="GIE385" s="4"/>
      <c r="GIF385" s="4"/>
      <c r="GIG385" s="4"/>
      <c r="GIH385" s="4"/>
      <c r="GII385" s="4"/>
      <c r="GIJ385" s="4"/>
      <c r="GIK385" s="4"/>
      <c r="GIL385" s="4"/>
      <c r="GIM385" s="4"/>
      <c r="GIN385" s="4"/>
      <c r="GIO385" s="4"/>
      <c r="GIP385" s="4"/>
      <c r="GIQ385" s="4"/>
      <c r="GIR385" s="4"/>
      <c r="GIS385" s="4"/>
      <c r="GIT385" s="4"/>
      <c r="GIU385" s="4"/>
      <c r="GIV385" s="4"/>
      <c r="GIW385" s="4"/>
      <c r="GIX385" s="4"/>
      <c r="GIY385" s="4"/>
      <c r="GIZ385" s="4"/>
      <c r="GJA385" s="4"/>
      <c r="GJB385" s="4"/>
      <c r="GJC385" s="4"/>
      <c r="GJD385" s="4"/>
      <c r="GJE385" s="4"/>
      <c r="GJF385" s="4"/>
      <c r="GJG385" s="4"/>
      <c r="GJH385" s="4"/>
      <c r="GJI385" s="4"/>
      <c r="GJJ385" s="4"/>
      <c r="GJK385" s="4"/>
      <c r="GJL385" s="4"/>
      <c r="GJM385" s="4"/>
      <c r="GJN385" s="4"/>
      <c r="GJO385" s="4"/>
      <c r="GJP385" s="4"/>
      <c r="GJQ385" s="4"/>
      <c r="GJR385" s="4"/>
      <c r="GJS385" s="4"/>
      <c r="GJT385" s="4"/>
      <c r="GJU385" s="4"/>
      <c r="GJV385" s="4"/>
      <c r="GJW385" s="4"/>
      <c r="GJX385" s="4"/>
      <c r="GJY385" s="4"/>
      <c r="GJZ385" s="4"/>
      <c r="GKA385" s="4"/>
      <c r="GKB385" s="4"/>
      <c r="GKC385" s="4"/>
      <c r="GKD385" s="4"/>
      <c r="GKE385" s="4"/>
      <c r="GKF385" s="4"/>
      <c r="GKG385" s="4"/>
      <c r="GKH385" s="4"/>
      <c r="GKI385" s="4"/>
      <c r="GKJ385" s="4"/>
      <c r="GKK385" s="4"/>
      <c r="GKL385" s="4"/>
      <c r="GKM385" s="4"/>
      <c r="GKN385" s="4"/>
      <c r="GKO385" s="4"/>
      <c r="GKP385" s="4"/>
      <c r="GKQ385" s="4"/>
      <c r="GKR385" s="4"/>
      <c r="GKS385" s="4"/>
      <c r="GKT385" s="4"/>
      <c r="GKU385" s="4"/>
      <c r="GKV385" s="4"/>
      <c r="GKW385" s="4"/>
      <c r="GKX385" s="4"/>
      <c r="GKY385" s="4"/>
      <c r="GKZ385" s="4"/>
      <c r="GLA385" s="4"/>
      <c r="GLB385" s="4"/>
      <c r="GLC385" s="4"/>
      <c r="GLD385" s="4"/>
      <c r="GLE385" s="4"/>
      <c r="GLF385" s="4"/>
      <c r="GLG385" s="4"/>
      <c r="GLH385" s="4"/>
      <c r="GLI385" s="4"/>
      <c r="GLJ385" s="4"/>
      <c r="GLK385" s="4"/>
      <c r="GLL385" s="4"/>
      <c r="GLM385" s="4"/>
      <c r="GLN385" s="4"/>
      <c r="GLO385" s="4"/>
      <c r="GLP385" s="4"/>
      <c r="GLQ385" s="4"/>
      <c r="GLR385" s="4"/>
      <c r="GLS385" s="4"/>
      <c r="GLT385" s="4"/>
      <c r="GLU385" s="4"/>
      <c r="GLV385" s="4"/>
      <c r="GLW385" s="4"/>
      <c r="GLX385" s="4"/>
      <c r="GLY385" s="4"/>
      <c r="GLZ385" s="4"/>
      <c r="GMA385" s="4"/>
      <c r="GMB385" s="4"/>
      <c r="GMC385" s="4"/>
      <c r="GMD385" s="4"/>
      <c r="GME385" s="4"/>
      <c r="GMF385" s="4"/>
      <c r="GMG385" s="4"/>
      <c r="GMH385" s="4"/>
      <c r="GMI385" s="4"/>
      <c r="GMJ385" s="4"/>
      <c r="GMK385" s="4"/>
      <c r="GML385" s="4"/>
      <c r="GMM385" s="4"/>
      <c r="GMN385" s="4"/>
      <c r="GMO385" s="4"/>
      <c r="GMP385" s="4"/>
      <c r="GMQ385" s="4"/>
      <c r="GMR385" s="4"/>
      <c r="GMS385" s="4"/>
      <c r="GMT385" s="4"/>
      <c r="GMU385" s="4"/>
      <c r="GMV385" s="4"/>
      <c r="GMW385" s="4"/>
      <c r="GMX385" s="4"/>
      <c r="GMY385" s="4"/>
      <c r="GMZ385" s="4"/>
      <c r="GNA385" s="4"/>
      <c r="GNB385" s="4"/>
      <c r="GNC385" s="4"/>
      <c r="GND385" s="4"/>
      <c r="GNE385" s="4"/>
      <c r="GNF385" s="4"/>
      <c r="GNG385" s="4"/>
      <c r="GNH385" s="4"/>
      <c r="GNI385" s="4"/>
      <c r="GNJ385" s="4"/>
      <c r="GNK385" s="4"/>
      <c r="GNL385" s="4"/>
      <c r="GNM385" s="4"/>
      <c r="GNN385" s="4"/>
      <c r="GNO385" s="4"/>
      <c r="GNP385" s="4"/>
      <c r="GNQ385" s="4"/>
      <c r="GNR385" s="4"/>
      <c r="GNS385" s="4"/>
      <c r="GNT385" s="4"/>
      <c r="GNU385" s="4"/>
      <c r="GNV385" s="4"/>
      <c r="GNW385" s="4"/>
      <c r="GNX385" s="4"/>
      <c r="GNY385" s="4"/>
      <c r="GNZ385" s="4"/>
      <c r="GOA385" s="4"/>
      <c r="GOB385" s="4"/>
      <c r="GOC385" s="4"/>
      <c r="GOD385" s="4"/>
      <c r="GOE385" s="4"/>
      <c r="GOF385" s="4"/>
      <c r="GOG385" s="4"/>
      <c r="GOH385" s="4"/>
      <c r="GOI385" s="4"/>
      <c r="GOJ385" s="4"/>
      <c r="GOK385" s="4"/>
      <c r="GOL385" s="4"/>
      <c r="GOM385" s="4"/>
      <c r="GON385" s="4"/>
      <c r="GOO385" s="4"/>
      <c r="GOP385" s="4"/>
      <c r="GOQ385" s="4"/>
      <c r="GOR385" s="4"/>
      <c r="GOS385" s="4"/>
      <c r="GOT385" s="4"/>
      <c r="GOU385" s="4"/>
      <c r="GOV385" s="4"/>
      <c r="GOW385" s="4"/>
      <c r="GOX385" s="4"/>
      <c r="GOY385" s="4"/>
      <c r="GOZ385" s="4"/>
      <c r="GPA385" s="4"/>
      <c r="GPB385" s="4"/>
      <c r="GPC385" s="4"/>
      <c r="GPD385" s="4"/>
      <c r="GPE385" s="4"/>
      <c r="GPF385" s="4"/>
      <c r="GPG385" s="4"/>
      <c r="GPH385" s="4"/>
      <c r="GPI385" s="4"/>
      <c r="GPJ385" s="4"/>
      <c r="GPK385" s="4"/>
      <c r="GPL385" s="4"/>
      <c r="GPM385" s="4"/>
      <c r="GPN385" s="4"/>
      <c r="GPO385" s="4"/>
      <c r="GPP385" s="4"/>
      <c r="GPQ385" s="4"/>
      <c r="GPR385" s="4"/>
      <c r="GPS385" s="4"/>
      <c r="GPT385" s="4"/>
      <c r="GPU385" s="4"/>
      <c r="GPV385" s="4"/>
      <c r="GPW385" s="4"/>
      <c r="GPX385" s="4"/>
      <c r="GPY385" s="4"/>
      <c r="GPZ385" s="4"/>
      <c r="GQA385" s="4"/>
      <c r="GQB385" s="4"/>
      <c r="GQC385" s="4"/>
      <c r="GQD385" s="4"/>
      <c r="GQE385" s="4"/>
      <c r="GQF385" s="4"/>
      <c r="GQG385" s="4"/>
      <c r="GQH385" s="4"/>
      <c r="GQI385" s="4"/>
      <c r="GQJ385" s="4"/>
      <c r="GQK385" s="4"/>
      <c r="GQL385" s="4"/>
      <c r="GQM385" s="4"/>
      <c r="GQN385" s="4"/>
      <c r="GQO385" s="4"/>
      <c r="GQP385" s="4"/>
      <c r="GQQ385" s="4"/>
      <c r="GQR385" s="4"/>
      <c r="GQS385" s="4"/>
      <c r="GQT385" s="4"/>
      <c r="GQU385" s="4"/>
      <c r="GQV385" s="4"/>
      <c r="GQW385" s="4"/>
      <c r="GQX385" s="4"/>
      <c r="GQY385" s="4"/>
      <c r="GQZ385" s="4"/>
      <c r="GRA385" s="4"/>
      <c r="GRB385" s="4"/>
      <c r="GRC385" s="4"/>
      <c r="GRD385" s="4"/>
      <c r="GRE385" s="4"/>
      <c r="GRF385" s="4"/>
      <c r="GRG385" s="4"/>
      <c r="GRH385" s="4"/>
      <c r="GRI385" s="4"/>
      <c r="GRJ385" s="4"/>
      <c r="GRK385" s="4"/>
      <c r="GRL385" s="4"/>
      <c r="GRM385" s="4"/>
      <c r="GRN385" s="4"/>
      <c r="GRO385" s="4"/>
      <c r="GRP385" s="4"/>
      <c r="GRQ385" s="4"/>
      <c r="GRR385" s="4"/>
      <c r="GRS385" s="4"/>
      <c r="GRT385" s="4"/>
      <c r="GRU385" s="4"/>
      <c r="GRV385" s="4"/>
      <c r="GRW385" s="4"/>
      <c r="GRX385" s="4"/>
      <c r="GRY385" s="4"/>
      <c r="GRZ385" s="4"/>
      <c r="GSA385" s="4"/>
      <c r="GSB385" s="4"/>
      <c r="GSC385" s="4"/>
      <c r="GSD385" s="4"/>
      <c r="GSE385" s="4"/>
      <c r="GSF385" s="4"/>
      <c r="GSG385" s="4"/>
      <c r="GSH385" s="4"/>
      <c r="GSI385" s="4"/>
      <c r="GSJ385" s="4"/>
      <c r="GSK385" s="4"/>
      <c r="GSL385" s="4"/>
      <c r="GSM385" s="4"/>
      <c r="GSN385" s="4"/>
      <c r="GSO385" s="4"/>
      <c r="GSP385" s="4"/>
      <c r="GSQ385" s="4"/>
      <c r="GSR385" s="4"/>
      <c r="GSS385" s="4"/>
      <c r="GST385" s="4"/>
      <c r="GSU385" s="4"/>
      <c r="GSV385" s="4"/>
      <c r="GSW385" s="4"/>
      <c r="GSX385" s="4"/>
      <c r="GSY385" s="4"/>
      <c r="GSZ385" s="4"/>
      <c r="GTA385" s="4"/>
      <c r="GTB385" s="4"/>
      <c r="GTC385" s="4"/>
      <c r="GTD385" s="4"/>
      <c r="GTE385" s="4"/>
      <c r="GTF385" s="4"/>
      <c r="GTG385" s="4"/>
      <c r="GTH385" s="4"/>
      <c r="GTI385" s="4"/>
      <c r="GTJ385" s="4"/>
      <c r="GTK385" s="4"/>
      <c r="GTL385" s="4"/>
      <c r="GTM385" s="4"/>
      <c r="GTN385" s="4"/>
      <c r="GTO385" s="4"/>
      <c r="GTP385" s="4"/>
      <c r="GTQ385" s="4"/>
      <c r="GTR385" s="4"/>
      <c r="GTS385" s="4"/>
      <c r="GTT385" s="4"/>
      <c r="GTU385" s="4"/>
      <c r="GTV385" s="4"/>
      <c r="GTW385" s="4"/>
      <c r="GTX385" s="4"/>
      <c r="GTY385" s="4"/>
      <c r="GTZ385" s="4"/>
      <c r="GUA385" s="4"/>
      <c r="GUB385" s="4"/>
      <c r="GUC385" s="4"/>
      <c r="GUD385" s="4"/>
      <c r="GUE385" s="4"/>
      <c r="GUF385" s="4"/>
      <c r="GUG385" s="4"/>
      <c r="GUH385" s="4"/>
      <c r="GUI385" s="4"/>
      <c r="GUJ385" s="4"/>
      <c r="GUK385" s="4"/>
      <c r="GUL385" s="4"/>
      <c r="GUM385" s="4"/>
      <c r="GUN385" s="4"/>
      <c r="GUO385" s="4"/>
      <c r="GUP385" s="4"/>
      <c r="GUQ385" s="4"/>
      <c r="GUR385" s="4"/>
      <c r="GUS385" s="4"/>
      <c r="GUT385" s="4"/>
      <c r="GUU385" s="4"/>
      <c r="GUV385" s="4"/>
      <c r="GUW385" s="4"/>
      <c r="GUX385" s="4"/>
      <c r="GUY385" s="4"/>
      <c r="GUZ385" s="4"/>
      <c r="GVA385" s="4"/>
      <c r="GVB385" s="4"/>
      <c r="GVC385" s="4"/>
      <c r="GVD385" s="4"/>
      <c r="GVE385" s="4"/>
      <c r="GVF385" s="4"/>
      <c r="GVG385" s="4"/>
      <c r="GVH385" s="4"/>
      <c r="GVI385" s="4"/>
      <c r="GVJ385" s="4"/>
      <c r="GVK385" s="4"/>
      <c r="GVL385" s="4"/>
      <c r="GVM385" s="4"/>
      <c r="GVN385" s="4"/>
      <c r="GVO385" s="4"/>
      <c r="GVP385" s="4"/>
      <c r="GVQ385" s="4"/>
      <c r="GVR385" s="4"/>
      <c r="GVS385" s="4"/>
      <c r="GVT385" s="4"/>
      <c r="GVU385" s="4"/>
      <c r="GVV385" s="4"/>
      <c r="GVW385" s="4"/>
      <c r="GVX385" s="4"/>
      <c r="GVY385" s="4"/>
      <c r="GVZ385" s="4"/>
      <c r="GWA385" s="4"/>
      <c r="GWB385" s="4"/>
      <c r="GWC385" s="4"/>
      <c r="GWD385" s="4"/>
      <c r="GWE385" s="4"/>
      <c r="GWF385" s="4"/>
      <c r="GWG385" s="4"/>
      <c r="GWH385" s="4"/>
      <c r="GWI385" s="4"/>
      <c r="GWJ385" s="4"/>
      <c r="GWK385" s="4"/>
      <c r="GWL385" s="4"/>
      <c r="GWM385" s="4"/>
      <c r="GWN385" s="4"/>
      <c r="GWO385" s="4"/>
      <c r="GWP385" s="4"/>
      <c r="GWQ385" s="4"/>
      <c r="GWR385" s="4"/>
      <c r="GWS385" s="4"/>
      <c r="GWT385" s="4"/>
      <c r="GWU385" s="4"/>
      <c r="GWV385" s="4"/>
      <c r="GWW385" s="4"/>
      <c r="GWX385" s="4"/>
      <c r="GWY385" s="4"/>
      <c r="GWZ385" s="4"/>
      <c r="GXA385" s="4"/>
      <c r="GXB385" s="4"/>
      <c r="GXC385" s="4"/>
      <c r="GXD385" s="4"/>
      <c r="GXE385" s="4"/>
      <c r="GXF385" s="4"/>
      <c r="GXG385" s="4"/>
      <c r="GXH385" s="4"/>
      <c r="GXI385" s="4"/>
      <c r="GXJ385" s="4"/>
      <c r="GXK385" s="4"/>
      <c r="GXL385" s="4"/>
      <c r="GXM385" s="4"/>
      <c r="GXN385" s="4"/>
      <c r="GXO385" s="4"/>
      <c r="GXP385" s="4"/>
      <c r="GXQ385" s="4"/>
      <c r="GXR385" s="4"/>
      <c r="GXS385" s="4"/>
      <c r="GXT385" s="4"/>
      <c r="GXU385" s="4"/>
      <c r="GXV385" s="4"/>
      <c r="GXW385" s="4"/>
      <c r="GXX385" s="4"/>
      <c r="GXY385" s="4"/>
      <c r="GXZ385" s="4"/>
      <c r="GYA385" s="4"/>
      <c r="GYB385" s="4"/>
      <c r="GYC385" s="4"/>
      <c r="GYD385" s="4"/>
      <c r="GYE385" s="4"/>
      <c r="GYF385" s="4"/>
      <c r="GYG385" s="4"/>
      <c r="GYH385" s="4"/>
      <c r="GYI385" s="4"/>
      <c r="GYJ385" s="4"/>
      <c r="GYK385" s="4"/>
      <c r="GYL385" s="4"/>
      <c r="GYM385" s="4"/>
      <c r="GYN385" s="4"/>
      <c r="GYO385" s="4"/>
      <c r="GYP385" s="4"/>
      <c r="GYQ385" s="4"/>
      <c r="GYR385" s="4"/>
      <c r="GYS385" s="4"/>
      <c r="GYT385" s="4"/>
      <c r="GYU385" s="4"/>
      <c r="GYV385" s="4"/>
      <c r="GYW385" s="4"/>
      <c r="GYX385" s="4"/>
      <c r="GYY385" s="4"/>
      <c r="GYZ385" s="4"/>
      <c r="GZA385" s="4"/>
      <c r="GZB385" s="4"/>
      <c r="GZC385" s="4"/>
      <c r="GZD385" s="4"/>
      <c r="GZE385" s="4"/>
      <c r="GZF385" s="4"/>
      <c r="GZG385" s="4"/>
      <c r="GZH385" s="4"/>
      <c r="GZI385" s="4"/>
      <c r="GZJ385" s="4"/>
      <c r="GZK385" s="4"/>
      <c r="GZL385" s="4"/>
      <c r="GZM385" s="4"/>
      <c r="GZN385" s="4"/>
      <c r="GZO385" s="4"/>
      <c r="GZP385" s="4"/>
      <c r="GZQ385" s="4"/>
      <c r="GZR385" s="4"/>
      <c r="GZS385" s="4"/>
      <c r="GZT385" s="4"/>
      <c r="GZU385" s="4"/>
      <c r="GZV385" s="4"/>
      <c r="GZW385" s="4"/>
      <c r="GZX385" s="4"/>
      <c r="GZY385" s="4"/>
      <c r="GZZ385" s="4"/>
      <c r="HAA385" s="4"/>
      <c r="HAB385" s="4"/>
      <c r="HAC385" s="4"/>
      <c r="HAD385" s="4"/>
      <c r="HAE385" s="4"/>
      <c r="HAF385" s="4"/>
      <c r="HAG385" s="4"/>
      <c r="HAH385" s="4"/>
      <c r="HAI385" s="4"/>
      <c r="HAJ385" s="4"/>
      <c r="HAK385" s="4"/>
      <c r="HAL385" s="4"/>
      <c r="HAM385" s="4"/>
      <c r="HAN385" s="4"/>
      <c r="HAO385" s="4"/>
      <c r="HAP385" s="4"/>
      <c r="HAQ385" s="4"/>
      <c r="HAR385" s="4"/>
      <c r="HAS385" s="4"/>
      <c r="HAT385" s="4"/>
      <c r="HAU385" s="4"/>
      <c r="HAV385" s="4"/>
      <c r="HAW385" s="4"/>
      <c r="HAX385" s="4"/>
      <c r="HAY385" s="4"/>
      <c r="HAZ385" s="4"/>
      <c r="HBA385" s="4"/>
      <c r="HBB385" s="4"/>
      <c r="HBC385" s="4"/>
      <c r="HBD385" s="4"/>
      <c r="HBE385" s="4"/>
      <c r="HBF385" s="4"/>
      <c r="HBG385" s="4"/>
      <c r="HBH385" s="4"/>
      <c r="HBI385" s="4"/>
      <c r="HBJ385" s="4"/>
      <c r="HBK385" s="4"/>
      <c r="HBL385" s="4"/>
      <c r="HBM385" s="4"/>
      <c r="HBN385" s="4"/>
      <c r="HBO385" s="4"/>
      <c r="HBP385" s="4"/>
      <c r="HBQ385" s="4"/>
      <c r="HBR385" s="4"/>
      <c r="HBS385" s="4"/>
      <c r="HBT385" s="4"/>
      <c r="HBU385" s="4"/>
      <c r="HBV385" s="4"/>
      <c r="HBW385" s="4"/>
      <c r="HBX385" s="4"/>
      <c r="HBY385" s="4"/>
      <c r="HBZ385" s="4"/>
      <c r="HCA385" s="4"/>
      <c r="HCB385" s="4"/>
      <c r="HCC385" s="4"/>
      <c r="HCD385" s="4"/>
      <c r="HCE385" s="4"/>
      <c r="HCF385" s="4"/>
      <c r="HCG385" s="4"/>
      <c r="HCH385" s="4"/>
      <c r="HCI385" s="4"/>
      <c r="HCJ385" s="4"/>
      <c r="HCK385" s="4"/>
      <c r="HCL385" s="4"/>
      <c r="HCM385" s="4"/>
      <c r="HCN385" s="4"/>
      <c r="HCO385" s="4"/>
      <c r="HCP385" s="4"/>
      <c r="HCQ385" s="4"/>
      <c r="HCR385" s="4"/>
      <c r="HCS385" s="4"/>
      <c r="HCT385" s="4"/>
      <c r="HCU385" s="4"/>
      <c r="HCV385" s="4"/>
      <c r="HCW385" s="4"/>
      <c r="HCX385" s="4"/>
      <c r="HCY385" s="4"/>
      <c r="HCZ385" s="4"/>
      <c r="HDA385" s="4"/>
      <c r="HDB385" s="4"/>
      <c r="HDC385" s="4"/>
      <c r="HDD385" s="4"/>
      <c r="HDE385" s="4"/>
      <c r="HDF385" s="4"/>
      <c r="HDG385" s="4"/>
      <c r="HDH385" s="4"/>
      <c r="HDI385" s="4"/>
      <c r="HDJ385" s="4"/>
      <c r="HDK385" s="4"/>
      <c r="HDL385" s="4"/>
      <c r="HDM385" s="4"/>
      <c r="HDN385" s="4"/>
      <c r="HDO385" s="4"/>
      <c r="HDP385" s="4"/>
      <c r="HDQ385" s="4"/>
      <c r="HDR385" s="4"/>
      <c r="HDS385" s="4"/>
      <c r="HDT385" s="4"/>
      <c r="HDU385" s="4"/>
      <c r="HDV385" s="4"/>
      <c r="HDW385" s="4"/>
      <c r="HDX385" s="4"/>
      <c r="HDY385" s="4"/>
      <c r="HDZ385" s="4"/>
      <c r="HEA385" s="4"/>
      <c r="HEB385" s="4"/>
      <c r="HEC385" s="4"/>
      <c r="HED385" s="4"/>
      <c r="HEE385" s="4"/>
      <c r="HEF385" s="4"/>
      <c r="HEG385" s="4"/>
      <c r="HEH385" s="4"/>
      <c r="HEI385" s="4"/>
      <c r="HEJ385" s="4"/>
      <c r="HEK385" s="4"/>
      <c r="HEL385" s="4"/>
      <c r="HEM385" s="4"/>
      <c r="HEN385" s="4"/>
      <c r="HEO385" s="4"/>
      <c r="HEP385" s="4"/>
      <c r="HEQ385" s="4"/>
      <c r="HER385" s="4"/>
      <c r="HES385" s="4"/>
      <c r="HET385" s="4"/>
      <c r="HEU385" s="4"/>
      <c r="HEV385" s="4"/>
      <c r="HEW385" s="4"/>
      <c r="HEX385" s="4"/>
      <c r="HEY385" s="4"/>
      <c r="HEZ385" s="4"/>
      <c r="HFA385" s="4"/>
      <c r="HFB385" s="4"/>
      <c r="HFC385" s="4"/>
      <c r="HFD385" s="4"/>
      <c r="HFE385" s="4"/>
      <c r="HFF385" s="4"/>
      <c r="HFG385" s="4"/>
      <c r="HFH385" s="4"/>
      <c r="HFI385" s="4"/>
      <c r="HFJ385" s="4"/>
      <c r="HFK385" s="4"/>
      <c r="HFL385" s="4"/>
      <c r="HFM385" s="4"/>
      <c r="HFN385" s="4"/>
      <c r="HFO385" s="4"/>
      <c r="HFP385" s="4"/>
      <c r="HFQ385" s="4"/>
      <c r="HFR385" s="4"/>
      <c r="HFS385" s="4"/>
      <c r="HFT385" s="4"/>
      <c r="HFU385" s="4"/>
      <c r="HFV385" s="4"/>
      <c r="HFW385" s="4"/>
      <c r="HFX385" s="4"/>
      <c r="HFY385" s="4"/>
      <c r="HFZ385" s="4"/>
      <c r="HGA385" s="4"/>
      <c r="HGB385" s="4"/>
      <c r="HGC385" s="4"/>
      <c r="HGD385" s="4"/>
      <c r="HGE385" s="4"/>
      <c r="HGF385" s="4"/>
      <c r="HGG385" s="4"/>
      <c r="HGH385" s="4"/>
      <c r="HGI385" s="4"/>
      <c r="HGJ385" s="4"/>
      <c r="HGK385" s="4"/>
      <c r="HGL385" s="4"/>
      <c r="HGM385" s="4"/>
      <c r="HGN385" s="4"/>
      <c r="HGO385" s="4"/>
      <c r="HGP385" s="4"/>
      <c r="HGQ385" s="4"/>
      <c r="HGR385" s="4"/>
      <c r="HGS385" s="4"/>
      <c r="HGT385" s="4"/>
      <c r="HGU385" s="4"/>
      <c r="HGV385" s="4"/>
      <c r="HGW385" s="4"/>
      <c r="HGX385" s="4"/>
      <c r="HGY385" s="4"/>
      <c r="HGZ385" s="4"/>
      <c r="HHA385" s="4"/>
      <c r="HHB385" s="4"/>
      <c r="HHC385" s="4"/>
      <c r="HHD385" s="4"/>
      <c r="HHE385" s="4"/>
      <c r="HHF385" s="4"/>
      <c r="HHG385" s="4"/>
      <c r="HHH385" s="4"/>
      <c r="HHI385" s="4"/>
      <c r="HHJ385" s="4"/>
      <c r="HHK385" s="4"/>
      <c r="HHL385" s="4"/>
      <c r="HHM385" s="4"/>
      <c r="HHN385" s="4"/>
      <c r="HHO385" s="4"/>
      <c r="HHP385" s="4"/>
      <c r="HHQ385" s="4"/>
      <c r="HHR385" s="4"/>
      <c r="HHS385" s="4"/>
      <c r="HHT385" s="4"/>
      <c r="HHU385" s="4"/>
      <c r="HHV385" s="4"/>
      <c r="HHW385" s="4"/>
      <c r="HHX385" s="4"/>
      <c r="HHY385" s="4"/>
      <c r="HHZ385" s="4"/>
      <c r="HIA385" s="4"/>
      <c r="HIB385" s="4"/>
      <c r="HIC385" s="4"/>
      <c r="HID385" s="4"/>
      <c r="HIE385" s="4"/>
      <c r="HIF385" s="4"/>
      <c r="HIG385" s="4"/>
      <c r="HIH385" s="4"/>
      <c r="HII385" s="4"/>
      <c r="HIJ385" s="4"/>
      <c r="HIK385" s="4"/>
      <c r="HIL385" s="4"/>
      <c r="HIM385" s="4"/>
      <c r="HIN385" s="4"/>
      <c r="HIO385" s="4"/>
      <c r="HIP385" s="4"/>
      <c r="HIQ385" s="4"/>
      <c r="HIR385" s="4"/>
      <c r="HIS385" s="4"/>
      <c r="HIT385" s="4"/>
      <c r="HIU385" s="4"/>
      <c r="HIV385" s="4"/>
      <c r="HIW385" s="4"/>
      <c r="HIX385" s="4"/>
      <c r="HIY385" s="4"/>
      <c r="HIZ385" s="4"/>
      <c r="HJA385" s="4"/>
      <c r="HJB385" s="4"/>
      <c r="HJC385" s="4"/>
      <c r="HJD385" s="4"/>
      <c r="HJE385" s="4"/>
      <c r="HJF385" s="4"/>
      <c r="HJG385" s="4"/>
      <c r="HJH385" s="4"/>
      <c r="HJI385" s="4"/>
      <c r="HJJ385" s="4"/>
      <c r="HJK385" s="4"/>
      <c r="HJL385" s="4"/>
      <c r="HJM385" s="4"/>
      <c r="HJN385" s="4"/>
      <c r="HJO385" s="4"/>
      <c r="HJP385" s="4"/>
      <c r="HJQ385" s="4"/>
      <c r="HJR385" s="4"/>
      <c r="HJS385" s="4"/>
      <c r="HJT385" s="4"/>
      <c r="HJU385" s="4"/>
      <c r="HJV385" s="4"/>
      <c r="HJW385" s="4"/>
      <c r="HJX385" s="4"/>
      <c r="HJY385" s="4"/>
      <c r="HJZ385" s="4"/>
      <c r="HKA385" s="4"/>
      <c r="HKB385" s="4"/>
      <c r="HKC385" s="4"/>
      <c r="HKD385" s="4"/>
      <c r="HKE385" s="4"/>
      <c r="HKF385" s="4"/>
      <c r="HKG385" s="4"/>
      <c r="HKH385" s="4"/>
      <c r="HKI385" s="4"/>
      <c r="HKJ385" s="4"/>
      <c r="HKK385" s="4"/>
      <c r="HKL385" s="4"/>
      <c r="HKM385" s="4"/>
      <c r="HKN385" s="4"/>
      <c r="HKO385" s="4"/>
      <c r="HKP385" s="4"/>
      <c r="HKQ385" s="4"/>
      <c r="HKR385" s="4"/>
      <c r="HKS385" s="4"/>
      <c r="HKT385" s="4"/>
      <c r="HKU385" s="4"/>
      <c r="HKV385" s="4"/>
      <c r="HKW385" s="4"/>
      <c r="HKX385" s="4"/>
      <c r="HKY385" s="4"/>
      <c r="HKZ385" s="4"/>
      <c r="HLA385" s="4"/>
      <c r="HLB385" s="4"/>
      <c r="HLC385" s="4"/>
      <c r="HLD385" s="4"/>
      <c r="HLE385" s="4"/>
      <c r="HLF385" s="4"/>
      <c r="HLG385" s="4"/>
      <c r="HLH385" s="4"/>
      <c r="HLI385" s="4"/>
      <c r="HLJ385" s="4"/>
      <c r="HLK385" s="4"/>
      <c r="HLL385" s="4"/>
      <c r="HLM385" s="4"/>
      <c r="HLN385" s="4"/>
      <c r="HLO385" s="4"/>
      <c r="HLP385" s="4"/>
      <c r="HLQ385" s="4"/>
      <c r="HLR385" s="4"/>
      <c r="HLS385" s="4"/>
      <c r="HLT385" s="4"/>
      <c r="HLU385" s="4"/>
      <c r="HLV385" s="4"/>
      <c r="HLW385" s="4"/>
      <c r="HLX385" s="4"/>
      <c r="HLY385" s="4"/>
      <c r="HLZ385" s="4"/>
      <c r="HMA385" s="4"/>
      <c r="HMB385" s="4"/>
      <c r="HMC385" s="4"/>
      <c r="HMD385" s="4"/>
      <c r="HME385" s="4"/>
      <c r="HMF385" s="4"/>
      <c r="HMG385" s="4"/>
      <c r="HMH385" s="4"/>
      <c r="HMI385" s="4"/>
      <c r="HMJ385" s="4"/>
      <c r="HMK385" s="4"/>
      <c r="HML385" s="4"/>
      <c r="HMM385" s="4"/>
      <c r="HMN385" s="4"/>
      <c r="HMO385" s="4"/>
      <c r="HMP385" s="4"/>
      <c r="HMQ385" s="4"/>
      <c r="HMR385" s="4"/>
      <c r="HMS385" s="4"/>
      <c r="HMT385" s="4"/>
      <c r="HMU385" s="4"/>
      <c r="HMV385" s="4"/>
      <c r="HMW385" s="4"/>
      <c r="HMX385" s="4"/>
      <c r="HMY385" s="4"/>
      <c r="HMZ385" s="4"/>
      <c r="HNA385" s="4"/>
      <c r="HNB385" s="4"/>
      <c r="HNC385" s="4"/>
      <c r="HND385" s="4"/>
      <c r="HNE385" s="4"/>
      <c r="HNF385" s="4"/>
      <c r="HNG385" s="4"/>
      <c r="HNH385" s="4"/>
      <c r="HNI385" s="4"/>
      <c r="HNJ385" s="4"/>
      <c r="HNK385" s="4"/>
      <c r="HNL385" s="4"/>
      <c r="HNM385" s="4"/>
      <c r="HNN385" s="4"/>
      <c r="HNO385" s="4"/>
      <c r="HNP385" s="4"/>
      <c r="HNQ385" s="4"/>
      <c r="HNR385" s="4"/>
      <c r="HNS385" s="4"/>
      <c r="HNT385" s="4"/>
      <c r="HNU385" s="4"/>
      <c r="HNV385" s="4"/>
      <c r="HNW385" s="4"/>
      <c r="HNX385" s="4"/>
      <c r="HNY385" s="4"/>
      <c r="HNZ385" s="4"/>
      <c r="HOA385" s="4"/>
      <c r="HOB385" s="4"/>
      <c r="HOC385" s="4"/>
      <c r="HOD385" s="4"/>
      <c r="HOE385" s="4"/>
      <c r="HOF385" s="4"/>
      <c r="HOG385" s="4"/>
      <c r="HOH385" s="4"/>
      <c r="HOI385" s="4"/>
      <c r="HOJ385" s="4"/>
      <c r="HOK385" s="4"/>
      <c r="HOL385" s="4"/>
      <c r="HOM385" s="4"/>
      <c r="HON385" s="4"/>
      <c r="HOO385" s="4"/>
      <c r="HOP385" s="4"/>
      <c r="HOQ385" s="4"/>
      <c r="HOR385" s="4"/>
      <c r="HOS385" s="4"/>
      <c r="HOT385" s="4"/>
      <c r="HOU385" s="4"/>
      <c r="HOV385" s="4"/>
      <c r="HOW385" s="4"/>
      <c r="HOX385" s="4"/>
      <c r="HOY385" s="4"/>
      <c r="HOZ385" s="4"/>
      <c r="HPA385" s="4"/>
      <c r="HPB385" s="4"/>
      <c r="HPC385" s="4"/>
      <c r="HPD385" s="4"/>
      <c r="HPE385" s="4"/>
      <c r="HPF385" s="4"/>
      <c r="HPG385" s="4"/>
      <c r="HPH385" s="4"/>
      <c r="HPI385" s="4"/>
      <c r="HPJ385" s="4"/>
      <c r="HPK385" s="4"/>
      <c r="HPL385" s="4"/>
      <c r="HPM385" s="4"/>
      <c r="HPN385" s="4"/>
      <c r="HPO385" s="4"/>
      <c r="HPP385" s="4"/>
      <c r="HPQ385" s="4"/>
      <c r="HPR385" s="4"/>
      <c r="HPS385" s="4"/>
      <c r="HPT385" s="4"/>
      <c r="HPU385" s="4"/>
      <c r="HPV385" s="4"/>
      <c r="HPW385" s="4"/>
      <c r="HPX385" s="4"/>
      <c r="HPY385" s="4"/>
      <c r="HPZ385" s="4"/>
      <c r="HQA385" s="4"/>
      <c r="HQB385" s="4"/>
      <c r="HQC385" s="4"/>
      <c r="HQD385" s="4"/>
      <c r="HQE385" s="4"/>
      <c r="HQF385" s="4"/>
      <c r="HQG385" s="4"/>
      <c r="HQH385" s="4"/>
      <c r="HQI385" s="4"/>
      <c r="HQJ385" s="4"/>
      <c r="HQK385" s="4"/>
      <c r="HQL385" s="4"/>
      <c r="HQM385" s="4"/>
      <c r="HQN385" s="4"/>
      <c r="HQO385" s="4"/>
      <c r="HQP385" s="4"/>
      <c r="HQQ385" s="4"/>
      <c r="HQR385" s="4"/>
      <c r="HQS385" s="4"/>
      <c r="HQT385" s="4"/>
      <c r="HQU385" s="4"/>
      <c r="HQV385" s="4"/>
      <c r="HQW385" s="4"/>
      <c r="HQX385" s="4"/>
      <c r="HQY385" s="4"/>
      <c r="HQZ385" s="4"/>
      <c r="HRA385" s="4"/>
      <c r="HRB385" s="4"/>
      <c r="HRC385" s="4"/>
      <c r="HRD385" s="4"/>
      <c r="HRE385" s="4"/>
      <c r="HRF385" s="4"/>
      <c r="HRG385" s="4"/>
      <c r="HRH385" s="4"/>
      <c r="HRI385" s="4"/>
      <c r="HRJ385" s="4"/>
      <c r="HRK385" s="4"/>
      <c r="HRL385" s="4"/>
      <c r="HRM385" s="4"/>
      <c r="HRN385" s="4"/>
      <c r="HRO385" s="4"/>
      <c r="HRP385" s="4"/>
      <c r="HRQ385" s="4"/>
      <c r="HRR385" s="4"/>
      <c r="HRS385" s="4"/>
      <c r="HRT385" s="4"/>
      <c r="HRU385" s="4"/>
      <c r="HRV385" s="4"/>
      <c r="HRW385" s="4"/>
      <c r="HRX385" s="4"/>
      <c r="HRY385" s="4"/>
      <c r="HRZ385" s="4"/>
      <c r="HSA385" s="4"/>
      <c r="HSB385" s="4"/>
      <c r="HSC385" s="4"/>
      <c r="HSD385" s="4"/>
      <c r="HSE385" s="4"/>
      <c r="HSF385" s="4"/>
      <c r="HSG385" s="4"/>
      <c r="HSH385" s="4"/>
      <c r="HSI385" s="4"/>
      <c r="HSJ385" s="4"/>
      <c r="HSK385" s="4"/>
      <c r="HSL385" s="4"/>
      <c r="HSM385" s="4"/>
      <c r="HSN385" s="4"/>
      <c r="HSO385" s="4"/>
      <c r="HSP385" s="4"/>
      <c r="HSQ385" s="4"/>
      <c r="HSR385" s="4"/>
      <c r="HSS385" s="4"/>
      <c r="HST385" s="4"/>
      <c r="HSU385" s="4"/>
      <c r="HSV385" s="4"/>
      <c r="HSW385" s="4"/>
      <c r="HSX385" s="4"/>
      <c r="HSY385" s="4"/>
      <c r="HSZ385" s="4"/>
      <c r="HTA385" s="4"/>
      <c r="HTB385" s="4"/>
      <c r="HTC385" s="4"/>
      <c r="HTD385" s="4"/>
      <c r="HTE385" s="4"/>
      <c r="HTF385" s="4"/>
      <c r="HTG385" s="4"/>
      <c r="HTH385" s="4"/>
      <c r="HTI385" s="4"/>
      <c r="HTJ385" s="4"/>
      <c r="HTK385" s="4"/>
      <c r="HTL385" s="4"/>
      <c r="HTM385" s="4"/>
      <c r="HTN385" s="4"/>
      <c r="HTO385" s="4"/>
      <c r="HTP385" s="4"/>
      <c r="HTQ385" s="4"/>
      <c r="HTR385" s="4"/>
      <c r="HTS385" s="4"/>
      <c r="HTT385" s="4"/>
      <c r="HTU385" s="4"/>
      <c r="HTV385" s="4"/>
      <c r="HTW385" s="4"/>
      <c r="HTX385" s="4"/>
      <c r="HTY385" s="4"/>
      <c r="HTZ385" s="4"/>
      <c r="HUA385" s="4"/>
      <c r="HUB385" s="4"/>
      <c r="HUC385" s="4"/>
      <c r="HUD385" s="4"/>
      <c r="HUE385" s="4"/>
      <c r="HUF385" s="4"/>
      <c r="HUG385" s="4"/>
      <c r="HUH385" s="4"/>
      <c r="HUI385" s="4"/>
      <c r="HUJ385" s="4"/>
      <c r="HUK385" s="4"/>
      <c r="HUL385" s="4"/>
      <c r="HUM385" s="4"/>
      <c r="HUN385" s="4"/>
      <c r="HUO385" s="4"/>
      <c r="HUP385" s="4"/>
      <c r="HUQ385" s="4"/>
      <c r="HUR385" s="4"/>
      <c r="HUS385" s="4"/>
      <c r="HUT385" s="4"/>
      <c r="HUU385" s="4"/>
      <c r="HUV385" s="4"/>
      <c r="HUW385" s="4"/>
      <c r="HUX385" s="4"/>
      <c r="HUY385" s="4"/>
      <c r="HUZ385" s="4"/>
      <c r="HVA385" s="4"/>
      <c r="HVB385" s="4"/>
      <c r="HVC385" s="4"/>
      <c r="HVD385" s="4"/>
      <c r="HVE385" s="4"/>
      <c r="HVF385" s="4"/>
      <c r="HVG385" s="4"/>
      <c r="HVH385" s="4"/>
      <c r="HVI385" s="4"/>
      <c r="HVJ385" s="4"/>
      <c r="HVK385" s="4"/>
      <c r="HVL385" s="4"/>
      <c r="HVM385" s="4"/>
      <c r="HVN385" s="4"/>
      <c r="HVO385" s="4"/>
      <c r="HVP385" s="4"/>
      <c r="HVQ385" s="4"/>
      <c r="HVR385" s="4"/>
      <c r="HVS385" s="4"/>
      <c r="HVT385" s="4"/>
      <c r="HVU385" s="4"/>
      <c r="HVV385" s="4"/>
      <c r="HVW385" s="4"/>
      <c r="HVX385" s="4"/>
      <c r="HVY385" s="4"/>
      <c r="HVZ385" s="4"/>
      <c r="HWA385" s="4"/>
      <c r="HWB385" s="4"/>
      <c r="HWC385" s="4"/>
      <c r="HWD385" s="4"/>
      <c r="HWE385" s="4"/>
      <c r="HWF385" s="4"/>
      <c r="HWG385" s="4"/>
      <c r="HWH385" s="4"/>
      <c r="HWI385" s="4"/>
      <c r="HWJ385" s="4"/>
      <c r="HWK385" s="4"/>
      <c r="HWL385" s="4"/>
      <c r="HWM385" s="4"/>
      <c r="HWN385" s="4"/>
      <c r="HWO385" s="4"/>
      <c r="HWP385" s="4"/>
      <c r="HWQ385" s="4"/>
      <c r="HWR385" s="4"/>
      <c r="HWS385" s="4"/>
      <c r="HWT385" s="4"/>
      <c r="HWU385" s="4"/>
      <c r="HWV385" s="4"/>
      <c r="HWW385" s="4"/>
      <c r="HWX385" s="4"/>
      <c r="HWY385" s="4"/>
      <c r="HWZ385" s="4"/>
      <c r="HXA385" s="4"/>
      <c r="HXB385" s="4"/>
      <c r="HXC385" s="4"/>
      <c r="HXD385" s="4"/>
      <c r="HXE385" s="4"/>
      <c r="HXF385" s="4"/>
      <c r="HXG385" s="4"/>
      <c r="HXH385" s="4"/>
      <c r="HXI385" s="4"/>
      <c r="HXJ385" s="4"/>
      <c r="HXK385" s="4"/>
      <c r="HXL385" s="4"/>
      <c r="HXM385" s="4"/>
      <c r="HXN385" s="4"/>
      <c r="HXO385" s="4"/>
      <c r="HXP385" s="4"/>
      <c r="HXQ385" s="4"/>
      <c r="HXR385" s="4"/>
      <c r="HXS385" s="4"/>
      <c r="HXT385" s="4"/>
      <c r="HXU385" s="4"/>
      <c r="HXV385" s="4"/>
      <c r="HXW385" s="4"/>
      <c r="HXX385" s="4"/>
      <c r="HXY385" s="4"/>
      <c r="HXZ385" s="4"/>
      <c r="HYA385" s="4"/>
      <c r="HYB385" s="4"/>
      <c r="HYC385" s="4"/>
      <c r="HYD385" s="4"/>
      <c r="HYE385" s="4"/>
      <c r="HYF385" s="4"/>
      <c r="HYG385" s="4"/>
      <c r="HYH385" s="4"/>
      <c r="HYI385" s="4"/>
      <c r="HYJ385" s="4"/>
      <c r="HYK385" s="4"/>
      <c r="HYL385" s="4"/>
      <c r="HYM385" s="4"/>
      <c r="HYN385" s="4"/>
      <c r="HYO385" s="4"/>
      <c r="HYP385" s="4"/>
      <c r="HYQ385" s="4"/>
      <c r="HYR385" s="4"/>
      <c r="HYS385" s="4"/>
      <c r="HYT385" s="4"/>
      <c r="HYU385" s="4"/>
      <c r="HYV385" s="4"/>
      <c r="HYW385" s="4"/>
      <c r="HYX385" s="4"/>
      <c r="HYY385" s="4"/>
      <c r="HYZ385" s="4"/>
      <c r="HZA385" s="4"/>
      <c r="HZB385" s="4"/>
      <c r="HZC385" s="4"/>
      <c r="HZD385" s="4"/>
      <c r="HZE385" s="4"/>
      <c r="HZF385" s="4"/>
      <c r="HZG385" s="4"/>
      <c r="HZH385" s="4"/>
      <c r="HZI385" s="4"/>
      <c r="HZJ385" s="4"/>
      <c r="HZK385" s="4"/>
      <c r="HZL385" s="4"/>
      <c r="HZM385" s="4"/>
      <c r="HZN385" s="4"/>
      <c r="HZO385" s="4"/>
      <c r="HZP385" s="4"/>
      <c r="HZQ385" s="4"/>
      <c r="HZR385" s="4"/>
      <c r="HZS385" s="4"/>
      <c r="HZT385" s="4"/>
      <c r="HZU385" s="4"/>
      <c r="HZV385" s="4"/>
      <c r="HZW385" s="4"/>
      <c r="HZX385" s="4"/>
      <c r="HZY385" s="4"/>
      <c r="HZZ385" s="4"/>
      <c r="IAA385" s="4"/>
      <c r="IAB385" s="4"/>
      <c r="IAC385" s="4"/>
      <c r="IAD385" s="4"/>
      <c r="IAE385" s="4"/>
      <c r="IAF385" s="4"/>
      <c r="IAG385" s="4"/>
      <c r="IAH385" s="4"/>
      <c r="IAI385" s="4"/>
      <c r="IAJ385" s="4"/>
      <c r="IAK385" s="4"/>
      <c r="IAL385" s="4"/>
      <c r="IAM385" s="4"/>
      <c r="IAN385" s="4"/>
      <c r="IAO385" s="4"/>
      <c r="IAP385" s="4"/>
      <c r="IAQ385" s="4"/>
      <c r="IAR385" s="4"/>
      <c r="IAS385" s="4"/>
      <c r="IAT385" s="4"/>
      <c r="IAU385" s="4"/>
      <c r="IAV385" s="4"/>
      <c r="IAW385" s="4"/>
      <c r="IAX385" s="4"/>
      <c r="IAY385" s="4"/>
      <c r="IAZ385" s="4"/>
      <c r="IBA385" s="4"/>
      <c r="IBB385" s="4"/>
      <c r="IBC385" s="4"/>
      <c r="IBD385" s="4"/>
      <c r="IBE385" s="4"/>
      <c r="IBF385" s="4"/>
      <c r="IBG385" s="4"/>
      <c r="IBH385" s="4"/>
      <c r="IBI385" s="4"/>
      <c r="IBJ385" s="4"/>
      <c r="IBK385" s="4"/>
      <c r="IBL385" s="4"/>
      <c r="IBM385" s="4"/>
      <c r="IBN385" s="4"/>
      <c r="IBO385" s="4"/>
      <c r="IBP385" s="4"/>
      <c r="IBQ385" s="4"/>
      <c r="IBR385" s="4"/>
      <c r="IBS385" s="4"/>
      <c r="IBT385" s="4"/>
      <c r="IBU385" s="4"/>
      <c r="IBV385" s="4"/>
      <c r="IBW385" s="4"/>
      <c r="IBX385" s="4"/>
      <c r="IBY385" s="4"/>
      <c r="IBZ385" s="4"/>
      <c r="ICA385" s="4"/>
      <c r="ICB385" s="4"/>
      <c r="ICC385" s="4"/>
      <c r="ICD385" s="4"/>
      <c r="ICE385" s="4"/>
      <c r="ICF385" s="4"/>
      <c r="ICG385" s="4"/>
      <c r="ICH385" s="4"/>
      <c r="ICI385" s="4"/>
      <c r="ICJ385" s="4"/>
      <c r="ICK385" s="4"/>
      <c r="ICL385" s="4"/>
      <c r="ICM385" s="4"/>
      <c r="ICN385" s="4"/>
      <c r="ICO385" s="4"/>
      <c r="ICP385" s="4"/>
      <c r="ICQ385" s="4"/>
      <c r="ICR385" s="4"/>
      <c r="ICS385" s="4"/>
      <c r="ICT385" s="4"/>
      <c r="ICU385" s="4"/>
      <c r="ICV385" s="4"/>
      <c r="ICW385" s="4"/>
      <c r="ICX385" s="4"/>
      <c r="ICY385" s="4"/>
      <c r="ICZ385" s="4"/>
      <c r="IDA385" s="4"/>
      <c r="IDB385" s="4"/>
      <c r="IDC385" s="4"/>
      <c r="IDD385" s="4"/>
      <c r="IDE385" s="4"/>
      <c r="IDF385" s="4"/>
      <c r="IDG385" s="4"/>
      <c r="IDH385" s="4"/>
      <c r="IDI385" s="4"/>
      <c r="IDJ385" s="4"/>
      <c r="IDK385" s="4"/>
      <c r="IDL385" s="4"/>
      <c r="IDM385" s="4"/>
      <c r="IDN385" s="4"/>
      <c r="IDO385" s="4"/>
      <c r="IDP385" s="4"/>
      <c r="IDQ385" s="4"/>
      <c r="IDR385" s="4"/>
      <c r="IDS385" s="4"/>
      <c r="IDT385" s="4"/>
      <c r="IDU385" s="4"/>
      <c r="IDV385" s="4"/>
      <c r="IDW385" s="4"/>
      <c r="IDX385" s="4"/>
      <c r="IDY385" s="4"/>
      <c r="IDZ385" s="4"/>
      <c r="IEA385" s="4"/>
      <c r="IEB385" s="4"/>
      <c r="IEC385" s="4"/>
      <c r="IED385" s="4"/>
      <c r="IEE385" s="4"/>
      <c r="IEF385" s="4"/>
      <c r="IEG385" s="4"/>
      <c r="IEH385" s="4"/>
      <c r="IEI385" s="4"/>
      <c r="IEJ385" s="4"/>
      <c r="IEK385" s="4"/>
      <c r="IEL385" s="4"/>
      <c r="IEM385" s="4"/>
      <c r="IEN385" s="4"/>
      <c r="IEO385" s="4"/>
      <c r="IEP385" s="4"/>
      <c r="IEQ385" s="4"/>
      <c r="IER385" s="4"/>
      <c r="IES385" s="4"/>
      <c r="IET385" s="4"/>
      <c r="IEU385" s="4"/>
      <c r="IEV385" s="4"/>
      <c r="IEW385" s="4"/>
      <c r="IEX385" s="4"/>
      <c r="IEY385" s="4"/>
      <c r="IEZ385" s="4"/>
      <c r="IFA385" s="4"/>
      <c r="IFB385" s="4"/>
      <c r="IFC385" s="4"/>
      <c r="IFD385" s="4"/>
      <c r="IFE385" s="4"/>
      <c r="IFF385" s="4"/>
      <c r="IFG385" s="4"/>
      <c r="IFH385" s="4"/>
      <c r="IFI385" s="4"/>
      <c r="IFJ385" s="4"/>
      <c r="IFK385" s="4"/>
      <c r="IFL385" s="4"/>
      <c r="IFM385" s="4"/>
      <c r="IFN385" s="4"/>
      <c r="IFO385" s="4"/>
      <c r="IFP385" s="4"/>
      <c r="IFQ385" s="4"/>
      <c r="IFR385" s="4"/>
      <c r="IFS385" s="4"/>
      <c r="IFT385" s="4"/>
      <c r="IFU385" s="4"/>
      <c r="IFV385" s="4"/>
      <c r="IFW385" s="4"/>
      <c r="IFX385" s="4"/>
      <c r="IFY385" s="4"/>
      <c r="IFZ385" s="4"/>
      <c r="IGA385" s="4"/>
      <c r="IGB385" s="4"/>
      <c r="IGC385" s="4"/>
      <c r="IGD385" s="4"/>
      <c r="IGE385" s="4"/>
      <c r="IGF385" s="4"/>
      <c r="IGG385" s="4"/>
      <c r="IGH385" s="4"/>
      <c r="IGI385" s="4"/>
      <c r="IGJ385" s="4"/>
      <c r="IGK385" s="4"/>
      <c r="IGL385" s="4"/>
      <c r="IGM385" s="4"/>
      <c r="IGN385" s="4"/>
      <c r="IGO385" s="4"/>
      <c r="IGP385" s="4"/>
      <c r="IGQ385" s="4"/>
      <c r="IGR385" s="4"/>
      <c r="IGS385" s="4"/>
      <c r="IGT385" s="4"/>
      <c r="IGU385" s="4"/>
      <c r="IGV385" s="4"/>
      <c r="IGW385" s="4"/>
      <c r="IGX385" s="4"/>
      <c r="IGY385" s="4"/>
      <c r="IGZ385" s="4"/>
      <c r="IHA385" s="4"/>
      <c r="IHB385" s="4"/>
      <c r="IHC385" s="4"/>
      <c r="IHD385" s="4"/>
      <c r="IHE385" s="4"/>
      <c r="IHF385" s="4"/>
      <c r="IHG385" s="4"/>
      <c r="IHH385" s="4"/>
      <c r="IHI385" s="4"/>
      <c r="IHJ385" s="4"/>
      <c r="IHK385" s="4"/>
      <c r="IHL385" s="4"/>
      <c r="IHM385" s="4"/>
      <c r="IHN385" s="4"/>
      <c r="IHO385" s="4"/>
      <c r="IHP385" s="4"/>
      <c r="IHQ385" s="4"/>
      <c r="IHR385" s="4"/>
      <c r="IHS385" s="4"/>
      <c r="IHT385" s="4"/>
      <c r="IHU385" s="4"/>
      <c r="IHV385" s="4"/>
      <c r="IHW385" s="4"/>
      <c r="IHX385" s="4"/>
      <c r="IHY385" s="4"/>
      <c r="IHZ385" s="4"/>
      <c r="IIA385" s="4"/>
      <c r="IIB385" s="4"/>
      <c r="IIC385" s="4"/>
      <c r="IID385" s="4"/>
      <c r="IIE385" s="4"/>
      <c r="IIF385" s="4"/>
      <c r="IIG385" s="4"/>
      <c r="IIH385" s="4"/>
      <c r="III385" s="4"/>
      <c r="IIJ385" s="4"/>
      <c r="IIK385" s="4"/>
      <c r="IIL385" s="4"/>
      <c r="IIM385" s="4"/>
      <c r="IIN385" s="4"/>
      <c r="IIO385" s="4"/>
      <c r="IIP385" s="4"/>
      <c r="IIQ385" s="4"/>
      <c r="IIR385" s="4"/>
      <c r="IIS385" s="4"/>
      <c r="IIT385" s="4"/>
      <c r="IIU385" s="4"/>
      <c r="IIV385" s="4"/>
      <c r="IIW385" s="4"/>
      <c r="IIX385" s="4"/>
      <c r="IIY385" s="4"/>
      <c r="IIZ385" s="4"/>
      <c r="IJA385" s="4"/>
      <c r="IJB385" s="4"/>
      <c r="IJC385" s="4"/>
      <c r="IJD385" s="4"/>
      <c r="IJE385" s="4"/>
      <c r="IJF385" s="4"/>
      <c r="IJG385" s="4"/>
      <c r="IJH385" s="4"/>
      <c r="IJI385" s="4"/>
      <c r="IJJ385" s="4"/>
      <c r="IJK385" s="4"/>
      <c r="IJL385" s="4"/>
      <c r="IJM385" s="4"/>
      <c r="IJN385" s="4"/>
      <c r="IJO385" s="4"/>
      <c r="IJP385" s="4"/>
      <c r="IJQ385" s="4"/>
      <c r="IJR385" s="4"/>
      <c r="IJS385" s="4"/>
      <c r="IJT385" s="4"/>
      <c r="IJU385" s="4"/>
      <c r="IJV385" s="4"/>
      <c r="IJW385" s="4"/>
      <c r="IJX385" s="4"/>
      <c r="IJY385" s="4"/>
      <c r="IJZ385" s="4"/>
      <c r="IKA385" s="4"/>
      <c r="IKB385" s="4"/>
      <c r="IKC385" s="4"/>
      <c r="IKD385" s="4"/>
      <c r="IKE385" s="4"/>
      <c r="IKF385" s="4"/>
      <c r="IKG385" s="4"/>
      <c r="IKH385" s="4"/>
      <c r="IKI385" s="4"/>
      <c r="IKJ385" s="4"/>
      <c r="IKK385" s="4"/>
      <c r="IKL385" s="4"/>
      <c r="IKM385" s="4"/>
      <c r="IKN385" s="4"/>
      <c r="IKO385" s="4"/>
      <c r="IKP385" s="4"/>
      <c r="IKQ385" s="4"/>
      <c r="IKR385" s="4"/>
      <c r="IKS385" s="4"/>
      <c r="IKT385" s="4"/>
      <c r="IKU385" s="4"/>
      <c r="IKV385" s="4"/>
      <c r="IKW385" s="4"/>
      <c r="IKX385" s="4"/>
      <c r="IKY385" s="4"/>
      <c r="IKZ385" s="4"/>
      <c r="ILA385" s="4"/>
      <c r="ILB385" s="4"/>
      <c r="ILC385" s="4"/>
      <c r="ILD385" s="4"/>
      <c r="ILE385" s="4"/>
      <c r="ILF385" s="4"/>
      <c r="ILG385" s="4"/>
      <c r="ILH385" s="4"/>
      <c r="ILI385" s="4"/>
      <c r="ILJ385" s="4"/>
      <c r="ILK385" s="4"/>
      <c r="ILL385" s="4"/>
      <c r="ILM385" s="4"/>
      <c r="ILN385" s="4"/>
      <c r="ILO385" s="4"/>
      <c r="ILP385" s="4"/>
      <c r="ILQ385" s="4"/>
      <c r="ILR385" s="4"/>
      <c r="ILS385" s="4"/>
      <c r="ILT385" s="4"/>
      <c r="ILU385" s="4"/>
      <c r="ILV385" s="4"/>
      <c r="ILW385" s="4"/>
      <c r="ILX385" s="4"/>
      <c r="ILY385" s="4"/>
      <c r="ILZ385" s="4"/>
      <c r="IMA385" s="4"/>
      <c r="IMB385" s="4"/>
      <c r="IMC385" s="4"/>
      <c r="IMD385" s="4"/>
      <c r="IME385" s="4"/>
      <c r="IMF385" s="4"/>
      <c r="IMG385" s="4"/>
      <c r="IMH385" s="4"/>
      <c r="IMI385" s="4"/>
      <c r="IMJ385" s="4"/>
      <c r="IMK385" s="4"/>
      <c r="IML385" s="4"/>
      <c r="IMM385" s="4"/>
      <c r="IMN385" s="4"/>
      <c r="IMO385" s="4"/>
      <c r="IMP385" s="4"/>
      <c r="IMQ385" s="4"/>
      <c r="IMR385" s="4"/>
      <c r="IMS385" s="4"/>
      <c r="IMT385" s="4"/>
      <c r="IMU385" s="4"/>
      <c r="IMV385" s="4"/>
      <c r="IMW385" s="4"/>
      <c r="IMX385" s="4"/>
      <c r="IMY385" s="4"/>
      <c r="IMZ385" s="4"/>
      <c r="INA385" s="4"/>
      <c r="INB385" s="4"/>
      <c r="INC385" s="4"/>
      <c r="IND385" s="4"/>
      <c r="INE385" s="4"/>
      <c r="INF385" s="4"/>
      <c r="ING385" s="4"/>
      <c r="INH385" s="4"/>
      <c r="INI385" s="4"/>
      <c r="INJ385" s="4"/>
      <c r="INK385" s="4"/>
      <c r="INL385" s="4"/>
      <c r="INM385" s="4"/>
      <c r="INN385" s="4"/>
      <c r="INO385" s="4"/>
      <c r="INP385" s="4"/>
      <c r="INQ385" s="4"/>
      <c r="INR385" s="4"/>
      <c r="INS385" s="4"/>
      <c r="INT385" s="4"/>
      <c r="INU385" s="4"/>
      <c r="INV385" s="4"/>
      <c r="INW385" s="4"/>
      <c r="INX385" s="4"/>
      <c r="INY385" s="4"/>
      <c r="INZ385" s="4"/>
      <c r="IOA385" s="4"/>
      <c r="IOB385" s="4"/>
      <c r="IOC385" s="4"/>
      <c r="IOD385" s="4"/>
      <c r="IOE385" s="4"/>
      <c r="IOF385" s="4"/>
      <c r="IOG385" s="4"/>
      <c r="IOH385" s="4"/>
      <c r="IOI385" s="4"/>
      <c r="IOJ385" s="4"/>
      <c r="IOK385" s="4"/>
      <c r="IOL385" s="4"/>
      <c r="IOM385" s="4"/>
      <c r="ION385" s="4"/>
      <c r="IOO385" s="4"/>
      <c r="IOP385" s="4"/>
      <c r="IOQ385" s="4"/>
      <c r="IOR385" s="4"/>
      <c r="IOS385" s="4"/>
      <c r="IOT385" s="4"/>
      <c r="IOU385" s="4"/>
      <c r="IOV385" s="4"/>
      <c r="IOW385" s="4"/>
      <c r="IOX385" s="4"/>
      <c r="IOY385" s="4"/>
      <c r="IOZ385" s="4"/>
      <c r="IPA385" s="4"/>
      <c r="IPB385" s="4"/>
      <c r="IPC385" s="4"/>
      <c r="IPD385" s="4"/>
      <c r="IPE385" s="4"/>
      <c r="IPF385" s="4"/>
      <c r="IPG385" s="4"/>
      <c r="IPH385" s="4"/>
      <c r="IPI385" s="4"/>
      <c r="IPJ385" s="4"/>
      <c r="IPK385" s="4"/>
      <c r="IPL385" s="4"/>
      <c r="IPM385" s="4"/>
      <c r="IPN385" s="4"/>
      <c r="IPO385" s="4"/>
      <c r="IPP385" s="4"/>
      <c r="IPQ385" s="4"/>
      <c r="IPR385" s="4"/>
      <c r="IPS385" s="4"/>
      <c r="IPT385" s="4"/>
      <c r="IPU385" s="4"/>
      <c r="IPV385" s="4"/>
      <c r="IPW385" s="4"/>
      <c r="IPX385" s="4"/>
      <c r="IPY385" s="4"/>
      <c r="IPZ385" s="4"/>
      <c r="IQA385" s="4"/>
      <c r="IQB385" s="4"/>
      <c r="IQC385" s="4"/>
      <c r="IQD385" s="4"/>
      <c r="IQE385" s="4"/>
      <c r="IQF385" s="4"/>
      <c r="IQG385" s="4"/>
      <c r="IQH385" s="4"/>
      <c r="IQI385" s="4"/>
      <c r="IQJ385" s="4"/>
      <c r="IQK385" s="4"/>
      <c r="IQL385" s="4"/>
      <c r="IQM385" s="4"/>
      <c r="IQN385" s="4"/>
      <c r="IQO385" s="4"/>
      <c r="IQP385" s="4"/>
      <c r="IQQ385" s="4"/>
      <c r="IQR385" s="4"/>
      <c r="IQS385" s="4"/>
      <c r="IQT385" s="4"/>
      <c r="IQU385" s="4"/>
      <c r="IQV385" s="4"/>
      <c r="IQW385" s="4"/>
      <c r="IQX385" s="4"/>
      <c r="IQY385" s="4"/>
      <c r="IQZ385" s="4"/>
      <c r="IRA385" s="4"/>
      <c r="IRB385" s="4"/>
      <c r="IRC385" s="4"/>
      <c r="IRD385" s="4"/>
      <c r="IRE385" s="4"/>
      <c r="IRF385" s="4"/>
      <c r="IRG385" s="4"/>
      <c r="IRH385" s="4"/>
      <c r="IRI385" s="4"/>
      <c r="IRJ385" s="4"/>
      <c r="IRK385" s="4"/>
      <c r="IRL385" s="4"/>
      <c r="IRM385" s="4"/>
      <c r="IRN385" s="4"/>
      <c r="IRO385" s="4"/>
      <c r="IRP385" s="4"/>
      <c r="IRQ385" s="4"/>
      <c r="IRR385" s="4"/>
      <c r="IRS385" s="4"/>
      <c r="IRT385" s="4"/>
      <c r="IRU385" s="4"/>
      <c r="IRV385" s="4"/>
      <c r="IRW385" s="4"/>
      <c r="IRX385" s="4"/>
      <c r="IRY385" s="4"/>
      <c r="IRZ385" s="4"/>
      <c r="ISA385" s="4"/>
      <c r="ISB385" s="4"/>
      <c r="ISC385" s="4"/>
      <c r="ISD385" s="4"/>
      <c r="ISE385" s="4"/>
      <c r="ISF385" s="4"/>
      <c r="ISG385" s="4"/>
      <c r="ISH385" s="4"/>
      <c r="ISI385" s="4"/>
      <c r="ISJ385" s="4"/>
      <c r="ISK385" s="4"/>
      <c r="ISL385" s="4"/>
      <c r="ISM385" s="4"/>
      <c r="ISN385" s="4"/>
      <c r="ISO385" s="4"/>
      <c r="ISP385" s="4"/>
      <c r="ISQ385" s="4"/>
      <c r="ISR385" s="4"/>
      <c r="ISS385" s="4"/>
      <c r="IST385" s="4"/>
      <c r="ISU385" s="4"/>
      <c r="ISV385" s="4"/>
      <c r="ISW385" s="4"/>
      <c r="ISX385" s="4"/>
      <c r="ISY385" s="4"/>
      <c r="ISZ385" s="4"/>
      <c r="ITA385" s="4"/>
      <c r="ITB385" s="4"/>
      <c r="ITC385" s="4"/>
      <c r="ITD385" s="4"/>
      <c r="ITE385" s="4"/>
      <c r="ITF385" s="4"/>
      <c r="ITG385" s="4"/>
      <c r="ITH385" s="4"/>
      <c r="ITI385" s="4"/>
      <c r="ITJ385" s="4"/>
      <c r="ITK385" s="4"/>
      <c r="ITL385" s="4"/>
      <c r="ITM385" s="4"/>
      <c r="ITN385" s="4"/>
      <c r="ITO385" s="4"/>
      <c r="ITP385" s="4"/>
      <c r="ITQ385" s="4"/>
      <c r="ITR385" s="4"/>
      <c r="ITS385" s="4"/>
      <c r="ITT385" s="4"/>
      <c r="ITU385" s="4"/>
      <c r="ITV385" s="4"/>
      <c r="ITW385" s="4"/>
      <c r="ITX385" s="4"/>
      <c r="ITY385" s="4"/>
      <c r="ITZ385" s="4"/>
      <c r="IUA385" s="4"/>
      <c r="IUB385" s="4"/>
      <c r="IUC385" s="4"/>
      <c r="IUD385" s="4"/>
      <c r="IUE385" s="4"/>
      <c r="IUF385" s="4"/>
      <c r="IUG385" s="4"/>
      <c r="IUH385" s="4"/>
      <c r="IUI385" s="4"/>
      <c r="IUJ385" s="4"/>
      <c r="IUK385" s="4"/>
      <c r="IUL385" s="4"/>
      <c r="IUM385" s="4"/>
      <c r="IUN385" s="4"/>
      <c r="IUO385" s="4"/>
      <c r="IUP385" s="4"/>
      <c r="IUQ385" s="4"/>
      <c r="IUR385" s="4"/>
      <c r="IUS385" s="4"/>
      <c r="IUT385" s="4"/>
      <c r="IUU385" s="4"/>
      <c r="IUV385" s="4"/>
      <c r="IUW385" s="4"/>
      <c r="IUX385" s="4"/>
      <c r="IUY385" s="4"/>
      <c r="IUZ385" s="4"/>
      <c r="IVA385" s="4"/>
      <c r="IVB385" s="4"/>
      <c r="IVC385" s="4"/>
      <c r="IVD385" s="4"/>
      <c r="IVE385" s="4"/>
      <c r="IVF385" s="4"/>
      <c r="IVG385" s="4"/>
      <c r="IVH385" s="4"/>
      <c r="IVI385" s="4"/>
      <c r="IVJ385" s="4"/>
      <c r="IVK385" s="4"/>
      <c r="IVL385" s="4"/>
      <c r="IVM385" s="4"/>
      <c r="IVN385" s="4"/>
      <c r="IVO385" s="4"/>
      <c r="IVP385" s="4"/>
      <c r="IVQ385" s="4"/>
      <c r="IVR385" s="4"/>
      <c r="IVS385" s="4"/>
      <c r="IVT385" s="4"/>
      <c r="IVU385" s="4"/>
      <c r="IVV385" s="4"/>
      <c r="IVW385" s="4"/>
      <c r="IVX385" s="4"/>
      <c r="IVY385" s="4"/>
      <c r="IVZ385" s="4"/>
      <c r="IWA385" s="4"/>
      <c r="IWB385" s="4"/>
      <c r="IWC385" s="4"/>
      <c r="IWD385" s="4"/>
      <c r="IWE385" s="4"/>
      <c r="IWF385" s="4"/>
      <c r="IWG385" s="4"/>
      <c r="IWH385" s="4"/>
      <c r="IWI385" s="4"/>
      <c r="IWJ385" s="4"/>
      <c r="IWK385" s="4"/>
      <c r="IWL385" s="4"/>
      <c r="IWM385" s="4"/>
      <c r="IWN385" s="4"/>
      <c r="IWO385" s="4"/>
      <c r="IWP385" s="4"/>
      <c r="IWQ385" s="4"/>
      <c r="IWR385" s="4"/>
      <c r="IWS385" s="4"/>
      <c r="IWT385" s="4"/>
      <c r="IWU385" s="4"/>
      <c r="IWV385" s="4"/>
      <c r="IWW385" s="4"/>
      <c r="IWX385" s="4"/>
      <c r="IWY385" s="4"/>
      <c r="IWZ385" s="4"/>
      <c r="IXA385" s="4"/>
      <c r="IXB385" s="4"/>
      <c r="IXC385" s="4"/>
      <c r="IXD385" s="4"/>
      <c r="IXE385" s="4"/>
      <c r="IXF385" s="4"/>
      <c r="IXG385" s="4"/>
      <c r="IXH385" s="4"/>
      <c r="IXI385" s="4"/>
      <c r="IXJ385" s="4"/>
      <c r="IXK385" s="4"/>
      <c r="IXL385" s="4"/>
      <c r="IXM385" s="4"/>
      <c r="IXN385" s="4"/>
      <c r="IXO385" s="4"/>
      <c r="IXP385" s="4"/>
      <c r="IXQ385" s="4"/>
      <c r="IXR385" s="4"/>
      <c r="IXS385" s="4"/>
      <c r="IXT385" s="4"/>
      <c r="IXU385" s="4"/>
      <c r="IXV385" s="4"/>
      <c r="IXW385" s="4"/>
      <c r="IXX385" s="4"/>
      <c r="IXY385" s="4"/>
      <c r="IXZ385" s="4"/>
      <c r="IYA385" s="4"/>
      <c r="IYB385" s="4"/>
      <c r="IYC385" s="4"/>
      <c r="IYD385" s="4"/>
      <c r="IYE385" s="4"/>
      <c r="IYF385" s="4"/>
      <c r="IYG385" s="4"/>
      <c r="IYH385" s="4"/>
      <c r="IYI385" s="4"/>
      <c r="IYJ385" s="4"/>
      <c r="IYK385" s="4"/>
      <c r="IYL385" s="4"/>
      <c r="IYM385" s="4"/>
      <c r="IYN385" s="4"/>
      <c r="IYO385" s="4"/>
      <c r="IYP385" s="4"/>
      <c r="IYQ385" s="4"/>
      <c r="IYR385" s="4"/>
      <c r="IYS385" s="4"/>
      <c r="IYT385" s="4"/>
      <c r="IYU385" s="4"/>
      <c r="IYV385" s="4"/>
      <c r="IYW385" s="4"/>
      <c r="IYX385" s="4"/>
      <c r="IYY385" s="4"/>
      <c r="IYZ385" s="4"/>
      <c r="IZA385" s="4"/>
      <c r="IZB385" s="4"/>
      <c r="IZC385" s="4"/>
      <c r="IZD385" s="4"/>
      <c r="IZE385" s="4"/>
      <c r="IZF385" s="4"/>
      <c r="IZG385" s="4"/>
      <c r="IZH385" s="4"/>
      <c r="IZI385" s="4"/>
      <c r="IZJ385" s="4"/>
      <c r="IZK385" s="4"/>
      <c r="IZL385" s="4"/>
      <c r="IZM385" s="4"/>
      <c r="IZN385" s="4"/>
      <c r="IZO385" s="4"/>
      <c r="IZP385" s="4"/>
      <c r="IZQ385" s="4"/>
      <c r="IZR385" s="4"/>
      <c r="IZS385" s="4"/>
      <c r="IZT385" s="4"/>
      <c r="IZU385" s="4"/>
      <c r="IZV385" s="4"/>
      <c r="IZW385" s="4"/>
      <c r="IZX385" s="4"/>
      <c r="IZY385" s="4"/>
      <c r="IZZ385" s="4"/>
      <c r="JAA385" s="4"/>
      <c r="JAB385" s="4"/>
      <c r="JAC385" s="4"/>
      <c r="JAD385" s="4"/>
      <c r="JAE385" s="4"/>
      <c r="JAF385" s="4"/>
      <c r="JAG385" s="4"/>
      <c r="JAH385" s="4"/>
      <c r="JAI385" s="4"/>
      <c r="JAJ385" s="4"/>
      <c r="JAK385" s="4"/>
      <c r="JAL385" s="4"/>
      <c r="JAM385" s="4"/>
      <c r="JAN385" s="4"/>
      <c r="JAO385" s="4"/>
      <c r="JAP385" s="4"/>
      <c r="JAQ385" s="4"/>
      <c r="JAR385" s="4"/>
      <c r="JAS385" s="4"/>
      <c r="JAT385" s="4"/>
      <c r="JAU385" s="4"/>
      <c r="JAV385" s="4"/>
      <c r="JAW385" s="4"/>
      <c r="JAX385" s="4"/>
      <c r="JAY385" s="4"/>
      <c r="JAZ385" s="4"/>
      <c r="JBA385" s="4"/>
      <c r="JBB385" s="4"/>
      <c r="JBC385" s="4"/>
      <c r="JBD385" s="4"/>
      <c r="JBE385" s="4"/>
      <c r="JBF385" s="4"/>
      <c r="JBG385" s="4"/>
      <c r="JBH385" s="4"/>
      <c r="JBI385" s="4"/>
      <c r="JBJ385" s="4"/>
      <c r="JBK385" s="4"/>
      <c r="JBL385" s="4"/>
      <c r="JBM385" s="4"/>
      <c r="JBN385" s="4"/>
      <c r="JBO385" s="4"/>
      <c r="JBP385" s="4"/>
      <c r="JBQ385" s="4"/>
      <c r="JBR385" s="4"/>
      <c r="JBS385" s="4"/>
      <c r="JBT385" s="4"/>
      <c r="JBU385" s="4"/>
      <c r="JBV385" s="4"/>
      <c r="JBW385" s="4"/>
      <c r="JBX385" s="4"/>
      <c r="JBY385" s="4"/>
      <c r="JBZ385" s="4"/>
      <c r="JCA385" s="4"/>
      <c r="JCB385" s="4"/>
      <c r="JCC385" s="4"/>
      <c r="JCD385" s="4"/>
      <c r="JCE385" s="4"/>
      <c r="JCF385" s="4"/>
      <c r="JCG385" s="4"/>
      <c r="JCH385" s="4"/>
      <c r="JCI385" s="4"/>
      <c r="JCJ385" s="4"/>
      <c r="JCK385" s="4"/>
      <c r="JCL385" s="4"/>
      <c r="JCM385" s="4"/>
      <c r="JCN385" s="4"/>
      <c r="JCO385" s="4"/>
      <c r="JCP385" s="4"/>
      <c r="JCQ385" s="4"/>
      <c r="JCR385" s="4"/>
      <c r="JCS385" s="4"/>
      <c r="JCT385" s="4"/>
      <c r="JCU385" s="4"/>
      <c r="JCV385" s="4"/>
      <c r="JCW385" s="4"/>
      <c r="JCX385" s="4"/>
      <c r="JCY385" s="4"/>
      <c r="JCZ385" s="4"/>
      <c r="JDA385" s="4"/>
      <c r="JDB385" s="4"/>
      <c r="JDC385" s="4"/>
      <c r="JDD385" s="4"/>
      <c r="JDE385" s="4"/>
      <c r="JDF385" s="4"/>
      <c r="JDG385" s="4"/>
      <c r="JDH385" s="4"/>
      <c r="JDI385" s="4"/>
      <c r="JDJ385" s="4"/>
      <c r="JDK385" s="4"/>
      <c r="JDL385" s="4"/>
      <c r="JDM385" s="4"/>
      <c r="JDN385" s="4"/>
      <c r="JDO385" s="4"/>
      <c r="JDP385" s="4"/>
      <c r="JDQ385" s="4"/>
      <c r="JDR385" s="4"/>
      <c r="JDS385" s="4"/>
      <c r="JDT385" s="4"/>
      <c r="JDU385" s="4"/>
      <c r="JDV385" s="4"/>
      <c r="JDW385" s="4"/>
      <c r="JDX385" s="4"/>
      <c r="JDY385" s="4"/>
      <c r="JDZ385" s="4"/>
      <c r="JEA385" s="4"/>
      <c r="JEB385" s="4"/>
      <c r="JEC385" s="4"/>
      <c r="JED385" s="4"/>
      <c r="JEE385" s="4"/>
      <c r="JEF385" s="4"/>
      <c r="JEG385" s="4"/>
      <c r="JEH385" s="4"/>
      <c r="JEI385" s="4"/>
      <c r="JEJ385" s="4"/>
      <c r="JEK385" s="4"/>
      <c r="JEL385" s="4"/>
      <c r="JEM385" s="4"/>
      <c r="JEN385" s="4"/>
      <c r="JEO385" s="4"/>
      <c r="JEP385" s="4"/>
      <c r="JEQ385" s="4"/>
      <c r="JER385" s="4"/>
      <c r="JES385" s="4"/>
      <c r="JET385" s="4"/>
      <c r="JEU385" s="4"/>
      <c r="JEV385" s="4"/>
      <c r="JEW385" s="4"/>
      <c r="JEX385" s="4"/>
      <c r="JEY385" s="4"/>
      <c r="JEZ385" s="4"/>
      <c r="JFA385" s="4"/>
      <c r="JFB385" s="4"/>
      <c r="JFC385" s="4"/>
      <c r="JFD385" s="4"/>
      <c r="JFE385" s="4"/>
      <c r="JFF385" s="4"/>
      <c r="JFG385" s="4"/>
      <c r="JFH385" s="4"/>
      <c r="JFI385" s="4"/>
      <c r="JFJ385" s="4"/>
      <c r="JFK385" s="4"/>
      <c r="JFL385" s="4"/>
      <c r="JFM385" s="4"/>
      <c r="JFN385" s="4"/>
      <c r="JFO385" s="4"/>
      <c r="JFP385" s="4"/>
      <c r="JFQ385" s="4"/>
      <c r="JFR385" s="4"/>
      <c r="JFS385" s="4"/>
      <c r="JFT385" s="4"/>
      <c r="JFU385" s="4"/>
      <c r="JFV385" s="4"/>
      <c r="JFW385" s="4"/>
      <c r="JFX385" s="4"/>
      <c r="JFY385" s="4"/>
      <c r="JFZ385" s="4"/>
      <c r="JGA385" s="4"/>
      <c r="JGB385" s="4"/>
      <c r="JGC385" s="4"/>
      <c r="JGD385" s="4"/>
      <c r="JGE385" s="4"/>
      <c r="JGF385" s="4"/>
      <c r="JGG385" s="4"/>
      <c r="JGH385" s="4"/>
      <c r="JGI385" s="4"/>
      <c r="JGJ385" s="4"/>
      <c r="JGK385" s="4"/>
      <c r="JGL385" s="4"/>
      <c r="JGM385" s="4"/>
      <c r="JGN385" s="4"/>
      <c r="JGO385" s="4"/>
      <c r="JGP385" s="4"/>
      <c r="JGQ385" s="4"/>
      <c r="JGR385" s="4"/>
      <c r="JGS385" s="4"/>
      <c r="JGT385" s="4"/>
      <c r="JGU385" s="4"/>
      <c r="JGV385" s="4"/>
      <c r="JGW385" s="4"/>
      <c r="JGX385" s="4"/>
      <c r="JGY385" s="4"/>
      <c r="JGZ385" s="4"/>
      <c r="JHA385" s="4"/>
      <c r="JHB385" s="4"/>
      <c r="JHC385" s="4"/>
      <c r="JHD385" s="4"/>
      <c r="JHE385" s="4"/>
      <c r="JHF385" s="4"/>
      <c r="JHG385" s="4"/>
      <c r="JHH385" s="4"/>
      <c r="JHI385" s="4"/>
      <c r="JHJ385" s="4"/>
      <c r="JHK385" s="4"/>
      <c r="JHL385" s="4"/>
      <c r="JHM385" s="4"/>
      <c r="JHN385" s="4"/>
      <c r="JHO385" s="4"/>
      <c r="JHP385" s="4"/>
      <c r="JHQ385" s="4"/>
      <c r="JHR385" s="4"/>
      <c r="JHS385" s="4"/>
      <c r="JHT385" s="4"/>
      <c r="JHU385" s="4"/>
      <c r="JHV385" s="4"/>
      <c r="JHW385" s="4"/>
      <c r="JHX385" s="4"/>
      <c r="JHY385" s="4"/>
      <c r="JHZ385" s="4"/>
      <c r="JIA385" s="4"/>
      <c r="JIB385" s="4"/>
      <c r="JIC385" s="4"/>
      <c r="JID385" s="4"/>
      <c r="JIE385" s="4"/>
      <c r="JIF385" s="4"/>
      <c r="JIG385" s="4"/>
      <c r="JIH385" s="4"/>
      <c r="JII385" s="4"/>
      <c r="JIJ385" s="4"/>
      <c r="JIK385" s="4"/>
      <c r="JIL385" s="4"/>
      <c r="JIM385" s="4"/>
      <c r="JIN385" s="4"/>
      <c r="JIO385" s="4"/>
      <c r="JIP385" s="4"/>
      <c r="JIQ385" s="4"/>
      <c r="JIR385" s="4"/>
      <c r="JIS385" s="4"/>
      <c r="JIT385" s="4"/>
      <c r="JIU385" s="4"/>
      <c r="JIV385" s="4"/>
      <c r="JIW385" s="4"/>
      <c r="JIX385" s="4"/>
      <c r="JIY385" s="4"/>
      <c r="JIZ385" s="4"/>
      <c r="JJA385" s="4"/>
      <c r="JJB385" s="4"/>
      <c r="JJC385" s="4"/>
      <c r="JJD385" s="4"/>
      <c r="JJE385" s="4"/>
      <c r="JJF385" s="4"/>
      <c r="JJG385" s="4"/>
      <c r="JJH385" s="4"/>
      <c r="JJI385" s="4"/>
      <c r="JJJ385" s="4"/>
      <c r="JJK385" s="4"/>
      <c r="JJL385" s="4"/>
      <c r="JJM385" s="4"/>
      <c r="JJN385" s="4"/>
      <c r="JJO385" s="4"/>
      <c r="JJP385" s="4"/>
      <c r="JJQ385" s="4"/>
      <c r="JJR385" s="4"/>
      <c r="JJS385" s="4"/>
      <c r="JJT385" s="4"/>
      <c r="JJU385" s="4"/>
      <c r="JJV385" s="4"/>
      <c r="JJW385" s="4"/>
      <c r="JJX385" s="4"/>
      <c r="JJY385" s="4"/>
      <c r="JJZ385" s="4"/>
      <c r="JKA385" s="4"/>
      <c r="JKB385" s="4"/>
      <c r="JKC385" s="4"/>
      <c r="JKD385" s="4"/>
      <c r="JKE385" s="4"/>
      <c r="JKF385" s="4"/>
      <c r="JKG385" s="4"/>
      <c r="JKH385" s="4"/>
      <c r="JKI385" s="4"/>
      <c r="JKJ385" s="4"/>
      <c r="JKK385" s="4"/>
      <c r="JKL385" s="4"/>
      <c r="JKM385" s="4"/>
      <c r="JKN385" s="4"/>
      <c r="JKO385" s="4"/>
      <c r="JKP385" s="4"/>
      <c r="JKQ385" s="4"/>
      <c r="JKR385" s="4"/>
      <c r="JKS385" s="4"/>
      <c r="JKT385" s="4"/>
      <c r="JKU385" s="4"/>
      <c r="JKV385" s="4"/>
      <c r="JKW385" s="4"/>
      <c r="JKX385" s="4"/>
      <c r="JKY385" s="4"/>
      <c r="JKZ385" s="4"/>
      <c r="JLA385" s="4"/>
      <c r="JLB385" s="4"/>
      <c r="JLC385" s="4"/>
      <c r="JLD385" s="4"/>
      <c r="JLE385" s="4"/>
      <c r="JLF385" s="4"/>
      <c r="JLG385" s="4"/>
      <c r="JLH385" s="4"/>
      <c r="JLI385" s="4"/>
      <c r="JLJ385" s="4"/>
      <c r="JLK385" s="4"/>
      <c r="JLL385" s="4"/>
      <c r="JLM385" s="4"/>
      <c r="JLN385" s="4"/>
      <c r="JLO385" s="4"/>
      <c r="JLP385" s="4"/>
      <c r="JLQ385" s="4"/>
      <c r="JLR385" s="4"/>
      <c r="JLS385" s="4"/>
      <c r="JLT385" s="4"/>
      <c r="JLU385" s="4"/>
      <c r="JLV385" s="4"/>
      <c r="JLW385" s="4"/>
      <c r="JLX385" s="4"/>
      <c r="JLY385" s="4"/>
      <c r="JLZ385" s="4"/>
      <c r="JMA385" s="4"/>
      <c r="JMB385" s="4"/>
      <c r="JMC385" s="4"/>
      <c r="JMD385" s="4"/>
      <c r="JME385" s="4"/>
      <c r="JMF385" s="4"/>
      <c r="JMG385" s="4"/>
      <c r="JMH385" s="4"/>
      <c r="JMI385" s="4"/>
      <c r="JMJ385" s="4"/>
      <c r="JMK385" s="4"/>
      <c r="JML385" s="4"/>
      <c r="JMM385" s="4"/>
      <c r="JMN385" s="4"/>
      <c r="JMO385" s="4"/>
      <c r="JMP385" s="4"/>
      <c r="JMQ385" s="4"/>
      <c r="JMR385" s="4"/>
      <c r="JMS385" s="4"/>
      <c r="JMT385" s="4"/>
      <c r="JMU385" s="4"/>
      <c r="JMV385" s="4"/>
      <c r="JMW385" s="4"/>
      <c r="JMX385" s="4"/>
      <c r="JMY385" s="4"/>
      <c r="JMZ385" s="4"/>
      <c r="JNA385" s="4"/>
      <c r="JNB385" s="4"/>
      <c r="JNC385" s="4"/>
      <c r="JND385" s="4"/>
      <c r="JNE385" s="4"/>
      <c r="JNF385" s="4"/>
      <c r="JNG385" s="4"/>
      <c r="JNH385" s="4"/>
      <c r="JNI385" s="4"/>
      <c r="JNJ385" s="4"/>
      <c r="JNK385" s="4"/>
      <c r="JNL385" s="4"/>
      <c r="JNM385" s="4"/>
      <c r="JNN385" s="4"/>
      <c r="JNO385" s="4"/>
      <c r="JNP385" s="4"/>
      <c r="JNQ385" s="4"/>
      <c r="JNR385" s="4"/>
      <c r="JNS385" s="4"/>
      <c r="JNT385" s="4"/>
      <c r="JNU385" s="4"/>
      <c r="JNV385" s="4"/>
      <c r="JNW385" s="4"/>
      <c r="JNX385" s="4"/>
      <c r="JNY385" s="4"/>
      <c r="JNZ385" s="4"/>
      <c r="JOA385" s="4"/>
      <c r="JOB385" s="4"/>
      <c r="JOC385" s="4"/>
      <c r="JOD385" s="4"/>
      <c r="JOE385" s="4"/>
      <c r="JOF385" s="4"/>
      <c r="JOG385" s="4"/>
      <c r="JOH385" s="4"/>
      <c r="JOI385" s="4"/>
      <c r="JOJ385" s="4"/>
      <c r="JOK385" s="4"/>
      <c r="JOL385" s="4"/>
      <c r="JOM385" s="4"/>
      <c r="JON385" s="4"/>
      <c r="JOO385" s="4"/>
      <c r="JOP385" s="4"/>
      <c r="JOQ385" s="4"/>
      <c r="JOR385" s="4"/>
      <c r="JOS385" s="4"/>
      <c r="JOT385" s="4"/>
      <c r="JOU385" s="4"/>
      <c r="JOV385" s="4"/>
      <c r="JOW385" s="4"/>
      <c r="JOX385" s="4"/>
      <c r="JOY385" s="4"/>
      <c r="JOZ385" s="4"/>
      <c r="JPA385" s="4"/>
      <c r="JPB385" s="4"/>
      <c r="JPC385" s="4"/>
      <c r="JPD385" s="4"/>
      <c r="JPE385" s="4"/>
      <c r="JPF385" s="4"/>
      <c r="JPG385" s="4"/>
      <c r="JPH385" s="4"/>
      <c r="JPI385" s="4"/>
      <c r="JPJ385" s="4"/>
      <c r="JPK385" s="4"/>
      <c r="JPL385" s="4"/>
      <c r="JPM385" s="4"/>
      <c r="JPN385" s="4"/>
      <c r="JPO385" s="4"/>
      <c r="JPP385" s="4"/>
      <c r="JPQ385" s="4"/>
      <c r="JPR385" s="4"/>
      <c r="JPS385" s="4"/>
      <c r="JPT385" s="4"/>
      <c r="JPU385" s="4"/>
      <c r="JPV385" s="4"/>
      <c r="JPW385" s="4"/>
      <c r="JPX385" s="4"/>
      <c r="JPY385" s="4"/>
      <c r="JPZ385" s="4"/>
      <c r="JQA385" s="4"/>
      <c r="JQB385" s="4"/>
      <c r="JQC385" s="4"/>
      <c r="JQD385" s="4"/>
      <c r="JQE385" s="4"/>
      <c r="JQF385" s="4"/>
      <c r="JQG385" s="4"/>
      <c r="JQH385" s="4"/>
      <c r="JQI385" s="4"/>
      <c r="JQJ385" s="4"/>
      <c r="JQK385" s="4"/>
      <c r="JQL385" s="4"/>
      <c r="JQM385" s="4"/>
      <c r="JQN385" s="4"/>
      <c r="JQO385" s="4"/>
      <c r="JQP385" s="4"/>
      <c r="JQQ385" s="4"/>
      <c r="JQR385" s="4"/>
      <c r="JQS385" s="4"/>
      <c r="JQT385" s="4"/>
      <c r="JQU385" s="4"/>
      <c r="JQV385" s="4"/>
      <c r="JQW385" s="4"/>
      <c r="JQX385" s="4"/>
      <c r="JQY385" s="4"/>
      <c r="JQZ385" s="4"/>
      <c r="JRA385" s="4"/>
      <c r="JRB385" s="4"/>
      <c r="JRC385" s="4"/>
      <c r="JRD385" s="4"/>
      <c r="JRE385" s="4"/>
      <c r="JRF385" s="4"/>
      <c r="JRG385" s="4"/>
      <c r="JRH385" s="4"/>
      <c r="JRI385" s="4"/>
      <c r="JRJ385" s="4"/>
      <c r="JRK385" s="4"/>
      <c r="JRL385" s="4"/>
      <c r="JRM385" s="4"/>
      <c r="JRN385" s="4"/>
      <c r="JRO385" s="4"/>
      <c r="JRP385" s="4"/>
      <c r="JRQ385" s="4"/>
      <c r="JRR385" s="4"/>
      <c r="JRS385" s="4"/>
      <c r="JRT385" s="4"/>
      <c r="JRU385" s="4"/>
      <c r="JRV385" s="4"/>
      <c r="JRW385" s="4"/>
      <c r="JRX385" s="4"/>
      <c r="JRY385" s="4"/>
      <c r="JRZ385" s="4"/>
      <c r="JSA385" s="4"/>
      <c r="JSB385" s="4"/>
      <c r="JSC385" s="4"/>
      <c r="JSD385" s="4"/>
      <c r="JSE385" s="4"/>
      <c r="JSF385" s="4"/>
      <c r="JSG385" s="4"/>
      <c r="JSH385" s="4"/>
      <c r="JSI385" s="4"/>
      <c r="JSJ385" s="4"/>
      <c r="JSK385" s="4"/>
      <c r="JSL385" s="4"/>
      <c r="JSM385" s="4"/>
      <c r="JSN385" s="4"/>
      <c r="JSO385" s="4"/>
      <c r="JSP385" s="4"/>
      <c r="JSQ385" s="4"/>
      <c r="JSR385" s="4"/>
      <c r="JSS385" s="4"/>
      <c r="JST385" s="4"/>
      <c r="JSU385" s="4"/>
      <c r="JSV385" s="4"/>
      <c r="JSW385" s="4"/>
      <c r="JSX385" s="4"/>
      <c r="JSY385" s="4"/>
      <c r="JSZ385" s="4"/>
      <c r="JTA385" s="4"/>
      <c r="JTB385" s="4"/>
      <c r="JTC385" s="4"/>
      <c r="JTD385" s="4"/>
      <c r="JTE385" s="4"/>
      <c r="JTF385" s="4"/>
      <c r="JTG385" s="4"/>
      <c r="JTH385" s="4"/>
      <c r="JTI385" s="4"/>
      <c r="JTJ385" s="4"/>
      <c r="JTK385" s="4"/>
      <c r="JTL385" s="4"/>
      <c r="JTM385" s="4"/>
      <c r="JTN385" s="4"/>
      <c r="JTO385" s="4"/>
      <c r="JTP385" s="4"/>
      <c r="JTQ385" s="4"/>
      <c r="JTR385" s="4"/>
      <c r="JTS385" s="4"/>
      <c r="JTT385" s="4"/>
      <c r="JTU385" s="4"/>
      <c r="JTV385" s="4"/>
      <c r="JTW385" s="4"/>
      <c r="JTX385" s="4"/>
      <c r="JTY385" s="4"/>
      <c r="JTZ385" s="4"/>
      <c r="JUA385" s="4"/>
      <c r="JUB385" s="4"/>
      <c r="JUC385" s="4"/>
      <c r="JUD385" s="4"/>
      <c r="JUE385" s="4"/>
      <c r="JUF385" s="4"/>
      <c r="JUG385" s="4"/>
      <c r="JUH385" s="4"/>
      <c r="JUI385" s="4"/>
      <c r="JUJ385" s="4"/>
      <c r="JUK385" s="4"/>
      <c r="JUL385" s="4"/>
      <c r="JUM385" s="4"/>
      <c r="JUN385" s="4"/>
      <c r="JUO385" s="4"/>
      <c r="JUP385" s="4"/>
      <c r="JUQ385" s="4"/>
      <c r="JUR385" s="4"/>
      <c r="JUS385" s="4"/>
      <c r="JUT385" s="4"/>
      <c r="JUU385" s="4"/>
      <c r="JUV385" s="4"/>
      <c r="JUW385" s="4"/>
      <c r="JUX385" s="4"/>
      <c r="JUY385" s="4"/>
      <c r="JUZ385" s="4"/>
      <c r="JVA385" s="4"/>
      <c r="JVB385" s="4"/>
      <c r="JVC385" s="4"/>
      <c r="JVD385" s="4"/>
      <c r="JVE385" s="4"/>
      <c r="JVF385" s="4"/>
      <c r="JVG385" s="4"/>
      <c r="JVH385" s="4"/>
      <c r="JVI385" s="4"/>
      <c r="JVJ385" s="4"/>
      <c r="JVK385" s="4"/>
      <c r="JVL385" s="4"/>
      <c r="JVM385" s="4"/>
      <c r="JVN385" s="4"/>
      <c r="JVO385" s="4"/>
      <c r="JVP385" s="4"/>
      <c r="JVQ385" s="4"/>
      <c r="JVR385" s="4"/>
      <c r="JVS385" s="4"/>
      <c r="JVT385" s="4"/>
      <c r="JVU385" s="4"/>
      <c r="JVV385" s="4"/>
      <c r="JVW385" s="4"/>
      <c r="JVX385" s="4"/>
      <c r="JVY385" s="4"/>
      <c r="JVZ385" s="4"/>
      <c r="JWA385" s="4"/>
      <c r="JWB385" s="4"/>
      <c r="JWC385" s="4"/>
      <c r="JWD385" s="4"/>
      <c r="JWE385" s="4"/>
      <c r="JWF385" s="4"/>
      <c r="JWG385" s="4"/>
      <c r="JWH385" s="4"/>
      <c r="JWI385" s="4"/>
      <c r="JWJ385" s="4"/>
      <c r="JWK385" s="4"/>
      <c r="JWL385" s="4"/>
      <c r="JWM385" s="4"/>
      <c r="JWN385" s="4"/>
      <c r="JWO385" s="4"/>
      <c r="JWP385" s="4"/>
      <c r="JWQ385" s="4"/>
      <c r="JWR385" s="4"/>
      <c r="JWS385" s="4"/>
      <c r="JWT385" s="4"/>
      <c r="JWU385" s="4"/>
      <c r="JWV385" s="4"/>
      <c r="JWW385" s="4"/>
      <c r="JWX385" s="4"/>
      <c r="JWY385" s="4"/>
      <c r="JWZ385" s="4"/>
      <c r="JXA385" s="4"/>
      <c r="JXB385" s="4"/>
      <c r="JXC385" s="4"/>
      <c r="JXD385" s="4"/>
      <c r="JXE385" s="4"/>
      <c r="JXF385" s="4"/>
      <c r="JXG385" s="4"/>
      <c r="JXH385" s="4"/>
      <c r="JXI385" s="4"/>
      <c r="JXJ385" s="4"/>
      <c r="JXK385" s="4"/>
      <c r="JXL385" s="4"/>
      <c r="JXM385" s="4"/>
      <c r="JXN385" s="4"/>
      <c r="JXO385" s="4"/>
      <c r="JXP385" s="4"/>
      <c r="JXQ385" s="4"/>
      <c r="JXR385" s="4"/>
      <c r="JXS385" s="4"/>
      <c r="JXT385" s="4"/>
      <c r="JXU385" s="4"/>
      <c r="JXV385" s="4"/>
      <c r="JXW385" s="4"/>
      <c r="JXX385" s="4"/>
      <c r="JXY385" s="4"/>
      <c r="JXZ385" s="4"/>
      <c r="JYA385" s="4"/>
      <c r="JYB385" s="4"/>
      <c r="JYC385" s="4"/>
      <c r="JYD385" s="4"/>
      <c r="JYE385" s="4"/>
      <c r="JYF385" s="4"/>
      <c r="JYG385" s="4"/>
      <c r="JYH385" s="4"/>
      <c r="JYI385" s="4"/>
      <c r="JYJ385" s="4"/>
      <c r="JYK385" s="4"/>
      <c r="JYL385" s="4"/>
      <c r="JYM385" s="4"/>
      <c r="JYN385" s="4"/>
      <c r="JYO385" s="4"/>
      <c r="JYP385" s="4"/>
      <c r="JYQ385" s="4"/>
      <c r="JYR385" s="4"/>
      <c r="JYS385" s="4"/>
      <c r="JYT385" s="4"/>
      <c r="JYU385" s="4"/>
      <c r="JYV385" s="4"/>
      <c r="JYW385" s="4"/>
      <c r="JYX385" s="4"/>
      <c r="JYY385" s="4"/>
      <c r="JYZ385" s="4"/>
      <c r="JZA385" s="4"/>
      <c r="JZB385" s="4"/>
      <c r="JZC385" s="4"/>
      <c r="JZD385" s="4"/>
      <c r="JZE385" s="4"/>
      <c r="JZF385" s="4"/>
      <c r="JZG385" s="4"/>
      <c r="JZH385" s="4"/>
      <c r="JZI385" s="4"/>
      <c r="JZJ385" s="4"/>
      <c r="JZK385" s="4"/>
      <c r="JZL385" s="4"/>
      <c r="JZM385" s="4"/>
      <c r="JZN385" s="4"/>
      <c r="JZO385" s="4"/>
      <c r="JZP385" s="4"/>
      <c r="JZQ385" s="4"/>
      <c r="JZR385" s="4"/>
      <c r="JZS385" s="4"/>
      <c r="JZT385" s="4"/>
      <c r="JZU385" s="4"/>
      <c r="JZV385" s="4"/>
      <c r="JZW385" s="4"/>
      <c r="JZX385" s="4"/>
      <c r="JZY385" s="4"/>
      <c r="JZZ385" s="4"/>
      <c r="KAA385" s="4"/>
      <c r="KAB385" s="4"/>
      <c r="KAC385" s="4"/>
      <c r="KAD385" s="4"/>
      <c r="KAE385" s="4"/>
      <c r="KAF385" s="4"/>
      <c r="KAG385" s="4"/>
      <c r="KAH385" s="4"/>
      <c r="KAI385" s="4"/>
      <c r="KAJ385" s="4"/>
      <c r="KAK385" s="4"/>
      <c r="KAL385" s="4"/>
      <c r="KAM385" s="4"/>
      <c r="KAN385" s="4"/>
      <c r="KAO385" s="4"/>
      <c r="KAP385" s="4"/>
      <c r="KAQ385" s="4"/>
      <c r="KAR385" s="4"/>
      <c r="KAS385" s="4"/>
      <c r="KAT385" s="4"/>
      <c r="KAU385" s="4"/>
      <c r="KAV385" s="4"/>
      <c r="KAW385" s="4"/>
      <c r="KAX385" s="4"/>
      <c r="KAY385" s="4"/>
      <c r="KAZ385" s="4"/>
      <c r="KBA385" s="4"/>
      <c r="KBB385" s="4"/>
      <c r="KBC385" s="4"/>
      <c r="KBD385" s="4"/>
      <c r="KBE385" s="4"/>
      <c r="KBF385" s="4"/>
      <c r="KBG385" s="4"/>
      <c r="KBH385" s="4"/>
      <c r="KBI385" s="4"/>
      <c r="KBJ385" s="4"/>
      <c r="KBK385" s="4"/>
      <c r="KBL385" s="4"/>
      <c r="KBM385" s="4"/>
      <c r="KBN385" s="4"/>
      <c r="KBO385" s="4"/>
      <c r="KBP385" s="4"/>
      <c r="KBQ385" s="4"/>
      <c r="KBR385" s="4"/>
      <c r="KBS385" s="4"/>
      <c r="KBT385" s="4"/>
      <c r="KBU385" s="4"/>
      <c r="KBV385" s="4"/>
      <c r="KBW385" s="4"/>
      <c r="KBX385" s="4"/>
      <c r="KBY385" s="4"/>
      <c r="KBZ385" s="4"/>
      <c r="KCA385" s="4"/>
      <c r="KCB385" s="4"/>
      <c r="KCC385" s="4"/>
      <c r="KCD385" s="4"/>
      <c r="KCE385" s="4"/>
      <c r="KCF385" s="4"/>
      <c r="KCG385" s="4"/>
      <c r="KCH385" s="4"/>
      <c r="KCI385" s="4"/>
      <c r="KCJ385" s="4"/>
      <c r="KCK385" s="4"/>
      <c r="KCL385" s="4"/>
      <c r="KCM385" s="4"/>
      <c r="KCN385" s="4"/>
      <c r="KCO385" s="4"/>
      <c r="KCP385" s="4"/>
      <c r="KCQ385" s="4"/>
      <c r="KCR385" s="4"/>
      <c r="KCS385" s="4"/>
      <c r="KCT385" s="4"/>
      <c r="KCU385" s="4"/>
      <c r="KCV385" s="4"/>
      <c r="KCW385" s="4"/>
      <c r="KCX385" s="4"/>
      <c r="KCY385" s="4"/>
      <c r="KCZ385" s="4"/>
      <c r="KDA385" s="4"/>
      <c r="KDB385" s="4"/>
      <c r="KDC385" s="4"/>
      <c r="KDD385" s="4"/>
      <c r="KDE385" s="4"/>
      <c r="KDF385" s="4"/>
      <c r="KDG385" s="4"/>
      <c r="KDH385" s="4"/>
      <c r="KDI385" s="4"/>
      <c r="KDJ385" s="4"/>
      <c r="KDK385" s="4"/>
      <c r="KDL385" s="4"/>
      <c r="KDM385" s="4"/>
      <c r="KDN385" s="4"/>
      <c r="KDO385" s="4"/>
      <c r="KDP385" s="4"/>
      <c r="KDQ385" s="4"/>
      <c r="KDR385" s="4"/>
      <c r="KDS385" s="4"/>
      <c r="KDT385" s="4"/>
      <c r="KDU385" s="4"/>
      <c r="KDV385" s="4"/>
      <c r="KDW385" s="4"/>
      <c r="KDX385" s="4"/>
      <c r="KDY385" s="4"/>
      <c r="KDZ385" s="4"/>
      <c r="KEA385" s="4"/>
      <c r="KEB385" s="4"/>
      <c r="KEC385" s="4"/>
      <c r="KED385" s="4"/>
      <c r="KEE385" s="4"/>
      <c r="KEF385" s="4"/>
      <c r="KEG385" s="4"/>
      <c r="KEH385" s="4"/>
      <c r="KEI385" s="4"/>
      <c r="KEJ385" s="4"/>
      <c r="KEK385" s="4"/>
      <c r="KEL385" s="4"/>
      <c r="KEM385" s="4"/>
      <c r="KEN385" s="4"/>
      <c r="KEO385" s="4"/>
      <c r="KEP385" s="4"/>
      <c r="KEQ385" s="4"/>
      <c r="KER385" s="4"/>
      <c r="KES385" s="4"/>
      <c r="KET385" s="4"/>
      <c r="KEU385" s="4"/>
      <c r="KEV385" s="4"/>
      <c r="KEW385" s="4"/>
      <c r="KEX385" s="4"/>
      <c r="KEY385" s="4"/>
      <c r="KEZ385" s="4"/>
      <c r="KFA385" s="4"/>
      <c r="KFB385" s="4"/>
      <c r="KFC385" s="4"/>
      <c r="KFD385" s="4"/>
      <c r="KFE385" s="4"/>
      <c r="KFF385" s="4"/>
      <c r="KFG385" s="4"/>
      <c r="KFH385" s="4"/>
      <c r="KFI385" s="4"/>
      <c r="KFJ385" s="4"/>
      <c r="KFK385" s="4"/>
      <c r="KFL385" s="4"/>
      <c r="KFM385" s="4"/>
      <c r="KFN385" s="4"/>
      <c r="KFO385" s="4"/>
      <c r="KFP385" s="4"/>
      <c r="KFQ385" s="4"/>
      <c r="KFR385" s="4"/>
      <c r="KFS385" s="4"/>
      <c r="KFT385" s="4"/>
      <c r="KFU385" s="4"/>
      <c r="KFV385" s="4"/>
      <c r="KFW385" s="4"/>
      <c r="KFX385" s="4"/>
      <c r="KFY385" s="4"/>
      <c r="KFZ385" s="4"/>
      <c r="KGA385" s="4"/>
      <c r="KGB385" s="4"/>
      <c r="KGC385" s="4"/>
      <c r="KGD385" s="4"/>
      <c r="KGE385" s="4"/>
      <c r="KGF385" s="4"/>
      <c r="KGG385" s="4"/>
      <c r="KGH385" s="4"/>
      <c r="KGI385" s="4"/>
      <c r="KGJ385" s="4"/>
      <c r="KGK385" s="4"/>
      <c r="KGL385" s="4"/>
      <c r="KGM385" s="4"/>
      <c r="KGN385" s="4"/>
      <c r="KGO385" s="4"/>
      <c r="KGP385" s="4"/>
      <c r="KGQ385" s="4"/>
      <c r="KGR385" s="4"/>
      <c r="KGS385" s="4"/>
      <c r="KGT385" s="4"/>
      <c r="KGU385" s="4"/>
      <c r="KGV385" s="4"/>
      <c r="KGW385" s="4"/>
      <c r="KGX385" s="4"/>
      <c r="KGY385" s="4"/>
      <c r="KGZ385" s="4"/>
      <c r="KHA385" s="4"/>
      <c r="KHB385" s="4"/>
      <c r="KHC385" s="4"/>
      <c r="KHD385" s="4"/>
      <c r="KHE385" s="4"/>
      <c r="KHF385" s="4"/>
      <c r="KHG385" s="4"/>
      <c r="KHH385" s="4"/>
      <c r="KHI385" s="4"/>
      <c r="KHJ385" s="4"/>
      <c r="KHK385" s="4"/>
      <c r="KHL385" s="4"/>
      <c r="KHM385" s="4"/>
      <c r="KHN385" s="4"/>
      <c r="KHO385" s="4"/>
      <c r="KHP385" s="4"/>
      <c r="KHQ385" s="4"/>
      <c r="KHR385" s="4"/>
      <c r="KHS385" s="4"/>
      <c r="KHT385" s="4"/>
      <c r="KHU385" s="4"/>
      <c r="KHV385" s="4"/>
      <c r="KHW385" s="4"/>
      <c r="KHX385" s="4"/>
      <c r="KHY385" s="4"/>
      <c r="KHZ385" s="4"/>
      <c r="KIA385" s="4"/>
      <c r="KIB385" s="4"/>
      <c r="KIC385" s="4"/>
      <c r="KID385" s="4"/>
      <c r="KIE385" s="4"/>
      <c r="KIF385" s="4"/>
      <c r="KIG385" s="4"/>
      <c r="KIH385" s="4"/>
      <c r="KII385" s="4"/>
      <c r="KIJ385" s="4"/>
      <c r="KIK385" s="4"/>
      <c r="KIL385" s="4"/>
      <c r="KIM385" s="4"/>
      <c r="KIN385" s="4"/>
      <c r="KIO385" s="4"/>
      <c r="KIP385" s="4"/>
      <c r="KIQ385" s="4"/>
      <c r="KIR385" s="4"/>
      <c r="KIS385" s="4"/>
      <c r="KIT385" s="4"/>
      <c r="KIU385" s="4"/>
      <c r="KIV385" s="4"/>
      <c r="KIW385" s="4"/>
      <c r="KIX385" s="4"/>
      <c r="KIY385" s="4"/>
      <c r="KIZ385" s="4"/>
      <c r="KJA385" s="4"/>
      <c r="KJB385" s="4"/>
      <c r="KJC385" s="4"/>
      <c r="KJD385" s="4"/>
      <c r="KJE385" s="4"/>
      <c r="KJF385" s="4"/>
      <c r="KJG385" s="4"/>
      <c r="KJH385" s="4"/>
      <c r="KJI385" s="4"/>
      <c r="KJJ385" s="4"/>
      <c r="KJK385" s="4"/>
      <c r="KJL385" s="4"/>
      <c r="KJM385" s="4"/>
      <c r="KJN385" s="4"/>
      <c r="KJO385" s="4"/>
      <c r="KJP385" s="4"/>
      <c r="KJQ385" s="4"/>
      <c r="KJR385" s="4"/>
      <c r="KJS385" s="4"/>
      <c r="KJT385" s="4"/>
      <c r="KJU385" s="4"/>
      <c r="KJV385" s="4"/>
      <c r="KJW385" s="4"/>
      <c r="KJX385" s="4"/>
      <c r="KJY385" s="4"/>
      <c r="KJZ385" s="4"/>
      <c r="KKA385" s="4"/>
      <c r="KKB385" s="4"/>
      <c r="KKC385" s="4"/>
      <c r="KKD385" s="4"/>
      <c r="KKE385" s="4"/>
      <c r="KKF385" s="4"/>
      <c r="KKG385" s="4"/>
      <c r="KKH385" s="4"/>
      <c r="KKI385" s="4"/>
      <c r="KKJ385" s="4"/>
      <c r="KKK385" s="4"/>
      <c r="KKL385" s="4"/>
      <c r="KKM385" s="4"/>
      <c r="KKN385" s="4"/>
      <c r="KKO385" s="4"/>
      <c r="KKP385" s="4"/>
      <c r="KKQ385" s="4"/>
      <c r="KKR385" s="4"/>
      <c r="KKS385" s="4"/>
      <c r="KKT385" s="4"/>
      <c r="KKU385" s="4"/>
      <c r="KKV385" s="4"/>
      <c r="KKW385" s="4"/>
      <c r="KKX385" s="4"/>
      <c r="KKY385" s="4"/>
      <c r="KKZ385" s="4"/>
      <c r="KLA385" s="4"/>
      <c r="KLB385" s="4"/>
      <c r="KLC385" s="4"/>
      <c r="KLD385" s="4"/>
      <c r="KLE385" s="4"/>
      <c r="KLF385" s="4"/>
      <c r="KLG385" s="4"/>
      <c r="KLH385" s="4"/>
      <c r="KLI385" s="4"/>
      <c r="KLJ385" s="4"/>
      <c r="KLK385" s="4"/>
      <c r="KLL385" s="4"/>
      <c r="KLM385" s="4"/>
      <c r="KLN385" s="4"/>
      <c r="KLO385" s="4"/>
      <c r="KLP385" s="4"/>
      <c r="KLQ385" s="4"/>
      <c r="KLR385" s="4"/>
      <c r="KLS385" s="4"/>
      <c r="KLT385" s="4"/>
      <c r="KLU385" s="4"/>
      <c r="KLV385" s="4"/>
      <c r="KLW385" s="4"/>
      <c r="KLX385" s="4"/>
      <c r="KLY385" s="4"/>
      <c r="KLZ385" s="4"/>
      <c r="KMA385" s="4"/>
      <c r="KMB385" s="4"/>
      <c r="KMC385" s="4"/>
      <c r="KMD385" s="4"/>
      <c r="KME385" s="4"/>
      <c r="KMF385" s="4"/>
      <c r="KMG385" s="4"/>
      <c r="KMH385" s="4"/>
      <c r="KMI385" s="4"/>
      <c r="KMJ385" s="4"/>
      <c r="KMK385" s="4"/>
      <c r="KML385" s="4"/>
      <c r="KMM385" s="4"/>
      <c r="KMN385" s="4"/>
      <c r="KMO385" s="4"/>
      <c r="KMP385" s="4"/>
      <c r="KMQ385" s="4"/>
      <c r="KMR385" s="4"/>
      <c r="KMS385" s="4"/>
      <c r="KMT385" s="4"/>
      <c r="KMU385" s="4"/>
      <c r="KMV385" s="4"/>
      <c r="KMW385" s="4"/>
      <c r="KMX385" s="4"/>
      <c r="KMY385" s="4"/>
      <c r="KMZ385" s="4"/>
      <c r="KNA385" s="4"/>
      <c r="KNB385" s="4"/>
      <c r="KNC385" s="4"/>
      <c r="KND385" s="4"/>
      <c r="KNE385" s="4"/>
      <c r="KNF385" s="4"/>
      <c r="KNG385" s="4"/>
      <c r="KNH385" s="4"/>
      <c r="KNI385" s="4"/>
      <c r="KNJ385" s="4"/>
      <c r="KNK385" s="4"/>
      <c r="KNL385" s="4"/>
      <c r="KNM385" s="4"/>
      <c r="KNN385" s="4"/>
      <c r="KNO385" s="4"/>
      <c r="KNP385" s="4"/>
      <c r="KNQ385" s="4"/>
      <c r="KNR385" s="4"/>
      <c r="KNS385" s="4"/>
      <c r="KNT385" s="4"/>
      <c r="KNU385" s="4"/>
      <c r="KNV385" s="4"/>
      <c r="KNW385" s="4"/>
      <c r="KNX385" s="4"/>
      <c r="KNY385" s="4"/>
      <c r="KNZ385" s="4"/>
      <c r="KOA385" s="4"/>
      <c r="KOB385" s="4"/>
      <c r="KOC385" s="4"/>
      <c r="KOD385" s="4"/>
      <c r="KOE385" s="4"/>
      <c r="KOF385" s="4"/>
      <c r="KOG385" s="4"/>
      <c r="KOH385" s="4"/>
      <c r="KOI385" s="4"/>
      <c r="KOJ385" s="4"/>
      <c r="KOK385" s="4"/>
      <c r="KOL385" s="4"/>
      <c r="KOM385" s="4"/>
      <c r="KON385" s="4"/>
      <c r="KOO385" s="4"/>
      <c r="KOP385" s="4"/>
      <c r="KOQ385" s="4"/>
      <c r="KOR385" s="4"/>
      <c r="KOS385" s="4"/>
      <c r="KOT385" s="4"/>
      <c r="KOU385" s="4"/>
      <c r="KOV385" s="4"/>
      <c r="KOW385" s="4"/>
      <c r="KOX385" s="4"/>
      <c r="KOY385" s="4"/>
      <c r="KOZ385" s="4"/>
      <c r="KPA385" s="4"/>
      <c r="KPB385" s="4"/>
      <c r="KPC385" s="4"/>
      <c r="KPD385" s="4"/>
      <c r="KPE385" s="4"/>
      <c r="KPF385" s="4"/>
      <c r="KPG385" s="4"/>
      <c r="KPH385" s="4"/>
      <c r="KPI385" s="4"/>
      <c r="KPJ385" s="4"/>
      <c r="KPK385" s="4"/>
      <c r="KPL385" s="4"/>
      <c r="KPM385" s="4"/>
      <c r="KPN385" s="4"/>
      <c r="KPO385" s="4"/>
      <c r="KPP385" s="4"/>
      <c r="KPQ385" s="4"/>
      <c r="KPR385" s="4"/>
      <c r="KPS385" s="4"/>
      <c r="KPT385" s="4"/>
      <c r="KPU385" s="4"/>
      <c r="KPV385" s="4"/>
      <c r="KPW385" s="4"/>
      <c r="KPX385" s="4"/>
      <c r="KPY385" s="4"/>
      <c r="KPZ385" s="4"/>
      <c r="KQA385" s="4"/>
      <c r="KQB385" s="4"/>
      <c r="KQC385" s="4"/>
      <c r="KQD385" s="4"/>
      <c r="KQE385" s="4"/>
      <c r="KQF385" s="4"/>
      <c r="KQG385" s="4"/>
      <c r="KQH385" s="4"/>
      <c r="KQI385" s="4"/>
      <c r="KQJ385" s="4"/>
      <c r="KQK385" s="4"/>
      <c r="KQL385" s="4"/>
      <c r="KQM385" s="4"/>
      <c r="KQN385" s="4"/>
      <c r="KQO385" s="4"/>
      <c r="KQP385" s="4"/>
      <c r="KQQ385" s="4"/>
      <c r="KQR385" s="4"/>
      <c r="KQS385" s="4"/>
      <c r="KQT385" s="4"/>
      <c r="KQU385" s="4"/>
      <c r="KQV385" s="4"/>
      <c r="KQW385" s="4"/>
      <c r="KQX385" s="4"/>
      <c r="KQY385" s="4"/>
      <c r="KQZ385" s="4"/>
      <c r="KRA385" s="4"/>
      <c r="KRB385" s="4"/>
      <c r="KRC385" s="4"/>
      <c r="KRD385" s="4"/>
      <c r="KRE385" s="4"/>
      <c r="KRF385" s="4"/>
      <c r="KRG385" s="4"/>
      <c r="KRH385" s="4"/>
      <c r="KRI385" s="4"/>
      <c r="KRJ385" s="4"/>
      <c r="KRK385" s="4"/>
      <c r="KRL385" s="4"/>
      <c r="KRM385" s="4"/>
      <c r="KRN385" s="4"/>
      <c r="KRO385" s="4"/>
      <c r="KRP385" s="4"/>
      <c r="KRQ385" s="4"/>
      <c r="KRR385" s="4"/>
      <c r="KRS385" s="4"/>
      <c r="KRT385" s="4"/>
      <c r="KRU385" s="4"/>
      <c r="KRV385" s="4"/>
      <c r="KRW385" s="4"/>
      <c r="KRX385" s="4"/>
      <c r="KRY385" s="4"/>
      <c r="KRZ385" s="4"/>
      <c r="KSA385" s="4"/>
      <c r="KSB385" s="4"/>
      <c r="KSC385" s="4"/>
      <c r="KSD385" s="4"/>
      <c r="KSE385" s="4"/>
      <c r="KSF385" s="4"/>
      <c r="KSG385" s="4"/>
      <c r="KSH385" s="4"/>
      <c r="KSI385" s="4"/>
      <c r="KSJ385" s="4"/>
      <c r="KSK385" s="4"/>
      <c r="KSL385" s="4"/>
      <c r="KSM385" s="4"/>
      <c r="KSN385" s="4"/>
      <c r="KSO385" s="4"/>
      <c r="KSP385" s="4"/>
      <c r="KSQ385" s="4"/>
      <c r="KSR385" s="4"/>
      <c r="KSS385" s="4"/>
      <c r="KST385" s="4"/>
      <c r="KSU385" s="4"/>
      <c r="KSV385" s="4"/>
      <c r="KSW385" s="4"/>
      <c r="KSX385" s="4"/>
      <c r="KSY385" s="4"/>
      <c r="KSZ385" s="4"/>
      <c r="KTA385" s="4"/>
      <c r="KTB385" s="4"/>
      <c r="KTC385" s="4"/>
      <c r="KTD385" s="4"/>
      <c r="KTE385" s="4"/>
      <c r="KTF385" s="4"/>
      <c r="KTG385" s="4"/>
      <c r="KTH385" s="4"/>
      <c r="KTI385" s="4"/>
      <c r="KTJ385" s="4"/>
      <c r="KTK385" s="4"/>
      <c r="KTL385" s="4"/>
      <c r="KTM385" s="4"/>
      <c r="KTN385" s="4"/>
      <c r="KTO385" s="4"/>
      <c r="KTP385" s="4"/>
      <c r="KTQ385" s="4"/>
      <c r="KTR385" s="4"/>
      <c r="KTS385" s="4"/>
      <c r="KTT385" s="4"/>
      <c r="KTU385" s="4"/>
      <c r="KTV385" s="4"/>
      <c r="KTW385" s="4"/>
      <c r="KTX385" s="4"/>
      <c r="KTY385" s="4"/>
      <c r="KTZ385" s="4"/>
      <c r="KUA385" s="4"/>
      <c r="KUB385" s="4"/>
      <c r="KUC385" s="4"/>
      <c r="KUD385" s="4"/>
      <c r="KUE385" s="4"/>
      <c r="KUF385" s="4"/>
      <c r="KUG385" s="4"/>
      <c r="KUH385" s="4"/>
      <c r="KUI385" s="4"/>
      <c r="KUJ385" s="4"/>
      <c r="KUK385" s="4"/>
      <c r="KUL385" s="4"/>
      <c r="KUM385" s="4"/>
      <c r="KUN385" s="4"/>
      <c r="KUO385" s="4"/>
      <c r="KUP385" s="4"/>
      <c r="KUQ385" s="4"/>
      <c r="KUR385" s="4"/>
      <c r="KUS385" s="4"/>
      <c r="KUT385" s="4"/>
      <c r="KUU385" s="4"/>
      <c r="KUV385" s="4"/>
      <c r="KUW385" s="4"/>
      <c r="KUX385" s="4"/>
      <c r="KUY385" s="4"/>
      <c r="KUZ385" s="4"/>
      <c r="KVA385" s="4"/>
      <c r="KVB385" s="4"/>
      <c r="KVC385" s="4"/>
      <c r="KVD385" s="4"/>
      <c r="KVE385" s="4"/>
      <c r="KVF385" s="4"/>
      <c r="KVG385" s="4"/>
      <c r="KVH385" s="4"/>
      <c r="KVI385" s="4"/>
      <c r="KVJ385" s="4"/>
      <c r="KVK385" s="4"/>
      <c r="KVL385" s="4"/>
      <c r="KVM385" s="4"/>
      <c r="KVN385" s="4"/>
      <c r="KVO385" s="4"/>
      <c r="KVP385" s="4"/>
      <c r="KVQ385" s="4"/>
      <c r="KVR385" s="4"/>
      <c r="KVS385" s="4"/>
      <c r="KVT385" s="4"/>
      <c r="KVU385" s="4"/>
      <c r="KVV385" s="4"/>
      <c r="KVW385" s="4"/>
      <c r="KVX385" s="4"/>
      <c r="KVY385" s="4"/>
      <c r="KVZ385" s="4"/>
      <c r="KWA385" s="4"/>
      <c r="KWB385" s="4"/>
      <c r="KWC385" s="4"/>
      <c r="KWD385" s="4"/>
      <c r="KWE385" s="4"/>
      <c r="KWF385" s="4"/>
      <c r="KWG385" s="4"/>
      <c r="KWH385" s="4"/>
      <c r="KWI385" s="4"/>
      <c r="KWJ385" s="4"/>
      <c r="KWK385" s="4"/>
      <c r="KWL385" s="4"/>
      <c r="KWM385" s="4"/>
      <c r="KWN385" s="4"/>
      <c r="KWO385" s="4"/>
      <c r="KWP385" s="4"/>
      <c r="KWQ385" s="4"/>
      <c r="KWR385" s="4"/>
      <c r="KWS385" s="4"/>
      <c r="KWT385" s="4"/>
      <c r="KWU385" s="4"/>
      <c r="KWV385" s="4"/>
      <c r="KWW385" s="4"/>
      <c r="KWX385" s="4"/>
      <c r="KWY385" s="4"/>
      <c r="KWZ385" s="4"/>
      <c r="KXA385" s="4"/>
      <c r="KXB385" s="4"/>
      <c r="KXC385" s="4"/>
      <c r="KXD385" s="4"/>
      <c r="KXE385" s="4"/>
      <c r="KXF385" s="4"/>
      <c r="KXG385" s="4"/>
      <c r="KXH385" s="4"/>
      <c r="KXI385" s="4"/>
      <c r="KXJ385" s="4"/>
      <c r="KXK385" s="4"/>
      <c r="KXL385" s="4"/>
      <c r="KXM385" s="4"/>
      <c r="KXN385" s="4"/>
      <c r="KXO385" s="4"/>
      <c r="KXP385" s="4"/>
      <c r="KXQ385" s="4"/>
      <c r="KXR385" s="4"/>
      <c r="KXS385" s="4"/>
      <c r="KXT385" s="4"/>
      <c r="KXU385" s="4"/>
      <c r="KXV385" s="4"/>
      <c r="KXW385" s="4"/>
      <c r="KXX385" s="4"/>
      <c r="KXY385" s="4"/>
      <c r="KXZ385" s="4"/>
      <c r="KYA385" s="4"/>
      <c r="KYB385" s="4"/>
      <c r="KYC385" s="4"/>
      <c r="KYD385" s="4"/>
      <c r="KYE385" s="4"/>
      <c r="KYF385" s="4"/>
      <c r="KYG385" s="4"/>
      <c r="KYH385" s="4"/>
      <c r="KYI385" s="4"/>
      <c r="KYJ385" s="4"/>
      <c r="KYK385" s="4"/>
      <c r="KYL385" s="4"/>
      <c r="KYM385" s="4"/>
      <c r="KYN385" s="4"/>
      <c r="KYO385" s="4"/>
      <c r="KYP385" s="4"/>
      <c r="KYQ385" s="4"/>
      <c r="KYR385" s="4"/>
      <c r="KYS385" s="4"/>
      <c r="KYT385" s="4"/>
      <c r="KYU385" s="4"/>
      <c r="KYV385" s="4"/>
      <c r="KYW385" s="4"/>
      <c r="KYX385" s="4"/>
      <c r="KYY385" s="4"/>
      <c r="KYZ385" s="4"/>
      <c r="KZA385" s="4"/>
      <c r="KZB385" s="4"/>
      <c r="KZC385" s="4"/>
      <c r="KZD385" s="4"/>
      <c r="KZE385" s="4"/>
      <c r="KZF385" s="4"/>
      <c r="KZG385" s="4"/>
      <c r="KZH385" s="4"/>
      <c r="KZI385" s="4"/>
      <c r="KZJ385" s="4"/>
      <c r="KZK385" s="4"/>
      <c r="KZL385" s="4"/>
      <c r="KZM385" s="4"/>
      <c r="KZN385" s="4"/>
      <c r="KZO385" s="4"/>
      <c r="KZP385" s="4"/>
      <c r="KZQ385" s="4"/>
      <c r="KZR385" s="4"/>
      <c r="KZS385" s="4"/>
      <c r="KZT385" s="4"/>
      <c r="KZU385" s="4"/>
      <c r="KZV385" s="4"/>
      <c r="KZW385" s="4"/>
      <c r="KZX385" s="4"/>
      <c r="KZY385" s="4"/>
      <c r="KZZ385" s="4"/>
      <c r="LAA385" s="4"/>
      <c r="LAB385" s="4"/>
      <c r="LAC385" s="4"/>
      <c r="LAD385" s="4"/>
      <c r="LAE385" s="4"/>
      <c r="LAF385" s="4"/>
      <c r="LAG385" s="4"/>
      <c r="LAH385" s="4"/>
      <c r="LAI385" s="4"/>
      <c r="LAJ385" s="4"/>
      <c r="LAK385" s="4"/>
      <c r="LAL385" s="4"/>
      <c r="LAM385" s="4"/>
      <c r="LAN385" s="4"/>
      <c r="LAO385" s="4"/>
      <c r="LAP385" s="4"/>
      <c r="LAQ385" s="4"/>
      <c r="LAR385" s="4"/>
      <c r="LAS385" s="4"/>
      <c r="LAT385" s="4"/>
      <c r="LAU385" s="4"/>
      <c r="LAV385" s="4"/>
      <c r="LAW385" s="4"/>
      <c r="LAX385" s="4"/>
      <c r="LAY385" s="4"/>
      <c r="LAZ385" s="4"/>
      <c r="LBA385" s="4"/>
      <c r="LBB385" s="4"/>
      <c r="LBC385" s="4"/>
      <c r="LBD385" s="4"/>
      <c r="LBE385" s="4"/>
      <c r="LBF385" s="4"/>
      <c r="LBG385" s="4"/>
      <c r="LBH385" s="4"/>
      <c r="LBI385" s="4"/>
      <c r="LBJ385" s="4"/>
      <c r="LBK385" s="4"/>
      <c r="LBL385" s="4"/>
      <c r="LBM385" s="4"/>
      <c r="LBN385" s="4"/>
      <c r="LBO385" s="4"/>
      <c r="LBP385" s="4"/>
      <c r="LBQ385" s="4"/>
      <c r="LBR385" s="4"/>
      <c r="LBS385" s="4"/>
      <c r="LBT385" s="4"/>
      <c r="LBU385" s="4"/>
      <c r="LBV385" s="4"/>
      <c r="LBW385" s="4"/>
      <c r="LBX385" s="4"/>
      <c r="LBY385" s="4"/>
      <c r="LBZ385" s="4"/>
      <c r="LCA385" s="4"/>
      <c r="LCB385" s="4"/>
      <c r="LCC385" s="4"/>
      <c r="LCD385" s="4"/>
      <c r="LCE385" s="4"/>
      <c r="LCF385" s="4"/>
      <c r="LCG385" s="4"/>
      <c r="LCH385" s="4"/>
      <c r="LCI385" s="4"/>
      <c r="LCJ385" s="4"/>
      <c r="LCK385" s="4"/>
      <c r="LCL385" s="4"/>
      <c r="LCM385" s="4"/>
      <c r="LCN385" s="4"/>
      <c r="LCO385" s="4"/>
      <c r="LCP385" s="4"/>
      <c r="LCQ385" s="4"/>
      <c r="LCR385" s="4"/>
      <c r="LCS385" s="4"/>
      <c r="LCT385" s="4"/>
      <c r="LCU385" s="4"/>
      <c r="LCV385" s="4"/>
      <c r="LCW385" s="4"/>
      <c r="LCX385" s="4"/>
      <c r="LCY385" s="4"/>
      <c r="LCZ385" s="4"/>
      <c r="LDA385" s="4"/>
      <c r="LDB385" s="4"/>
      <c r="LDC385" s="4"/>
      <c r="LDD385" s="4"/>
      <c r="LDE385" s="4"/>
      <c r="LDF385" s="4"/>
      <c r="LDG385" s="4"/>
      <c r="LDH385" s="4"/>
      <c r="LDI385" s="4"/>
      <c r="LDJ385" s="4"/>
      <c r="LDK385" s="4"/>
      <c r="LDL385" s="4"/>
      <c r="LDM385" s="4"/>
      <c r="LDN385" s="4"/>
      <c r="LDO385" s="4"/>
      <c r="LDP385" s="4"/>
      <c r="LDQ385" s="4"/>
      <c r="LDR385" s="4"/>
      <c r="LDS385" s="4"/>
      <c r="LDT385" s="4"/>
      <c r="LDU385" s="4"/>
      <c r="LDV385" s="4"/>
      <c r="LDW385" s="4"/>
      <c r="LDX385" s="4"/>
      <c r="LDY385" s="4"/>
      <c r="LDZ385" s="4"/>
      <c r="LEA385" s="4"/>
      <c r="LEB385" s="4"/>
      <c r="LEC385" s="4"/>
      <c r="LED385" s="4"/>
      <c r="LEE385" s="4"/>
      <c r="LEF385" s="4"/>
      <c r="LEG385" s="4"/>
      <c r="LEH385" s="4"/>
      <c r="LEI385" s="4"/>
      <c r="LEJ385" s="4"/>
      <c r="LEK385" s="4"/>
      <c r="LEL385" s="4"/>
      <c r="LEM385" s="4"/>
      <c r="LEN385" s="4"/>
      <c r="LEO385" s="4"/>
      <c r="LEP385" s="4"/>
      <c r="LEQ385" s="4"/>
      <c r="LER385" s="4"/>
      <c r="LES385" s="4"/>
      <c r="LET385" s="4"/>
      <c r="LEU385" s="4"/>
      <c r="LEV385" s="4"/>
      <c r="LEW385" s="4"/>
      <c r="LEX385" s="4"/>
      <c r="LEY385" s="4"/>
      <c r="LEZ385" s="4"/>
      <c r="LFA385" s="4"/>
      <c r="LFB385" s="4"/>
      <c r="LFC385" s="4"/>
      <c r="LFD385" s="4"/>
      <c r="LFE385" s="4"/>
      <c r="LFF385" s="4"/>
      <c r="LFG385" s="4"/>
      <c r="LFH385" s="4"/>
      <c r="LFI385" s="4"/>
      <c r="LFJ385" s="4"/>
      <c r="LFK385" s="4"/>
      <c r="LFL385" s="4"/>
      <c r="LFM385" s="4"/>
      <c r="LFN385" s="4"/>
      <c r="LFO385" s="4"/>
      <c r="LFP385" s="4"/>
      <c r="LFQ385" s="4"/>
      <c r="LFR385" s="4"/>
      <c r="LFS385" s="4"/>
      <c r="LFT385" s="4"/>
      <c r="LFU385" s="4"/>
      <c r="LFV385" s="4"/>
      <c r="LFW385" s="4"/>
      <c r="LFX385" s="4"/>
      <c r="LFY385" s="4"/>
      <c r="LFZ385" s="4"/>
      <c r="LGA385" s="4"/>
      <c r="LGB385" s="4"/>
      <c r="LGC385" s="4"/>
      <c r="LGD385" s="4"/>
      <c r="LGE385" s="4"/>
      <c r="LGF385" s="4"/>
      <c r="LGG385" s="4"/>
      <c r="LGH385" s="4"/>
      <c r="LGI385" s="4"/>
      <c r="LGJ385" s="4"/>
      <c r="LGK385" s="4"/>
      <c r="LGL385" s="4"/>
      <c r="LGM385" s="4"/>
      <c r="LGN385" s="4"/>
      <c r="LGO385" s="4"/>
      <c r="LGP385" s="4"/>
      <c r="LGQ385" s="4"/>
      <c r="LGR385" s="4"/>
      <c r="LGS385" s="4"/>
      <c r="LGT385" s="4"/>
      <c r="LGU385" s="4"/>
      <c r="LGV385" s="4"/>
      <c r="LGW385" s="4"/>
      <c r="LGX385" s="4"/>
      <c r="LGY385" s="4"/>
      <c r="LGZ385" s="4"/>
      <c r="LHA385" s="4"/>
      <c r="LHB385" s="4"/>
      <c r="LHC385" s="4"/>
      <c r="LHD385" s="4"/>
      <c r="LHE385" s="4"/>
      <c r="LHF385" s="4"/>
      <c r="LHG385" s="4"/>
      <c r="LHH385" s="4"/>
      <c r="LHI385" s="4"/>
      <c r="LHJ385" s="4"/>
      <c r="LHK385" s="4"/>
      <c r="LHL385" s="4"/>
      <c r="LHM385" s="4"/>
      <c r="LHN385" s="4"/>
      <c r="LHO385" s="4"/>
      <c r="LHP385" s="4"/>
      <c r="LHQ385" s="4"/>
      <c r="LHR385" s="4"/>
      <c r="LHS385" s="4"/>
      <c r="LHT385" s="4"/>
      <c r="LHU385" s="4"/>
      <c r="LHV385" s="4"/>
      <c r="LHW385" s="4"/>
      <c r="LHX385" s="4"/>
      <c r="LHY385" s="4"/>
      <c r="LHZ385" s="4"/>
      <c r="LIA385" s="4"/>
      <c r="LIB385" s="4"/>
      <c r="LIC385" s="4"/>
      <c r="LID385" s="4"/>
      <c r="LIE385" s="4"/>
      <c r="LIF385" s="4"/>
      <c r="LIG385" s="4"/>
      <c r="LIH385" s="4"/>
      <c r="LII385" s="4"/>
      <c r="LIJ385" s="4"/>
      <c r="LIK385" s="4"/>
      <c r="LIL385" s="4"/>
      <c r="LIM385" s="4"/>
      <c r="LIN385" s="4"/>
      <c r="LIO385" s="4"/>
      <c r="LIP385" s="4"/>
      <c r="LIQ385" s="4"/>
      <c r="LIR385" s="4"/>
      <c r="LIS385" s="4"/>
      <c r="LIT385" s="4"/>
      <c r="LIU385" s="4"/>
      <c r="LIV385" s="4"/>
      <c r="LIW385" s="4"/>
      <c r="LIX385" s="4"/>
      <c r="LIY385" s="4"/>
      <c r="LIZ385" s="4"/>
      <c r="LJA385" s="4"/>
      <c r="LJB385" s="4"/>
      <c r="LJC385" s="4"/>
      <c r="LJD385" s="4"/>
      <c r="LJE385" s="4"/>
      <c r="LJF385" s="4"/>
      <c r="LJG385" s="4"/>
      <c r="LJH385" s="4"/>
      <c r="LJI385" s="4"/>
      <c r="LJJ385" s="4"/>
      <c r="LJK385" s="4"/>
      <c r="LJL385" s="4"/>
      <c r="LJM385" s="4"/>
      <c r="LJN385" s="4"/>
      <c r="LJO385" s="4"/>
      <c r="LJP385" s="4"/>
      <c r="LJQ385" s="4"/>
      <c r="LJR385" s="4"/>
      <c r="LJS385" s="4"/>
      <c r="LJT385" s="4"/>
      <c r="LJU385" s="4"/>
      <c r="LJV385" s="4"/>
      <c r="LJW385" s="4"/>
      <c r="LJX385" s="4"/>
      <c r="LJY385" s="4"/>
      <c r="LJZ385" s="4"/>
      <c r="LKA385" s="4"/>
      <c r="LKB385" s="4"/>
      <c r="LKC385" s="4"/>
      <c r="LKD385" s="4"/>
      <c r="LKE385" s="4"/>
      <c r="LKF385" s="4"/>
      <c r="LKG385" s="4"/>
      <c r="LKH385" s="4"/>
      <c r="LKI385" s="4"/>
      <c r="LKJ385" s="4"/>
      <c r="LKK385" s="4"/>
      <c r="LKL385" s="4"/>
      <c r="LKM385" s="4"/>
      <c r="LKN385" s="4"/>
      <c r="LKO385" s="4"/>
      <c r="LKP385" s="4"/>
      <c r="LKQ385" s="4"/>
      <c r="LKR385" s="4"/>
      <c r="LKS385" s="4"/>
      <c r="LKT385" s="4"/>
      <c r="LKU385" s="4"/>
      <c r="LKV385" s="4"/>
      <c r="LKW385" s="4"/>
      <c r="LKX385" s="4"/>
      <c r="LKY385" s="4"/>
      <c r="LKZ385" s="4"/>
      <c r="LLA385" s="4"/>
      <c r="LLB385" s="4"/>
      <c r="LLC385" s="4"/>
      <c r="LLD385" s="4"/>
      <c r="LLE385" s="4"/>
      <c r="LLF385" s="4"/>
      <c r="LLG385" s="4"/>
      <c r="LLH385" s="4"/>
      <c r="LLI385" s="4"/>
      <c r="LLJ385" s="4"/>
      <c r="LLK385" s="4"/>
      <c r="LLL385" s="4"/>
      <c r="LLM385" s="4"/>
      <c r="LLN385" s="4"/>
      <c r="LLO385" s="4"/>
      <c r="LLP385" s="4"/>
      <c r="LLQ385" s="4"/>
      <c r="LLR385" s="4"/>
      <c r="LLS385" s="4"/>
      <c r="LLT385" s="4"/>
      <c r="LLU385" s="4"/>
      <c r="LLV385" s="4"/>
      <c r="LLW385" s="4"/>
      <c r="LLX385" s="4"/>
      <c r="LLY385" s="4"/>
      <c r="LLZ385" s="4"/>
      <c r="LMA385" s="4"/>
      <c r="LMB385" s="4"/>
      <c r="LMC385" s="4"/>
      <c r="LMD385" s="4"/>
      <c r="LME385" s="4"/>
      <c r="LMF385" s="4"/>
      <c r="LMG385" s="4"/>
      <c r="LMH385" s="4"/>
      <c r="LMI385" s="4"/>
      <c r="LMJ385" s="4"/>
      <c r="LMK385" s="4"/>
      <c r="LML385" s="4"/>
      <c r="LMM385" s="4"/>
      <c r="LMN385" s="4"/>
      <c r="LMO385" s="4"/>
      <c r="LMP385" s="4"/>
      <c r="LMQ385" s="4"/>
      <c r="LMR385" s="4"/>
      <c r="LMS385" s="4"/>
      <c r="LMT385" s="4"/>
      <c r="LMU385" s="4"/>
      <c r="LMV385" s="4"/>
      <c r="LMW385" s="4"/>
      <c r="LMX385" s="4"/>
      <c r="LMY385" s="4"/>
      <c r="LMZ385" s="4"/>
      <c r="LNA385" s="4"/>
      <c r="LNB385" s="4"/>
      <c r="LNC385" s="4"/>
      <c r="LND385" s="4"/>
      <c r="LNE385" s="4"/>
      <c r="LNF385" s="4"/>
      <c r="LNG385" s="4"/>
      <c r="LNH385" s="4"/>
      <c r="LNI385" s="4"/>
      <c r="LNJ385" s="4"/>
      <c r="LNK385" s="4"/>
      <c r="LNL385" s="4"/>
      <c r="LNM385" s="4"/>
      <c r="LNN385" s="4"/>
      <c r="LNO385" s="4"/>
      <c r="LNP385" s="4"/>
      <c r="LNQ385" s="4"/>
      <c r="LNR385" s="4"/>
      <c r="LNS385" s="4"/>
      <c r="LNT385" s="4"/>
      <c r="LNU385" s="4"/>
      <c r="LNV385" s="4"/>
      <c r="LNW385" s="4"/>
      <c r="LNX385" s="4"/>
      <c r="LNY385" s="4"/>
      <c r="LNZ385" s="4"/>
      <c r="LOA385" s="4"/>
      <c r="LOB385" s="4"/>
      <c r="LOC385" s="4"/>
      <c r="LOD385" s="4"/>
      <c r="LOE385" s="4"/>
      <c r="LOF385" s="4"/>
      <c r="LOG385" s="4"/>
      <c r="LOH385" s="4"/>
      <c r="LOI385" s="4"/>
      <c r="LOJ385" s="4"/>
      <c r="LOK385" s="4"/>
      <c r="LOL385" s="4"/>
      <c r="LOM385" s="4"/>
      <c r="LON385" s="4"/>
      <c r="LOO385" s="4"/>
      <c r="LOP385" s="4"/>
      <c r="LOQ385" s="4"/>
      <c r="LOR385" s="4"/>
      <c r="LOS385" s="4"/>
      <c r="LOT385" s="4"/>
      <c r="LOU385" s="4"/>
      <c r="LOV385" s="4"/>
      <c r="LOW385" s="4"/>
      <c r="LOX385" s="4"/>
      <c r="LOY385" s="4"/>
      <c r="LOZ385" s="4"/>
      <c r="LPA385" s="4"/>
      <c r="LPB385" s="4"/>
      <c r="LPC385" s="4"/>
      <c r="LPD385" s="4"/>
      <c r="LPE385" s="4"/>
      <c r="LPF385" s="4"/>
      <c r="LPG385" s="4"/>
      <c r="LPH385" s="4"/>
      <c r="LPI385" s="4"/>
      <c r="LPJ385" s="4"/>
      <c r="LPK385" s="4"/>
      <c r="LPL385" s="4"/>
      <c r="LPM385" s="4"/>
      <c r="LPN385" s="4"/>
      <c r="LPO385" s="4"/>
      <c r="LPP385" s="4"/>
      <c r="LPQ385" s="4"/>
      <c r="LPR385" s="4"/>
      <c r="LPS385" s="4"/>
      <c r="LPT385" s="4"/>
      <c r="LPU385" s="4"/>
      <c r="LPV385" s="4"/>
      <c r="LPW385" s="4"/>
      <c r="LPX385" s="4"/>
      <c r="LPY385" s="4"/>
      <c r="LPZ385" s="4"/>
      <c r="LQA385" s="4"/>
      <c r="LQB385" s="4"/>
      <c r="LQC385" s="4"/>
      <c r="LQD385" s="4"/>
      <c r="LQE385" s="4"/>
      <c r="LQF385" s="4"/>
      <c r="LQG385" s="4"/>
      <c r="LQH385" s="4"/>
      <c r="LQI385" s="4"/>
      <c r="LQJ385" s="4"/>
      <c r="LQK385" s="4"/>
      <c r="LQL385" s="4"/>
      <c r="LQM385" s="4"/>
      <c r="LQN385" s="4"/>
      <c r="LQO385" s="4"/>
      <c r="LQP385" s="4"/>
      <c r="LQQ385" s="4"/>
      <c r="LQR385" s="4"/>
      <c r="LQS385" s="4"/>
      <c r="LQT385" s="4"/>
      <c r="LQU385" s="4"/>
      <c r="LQV385" s="4"/>
      <c r="LQW385" s="4"/>
      <c r="LQX385" s="4"/>
      <c r="LQY385" s="4"/>
      <c r="LQZ385" s="4"/>
      <c r="LRA385" s="4"/>
      <c r="LRB385" s="4"/>
      <c r="LRC385" s="4"/>
      <c r="LRD385" s="4"/>
      <c r="LRE385" s="4"/>
      <c r="LRF385" s="4"/>
      <c r="LRG385" s="4"/>
      <c r="LRH385" s="4"/>
      <c r="LRI385" s="4"/>
      <c r="LRJ385" s="4"/>
      <c r="LRK385" s="4"/>
      <c r="LRL385" s="4"/>
      <c r="LRM385" s="4"/>
      <c r="LRN385" s="4"/>
      <c r="LRO385" s="4"/>
      <c r="LRP385" s="4"/>
      <c r="LRQ385" s="4"/>
      <c r="LRR385" s="4"/>
      <c r="LRS385" s="4"/>
      <c r="LRT385" s="4"/>
      <c r="LRU385" s="4"/>
      <c r="LRV385" s="4"/>
      <c r="LRW385" s="4"/>
      <c r="LRX385" s="4"/>
      <c r="LRY385" s="4"/>
      <c r="LRZ385" s="4"/>
      <c r="LSA385" s="4"/>
      <c r="LSB385" s="4"/>
      <c r="LSC385" s="4"/>
      <c r="LSD385" s="4"/>
      <c r="LSE385" s="4"/>
      <c r="LSF385" s="4"/>
      <c r="LSG385" s="4"/>
      <c r="LSH385" s="4"/>
      <c r="LSI385" s="4"/>
      <c r="LSJ385" s="4"/>
      <c r="LSK385" s="4"/>
      <c r="LSL385" s="4"/>
      <c r="LSM385" s="4"/>
      <c r="LSN385" s="4"/>
      <c r="LSO385" s="4"/>
      <c r="LSP385" s="4"/>
      <c r="LSQ385" s="4"/>
      <c r="LSR385" s="4"/>
      <c r="LSS385" s="4"/>
      <c r="LST385" s="4"/>
      <c r="LSU385" s="4"/>
      <c r="LSV385" s="4"/>
      <c r="LSW385" s="4"/>
      <c r="LSX385" s="4"/>
      <c r="LSY385" s="4"/>
      <c r="LSZ385" s="4"/>
      <c r="LTA385" s="4"/>
      <c r="LTB385" s="4"/>
      <c r="LTC385" s="4"/>
      <c r="LTD385" s="4"/>
      <c r="LTE385" s="4"/>
      <c r="LTF385" s="4"/>
      <c r="LTG385" s="4"/>
      <c r="LTH385" s="4"/>
      <c r="LTI385" s="4"/>
      <c r="LTJ385" s="4"/>
      <c r="LTK385" s="4"/>
      <c r="LTL385" s="4"/>
      <c r="LTM385" s="4"/>
      <c r="LTN385" s="4"/>
      <c r="LTO385" s="4"/>
      <c r="LTP385" s="4"/>
      <c r="LTQ385" s="4"/>
      <c r="LTR385" s="4"/>
      <c r="LTS385" s="4"/>
      <c r="LTT385" s="4"/>
      <c r="LTU385" s="4"/>
      <c r="LTV385" s="4"/>
      <c r="LTW385" s="4"/>
      <c r="LTX385" s="4"/>
      <c r="LTY385" s="4"/>
      <c r="LTZ385" s="4"/>
      <c r="LUA385" s="4"/>
      <c r="LUB385" s="4"/>
      <c r="LUC385" s="4"/>
      <c r="LUD385" s="4"/>
      <c r="LUE385" s="4"/>
      <c r="LUF385" s="4"/>
      <c r="LUG385" s="4"/>
      <c r="LUH385" s="4"/>
      <c r="LUI385" s="4"/>
      <c r="LUJ385" s="4"/>
      <c r="LUK385" s="4"/>
      <c r="LUL385" s="4"/>
      <c r="LUM385" s="4"/>
      <c r="LUN385" s="4"/>
      <c r="LUO385" s="4"/>
      <c r="LUP385" s="4"/>
      <c r="LUQ385" s="4"/>
      <c r="LUR385" s="4"/>
      <c r="LUS385" s="4"/>
      <c r="LUT385" s="4"/>
      <c r="LUU385" s="4"/>
      <c r="LUV385" s="4"/>
      <c r="LUW385" s="4"/>
      <c r="LUX385" s="4"/>
      <c r="LUY385" s="4"/>
      <c r="LUZ385" s="4"/>
      <c r="LVA385" s="4"/>
      <c r="LVB385" s="4"/>
      <c r="LVC385" s="4"/>
      <c r="LVD385" s="4"/>
      <c r="LVE385" s="4"/>
      <c r="LVF385" s="4"/>
      <c r="LVG385" s="4"/>
      <c r="LVH385" s="4"/>
      <c r="LVI385" s="4"/>
      <c r="LVJ385" s="4"/>
      <c r="LVK385" s="4"/>
      <c r="LVL385" s="4"/>
      <c r="LVM385" s="4"/>
      <c r="LVN385" s="4"/>
      <c r="LVO385" s="4"/>
      <c r="LVP385" s="4"/>
      <c r="LVQ385" s="4"/>
      <c r="LVR385" s="4"/>
      <c r="LVS385" s="4"/>
      <c r="LVT385" s="4"/>
      <c r="LVU385" s="4"/>
      <c r="LVV385" s="4"/>
      <c r="LVW385" s="4"/>
      <c r="LVX385" s="4"/>
      <c r="LVY385" s="4"/>
      <c r="LVZ385" s="4"/>
      <c r="LWA385" s="4"/>
      <c r="LWB385" s="4"/>
      <c r="LWC385" s="4"/>
      <c r="LWD385" s="4"/>
      <c r="LWE385" s="4"/>
      <c r="LWF385" s="4"/>
      <c r="LWG385" s="4"/>
      <c r="LWH385" s="4"/>
      <c r="LWI385" s="4"/>
      <c r="LWJ385" s="4"/>
      <c r="LWK385" s="4"/>
      <c r="LWL385" s="4"/>
      <c r="LWM385" s="4"/>
      <c r="LWN385" s="4"/>
      <c r="LWO385" s="4"/>
      <c r="LWP385" s="4"/>
      <c r="LWQ385" s="4"/>
      <c r="LWR385" s="4"/>
      <c r="LWS385" s="4"/>
      <c r="LWT385" s="4"/>
      <c r="LWU385" s="4"/>
      <c r="LWV385" s="4"/>
      <c r="LWW385" s="4"/>
      <c r="LWX385" s="4"/>
      <c r="LWY385" s="4"/>
      <c r="LWZ385" s="4"/>
      <c r="LXA385" s="4"/>
      <c r="LXB385" s="4"/>
      <c r="LXC385" s="4"/>
      <c r="LXD385" s="4"/>
      <c r="LXE385" s="4"/>
      <c r="LXF385" s="4"/>
      <c r="LXG385" s="4"/>
      <c r="LXH385" s="4"/>
      <c r="LXI385" s="4"/>
      <c r="LXJ385" s="4"/>
      <c r="LXK385" s="4"/>
      <c r="LXL385" s="4"/>
      <c r="LXM385" s="4"/>
      <c r="LXN385" s="4"/>
      <c r="LXO385" s="4"/>
      <c r="LXP385" s="4"/>
      <c r="LXQ385" s="4"/>
      <c r="LXR385" s="4"/>
      <c r="LXS385" s="4"/>
      <c r="LXT385" s="4"/>
      <c r="LXU385" s="4"/>
      <c r="LXV385" s="4"/>
      <c r="LXW385" s="4"/>
      <c r="LXX385" s="4"/>
      <c r="LXY385" s="4"/>
      <c r="LXZ385" s="4"/>
      <c r="LYA385" s="4"/>
      <c r="LYB385" s="4"/>
      <c r="LYC385" s="4"/>
      <c r="LYD385" s="4"/>
      <c r="LYE385" s="4"/>
      <c r="LYF385" s="4"/>
      <c r="LYG385" s="4"/>
      <c r="LYH385" s="4"/>
      <c r="LYI385" s="4"/>
      <c r="LYJ385" s="4"/>
      <c r="LYK385" s="4"/>
      <c r="LYL385" s="4"/>
      <c r="LYM385" s="4"/>
      <c r="LYN385" s="4"/>
      <c r="LYO385" s="4"/>
      <c r="LYP385" s="4"/>
      <c r="LYQ385" s="4"/>
      <c r="LYR385" s="4"/>
      <c r="LYS385" s="4"/>
      <c r="LYT385" s="4"/>
      <c r="LYU385" s="4"/>
      <c r="LYV385" s="4"/>
      <c r="LYW385" s="4"/>
      <c r="LYX385" s="4"/>
      <c r="LYY385" s="4"/>
      <c r="LYZ385" s="4"/>
      <c r="LZA385" s="4"/>
      <c r="LZB385" s="4"/>
      <c r="LZC385" s="4"/>
      <c r="LZD385" s="4"/>
      <c r="LZE385" s="4"/>
      <c r="LZF385" s="4"/>
      <c r="LZG385" s="4"/>
      <c r="LZH385" s="4"/>
      <c r="LZI385" s="4"/>
      <c r="LZJ385" s="4"/>
      <c r="LZK385" s="4"/>
      <c r="LZL385" s="4"/>
      <c r="LZM385" s="4"/>
      <c r="LZN385" s="4"/>
      <c r="LZO385" s="4"/>
      <c r="LZP385" s="4"/>
      <c r="LZQ385" s="4"/>
      <c r="LZR385" s="4"/>
      <c r="LZS385" s="4"/>
      <c r="LZT385" s="4"/>
      <c r="LZU385" s="4"/>
      <c r="LZV385" s="4"/>
      <c r="LZW385" s="4"/>
      <c r="LZX385" s="4"/>
      <c r="LZY385" s="4"/>
      <c r="LZZ385" s="4"/>
      <c r="MAA385" s="4"/>
      <c r="MAB385" s="4"/>
      <c r="MAC385" s="4"/>
      <c r="MAD385" s="4"/>
      <c r="MAE385" s="4"/>
      <c r="MAF385" s="4"/>
      <c r="MAG385" s="4"/>
      <c r="MAH385" s="4"/>
      <c r="MAI385" s="4"/>
      <c r="MAJ385" s="4"/>
      <c r="MAK385" s="4"/>
      <c r="MAL385" s="4"/>
      <c r="MAM385" s="4"/>
      <c r="MAN385" s="4"/>
      <c r="MAO385" s="4"/>
      <c r="MAP385" s="4"/>
      <c r="MAQ385" s="4"/>
      <c r="MAR385" s="4"/>
      <c r="MAS385" s="4"/>
      <c r="MAT385" s="4"/>
      <c r="MAU385" s="4"/>
      <c r="MAV385" s="4"/>
      <c r="MAW385" s="4"/>
      <c r="MAX385" s="4"/>
      <c r="MAY385" s="4"/>
      <c r="MAZ385" s="4"/>
      <c r="MBA385" s="4"/>
      <c r="MBB385" s="4"/>
      <c r="MBC385" s="4"/>
      <c r="MBD385" s="4"/>
      <c r="MBE385" s="4"/>
      <c r="MBF385" s="4"/>
      <c r="MBG385" s="4"/>
      <c r="MBH385" s="4"/>
      <c r="MBI385" s="4"/>
      <c r="MBJ385" s="4"/>
      <c r="MBK385" s="4"/>
      <c r="MBL385" s="4"/>
      <c r="MBM385" s="4"/>
      <c r="MBN385" s="4"/>
      <c r="MBO385" s="4"/>
      <c r="MBP385" s="4"/>
      <c r="MBQ385" s="4"/>
      <c r="MBR385" s="4"/>
      <c r="MBS385" s="4"/>
      <c r="MBT385" s="4"/>
      <c r="MBU385" s="4"/>
      <c r="MBV385" s="4"/>
      <c r="MBW385" s="4"/>
      <c r="MBX385" s="4"/>
      <c r="MBY385" s="4"/>
      <c r="MBZ385" s="4"/>
      <c r="MCA385" s="4"/>
      <c r="MCB385" s="4"/>
      <c r="MCC385" s="4"/>
      <c r="MCD385" s="4"/>
      <c r="MCE385" s="4"/>
      <c r="MCF385" s="4"/>
      <c r="MCG385" s="4"/>
      <c r="MCH385" s="4"/>
      <c r="MCI385" s="4"/>
      <c r="MCJ385" s="4"/>
      <c r="MCK385" s="4"/>
      <c r="MCL385" s="4"/>
      <c r="MCM385" s="4"/>
      <c r="MCN385" s="4"/>
      <c r="MCO385" s="4"/>
      <c r="MCP385" s="4"/>
      <c r="MCQ385" s="4"/>
      <c r="MCR385" s="4"/>
      <c r="MCS385" s="4"/>
      <c r="MCT385" s="4"/>
      <c r="MCU385" s="4"/>
      <c r="MCV385" s="4"/>
      <c r="MCW385" s="4"/>
      <c r="MCX385" s="4"/>
      <c r="MCY385" s="4"/>
      <c r="MCZ385" s="4"/>
      <c r="MDA385" s="4"/>
      <c r="MDB385" s="4"/>
      <c r="MDC385" s="4"/>
      <c r="MDD385" s="4"/>
      <c r="MDE385" s="4"/>
      <c r="MDF385" s="4"/>
      <c r="MDG385" s="4"/>
      <c r="MDH385" s="4"/>
      <c r="MDI385" s="4"/>
      <c r="MDJ385" s="4"/>
      <c r="MDK385" s="4"/>
      <c r="MDL385" s="4"/>
      <c r="MDM385" s="4"/>
      <c r="MDN385" s="4"/>
      <c r="MDO385" s="4"/>
      <c r="MDP385" s="4"/>
      <c r="MDQ385" s="4"/>
      <c r="MDR385" s="4"/>
      <c r="MDS385" s="4"/>
      <c r="MDT385" s="4"/>
      <c r="MDU385" s="4"/>
      <c r="MDV385" s="4"/>
      <c r="MDW385" s="4"/>
      <c r="MDX385" s="4"/>
      <c r="MDY385" s="4"/>
      <c r="MDZ385" s="4"/>
      <c r="MEA385" s="4"/>
      <c r="MEB385" s="4"/>
      <c r="MEC385" s="4"/>
      <c r="MED385" s="4"/>
      <c r="MEE385" s="4"/>
      <c r="MEF385" s="4"/>
      <c r="MEG385" s="4"/>
      <c r="MEH385" s="4"/>
      <c r="MEI385" s="4"/>
      <c r="MEJ385" s="4"/>
      <c r="MEK385" s="4"/>
      <c r="MEL385" s="4"/>
      <c r="MEM385" s="4"/>
      <c r="MEN385" s="4"/>
      <c r="MEO385" s="4"/>
      <c r="MEP385" s="4"/>
      <c r="MEQ385" s="4"/>
      <c r="MER385" s="4"/>
      <c r="MES385" s="4"/>
      <c r="MET385" s="4"/>
      <c r="MEU385" s="4"/>
      <c r="MEV385" s="4"/>
      <c r="MEW385" s="4"/>
      <c r="MEX385" s="4"/>
      <c r="MEY385" s="4"/>
      <c r="MEZ385" s="4"/>
      <c r="MFA385" s="4"/>
      <c r="MFB385" s="4"/>
      <c r="MFC385" s="4"/>
      <c r="MFD385" s="4"/>
      <c r="MFE385" s="4"/>
      <c r="MFF385" s="4"/>
      <c r="MFG385" s="4"/>
      <c r="MFH385" s="4"/>
      <c r="MFI385" s="4"/>
      <c r="MFJ385" s="4"/>
      <c r="MFK385" s="4"/>
      <c r="MFL385" s="4"/>
      <c r="MFM385" s="4"/>
      <c r="MFN385" s="4"/>
      <c r="MFO385" s="4"/>
      <c r="MFP385" s="4"/>
      <c r="MFQ385" s="4"/>
      <c r="MFR385" s="4"/>
      <c r="MFS385" s="4"/>
      <c r="MFT385" s="4"/>
      <c r="MFU385" s="4"/>
      <c r="MFV385" s="4"/>
      <c r="MFW385" s="4"/>
      <c r="MFX385" s="4"/>
      <c r="MFY385" s="4"/>
      <c r="MFZ385" s="4"/>
      <c r="MGA385" s="4"/>
      <c r="MGB385" s="4"/>
      <c r="MGC385" s="4"/>
      <c r="MGD385" s="4"/>
      <c r="MGE385" s="4"/>
      <c r="MGF385" s="4"/>
      <c r="MGG385" s="4"/>
      <c r="MGH385" s="4"/>
      <c r="MGI385" s="4"/>
      <c r="MGJ385" s="4"/>
      <c r="MGK385" s="4"/>
      <c r="MGL385" s="4"/>
      <c r="MGM385" s="4"/>
      <c r="MGN385" s="4"/>
      <c r="MGO385" s="4"/>
      <c r="MGP385" s="4"/>
      <c r="MGQ385" s="4"/>
      <c r="MGR385" s="4"/>
      <c r="MGS385" s="4"/>
      <c r="MGT385" s="4"/>
      <c r="MGU385" s="4"/>
      <c r="MGV385" s="4"/>
      <c r="MGW385" s="4"/>
      <c r="MGX385" s="4"/>
      <c r="MGY385" s="4"/>
      <c r="MGZ385" s="4"/>
      <c r="MHA385" s="4"/>
      <c r="MHB385" s="4"/>
      <c r="MHC385" s="4"/>
      <c r="MHD385" s="4"/>
      <c r="MHE385" s="4"/>
      <c r="MHF385" s="4"/>
      <c r="MHG385" s="4"/>
      <c r="MHH385" s="4"/>
      <c r="MHI385" s="4"/>
      <c r="MHJ385" s="4"/>
      <c r="MHK385" s="4"/>
      <c r="MHL385" s="4"/>
      <c r="MHM385" s="4"/>
      <c r="MHN385" s="4"/>
      <c r="MHO385" s="4"/>
      <c r="MHP385" s="4"/>
      <c r="MHQ385" s="4"/>
      <c r="MHR385" s="4"/>
      <c r="MHS385" s="4"/>
      <c r="MHT385" s="4"/>
      <c r="MHU385" s="4"/>
      <c r="MHV385" s="4"/>
      <c r="MHW385" s="4"/>
      <c r="MHX385" s="4"/>
      <c r="MHY385" s="4"/>
      <c r="MHZ385" s="4"/>
      <c r="MIA385" s="4"/>
      <c r="MIB385" s="4"/>
      <c r="MIC385" s="4"/>
      <c r="MID385" s="4"/>
      <c r="MIE385" s="4"/>
      <c r="MIF385" s="4"/>
      <c r="MIG385" s="4"/>
      <c r="MIH385" s="4"/>
      <c r="MII385" s="4"/>
      <c r="MIJ385" s="4"/>
      <c r="MIK385" s="4"/>
      <c r="MIL385" s="4"/>
      <c r="MIM385" s="4"/>
      <c r="MIN385" s="4"/>
      <c r="MIO385" s="4"/>
      <c r="MIP385" s="4"/>
      <c r="MIQ385" s="4"/>
      <c r="MIR385" s="4"/>
      <c r="MIS385" s="4"/>
      <c r="MIT385" s="4"/>
      <c r="MIU385" s="4"/>
      <c r="MIV385" s="4"/>
      <c r="MIW385" s="4"/>
      <c r="MIX385" s="4"/>
      <c r="MIY385" s="4"/>
      <c r="MIZ385" s="4"/>
      <c r="MJA385" s="4"/>
      <c r="MJB385" s="4"/>
      <c r="MJC385" s="4"/>
      <c r="MJD385" s="4"/>
      <c r="MJE385" s="4"/>
      <c r="MJF385" s="4"/>
      <c r="MJG385" s="4"/>
      <c r="MJH385" s="4"/>
      <c r="MJI385" s="4"/>
      <c r="MJJ385" s="4"/>
      <c r="MJK385" s="4"/>
      <c r="MJL385" s="4"/>
      <c r="MJM385" s="4"/>
      <c r="MJN385" s="4"/>
      <c r="MJO385" s="4"/>
      <c r="MJP385" s="4"/>
      <c r="MJQ385" s="4"/>
      <c r="MJR385" s="4"/>
      <c r="MJS385" s="4"/>
      <c r="MJT385" s="4"/>
      <c r="MJU385" s="4"/>
      <c r="MJV385" s="4"/>
      <c r="MJW385" s="4"/>
      <c r="MJX385" s="4"/>
      <c r="MJY385" s="4"/>
      <c r="MJZ385" s="4"/>
      <c r="MKA385" s="4"/>
      <c r="MKB385" s="4"/>
      <c r="MKC385" s="4"/>
      <c r="MKD385" s="4"/>
      <c r="MKE385" s="4"/>
      <c r="MKF385" s="4"/>
      <c r="MKG385" s="4"/>
      <c r="MKH385" s="4"/>
      <c r="MKI385" s="4"/>
      <c r="MKJ385" s="4"/>
      <c r="MKK385" s="4"/>
      <c r="MKL385" s="4"/>
      <c r="MKM385" s="4"/>
      <c r="MKN385" s="4"/>
      <c r="MKO385" s="4"/>
      <c r="MKP385" s="4"/>
      <c r="MKQ385" s="4"/>
      <c r="MKR385" s="4"/>
      <c r="MKS385" s="4"/>
      <c r="MKT385" s="4"/>
      <c r="MKU385" s="4"/>
      <c r="MKV385" s="4"/>
      <c r="MKW385" s="4"/>
      <c r="MKX385" s="4"/>
      <c r="MKY385" s="4"/>
      <c r="MKZ385" s="4"/>
      <c r="MLA385" s="4"/>
      <c r="MLB385" s="4"/>
      <c r="MLC385" s="4"/>
      <c r="MLD385" s="4"/>
      <c r="MLE385" s="4"/>
      <c r="MLF385" s="4"/>
      <c r="MLG385" s="4"/>
      <c r="MLH385" s="4"/>
      <c r="MLI385" s="4"/>
      <c r="MLJ385" s="4"/>
      <c r="MLK385" s="4"/>
      <c r="MLL385" s="4"/>
      <c r="MLM385" s="4"/>
      <c r="MLN385" s="4"/>
      <c r="MLO385" s="4"/>
      <c r="MLP385" s="4"/>
      <c r="MLQ385" s="4"/>
      <c r="MLR385" s="4"/>
      <c r="MLS385" s="4"/>
      <c r="MLT385" s="4"/>
      <c r="MLU385" s="4"/>
      <c r="MLV385" s="4"/>
      <c r="MLW385" s="4"/>
      <c r="MLX385" s="4"/>
      <c r="MLY385" s="4"/>
      <c r="MLZ385" s="4"/>
      <c r="MMA385" s="4"/>
      <c r="MMB385" s="4"/>
      <c r="MMC385" s="4"/>
      <c r="MMD385" s="4"/>
      <c r="MME385" s="4"/>
      <c r="MMF385" s="4"/>
      <c r="MMG385" s="4"/>
      <c r="MMH385" s="4"/>
      <c r="MMI385" s="4"/>
      <c r="MMJ385" s="4"/>
      <c r="MMK385" s="4"/>
      <c r="MML385" s="4"/>
      <c r="MMM385" s="4"/>
      <c r="MMN385" s="4"/>
      <c r="MMO385" s="4"/>
      <c r="MMP385" s="4"/>
      <c r="MMQ385" s="4"/>
      <c r="MMR385" s="4"/>
      <c r="MMS385" s="4"/>
      <c r="MMT385" s="4"/>
      <c r="MMU385" s="4"/>
      <c r="MMV385" s="4"/>
      <c r="MMW385" s="4"/>
      <c r="MMX385" s="4"/>
      <c r="MMY385" s="4"/>
      <c r="MMZ385" s="4"/>
      <c r="MNA385" s="4"/>
      <c r="MNB385" s="4"/>
      <c r="MNC385" s="4"/>
      <c r="MND385" s="4"/>
      <c r="MNE385" s="4"/>
      <c r="MNF385" s="4"/>
      <c r="MNG385" s="4"/>
      <c r="MNH385" s="4"/>
      <c r="MNI385" s="4"/>
      <c r="MNJ385" s="4"/>
      <c r="MNK385" s="4"/>
      <c r="MNL385" s="4"/>
      <c r="MNM385" s="4"/>
      <c r="MNN385" s="4"/>
      <c r="MNO385" s="4"/>
      <c r="MNP385" s="4"/>
      <c r="MNQ385" s="4"/>
      <c r="MNR385" s="4"/>
      <c r="MNS385" s="4"/>
      <c r="MNT385" s="4"/>
      <c r="MNU385" s="4"/>
      <c r="MNV385" s="4"/>
      <c r="MNW385" s="4"/>
      <c r="MNX385" s="4"/>
      <c r="MNY385" s="4"/>
      <c r="MNZ385" s="4"/>
      <c r="MOA385" s="4"/>
      <c r="MOB385" s="4"/>
      <c r="MOC385" s="4"/>
      <c r="MOD385" s="4"/>
      <c r="MOE385" s="4"/>
      <c r="MOF385" s="4"/>
      <c r="MOG385" s="4"/>
      <c r="MOH385" s="4"/>
      <c r="MOI385" s="4"/>
      <c r="MOJ385" s="4"/>
      <c r="MOK385" s="4"/>
      <c r="MOL385" s="4"/>
      <c r="MOM385" s="4"/>
      <c r="MON385" s="4"/>
      <c r="MOO385" s="4"/>
      <c r="MOP385" s="4"/>
      <c r="MOQ385" s="4"/>
      <c r="MOR385" s="4"/>
      <c r="MOS385" s="4"/>
      <c r="MOT385" s="4"/>
      <c r="MOU385" s="4"/>
      <c r="MOV385" s="4"/>
      <c r="MOW385" s="4"/>
      <c r="MOX385" s="4"/>
      <c r="MOY385" s="4"/>
      <c r="MOZ385" s="4"/>
      <c r="MPA385" s="4"/>
      <c r="MPB385" s="4"/>
      <c r="MPC385" s="4"/>
      <c r="MPD385" s="4"/>
      <c r="MPE385" s="4"/>
      <c r="MPF385" s="4"/>
      <c r="MPG385" s="4"/>
      <c r="MPH385" s="4"/>
      <c r="MPI385" s="4"/>
      <c r="MPJ385" s="4"/>
      <c r="MPK385" s="4"/>
      <c r="MPL385" s="4"/>
      <c r="MPM385" s="4"/>
      <c r="MPN385" s="4"/>
      <c r="MPO385" s="4"/>
      <c r="MPP385" s="4"/>
      <c r="MPQ385" s="4"/>
      <c r="MPR385" s="4"/>
      <c r="MPS385" s="4"/>
      <c r="MPT385" s="4"/>
      <c r="MPU385" s="4"/>
      <c r="MPV385" s="4"/>
      <c r="MPW385" s="4"/>
      <c r="MPX385" s="4"/>
      <c r="MPY385" s="4"/>
      <c r="MPZ385" s="4"/>
      <c r="MQA385" s="4"/>
      <c r="MQB385" s="4"/>
      <c r="MQC385" s="4"/>
      <c r="MQD385" s="4"/>
      <c r="MQE385" s="4"/>
      <c r="MQF385" s="4"/>
      <c r="MQG385" s="4"/>
      <c r="MQH385" s="4"/>
      <c r="MQI385" s="4"/>
      <c r="MQJ385" s="4"/>
      <c r="MQK385" s="4"/>
      <c r="MQL385" s="4"/>
      <c r="MQM385" s="4"/>
      <c r="MQN385" s="4"/>
      <c r="MQO385" s="4"/>
      <c r="MQP385" s="4"/>
      <c r="MQQ385" s="4"/>
      <c r="MQR385" s="4"/>
      <c r="MQS385" s="4"/>
      <c r="MQT385" s="4"/>
      <c r="MQU385" s="4"/>
      <c r="MQV385" s="4"/>
      <c r="MQW385" s="4"/>
      <c r="MQX385" s="4"/>
      <c r="MQY385" s="4"/>
      <c r="MQZ385" s="4"/>
      <c r="MRA385" s="4"/>
      <c r="MRB385" s="4"/>
      <c r="MRC385" s="4"/>
      <c r="MRD385" s="4"/>
      <c r="MRE385" s="4"/>
      <c r="MRF385" s="4"/>
      <c r="MRG385" s="4"/>
      <c r="MRH385" s="4"/>
      <c r="MRI385" s="4"/>
      <c r="MRJ385" s="4"/>
      <c r="MRK385" s="4"/>
      <c r="MRL385" s="4"/>
      <c r="MRM385" s="4"/>
      <c r="MRN385" s="4"/>
      <c r="MRO385" s="4"/>
      <c r="MRP385" s="4"/>
      <c r="MRQ385" s="4"/>
      <c r="MRR385" s="4"/>
      <c r="MRS385" s="4"/>
      <c r="MRT385" s="4"/>
      <c r="MRU385" s="4"/>
      <c r="MRV385" s="4"/>
      <c r="MRW385" s="4"/>
      <c r="MRX385" s="4"/>
      <c r="MRY385" s="4"/>
      <c r="MRZ385" s="4"/>
      <c r="MSA385" s="4"/>
      <c r="MSB385" s="4"/>
      <c r="MSC385" s="4"/>
      <c r="MSD385" s="4"/>
      <c r="MSE385" s="4"/>
      <c r="MSF385" s="4"/>
      <c r="MSG385" s="4"/>
      <c r="MSH385" s="4"/>
      <c r="MSI385" s="4"/>
      <c r="MSJ385" s="4"/>
      <c r="MSK385" s="4"/>
      <c r="MSL385" s="4"/>
      <c r="MSM385" s="4"/>
      <c r="MSN385" s="4"/>
      <c r="MSO385" s="4"/>
      <c r="MSP385" s="4"/>
      <c r="MSQ385" s="4"/>
      <c r="MSR385" s="4"/>
      <c r="MSS385" s="4"/>
      <c r="MST385" s="4"/>
      <c r="MSU385" s="4"/>
      <c r="MSV385" s="4"/>
      <c r="MSW385" s="4"/>
      <c r="MSX385" s="4"/>
      <c r="MSY385" s="4"/>
      <c r="MSZ385" s="4"/>
      <c r="MTA385" s="4"/>
      <c r="MTB385" s="4"/>
      <c r="MTC385" s="4"/>
      <c r="MTD385" s="4"/>
      <c r="MTE385" s="4"/>
      <c r="MTF385" s="4"/>
      <c r="MTG385" s="4"/>
      <c r="MTH385" s="4"/>
      <c r="MTI385" s="4"/>
      <c r="MTJ385" s="4"/>
      <c r="MTK385" s="4"/>
      <c r="MTL385" s="4"/>
      <c r="MTM385" s="4"/>
      <c r="MTN385" s="4"/>
      <c r="MTO385" s="4"/>
      <c r="MTP385" s="4"/>
      <c r="MTQ385" s="4"/>
      <c r="MTR385" s="4"/>
      <c r="MTS385" s="4"/>
      <c r="MTT385" s="4"/>
      <c r="MTU385" s="4"/>
      <c r="MTV385" s="4"/>
      <c r="MTW385" s="4"/>
      <c r="MTX385" s="4"/>
      <c r="MTY385" s="4"/>
      <c r="MTZ385" s="4"/>
      <c r="MUA385" s="4"/>
      <c r="MUB385" s="4"/>
      <c r="MUC385" s="4"/>
      <c r="MUD385" s="4"/>
      <c r="MUE385" s="4"/>
      <c r="MUF385" s="4"/>
      <c r="MUG385" s="4"/>
      <c r="MUH385" s="4"/>
      <c r="MUI385" s="4"/>
      <c r="MUJ385" s="4"/>
      <c r="MUK385" s="4"/>
      <c r="MUL385" s="4"/>
      <c r="MUM385" s="4"/>
      <c r="MUN385" s="4"/>
      <c r="MUO385" s="4"/>
      <c r="MUP385" s="4"/>
      <c r="MUQ385" s="4"/>
      <c r="MUR385" s="4"/>
      <c r="MUS385" s="4"/>
      <c r="MUT385" s="4"/>
      <c r="MUU385" s="4"/>
      <c r="MUV385" s="4"/>
      <c r="MUW385" s="4"/>
      <c r="MUX385" s="4"/>
      <c r="MUY385" s="4"/>
      <c r="MUZ385" s="4"/>
      <c r="MVA385" s="4"/>
      <c r="MVB385" s="4"/>
      <c r="MVC385" s="4"/>
      <c r="MVD385" s="4"/>
      <c r="MVE385" s="4"/>
      <c r="MVF385" s="4"/>
      <c r="MVG385" s="4"/>
      <c r="MVH385" s="4"/>
      <c r="MVI385" s="4"/>
      <c r="MVJ385" s="4"/>
      <c r="MVK385" s="4"/>
      <c r="MVL385" s="4"/>
      <c r="MVM385" s="4"/>
      <c r="MVN385" s="4"/>
      <c r="MVO385" s="4"/>
      <c r="MVP385" s="4"/>
      <c r="MVQ385" s="4"/>
      <c r="MVR385" s="4"/>
      <c r="MVS385" s="4"/>
      <c r="MVT385" s="4"/>
      <c r="MVU385" s="4"/>
      <c r="MVV385" s="4"/>
      <c r="MVW385" s="4"/>
      <c r="MVX385" s="4"/>
      <c r="MVY385" s="4"/>
      <c r="MVZ385" s="4"/>
      <c r="MWA385" s="4"/>
      <c r="MWB385" s="4"/>
      <c r="MWC385" s="4"/>
      <c r="MWD385" s="4"/>
      <c r="MWE385" s="4"/>
      <c r="MWF385" s="4"/>
      <c r="MWG385" s="4"/>
      <c r="MWH385" s="4"/>
      <c r="MWI385" s="4"/>
      <c r="MWJ385" s="4"/>
      <c r="MWK385" s="4"/>
      <c r="MWL385" s="4"/>
      <c r="MWM385" s="4"/>
      <c r="MWN385" s="4"/>
      <c r="MWO385" s="4"/>
      <c r="MWP385" s="4"/>
      <c r="MWQ385" s="4"/>
      <c r="MWR385" s="4"/>
      <c r="MWS385" s="4"/>
      <c r="MWT385" s="4"/>
      <c r="MWU385" s="4"/>
      <c r="MWV385" s="4"/>
      <c r="MWW385" s="4"/>
      <c r="MWX385" s="4"/>
      <c r="MWY385" s="4"/>
      <c r="MWZ385" s="4"/>
      <c r="MXA385" s="4"/>
      <c r="MXB385" s="4"/>
      <c r="MXC385" s="4"/>
      <c r="MXD385" s="4"/>
      <c r="MXE385" s="4"/>
      <c r="MXF385" s="4"/>
      <c r="MXG385" s="4"/>
      <c r="MXH385" s="4"/>
      <c r="MXI385" s="4"/>
      <c r="MXJ385" s="4"/>
      <c r="MXK385" s="4"/>
      <c r="MXL385" s="4"/>
      <c r="MXM385" s="4"/>
      <c r="MXN385" s="4"/>
      <c r="MXO385" s="4"/>
      <c r="MXP385" s="4"/>
      <c r="MXQ385" s="4"/>
      <c r="MXR385" s="4"/>
      <c r="MXS385" s="4"/>
      <c r="MXT385" s="4"/>
      <c r="MXU385" s="4"/>
      <c r="MXV385" s="4"/>
      <c r="MXW385" s="4"/>
      <c r="MXX385" s="4"/>
      <c r="MXY385" s="4"/>
      <c r="MXZ385" s="4"/>
      <c r="MYA385" s="4"/>
      <c r="MYB385" s="4"/>
      <c r="MYC385" s="4"/>
      <c r="MYD385" s="4"/>
      <c r="MYE385" s="4"/>
      <c r="MYF385" s="4"/>
      <c r="MYG385" s="4"/>
      <c r="MYH385" s="4"/>
      <c r="MYI385" s="4"/>
      <c r="MYJ385" s="4"/>
      <c r="MYK385" s="4"/>
      <c r="MYL385" s="4"/>
      <c r="MYM385" s="4"/>
      <c r="MYN385" s="4"/>
      <c r="MYO385" s="4"/>
      <c r="MYP385" s="4"/>
      <c r="MYQ385" s="4"/>
      <c r="MYR385" s="4"/>
      <c r="MYS385" s="4"/>
      <c r="MYT385" s="4"/>
      <c r="MYU385" s="4"/>
      <c r="MYV385" s="4"/>
      <c r="MYW385" s="4"/>
      <c r="MYX385" s="4"/>
      <c r="MYY385" s="4"/>
      <c r="MYZ385" s="4"/>
      <c r="MZA385" s="4"/>
      <c r="MZB385" s="4"/>
      <c r="MZC385" s="4"/>
      <c r="MZD385" s="4"/>
      <c r="MZE385" s="4"/>
      <c r="MZF385" s="4"/>
      <c r="MZG385" s="4"/>
      <c r="MZH385" s="4"/>
      <c r="MZI385" s="4"/>
      <c r="MZJ385" s="4"/>
      <c r="MZK385" s="4"/>
      <c r="MZL385" s="4"/>
      <c r="MZM385" s="4"/>
      <c r="MZN385" s="4"/>
      <c r="MZO385" s="4"/>
      <c r="MZP385" s="4"/>
      <c r="MZQ385" s="4"/>
      <c r="MZR385" s="4"/>
      <c r="MZS385" s="4"/>
      <c r="MZT385" s="4"/>
      <c r="MZU385" s="4"/>
      <c r="MZV385" s="4"/>
      <c r="MZW385" s="4"/>
      <c r="MZX385" s="4"/>
      <c r="MZY385" s="4"/>
      <c r="MZZ385" s="4"/>
      <c r="NAA385" s="4"/>
      <c r="NAB385" s="4"/>
      <c r="NAC385" s="4"/>
      <c r="NAD385" s="4"/>
      <c r="NAE385" s="4"/>
      <c r="NAF385" s="4"/>
      <c r="NAG385" s="4"/>
      <c r="NAH385" s="4"/>
      <c r="NAI385" s="4"/>
      <c r="NAJ385" s="4"/>
      <c r="NAK385" s="4"/>
      <c r="NAL385" s="4"/>
      <c r="NAM385" s="4"/>
      <c r="NAN385" s="4"/>
      <c r="NAO385" s="4"/>
      <c r="NAP385" s="4"/>
      <c r="NAQ385" s="4"/>
      <c r="NAR385" s="4"/>
      <c r="NAS385" s="4"/>
      <c r="NAT385" s="4"/>
      <c r="NAU385" s="4"/>
      <c r="NAV385" s="4"/>
      <c r="NAW385" s="4"/>
      <c r="NAX385" s="4"/>
      <c r="NAY385" s="4"/>
      <c r="NAZ385" s="4"/>
      <c r="NBA385" s="4"/>
      <c r="NBB385" s="4"/>
      <c r="NBC385" s="4"/>
      <c r="NBD385" s="4"/>
      <c r="NBE385" s="4"/>
      <c r="NBF385" s="4"/>
      <c r="NBG385" s="4"/>
      <c r="NBH385" s="4"/>
      <c r="NBI385" s="4"/>
      <c r="NBJ385" s="4"/>
      <c r="NBK385" s="4"/>
      <c r="NBL385" s="4"/>
      <c r="NBM385" s="4"/>
      <c r="NBN385" s="4"/>
      <c r="NBO385" s="4"/>
      <c r="NBP385" s="4"/>
      <c r="NBQ385" s="4"/>
      <c r="NBR385" s="4"/>
      <c r="NBS385" s="4"/>
      <c r="NBT385" s="4"/>
      <c r="NBU385" s="4"/>
      <c r="NBV385" s="4"/>
      <c r="NBW385" s="4"/>
      <c r="NBX385" s="4"/>
      <c r="NBY385" s="4"/>
      <c r="NBZ385" s="4"/>
      <c r="NCA385" s="4"/>
      <c r="NCB385" s="4"/>
      <c r="NCC385" s="4"/>
      <c r="NCD385" s="4"/>
      <c r="NCE385" s="4"/>
      <c r="NCF385" s="4"/>
      <c r="NCG385" s="4"/>
      <c r="NCH385" s="4"/>
      <c r="NCI385" s="4"/>
      <c r="NCJ385" s="4"/>
      <c r="NCK385" s="4"/>
      <c r="NCL385" s="4"/>
      <c r="NCM385" s="4"/>
      <c r="NCN385" s="4"/>
      <c r="NCO385" s="4"/>
      <c r="NCP385" s="4"/>
      <c r="NCQ385" s="4"/>
      <c r="NCR385" s="4"/>
      <c r="NCS385" s="4"/>
      <c r="NCT385" s="4"/>
      <c r="NCU385" s="4"/>
      <c r="NCV385" s="4"/>
      <c r="NCW385" s="4"/>
      <c r="NCX385" s="4"/>
      <c r="NCY385" s="4"/>
      <c r="NCZ385" s="4"/>
      <c r="NDA385" s="4"/>
      <c r="NDB385" s="4"/>
      <c r="NDC385" s="4"/>
      <c r="NDD385" s="4"/>
      <c r="NDE385" s="4"/>
      <c r="NDF385" s="4"/>
      <c r="NDG385" s="4"/>
      <c r="NDH385" s="4"/>
      <c r="NDI385" s="4"/>
      <c r="NDJ385" s="4"/>
      <c r="NDK385" s="4"/>
      <c r="NDL385" s="4"/>
      <c r="NDM385" s="4"/>
      <c r="NDN385" s="4"/>
      <c r="NDO385" s="4"/>
      <c r="NDP385" s="4"/>
      <c r="NDQ385" s="4"/>
      <c r="NDR385" s="4"/>
      <c r="NDS385" s="4"/>
      <c r="NDT385" s="4"/>
      <c r="NDU385" s="4"/>
      <c r="NDV385" s="4"/>
      <c r="NDW385" s="4"/>
      <c r="NDX385" s="4"/>
      <c r="NDY385" s="4"/>
      <c r="NDZ385" s="4"/>
      <c r="NEA385" s="4"/>
      <c r="NEB385" s="4"/>
      <c r="NEC385" s="4"/>
      <c r="NED385" s="4"/>
      <c r="NEE385" s="4"/>
      <c r="NEF385" s="4"/>
      <c r="NEG385" s="4"/>
      <c r="NEH385" s="4"/>
      <c r="NEI385" s="4"/>
      <c r="NEJ385" s="4"/>
      <c r="NEK385" s="4"/>
      <c r="NEL385" s="4"/>
      <c r="NEM385" s="4"/>
      <c r="NEN385" s="4"/>
      <c r="NEO385" s="4"/>
      <c r="NEP385" s="4"/>
      <c r="NEQ385" s="4"/>
      <c r="NER385" s="4"/>
      <c r="NES385" s="4"/>
      <c r="NET385" s="4"/>
      <c r="NEU385" s="4"/>
      <c r="NEV385" s="4"/>
      <c r="NEW385" s="4"/>
      <c r="NEX385" s="4"/>
      <c r="NEY385" s="4"/>
      <c r="NEZ385" s="4"/>
      <c r="NFA385" s="4"/>
      <c r="NFB385" s="4"/>
      <c r="NFC385" s="4"/>
      <c r="NFD385" s="4"/>
      <c r="NFE385" s="4"/>
      <c r="NFF385" s="4"/>
      <c r="NFG385" s="4"/>
      <c r="NFH385" s="4"/>
      <c r="NFI385" s="4"/>
      <c r="NFJ385" s="4"/>
      <c r="NFK385" s="4"/>
      <c r="NFL385" s="4"/>
      <c r="NFM385" s="4"/>
      <c r="NFN385" s="4"/>
      <c r="NFO385" s="4"/>
      <c r="NFP385" s="4"/>
      <c r="NFQ385" s="4"/>
      <c r="NFR385" s="4"/>
      <c r="NFS385" s="4"/>
      <c r="NFT385" s="4"/>
      <c r="NFU385" s="4"/>
      <c r="NFV385" s="4"/>
      <c r="NFW385" s="4"/>
      <c r="NFX385" s="4"/>
      <c r="NFY385" s="4"/>
      <c r="NFZ385" s="4"/>
      <c r="NGA385" s="4"/>
      <c r="NGB385" s="4"/>
      <c r="NGC385" s="4"/>
      <c r="NGD385" s="4"/>
      <c r="NGE385" s="4"/>
      <c r="NGF385" s="4"/>
      <c r="NGG385" s="4"/>
      <c r="NGH385" s="4"/>
      <c r="NGI385" s="4"/>
      <c r="NGJ385" s="4"/>
      <c r="NGK385" s="4"/>
      <c r="NGL385" s="4"/>
      <c r="NGM385" s="4"/>
      <c r="NGN385" s="4"/>
      <c r="NGO385" s="4"/>
      <c r="NGP385" s="4"/>
      <c r="NGQ385" s="4"/>
      <c r="NGR385" s="4"/>
      <c r="NGS385" s="4"/>
      <c r="NGT385" s="4"/>
      <c r="NGU385" s="4"/>
      <c r="NGV385" s="4"/>
      <c r="NGW385" s="4"/>
      <c r="NGX385" s="4"/>
      <c r="NGY385" s="4"/>
      <c r="NGZ385" s="4"/>
      <c r="NHA385" s="4"/>
      <c r="NHB385" s="4"/>
      <c r="NHC385" s="4"/>
      <c r="NHD385" s="4"/>
      <c r="NHE385" s="4"/>
      <c r="NHF385" s="4"/>
      <c r="NHG385" s="4"/>
      <c r="NHH385" s="4"/>
      <c r="NHI385" s="4"/>
      <c r="NHJ385" s="4"/>
      <c r="NHK385" s="4"/>
      <c r="NHL385" s="4"/>
      <c r="NHM385" s="4"/>
      <c r="NHN385" s="4"/>
      <c r="NHO385" s="4"/>
      <c r="NHP385" s="4"/>
      <c r="NHQ385" s="4"/>
      <c r="NHR385" s="4"/>
      <c r="NHS385" s="4"/>
      <c r="NHT385" s="4"/>
      <c r="NHU385" s="4"/>
      <c r="NHV385" s="4"/>
      <c r="NHW385" s="4"/>
      <c r="NHX385" s="4"/>
      <c r="NHY385" s="4"/>
      <c r="NHZ385" s="4"/>
      <c r="NIA385" s="4"/>
      <c r="NIB385" s="4"/>
      <c r="NIC385" s="4"/>
      <c r="NID385" s="4"/>
      <c r="NIE385" s="4"/>
      <c r="NIF385" s="4"/>
      <c r="NIG385" s="4"/>
      <c r="NIH385" s="4"/>
      <c r="NII385" s="4"/>
      <c r="NIJ385" s="4"/>
      <c r="NIK385" s="4"/>
      <c r="NIL385" s="4"/>
      <c r="NIM385" s="4"/>
      <c r="NIN385" s="4"/>
      <c r="NIO385" s="4"/>
      <c r="NIP385" s="4"/>
      <c r="NIQ385" s="4"/>
      <c r="NIR385" s="4"/>
      <c r="NIS385" s="4"/>
      <c r="NIT385" s="4"/>
      <c r="NIU385" s="4"/>
      <c r="NIV385" s="4"/>
      <c r="NIW385" s="4"/>
      <c r="NIX385" s="4"/>
      <c r="NIY385" s="4"/>
      <c r="NIZ385" s="4"/>
      <c r="NJA385" s="4"/>
      <c r="NJB385" s="4"/>
      <c r="NJC385" s="4"/>
      <c r="NJD385" s="4"/>
      <c r="NJE385" s="4"/>
      <c r="NJF385" s="4"/>
      <c r="NJG385" s="4"/>
      <c r="NJH385" s="4"/>
      <c r="NJI385" s="4"/>
      <c r="NJJ385" s="4"/>
      <c r="NJK385" s="4"/>
      <c r="NJL385" s="4"/>
      <c r="NJM385" s="4"/>
      <c r="NJN385" s="4"/>
      <c r="NJO385" s="4"/>
      <c r="NJP385" s="4"/>
      <c r="NJQ385" s="4"/>
      <c r="NJR385" s="4"/>
      <c r="NJS385" s="4"/>
      <c r="NJT385" s="4"/>
      <c r="NJU385" s="4"/>
      <c r="NJV385" s="4"/>
      <c r="NJW385" s="4"/>
      <c r="NJX385" s="4"/>
      <c r="NJY385" s="4"/>
      <c r="NJZ385" s="4"/>
      <c r="NKA385" s="4"/>
      <c r="NKB385" s="4"/>
      <c r="NKC385" s="4"/>
      <c r="NKD385" s="4"/>
      <c r="NKE385" s="4"/>
      <c r="NKF385" s="4"/>
      <c r="NKG385" s="4"/>
      <c r="NKH385" s="4"/>
      <c r="NKI385" s="4"/>
      <c r="NKJ385" s="4"/>
      <c r="NKK385" s="4"/>
      <c r="NKL385" s="4"/>
      <c r="NKM385" s="4"/>
      <c r="NKN385" s="4"/>
      <c r="NKO385" s="4"/>
      <c r="NKP385" s="4"/>
      <c r="NKQ385" s="4"/>
      <c r="NKR385" s="4"/>
      <c r="NKS385" s="4"/>
      <c r="NKT385" s="4"/>
      <c r="NKU385" s="4"/>
      <c r="NKV385" s="4"/>
      <c r="NKW385" s="4"/>
      <c r="NKX385" s="4"/>
      <c r="NKY385" s="4"/>
      <c r="NKZ385" s="4"/>
      <c r="NLA385" s="4"/>
      <c r="NLB385" s="4"/>
      <c r="NLC385" s="4"/>
      <c r="NLD385" s="4"/>
      <c r="NLE385" s="4"/>
      <c r="NLF385" s="4"/>
      <c r="NLG385" s="4"/>
      <c r="NLH385" s="4"/>
      <c r="NLI385" s="4"/>
      <c r="NLJ385" s="4"/>
      <c r="NLK385" s="4"/>
      <c r="NLL385" s="4"/>
      <c r="NLM385" s="4"/>
      <c r="NLN385" s="4"/>
      <c r="NLO385" s="4"/>
      <c r="NLP385" s="4"/>
      <c r="NLQ385" s="4"/>
      <c r="NLR385" s="4"/>
      <c r="NLS385" s="4"/>
      <c r="NLT385" s="4"/>
      <c r="NLU385" s="4"/>
      <c r="NLV385" s="4"/>
      <c r="NLW385" s="4"/>
      <c r="NLX385" s="4"/>
      <c r="NLY385" s="4"/>
      <c r="NLZ385" s="4"/>
      <c r="NMA385" s="4"/>
      <c r="NMB385" s="4"/>
      <c r="NMC385" s="4"/>
      <c r="NMD385" s="4"/>
      <c r="NME385" s="4"/>
      <c r="NMF385" s="4"/>
      <c r="NMG385" s="4"/>
      <c r="NMH385" s="4"/>
      <c r="NMI385" s="4"/>
      <c r="NMJ385" s="4"/>
      <c r="NMK385" s="4"/>
      <c r="NML385" s="4"/>
      <c r="NMM385" s="4"/>
      <c r="NMN385" s="4"/>
      <c r="NMO385" s="4"/>
      <c r="NMP385" s="4"/>
      <c r="NMQ385" s="4"/>
      <c r="NMR385" s="4"/>
      <c r="NMS385" s="4"/>
      <c r="NMT385" s="4"/>
      <c r="NMU385" s="4"/>
      <c r="NMV385" s="4"/>
      <c r="NMW385" s="4"/>
      <c r="NMX385" s="4"/>
      <c r="NMY385" s="4"/>
      <c r="NMZ385" s="4"/>
      <c r="NNA385" s="4"/>
      <c r="NNB385" s="4"/>
      <c r="NNC385" s="4"/>
      <c r="NND385" s="4"/>
      <c r="NNE385" s="4"/>
      <c r="NNF385" s="4"/>
      <c r="NNG385" s="4"/>
      <c r="NNH385" s="4"/>
      <c r="NNI385" s="4"/>
      <c r="NNJ385" s="4"/>
      <c r="NNK385" s="4"/>
      <c r="NNL385" s="4"/>
      <c r="NNM385" s="4"/>
      <c r="NNN385" s="4"/>
      <c r="NNO385" s="4"/>
      <c r="NNP385" s="4"/>
      <c r="NNQ385" s="4"/>
      <c r="NNR385" s="4"/>
      <c r="NNS385" s="4"/>
      <c r="NNT385" s="4"/>
      <c r="NNU385" s="4"/>
      <c r="NNV385" s="4"/>
      <c r="NNW385" s="4"/>
      <c r="NNX385" s="4"/>
      <c r="NNY385" s="4"/>
      <c r="NNZ385" s="4"/>
      <c r="NOA385" s="4"/>
      <c r="NOB385" s="4"/>
      <c r="NOC385" s="4"/>
      <c r="NOD385" s="4"/>
      <c r="NOE385" s="4"/>
      <c r="NOF385" s="4"/>
      <c r="NOG385" s="4"/>
      <c r="NOH385" s="4"/>
      <c r="NOI385" s="4"/>
      <c r="NOJ385" s="4"/>
      <c r="NOK385" s="4"/>
      <c r="NOL385" s="4"/>
      <c r="NOM385" s="4"/>
      <c r="NON385" s="4"/>
      <c r="NOO385" s="4"/>
      <c r="NOP385" s="4"/>
      <c r="NOQ385" s="4"/>
      <c r="NOR385" s="4"/>
      <c r="NOS385" s="4"/>
      <c r="NOT385" s="4"/>
      <c r="NOU385" s="4"/>
      <c r="NOV385" s="4"/>
      <c r="NOW385" s="4"/>
      <c r="NOX385" s="4"/>
      <c r="NOY385" s="4"/>
      <c r="NOZ385" s="4"/>
      <c r="NPA385" s="4"/>
      <c r="NPB385" s="4"/>
      <c r="NPC385" s="4"/>
      <c r="NPD385" s="4"/>
      <c r="NPE385" s="4"/>
      <c r="NPF385" s="4"/>
      <c r="NPG385" s="4"/>
      <c r="NPH385" s="4"/>
      <c r="NPI385" s="4"/>
      <c r="NPJ385" s="4"/>
      <c r="NPK385" s="4"/>
      <c r="NPL385" s="4"/>
      <c r="NPM385" s="4"/>
      <c r="NPN385" s="4"/>
      <c r="NPO385" s="4"/>
      <c r="NPP385" s="4"/>
      <c r="NPQ385" s="4"/>
      <c r="NPR385" s="4"/>
      <c r="NPS385" s="4"/>
      <c r="NPT385" s="4"/>
      <c r="NPU385" s="4"/>
      <c r="NPV385" s="4"/>
      <c r="NPW385" s="4"/>
      <c r="NPX385" s="4"/>
      <c r="NPY385" s="4"/>
      <c r="NPZ385" s="4"/>
      <c r="NQA385" s="4"/>
      <c r="NQB385" s="4"/>
      <c r="NQC385" s="4"/>
      <c r="NQD385" s="4"/>
      <c r="NQE385" s="4"/>
      <c r="NQF385" s="4"/>
      <c r="NQG385" s="4"/>
      <c r="NQH385" s="4"/>
      <c r="NQI385" s="4"/>
      <c r="NQJ385" s="4"/>
      <c r="NQK385" s="4"/>
      <c r="NQL385" s="4"/>
      <c r="NQM385" s="4"/>
      <c r="NQN385" s="4"/>
      <c r="NQO385" s="4"/>
      <c r="NQP385" s="4"/>
      <c r="NQQ385" s="4"/>
      <c r="NQR385" s="4"/>
      <c r="NQS385" s="4"/>
      <c r="NQT385" s="4"/>
      <c r="NQU385" s="4"/>
      <c r="NQV385" s="4"/>
      <c r="NQW385" s="4"/>
      <c r="NQX385" s="4"/>
      <c r="NQY385" s="4"/>
      <c r="NQZ385" s="4"/>
      <c r="NRA385" s="4"/>
      <c r="NRB385" s="4"/>
      <c r="NRC385" s="4"/>
      <c r="NRD385" s="4"/>
      <c r="NRE385" s="4"/>
      <c r="NRF385" s="4"/>
      <c r="NRG385" s="4"/>
      <c r="NRH385" s="4"/>
      <c r="NRI385" s="4"/>
      <c r="NRJ385" s="4"/>
      <c r="NRK385" s="4"/>
      <c r="NRL385" s="4"/>
      <c r="NRM385" s="4"/>
      <c r="NRN385" s="4"/>
      <c r="NRO385" s="4"/>
      <c r="NRP385" s="4"/>
      <c r="NRQ385" s="4"/>
      <c r="NRR385" s="4"/>
      <c r="NRS385" s="4"/>
      <c r="NRT385" s="4"/>
      <c r="NRU385" s="4"/>
      <c r="NRV385" s="4"/>
      <c r="NRW385" s="4"/>
      <c r="NRX385" s="4"/>
      <c r="NRY385" s="4"/>
      <c r="NRZ385" s="4"/>
      <c r="NSA385" s="4"/>
      <c r="NSB385" s="4"/>
      <c r="NSC385" s="4"/>
      <c r="NSD385" s="4"/>
      <c r="NSE385" s="4"/>
      <c r="NSF385" s="4"/>
      <c r="NSG385" s="4"/>
      <c r="NSH385" s="4"/>
      <c r="NSI385" s="4"/>
      <c r="NSJ385" s="4"/>
      <c r="NSK385" s="4"/>
      <c r="NSL385" s="4"/>
      <c r="NSM385" s="4"/>
      <c r="NSN385" s="4"/>
      <c r="NSO385" s="4"/>
      <c r="NSP385" s="4"/>
      <c r="NSQ385" s="4"/>
      <c r="NSR385" s="4"/>
      <c r="NSS385" s="4"/>
      <c r="NST385" s="4"/>
      <c r="NSU385" s="4"/>
      <c r="NSV385" s="4"/>
      <c r="NSW385" s="4"/>
      <c r="NSX385" s="4"/>
      <c r="NSY385" s="4"/>
      <c r="NSZ385" s="4"/>
      <c r="NTA385" s="4"/>
      <c r="NTB385" s="4"/>
      <c r="NTC385" s="4"/>
      <c r="NTD385" s="4"/>
      <c r="NTE385" s="4"/>
      <c r="NTF385" s="4"/>
      <c r="NTG385" s="4"/>
      <c r="NTH385" s="4"/>
      <c r="NTI385" s="4"/>
      <c r="NTJ385" s="4"/>
      <c r="NTK385" s="4"/>
      <c r="NTL385" s="4"/>
      <c r="NTM385" s="4"/>
      <c r="NTN385" s="4"/>
      <c r="NTO385" s="4"/>
      <c r="NTP385" s="4"/>
      <c r="NTQ385" s="4"/>
      <c r="NTR385" s="4"/>
      <c r="NTS385" s="4"/>
      <c r="NTT385" s="4"/>
      <c r="NTU385" s="4"/>
      <c r="NTV385" s="4"/>
      <c r="NTW385" s="4"/>
      <c r="NTX385" s="4"/>
      <c r="NTY385" s="4"/>
      <c r="NTZ385" s="4"/>
      <c r="NUA385" s="4"/>
      <c r="NUB385" s="4"/>
      <c r="NUC385" s="4"/>
      <c r="NUD385" s="4"/>
      <c r="NUE385" s="4"/>
      <c r="NUF385" s="4"/>
      <c r="NUG385" s="4"/>
      <c r="NUH385" s="4"/>
      <c r="NUI385" s="4"/>
      <c r="NUJ385" s="4"/>
      <c r="NUK385" s="4"/>
      <c r="NUL385" s="4"/>
      <c r="NUM385" s="4"/>
      <c r="NUN385" s="4"/>
      <c r="NUO385" s="4"/>
      <c r="NUP385" s="4"/>
      <c r="NUQ385" s="4"/>
      <c r="NUR385" s="4"/>
      <c r="NUS385" s="4"/>
      <c r="NUT385" s="4"/>
      <c r="NUU385" s="4"/>
      <c r="NUV385" s="4"/>
      <c r="NUW385" s="4"/>
      <c r="NUX385" s="4"/>
      <c r="NUY385" s="4"/>
      <c r="NUZ385" s="4"/>
      <c r="NVA385" s="4"/>
      <c r="NVB385" s="4"/>
      <c r="NVC385" s="4"/>
      <c r="NVD385" s="4"/>
      <c r="NVE385" s="4"/>
      <c r="NVF385" s="4"/>
      <c r="NVG385" s="4"/>
      <c r="NVH385" s="4"/>
      <c r="NVI385" s="4"/>
      <c r="NVJ385" s="4"/>
      <c r="NVK385" s="4"/>
      <c r="NVL385" s="4"/>
      <c r="NVM385" s="4"/>
      <c r="NVN385" s="4"/>
      <c r="NVO385" s="4"/>
      <c r="NVP385" s="4"/>
      <c r="NVQ385" s="4"/>
      <c r="NVR385" s="4"/>
      <c r="NVS385" s="4"/>
      <c r="NVT385" s="4"/>
      <c r="NVU385" s="4"/>
      <c r="NVV385" s="4"/>
      <c r="NVW385" s="4"/>
      <c r="NVX385" s="4"/>
      <c r="NVY385" s="4"/>
      <c r="NVZ385" s="4"/>
      <c r="NWA385" s="4"/>
      <c r="NWB385" s="4"/>
      <c r="NWC385" s="4"/>
      <c r="NWD385" s="4"/>
      <c r="NWE385" s="4"/>
      <c r="NWF385" s="4"/>
      <c r="NWG385" s="4"/>
      <c r="NWH385" s="4"/>
      <c r="NWI385" s="4"/>
      <c r="NWJ385" s="4"/>
      <c r="NWK385" s="4"/>
      <c r="NWL385" s="4"/>
      <c r="NWM385" s="4"/>
      <c r="NWN385" s="4"/>
      <c r="NWO385" s="4"/>
      <c r="NWP385" s="4"/>
      <c r="NWQ385" s="4"/>
      <c r="NWR385" s="4"/>
      <c r="NWS385" s="4"/>
      <c r="NWT385" s="4"/>
      <c r="NWU385" s="4"/>
      <c r="NWV385" s="4"/>
      <c r="NWW385" s="4"/>
      <c r="NWX385" s="4"/>
      <c r="NWY385" s="4"/>
      <c r="NWZ385" s="4"/>
      <c r="NXA385" s="4"/>
      <c r="NXB385" s="4"/>
      <c r="NXC385" s="4"/>
      <c r="NXD385" s="4"/>
      <c r="NXE385" s="4"/>
      <c r="NXF385" s="4"/>
      <c r="NXG385" s="4"/>
      <c r="NXH385" s="4"/>
      <c r="NXI385" s="4"/>
      <c r="NXJ385" s="4"/>
      <c r="NXK385" s="4"/>
      <c r="NXL385" s="4"/>
      <c r="NXM385" s="4"/>
      <c r="NXN385" s="4"/>
      <c r="NXO385" s="4"/>
      <c r="NXP385" s="4"/>
      <c r="NXQ385" s="4"/>
      <c r="NXR385" s="4"/>
      <c r="NXS385" s="4"/>
      <c r="NXT385" s="4"/>
      <c r="NXU385" s="4"/>
      <c r="NXV385" s="4"/>
      <c r="NXW385" s="4"/>
      <c r="NXX385" s="4"/>
      <c r="NXY385" s="4"/>
      <c r="NXZ385" s="4"/>
      <c r="NYA385" s="4"/>
      <c r="NYB385" s="4"/>
      <c r="NYC385" s="4"/>
      <c r="NYD385" s="4"/>
      <c r="NYE385" s="4"/>
      <c r="NYF385" s="4"/>
      <c r="NYG385" s="4"/>
      <c r="NYH385" s="4"/>
      <c r="NYI385" s="4"/>
      <c r="NYJ385" s="4"/>
      <c r="NYK385" s="4"/>
      <c r="NYL385" s="4"/>
      <c r="NYM385" s="4"/>
      <c r="NYN385" s="4"/>
      <c r="NYO385" s="4"/>
      <c r="NYP385" s="4"/>
      <c r="NYQ385" s="4"/>
      <c r="NYR385" s="4"/>
      <c r="NYS385" s="4"/>
      <c r="NYT385" s="4"/>
      <c r="NYU385" s="4"/>
      <c r="NYV385" s="4"/>
      <c r="NYW385" s="4"/>
      <c r="NYX385" s="4"/>
      <c r="NYY385" s="4"/>
      <c r="NYZ385" s="4"/>
      <c r="NZA385" s="4"/>
      <c r="NZB385" s="4"/>
      <c r="NZC385" s="4"/>
      <c r="NZD385" s="4"/>
      <c r="NZE385" s="4"/>
      <c r="NZF385" s="4"/>
      <c r="NZG385" s="4"/>
      <c r="NZH385" s="4"/>
      <c r="NZI385" s="4"/>
      <c r="NZJ385" s="4"/>
      <c r="NZK385" s="4"/>
      <c r="NZL385" s="4"/>
      <c r="NZM385" s="4"/>
      <c r="NZN385" s="4"/>
      <c r="NZO385" s="4"/>
      <c r="NZP385" s="4"/>
      <c r="NZQ385" s="4"/>
      <c r="NZR385" s="4"/>
      <c r="NZS385" s="4"/>
      <c r="NZT385" s="4"/>
      <c r="NZU385" s="4"/>
      <c r="NZV385" s="4"/>
      <c r="NZW385" s="4"/>
      <c r="NZX385" s="4"/>
      <c r="NZY385" s="4"/>
      <c r="NZZ385" s="4"/>
      <c r="OAA385" s="4"/>
      <c r="OAB385" s="4"/>
      <c r="OAC385" s="4"/>
      <c r="OAD385" s="4"/>
      <c r="OAE385" s="4"/>
      <c r="OAF385" s="4"/>
      <c r="OAG385" s="4"/>
      <c r="OAH385" s="4"/>
      <c r="OAI385" s="4"/>
      <c r="OAJ385" s="4"/>
      <c r="OAK385" s="4"/>
      <c r="OAL385" s="4"/>
      <c r="OAM385" s="4"/>
      <c r="OAN385" s="4"/>
      <c r="OAO385" s="4"/>
      <c r="OAP385" s="4"/>
      <c r="OAQ385" s="4"/>
      <c r="OAR385" s="4"/>
      <c r="OAS385" s="4"/>
      <c r="OAT385" s="4"/>
      <c r="OAU385" s="4"/>
      <c r="OAV385" s="4"/>
      <c r="OAW385" s="4"/>
      <c r="OAX385" s="4"/>
      <c r="OAY385" s="4"/>
      <c r="OAZ385" s="4"/>
      <c r="OBA385" s="4"/>
      <c r="OBB385" s="4"/>
      <c r="OBC385" s="4"/>
      <c r="OBD385" s="4"/>
      <c r="OBE385" s="4"/>
      <c r="OBF385" s="4"/>
      <c r="OBG385" s="4"/>
      <c r="OBH385" s="4"/>
      <c r="OBI385" s="4"/>
      <c r="OBJ385" s="4"/>
      <c r="OBK385" s="4"/>
      <c r="OBL385" s="4"/>
      <c r="OBM385" s="4"/>
      <c r="OBN385" s="4"/>
      <c r="OBO385" s="4"/>
      <c r="OBP385" s="4"/>
      <c r="OBQ385" s="4"/>
      <c r="OBR385" s="4"/>
      <c r="OBS385" s="4"/>
      <c r="OBT385" s="4"/>
      <c r="OBU385" s="4"/>
      <c r="OBV385" s="4"/>
      <c r="OBW385" s="4"/>
      <c r="OBX385" s="4"/>
      <c r="OBY385" s="4"/>
      <c r="OBZ385" s="4"/>
      <c r="OCA385" s="4"/>
      <c r="OCB385" s="4"/>
      <c r="OCC385" s="4"/>
      <c r="OCD385" s="4"/>
      <c r="OCE385" s="4"/>
      <c r="OCF385" s="4"/>
      <c r="OCG385" s="4"/>
      <c r="OCH385" s="4"/>
      <c r="OCI385" s="4"/>
      <c r="OCJ385" s="4"/>
      <c r="OCK385" s="4"/>
      <c r="OCL385" s="4"/>
      <c r="OCM385" s="4"/>
      <c r="OCN385" s="4"/>
      <c r="OCO385" s="4"/>
      <c r="OCP385" s="4"/>
      <c r="OCQ385" s="4"/>
      <c r="OCR385" s="4"/>
      <c r="OCS385" s="4"/>
      <c r="OCT385" s="4"/>
      <c r="OCU385" s="4"/>
      <c r="OCV385" s="4"/>
      <c r="OCW385" s="4"/>
      <c r="OCX385" s="4"/>
      <c r="OCY385" s="4"/>
      <c r="OCZ385" s="4"/>
      <c r="ODA385" s="4"/>
      <c r="ODB385" s="4"/>
      <c r="ODC385" s="4"/>
      <c r="ODD385" s="4"/>
      <c r="ODE385" s="4"/>
      <c r="ODF385" s="4"/>
      <c r="ODG385" s="4"/>
      <c r="ODH385" s="4"/>
      <c r="ODI385" s="4"/>
      <c r="ODJ385" s="4"/>
      <c r="ODK385" s="4"/>
      <c r="ODL385" s="4"/>
      <c r="ODM385" s="4"/>
      <c r="ODN385" s="4"/>
      <c r="ODO385" s="4"/>
      <c r="ODP385" s="4"/>
      <c r="ODQ385" s="4"/>
      <c r="ODR385" s="4"/>
      <c r="ODS385" s="4"/>
      <c r="ODT385" s="4"/>
      <c r="ODU385" s="4"/>
      <c r="ODV385" s="4"/>
      <c r="ODW385" s="4"/>
      <c r="ODX385" s="4"/>
      <c r="ODY385" s="4"/>
      <c r="ODZ385" s="4"/>
      <c r="OEA385" s="4"/>
      <c r="OEB385" s="4"/>
      <c r="OEC385" s="4"/>
      <c r="OED385" s="4"/>
      <c r="OEE385" s="4"/>
      <c r="OEF385" s="4"/>
      <c r="OEG385" s="4"/>
      <c r="OEH385" s="4"/>
      <c r="OEI385" s="4"/>
      <c r="OEJ385" s="4"/>
      <c r="OEK385" s="4"/>
      <c r="OEL385" s="4"/>
      <c r="OEM385" s="4"/>
      <c r="OEN385" s="4"/>
      <c r="OEO385" s="4"/>
      <c r="OEP385" s="4"/>
      <c r="OEQ385" s="4"/>
      <c r="OER385" s="4"/>
      <c r="OES385" s="4"/>
      <c r="OET385" s="4"/>
      <c r="OEU385" s="4"/>
      <c r="OEV385" s="4"/>
      <c r="OEW385" s="4"/>
      <c r="OEX385" s="4"/>
      <c r="OEY385" s="4"/>
      <c r="OEZ385" s="4"/>
      <c r="OFA385" s="4"/>
      <c r="OFB385" s="4"/>
      <c r="OFC385" s="4"/>
      <c r="OFD385" s="4"/>
      <c r="OFE385" s="4"/>
      <c r="OFF385" s="4"/>
      <c r="OFG385" s="4"/>
      <c r="OFH385" s="4"/>
      <c r="OFI385" s="4"/>
      <c r="OFJ385" s="4"/>
      <c r="OFK385" s="4"/>
      <c r="OFL385" s="4"/>
      <c r="OFM385" s="4"/>
      <c r="OFN385" s="4"/>
      <c r="OFO385" s="4"/>
      <c r="OFP385" s="4"/>
      <c r="OFQ385" s="4"/>
      <c r="OFR385" s="4"/>
      <c r="OFS385" s="4"/>
      <c r="OFT385" s="4"/>
      <c r="OFU385" s="4"/>
      <c r="OFV385" s="4"/>
      <c r="OFW385" s="4"/>
      <c r="OFX385" s="4"/>
      <c r="OFY385" s="4"/>
      <c r="OFZ385" s="4"/>
      <c r="OGA385" s="4"/>
      <c r="OGB385" s="4"/>
      <c r="OGC385" s="4"/>
      <c r="OGD385" s="4"/>
      <c r="OGE385" s="4"/>
      <c r="OGF385" s="4"/>
      <c r="OGG385" s="4"/>
      <c r="OGH385" s="4"/>
      <c r="OGI385" s="4"/>
      <c r="OGJ385" s="4"/>
      <c r="OGK385" s="4"/>
      <c r="OGL385" s="4"/>
      <c r="OGM385" s="4"/>
      <c r="OGN385" s="4"/>
      <c r="OGO385" s="4"/>
      <c r="OGP385" s="4"/>
      <c r="OGQ385" s="4"/>
      <c r="OGR385" s="4"/>
      <c r="OGS385" s="4"/>
      <c r="OGT385" s="4"/>
      <c r="OGU385" s="4"/>
      <c r="OGV385" s="4"/>
      <c r="OGW385" s="4"/>
      <c r="OGX385" s="4"/>
      <c r="OGY385" s="4"/>
      <c r="OGZ385" s="4"/>
      <c r="OHA385" s="4"/>
      <c r="OHB385" s="4"/>
      <c r="OHC385" s="4"/>
      <c r="OHD385" s="4"/>
      <c r="OHE385" s="4"/>
      <c r="OHF385" s="4"/>
      <c r="OHG385" s="4"/>
      <c r="OHH385" s="4"/>
      <c r="OHI385" s="4"/>
      <c r="OHJ385" s="4"/>
      <c r="OHK385" s="4"/>
      <c r="OHL385" s="4"/>
      <c r="OHM385" s="4"/>
      <c r="OHN385" s="4"/>
      <c r="OHO385" s="4"/>
      <c r="OHP385" s="4"/>
      <c r="OHQ385" s="4"/>
      <c r="OHR385" s="4"/>
      <c r="OHS385" s="4"/>
      <c r="OHT385" s="4"/>
      <c r="OHU385" s="4"/>
      <c r="OHV385" s="4"/>
      <c r="OHW385" s="4"/>
      <c r="OHX385" s="4"/>
      <c r="OHY385" s="4"/>
      <c r="OHZ385" s="4"/>
      <c r="OIA385" s="4"/>
      <c r="OIB385" s="4"/>
      <c r="OIC385" s="4"/>
      <c r="OID385" s="4"/>
      <c r="OIE385" s="4"/>
      <c r="OIF385" s="4"/>
      <c r="OIG385" s="4"/>
      <c r="OIH385" s="4"/>
      <c r="OII385" s="4"/>
      <c r="OIJ385" s="4"/>
      <c r="OIK385" s="4"/>
      <c r="OIL385" s="4"/>
      <c r="OIM385" s="4"/>
      <c r="OIN385" s="4"/>
      <c r="OIO385" s="4"/>
      <c r="OIP385" s="4"/>
      <c r="OIQ385" s="4"/>
      <c r="OIR385" s="4"/>
      <c r="OIS385" s="4"/>
      <c r="OIT385" s="4"/>
      <c r="OIU385" s="4"/>
      <c r="OIV385" s="4"/>
      <c r="OIW385" s="4"/>
      <c r="OIX385" s="4"/>
      <c r="OIY385" s="4"/>
      <c r="OIZ385" s="4"/>
      <c r="OJA385" s="4"/>
      <c r="OJB385" s="4"/>
      <c r="OJC385" s="4"/>
      <c r="OJD385" s="4"/>
      <c r="OJE385" s="4"/>
      <c r="OJF385" s="4"/>
      <c r="OJG385" s="4"/>
      <c r="OJH385" s="4"/>
      <c r="OJI385" s="4"/>
      <c r="OJJ385" s="4"/>
      <c r="OJK385" s="4"/>
      <c r="OJL385" s="4"/>
      <c r="OJM385" s="4"/>
      <c r="OJN385" s="4"/>
      <c r="OJO385" s="4"/>
      <c r="OJP385" s="4"/>
      <c r="OJQ385" s="4"/>
      <c r="OJR385" s="4"/>
      <c r="OJS385" s="4"/>
      <c r="OJT385" s="4"/>
      <c r="OJU385" s="4"/>
      <c r="OJV385" s="4"/>
      <c r="OJW385" s="4"/>
      <c r="OJX385" s="4"/>
      <c r="OJY385" s="4"/>
      <c r="OJZ385" s="4"/>
      <c r="OKA385" s="4"/>
      <c r="OKB385" s="4"/>
      <c r="OKC385" s="4"/>
      <c r="OKD385" s="4"/>
      <c r="OKE385" s="4"/>
      <c r="OKF385" s="4"/>
      <c r="OKG385" s="4"/>
      <c r="OKH385" s="4"/>
      <c r="OKI385" s="4"/>
      <c r="OKJ385" s="4"/>
      <c r="OKK385" s="4"/>
      <c r="OKL385" s="4"/>
      <c r="OKM385" s="4"/>
      <c r="OKN385" s="4"/>
      <c r="OKO385" s="4"/>
      <c r="OKP385" s="4"/>
      <c r="OKQ385" s="4"/>
      <c r="OKR385" s="4"/>
      <c r="OKS385" s="4"/>
      <c r="OKT385" s="4"/>
      <c r="OKU385" s="4"/>
      <c r="OKV385" s="4"/>
      <c r="OKW385" s="4"/>
      <c r="OKX385" s="4"/>
      <c r="OKY385" s="4"/>
      <c r="OKZ385" s="4"/>
      <c r="OLA385" s="4"/>
      <c r="OLB385" s="4"/>
      <c r="OLC385" s="4"/>
      <c r="OLD385" s="4"/>
      <c r="OLE385" s="4"/>
      <c r="OLF385" s="4"/>
      <c r="OLG385" s="4"/>
      <c r="OLH385" s="4"/>
      <c r="OLI385" s="4"/>
      <c r="OLJ385" s="4"/>
      <c r="OLK385" s="4"/>
      <c r="OLL385" s="4"/>
      <c r="OLM385" s="4"/>
      <c r="OLN385" s="4"/>
      <c r="OLO385" s="4"/>
      <c r="OLP385" s="4"/>
      <c r="OLQ385" s="4"/>
      <c r="OLR385" s="4"/>
      <c r="OLS385" s="4"/>
      <c r="OLT385" s="4"/>
      <c r="OLU385" s="4"/>
      <c r="OLV385" s="4"/>
      <c r="OLW385" s="4"/>
      <c r="OLX385" s="4"/>
      <c r="OLY385" s="4"/>
      <c r="OLZ385" s="4"/>
      <c r="OMA385" s="4"/>
      <c r="OMB385" s="4"/>
      <c r="OMC385" s="4"/>
      <c r="OMD385" s="4"/>
      <c r="OME385" s="4"/>
      <c r="OMF385" s="4"/>
      <c r="OMG385" s="4"/>
      <c r="OMH385" s="4"/>
      <c r="OMI385" s="4"/>
      <c r="OMJ385" s="4"/>
      <c r="OMK385" s="4"/>
      <c r="OML385" s="4"/>
      <c r="OMM385" s="4"/>
      <c r="OMN385" s="4"/>
      <c r="OMO385" s="4"/>
      <c r="OMP385" s="4"/>
      <c r="OMQ385" s="4"/>
      <c r="OMR385" s="4"/>
      <c r="OMS385" s="4"/>
      <c r="OMT385" s="4"/>
      <c r="OMU385" s="4"/>
      <c r="OMV385" s="4"/>
      <c r="OMW385" s="4"/>
      <c r="OMX385" s="4"/>
      <c r="OMY385" s="4"/>
      <c r="OMZ385" s="4"/>
      <c r="ONA385" s="4"/>
      <c r="ONB385" s="4"/>
      <c r="ONC385" s="4"/>
      <c r="OND385" s="4"/>
      <c r="ONE385" s="4"/>
      <c r="ONF385" s="4"/>
      <c r="ONG385" s="4"/>
      <c r="ONH385" s="4"/>
      <c r="ONI385" s="4"/>
      <c r="ONJ385" s="4"/>
      <c r="ONK385" s="4"/>
      <c r="ONL385" s="4"/>
      <c r="ONM385" s="4"/>
      <c r="ONN385" s="4"/>
      <c r="ONO385" s="4"/>
      <c r="ONP385" s="4"/>
      <c r="ONQ385" s="4"/>
      <c r="ONR385" s="4"/>
      <c r="ONS385" s="4"/>
      <c r="ONT385" s="4"/>
      <c r="ONU385" s="4"/>
      <c r="ONV385" s="4"/>
      <c r="ONW385" s="4"/>
      <c r="ONX385" s="4"/>
      <c r="ONY385" s="4"/>
      <c r="ONZ385" s="4"/>
      <c r="OOA385" s="4"/>
      <c r="OOB385" s="4"/>
      <c r="OOC385" s="4"/>
      <c r="OOD385" s="4"/>
      <c r="OOE385" s="4"/>
      <c r="OOF385" s="4"/>
      <c r="OOG385" s="4"/>
      <c r="OOH385" s="4"/>
      <c r="OOI385" s="4"/>
      <c r="OOJ385" s="4"/>
      <c r="OOK385" s="4"/>
      <c r="OOL385" s="4"/>
      <c r="OOM385" s="4"/>
      <c r="OON385" s="4"/>
      <c r="OOO385" s="4"/>
      <c r="OOP385" s="4"/>
      <c r="OOQ385" s="4"/>
      <c r="OOR385" s="4"/>
      <c r="OOS385" s="4"/>
      <c r="OOT385" s="4"/>
      <c r="OOU385" s="4"/>
      <c r="OOV385" s="4"/>
      <c r="OOW385" s="4"/>
      <c r="OOX385" s="4"/>
      <c r="OOY385" s="4"/>
      <c r="OOZ385" s="4"/>
      <c r="OPA385" s="4"/>
      <c r="OPB385" s="4"/>
      <c r="OPC385" s="4"/>
      <c r="OPD385" s="4"/>
      <c r="OPE385" s="4"/>
      <c r="OPF385" s="4"/>
      <c r="OPG385" s="4"/>
      <c r="OPH385" s="4"/>
      <c r="OPI385" s="4"/>
      <c r="OPJ385" s="4"/>
      <c r="OPK385" s="4"/>
      <c r="OPL385" s="4"/>
      <c r="OPM385" s="4"/>
      <c r="OPN385" s="4"/>
      <c r="OPO385" s="4"/>
      <c r="OPP385" s="4"/>
      <c r="OPQ385" s="4"/>
      <c r="OPR385" s="4"/>
      <c r="OPS385" s="4"/>
      <c r="OPT385" s="4"/>
      <c r="OPU385" s="4"/>
      <c r="OPV385" s="4"/>
      <c r="OPW385" s="4"/>
      <c r="OPX385" s="4"/>
      <c r="OPY385" s="4"/>
      <c r="OPZ385" s="4"/>
      <c r="OQA385" s="4"/>
      <c r="OQB385" s="4"/>
      <c r="OQC385" s="4"/>
      <c r="OQD385" s="4"/>
      <c r="OQE385" s="4"/>
      <c r="OQF385" s="4"/>
      <c r="OQG385" s="4"/>
      <c r="OQH385" s="4"/>
      <c r="OQI385" s="4"/>
      <c r="OQJ385" s="4"/>
      <c r="OQK385" s="4"/>
      <c r="OQL385" s="4"/>
      <c r="OQM385" s="4"/>
      <c r="OQN385" s="4"/>
      <c r="OQO385" s="4"/>
      <c r="OQP385" s="4"/>
      <c r="OQQ385" s="4"/>
      <c r="OQR385" s="4"/>
      <c r="OQS385" s="4"/>
      <c r="OQT385" s="4"/>
      <c r="OQU385" s="4"/>
      <c r="OQV385" s="4"/>
      <c r="OQW385" s="4"/>
      <c r="OQX385" s="4"/>
      <c r="OQY385" s="4"/>
      <c r="OQZ385" s="4"/>
      <c r="ORA385" s="4"/>
      <c r="ORB385" s="4"/>
      <c r="ORC385" s="4"/>
      <c r="ORD385" s="4"/>
      <c r="ORE385" s="4"/>
      <c r="ORF385" s="4"/>
      <c r="ORG385" s="4"/>
      <c r="ORH385" s="4"/>
      <c r="ORI385" s="4"/>
      <c r="ORJ385" s="4"/>
      <c r="ORK385" s="4"/>
      <c r="ORL385" s="4"/>
      <c r="ORM385" s="4"/>
      <c r="ORN385" s="4"/>
      <c r="ORO385" s="4"/>
      <c r="ORP385" s="4"/>
      <c r="ORQ385" s="4"/>
      <c r="ORR385" s="4"/>
      <c r="ORS385" s="4"/>
      <c r="ORT385" s="4"/>
      <c r="ORU385" s="4"/>
      <c r="ORV385" s="4"/>
      <c r="ORW385" s="4"/>
      <c r="ORX385" s="4"/>
      <c r="ORY385" s="4"/>
      <c r="ORZ385" s="4"/>
      <c r="OSA385" s="4"/>
      <c r="OSB385" s="4"/>
      <c r="OSC385" s="4"/>
      <c r="OSD385" s="4"/>
      <c r="OSE385" s="4"/>
      <c r="OSF385" s="4"/>
      <c r="OSG385" s="4"/>
      <c r="OSH385" s="4"/>
      <c r="OSI385" s="4"/>
      <c r="OSJ385" s="4"/>
      <c r="OSK385" s="4"/>
      <c r="OSL385" s="4"/>
      <c r="OSM385" s="4"/>
      <c r="OSN385" s="4"/>
      <c r="OSO385" s="4"/>
      <c r="OSP385" s="4"/>
      <c r="OSQ385" s="4"/>
      <c r="OSR385" s="4"/>
      <c r="OSS385" s="4"/>
      <c r="OST385" s="4"/>
      <c r="OSU385" s="4"/>
      <c r="OSV385" s="4"/>
      <c r="OSW385" s="4"/>
      <c r="OSX385" s="4"/>
      <c r="OSY385" s="4"/>
      <c r="OSZ385" s="4"/>
      <c r="OTA385" s="4"/>
      <c r="OTB385" s="4"/>
      <c r="OTC385" s="4"/>
      <c r="OTD385" s="4"/>
      <c r="OTE385" s="4"/>
      <c r="OTF385" s="4"/>
      <c r="OTG385" s="4"/>
      <c r="OTH385" s="4"/>
      <c r="OTI385" s="4"/>
      <c r="OTJ385" s="4"/>
      <c r="OTK385" s="4"/>
      <c r="OTL385" s="4"/>
      <c r="OTM385" s="4"/>
      <c r="OTN385" s="4"/>
      <c r="OTO385" s="4"/>
      <c r="OTP385" s="4"/>
      <c r="OTQ385" s="4"/>
      <c r="OTR385" s="4"/>
      <c r="OTS385" s="4"/>
      <c r="OTT385" s="4"/>
      <c r="OTU385" s="4"/>
      <c r="OTV385" s="4"/>
      <c r="OTW385" s="4"/>
      <c r="OTX385" s="4"/>
      <c r="OTY385" s="4"/>
      <c r="OTZ385" s="4"/>
      <c r="OUA385" s="4"/>
      <c r="OUB385" s="4"/>
      <c r="OUC385" s="4"/>
      <c r="OUD385" s="4"/>
      <c r="OUE385" s="4"/>
      <c r="OUF385" s="4"/>
      <c r="OUG385" s="4"/>
      <c r="OUH385" s="4"/>
      <c r="OUI385" s="4"/>
      <c r="OUJ385" s="4"/>
      <c r="OUK385" s="4"/>
      <c r="OUL385" s="4"/>
      <c r="OUM385" s="4"/>
      <c r="OUN385" s="4"/>
      <c r="OUO385" s="4"/>
      <c r="OUP385" s="4"/>
      <c r="OUQ385" s="4"/>
      <c r="OUR385" s="4"/>
      <c r="OUS385" s="4"/>
      <c r="OUT385" s="4"/>
      <c r="OUU385" s="4"/>
      <c r="OUV385" s="4"/>
      <c r="OUW385" s="4"/>
      <c r="OUX385" s="4"/>
      <c r="OUY385" s="4"/>
      <c r="OUZ385" s="4"/>
      <c r="OVA385" s="4"/>
      <c r="OVB385" s="4"/>
      <c r="OVC385" s="4"/>
      <c r="OVD385" s="4"/>
      <c r="OVE385" s="4"/>
      <c r="OVF385" s="4"/>
      <c r="OVG385" s="4"/>
      <c r="OVH385" s="4"/>
      <c r="OVI385" s="4"/>
      <c r="OVJ385" s="4"/>
      <c r="OVK385" s="4"/>
      <c r="OVL385" s="4"/>
      <c r="OVM385" s="4"/>
      <c r="OVN385" s="4"/>
      <c r="OVO385" s="4"/>
      <c r="OVP385" s="4"/>
      <c r="OVQ385" s="4"/>
      <c r="OVR385" s="4"/>
      <c r="OVS385" s="4"/>
      <c r="OVT385" s="4"/>
      <c r="OVU385" s="4"/>
      <c r="OVV385" s="4"/>
      <c r="OVW385" s="4"/>
      <c r="OVX385" s="4"/>
      <c r="OVY385" s="4"/>
      <c r="OVZ385" s="4"/>
      <c r="OWA385" s="4"/>
      <c r="OWB385" s="4"/>
      <c r="OWC385" s="4"/>
      <c r="OWD385" s="4"/>
      <c r="OWE385" s="4"/>
      <c r="OWF385" s="4"/>
      <c r="OWG385" s="4"/>
      <c r="OWH385" s="4"/>
      <c r="OWI385" s="4"/>
      <c r="OWJ385" s="4"/>
      <c r="OWK385" s="4"/>
      <c r="OWL385" s="4"/>
      <c r="OWM385" s="4"/>
      <c r="OWN385" s="4"/>
      <c r="OWO385" s="4"/>
      <c r="OWP385" s="4"/>
      <c r="OWQ385" s="4"/>
      <c r="OWR385" s="4"/>
      <c r="OWS385" s="4"/>
      <c r="OWT385" s="4"/>
      <c r="OWU385" s="4"/>
      <c r="OWV385" s="4"/>
      <c r="OWW385" s="4"/>
      <c r="OWX385" s="4"/>
      <c r="OWY385" s="4"/>
      <c r="OWZ385" s="4"/>
      <c r="OXA385" s="4"/>
      <c r="OXB385" s="4"/>
      <c r="OXC385" s="4"/>
      <c r="OXD385" s="4"/>
      <c r="OXE385" s="4"/>
      <c r="OXF385" s="4"/>
      <c r="OXG385" s="4"/>
      <c r="OXH385" s="4"/>
      <c r="OXI385" s="4"/>
      <c r="OXJ385" s="4"/>
      <c r="OXK385" s="4"/>
      <c r="OXL385" s="4"/>
      <c r="OXM385" s="4"/>
      <c r="OXN385" s="4"/>
      <c r="OXO385" s="4"/>
      <c r="OXP385" s="4"/>
      <c r="OXQ385" s="4"/>
      <c r="OXR385" s="4"/>
      <c r="OXS385" s="4"/>
      <c r="OXT385" s="4"/>
      <c r="OXU385" s="4"/>
      <c r="OXV385" s="4"/>
      <c r="OXW385" s="4"/>
      <c r="OXX385" s="4"/>
      <c r="OXY385" s="4"/>
      <c r="OXZ385" s="4"/>
      <c r="OYA385" s="4"/>
      <c r="OYB385" s="4"/>
      <c r="OYC385" s="4"/>
      <c r="OYD385" s="4"/>
      <c r="OYE385" s="4"/>
      <c r="OYF385" s="4"/>
      <c r="OYG385" s="4"/>
      <c r="OYH385" s="4"/>
      <c r="OYI385" s="4"/>
      <c r="OYJ385" s="4"/>
      <c r="OYK385" s="4"/>
      <c r="OYL385" s="4"/>
      <c r="OYM385" s="4"/>
      <c r="OYN385" s="4"/>
      <c r="OYO385" s="4"/>
      <c r="OYP385" s="4"/>
      <c r="OYQ385" s="4"/>
      <c r="OYR385" s="4"/>
      <c r="OYS385" s="4"/>
      <c r="OYT385" s="4"/>
      <c r="OYU385" s="4"/>
      <c r="OYV385" s="4"/>
      <c r="OYW385" s="4"/>
      <c r="OYX385" s="4"/>
      <c r="OYY385" s="4"/>
      <c r="OYZ385" s="4"/>
      <c r="OZA385" s="4"/>
      <c r="OZB385" s="4"/>
      <c r="OZC385" s="4"/>
      <c r="OZD385" s="4"/>
      <c r="OZE385" s="4"/>
      <c r="OZF385" s="4"/>
      <c r="OZG385" s="4"/>
      <c r="OZH385" s="4"/>
      <c r="OZI385" s="4"/>
      <c r="OZJ385" s="4"/>
      <c r="OZK385" s="4"/>
      <c r="OZL385" s="4"/>
      <c r="OZM385" s="4"/>
      <c r="OZN385" s="4"/>
      <c r="OZO385" s="4"/>
      <c r="OZP385" s="4"/>
      <c r="OZQ385" s="4"/>
      <c r="OZR385" s="4"/>
      <c r="OZS385" s="4"/>
      <c r="OZT385" s="4"/>
      <c r="OZU385" s="4"/>
      <c r="OZV385" s="4"/>
      <c r="OZW385" s="4"/>
      <c r="OZX385" s="4"/>
      <c r="OZY385" s="4"/>
      <c r="OZZ385" s="4"/>
      <c r="PAA385" s="4"/>
      <c r="PAB385" s="4"/>
      <c r="PAC385" s="4"/>
      <c r="PAD385" s="4"/>
      <c r="PAE385" s="4"/>
      <c r="PAF385" s="4"/>
      <c r="PAG385" s="4"/>
      <c r="PAH385" s="4"/>
      <c r="PAI385" s="4"/>
      <c r="PAJ385" s="4"/>
      <c r="PAK385" s="4"/>
      <c r="PAL385" s="4"/>
      <c r="PAM385" s="4"/>
      <c r="PAN385" s="4"/>
      <c r="PAO385" s="4"/>
      <c r="PAP385" s="4"/>
      <c r="PAQ385" s="4"/>
      <c r="PAR385" s="4"/>
      <c r="PAS385" s="4"/>
      <c r="PAT385" s="4"/>
      <c r="PAU385" s="4"/>
      <c r="PAV385" s="4"/>
      <c r="PAW385" s="4"/>
      <c r="PAX385" s="4"/>
      <c r="PAY385" s="4"/>
      <c r="PAZ385" s="4"/>
      <c r="PBA385" s="4"/>
      <c r="PBB385" s="4"/>
      <c r="PBC385" s="4"/>
      <c r="PBD385" s="4"/>
      <c r="PBE385" s="4"/>
      <c r="PBF385" s="4"/>
      <c r="PBG385" s="4"/>
      <c r="PBH385" s="4"/>
      <c r="PBI385" s="4"/>
      <c r="PBJ385" s="4"/>
      <c r="PBK385" s="4"/>
      <c r="PBL385" s="4"/>
      <c r="PBM385" s="4"/>
      <c r="PBN385" s="4"/>
      <c r="PBO385" s="4"/>
      <c r="PBP385" s="4"/>
      <c r="PBQ385" s="4"/>
      <c r="PBR385" s="4"/>
      <c r="PBS385" s="4"/>
      <c r="PBT385" s="4"/>
      <c r="PBU385" s="4"/>
      <c r="PBV385" s="4"/>
      <c r="PBW385" s="4"/>
      <c r="PBX385" s="4"/>
      <c r="PBY385" s="4"/>
      <c r="PBZ385" s="4"/>
      <c r="PCA385" s="4"/>
      <c r="PCB385" s="4"/>
      <c r="PCC385" s="4"/>
      <c r="PCD385" s="4"/>
      <c r="PCE385" s="4"/>
      <c r="PCF385" s="4"/>
      <c r="PCG385" s="4"/>
      <c r="PCH385" s="4"/>
      <c r="PCI385" s="4"/>
      <c r="PCJ385" s="4"/>
      <c r="PCK385" s="4"/>
      <c r="PCL385" s="4"/>
      <c r="PCM385" s="4"/>
      <c r="PCN385" s="4"/>
      <c r="PCO385" s="4"/>
      <c r="PCP385" s="4"/>
      <c r="PCQ385" s="4"/>
      <c r="PCR385" s="4"/>
      <c r="PCS385" s="4"/>
      <c r="PCT385" s="4"/>
      <c r="PCU385" s="4"/>
      <c r="PCV385" s="4"/>
      <c r="PCW385" s="4"/>
      <c r="PCX385" s="4"/>
      <c r="PCY385" s="4"/>
      <c r="PCZ385" s="4"/>
      <c r="PDA385" s="4"/>
      <c r="PDB385" s="4"/>
      <c r="PDC385" s="4"/>
      <c r="PDD385" s="4"/>
      <c r="PDE385" s="4"/>
      <c r="PDF385" s="4"/>
      <c r="PDG385" s="4"/>
      <c r="PDH385" s="4"/>
      <c r="PDI385" s="4"/>
      <c r="PDJ385" s="4"/>
      <c r="PDK385" s="4"/>
      <c r="PDL385" s="4"/>
      <c r="PDM385" s="4"/>
      <c r="PDN385" s="4"/>
      <c r="PDO385" s="4"/>
      <c r="PDP385" s="4"/>
      <c r="PDQ385" s="4"/>
      <c r="PDR385" s="4"/>
      <c r="PDS385" s="4"/>
      <c r="PDT385" s="4"/>
      <c r="PDU385" s="4"/>
      <c r="PDV385" s="4"/>
      <c r="PDW385" s="4"/>
      <c r="PDX385" s="4"/>
      <c r="PDY385" s="4"/>
      <c r="PDZ385" s="4"/>
      <c r="PEA385" s="4"/>
      <c r="PEB385" s="4"/>
      <c r="PEC385" s="4"/>
      <c r="PED385" s="4"/>
      <c r="PEE385" s="4"/>
      <c r="PEF385" s="4"/>
      <c r="PEG385" s="4"/>
      <c r="PEH385" s="4"/>
      <c r="PEI385" s="4"/>
      <c r="PEJ385" s="4"/>
      <c r="PEK385" s="4"/>
      <c r="PEL385" s="4"/>
      <c r="PEM385" s="4"/>
      <c r="PEN385" s="4"/>
      <c r="PEO385" s="4"/>
      <c r="PEP385" s="4"/>
      <c r="PEQ385" s="4"/>
      <c r="PER385" s="4"/>
      <c r="PES385" s="4"/>
      <c r="PET385" s="4"/>
      <c r="PEU385" s="4"/>
      <c r="PEV385" s="4"/>
      <c r="PEW385" s="4"/>
      <c r="PEX385" s="4"/>
      <c r="PEY385" s="4"/>
      <c r="PEZ385" s="4"/>
      <c r="PFA385" s="4"/>
      <c r="PFB385" s="4"/>
      <c r="PFC385" s="4"/>
      <c r="PFD385" s="4"/>
      <c r="PFE385" s="4"/>
      <c r="PFF385" s="4"/>
      <c r="PFG385" s="4"/>
      <c r="PFH385" s="4"/>
      <c r="PFI385" s="4"/>
      <c r="PFJ385" s="4"/>
      <c r="PFK385" s="4"/>
      <c r="PFL385" s="4"/>
      <c r="PFM385" s="4"/>
      <c r="PFN385" s="4"/>
      <c r="PFO385" s="4"/>
      <c r="PFP385" s="4"/>
      <c r="PFQ385" s="4"/>
      <c r="PFR385" s="4"/>
      <c r="PFS385" s="4"/>
      <c r="PFT385" s="4"/>
      <c r="PFU385" s="4"/>
      <c r="PFV385" s="4"/>
      <c r="PFW385" s="4"/>
      <c r="PFX385" s="4"/>
      <c r="PFY385" s="4"/>
      <c r="PFZ385" s="4"/>
      <c r="PGA385" s="4"/>
      <c r="PGB385" s="4"/>
      <c r="PGC385" s="4"/>
      <c r="PGD385" s="4"/>
      <c r="PGE385" s="4"/>
      <c r="PGF385" s="4"/>
      <c r="PGG385" s="4"/>
      <c r="PGH385" s="4"/>
      <c r="PGI385" s="4"/>
      <c r="PGJ385" s="4"/>
      <c r="PGK385" s="4"/>
      <c r="PGL385" s="4"/>
      <c r="PGM385" s="4"/>
      <c r="PGN385" s="4"/>
      <c r="PGO385" s="4"/>
      <c r="PGP385" s="4"/>
      <c r="PGQ385" s="4"/>
      <c r="PGR385" s="4"/>
      <c r="PGS385" s="4"/>
      <c r="PGT385" s="4"/>
      <c r="PGU385" s="4"/>
      <c r="PGV385" s="4"/>
      <c r="PGW385" s="4"/>
      <c r="PGX385" s="4"/>
      <c r="PGY385" s="4"/>
      <c r="PGZ385" s="4"/>
      <c r="PHA385" s="4"/>
      <c r="PHB385" s="4"/>
      <c r="PHC385" s="4"/>
      <c r="PHD385" s="4"/>
      <c r="PHE385" s="4"/>
      <c r="PHF385" s="4"/>
      <c r="PHG385" s="4"/>
      <c r="PHH385" s="4"/>
      <c r="PHI385" s="4"/>
      <c r="PHJ385" s="4"/>
      <c r="PHK385" s="4"/>
      <c r="PHL385" s="4"/>
      <c r="PHM385" s="4"/>
      <c r="PHN385" s="4"/>
      <c r="PHO385" s="4"/>
      <c r="PHP385" s="4"/>
      <c r="PHQ385" s="4"/>
      <c r="PHR385" s="4"/>
      <c r="PHS385" s="4"/>
      <c r="PHT385" s="4"/>
      <c r="PHU385" s="4"/>
      <c r="PHV385" s="4"/>
      <c r="PHW385" s="4"/>
      <c r="PHX385" s="4"/>
      <c r="PHY385" s="4"/>
      <c r="PHZ385" s="4"/>
      <c r="PIA385" s="4"/>
      <c r="PIB385" s="4"/>
      <c r="PIC385" s="4"/>
      <c r="PID385" s="4"/>
      <c r="PIE385" s="4"/>
      <c r="PIF385" s="4"/>
      <c r="PIG385" s="4"/>
      <c r="PIH385" s="4"/>
      <c r="PII385" s="4"/>
      <c r="PIJ385" s="4"/>
      <c r="PIK385" s="4"/>
      <c r="PIL385" s="4"/>
      <c r="PIM385" s="4"/>
      <c r="PIN385" s="4"/>
      <c r="PIO385" s="4"/>
      <c r="PIP385" s="4"/>
      <c r="PIQ385" s="4"/>
      <c r="PIR385" s="4"/>
      <c r="PIS385" s="4"/>
      <c r="PIT385" s="4"/>
      <c r="PIU385" s="4"/>
      <c r="PIV385" s="4"/>
      <c r="PIW385" s="4"/>
      <c r="PIX385" s="4"/>
      <c r="PIY385" s="4"/>
      <c r="PIZ385" s="4"/>
      <c r="PJA385" s="4"/>
      <c r="PJB385" s="4"/>
      <c r="PJC385" s="4"/>
      <c r="PJD385" s="4"/>
      <c r="PJE385" s="4"/>
      <c r="PJF385" s="4"/>
      <c r="PJG385" s="4"/>
      <c r="PJH385" s="4"/>
      <c r="PJI385" s="4"/>
      <c r="PJJ385" s="4"/>
      <c r="PJK385" s="4"/>
      <c r="PJL385" s="4"/>
      <c r="PJM385" s="4"/>
      <c r="PJN385" s="4"/>
      <c r="PJO385" s="4"/>
      <c r="PJP385" s="4"/>
      <c r="PJQ385" s="4"/>
      <c r="PJR385" s="4"/>
      <c r="PJS385" s="4"/>
      <c r="PJT385" s="4"/>
      <c r="PJU385" s="4"/>
      <c r="PJV385" s="4"/>
      <c r="PJW385" s="4"/>
      <c r="PJX385" s="4"/>
      <c r="PJY385" s="4"/>
      <c r="PJZ385" s="4"/>
      <c r="PKA385" s="4"/>
      <c r="PKB385" s="4"/>
      <c r="PKC385" s="4"/>
      <c r="PKD385" s="4"/>
      <c r="PKE385" s="4"/>
      <c r="PKF385" s="4"/>
      <c r="PKG385" s="4"/>
      <c r="PKH385" s="4"/>
      <c r="PKI385" s="4"/>
      <c r="PKJ385" s="4"/>
      <c r="PKK385" s="4"/>
      <c r="PKL385" s="4"/>
      <c r="PKM385" s="4"/>
      <c r="PKN385" s="4"/>
      <c r="PKO385" s="4"/>
      <c r="PKP385" s="4"/>
      <c r="PKQ385" s="4"/>
      <c r="PKR385" s="4"/>
      <c r="PKS385" s="4"/>
      <c r="PKT385" s="4"/>
      <c r="PKU385" s="4"/>
      <c r="PKV385" s="4"/>
      <c r="PKW385" s="4"/>
      <c r="PKX385" s="4"/>
      <c r="PKY385" s="4"/>
      <c r="PKZ385" s="4"/>
      <c r="PLA385" s="4"/>
      <c r="PLB385" s="4"/>
      <c r="PLC385" s="4"/>
      <c r="PLD385" s="4"/>
      <c r="PLE385" s="4"/>
      <c r="PLF385" s="4"/>
      <c r="PLG385" s="4"/>
      <c r="PLH385" s="4"/>
      <c r="PLI385" s="4"/>
      <c r="PLJ385" s="4"/>
      <c r="PLK385" s="4"/>
      <c r="PLL385" s="4"/>
      <c r="PLM385" s="4"/>
      <c r="PLN385" s="4"/>
      <c r="PLO385" s="4"/>
      <c r="PLP385" s="4"/>
      <c r="PLQ385" s="4"/>
      <c r="PLR385" s="4"/>
      <c r="PLS385" s="4"/>
      <c r="PLT385" s="4"/>
      <c r="PLU385" s="4"/>
      <c r="PLV385" s="4"/>
      <c r="PLW385" s="4"/>
      <c r="PLX385" s="4"/>
      <c r="PLY385" s="4"/>
      <c r="PLZ385" s="4"/>
      <c r="PMA385" s="4"/>
      <c r="PMB385" s="4"/>
      <c r="PMC385" s="4"/>
      <c r="PMD385" s="4"/>
      <c r="PME385" s="4"/>
      <c r="PMF385" s="4"/>
      <c r="PMG385" s="4"/>
      <c r="PMH385" s="4"/>
      <c r="PMI385" s="4"/>
      <c r="PMJ385" s="4"/>
      <c r="PMK385" s="4"/>
      <c r="PML385" s="4"/>
      <c r="PMM385" s="4"/>
      <c r="PMN385" s="4"/>
      <c r="PMO385" s="4"/>
      <c r="PMP385" s="4"/>
      <c r="PMQ385" s="4"/>
      <c r="PMR385" s="4"/>
      <c r="PMS385" s="4"/>
      <c r="PMT385" s="4"/>
      <c r="PMU385" s="4"/>
      <c r="PMV385" s="4"/>
      <c r="PMW385" s="4"/>
      <c r="PMX385" s="4"/>
      <c r="PMY385" s="4"/>
      <c r="PMZ385" s="4"/>
      <c r="PNA385" s="4"/>
      <c r="PNB385" s="4"/>
      <c r="PNC385" s="4"/>
      <c r="PND385" s="4"/>
      <c r="PNE385" s="4"/>
      <c r="PNF385" s="4"/>
      <c r="PNG385" s="4"/>
      <c r="PNH385" s="4"/>
      <c r="PNI385" s="4"/>
      <c r="PNJ385" s="4"/>
      <c r="PNK385" s="4"/>
      <c r="PNL385" s="4"/>
      <c r="PNM385" s="4"/>
      <c r="PNN385" s="4"/>
      <c r="PNO385" s="4"/>
      <c r="PNP385" s="4"/>
      <c r="PNQ385" s="4"/>
      <c r="PNR385" s="4"/>
      <c r="PNS385" s="4"/>
      <c r="PNT385" s="4"/>
      <c r="PNU385" s="4"/>
      <c r="PNV385" s="4"/>
      <c r="PNW385" s="4"/>
      <c r="PNX385" s="4"/>
      <c r="PNY385" s="4"/>
      <c r="PNZ385" s="4"/>
      <c r="POA385" s="4"/>
      <c r="POB385" s="4"/>
      <c r="POC385" s="4"/>
      <c r="POD385" s="4"/>
      <c r="POE385" s="4"/>
      <c r="POF385" s="4"/>
      <c r="POG385" s="4"/>
      <c r="POH385" s="4"/>
      <c r="POI385" s="4"/>
      <c r="POJ385" s="4"/>
      <c r="POK385" s="4"/>
      <c r="POL385" s="4"/>
      <c r="POM385" s="4"/>
      <c r="PON385" s="4"/>
      <c r="POO385" s="4"/>
      <c r="POP385" s="4"/>
      <c r="POQ385" s="4"/>
      <c r="POR385" s="4"/>
      <c r="POS385" s="4"/>
      <c r="POT385" s="4"/>
      <c r="POU385" s="4"/>
      <c r="POV385" s="4"/>
      <c r="POW385" s="4"/>
      <c r="POX385" s="4"/>
      <c r="POY385" s="4"/>
      <c r="POZ385" s="4"/>
      <c r="PPA385" s="4"/>
      <c r="PPB385" s="4"/>
      <c r="PPC385" s="4"/>
      <c r="PPD385" s="4"/>
      <c r="PPE385" s="4"/>
      <c r="PPF385" s="4"/>
      <c r="PPG385" s="4"/>
      <c r="PPH385" s="4"/>
      <c r="PPI385" s="4"/>
      <c r="PPJ385" s="4"/>
      <c r="PPK385" s="4"/>
      <c r="PPL385" s="4"/>
      <c r="PPM385" s="4"/>
      <c r="PPN385" s="4"/>
      <c r="PPO385" s="4"/>
      <c r="PPP385" s="4"/>
      <c r="PPQ385" s="4"/>
      <c r="PPR385" s="4"/>
      <c r="PPS385" s="4"/>
      <c r="PPT385" s="4"/>
      <c r="PPU385" s="4"/>
      <c r="PPV385" s="4"/>
      <c r="PPW385" s="4"/>
      <c r="PPX385" s="4"/>
      <c r="PPY385" s="4"/>
      <c r="PPZ385" s="4"/>
      <c r="PQA385" s="4"/>
      <c r="PQB385" s="4"/>
      <c r="PQC385" s="4"/>
      <c r="PQD385" s="4"/>
      <c r="PQE385" s="4"/>
      <c r="PQF385" s="4"/>
      <c r="PQG385" s="4"/>
      <c r="PQH385" s="4"/>
      <c r="PQI385" s="4"/>
      <c r="PQJ385" s="4"/>
      <c r="PQK385" s="4"/>
      <c r="PQL385" s="4"/>
      <c r="PQM385" s="4"/>
      <c r="PQN385" s="4"/>
      <c r="PQO385" s="4"/>
      <c r="PQP385" s="4"/>
      <c r="PQQ385" s="4"/>
      <c r="PQR385" s="4"/>
      <c r="PQS385" s="4"/>
      <c r="PQT385" s="4"/>
      <c r="PQU385" s="4"/>
      <c r="PQV385" s="4"/>
      <c r="PQW385" s="4"/>
      <c r="PQX385" s="4"/>
      <c r="PQY385" s="4"/>
      <c r="PQZ385" s="4"/>
      <c r="PRA385" s="4"/>
      <c r="PRB385" s="4"/>
      <c r="PRC385" s="4"/>
      <c r="PRD385" s="4"/>
      <c r="PRE385" s="4"/>
      <c r="PRF385" s="4"/>
      <c r="PRG385" s="4"/>
      <c r="PRH385" s="4"/>
      <c r="PRI385" s="4"/>
      <c r="PRJ385" s="4"/>
      <c r="PRK385" s="4"/>
      <c r="PRL385" s="4"/>
      <c r="PRM385" s="4"/>
      <c r="PRN385" s="4"/>
      <c r="PRO385" s="4"/>
      <c r="PRP385" s="4"/>
      <c r="PRQ385" s="4"/>
      <c r="PRR385" s="4"/>
      <c r="PRS385" s="4"/>
      <c r="PRT385" s="4"/>
      <c r="PRU385" s="4"/>
      <c r="PRV385" s="4"/>
      <c r="PRW385" s="4"/>
      <c r="PRX385" s="4"/>
      <c r="PRY385" s="4"/>
      <c r="PRZ385" s="4"/>
      <c r="PSA385" s="4"/>
      <c r="PSB385" s="4"/>
      <c r="PSC385" s="4"/>
      <c r="PSD385" s="4"/>
      <c r="PSE385" s="4"/>
      <c r="PSF385" s="4"/>
      <c r="PSG385" s="4"/>
      <c r="PSH385" s="4"/>
      <c r="PSI385" s="4"/>
      <c r="PSJ385" s="4"/>
      <c r="PSK385" s="4"/>
      <c r="PSL385" s="4"/>
      <c r="PSM385" s="4"/>
      <c r="PSN385" s="4"/>
      <c r="PSO385" s="4"/>
      <c r="PSP385" s="4"/>
      <c r="PSQ385" s="4"/>
      <c r="PSR385" s="4"/>
      <c r="PSS385" s="4"/>
      <c r="PST385" s="4"/>
      <c r="PSU385" s="4"/>
      <c r="PSV385" s="4"/>
      <c r="PSW385" s="4"/>
      <c r="PSX385" s="4"/>
      <c r="PSY385" s="4"/>
      <c r="PSZ385" s="4"/>
      <c r="PTA385" s="4"/>
      <c r="PTB385" s="4"/>
      <c r="PTC385" s="4"/>
      <c r="PTD385" s="4"/>
      <c r="PTE385" s="4"/>
      <c r="PTF385" s="4"/>
      <c r="PTG385" s="4"/>
      <c r="PTH385" s="4"/>
      <c r="PTI385" s="4"/>
      <c r="PTJ385" s="4"/>
      <c r="PTK385" s="4"/>
      <c r="PTL385" s="4"/>
      <c r="PTM385" s="4"/>
      <c r="PTN385" s="4"/>
      <c r="PTO385" s="4"/>
      <c r="PTP385" s="4"/>
      <c r="PTQ385" s="4"/>
      <c r="PTR385" s="4"/>
      <c r="PTS385" s="4"/>
      <c r="PTT385" s="4"/>
      <c r="PTU385" s="4"/>
      <c r="PTV385" s="4"/>
      <c r="PTW385" s="4"/>
      <c r="PTX385" s="4"/>
      <c r="PTY385" s="4"/>
      <c r="PTZ385" s="4"/>
      <c r="PUA385" s="4"/>
      <c r="PUB385" s="4"/>
      <c r="PUC385" s="4"/>
      <c r="PUD385" s="4"/>
      <c r="PUE385" s="4"/>
      <c r="PUF385" s="4"/>
      <c r="PUG385" s="4"/>
      <c r="PUH385" s="4"/>
      <c r="PUI385" s="4"/>
      <c r="PUJ385" s="4"/>
      <c r="PUK385" s="4"/>
      <c r="PUL385" s="4"/>
      <c r="PUM385" s="4"/>
      <c r="PUN385" s="4"/>
      <c r="PUO385" s="4"/>
      <c r="PUP385" s="4"/>
      <c r="PUQ385" s="4"/>
      <c r="PUR385" s="4"/>
      <c r="PUS385" s="4"/>
      <c r="PUT385" s="4"/>
      <c r="PUU385" s="4"/>
      <c r="PUV385" s="4"/>
      <c r="PUW385" s="4"/>
      <c r="PUX385" s="4"/>
      <c r="PUY385" s="4"/>
      <c r="PUZ385" s="4"/>
      <c r="PVA385" s="4"/>
      <c r="PVB385" s="4"/>
      <c r="PVC385" s="4"/>
      <c r="PVD385" s="4"/>
      <c r="PVE385" s="4"/>
      <c r="PVF385" s="4"/>
      <c r="PVG385" s="4"/>
      <c r="PVH385" s="4"/>
      <c r="PVI385" s="4"/>
      <c r="PVJ385" s="4"/>
      <c r="PVK385" s="4"/>
      <c r="PVL385" s="4"/>
      <c r="PVM385" s="4"/>
      <c r="PVN385" s="4"/>
      <c r="PVO385" s="4"/>
      <c r="PVP385" s="4"/>
      <c r="PVQ385" s="4"/>
      <c r="PVR385" s="4"/>
      <c r="PVS385" s="4"/>
      <c r="PVT385" s="4"/>
      <c r="PVU385" s="4"/>
      <c r="PVV385" s="4"/>
      <c r="PVW385" s="4"/>
      <c r="PVX385" s="4"/>
      <c r="PVY385" s="4"/>
      <c r="PVZ385" s="4"/>
      <c r="PWA385" s="4"/>
      <c r="PWB385" s="4"/>
      <c r="PWC385" s="4"/>
      <c r="PWD385" s="4"/>
      <c r="PWE385" s="4"/>
      <c r="PWF385" s="4"/>
      <c r="PWG385" s="4"/>
      <c r="PWH385" s="4"/>
      <c r="PWI385" s="4"/>
      <c r="PWJ385" s="4"/>
      <c r="PWK385" s="4"/>
      <c r="PWL385" s="4"/>
      <c r="PWM385" s="4"/>
      <c r="PWN385" s="4"/>
      <c r="PWO385" s="4"/>
      <c r="PWP385" s="4"/>
      <c r="PWQ385" s="4"/>
      <c r="PWR385" s="4"/>
      <c r="PWS385" s="4"/>
      <c r="PWT385" s="4"/>
      <c r="PWU385" s="4"/>
      <c r="PWV385" s="4"/>
      <c r="PWW385" s="4"/>
      <c r="PWX385" s="4"/>
      <c r="PWY385" s="4"/>
      <c r="PWZ385" s="4"/>
      <c r="PXA385" s="4"/>
      <c r="PXB385" s="4"/>
      <c r="PXC385" s="4"/>
      <c r="PXD385" s="4"/>
      <c r="PXE385" s="4"/>
      <c r="PXF385" s="4"/>
      <c r="PXG385" s="4"/>
      <c r="PXH385" s="4"/>
      <c r="PXI385" s="4"/>
      <c r="PXJ385" s="4"/>
      <c r="PXK385" s="4"/>
      <c r="PXL385" s="4"/>
      <c r="PXM385" s="4"/>
      <c r="PXN385" s="4"/>
      <c r="PXO385" s="4"/>
      <c r="PXP385" s="4"/>
      <c r="PXQ385" s="4"/>
      <c r="PXR385" s="4"/>
      <c r="PXS385" s="4"/>
      <c r="PXT385" s="4"/>
      <c r="PXU385" s="4"/>
      <c r="PXV385" s="4"/>
      <c r="PXW385" s="4"/>
      <c r="PXX385" s="4"/>
      <c r="PXY385" s="4"/>
      <c r="PXZ385" s="4"/>
      <c r="PYA385" s="4"/>
      <c r="PYB385" s="4"/>
      <c r="PYC385" s="4"/>
      <c r="PYD385" s="4"/>
      <c r="PYE385" s="4"/>
      <c r="PYF385" s="4"/>
      <c r="PYG385" s="4"/>
      <c r="PYH385" s="4"/>
      <c r="PYI385" s="4"/>
      <c r="PYJ385" s="4"/>
      <c r="PYK385" s="4"/>
      <c r="PYL385" s="4"/>
      <c r="PYM385" s="4"/>
      <c r="PYN385" s="4"/>
      <c r="PYO385" s="4"/>
      <c r="PYP385" s="4"/>
      <c r="PYQ385" s="4"/>
      <c r="PYR385" s="4"/>
      <c r="PYS385" s="4"/>
      <c r="PYT385" s="4"/>
      <c r="PYU385" s="4"/>
      <c r="PYV385" s="4"/>
      <c r="PYW385" s="4"/>
      <c r="PYX385" s="4"/>
      <c r="PYY385" s="4"/>
      <c r="PYZ385" s="4"/>
      <c r="PZA385" s="4"/>
      <c r="PZB385" s="4"/>
      <c r="PZC385" s="4"/>
      <c r="PZD385" s="4"/>
      <c r="PZE385" s="4"/>
      <c r="PZF385" s="4"/>
      <c r="PZG385" s="4"/>
      <c r="PZH385" s="4"/>
      <c r="PZI385" s="4"/>
      <c r="PZJ385" s="4"/>
      <c r="PZK385" s="4"/>
      <c r="PZL385" s="4"/>
      <c r="PZM385" s="4"/>
      <c r="PZN385" s="4"/>
      <c r="PZO385" s="4"/>
      <c r="PZP385" s="4"/>
      <c r="PZQ385" s="4"/>
      <c r="PZR385" s="4"/>
      <c r="PZS385" s="4"/>
      <c r="PZT385" s="4"/>
      <c r="PZU385" s="4"/>
      <c r="PZV385" s="4"/>
      <c r="PZW385" s="4"/>
      <c r="PZX385" s="4"/>
      <c r="PZY385" s="4"/>
      <c r="PZZ385" s="4"/>
      <c r="QAA385" s="4"/>
      <c r="QAB385" s="4"/>
      <c r="QAC385" s="4"/>
      <c r="QAD385" s="4"/>
      <c r="QAE385" s="4"/>
      <c r="QAF385" s="4"/>
      <c r="QAG385" s="4"/>
      <c r="QAH385" s="4"/>
      <c r="QAI385" s="4"/>
      <c r="QAJ385" s="4"/>
      <c r="QAK385" s="4"/>
      <c r="QAL385" s="4"/>
      <c r="QAM385" s="4"/>
      <c r="QAN385" s="4"/>
      <c r="QAO385" s="4"/>
      <c r="QAP385" s="4"/>
      <c r="QAQ385" s="4"/>
      <c r="QAR385" s="4"/>
      <c r="QAS385" s="4"/>
      <c r="QAT385" s="4"/>
      <c r="QAU385" s="4"/>
      <c r="QAV385" s="4"/>
      <c r="QAW385" s="4"/>
      <c r="QAX385" s="4"/>
      <c r="QAY385" s="4"/>
      <c r="QAZ385" s="4"/>
      <c r="QBA385" s="4"/>
      <c r="QBB385" s="4"/>
      <c r="QBC385" s="4"/>
      <c r="QBD385" s="4"/>
      <c r="QBE385" s="4"/>
      <c r="QBF385" s="4"/>
      <c r="QBG385" s="4"/>
      <c r="QBH385" s="4"/>
      <c r="QBI385" s="4"/>
      <c r="QBJ385" s="4"/>
      <c r="QBK385" s="4"/>
      <c r="QBL385" s="4"/>
      <c r="QBM385" s="4"/>
      <c r="QBN385" s="4"/>
      <c r="QBO385" s="4"/>
      <c r="QBP385" s="4"/>
      <c r="QBQ385" s="4"/>
      <c r="QBR385" s="4"/>
      <c r="QBS385" s="4"/>
      <c r="QBT385" s="4"/>
      <c r="QBU385" s="4"/>
      <c r="QBV385" s="4"/>
      <c r="QBW385" s="4"/>
      <c r="QBX385" s="4"/>
      <c r="QBY385" s="4"/>
      <c r="QBZ385" s="4"/>
      <c r="QCA385" s="4"/>
      <c r="QCB385" s="4"/>
      <c r="QCC385" s="4"/>
      <c r="QCD385" s="4"/>
      <c r="QCE385" s="4"/>
      <c r="QCF385" s="4"/>
      <c r="QCG385" s="4"/>
      <c r="QCH385" s="4"/>
      <c r="QCI385" s="4"/>
      <c r="QCJ385" s="4"/>
      <c r="QCK385" s="4"/>
      <c r="QCL385" s="4"/>
      <c r="QCM385" s="4"/>
      <c r="QCN385" s="4"/>
      <c r="QCO385" s="4"/>
      <c r="QCP385" s="4"/>
      <c r="QCQ385" s="4"/>
      <c r="QCR385" s="4"/>
      <c r="QCS385" s="4"/>
      <c r="QCT385" s="4"/>
      <c r="QCU385" s="4"/>
      <c r="QCV385" s="4"/>
      <c r="QCW385" s="4"/>
      <c r="QCX385" s="4"/>
      <c r="QCY385" s="4"/>
      <c r="QCZ385" s="4"/>
      <c r="QDA385" s="4"/>
      <c r="QDB385" s="4"/>
      <c r="QDC385" s="4"/>
      <c r="QDD385" s="4"/>
      <c r="QDE385" s="4"/>
      <c r="QDF385" s="4"/>
      <c r="QDG385" s="4"/>
      <c r="QDH385" s="4"/>
      <c r="QDI385" s="4"/>
      <c r="QDJ385" s="4"/>
      <c r="QDK385" s="4"/>
      <c r="QDL385" s="4"/>
      <c r="QDM385" s="4"/>
      <c r="QDN385" s="4"/>
      <c r="QDO385" s="4"/>
      <c r="QDP385" s="4"/>
      <c r="QDQ385" s="4"/>
      <c r="QDR385" s="4"/>
      <c r="QDS385" s="4"/>
      <c r="QDT385" s="4"/>
      <c r="QDU385" s="4"/>
      <c r="QDV385" s="4"/>
      <c r="QDW385" s="4"/>
      <c r="QDX385" s="4"/>
      <c r="QDY385" s="4"/>
      <c r="QDZ385" s="4"/>
      <c r="QEA385" s="4"/>
      <c r="QEB385" s="4"/>
      <c r="QEC385" s="4"/>
      <c r="QED385" s="4"/>
      <c r="QEE385" s="4"/>
      <c r="QEF385" s="4"/>
      <c r="QEG385" s="4"/>
      <c r="QEH385" s="4"/>
      <c r="QEI385" s="4"/>
      <c r="QEJ385" s="4"/>
      <c r="QEK385" s="4"/>
      <c r="QEL385" s="4"/>
      <c r="QEM385" s="4"/>
      <c r="QEN385" s="4"/>
      <c r="QEO385" s="4"/>
      <c r="QEP385" s="4"/>
      <c r="QEQ385" s="4"/>
      <c r="QER385" s="4"/>
      <c r="QES385" s="4"/>
      <c r="QET385" s="4"/>
      <c r="QEU385" s="4"/>
      <c r="QEV385" s="4"/>
      <c r="QEW385" s="4"/>
      <c r="QEX385" s="4"/>
      <c r="QEY385" s="4"/>
      <c r="QEZ385" s="4"/>
      <c r="QFA385" s="4"/>
      <c r="QFB385" s="4"/>
      <c r="QFC385" s="4"/>
      <c r="QFD385" s="4"/>
      <c r="QFE385" s="4"/>
      <c r="QFF385" s="4"/>
      <c r="QFG385" s="4"/>
      <c r="QFH385" s="4"/>
      <c r="QFI385" s="4"/>
      <c r="QFJ385" s="4"/>
      <c r="QFK385" s="4"/>
      <c r="QFL385" s="4"/>
      <c r="QFM385" s="4"/>
      <c r="QFN385" s="4"/>
      <c r="QFO385" s="4"/>
      <c r="QFP385" s="4"/>
      <c r="QFQ385" s="4"/>
      <c r="QFR385" s="4"/>
      <c r="QFS385" s="4"/>
      <c r="QFT385" s="4"/>
      <c r="QFU385" s="4"/>
      <c r="QFV385" s="4"/>
      <c r="QFW385" s="4"/>
      <c r="QFX385" s="4"/>
      <c r="QFY385" s="4"/>
      <c r="QFZ385" s="4"/>
      <c r="QGA385" s="4"/>
      <c r="QGB385" s="4"/>
      <c r="QGC385" s="4"/>
      <c r="QGD385" s="4"/>
      <c r="QGE385" s="4"/>
      <c r="QGF385" s="4"/>
      <c r="QGG385" s="4"/>
      <c r="QGH385" s="4"/>
      <c r="QGI385" s="4"/>
      <c r="QGJ385" s="4"/>
      <c r="QGK385" s="4"/>
      <c r="QGL385" s="4"/>
      <c r="QGM385" s="4"/>
      <c r="QGN385" s="4"/>
      <c r="QGO385" s="4"/>
      <c r="QGP385" s="4"/>
      <c r="QGQ385" s="4"/>
      <c r="QGR385" s="4"/>
      <c r="QGS385" s="4"/>
      <c r="QGT385" s="4"/>
      <c r="QGU385" s="4"/>
      <c r="QGV385" s="4"/>
      <c r="QGW385" s="4"/>
      <c r="QGX385" s="4"/>
      <c r="QGY385" s="4"/>
      <c r="QGZ385" s="4"/>
      <c r="QHA385" s="4"/>
      <c r="QHB385" s="4"/>
      <c r="QHC385" s="4"/>
      <c r="QHD385" s="4"/>
      <c r="QHE385" s="4"/>
      <c r="QHF385" s="4"/>
      <c r="QHG385" s="4"/>
      <c r="QHH385" s="4"/>
      <c r="QHI385" s="4"/>
      <c r="QHJ385" s="4"/>
      <c r="QHK385" s="4"/>
      <c r="QHL385" s="4"/>
      <c r="QHM385" s="4"/>
      <c r="QHN385" s="4"/>
      <c r="QHO385" s="4"/>
      <c r="QHP385" s="4"/>
      <c r="QHQ385" s="4"/>
      <c r="QHR385" s="4"/>
      <c r="QHS385" s="4"/>
      <c r="QHT385" s="4"/>
      <c r="QHU385" s="4"/>
      <c r="QHV385" s="4"/>
      <c r="QHW385" s="4"/>
      <c r="QHX385" s="4"/>
      <c r="QHY385" s="4"/>
      <c r="QHZ385" s="4"/>
      <c r="QIA385" s="4"/>
      <c r="QIB385" s="4"/>
      <c r="QIC385" s="4"/>
      <c r="QID385" s="4"/>
      <c r="QIE385" s="4"/>
      <c r="QIF385" s="4"/>
      <c r="QIG385" s="4"/>
      <c r="QIH385" s="4"/>
      <c r="QII385" s="4"/>
      <c r="QIJ385" s="4"/>
      <c r="QIK385" s="4"/>
      <c r="QIL385" s="4"/>
      <c r="QIM385" s="4"/>
      <c r="QIN385" s="4"/>
      <c r="QIO385" s="4"/>
      <c r="QIP385" s="4"/>
      <c r="QIQ385" s="4"/>
      <c r="QIR385" s="4"/>
      <c r="QIS385" s="4"/>
      <c r="QIT385" s="4"/>
      <c r="QIU385" s="4"/>
      <c r="QIV385" s="4"/>
      <c r="QIW385" s="4"/>
      <c r="QIX385" s="4"/>
      <c r="QIY385" s="4"/>
      <c r="QIZ385" s="4"/>
      <c r="QJA385" s="4"/>
      <c r="QJB385" s="4"/>
      <c r="QJC385" s="4"/>
      <c r="QJD385" s="4"/>
      <c r="QJE385" s="4"/>
      <c r="QJF385" s="4"/>
      <c r="QJG385" s="4"/>
      <c r="QJH385" s="4"/>
      <c r="QJI385" s="4"/>
      <c r="QJJ385" s="4"/>
      <c r="QJK385" s="4"/>
      <c r="QJL385" s="4"/>
      <c r="QJM385" s="4"/>
      <c r="QJN385" s="4"/>
      <c r="QJO385" s="4"/>
      <c r="QJP385" s="4"/>
      <c r="QJQ385" s="4"/>
      <c r="QJR385" s="4"/>
      <c r="QJS385" s="4"/>
      <c r="QJT385" s="4"/>
      <c r="QJU385" s="4"/>
      <c r="QJV385" s="4"/>
      <c r="QJW385" s="4"/>
      <c r="QJX385" s="4"/>
      <c r="QJY385" s="4"/>
      <c r="QJZ385" s="4"/>
      <c r="QKA385" s="4"/>
      <c r="QKB385" s="4"/>
      <c r="QKC385" s="4"/>
      <c r="QKD385" s="4"/>
      <c r="QKE385" s="4"/>
      <c r="QKF385" s="4"/>
      <c r="QKG385" s="4"/>
      <c r="QKH385" s="4"/>
      <c r="QKI385" s="4"/>
      <c r="QKJ385" s="4"/>
      <c r="QKK385" s="4"/>
      <c r="QKL385" s="4"/>
      <c r="QKM385" s="4"/>
      <c r="QKN385" s="4"/>
      <c r="QKO385" s="4"/>
      <c r="QKP385" s="4"/>
      <c r="QKQ385" s="4"/>
      <c r="QKR385" s="4"/>
      <c r="QKS385" s="4"/>
      <c r="QKT385" s="4"/>
      <c r="QKU385" s="4"/>
      <c r="QKV385" s="4"/>
      <c r="QKW385" s="4"/>
      <c r="QKX385" s="4"/>
      <c r="QKY385" s="4"/>
      <c r="QKZ385" s="4"/>
      <c r="QLA385" s="4"/>
      <c r="QLB385" s="4"/>
      <c r="QLC385" s="4"/>
      <c r="QLD385" s="4"/>
      <c r="QLE385" s="4"/>
      <c r="QLF385" s="4"/>
      <c r="QLG385" s="4"/>
      <c r="QLH385" s="4"/>
      <c r="QLI385" s="4"/>
      <c r="QLJ385" s="4"/>
      <c r="QLK385" s="4"/>
      <c r="QLL385" s="4"/>
      <c r="QLM385" s="4"/>
      <c r="QLN385" s="4"/>
      <c r="QLO385" s="4"/>
      <c r="QLP385" s="4"/>
      <c r="QLQ385" s="4"/>
      <c r="QLR385" s="4"/>
      <c r="QLS385" s="4"/>
      <c r="QLT385" s="4"/>
      <c r="QLU385" s="4"/>
      <c r="QLV385" s="4"/>
      <c r="QLW385" s="4"/>
      <c r="QLX385" s="4"/>
      <c r="QLY385" s="4"/>
      <c r="QLZ385" s="4"/>
      <c r="QMA385" s="4"/>
      <c r="QMB385" s="4"/>
      <c r="QMC385" s="4"/>
      <c r="QMD385" s="4"/>
      <c r="QME385" s="4"/>
      <c r="QMF385" s="4"/>
      <c r="QMG385" s="4"/>
      <c r="QMH385" s="4"/>
      <c r="QMI385" s="4"/>
      <c r="QMJ385" s="4"/>
      <c r="QMK385" s="4"/>
      <c r="QML385" s="4"/>
      <c r="QMM385" s="4"/>
      <c r="QMN385" s="4"/>
      <c r="QMO385" s="4"/>
      <c r="QMP385" s="4"/>
      <c r="QMQ385" s="4"/>
      <c r="QMR385" s="4"/>
      <c r="QMS385" s="4"/>
      <c r="QMT385" s="4"/>
      <c r="QMU385" s="4"/>
      <c r="QMV385" s="4"/>
      <c r="QMW385" s="4"/>
      <c r="QMX385" s="4"/>
      <c r="QMY385" s="4"/>
      <c r="QMZ385" s="4"/>
      <c r="QNA385" s="4"/>
      <c r="QNB385" s="4"/>
      <c r="QNC385" s="4"/>
      <c r="QND385" s="4"/>
      <c r="QNE385" s="4"/>
      <c r="QNF385" s="4"/>
      <c r="QNG385" s="4"/>
      <c r="QNH385" s="4"/>
      <c r="QNI385" s="4"/>
      <c r="QNJ385" s="4"/>
      <c r="QNK385" s="4"/>
      <c r="QNL385" s="4"/>
      <c r="QNM385" s="4"/>
      <c r="QNN385" s="4"/>
      <c r="QNO385" s="4"/>
      <c r="QNP385" s="4"/>
      <c r="QNQ385" s="4"/>
      <c r="QNR385" s="4"/>
      <c r="QNS385" s="4"/>
      <c r="QNT385" s="4"/>
      <c r="QNU385" s="4"/>
      <c r="QNV385" s="4"/>
      <c r="QNW385" s="4"/>
      <c r="QNX385" s="4"/>
      <c r="QNY385" s="4"/>
      <c r="QNZ385" s="4"/>
      <c r="QOA385" s="4"/>
      <c r="QOB385" s="4"/>
      <c r="QOC385" s="4"/>
      <c r="QOD385" s="4"/>
      <c r="QOE385" s="4"/>
      <c r="QOF385" s="4"/>
      <c r="QOG385" s="4"/>
      <c r="QOH385" s="4"/>
      <c r="QOI385" s="4"/>
      <c r="QOJ385" s="4"/>
      <c r="QOK385" s="4"/>
      <c r="QOL385" s="4"/>
      <c r="QOM385" s="4"/>
      <c r="QON385" s="4"/>
      <c r="QOO385" s="4"/>
      <c r="QOP385" s="4"/>
      <c r="QOQ385" s="4"/>
      <c r="QOR385" s="4"/>
      <c r="QOS385" s="4"/>
      <c r="QOT385" s="4"/>
      <c r="QOU385" s="4"/>
      <c r="QOV385" s="4"/>
      <c r="QOW385" s="4"/>
      <c r="QOX385" s="4"/>
      <c r="QOY385" s="4"/>
      <c r="QOZ385" s="4"/>
      <c r="QPA385" s="4"/>
      <c r="QPB385" s="4"/>
      <c r="QPC385" s="4"/>
      <c r="QPD385" s="4"/>
      <c r="QPE385" s="4"/>
      <c r="QPF385" s="4"/>
      <c r="QPG385" s="4"/>
      <c r="QPH385" s="4"/>
      <c r="QPI385" s="4"/>
      <c r="QPJ385" s="4"/>
      <c r="QPK385" s="4"/>
      <c r="QPL385" s="4"/>
      <c r="QPM385" s="4"/>
      <c r="QPN385" s="4"/>
      <c r="QPO385" s="4"/>
      <c r="QPP385" s="4"/>
      <c r="QPQ385" s="4"/>
      <c r="QPR385" s="4"/>
      <c r="QPS385" s="4"/>
      <c r="QPT385" s="4"/>
      <c r="QPU385" s="4"/>
      <c r="QPV385" s="4"/>
      <c r="QPW385" s="4"/>
      <c r="QPX385" s="4"/>
      <c r="QPY385" s="4"/>
      <c r="QPZ385" s="4"/>
      <c r="QQA385" s="4"/>
      <c r="QQB385" s="4"/>
      <c r="QQC385" s="4"/>
      <c r="QQD385" s="4"/>
      <c r="QQE385" s="4"/>
      <c r="QQF385" s="4"/>
      <c r="QQG385" s="4"/>
      <c r="QQH385" s="4"/>
      <c r="QQI385" s="4"/>
      <c r="QQJ385" s="4"/>
      <c r="QQK385" s="4"/>
      <c r="QQL385" s="4"/>
      <c r="QQM385" s="4"/>
      <c r="QQN385" s="4"/>
      <c r="QQO385" s="4"/>
      <c r="QQP385" s="4"/>
      <c r="QQQ385" s="4"/>
      <c r="QQR385" s="4"/>
      <c r="QQS385" s="4"/>
      <c r="QQT385" s="4"/>
      <c r="QQU385" s="4"/>
      <c r="QQV385" s="4"/>
      <c r="QQW385" s="4"/>
      <c r="QQX385" s="4"/>
      <c r="QQY385" s="4"/>
      <c r="QQZ385" s="4"/>
      <c r="QRA385" s="4"/>
      <c r="QRB385" s="4"/>
      <c r="QRC385" s="4"/>
      <c r="QRD385" s="4"/>
      <c r="QRE385" s="4"/>
      <c r="QRF385" s="4"/>
      <c r="QRG385" s="4"/>
      <c r="QRH385" s="4"/>
      <c r="QRI385" s="4"/>
      <c r="QRJ385" s="4"/>
      <c r="QRK385" s="4"/>
      <c r="QRL385" s="4"/>
      <c r="QRM385" s="4"/>
      <c r="QRN385" s="4"/>
      <c r="QRO385" s="4"/>
      <c r="QRP385" s="4"/>
      <c r="QRQ385" s="4"/>
      <c r="QRR385" s="4"/>
      <c r="QRS385" s="4"/>
      <c r="QRT385" s="4"/>
      <c r="QRU385" s="4"/>
      <c r="QRV385" s="4"/>
      <c r="QRW385" s="4"/>
      <c r="QRX385" s="4"/>
      <c r="QRY385" s="4"/>
      <c r="QRZ385" s="4"/>
      <c r="QSA385" s="4"/>
      <c r="QSB385" s="4"/>
      <c r="QSC385" s="4"/>
      <c r="QSD385" s="4"/>
      <c r="QSE385" s="4"/>
      <c r="QSF385" s="4"/>
      <c r="QSG385" s="4"/>
      <c r="QSH385" s="4"/>
      <c r="QSI385" s="4"/>
      <c r="QSJ385" s="4"/>
      <c r="QSK385" s="4"/>
      <c r="QSL385" s="4"/>
      <c r="QSM385" s="4"/>
      <c r="QSN385" s="4"/>
      <c r="QSO385" s="4"/>
      <c r="QSP385" s="4"/>
      <c r="QSQ385" s="4"/>
      <c r="QSR385" s="4"/>
      <c r="QSS385" s="4"/>
      <c r="QST385" s="4"/>
      <c r="QSU385" s="4"/>
      <c r="QSV385" s="4"/>
      <c r="QSW385" s="4"/>
      <c r="QSX385" s="4"/>
      <c r="QSY385" s="4"/>
      <c r="QSZ385" s="4"/>
      <c r="QTA385" s="4"/>
      <c r="QTB385" s="4"/>
      <c r="QTC385" s="4"/>
      <c r="QTD385" s="4"/>
      <c r="QTE385" s="4"/>
      <c r="QTF385" s="4"/>
      <c r="QTG385" s="4"/>
      <c r="QTH385" s="4"/>
      <c r="QTI385" s="4"/>
      <c r="QTJ385" s="4"/>
      <c r="QTK385" s="4"/>
      <c r="QTL385" s="4"/>
      <c r="QTM385" s="4"/>
      <c r="QTN385" s="4"/>
      <c r="QTO385" s="4"/>
      <c r="QTP385" s="4"/>
      <c r="QTQ385" s="4"/>
      <c r="QTR385" s="4"/>
      <c r="QTS385" s="4"/>
      <c r="QTT385" s="4"/>
      <c r="QTU385" s="4"/>
      <c r="QTV385" s="4"/>
      <c r="QTW385" s="4"/>
      <c r="QTX385" s="4"/>
      <c r="QTY385" s="4"/>
      <c r="QTZ385" s="4"/>
      <c r="QUA385" s="4"/>
      <c r="QUB385" s="4"/>
      <c r="QUC385" s="4"/>
      <c r="QUD385" s="4"/>
      <c r="QUE385" s="4"/>
      <c r="QUF385" s="4"/>
      <c r="QUG385" s="4"/>
      <c r="QUH385" s="4"/>
      <c r="QUI385" s="4"/>
      <c r="QUJ385" s="4"/>
      <c r="QUK385" s="4"/>
      <c r="QUL385" s="4"/>
      <c r="QUM385" s="4"/>
      <c r="QUN385" s="4"/>
      <c r="QUO385" s="4"/>
      <c r="QUP385" s="4"/>
      <c r="QUQ385" s="4"/>
      <c r="QUR385" s="4"/>
      <c r="QUS385" s="4"/>
      <c r="QUT385" s="4"/>
      <c r="QUU385" s="4"/>
      <c r="QUV385" s="4"/>
      <c r="QUW385" s="4"/>
      <c r="QUX385" s="4"/>
      <c r="QUY385" s="4"/>
      <c r="QUZ385" s="4"/>
      <c r="QVA385" s="4"/>
      <c r="QVB385" s="4"/>
      <c r="QVC385" s="4"/>
      <c r="QVD385" s="4"/>
      <c r="QVE385" s="4"/>
      <c r="QVF385" s="4"/>
      <c r="QVG385" s="4"/>
      <c r="QVH385" s="4"/>
      <c r="QVI385" s="4"/>
      <c r="QVJ385" s="4"/>
      <c r="QVK385" s="4"/>
      <c r="QVL385" s="4"/>
      <c r="QVM385" s="4"/>
      <c r="QVN385" s="4"/>
      <c r="QVO385" s="4"/>
      <c r="QVP385" s="4"/>
      <c r="QVQ385" s="4"/>
      <c r="QVR385" s="4"/>
      <c r="QVS385" s="4"/>
      <c r="QVT385" s="4"/>
      <c r="QVU385" s="4"/>
      <c r="QVV385" s="4"/>
      <c r="QVW385" s="4"/>
      <c r="QVX385" s="4"/>
      <c r="QVY385" s="4"/>
      <c r="QVZ385" s="4"/>
      <c r="QWA385" s="4"/>
      <c r="QWB385" s="4"/>
      <c r="QWC385" s="4"/>
      <c r="QWD385" s="4"/>
      <c r="QWE385" s="4"/>
      <c r="QWF385" s="4"/>
      <c r="QWG385" s="4"/>
      <c r="QWH385" s="4"/>
      <c r="QWI385" s="4"/>
      <c r="QWJ385" s="4"/>
      <c r="QWK385" s="4"/>
      <c r="QWL385" s="4"/>
      <c r="QWM385" s="4"/>
      <c r="QWN385" s="4"/>
      <c r="QWO385" s="4"/>
      <c r="QWP385" s="4"/>
      <c r="QWQ385" s="4"/>
      <c r="QWR385" s="4"/>
      <c r="QWS385" s="4"/>
      <c r="QWT385" s="4"/>
      <c r="QWU385" s="4"/>
      <c r="QWV385" s="4"/>
      <c r="QWW385" s="4"/>
      <c r="QWX385" s="4"/>
      <c r="QWY385" s="4"/>
      <c r="QWZ385" s="4"/>
      <c r="QXA385" s="4"/>
      <c r="QXB385" s="4"/>
      <c r="QXC385" s="4"/>
      <c r="QXD385" s="4"/>
      <c r="QXE385" s="4"/>
      <c r="QXF385" s="4"/>
      <c r="QXG385" s="4"/>
      <c r="QXH385" s="4"/>
      <c r="QXI385" s="4"/>
      <c r="QXJ385" s="4"/>
      <c r="QXK385" s="4"/>
      <c r="QXL385" s="4"/>
      <c r="QXM385" s="4"/>
      <c r="QXN385" s="4"/>
      <c r="QXO385" s="4"/>
      <c r="QXP385" s="4"/>
      <c r="QXQ385" s="4"/>
      <c r="QXR385" s="4"/>
      <c r="QXS385" s="4"/>
      <c r="QXT385" s="4"/>
      <c r="QXU385" s="4"/>
      <c r="QXV385" s="4"/>
      <c r="QXW385" s="4"/>
      <c r="QXX385" s="4"/>
      <c r="QXY385" s="4"/>
      <c r="QXZ385" s="4"/>
      <c r="QYA385" s="4"/>
      <c r="QYB385" s="4"/>
      <c r="QYC385" s="4"/>
      <c r="QYD385" s="4"/>
      <c r="QYE385" s="4"/>
      <c r="QYF385" s="4"/>
      <c r="QYG385" s="4"/>
      <c r="QYH385" s="4"/>
      <c r="QYI385" s="4"/>
      <c r="QYJ385" s="4"/>
      <c r="QYK385" s="4"/>
      <c r="QYL385" s="4"/>
      <c r="QYM385" s="4"/>
      <c r="QYN385" s="4"/>
      <c r="QYO385" s="4"/>
      <c r="QYP385" s="4"/>
      <c r="QYQ385" s="4"/>
      <c r="QYR385" s="4"/>
      <c r="QYS385" s="4"/>
      <c r="QYT385" s="4"/>
      <c r="QYU385" s="4"/>
      <c r="QYV385" s="4"/>
      <c r="QYW385" s="4"/>
      <c r="QYX385" s="4"/>
      <c r="QYY385" s="4"/>
      <c r="QYZ385" s="4"/>
      <c r="QZA385" s="4"/>
      <c r="QZB385" s="4"/>
      <c r="QZC385" s="4"/>
      <c r="QZD385" s="4"/>
      <c r="QZE385" s="4"/>
      <c r="QZF385" s="4"/>
      <c r="QZG385" s="4"/>
      <c r="QZH385" s="4"/>
      <c r="QZI385" s="4"/>
      <c r="QZJ385" s="4"/>
      <c r="QZK385" s="4"/>
      <c r="QZL385" s="4"/>
      <c r="QZM385" s="4"/>
      <c r="QZN385" s="4"/>
      <c r="QZO385" s="4"/>
      <c r="QZP385" s="4"/>
      <c r="QZQ385" s="4"/>
      <c r="QZR385" s="4"/>
      <c r="QZS385" s="4"/>
      <c r="QZT385" s="4"/>
      <c r="QZU385" s="4"/>
      <c r="QZV385" s="4"/>
      <c r="QZW385" s="4"/>
      <c r="QZX385" s="4"/>
      <c r="QZY385" s="4"/>
      <c r="QZZ385" s="4"/>
      <c r="RAA385" s="4"/>
      <c r="RAB385" s="4"/>
      <c r="RAC385" s="4"/>
      <c r="RAD385" s="4"/>
      <c r="RAE385" s="4"/>
      <c r="RAF385" s="4"/>
      <c r="RAG385" s="4"/>
      <c r="RAH385" s="4"/>
      <c r="RAI385" s="4"/>
      <c r="RAJ385" s="4"/>
      <c r="RAK385" s="4"/>
      <c r="RAL385" s="4"/>
      <c r="RAM385" s="4"/>
      <c r="RAN385" s="4"/>
      <c r="RAO385" s="4"/>
      <c r="RAP385" s="4"/>
      <c r="RAQ385" s="4"/>
      <c r="RAR385" s="4"/>
      <c r="RAS385" s="4"/>
      <c r="RAT385" s="4"/>
      <c r="RAU385" s="4"/>
      <c r="RAV385" s="4"/>
      <c r="RAW385" s="4"/>
      <c r="RAX385" s="4"/>
      <c r="RAY385" s="4"/>
      <c r="RAZ385" s="4"/>
      <c r="RBA385" s="4"/>
      <c r="RBB385" s="4"/>
      <c r="RBC385" s="4"/>
      <c r="RBD385" s="4"/>
      <c r="RBE385" s="4"/>
      <c r="RBF385" s="4"/>
      <c r="RBG385" s="4"/>
      <c r="RBH385" s="4"/>
      <c r="RBI385" s="4"/>
      <c r="RBJ385" s="4"/>
      <c r="RBK385" s="4"/>
      <c r="RBL385" s="4"/>
      <c r="RBM385" s="4"/>
      <c r="RBN385" s="4"/>
      <c r="RBO385" s="4"/>
      <c r="RBP385" s="4"/>
      <c r="RBQ385" s="4"/>
      <c r="RBR385" s="4"/>
      <c r="RBS385" s="4"/>
      <c r="RBT385" s="4"/>
      <c r="RBU385" s="4"/>
      <c r="RBV385" s="4"/>
      <c r="RBW385" s="4"/>
      <c r="RBX385" s="4"/>
      <c r="RBY385" s="4"/>
      <c r="RBZ385" s="4"/>
      <c r="RCA385" s="4"/>
      <c r="RCB385" s="4"/>
      <c r="RCC385" s="4"/>
      <c r="RCD385" s="4"/>
      <c r="RCE385" s="4"/>
      <c r="RCF385" s="4"/>
      <c r="RCG385" s="4"/>
      <c r="RCH385" s="4"/>
      <c r="RCI385" s="4"/>
      <c r="RCJ385" s="4"/>
      <c r="RCK385" s="4"/>
      <c r="RCL385" s="4"/>
      <c r="RCM385" s="4"/>
      <c r="RCN385" s="4"/>
      <c r="RCO385" s="4"/>
      <c r="RCP385" s="4"/>
      <c r="RCQ385" s="4"/>
      <c r="RCR385" s="4"/>
      <c r="RCS385" s="4"/>
      <c r="RCT385" s="4"/>
      <c r="RCU385" s="4"/>
      <c r="RCV385" s="4"/>
      <c r="RCW385" s="4"/>
      <c r="RCX385" s="4"/>
      <c r="RCY385" s="4"/>
      <c r="RCZ385" s="4"/>
      <c r="RDA385" s="4"/>
      <c r="RDB385" s="4"/>
      <c r="RDC385" s="4"/>
      <c r="RDD385" s="4"/>
      <c r="RDE385" s="4"/>
      <c r="RDF385" s="4"/>
      <c r="RDG385" s="4"/>
      <c r="RDH385" s="4"/>
      <c r="RDI385" s="4"/>
      <c r="RDJ385" s="4"/>
      <c r="RDK385" s="4"/>
      <c r="RDL385" s="4"/>
      <c r="RDM385" s="4"/>
      <c r="RDN385" s="4"/>
      <c r="RDO385" s="4"/>
      <c r="RDP385" s="4"/>
      <c r="RDQ385" s="4"/>
      <c r="RDR385" s="4"/>
      <c r="RDS385" s="4"/>
      <c r="RDT385" s="4"/>
      <c r="RDU385" s="4"/>
      <c r="RDV385" s="4"/>
      <c r="RDW385" s="4"/>
      <c r="RDX385" s="4"/>
      <c r="RDY385" s="4"/>
      <c r="RDZ385" s="4"/>
      <c r="REA385" s="4"/>
      <c r="REB385" s="4"/>
      <c r="REC385" s="4"/>
      <c r="RED385" s="4"/>
      <c r="REE385" s="4"/>
      <c r="REF385" s="4"/>
      <c r="REG385" s="4"/>
      <c r="REH385" s="4"/>
      <c r="REI385" s="4"/>
      <c r="REJ385" s="4"/>
      <c r="REK385" s="4"/>
      <c r="REL385" s="4"/>
      <c r="REM385" s="4"/>
      <c r="REN385" s="4"/>
      <c r="REO385" s="4"/>
      <c r="REP385" s="4"/>
      <c r="REQ385" s="4"/>
      <c r="RER385" s="4"/>
      <c r="RES385" s="4"/>
      <c r="RET385" s="4"/>
      <c r="REU385" s="4"/>
      <c r="REV385" s="4"/>
      <c r="REW385" s="4"/>
      <c r="REX385" s="4"/>
      <c r="REY385" s="4"/>
      <c r="REZ385" s="4"/>
      <c r="RFA385" s="4"/>
      <c r="RFB385" s="4"/>
      <c r="RFC385" s="4"/>
      <c r="RFD385" s="4"/>
      <c r="RFE385" s="4"/>
      <c r="RFF385" s="4"/>
      <c r="RFG385" s="4"/>
      <c r="RFH385" s="4"/>
      <c r="RFI385" s="4"/>
      <c r="RFJ385" s="4"/>
      <c r="RFK385" s="4"/>
      <c r="RFL385" s="4"/>
      <c r="RFM385" s="4"/>
      <c r="RFN385" s="4"/>
      <c r="RFO385" s="4"/>
      <c r="RFP385" s="4"/>
      <c r="RFQ385" s="4"/>
      <c r="RFR385" s="4"/>
      <c r="RFS385" s="4"/>
      <c r="RFT385" s="4"/>
      <c r="RFU385" s="4"/>
      <c r="RFV385" s="4"/>
      <c r="RFW385" s="4"/>
      <c r="RFX385" s="4"/>
      <c r="RFY385" s="4"/>
      <c r="RFZ385" s="4"/>
      <c r="RGA385" s="4"/>
      <c r="RGB385" s="4"/>
      <c r="RGC385" s="4"/>
      <c r="RGD385" s="4"/>
      <c r="RGE385" s="4"/>
      <c r="RGF385" s="4"/>
      <c r="RGG385" s="4"/>
      <c r="RGH385" s="4"/>
      <c r="RGI385" s="4"/>
      <c r="RGJ385" s="4"/>
      <c r="RGK385" s="4"/>
      <c r="RGL385" s="4"/>
      <c r="RGM385" s="4"/>
      <c r="RGN385" s="4"/>
      <c r="RGO385" s="4"/>
      <c r="RGP385" s="4"/>
      <c r="RGQ385" s="4"/>
      <c r="RGR385" s="4"/>
      <c r="RGS385" s="4"/>
      <c r="RGT385" s="4"/>
      <c r="RGU385" s="4"/>
      <c r="RGV385" s="4"/>
      <c r="RGW385" s="4"/>
      <c r="RGX385" s="4"/>
      <c r="RGY385" s="4"/>
      <c r="RGZ385" s="4"/>
      <c r="RHA385" s="4"/>
      <c r="RHB385" s="4"/>
      <c r="RHC385" s="4"/>
      <c r="RHD385" s="4"/>
      <c r="RHE385" s="4"/>
      <c r="RHF385" s="4"/>
      <c r="RHG385" s="4"/>
      <c r="RHH385" s="4"/>
      <c r="RHI385" s="4"/>
      <c r="RHJ385" s="4"/>
      <c r="RHK385" s="4"/>
      <c r="RHL385" s="4"/>
      <c r="RHM385" s="4"/>
      <c r="RHN385" s="4"/>
      <c r="RHO385" s="4"/>
      <c r="RHP385" s="4"/>
      <c r="RHQ385" s="4"/>
      <c r="RHR385" s="4"/>
      <c r="RHS385" s="4"/>
      <c r="RHT385" s="4"/>
      <c r="RHU385" s="4"/>
      <c r="RHV385" s="4"/>
      <c r="RHW385" s="4"/>
      <c r="RHX385" s="4"/>
      <c r="RHY385" s="4"/>
      <c r="RHZ385" s="4"/>
      <c r="RIA385" s="4"/>
      <c r="RIB385" s="4"/>
      <c r="RIC385" s="4"/>
      <c r="RID385" s="4"/>
      <c r="RIE385" s="4"/>
      <c r="RIF385" s="4"/>
      <c r="RIG385" s="4"/>
      <c r="RIH385" s="4"/>
      <c r="RII385" s="4"/>
      <c r="RIJ385" s="4"/>
      <c r="RIK385" s="4"/>
      <c r="RIL385" s="4"/>
      <c r="RIM385" s="4"/>
      <c r="RIN385" s="4"/>
      <c r="RIO385" s="4"/>
      <c r="RIP385" s="4"/>
      <c r="RIQ385" s="4"/>
      <c r="RIR385" s="4"/>
      <c r="RIS385" s="4"/>
      <c r="RIT385" s="4"/>
      <c r="RIU385" s="4"/>
      <c r="RIV385" s="4"/>
      <c r="RIW385" s="4"/>
      <c r="RIX385" s="4"/>
      <c r="RIY385" s="4"/>
      <c r="RIZ385" s="4"/>
      <c r="RJA385" s="4"/>
      <c r="RJB385" s="4"/>
      <c r="RJC385" s="4"/>
      <c r="RJD385" s="4"/>
      <c r="RJE385" s="4"/>
      <c r="RJF385" s="4"/>
      <c r="RJG385" s="4"/>
      <c r="RJH385" s="4"/>
      <c r="RJI385" s="4"/>
      <c r="RJJ385" s="4"/>
      <c r="RJK385" s="4"/>
      <c r="RJL385" s="4"/>
      <c r="RJM385" s="4"/>
      <c r="RJN385" s="4"/>
      <c r="RJO385" s="4"/>
      <c r="RJP385" s="4"/>
      <c r="RJQ385" s="4"/>
      <c r="RJR385" s="4"/>
      <c r="RJS385" s="4"/>
      <c r="RJT385" s="4"/>
      <c r="RJU385" s="4"/>
      <c r="RJV385" s="4"/>
      <c r="RJW385" s="4"/>
      <c r="RJX385" s="4"/>
      <c r="RJY385" s="4"/>
      <c r="RJZ385" s="4"/>
      <c r="RKA385" s="4"/>
      <c r="RKB385" s="4"/>
      <c r="RKC385" s="4"/>
      <c r="RKD385" s="4"/>
      <c r="RKE385" s="4"/>
      <c r="RKF385" s="4"/>
      <c r="RKG385" s="4"/>
      <c r="RKH385" s="4"/>
      <c r="RKI385" s="4"/>
      <c r="RKJ385" s="4"/>
      <c r="RKK385" s="4"/>
      <c r="RKL385" s="4"/>
      <c r="RKM385" s="4"/>
      <c r="RKN385" s="4"/>
      <c r="RKO385" s="4"/>
      <c r="RKP385" s="4"/>
      <c r="RKQ385" s="4"/>
      <c r="RKR385" s="4"/>
      <c r="RKS385" s="4"/>
      <c r="RKT385" s="4"/>
      <c r="RKU385" s="4"/>
      <c r="RKV385" s="4"/>
      <c r="RKW385" s="4"/>
      <c r="RKX385" s="4"/>
      <c r="RKY385" s="4"/>
      <c r="RKZ385" s="4"/>
      <c r="RLA385" s="4"/>
      <c r="RLB385" s="4"/>
      <c r="RLC385" s="4"/>
      <c r="RLD385" s="4"/>
      <c r="RLE385" s="4"/>
      <c r="RLF385" s="4"/>
      <c r="RLG385" s="4"/>
      <c r="RLH385" s="4"/>
      <c r="RLI385" s="4"/>
      <c r="RLJ385" s="4"/>
      <c r="RLK385" s="4"/>
      <c r="RLL385" s="4"/>
      <c r="RLM385" s="4"/>
      <c r="RLN385" s="4"/>
      <c r="RLO385" s="4"/>
      <c r="RLP385" s="4"/>
      <c r="RLQ385" s="4"/>
      <c r="RLR385" s="4"/>
      <c r="RLS385" s="4"/>
      <c r="RLT385" s="4"/>
      <c r="RLU385" s="4"/>
      <c r="RLV385" s="4"/>
      <c r="RLW385" s="4"/>
      <c r="RLX385" s="4"/>
      <c r="RLY385" s="4"/>
      <c r="RLZ385" s="4"/>
      <c r="RMA385" s="4"/>
      <c r="RMB385" s="4"/>
      <c r="RMC385" s="4"/>
      <c r="RMD385" s="4"/>
      <c r="RME385" s="4"/>
      <c r="RMF385" s="4"/>
      <c r="RMG385" s="4"/>
      <c r="RMH385" s="4"/>
      <c r="RMI385" s="4"/>
      <c r="RMJ385" s="4"/>
      <c r="RMK385" s="4"/>
      <c r="RML385" s="4"/>
      <c r="RMM385" s="4"/>
      <c r="RMN385" s="4"/>
      <c r="RMO385" s="4"/>
      <c r="RMP385" s="4"/>
      <c r="RMQ385" s="4"/>
      <c r="RMR385" s="4"/>
      <c r="RMS385" s="4"/>
      <c r="RMT385" s="4"/>
      <c r="RMU385" s="4"/>
      <c r="RMV385" s="4"/>
      <c r="RMW385" s="4"/>
      <c r="RMX385" s="4"/>
      <c r="RMY385" s="4"/>
      <c r="RMZ385" s="4"/>
      <c r="RNA385" s="4"/>
      <c r="RNB385" s="4"/>
      <c r="RNC385" s="4"/>
      <c r="RND385" s="4"/>
      <c r="RNE385" s="4"/>
      <c r="RNF385" s="4"/>
      <c r="RNG385" s="4"/>
      <c r="RNH385" s="4"/>
      <c r="RNI385" s="4"/>
      <c r="RNJ385" s="4"/>
      <c r="RNK385" s="4"/>
      <c r="RNL385" s="4"/>
      <c r="RNM385" s="4"/>
      <c r="RNN385" s="4"/>
      <c r="RNO385" s="4"/>
      <c r="RNP385" s="4"/>
      <c r="RNQ385" s="4"/>
      <c r="RNR385" s="4"/>
      <c r="RNS385" s="4"/>
      <c r="RNT385" s="4"/>
      <c r="RNU385" s="4"/>
      <c r="RNV385" s="4"/>
      <c r="RNW385" s="4"/>
      <c r="RNX385" s="4"/>
      <c r="RNY385" s="4"/>
      <c r="RNZ385" s="4"/>
      <c r="ROA385" s="4"/>
      <c r="ROB385" s="4"/>
      <c r="ROC385" s="4"/>
      <c r="ROD385" s="4"/>
      <c r="ROE385" s="4"/>
      <c r="ROF385" s="4"/>
      <c r="ROG385" s="4"/>
      <c r="ROH385" s="4"/>
      <c r="ROI385" s="4"/>
      <c r="ROJ385" s="4"/>
      <c r="ROK385" s="4"/>
      <c r="ROL385" s="4"/>
      <c r="ROM385" s="4"/>
      <c r="RON385" s="4"/>
      <c r="ROO385" s="4"/>
      <c r="ROP385" s="4"/>
      <c r="ROQ385" s="4"/>
      <c r="ROR385" s="4"/>
      <c r="ROS385" s="4"/>
      <c r="ROT385" s="4"/>
      <c r="ROU385" s="4"/>
      <c r="ROV385" s="4"/>
      <c r="ROW385" s="4"/>
      <c r="ROX385" s="4"/>
      <c r="ROY385" s="4"/>
      <c r="ROZ385" s="4"/>
      <c r="RPA385" s="4"/>
      <c r="RPB385" s="4"/>
      <c r="RPC385" s="4"/>
      <c r="RPD385" s="4"/>
      <c r="RPE385" s="4"/>
      <c r="RPF385" s="4"/>
      <c r="RPG385" s="4"/>
      <c r="RPH385" s="4"/>
      <c r="RPI385" s="4"/>
      <c r="RPJ385" s="4"/>
      <c r="RPK385" s="4"/>
      <c r="RPL385" s="4"/>
      <c r="RPM385" s="4"/>
      <c r="RPN385" s="4"/>
      <c r="RPO385" s="4"/>
      <c r="RPP385" s="4"/>
      <c r="RPQ385" s="4"/>
      <c r="RPR385" s="4"/>
      <c r="RPS385" s="4"/>
      <c r="RPT385" s="4"/>
      <c r="RPU385" s="4"/>
      <c r="RPV385" s="4"/>
      <c r="RPW385" s="4"/>
      <c r="RPX385" s="4"/>
      <c r="RPY385" s="4"/>
      <c r="RPZ385" s="4"/>
      <c r="RQA385" s="4"/>
      <c r="RQB385" s="4"/>
      <c r="RQC385" s="4"/>
      <c r="RQD385" s="4"/>
      <c r="RQE385" s="4"/>
      <c r="RQF385" s="4"/>
      <c r="RQG385" s="4"/>
      <c r="RQH385" s="4"/>
      <c r="RQI385" s="4"/>
      <c r="RQJ385" s="4"/>
      <c r="RQK385" s="4"/>
      <c r="RQL385" s="4"/>
      <c r="RQM385" s="4"/>
      <c r="RQN385" s="4"/>
      <c r="RQO385" s="4"/>
      <c r="RQP385" s="4"/>
      <c r="RQQ385" s="4"/>
      <c r="RQR385" s="4"/>
      <c r="RQS385" s="4"/>
      <c r="RQT385" s="4"/>
      <c r="RQU385" s="4"/>
      <c r="RQV385" s="4"/>
      <c r="RQW385" s="4"/>
      <c r="RQX385" s="4"/>
      <c r="RQY385" s="4"/>
      <c r="RQZ385" s="4"/>
      <c r="RRA385" s="4"/>
      <c r="RRB385" s="4"/>
      <c r="RRC385" s="4"/>
      <c r="RRD385" s="4"/>
      <c r="RRE385" s="4"/>
      <c r="RRF385" s="4"/>
      <c r="RRG385" s="4"/>
      <c r="RRH385" s="4"/>
      <c r="RRI385" s="4"/>
      <c r="RRJ385" s="4"/>
      <c r="RRK385" s="4"/>
      <c r="RRL385" s="4"/>
      <c r="RRM385" s="4"/>
      <c r="RRN385" s="4"/>
      <c r="RRO385" s="4"/>
      <c r="RRP385" s="4"/>
      <c r="RRQ385" s="4"/>
      <c r="RRR385" s="4"/>
      <c r="RRS385" s="4"/>
      <c r="RRT385" s="4"/>
      <c r="RRU385" s="4"/>
      <c r="RRV385" s="4"/>
      <c r="RRW385" s="4"/>
      <c r="RRX385" s="4"/>
      <c r="RRY385" s="4"/>
      <c r="RRZ385" s="4"/>
      <c r="RSA385" s="4"/>
      <c r="RSB385" s="4"/>
      <c r="RSC385" s="4"/>
      <c r="RSD385" s="4"/>
      <c r="RSE385" s="4"/>
      <c r="RSF385" s="4"/>
      <c r="RSG385" s="4"/>
      <c r="RSH385" s="4"/>
      <c r="RSI385" s="4"/>
      <c r="RSJ385" s="4"/>
      <c r="RSK385" s="4"/>
      <c r="RSL385" s="4"/>
      <c r="RSM385" s="4"/>
      <c r="RSN385" s="4"/>
      <c r="RSO385" s="4"/>
      <c r="RSP385" s="4"/>
      <c r="RSQ385" s="4"/>
      <c r="RSR385" s="4"/>
      <c r="RSS385" s="4"/>
      <c r="RST385" s="4"/>
      <c r="RSU385" s="4"/>
      <c r="RSV385" s="4"/>
      <c r="RSW385" s="4"/>
      <c r="RSX385" s="4"/>
      <c r="RSY385" s="4"/>
      <c r="RSZ385" s="4"/>
      <c r="RTA385" s="4"/>
      <c r="RTB385" s="4"/>
      <c r="RTC385" s="4"/>
      <c r="RTD385" s="4"/>
      <c r="RTE385" s="4"/>
      <c r="RTF385" s="4"/>
      <c r="RTG385" s="4"/>
      <c r="RTH385" s="4"/>
      <c r="RTI385" s="4"/>
      <c r="RTJ385" s="4"/>
      <c r="RTK385" s="4"/>
      <c r="RTL385" s="4"/>
      <c r="RTM385" s="4"/>
      <c r="RTN385" s="4"/>
      <c r="RTO385" s="4"/>
      <c r="RTP385" s="4"/>
      <c r="RTQ385" s="4"/>
      <c r="RTR385" s="4"/>
      <c r="RTS385" s="4"/>
      <c r="RTT385" s="4"/>
      <c r="RTU385" s="4"/>
      <c r="RTV385" s="4"/>
      <c r="RTW385" s="4"/>
      <c r="RTX385" s="4"/>
      <c r="RTY385" s="4"/>
      <c r="RTZ385" s="4"/>
      <c r="RUA385" s="4"/>
      <c r="RUB385" s="4"/>
      <c r="RUC385" s="4"/>
      <c r="RUD385" s="4"/>
      <c r="RUE385" s="4"/>
      <c r="RUF385" s="4"/>
      <c r="RUG385" s="4"/>
      <c r="RUH385" s="4"/>
      <c r="RUI385" s="4"/>
      <c r="RUJ385" s="4"/>
      <c r="RUK385" s="4"/>
      <c r="RUL385" s="4"/>
      <c r="RUM385" s="4"/>
      <c r="RUN385" s="4"/>
      <c r="RUO385" s="4"/>
      <c r="RUP385" s="4"/>
      <c r="RUQ385" s="4"/>
      <c r="RUR385" s="4"/>
      <c r="RUS385" s="4"/>
      <c r="RUT385" s="4"/>
      <c r="RUU385" s="4"/>
      <c r="RUV385" s="4"/>
      <c r="RUW385" s="4"/>
      <c r="RUX385" s="4"/>
      <c r="RUY385" s="4"/>
      <c r="RUZ385" s="4"/>
      <c r="RVA385" s="4"/>
      <c r="RVB385" s="4"/>
      <c r="RVC385" s="4"/>
      <c r="RVD385" s="4"/>
      <c r="RVE385" s="4"/>
      <c r="RVF385" s="4"/>
      <c r="RVG385" s="4"/>
      <c r="RVH385" s="4"/>
      <c r="RVI385" s="4"/>
      <c r="RVJ385" s="4"/>
      <c r="RVK385" s="4"/>
      <c r="RVL385" s="4"/>
      <c r="RVM385" s="4"/>
      <c r="RVN385" s="4"/>
      <c r="RVO385" s="4"/>
      <c r="RVP385" s="4"/>
      <c r="RVQ385" s="4"/>
      <c r="RVR385" s="4"/>
      <c r="RVS385" s="4"/>
      <c r="RVT385" s="4"/>
      <c r="RVU385" s="4"/>
      <c r="RVV385" s="4"/>
      <c r="RVW385" s="4"/>
      <c r="RVX385" s="4"/>
      <c r="RVY385" s="4"/>
      <c r="RVZ385" s="4"/>
      <c r="RWA385" s="4"/>
      <c r="RWB385" s="4"/>
      <c r="RWC385" s="4"/>
      <c r="RWD385" s="4"/>
      <c r="RWE385" s="4"/>
      <c r="RWF385" s="4"/>
      <c r="RWG385" s="4"/>
      <c r="RWH385" s="4"/>
      <c r="RWI385" s="4"/>
      <c r="RWJ385" s="4"/>
      <c r="RWK385" s="4"/>
      <c r="RWL385" s="4"/>
      <c r="RWM385" s="4"/>
      <c r="RWN385" s="4"/>
      <c r="RWO385" s="4"/>
      <c r="RWP385" s="4"/>
      <c r="RWQ385" s="4"/>
      <c r="RWR385" s="4"/>
      <c r="RWS385" s="4"/>
      <c r="RWT385" s="4"/>
      <c r="RWU385" s="4"/>
      <c r="RWV385" s="4"/>
      <c r="RWW385" s="4"/>
      <c r="RWX385" s="4"/>
      <c r="RWY385" s="4"/>
      <c r="RWZ385" s="4"/>
      <c r="RXA385" s="4"/>
      <c r="RXB385" s="4"/>
      <c r="RXC385" s="4"/>
      <c r="RXD385" s="4"/>
      <c r="RXE385" s="4"/>
      <c r="RXF385" s="4"/>
      <c r="RXG385" s="4"/>
      <c r="RXH385" s="4"/>
      <c r="RXI385" s="4"/>
      <c r="RXJ385" s="4"/>
      <c r="RXK385" s="4"/>
      <c r="RXL385" s="4"/>
      <c r="RXM385" s="4"/>
      <c r="RXN385" s="4"/>
      <c r="RXO385" s="4"/>
      <c r="RXP385" s="4"/>
      <c r="RXQ385" s="4"/>
      <c r="RXR385" s="4"/>
      <c r="RXS385" s="4"/>
      <c r="RXT385" s="4"/>
      <c r="RXU385" s="4"/>
      <c r="RXV385" s="4"/>
      <c r="RXW385" s="4"/>
      <c r="RXX385" s="4"/>
      <c r="RXY385" s="4"/>
      <c r="RXZ385" s="4"/>
      <c r="RYA385" s="4"/>
      <c r="RYB385" s="4"/>
      <c r="RYC385" s="4"/>
      <c r="RYD385" s="4"/>
      <c r="RYE385" s="4"/>
      <c r="RYF385" s="4"/>
      <c r="RYG385" s="4"/>
      <c r="RYH385" s="4"/>
      <c r="RYI385" s="4"/>
      <c r="RYJ385" s="4"/>
      <c r="RYK385" s="4"/>
      <c r="RYL385" s="4"/>
      <c r="RYM385" s="4"/>
      <c r="RYN385" s="4"/>
      <c r="RYO385" s="4"/>
      <c r="RYP385" s="4"/>
      <c r="RYQ385" s="4"/>
      <c r="RYR385" s="4"/>
      <c r="RYS385" s="4"/>
      <c r="RYT385" s="4"/>
      <c r="RYU385" s="4"/>
      <c r="RYV385" s="4"/>
      <c r="RYW385" s="4"/>
      <c r="RYX385" s="4"/>
      <c r="RYY385" s="4"/>
      <c r="RYZ385" s="4"/>
      <c r="RZA385" s="4"/>
      <c r="RZB385" s="4"/>
      <c r="RZC385" s="4"/>
      <c r="RZD385" s="4"/>
      <c r="RZE385" s="4"/>
      <c r="RZF385" s="4"/>
      <c r="RZG385" s="4"/>
      <c r="RZH385" s="4"/>
      <c r="RZI385" s="4"/>
      <c r="RZJ385" s="4"/>
      <c r="RZK385" s="4"/>
      <c r="RZL385" s="4"/>
      <c r="RZM385" s="4"/>
      <c r="RZN385" s="4"/>
      <c r="RZO385" s="4"/>
      <c r="RZP385" s="4"/>
      <c r="RZQ385" s="4"/>
      <c r="RZR385" s="4"/>
      <c r="RZS385" s="4"/>
      <c r="RZT385" s="4"/>
      <c r="RZU385" s="4"/>
      <c r="RZV385" s="4"/>
      <c r="RZW385" s="4"/>
      <c r="RZX385" s="4"/>
      <c r="RZY385" s="4"/>
      <c r="RZZ385" s="4"/>
      <c r="SAA385" s="4"/>
      <c r="SAB385" s="4"/>
      <c r="SAC385" s="4"/>
      <c r="SAD385" s="4"/>
      <c r="SAE385" s="4"/>
      <c r="SAF385" s="4"/>
      <c r="SAG385" s="4"/>
      <c r="SAH385" s="4"/>
      <c r="SAI385" s="4"/>
      <c r="SAJ385" s="4"/>
      <c r="SAK385" s="4"/>
      <c r="SAL385" s="4"/>
      <c r="SAM385" s="4"/>
      <c r="SAN385" s="4"/>
      <c r="SAO385" s="4"/>
      <c r="SAP385" s="4"/>
      <c r="SAQ385" s="4"/>
      <c r="SAR385" s="4"/>
      <c r="SAS385" s="4"/>
      <c r="SAT385" s="4"/>
      <c r="SAU385" s="4"/>
      <c r="SAV385" s="4"/>
      <c r="SAW385" s="4"/>
      <c r="SAX385" s="4"/>
      <c r="SAY385" s="4"/>
      <c r="SAZ385" s="4"/>
      <c r="SBA385" s="4"/>
      <c r="SBB385" s="4"/>
      <c r="SBC385" s="4"/>
      <c r="SBD385" s="4"/>
      <c r="SBE385" s="4"/>
      <c r="SBF385" s="4"/>
      <c r="SBG385" s="4"/>
      <c r="SBH385" s="4"/>
      <c r="SBI385" s="4"/>
      <c r="SBJ385" s="4"/>
      <c r="SBK385" s="4"/>
      <c r="SBL385" s="4"/>
      <c r="SBM385" s="4"/>
      <c r="SBN385" s="4"/>
      <c r="SBO385" s="4"/>
      <c r="SBP385" s="4"/>
      <c r="SBQ385" s="4"/>
      <c r="SBR385" s="4"/>
      <c r="SBS385" s="4"/>
      <c r="SBT385" s="4"/>
      <c r="SBU385" s="4"/>
      <c r="SBV385" s="4"/>
      <c r="SBW385" s="4"/>
      <c r="SBX385" s="4"/>
      <c r="SBY385" s="4"/>
      <c r="SBZ385" s="4"/>
      <c r="SCA385" s="4"/>
      <c r="SCB385" s="4"/>
      <c r="SCC385" s="4"/>
      <c r="SCD385" s="4"/>
      <c r="SCE385" s="4"/>
      <c r="SCF385" s="4"/>
      <c r="SCG385" s="4"/>
      <c r="SCH385" s="4"/>
      <c r="SCI385" s="4"/>
      <c r="SCJ385" s="4"/>
      <c r="SCK385" s="4"/>
      <c r="SCL385" s="4"/>
      <c r="SCM385" s="4"/>
      <c r="SCN385" s="4"/>
      <c r="SCO385" s="4"/>
      <c r="SCP385" s="4"/>
      <c r="SCQ385" s="4"/>
      <c r="SCR385" s="4"/>
      <c r="SCS385" s="4"/>
      <c r="SCT385" s="4"/>
      <c r="SCU385" s="4"/>
      <c r="SCV385" s="4"/>
      <c r="SCW385" s="4"/>
      <c r="SCX385" s="4"/>
      <c r="SCY385" s="4"/>
      <c r="SCZ385" s="4"/>
      <c r="SDA385" s="4"/>
      <c r="SDB385" s="4"/>
      <c r="SDC385" s="4"/>
      <c r="SDD385" s="4"/>
      <c r="SDE385" s="4"/>
      <c r="SDF385" s="4"/>
      <c r="SDG385" s="4"/>
      <c r="SDH385" s="4"/>
      <c r="SDI385" s="4"/>
      <c r="SDJ385" s="4"/>
      <c r="SDK385" s="4"/>
      <c r="SDL385" s="4"/>
      <c r="SDM385" s="4"/>
      <c r="SDN385" s="4"/>
      <c r="SDO385" s="4"/>
      <c r="SDP385" s="4"/>
      <c r="SDQ385" s="4"/>
      <c r="SDR385" s="4"/>
      <c r="SDS385" s="4"/>
      <c r="SDT385" s="4"/>
      <c r="SDU385" s="4"/>
      <c r="SDV385" s="4"/>
      <c r="SDW385" s="4"/>
      <c r="SDX385" s="4"/>
      <c r="SDY385" s="4"/>
      <c r="SDZ385" s="4"/>
      <c r="SEA385" s="4"/>
      <c r="SEB385" s="4"/>
      <c r="SEC385" s="4"/>
      <c r="SED385" s="4"/>
      <c r="SEE385" s="4"/>
      <c r="SEF385" s="4"/>
      <c r="SEG385" s="4"/>
      <c r="SEH385" s="4"/>
      <c r="SEI385" s="4"/>
      <c r="SEJ385" s="4"/>
      <c r="SEK385" s="4"/>
      <c r="SEL385" s="4"/>
      <c r="SEM385" s="4"/>
      <c r="SEN385" s="4"/>
      <c r="SEO385" s="4"/>
      <c r="SEP385" s="4"/>
      <c r="SEQ385" s="4"/>
      <c r="SER385" s="4"/>
      <c r="SES385" s="4"/>
      <c r="SET385" s="4"/>
      <c r="SEU385" s="4"/>
      <c r="SEV385" s="4"/>
      <c r="SEW385" s="4"/>
      <c r="SEX385" s="4"/>
      <c r="SEY385" s="4"/>
      <c r="SEZ385" s="4"/>
      <c r="SFA385" s="4"/>
      <c r="SFB385" s="4"/>
      <c r="SFC385" s="4"/>
      <c r="SFD385" s="4"/>
      <c r="SFE385" s="4"/>
      <c r="SFF385" s="4"/>
      <c r="SFG385" s="4"/>
      <c r="SFH385" s="4"/>
      <c r="SFI385" s="4"/>
      <c r="SFJ385" s="4"/>
      <c r="SFK385" s="4"/>
      <c r="SFL385" s="4"/>
      <c r="SFM385" s="4"/>
      <c r="SFN385" s="4"/>
      <c r="SFO385" s="4"/>
      <c r="SFP385" s="4"/>
      <c r="SFQ385" s="4"/>
      <c r="SFR385" s="4"/>
      <c r="SFS385" s="4"/>
      <c r="SFT385" s="4"/>
      <c r="SFU385" s="4"/>
      <c r="SFV385" s="4"/>
      <c r="SFW385" s="4"/>
      <c r="SFX385" s="4"/>
      <c r="SFY385" s="4"/>
      <c r="SFZ385" s="4"/>
      <c r="SGA385" s="4"/>
      <c r="SGB385" s="4"/>
      <c r="SGC385" s="4"/>
      <c r="SGD385" s="4"/>
      <c r="SGE385" s="4"/>
      <c r="SGF385" s="4"/>
      <c r="SGG385" s="4"/>
      <c r="SGH385" s="4"/>
      <c r="SGI385" s="4"/>
      <c r="SGJ385" s="4"/>
      <c r="SGK385" s="4"/>
      <c r="SGL385" s="4"/>
      <c r="SGM385" s="4"/>
      <c r="SGN385" s="4"/>
      <c r="SGO385" s="4"/>
      <c r="SGP385" s="4"/>
      <c r="SGQ385" s="4"/>
      <c r="SGR385" s="4"/>
      <c r="SGS385" s="4"/>
      <c r="SGT385" s="4"/>
      <c r="SGU385" s="4"/>
      <c r="SGV385" s="4"/>
      <c r="SGW385" s="4"/>
      <c r="SGX385" s="4"/>
      <c r="SGY385" s="4"/>
      <c r="SGZ385" s="4"/>
      <c r="SHA385" s="4"/>
      <c r="SHB385" s="4"/>
      <c r="SHC385" s="4"/>
      <c r="SHD385" s="4"/>
      <c r="SHE385" s="4"/>
      <c r="SHF385" s="4"/>
      <c r="SHG385" s="4"/>
      <c r="SHH385" s="4"/>
      <c r="SHI385" s="4"/>
      <c r="SHJ385" s="4"/>
      <c r="SHK385" s="4"/>
      <c r="SHL385" s="4"/>
      <c r="SHM385" s="4"/>
      <c r="SHN385" s="4"/>
      <c r="SHO385" s="4"/>
      <c r="SHP385" s="4"/>
      <c r="SHQ385" s="4"/>
      <c r="SHR385" s="4"/>
      <c r="SHS385" s="4"/>
      <c r="SHT385" s="4"/>
      <c r="SHU385" s="4"/>
      <c r="SHV385" s="4"/>
      <c r="SHW385" s="4"/>
      <c r="SHX385" s="4"/>
      <c r="SHY385" s="4"/>
      <c r="SHZ385" s="4"/>
      <c r="SIA385" s="4"/>
      <c r="SIB385" s="4"/>
      <c r="SIC385" s="4"/>
      <c r="SID385" s="4"/>
      <c r="SIE385" s="4"/>
      <c r="SIF385" s="4"/>
      <c r="SIG385" s="4"/>
      <c r="SIH385" s="4"/>
      <c r="SII385" s="4"/>
      <c r="SIJ385" s="4"/>
      <c r="SIK385" s="4"/>
      <c r="SIL385" s="4"/>
      <c r="SIM385" s="4"/>
      <c r="SIN385" s="4"/>
      <c r="SIO385" s="4"/>
      <c r="SIP385" s="4"/>
      <c r="SIQ385" s="4"/>
      <c r="SIR385" s="4"/>
      <c r="SIS385" s="4"/>
      <c r="SIT385" s="4"/>
      <c r="SIU385" s="4"/>
      <c r="SIV385" s="4"/>
      <c r="SIW385" s="4"/>
      <c r="SIX385" s="4"/>
      <c r="SIY385" s="4"/>
      <c r="SIZ385" s="4"/>
      <c r="SJA385" s="4"/>
      <c r="SJB385" s="4"/>
      <c r="SJC385" s="4"/>
      <c r="SJD385" s="4"/>
      <c r="SJE385" s="4"/>
      <c r="SJF385" s="4"/>
      <c r="SJG385" s="4"/>
      <c r="SJH385" s="4"/>
      <c r="SJI385" s="4"/>
      <c r="SJJ385" s="4"/>
      <c r="SJK385" s="4"/>
      <c r="SJL385" s="4"/>
      <c r="SJM385" s="4"/>
      <c r="SJN385" s="4"/>
      <c r="SJO385" s="4"/>
      <c r="SJP385" s="4"/>
      <c r="SJQ385" s="4"/>
      <c r="SJR385" s="4"/>
      <c r="SJS385" s="4"/>
      <c r="SJT385" s="4"/>
      <c r="SJU385" s="4"/>
      <c r="SJV385" s="4"/>
      <c r="SJW385" s="4"/>
      <c r="SJX385" s="4"/>
      <c r="SJY385" s="4"/>
      <c r="SJZ385" s="4"/>
      <c r="SKA385" s="4"/>
      <c r="SKB385" s="4"/>
      <c r="SKC385" s="4"/>
      <c r="SKD385" s="4"/>
      <c r="SKE385" s="4"/>
      <c r="SKF385" s="4"/>
      <c r="SKG385" s="4"/>
      <c r="SKH385" s="4"/>
      <c r="SKI385" s="4"/>
      <c r="SKJ385" s="4"/>
      <c r="SKK385" s="4"/>
      <c r="SKL385" s="4"/>
      <c r="SKM385" s="4"/>
      <c r="SKN385" s="4"/>
      <c r="SKO385" s="4"/>
      <c r="SKP385" s="4"/>
      <c r="SKQ385" s="4"/>
      <c r="SKR385" s="4"/>
      <c r="SKS385" s="4"/>
      <c r="SKT385" s="4"/>
      <c r="SKU385" s="4"/>
      <c r="SKV385" s="4"/>
      <c r="SKW385" s="4"/>
      <c r="SKX385" s="4"/>
      <c r="SKY385" s="4"/>
      <c r="SKZ385" s="4"/>
      <c r="SLA385" s="4"/>
      <c r="SLB385" s="4"/>
      <c r="SLC385" s="4"/>
      <c r="SLD385" s="4"/>
      <c r="SLE385" s="4"/>
      <c r="SLF385" s="4"/>
      <c r="SLG385" s="4"/>
      <c r="SLH385" s="4"/>
      <c r="SLI385" s="4"/>
      <c r="SLJ385" s="4"/>
      <c r="SLK385" s="4"/>
      <c r="SLL385" s="4"/>
      <c r="SLM385" s="4"/>
      <c r="SLN385" s="4"/>
      <c r="SLO385" s="4"/>
      <c r="SLP385" s="4"/>
      <c r="SLQ385" s="4"/>
      <c r="SLR385" s="4"/>
      <c r="SLS385" s="4"/>
      <c r="SLT385" s="4"/>
      <c r="SLU385" s="4"/>
      <c r="SLV385" s="4"/>
      <c r="SLW385" s="4"/>
      <c r="SLX385" s="4"/>
      <c r="SLY385" s="4"/>
      <c r="SLZ385" s="4"/>
      <c r="SMA385" s="4"/>
      <c r="SMB385" s="4"/>
      <c r="SMC385" s="4"/>
      <c r="SMD385" s="4"/>
      <c r="SME385" s="4"/>
      <c r="SMF385" s="4"/>
      <c r="SMG385" s="4"/>
      <c r="SMH385" s="4"/>
      <c r="SMI385" s="4"/>
      <c r="SMJ385" s="4"/>
      <c r="SMK385" s="4"/>
      <c r="SML385" s="4"/>
      <c r="SMM385" s="4"/>
      <c r="SMN385" s="4"/>
      <c r="SMO385" s="4"/>
      <c r="SMP385" s="4"/>
      <c r="SMQ385" s="4"/>
      <c r="SMR385" s="4"/>
      <c r="SMS385" s="4"/>
      <c r="SMT385" s="4"/>
      <c r="SMU385" s="4"/>
      <c r="SMV385" s="4"/>
      <c r="SMW385" s="4"/>
      <c r="SMX385" s="4"/>
      <c r="SMY385" s="4"/>
      <c r="SMZ385" s="4"/>
      <c r="SNA385" s="4"/>
      <c r="SNB385" s="4"/>
      <c r="SNC385" s="4"/>
      <c r="SND385" s="4"/>
      <c r="SNE385" s="4"/>
      <c r="SNF385" s="4"/>
      <c r="SNG385" s="4"/>
      <c r="SNH385" s="4"/>
      <c r="SNI385" s="4"/>
      <c r="SNJ385" s="4"/>
      <c r="SNK385" s="4"/>
      <c r="SNL385" s="4"/>
      <c r="SNM385" s="4"/>
      <c r="SNN385" s="4"/>
      <c r="SNO385" s="4"/>
      <c r="SNP385" s="4"/>
      <c r="SNQ385" s="4"/>
      <c r="SNR385" s="4"/>
      <c r="SNS385" s="4"/>
      <c r="SNT385" s="4"/>
      <c r="SNU385" s="4"/>
      <c r="SNV385" s="4"/>
      <c r="SNW385" s="4"/>
      <c r="SNX385" s="4"/>
      <c r="SNY385" s="4"/>
      <c r="SNZ385" s="4"/>
      <c r="SOA385" s="4"/>
      <c r="SOB385" s="4"/>
      <c r="SOC385" s="4"/>
      <c r="SOD385" s="4"/>
      <c r="SOE385" s="4"/>
      <c r="SOF385" s="4"/>
      <c r="SOG385" s="4"/>
      <c r="SOH385" s="4"/>
      <c r="SOI385" s="4"/>
      <c r="SOJ385" s="4"/>
      <c r="SOK385" s="4"/>
      <c r="SOL385" s="4"/>
      <c r="SOM385" s="4"/>
      <c r="SON385" s="4"/>
      <c r="SOO385" s="4"/>
      <c r="SOP385" s="4"/>
      <c r="SOQ385" s="4"/>
      <c r="SOR385" s="4"/>
      <c r="SOS385" s="4"/>
      <c r="SOT385" s="4"/>
      <c r="SOU385" s="4"/>
      <c r="SOV385" s="4"/>
      <c r="SOW385" s="4"/>
      <c r="SOX385" s="4"/>
      <c r="SOY385" s="4"/>
      <c r="SOZ385" s="4"/>
      <c r="SPA385" s="4"/>
      <c r="SPB385" s="4"/>
      <c r="SPC385" s="4"/>
      <c r="SPD385" s="4"/>
      <c r="SPE385" s="4"/>
      <c r="SPF385" s="4"/>
      <c r="SPG385" s="4"/>
      <c r="SPH385" s="4"/>
      <c r="SPI385" s="4"/>
      <c r="SPJ385" s="4"/>
      <c r="SPK385" s="4"/>
      <c r="SPL385" s="4"/>
      <c r="SPM385" s="4"/>
      <c r="SPN385" s="4"/>
      <c r="SPO385" s="4"/>
      <c r="SPP385" s="4"/>
      <c r="SPQ385" s="4"/>
      <c r="SPR385" s="4"/>
      <c r="SPS385" s="4"/>
      <c r="SPT385" s="4"/>
      <c r="SPU385" s="4"/>
      <c r="SPV385" s="4"/>
      <c r="SPW385" s="4"/>
      <c r="SPX385" s="4"/>
      <c r="SPY385" s="4"/>
      <c r="SPZ385" s="4"/>
      <c r="SQA385" s="4"/>
      <c r="SQB385" s="4"/>
      <c r="SQC385" s="4"/>
      <c r="SQD385" s="4"/>
      <c r="SQE385" s="4"/>
      <c r="SQF385" s="4"/>
      <c r="SQG385" s="4"/>
      <c r="SQH385" s="4"/>
      <c r="SQI385" s="4"/>
      <c r="SQJ385" s="4"/>
      <c r="SQK385" s="4"/>
      <c r="SQL385" s="4"/>
      <c r="SQM385" s="4"/>
      <c r="SQN385" s="4"/>
      <c r="SQO385" s="4"/>
      <c r="SQP385" s="4"/>
      <c r="SQQ385" s="4"/>
      <c r="SQR385" s="4"/>
      <c r="SQS385" s="4"/>
      <c r="SQT385" s="4"/>
      <c r="SQU385" s="4"/>
      <c r="SQV385" s="4"/>
      <c r="SQW385" s="4"/>
      <c r="SQX385" s="4"/>
      <c r="SQY385" s="4"/>
      <c r="SQZ385" s="4"/>
      <c r="SRA385" s="4"/>
      <c r="SRB385" s="4"/>
      <c r="SRC385" s="4"/>
      <c r="SRD385" s="4"/>
      <c r="SRE385" s="4"/>
      <c r="SRF385" s="4"/>
      <c r="SRG385" s="4"/>
      <c r="SRH385" s="4"/>
      <c r="SRI385" s="4"/>
      <c r="SRJ385" s="4"/>
      <c r="SRK385" s="4"/>
      <c r="SRL385" s="4"/>
      <c r="SRM385" s="4"/>
      <c r="SRN385" s="4"/>
      <c r="SRO385" s="4"/>
      <c r="SRP385" s="4"/>
      <c r="SRQ385" s="4"/>
      <c r="SRR385" s="4"/>
      <c r="SRS385" s="4"/>
      <c r="SRT385" s="4"/>
      <c r="SRU385" s="4"/>
      <c r="SRV385" s="4"/>
      <c r="SRW385" s="4"/>
      <c r="SRX385" s="4"/>
      <c r="SRY385" s="4"/>
      <c r="SRZ385" s="4"/>
      <c r="SSA385" s="4"/>
      <c r="SSB385" s="4"/>
      <c r="SSC385" s="4"/>
      <c r="SSD385" s="4"/>
      <c r="SSE385" s="4"/>
      <c r="SSF385" s="4"/>
      <c r="SSG385" s="4"/>
      <c r="SSH385" s="4"/>
      <c r="SSI385" s="4"/>
      <c r="SSJ385" s="4"/>
      <c r="SSK385" s="4"/>
      <c r="SSL385" s="4"/>
      <c r="SSM385" s="4"/>
      <c r="SSN385" s="4"/>
      <c r="SSO385" s="4"/>
      <c r="SSP385" s="4"/>
      <c r="SSQ385" s="4"/>
      <c r="SSR385" s="4"/>
      <c r="SSS385" s="4"/>
      <c r="SST385" s="4"/>
      <c r="SSU385" s="4"/>
      <c r="SSV385" s="4"/>
      <c r="SSW385" s="4"/>
      <c r="SSX385" s="4"/>
      <c r="SSY385" s="4"/>
      <c r="SSZ385" s="4"/>
      <c r="STA385" s="4"/>
      <c r="STB385" s="4"/>
      <c r="STC385" s="4"/>
      <c r="STD385" s="4"/>
      <c r="STE385" s="4"/>
      <c r="STF385" s="4"/>
      <c r="STG385" s="4"/>
      <c r="STH385" s="4"/>
      <c r="STI385" s="4"/>
      <c r="STJ385" s="4"/>
      <c r="STK385" s="4"/>
      <c r="STL385" s="4"/>
      <c r="STM385" s="4"/>
      <c r="STN385" s="4"/>
      <c r="STO385" s="4"/>
      <c r="STP385" s="4"/>
      <c r="STQ385" s="4"/>
      <c r="STR385" s="4"/>
      <c r="STS385" s="4"/>
      <c r="STT385" s="4"/>
      <c r="STU385" s="4"/>
      <c r="STV385" s="4"/>
      <c r="STW385" s="4"/>
      <c r="STX385" s="4"/>
      <c r="STY385" s="4"/>
      <c r="STZ385" s="4"/>
      <c r="SUA385" s="4"/>
      <c r="SUB385" s="4"/>
      <c r="SUC385" s="4"/>
      <c r="SUD385" s="4"/>
      <c r="SUE385" s="4"/>
      <c r="SUF385" s="4"/>
      <c r="SUG385" s="4"/>
      <c r="SUH385" s="4"/>
      <c r="SUI385" s="4"/>
      <c r="SUJ385" s="4"/>
      <c r="SUK385" s="4"/>
      <c r="SUL385" s="4"/>
      <c r="SUM385" s="4"/>
      <c r="SUN385" s="4"/>
      <c r="SUO385" s="4"/>
      <c r="SUP385" s="4"/>
      <c r="SUQ385" s="4"/>
      <c r="SUR385" s="4"/>
      <c r="SUS385" s="4"/>
      <c r="SUT385" s="4"/>
      <c r="SUU385" s="4"/>
      <c r="SUV385" s="4"/>
      <c r="SUW385" s="4"/>
      <c r="SUX385" s="4"/>
      <c r="SUY385" s="4"/>
      <c r="SUZ385" s="4"/>
      <c r="SVA385" s="4"/>
      <c r="SVB385" s="4"/>
      <c r="SVC385" s="4"/>
      <c r="SVD385" s="4"/>
      <c r="SVE385" s="4"/>
      <c r="SVF385" s="4"/>
      <c r="SVG385" s="4"/>
      <c r="SVH385" s="4"/>
      <c r="SVI385" s="4"/>
      <c r="SVJ385" s="4"/>
      <c r="SVK385" s="4"/>
      <c r="SVL385" s="4"/>
      <c r="SVM385" s="4"/>
      <c r="SVN385" s="4"/>
      <c r="SVO385" s="4"/>
      <c r="SVP385" s="4"/>
      <c r="SVQ385" s="4"/>
      <c r="SVR385" s="4"/>
      <c r="SVS385" s="4"/>
      <c r="SVT385" s="4"/>
      <c r="SVU385" s="4"/>
      <c r="SVV385" s="4"/>
      <c r="SVW385" s="4"/>
      <c r="SVX385" s="4"/>
      <c r="SVY385" s="4"/>
      <c r="SVZ385" s="4"/>
      <c r="SWA385" s="4"/>
      <c r="SWB385" s="4"/>
      <c r="SWC385" s="4"/>
      <c r="SWD385" s="4"/>
      <c r="SWE385" s="4"/>
      <c r="SWF385" s="4"/>
      <c r="SWG385" s="4"/>
      <c r="SWH385" s="4"/>
      <c r="SWI385" s="4"/>
      <c r="SWJ385" s="4"/>
      <c r="SWK385" s="4"/>
      <c r="SWL385" s="4"/>
      <c r="SWM385" s="4"/>
      <c r="SWN385" s="4"/>
      <c r="SWO385" s="4"/>
      <c r="SWP385" s="4"/>
      <c r="SWQ385" s="4"/>
      <c r="SWR385" s="4"/>
      <c r="SWS385" s="4"/>
      <c r="SWT385" s="4"/>
      <c r="SWU385" s="4"/>
      <c r="SWV385" s="4"/>
      <c r="SWW385" s="4"/>
      <c r="SWX385" s="4"/>
      <c r="SWY385" s="4"/>
      <c r="SWZ385" s="4"/>
      <c r="SXA385" s="4"/>
      <c r="SXB385" s="4"/>
      <c r="SXC385" s="4"/>
      <c r="SXD385" s="4"/>
      <c r="SXE385" s="4"/>
      <c r="SXF385" s="4"/>
      <c r="SXG385" s="4"/>
      <c r="SXH385" s="4"/>
      <c r="SXI385" s="4"/>
      <c r="SXJ385" s="4"/>
      <c r="SXK385" s="4"/>
      <c r="SXL385" s="4"/>
      <c r="SXM385" s="4"/>
      <c r="SXN385" s="4"/>
      <c r="SXO385" s="4"/>
      <c r="SXP385" s="4"/>
      <c r="SXQ385" s="4"/>
      <c r="SXR385" s="4"/>
      <c r="SXS385" s="4"/>
      <c r="SXT385" s="4"/>
      <c r="SXU385" s="4"/>
      <c r="SXV385" s="4"/>
      <c r="SXW385" s="4"/>
      <c r="SXX385" s="4"/>
      <c r="SXY385" s="4"/>
      <c r="SXZ385" s="4"/>
      <c r="SYA385" s="4"/>
      <c r="SYB385" s="4"/>
      <c r="SYC385" s="4"/>
      <c r="SYD385" s="4"/>
      <c r="SYE385" s="4"/>
      <c r="SYF385" s="4"/>
      <c r="SYG385" s="4"/>
      <c r="SYH385" s="4"/>
      <c r="SYI385" s="4"/>
      <c r="SYJ385" s="4"/>
      <c r="SYK385" s="4"/>
      <c r="SYL385" s="4"/>
      <c r="SYM385" s="4"/>
      <c r="SYN385" s="4"/>
      <c r="SYO385" s="4"/>
      <c r="SYP385" s="4"/>
      <c r="SYQ385" s="4"/>
      <c r="SYR385" s="4"/>
      <c r="SYS385" s="4"/>
      <c r="SYT385" s="4"/>
      <c r="SYU385" s="4"/>
      <c r="SYV385" s="4"/>
      <c r="SYW385" s="4"/>
      <c r="SYX385" s="4"/>
      <c r="SYY385" s="4"/>
      <c r="SYZ385" s="4"/>
      <c r="SZA385" s="4"/>
      <c r="SZB385" s="4"/>
      <c r="SZC385" s="4"/>
      <c r="SZD385" s="4"/>
      <c r="SZE385" s="4"/>
      <c r="SZF385" s="4"/>
      <c r="SZG385" s="4"/>
      <c r="SZH385" s="4"/>
      <c r="SZI385" s="4"/>
      <c r="SZJ385" s="4"/>
      <c r="SZK385" s="4"/>
      <c r="SZL385" s="4"/>
      <c r="SZM385" s="4"/>
      <c r="SZN385" s="4"/>
      <c r="SZO385" s="4"/>
      <c r="SZP385" s="4"/>
      <c r="SZQ385" s="4"/>
      <c r="SZR385" s="4"/>
      <c r="SZS385" s="4"/>
      <c r="SZT385" s="4"/>
      <c r="SZU385" s="4"/>
      <c r="SZV385" s="4"/>
      <c r="SZW385" s="4"/>
      <c r="SZX385" s="4"/>
      <c r="SZY385" s="4"/>
      <c r="SZZ385" s="4"/>
      <c r="TAA385" s="4"/>
      <c r="TAB385" s="4"/>
      <c r="TAC385" s="4"/>
      <c r="TAD385" s="4"/>
      <c r="TAE385" s="4"/>
      <c r="TAF385" s="4"/>
      <c r="TAG385" s="4"/>
      <c r="TAH385" s="4"/>
      <c r="TAI385" s="4"/>
      <c r="TAJ385" s="4"/>
      <c r="TAK385" s="4"/>
      <c r="TAL385" s="4"/>
      <c r="TAM385" s="4"/>
      <c r="TAN385" s="4"/>
      <c r="TAO385" s="4"/>
      <c r="TAP385" s="4"/>
      <c r="TAQ385" s="4"/>
      <c r="TAR385" s="4"/>
      <c r="TAS385" s="4"/>
      <c r="TAT385" s="4"/>
      <c r="TAU385" s="4"/>
      <c r="TAV385" s="4"/>
      <c r="TAW385" s="4"/>
      <c r="TAX385" s="4"/>
      <c r="TAY385" s="4"/>
      <c r="TAZ385" s="4"/>
      <c r="TBA385" s="4"/>
      <c r="TBB385" s="4"/>
      <c r="TBC385" s="4"/>
      <c r="TBD385" s="4"/>
      <c r="TBE385" s="4"/>
      <c r="TBF385" s="4"/>
      <c r="TBG385" s="4"/>
      <c r="TBH385" s="4"/>
      <c r="TBI385" s="4"/>
      <c r="TBJ385" s="4"/>
      <c r="TBK385" s="4"/>
      <c r="TBL385" s="4"/>
      <c r="TBM385" s="4"/>
      <c r="TBN385" s="4"/>
      <c r="TBO385" s="4"/>
      <c r="TBP385" s="4"/>
      <c r="TBQ385" s="4"/>
      <c r="TBR385" s="4"/>
      <c r="TBS385" s="4"/>
      <c r="TBT385" s="4"/>
      <c r="TBU385" s="4"/>
      <c r="TBV385" s="4"/>
      <c r="TBW385" s="4"/>
      <c r="TBX385" s="4"/>
      <c r="TBY385" s="4"/>
      <c r="TBZ385" s="4"/>
      <c r="TCA385" s="4"/>
      <c r="TCB385" s="4"/>
      <c r="TCC385" s="4"/>
      <c r="TCD385" s="4"/>
      <c r="TCE385" s="4"/>
      <c r="TCF385" s="4"/>
      <c r="TCG385" s="4"/>
      <c r="TCH385" s="4"/>
      <c r="TCI385" s="4"/>
      <c r="TCJ385" s="4"/>
      <c r="TCK385" s="4"/>
      <c r="TCL385" s="4"/>
      <c r="TCM385" s="4"/>
      <c r="TCN385" s="4"/>
      <c r="TCO385" s="4"/>
      <c r="TCP385" s="4"/>
      <c r="TCQ385" s="4"/>
      <c r="TCR385" s="4"/>
      <c r="TCS385" s="4"/>
      <c r="TCT385" s="4"/>
      <c r="TCU385" s="4"/>
      <c r="TCV385" s="4"/>
      <c r="TCW385" s="4"/>
      <c r="TCX385" s="4"/>
      <c r="TCY385" s="4"/>
      <c r="TCZ385" s="4"/>
      <c r="TDA385" s="4"/>
      <c r="TDB385" s="4"/>
      <c r="TDC385" s="4"/>
      <c r="TDD385" s="4"/>
      <c r="TDE385" s="4"/>
      <c r="TDF385" s="4"/>
      <c r="TDG385" s="4"/>
      <c r="TDH385" s="4"/>
      <c r="TDI385" s="4"/>
      <c r="TDJ385" s="4"/>
      <c r="TDK385" s="4"/>
      <c r="TDL385" s="4"/>
      <c r="TDM385" s="4"/>
      <c r="TDN385" s="4"/>
      <c r="TDO385" s="4"/>
      <c r="TDP385" s="4"/>
      <c r="TDQ385" s="4"/>
      <c r="TDR385" s="4"/>
      <c r="TDS385" s="4"/>
      <c r="TDT385" s="4"/>
      <c r="TDU385" s="4"/>
      <c r="TDV385" s="4"/>
      <c r="TDW385" s="4"/>
      <c r="TDX385" s="4"/>
      <c r="TDY385" s="4"/>
      <c r="TDZ385" s="4"/>
      <c r="TEA385" s="4"/>
      <c r="TEB385" s="4"/>
      <c r="TEC385" s="4"/>
      <c r="TED385" s="4"/>
      <c r="TEE385" s="4"/>
      <c r="TEF385" s="4"/>
      <c r="TEG385" s="4"/>
      <c r="TEH385" s="4"/>
      <c r="TEI385" s="4"/>
      <c r="TEJ385" s="4"/>
      <c r="TEK385" s="4"/>
      <c r="TEL385" s="4"/>
      <c r="TEM385" s="4"/>
      <c r="TEN385" s="4"/>
      <c r="TEO385" s="4"/>
      <c r="TEP385" s="4"/>
      <c r="TEQ385" s="4"/>
      <c r="TER385" s="4"/>
      <c r="TES385" s="4"/>
      <c r="TET385" s="4"/>
      <c r="TEU385" s="4"/>
      <c r="TEV385" s="4"/>
      <c r="TEW385" s="4"/>
      <c r="TEX385" s="4"/>
      <c r="TEY385" s="4"/>
      <c r="TEZ385" s="4"/>
      <c r="TFA385" s="4"/>
      <c r="TFB385" s="4"/>
      <c r="TFC385" s="4"/>
      <c r="TFD385" s="4"/>
      <c r="TFE385" s="4"/>
      <c r="TFF385" s="4"/>
      <c r="TFG385" s="4"/>
      <c r="TFH385" s="4"/>
      <c r="TFI385" s="4"/>
      <c r="TFJ385" s="4"/>
      <c r="TFK385" s="4"/>
      <c r="TFL385" s="4"/>
      <c r="TFM385" s="4"/>
      <c r="TFN385" s="4"/>
      <c r="TFO385" s="4"/>
      <c r="TFP385" s="4"/>
      <c r="TFQ385" s="4"/>
      <c r="TFR385" s="4"/>
      <c r="TFS385" s="4"/>
      <c r="TFT385" s="4"/>
      <c r="TFU385" s="4"/>
      <c r="TFV385" s="4"/>
      <c r="TFW385" s="4"/>
      <c r="TFX385" s="4"/>
      <c r="TFY385" s="4"/>
      <c r="TFZ385" s="4"/>
      <c r="TGA385" s="4"/>
      <c r="TGB385" s="4"/>
      <c r="TGC385" s="4"/>
      <c r="TGD385" s="4"/>
      <c r="TGE385" s="4"/>
      <c r="TGF385" s="4"/>
      <c r="TGG385" s="4"/>
      <c r="TGH385" s="4"/>
      <c r="TGI385" s="4"/>
      <c r="TGJ385" s="4"/>
      <c r="TGK385" s="4"/>
      <c r="TGL385" s="4"/>
      <c r="TGM385" s="4"/>
      <c r="TGN385" s="4"/>
      <c r="TGO385" s="4"/>
      <c r="TGP385" s="4"/>
      <c r="TGQ385" s="4"/>
      <c r="TGR385" s="4"/>
      <c r="TGS385" s="4"/>
      <c r="TGT385" s="4"/>
      <c r="TGU385" s="4"/>
      <c r="TGV385" s="4"/>
      <c r="TGW385" s="4"/>
      <c r="TGX385" s="4"/>
      <c r="TGY385" s="4"/>
      <c r="TGZ385" s="4"/>
      <c r="THA385" s="4"/>
      <c r="THB385" s="4"/>
      <c r="THC385" s="4"/>
      <c r="THD385" s="4"/>
      <c r="THE385" s="4"/>
      <c r="THF385" s="4"/>
      <c r="THG385" s="4"/>
      <c r="THH385" s="4"/>
      <c r="THI385" s="4"/>
      <c r="THJ385" s="4"/>
      <c r="THK385" s="4"/>
      <c r="THL385" s="4"/>
      <c r="THM385" s="4"/>
      <c r="THN385" s="4"/>
      <c r="THO385" s="4"/>
      <c r="THP385" s="4"/>
      <c r="THQ385" s="4"/>
      <c r="THR385" s="4"/>
      <c r="THS385" s="4"/>
      <c r="THT385" s="4"/>
      <c r="THU385" s="4"/>
      <c r="THV385" s="4"/>
      <c r="THW385" s="4"/>
      <c r="THX385" s="4"/>
      <c r="THY385" s="4"/>
      <c r="THZ385" s="4"/>
      <c r="TIA385" s="4"/>
      <c r="TIB385" s="4"/>
      <c r="TIC385" s="4"/>
      <c r="TID385" s="4"/>
      <c r="TIE385" s="4"/>
      <c r="TIF385" s="4"/>
      <c r="TIG385" s="4"/>
      <c r="TIH385" s="4"/>
      <c r="TII385" s="4"/>
      <c r="TIJ385" s="4"/>
      <c r="TIK385" s="4"/>
      <c r="TIL385" s="4"/>
      <c r="TIM385" s="4"/>
      <c r="TIN385" s="4"/>
      <c r="TIO385" s="4"/>
      <c r="TIP385" s="4"/>
      <c r="TIQ385" s="4"/>
      <c r="TIR385" s="4"/>
      <c r="TIS385" s="4"/>
      <c r="TIT385" s="4"/>
      <c r="TIU385" s="4"/>
      <c r="TIV385" s="4"/>
      <c r="TIW385" s="4"/>
      <c r="TIX385" s="4"/>
      <c r="TIY385" s="4"/>
      <c r="TIZ385" s="4"/>
      <c r="TJA385" s="4"/>
      <c r="TJB385" s="4"/>
      <c r="TJC385" s="4"/>
      <c r="TJD385" s="4"/>
      <c r="TJE385" s="4"/>
      <c r="TJF385" s="4"/>
      <c r="TJG385" s="4"/>
      <c r="TJH385" s="4"/>
      <c r="TJI385" s="4"/>
      <c r="TJJ385" s="4"/>
      <c r="TJK385" s="4"/>
      <c r="TJL385" s="4"/>
      <c r="TJM385" s="4"/>
      <c r="TJN385" s="4"/>
      <c r="TJO385" s="4"/>
      <c r="TJP385" s="4"/>
      <c r="TJQ385" s="4"/>
      <c r="TJR385" s="4"/>
      <c r="TJS385" s="4"/>
      <c r="TJT385" s="4"/>
      <c r="TJU385" s="4"/>
      <c r="TJV385" s="4"/>
      <c r="TJW385" s="4"/>
      <c r="TJX385" s="4"/>
      <c r="TJY385" s="4"/>
      <c r="TJZ385" s="4"/>
      <c r="TKA385" s="4"/>
      <c r="TKB385" s="4"/>
      <c r="TKC385" s="4"/>
      <c r="TKD385" s="4"/>
      <c r="TKE385" s="4"/>
      <c r="TKF385" s="4"/>
      <c r="TKG385" s="4"/>
      <c r="TKH385" s="4"/>
      <c r="TKI385" s="4"/>
      <c r="TKJ385" s="4"/>
      <c r="TKK385" s="4"/>
      <c r="TKL385" s="4"/>
      <c r="TKM385" s="4"/>
      <c r="TKN385" s="4"/>
      <c r="TKO385" s="4"/>
      <c r="TKP385" s="4"/>
      <c r="TKQ385" s="4"/>
      <c r="TKR385" s="4"/>
      <c r="TKS385" s="4"/>
      <c r="TKT385" s="4"/>
      <c r="TKU385" s="4"/>
      <c r="TKV385" s="4"/>
      <c r="TKW385" s="4"/>
      <c r="TKX385" s="4"/>
      <c r="TKY385" s="4"/>
      <c r="TKZ385" s="4"/>
      <c r="TLA385" s="4"/>
      <c r="TLB385" s="4"/>
      <c r="TLC385" s="4"/>
      <c r="TLD385" s="4"/>
      <c r="TLE385" s="4"/>
      <c r="TLF385" s="4"/>
      <c r="TLG385" s="4"/>
      <c r="TLH385" s="4"/>
      <c r="TLI385" s="4"/>
      <c r="TLJ385" s="4"/>
      <c r="TLK385" s="4"/>
      <c r="TLL385" s="4"/>
      <c r="TLM385" s="4"/>
      <c r="TLN385" s="4"/>
      <c r="TLO385" s="4"/>
      <c r="TLP385" s="4"/>
      <c r="TLQ385" s="4"/>
      <c r="TLR385" s="4"/>
      <c r="TLS385" s="4"/>
      <c r="TLT385" s="4"/>
      <c r="TLU385" s="4"/>
      <c r="TLV385" s="4"/>
      <c r="TLW385" s="4"/>
      <c r="TLX385" s="4"/>
      <c r="TLY385" s="4"/>
      <c r="TLZ385" s="4"/>
      <c r="TMA385" s="4"/>
      <c r="TMB385" s="4"/>
      <c r="TMC385" s="4"/>
      <c r="TMD385" s="4"/>
      <c r="TME385" s="4"/>
      <c r="TMF385" s="4"/>
      <c r="TMG385" s="4"/>
      <c r="TMH385" s="4"/>
      <c r="TMI385" s="4"/>
      <c r="TMJ385" s="4"/>
      <c r="TMK385" s="4"/>
      <c r="TML385" s="4"/>
      <c r="TMM385" s="4"/>
      <c r="TMN385" s="4"/>
      <c r="TMO385" s="4"/>
      <c r="TMP385" s="4"/>
      <c r="TMQ385" s="4"/>
      <c r="TMR385" s="4"/>
      <c r="TMS385" s="4"/>
      <c r="TMT385" s="4"/>
      <c r="TMU385" s="4"/>
      <c r="TMV385" s="4"/>
      <c r="TMW385" s="4"/>
      <c r="TMX385" s="4"/>
      <c r="TMY385" s="4"/>
      <c r="TMZ385" s="4"/>
      <c r="TNA385" s="4"/>
      <c r="TNB385" s="4"/>
      <c r="TNC385" s="4"/>
      <c r="TND385" s="4"/>
      <c r="TNE385" s="4"/>
      <c r="TNF385" s="4"/>
      <c r="TNG385" s="4"/>
      <c r="TNH385" s="4"/>
      <c r="TNI385" s="4"/>
      <c r="TNJ385" s="4"/>
      <c r="TNK385" s="4"/>
      <c r="TNL385" s="4"/>
      <c r="TNM385" s="4"/>
      <c r="TNN385" s="4"/>
      <c r="TNO385" s="4"/>
      <c r="TNP385" s="4"/>
      <c r="TNQ385" s="4"/>
      <c r="TNR385" s="4"/>
      <c r="TNS385" s="4"/>
      <c r="TNT385" s="4"/>
      <c r="TNU385" s="4"/>
      <c r="TNV385" s="4"/>
      <c r="TNW385" s="4"/>
      <c r="TNX385" s="4"/>
      <c r="TNY385" s="4"/>
      <c r="TNZ385" s="4"/>
      <c r="TOA385" s="4"/>
      <c r="TOB385" s="4"/>
      <c r="TOC385" s="4"/>
      <c r="TOD385" s="4"/>
      <c r="TOE385" s="4"/>
      <c r="TOF385" s="4"/>
      <c r="TOG385" s="4"/>
      <c r="TOH385" s="4"/>
      <c r="TOI385" s="4"/>
      <c r="TOJ385" s="4"/>
      <c r="TOK385" s="4"/>
      <c r="TOL385" s="4"/>
      <c r="TOM385" s="4"/>
      <c r="TON385" s="4"/>
      <c r="TOO385" s="4"/>
      <c r="TOP385" s="4"/>
      <c r="TOQ385" s="4"/>
      <c r="TOR385" s="4"/>
      <c r="TOS385" s="4"/>
      <c r="TOT385" s="4"/>
      <c r="TOU385" s="4"/>
      <c r="TOV385" s="4"/>
      <c r="TOW385" s="4"/>
      <c r="TOX385" s="4"/>
      <c r="TOY385" s="4"/>
      <c r="TOZ385" s="4"/>
      <c r="TPA385" s="4"/>
      <c r="TPB385" s="4"/>
      <c r="TPC385" s="4"/>
      <c r="TPD385" s="4"/>
      <c r="TPE385" s="4"/>
      <c r="TPF385" s="4"/>
      <c r="TPG385" s="4"/>
      <c r="TPH385" s="4"/>
      <c r="TPI385" s="4"/>
      <c r="TPJ385" s="4"/>
      <c r="TPK385" s="4"/>
      <c r="TPL385" s="4"/>
      <c r="TPM385" s="4"/>
      <c r="TPN385" s="4"/>
      <c r="TPO385" s="4"/>
      <c r="TPP385" s="4"/>
      <c r="TPQ385" s="4"/>
      <c r="TPR385" s="4"/>
      <c r="TPS385" s="4"/>
      <c r="TPT385" s="4"/>
      <c r="TPU385" s="4"/>
      <c r="TPV385" s="4"/>
      <c r="TPW385" s="4"/>
      <c r="TPX385" s="4"/>
      <c r="TPY385" s="4"/>
      <c r="TPZ385" s="4"/>
      <c r="TQA385" s="4"/>
      <c r="TQB385" s="4"/>
      <c r="TQC385" s="4"/>
      <c r="TQD385" s="4"/>
      <c r="TQE385" s="4"/>
      <c r="TQF385" s="4"/>
      <c r="TQG385" s="4"/>
      <c r="TQH385" s="4"/>
      <c r="TQI385" s="4"/>
      <c r="TQJ385" s="4"/>
      <c r="TQK385" s="4"/>
      <c r="TQL385" s="4"/>
      <c r="TQM385" s="4"/>
      <c r="TQN385" s="4"/>
      <c r="TQO385" s="4"/>
      <c r="TQP385" s="4"/>
      <c r="TQQ385" s="4"/>
      <c r="TQR385" s="4"/>
      <c r="TQS385" s="4"/>
      <c r="TQT385" s="4"/>
      <c r="TQU385" s="4"/>
      <c r="TQV385" s="4"/>
      <c r="TQW385" s="4"/>
      <c r="TQX385" s="4"/>
      <c r="TQY385" s="4"/>
      <c r="TQZ385" s="4"/>
      <c r="TRA385" s="4"/>
      <c r="TRB385" s="4"/>
      <c r="TRC385" s="4"/>
      <c r="TRD385" s="4"/>
      <c r="TRE385" s="4"/>
      <c r="TRF385" s="4"/>
      <c r="TRG385" s="4"/>
      <c r="TRH385" s="4"/>
      <c r="TRI385" s="4"/>
      <c r="TRJ385" s="4"/>
      <c r="TRK385" s="4"/>
      <c r="TRL385" s="4"/>
      <c r="TRM385" s="4"/>
      <c r="TRN385" s="4"/>
      <c r="TRO385" s="4"/>
      <c r="TRP385" s="4"/>
      <c r="TRQ385" s="4"/>
      <c r="TRR385" s="4"/>
      <c r="TRS385" s="4"/>
      <c r="TRT385" s="4"/>
      <c r="TRU385" s="4"/>
      <c r="TRV385" s="4"/>
      <c r="TRW385" s="4"/>
      <c r="TRX385" s="4"/>
      <c r="TRY385" s="4"/>
      <c r="TRZ385" s="4"/>
      <c r="TSA385" s="4"/>
      <c r="TSB385" s="4"/>
      <c r="TSC385" s="4"/>
      <c r="TSD385" s="4"/>
      <c r="TSE385" s="4"/>
      <c r="TSF385" s="4"/>
      <c r="TSG385" s="4"/>
      <c r="TSH385" s="4"/>
      <c r="TSI385" s="4"/>
      <c r="TSJ385" s="4"/>
      <c r="TSK385" s="4"/>
      <c r="TSL385" s="4"/>
      <c r="TSM385" s="4"/>
      <c r="TSN385" s="4"/>
      <c r="TSO385" s="4"/>
      <c r="TSP385" s="4"/>
      <c r="TSQ385" s="4"/>
      <c r="TSR385" s="4"/>
      <c r="TSS385" s="4"/>
      <c r="TST385" s="4"/>
      <c r="TSU385" s="4"/>
      <c r="TSV385" s="4"/>
      <c r="TSW385" s="4"/>
      <c r="TSX385" s="4"/>
      <c r="TSY385" s="4"/>
      <c r="TSZ385" s="4"/>
      <c r="TTA385" s="4"/>
      <c r="TTB385" s="4"/>
      <c r="TTC385" s="4"/>
      <c r="TTD385" s="4"/>
      <c r="TTE385" s="4"/>
      <c r="TTF385" s="4"/>
      <c r="TTG385" s="4"/>
      <c r="TTH385" s="4"/>
      <c r="TTI385" s="4"/>
      <c r="TTJ385" s="4"/>
      <c r="TTK385" s="4"/>
      <c r="TTL385" s="4"/>
      <c r="TTM385" s="4"/>
      <c r="TTN385" s="4"/>
      <c r="TTO385" s="4"/>
      <c r="TTP385" s="4"/>
      <c r="TTQ385" s="4"/>
      <c r="TTR385" s="4"/>
      <c r="TTS385" s="4"/>
      <c r="TTT385" s="4"/>
      <c r="TTU385" s="4"/>
      <c r="TTV385" s="4"/>
      <c r="TTW385" s="4"/>
      <c r="TTX385" s="4"/>
      <c r="TTY385" s="4"/>
      <c r="TTZ385" s="4"/>
      <c r="TUA385" s="4"/>
      <c r="TUB385" s="4"/>
      <c r="TUC385" s="4"/>
      <c r="TUD385" s="4"/>
      <c r="TUE385" s="4"/>
      <c r="TUF385" s="4"/>
      <c r="TUG385" s="4"/>
      <c r="TUH385" s="4"/>
      <c r="TUI385" s="4"/>
      <c r="TUJ385" s="4"/>
      <c r="TUK385" s="4"/>
      <c r="TUL385" s="4"/>
      <c r="TUM385" s="4"/>
      <c r="TUN385" s="4"/>
      <c r="TUO385" s="4"/>
      <c r="TUP385" s="4"/>
      <c r="TUQ385" s="4"/>
      <c r="TUR385" s="4"/>
      <c r="TUS385" s="4"/>
      <c r="TUT385" s="4"/>
      <c r="TUU385" s="4"/>
      <c r="TUV385" s="4"/>
      <c r="TUW385" s="4"/>
      <c r="TUX385" s="4"/>
      <c r="TUY385" s="4"/>
      <c r="TUZ385" s="4"/>
      <c r="TVA385" s="4"/>
      <c r="TVB385" s="4"/>
      <c r="TVC385" s="4"/>
      <c r="TVD385" s="4"/>
      <c r="TVE385" s="4"/>
      <c r="TVF385" s="4"/>
      <c r="TVG385" s="4"/>
      <c r="TVH385" s="4"/>
      <c r="TVI385" s="4"/>
      <c r="TVJ385" s="4"/>
      <c r="TVK385" s="4"/>
      <c r="TVL385" s="4"/>
      <c r="TVM385" s="4"/>
      <c r="TVN385" s="4"/>
      <c r="TVO385" s="4"/>
      <c r="TVP385" s="4"/>
      <c r="TVQ385" s="4"/>
      <c r="TVR385" s="4"/>
      <c r="TVS385" s="4"/>
      <c r="TVT385" s="4"/>
      <c r="TVU385" s="4"/>
      <c r="TVV385" s="4"/>
      <c r="TVW385" s="4"/>
      <c r="TVX385" s="4"/>
      <c r="TVY385" s="4"/>
      <c r="TVZ385" s="4"/>
      <c r="TWA385" s="4"/>
      <c r="TWB385" s="4"/>
      <c r="TWC385" s="4"/>
      <c r="TWD385" s="4"/>
      <c r="TWE385" s="4"/>
      <c r="TWF385" s="4"/>
      <c r="TWG385" s="4"/>
      <c r="TWH385" s="4"/>
      <c r="TWI385" s="4"/>
      <c r="TWJ385" s="4"/>
      <c r="TWK385" s="4"/>
      <c r="TWL385" s="4"/>
      <c r="TWM385" s="4"/>
      <c r="TWN385" s="4"/>
      <c r="TWO385" s="4"/>
      <c r="TWP385" s="4"/>
      <c r="TWQ385" s="4"/>
      <c r="TWR385" s="4"/>
      <c r="TWS385" s="4"/>
      <c r="TWT385" s="4"/>
      <c r="TWU385" s="4"/>
      <c r="TWV385" s="4"/>
      <c r="TWW385" s="4"/>
      <c r="TWX385" s="4"/>
      <c r="TWY385" s="4"/>
      <c r="TWZ385" s="4"/>
      <c r="TXA385" s="4"/>
      <c r="TXB385" s="4"/>
      <c r="TXC385" s="4"/>
      <c r="TXD385" s="4"/>
      <c r="TXE385" s="4"/>
      <c r="TXF385" s="4"/>
      <c r="TXG385" s="4"/>
      <c r="TXH385" s="4"/>
      <c r="TXI385" s="4"/>
      <c r="TXJ385" s="4"/>
      <c r="TXK385" s="4"/>
      <c r="TXL385" s="4"/>
      <c r="TXM385" s="4"/>
      <c r="TXN385" s="4"/>
      <c r="TXO385" s="4"/>
      <c r="TXP385" s="4"/>
      <c r="TXQ385" s="4"/>
      <c r="TXR385" s="4"/>
      <c r="TXS385" s="4"/>
      <c r="TXT385" s="4"/>
      <c r="TXU385" s="4"/>
      <c r="TXV385" s="4"/>
      <c r="TXW385" s="4"/>
      <c r="TXX385" s="4"/>
      <c r="TXY385" s="4"/>
      <c r="TXZ385" s="4"/>
      <c r="TYA385" s="4"/>
      <c r="TYB385" s="4"/>
      <c r="TYC385" s="4"/>
      <c r="TYD385" s="4"/>
      <c r="TYE385" s="4"/>
      <c r="TYF385" s="4"/>
      <c r="TYG385" s="4"/>
      <c r="TYH385" s="4"/>
      <c r="TYI385" s="4"/>
      <c r="TYJ385" s="4"/>
      <c r="TYK385" s="4"/>
      <c r="TYL385" s="4"/>
      <c r="TYM385" s="4"/>
      <c r="TYN385" s="4"/>
      <c r="TYO385" s="4"/>
      <c r="TYP385" s="4"/>
      <c r="TYQ385" s="4"/>
      <c r="TYR385" s="4"/>
      <c r="TYS385" s="4"/>
      <c r="TYT385" s="4"/>
      <c r="TYU385" s="4"/>
      <c r="TYV385" s="4"/>
      <c r="TYW385" s="4"/>
      <c r="TYX385" s="4"/>
      <c r="TYY385" s="4"/>
      <c r="TYZ385" s="4"/>
      <c r="TZA385" s="4"/>
      <c r="TZB385" s="4"/>
      <c r="TZC385" s="4"/>
      <c r="TZD385" s="4"/>
      <c r="TZE385" s="4"/>
      <c r="TZF385" s="4"/>
      <c r="TZG385" s="4"/>
      <c r="TZH385" s="4"/>
      <c r="TZI385" s="4"/>
      <c r="TZJ385" s="4"/>
      <c r="TZK385" s="4"/>
      <c r="TZL385" s="4"/>
      <c r="TZM385" s="4"/>
      <c r="TZN385" s="4"/>
      <c r="TZO385" s="4"/>
      <c r="TZP385" s="4"/>
      <c r="TZQ385" s="4"/>
      <c r="TZR385" s="4"/>
      <c r="TZS385" s="4"/>
      <c r="TZT385" s="4"/>
      <c r="TZU385" s="4"/>
      <c r="TZV385" s="4"/>
      <c r="TZW385" s="4"/>
      <c r="TZX385" s="4"/>
      <c r="TZY385" s="4"/>
      <c r="TZZ385" s="4"/>
      <c r="UAA385" s="4"/>
      <c r="UAB385" s="4"/>
      <c r="UAC385" s="4"/>
      <c r="UAD385" s="4"/>
      <c r="UAE385" s="4"/>
      <c r="UAF385" s="4"/>
      <c r="UAG385" s="4"/>
      <c r="UAH385" s="4"/>
      <c r="UAI385" s="4"/>
      <c r="UAJ385" s="4"/>
      <c r="UAK385" s="4"/>
      <c r="UAL385" s="4"/>
      <c r="UAM385" s="4"/>
      <c r="UAN385" s="4"/>
      <c r="UAO385" s="4"/>
      <c r="UAP385" s="4"/>
      <c r="UAQ385" s="4"/>
      <c r="UAR385" s="4"/>
      <c r="UAS385" s="4"/>
      <c r="UAT385" s="4"/>
      <c r="UAU385" s="4"/>
      <c r="UAV385" s="4"/>
      <c r="UAW385" s="4"/>
      <c r="UAX385" s="4"/>
      <c r="UAY385" s="4"/>
      <c r="UAZ385" s="4"/>
      <c r="UBA385" s="4"/>
      <c r="UBB385" s="4"/>
      <c r="UBC385" s="4"/>
      <c r="UBD385" s="4"/>
      <c r="UBE385" s="4"/>
      <c r="UBF385" s="4"/>
      <c r="UBG385" s="4"/>
      <c r="UBH385" s="4"/>
      <c r="UBI385" s="4"/>
      <c r="UBJ385" s="4"/>
      <c r="UBK385" s="4"/>
      <c r="UBL385" s="4"/>
      <c r="UBM385" s="4"/>
      <c r="UBN385" s="4"/>
      <c r="UBO385" s="4"/>
      <c r="UBP385" s="4"/>
      <c r="UBQ385" s="4"/>
      <c r="UBR385" s="4"/>
      <c r="UBS385" s="4"/>
      <c r="UBT385" s="4"/>
      <c r="UBU385" s="4"/>
      <c r="UBV385" s="4"/>
      <c r="UBW385" s="4"/>
      <c r="UBX385" s="4"/>
      <c r="UBY385" s="4"/>
      <c r="UBZ385" s="4"/>
      <c r="UCA385" s="4"/>
      <c r="UCB385" s="4"/>
      <c r="UCC385" s="4"/>
      <c r="UCD385" s="4"/>
      <c r="UCE385" s="4"/>
      <c r="UCF385" s="4"/>
      <c r="UCG385" s="4"/>
      <c r="UCH385" s="4"/>
      <c r="UCI385" s="4"/>
      <c r="UCJ385" s="4"/>
      <c r="UCK385" s="4"/>
      <c r="UCL385" s="4"/>
      <c r="UCM385" s="4"/>
      <c r="UCN385" s="4"/>
      <c r="UCO385" s="4"/>
      <c r="UCP385" s="4"/>
      <c r="UCQ385" s="4"/>
      <c r="UCR385" s="4"/>
      <c r="UCS385" s="4"/>
      <c r="UCT385" s="4"/>
      <c r="UCU385" s="4"/>
      <c r="UCV385" s="4"/>
      <c r="UCW385" s="4"/>
      <c r="UCX385" s="4"/>
      <c r="UCY385" s="4"/>
      <c r="UCZ385" s="4"/>
      <c r="UDA385" s="4"/>
      <c r="UDB385" s="4"/>
      <c r="UDC385" s="4"/>
      <c r="UDD385" s="4"/>
      <c r="UDE385" s="4"/>
      <c r="UDF385" s="4"/>
      <c r="UDG385" s="4"/>
      <c r="UDH385" s="4"/>
      <c r="UDI385" s="4"/>
      <c r="UDJ385" s="4"/>
      <c r="UDK385" s="4"/>
      <c r="UDL385" s="4"/>
      <c r="UDM385" s="4"/>
      <c r="UDN385" s="4"/>
      <c r="UDO385" s="4"/>
      <c r="UDP385" s="4"/>
      <c r="UDQ385" s="4"/>
      <c r="UDR385" s="4"/>
      <c r="UDS385" s="4"/>
      <c r="UDT385" s="4"/>
      <c r="UDU385" s="4"/>
      <c r="UDV385" s="4"/>
      <c r="UDW385" s="4"/>
      <c r="UDX385" s="4"/>
      <c r="UDY385" s="4"/>
      <c r="UDZ385" s="4"/>
      <c r="UEA385" s="4"/>
      <c r="UEB385" s="4"/>
      <c r="UEC385" s="4"/>
      <c r="UED385" s="4"/>
      <c r="UEE385" s="4"/>
      <c r="UEF385" s="4"/>
      <c r="UEG385" s="4"/>
      <c r="UEH385" s="4"/>
      <c r="UEI385" s="4"/>
      <c r="UEJ385" s="4"/>
      <c r="UEK385" s="4"/>
      <c r="UEL385" s="4"/>
      <c r="UEM385" s="4"/>
      <c r="UEN385" s="4"/>
      <c r="UEO385" s="4"/>
      <c r="UEP385" s="4"/>
      <c r="UEQ385" s="4"/>
      <c r="UER385" s="4"/>
      <c r="UES385" s="4"/>
      <c r="UET385" s="4"/>
      <c r="UEU385" s="4"/>
      <c r="UEV385" s="4"/>
      <c r="UEW385" s="4"/>
      <c r="UEX385" s="4"/>
      <c r="UEY385" s="4"/>
      <c r="UEZ385" s="4"/>
      <c r="UFA385" s="4"/>
      <c r="UFB385" s="4"/>
      <c r="UFC385" s="4"/>
      <c r="UFD385" s="4"/>
      <c r="UFE385" s="4"/>
      <c r="UFF385" s="4"/>
      <c r="UFG385" s="4"/>
      <c r="UFH385" s="4"/>
      <c r="UFI385" s="4"/>
      <c r="UFJ385" s="4"/>
      <c r="UFK385" s="4"/>
      <c r="UFL385" s="4"/>
      <c r="UFM385" s="4"/>
      <c r="UFN385" s="4"/>
      <c r="UFO385" s="4"/>
      <c r="UFP385" s="4"/>
      <c r="UFQ385" s="4"/>
      <c r="UFR385" s="4"/>
      <c r="UFS385" s="4"/>
      <c r="UFT385" s="4"/>
      <c r="UFU385" s="4"/>
      <c r="UFV385" s="4"/>
      <c r="UFW385" s="4"/>
      <c r="UFX385" s="4"/>
      <c r="UFY385" s="4"/>
      <c r="UFZ385" s="4"/>
      <c r="UGA385" s="4"/>
      <c r="UGB385" s="4"/>
      <c r="UGC385" s="4"/>
      <c r="UGD385" s="4"/>
      <c r="UGE385" s="4"/>
      <c r="UGF385" s="4"/>
      <c r="UGG385" s="4"/>
      <c r="UGH385" s="4"/>
      <c r="UGI385" s="4"/>
      <c r="UGJ385" s="4"/>
      <c r="UGK385" s="4"/>
      <c r="UGL385" s="4"/>
      <c r="UGM385" s="4"/>
      <c r="UGN385" s="4"/>
      <c r="UGO385" s="4"/>
      <c r="UGP385" s="4"/>
      <c r="UGQ385" s="4"/>
      <c r="UGR385" s="4"/>
      <c r="UGS385" s="4"/>
      <c r="UGT385" s="4"/>
      <c r="UGU385" s="4"/>
      <c r="UGV385" s="4"/>
      <c r="UGW385" s="4"/>
      <c r="UGX385" s="4"/>
      <c r="UGY385" s="4"/>
      <c r="UGZ385" s="4"/>
      <c r="UHA385" s="4"/>
      <c r="UHB385" s="4"/>
      <c r="UHC385" s="4"/>
      <c r="UHD385" s="4"/>
      <c r="UHE385" s="4"/>
      <c r="UHF385" s="4"/>
      <c r="UHG385" s="4"/>
      <c r="UHH385" s="4"/>
      <c r="UHI385" s="4"/>
      <c r="UHJ385" s="4"/>
      <c r="UHK385" s="4"/>
      <c r="UHL385" s="4"/>
      <c r="UHM385" s="4"/>
      <c r="UHN385" s="4"/>
      <c r="UHO385" s="4"/>
      <c r="UHP385" s="4"/>
      <c r="UHQ385" s="4"/>
      <c r="UHR385" s="4"/>
      <c r="UHS385" s="4"/>
      <c r="UHT385" s="4"/>
      <c r="UHU385" s="4"/>
      <c r="UHV385" s="4"/>
      <c r="UHW385" s="4"/>
      <c r="UHX385" s="4"/>
      <c r="UHY385" s="4"/>
      <c r="UHZ385" s="4"/>
      <c r="UIA385" s="4"/>
      <c r="UIB385" s="4"/>
      <c r="UIC385" s="4"/>
      <c r="UID385" s="4"/>
      <c r="UIE385" s="4"/>
      <c r="UIF385" s="4"/>
      <c r="UIG385" s="4"/>
      <c r="UIH385" s="4"/>
      <c r="UII385" s="4"/>
      <c r="UIJ385" s="4"/>
      <c r="UIK385" s="4"/>
      <c r="UIL385" s="4"/>
      <c r="UIM385" s="4"/>
      <c r="UIN385" s="4"/>
      <c r="UIO385" s="4"/>
      <c r="UIP385" s="4"/>
      <c r="UIQ385" s="4"/>
      <c r="UIR385" s="4"/>
      <c r="UIS385" s="4"/>
      <c r="UIT385" s="4"/>
      <c r="UIU385" s="4"/>
      <c r="UIV385" s="4"/>
      <c r="UIW385" s="4"/>
      <c r="UIX385" s="4"/>
      <c r="UIY385" s="4"/>
      <c r="UIZ385" s="4"/>
      <c r="UJA385" s="4"/>
      <c r="UJB385" s="4"/>
      <c r="UJC385" s="4"/>
      <c r="UJD385" s="4"/>
      <c r="UJE385" s="4"/>
      <c r="UJF385" s="4"/>
      <c r="UJG385" s="4"/>
      <c r="UJH385" s="4"/>
      <c r="UJI385" s="4"/>
      <c r="UJJ385" s="4"/>
      <c r="UJK385" s="4"/>
      <c r="UJL385" s="4"/>
      <c r="UJM385" s="4"/>
      <c r="UJN385" s="4"/>
      <c r="UJO385" s="4"/>
      <c r="UJP385" s="4"/>
      <c r="UJQ385" s="4"/>
      <c r="UJR385" s="4"/>
      <c r="UJS385" s="4"/>
      <c r="UJT385" s="4"/>
      <c r="UJU385" s="4"/>
      <c r="UJV385" s="4"/>
      <c r="UJW385" s="4"/>
      <c r="UJX385" s="4"/>
      <c r="UJY385" s="4"/>
      <c r="UJZ385" s="4"/>
      <c r="UKA385" s="4"/>
      <c r="UKB385" s="4"/>
      <c r="UKC385" s="4"/>
      <c r="UKD385" s="4"/>
      <c r="UKE385" s="4"/>
      <c r="UKF385" s="4"/>
      <c r="UKG385" s="4"/>
      <c r="UKH385" s="4"/>
      <c r="UKI385" s="4"/>
      <c r="UKJ385" s="4"/>
      <c r="UKK385" s="4"/>
      <c r="UKL385" s="4"/>
      <c r="UKM385" s="4"/>
      <c r="UKN385" s="4"/>
      <c r="UKO385" s="4"/>
      <c r="UKP385" s="4"/>
      <c r="UKQ385" s="4"/>
      <c r="UKR385" s="4"/>
      <c r="UKS385" s="4"/>
      <c r="UKT385" s="4"/>
      <c r="UKU385" s="4"/>
      <c r="UKV385" s="4"/>
      <c r="UKW385" s="4"/>
      <c r="UKX385" s="4"/>
      <c r="UKY385" s="4"/>
      <c r="UKZ385" s="4"/>
      <c r="ULA385" s="4"/>
      <c r="ULB385" s="4"/>
      <c r="ULC385" s="4"/>
      <c r="ULD385" s="4"/>
      <c r="ULE385" s="4"/>
      <c r="ULF385" s="4"/>
      <c r="ULG385" s="4"/>
      <c r="ULH385" s="4"/>
      <c r="ULI385" s="4"/>
      <c r="ULJ385" s="4"/>
      <c r="ULK385" s="4"/>
      <c r="ULL385" s="4"/>
      <c r="ULM385" s="4"/>
      <c r="ULN385" s="4"/>
      <c r="ULO385" s="4"/>
      <c r="ULP385" s="4"/>
      <c r="ULQ385" s="4"/>
      <c r="ULR385" s="4"/>
      <c r="ULS385" s="4"/>
      <c r="ULT385" s="4"/>
      <c r="ULU385" s="4"/>
      <c r="ULV385" s="4"/>
      <c r="ULW385" s="4"/>
      <c r="ULX385" s="4"/>
      <c r="ULY385" s="4"/>
      <c r="ULZ385" s="4"/>
      <c r="UMA385" s="4"/>
      <c r="UMB385" s="4"/>
      <c r="UMC385" s="4"/>
      <c r="UMD385" s="4"/>
      <c r="UME385" s="4"/>
      <c r="UMF385" s="4"/>
      <c r="UMG385" s="4"/>
      <c r="UMH385" s="4"/>
      <c r="UMI385" s="4"/>
      <c r="UMJ385" s="4"/>
      <c r="UMK385" s="4"/>
      <c r="UML385" s="4"/>
      <c r="UMM385" s="4"/>
      <c r="UMN385" s="4"/>
      <c r="UMO385" s="4"/>
      <c r="UMP385" s="4"/>
      <c r="UMQ385" s="4"/>
      <c r="UMR385" s="4"/>
      <c r="UMS385" s="4"/>
      <c r="UMT385" s="4"/>
      <c r="UMU385" s="4"/>
      <c r="UMV385" s="4"/>
      <c r="UMW385" s="4"/>
      <c r="UMX385" s="4"/>
      <c r="UMY385" s="4"/>
      <c r="UMZ385" s="4"/>
      <c r="UNA385" s="4"/>
      <c r="UNB385" s="4"/>
      <c r="UNC385" s="4"/>
      <c r="UND385" s="4"/>
      <c r="UNE385" s="4"/>
      <c r="UNF385" s="4"/>
      <c r="UNG385" s="4"/>
      <c r="UNH385" s="4"/>
      <c r="UNI385" s="4"/>
      <c r="UNJ385" s="4"/>
      <c r="UNK385" s="4"/>
      <c r="UNL385" s="4"/>
      <c r="UNM385" s="4"/>
      <c r="UNN385" s="4"/>
      <c r="UNO385" s="4"/>
      <c r="UNP385" s="4"/>
      <c r="UNQ385" s="4"/>
      <c r="UNR385" s="4"/>
      <c r="UNS385" s="4"/>
      <c r="UNT385" s="4"/>
      <c r="UNU385" s="4"/>
      <c r="UNV385" s="4"/>
      <c r="UNW385" s="4"/>
      <c r="UNX385" s="4"/>
      <c r="UNY385" s="4"/>
      <c r="UNZ385" s="4"/>
      <c r="UOA385" s="4"/>
      <c r="UOB385" s="4"/>
      <c r="UOC385" s="4"/>
      <c r="UOD385" s="4"/>
      <c r="UOE385" s="4"/>
      <c r="UOF385" s="4"/>
      <c r="UOG385" s="4"/>
      <c r="UOH385" s="4"/>
      <c r="UOI385" s="4"/>
      <c r="UOJ385" s="4"/>
      <c r="UOK385" s="4"/>
      <c r="UOL385" s="4"/>
      <c r="UOM385" s="4"/>
      <c r="UON385" s="4"/>
      <c r="UOO385" s="4"/>
      <c r="UOP385" s="4"/>
      <c r="UOQ385" s="4"/>
      <c r="UOR385" s="4"/>
      <c r="UOS385" s="4"/>
      <c r="UOT385" s="4"/>
      <c r="UOU385" s="4"/>
      <c r="UOV385" s="4"/>
      <c r="UOW385" s="4"/>
      <c r="UOX385" s="4"/>
      <c r="UOY385" s="4"/>
      <c r="UOZ385" s="4"/>
      <c r="UPA385" s="4"/>
      <c r="UPB385" s="4"/>
      <c r="UPC385" s="4"/>
      <c r="UPD385" s="4"/>
      <c r="UPE385" s="4"/>
      <c r="UPF385" s="4"/>
      <c r="UPG385" s="4"/>
      <c r="UPH385" s="4"/>
      <c r="UPI385" s="4"/>
      <c r="UPJ385" s="4"/>
      <c r="UPK385" s="4"/>
      <c r="UPL385" s="4"/>
      <c r="UPM385" s="4"/>
      <c r="UPN385" s="4"/>
      <c r="UPO385" s="4"/>
      <c r="UPP385" s="4"/>
      <c r="UPQ385" s="4"/>
      <c r="UPR385" s="4"/>
      <c r="UPS385" s="4"/>
      <c r="UPT385" s="4"/>
      <c r="UPU385" s="4"/>
      <c r="UPV385" s="4"/>
      <c r="UPW385" s="4"/>
      <c r="UPX385" s="4"/>
      <c r="UPY385" s="4"/>
      <c r="UPZ385" s="4"/>
      <c r="UQA385" s="4"/>
      <c r="UQB385" s="4"/>
      <c r="UQC385" s="4"/>
      <c r="UQD385" s="4"/>
      <c r="UQE385" s="4"/>
      <c r="UQF385" s="4"/>
      <c r="UQG385" s="4"/>
      <c r="UQH385" s="4"/>
      <c r="UQI385" s="4"/>
      <c r="UQJ385" s="4"/>
      <c r="UQK385" s="4"/>
      <c r="UQL385" s="4"/>
      <c r="UQM385" s="4"/>
      <c r="UQN385" s="4"/>
      <c r="UQO385" s="4"/>
      <c r="UQP385" s="4"/>
      <c r="UQQ385" s="4"/>
      <c r="UQR385" s="4"/>
      <c r="UQS385" s="4"/>
      <c r="UQT385" s="4"/>
      <c r="UQU385" s="4"/>
      <c r="UQV385" s="4"/>
      <c r="UQW385" s="4"/>
      <c r="UQX385" s="4"/>
      <c r="UQY385" s="4"/>
      <c r="UQZ385" s="4"/>
      <c r="URA385" s="4"/>
      <c r="URB385" s="4"/>
      <c r="URC385" s="4"/>
      <c r="URD385" s="4"/>
      <c r="URE385" s="4"/>
      <c r="URF385" s="4"/>
      <c r="URG385" s="4"/>
      <c r="URH385" s="4"/>
      <c r="URI385" s="4"/>
      <c r="URJ385" s="4"/>
      <c r="URK385" s="4"/>
      <c r="URL385" s="4"/>
      <c r="URM385" s="4"/>
      <c r="URN385" s="4"/>
      <c r="URO385" s="4"/>
      <c r="URP385" s="4"/>
      <c r="URQ385" s="4"/>
      <c r="URR385" s="4"/>
      <c r="URS385" s="4"/>
      <c r="URT385" s="4"/>
      <c r="URU385" s="4"/>
      <c r="URV385" s="4"/>
      <c r="URW385" s="4"/>
      <c r="URX385" s="4"/>
      <c r="URY385" s="4"/>
      <c r="URZ385" s="4"/>
      <c r="USA385" s="4"/>
      <c r="USB385" s="4"/>
      <c r="USC385" s="4"/>
      <c r="USD385" s="4"/>
      <c r="USE385" s="4"/>
      <c r="USF385" s="4"/>
      <c r="USG385" s="4"/>
      <c r="USH385" s="4"/>
      <c r="USI385" s="4"/>
      <c r="USJ385" s="4"/>
      <c r="USK385" s="4"/>
      <c r="USL385" s="4"/>
      <c r="USM385" s="4"/>
      <c r="USN385" s="4"/>
      <c r="USO385" s="4"/>
      <c r="USP385" s="4"/>
      <c r="USQ385" s="4"/>
      <c r="USR385" s="4"/>
      <c r="USS385" s="4"/>
      <c r="UST385" s="4"/>
      <c r="USU385" s="4"/>
      <c r="USV385" s="4"/>
      <c r="USW385" s="4"/>
      <c r="USX385" s="4"/>
      <c r="USY385" s="4"/>
      <c r="USZ385" s="4"/>
      <c r="UTA385" s="4"/>
      <c r="UTB385" s="4"/>
      <c r="UTC385" s="4"/>
      <c r="UTD385" s="4"/>
      <c r="UTE385" s="4"/>
      <c r="UTF385" s="4"/>
      <c r="UTG385" s="4"/>
      <c r="UTH385" s="4"/>
      <c r="UTI385" s="4"/>
      <c r="UTJ385" s="4"/>
      <c r="UTK385" s="4"/>
      <c r="UTL385" s="4"/>
      <c r="UTM385" s="4"/>
      <c r="UTN385" s="4"/>
      <c r="UTO385" s="4"/>
      <c r="UTP385" s="4"/>
      <c r="UTQ385" s="4"/>
      <c r="UTR385" s="4"/>
      <c r="UTS385" s="4"/>
      <c r="UTT385" s="4"/>
      <c r="UTU385" s="4"/>
      <c r="UTV385" s="4"/>
      <c r="UTW385" s="4"/>
      <c r="UTX385" s="4"/>
      <c r="UTY385" s="4"/>
      <c r="UTZ385" s="4"/>
      <c r="UUA385" s="4"/>
      <c r="UUB385" s="4"/>
      <c r="UUC385" s="4"/>
      <c r="UUD385" s="4"/>
      <c r="UUE385" s="4"/>
      <c r="UUF385" s="4"/>
      <c r="UUG385" s="4"/>
      <c r="UUH385" s="4"/>
      <c r="UUI385" s="4"/>
      <c r="UUJ385" s="4"/>
      <c r="UUK385" s="4"/>
      <c r="UUL385" s="4"/>
      <c r="UUM385" s="4"/>
      <c r="UUN385" s="4"/>
      <c r="UUO385" s="4"/>
      <c r="UUP385" s="4"/>
      <c r="UUQ385" s="4"/>
      <c r="UUR385" s="4"/>
      <c r="UUS385" s="4"/>
      <c r="UUT385" s="4"/>
      <c r="UUU385" s="4"/>
      <c r="UUV385" s="4"/>
      <c r="UUW385" s="4"/>
      <c r="UUX385" s="4"/>
      <c r="UUY385" s="4"/>
      <c r="UUZ385" s="4"/>
      <c r="UVA385" s="4"/>
      <c r="UVB385" s="4"/>
      <c r="UVC385" s="4"/>
      <c r="UVD385" s="4"/>
      <c r="UVE385" s="4"/>
      <c r="UVF385" s="4"/>
      <c r="UVG385" s="4"/>
      <c r="UVH385" s="4"/>
      <c r="UVI385" s="4"/>
      <c r="UVJ385" s="4"/>
      <c r="UVK385" s="4"/>
      <c r="UVL385" s="4"/>
      <c r="UVM385" s="4"/>
      <c r="UVN385" s="4"/>
      <c r="UVO385" s="4"/>
      <c r="UVP385" s="4"/>
      <c r="UVQ385" s="4"/>
      <c r="UVR385" s="4"/>
      <c r="UVS385" s="4"/>
      <c r="UVT385" s="4"/>
      <c r="UVU385" s="4"/>
      <c r="UVV385" s="4"/>
      <c r="UVW385" s="4"/>
      <c r="UVX385" s="4"/>
      <c r="UVY385" s="4"/>
      <c r="UVZ385" s="4"/>
      <c r="UWA385" s="4"/>
      <c r="UWB385" s="4"/>
      <c r="UWC385" s="4"/>
      <c r="UWD385" s="4"/>
      <c r="UWE385" s="4"/>
      <c r="UWF385" s="4"/>
      <c r="UWG385" s="4"/>
      <c r="UWH385" s="4"/>
      <c r="UWI385" s="4"/>
      <c r="UWJ385" s="4"/>
      <c r="UWK385" s="4"/>
      <c r="UWL385" s="4"/>
      <c r="UWM385" s="4"/>
      <c r="UWN385" s="4"/>
      <c r="UWO385" s="4"/>
      <c r="UWP385" s="4"/>
      <c r="UWQ385" s="4"/>
      <c r="UWR385" s="4"/>
      <c r="UWS385" s="4"/>
      <c r="UWT385" s="4"/>
      <c r="UWU385" s="4"/>
      <c r="UWV385" s="4"/>
      <c r="UWW385" s="4"/>
      <c r="UWX385" s="4"/>
      <c r="UWY385" s="4"/>
      <c r="UWZ385" s="4"/>
      <c r="UXA385" s="4"/>
      <c r="UXB385" s="4"/>
      <c r="UXC385" s="4"/>
      <c r="UXD385" s="4"/>
      <c r="UXE385" s="4"/>
      <c r="UXF385" s="4"/>
      <c r="UXG385" s="4"/>
      <c r="UXH385" s="4"/>
      <c r="UXI385" s="4"/>
      <c r="UXJ385" s="4"/>
      <c r="UXK385" s="4"/>
      <c r="UXL385" s="4"/>
      <c r="UXM385" s="4"/>
      <c r="UXN385" s="4"/>
      <c r="UXO385" s="4"/>
      <c r="UXP385" s="4"/>
      <c r="UXQ385" s="4"/>
      <c r="UXR385" s="4"/>
      <c r="UXS385" s="4"/>
      <c r="UXT385" s="4"/>
      <c r="UXU385" s="4"/>
      <c r="UXV385" s="4"/>
      <c r="UXW385" s="4"/>
      <c r="UXX385" s="4"/>
      <c r="UXY385" s="4"/>
      <c r="UXZ385" s="4"/>
      <c r="UYA385" s="4"/>
      <c r="UYB385" s="4"/>
      <c r="UYC385" s="4"/>
      <c r="UYD385" s="4"/>
      <c r="UYE385" s="4"/>
      <c r="UYF385" s="4"/>
      <c r="UYG385" s="4"/>
      <c r="UYH385" s="4"/>
      <c r="UYI385" s="4"/>
      <c r="UYJ385" s="4"/>
      <c r="UYK385" s="4"/>
      <c r="UYL385" s="4"/>
      <c r="UYM385" s="4"/>
      <c r="UYN385" s="4"/>
      <c r="UYO385" s="4"/>
      <c r="UYP385" s="4"/>
      <c r="UYQ385" s="4"/>
      <c r="UYR385" s="4"/>
      <c r="UYS385" s="4"/>
      <c r="UYT385" s="4"/>
      <c r="UYU385" s="4"/>
      <c r="UYV385" s="4"/>
      <c r="UYW385" s="4"/>
      <c r="UYX385" s="4"/>
      <c r="UYY385" s="4"/>
      <c r="UYZ385" s="4"/>
      <c r="UZA385" s="4"/>
      <c r="UZB385" s="4"/>
      <c r="UZC385" s="4"/>
      <c r="UZD385" s="4"/>
      <c r="UZE385" s="4"/>
      <c r="UZF385" s="4"/>
      <c r="UZG385" s="4"/>
      <c r="UZH385" s="4"/>
      <c r="UZI385" s="4"/>
      <c r="UZJ385" s="4"/>
      <c r="UZK385" s="4"/>
      <c r="UZL385" s="4"/>
      <c r="UZM385" s="4"/>
      <c r="UZN385" s="4"/>
      <c r="UZO385" s="4"/>
      <c r="UZP385" s="4"/>
      <c r="UZQ385" s="4"/>
      <c r="UZR385" s="4"/>
      <c r="UZS385" s="4"/>
      <c r="UZT385" s="4"/>
      <c r="UZU385" s="4"/>
      <c r="UZV385" s="4"/>
      <c r="UZW385" s="4"/>
      <c r="UZX385" s="4"/>
      <c r="UZY385" s="4"/>
      <c r="UZZ385" s="4"/>
      <c r="VAA385" s="4"/>
      <c r="VAB385" s="4"/>
      <c r="VAC385" s="4"/>
      <c r="VAD385" s="4"/>
      <c r="VAE385" s="4"/>
      <c r="VAF385" s="4"/>
      <c r="VAG385" s="4"/>
      <c r="VAH385" s="4"/>
      <c r="VAI385" s="4"/>
      <c r="VAJ385" s="4"/>
      <c r="VAK385" s="4"/>
      <c r="VAL385" s="4"/>
      <c r="VAM385" s="4"/>
      <c r="VAN385" s="4"/>
      <c r="VAO385" s="4"/>
      <c r="VAP385" s="4"/>
      <c r="VAQ385" s="4"/>
      <c r="VAR385" s="4"/>
      <c r="VAS385" s="4"/>
      <c r="VAT385" s="4"/>
      <c r="VAU385" s="4"/>
      <c r="VAV385" s="4"/>
      <c r="VAW385" s="4"/>
      <c r="VAX385" s="4"/>
      <c r="VAY385" s="4"/>
      <c r="VAZ385" s="4"/>
      <c r="VBA385" s="4"/>
      <c r="VBB385" s="4"/>
      <c r="VBC385" s="4"/>
      <c r="VBD385" s="4"/>
      <c r="VBE385" s="4"/>
      <c r="VBF385" s="4"/>
      <c r="VBG385" s="4"/>
      <c r="VBH385" s="4"/>
      <c r="VBI385" s="4"/>
      <c r="VBJ385" s="4"/>
      <c r="VBK385" s="4"/>
      <c r="VBL385" s="4"/>
      <c r="VBM385" s="4"/>
      <c r="VBN385" s="4"/>
      <c r="VBO385" s="4"/>
      <c r="VBP385" s="4"/>
      <c r="VBQ385" s="4"/>
      <c r="VBR385" s="4"/>
      <c r="VBS385" s="4"/>
      <c r="VBT385" s="4"/>
      <c r="VBU385" s="4"/>
      <c r="VBV385" s="4"/>
      <c r="VBW385" s="4"/>
      <c r="VBX385" s="4"/>
      <c r="VBY385" s="4"/>
      <c r="VBZ385" s="4"/>
      <c r="VCA385" s="4"/>
      <c r="VCB385" s="4"/>
      <c r="VCC385" s="4"/>
      <c r="VCD385" s="4"/>
      <c r="VCE385" s="4"/>
      <c r="VCF385" s="4"/>
      <c r="VCG385" s="4"/>
      <c r="VCH385" s="4"/>
      <c r="VCI385" s="4"/>
      <c r="VCJ385" s="4"/>
      <c r="VCK385" s="4"/>
      <c r="VCL385" s="4"/>
      <c r="VCM385" s="4"/>
      <c r="VCN385" s="4"/>
      <c r="VCO385" s="4"/>
      <c r="VCP385" s="4"/>
      <c r="VCQ385" s="4"/>
      <c r="VCR385" s="4"/>
      <c r="VCS385" s="4"/>
      <c r="VCT385" s="4"/>
      <c r="VCU385" s="4"/>
      <c r="VCV385" s="4"/>
      <c r="VCW385" s="4"/>
      <c r="VCX385" s="4"/>
      <c r="VCY385" s="4"/>
      <c r="VCZ385" s="4"/>
      <c r="VDA385" s="4"/>
      <c r="VDB385" s="4"/>
      <c r="VDC385" s="4"/>
      <c r="VDD385" s="4"/>
      <c r="VDE385" s="4"/>
      <c r="VDF385" s="4"/>
      <c r="VDG385" s="4"/>
      <c r="VDH385" s="4"/>
      <c r="VDI385" s="4"/>
      <c r="VDJ385" s="4"/>
      <c r="VDK385" s="4"/>
      <c r="VDL385" s="4"/>
      <c r="VDM385" s="4"/>
      <c r="VDN385" s="4"/>
      <c r="VDO385" s="4"/>
      <c r="VDP385" s="4"/>
      <c r="VDQ385" s="4"/>
      <c r="VDR385" s="4"/>
      <c r="VDS385" s="4"/>
      <c r="VDT385" s="4"/>
      <c r="VDU385" s="4"/>
      <c r="VDV385" s="4"/>
      <c r="VDW385" s="4"/>
      <c r="VDX385" s="4"/>
      <c r="VDY385" s="4"/>
      <c r="VDZ385" s="4"/>
      <c r="VEA385" s="4"/>
      <c r="VEB385" s="4"/>
      <c r="VEC385" s="4"/>
      <c r="VED385" s="4"/>
      <c r="VEE385" s="4"/>
      <c r="VEF385" s="4"/>
      <c r="VEG385" s="4"/>
      <c r="VEH385" s="4"/>
      <c r="VEI385" s="4"/>
      <c r="VEJ385" s="4"/>
      <c r="VEK385" s="4"/>
      <c r="VEL385" s="4"/>
      <c r="VEM385" s="4"/>
      <c r="VEN385" s="4"/>
      <c r="VEO385" s="4"/>
      <c r="VEP385" s="4"/>
      <c r="VEQ385" s="4"/>
      <c r="VER385" s="4"/>
      <c r="VES385" s="4"/>
      <c r="VET385" s="4"/>
      <c r="VEU385" s="4"/>
      <c r="VEV385" s="4"/>
      <c r="VEW385" s="4"/>
      <c r="VEX385" s="4"/>
      <c r="VEY385" s="4"/>
      <c r="VEZ385" s="4"/>
      <c r="VFA385" s="4"/>
      <c r="VFB385" s="4"/>
      <c r="VFC385" s="4"/>
      <c r="VFD385" s="4"/>
      <c r="VFE385" s="4"/>
      <c r="VFF385" s="4"/>
      <c r="VFG385" s="4"/>
      <c r="VFH385" s="4"/>
      <c r="VFI385" s="4"/>
      <c r="VFJ385" s="4"/>
      <c r="VFK385" s="4"/>
      <c r="VFL385" s="4"/>
      <c r="VFM385" s="4"/>
      <c r="VFN385" s="4"/>
      <c r="VFO385" s="4"/>
      <c r="VFP385" s="4"/>
      <c r="VFQ385" s="4"/>
      <c r="VFR385" s="4"/>
      <c r="VFS385" s="4"/>
      <c r="VFT385" s="4"/>
      <c r="VFU385" s="4"/>
      <c r="VFV385" s="4"/>
      <c r="VFW385" s="4"/>
      <c r="VFX385" s="4"/>
      <c r="VFY385" s="4"/>
      <c r="VFZ385" s="4"/>
      <c r="VGA385" s="4"/>
      <c r="VGB385" s="4"/>
      <c r="VGC385" s="4"/>
      <c r="VGD385" s="4"/>
      <c r="VGE385" s="4"/>
      <c r="VGF385" s="4"/>
      <c r="VGG385" s="4"/>
      <c r="VGH385" s="4"/>
      <c r="VGI385" s="4"/>
      <c r="VGJ385" s="4"/>
      <c r="VGK385" s="4"/>
      <c r="VGL385" s="4"/>
      <c r="VGM385" s="4"/>
      <c r="VGN385" s="4"/>
      <c r="VGO385" s="4"/>
      <c r="VGP385" s="4"/>
      <c r="VGQ385" s="4"/>
      <c r="VGR385" s="4"/>
      <c r="VGS385" s="4"/>
      <c r="VGT385" s="4"/>
      <c r="VGU385" s="4"/>
      <c r="VGV385" s="4"/>
      <c r="VGW385" s="4"/>
      <c r="VGX385" s="4"/>
      <c r="VGY385" s="4"/>
      <c r="VGZ385" s="4"/>
      <c r="VHA385" s="4"/>
      <c r="VHB385" s="4"/>
      <c r="VHC385" s="4"/>
      <c r="VHD385" s="4"/>
      <c r="VHE385" s="4"/>
      <c r="VHF385" s="4"/>
      <c r="VHG385" s="4"/>
      <c r="VHH385" s="4"/>
      <c r="VHI385" s="4"/>
      <c r="VHJ385" s="4"/>
      <c r="VHK385" s="4"/>
      <c r="VHL385" s="4"/>
      <c r="VHM385" s="4"/>
      <c r="VHN385" s="4"/>
      <c r="VHO385" s="4"/>
      <c r="VHP385" s="4"/>
      <c r="VHQ385" s="4"/>
      <c r="VHR385" s="4"/>
      <c r="VHS385" s="4"/>
      <c r="VHT385" s="4"/>
      <c r="VHU385" s="4"/>
      <c r="VHV385" s="4"/>
      <c r="VHW385" s="4"/>
      <c r="VHX385" s="4"/>
      <c r="VHY385" s="4"/>
      <c r="VHZ385" s="4"/>
      <c r="VIA385" s="4"/>
      <c r="VIB385" s="4"/>
      <c r="VIC385" s="4"/>
      <c r="VID385" s="4"/>
      <c r="VIE385" s="4"/>
      <c r="VIF385" s="4"/>
      <c r="VIG385" s="4"/>
      <c r="VIH385" s="4"/>
      <c r="VII385" s="4"/>
      <c r="VIJ385" s="4"/>
      <c r="VIK385" s="4"/>
      <c r="VIL385" s="4"/>
      <c r="VIM385" s="4"/>
      <c r="VIN385" s="4"/>
      <c r="VIO385" s="4"/>
      <c r="VIP385" s="4"/>
      <c r="VIQ385" s="4"/>
      <c r="VIR385" s="4"/>
      <c r="VIS385" s="4"/>
      <c r="VIT385" s="4"/>
      <c r="VIU385" s="4"/>
      <c r="VIV385" s="4"/>
      <c r="VIW385" s="4"/>
      <c r="VIX385" s="4"/>
      <c r="VIY385" s="4"/>
      <c r="VIZ385" s="4"/>
      <c r="VJA385" s="4"/>
      <c r="VJB385" s="4"/>
      <c r="VJC385" s="4"/>
      <c r="VJD385" s="4"/>
      <c r="VJE385" s="4"/>
      <c r="VJF385" s="4"/>
      <c r="VJG385" s="4"/>
      <c r="VJH385" s="4"/>
      <c r="VJI385" s="4"/>
      <c r="VJJ385" s="4"/>
      <c r="VJK385" s="4"/>
      <c r="VJL385" s="4"/>
      <c r="VJM385" s="4"/>
      <c r="VJN385" s="4"/>
      <c r="VJO385" s="4"/>
      <c r="VJP385" s="4"/>
      <c r="VJQ385" s="4"/>
      <c r="VJR385" s="4"/>
      <c r="VJS385" s="4"/>
      <c r="VJT385" s="4"/>
      <c r="VJU385" s="4"/>
      <c r="VJV385" s="4"/>
      <c r="VJW385" s="4"/>
      <c r="VJX385" s="4"/>
      <c r="VJY385" s="4"/>
      <c r="VJZ385" s="4"/>
      <c r="VKA385" s="4"/>
      <c r="VKB385" s="4"/>
      <c r="VKC385" s="4"/>
      <c r="VKD385" s="4"/>
      <c r="VKE385" s="4"/>
      <c r="VKF385" s="4"/>
      <c r="VKG385" s="4"/>
      <c r="VKH385" s="4"/>
      <c r="VKI385" s="4"/>
      <c r="VKJ385" s="4"/>
      <c r="VKK385" s="4"/>
      <c r="VKL385" s="4"/>
      <c r="VKM385" s="4"/>
      <c r="VKN385" s="4"/>
      <c r="VKO385" s="4"/>
      <c r="VKP385" s="4"/>
      <c r="VKQ385" s="4"/>
      <c r="VKR385" s="4"/>
      <c r="VKS385" s="4"/>
      <c r="VKT385" s="4"/>
      <c r="VKU385" s="4"/>
      <c r="VKV385" s="4"/>
      <c r="VKW385" s="4"/>
      <c r="VKX385" s="4"/>
      <c r="VKY385" s="4"/>
      <c r="VKZ385" s="4"/>
      <c r="VLA385" s="4"/>
      <c r="VLB385" s="4"/>
      <c r="VLC385" s="4"/>
      <c r="VLD385" s="4"/>
      <c r="VLE385" s="4"/>
      <c r="VLF385" s="4"/>
      <c r="VLG385" s="4"/>
      <c r="VLH385" s="4"/>
      <c r="VLI385" s="4"/>
      <c r="VLJ385" s="4"/>
      <c r="VLK385" s="4"/>
      <c r="VLL385" s="4"/>
      <c r="VLM385" s="4"/>
      <c r="VLN385" s="4"/>
      <c r="VLO385" s="4"/>
      <c r="VLP385" s="4"/>
      <c r="VLQ385" s="4"/>
      <c r="VLR385" s="4"/>
      <c r="VLS385" s="4"/>
      <c r="VLT385" s="4"/>
      <c r="VLU385" s="4"/>
      <c r="VLV385" s="4"/>
      <c r="VLW385" s="4"/>
      <c r="VLX385" s="4"/>
      <c r="VLY385" s="4"/>
      <c r="VLZ385" s="4"/>
      <c r="VMA385" s="4"/>
      <c r="VMB385" s="4"/>
      <c r="VMC385" s="4"/>
      <c r="VMD385" s="4"/>
      <c r="VME385" s="4"/>
      <c r="VMF385" s="4"/>
      <c r="VMG385" s="4"/>
      <c r="VMH385" s="4"/>
      <c r="VMI385" s="4"/>
      <c r="VMJ385" s="4"/>
      <c r="VMK385" s="4"/>
      <c r="VML385" s="4"/>
      <c r="VMM385" s="4"/>
      <c r="VMN385" s="4"/>
      <c r="VMO385" s="4"/>
      <c r="VMP385" s="4"/>
      <c r="VMQ385" s="4"/>
      <c r="VMR385" s="4"/>
      <c r="VMS385" s="4"/>
      <c r="VMT385" s="4"/>
      <c r="VMU385" s="4"/>
      <c r="VMV385" s="4"/>
      <c r="VMW385" s="4"/>
      <c r="VMX385" s="4"/>
      <c r="VMY385" s="4"/>
      <c r="VMZ385" s="4"/>
      <c r="VNA385" s="4"/>
      <c r="VNB385" s="4"/>
      <c r="VNC385" s="4"/>
      <c r="VND385" s="4"/>
      <c r="VNE385" s="4"/>
      <c r="VNF385" s="4"/>
      <c r="VNG385" s="4"/>
      <c r="VNH385" s="4"/>
      <c r="VNI385" s="4"/>
      <c r="VNJ385" s="4"/>
      <c r="VNK385" s="4"/>
      <c r="VNL385" s="4"/>
      <c r="VNM385" s="4"/>
      <c r="VNN385" s="4"/>
      <c r="VNO385" s="4"/>
      <c r="VNP385" s="4"/>
      <c r="VNQ385" s="4"/>
      <c r="VNR385" s="4"/>
      <c r="VNS385" s="4"/>
      <c r="VNT385" s="4"/>
      <c r="VNU385" s="4"/>
      <c r="VNV385" s="4"/>
      <c r="VNW385" s="4"/>
      <c r="VNX385" s="4"/>
      <c r="VNY385" s="4"/>
      <c r="VNZ385" s="4"/>
      <c r="VOA385" s="4"/>
      <c r="VOB385" s="4"/>
      <c r="VOC385" s="4"/>
      <c r="VOD385" s="4"/>
      <c r="VOE385" s="4"/>
      <c r="VOF385" s="4"/>
      <c r="VOG385" s="4"/>
      <c r="VOH385" s="4"/>
      <c r="VOI385" s="4"/>
      <c r="VOJ385" s="4"/>
      <c r="VOK385" s="4"/>
      <c r="VOL385" s="4"/>
      <c r="VOM385" s="4"/>
      <c r="VON385" s="4"/>
      <c r="VOO385" s="4"/>
      <c r="VOP385" s="4"/>
      <c r="VOQ385" s="4"/>
      <c r="VOR385" s="4"/>
      <c r="VOS385" s="4"/>
      <c r="VOT385" s="4"/>
      <c r="VOU385" s="4"/>
      <c r="VOV385" s="4"/>
      <c r="VOW385" s="4"/>
      <c r="VOX385" s="4"/>
      <c r="VOY385" s="4"/>
      <c r="VOZ385" s="4"/>
      <c r="VPA385" s="4"/>
      <c r="VPB385" s="4"/>
      <c r="VPC385" s="4"/>
      <c r="VPD385" s="4"/>
      <c r="VPE385" s="4"/>
      <c r="VPF385" s="4"/>
      <c r="VPG385" s="4"/>
      <c r="VPH385" s="4"/>
      <c r="VPI385" s="4"/>
      <c r="VPJ385" s="4"/>
      <c r="VPK385" s="4"/>
      <c r="VPL385" s="4"/>
      <c r="VPM385" s="4"/>
      <c r="VPN385" s="4"/>
      <c r="VPO385" s="4"/>
      <c r="VPP385" s="4"/>
      <c r="VPQ385" s="4"/>
      <c r="VPR385" s="4"/>
      <c r="VPS385" s="4"/>
      <c r="VPT385" s="4"/>
      <c r="VPU385" s="4"/>
      <c r="VPV385" s="4"/>
      <c r="VPW385" s="4"/>
      <c r="VPX385" s="4"/>
      <c r="VPY385" s="4"/>
      <c r="VPZ385" s="4"/>
      <c r="VQA385" s="4"/>
      <c r="VQB385" s="4"/>
      <c r="VQC385" s="4"/>
      <c r="VQD385" s="4"/>
      <c r="VQE385" s="4"/>
      <c r="VQF385" s="4"/>
      <c r="VQG385" s="4"/>
      <c r="VQH385" s="4"/>
      <c r="VQI385" s="4"/>
      <c r="VQJ385" s="4"/>
      <c r="VQK385" s="4"/>
      <c r="VQL385" s="4"/>
      <c r="VQM385" s="4"/>
      <c r="VQN385" s="4"/>
      <c r="VQO385" s="4"/>
      <c r="VQP385" s="4"/>
      <c r="VQQ385" s="4"/>
      <c r="VQR385" s="4"/>
      <c r="VQS385" s="4"/>
      <c r="VQT385" s="4"/>
      <c r="VQU385" s="4"/>
      <c r="VQV385" s="4"/>
      <c r="VQW385" s="4"/>
      <c r="VQX385" s="4"/>
      <c r="VQY385" s="4"/>
      <c r="VQZ385" s="4"/>
      <c r="VRA385" s="4"/>
      <c r="VRB385" s="4"/>
      <c r="VRC385" s="4"/>
      <c r="VRD385" s="4"/>
      <c r="VRE385" s="4"/>
      <c r="VRF385" s="4"/>
      <c r="VRG385" s="4"/>
      <c r="VRH385" s="4"/>
      <c r="VRI385" s="4"/>
      <c r="VRJ385" s="4"/>
      <c r="VRK385" s="4"/>
      <c r="VRL385" s="4"/>
      <c r="VRM385" s="4"/>
      <c r="VRN385" s="4"/>
      <c r="VRO385" s="4"/>
      <c r="VRP385" s="4"/>
      <c r="VRQ385" s="4"/>
      <c r="VRR385" s="4"/>
      <c r="VRS385" s="4"/>
      <c r="VRT385" s="4"/>
      <c r="VRU385" s="4"/>
      <c r="VRV385" s="4"/>
      <c r="VRW385" s="4"/>
      <c r="VRX385" s="4"/>
      <c r="VRY385" s="4"/>
      <c r="VRZ385" s="4"/>
      <c r="VSA385" s="4"/>
      <c r="VSB385" s="4"/>
      <c r="VSC385" s="4"/>
      <c r="VSD385" s="4"/>
      <c r="VSE385" s="4"/>
      <c r="VSF385" s="4"/>
      <c r="VSG385" s="4"/>
      <c r="VSH385" s="4"/>
      <c r="VSI385" s="4"/>
      <c r="VSJ385" s="4"/>
      <c r="VSK385" s="4"/>
      <c r="VSL385" s="4"/>
      <c r="VSM385" s="4"/>
      <c r="VSN385" s="4"/>
      <c r="VSO385" s="4"/>
      <c r="VSP385" s="4"/>
      <c r="VSQ385" s="4"/>
      <c r="VSR385" s="4"/>
      <c r="VSS385" s="4"/>
      <c r="VST385" s="4"/>
      <c r="VSU385" s="4"/>
      <c r="VSV385" s="4"/>
      <c r="VSW385" s="4"/>
      <c r="VSX385" s="4"/>
      <c r="VSY385" s="4"/>
      <c r="VSZ385" s="4"/>
      <c r="VTA385" s="4"/>
      <c r="VTB385" s="4"/>
      <c r="VTC385" s="4"/>
      <c r="VTD385" s="4"/>
      <c r="VTE385" s="4"/>
      <c r="VTF385" s="4"/>
      <c r="VTG385" s="4"/>
      <c r="VTH385" s="4"/>
      <c r="VTI385" s="4"/>
      <c r="VTJ385" s="4"/>
      <c r="VTK385" s="4"/>
      <c r="VTL385" s="4"/>
      <c r="VTM385" s="4"/>
      <c r="VTN385" s="4"/>
      <c r="VTO385" s="4"/>
      <c r="VTP385" s="4"/>
      <c r="VTQ385" s="4"/>
      <c r="VTR385" s="4"/>
      <c r="VTS385" s="4"/>
      <c r="VTT385" s="4"/>
      <c r="VTU385" s="4"/>
      <c r="VTV385" s="4"/>
      <c r="VTW385" s="4"/>
      <c r="VTX385" s="4"/>
      <c r="VTY385" s="4"/>
      <c r="VTZ385" s="4"/>
      <c r="VUA385" s="4"/>
      <c r="VUB385" s="4"/>
      <c r="VUC385" s="4"/>
      <c r="VUD385" s="4"/>
      <c r="VUE385" s="4"/>
      <c r="VUF385" s="4"/>
      <c r="VUG385" s="4"/>
      <c r="VUH385" s="4"/>
      <c r="VUI385" s="4"/>
      <c r="VUJ385" s="4"/>
      <c r="VUK385" s="4"/>
      <c r="VUL385" s="4"/>
      <c r="VUM385" s="4"/>
      <c r="VUN385" s="4"/>
      <c r="VUO385" s="4"/>
      <c r="VUP385" s="4"/>
      <c r="VUQ385" s="4"/>
      <c r="VUR385" s="4"/>
      <c r="VUS385" s="4"/>
      <c r="VUT385" s="4"/>
      <c r="VUU385" s="4"/>
      <c r="VUV385" s="4"/>
      <c r="VUW385" s="4"/>
      <c r="VUX385" s="4"/>
      <c r="VUY385" s="4"/>
      <c r="VUZ385" s="4"/>
      <c r="VVA385" s="4"/>
      <c r="VVB385" s="4"/>
      <c r="VVC385" s="4"/>
      <c r="VVD385" s="4"/>
      <c r="VVE385" s="4"/>
      <c r="VVF385" s="4"/>
      <c r="VVG385" s="4"/>
      <c r="VVH385" s="4"/>
      <c r="VVI385" s="4"/>
      <c r="VVJ385" s="4"/>
      <c r="VVK385" s="4"/>
      <c r="VVL385" s="4"/>
      <c r="VVM385" s="4"/>
      <c r="VVN385" s="4"/>
      <c r="VVO385" s="4"/>
      <c r="VVP385" s="4"/>
      <c r="VVQ385" s="4"/>
      <c r="VVR385" s="4"/>
      <c r="VVS385" s="4"/>
      <c r="VVT385" s="4"/>
      <c r="VVU385" s="4"/>
      <c r="VVV385" s="4"/>
      <c r="VVW385" s="4"/>
      <c r="VVX385" s="4"/>
      <c r="VVY385" s="4"/>
      <c r="VVZ385" s="4"/>
      <c r="VWA385" s="4"/>
      <c r="VWB385" s="4"/>
      <c r="VWC385" s="4"/>
      <c r="VWD385" s="4"/>
      <c r="VWE385" s="4"/>
      <c r="VWF385" s="4"/>
      <c r="VWG385" s="4"/>
      <c r="VWH385" s="4"/>
      <c r="VWI385" s="4"/>
      <c r="VWJ385" s="4"/>
      <c r="VWK385" s="4"/>
      <c r="VWL385" s="4"/>
      <c r="VWM385" s="4"/>
      <c r="VWN385" s="4"/>
      <c r="VWO385" s="4"/>
      <c r="VWP385" s="4"/>
      <c r="VWQ385" s="4"/>
      <c r="VWR385" s="4"/>
      <c r="VWS385" s="4"/>
      <c r="VWT385" s="4"/>
      <c r="VWU385" s="4"/>
      <c r="VWV385" s="4"/>
      <c r="VWW385" s="4"/>
      <c r="VWX385" s="4"/>
      <c r="VWY385" s="4"/>
      <c r="VWZ385" s="4"/>
      <c r="VXA385" s="4"/>
      <c r="VXB385" s="4"/>
      <c r="VXC385" s="4"/>
      <c r="VXD385" s="4"/>
      <c r="VXE385" s="4"/>
      <c r="VXF385" s="4"/>
      <c r="VXG385" s="4"/>
      <c r="VXH385" s="4"/>
      <c r="VXI385" s="4"/>
      <c r="VXJ385" s="4"/>
      <c r="VXK385" s="4"/>
      <c r="VXL385" s="4"/>
      <c r="VXM385" s="4"/>
      <c r="VXN385" s="4"/>
      <c r="VXO385" s="4"/>
      <c r="VXP385" s="4"/>
      <c r="VXQ385" s="4"/>
      <c r="VXR385" s="4"/>
      <c r="VXS385" s="4"/>
      <c r="VXT385" s="4"/>
      <c r="VXU385" s="4"/>
      <c r="VXV385" s="4"/>
      <c r="VXW385" s="4"/>
      <c r="VXX385" s="4"/>
      <c r="VXY385" s="4"/>
      <c r="VXZ385" s="4"/>
      <c r="VYA385" s="4"/>
      <c r="VYB385" s="4"/>
      <c r="VYC385" s="4"/>
      <c r="VYD385" s="4"/>
      <c r="VYE385" s="4"/>
      <c r="VYF385" s="4"/>
      <c r="VYG385" s="4"/>
      <c r="VYH385" s="4"/>
      <c r="VYI385" s="4"/>
      <c r="VYJ385" s="4"/>
      <c r="VYK385" s="4"/>
      <c r="VYL385" s="4"/>
      <c r="VYM385" s="4"/>
      <c r="VYN385" s="4"/>
      <c r="VYO385" s="4"/>
      <c r="VYP385" s="4"/>
      <c r="VYQ385" s="4"/>
      <c r="VYR385" s="4"/>
      <c r="VYS385" s="4"/>
      <c r="VYT385" s="4"/>
      <c r="VYU385" s="4"/>
      <c r="VYV385" s="4"/>
      <c r="VYW385" s="4"/>
      <c r="VYX385" s="4"/>
      <c r="VYY385" s="4"/>
      <c r="VYZ385" s="4"/>
      <c r="VZA385" s="4"/>
      <c r="VZB385" s="4"/>
      <c r="VZC385" s="4"/>
      <c r="VZD385" s="4"/>
      <c r="VZE385" s="4"/>
      <c r="VZF385" s="4"/>
      <c r="VZG385" s="4"/>
      <c r="VZH385" s="4"/>
      <c r="VZI385" s="4"/>
      <c r="VZJ385" s="4"/>
      <c r="VZK385" s="4"/>
      <c r="VZL385" s="4"/>
      <c r="VZM385" s="4"/>
      <c r="VZN385" s="4"/>
      <c r="VZO385" s="4"/>
      <c r="VZP385" s="4"/>
      <c r="VZQ385" s="4"/>
      <c r="VZR385" s="4"/>
      <c r="VZS385" s="4"/>
      <c r="VZT385" s="4"/>
      <c r="VZU385" s="4"/>
      <c r="VZV385" s="4"/>
      <c r="VZW385" s="4"/>
      <c r="VZX385" s="4"/>
      <c r="VZY385" s="4"/>
      <c r="VZZ385" s="4"/>
      <c r="WAA385" s="4"/>
      <c r="WAB385" s="4"/>
      <c r="WAC385" s="4"/>
      <c r="WAD385" s="4"/>
      <c r="WAE385" s="4"/>
      <c r="WAF385" s="4"/>
      <c r="WAG385" s="4"/>
      <c r="WAH385" s="4"/>
      <c r="WAI385" s="4"/>
      <c r="WAJ385" s="4"/>
      <c r="WAK385" s="4"/>
      <c r="WAL385" s="4"/>
      <c r="WAM385" s="4"/>
      <c r="WAN385" s="4"/>
      <c r="WAO385" s="4"/>
      <c r="WAP385" s="4"/>
      <c r="WAQ385" s="4"/>
      <c r="WAR385" s="4"/>
      <c r="WAS385" s="4"/>
      <c r="WAT385" s="4"/>
      <c r="WAU385" s="4"/>
      <c r="WAV385" s="4"/>
      <c r="WAW385" s="4"/>
      <c r="WAX385" s="4"/>
      <c r="WAY385" s="4"/>
      <c r="WAZ385" s="4"/>
      <c r="WBA385" s="4"/>
      <c r="WBB385" s="4"/>
      <c r="WBC385" s="4"/>
      <c r="WBD385" s="4"/>
      <c r="WBE385" s="4"/>
      <c r="WBF385" s="4"/>
      <c r="WBG385" s="4"/>
      <c r="WBH385" s="4"/>
      <c r="WBI385" s="4"/>
      <c r="WBJ385" s="4"/>
      <c r="WBK385" s="4"/>
      <c r="WBL385" s="4"/>
      <c r="WBM385" s="4"/>
      <c r="WBN385" s="4"/>
      <c r="WBO385" s="4"/>
      <c r="WBP385" s="4"/>
      <c r="WBQ385" s="4"/>
      <c r="WBR385" s="4"/>
      <c r="WBS385" s="4"/>
      <c r="WBT385" s="4"/>
      <c r="WBU385" s="4"/>
      <c r="WBV385" s="4"/>
      <c r="WBW385" s="4"/>
      <c r="WBX385" s="4"/>
      <c r="WBY385" s="4"/>
      <c r="WBZ385" s="4"/>
      <c r="WCA385" s="4"/>
      <c r="WCB385" s="4"/>
      <c r="WCC385" s="4"/>
      <c r="WCD385" s="4"/>
      <c r="WCE385" s="4"/>
      <c r="WCF385" s="4"/>
      <c r="WCG385" s="4"/>
      <c r="WCH385" s="4"/>
      <c r="WCI385" s="4"/>
      <c r="WCJ385" s="4"/>
      <c r="WCK385" s="4"/>
      <c r="WCL385" s="4"/>
      <c r="WCM385" s="4"/>
      <c r="WCN385" s="4"/>
      <c r="WCO385" s="4"/>
      <c r="WCP385" s="4"/>
      <c r="WCQ385" s="4"/>
      <c r="WCR385" s="4"/>
      <c r="WCS385" s="4"/>
      <c r="WCT385" s="4"/>
      <c r="WCU385" s="4"/>
      <c r="WCV385" s="4"/>
      <c r="WCW385" s="4"/>
      <c r="WCX385" s="4"/>
      <c r="WCY385" s="4"/>
      <c r="WCZ385" s="4"/>
      <c r="WDA385" s="4"/>
      <c r="WDB385" s="4"/>
      <c r="WDC385" s="4"/>
      <c r="WDD385" s="4"/>
      <c r="WDE385" s="4"/>
      <c r="WDF385" s="4"/>
      <c r="WDG385" s="4"/>
      <c r="WDH385" s="4"/>
      <c r="WDI385" s="4"/>
      <c r="WDJ385" s="4"/>
      <c r="WDK385" s="4"/>
      <c r="WDL385" s="4"/>
      <c r="WDM385" s="4"/>
      <c r="WDN385" s="4"/>
      <c r="WDO385" s="4"/>
      <c r="WDP385" s="4"/>
      <c r="WDQ385" s="4"/>
      <c r="WDR385" s="4"/>
      <c r="WDS385" s="4"/>
      <c r="WDT385" s="4"/>
      <c r="WDU385" s="4"/>
      <c r="WDV385" s="4"/>
      <c r="WDW385" s="4"/>
      <c r="WDX385" s="4"/>
      <c r="WDY385" s="4"/>
      <c r="WDZ385" s="4"/>
      <c r="WEA385" s="4"/>
      <c r="WEB385" s="4"/>
      <c r="WEC385" s="4"/>
      <c r="WED385" s="4"/>
      <c r="WEE385" s="4"/>
      <c r="WEF385" s="4"/>
      <c r="WEG385" s="4"/>
      <c r="WEH385" s="4"/>
      <c r="WEI385" s="4"/>
      <c r="WEJ385" s="4"/>
      <c r="WEK385" s="4"/>
      <c r="WEL385" s="4"/>
      <c r="WEM385" s="4"/>
      <c r="WEN385" s="4"/>
      <c r="WEO385" s="4"/>
      <c r="WEP385" s="4"/>
      <c r="WEQ385" s="4"/>
      <c r="WER385" s="4"/>
      <c r="WES385" s="4"/>
      <c r="WET385" s="4"/>
      <c r="WEU385" s="4"/>
      <c r="WEV385" s="4"/>
      <c r="WEW385" s="4"/>
      <c r="WEX385" s="4"/>
      <c r="WEY385" s="4"/>
      <c r="WEZ385" s="4"/>
      <c r="WFA385" s="4"/>
      <c r="WFB385" s="4"/>
      <c r="WFC385" s="4"/>
      <c r="WFD385" s="4"/>
      <c r="WFE385" s="4"/>
      <c r="WFF385" s="4"/>
      <c r="WFG385" s="4"/>
      <c r="WFH385" s="4"/>
      <c r="WFI385" s="4"/>
      <c r="WFJ385" s="4"/>
      <c r="WFK385" s="4"/>
      <c r="WFL385" s="4"/>
      <c r="WFM385" s="4"/>
      <c r="WFN385" s="4"/>
      <c r="WFO385" s="4"/>
      <c r="WFP385" s="4"/>
      <c r="WFQ385" s="4"/>
      <c r="WFR385" s="4"/>
      <c r="WFS385" s="4"/>
      <c r="WFT385" s="4"/>
      <c r="WFU385" s="4"/>
      <c r="WFV385" s="4"/>
      <c r="WFW385" s="4"/>
      <c r="WFX385" s="4"/>
      <c r="WFY385" s="4"/>
      <c r="WFZ385" s="4"/>
      <c r="WGA385" s="4"/>
      <c r="WGB385" s="4"/>
      <c r="WGC385" s="4"/>
      <c r="WGD385" s="4"/>
      <c r="WGE385" s="4"/>
      <c r="WGF385" s="4"/>
      <c r="WGG385" s="4"/>
      <c r="WGH385" s="4"/>
      <c r="WGI385" s="4"/>
      <c r="WGJ385" s="4"/>
      <c r="WGK385" s="4"/>
      <c r="WGL385" s="4"/>
      <c r="WGM385" s="4"/>
      <c r="WGN385" s="4"/>
      <c r="WGO385" s="4"/>
      <c r="WGP385" s="4"/>
      <c r="WGQ385" s="4"/>
      <c r="WGR385" s="4"/>
      <c r="WGS385" s="4"/>
      <c r="WGT385" s="4"/>
      <c r="WGU385" s="4"/>
      <c r="WGV385" s="4"/>
      <c r="WGW385" s="4"/>
      <c r="WGX385" s="4"/>
      <c r="WGY385" s="4"/>
      <c r="WGZ385" s="4"/>
      <c r="WHA385" s="4"/>
      <c r="WHB385" s="4"/>
      <c r="WHC385" s="4"/>
      <c r="WHD385" s="4"/>
      <c r="WHE385" s="4"/>
      <c r="WHF385" s="4"/>
      <c r="WHG385" s="4"/>
      <c r="WHH385" s="4"/>
      <c r="WHI385" s="4"/>
      <c r="WHJ385" s="4"/>
      <c r="WHK385" s="4"/>
      <c r="WHL385" s="4"/>
      <c r="WHM385" s="4"/>
      <c r="WHN385" s="4"/>
      <c r="WHO385" s="4"/>
      <c r="WHP385" s="4"/>
      <c r="WHQ385" s="4"/>
      <c r="WHR385" s="4"/>
      <c r="WHS385" s="4"/>
      <c r="WHT385" s="4"/>
      <c r="WHU385" s="4"/>
      <c r="WHV385" s="4"/>
      <c r="WHW385" s="4"/>
      <c r="WHX385" s="4"/>
      <c r="WHY385" s="4"/>
      <c r="WHZ385" s="4"/>
      <c r="WIA385" s="4"/>
      <c r="WIB385" s="4"/>
      <c r="WIC385" s="4"/>
      <c r="WID385" s="4"/>
      <c r="WIE385" s="4"/>
      <c r="WIF385" s="4"/>
      <c r="WIG385" s="4"/>
      <c r="WIH385" s="4"/>
      <c r="WII385" s="4"/>
      <c r="WIJ385" s="4"/>
      <c r="WIK385" s="4"/>
      <c r="WIL385" s="4"/>
      <c r="WIM385" s="4"/>
      <c r="WIN385" s="4"/>
      <c r="WIO385" s="4"/>
      <c r="WIP385" s="4"/>
      <c r="WIQ385" s="4"/>
      <c r="WIR385" s="4"/>
      <c r="WIS385" s="4"/>
      <c r="WIT385" s="4"/>
      <c r="WIU385" s="4"/>
      <c r="WIV385" s="4"/>
      <c r="WIW385" s="4"/>
      <c r="WIX385" s="4"/>
      <c r="WIY385" s="4"/>
      <c r="WIZ385" s="4"/>
      <c r="WJA385" s="4"/>
      <c r="WJB385" s="4"/>
      <c r="WJC385" s="4"/>
      <c r="WJD385" s="4"/>
      <c r="WJE385" s="4"/>
      <c r="WJF385" s="4"/>
      <c r="WJG385" s="4"/>
      <c r="WJH385" s="4"/>
      <c r="WJI385" s="4"/>
      <c r="WJJ385" s="4"/>
      <c r="WJK385" s="4"/>
      <c r="WJL385" s="4"/>
      <c r="WJM385" s="4"/>
      <c r="WJN385" s="4"/>
      <c r="WJO385" s="4"/>
      <c r="WJP385" s="4"/>
      <c r="WJQ385" s="4"/>
      <c r="WJR385" s="4"/>
      <c r="WJS385" s="4"/>
      <c r="WJT385" s="4"/>
      <c r="WJU385" s="4"/>
      <c r="WJV385" s="4"/>
      <c r="WJW385" s="4"/>
      <c r="WJX385" s="4"/>
      <c r="WJY385" s="4"/>
      <c r="WJZ385" s="4"/>
      <c r="WKA385" s="4"/>
      <c r="WKB385" s="4"/>
      <c r="WKC385" s="4"/>
      <c r="WKD385" s="4"/>
      <c r="WKE385" s="4"/>
      <c r="WKF385" s="4"/>
      <c r="WKG385" s="4"/>
      <c r="WKH385" s="4"/>
      <c r="WKI385" s="4"/>
      <c r="WKJ385" s="4"/>
      <c r="WKK385" s="4"/>
      <c r="WKL385" s="4"/>
      <c r="WKM385" s="4"/>
      <c r="WKN385" s="4"/>
      <c r="WKO385" s="4"/>
      <c r="WKP385" s="4"/>
      <c r="WKQ385" s="4"/>
      <c r="WKR385" s="4"/>
      <c r="WKS385" s="4"/>
      <c r="WKT385" s="4"/>
      <c r="WKU385" s="4"/>
      <c r="WKV385" s="4"/>
      <c r="WKW385" s="4"/>
      <c r="WKX385" s="4"/>
      <c r="WKY385" s="4"/>
      <c r="WKZ385" s="4"/>
      <c r="WLA385" s="4"/>
      <c r="WLB385" s="4"/>
      <c r="WLC385" s="4"/>
      <c r="WLD385" s="4"/>
      <c r="WLE385" s="4"/>
      <c r="WLF385" s="4"/>
      <c r="WLG385" s="4"/>
      <c r="WLH385" s="4"/>
      <c r="WLI385" s="4"/>
      <c r="WLJ385" s="4"/>
      <c r="WLK385" s="4"/>
      <c r="WLL385" s="4"/>
      <c r="WLM385" s="4"/>
      <c r="WLN385" s="4"/>
      <c r="WLO385" s="4"/>
      <c r="WLP385" s="4"/>
      <c r="WLQ385" s="4"/>
      <c r="WLR385" s="4"/>
      <c r="WLS385" s="4"/>
      <c r="WLT385" s="4"/>
      <c r="WLU385" s="4"/>
      <c r="WLV385" s="4"/>
      <c r="WLW385" s="4"/>
      <c r="WLX385" s="4"/>
      <c r="WLY385" s="4"/>
      <c r="WLZ385" s="4"/>
      <c r="WMA385" s="4"/>
      <c r="WMB385" s="4"/>
      <c r="WMC385" s="4"/>
      <c r="WMD385" s="4"/>
      <c r="WME385" s="4"/>
      <c r="WMF385" s="4"/>
      <c r="WMG385" s="4"/>
      <c r="WMH385" s="4"/>
      <c r="WMI385" s="4"/>
      <c r="WMJ385" s="4"/>
      <c r="WMK385" s="4"/>
      <c r="WML385" s="4"/>
      <c r="WMM385" s="4"/>
      <c r="WMN385" s="4"/>
      <c r="WMO385" s="4"/>
      <c r="WMP385" s="4"/>
      <c r="WMQ385" s="4"/>
      <c r="WMR385" s="4"/>
      <c r="WMS385" s="4"/>
      <c r="WMT385" s="4"/>
      <c r="WMU385" s="4"/>
      <c r="WMV385" s="4"/>
      <c r="WMW385" s="4"/>
      <c r="WMX385" s="4"/>
      <c r="WMY385" s="4"/>
      <c r="WMZ385" s="4"/>
      <c r="WNA385" s="4"/>
      <c r="WNB385" s="4"/>
      <c r="WNC385" s="4"/>
      <c r="WND385" s="4"/>
      <c r="WNE385" s="4"/>
      <c r="WNF385" s="4"/>
      <c r="WNG385" s="4"/>
      <c r="WNH385" s="4"/>
      <c r="WNI385" s="4"/>
      <c r="WNJ385" s="4"/>
      <c r="WNK385" s="4"/>
      <c r="WNL385" s="4"/>
      <c r="WNM385" s="4"/>
      <c r="WNN385" s="4"/>
      <c r="WNO385" s="4"/>
      <c r="WNP385" s="4"/>
      <c r="WNQ385" s="4"/>
      <c r="WNR385" s="4"/>
      <c r="WNS385" s="4"/>
      <c r="WNT385" s="4"/>
      <c r="WNU385" s="4"/>
      <c r="WNV385" s="4"/>
      <c r="WNW385" s="4"/>
      <c r="WNX385" s="4"/>
      <c r="WNY385" s="4"/>
      <c r="WNZ385" s="4"/>
      <c r="WOA385" s="4"/>
      <c r="WOB385" s="4"/>
      <c r="WOC385" s="4"/>
      <c r="WOD385" s="4"/>
      <c r="WOE385" s="4"/>
      <c r="WOF385" s="4"/>
      <c r="WOG385" s="4"/>
      <c r="WOH385" s="4"/>
      <c r="WOI385" s="4"/>
      <c r="WOJ385" s="4"/>
      <c r="WOK385" s="4"/>
      <c r="WOL385" s="4"/>
      <c r="WOM385" s="4"/>
      <c r="WON385" s="4"/>
      <c r="WOO385" s="4"/>
      <c r="WOP385" s="4"/>
      <c r="WOQ385" s="4"/>
      <c r="WOR385" s="4"/>
      <c r="WOS385" s="4"/>
      <c r="WOT385" s="4"/>
      <c r="WOU385" s="4"/>
      <c r="WOV385" s="4"/>
      <c r="WOW385" s="4"/>
      <c r="WOX385" s="4"/>
      <c r="WOY385" s="4"/>
      <c r="WOZ385" s="4"/>
      <c r="WPA385" s="4"/>
      <c r="WPB385" s="4"/>
      <c r="WPC385" s="4"/>
      <c r="WPD385" s="4"/>
      <c r="WPE385" s="4"/>
      <c r="WPF385" s="4"/>
      <c r="WPG385" s="4"/>
      <c r="WPH385" s="4"/>
      <c r="WPI385" s="4"/>
      <c r="WPJ385" s="4"/>
      <c r="WPK385" s="4"/>
      <c r="WPL385" s="4"/>
      <c r="WPM385" s="4"/>
      <c r="WPN385" s="4"/>
      <c r="WPO385" s="4"/>
      <c r="WPP385" s="4"/>
      <c r="WPQ385" s="4"/>
      <c r="WPR385" s="4"/>
      <c r="WPS385" s="4"/>
      <c r="WPT385" s="4"/>
      <c r="WPU385" s="4"/>
      <c r="WPV385" s="4"/>
      <c r="WPW385" s="4"/>
      <c r="WPX385" s="4"/>
      <c r="WPY385" s="4"/>
      <c r="WPZ385" s="4"/>
      <c r="WQA385" s="4"/>
      <c r="WQB385" s="4"/>
      <c r="WQC385" s="4"/>
      <c r="WQD385" s="4"/>
      <c r="WQE385" s="4"/>
      <c r="WQF385" s="4"/>
      <c r="WQG385" s="4"/>
      <c r="WQH385" s="4"/>
      <c r="WQI385" s="4"/>
      <c r="WQJ385" s="4"/>
      <c r="WQK385" s="4"/>
      <c r="WQL385" s="4"/>
      <c r="WQM385" s="4"/>
      <c r="WQN385" s="4"/>
      <c r="WQO385" s="4"/>
      <c r="WQP385" s="4"/>
      <c r="WQQ385" s="4"/>
      <c r="WQR385" s="4"/>
      <c r="WQS385" s="4"/>
      <c r="WQT385" s="4"/>
      <c r="WQU385" s="4"/>
      <c r="WQV385" s="4"/>
      <c r="WQW385" s="4"/>
      <c r="WQX385" s="4"/>
      <c r="WQY385" s="4"/>
      <c r="WQZ385" s="4"/>
      <c r="WRA385" s="4"/>
      <c r="WRB385" s="4"/>
      <c r="WRC385" s="4"/>
      <c r="WRD385" s="4"/>
      <c r="WRE385" s="4"/>
      <c r="WRF385" s="4"/>
      <c r="WRG385" s="4"/>
      <c r="WRH385" s="4"/>
      <c r="WRI385" s="4"/>
      <c r="WRJ385" s="4"/>
      <c r="WRK385" s="4"/>
      <c r="WRL385" s="4"/>
      <c r="WRM385" s="4"/>
      <c r="WRN385" s="4"/>
      <c r="WRO385" s="4"/>
      <c r="WRP385" s="4"/>
      <c r="WRQ385" s="4"/>
      <c r="WRR385" s="4"/>
      <c r="WRS385" s="4"/>
      <c r="WRT385" s="4"/>
      <c r="WRU385" s="4"/>
      <c r="WRV385" s="4"/>
      <c r="WRW385" s="4"/>
      <c r="WRX385" s="4"/>
      <c r="WRY385" s="4"/>
      <c r="WRZ385" s="4"/>
      <c r="WSA385" s="4"/>
      <c r="WSB385" s="4"/>
      <c r="WSC385" s="4"/>
      <c r="WSD385" s="4"/>
      <c r="WSE385" s="4"/>
      <c r="WSF385" s="4"/>
      <c r="WSG385" s="4"/>
      <c r="WSH385" s="4"/>
      <c r="WSI385" s="4"/>
      <c r="WSJ385" s="4"/>
      <c r="WSK385" s="4"/>
      <c r="WSL385" s="4"/>
      <c r="WSM385" s="4"/>
      <c r="WSN385" s="4"/>
      <c r="WSO385" s="4"/>
      <c r="WSP385" s="4"/>
      <c r="WSQ385" s="4"/>
      <c r="WSR385" s="4"/>
      <c r="WSS385" s="4"/>
      <c r="WST385" s="4"/>
      <c r="WSU385" s="4"/>
      <c r="WSV385" s="4"/>
      <c r="WSW385" s="4"/>
      <c r="WSX385" s="4"/>
      <c r="WSY385" s="4"/>
      <c r="WSZ385" s="4"/>
      <c r="WTA385" s="4"/>
      <c r="WTB385" s="4"/>
      <c r="WTC385" s="4"/>
      <c r="WTD385" s="4"/>
      <c r="WTE385" s="4"/>
      <c r="WTF385" s="4"/>
      <c r="WTG385" s="4"/>
      <c r="WTH385" s="4"/>
      <c r="WTI385" s="4"/>
      <c r="WTJ385" s="4"/>
      <c r="WTK385" s="4"/>
      <c r="WTL385" s="4"/>
      <c r="WTM385" s="4"/>
      <c r="WTN385" s="4"/>
      <c r="WTO385" s="4"/>
      <c r="WTP385" s="4"/>
      <c r="WTQ385" s="4"/>
      <c r="WTR385" s="4"/>
      <c r="WTS385" s="4"/>
      <c r="WTT385" s="4"/>
      <c r="WTU385" s="4"/>
      <c r="WTV385" s="4"/>
      <c r="WTW385" s="4"/>
      <c r="WTX385" s="4"/>
      <c r="WTY385" s="4"/>
      <c r="WTZ385" s="4"/>
      <c r="WUA385" s="4"/>
      <c r="WUB385" s="4"/>
      <c r="WUC385" s="4"/>
      <c r="WUD385" s="4"/>
      <c r="WUE385" s="4"/>
      <c r="WUF385" s="4"/>
      <c r="WUG385" s="4"/>
      <c r="WUH385" s="4"/>
      <c r="WUI385" s="4"/>
      <c r="WUJ385" s="4"/>
      <c r="WUK385" s="4"/>
      <c r="WUL385" s="4"/>
      <c r="WUM385" s="4"/>
      <c r="WUN385" s="4"/>
      <c r="WUO385" s="4"/>
      <c r="WUP385" s="4"/>
      <c r="WUQ385" s="4"/>
      <c r="WUR385" s="4"/>
      <c r="WUS385" s="4"/>
      <c r="WUT385" s="4"/>
      <c r="WUU385" s="4"/>
      <c r="WUV385" s="4"/>
      <c r="WUW385" s="4"/>
      <c r="WUX385" s="4"/>
      <c r="WUY385" s="4"/>
      <c r="WUZ385" s="4"/>
      <c r="WVA385" s="4"/>
      <c r="WVB385" s="4"/>
      <c r="WVC385" s="4"/>
      <c r="WVD385" s="4"/>
      <c r="WVE385" s="4"/>
      <c r="WVF385" s="4"/>
      <c r="WVG385" s="4"/>
      <c r="WVH385" s="4"/>
      <c r="WVI385" s="4"/>
      <c r="WVJ385" s="4"/>
      <c r="WVK385" s="4"/>
      <c r="WVL385" s="4"/>
      <c r="WVM385" s="4"/>
      <c r="WVN385" s="4"/>
      <c r="WVO385" s="4"/>
      <c r="WVP385" s="4"/>
      <c r="WVQ385" s="4"/>
      <c r="WVR385" s="4"/>
      <c r="WVS385" s="4"/>
      <c r="WVT385" s="4"/>
      <c r="WVU385" s="4"/>
      <c r="WVV385" s="4"/>
      <c r="WVW385" s="4"/>
      <c r="WVX385" s="4"/>
      <c r="WVY385" s="4"/>
      <c r="WVZ385" s="4"/>
      <c r="WWA385" s="4"/>
      <c r="WWB385" s="4"/>
      <c r="WWC385" s="4"/>
      <c r="WWD385" s="4"/>
      <c r="WWE385" s="4"/>
      <c r="WWF385" s="4"/>
      <c r="WWG385" s="4"/>
      <c r="WWH385" s="4"/>
      <c r="WWI385" s="4"/>
      <c r="WWJ385" s="4"/>
      <c r="WWK385" s="4"/>
      <c r="WWL385" s="4"/>
      <c r="WWM385" s="4"/>
      <c r="WWN385" s="4"/>
      <c r="WWO385" s="4"/>
      <c r="WWP385" s="4"/>
      <c r="WWQ385" s="4"/>
      <c r="WWR385" s="4"/>
      <c r="WWS385" s="4"/>
      <c r="WWT385" s="4"/>
      <c r="WWU385" s="4"/>
      <c r="WWV385" s="4"/>
      <c r="WWW385" s="4"/>
      <c r="WWX385" s="4"/>
      <c r="WWY385" s="4"/>
      <c r="WWZ385" s="4"/>
      <c r="WXA385" s="4"/>
      <c r="WXB385" s="4"/>
      <c r="WXC385" s="4"/>
      <c r="WXD385" s="4"/>
      <c r="WXE385" s="4"/>
      <c r="WXF385" s="4"/>
      <c r="WXG385" s="4"/>
      <c r="WXH385" s="4"/>
      <c r="WXI385" s="4"/>
      <c r="WXJ385" s="4"/>
      <c r="WXK385" s="4"/>
      <c r="WXL385" s="4"/>
      <c r="WXM385" s="4"/>
      <c r="WXN385" s="4"/>
      <c r="WXO385" s="4"/>
      <c r="WXP385" s="4"/>
      <c r="WXQ385" s="4"/>
      <c r="WXR385" s="4"/>
      <c r="WXS385" s="4"/>
      <c r="WXT385" s="4"/>
      <c r="WXU385" s="4"/>
      <c r="WXV385" s="4"/>
      <c r="WXW385" s="4"/>
      <c r="WXX385" s="4"/>
      <c r="WXY385" s="4"/>
      <c r="WXZ385" s="4"/>
      <c r="WYA385" s="4"/>
      <c r="WYB385" s="4"/>
      <c r="WYC385" s="4"/>
      <c r="WYD385" s="4"/>
      <c r="WYE385" s="4"/>
      <c r="WYF385" s="4"/>
      <c r="WYG385" s="4"/>
      <c r="WYH385" s="4"/>
      <c r="WYI385" s="4"/>
      <c r="WYJ385" s="4"/>
      <c r="WYK385" s="4"/>
      <c r="WYL385" s="4"/>
      <c r="WYM385" s="4"/>
      <c r="WYN385" s="4"/>
      <c r="WYO385" s="4"/>
      <c r="WYP385" s="4"/>
      <c r="WYQ385" s="4"/>
      <c r="WYR385" s="4"/>
      <c r="WYS385" s="4"/>
      <c r="WYT385" s="4"/>
      <c r="WYU385" s="4"/>
      <c r="WYV385" s="4"/>
      <c r="WYW385" s="4"/>
      <c r="WYX385" s="4"/>
      <c r="WYY385" s="4"/>
      <c r="WYZ385" s="4"/>
      <c r="WZA385" s="4"/>
      <c r="WZB385" s="4"/>
      <c r="WZC385" s="4"/>
      <c r="WZD385" s="4"/>
      <c r="WZE385" s="4"/>
      <c r="WZF385" s="4"/>
      <c r="WZG385" s="4"/>
      <c r="WZH385" s="4"/>
      <c r="WZI385" s="4"/>
      <c r="WZJ385" s="4"/>
      <c r="WZK385" s="4"/>
      <c r="WZL385" s="4"/>
      <c r="WZM385" s="4"/>
      <c r="WZN385" s="4"/>
      <c r="WZO385" s="4"/>
      <c r="WZP385" s="4"/>
      <c r="WZQ385" s="4"/>
      <c r="WZR385" s="4"/>
      <c r="WZS385" s="4"/>
      <c r="WZT385" s="4"/>
      <c r="WZU385" s="4"/>
      <c r="WZV385" s="4"/>
      <c r="WZW385" s="4"/>
      <c r="WZX385" s="4"/>
      <c r="WZY385" s="4"/>
      <c r="WZZ385" s="4"/>
      <c r="XAA385" s="4"/>
      <c r="XAB385" s="4"/>
      <c r="XAC385" s="4"/>
      <c r="XAD385" s="4"/>
      <c r="XAE385" s="4"/>
      <c r="XAF385" s="4"/>
      <c r="XAG385" s="4"/>
      <c r="XAH385" s="4"/>
      <c r="XAI385" s="4"/>
      <c r="XAJ385" s="4"/>
      <c r="XAK385" s="4"/>
      <c r="XAL385" s="4"/>
      <c r="XAM385" s="4"/>
      <c r="XAN385" s="4"/>
      <c r="XAO385" s="4"/>
      <c r="XAP385" s="4"/>
      <c r="XAQ385" s="4"/>
      <c r="XAR385" s="4"/>
      <c r="XAS385" s="4"/>
      <c r="XAT385" s="4"/>
      <c r="XAU385" s="4"/>
      <c r="XAV385" s="4"/>
      <c r="XAW385" s="4"/>
      <c r="XAX385" s="4"/>
      <c r="XAY385" s="4"/>
      <c r="XAZ385" s="4"/>
      <c r="XBA385" s="4"/>
      <c r="XBB385" s="4"/>
      <c r="XBC385" s="4"/>
      <c r="XBD385" s="4"/>
      <c r="XBE385" s="4"/>
      <c r="XBF385" s="4"/>
      <c r="XBG385" s="4"/>
      <c r="XBH385" s="4"/>
      <c r="XBI385" s="4"/>
      <c r="XBJ385" s="4"/>
      <c r="XBK385" s="4"/>
      <c r="XBL385" s="4"/>
      <c r="XBM385" s="4"/>
      <c r="XBN385" s="4"/>
      <c r="XBO385" s="4"/>
      <c r="XBP385" s="4"/>
      <c r="XBQ385" s="4"/>
      <c r="XBR385" s="4"/>
      <c r="XBS385" s="4"/>
      <c r="XBT385" s="4"/>
      <c r="XBU385" s="4"/>
      <c r="XBV385" s="4"/>
      <c r="XBW385" s="4"/>
      <c r="XBX385" s="4"/>
      <c r="XBY385" s="4"/>
      <c r="XBZ385" s="4"/>
      <c r="XCA385" s="4"/>
      <c r="XCB385" s="4"/>
      <c r="XCC385" s="4"/>
      <c r="XCD385" s="4"/>
      <c r="XCE385" s="4"/>
      <c r="XCF385" s="4"/>
      <c r="XCG385" s="4"/>
      <c r="XCH385" s="4"/>
      <c r="XCI385" s="4"/>
      <c r="XCJ385" s="4"/>
      <c r="XCK385" s="4"/>
      <c r="XCL385" s="4"/>
      <c r="XCM385" s="4"/>
      <c r="XCN385" s="4"/>
      <c r="XCO385" s="4"/>
      <c r="XCP385" s="4"/>
      <c r="XCQ385" s="4"/>
      <c r="XCR385" s="4"/>
      <c r="XCS385" s="4"/>
      <c r="XCT385" s="4"/>
      <c r="XCU385" s="4"/>
      <c r="XCV385" s="4"/>
      <c r="XCW385" s="4"/>
      <c r="XCX385" s="4"/>
      <c r="XCY385" s="4"/>
      <c r="XCZ385" s="4"/>
      <c r="XDA385" s="4"/>
      <c r="XDB385" s="4"/>
      <c r="XDC385" s="4"/>
      <c r="XDD385" s="4"/>
      <c r="XDE385" s="4"/>
      <c r="XDF385" s="4"/>
      <c r="XDG385" s="4"/>
      <c r="XDH385" s="4"/>
      <c r="XDI385" s="4"/>
      <c r="XDJ385" s="4"/>
      <c r="XDK385" s="4"/>
      <c r="XDL385" s="4"/>
      <c r="XDM385" s="4"/>
      <c r="XDN385" s="4"/>
      <c r="XDO385" s="4"/>
      <c r="XDP385" s="4"/>
      <c r="XDQ385" s="4"/>
      <c r="XDR385" s="4"/>
      <c r="XDS385" s="4"/>
      <c r="XDT385" s="4"/>
      <c r="XDU385" s="4"/>
      <c r="XDV385" s="4"/>
      <c r="XDW385" s="4"/>
      <c r="XDX385" s="4"/>
      <c r="XDY385" s="4"/>
      <c r="XDZ385" s="4"/>
      <c r="XEA385" s="4"/>
      <c r="XEB385" s="4"/>
      <c r="XEC385" s="4"/>
      <c r="XED385" s="4"/>
      <c r="XEE385" s="4"/>
      <c r="XEF385" s="4"/>
      <c r="XEG385" s="4"/>
      <c r="XEH385" s="4"/>
      <c r="XEI385" s="4"/>
      <c r="XEJ385" s="4"/>
      <c r="XEK385" s="4"/>
      <c r="XEL385" s="4"/>
      <c r="XEM385" s="4"/>
      <c r="XEN385" s="4"/>
      <c r="XEO385" s="4"/>
      <c r="XEP385" s="4"/>
      <c r="XEQ385" s="4"/>
      <c r="XER385" s="4"/>
      <c r="XES385" s="4"/>
      <c r="XET385" s="4"/>
      <c r="XEU385" s="4"/>
      <c r="XEV385" s="4"/>
      <c r="XEW385" s="4"/>
      <c r="XEX385" s="4"/>
      <c r="XEY385" s="4"/>
      <c r="XEZ385" s="4"/>
      <c r="XFA385" s="4"/>
      <c r="XFB385" s="4"/>
      <c r="XFC385" s="4"/>
    </row>
    <row r="386" spans="1:16383" ht="20.100000000000001" hidden="1" customHeight="1" x14ac:dyDescent="0.25">
      <c r="A386" s="3"/>
      <c r="B386" s="109"/>
      <c r="C386" s="110"/>
      <c r="D386" s="110"/>
      <c r="E386" s="110"/>
      <c r="F386" s="110"/>
      <c r="G386" s="110"/>
      <c r="H386" s="110"/>
      <c r="I386" s="110"/>
      <c r="J386" s="110"/>
      <c r="K386" s="110"/>
      <c r="L386" s="110"/>
      <c r="M386" s="110"/>
      <c r="N386" s="110"/>
      <c r="O386" s="12"/>
      <c r="P386" s="12"/>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c r="OP386" s="4"/>
      <c r="OQ386" s="4"/>
      <c r="OR386" s="4"/>
      <c r="OS386" s="4"/>
      <c r="OT386" s="4"/>
      <c r="OU386" s="4"/>
      <c r="OV386" s="4"/>
      <c r="OW386" s="4"/>
      <c r="OX386" s="4"/>
      <c r="OY386" s="4"/>
      <c r="OZ386" s="4"/>
      <c r="PA386" s="4"/>
      <c r="PB386" s="4"/>
      <c r="PC386" s="4"/>
      <c r="PD386" s="4"/>
      <c r="PE386" s="4"/>
      <c r="PF386" s="4"/>
      <c r="PG386" s="4"/>
      <c r="PH386" s="4"/>
      <c r="PI386" s="4"/>
      <c r="PJ386" s="4"/>
      <c r="PK386" s="4"/>
      <c r="PL386" s="4"/>
      <c r="PM386" s="4"/>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4"/>
      <c r="QS386" s="4"/>
      <c r="QT386" s="4"/>
      <c r="QU386" s="4"/>
      <c r="QV386" s="4"/>
      <c r="QW386" s="4"/>
      <c r="QX386" s="4"/>
      <c r="QY386" s="4"/>
      <c r="QZ386" s="4"/>
      <c r="RA386" s="4"/>
      <c r="RB386" s="4"/>
      <c r="RC386" s="4"/>
      <c r="RD386" s="4"/>
      <c r="RE386" s="4"/>
      <c r="RF386" s="4"/>
      <c r="RG386" s="4"/>
      <c r="RH386" s="4"/>
      <c r="RI386" s="4"/>
      <c r="RJ386" s="4"/>
      <c r="RK386" s="4"/>
      <c r="RL386" s="4"/>
      <c r="RM386" s="4"/>
      <c r="RN386" s="4"/>
      <c r="RO386" s="4"/>
      <c r="RP386" s="4"/>
      <c r="RQ386" s="4"/>
      <c r="RR386" s="4"/>
      <c r="RS386" s="4"/>
      <c r="RT386" s="4"/>
      <c r="RU386" s="4"/>
      <c r="RV386" s="4"/>
      <c r="RW386" s="4"/>
      <c r="RX386" s="4"/>
      <c r="RY386" s="4"/>
      <c r="RZ386" s="4"/>
      <c r="SA386" s="4"/>
      <c r="SB386" s="4"/>
      <c r="SC386" s="4"/>
      <c r="SD386" s="4"/>
      <c r="SE386" s="4"/>
      <c r="SF386" s="4"/>
      <c r="SG386" s="4"/>
      <c r="SH386" s="4"/>
      <c r="SI386" s="4"/>
      <c r="SJ386" s="4"/>
      <c r="SK386" s="4"/>
      <c r="SL386" s="4"/>
      <c r="SM386" s="4"/>
      <c r="SN386" s="4"/>
      <c r="SO386" s="4"/>
      <c r="SP386" s="4"/>
      <c r="SQ386" s="4"/>
      <c r="SR386" s="4"/>
      <c r="SS386" s="4"/>
      <c r="ST386" s="4"/>
      <c r="SU386" s="4"/>
      <c r="SV386" s="4"/>
      <c r="SW386" s="4"/>
      <c r="SX386" s="4"/>
      <c r="SY386" s="4"/>
      <c r="SZ386" s="4"/>
      <c r="TA386" s="4"/>
      <c r="TB386" s="4"/>
      <c r="TC386" s="4"/>
      <c r="TD386" s="4"/>
      <c r="TE386" s="4"/>
      <c r="TF386" s="4"/>
      <c r="TG386" s="4"/>
      <c r="TH386" s="4"/>
      <c r="TI386" s="4"/>
      <c r="TJ386" s="4"/>
      <c r="TK386" s="4"/>
      <c r="TL386" s="4"/>
      <c r="TM386" s="4"/>
      <c r="TN386" s="4"/>
      <c r="TO386" s="4"/>
      <c r="TP386" s="4"/>
      <c r="TQ386" s="4"/>
      <c r="TR386" s="4"/>
      <c r="TS386" s="4"/>
      <c r="TT386" s="4"/>
      <c r="TU386" s="4"/>
      <c r="TV386" s="4"/>
      <c r="TW386" s="4"/>
      <c r="TX386" s="4"/>
      <c r="TY386" s="4"/>
      <c r="TZ386" s="4"/>
      <c r="UA386" s="4"/>
      <c r="UB386" s="4"/>
      <c r="UC386" s="4"/>
      <c r="UD386" s="4"/>
      <c r="UE386" s="4"/>
      <c r="UF386" s="4"/>
      <c r="UG386" s="4"/>
      <c r="UH386" s="4"/>
      <c r="UI386" s="4"/>
      <c r="UJ386" s="4"/>
      <c r="UK386" s="4"/>
      <c r="UL386" s="4"/>
      <c r="UM386" s="4"/>
      <c r="UN386" s="4"/>
      <c r="UO386" s="4"/>
      <c r="UP386" s="4"/>
      <c r="UQ386" s="4"/>
      <c r="UR386" s="4"/>
      <c r="US386" s="4"/>
      <c r="UT386" s="4"/>
      <c r="UU386" s="4"/>
      <c r="UV386" s="4"/>
      <c r="UW386" s="4"/>
      <c r="UX386" s="4"/>
      <c r="UY386" s="4"/>
      <c r="UZ386" s="4"/>
      <c r="VA386" s="4"/>
      <c r="VB386" s="4"/>
      <c r="VC386" s="4"/>
      <c r="VD386" s="4"/>
      <c r="VE386" s="4"/>
      <c r="VF386" s="4"/>
      <c r="VG386" s="4"/>
      <c r="VH386" s="4"/>
      <c r="VI386" s="4"/>
      <c r="VJ386" s="4"/>
      <c r="VK386" s="4"/>
      <c r="VL386" s="4"/>
      <c r="VM386" s="4"/>
      <c r="VN386" s="4"/>
      <c r="VO386" s="4"/>
      <c r="VP386" s="4"/>
      <c r="VQ386" s="4"/>
      <c r="VR386" s="4"/>
      <c r="VS386" s="4"/>
      <c r="VT386" s="4"/>
      <c r="VU386" s="4"/>
      <c r="VV386" s="4"/>
      <c r="VW386" s="4"/>
      <c r="VX386" s="4"/>
      <c r="VY386" s="4"/>
      <c r="VZ386" s="4"/>
      <c r="WA386" s="4"/>
      <c r="WB386" s="4"/>
      <c r="WC386" s="4"/>
      <c r="WD386" s="4"/>
      <c r="WE386" s="4"/>
      <c r="WF386" s="4"/>
      <c r="WG386" s="4"/>
      <c r="WH386" s="4"/>
      <c r="WI386" s="4"/>
      <c r="WJ386" s="4"/>
      <c r="WK386" s="4"/>
      <c r="WL386" s="4"/>
      <c r="WM386" s="4"/>
      <c r="WN386" s="4"/>
      <c r="WO386" s="4"/>
      <c r="WP386" s="4"/>
      <c r="WQ386" s="4"/>
      <c r="WR386" s="4"/>
      <c r="WS386" s="4"/>
      <c r="WT386" s="4"/>
      <c r="WU386" s="4"/>
      <c r="WV386" s="4"/>
      <c r="WW386" s="4"/>
      <c r="WX386" s="4"/>
      <c r="WY386" s="4"/>
      <c r="WZ386" s="4"/>
      <c r="XA386" s="4"/>
      <c r="XB386" s="4"/>
      <c r="XC386" s="4"/>
      <c r="XD386" s="4"/>
      <c r="XE386" s="4"/>
      <c r="XF386" s="4"/>
      <c r="XG386" s="4"/>
      <c r="XH386" s="4"/>
      <c r="XI386" s="4"/>
      <c r="XJ386" s="4"/>
      <c r="XK386" s="4"/>
      <c r="XL386" s="4"/>
      <c r="XM386" s="4"/>
      <c r="XN386" s="4"/>
      <c r="XO386" s="4"/>
      <c r="XP386" s="4"/>
      <c r="XQ386" s="4"/>
      <c r="XR386" s="4"/>
      <c r="XS386" s="4"/>
      <c r="XT386" s="4"/>
      <c r="XU386" s="4"/>
      <c r="XV386" s="4"/>
      <c r="XW386" s="4"/>
      <c r="XX386" s="4"/>
      <c r="XY386" s="4"/>
      <c r="XZ386" s="4"/>
      <c r="YA386" s="4"/>
      <c r="YB386" s="4"/>
      <c r="YC386" s="4"/>
      <c r="YD386" s="4"/>
      <c r="YE386" s="4"/>
      <c r="YF386" s="4"/>
      <c r="YG386" s="4"/>
      <c r="YH386" s="4"/>
      <c r="YI386" s="4"/>
      <c r="YJ386" s="4"/>
      <c r="YK386" s="4"/>
      <c r="YL386" s="4"/>
      <c r="YM386" s="4"/>
      <c r="YN386" s="4"/>
      <c r="YO386" s="4"/>
      <c r="YP386" s="4"/>
      <c r="YQ386" s="4"/>
      <c r="YR386" s="4"/>
      <c r="YS386" s="4"/>
      <c r="YT386" s="4"/>
      <c r="YU386" s="4"/>
      <c r="YV386" s="4"/>
      <c r="YW386" s="4"/>
      <c r="YX386" s="4"/>
      <c r="YY386" s="4"/>
      <c r="YZ386" s="4"/>
      <c r="ZA386" s="4"/>
      <c r="ZB386" s="4"/>
      <c r="ZC386" s="4"/>
      <c r="ZD386" s="4"/>
      <c r="ZE386" s="4"/>
      <c r="ZF386" s="4"/>
      <c r="ZG386" s="4"/>
      <c r="ZH386" s="4"/>
      <c r="ZI386" s="4"/>
      <c r="ZJ386" s="4"/>
      <c r="ZK386" s="4"/>
      <c r="ZL386" s="4"/>
      <c r="ZM386" s="4"/>
      <c r="ZN386" s="4"/>
      <c r="ZO386" s="4"/>
      <c r="ZP386" s="4"/>
      <c r="ZQ386" s="4"/>
      <c r="ZR386" s="4"/>
      <c r="ZS386" s="4"/>
      <c r="ZT386" s="4"/>
      <c r="ZU386" s="4"/>
      <c r="ZV386" s="4"/>
      <c r="ZW386" s="4"/>
      <c r="ZX386" s="4"/>
      <c r="ZY386" s="4"/>
      <c r="ZZ386" s="4"/>
      <c r="AAA386" s="4"/>
      <c r="AAB386" s="4"/>
      <c r="AAC386" s="4"/>
      <c r="AAD386" s="4"/>
      <c r="AAE386" s="4"/>
      <c r="AAF386" s="4"/>
      <c r="AAG386" s="4"/>
      <c r="AAH386" s="4"/>
      <c r="AAI386" s="4"/>
      <c r="AAJ386" s="4"/>
      <c r="AAK386" s="4"/>
      <c r="AAL386" s="4"/>
      <c r="AAM386" s="4"/>
      <c r="AAN386" s="4"/>
      <c r="AAO386" s="4"/>
      <c r="AAP386" s="4"/>
      <c r="AAQ386" s="4"/>
      <c r="AAR386" s="4"/>
      <c r="AAS386" s="4"/>
      <c r="AAT386" s="4"/>
      <c r="AAU386" s="4"/>
      <c r="AAV386" s="4"/>
      <c r="AAW386" s="4"/>
      <c r="AAX386" s="4"/>
      <c r="AAY386" s="4"/>
      <c r="AAZ386" s="4"/>
      <c r="ABA386" s="4"/>
      <c r="ABB386" s="4"/>
      <c r="ABC386" s="4"/>
      <c r="ABD386" s="4"/>
      <c r="ABE386" s="4"/>
      <c r="ABF386" s="4"/>
      <c r="ABG386" s="4"/>
      <c r="ABH386" s="4"/>
      <c r="ABI386" s="4"/>
      <c r="ABJ386" s="4"/>
      <c r="ABK386" s="4"/>
      <c r="ABL386" s="4"/>
      <c r="ABM386" s="4"/>
      <c r="ABN386" s="4"/>
      <c r="ABO386" s="4"/>
      <c r="ABP386" s="4"/>
      <c r="ABQ386" s="4"/>
      <c r="ABR386" s="4"/>
      <c r="ABS386" s="4"/>
      <c r="ABT386" s="4"/>
      <c r="ABU386" s="4"/>
      <c r="ABV386" s="4"/>
      <c r="ABW386" s="4"/>
      <c r="ABX386" s="4"/>
      <c r="ABY386" s="4"/>
      <c r="ABZ386" s="4"/>
      <c r="ACA386" s="4"/>
      <c r="ACB386" s="4"/>
      <c r="ACC386" s="4"/>
      <c r="ACD386" s="4"/>
      <c r="ACE386" s="4"/>
      <c r="ACF386" s="4"/>
      <c r="ACG386" s="4"/>
      <c r="ACH386" s="4"/>
      <c r="ACI386" s="4"/>
      <c r="ACJ386" s="4"/>
      <c r="ACK386" s="4"/>
      <c r="ACL386" s="4"/>
      <c r="ACM386" s="4"/>
      <c r="ACN386" s="4"/>
      <c r="ACO386" s="4"/>
      <c r="ACP386" s="4"/>
      <c r="ACQ386" s="4"/>
      <c r="ACR386" s="4"/>
      <c r="ACS386" s="4"/>
      <c r="ACT386" s="4"/>
      <c r="ACU386" s="4"/>
      <c r="ACV386" s="4"/>
      <c r="ACW386" s="4"/>
      <c r="ACX386" s="4"/>
      <c r="ACY386" s="4"/>
      <c r="ACZ386" s="4"/>
      <c r="ADA386" s="4"/>
      <c r="ADB386" s="4"/>
      <c r="ADC386" s="4"/>
      <c r="ADD386" s="4"/>
      <c r="ADE386" s="4"/>
      <c r="ADF386" s="4"/>
      <c r="ADG386" s="4"/>
      <c r="ADH386" s="4"/>
      <c r="ADI386" s="4"/>
      <c r="ADJ386" s="4"/>
      <c r="ADK386" s="4"/>
      <c r="ADL386" s="4"/>
      <c r="ADM386" s="4"/>
      <c r="ADN386" s="4"/>
      <c r="ADO386" s="4"/>
      <c r="ADP386" s="4"/>
      <c r="ADQ386" s="4"/>
      <c r="ADR386" s="4"/>
      <c r="ADS386" s="4"/>
      <c r="ADT386" s="4"/>
      <c r="ADU386" s="4"/>
      <c r="ADV386" s="4"/>
      <c r="ADW386" s="4"/>
      <c r="ADX386" s="4"/>
      <c r="ADY386" s="4"/>
      <c r="ADZ386" s="4"/>
      <c r="AEA386" s="4"/>
      <c r="AEB386" s="4"/>
      <c r="AEC386" s="4"/>
      <c r="AED386" s="4"/>
      <c r="AEE386" s="4"/>
      <c r="AEF386" s="4"/>
      <c r="AEG386" s="4"/>
      <c r="AEH386" s="4"/>
      <c r="AEI386" s="4"/>
      <c r="AEJ386" s="4"/>
      <c r="AEK386" s="4"/>
      <c r="AEL386" s="4"/>
      <c r="AEM386" s="4"/>
      <c r="AEN386" s="4"/>
      <c r="AEO386" s="4"/>
      <c r="AEP386" s="4"/>
      <c r="AEQ386" s="4"/>
      <c r="AER386" s="4"/>
      <c r="AES386" s="4"/>
      <c r="AET386" s="4"/>
      <c r="AEU386" s="4"/>
      <c r="AEV386" s="4"/>
      <c r="AEW386" s="4"/>
      <c r="AEX386" s="4"/>
      <c r="AEY386" s="4"/>
      <c r="AEZ386" s="4"/>
      <c r="AFA386" s="4"/>
      <c r="AFB386" s="4"/>
      <c r="AFC386" s="4"/>
      <c r="AFD386" s="4"/>
      <c r="AFE386" s="4"/>
      <c r="AFF386" s="4"/>
      <c r="AFG386" s="4"/>
      <c r="AFH386" s="4"/>
      <c r="AFI386" s="4"/>
      <c r="AFJ386" s="4"/>
      <c r="AFK386" s="4"/>
      <c r="AFL386" s="4"/>
      <c r="AFM386" s="4"/>
      <c r="AFN386" s="4"/>
      <c r="AFO386" s="4"/>
      <c r="AFP386" s="4"/>
      <c r="AFQ386" s="4"/>
      <c r="AFR386" s="4"/>
      <c r="AFS386" s="4"/>
      <c r="AFT386" s="4"/>
      <c r="AFU386" s="4"/>
      <c r="AFV386" s="4"/>
      <c r="AFW386" s="4"/>
      <c r="AFX386" s="4"/>
      <c r="AFY386" s="4"/>
      <c r="AFZ386" s="4"/>
      <c r="AGA386" s="4"/>
      <c r="AGB386" s="4"/>
      <c r="AGC386" s="4"/>
      <c r="AGD386" s="4"/>
      <c r="AGE386" s="4"/>
      <c r="AGF386" s="4"/>
      <c r="AGG386" s="4"/>
      <c r="AGH386" s="4"/>
      <c r="AGI386" s="4"/>
      <c r="AGJ386" s="4"/>
      <c r="AGK386" s="4"/>
      <c r="AGL386" s="4"/>
      <c r="AGM386" s="4"/>
      <c r="AGN386" s="4"/>
      <c r="AGO386" s="4"/>
      <c r="AGP386" s="4"/>
      <c r="AGQ386" s="4"/>
      <c r="AGR386" s="4"/>
      <c r="AGS386" s="4"/>
      <c r="AGT386" s="4"/>
      <c r="AGU386" s="4"/>
      <c r="AGV386" s="4"/>
      <c r="AGW386" s="4"/>
      <c r="AGX386" s="4"/>
      <c r="AGY386" s="4"/>
      <c r="AGZ386" s="4"/>
      <c r="AHA386" s="4"/>
      <c r="AHB386" s="4"/>
      <c r="AHC386" s="4"/>
      <c r="AHD386" s="4"/>
      <c r="AHE386" s="4"/>
      <c r="AHF386" s="4"/>
      <c r="AHG386" s="4"/>
      <c r="AHH386" s="4"/>
      <c r="AHI386" s="4"/>
      <c r="AHJ386" s="4"/>
      <c r="AHK386" s="4"/>
      <c r="AHL386" s="4"/>
      <c r="AHM386" s="4"/>
      <c r="AHN386" s="4"/>
      <c r="AHO386" s="4"/>
      <c r="AHP386" s="4"/>
      <c r="AHQ386" s="4"/>
      <c r="AHR386" s="4"/>
      <c r="AHS386" s="4"/>
      <c r="AHT386" s="4"/>
      <c r="AHU386" s="4"/>
      <c r="AHV386" s="4"/>
      <c r="AHW386" s="4"/>
      <c r="AHX386" s="4"/>
      <c r="AHY386" s="4"/>
      <c r="AHZ386" s="4"/>
      <c r="AIA386" s="4"/>
      <c r="AIB386" s="4"/>
      <c r="AIC386" s="4"/>
      <c r="AID386" s="4"/>
      <c r="AIE386" s="4"/>
      <c r="AIF386" s="4"/>
      <c r="AIG386" s="4"/>
      <c r="AIH386" s="4"/>
      <c r="AII386" s="4"/>
      <c r="AIJ386" s="4"/>
      <c r="AIK386" s="4"/>
      <c r="AIL386" s="4"/>
      <c r="AIM386" s="4"/>
      <c r="AIN386" s="4"/>
      <c r="AIO386" s="4"/>
      <c r="AIP386" s="4"/>
      <c r="AIQ386" s="4"/>
      <c r="AIR386" s="4"/>
      <c r="AIS386" s="4"/>
      <c r="AIT386" s="4"/>
      <c r="AIU386" s="4"/>
      <c r="AIV386" s="4"/>
      <c r="AIW386" s="4"/>
      <c r="AIX386" s="4"/>
      <c r="AIY386" s="4"/>
      <c r="AIZ386" s="4"/>
      <c r="AJA386" s="4"/>
      <c r="AJB386" s="4"/>
      <c r="AJC386" s="4"/>
      <c r="AJD386" s="4"/>
      <c r="AJE386" s="4"/>
      <c r="AJF386" s="4"/>
      <c r="AJG386" s="4"/>
      <c r="AJH386" s="4"/>
      <c r="AJI386" s="4"/>
      <c r="AJJ386" s="4"/>
      <c r="AJK386" s="4"/>
      <c r="AJL386" s="4"/>
      <c r="AJM386" s="4"/>
      <c r="AJN386" s="4"/>
      <c r="AJO386" s="4"/>
      <c r="AJP386" s="4"/>
      <c r="AJQ386" s="4"/>
      <c r="AJR386" s="4"/>
      <c r="AJS386" s="4"/>
      <c r="AJT386" s="4"/>
      <c r="AJU386" s="4"/>
      <c r="AJV386" s="4"/>
      <c r="AJW386" s="4"/>
      <c r="AJX386" s="4"/>
      <c r="AJY386" s="4"/>
      <c r="AJZ386" s="4"/>
      <c r="AKA386" s="4"/>
      <c r="AKB386" s="4"/>
      <c r="AKC386" s="4"/>
      <c r="AKD386" s="4"/>
      <c r="AKE386" s="4"/>
      <c r="AKF386" s="4"/>
      <c r="AKG386" s="4"/>
      <c r="AKH386" s="4"/>
      <c r="AKI386" s="4"/>
      <c r="AKJ386" s="4"/>
      <c r="AKK386" s="4"/>
      <c r="AKL386" s="4"/>
      <c r="AKM386" s="4"/>
      <c r="AKN386" s="4"/>
      <c r="AKO386" s="4"/>
      <c r="AKP386" s="4"/>
      <c r="AKQ386" s="4"/>
      <c r="AKR386" s="4"/>
      <c r="AKS386" s="4"/>
      <c r="AKT386" s="4"/>
      <c r="AKU386" s="4"/>
      <c r="AKV386" s="4"/>
      <c r="AKW386" s="4"/>
      <c r="AKX386" s="4"/>
      <c r="AKY386" s="4"/>
      <c r="AKZ386" s="4"/>
      <c r="ALA386" s="4"/>
      <c r="ALB386" s="4"/>
      <c r="ALC386" s="4"/>
      <c r="ALD386" s="4"/>
      <c r="ALE386" s="4"/>
      <c r="ALF386" s="4"/>
      <c r="ALG386" s="4"/>
      <c r="ALH386" s="4"/>
      <c r="ALI386" s="4"/>
      <c r="ALJ386" s="4"/>
      <c r="ALK386" s="4"/>
      <c r="ALL386" s="4"/>
      <c r="ALM386" s="4"/>
      <c r="ALN386" s="4"/>
      <c r="ALO386" s="4"/>
      <c r="ALP386" s="4"/>
      <c r="ALQ386" s="4"/>
      <c r="ALR386" s="4"/>
      <c r="ALS386" s="4"/>
      <c r="ALT386" s="4"/>
      <c r="ALU386" s="4"/>
      <c r="ALV386" s="4"/>
      <c r="ALW386" s="4"/>
      <c r="ALX386" s="4"/>
      <c r="ALY386" s="4"/>
      <c r="ALZ386" s="4"/>
      <c r="AMA386" s="4"/>
      <c r="AMB386" s="4"/>
      <c r="AMC386" s="4"/>
      <c r="AMD386" s="4"/>
      <c r="AME386" s="4"/>
      <c r="AMF386" s="4"/>
      <c r="AMG386" s="4"/>
      <c r="AMH386" s="4"/>
      <c r="AMI386" s="4"/>
      <c r="AMJ386" s="4"/>
      <c r="AMK386" s="4"/>
      <c r="AML386" s="4"/>
      <c r="AMM386" s="4"/>
      <c r="AMN386" s="4"/>
      <c r="AMO386" s="4"/>
      <c r="AMP386" s="4"/>
      <c r="AMQ386" s="4"/>
      <c r="AMR386" s="4"/>
      <c r="AMS386" s="4"/>
      <c r="AMT386" s="4"/>
      <c r="AMU386" s="4"/>
      <c r="AMV386" s="4"/>
      <c r="AMW386" s="4"/>
      <c r="AMX386" s="4"/>
      <c r="AMY386" s="4"/>
      <c r="AMZ386" s="4"/>
      <c r="ANA386" s="4"/>
      <c r="ANB386" s="4"/>
      <c r="ANC386" s="4"/>
      <c r="AND386" s="4"/>
      <c r="ANE386" s="4"/>
      <c r="ANF386" s="4"/>
      <c r="ANG386" s="4"/>
      <c r="ANH386" s="4"/>
      <c r="ANI386" s="4"/>
      <c r="ANJ386" s="4"/>
      <c r="ANK386" s="4"/>
      <c r="ANL386" s="4"/>
      <c r="ANM386" s="4"/>
      <c r="ANN386" s="4"/>
      <c r="ANO386" s="4"/>
      <c r="ANP386" s="4"/>
      <c r="ANQ386" s="4"/>
      <c r="ANR386" s="4"/>
      <c r="ANS386" s="4"/>
      <c r="ANT386" s="4"/>
      <c r="ANU386" s="4"/>
      <c r="ANV386" s="4"/>
      <c r="ANW386" s="4"/>
      <c r="ANX386" s="4"/>
      <c r="ANY386" s="4"/>
      <c r="ANZ386" s="4"/>
      <c r="AOA386" s="4"/>
      <c r="AOB386" s="4"/>
      <c r="AOC386" s="4"/>
      <c r="AOD386" s="4"/>
      <c r="AOE386" s="4"/>
      <c r="AOF386" s="4"/>
      <c r="AOG386" s="4"/>
      <c r="AOH386" s="4"/>
      <c r="AOI386" s="4"/>
      <c r="AOJ386" s="4"/>
      <c r="AOK386" s="4"/>
      <c r="AOL386" s="4"/>
      <c r="AOM386" s="4"/>
      <c r="AON386" s="4"/>
      <c r="AOO386" s="4"/>
      <c r="AOP386" s="4"/>
      <c r="AOQ386" s="4"/>
      <c r="AOR386" s="4"/>
      <c r="AOS386" s="4"/>
      <c r="AOT386" s="4"/>
      <c r="AOU386" s="4"/>
      <c r="AOV386" s="4"/>
      <c r="AOW386" s="4"/>
      <c r="AOX386" s="4"/>
      <c r="AOY386" s="4"/>
      <c r="AOZ386" s="4"/>
      <c r="APA386" s="4"/>
      <c r="APB386" s="4"/>
      <c r="APC386" s="4"/>
      <c r="APD386" s="4"/>
      <c r="APE386" s="4"/>
      <c r="APF386" s="4"/>
      <c r="APG386" s="4"/>
      <c r="APH386" s="4"/>
      <c r="API386" s="4"/>
      <c r="APJ386" s="4"/>
      <c r="APK386" s="4"/>
      <c r="APL386" s="4"/>
      <c r="APM386" s="4"/>
      <c r="APN386" s="4"/>
      <c r="APO386" s="4"/>
      <c r="APP386" s="4"/>
      <c r="APQ386" s="4"/>
      <c r="APR386" s="4"/>
      <c r="APS386" s="4"/>
      <c r="APT386" s="4"/>
      <c r="APU386" s="4"/>
      <c r="APV386" s="4"/>
      <c r="APW386" s="4"/>
      <c r="APX386" s="4"/>
      <c r="APY386" s="4"/>
      <c r="APZ386" s="4"/>
      <c r="AQA386" s="4"/>
      <c r="AQB386" s="4"/>
      <c r="AQC386" s="4"/>
      <c r="AQD386" s="4"/>
      <c r="AQE386" s="4"/>
      <c r="AQF386" s="4"/>
      <c r="AQG386" s="4"/>
      <c r="AQH386" s="4"/>
      <c r="AQI386" s="4"/>
      <c r="AQJ386" s="4"/>
      <c r="AQK386" s="4"/>
      <c r="AQL386" s="4"/>
      <c r="AQM386" s="4"/>
      <c r="AQN386" s="4"/>
      <c r="AQO386" s="4"/>
      <c r="AQP386" s="4"/>
      <c r="AQQ386" s="4"/>
      <c r="AQR386" s="4"/>
      <c r="AQS386" s="4"/>
      <c r="AQT386" s="4"/>
      <c r="AQU386" s="4"/>
      <c r="AQV386" s="4"/>
      <c r="AQW386" s="4"/>
      <c r="AQX386" s="4"/>
      <c r="AQY386" s="4"/>
      <c r="AQZ386" s="4"/>
      <c r="ARA386" s="4"/>
      <c r="ARB386" s="4"/>
      <c r="ARC386" s="4"/>
      <c r="ARD386" s="4"/>
      <c r="ARE386" s="4"/>
      <c r="ARF386" s="4"/>
      <c r="ARG386" s="4"/>
      <c r="ARH386" s="4"/>
      <c r="ARI386" s="4"/>
      <c r="ARJ386" s="4"/>
      <c r="ARK386" s="4"/>
      <c r="ARL386" s="4"/>
      <c r="ARM386" s="4"/>
      <c r="ARN386" s="4"/>
      <c r="ARO386" s="4"/>
      <c r="ARP386" s="4"/>
      <c r="ARQ386" s="4"/>
      <c r="ARR386" s="4"/>
      <c r="ARS386" s="4"/>
      <c r="ART386" s="4"/>
      <c r="ARU386" s="4"/>
      <c r="ARV386" s="4"/>
      <c r="ARW386" s="4"/>
      <c r="ARX386" s="4"/>
      <c r="ARY386" s="4"/>
      <c r="ARZ386" s="4"/>
      <c r="ASA386" s="4"/>
      <c r="ASB386" s="4"/>
      <c r="ASC386" s="4"/>
      <c r="ASD386" s="4"/>
      <c r="ASE386" s="4"/>
      <c r="ASF386" s="4"/>
      <c r="ASG386" s="4"/>
      <c r="ASH386" s="4"/>
      <c r="ASI386" s="4"/>
      <c r="ASJ386" s="4"/>
      <c r="ASK386" s="4"/>
      <c r="ASL386" s="4"/>
      <c r="ASM386" s="4"/>
      <c r="ASN386" s="4"/>
      <c r="ASO386" s="4"/>
      <c r="ASP386" s="4"/>
      <c r="ASQ386" s="4"/>
      <c r="ASR386" s="4"/>
      <c r="ASS386" s="4"/>
      <c r="AST386" s="4"/>
      <c r="ASU386" s="4"/>
      <c r="ASV386" s="4"/>
      <c r="ASW386" s="4"/>
      <c r="ASX386" s="4"/>
      <c r="ASY386" s="4"/>
      <c r="ASZ386" s="4"/>
      <c r="ATA386" s="4"/>
      <c r="ATB386" s="4"/>
      <c r="ATC386" s="4"/>
      <c r="ATD386" s="4"/>
      <c r="ATE386" s="4"/>
      <c r="ATF386" s="4"/>
      <c r="ATG386" s="4"/>
      <c r="ATH386" s="4"/>
      <c r="ATI386" s="4"/>
      <c r="ATJ386" s="4"/>
      <c r="ATK386" s="4"/>
      <c r="ATL386" s="4"/>
      <c r="ATM386" s="4"/>
      <c r="ATN386" s="4"/>
      <c r="ATO386" s="4"/>
      <c r="ATP386" s="4"/>
      <c r="ATQ386" s="4"/>
      <c r="ATR386" s="4"/>
      <c r="ATS386" s="4"/>
      <c r="ATT386" s="4"/>
      <c r="ATU386" s="4"/>
      <c r="ATV386" s="4"/>
      <c r="ATW386" s="4"/>
      <c r="ATX386" s="4"/>
      <c r="ATY386" s="4"/>
      <c r="ATZ386" s="4"/>
      <c r="AUA386" s="4"/>
      <c r="AUB386" s="4"/>
      <c r="AUC386" s="4"/>
      <c r="AUD386" s="4"/>
      <c r="AUE386" s="4"/>
      <c r="AUF386" s="4"/>
      <c r="AUG386" s="4"/>
      <c r="AUH386" s="4"/>
      <c r="AUI386" s="4"/>
      <c r="AUJ386" s="4"/>
      <c r="AUK386" s="4"/>
      <c r="AUL386" s="4"/>
      <c r="AUM386" s="4"/>
      <c r="AUN386" s="4"/>
      <c r="AUO386" s="4"/>
      <c r="AUP386" s="4"/>
      <c r="AUQ386" s="4"/>
      <c r="AUR386" s="4"/>
      <c r="AUS386" s="4"/>
      <c r="AUT386" s="4"/>
      <c r="AUU386" s="4"/>
      <c r="AUV386" s="4"/>
      <c r="AUW386" s="4"/>
      <c r="AUX386" s="4"/>
      <c r="AUY386" s="4"/>
      <c r="AUZ386" s="4"/>
      <c r="AVA386" s="4"/>
      <c r="AVB386" s="4"/>
      <c r="AVC386" s="4"/>
      <c r="AVD386" s="4"/>
      <c r="AVE386" s="4"/>
      <c r="AVF386" s="4"/>
      <c r="AVG386" s="4"/>
      <c r="AVH386" s="4"/>
      <c r="AVI386" s="4"/>
      <c r="AVJ386" s="4"/>
      <c r="AVK386" s="4"/>
      <c r="AVL386" s="4"/>
      <c r="AVM386" s="4"/>
      <c r="AVN386" s="4"/>
      <c r="AVO386" s="4"/>
      <c r="AVP386" s="4"/>
      <c r="AVQ386" s="4"/>
      <c r="AVR386" s="4"/>
      <c r="AVS386" s="4"/>
      <c r="AVT386" s="4"/>
      <c r="AVU386" s="4"/>
      <c r="AVV386" s="4"/>
      <c r="AVW386" s="4"/>
      <c r="AVX386" s="4"/>
      <c r="AVY386" s="4"/>
      <c r="AVZ386" s="4"/>
      <c r="AWA386" s="4"/>
      <c r="AWB386" s="4"/>
      <c r="AWC386" s="4"/>
      <c r="AWD386" s="4"/>
      <c r="AWE386" s="4"/>
      <c r="AWF386" s="4"/>
      <c r="AWG386" s="4"/>
      <c r="AWH386" s="4"/>
      <c r="AWI386" s="4"/>
      <c r="AWJ386" s="4"/>
      <c r="AWK386" s="4"/>
      <c r="AWL386" s="4"/>
      <c r="AWM386" s="4"/>
      <c r="AWN386" s="4"/>
      <c r="AWO386" s="4"/>
      <c r="AWP386" s="4"/>
      <c r="AWQ386" s="4"/>
      <c r="AWR386" s="4"/>
      <c r="AWS386" s="4"/>
      <c r="AWT386" s="4"/>
      <c r="AWU386" s="4"/>
      <c r="AWV386" s="4"/>
      <c r="AWW386" s="4"/>
      <c r="AWX386" s="4"/>
      <c r="AWY386" s="4"/>
      <c r="AWZ386" s="4"/>
      <c r="AXA386" s="4"/>
      <c r="AXB386" s="4"/>
      <c r="AXC386" s="4"/>
      <c r="AXD386" s="4"/>
      <c r="AXE386" s="4"/>
      <c r="AXF386" s="4"/>
      <c r="AXG386" s="4"/>
      <c r="AXH386" s="4"/>
      <c r="AXI386" s="4"/>
      <c r="AXJ386" s="4"/>
      <c r="AXK386" s="4"/>
      <c r="AXL386" s="4"/>
      <c r="AXM386" s="4"/>
      <c r="AXN386" s="4"/>
      <c r="AXO386" s="4"/>
      <c r="AXP386" s="4"/>
      <c r="AXQ386" s="4"/>
      <c r="AXR386" s="4"/>
      <c r="AXS386" s="4"/>
      <c r="AXT386" s="4"/>
      <c r="AXU386" s="4"/>
      <c r="AXV386" s="4"/>
      <c r="AXW386" s="4"/>
      <c r="AXX386" s="4"/>
      <c r="AXY386" s="4"/>
      <c r="AXZ386" s="4"/>
      <c r="AYA386" s="4"/>
      <c r="AYB386" s="4"/>
      <c r="AYC386" s="4"/>
      <c r="AYD386" s="4"/>
      <c r="AYE386" s="4"/>
      <c r="AYF386" s="4"/>
      <c r="AYG386" s="4"/>
      <c r="AYH386" s="4"/>
      <c r="AYI386" s="4"/>
      <c r="AYJ386" s="4"/>
      <c r="AYK386" s="4"/>
      <c r="AYL386" s="4"/>
      <c r="AYM386" s="4"/>
      <c r="AYN386" s="4"/>
      <c r="AYO386" s="4"/>
      <c r="AYP386" s="4"/>
      <c r="AYQ386" s="4"/>
      <c r="AYR386" s="4"/>
      <c r="AYS386" s="4"/>
      <c r="AYT386" s="4"/>
      <c r="AYU386" s="4"/>
      <c r="AYV386" s="4"/>
      <c r="AYW386" s="4"/>
      <c r="AYX386" s="4"/>
      <c r="AYY386" s="4"/>
      <c r="AYZ386" s="4"/>
      <c r="AZA386" s="4"/>
      <c r="AZB386" s="4"/>
      <c r="AZC386" s="4"/>
      <c r="AZD386" s="4"/>
      <c r="AZE386" s="4"/>
      <c r="AZF386" s="4"/>
      <c r="AZG386" s="4"/>
      <c r="AZH386" s="4"/>
      <c r="AZI386" s="4"/>
      <c r="AZJ386" s="4"/>
      <c r="AZK386" s="4"/>
      <c r="AZL386" s="4"/>
      <c r="AZM386" s="4"/>
      <c r="AZN386" s="4"/>
      <c r="AZO386" s="4"/>
      <c r="AZP386" s="4"/>
      <c r="AZQ386" s="4"/>
      <c r="AZR386" s="4"/>
      <c r="AZS386" s="4"/>
      <c r="AZT386" s="4"/>
      <c r="AZU386" s="4"/>
      <c r="AZV386" s="4"/>
      <c r="AZW386" s="4"/>
      <c r="AZX386" s="4"/>
      <c r="AZY386" s="4"/>
      <c r="AZZ386" s="4"/>
      <c r="BAA386" s="4"/>
      <c r="BAB386" s="4"/>
      <c r="BAC386" s="4"/>
      <c r="BAD386" s="4"/>
      <c r="BAE386" s="4"/>
      <c r="BAF386" s="4"/>
      <c r="BAG386" s="4"/>
      <c r="BAH386" s="4"/>
      <c r="BAI386" s="4"/>
      <c r="BAJ386" s="4"/>
      <c r="BAK386" s="4"/>
      <c r="BAL386" s="4"/>
      <c r="BAM386" s="4"/>
      <c r="BAN386" s="4"/>
      <c r="BAO386" s="4"/>
      <c r="BAP386" s="4"/>
      <c r="BAQ386" s="4"/>
      <c r="BAR386" s="4"/>
      <c r="BAS386" s="4"/>
      <c r="BAT386" s="4"/>
      <c r="BAU386" s="4"/>
      <c r="BAV386" s="4"/>
      <c r="BAW386" s="4"/>
      <c r="BAX386" s="4"/>
      <c r="BAY386" s="4"/>
      <c r="BAZ386" s="4"/>
      <c r="BBA386" s="4"/>
      <c r="BBB386" s="4"/>
      <c r="BBC386" s="4"/>
      <c r="BBD386" s="4"/>
      <c r="BBE386" s="4"/>
      <c r="BBF386" s="4"/>
      <c r="BBG386" s="4"/>
      <c r="BBH386" s="4"/>
      <c r="BBI386" s="4"/>
      <c r="BBJ386" s="4"/>
      <c r="BBK386" s="4"/>
      <c r="BBL386" s="4"/>
      <c r="BBM386" s="4"/>
      <c r="BBN386" s="4"/>
      <c r="BBO386" s="4"/>
      <c r="BBP386" s="4"/>
      <c r="BBQ386" s="4"/>
      <c r="BBR386" s="4"/>
      <c r="BBS386" s="4"/>
      <c r="BBT386" s="4"/>
      <c r="BBU386" s="4"/>
      <c r="BBV386" s="4"/>
      <c r="BBW386" s="4"/>
      <c r="BBX386" s="4"/>
      <c r="BBY386" s="4"/>
      <c r="BBZ386" s="4"/>
      <c r="BCA386" s="4"/>
      <c r="BCB386" s="4"/>
      <c r="BCC386" s="4"/>
      <c r="BCD386" s="4"/>
      <c r="BCE386" s="4"/>
      <c r="BCF386" s="4"/>
      <c r="BCG386" s="4"/>
      <c r="BCH386" s="4"/>
      <c r="BCI386" s="4"/>
      <c r="BCJ386" s="4"/>
      <c r="BCK386" s="4"/>
      <c r="BCL386" s="4"/>
      <c r="BCM386" s="4"/>
      <c r="BCN386" s="4"/>
      <c r="BCO386" s="4"/>
      <c r="BCP386" s="4"/>
      <c r="BCQ386" s="4"/>
      <c r="BCR386" s="4"/>
      <c r="BCS386" s="4"/>
      <c r="BCT386" s="4"/>
      <c r="BCU386" s="4"/>
      <c r="BCV386" s="4"/>
      <c r="BCW386" s="4"/>
      <c r="BCX386" s="4"/>
      <c r="BCY386" s="4"/>
      <c r="BCZ386" s="4"/>
      <c r="BDA386" s="4"/>
      <c r="BDB386" s="4"/>
      <c r="BDC386" s="4"/>
      <c r="BDD386" s="4"/>
      <c r="BDE386" s="4"/>
      <c r="BDF386" s="4"/>
      <c r="BDG386" s="4"/>
      <c r="BDH386" s="4"/>
      <c r="BDI386" s="4"/>
      <c r="BDJ386" s="4"/>
      <c r="BDK386" s="4"/>
      <c r="BDL386" s="4"/>
      <c r="BDM386" s="4"/>
      <c r="BDN386" s="4"/>
      <c r="BDO386" s="4"/>
      <c r="BDP386" s="4"/>
      <c r="BDQ386" s="4"/>
      <c r="BDR386" s="4"/>
      <c r="BDS386" s="4"/>
      <c r="BDT386" s="4"/>
      <c r="BDU386" s="4"/>
      <c r="BDV386" s="4"/>
      <c r="BDW386" s="4"/>
      <c r="BDX386" s="4"/>
      <c r="BDY386" s="4"/>
      <c r="BDZ386" s="4"/>
      <c r="BEA386" s="4"/>
      <c r="BEB386" s="4"/>
      <c r="BEC386" s="4"/>
      <c r="BED386" s="4"/>
      <c r="BEE386" s="4"/>
      <c r="BEF386" s="4"/>
      <c r="BEG386" s="4"/>
      <c r="BEH386" s="4"/>
      <c r="BEI386" s="4"/>
      <c r="BEJ386" s="4"/>
      <c r="BEK386" s="4"/>
      <c r="BEL386" s="4"/>
      <c r="BEM386" s="4"/>
      <c r="BEN386" s="4"/>
      <c r="BEO386" s="4"/>
      <c r="BEP386" s="4"/>
      <c r="BEQ386" s="4"/>
      <c r="BER386" s="4"/>
      <c r="BES386" s="4"/>
      <c r="BET386" s="4"/>
      <c r="BEU386" s="4"/>
      <c r="BEV386" s="4"/>
      <c r="BEW386" s="4"/>
      <c r="BEX386" s="4"/>
      <c r="BEY386" s="4"/>
      <c r="BEZ386" s="4"/>
      <c r="BFA386" s="4"/>
      <c r="BFB386" s="4"/>
      <c r="BFC386" s="4"/>
      <c r="BFD386" s="4"/>
      <c r="BFE386" s="4"/>
      <c r="BFF386" s="4"/>
      <c r="BFG386" s="4"/>
      <c r="BFH386" s="4"/>
      <c r="BFI386" s="4"/>
      <c r="BFJ386" s="4"/>
      <c r="BFK386" s="4"/>
      <c r="BFL386" s="4"/>
      <c r="BFM386" s="4"/>
      <c r="BFN386" s="4"/>
      <c r="BFO386" s="4"/>
      <c r="BFP386" s="4"/>
      <c r="BFQ386" s="4"/>
      <c r="BFR386" s="4"/>
      <c r="BFS386" s="4"/>
      <c r="BFT386" s="4"/>
      <c r="BFU386" s="4"/>
      <c r="BFV386" s="4"/>
      <c r="BFW386" s="4"/>
      <c r="BFX386" s="4"/>
      <c r="BFY386" s="4"/>
      <c r="BFZ386" s="4"/>
      <c r="BGA386" s="4"/>
      <c r="BGB386" s="4"/>
      <c r="BGC386" s="4"/>
      <c r="BGD386" s="4"/>
      <c r="BGE386" s="4"/>
      <c r="BGF386" s="4"/>
      <c r="BGG386" s="4"/>
      <c r="BGH386" s="4"/>
      <c r="BGI386" s="4"/>
      <c r="BGJ386" s="4"/>
      <c r="BGK386" s="4"/>
      <c r="BGL386" s="4"/>
      <c r="BGM386" s="4"/>
      <c r="BGN386" s="4"/>
      <c r="BGO386" s="4"/>
      <c r="BGP386" s="4"/>
      <c r="BGQ386" s="4"/>
      <c r="BGR386" s="4"/>
      <c r="BGS386" s="4"/>
      <c r="BGT386" s="4"/>
      <c r="BGU386" s="4"/>
      <c r="BGV386" s="4"/>
      <c r="BGW386" s="4"/>
      <c r="BGX386" s="4"/>
      <c r="BGY386" s="4"/>
      <c r="BGZ386" s="4"/>
      <c r="BHA386" s="4"/>
      <c r="BHB386" s="4"/>
      <c r="BHC386" s="4"/>
      <c r="BHD386" s="4"/>
      <c r="BHE386" s="4"/>
      <c r="BHF386" s="4"/>
      <c r="BHG386" s="4"/>
      <c r="BHH386" s="4"/>
      <c r="BHI386" s="4"/>
      <c r="BHJ386" s="4"/>
      <c r="BHK386" s="4"/>
      <c r="BHL386" s="4"/>
      <c r="BHM386" s="4"/>
      <c r="BHN386" s="4"/>
      <c r="BHO386" s="4"/>
      <c r="BHP386" s="4"/>
      <c r="BHQ386" s="4"/>
      <c r="BHR386" s="4"/>
      <c r="BHS386" s="4"/>
      <c r="BHT386" s="4"/>
      <c r="BHU386" s="4"/>
      <c r="BHV386" s="4"/>
      <c r="BHW386" s="4"/>
      <c r="BHX386" s="4"/>
      <c r="BHY386" s="4"/>
      <c r="BHZ386" s="4"/>
      <c r="BIA386" s="4"/>
      <c r="BIB386" s="4"/>
      <c r="BIC386" s="4"/>
      <c r="BID386" s="4"/>
      <c r="BIE386" s="4"/>
      <c r="BIF386" s="4"/>
      <c r="BIG386" s="4"/>
      <c r="BIH386" s="4"/>
      <c r="BII386" s="4"/>
      <c r="BIJ386" s="4"/>
      <c r="BIK386" s="4"/>
      <c r="BIL386" s="4"/>
      <c r="BIM386" s="4"/>
      <c r="BIN386" s="4"/>
      <c r="BIO386" s="4"/>
      <c r="BIP386" s="4"/>
      <c r="BIQ386" s="4"/>
      <c r="BIR386" s="4"/>
      <c r="BIS386" s="4"/>
      <c r="BIT386" s="4"/>
      <c r="BIU386" s="4"/>
      <c r="BIV386" s="4"/>
      <c r="BIW386" s="4"/>
      <c r="BIX386" s="4"/>
      <c r="BIY386" s="4"/>
      <c r="BIZ386" s="4"/>
      <c r="BJA386" s="4"/>
      <c r="BJB386" s="4"/>
      <c r="BJC386" s="4"/>
      <c r="BJD386" s="4"/>
      <c r="BJE386" s="4"/>
      <c r="BJF386" s="4"/>
      <c r="BJG386" s="4"/>
      <c r="BJH386" s="4"/>
      <c r="BJI386" s="4"/>
      <c r="BJJ386" s="4"/>
      <c r="BJK386" s="4"/>
      <c r="BJL386" s="4"/>
      <c r="BJM386" s="4"/>
      <c r="BJN386" s="4"/>
      <c r="BJO386" s="4"/>
      <c r="BJP386" s="4"/>
      <c r="BJQ386" s="4"/>
      <c r="BJR386" s="4"/>
      <c r="BJS386" s="4"/>
      <c r="BJT386" s="4"/>
      <c r="BJU386" s="4"/>
      <c r="BJV386" s="4"/>
      <c r="BJW386" s="4"/>
      <c r="BJX386" s="4"/>
      <c r="BJY386" s="4"/>
      <c r="BJZ386" s="4"/>
      <c r="BKA386" s="4"/>
      <c r="BKB386" s="4"/>
      <c r="BKC386" s="4"/>
      <c r="BKD386" s="4"/>
      <c r="BKE386" s="4"/>
      <c r="BKF386" s="4"/>
      <c r="BKG386" s="4"/>
      <c r="BKH386" s="4"/>
      <c r="BKI386" s="4"/>
      <c r="BKJ386" s="4"/>
      <c r="BKK386" s="4"/>
      <c r="BKL386" s="4"/>
      <c r="BKM386" s="4"/>
      <c r="BKN386" s="4"/>
      <c r="BKO386" s="4"/>
      <c r="BKP386" s="4"/>
      <c r="BKQ386" s="4"/>
      <c r="BKR386" s="4"/>
      <c r="BKS386" s="4"/>
      <c r="BKT386" s="4"/>
      <c r="BKU386" s="4"/>
      <c r="BKV386" s="4"/>
      <c r="BKW386" s="4"/>
      <c r="BKX386" s="4"/>
      <c r="BKY386" s="4"/>
      <c r="BKZ386" s="4"/>
      <c r="BLA386" s="4"/>
      <c r="BLB386" s="4"/>
      <c r="BLC386" s="4"/>
      <c r="BLD386" s="4"/>
      <c r="BLE386" s="4"/>
      <c r="BLF386" s="4"/>
      <c r="BLG386" s="4"/>
      <c r="BLH386" s="4"/>
      <c r="BLI386" s="4"/>
      <c r="BLJ386" s="4"/>
      <c r="BLK386" s="4"/>
      <c r="BLL386" s="4"/>
      <c r="BLM386" s="4"/>
      <c r="BLN386" s="4"/>
      <c r="BLO386" s="4"/>
      <c r="BLP386" s="4"/>
      <c r="BLQ386" s="4"/>
      <c r="BLR386" s="4"/>
      <c r="BLS386" s="4"/>
      <c r="BLT386" s="4"/>
      <c r="BLU386" s="4"/>
      <c r="BLV386" s="4"/>
      <c r="BLW386" s="4"/>
      <c r="BLX386" s="4"/>
      <c r="BLY386" s="4"/>
      <c r="BLZ386" s="4"/>
      <c r="BMA386" s="4"/>
      <c r="BMB386" s="4"/>
      <c r="BMC386" s="4"/>
      <c r="BMD386" s="4"/>
      <c r="BME386" s="4"/>
      <c r="BMF386" s="4"/>
      <c r="BMG386" s="4"/>
      <c r="BMH386" s="4"/>
      <c r="BMI386" s="4"/>
      <c r="BMJ386" s="4"/>
      <c r="BMK386" s="4"/>
      <c r="BML386" s="4"/>
      <c r="BMM386" s="4"/>
      <c r="BMN386" s="4"/>
      <c r="BMO386" s="4"/>
      <c r="BMP386" s="4"/>
      <c r="BMQ386" s="4"/>
      <c r="BMR386" s="4"/>
      <c r="BMS386" s="4"/>
      <c r="BMT386" s="4"/>
      <c r="BMU386" s="4"/>
      <c r="BMV386" s="4"/>
      <c r="BMW386" s="4"/>
      <c r="BMX386" s="4"/>
      <c r="BMY386" s="4"/>
      <c r="BMZ386" s="4"/>
      <c r="BNA386" s="4"/>
      <c r="BNB386" s="4"/>
      <c r="BNC386" s="4"/>
      <c r="BND386" s="4"/>
      <c r="BNE386" s="4"/>
      <c r="BNF386" s="4"/>
      <c r="BNG386" s="4"/>
      <c r="BNH386" s="4"/>
      <c r="BNI386" s="4"/>
      <c r="BNJ386" s="4"/>
      <c r="BNK386" s="4"/>
      <c r="BNL386" s="4"/>
      <c r="BNM386" s="4"/>
      <c r="BNN386" s="4"/>
      <c r="BNO386" s="4"/>
      <c r="BNP386" s="4"/>
      <c r="BNQ386" s="4"/>
      <c r="BNR386" s="4"/>
      <c r="BNS386" s="4"/>
      <c r="BNT386" s="4"/>
      <c r="BNU386" s="4"/>
      <c r="BNV386" s="4"/>
      <c r="BNW386" s="4"/>
      <c r="BNX386" s="4"/>
      <c r="BNY386" s="4"/>
      <c r="BNZ386" s="4"/>
      <c r="BOA386" s="4"/>
      <c r="BOB386" s="4"/>
      <c r="BOC386" s="4"/>
      <c r="BOD386" s="4"/>
      <c r="BOE386" s="4"/>
      <c r="BOF386" s="4"/>
      <c r="BOG386" s="4"/>
      <c r="BOH386" s="4"/>
      <c r="BOI386" s="4"/>
      <c r="BOJ386" s="4"/>
      <c r="BOK386" s="4"/>
      <c r="BOL386" s="4"/>
      <c r="BOM386" s="4"/>
      <c r="BON386" s="4"/>
      <c r="BOO386" s="4"/>
      <c r="BOP386" s="4"/>
      <c r="BOQ386" s="4"/>
      <c r="BOR386" s="4"/>
      <c r="BOS386" s="4"/>
      <c r="BOT386" s="4"/>
      <c r="BOU386" s="4"/>
      <c r="BOV386" s="4"/>
      <c r="BOW386" s="4"/>
      <c r="BOX386" s="4"/>
      <c r="BOY386" s="4"/>
      <c r="BOZ386" s="4"/>
      <c r="BPA386" s="4"/>
      <c r="BPB386" s="4"/>
      <c r="BPC386" s="4"/>
      <c r="BPD386" s="4"/>
      <c r="BPE386" s="4"/>
      <c r="BPF386" s="4"/>
      <c r="BPG386" s="4"/>
      <c r="BPH386" s="4"/>
      <c r="BPI386" s="4"/>
      <c r="BPJ386" s="4"/>
      <c r="BPK386" s="4"/>
      <c r="BPL386" s="4"/>
      <c r="BPM386" s="4"/>
      <c r="BPN386" s="4"/>
      <c r="BPO386" s="4"/>
      <c r="BPP386" s="4"/>
      <c r="BPQ386" s="4"/>
      <c r="BPR386" s="4"/>
      <c r="BPS386" s="4"/>
      <c r="BPT386" s="4"/>
      <c r="BPU386" s="4"/>
      <c r="BPV386" s="4"/>
      <c r="BPW386" s="4"/>
      <c r="BPX386" s="4"/>
      <c r="BPY386" s="4"/>
      <c r="BPZ386" s="4"/>
      <c r="BQA386" s="4"/>
      <c r="BQB386" s="4"/>
      <c r="BQC386" s="4"/>
      <c r="BQD386" s="4"/>
      <c r="BQE386" s="4"/>
      <c r="BQF386" s="4"/>
      <c r="BQG386" s="4"/>
      <c r="BQH386" s="4"/>
      <c r="BQI386" s="4"/>
      <c r="BQJ386" s="4"/>
      <c r="BQK386" s="4"/>
      <c r="BQL386" s="4"/>
      <c r="BQM386" s="4"/>
      <c r="BQN386" s="4"/>
      <c r="BQO386" s="4"/>
      <c r="BQP386" s="4"/>
      <c r="BQQ386" s="4"/>
      <c r="BQR386" s="4"/>
      <c r="BQS386" s="4"/>
      <c r="BQT386" s="4"/>
      <c r="BQU386" s="4"/>
      <c r="BQV386" s="4"/>
      <c r="BQW386" s="4"/>
      <c r="BQX386" s="4"/>
      <c r="BQY386" s="4"/>
      <c r="BQZ386" s="4"/>
      <c r="BRA386" s="4"/>
      <c r="BRB386" s="4"/>
      <c r="BRC386" s="4"/>
      <c r="BRD386" s="4"/>
      <c r="BRE386" s="4"/>
      <c r="BRF386" s="4"/>
      <c r="BRG386" s="4"/>
      <c r="BRH386" s="4"/>
      <c r="BRI386" s="4"/>
      <c r="BRJ386" s="4"/>
      <c r="BRK386" s="4"/>
      <c r="BRL386" s="4"/>
      <c r="BRM386" s="4"/>
      <c r="BRN386" s="4"/>
      <c r="BRO386" s="4"/>
      <c r="BRP386" s="4"/>
      <c r="BRQ386" s="4"/>
      <c r="BRR386" s="4"/>
      <c r="BRS386" s="4"/>
      <c r="BRT386" s="4"/>
      <c r="BRU386" s="4"/>
      <c r="BRV386" s="4"/>
      <c r="BRW386" s="4"/>
      <c r="BRX386" s="4"/>
      <c r="BRY386" s="4"/>
      <c r="BRZ386" s="4"/>
      <c r="BSA386" s="4"/>
      <c r="BSB386" s="4"/>
      <c r="BSC386" s="4"/>
      <c r="BSD386" s="4"/>
      <c r="BSE386" s="4"/>
      <c r="BSF386" s="4"/>
      <c r="BSG386" s="4"/>
      <c r="BSH386" s="4"/>
      <c r="BSI386" s="4"/>
      <c r="BSJ386" s="4"/>
      <c r="BSK386" s="4"/>
      <c r="BSL386" s="4"/>
      <c r="BSM386" s="4"/>
      <c r="BSN386" s="4"/>
      <c r="BSO386" s="4"/>
      <c r="BSP386" s="4"/>
      <c r="BSQ386" s="4"/>
      <c r="BSR386" s="4"/>
      <c r="BSS386" s="4"/>
      <c r="BST386" s="4"/>
      <c r="BSU386" s="4"/>
      <c r="BSV386" s="4"/>
      <c r="BSW386" s="4"/>
      <c r="BSX386" s="4"/>
      <c r="BSY386" s="4"/>
      <c r="BSZ386" s="4"/>
      <c r="BTA386" s="4"/>
      <c r="BTB386" s="4"/>
      <c r="BTC386" s="4"/>
      <c r="BTD386" s="4"/>
      <c r="BTE386" s="4"/>
      <c r="BTF386" s="4"/>
      <c r="BTG386" s="4"/>
      <c r="BTH386" s="4"/>
      <c r="BTI386" s="4"/>
      <c r="BTJ386" s="4"/>
      <c r="BTK386" s="4"/>
      <c r="BTL386" s="4"/>
      <c r="BTM386" s="4"/>
      <c r="BTN386" s="4"/>
      <c r="BTO386" s="4"/>
      <c r="BTP386" s="4"/>
      <c r="BTQ386" s="4"/>
      <c r="BTR386" s="4"/>
      <c r="BTS386" s="4"/>
      <c r="BTT386" s="4"/>
      <c r="BTU386" s="4"/>
      <c r="BTV386" s="4"/>
      <c r="BTW386" s="4"/>
      <c r="BTX386" s="4"/>
      <c r="BTY386" s="4"/>
      <c r="BTZ386" s="4"/>
      <c r="BUA386" s="4"/>
      <c r="BUB386" s="4"/>
      <c r="BUC386" s="4"/>
      <c r="BUD386" s="4"/>
      <c r="BUE386" s="4"/>
      <c r="BUF386" s="4"/>
      <c r="BUG386" s="4"/>
      <c r="BUH386" s="4"/>
      <c r="BUI386" s="4"/>
      <c r="BUJ386" s="4"/>
      <c r="BUK386" s="4"/>
      <c r="BUL386" s="4"/>
      <c r="BUM386" s="4"/>
      <c r="BUN386" s="4"/>
      <c r="BUO386" s="4"/>
      <c r="BUP386" s="4"/>
      <c r="BUQ386" s="4"/>
      <c r="BUR386" s="4"/>
      <c r="BUS386" s="4"/>
      <c r="BUT386" s="4"/>
      <c r="BUU386" s="4"/>
      <c r="BUV386" s="4"/>
      <c r="BUW386" s="4"/>
      <c r="BUX386" s="4"/>
      <c r="BUY386" s="4"/>
      <c r="BUZ386" s="4"/>
      <c r="BVA386" s="4"/>
      <c r="BVB386" s="4"/>
      <c r="BVC386" s="4"/>
      <c r="BVD386" s="4"/>
      <c r="BVE386" s="4"/>
      <c r="BVF386" s="4"/>
      <c r="BVG386" s="4"/>
      <c r="BVH386" s="4"/>
      <c r="BVI386" s="4"/>
      <c r="BVJ386" s="4"/>
      <c r="BVK386" s="4"/>
      <c r="BVL386" s="4"/>
      <c r="BVM386" s="4"/>
      <c r="BVN386" s="4"/>
      <c r="BVO386" s="4"/>
      <c r="BVP386" s="4"/>
      <c r="BVQ386" s="4"/>
      <c r="BVR386" s="4"/>
      <c r="BVS386" s="4"/>
      <c r="BVT386" s="4"/>
      <c r="BVU386" s="4"/>
      <c r="BVV386" s="4"/>
      <c r="BVW386" s="4"/>
      <c r="BVX386" s="4"/>
      <c r="BVY386" s="4"/>
      <c r="BVZ386" s="4"/>
      <c r="BWA386" s="4"/>
      <c r="BWB386" s="4"/>
      <c r="BWC386" s="4"/>
      <c r="BWD386" s="4"/>
      <c r="BWE386" s="4"/>
      <c r="BWF386" s="4"/>
      <c r="BWG386" s="4"/>
      <c r="BWH386" s="4"/>
      <c r="BWI386" s="4"/>
      <c r="BWJ386" s="4"/>
      <c r="BWK386" s="4"/>
      <c r="BWL386" s="4"/>
      <c r="BWM386" s="4"/>
      <c r="BWN386" s="4"/>
      <c r="BWO386" s="4"/>
      <c r="BWP386" s="4"/>
      <c r="BWQ386" s="4"/>
      <c r="BWR386" s="4"/>
      <c r="BWS386" s="4"/>
      <c r="BWT386" s="4"/>
      <c r="BWU386" s="4"/>
      <c r="BWV386" s="4"/>
      <c r="BWW386" s="4"/>
      <c r="BWX386" s="4"/>
      <c r="BWY386" s="4"/>
      <c r="BWZ386" s="4"/>
      <c r="BXA386" s="4"/>
      <c r="BXB386" s="4"/>
      <c r="BXC386" s="4"/>
      <c r="BXD386" s="4"/>
      <c r="BXE386" s="4"/>
      <c r="BXF386" s="4"/>
      <c r="BXG386" s="4"/>
      <c r="BXH386" s="4"/>
      <c r="BXI386" s="4"/>
      <c r="BXJ386" s="4"/>
      <c r="BXK386" s="4"/>
      <c r="BXL386" s="4"/>
      <c r="BXM386" s="4"/>
      <c r="BXN386" s="4"/>
      <c r="BXO386" s="4"/>
      <c r="BXP386" s="4"/>
      <c r="BXQ386" s="4"/>
      <c r="BXR386" s="4"/>
      <c r="BXS386" s="4"/>
      <c r="BXT386" s="4"/>
      <c r="BXU386" s="4"/>
      <c r="BXV386" s="4"/>
      <c r="BXW386" s="4"/>
      <c r="BXX386" s="4"/>
      <c r="BXY386" s="4"/>
      <c r="BXZ386" s="4"/>
      <c r="BYA386" s="4"/>
      <c r="BYB386" s="4"/>
      <c r="BYC386" s="4"/>
      <c r="BYD386" s="4"/>
      <c r="BYE386" s="4"/>
      <c r="BYF386" s="4"/>
      <c r="BYG386" s="4"/>
      <c r="BYH386" s="4"/>
      <c r="BYI386" s="4"/>
      <c r="BYJ386" s="4"/>
      <c r="BYK386" s="4"/>
      <c r="BYL386" s="4"/>
      <c r="BYM386" s="4"/>
      <c r="BYN386" s="4"/>
      <c r="BYO386" s="4"/>
      <c r="BYP386" s="4"/>
      <c r="BYQ386" s="4"/>
      <c r="BYR386" s="4"/>
      <c r="BYS386" s="4"/>
      <c r="BYT386" s="4"/>
      <c r="BYU386" s="4"/>
      <c r="BYV386" s="4"/>
      <c r="BYW386" s="4"/>
      <c r="BYX386" s="4"/>
      <c r="BYY386" s="4"/>
      <c r="BYZ386" s="4"/>
      <c r="BZA386" s="4"/>
      <c r="BZB386" s="4"/>
      <c r="BZC386" s="4"/>
      <c r="BZD386" s="4"/>
      <c r="BZE386" s="4"/>
      <c r="BZF386" s="4"/>
      <c r="BZG386" s="4"/>
      <c r="BZH386" s="4"/>
      <c r="BZI386" s="4"/>
      <c r="BZJ386" s="4"/>
      <c r="BZK386" s="4"/>
      <c r="BZL386" s="4"/>
      <c r="BZM386" s="4"/>
      <c r="BZN386" s="4"/>
      <c r="BZO386" s="4"/>
      <c r="BZP386" s="4"/>
      <c r="BZQ386" s="4"/>
      <c r="BZR386" s="4"/>
      <c r="BZS386" s="4"/>
      <c r="BZT386" s="4"/>
      <c r="BZU386" s="4"/>
      <c r="BZV386" s="4"/>
      <c r="BZW386" s="4"/>
      <c r="BZX386" s="4"/>
      <c r="BZY386" s="4"/>
      <c r="BZZ386" s="4"/>
      <c r="CAA386" s="4"/>
      <c r="CAB386" s="4"/>
      <c r="CAC386" s="4"/>
      <c r="CAD386" s="4"/>
      <c r="CAE386" s="4"/>
      <c r="CAF386" s="4"/>
      <c r="CAG386" s="4"/>
      <c r="CAH386" s="4"/>
      <c r="CAI386" s="4"/>
      <c r="CAJ386" s="4"/>
      <c r="CAK386" s="4"/>
      <c r="CAL386" s="4"/>
      <c r="CAM386" s="4"/>
      <c r="CAN386" s="4"/>
      <c r="CAO386" s="4"/>
      <c r="CAP386" s="4"/>
      <c r="CAQ386" s="4"/>
      <c r="CAR386" s="4"/>
      <c r="CAS386" s="4"/>
      <c r="CAT386" s="4"/>
      <c r="CAU386" s="4"/>
      <c r="CAV386" s="4"/>
      <c r="CAW386" s="4"/>
      <c r="CAX386" s="4"/>
      <c r="CAY386" s="4"/>
      <c r="CAZ386" s="4"/>
      <c r="CBA386" s="4"/>
      <c r="CBB386" s="4"/>
      <c r="CBC386" s="4"/>
      <c r="CBD386" s="4"/>
      <c r="CBE386" s="4"/>
      <c r="CBF386" s="4"/>
      <c r="CBG386" s="4"/>
      <c r="CBH386" s="4"/>
      <c r="CBI386" s="4"/>
      <c r="CBJ386" s="4"/>
      <c r="CBK386" s="4"/>
      <c r="CBL386" s="4"/>
      <c r="CBM386" s="4"/>
      <c r="CBN386" s="4"/>
      <c r="CBO386" s="4"/>
      <c r="CBP386" s="4"/>
      <c r="CBQ386" s="4"/>
      <c r="CBR386" s="4"/>
      <c r="CBS386" s="4"/>
      <c r="CBT386" s="4"/>
      <c r="CBU386" s="4"/>
      <c r="CBV386" s="4"/>
      <c r="CBW386" s="4"/>
      <c r="CBX386" s="4"/>
      <c r="CBY386" s="4"/>
      <c r="CBZ386" s="4"/>
      <c r="CCA386" s="4"/>
      <c r="CCB386" s="4"/>
      <c r="CCC386" s="4"/>
      <c r="CCD386" s="4"/>
      <c r="CCE386" s="4"/>
      <c r="CCF386" s="4"/>
      <c r="CCG386" s="4"/>
      <c r="CCH386" s="4"/>
      <c r="CCI386" s="4"/>
      <c r="CCJ386" s="4"/>
      <c r="CCK386" s="4"/>
      <c r="CCL386" s="4"/>
      <c r="CCM386" s="4"/>
      <c r="CCN386" s="4"/>
      <c r="CCO386" s="4"/>
      <c r="CCP386" s="4"/>
      <c r="CCQ386" s="4"/>
      <c r="CCR386" s="4"/>
      <c r="CCS386" s="4"/>
      <c r="CCT386" s="4"/>
      <c r="CCU386" s="4"/>
      <c r="CCV386" s="4"/>
      <c r="CCW386" s="4"/>
      <c r="CCX386" s="4"/>
      <c r="CCY386" s="4"/>
      <c r="CCZ386" s="4"/>
      <c r="CDA386" s="4"/>
      <c r="CDB386" s="4"/>
      <c r="CDC386" s="4"/>
      <c r="CDD386" s="4"/>
      <c r="CDE386" s="4"/>
      <c r="CDF386" s="4"/>
      <c r="CDG386" s="4"/>
      <c r="CDH386" s="4"/>
      <c r="CDI386" s="4"/>
      <c r="CDJ386" s="4"/>
      <c r="CDK386" s="4"/>
      <c r="CDL386" s="4"/>
      <c r="CDM386" s="4"/>
      <c r="CDN386" s="4"/>
      <c r="CDO386" s="4"/>
      <c r="CDP386" s="4"/>
      <c r="CDQ386" s="4"/>
      <c r="CDR386" s="4"/>
      <c r="CDS386" s="4"/>
      <c r="CDT386" s="4"/>
      <c r="CDU386" s="4"/>
      <c r="CDV386" s="4"/>
      <c r="CDW386" s="4"/>
      <c r="CDX386" s="4"/>
      <c r="CDY386" s="4"/>
      <c r="CDZ386" s="4"/>
      <c r="CEA386" s="4"/>
      <c r="CEB386" s="4"/>
      <c r="CEC386" s="4"/>
      <c r="CED386" s="4"/>
      <c r="CEE386" s="4"/>
      <c r="CEF386" s="4"/>
      <c r="CEG386" s="4"/>
      <c r="CEH386" s="4"/>
      <c r="CEI386" s="4"/>
      <c r="CEJ386" s="4"/>
      <c r="CEK386" s="4"/>
      <c r="CEL386" s="4"/>
      <c r="CEM386" s="4"/>
      <c r="CEN386" s="4"/>
      <c r="CEO386" s="4"/>
      <c r="CEP386" s="4"/>
      <c r="CEQ386" s="4"/>
      <c r="CER386" s="4"/>
      <c r="CES386" s="4"/>
      <c r="CET386" s="4"/>
      <c r="CEU386" s="4"/>
      <c r="CEV386" s="4"/>
      <c r="CEW386" s="4"/>
      <c r="CEX386" s="4"/>
      <c r="CEY386" s="4"/>
      <c r="CEZ386" s="4"/>
      <c r="CFA386" s="4"/>
      <c r="CFB386" s="4"/>
      <c r="CFC386" s="4"/>
      <c r="CFD386" s="4"/>
      <c r="CFE386" s="4"/>
      <c r="CFF386" s="4"/>
      <c r="CFG386" s="4"/>
      <c r="CFH386" s="4"/>
      <c r="CFI386" s="4"/>
      <c r="CFJ386" s="4"/>
      <c r="CFK386" s="4"/>
      <c r="CFL386" s="4"/>
      <c r="CFM386" s="4"/>
      <c r="CFN386" s="4"/>
      <c r="CFO386" s="4"/>
      <c r="CFP386" s="4"/>
      <c r="CFQ386" s="4"/>
      <c r="CFR386" s="4"/>
      <c r="CFS386" s="4"/>
      <c r="CFT386" s="4"/>
      <c r="CFU386" s="4"/>
      <c r="CFV386" s="4"/>
      <c r="CFW386" s="4"/>
      <c r="CFX386" s="4"/>
      <c r="CFY386" s="4"/>
      <c r="CFZ386" s="4"/>
      <c r="CGA386" s="4"/>
      <c r="CGB386" s="4"/>
      <c r="CGC386" s="4"/>
      <c r="CGD386" s="4"/>
      <c r="CGE386" s="4"/>
      <c r="CGF386" s="4"/>
      <c r="CGG386" s="4"/>
      <c r="CGH386" s="4"/>
      <c r="CGI386" s="4"/>
      <c r="CGJ386" s="4"/>
      <c r="CGK386" s="4"/>
      <c r="CGL386" s="4"/>
      <c r="CGM386" s="4"/>
      <c r="CGN386" s="4"/>
      <c r="CGO386" s="4"/>
      <c r="CGP386" s="4"/>
      <c r="CGQ386" s="4"/>
      <c r="CGR386" s="4"/>
      <c r="CGS386" s="4"/>
      <c r="CGT386" s="4"/>
      <c r="CGU386" s="4"/>
      <c r="CGV386" s="4"/>
      <c r="CGW386" s="4"/>
      <c r="CGX386" s="4"/>
      <c r="CGY386" s="4"/>
      <c r="CGZ386" s="4"/>
      <c r="CHA386" s="4"/>
      <c r="CHB386" s="4"/>
      <c r="CHC386" s="4"/>
      <c r="CHD386" s="4"/>
      <c r="CHE386" s="4"/>
      <c r="CHF386" s="4"/>
      <c r="CHG386" s="4"/>
      <c r="CHH386" s="4"/>
      <c r="CHI386" s="4"/>
      <c r="CHJ386" s="4"/>
      <c r="CHK386" s="4"/>
      <c r="CHL386" s="4"/>
      <c r="CHM386" s="4"/>
      <c r="CHN386" s="4"/>
      <c r="CHO386" s="4"/>
      <c r="CHP386" s="4"/>
      <c r="CHQ386" s="4"/>
      <c r="CHR386" s="4"/>
      <c r="CHS386" s="4"/>
      <c r="CHT386" s="4"/>
      <c r="CHU386" s="4"/>
      <c r="CHV386" s="4"/>
      <c r="CHW386" s="4"/>
      <c r="CHX386" s="4"/>
      <c r="CHY386" s="4"/>
      <c r="CHZ386" s="4"/>
      <c r="CIA386" s="4"/>
      <c r="CIB386" s="4"/>
      <c r="CIC386" s="4"/>
      <c r="CID386" s="4"/>
      <c r="CIE386" s="4"/>
      <c r="CIF386" s="4"/>
      <c r="CIG386" s="4"/>
      <c r="CIH386" s="4"/>
      <c r="CII386" s="4"/>
      <c r="CIJ386" s="4"/>
      <c r="CIK386" s="4"/>
      <c r="CIL386" s="4"/>
      <c r="CIM386" s="4"/>
      <c r="CIN386" s="4"/>
      <c r="CIO386" s="4"/>
      <c r="CIP386" s="4"/>
      <c r="CIQ386" s="4"/>
      <c r="CIR386" s="4"/>
      <c r="CIS386" s="4"/>
      <c r="CIT386" s="4"/>
      <c r="CIU386" s="4"/>
      <c r="CIV386" s="4"/>
      <c r="CIW386" s="4"/>
      <c r="CIX386" s="4"/>
      <c r="CIY386" s="4"/>
      <c r="CIZ386" s="4"/>
      <c r="CJA386" s="4"/>
      <c r="CJB386" s="4"/>
      <c r="CJC386" s="4"/>
      <c r="CJD386" s="4"/>
      <c r="CJE386" s="4"/>
      <c r="CJF386" s="4"/>
      <c r="CJG386" s="4"/>
      <c r="CJH386" s="4"/>
      <c r="CJI386" s="4"/>
      <c r="CJJ386" s="4"/>
      <c r="CJK386" s="4"/>
      <c r="CJL386" s="4"/>
      <c r="CJM386" s="4"/>
      <c r="CJN386" s="4"/>
      <c r="CJO386" s="4"/>
      <c r="CJP386" s="4"/>
      <c r="CJQ386" s="4"/>
      <c r="CJR386" s="4"/>
      <c r="CJS386" s="4"/>
      <c r="CJT386" s="4"/>
      <c r="CJU386" s="4"/>
      <c r="CJV386" s="4"/>
      <c r="CJW386" s="4"/>
      <c r="CJX386" s="4"/>
      <c r="CJY386" s="4"/>
      <c r="CJZ386" s="4"/>
      <c r="CKA386" s="4"/>
      <c r="CKB386" s="4"/>
      <c r="CKC386" s="4"/>
      <c r="CKD386" s="4"/>
      <c r="CKE386" s="4"/>
      <c r="CKF386" s="4"/>
      <c r="CKG386" s="4"/>
      <c r="CKH386" s="4"/>
      <c r="CKI386" s="4"/>
      <c r="CKJ386" s="4"/>
      <c r="CKK386" s="4"/>
      <c r="CKL386" s="4"/>
      <c r="CKM386" s="4"/>
      <c r="CKN386" s="4"/>
      <c r="CKO386" s="4"/>
      <c r="CKP386" s="4"/>
      <c r="CKQ386" s="4"/>
      <c r="CKR386" s="4"/>
      <c r="CKS386" s="4"/>
      <c r="CKT386" s="4"/>
      <c r="CKU386" s="4"/>
      <c r="CKV386" s="4"/>
      <c r="CKW386" s="4"/>
      <c r="CKX386" s="4"/>
      <c r="CKY386" s="4"/>
      <c r="CKZ386" s="4"/>
      <c r="CLA386" s="4"/>
      <c r="CLB386" s="4"/>
      <c r="CLC386" s="4"/>
      <c r="CLD386" s="4"/>
      <c r="CLE386" s="4"/>
      <c r="CLF386" s="4"/>
      <c r="CLG386" s="4"/>
      <c r="CLH386" s="4"/>
      <c r="CLI386" s="4"/>
      <c r="CLJ386" s="4"/>
      <c r="CLK386" s="4"/>
      <c r="CLL386" s="4"/>
      <c r="CLM386" s="4"/>
      <c r="CLN386" s="4"/>
      <c r="CLO386" s="4"/>
      <c r="CLP386" s="4"/>
      <c r="CLQ386" s="4"/>
      <c r="CLR386" s="4"/>
      <c r="CLS386" s="4"/>
      <c r="CLT386" s="4"/>
      <c r="CLU386" s="4"/>
      <c r="CLV386" s="4"/>
      <c r="CLW386" s="4"/>
      <c r="CLX386" s="4"/>
      <c r="CLY386" s="4"/>
      <c r="CLZ386" s="4"/>
      <c r="CMA386" s="4"/>
      <c r="CMB386" s="4"/>
      <c r="CMC386" s="4"/>
      <c r="CMD386" s="4"/>
      <c r="CME386" s="4"/>
      <c r="CMF386" s="4"/>
      <c r="CMG386" s="4"/>
      <c r="CMH386" s="4"/>
      <c r="CMI386" s="4"/>
      <c r="CMJ386" s="4"/>
      <c r="CMK386" s="4"/>
      <c r="CML386" s="4"/>
      <c r="CMM386" s="4"/>
      <c r="CMN386" s="4"/>
      <c r="CMO386" s="4"/>
      <c r="CMP386" s="4"/>
      <c r="CMQ386" s="4"/>
      <c r="CMR386" s="4"/>
      <c r="CMS386" s="4"/>
      <c r="CMT386" s="4"/>
      <c r="CMU386" s="4"/>
      <c r="CMV386" s="4"/>
      <c r="CMW386" s="4"/>
      <c r="CMX386" s="4"/>
      <c r="CMY386" s="4"/>
      <c r="CMZ386" s="4"/>
      <c r="CNA386" s="4"/>
      <c r="CNB386" s="4"/>
      <c r="CNC386" s="4"/>
      <c r="CND386" s="4"/>
      <c r="CNE386" s="4"/>
      <c r="CNF386" s="4"/>
      <c r="CNG386" s="4"/>
      <c r="CNH386" s="4"/>
      <c r="CNI386" s="4"/>
      <c r="CNJ386" s="4"/>
      <c r="CNK386" s="4"/>
      <c r="CNL386" s="4"/>
      <c r="CNM386" s="4"/>
      <c r="CNN386" s="4"/>
      <c r="CNO386" s="4"/>
      <c r="CNP386" s="4"/>
      <c r="CNQ386" s="4"/>
      <c r="CNR386" s="4"/>
      <c r="CNS386" s="4"/>
      <c r="CNT386" s="4"/>
      <c r="CNU386" s="4"/>
      <c r="CNV386" s="4"/>
      <c r="CNW386" s="4"/>
      <c r="CNX386" s="4"/>
      <c r="CNY386" s="4"/>
      <c r="CNZ386" s="4"/>
      <c r="COA386" s="4"/>
      <c r="COB386" s="4"/>
      <c r="COC386" s="4"/>
      <c r="COD386" s="4"/>
      <c r="COE386" s="4"/>
      <c r="COF386" s="4"/>
      <c r="COG386" s="4"/>
      <c r="COH386" s="4"/>
      <c r="COI386" s="4"/>
      <c r="COJ386" s="4"/>
      <c r="COK386" s="4"/>
      <c r="COL386" s="4"/>
      <c r="COM386" s="4"/>
      <c r="CON386" s="4"/>
      <c r="COO386" s="4"/>
      <c r="COP386" s="4"/>
      <c r="COQ386" s="4"/>
      <c r="COR386" s="4"/>
      <c r="COS386" s="4"/>
      <c r="COT386" s="4"/>
      <c r="COU386" s="4"/>
      <c r="COV386" s="4"/>
      <c r="COW386" s="4"/>
      <c r="COX386" s="4"/>
      <c r="COY386" s="4"/>
      <c r="COZ386" s="4"/>
      <c r="CPA386" s="4"/>
      <c r="CPB386" s="4"/>
      <c r="CPC386" s="4"/>
      <c r="CPD386" s="4"/>
      <c r="CPE386" s="4"/>
      <c r="CPF386" s="4"/>
      <c r="CPG386" s="4"/>
      <c r="CPH386" s="4"/>
      <c r="CPI386" s="4"/>
      <c r="CPJ386" s="4"/>
      <c r="CPK386" s="4"/>
      <c r="CPL386" s="4"/>
      <c r="CPM386" s="4"/>
      <c r="CPN386" s="4"/>
      <c r="CPO386" s="4"/>
      <c r="CPP386" s="4"/>
      <c r="CPQ386" s="4"/>
      <c r="CPR386" s="4"/>
      <c r="CPS386" s="4"/>
      <c r="CPT386" s="4"/>
      <c r="CPU386" s="4"/>
      <c r="CPV386" s="4"/>
      <c r="CPW386" s="4"/>
      <c r="CPX386" s="4"/>
      <c r="CPY386" s="4"/>
      <c r="CPZ386" s="4"/>
      <c r="CQA386" s="4"/>
      <c r="CQB386" s="4"/>
      <c r="CQC386" s="4"/>
      <c r="CQD386" s="4"/>
      <c r="CQE386" s="4"/>
      <c r="CQF386" s="4"/>
      <c r="CQG386" s="4"/>
      <c r="CQH386" s="4"/>
      <c r="CQI386" s="4"/>
      <c r="CQJ386" s="4"/>
      <c r="CQK386" s="4"/>
      <c r="CQL386" s="4"/>
      <c r="CQM386" s="4"/>
      <c r="CQN386" s="4"/>
      <c r="CQO386" s="4"/>
      <c r="CQP386" s="4"/>
      <c r="CQQ386" s="4"/>
      <c r="CQR386" s="4"/>
      <c r="CQS386" s="4"/>
      <c r="CQT386" s="4"/>
      <c r="CQU386" s="4"/>
      <c r="CQV386" s="4"/>
      <c r="CQW386" s="4"/>
      <c r="CQX386" s="4"/>
      <c r="CQY386" s="4"/>
      <c r="CQZ386" s="4"/>
      <c r="CRA386" s="4"/>
      <c r="CRB386" s="4"/>
      <c r="CRC386" s="4"/>
      <c r="CRD386" s="4"/>
      <c r="CRE386" s="4"/>
      <c r="CRF386" s="4"/>
      <c r="CRG386" s="4"/>
      <c r="CRH386" s="4"/>
      <c r="CRI386" s="4"/>
      <c r="CRJ386" s="4"/>
      <c r="CRK386" s="4"/>
      <c r="CRL386" s="4"/>
      <c r="CRM386" s="4"/>
      <c r="CRN386" s="4"/>
      <c r="CRO386" s="4"/>
      <c r="CRP386" s="4"/>
      <c r="CRQ386" s="4"/>
      <c r="CRR386" s="4"/>
      <c r="CRS386" s="4"/>
      <c r="CRT386" s="4"/>
      <c r="CRU386" s="4"/>
      <c r="CRV386" s="4"/>
      <c r="CRW386" s="4"/>
      <c r="CRX386" s="4"/>
      <c r="CRY386" s="4"/>
      <c r="CRZ386" s="4"/>
      <c r="CSA386" s="4"/>
      <c r="CSB386" s="4"/>
      <c r="CSC386" s="4"/>
      <c r="CSD386" s="4"/>
      <c r="CSE386" s="4"/>
      <c r="CSF386" s="4"/>
      <c r="CSG386" s="4"/>
      <c r="CSH386" s="4"/>
      <c r="CSI386" s="4"/>
      <c r="CSJ386" s="4"/>
      <c r="CSK386" s="4"/>
      <c r="CSL386" s="4"/>
      <c r="CSM386" s="4"/>
      <c r="CSN386" s="4"/>
      <c r="CSO386" s="4"/>
      <c r="CSP386" s="4"/>
      <c r="CSQ386" s="4"/>
      <c r="CSR386" s="4"/>
      <c r="CSS386" s="4"/>
      <c r="CST386" s="4"/>
      <c r="CSU386" s="4"/>
      <c r="CSV386" s="4"/>
      <c r="CSW386" s="4"/>
      <c r="CSX386" s="4"/>
      <c r="CSY386" s="4"/>
      <c r="CSZ386" s="4"/>
      <c r="CTA386" s="4"/>
      <c r="CTB386" s="4"/>
      <c r="CTC386" s="4"/>
      <c r="CTD386" s="4"/>
      <c r="CTE386" s="4"/>
      <c r="CTF386" s="4"/>
      <c r="CTG386" s="4"/>
      <c r="CTH386" s="4"/>
      <c r="CTI386" s="4"/>
      <c r="CTJ386" s="4"/>
      <c r="CTK386" s="4"/>
      <c r="CTL386" s="4"/>
      <c r="CTM386" s="4"/>
      <c r="CTN386" s="4"/>
      <c r="CTO386" s="4"/>
      <c r="CTP386" s="4"/>
      <c r="CTQ386" s="4"/>
      <c r="CTR386" s="4"/>
      <c r="CTS386" s="4"/>
      <c r="CTT386" s="4"/>
      <c r="CTU386" s="4"/>
      <c r="CTV386" s="4"/>
      <c r="CTW386" s="4"/>
      <c r="CTX386" s="4"/>
      <c r="CTY386" s="4"/>
      <c r="CTZ386" s="4"/>
      <c r="CUA386" s="4"/>
      <c r="CUB386" s="4"/>
      <c r="CUC386" s="4"/>
      <c r="CUD386" s="4"/>
      <c r="CUE386" s="4"/>
      <c r="CUF386" s="4"/>
      <c r="CUG386" s="4"/>
      <c r="CUH386" s="4"/>
      <c r="CUI386" s="4"/>
      <c r="CUJ386" s="4"/>
      <c r="CUK386" s="4"/>
      <c r="CUL386" s="4"/>
      <c r="CUM386" s="4"/>
      <c r="CUN386" s="4"/>
      <c r="CUO386" s="4"/>
      <c r="CUP386" s="4"/>
      <c r="CUQ386" s="4"/>
      <c r="CUR386" s="4"/>
      <c r="CUS386" s="4"/>
      <c r="CUT386" s="4"/>
      <c r="CUU386" s="4"/>
      <c r="CUV386" s="4"/>
      <c r="CUW386" s="4"/>
      <c r="CUX386" s="4"/>
      <c r="CUY386" s="4"/>
      <c r="CUZ386" s="4"/>
      <c r="CVA386" s="4"/>
      <c r="CVB386" s="4"/>
      <c r="CVC386" s="4"/>
      <c r="CVD386" s="4"/>
      <c r="CVE386" s="4"/>
      <c r="CVF386" s="4"/>
      <c r="CVG386" s="4"/>
      <c r="CVH386" s="4"/>
      <c r="CVI386" s="4"/>
      <c r="CVJ386" s="4"/>
      <c r="CVK386" s="4"/>
      <c r="CVL386" s="4"/>
      <c r="CVM386" s="4"/>
      <c r="CVN386" s="4"/>
      <c r="CVO386" s="4"/>
      <c r="CVP386" s="4"/>
      <c r="CVQ386" s="4"/>
      <c r="CVR386" s="4"/>
      <c r="CVS386" s="4"/>
      <c r="CVT386" s="4"/>
      <c r="CVU386" s="4"/>
      <c r="CVV386" s="4"/>
      <c r="CVW386" s="4"/>
      <c r="CVX386" s="4"/>
      <c r="CVY386" s="4"/>
      <c r="CVZ386" s="4"/>
      <c r="CWA386" s="4"/>
      <c r="CWB386" s="4"/>
      <c r="CWC386" s="4"/>
      <c r="CWD386" s="4"/>
      <c r="CWE386" s="4"/>
      <c r="CWF386" s="4"/>
      <c r="CWG386" s="4"/>
      <c r="CWH386" s="4"/>
      <c r="CWI386" s="4"/>
      <c r="CWJ386" s="4"/>
      <c r="CWK386" s="4"/>
      <c r="CWL386" s="4"/>
      <c r="CWM386" s="4"/>
      <c r="CWN386" s="4"/>
      <c r="CWO386" s="4"/>
      <c r="CWP386" s="4"/>
      <c r="CWQ386" s="4"/>
      <c r="CWR386" s="4"/>
      <c r="CWS386" s="4"/>
      <c r="CWT386" s="4"/>
      <c r="CWU386" s="4"/>
      <c r="CWV386" s="4"/>
      <c r="CWW386" s="4"/>
      <c r="CWX386" s="4"/>
      <c r="CWY386" s="4"/>
      <c r="CWZ386" s="4"/>
      <c r="CXA386" s="4"/>
      <c r="CXB386" s="4"/>
      <c r="CXC386" s="4"/>
      <c r="CXD386" s="4"/>
      <c r="CXE386" s="4"/>
      <c r="CXF386" s="4"/>
      <c r="CXG386" s="4"/>
      <c r="CXH386" s="4"/>
      <c r="CXI386" s="4"/>
      <c r="CXJ386" s="4"/>
      <c r="CXK386" s="4"/>
      <c r="CXL386" s="4"/>
      <c r="CXM386" s="4"/>
      <c r="CXN386" s="4"/>
      <c r="CXO386" s="4"/>
      <c r="CXP386" s="4"/>
      <c r="CXQ386" s="4"/>
      <c r="CXR386" s="4"/>
      <c r="CXS386" s="4"/>
      <c r="CXT386" s="4"/>
      <c r="CXU386" s="4"/>
      <c r="CXV386" s="4"/>
      <c r="CXW386" s="4"/>
      <c r="CXX386" s="4"/>
      <c r="CXY386" s="4"/>
      <c r="CXZ386" s="4"/>
      <c r="CYA386" s="4"/>
      <c r="CYB386" s="4"/>
      <c r="CYC386" s="4"/>
      <c r="CYD386" s="4"/>
      <c r="CYE386" s="4"/>
      <c r="CYF386" s="4"/>
      <c r="CYG386" s="4"/>
      <c r="CYH386" s="4"/>
      <c r="CYI386" s="4"/>
      <c r="CYJ386" s="4"/>
      <c r="CYK386" s="4"/>
      <c r="CYL386" s="4"/>
      <c r="CYM386" s="4"/>
      <c r="CYN386" s="4"/>
      <c r="CYO386" s="4"/>
      <c r="CYP386" s="4"/>
      <c r="CYQ386" s="4"/>
      <c r="CYR386" s="4"/>
      <c r="CYS386" s="4"/>
      <c r="CYT386" s="4"/>
      <c r="CYU386" s="4"/>
      <c r="CYV386" s="4"/>
      <c r="CYW386" s="4"/>
      <c r="CYX386" s="4"/>
      <c r="CYY386" s="4"/>
      <c r="CYZ386" s="4"/>
      <c r="CZA386" s="4"/>
      <c r="CZB386" s="4"/>
      <c r="CZC386" s="4"/>
      <c r="CZD386" s="4"/>
      <c r="CZE386" s="4"/>
      <c r="CZF386" s="4"/>
      <c r="CZG386" s="4"/>
      <c r="CZH386" s="4"/>
      <c r="CZI386" s="4"/>
      <c r="CZJ386" s="4"/>
      <c r="CZK386" s="4"/>
      <c r="CZL386" s="4"/>
      <c r="CZM386" s="4"/>
      <c r="CZN386" s="4"/>
      <c r="CZO386" s="4"/>
      <c r="CZP386" s="4"/>
      <c r="CZQ386" s="4"/>
      <c r="CZR386" s="4"/>
      <c r="CZS386" s="4"/>
      <c r="CZT386" s="4"/>
      <c r="CZU386" s="4"/>
      <c r="CZV386" s="4"/>
      <c r="CZW386" s="4"/>
      <c r="CZX386" s="4"/>
      <c r="CZY386" s="4"/>
      <c r="CZZ386" s="4"/>
      <c r="DAA386" s="4"/>
      <c r="DAB386" s="4"/>
      <c r="DAC386" s="4"/>
      <c r="DAD386" s="4"/>
      <c r="DAE386" s="4"/>
      <c r="DAF386" s="4"/>
      <c r="DAG386" s="4"/>
      <c r="DAH386" s="4"/>
      <c r="DAI386" s="4"/>
      <c r="DAJ386" s="4"/>
      <c r="DAK386" s="4"/>
      <c r="DAL386" s="4"/>
      <c r="DAM386" s="4"/>
      <c r="DAN386" s="4"/>
      <c r="DAO386" s="4"/>
      <c r="DAP386" s="4"/>
      <c r="DAQ386" s="4"/>
      <c r="DAR386" s="4"/>
      <c r="DAS386" s="4"/>
      <c r="DAT386" s="4"/>
      <c r="DAU386" s="4"/>
      <c r="DAV386" s="4"/>
      <c r="DAW386" s="4"/>
      <c r="DAX386" s="4"/>
      <c r="DAY386" s="4"/>
      <c r="DAZ386" s="4"/>
      <c r="DBA386" s="4"/>
      <c r="DBB386" s="4"/>
      <c r="DBC386" s="4"/>
      <c r="DBD386" s="4"/>
      <c r="DBE386" s="4"/>
      <c r="DBF386" s="4"/>
      <c r="DBG386" s="4"/>
      <c r="DBH386" s="4"/>
      <c r="DBI386" s="4"/>
      <c r="DBJ386" s="4"/>
      <c r="DBK386" s="4"/>
      <c r="DBL386" s="4"/>
      <c r="DBM386" s="4"/>
      <c r="DBN386" s="4"/>
      <c r="DBO386" s="4"/>
      <c r="DBP386" s="4"/>
      <c r="DBQ386" s="4"/>
      <c r="DBR386" s="4"/>
      <c r="DBS386" s="4"/>
      <c r="DBT386" s="4"/>
      <c r="DBU386" s="4"/>
      <c r="DBV386" s="4"/>
      <c r="DBW386" s="4"/>
      <c r="DBX386" s="4"/>
      <c r="DBY386" s="4"/>
      <c r="DBZ386" s="4"/>
      <c r="DCA386" s="4"/>
      <c r="DCB386" s="4"/>
      <c r="DCC386" s="4"/>
      <c r="DCD386" s="4"/>
      <c r="DCE386" s="4"/>
      <c r="DCF386" s="4"/>
      <c r="DCG386" s="4"/>
      <c r="DCH386" s="4"/>
      <c r="DCI386" s="4"/>
      <c r="DCJ386" s="4"/>
      <c r="DCK386" s="4"/>
      <c r="DCL386" s="4"/>
      <c r="DCM386" s="4"/>
      <c r="DCN386" s="4"/>
      <c r="DCO386" s="4"/>
      <c r="DCP386" s="4"/>
      <c r="DCQ386" s="4"/>
      <c r="DCR386" s="4"/>
      <c r="DCS386" s="4"/>
      <c r="DCT386" s="4"/>
      <c r="DCU386" s="4"/>
      <c r="DCV386" s="4"/>
      <c r="DCW386" s="4"/>
      <c r="DCX386" s="4"/>
      <c r="DCY386" s="4"/>
      <c r="DCZ386" s="4"/>
      <c r="DDA386" s="4"/>
      <c r="DDB386" s="4"/>
      <c r="DDC386" s="4"/>
      <c r="DDD386" s="4"/>
      <c r="DDE386" s="4"/>
      <c r="DDF386" s="4"/>
      <c r="DDG386" s="4"/>
      <c r="DDH386" s="4"/>
      <c r="DDI386" s="4"/>
      <c r="DDJ386" s="4"/>
      <c r="DDK386" s="4"/>
      <c r="DDL386" s="4"/>
      <c r="DDM386" s="4"/>
      <c r="DDN386" s="4"/>
      <c r="DDO386" s="4"/>
      <c r="DDP386" s="4"/>
      <c r="DDQ386" s="4"/>
      <c r="DDR386" s="4"/>
      <c r="DDS386" s="4"/>
      <c r="DDT386" s="4"/>
      <c r="DDU386" s="4"/>
      <c r="DDV386" s="4"/>
      <c r="DDW386" s="4"/>
      <c r="DDX386" s="4"/>
      <c r="DDY386" s="4"/>
      <c r="DDZ386" s="4"/>
      <c r="DEA386" s="4"/>
      <c r="DEB386" s="4"/>
      <c r="DEC386" s="4"/>
      <c r="DED386" s="4"/>
      <c r="DEE386" s="4"/>
      <c r="DEF386" s="4"/>
      <c r="DEG386" s="4"/>
      <c r="DEH386" s="4"/>
      <c r="DEI386" s="4"/>
      <c r="DEJ386" s="4"/>
      <c r="DEK386" s="4"/>
      <c r="DEL386" s="4"/>
      <c r="DEM386" s="4"/>
      <c r="DEN386" s="4"/>
      <c r="DEO386" s="4"/>
      <c r="DEP386" s="4"/>
      <c r="DEQ386" s="4"/>
      <c r="DER386" s="4"/>
      <c r="DES386" s="4"/>
      <c r="DET386" s="4"/>
      <c r="DEU386" s="4"/>
      <c r="DEV386" s="4"/>
      <c r="DEW386" s="4"/>
      <c r="DEX386" s="4"/>
      <c r="DEY386" s="4"/>
      <c r="DEZ386" s="4"/>
      <c r="DFA386" s="4"/>
      <c r="DFB386" s="4"/>
      <c r="DFC386" s="4"/>
      <c r="DFD386" s="4"/>
      <c r="DFE386" s="4"/>
      <c r="DFF386" s="4"/>
      <c r="DFG386" s="4"/>
      <c r="DFH386" s="4"/>
      <c r="DFI386" s="4"/>
      <c r="DFJ386" s="4"/>
      <c r="DFK386" s="4"/>
      <c r="DFL386" s="4"/>
      <c r="DFM386" s="4"/>
      <c r="DFN386" s="4"/>
      <c r="DFO386" s="4"/>
      <c r="DFP386" s="4"/>
      <c r="DFQ386" s="4"/>
      <c r="DFR386" s="4"/>
      <c r="DFS386" s="4"/>
      <c r="DFT386" s="4"/>
      <c r="DFU386" s="4"/>
      <c r="DFV386" s="4"/>
      <c r="DFW386" s="4"/>
      <c r="DFX386" s="4"/>
      <c r="DFY386" s="4"/>
      <c r="DFZ386" s="4"/>
      <c r="DGA386" s="4"/>
      <c r="DGB386" s="4"/>
      <c r="DGC386" s="4"/>
      <c r="DGD386" s="4"/>
      <c r="DGE386" s="4"/>
      <c r="DGF386" s="4"/>
      <c r="DGG386" s="4"/>
      <c r="DGH386" s="4"/>
      <c r="DGI386" s="4"/>
      <c r="DGJ386" s="4"/>
      <c r="DGK386" s="4"/>
      <c r="DGL386" s="4"/>
      <c r="DGM386" s="4"/>
      <c r="DGN386" s="4"/>
      <c r="DGO386" s="4"/>
      <c r="DGP386" s="4"/>
      <c r="DGQ386" s="4"/>
      <c r="DGR386" s="4"/>
      <c r="DGS386" s="4"/>
      <c r="DGT386" s="4"/>
      <c r="DGU386" s="4"/>
      <c r="DGV386" s="4"/>
      <c r="DGW386" s="4"/>
      <c r="DGX386" s="4"/>
      <c r="DGY386" s="4"/>
      <c r="DGZ386" s="4"/>
      <c r="DHA386" s="4"/>
      <c r="DHB386" s="4"/>
      <c r="DHC386" s="4"/>
      <c r="DHD386" s="4"/>
      <c r="DHE386" s="4"/>
      <c r="DHF386" s="4"/>
      <c r="DHG386" s="4"/>
      <c r="DHH386" s="4"/>
      <c r="DHI386" s="4"/>
      <c r="DHJ386" s="4"/>
      <c r="DHK386" s="4"/>
      <c r="DHL386" s="4"/>
      <c r="DHM386" s="4"/>
      <c r="DHN386" s="4"/>
      <c r="DHO386" s="4"/>
      <c r="DHP386" s="4"/>
      <c r="DHQ386" s="4"/>
      <c r="DHR386" s="4"/>
      <c r="DHS386" s="4"/>
      <c r="DHT386" s="4"/>
      <c r="DHU386" s="4"/>
      <c r="DHV386" s="4"/>
      <c r="DHW386" s="4"/>
      <c r="DHX386" s="4"/>
      <c r="DHY386" s="4"/>
      <c r="DHZ386" s="4"/>
      <c r="DIA386" s="4"/>
      <c r="DIB386" s="4"/>
      <c r="DIC386" s="4"/>
      <c r="DID386" s="4"/>
      <c r="DIE386" s="4"/>
      <c r="DIF386" s="4"/>
      <c r="DIG386" s="4"/>
      <c r="DIH386" s="4"/>
      <c r="DII386" s="4"/>
      <c r="DIJ386" s="4"/>
      <c r="DIK386" s="4"/>
      <c r="DIL386" s="4"/>
      <c r="DIM386" s="4"/>
      <c r="DIN386" s="4"/>
      <c r="DIO386" s="4"/>
      <c r="DIP386" s="4"/>
      <c r="DIQ386" s="4"/>
      <c r="DIR386" s="4"/>
      <c r="DIS386" s="4"/>
      <c r="DIT386" s="4"/>
      <c r="DIU386" s="4"/>
      <c r="DIV386" s="4"/>
      <c r="DIW386" s="4"/>
      <c r="DIX386" s="4"/>
      <c r="DIY386" s="4"/>
      <c r="DIZ386" s="4"/>
      <c r="DJA386" s="4"/>
      <c r="DJB386" s="4"/>
      <c r="DJC386" s="4"/>
      <c r="DJD386" s="4"/>
      <c r="DJE386" s="4"/>
      <c r="DJF386" s="4"/>
      <c r="DJG386" s="4"/>
      <c r="DJH386" s="4"/>
      <c r="DJI386" s="4"/>
      <c r="DJJ386" s="4"/>
      <c r="DJK386" s="4"/>
      <c r="DJL386" s="4"/>
      <c r="DJM386" s="4"/>
      <c r="DJN386" s="4"/>
      <c r="DJO386" s="4"/>
      <c r="DJP386" s="4"/>
      <c r="DJQ386" s="4"/>
      <c r="DJR386" s="4"/>
      <c r="DJS386" s="4"/>
      <c r="DJT386" s="4"/>
      <c r="DJU386" s="4"/>
      <c r="DJV386" s="4"/>
      <c r="DJW386" s="4"/>
      <c r="DJX386" s="4"/>
      <c r="DJY386" s="4"/>
      <c r="DJZ386" s="4"/>
      <c r="DKA386" s="4"/>
      <c r="DKB386" s="4"/>
      <c r="DKC386" s="4"/>
      <c r="DKD386" s="4"/>
      <c r="DKE386" s="4"/>
      <c r="DKF386" s="4"/>
      <c r="DKG386" s="4"/>
      <c r="DKH386" s="4"/>
      <c r="DKI386" s="4"/>
      <c r="DKJ386" s="4"/>
      <c r="DKK386" s="4"/>
      <c r="DKL386" s="4"/>
      <c r="DKM386" s="4"/>
      <c r="DKN386" s="4"/>
      <c r="DKO386" s="4"/>
      <c r="DKP386" s="4"/>
      <c r="DKQ386" s="4"/>
      <c r="DKR386" s="4"/>
      <c r="DKS386" s="4"/>
      <c r="DKT386" s="4"/>
      <c r="DKU386" s="4"/>
      <c r="DKV386" s="4"/>
      <c r="DKW386" s="4"/>
      <c r="DKX386" s="4"/>
      <c r="DKY386" s="4"/>
      <c r="DKZ386" s="4"/>
      <c r="DLA386" s="4"/>
      <c r="DLB386" s="4"/>
      <c r="DLC386" s="4"/>
      <c r="DLD386" s="4"/>
      <c r="DLE386" s="4"/>
      <c r="DLF386" s="4"/>
      <c r="DLG386" s="4"/>
      <c r="DLH386" s="4"/>
      <c r="DLI386" s="4"/>
      <c r="DLJ386" s="4"/>
      <c r="DLK386" s="4"/>
      <c r="DLL386" s="4"/>
      <c r="DLM386" s="4"/>
      <c r="DLN386" s="4"/>
      <c r="DLO386" s="4"/>
      <c r="DLP386" s="4"/>
      <c r="DLQ386" s="4"/>
      <c r="DLR386" s="4"/>
      <c r="DLS386" s="4"/>
      <c r="DLT386" s="4"/>
      <c r="DLU386" s="4"/>
      <c r="DLV386" s="4"/>
      <c r="DLW386" s="4"/>
      <c r="DLX386" s="4"/>
      <c r="DLY386" s="4"/>
      <c r="DLZ386" s="4"/>
      <c r="DMA386" s="4"/>
      <c r="DMB386" s="4"/>
      <c r="DMC386" s="4"/>
      <c r="DMD386" s="4"/>
      <c r="DME386" s="4"/>
      <c r="DMF386" s="4"/>
      <c r="DMG386" s="4"/>
      <c r="DMH386" s="4"/>
      <c r="DMI386" s="4"/>
      <c r="DMJ386" s="4"/>
      <c r="DMK386" s="4"/>
      <c r="DML386" s="4"/>
      <c r="DMM386" s="4"/>
      <c r="DMN386" s="4"/>
      <c r="DMO386" s="4"/>
      <c r="DMP386" s="4"/>
      <c r="DMQ386" s="4"/>
      <c r="DMR386" s="4"/>
      <c r="DMS386" s="4"/>
      <c r="DMT386" s="4"/>
      <c r="DMU386" s="4"/>
      <c r="DMV386" s="4"/>
      <c r="DMW386" s="4"/>
      <c r="DMX386" s="4"/>
      <c r="DMY386" s="4"/>
      <c r="DMZ386" s="4"/>
      <c r="DNA386" s="4"/>
      <c r="DNB386" s="4"/>
      <c r="DNC386" s="4"/>
      <c r="DND386" s="4"/>
      <c r="DNE386" s="4"/>
      <c r="DNF386" s="4"/>
      <c r="DNG386" s="4"/>
      <c r="DNH386" s="4"/>
      <c r="DNI386" s="4"/>
      <c r="DNJ386" s="4"/>
      <c r="DNK386" s="4"/>
      <c r="DNL386" s="4"/>
      <c r="DNM386" s="4"/>
      <c r="DNN386" s="4"/>
      <c r="DNO386" s="4"/>
      <c r="DNP386" s="4"/>
      <c r="DNQ386" s="4"/>
      <c r="DNR386" s="4"/>
      <c r="DNS386" s="4"/>
      <c r="DNT386" s="4"/>
      <c r="DNU386" s="4"/>
      <c r="DNV386" s="4"/>
      <c r="DNW386" s="4"/>
      <c r="DNX386" s="4"/>
      <c r="DNY386" s="4"/>
      <c r="DNZ386" s="4"/>
      <c r="DOA386" s="4"/>
      <c r="DOB386" s="4"/>
      <c r="DOC386" s="4"/>
      <c r="DOD386" s="4"/>
      <c r="DOE386" s="4"/>
      <c r="DOF386" s="4"/>
      <c r="DOG386" s="4"/>
      <c r="DOH386" s="4"/>
      <c r="DOI386" s="4"/>
      <c r="DOJ386" s="4"/>
      <c r="DOK386" s="4"/>
      <c r="DOL386" s="4"/>
      <c r="DOM386" s="4"/>
      <c r="DON386" s="4"/>
      <c r="DOO386" s="4"/>
      <c r="DOP386" s="4"/>
      <c r="DOQ386" s="4"/>
      <c r="DOR386" s="4"/>
      <c r="DOS386" s="4"/>
      <c r="DOT386" s="4"/>
      <c r="DOU386" s="4"/>
      <c r="DOV386" s="4"/>
      <c r="DOW386" s="4"/>
      <c r="DOX386" s="4"/>
      <c r="DOY386" s="4"/>
      <c r="DOZ386" s="4"/>
      <c r="DPA386" s="4"/>
      <c r="DPB386" s="4"/>
      <c r="DPC386" s="4"/>
      <c r="DPD386" s="4"/>
      <c r="DPE386" s="4"/>
      <c r="DPF386" s="4"/>
      <c r="DPG386" s="4"/>
      <c r="DPH386" s="4"/>
      <c r="DPI386" s="4"/>
      <c r="DPJ386" s="4"/>
      <c r="DPK386" s="4"/>
      <c r="DPL386" s="4"/>
      <c r="DPM386" s="4"/>
      <c r="DPN386" s="4"/>
      <c r="DPO386" s="4"/>
      <c r="DPP386" s="4"/>
      <c r="DPQ386" s="4"/>
      <c r="DPR386" s="4"/>
      <c r="DPS386" s="4"/>
      <c r="DPT386" s="4"/>
      <c r="DPU386" s="4"/>
      <c r="DPV386" s="4"/>
      <c r="DPW386" s="4"/>
      <c r="DPX386" s="4"/>
      <c r="DPY386" s="4"/>
      <c r="DPZ386" s="4"/>
      <c r="DQA386" s="4"/>
      <c r="DQB386" s="4"/>
      <c r="DQC386" s="4"/>
      <c r="DQD386" s="4"/>
      <c r="DQE386" s="4"/>
      <c r="DQF386" s="4"/>
      <c r="DQG386" s="4"/>
      <c r="DQH386" s="4"/>
      <c r="DQI386" s="4"/>
      <c r="DQJ386" s="4"/>
      <c r="DQK386" s="4"/>
      <c r="DQL386" s="4"/>
      <c r="DQM386" s="4"/>
      <c r="DQN386" s="4"/>
      <c r="DQO386" s="4"/>
      <c r="DQP386" s="4"/>
      <c r="DQQ386" s="4"/>
      <c r="DQR386" s="4"/>
      <c r="DQS386" s="4"/>
      <c r="DQT386" s="4"/>
      <c r="DQU386" s="4"/>
      <c r="DQV386" s="4"/>
      <c r="DQW386" s="4"/>
      <c r="DQX386" s="4"/>
      <c r="DQY386" s="4"/>
      <c r="DQZ386" s="4"/>
      <c r="DRA386" s="4"/>
      <c r="DRB386" s="4"/>
      <c r="DRC386" s="4"/>
      <c r="DRD386" s="4"/>
      <c r="DRE386" s="4"/>
      <c r="DRF386" s="4"/>
      <c r="DRG386" s="4"/>
      <c r="DRH386" s="4"/>
      <c r="DRI386" s="4"/>
      <c r="DRJ386" s="4"/>
      <c r="DRK386" s="4"/>
      <c r="DRL386" s="4"/>
      <c r="DRM386" s="4"/>
      <c r="DRN386" s="4"/>
      <c r="DRO386" s="4"/>
      <c r="DRP386" s="4"/>
      <c r="DRQ386" s="4"/>
      <c r="DRR386" s="4"/>
      <c r="DRS386" s="4"/>
      <c r="DRT386" s="4"/>
      <c r="DRU386" s="4"/>
      <c r="DRV386" s="4"/>
      <c r="DRW386" s="4"/>
      <c r="DRX386" s="4"/>
      <c r="DRY386" s="4"/>
      <c r="DRZ386" s="4"/>
      <c r="DSA386" s="4"/>
      <c r="DSB386" s="4"/>
      <c r="DSC386" s="4"/>
      <c r="DSD386" s="4"/>
      <c r="DSE386" s="4"/>
      <c r="DSF386" s="4"/>
      <c r="DSG386" s="4"/>
      <c r="DSH386" s="4"/>
      <c r="DSI386" s="4"/>
      <c r="DSJ386" s="4"/>
      <c r="DSK386" s="4"/>
      <c r="DSL386" s="4"/>
      <c r="DSM386" s="4"/>
      <c r="DSN386" s="4"/>
      <c r="DSO386" s="4"/>
      <c r="DSP386" s="4"/>
      <c r="DSQ386" s="4"/>
      <c r="DSR386" s="4"/>
      <c r="DSS386" s="4"/>
      <c r="DST386" s="4"/>
      <c r="DSU386" s="4"/>
      <c r="DSV386" s="4"/>
      <c r="DSW386" s="4"/>
      <c r="DSX386" s="4"/>
      <c r="DSY386" s="4"/>
      <c r="DSZ386" s="4"/>
      <c r="DTA386" s="4"/>
      <c r="DTB386" s="4"/>
      <c r="DTC386" s="4"/>
      <c r="DTD386" s="4"/>
      <c r="DTE386" s="4"/>
      <c r="DTF386" s="4"/>
      <c r="DTG386" s="4"/>
      <c r="DTH386" s="4"/>
      <c r="DTI386" s="4"/>
      <c r="DTJ386" s="4"/>
      <c r="DTK386" s="4"/>
      <c r="DTL386" s="4"/>
      <c r="DTM386" s="4"/>
      <c r="DTN386" s="4"/>
      <c r="DTO386" s="4"/>
      <c r="DTP386" s="4"/>
      <c r="DTQ386" s="4"/>
      <c r="DTR386" s="4"/>
      <c r="DTS386" s="4"/>
      <c r="DTT386" s="4"/>
      <c r="DTU386" s="4"/>
      <c r="DTV386" s="4"/>
      <c r="DTW386" s="4"/>
      <c r="DTX386" s="4"/>
      <c r="DTY386" s="4"/>
      <c r="DTZ386" s="4"/>
      <c r="DUA386" s="4"/>
      <c r="DUB386" s="4"/>
      <c r="DUC386" s="4"/>
      <c r="DUD386" s="4"/>
      <c r="DUE386" s="4"/>
      <c r="DUF386" s="4"/>
      <c r="DUG386" s="4"/>
      <c r="DUH386" s="4"/>
      <c r="DUI386" s="4"/>
      <c r="DUJ386" s="4"/>
      <c r="DUK386" s="4"/>
      <c r="DUL386" s="4"/>
      <c r="DUM386" s="4"/>
      <c r="DUN386" s="4"/>
      <c r="DUO386" s="4"/>
      <c r="DUP386" s="4"/>
      <c r="DUQ386" s="4"/>
      <c r="DUR386" s="4"/>
      <c r="DUS386" s="4"/>
      <c r="DUT386" s="4"/>
      <c r="DUU386" s="4"/>
      <c r="DUV386" s="4"/>
      <c r="DUW386" s="4"/>
      <c r="DUX386" s="4"/>
      <c r="DUY386" s="4"/>
      <c r="DUZ386" s="4"/>
      <c r="DVA386" s="4"/>
      <c r="DVB386" s="4"/>
      <c r="DVC386" s="4"/>
      <c r="DVD386" s="4"/>
      <c r="DVE386" s="4"/>
      <c r="DVF386" s="4"/>
      <c r="DVG386" s="4"/>
      <c r="DVH386" s="4"/>
      <c r="DVI386" s="4"/>
      <c r="DVJ386" s="4"/>
      <c r="DVK386" s="4"/>
      <c r="DVL386" s="4"/>
      <c r="DVM386" s="4"/>
      <c r="DVN386" s="4"/>
      <c r="DVO386" s="4"/>
      <c r="DVP386" s="4"/>
      <c r="DVQ386" s="4"/>
      <c r="DVR386" s="4"/>
      <c r="DVS386" s="4"/>
      <c r="DVT386" s="4"/>
      <c r="DVU386" s="4"/>
      <c r="DVV386" s="4"/>
      <c r="DVW386" s="4"/>
      <c r="DVX386" s="4"/>
      <c r="DVY386" s="4"/>
      <c r="DVZ386" s="4"/>
      <c r="DWA386" s="4"/>
      <c r="DWB386" s="4"/>
      <c r="DWC386" s="4"/>
      <c r="DWD386" s="4"/>
      <c r="DWE386" s="4"/>
      <c r="DWF386" s="4"/>
      <c r="DWG386" s="4"/>
      <c r="DWH386" s="4"/>
      <c r="DWI386" s="4"/>
      <c r="DWJ386" s="4"/>
      <c r="DWK386" s="4"/>
      <c r="DWL386" s="4"/>
      <c r="DWM386" s="4"/>
      <c r="DWN386" s="4"/>
      <c r="DWO386" s="4"/>
      <c r="DWP386" s="4"/>
      <c r="DWQ386" s="4"/>
      <c r="DWR386" s="4"/>
      <c r="DWS386" s="4"/>
      <c r="DWT386" s="4"/>
      <c r="DWU386" s="4"/>
      <c r="DWV386" s="4"/>
      <c r="DWW386" s="4"/>
      <c r="DWX386" s="4"/>
      <c r="DWY386" s="4"/>
      <c r="DWZ386" s="4"/>
      <c r="DXA386" s="4"/>
      <c r="DXB386" s="4"/>
      <c r="DXC386" s="4"/>
      <c r="DXD386" s="4"/>
      <c r="DXE386" s="4"/>
      <c r="DXF386" s="4"/>
      <c r="DXG386" s="4"/>
      <c r="DXH386" s="4"/>
      <c r="DXI386" s="4"/>
      <c r="DXJ386" s="4"/>
      <c r="DXK386" s="4"/>
      <c r="DXL386" s="4"/>
      <c r="DXM386" s="4"/>
      <c r="DXN386" s="4"/>
      <c r="DXO386" s="4"/>
      <c r="DXP386" s="4"/>
      <c r="DXQ386" s="4"/>
      <c r="DXR386" s="4"/>
      <c r="DXS386" s="4"/>
      <c r="DXT386" s="4"/>
      <c r="DXU386" s="4"/>
      <c r="DXV386" s="4"/>
      <c r="DXW386" s="4"/>
      <c r="DXX386" s="4"/>
      <c r="DXY386" s="4"/>
      <c r="DXZ386" s="4"/>
      <c r="DYA386" s="4"/>
      <c r="DYB386" s="4"/>
      <c r="DYC386" s="4"/>
      <c r="DYD386" s="4"/>
      <c r="DYE386" s="4"/>
      <c r="DYF386" s="4"/>
      <c r="DYG386" s="4"/>
      <c r="DYH386" s="4"/>
      <c r="DYI386" s="4"/>
      <c r="DYJ386" s="4"/>
      <c r="DYK386" s="4"/>
      <c r="DYL386" s="4"/>
      <c r="DYM386" s="4"/>
      <c r="DYN386" s="4"/>
      <c r="DYO386" s="4"/>
      <c r="DYP386" s="4"/>
      <c r="DYQ386" s="4"/>
      <c r="DYR386" s="4"/>
      <c r="DYS386" s="4"/>
      <c r="DYT386" s="4"/>
      <c r="DYU386" s="4"/>
      <c r="DYV386" s="4"/>
      <c r="DYW386" s="4"/>
      <c r="DYX386" s="4"/>
      <c r="DYY386" s="4"/>
      <c r="DYZ386" s="4"/>
      <c r="DZA386" s="4"/>
      <c r="DZB386" s="4"/>
      <c r="DZC386" s="4"/>
      <c r="DZD386" s="4"/>
      <c r="DZE386" s="4"/>
      <c r="DZF386" s="4"/>
      <c r="DZG386" s="4"/>
      <c r="DZH386" s="4"/>
      <c r="DZI386" s="4"/>
      <c r="DZJ386" s="4"/>
      <c r="DZK386" s="4"/>
      <c r="DZL386" s="4"/>
      <c r="DZM386" s="4"/>
      <c r="DZN386" s="4"/>
      <c r="DZO386" s="4"/>
      <c r="DZP386" s="4"/>
      <c r="DZQ386" s="4"/>
      <c r="DZR386" s="4"/>
      <c r="DZS386" s="4"/>
      <c r="DZT386" s="4"/>
      <c r="DZU386" s="4"/>
      <c r="DZV386" s="4"/>
      <c r="DZW386" s="4"/>
      <c r="DZX386" s="4"/>
      <c r="DZY386" s="4"/>
      <c r="DZZ386" s="4"/>
      <c r="EAA386" s="4"/>
      <c r="EAB386" s="4"/>
      <c r="EAC386" s="4"/>
      <c r="EAD386" s="4"/>
      <c r="EAE386" s="4"/>
      <c r="EAF386" s="4"/>
      <c r="EAG386" s="4"/>
      <c r="EAH386" s="4"/>
      <c r="EAI386" s="4"/>
      <c r="EAJ386" s="4"/>
      <c r="EAK386" s="4"/>
      <c r="EAL386" s="4"/>
      <c r="EAM386" s="4"/>
      <c r="EAN386" s="4"/>
      <c r="EAO386" s="4"/>
      <c r="EAP386" s="4"/>
      <c r="EAQ386" s="4"/>
      <c r="EAR386" s="4"/>
      <c r="EAS386" s="4"/>
      <c r="EAT386" s="4"/>
      <c r="EAU386" s="4"/>
      <c r="EAV386" s="4"/>
      <c r="EAW386" s="4"/>
      <c r="EAX386" s="4"/>
      <c r="EAY386" s="4"/>
      <c r="EAZ386" s="4"/>
      <c r="EBA386" s="4"/>
      <c r="EBB386" s="4"/>
      <c r="EBC386" s="4"/>
      <c r="EBD386" s="4"/>
      <c r="EBE386" s="4"/>
      <c r="EBF386" s="4"/>
      <c r="EBG386" s="4"/>
      <c r="EBH386" s="4"/>
      <c r="EBI386" s="4"/>
      <c r="EBJ386" s="4"/>
      <c r="EBK386" s="4"/>
      <c r="EBL386" s="4"/>
      <c r="EBM386" s="4"/>
      <c r="EBN386" s="4"/>
      <c r="EBO386" s="4"/>
      <c r="EBP386" s="4"/>
      <c r="EBQ386" s="4"/>
      <c r="EBR386" s="4"/>
      <c r="EBS386" s="4"/>
      <c r="EBT386" s="4"/>
      <c r="EBU386" s="4"/>
      <c r="EBV386" s="4"/>
      <c r="EBW386" s="4"/>
      <c r="EBX386" s="4"/>
      <c r="EBY386" s="4"/>
      <c r="EBZ386" s="4"/>
      <c r="ECA386" s="4"/>
      <c r="ECB386" s="4"/>
      <c r="ECC386" s="4"/>
      <c r="ECD386" s="4"/>
      <c r="ECE386" s="4"/>
      <c r="ECF386" s="4"/>
      <c r="ECG386" s="4"/>
      <c r="ECH386" s="4"/>
      <c r="ECI386" s="4"/>
      <c r="ECJ386" s="4"/>
      <c r="ECK386" s="4"/>
      <c r="ECL386" s="4"/>
      <c r="ECM386" s="4"/>
      <c r="ECN386" s="4"/>
      <c r="ECO386" s="4"/>
      <c r="ECP386" s="4"/>
      <c r="ECQ386" s="4"/>
      <c r="ECR386" s="4"/>
      <c r="ECS386" s="4"/>
      <c r="ECT386" s="4"/>
      <c r="ECU386" s="4"/>
      <c r="ECV386" s="4"/>
      <c r="ECW386" s="4"/>
      <c r="ECX386" s="4"/>
      <c r="ECY386" s="4"/>
      <c r="ECZ386" s="4"/>
      <c r="EDA386" s="4"/>
      <c r="EDB386" s="4"/>
      <c r="EDC386" s="4"/>
      <c r="EDD386" s="4"/>
      <c r="EDE386" s="4"/>
      <c r="EDF386" s="4"/>
      <c r="EDG386" s="4"/>
      <c r="EDH386" s="4"/>
      <c r="EDI386" s="4"/>
      <c r="EDJ386" s="4"/>
      <c r="EDK386" s="4"/>
      <c r="EDL386" s="4"/>
      <c r="EDM386" s="4"/>
      <c r="EDN386" s="4"/>
      <c r="EDO386" s="4"/>
      <c r="EDP386" s="4"/>
      <c r="EDQ386" s="4"/>
      <c r="EDR386" s="4"/>
      <c r="EDS386" s="4"/>
      <c r="EDT386" s="4"/>
      <c r="EDU386" s="4"/>
      <c r="EDV386" s="4"/>
      <c r="EDW386" s="4"/>
      <c r="EDX386" s="4"/>
      <c r="EDY386" s="4"/>
      <c r="EDZ386" s="4"/>
      <c r="EEA386" s="4"/>
      <c r="EEB386" s="4"/>
      <c r="EEC386" s="4"/>
      <c r="EED386" s="4"/>
      <c r="EEE386" s="4"/>
      <c r="EEF386" s="4"/>
      <c r="EEG386" s="4"/>
      <c r="EEH386" s="4"/>
      <c r="EEI386" s="4"/>
      <c r="EEJ386" s="4"/>
      <c r="EEK386" s="4"/>
      <c r="EEL386" s="4"/>
      <c r="EEM386" s="4"/>
      <c r="EEN386" s="4"/>
      <c r="EEO386" s="4"/>
      <c r="EEP386" s="4"/>
      <c r="EEQ386" s="4"/>
      <c r="EER386" s="4"/>
      <c r="EES386" s="4"/>
      <c r="EET386" s="4"/>
      <c r="EEU386" s="4"/>
      <c r="EEV386" s="4"/>
      <c r="EEW386" s="4"/>
      <c r="EEX386" s="4"/>
      <c r="EEY386" s="4"/>
      <c r="EEZ386" s="4"/>
      <c r="EFA386" s="4"/>
      <c r="EFB386" s="4"/>
      <c r="EFC386" s="4"/>
      <c r="EFD386" s="4"/>
      <c r="EFE386" s="4"/>
      <c r="EFF386" s="4"/>
      <c r="EFG386" s="4"/>
      <c r="EFH386" s="4"/>
      <c r="EFI386" s="4"/>
      <c r="EFJ386" s="4"/>
      <c r="EFK386" s="4"/>
      <c r="EFL386" s="4"/>
      <c r="EFM386" s="4"/>
      <c r="EFN386" s="4"/>
      <c r="EFO386" s="4"/>
      <c r="EFP386" s="4"/>
      <c r="EFQ386" s="4"/>
      <c r="EFR386" s="4"/>
      <c r="EFS386" s="4"/>
      <c r="EFT386" s="4"/>
      <c r="EFU386" s="4"/>
      <c r="EFV386" s="4"/>
      <c r="EFW386" s="4"/>
      <c r="EFX386" s="4"/>
      <c r="EFY386" s="4"/>
      <c r="EFZ386" s="4"/>
      <c r="EGA386" s="4"/>
      <c r="EGB386" s="4"/>
      <c r="EGC386" s="4"/>
      <c r="EGD386" s="4"/>
      <c r="EGE386" s="4"/>
      <c r="EGF386" s="4"/>
      <c r="EGG386" s="4"/>
      <c r="EGH386" s="4"/>
      <c r="EGI386" s="4"/>
      <c r="EGJ386" s="4"/>
      <c r="EGK386" s="4"/>
      <c r="EGL386" s="4"/>
      <c r="EGM386" s="4"/>
      <c r="EGN386" s="4"/>
      <c r="EGO386" s="4"/>
      <c r="EGP386" s="4"/>
      <c r="EGQ386" s="4"/>
      <c r="EGR386" s="4"/>
      <c r="EGS386" s="4"/>
      <c r="EGT386" s="4"/>
      <c r="EGU386" s="4"/>
      <c r="EGV386" s="4"/>
      <c r="EGW386" s="4"/>
      <c r="EGX386" s="4"/>
      <c r="EGY386" s="4"/>
      <c r="EGZ386" s="4"/>
      <c r="EHA386" s="4"/>
      <c r="EHB386" s="4"/>
      <c r="EHC386" s="4"/>
      <c r="EHD386" s="4"/>
      <c r="EHE386" s="4"/>
      <c r="EHF386" s="4"/>
      <c r="EHG386" s="4"/>
      <c r="EHH386" s="4"/>
      <c r="EHI386" s="4"/>
      <c r="EHJ386" s="4"/>
      <c r="EHK386" s="4"/>
      <c r="EHL386" s="4"/>
      <c r="EHM386" s="4"/>
      <c r="EHN386" s="4"/>
      <c r="EHO386" s="4"/>
      <c r="EHP386" s="4"/>
      <c r="EHQ386" s="4"/>
      <c r="EHR386" s="4"/>
      <c r="EHS386" s="4"/>
      <c r="EHT386" s="4"/>
      <c r="EHU386" s="4"/>
      <c r="EHV386" s="4"/>
      <c r="EHW386" s="4"/>
      <c r="EHX386" s="4"/>
      <c r="EHY386" s="4"/>
      <c r="EHZ386" s="4"/>
      <c r="EIA386" s="4"/>
      <c r="EIB386" s="4"/>
      <c r="EIC386" s="4"/>
      <c r="EID386" s="4"/>
      <c r="EIE386" s="4"/>
      <c r="EIF386" s="4"/>
      <c r="EIG386" s="4"/>
      <c r="EIH386" s="4"/>
      <c r="EII386" s="4"/>
      <c r="EIJ386" s="4"/>
      <c r="EIK386" s="4"/>
      <c r="EIL386" s="4"/>
      <c r="EIM386" s="4"/>
      <c r="EIN386" s="4"/>
      <c r="EIO386" s="4"/>
      <c r="EIP386" s="4"/>
      <c r="EIQ386" s="4"/>
      <c r="EIR386" s="4"/>
      <c r="EIS386" s="4"/>
      <c r="EIT386" s="4"/>
      <c r="EIU386" s="4"/>
      <c r="EIV386" s="4"/>
      <c r="EIW386" s="4"/>
      <c r="EIX386" s="4"/>
      <c r="EIY386" s="4"/>
      <c r="EIZ386" s="4"/>
      <c r="EJA386" s="4"/>
      <c r="EJB386" s="4"/>
      <c r="EJC386" s="4"/>
      <c r="EJD386" s="4"/>
      <c r="EJE386" s="4"/>
      <c r="EJF386" s="4"/>
      <c r="EJG386" s="4"/>
      <c r="EJH386" s="4"/>
      <c r="EJI386" s="4"/>
      <c r="EJJ386" s="4"/>
      <c r="EJK386" s="4"/>
      <c r="EJL386" s="4"/>
      <c r="EJM386" s="4"/>
      <c r="EJN386" s="4"/>
      <c r="EJO386" s="4"/>
      <c r="EJP386" s="4"/>
      <c r="EJQ386" s="4"/>
      <c r="EJR386" s="4"/>
      <c r="EJS386" s="4"/>
      <c r="EJT386" s="4"/>
      <c r="EJU386" s="4"/>
      <c r="EJV386" s="4"/>
      <c r="EJW386" s="4"/>
      <c r="EJX386" s="4"/>
      <c r="EJY386" s="4"/>
      <c r="EJZ386" s="4"/>
      <c r="EKA386" s="4"/>
      <c r="EKB386" s="4"/>
      <c r="EKC386" s="4"/>
      <c r="EKD386" s="4"/>
      <c r="EKE386" s="4"/>
      <c r="EKF386" s="4"/>
      <c r="EKG386" s="4"/>
      <c r="EKH386" s="4"/>
      <c r="EKI386" s="4"/>
      <c r="EKJ386" s="4"/>
      <c r="EKK386" s="4"/>
      <c r="EKL386" s="4"/>
      <c r="EKM386" s="4"/>
      <c r="EKN386" s="4"/>
      <c r="EKO386" s="4"/>
      <c r="EKP386" s="4"/>
      <c r="EKQ386" s="4"/>
      <c r="EKR386" s="4"/>
      <c r="EKS386" s="4"/>
      <c r="EKT386" s="4"/>
      <c r="EKU386" s="4"/>
      <c r="EKV386" s="4"/>
      <c r="EKW386" s="4"/>
      <c r="EKX386" s="4"/>
      <c r="EKY386" s="4"/>
      <c r="EKZ386" s="4"/>
      <c r="ELA386" s="4"/>
      <c r="ELB386" s="4"/>
      <c r="ELC386" s="4"/>
      <c r="ELD386" s="4"/>
      <c r="ELE386" s="4"/>
      <c r="ELF386" s="4"/>
      <c r="ELG386" s="4"/>
      <c r="ELH386" s="4"/>
      <c r="ELI386" s="4"/>
      <c r="ELJ386" s="4"/>
      <c r="ELK386" s="4"/>
      <c r="ELL386" s="4"/>
      <c r="ELM386" s="4"/>
      <c r="ELN386" s="4"/>
      <c r="ELO386" s="4"/>
      <c r="ELP386" s="4"/>
      <c r="ELQ386" s="4"/>
      <c r="ELR386" s="4"/>
      <c r="ELS386" s="4"/>
      <c r="ELT386" s="4"/>
      <c r="ELU386" s="4"/>
      <c r="ELV386" s="4"/>
      <c r="ELW386" s="4"/>
      <c r="ELX386" s="4"/>
      <c r="ELY386" s="4"/>
      <c r="ELZ386" s="4"/>
      <c r="EMA386" s="4"/>
      <c r="EMB386" s="4"/>
      <c r="EMC386" s="4"/>
      <c r="EMD386" s="4"/>
      <c r="EME386" s="4"/>
      <c r="EMF386" s="4"/>
      <c r="EMG386" s="4"/>
      <c r="EMH386" s="4"/>
      <c r="EMI386" s="4"/>
      <c r="EMJ386" s="4"/>
      <c r="EMK386" s="4"/>
      <c r="EML386" s="4"/>
      <c r="EMM386" s="4"/>
      <c r="EMN386" s="4"/>
      <c r="EMO386" s="4"/>
      <c r="EMP386" s="4"/>
      <c r="EMQ386" s="4"/>
      <c r="EMR386" s="4"/>
      <c r="EMS386" s="4"/>
      <c r="EMT386" s="4"/>
      <c r="EMU386" s="4"/>
      <c r="EMV386" s="4"/>
      <c r="EMW386" s="4"/>
      <c r="EMX386" s="4"/>
      <c r="EMY386" s="4"/>
      <c r="EMZ386" s="4"/>
      <c r="ENA386" s="4"/>
      <c r="ENB386" s="4"/>
      <c r="ENC386" s="4"/>
      <c r="END386" s="4"/>
      <c r="ENE386" s="4"/>
      <c r="ENF386" s="4"/>
      <c r="ENG386" s="4"/>
      <c r="ENH386" s="4"/>
      <c r="ENI386" s="4"/>
      <c r="ENJ386" s="4"/>
      <c r="ENK386" s="4"/>
      <c r="ENL386" s="4"/>
      <c r="ENM386" s="4"/>
      <c r="ENN386" s="4"/>
      <c r="ENO386" s="4"/>
      <c r="ENP386" s="4"/>
      <c r="ENQ386" s="4"/>
      <c r="ENR386" s="4"/>
      <c r="ENS386" s="4"/>
      <c r="ENT386" s="4"/>
      <c r="ENU386" s="4"/>
      <c r="ENV386" s="4"/>
      <c r="ENW386" s="4"/>
      <c r="ENX386" s="4"/>
      <c r="ENY386" s="4"/>
      <c r="ENZ386" s="4"/>
      <c r="EOA386" s="4"/>
      <c r="EOB386" s="4"/>
      <c r="EOC386" s="4"/>
      <c r="EOD386" s="4"/>
      <c r="EOE386" s="4"/>
      <c r="EOF386" s="4"/>
      <c r="EOG386" s="4"/>
      <c r="EOH386" s="4"/>
      <c r="EOI386" s="4"/>
      <c r="EOJ386" s="4"/>
      <c r="EOK386" s="4"/>
      <c r="EOL386" s="4"/>
      <c r="EOM386" s="4"/>
      <c r="EON386" s="4"/>
      <c r="EOO386" s="4"/>
      <c r="EOP386" s="4"/>
      <c r="EOQ386" s="4"/>
      <c r="EOR386" s="4"/>
      <c r="EOS386" s="4"/>
      <c r="EOT386" s="4"/>
      <c r="EOU386" s="4"/>
      <c r="EOV386" s="4"/>
      <c r="EOW386" s="4"/>
      <c r="EOX386" s="4"/>
      <c r="EOY386" s="4"/>
      <c r="EOZ386" s="4"/>
      <c r="EPA386" s="4"/>
      <c r="EPB386" s="4"/>
      <c r="EPC386" s="4"/>
      <c r="EPD386" s="4"/>
      <c r="EPE386" s="4"/>
      <c r="EPF386" s="4"/>
      <c r="EPG386" s="4"/>
      <c r="EPH386" s="4"/>
      <c r="EPI386" s="4"/>
      <c r="EPJ386" s="4"/>
      <c r="EPK386" s="4"/>
      <c r="EPL386" s="4"/>
      <c r="EPM386" s="4"/>
      <c r="EPN386" s="4"/>
      <c r="EPO386" s="4"/>
      <c r="EPP386" s="4"/>
      <c r="EPQ386" s="4"/>
      <c r="EPR386" s="4"/>
      <c r="EPS386" s="4"/>
      <c r="EPT386" s="4"/>
      <c r="EPU386" s="4"/>
      <c r="EPV386" s="4"/>
      <c r="EPW386" s="4"/>
      <c r="EPX386" s="4"/>
      <c r="EPY386" s="4"/>
      <c r="EPZ386" s="4"/>
      <c r="EQA386" s="4"/>
      <c r="EQB386" s="4"/>
      <c r="EQC386" s="4"/>
      <c r="EQD386" s="4"/>
      <c r="EQE386" s="4"/>
      <c r="EQF386" s="4"/>
      <c r="EQG386" s="4"/>
      <c r="EQH386" s="4"/>
      <c r="EQI386" s="4"/>
      <c r="EQJ386" s="4"/>
      <c r="EQK386" s="4"/>
      <c r="EQL386" s="4"/>
      <c r="EQM386" s="4"/>
      <c r="EQN386" s="4"/>
      <c r="EQO386" s="4"/>
      <c r="EQP386" s="4"/>
      <c r="EQQ386" s="4"/>
      <c r="EQR386" s="4"/>
      <c r="EQS386" s="4"/>
      <c r="EQT386" s="4"/>
      <c r="EQU386" s="4"/>
      <c r="EQV386" s="4"/>
      <c r="EQW386" s="4"/>
      <c r="EQX386" s="4"/>
      <c r="EQY386" s="4"/>
      <c r="EQZ386" s="4"/>
      <c r="ERA386" s="4"/>
      <c r="ERB386" s="4"/>
      <c r="ERC386" s="4"/>
      <c r="ERD386" s="4"/>
      <c r="ERE386" s="4"/>
      <c r="ERF386" s="4"/>
      <c r="ERG386" s="4"/>
      <c r="ERH386" s="4"/>
      <c r="ERI386" s="4"/>
      <c r="ERJ386" s="4"/>
      <c r="ERK386" s="4"/>
      <c r="ERL386" s="4"/>
      <c r="ERM386" s="4"/>
      <c r="ERN386" s="4"/>
      <c r="ERO386" s="4"/>
      <c r="ERP386" s="4"/>
      <c r="ERQ386" s="4"/>
      <c r="ERR386" s="4"/>
      <c r="ERS386" s="4"/>
      <c r="ERT386" s="4"/>
      <c r="ERU386" s="4"/>
      <c r="ERV386" s="4"/>
      <c r="ERW386" s="4"/>
      <c r="ERX386" s="4"/>
      <c r="ERY386" s="4"/>
      <c r="ERZ386" s="4"/>
      <c r="ESA386" s="4"/>
      <c r="ESB386" s="4"/>
      <c r="ESC386" s="4"/>
      <c r="ESD386" s="4"/>
      <c r="ESE386" s="4"/>
      <c r="ESF386" s="4"/>
      <c r="ESG386" s="4"/>
      <c r="ESH386" s="4"/>
      <c r="ESI386" s="4"/>
      <c r="ESJ386" s="4"/>
      <c r="ESK386" s="4"/>
      <c r="ESL386" s="4"/>
      <c r="ESM386" s="4"/>
      <c r="ESN386" s="4"/>
      <c r="ESO386" s="4"/>
      <c r="ESP386" s="4"/>
      <c r="ESQ386" s="4"/>
      <c r="ESR386" s="4"/>
      <c r="ESS386" s="4"/>
      <c r="EST386" s="4"/>
      <c r="ESU386" s="4"/>
      <c r="ESV386" s="4"/>
      <c r="ESW386" s="4"/>
      <c r="ESX386" s="4"/>
      <c r="ESY386" s="4"/>
      <c r="ESZ386" s="4"/>
      <c r="ETA386" s="4"/>
      <c r="ETB386" s="4"/>
      <c r="ETC386" s="4"/>
      <c r="ETD386" s="4"/>
      <c r="ETE386" s="4"/>
      <c r="ETF386" s="4"/>
      <c r="ETG386" s="4"/>
      <c r="ETH386" s="4"/>
      <c r="ETI386" s="4"/>
      <c r="ETJ386" s="4"/>
      <c r="ETK386" s="4"/>
      <c r="ETL386" s="4"/>
      <c r="ETM386" s="4"/>
      <c r="ETN386" s="4"/>
      <c r="ETO386" s="4"/>
      <c r="ETP386" s="4"/>
      <c r="ETQ386" s="4"/>
      <c r="ETR386" s="4"/>
      <c r="ETS386" s="4"/>
      <c r="ETT386" s="4"/>
      <c r="ETU386" s="4"/>
      <c r="ETV386" s="4"/>
      <c r="ETW386" s="4"/>
      <c r="ETX386" s="4"/>
      <c r="ETY386" s="4"/>
      <c r="ETZ386" s="4"/>
      <c r="EUA386" s="4"/>
      <c r="EUB386" s="4"/>
      <c r="EUC386" s="4"/>
      <c r="EUD386" s="4"/>
      <c r="EUE386" s="4"/>
      <c r="EUF386" s="4"/>
      <c r="EUG386" s="4"/>
      <c r="EUH386" s="4"/>
      <c r="EUI386" s="4"/>
      <c r="EUJ386" s="4"/>
      <c r="EUK386" s="4"/>
      <c r="EUL386" s="4"/>
      <c r="EUM386" s="4"/>
      <c r="EUN386" s="4"/>
      <c r="EUO386" s="4"/>
      <c r="EUP386" s="4"/>
      <c r="EUQ386" s="4"/>
      <c r="EUR386" s="4"/>
      <c r="EUS386" s="4"/>
      <c r="EUT386" s="4"/>
      <c r="EUU386" s="4"/>
      <c r="EUV386" s="4"/>
      <c r="EUW386" s="4"/>
      <c r="EUX386" s="4"/>
      <c r="EUY386" s="4"/>
      <c r="EUZ386" s="4"/>
      <c r="EVA386" s="4"/>
      <c r="EVB386" s="4"/>
      <c r="EVC386" s="4"/>
      <c r="EVD386" s="4"/>
      <c r="EVE386" s="4"/>
      <c r="EVF386" s="4"/>
      <c r="EVG386" s="4"/>
      <c r="EVH386" s="4"/>
      <c r="EVI386" s="4"/>
      <c r="EVJ386" s="4"/>
      <c r="EVK386" s="4"/>
      <c r="EVL386" s="4"/>
      <c r="EVM386" s="4"/>
      <c r="EVN386" s="4"/>
      <c r="EVO386" s="4"/>
      <c r="EVP386" s="4"/>
      <c r="EVQ386" s="4"/>
      <c r="EVR386" s="4"/>
      <c r="EVS386" s="4"/>
      <c r="EVT386" s="4"/>
      <c r="EVU386" s="4"/>
      <c r="EVV386" s="4"/>
      <c r="EVW386" s="4"/>
      <c r="EVX386" s="4"/>
      <c r="EVY386" s="4"/>
      <c r="EVZ386" s="4"/>
      <c r="EWA386" s="4"/>
      <c r="EWB386" s="4"/>
      <c r="EWC386" s="4"/>
      <c r="EWD386" s="4"/>
      <c r="EWE386" s="4"/>
      <c r="EWF386" s="4"/>
      <c r="EWG386" s="4"/>
      <c r="EWH386" s="4"/>
      <c r="EWI386" s="4"/>
      <c r="EWJ386" s="4"/>
      <c r="EWK386" s="4"/>
      <c r="EWL386" s="4"/>
      <c r="EWM386" s="4"/>
      <c r="EWN386" s="4"/>
      <c r="EWO386" s="4"/>
      <c r="EWP386" s="4"/>
      <c r="EWQ386" s="4"/>
      <c r="EWR386" s="4"/>
      <c r="EWS386" s="4"/>
      <c r="EWT386" s="4"/>
      <c r="EWU386" s="4"/>
      <c r="EWV386" s="4"/>
      <c r="EWW386" s="4"/>
      <c r="EWX386" s="4"/>
      <c r="EWY386" s="4"/>
      <c r="EWZ386" s="4"/>
      <c r="EXA386" s="4"/>
      <c r="EXB386" s="4"/>
      <c r="EXC386" s="4"/>
      <c r="EXD386" s="4"/>
      <c r="EXE386" s="4"/>
      <c r="EXF386" s="4"/>
      <c r="EXG386" s="4"/>
      <c r="EXH386" s="4"/>
      <c r="EXI386" s="4"/>
      <c r="EXJ386" s="4"/>
      <c r="EXK386" s="4"/>
      <c r="EXL386" s="4"/>
      <c r="EXM386" s="4"/>
      <c r="EXN386" s="4"/>
      <c r="EXO386" s="4"/>
      <c r="EXP386" s="4"/>
      <c r="EXQ386" s="4"/>
      <c r="EXR386" s="4"/>
      <c r="EXS386" s="4"/>
      <c r="EXT386" s="4"/>
      <c r="EXU386" s="4"/>
      <c r="EXV386" s="4"/>
      <c r="EXW386" s="4"/>
      <c r="EXX386" s="4"/>
      <c r="EXY386" s="4"/>
      <c r="EXZ386" s="4"/>
      <c r="EYA386" s="4"/>
      <c r="EYB386" s="4"/>
      <c r="EYC386" s="4"/>
      <c r="EYD386" s="4"/>
      <c r="EYE386" s="4"/>
      <c r="EYF386" s="4"/>
      <c r="EYG386" s="4"/>
      <c r="EYH386" s="4"/>
      <c r="EYI386" s="4"/>
      <c r="EYJ386" s="4"/>
      <c r="EYK386" s="4"/>
      <c r="EYL386" s="4"/>
      <c r="EYM386" s="4"/>
      <c r="EYN386" s="4"/>
      <c r="EYO386" s="4"/>
      <c r="EYP386" s="4"/>
      <c r="EYQ386" s="4"/>
      <c r="EYR386" s="4"/>
      <c r="EYS386" s="4"/>
      <c r="EYT386" s="4"/>
      <c r="EYU386" s="4"/>
      <c r="EYV386" s="4"/>
      <c r="EYW386" s="4"/>
      <c r="EYX386" s="4"/>
      <c r="EYY386" s="4"/>
      <c r="EYZ386" s="4"/>
      <c r="EZA386" s="4"/>
      <c r="EZB386" s="4"/>
      <c r="EZC386" s="4"/>
      <c r="EZD386" s="4"/>
      <c r="EZE386" s="4"/>
      <c r="EZF386" s="4"/>
      <c r="EZG386" s="4"/>
      <c r="EZH386" s="4"/>
      <c r="EZI386" s="4"/>
      <c r="EZJ386" s="4"/>
      <c r="EZK386" s="4"/>
      <c r="EZL386" s="4"/>
      <c r="EZM386" s="4"/>
      <c r="EZN386" s="4"/>
      <c r="EZO386" s="4"/>
      <c r="EZP386" s="4"/>
      <c r="EZQ386" s="4"/>
      <c r="EZR386" s="4"/>
      <c r="EZS386" s="4"/>
      <c r="EZT386" s="4"/>
      <c r="EZU386" s="4"/>
      <c r="EZV386" s="4"/>
      <c r="EZW386" s="4"/>
      <c r="EZX386" s="4"/>
      <c r="EZY386" s="4"/>
      <c r="EZZ386" s="4"/>
      <c r="FAA386" s="4"/>
      <c r="FAB386" s="4"/>
      <c r="FAC386" s="4"/>
      <c r="FAD386" s="4"/>
      <c r="FAE386" s="4"/>
      <c r="FAF386" s="4"/>
      <c r="FAG386" s="4"/>
      <c r="FAH386" s="4"/>
      <c r="FAI386" s="4"/>
      <c r="FAJ386" s="4"/>
      <c r="FAK386" s="4"/>
      <c r="FAL386" s="4"/>
      <c r="FAM386" s="4"/>
      <c r="FAN386" s="4"/>
      <c r="FAO386" s="4"/>
      <c r="FAP386" s="4"/>
      <c r="FAQ386" s="4"/>
      <c r="FAR386" s="4"/>
      <c r="FAS386" s="4"/>
      <c r="FAT386" s="4"/>
      <c r="FAU386" s="4"/>
      <c r="FAV386" s="4"/>
      <c r="FAW386" s="4"/>
      <c r="FAX386" s="4"/>
      <c r="FAY386" s="4"/>
      <c r="FAZ386" s="4"/>
      <c r="FBA386" s="4"/>
      <c r="FBB386" s="4"/>
      <c r="FBC386" s="4"/>
      <c r="FBD386" s="4"/>
      <c r="FBE386" s="4"/>
      <c r="FBF386" s="4"/>
      <c r="FBG386" s="4"/>
      <c r="FBH386" s="4"/>
      <c r="FBI386" s="4"/>
      <c r="FBJ386" s="4"/>
      <c r="FBK386" s="4"/>
      <c r="FBL386" s="4"/>
      <c r="FBM386" s="4"/>
      <c r="FBN386" s="4"/>
      <c r="FBO386" s="4"/>
      <c r="FBP386" s="4"/>
      <c r="FBQ386" s="4"/>
      <c r="FBR386" s="4"/>
      <c r="FBS386" s="4"/>
      <c r="FBT386" s="4"/>
      <c r="FBU386" s="4"/>
      <c r="FBV386" s="4"/>
      <c r="FBW386" s="4"/>
      <c r="FBX386" s="4"/>
      <c r="FBY386" s="4"/>
      <c r="FBZ386" s="4"/>
      <c r="FCA386" s="4"/>
      <c r="FCB386" s="4"/>
      <c r="FCC386" s="4"/>
      <c r="FCD386" s="4"/>
      <c r="FCE386" s="4"/>
      <c r="FCF386" s="4"/>
      <c r="FCG386" s="4"/>
      <c r="FCH386" s="4"/>
      <c r="FCI386" s="4"/>
      <c r="FCJ386" s="4"/>
      <c r="FCK386" s="4"/>
      <c r="FCL386" s="4"/>
      <c r="FCM386" s="4"/>
      <c r="FCN386" s="4"/>
      <c r="FCO386" s="4"/>
      <c r="FCP386" s="4"/>
      <c r="FCQ386" s="4"/>
      <c r="FCR386" s="4"/>
      <c r="FCS386" s="4"/>
      <c r="FCT386" s="4"/>
      <c r="FCU386" s="4"/>
      <c r="FCV386" s="4"/>
      <c r="FCW386" s="4"/>
      <c r="FCX386" s="4"/>
      <c r="FCY386" s="4"/>
      <c r="FCZ386" s="4"/>
      <c r="FDA386" s="4"/>
      <c r="FDB386" s="4"/>
      <c r="FDC386" s="4"/>
      <c r="FDD386" s="4"/>
      <c r="FDE386" s="4"/>
      <c r="FDF386" s="4"/>
      <c r="FDG386" s="4"/>
      <c r="FDH386" s="4"/>
      <c r="FDI386" s="4"/>
      <c r="FDJ386" s="4"/>
      <c r="FDK386" s="4"/>
      <c r="FDL386" s="4"/>
      <c r="FDM386" s="4"/>
      <c r="FDN386" s="4"/>
      <c r="FDO386" s="4"/>
      <c r="FDP386" s="4"/>
      <c r="FDQ386" s="4"/>
      <c r="FDR386" s="4"/>
      <c r="FDS386" s="4"/>
      <c r="FDT386" s="4"/>
      <c r="FDU386" s="4"/>
      <c r="FDV386" s="4"/>
      <c r="FDW386" s="4"/>
      <c r="FDX386" s="4"/>
      <c r="FDY386" s="4"/>
      <c r="FDZ386" s="4"/>
      <c r="FEA386" s="4"/>
      <c r="FEB386" s="4"/>
      <c r="FEC386" s="4"/>
      <c r="FED386" s="4"/>
      <c r="FEE386" s="4"/>
      <c r="FEF386" s="4"/>
      <c r="FEG386" s="4"/>
      <c r="FEH386" s="4"/>
      <c r="FEI386" s="4"/>
      <c r="FEJ386" s="4"/>
      <c r="FEK386" s="4"/>
      <c r="FEL386" s="4"/>
      <c r="FEM386" s="4"/>
      <c r="FEN386" s="4"/>
      <c r="FEO386" s="4"/>
      <c r="FEP386" s="4"/>
      <c r="FEQ386" s="4"/>
      <c r="FER386" s="4"/>
      <c r="FES386" s="4"/>
      <c r="FET386" s="4"/>
      <c r="FEU386" s="4"/>
      <c r="FEV386" s="4"/>
      <c r="FEW386" s="4"/>
      <c r="FEX386" s="4"/>
      <c r="FEY386" s="4"/>
      <c r="FEZ386" s="4"/>
      <c r="FFA386" s="4"/>
      <c r="FFB386" s="4"/>
      <c r="FFC386" s="4"/>
      <c r="FFD386" s="4"/>
      <c r="FFE386" s="4"/>
      <c r="FFF386" s="4"/>
      <c r="FFG386" s="4"/>
      <c r="FFH386" s="4"/>
      <c r="FFI386" s="4"/>
      <c r="FFJ386" s="4"/>
      <c r="FFK386" s="4"/>
      <c r="FFL386" s="4"/>
      <c r="FFM386" s="4"/>
      <c r="FFN386" s="4"/>
      <c r="FFO386" s="4"/>
      <c r="FFP386" s="4"/>
      <c r="FFQ386" s="4"/>
      <c r="FFR386" s="4"/>
      <c r="FFS386" s="4"/>
      <c r="FFT386" s="4"/>
      <c r="FFU386" s="4"/>
      <c r="FFV386" s="4"/>
      <c r="FFW386" s="4"/>
      <c r="FFX386" s="4"/>
      <c r="FFY386" s="4"/>
      <c r="FFZ386" s="4"/>
      <c r="FGA386" s="4"/>
      <c r="FGB386" s="4"/>
      <c r="FGC386" s="4"/>
      <c r="FGD386" s="4"/>
      <c r="FGE386" s="4"/>
      <c r="FGF386" s="4"/>
      <c r="FGG386" s="4"/>
      <c r="FGH386" s="4"/>
      <c r="FGI386" s="4"/>
      <c r="FGJ386" s="4"/>
      <c r="FGK386" s="4"/>
      <c r="FGL386" s="4"/>
      <c r="FGM386" s="4"/>
      <c r="FGN386" s="4"/>
      <c r="FGO386" s="4"/>
      <c r="FGP386" s="4"/>
      <c r="FGQ386" s="4"/>
      <c r="FGR386" s="4"/>
      <c r="FGS386" s="4"/>
      <c r="FGT386" s="4"/>
      <c r="FGU386" s="4"/>
      <c r="FGV386" s="4"/>
      <c r="FGW386" s="4"/>
      <c r="FGX386" s="4"/>
      <c r="FGY386" s="4"/>
      <c r="FGZ386" s="4"/>
      <c r="FHA386" s="4"/>
      <c r="FHB386" s="4"/>
      <c r="FHC386" s="4"/>
      <c r="FHD386" s="4"/>
      <c r="FHE386" s="4"/>
      <c r="FHF386" s="4"/>
      <c r="FHG386" s="4"/>
      <c r="FHH386" s="4"/>
      <c r="FHI386" s="4"/>
      <c r="FHJ386" s="4"/>
      <c r="FHK386" s="4"/>
      <c r="FHL386" s="4"/>
      <c r="FHM386" s="4"/>
      <c r="FHN386" s="4"/>
      <c r="FHO386" s="4"/>
      <c r="FHP386" s="4"/>
      <c r="FHQ386" s="4"/>
      <c r="FHR386" s="4"/>
      <c r="FHS386" s="4"/>
      <c r="FHT386" s="4"/>
      <c r="FHU386" s="4"/>
      <c r="FHV386" s="4"/>
      <c r="FHW386" s="4"/>
      <c r="FHX386" s="4"/>
      <c r="FHY386" s="4"/>
      <c r="FHZ386" s="4"/>
      <c r="FIA386" s="4"/>
      <c r="FIB386" s="4"/>
      <c r="FIC386" s="4"/>
      <c r="FID386" s="4"/>
      <c r="FIE386" s="4"/>
      <c r="FIF386" s="4"/>
      <c r="FIG386" s="4"/>
      <c r="FIH386" s="4"/>
      <c r="FII386" s="4"/>
      <c r="FIJ386" s="4"/>
      <c r="FIK386" s="4"/>
      <c r="FIL386" s="4"/>
      <c r="FIM386" s="4"/>
      <c r="FIN386" s="4"/>
      <c r="FIO386" s="4"/>
      <c r="FIP386" s="4"/>
      <c r="FIQ386" s="4"/>
      <c r="FIR386" s="4"/>
      <c r="FIS386" s="4"/>
      <c r="FIT386" s="4"/>
      <c r="FIU386" s="4"/>
      <c r="FIV386" s="4"/>
      <c r="FIW386" s="4"/>
      <c r="FIX386" s="4"/>
      <c r="FIY386" s="4"/>
      <c r="FIZ386" s="4"/>
      <c r="FJA386" s="4"/>
      <c r="FJB386" s="4"/>
      <c r="FJC386" s="4"/>
      <c r="FJD386" s="4"/>
      <c r="FJE386" s="4"/>
      <c r="FJF386" s="4"/>
      <c r="FJG386" s="4"/>
      <c r="FJH386" s="4"/>
      <c r="FJI386" s="4"/>
      <c r="FJJ386" s="4"/>
      <c r="FJK386" s="4"/>
      <c r="FJL386" s="4"/>
      <c r="FJM386" s="4"/>
      <c r="FJN386" s="4"/>
      <c r="FJO386" s="4"/>
      <c r="FJP386" s="4"/>
      <c r="FJQ386" s="4"/>
      <c r="FJR386" s="4"/>
      <c r="FJS386" s="4"/>
      <c r="FJT386" s="4"/>
      <c r="FJU386" s="4"/>
      <c r="FJV386" s="4"/>
      <c r="FJW386" s="4"/>
      <c r="FJX386" s="4"/>
      <c r="FJY386" s="4"/>
      <c r="FJZ386" s="4"/>
      <c r="FKA386" s="4"/>
      <c r="FKB386" s="4"/>
      <c r="FKC386" s="4"/>
      <c r="FKD386" s="4"/>
      <c r="FKE386" s="4"/>
      <c r="FKF386" s="4"/>
      <c r="FKG386" s="4"/>
      <c r="FKH386" s="4"/>
      <c r="FKI386" s="4"/>
      <c r="FKJ386" s="4"/>
      <c r="FKK386" s="4"/>
      <c r="FKL386" s="4"/>
      <c r="FKM386" s="4"/>
      <c r="FKN386" s="4"/>
      <c r="FKO386" s="4"/>
      <c r="FKP386" s="4"/>
      <c r="FKQ386" s="4"/>
      <c r="FKR386" s="4"/>
      <c r="FKS386" s="4"/>
      <c r="FKT386" s="4"/>
      <c r="FKU386" s="4"/>
      <c r="FKV386" s="4"/>
      <c r="FKW386" s="4"/>
      <c r="FKX386" s="4"/>
      <c r="FKY386" s="4"/>
      <c r="FKZ386" s="4"/>
      <c r="FLA386" s="4"/>
      <c r="FLB386" s="4"/>
      <c r="FLC386" s="4"/>
      <c r="FLD386" s="4"/>
      <c r="FLE386" s="4"/>
      <c r="FLF386" s="4"/>
      <c r="FLG386" s="4"/>
      <c r="FLH386" s="4"/>
      <c r="FLI386" s="4"/>
      <c r="FLJ386" s="4"/>
      <c r="FLK386" s="4"/>
      <c r="FLL386" s="4"/>
      <c r="FLM386" s="4"/>
      <c r="FLN386" s="4"/>
      <c r="FLO386" s="4"/>
      <c r="FLP386" s="4"/>
      <c r="FLQ386" s="4"/>
      <c r="FLR386" s="4"/>
      <c r="FLS386" s="4"/>
      <c r="FLT386" s="4"/>
      <c r="FLU386" s="4"/>
      <c r="FLV386" s="4"/>
      <c r="FLW386" s="4"/>
      <c r="FLX386" s="4"/>
      <c r="FLY386" s="4"/>
      <c r="FLZ386" s="4"/>
      <c r="FMA386" s="4"/>
      <c r="FMB386" s="4"/>
      <c r="FMC386" s="4"/>
      <c r="FMD386" s="4"/>
      <c r="FME386" s="4"/>
      <c r="FMF386" s="4"/>
      <c r="FMG386" s="4"/>
      <c r="FMH386" s="4"/>
      <c r="FMI386" s="4"/>
      <c r="FMJ386" s="4"/>
      <c r="FMK386" s="4"/>
      <c r="FML386" s="4"/>
      <c r="FMM386" s="4"/>
      <c r="FMN386" s="4"/>
      <c r="FMO386" s="4"/>
      <c r="FMP386" s="4"/>
      <c r="FMQ386" s="4"/>
      <c r="FMR386" s="4"/>
      <c r="FMS386" s="4"/>
      <c r="FMT386" s="4"/>
      <c r="FMU386" s="4"/>
      <c r="FMV386" s="4"/>
      <c r="FMW386" s="4"/>
      <c r="FMX386" s="4"/>
      <c r="FMY386" s="4"/>
      <c r="FMZ386" s="4"/>
      <c r="FNA386" s="4"/>
      <c r="FNB386" s="4"/>
      <c r="FNC386" s="4"/>
      <c r="FND386" s="4"/>
      <c r="FNE386" s="4"/>
      <c r="FNF386" s="4"/>
      <c r="FNG386" s="4"/>
      <c r="FNH386" s="4"/>
      <c r="FNI386" s="4"/>
      <c r="FNJ386" s="4"/>
      <c r="FNK386" s="4"/>
      <c r="FNL386" s="4"/>
      <c r="FNM386" s="4"/>
      <c r="FNN386" s="4"/>
      <c r="FNO386" s="4"/>
      <c r="FNP386" s="4"/>
      <c r="FNQ386" s="4"/>
      <c r="FNR386" s="4"/>
      <c r="FNS386" s="4"/>
      <c r="FNT386" s="4"/>
      <c r="FNU386" s="4"/>
      <c r="FNV386" s="4"/>
      <c r="FNW386" s="4"/>
      <c r="FNX386" s="4"/>
      <c r="FNY386" s="4"/>
      <c r="FNZ386" s="4"/>
      <c r="FOA386" s="4"/>
      <c r="FOB386" s="4"/>
      <c r="FOC386" s="4"/>
      <c r="FOD386" s="4"/>
      <c r="FOE386" s="4"/>
      <c r="FOF386" s="4"/>
      <c r="FOG386" s="4"/>
      <c r="FOH386" s="4"/>
      <c r="FOI386" s="4"/>
      <c r="FOJ386" s="4"/>
      <c r="FOK386" s="4"/>
      <c r="FOL386" s="4"/>
      <c r="FOM386" s="4"/>
      <c r="FON386" s="4"/>
      <c r="FOO386" s="4"/>
      <c r="FOP386" s="4"/>
      <c r="FOQ386" s="4"/>
      <c r="FOR386" s="4"/>
      <c r="FOS386" s="4"/>
      <c r="FOT386" s="4"/>
      <c r="FOU386" s="4"/>
      <c r="FOV386" s="4"/>
      <c r="FOW386" s="4"/>
      <c r="FOX386" s="4"/>
      <c r="FOY386" s="4"/>
      <c r="FOZ386" s="4"/>
      <c r="FPA386" s="4"/>
      <c r="FPB386" s="4"/>
      <c r="FPC386" s="4"/>
      <c r="FPD386" s="4"/>
      <c r="FPE386" s="4"/>
      <c r="FPF386" s="4"/>
      <c r="FPG386" s="4"/>
      <c r="FPH386" s="4"/>
      <c r="FPI386" s="4"/>
      <c r="FPJ386" s="4"/>
      <c r="FPK386" s="4"/>
      <c r="FPL386" s="4"/>
      <c r="FPM386" s="4"/>
      <c r="FPN386" s="4"/>
      <c r="FPO386" s="4"/>
      <c r="FPP386" s="4"/>
      <c r="FPQ386" s="4"/>
      <c r="FPR386" s="4"/>
      <c r="FPS386" s="4"/>
      <c r="FPT386" s="4"/>
      <c r="FPU386" s="4"/>
      <c r="FPV386" s="4"/>
      <c r="FPW386" s="4"/>
      <c r="FPX386" s="4"/>
      <c r="FPY386" s="4"/>
      <c r="FPZ386" s="4"/>
      <c r="FQA386" s="4"/>
      <c r="FQB386" s="4"/>
      <c r="FQC386" s="4"/>
      <c r="FQD386" s="4"/>
      <c r="FQE386" s="4"/>
      <c r="FQF386" s="4"/>
      <c r="FQG386" s="4"/>
      <c r="FQH386" s="4"/>
      <c r="FQI386" s="4"/>
      <c r="FQJ386" s="4"/>
      <c r="FQK386" s="4"/>
      <c r="FQL386" s="4"/>
      <c r="FQM386" s="4"/>
      <c r="FQN386" s="4"/>
      <c r="FQO386" s="4"/>
      <c r="FQP386" s="4"/>
      <c r="FQQ386" s="4"/>
      <c r="FQR386" s="4"/>
      <c r="FQS386" s="4"/>
      <c r="FQT386" s="4"/>
      <c r="FQU386" s="4"/>
      <c r="FQV386" s="4"/>
      <c r="FQW386" s="4"/>
      <c r="FQX386" s="4"/>
      <c r="FQY386" s="4"/>
      <c r="FQZ386" s="4"/>
      <c r="FRA386" s="4"/>
      <c r="FRB386" s="4"/>
      <c r="FRC386" s="4"/>
      <c r="FRD386" s="4"/>
      <c r="FRE386" s="4"/>
      <c r="FRF386" s="4"/>
      <c r="FRG386" s="4"/>
      <c r="FRH386" s="4"/>
      <c r="FRI386" s="4"/>
      <c r="FRJ386" s="4"/>
      <c r="FRK386" s="4"/>
      <c r="FRL386" s="4"/>
      <c r="FRM386" s="4"/>
      <c r="FRN386" s="4"/>
      <c r="FRO386" s="4"/>
      <c r="FRP386" s="4"/>
      <c r="FRQ386" s="4"/>
      <c r="FRR386" s="4"/>
      <c r="FRS386" s="4"/>
      <c r="FRT386" s="4"/>
      <c r="FRU386" s="4"/>
      <c r="FRV386" s="4"/>
      <c r="FRW386" s="4"/>
      <c r="FRX386" s="4"/>
      <c r="FRY386" s="4"/>
      <c r="FRZ386" s="4"/>
      <c r="FSA386" s="4"/>
      <c r="FSB386" s="4"/>
      <c r="FSC386" s="4"/>
      <c r="FSD386" s="4"/>
      <c r="FSE386" s="4"/>
      <c r="FSF386" s="4"/>
      <c r="FSG386" s="4"/>
      <c r="FSH386" s="4"/>
      <c r="FSI386" s="4"/>
      <c r="FSJ386" s="4"/>
      <c r="FSK386" s="4"/>
      <c r="FSL386" s="4"/>
      <c r="FSM386" s="4"/>
      <c r="FSN386" s="4"/>
      <c r="FSO386" s="4"/>
      <c r="FSP386" s="4"/>
      <c r="FSQ386" s="4"/>
      <c r="FSR386" s="4"/>
      <c r="FSS386" s="4"/>
      <c r="FST386" s="4"/>
      <c r="FSU386" s="4"/>
      <c r="FSV386" s="4"/>
      <c r="FSW386" s="4"/>
      <c r="FSX386" s="4"/>
      <c r="FSY386" s="4"/>
      <c r="FSZ386" s="4"/>
      <c r="FTA386" s="4"/>
      <c r="FTB386" s="4"/>
      <c r="FTC386" s="4"/>
      <c r="FTD386" s="4"/>
      <c r="FTE386" s="4"/>
      <c r="FTF386" s="4"/>
      <c r="FTG386" s="4"/>
      <c r="FTH386" s="4"/>
      <c r="FTI386" s="4"/>
      <c r="FTJ386" s="4"/>
      <c r="FTK386" s="4"/>
      <c r="FTL386" s="4"/>
      <c r="FTM386" s="4"/>
      <c r="FTN386" s="4"/>
      <c r="FTO386" s="4"/>
      <c r="FTP386" s="4"/>
      <c r="FTQ386" s="4"/>
      <c r="FTR386" s="4"/>
      <c r="FTS386" s="4"/>
      <c r="FTT386" s="4"/>
      <c r="FTU386" s="4"/>
      <c r="FTV386" s="4"/>
      <c r="FTW386" s="4"/>
      <c r="FTX386" s="4"/>
      <c r="FTY386" s="4"/>
      <c r="FTZ386" s="4"/>
      <c r="FUA386" s="4"/>
      <c r="FUB386" s="4"/>
      <c r="FUC386" s="4"/>
      <c r="FUD386" s="4"/>
      <c r="FUE386" s="4"/>
      <c r="FUF386" s="4"/>
      <c r="FUG386" s="4"/>
      <c r="FUH386" s="4"/>
      <c r="FUI386" s="4"/>
      <c r="FUJ386" s="4"/>
      <c r="FUK386" s="4"/>
      <c r="FUL386" s="4"/>
      <c r="FUM386" s="4"/>
      <c r="FUN386" s="4"/>
      <c r="FUO386" s="4"/>
      <c r="FUP386" s="4"/>
      <c r="FUQ386" s="4"/>
      <c r="FUR386" s="4"/>
      <c r="FUS386" s="4"/>
      <c r="FUT386" s="4"/>
      <c r="FUU386" s="4"/>
      <c r="FUV386" s="4"/>
      <c r="FUW386" s="4"/>
      <c r="FUX386" s="4"/>
      <c r="FUY386" s="4"/>
      <c r="FUZ386" s="4"/>
      <c r="FVA386" s="4"/>
      <c r="FVB386" s="4"/>
      <c r="FVC386" s="4"/>
      <c r="FVD386" s="4"/>
      <c r="FVE386" s="4"/>
      <c r="FVF386" s="4"/>
      <c r="FVG386" s="4"/>
      <c r="FVH386" s="4"/>
      <c r="FVI386" s="4"/>
      <c r="FVJ386" s="4"/>
      <c r="FVK386" s="4"/>
      <c r="FVL386" s="4"/>
      <c r="FVM386" s="4"/>
      <c r="FVN386" s="4"/>
      <c r="FVO386" s="4"/>
      <c r="FVP386" s="4"/>
      <c r="FVQ386" s="4"/>
      <c r="FVR386" s="4"/>
      <c r="FVS386" s="4"/>
      <c r="FVT386" s="4"/>
      <c r="FVU386" s="4"/>
      <c r="FVV386" s="4"/>
      <c r="FVW386" s="4"/>
      <c r="FVX386" s="4"/>
      <c r="FVY386" s="4"/>
      <c r="FVZ386" s="4"/>
      <c r="FWA386" s="4"/>
      <c r="FWB386" s="4"/>
      <c r="FWC386" s="4"/>
      <c r="FWD386" s="4"/>
      <c r="FWE386" s="4"/>
      <c r="FWF386" s="4"/>
      <c r="FWG386" s="4"/>
      <c r="FWH386" s="4"/>
      <c r="FWI386" s="4"/>
      <c r="FWJ386" s="4"/>
      <c r="FWK386" s="4"/>
      <c r="FWL386" s="4"/>
      <c r="FWM386" s="4"/>
      <c r="FWN386" s="4"/>
      <c r="FWO386" s="4"/>
      <c r="FWP386" s="4"/>
      <c r="FWQ386" s="4"/>
      <c r="FWR386" s="4"/>
      <c r="FWS386" s="4"/>
      <c r="FWT386" s="4"/>
      <c r="FWU386" s="4"/>
      <c r="FWV386" s="4"/>
      <c r="FWW386" s="4"/>
      <c r="FWX386" s="4"/>
      <c r="FWY386" s="4"/>
      <c r="FWZ386" s="4"/>
      <c r="FXA386" s="4"/>
      <c r="FXB386" s="4"/>
      <c r="FXC386" s="4"/>
      <c r="FXD386" s="4"/>
      <c r="FXE386" s="4"/>
      <c r="FXF386" s="4"/>
      <c r="FXG386" s="4"/>
      <c r="FXH386" s="4"/>
      <c r="FXI386" s="4"/>
      <c r="FXJ386" s="4"/>
      <c r="FXK386" s="4"/>
      <c r="FXL386" s="4"/>
      <c r="FXM386" s="4"/>
      <c r="FXN386" s="4"/>
      <c r="FXO386" s="4"/>
      <c r="FXP386" s="4"/>
      <c r="FXQ386" s="4"/>
      <c r="FXR386" s="4"/>
      <c r="FXS386" s="4"/>
      <c r="FXT386" s="4"/>
      <c r="FXU386" s="4"/>
      <c r="FXV386" s="4"/>
      <c r="FXW386" s="4"/>
      <c r="FXX386" s="4"/>
      <c r="FXY386" s="4"/>
      <c r="FXZ386" s="4"/>
      <c r="FYA386" s="4"/>
      <c r="FYB386" s="4"/>
      <c r="FYC386" s="4"/>
      <c r="FYD386" s="4"/>
      <c r="FYE386" s="4"/>
      <c r="FYF386" s="4"/>
      <c r="FYG386" s="4"/>
      <c r="FYH386" s="4"/>
      <c r="FYI386" s="4"/>
      <c r="FYJ386" s="4"/>
      <c r="FYK386" s="4"/>
      <c r="FYL386" s="4"/>
      <c r="FYM386" s="4"/>
      <c r="FYN386" s="4"/>
      <c r="FYO386" s="4"/>
      <c r="FYP386" s="4"/>
      <c r="FYQ386" s="4"/>
      <c r="FYR386" s="4"/>
      <c r="FYS386" s="4"/>
      <c r="FYT386" s="4"/>
      <c r="FYU386" s="4"/>
      <c r="FYV386" s="4"/>
      <c r="FYW386" s="4"/>
      <c r="FYX386" s="4"/>
      <c r="FYY386" s="4"/>
      <c r="FYZ386" s="4"/>
      <c r="FZA386" s="4"/>
      <c r="FZB386" s="4"/>
      <c r="FZC386" s="4"/>
      <c r="FZD386" s="4"/>
      <c r="FZE386" s="4"/>
      <c r="FZF386" s="4"/>
      <c r="FZG386" s="4"/>
      <c r="FZH386" s="4"/>
      <c r="FZI386" s="4"/>
      <c r="FZJ386" s="4"/>
      <c r="FZK386" s="4"/>
      <c r="FZL386" s="4"/>
      <c r="FZM386" s="4"/>
      <c r="FZN386" s="4"/>
      <c r="FZO386" s="4"/>
      <c r="FZP386" s="4"/>
      <c r="FZQ386" s="4"/>
      <c r="FZR386" s="4"/>
      <c r="FZS386" s="4"/>
      <c r="FZT386" s="4"/>
      <c r="FZU386" s="4"/>
      <c r="FZV386" s="4"/>
      <c r="FZW386" s="4"/>
      <c r="FZX386" s="4"/>
      <c r="FZY386" s="4"/>
      <c r="FZZ386" s="4"/>
      <c r="GAA386" s="4"/>
      <c r="GAB386" s="4"/>
      <c r="GAC386" s="4"/>
      <c r="GAD386" s="4"/>
      <c r="GAE386" s="4"/>
      <c r="GAF386" s="4"/>
      <c r="GAG386" s="4"/>
      <c r="GAH386" s="4"/>
      <c r="GAI386" s="4"/>
      <c r="GAJ386" s="4"/>
      <c r="GAK386" s="4"/>
      <c r="GAL386" s="4"/>
      <c r="GAM386" s="4"/>
      <c r="GAN386" s="4"/>
      <c r="GAO386" s="4"/>
      <c r="GAP386" s="4"/>
      <c r="GAQ386" s="4"/>
      <c r="GAR386" s="4"/>
      <c r="GAS386" s="4"/>
      <c r="GAT386" s="4"/>
      <c r="GAU386" s="4"/>
      <c r="GAV386" s="4"/>
      <c r="GAW386" s="4"/>
      <c r="GAX386" s="4"/>
      <c r="GAY386" s="4"/>
      <c r="GAZ386" s="4"/>
      <c r="GBA386" s="4"/>
      <c r="GBB386" s="4"/>
      <c r="GBC386" s="4"/>
      <c r="GBD386" s="4"/>
      <c r="GBE386" s="4"/>
      <c r="GBF386" s="4"/>
      <c r="GBG386" s="4"/>
      <c r="GBH386" s="4"/>
      <c r="GBI386" s="4"/>
      <c r="GBJ386" s="4"/>
      <c r="GBK386" s="4"/>
      <c r="GBL386" s="4"/>
      <c r="GBM386" s="4"/>
      <c r="GBN386" s="4"/>
      <c r="GBO386" s="4"/>
      <c r="GBP386" s="4"/>
      <c r="GBQ386" s="4"/>
      <c r="GBR386" s="4"/>
      <c r="GBS386" s="4"/>
      <c r="GBT386" s="4"/>
      <c r="GBU386" s="4"/>
      <c r="GBV386" s="4"/>
      <c r="GBW386" s="4"/>
      <c r="GBX386" s="4"/>
      <c r="GBY386" s="4"/>
      <c r="GBZ386" s="4"/>
      <c r="GCA386" s="4"/>
      <c r="GCB386" s="4"/>
      <c r="GCC386" s="4"/>
      <c r="GCD386" s="4"/>
      <c r="GCE386" s="4"/>
      <c r="GCF386" s="4"/>
      <c r="GCG386" s="4"/>
      <c r="GCH386" s="4"/>
      <c r="GCI386" s="4"/>
      <c r="GCJ386" s="4"/>
      <c r="GCK386" s="4"/>
      <c r="GCL386" s="4"/>
      <c r="GCM386" s="4"/>
      <c r="GCN386" s="4"/>
      <c r="GCO386" s="4"/>
      <c r="GCP386" s="4"/>
      <c r="GCQ386" s="4"/>
      <c r="GCR386" s="4"/>
      <c r="GCS386" s="4"/>
      <c r="GCT386" s="4"/>
      <c r="GCU386" s="4"/>
      <c r="GCV386" s="4"/>
      <c r="GCW386" s="4"/>
      <c r="GCX386" s="4"/>
      <c r="GCY386" s="4"/>
      <c r="GCZ386" s="4"/>
      <c r="GDA386" s="4"/>
      <c r="GDB386" s="4"/>
      <c r="GDC386" s="4"/>
      <c r="GDD386" s="4"/>
      <c r="GDE386" s="4"/>
      <c r="GDF386" s="4"/>
      <c r="GDG386" s="4"/>
      <c r="GDH386" s="4"/>
      <c r="GDI386" s="4"/>
      <c r="GDJ386" s="4"/>
      <c r="GDK386" s="4"/>
      <c r="GDL386" s="4"/>
      <c r="GDM386" s="4"/>
      <c r="GDN386" s="4"/>
      <c r="GDO386" s="4"/>
      <c r="GDP386" s="4"/>
      <c r="GDQ386" s="4"/>
      <c r="GDR386" s="4"/>
      <c r="GDS386" s="4"/>
      <c r="GDT386" s="4"/>
      <c r="GDU386" s="4"/>
      <c r="GDV386" s="4"/>
      <c r="GDW386" s="4"/>
      <c r="GDX386" s="4"/>
      <c r="GDY386" s="4"/>
      <c r="GDZ386" s="4"/>
      <c r="GEA386" s="4"/>
      <c r="GEB386" s="4"/>
      <c r="GEC386" s="4"/>
      <c r="GED386" s="4"/>
      <c r="GEE386" s="4"/>
      <c r="GEF386" s="4"/>
      <c r="GEG386" s="4"/>
      <c r="GEH386" s="4"/>
      <c r="GEI386" s="4"/>
      <c r="GEJ386" s="4"/>
      <c r="GEK386" s="4"/>
      <c r="GEL386" s="4"/>
      <c r="GEM386" s="4"/>
      <c r="GEN386" s="4"/>
      <c r="GEO386" s="4"/>
      <c r="GEP386" s="4"/>
      <c r="GEQ386" s="4"/>
      <c r="GER386" s="4"/>
      <c r="GES386" s="4"/>
      <c r="GET386" s="4"/>
      <c r="GEU386" s="4"/>
      <c r="GEV386" s="4"/>
      <c r="GEW386" s="4"/>
      <c r="GEX386" s="4"/>
      <c r="GEY386" s="4"/>
      <c r="GEZ386" s="4"/>
      <c r="GFA386" s="4"/>
      <c r="GFB386" s="4"/>
      <c r="GFC386" s="4"/>
      <c r="GFD386" s="4"/>
      <c r="GFE386" s="4"/>
      <c r="GFF386" s="4"/>
      <c r="GFG386" s="4"/>
      <c r="GFH386" s="4"/>
      <c r="GFI386" s="4"/>
      <c r="GFJ386" s="4"/>
      <c r="GFK386" s="4"/>
      <c r="GFL386" s="4"/>
      <c r="GFM386" s="4"/>
      <c r="GFN386" s="4"/>
      <c r="GFO386" s="4"/>
      <c r="GFP386" s="4"/>
      <c r="GFQ386" s="4"/>
      <c r="GFR386" s="4"/>
      <c r="GFS386" s="4"/>
      <c r="GFT386" s="4"/>
      <c r="GFU386" s="4"/>
      <c r="GFV386" s="4"/>
      <c r="GFW386" s="4"/>
      <c r="GFX386" s="4"/>
      <c r="GFY386" s="4"/>
      <c r="GFZ386" s="4"/>
      <c r="GGA386" s="4"/>
      <c r="GGB386" s="4"/>
      <c r="GGC386" s="4"/>
      <c r="GGD386" s="4"/>
      <c r="GGE386" s="4"/>
      <c r="GGF386" s="4"/>
      <c r="GGG386" s="4"/>
      <c r="GGH386" s="4"/>
      <c r="GGI386" s="4"/>
      <c r="GGJ386" s="4"/>
      <c r="GGK386" s="4"/>
      <c r="GGL386" s="4"/>
      <c r="GGM386" s="4"/>
      <c r="GGN386" s="4"/>
      <c r="GGO386" s="4"/>
      <c r="GGP386" s="4"/>
      <c r="GGQ386" s="4"/>
      <c r="GGR386" s="4"/>
      <c r="GGS386" s="4"/>
      <c r="GGT386" s="4"/>
      <c r="GGU386" s="4"/>
      <c r="GGV386" s="4"/>
      <c r="GGW386" s="4"/>
      <c r="GGX386" s="4"/>
      <c r="GGY386" s="4"/>
      <c r="GGZ386" s="4"/>
      <c r="GHA386" s="4"/>
      <c r="GHB386" s="4"/>
      <c r="GHC386" s="4"/>
      <c r="GHD386" s="4"/>
      <c r="GHE386" s="4"/>
      <c r="GHF386" s="4"/>
      <c r="GHG386" s="4"/>
      <c r="GHH386" s="4"/>
      <c r="GHI386" s="4"/>
      <c r="GHJ386" s="4"/>
      <c r="GHK386" s="4"/>
      <c r="GHL386" s="4"/>
      <c r="GHM386" s="4"/>
      <c r="GHN386" s="4"/>
      <c r="GHO386" s="4"/>
      <c r="GHP386" s="4"/>
      <c r="GHQ386" s="4"/>
      <c r="GHR386" s="4"/>
      <c r="GHS386" s="4"/>
      <c r="GHT386" s="4"/>
      <c r="GHU386" s="4"/>
      <c r="GHV386" s="4"/>
      <c r="GHW386" s="4"/>
      <c r="GHX386" s="4"/>
      <c r="GHY386" s="4"/>
      <c r="GHZ386" s="4"/>
      <c r="GIA386" s="4"/>
      <c r="GIB386" s="4"/>
      <c r="GIC386" s="4"/>
      <c r="GID386" s="4"/>
      <c r="GIE386" s="4"/>
      <c r="GIF386" s="4"/>
      <c r="GIG386" s="4"/>
      <c r="GIH386" s="4"/>
      <c r="GII386" s="4"/>
      <c r="GIJ386" s="4"/>
      <c r="GIK386" s="4"/>
      <c r="GIL386" s="4"/>
      <c r="GIM386" s="4"/>
      <c r="GIN386" s="4"/>
      <c r="GIO386" s="4"/>
      <c r="GIP386" s="4"/>
      <c r="GIQ386" s="4"/>
      <c r="GIR386" s="4"/>
      <c r="GIS386" s="4"/>
      <c r="GIT386" s="4"/>
      <c r="GIU386" s="4"/>
      <c r="GIV386" s="4"/>
      <c r="GIW386" s="4"/>
      <c r="GIX386" s="4"/>
      <c r="GIY386" s="4"/>
      <c r="GIZ386" s="4"/>
      <c r="GJA386" s="4"/>
      <c r="GJB386" s="4"/>
      <c r="GJC386" s="4"/>
      <c r="GJD386" s="4"/>
      <c r="GJE386" s="4"/>
      <c r="GJF386" s="4"/>
      <c r="GJG386" s="4"/>
      <c r="GJH386" s="4"/>
      <c r="GJI386" s="4"/>
      <c r="GJJ386" s="4"/>
      <c r="GJK386" s="4"/>
      <c r="GJL386" s="4"/>
      <c r="GJM386" s="4"/>
      <c r="GJN386" s="4"/>
      <c r="GJO386" s="4"/>
      <c r="GJP386" s="4"/>
      <c r="GJQ386" s="4"/>
      <c r="GJR386" s="4"/>
      <c r="GJS386" s="4"/>
      <c r="GJT386" s="4"/>
      <c r="GJU386" s="4"/>
      <c r="GJV386" s="4"/>
      <c r="GJW386" s="4"/>
      <c r="GJX386" s="4"/>
      <c r="GJY386" s="4"/>
      <c r="GJZ386" s="4"/>
      <c r="GKA386" s="4"/>
      <c r="GKB386" s="4"/>
      <c r="GKC386" s="4"/>
      <c r="GKD386" s="4"/>
      <c r="GKE386" s="4"/>
      <c r="GKF386" s="4"/>
      <c r="GKG386" s="4"/>
      <c r="GKH386" s="4"/>
      <c r="GKI386" s="4"/>
      <c r="GKJ386" s="4"/>
      <c r="GKK386" s="4"/>
      <c r="GKL386" s="4"/>
      <c r="GKM386" s="4"/>
      <c r="GKN386" s="4"/>
      <c r="GKO386" s="4"/>
      <c r="GKP386" s="4"/>
      <c r="GKQ386" s="4"/>
      <c r="GKR386" s="4"/>
      <c r="GKS386" s="4"/>
      <c r="GKT386" s="4"/>
      <c r="GKU386" s="4"/>
      <c r="GKV386" s="4"/>
      <c r="GKW386" s="4"/>
      <c r="GKX386" s="4"/>
      <c r="GKY386" s="4"/>
      <c r="GKZ386" s="4"/>
      <c r="GLA386" s="4"/>
      <c r="GLB386" s="4"/>
      <c r="GLC386" s="4"/>
      <c r="GLD386" s="4"/>
      <c r="GLE386" s="4"/>
      <c r="GLF386" s="4"/>
      <c r="GLG386" s="4"/>
      <c r="GLH386" s="4"/>
      <c r="GLI386" s="4"/>
      <c r="GLJ386" s="4"/>
      <c r="GLK386" s="4"/>
      <c r="GLL386" s="4"/>
      <c r="GLM386" s="4"/>
      <c r="GLN386" s="4"/>
      <c r="GLO386" s="4"/>
      <c r="GLP386" s="4"/>
      <c r="GLQ386" s="4"/>
      <c r="GLR386" s="4"/>
      <c r="GLS386" s="4"/>
      <c r="GLT386" s="4"/>
      <c r="GLU386" s="4"/>
      <c r="GLV386" s="4"/>
      <c r="GLW386" s="4"/>
      <c r="GLX386" s="4"/>
      <c r="GLY386" s="4"/>
      <c r="GLZ386" s="4"/>
      <c r="GMA386" s="4"/>
      <c r="GMB386" s="4"/>
      <c r="GMC386" s="4"/>
      <c r="GMD386" s="4"/>
      <c r="GME386" s="4"/>
      <c r="GMF386" s="4"/>
      <c r="GMG386" s="4"/>
      <c r="GMH386" s="4"/>
      <c r="GMI386" s="4"/>
      <c r="GMJ386" s="4"/>
      <c r="GMK386" s="4"/>
      <c r="GML386" s="4"/>
      <c r="GMM386" s="4"/>
      <c r="GMN386" s="4"/>
      <c r="GMO386" s="4"/>
      <c r="GMP386" s="4"/>
      <c r="GMQ386" s="4"/>
      <c r="GMR386" s="4"/>
      <c r="GMS386" s="4"/>
      <c r="GMT386" s="4"/>
      <c r="GMU386" s="4"/>
      <c r="GMV386" s="4"/>
      <c r="GMW386" s="4"/>
      <c r="GMX386" s="4"/>
      <c r="GMY386" s="4"/>
      <c r="GMZ386" s="4"/>
      <c r="GNA386" s="4"/>
      <c r="GNB386" s="4"/>
      <c r="GNC386" s="4"/>
      <c r="GND386" s="4"/>
      <c r="GNE386" s="4"/>
      <c r="GNF386" s="4"/>
      <c r="GNG386" s="4"/>
      <c r="GNH386" s="4"/>
      <c r="GNI386" s="4"/>
      <c r="GNJ386" s="4"/>
      <c r="GNK386" s="4"/>
      <c r="GNL386" s="4"/>
      <c r="GNM386" s="4"/>
      <c r="GNN386" s="4"/>
      <c r="GNO386" s="4"/>
      <c r="GNP386" s="4"/>
      <c r="GNQ386" s="4"/>
      <c r="GNR386" s="4"/>
      <c r="GNS386" s="4"/>
      <c r="GNT386" s="4"/>
      <c r="GNU386" s="4"/>
      <c r="GNV386" s="4"/>
      <c r="GNW386" s="4"/>
      <c r="GNX386" s="4"/>
      <c r="GNY386" s="4"/>
      <c r="GNZ386" s="4"/>
      <c r="GOA386" s="4"/>
      <c r="GOB386" s="4"/>
      <c r="GOC386" s="4"/>
      <c r="GOD386" s="4"/>
      <c r="GOE386" s="4"/>
      <c r="GOF386" s="4"/>
      <c r="GOG386" s="4"/>
      <c r="GOH386" s="4"/>
      <c r="GOI386" s="4"/>
      <c r="GOJ386" s="4"/>
      <c r="GOK386" s="4"/>
      <c r="GOL386" s="4"/>
      <c r="GOM386" s="4"/>
      <c r="GON386" s="4"/>
      <c r="GOO386" s="4"/>
      <c r="GOP386" s="4"/>
      <c r="GOQ386" s="4"/>
      <c r="GOR386" s="4"/>
      <c r="GOS386" s="4"/>
      <c r="GOT386" s="4"/>
      <c r="GOU386" s="4"/>
      <c r="GOV386" s="4"/>
      <c r="GOW386" s="4"/>
      <c r="GOX386" s="4"/>
      <c r="GOY386" s="4"/>
      <c r="GOZ386" s="4"/>
      <c r="GPA386" s="4"/>
      <c r="GPB386" s="4"/>
      <c r="GPC386" s="4"/>
      <c r="GPD386" s="4"/>
      <c r="GPE386" s="4"/>
      <c r="GPF386" s="4"/>
      <c r="GPG386" s="4"/>
      <c r="GPH386" s="4"/>
      <c r="GPI386" s="4"/>
      <c r="GPJ386" s="4"/>
      <c r="GPK386" s="4"/>
      <c r="GPL386" s="4"/>
      <c r="GPM386" s="4"/>
      <c r="GPN386" s="4"/>
      <c r="GPO386" s="4"/>
      <c r="GPP386" s="4"/>
      <c r="GPQ386" s="4"/>
      <c r="GPR386" s="4"/>
      <c r="GPS386" s="4"/>
      <c r="GPT386" s="4"/>
      <c r="GPU386" s="4"/>
      <c r="GPV386" s="4"/>
      <c r="GPW386" s="4"/>
      <c r="GPX386" s="4"/>
      <c r="GPY386" s="4"/>
      <c r="GPZ386" s="4"/>
      <c r="GQA386" s="4"/>
      <c r="GQB386" s="4"/>
      <c r="GQC386" s="4"/>
      <c r="GQD386" s="4"/>
      <c r="GQE386" s="4"/>
      <c r="GQF386" s="4"/>
      <c r="GQG386" s="4"/>
      <c r="GQH386" s="4"/>
      <c r="GQI386" s="4"/>
      <c r="GQJ386" s="4"/>
      <c r="GQK386" s="4"/>
      <c r="GQL386" s="4"/>
      <c r="GQM386" s="4"/>
      <c r="GQN386" s="4"/>
      <c r="GQO386" s="4"/>
      <c r="GQP386" s="4"/>
      <c r="GQQ386" s="4"/>
      <c r="GQR386" s="4"/>
      <c r="GQS386" s="4"/>
      <c r="GQT386" s="4"/>
      <c r="GQU386" s="4"/>
      <c r="GQV386" s="4"/>
      <c r="GQW386" s="4"/>
      <c r="GQX386" s="4"/>
      <c r="GQY386" s="4"/>
      <c r="GQZ386" s="4"/>
      <c r="GRA386" s="4"/>
      <c r="GRB386" s="4"/>
      <c r="GRC386" s="4"/>
      <c r="GRD386" s="4"/>
      <c r="GRE386" s="4"/>
      <c r="GRF386" s="4"/>
      <c r="GRG386" s="4"/>
      <c r="GRH386" s="4"/>
      <c r="GRI386" s="4"/>
      <c r="GRJ386" s="4"/>
      <c r="GRK386" s="4"/>
      <c r="GRL386" s="4"/>
      <c r="GRM386" s="4"/>
      <c r="GRN386" s="4"/>
      <c r="GRO386" s="4"/>
      <c r="GRP386" s="4"/>
      <c r="GRQ386" s="4"/>
      <c r="GRR386" s="4"/>
      <c r="GRS386" s="4"/>
      <c r="GRT386" s="4"/>
      <c r="GRU386" s="4"/>
      <c r="GRV386" s="4"/>
      <c r="GRW386" s="4"/>
      <c r="GRX386" s="4"/>
      <c r="GRY386" s="4"/>
      <c r="GRZ386" s="4"/>
      <c r="GSA386" s="4"/>
      <c r="GSB386" s="4"/>
      <c r="GSC386" s="4"/>
      <c r="GSD386" s="4"/>
      <c r="GSE386" s="4"/>
      <c r="GSF386" s="4"/>
      <c r="GSG386" s="4"/>
      <c r="GSH386" s="4"/>
      <c r="GSI386" s="4"/>
      <c r="GSJ386" s="4"/>
      <c r="GSK386" s="4"/>
      <c r="GSL386" s="4"/>
      <c r="GSM386" s="4"/>
      <c r="GSN386" s="4"/>
      <c r="GSO386" s="4"/>
      <c r="GSP386" s="4"/>
      <c r="GSQ386" s="4"/>
      <c r="GSR386" s="4"/>
      <c r="GSS386" s="4"/>
      <c r="GST386" s="4"/>
      <c r="GSU386" s="4"/>
      <c r="GSV386" s="4"/>
      <c r="GSW386" s="4"/>
      <c r="GSX386" s="4"/>
      <c r="GSY386" s="4"/>
      <c r="GSZ386" s="4"/>
      <c r="GTA386" s="4"/>
      <c r="GTB386" s="4"/>
      <c r="GTC386" s="4"/>
      <c r="GTD386" s="4"/>
      <c r="GTE386" s="4"/>
      <c r="GTF386" s="4"/>
      <c r="GTG386" s="4"/>
      <c r="GTH386" s="4"/>
      <c r="GTI386" s="4"/>
      <c r="GTJ386" s="4"/>
      <c r="GTK386" s="4"/>
      <c r="GTL386" s="4"/>
      <c r="GTM386" s="4"/>
      <c r="GTN386" s="4"/>
      <c r="GTO386" s="4"/>
      <c r="GTP386" s="4"/>
      <c r="GTQ386" s="4"/>
      <c r="GTR386" s="4"/>
      <c r="GTS386" s="4"/>
      <c r="GTT386" s="4"/>
      <c r="GTU386" s="4"/>
      <c r="GTV386" s="4"/>
      <c r="GTW386" s="4"/>
      <c r="GTX386" s="4"/>
      <c r="GTY386" s="4"/>
      <c r="GTZ386" s="4"/>
      <c r="GUA386" s="4"/>
      <c r="GUB386" s="4"/>
      <c r="GUC386" s="4"/>
      <c r="GUD386" s="4"/>
      <c r="GUE386" s="4"/>
      <c r="GUF386" s="4"/>
      <c r="GUG386" s="4"/>
      <c r="GUH386" s="4"/>
      <c r="GUI386" s="4"/>
      <c r="GUJ386" s="4"/>
      <c r="GUK386" s="4"/>
      <c r="GUL386" s="4"/>
      <c r="GUM386" s="4"/>
      <c r="GUN386" s="4"/>
      <c r="GUO386" s="4"/>
      <c r="GUP386" s="4"/>
      <c r="GUQ386" s="4"/>
      <c r="GUR386" s="4"/>
      <c r="GUS386" s="4"/>
      <c r="GUT386" s="4"/>
      <c r="GUU386" s="4"/>
      <c r="GUV386" s="4"/>
      <c r="GUW386" s="4"/>
      <c r="GUX386" s="4"/>
      <c r="GUY386" s="4"/>
      <c r="GUZ386" s="4"/>
      <c r="GVA386" s="4"/>
      <c r="GVB386" s="4"/>
      <c r="GVC386" s="4"/>
      <c r="GVD386" s="4"/>
      <c r="GVE386" s="4"/>
      <c r="GVF386" s="4"/>
      <c r="GVG386" s="4"/>
      <c r="GVH386" s="4"/>
      <c r="GVI386" s="4"/>
      <c r="GVJ386" s="4"/>
      <c r="GVK386" s="4"/>
      <c r="GVL386" s="4"/>
      <c r="GVM386" s="4"/>
      <c r="GVN386" s="4"/>
      <c r="GVO386" s="4"/>
      <c r="GVP386" s="4"/>
      <c r="GVQ386" s="4"/>
      <c r="GVR386" s="4"/>
      <c r="GVS386" s="4"/>
      <c r="GVT386" s="4"/>
      <c r="GVU386" s="4"/>
      <c r="GVV386" s="4"/>
      <c r="GVW386" s="4"/>
      <c r="GVX386" s="4"/>
      <c r="GVY386" s="4"/>
      <c r="GVZ386" s="4"/>
      <c r="GWA386" s="4"/>
      <c r="GWB386" s="4"/>
      <c r="GWC386" s="4"/>
      <c r="GWD386" s="4"/>
      <c r="GWE386" s="4"/>
      <c r="GWF386" s="4"/>
      <c r="GWG386" s="4"/>
      <c r="GWH386" s="4"/>
      <c r="GWI386" s="4"/>
      <c r="GWJ386" s="4"/>
      <c r="GWK386" s="4"/>
      <c r="GWL386" s="4"/>
      <c r="GWM386" s="4"/>
      <c r="GWN386" s="4"/>
      <c r="GWO386" s="4"/>
      <c r="GWP386" s="4"/>
      <c r="GWQ386" s="4"/>
      <c r="GWR386" s="4"/>
      <c r="GWS386" s="4"/>
      <c r="GWT386" s="4"/>
      <c r="GWU386" s="4"/>
      <c r="GWV386" s="4"/>
      <c r="GWW386" s="4"/>
      <c r="GWX386" s="4"/>
      <c r="GWY386" s="4"/>
      <c r="GWZ386" s="4"/>
      <c r="GXA386" s="4"/>
      <c r="GXB386" s="4"/>
      <c r="GXC386" s="4"/>
      <c r="GXD386" s="4"/>
      <c r="GXE386" s="4"/>
      <c r="GXF386" s="4"/>
      <c r="GXG386" s="4"/>
      <c r="GXH386" s="4"/>
      <c r="GXI386" s="4"/>
      <c r="GXJ386" s="4"/>
      <c r="GXK386" s="4"/>
      <c r="GXL386" s="4"/>
      <c r="GXM386" s="4"/>
      <c r="GXN386" s="4"/>
      <c r="GXO386" s="4"/>
      <c r="GXP386" s="4"/>
      <c r="GXQ386" s="4"/>
      <c r="GXR386" s="4"/>
      <c r="GXS386" s="4"/>
      <c r="GXT386" s="4"/>
      <c r="GXU386" s="4"/>
      <c r="GXV386" s="4"/>
      <c r="GXW386" s="4"/>
      <c r="GXX386" s="4"/>
      <c r="GXY386" s="4"/>
      <c r="GXZ386" s="4"/>
      <c r="GYA386" s="4"/>
      <c r="GYB386" s="4"/>
      <c r="GYC386" s="4"/>
      <c r="GYD386" s="4"/>
      <c r="GYE386" s="4"/>
      <c r="GYF386" s="4"/>
      <c r="GYG386" s="4"/>
      <c r="GYH386" s="4"/>
      <c r="GYI386" s="4"/>
      <c r="GYJ386" s="4"/>
      <c r="GYK386" s="4"/>
      <c r="GYL386" s="4"/>
      <c r="GYM386" s="4"/>
      <c r="GYN386" s="4"/>
      <c r="GYO386" s="4"/>
      <c r="GYP386" s="4"/>
      <c r="GYQ386" s="4"/>
      <c r="GYR386" s="4"/>
      <c r="GYS386" s="4"/>
      <c r="GYT386" s="4"/>
      <c r="GYU386" s="4"/>
      <c r="GYV386" s="4"/>
      <c r="GYW386" s="4"/>
      <c r="GYX386" s="4"/>
      <c r="GYY386" s="4"/>
      <c r="GYZ386" s="4"/>
      <c r="GZA386" s="4"/>
      <c r="GZB386" s="4"/>
      <c r="GZC386" s="4"/>
      <c r="GZD386" s="4"/>
      <c r="GZE386" s="4"/>
      <c r="GZF386" s="4"/>
      <c r="GZG386" s="4"/>
      <c r="GZH386" s="4"/>
      <c r="GZI386" s="4"/>
      <c r="GZJ386" s="4"/>
      <c r="GZK386" s="4"/>
      <c r="GZL386" s="4"/>
      <c r="GZM386" s="4"/>
      <c r="GZN386" s="4"/>
      <c r="GZO386" s="4"/>
      <c r="GZP386" s="4"/>
      <c r="GZQ386" s="4"/>
      <c r="GZR386" s="4"/>
      <c r="GZS386" s="4"/>
      <c r="GZT386" s="4"/>
      <c r="GZU386" s="4"/>
      <c r="GZV386" s="4"/>
      <c r="GZW386" s="4"/>
      <c r="GZX386" s="4"/>
      <c r="GZY386" s="4"/>
      <c r="GZZ386" s="4"/>
      <c r="HAA386" s="4"/>
      <c r="HAB386" s="4"/>
      <c r="HAC386" s="4"/>
      <c r="HAD386" s="4"/>
      <c r="HAE386" s="4"/>
      <c r="HAF386" s="4"/>
      <c r="HAG386" s="4"/>
      <c r="HAH386" s="4"/>
      <c r="HAI386" s="4"/>
      <c r="HAJ386" s="4"/>
      <c r="HAK386" s="4"/>
      <c r="HAL386" s="4"/>
      <c r="HAM386" s="4"/>
      <c r="HAN386" s="4"/>
      <c r="HAO386" s="4"/>
      <c r="HAP386" s="4"/>
      <c r="HAQ386" s="4"/>
      <c r="HAR386" s="4"/>
      <c r="HAS386" s="4"/>
      <c r="HAT386" s="4"/>
      <c r="HAU386" s="4"/>
      <c r="HAV386" s="4"/>
      <c r="HAW386" s="4"/>
      <c r="HAX386" s="4"/>
      <c r="HAY386" s="4"/>
      <c r="HAZ386" s="4"/>
      <c r="HBA386" s="4"/>
      <c r="HBB386" s="4"/>
      <c r="HBC386" s="4"/>
      <c r="HBD386" s="4"/>
      <c r="HBE386" s="4"/>
      <c r="HBF386" s="4"/>
      <c r="HBG386" s="4"/>
      <c r="HBH386" s="4"/>
      <c r="HBI386" s="4"/>
      <c r="HBJ386" s="4"/>
      <c r="HBK386" s="4"/>
      <c r="HBL386" s="4"/>
      <c r="HBM386" s="4"/>
      <c r="HBN386" s="4"/>
      <c r="HBO386" s="4"/>
      <c r="HBP386" s="4"/>
      <c r="HBQ386" s="4"/>
      <c r="HBR386" s="4"/>
      <c r="HBS386" s="4"/>
      <c r="HBT386" s="4"/>
      <c r="HBU386" s="4"/>
      <c r="HBV386" s="4"/>
      <c r="HBW386" s="4"/>
      <c r="HBX386" s="4"/>
      <c r="HBY386" s="4"/>
      <c r="HBZ386" s="4"/>
      <c r="HCA386" s="4"/>
      <c r="HCB386" s="4"/>
      <c r="HCC386" s="4"/>
      <c r="HCD386" s="4"/>
      <c r="HCE386" s="4"/>
      <c r="HCF386" s="4"/>
      <c r="HCG386" s="4"/>
      <c r="HCH386" s="4"/>
      <c r="HCI386" s="4"/>
      <c r="HCJ386" s="4"/>
      <c r="HCK386" s="4"/>
      <c r="HCL386" s="4"/>
      <c r="HCM386" s="4"/>
      <c r="HCN386" s="4"/>
      <c r="HCO386" s="4"/>
      <c r="HCP386" s="4"/>
      <c r="HCQ386" s="4"/>
      <c r="HCR386" s="4"/>
      <c r="HCS386" s="4"/>
      <c r="HCT386" s="4"/>
      <c r="HCU386" s="4"/>
      <c r="HCV386" s="4"/>
      <c r="HCW386" s="4"/>
      <c r="HCX386" s="4"/>
      <c r="HCY386" s="4"/>
      <c r="HCZ386" s="4"/>
      <c r="HDA386" s="4"/>
      <c r="HDB386" s="4"/>
      <c r="HDC386" s="4"/>
      <c r="HDD386" s="4"/>
      <c r="HDE386" s="4"/>
      <c r="HDF386" s="4"/>
      <c r="HDG386" s="4"/>
      <c r="HDH386" s="4"/>
      <c r="HDI386" s="4"/>
      <c r="HDJ386" s="4"/>
      <c r="HDK386" s="4"/>
      <c r="HDL386" s="4"/>
      <c r="HDM386" s="4"/>
      <c r="HDN386" s="4"/>
      <c r="HDO386" s="4"/>
      <c r="HDP386" s="4"/>
      <c r="HDQ386" s="4"/>
      <c r="HDR386" s="4"/>
      <c r="HDS386" s="4"/>
      <c r="HDT386" s="4"/>
      <c r="HDU386" s="4"/>
      <c r="HDV386" s="4"/>
      <c r="HDW386" s="4"/>
      <c r="HDX386" s="4"/>
      <c r="HDY386" s="4"/>
      <c r="HDZ386" s="4"/>
      <c r="HEA386" s="4"/>
      <c r="HEB386" s="4"/>
      <c r="HEC386" s="4"/>
      <c r="HED386" s="4"/>
      <c r="HEE386" s="4"/>
      <c r="HEF386" s="4"/>
      <c r="HEG386" s="4"/>
      <c r="HEH386" s="4"/>
      <c r="HEI386" s="4"/>
      <c r="HEJ386" s="4"/>
      <c r="HEK386" s="4"/>
      <c r="HEL386" s="4"/>
      <c r="HEM386" s="4"/>
      <c r="HEN386" s="4"/>
      <c r="HEO386" s="4"/>
      <c r="HEP386" s="4"/>
      <c r="HEQ386" s="4"/>
      <c r="HER386" s="4"/>
      <c r="HES386" s="4"/>
      <c r="HET386" s="4"/>
      <c r="HEU386" s="4"/>
      <c r="HEV386" s="4"/>
      <c r="HEW386" s="4"/>
      <c r="HEX386" s="4"/>
      <c r="HEY386" s="4"/>
      <c r="HEZ386" s="4"/>
      <c r="HFA386" s="4"/>
      <c r="HFB386" s="4"/>
      <c r="HFC386" s="4"/>
      <c r="HFD386" s="4"/>
      <c r="HFE386" s="4"/>
      <c r="HFF386" s="4"/>
      <c r="HFG386" s="4"/>
      <c r="HFH386" s="4"/>
      <c r="HFI386" s="4"/>
      <c r="HFJ386" s="4"/>
      <c r="HFK386" s="4"/>
      <c r="HFL386" s="4"/>
      <c r="HFM386" s="4"/>
      <c r="HFN386" s="4"/>
      <c r="HFO386" s="4"/>
      <c r="HFP386" s="4"/>
      <c r="HFQ386" s="4"/>
      <c r="HFR386" s="4"/>
      <c r="HFS386" s="4"/>
      <c r="HFT386" s="4"/>
      <c r="HFU386" s="4"/>
      <c r="HFV386" s="4"/>
      <c r="HFW386" s="4"/>
      <c r="HFX386" s="4"/>
      <c r="HFY386" s="4"/>
      <c r="HFZ386" s="4"/>
      <c r="HGA386" s="4"/>
      <c r="HGB386" s="4"/>
      <c r="HGC386" s="4"/>
      <c r="HGD386" s="4"/>
      <c r="HGE386" s="4"/>
      <c r="HGF386" s="4"/>
      <c r="HGG386" s="4"/>
      <c r="HGH386" s="4"/>
      <c r="HGI386" s="4"/>
      <c r="HGJ386" s="4"/>
      <c r="HGK386" s="4"/>
      <c r="HGL386" s="4"/>
      <c r="HGM386" s="4"/>
      <c r="HGN386" s="4"/>
      <c r="HGO386" s="4"/>
      <c r="HGP386" s="4"/>
      <c r="HGQ386" s="4"/>
      <c r="HGR386" s="4"/>
      <c r="HGS386" s="4"/>
      <c r="HGT386" s="4"/>
      <c r="HGU386" s="4"/>
      <c r="HGV386" s="4"/>
      <c r="HGW386" s="4"/>
      <c r="HGX386" s="4"/>
      <c r="HGY386" s="4"/>
      <c r="HGZ386" s="4"/>
      <c r="HHA386" s="4"/>
      <c r="HHB386" s="4"/>
      <c r="HHC386" s="4"/>
      <c r="HHD386" s="4"/>
      <c r="HHE386" s="4"/>
      <c r="HHF386" s="4"/>
      <c r="HHG386" s="4"/>
      <c r="HHH386" s="4"/>
      <c r="HHI386" s="4"/>
      <c r="HHJ386" s="4"/>
      <c r="HHK386" s="4"/>
      <c r="HHL386" s="4"/>
      <c r="HHM386" s="4"/>
      <c r="HHN386" s="4"/>
      <c r="HHO386" s="4"/>
      <c r="HHP386" s="4"/>
      <c r="HHQ386" s="4"/>
      <c r="HHR386" s="4"/>
      <c r="HHS386" s="4"/>
      <c r="HHT386" s="4"/>
      <c r="HHU386" s="4"/>
      <c r="HHV386" s="4"/>
      <c r="HHW386" s="4"/>
      <c r="HHX386" s="4"/>
      <c r="HHY386" s="4"/>
      <c r="HHZ386" s="4"/>
      <c r="HIA386" s="4"/>
      <c r="HIB386" s="4"/>
      <c r="HIC386" s="4"/>
      <c r="HID386" s="4"/>
      <c r="HIE386" s="4"/>
      <c r="HIF386" s="4"/>
      <c r="HIG386" s="4"/>
      <c r="HIH386" s="4"/>
      <c r="HII386" s="4"/>
      <c r="HIJ386" s="4"/>
      <c r="HIK386" s="4"/>
      <c r="HIL386" s="4"/>
      <c r="HIM386" s="4"/>
      <c r="HIN386" s="4"/>
      <c r="HIO386" s="4"/>
      <c r="HIP386" s="4"/>
      <c r="HIQ386" s="4"/>
      <c r="HIR386" s="4"/>
      <c r="HIS386" s="4"/>
      <c r="HIT386" s="4"/>
      <c r="HIU386" s="4"/>
      <c r="HIV386" s="4"/>
      <c r="HIW386" s="4"/>
      <c r="HIX386" s="4"/>
      <c r="HIY386" s="4"/>
      <c r="HIZ386" s="4"/>
      <c r="HJA386" s="4"/>
      <c r="HJB386" s="4"/>
      <c r="HJC386" s="4"/>
      <c r="HJD386" s="4"/>
      <c r="HJE386" s="4"/>
      <c r="HJF386" s="4"/>
      <c r="HJG386" s="4"/>
      <c r="HJH386" s="4"/>
      <c r="HJI386" s="4"/>
      <c r="HJJ386" s="4"/>
      <c r="HJK386" s="4"/>
      <c r="HJL386" s="4"/>
      <c r="HJM386" s="4"/>
      <c r="HJN386" s="4"/>
      <c r="HJO386" s="4"/>
      <c r="HJP386" s="4"/>
      <c r="HJQ386" s="4"/>
      <c r="HJR386" s="4"/>
      <c r="HJS386" s="4"/>
      <c r="HJT386" s="4"/>
      <c r="HJU386" s="4"/>
      <c r="HJV386" s="4"/>
      <c r="HJW386" s="4"/>
      <c r="HJX386" s="4"/>
      <c r="HJY386" s="4"/>
      <c r="HJZ386" s="4"/>
      <c r="HKA386" s="4"/>
      <c r="HKB386" s="4"/>
      <c r="HKC386" s="4"/>
      <c r="HKD386" s="4"/>
      <c r="HKE386" s="4"/>
      <c r="HKF386" s="4"/>
      <c r="HKG386" s="4"/>
      <c r="HKH386" s="4"/>
      <c r="HKI386" s="4"/>
      <c r="HKJ386" s="4"/>
      <c r="HKK386" s="4"/>
      <c r="HKL386" s="4"/>
      <c r="HKM386" s="4"/>
      <c r="HKN386" s="4"/>
      <c r="HKO386" s="4"/>
      <c r="HKP386" s="4"/>
      <c r="HKQ386" s="4"/>
      <c r="HKR386" s="4"/>
      <c r="HKS386" s="4"/>
      <c r="HKT386" s="4"/>
      <c r="HKU386" s="4"/>
      <c r="HKV386" s="4"/>
      <c r="HKW386" s="4"/>
      <c r="HKX386" s="4"/>
      <c r="HKY386" s="4"/>
      <c r="HKZ386" s="4"/>
      <c r="HLA386" s="4"/>
      <c r="HLB386" s="4"/>
      <c r="HLC386" s="4"/>
      <c r="HLD386" s="4"/>
      <c r="HLE386" s="4"/>
      <c r="HLF386" s="4"/>
      <c r="HLG386" s="4"/>
      <c r="HLH386" s="4"/>
      <c r="HLI386" s="4"/>
      <c r="HLJ386" s="4"/>
      <c r="HLK386" s="4"/>
      <c r="HLL386" s="4"/>
      <c r="HLM386" s="4"/>
      <c r="HLN386" s="4"/>
      <c r="HLO386" s="4"/>
      <c r="HLP386" s="4"/>
      <c r="HLQ386" s="4"/>
      <c r="HLR386" s="4"/>
      <c r="HLS386" s="4"/>
      <c r="HLT386" s="4"/>
      <c r="HLU386" s="4"/>
      <c r="HLV386" s="4"/>
      <c r="HLW386" s="4"/>
      <c r="HLX386" s="4"/>
      <c r="HLY386" s="4"/>
      <c r="HLZ386" s="4"/>
      <c r="HMA386" s="4"/>
      <c r="HMB386" s="4"/>
      <c r="HMC386" s="4"/>
      <c r="HMD386" s="4"/>
      <c r="HME386" s="4"/>
      <c r="HMF386" s="4"/>
      <c r="HMG386" s="4"/>
      <c r="HMH386" s="4"/>
      <c r="HMI386" s="4"/>
      <c r="HMJ386" s="4"/>
      <c r="HMK386" s="4"/>
      <c r="HML386" s="4"/>
      <c r="HMM386" s="4"/>
      <c r="HMN386" s="4"/>
      <c r="HMO386" s="4"/>
      <c r="HMP386" s="4"/>
      <c r="HMQ386" s="4"/>
      <c r="HMR386" s="4"/>
      <c r="HMS386" s="4"/>
      <c r="HMT386" s="4"/>
      <c r="HMU386" s="4"/>
      <c r="HMV386" s="4"/>
      <c r="HMW386" s="4"/>
      <c r="HMX386" s="4"/>
      <c r="HMY386" s="4"/>
      <c r="HMZ386" s="4"/>
      <c r="HNA386" s="4"/>
      <c r="HNB386" s="4"/>
      <c r="HNC386" s="4"/>
      <c r="HND386" s="4"/>
      <c r="HNE386" s="4"/>
      <c r="HNF386" s="4"/>
      <c r="HNG386" s="4"/>
      <c r="HNH386" s="4"/>
      <c r="HNI386" s="4"/>
      <c r="HNJ386" s="4"/>
      <c r="HNK386" s="4"/>
      <c r="HNL386" s="4"/>
      <c r="HNM386" s="4"/>
      <c r="HNN386" s="4"/>
      <c r="HNO386" s="4"/>
      <c r="HNP386" s="4"/>
      <c r="HNQ386" s="4"/>
      <c r="HNR386" s="4"/>
      <c r="HNS386" s="4"/>
      <c r="HNT386" s="4"/>
      <c r="HNU386" s="4"/>
      <c r="HNV386" s="4"/>
      <c r="HNW386" s="4"/>
      <c r="HNX386" s="4"/>
      <c r="HNY386" s="4"/>
      <c r="HNZ386" s="4"/>
      <c r="HOA386" s="4"/>
      <c r="HOB386" s="4"/>
      <c r="HOC386" s="4"/>
      <c r="HOD386" s="4"/>
      <c r="HOE386" s="4"/>
      <c r="HOF386" s="4"/>
      <c r="HOG386" s="4"/>
      <c r="HOH386" s="4"/>
      <c r="HOI386" s="4"/>
      <c r="HOJ386" s="4"/>
      <c r="HOK386" s="4"/>
      <c r="HOL386" s="4"/>
      <c r="HOM386" s="4"/>
      <c r="HON386" s="4"/>
      <c r="HOO386" s="4"/>
      <c r="HOP386" s="4"/>
      <c r="HOQ386" s="4"/>
      <c r="HOR386" s="4"/>
      <c r="HOS386" s="4"/>
      <c r="HOT386" s="4"/>
      <c r="HOU386" s="4"/>
      <c r="HOV386" s="4"/>
      <c r="HOW386" s="4"/>
      <c r="HOX386" s="4"/>
      <c r="HOY386" s="4"/>
      <c r="HOZ386" s="4"/>
      <c r="HPA386" s="4"/>
      <c r="HPB386" s="4"/>
      <c r="HPC386" s="4"/>
      <c r="HPD386" s="4"/>
      <c r="HPE386" s="4"/>
      <c r="HPF386" s="4"/>
      <c r="HPG386" s="4"/>
      <c r="HPH386" s="4"/>
      <c r="HPI386" s="4"/>
      <c r="HPJ386" s="4"/>
      <c r="HPK386" s="4"/>
      <c r="HPL386" s="4"/>
      <c r="HPM386" s="4"/>
      <c r="HPN386" s="4"/>
      <c r="HPO386" s="4"/>
      <c r="HPP386" s="4"/>
      <c r="HPQ386" s="4"/>
      <c r="HPR386" s="4"/>
      <c r="HPS386" s="4"/>
      <c r="HPT386" s="4"/>
      <c r="HPU386" s="4"/>
      <c r="HPV386" s="4"/>
      <c r="HPW386" s="4"/>
      <c r="HPX386" s="4"/>
      <c r="HPY386" s="4"/>
      <c r="HPZ386" s="4"/>
      <c r="HQA386" s="4"/>
      <c r="HQB386" s="4"/>
      <c r="HQC386" s="4"/>
      <c r="HQD386" s="4"/>
      <c r="HQE386" s="4"/>
      <c r="HQF386" s="4"/>
      <c r="HQG386" s="4"/>
      <c r="HQH386" s="4"/>
      <c r="HQI386" s="4"/>
      <c r="HQJ386" s="4"/>
      <c r="HQK386" s="4"/>
      <c r="HQL386" s="4"/>
      <c r="HQM386" s="4"/>
      <c r="HQN386" s="4"/>
      <c r="HQO386" s="4"/>
      <c r="HQP386" s="4"/>
      <c r="HQQ386" s="4"/>
      <c r="HQR386" s="4"/>
      <c r="HQS386" s="4"/>
      <c r="HQT386" s="4"/>
      <c r="HQU386" s="4"/>
      <c r="HQV386" s="4"/>
      <c r="HQW386" s="4"/>
      <c r="HQX386" s="4"/>
      <c r="HQY386" s="4"/>
      <c r="HQZ386" s="4"/>
      <c r="HRA386" s="4"/>
      <c r="HRB386" s="4"/>
      <c r="HRC386" s="4"/>
      <c r="HRD386" s="4"/>
      <c r="HRE386" s="4"/>
      <c r="HRF386" s="4"/>
      <c r="HRG386" s="4"/>
      <c r="HRH386" s="4"/>
      <c r="HRI386" s="4"/>
      <c r="HRJ386" s="4"/>
      <c r="HRK386" s="4"/>
      <c r="HRL386" s="4"/>
      <c r="HRM386" s="4"/>
      <c r="HRN386" s="4"/>
      <c r="HRO386" s="4"/>
      <c r="HRP386" s="4"/>
      <c r="HRQ386" s="4"/>
      <c r="HRR386" s="4"/>
      <c r="HRS386" s="4"/>
      <c r="HRT386" s="4"/>
      <c r="HRU386" s="4"/>
      <c r="HRV386" s="4"/>
      <c r="HRW386" s="4"/>
      <c r="HRX386" s="4"/>
      <c r="HRY386" s="4"/>
      <c r="HRZ386" s="4"/>
      <c r="HSA386" s="4"/>
      <c r="HSB386" s="4"/>
      <c r="HSC386" s="4"/>
      <c r="HSD386" s="4"/>
      <c r="HSE386" s="4"/>
      <c r="HSF386" s="4"/>
      <c r="HSG386" s="4"/>
      <c r="HSH386" s="4"/>
      <c r="HSI386" s="4"/>
      <c r="HSJ386" s="4"/>
      <c r="HSK386" s="4"/>
      <c r="HSL386" s="4"/>
      <c r="HSM386" s="4"/>
      <c r="HSN386" s="4"/>
      <c r="HSO386" s="4"/>
      <c r="HSP386" s="4"/>
      <c r="HSQ386" s="4"/>
      <c r="HSR386" s="4"/>
      <c r="HSS386" s="4"/>
      <c r="HST386" s="4"/>
      <c r="HSU386" s="4"/>
      <c r="HSV386" s="4"/>
      <c r="HSW386" s="4"/>
      <c r="HSX386" s="4"/>
      <c r="HSY386" s="4"/>
      <c r="HSZ386" s="4"/>
      <c r="HTA386" s="4"/>
      <c r="HTB386" s="4"/>
      <c r="HTC386" s="4"/>
      <c r="HTD386" s="4"/>
      <c r="HTE386" s="4"/>
      <c r="HTF386" s="4"/>
      <c r="HTG386" s="4"/>
      <c r="HTH386" s="4"/>
      <c r="HTI386" s="4"/>
      <c r="HTJ386" s="4"/>
      <c r="HTK386" s="4"/>
      <c r="HTL386" s="4"/>
      <c r="HTM386" s="4"/>
      <c r="HTN386" s="4"/>
      <c r="HTO386" s="4"/>
      <c r="HTP386" s="4"/>
      <c r="HTQ386" s="4"/>
      <c r="HTR386" s="4"/>
      <c r="HTS386" s="4"/>
      <c r="HTT386" s="4"/>
      <c r="HTU386" s="4"/>
      <c r="HTV386" s="4"/>
      <c r="HTW386" s="4"/>
      <c r="HTX386" s="4"/>
      <c r="HTY386" s="4"/>
      <c r="HTZ386" s="4"/>
      <c r="HUA386" s="4"/>
      <c r="HUB386" s="4"/>
      <c r="HUC386" s="4"/>
      <c r="HUD386" s="4"/>
      <c r="HUE386" s="4"/>
      <c r="HUF386" s="4"/>
      <c r="HUG386" s="4"/>
      <c r="HUH386" s="4"/>
      <c r="HUI386" s="4"/>
      <c r="HUJ386" s="4"/>
      <c r="HUK386" s="4"/>
      <c r="HUL386" s="4"/>
      <c r="HUM386" s="4"/>
      <c r="HUN386" s="4"/>
      <c r="HUO386" s="4"/>
      <c r="HUP386" s="4"/>
      <c r="HUQ386" s="4"/>
      <c r="HUR386" s="4"/>
      <c r="HUS386" s="4"/>
      <c r="HUT386" s="4"/>
      <c r="HUU386" s="4"/>
      <c r="HUV386" s="4"/>
      <c r="HUW386" s="4"/>
      <c r="HUX386" s="4"/>
      <c r="HUY386" s="4"/>
      <c r="HUZ386" s="4"/>
      <c r="HVA386" s="4"/>
      <c r="HVB386" s="4"/>
      <c r="HVC386" s="4"/>
      <c r="HVD386" s="4"/>
      <c r="HVE386" s="4"/>
      <c r="HVF386" s="4"/>
      <c r="HVG386" s="4"/>
      <c r="HVH386" s="4"/>
      <c r="HVI386" s="4"/>
      <c r="HVJ386" s="4"/>
      <c r="HVK386" s="4"/>
      <c r="HVL386" s="4"/>
      <c r="HVM386" s="4"/>
      <c r="HVN386" s="4"/>
      <c r="HVO386" s="4"/>
      <c r="HVP386" s="4"/>
      <c r="HVQ386" s="4"/>
      <c r="HVR386" s="4"/>
      <c r="HVS386" s="4"/>
      <c r="HVT386" s="4"/>
      <c r="HVU386" s="4"/>
      <c r="HVV386" s="4"/>
      <c r="HVW386" s="4"/>
      <c r="HVX386" s="4"/>
      <c r="HVY386" s="4"/>
      <c r="HVZ386" s="4"/>
      <c r="HWA386" s="4"/>
      <c r="HWB386" s="4"/>
      <c r="HWC386" s="4"/>
      <c r="HWD386" s="4"/>
      <c r="HWE386" s="4"/>
      <c r="HWF386" s="4"/>
      <c r="HWG386" s="4"/>
      <c r="HWH386" s="4"/>
      <c r="HWI386" s="4"/>
      <c r="HWJ386" s="4"/>
      <c r="HWK386" s="4"/>
      <c r="HWL386" s="4"/>
      <c r="HWM386" s="4"/>
      <c r="HWN386" s="4"/>
      <c r="HWO386" s="4"/>
      <c r="HWP386" s="4"/>
      <c r="HWQ386" s="4"/>
      <c r="HWR386" s="4"/>
      <c r="HWS386" s="4"/>
      <c r="HWT386" s="4"/>
      <c r="HWU386" s="4"/>
      <c r="HWV386" s="4"/>
      <c r="HWW386" s="4"/>
      <c r="HWX386" s="4"/>
      <c r="HWY386" s="4"/>
      <c r="HWZ386" s="4"/>
      <c r="HXA386" s="4"/>
      <c r="HXB386" s="4"/>
      <c r="HXC386" s="4"/>
      <c r="HXD386" s="4"/>
      <c r="HXE386" s="4"/>
      <c r="HXF386" s="4"/>
      <c r="HXG386" s="4"/>
      <c r="HXH386" s="4"/>
      <c r="HXI386" s="4"/>
      <c r="HXJ386" s="4"/>
      <c r="HXK386" s="4"/>
      <c r="HXL386" s="4"/>
      <c r="HXM386" s="4"/>
      <c r="HXN386" s="4"/>
      <c r="HXO386" s="4"/>
      <c r="HXP386" s="4"/>
      <c r="HXQ386" s="4"/>
      <c r="HXR386" s="4"/>
      <c r="HXS386" s="4"/>
      <c r="HXT386" s="4"/>
      <c r="HXU386" s="4"/>
      <c r="HXV386" s="4"/>
      <c r="HXW386" s="4"/>
      <c r="HXX386" s="4"/>
      <c r="HXY386" s="4"/>
      <c r="HXZ386" s="4"/>
      <c r="HYA386" s="4"/>
      <c r="HYB386" s="4"/>
      <c r="HYC386" s="4"/>
      <c r="HYD386" s="4"/>
      <c r="HYE386" s="4"/>
      <c r="HYF386" s="4"/>
      <c r="HYG386" s="4"/>
      <c r="HYH386" s="4"/>
      <c r="HYI386" s="4"/>
      <c r="HYJ386" s="4"/>
      <c r="HYK386" s="4"/>
      <c r="HYL386" s="4"/>
      <c r="HYM386" s="4"/>
      <c r="HYN386" s="4"/>
      <c r="HYO386" s="4"/>
      <c r="HYP386" s="4"/>
      <c r="HYQ386" s="4"/>
      <c r="HYR386" s="4"/>
      <c r="HYS386" s="4"/>
      <c r="HYT386" s="4"/>
      <c r="HYU386" s="4"/>
      <c r="HYV386" s="4"/>
      <c r="HYW386" s="4"/>
      <c r="HYX386" s="4"/>
      <c r="HYY386" s="4"/>
      <c r="HYZ386" s="4"/>
      <c r="HZA386" s="4"/>
      <c r="HZB386" s="4"/>
      <c r="HZC386" s="4"/>
      <c r="HZD386" s="4"/>
      <c r="HZE386" s="4"/>
      <c r="HZF386" s="4"/>
      <c r="HZG386" s="4"/>
      <c r="HZH386" s="4"/>
      <c r="HZI386" s="4"/>
      <c r="HZJ386" s="4"/>
      <c r="HZK386" s="4"/>
      <c r="HZL386" s="4"/>
      <c r="HZM386" s="4"/>
      <c r="HZN386" s="4"/>
      <c r="HZO386" s="4"/>
      <c r="HZP386" s="4"/>
      <c r="HZQ386" s="4"/>
      <c r="HZR386" s="4"/>
      <c r="HZS386" s="4"/>
      <c r="HZT386" s="4"/>
      <c r="HZU386" s="4"/>
      <c r="HZV386" s="4"/>
      <c r="HZW386" s="4"/>
      <c r="HZX386" s="4"/>
      <c r="HZY386" s="4"/>
      <c r="HZZ386" s="4"/>
      <c r="IAA386" s="4"/>
      <c r="IAB386" s="4"/>
      <c r="IAC386" s="4"/>
      <c r="IAD386" s="4"/>
      <c r="IAE386" s="4"/>
      <c r="IAF386" s="4"/>
      <c r="IAG386" s="4"/>
      <c r="IAH386" s="4"/>
      <c r="IAI386" s="4"/>
      <c r="IAJ386" s="4"/>
      <c r="IAK386" s="4"/>
      <c r="IAL386" s="4"/>
      <c r="IAM386" s="4"/>
      <c r="IAN386" s="4"/>
      <c r="IAO386" s="4"/>
      <c r="IAP386" s="4"/>
      <c r="IAQ386" s="4"/>
      <c r="IAR386" s="4"/>
      <c r="IAS386" s="4"/>
      <c r="IAT386" s="4"/>
      <c r="IAU386" s="4"/>
      <c r="IAV386" s="4"/>
      <c r="IAW386" s="4"/>
      <c r="IAX386" s="4"/>
      <c r="IAY386" s="4"/>
      <c r="IAZ386" s="4"/>
      <c r="IBA386" s="4"/>
      <c r="IBB386" s="4"/>
      <c r="IBC386" s="4"/>
      <c r="IBD386" s="4"/>
      <c r="IBE386" s="4"/>
      <c r="IBF386" s="4"/>
      <c r="IBG386" s="4"/>
      <c r="IBH386" s="4"/>
      <c r="IBI386" s="4"/>
      <c r="IBJ386" s="4"/>
      <c r="IBK386" s="4"/>
      <c r="IBL386" s="4"/>
      <c r="IBM386" s="4"/>
      <c r="IBN386" s="4"/>
      <c r="IBO386" s="4"/>
      <c r="IBP386" s="4"/>
      <c r="IBQ386" s="4"/>
      <c r="IBR386" s="4"/>
      <c r="IBS386" s="4"/>
      <c r="IBT386" s="4"/>
      <c r="IBU386" s="4"/>
      <c r="IBV386" s="4"/>
      <c r="IBW386" s="4"/>
      <c r="IBX386" s="4"/>
      <c r="IBY386" s="4"/>
      <c r="IBZ386" s="4"/>
      <c r="ICA386" s="4"/>
      <c r="ICB386" s="4"/>
      <c r="ICC386" s="4"/>
      <c r="ICD386" s="4"/>
      <c r="ICE386" s="4"/>
      <c r="ICF386" s="4"/>
      <c r="ICG386" s="4"/>
      <c r="ICH386" s="4"/>
      <c r="ICI386" s="4"/>
      <c r="ICJ386" s="4"/>
      <c r="ICK386" s="4"/>
      <c r="ICL386" s="4"/>
      <c r="ICM386" s="4"/>
      <c r="ICN386" s="4"/>
      <c r="ICO386" s="4"/>
      <c r="ICP386" s="4"/>
      <c r="ICQ386" s="4"/>
      <c r="ICR386" s="4"/>
      <c r="ICS386" s="4"/>
      <c r="ICT386" s="4"/>
      <c r="ICU386" s="4"/>
      <c r="ICV386" s="4"/>
      <c r="ICW386" s="4"/>
      <c r="ICX386" s="4"/>
      <c r="ICY386" s="4"/>
      <c r="ICZ386" s="4"/>
      <c r="IDA386" s="4"/>
      <c r="IDB386" s="4"/>
      <c r="IDC386" s="4"/>
      <c r="IDD386" s="4"/>
      <c r="IDE386" s="4"/>
      <c r="IDF386" s="4"/>
      <c r="IDG386" s="4"/>
      <c r="IDH386" s="4"/>
      <c r="IDI386" s="4"/>
      <c r="IDJ386" s="4"/>
      <c r="IDK386" s="4"/>
      <c r="IDL386" s="4"/>
      <c r="IDM386" s="4"/>
      <c r="IDN386" s="4"/>
      <c r="IDO386" s="4"/>
      <c r="IDP386" s="4"/>
      <c r="IDQ386" s="4"/>
      <c r="IDR386" s="4"/>
      <c r="IDS386" s="4"/>
      <c r="IDT386" s="4"/>
      <c r="IDU386" s="4"/>
      <c r="IDV386" s="4"/>
      <c r="IDW386" s="4"/>
      <c r="IDX386" s="4"/>
      <c r="IDY386" s="4"/>
      <c r="IDZ386" s="4"/>
      <c r="IEA386" s="4"/>
      <c r="IEB386" s="4"/>
      <c r="IEC386" s="4"/>
      <c r="IED386" s="4"/>
      <c r="IEE386" s="4"/>
      <c r="IEF386" s="4"/>
      <c r="IEG386" s="4"/>
      <c r="IEH386" s="4"/>
      <c r="IEI386" s="4"/>
      <c r="IEJ386" s="4"/>
      <c r="IEK386" s="4"/>
      <c r="IEL386" s="4"/>
      <c r="IEM386" s="4"/>
      <c r="IEN386" s="4"/>
      <c r="IEO386" s="4"/>
      <c r="IEP386" s="4"/>
      <c r="IEQ386" s="4"/>
      <c r="IER386" s="4"/>
      <c r="IES386" s="4"/>
      <c r="IET386" s="4"/>
      <c r="IEU386" s="4"/>
      <c r="IEV386" s="4"/>
      <c r="IEW386" s="4"/>
      <c r="IEX386" s="4"/>
      <c r="IEY386" s="4"/>
      <c r="IEZ386" s="4"/>
      <c r="IFA386" s="4"/>
      <c r="IFB386" s="4"/>
      <c r="IFC386" s="4"/>
      <c r="IFD386" s="4"/>
      <c r="IFE386" s="4"/>
      <c r="IFF386" s="4"/>
      <c r="IFG386" s="4"/>
      <c r="IFH386" s="4"/>
      <c r="IFI386" s="4"/>
      <c r="IFJ386" s="4"/>
      <c r="IFK386" s="4"/>
      <c r="IFL386" s="4"/>
      <c r="IFM386" s="4"/>
      <c r="IFN386" s="4"/>
      <c r="IFO386" s="4"/>
      <c r="IFP386" s="4"/>
      <c r="IFQ386" s="4"/>
      <c r="IFR386" s="4"/>
      <c r="IFS386" s="4"/>
      <c r="IFT386" s="4"/>
      <c r="IFU386" s="4"/>
      <c r="IFV386" s="4"/>
      <c r="IFW386" s="4"/>
      <c r="IFX386" s="4"/>
      <c r="IFY386" s="4"/>
      <c r="IFZ386" s="4"/>
      <c r="IGA386" s="4"/>
      <c r="IGB386" s="4"/>
      <c r="IGC386" s="4"/>
      <c r="IGD386" s="4"/>
      <c r="IGE386" s="4"/>
      <c r="IGF386" s="4"/>
      <c r="IGG386" s="4"/>
      <c r="IGH386" s="4"/>
      <c r="IGI386" s="4"/>
      <c r="IGJ386" s="4"/>
      <c r="IGK386" s="4"/>
      <c r="IGL386" s="4"/>
      <c r="IGM386" s="4"/>
      <c r="IGN386" s="4"/>
      <c r="IGO386" s="4"/>
      <c r="IGP386" s="4"/>
      <c r="IGQ386" s="4"/>
      <c r="IGR386" s="4"/>
      <c r="IGS386" s="4"/>
      <c r="IGT386" s="4"/>
      <c r="IGU386" s="4"/>
      <c r="IGV386" s="4"/>
      <c r="IGW386" s="4"/>
      <c r="IGX386" s="4"/>
      <c r="IGY386" s="4"/>
      <c r="IGZ386" s="4"/>
      <c r="IHA386" s="4"/>
      <c r="IHB386" s="4"/>
      <c r="IHC386" s="4"/>
      <c r="IHD386" s="4"/>
      <c r="IHE386" s="4"/>
      <c r="IHF386" s="4"/>
      <c r="IHG386" s="4"/>
      <c r="IHH386" s="4"/>
      <c r="IHI386" s="4"/>
      <c r="IHJ386" s="4"/>
      <c r="IHK386" s="4"/>
      <c r="IHL386" s="4"/>
      <c r="IHM386" s="4"/>
      <c r="IHN386" s="4"/>
      <c r="IHO386" s="4"/>
      <c r="IHP386" s="4"/>
      <c r="IHQ386" s="4"/>
      <c r="IHR386" s="4"/>
      <c r="IHS386" s="4"/>
      <c r="IHT386" s="4"/>
      <c r="IHU386" s="4"/>
      <c r="IHV386" s="4"/>
      <c r="IHW386" s="4"/>
      <c r="IHX386" s="4"/>
      <c r="IHY386" s="4"/>
      <c r="IHZ386" s="4"/>
      <c r="IIA386" s="4"/>
      <c r="IIB386" s="4"/>
      <c r="IIC386" s="4"/>
      <c r="IID386" s="4"/>
      <c r="IIE386" s="4"/>
      <c r="IIF386" s="4"/>
      <c r="IIG386" s="4"/>
      <c r="IIH386" s="4"/>
      <c r="III386" s="4"/>
      <c r="IIJ386" s="4"/>
      <c r="IIK386" s="4"/>
      <c r="IIL386" s="4"/>
      <c r="IIM386" s="4"/>
      <c r="IIN386" s="4"/>
      <c r="IIO386" s="4"/>
      <c r="IIP386" s="4"/>
      <c r="IIQ386" s="4"/>
      <c r="IIR386" s="4"/>
      <c r="IIS386" s="4"/>
      <c r="IIT386" s="4"/>
      <c r="IIU386" s="4"/>
      <c r="IIV386" s="4"/>
      <c r="IIW386" s="4"/>
      <c r="IIX386" s="4"/>
      <c r="IIY386" s="4"/>
      <c r="IIZ386" s="4"/>
      <c r="IJA386" s="4"/>
      <c r="IJB386" s="4"/>
      <c r="IJC386" s="4"/>
      <c r="IJD386" s="4"/>
      <c r="IJE386" s="4"/>
      <c r="IJF386" s="4"/>
      <c r="IJG386" s="4"/>
      <c r="IJH386" s="4"/>
      <c r="IJI386" s="4"/>
      <c r="IJJ386" s="4"/>
      <c r="IJK386" s="4"/>
      <c r="IJL386" s="4"/>
      <c r="IJM386" s="4"/>
      <c r="IJN386" s="4"/>
      <c r="IJO386" s="4"/>
      <c r="IJP386" s="4"/>
      <c r="IJQ386" s="4"/>
      <c r="IJR386" s="4"/>
      <c r="IJS386" s="4"/>
      <c r="IJT386" s="4"/>
      <c r="IJU386" s="4"/>
      <c r="IJV386" s="4"/>
      <c r="IJW386" s="4"/>
      <c r="IJX386" s="4"/>
      <c r="IJY386" s="4"/>
      <c r="IJZ386" s="4"/>
      <c r="IKA386" s="4"/>
      <c r="IKB386" s="4"/>
      <c r="IKC386" s="4"/>
      <c r="IKD386" s="4"/>
      <c r="IKE386" s="4"/>
      <c r="IKF386" s="4"/>
      <c r="IKG386" s="4"/>
      <c r="IKH386" s="4"/>
      <c r="IKI386" s="4"/>
      <c r="IKJ386" s="4"/>
      <c r="IKK386" s="4"/>
      <c r="IKL386" s="4"/>
      <c r="IKM386" s="4"/>
      <c r="IKN386" s="4"/>
      <c r="IKO386" s="4"/>
      <c r="IKP386" s="4"/>
      <c r="IKQ386" s="4"/>
      <c r="IKR386" s="4"/>
      <c r="IKS386" s="4"/>
      <c r="IKT386" s="4"/>
      <c r="IKU386" s="4"/>
      <c r="IKV386" s="4"/>
      <c r="IKW386" s="4"/>
      <c r="IKX386" s="4"/>
      <c r="IKY386" s="4"/>
      <c r="IKZ386" s="4"/>
      <c r="ILA386" s="4"/>
      <c r="ILB386" s="4"/>
      <c r="ILC386" s="4"/>
      <c r="ILD386" s="4"/>
      <c r="ILE386" s="4"/>
      <c r="ILF386" s="4"/>
      <c r="ILG386" s="4"/>
      <c r="ILH386" s="4"/>
      <c r="ILI386" s="4"/>
      <c r="ILJ386" s="4"/>
      <c r="ILK386" s="4"/>
      <c r="ILL386" s="4"/>
      <c r="ILM386" s="4"/>
      <c r="ILN386" s="4"/>
      <c r="ILO386" s="4"/>
      <c r="ILP386" s="4"/>
      <c r="ILQ386" s="4"/>
      <c r="ILR386" s="4"/>
      <c r="ILS386" s="4"/>
      <c r="ILT386" s="4"/>
      <c r="ILU386" s="4"/>
      <c r="ILV386" s="4"/>
      <c r="ILW386" s="4"/>
      <c r="ILX386" s="4"/>
      <c r="ILY386" s="4"/>
      <c r="ILZ386" s="4"/>
      <c r="IMA386" s="4"/>
      <c r="IMB386" s="4"/>
      <c r="IMC386" s="4"/>
      <c r="IMD386" s="4"/>
      <c r="IME386" s="4"/>
      <c r="IMF386" s="4"/>
      <c r="IMG386" s="4"/>
      <c r="IMH386" s="4"/>
      <c r="IMI386" s="4"/>
      <c r="IMJ386" s="4"/>
      <c r="IMK386" s="4"/>
      <c r="IML386" s="4"/>
      <c r="IMM386" s="4"/>
      <c r="IMN386" s="4"/>
      <c r="IMO386" s="4"/>
      <c r="IMP386" s="4"/>
      <c r="IMQ386" s="4"/>
      <c r="IMR386" s="4"/>
      <c r="IMS386" s="4"/>
      <c r="IMT386" s="4"/>
      <c r="IMU386" s="4"/>
      <c r="IMV386" s="4"/>
      <c r="IMW386" s="4"/>
      <c r="IMX386" s="4"/>
      <c r="IMY386" s="4"/>
      <c r="IMZ386" s="4"/>
      <c r="INA386" s="4"/>
      <c r="INB386" s="4"/>
      <c r="INC386" s="4"/>
      <c r="IND386" s="4"/>
      <c r="INE386" s="4"/>
      <c r="INF386" s="4"/>
      <c r="ING386" s="4"/>
      <c r="INH386" s="4"/>
      <c r="INI386" s="4"/>
      <c r="INJ386" s="4"/>
      <c r="INK386" s="4"/>
      <c r="INL386" s="4"/>
      <c r="INM386" s="4"/>
      <c r="INN386" s="4"/>
      <c r="INO386" s="4"/>
      <c r="INP386" s="4"/>
      <c r="INQ386" s="4"/>
      <c r="INR386" s="4"/>
      <c r="INS386" s="4"/>
      <c r="INT386" s="4"/>
      <c r="INU386" s="4"/>
      <c r="INV386" s="4"/>
      <c r="INW386" s="4"/>
      <c r="INX386" s="4"/>
      <c r="INY386" s="4"/>
      <c r="INZ386" s="4"/>
      <c r="IOA386" s="4"/>
      <c r="IOB386" s="4"/>
      <c r="IOC386" s="4"/>
      <c r="IOD386" s="4"/>
      <c r="IOE386" s="4"/>
      <c r="IOF386" s="4"/>
      <c r="IOG386" s="4"/>
      <c r="IOH386" s="4"/>
      <c r="IOI386" s="4"/>
      <c r="IOJ386" s="4"/>
      <c r="IOK386" s="4"/>
      <c r="IOL386" s="4"/>
      <c r="IOM386" s="4"/>
      <c r="ION386" s="4"/>
      <c r="IOO386" s="4"/>
      <c r="IOP386" s="4"/>
      <c r="IOQ386" s="4"/>
      <c r="IOR386" s="4"/>
      <c r="IOS386" s="4"/>
      <c r="IOT386" s="4"/>
      <c r="IOU386" s="4"/>
      <c r="IOV386" s="4"/>
      <c r="IOW386" s="4"/>
      <c r="IOX386" s="4"/>
      <c r="IOY386" s="4"/>
      <c r="IOZ386" s="4"/>
      <c r="IPA386" s="4"/>
      <c r="IPB386" s="4"/>
      <c r="IPC386" s="4"/>
      <c r="IPD386" s="4"/>
      <c r="IPE386" s="4"/>
      <c r="IPF386" s="4"/>
      <c r="IPG386" s="4"/>
      <c r="IPH386" s="4"/>
      <c r="IPI386" s="4"/>
      <c r="IPJ386" s="4"/>
      <c r="IPK386" s="4"/>
      <c r="IPL386" s="4"/>
      <c r="IPM386" s="4"/>
      <c r="IPN386" s="4"/>
      <c r="IPO386" s="4"/>
      <c r="IPP386" s="4"/>
      <c r="IPQ386" s="4"/>
      <c r="IPR386" s="4"/>
      <c r="IPS386" s="4"/>
      <c r="IPT386" s="4"/>
      <c r="IPU386" s="4"/>
      <c r="IPV386" s="4"/>
      <c r="IPW386" s="4"/>
      <c r="IPX386" s="4"/>
      <c r="IPY386" s="4"/>
      <c r="IPZ386" s="4"/>
      <c r="IQA386" s="4"/>
      <c r="IQB386" s="4"/>
      <c r="IQC386" s="4"/>
      <c r="IQD386" s="4"/>
      <c r="IQE386" s="4"/>
      <c r="IQF386" s="4"/>
      <c r="IQG386" s="4"/>
      <c r="IQH386" s="4"/>
      <c r="IQI386" s="4"/>
      <c r="IQJ386" s="4"/>
      <c r="IQK386" s="4"/>
      <c r="IQL386" s="4"/>
      <c r="IQM386" s="4"/>
      <c r="IQN386" s="4"/>
      <c r="IQO386" s="4"/>
      <c r="IQP386" s="4"/>
      <c r="IQQ386" s="4"/>
      <c r="IQR386" s="4"/>
      <c r="IQS386" s="4"/>
      <c r="IQT386" s="4"/>
      <c r="IQU386" s="4"/>
      <c r="IQV386" s="4"/>
      <c r="IQW386" s="4"/>
      <c r="IQX386" s="4"/>
      <c r="IQY386" s="4"/>
      <c r="IQZ386" s="4"/>
      <c r="IRA386" s="4"/>
      <c r="IRB386" s="4"/>
      <c r="IRC386" s="4"/>
      <c r="IRD386" s="4"/>
      <c r="IRE386" s="4"/>
      <c r="IRF386" s="4"/>
      <c r="IRG386" s="4"/>
      <c r="IRH386" s="4"/>
      <c r="IRI386" s="4"/>
      <c r="IRJ386" s="4"/>
      <c r="IRK386" s="4"/>
      <c r="IRL386" s="4"/>
      <c r="IRM386" s="4"/>
      <c r="IRN386" s="4"/>
      <c r="IRO386" s="4"/>
      <c r="IRP386" s="4"/>
      <c r="IRQ386" s="4"/>
      <c r="IRR386" s="4"/>
      <c r="IRS386" s="4"/>
      <c r="IRT386" s="4"/>
      <c r="IRU386" s="4"/>
      <c r="IRV386" s="4"/>
      <c r="IRW386" s="4"/>
      <c r="IRX386" s="4"/>
      <c r="IRY386" s="4"/>
      <c r="IRZ386" s="4"/>
      <c r="ISA386" s="4"/>
      <c r="ISB386" s="4"/>
      <c r="ISC386" s="4"/>
      <c r="ISD386" s="4"/>
      <c r="ISE386" s="4"/>
      <c r="ISF386" s="4"/>
      <c r="ISG386" s="4"/>
      <c r="ISH386" s="4"/>
      <c r="ISI386" s="4"/>
      <c r="ISJ386" s="4"/>
      <c r="ISK386" s="4"/>
      <c r="ISL386" s="4"/>
      <c r="ISM386" s="4"/>
      <c r="ISN386" s="4"/>
      <c r="ISO386" s="4"/>
      <c r="ISP386" s="4"/>
      <c r="ISQ386" s="4"/>
      <c r="ISR386" s="4"/>
      <c r="ISS386" s="4"/>
      <c r="IST386" s="4"/>
      <c r="ISU386" s="4"/>
      <c r="ISV386" s="4"/>
      <c r="ISW386" s="4"/>
      <c r="ISX386" s="4"/>
      <c r="ISY386" s="4"/>
      <c r="ISZ386" s="4"/>
      <c r="ITA386" s="4"/>
      <c r="ITB386" s="4"/>
      <c r="ITC386" s="4"/>
      <c r="ITD386" s="4"/>
      <c r="ITE386" s="4"/>
      <c r="ITF386" s="4"/>
      <c r="ITG386" s="4"/>
      <c r="ITH386" s="4"/>
      <c r="ITI386" s="4"/>
      <c r="ITJ386" s="4"/>
      <c r="ITK386" s="4"/>
      <c r="ITL386" s="4"/>
      <c r="ITM386" s="4"/>
      <c r="ITN386" s="4"/>
      <c r="ITO386" s="4"/>
      <c r="ITP386" s="4"/>
      <c r="ITQ386" s="4"/>
      <c r="ITR386" s="4"/>
      <c r="ITS386" s="4"/>
      <c r="ITT386" s="4"/>
      <c r="ITU386" s="4"/>
      <c r="ITV386" s="4"/>
      <c r="ITW386" s="4"/>
      <c r="ITX386" s="4"/>
      <c r="ITY386" s="4"/>
      <c r="ITZ386" s="4"/>
      <c r="IUA386" s="4"/>
      <c r="IUB386" s="4"/>
      <c r="IUC386" s="4"/>
      <c r="IUD386" s="4"/>
      <c r="IUE386" s="4"/>
      <c r="IUF386" s="4"/>
      <c r="IUG386" s="4"/>
      <c r="IUH386" s="4"/>
      <c r="IUI386" s="4"/>
      <c r="IUJ386" s="4"/>
      <c r="IUK386" s="4"/>
      <c r="IUL386" s="4"/>
      <c r="IUM386" s="4"/>
      <c r="IUN386" s="4"/>
      <c r="IUO386" s="4"/>
      <c r="IUP386" s="4"/>
      <c r="IUQ386" s="4"/>
      <c r="IUR386" s="4"/>
      <c r="IUS386" s="4"/>
      <c r="IUT386" s="4"/>
      <c r="IUU386" s="4"/>
      <c r="IUV386" s="4"/>
      <c r="IUW386" s="4"/>
      <c r="IUX386" s="4"/>
      <c r="IUY386" s="4"/>
      <c r="IUZ386" s="4"/>
      <c r="IVA386" s="4"/>
      <c r="IVB386" s="4"/>
      <c r="IVC386" s="4"/>
      <c r="IVD386" s="4"/>
      <c r="IVE386" s="4"/>
      <c r="IVF386" s="4"/>
      <c r="IVG386" s="4"/>
      <c r="IVH386" s="4"/>
      <c r="IVI386" s="4"/>
      <c r="IVJ386" s="4"/>
      <c r="IVK386" s="4"/>
      <c r="IVL386" s="4"/>
      <c r="IVM386" s="4"/>
      <c r="IVN386" s="4"/>
      <c r="IVO386" s="4"/>
      <c r="IVP386" s="4"/>
      <c r="IVQ386" s="4"/>
      <c r="IVR386" s="4"/>
      <c r="IVS386" s="4"/>
      <c r="IVT386" s="4"/>
      <c r="IVU386" s="4"/>
      <c r="IVV386" s="4"/>
      <c r="IVW386" s="4"/>
      <c r="IVX386" s="4"/>
      <c r="IVY386" s="4"/>
      <c r="IVZ386" s="4"/>
      <c r="IWA386" s="4"/>
      <c r="IWB386" s="4"/>
      <c r="IWC386" s="4"/>
      <c r="IWD386" s="4"/>
      <c r="IWE386" s="4"/>
      <c r="IWF386" s="4"/>
      <c r="IWG386" s="4"/>
      <c r="IWH386" s="4"/>
      <c r="IWI386" s="4"/>
      <c r="IWJ386" s="4"/>
      <c r="IWK386" s="4"/>
      <c r="IWL386" s="4"/>
      <c r="IWM386" s="4"/>
      <c r="IWN386" s="4"/>
      <c r="IWO386" s="4"/>
      <c r="IWP386" s="4"/>
      <c r="IWQ386" s="4"/>
      <c r="IWR386" s="4"/>
      <c r="IWS386" s="4"/>
      <c r="IWT386" s="4"/>
      <c r="IWU386" s="4"/>
      <c r="IWV386" s="4"/>
      <c r="IWW386" s="4"/>
      <c r="IWX386" s="4"/>
      <c r="IWY386" s="4"/>
      <c r="IWZ386" s="4"/>
      <c r="IXA386" s="4"/>
      <c r="IXB386" s="4"/>
      <c r="IXC386" s="4"/>
      <c r="IXD386" s="4"/>
      <c r="IXE386" s="4"/>
      <c r="IXF386" s="4"/>
      <c r="IXG386" s="4"/>
      <c r="IXH386" s="4"/>
      <c r="IXI386" s="4"/>
      <c r="IXJ386" s="4"/>
      <c r="IXK386" s="4"/>
      <c r="IXL386" s="4"/>
      <c r="IXM386" s="4"/>
      <c r="IXN386" s="4"/>
      <c r="IXO386" s="4"/>
      <c r="IXP386" s="4"/>
      <c r="IXQ386" s="4"/>
      <c r="IXR386" s="4"/>
      <c r="IXS386" s="4"/>
      <c r="IXT386" s="4"/>
      <c r="IXU386" s="4"/>
      <c r="IXV386" s="4"/>
      <c r="IXW386" s="4"/>
      <c r="IXX386" s="4"/>
      <c r="IXY386" s="4"/>
      <c r="IXZ386" s="4"/>
      <c r="IYA386" s="4"/>
      <c r="IYB386" s="4"/>
      <c r="IYC386" s="4"/>
      <c r="IYD386" s="4"/>
      <c r="IYE386" s="4"/>
      <c r="IYF386" s="4"/>
      <c r="IYG386" s="4"/>
      <c r="IYH386" s="4"/>
      <c r="IYI386" s="4"/>
      <c r="IYJ386" s="4"/>
      <c r="IYK386" s="4"/>
      <c r="IYL386" s="4"/>
      <c r="IYM386" s="4"/>
      <c r="IYN386" s="4"/>
      <c r="IYO386" s="4"/>
      <c r="IYP386" s="4"/>
      <c r="IYQ386" s="4"/>
      <c r="IYR386" s="4"/>
      <c r="IYS386" s="4"/>
      <c r="IYT386" s="4"/>
      <c r="IYU386" s="4"/>
      <c r="IYV386" s="4"/>
      <c r="IYW386" s="4"/>
      <c r="IYX386" s="4"/>
      <c r="IYY386" s="4"/>
      <c r="IYZ386" s="4"/>
      <c r="IZA386" s="4"/>
      <c r="IZB386" s="4"/>
      <c r="IZC386" s="4"/>
      <c r="IZD386" s="4"/>
      <c r="IZE386" s="4"/>
      <c r="IZF386" s="4"/>
      <c r="IZG386" s="4"/>
      <c r="IZH386" s="4"/>
      <c r="IZI386" s="4"/>
      <c r="IZJ386" s="4"/>
      <c r="IZK386" s="4"/>
      <c r="IZL386" s="4"/>
      <c r="IZM386" s="4"/>
      <c r="IZN386" s="4"/>
      <c r="IZO386" s="4"/>
      <c r="IZP386" s="4"/>
      <c r="IZQ386" s="4"/>
      <c r="IZR386" s="4"/>
      <c r="IZS386" s="4"/>
      <c r="IZT386" s="4"/>
      <c r="IZU386" s="4"/>
      <c r="IZV386" s="4"/>
      <c r="IZW386" s="4"/>
      <c r="IZX386" s="4"/>
      <c r="IZY386" s="4"/>
      <c r="IZZ386" s="4"/>
      <c r="JAA386" s="4"/>
      <c r="JAB386" s="4"/>
      <c r="JAC386" s="4"/>
      <c r="JAD386" s="4"/>
      <c r="JAE386" s="4"/>
      <c r="JAF386" s="4"/>
      <c r="JAG386" s="4"/>
      <c r="JAH386" s="4"/>
      <c r="JAI386" s="4"/>
      <c r="JAJ386" s="4"/>
      <c r="JAK386" s="4"/>
      <c r="JAL386" s="4"/>
      <c r="JAM386" s="4"/>
      <c r="JAN386" s="4"/>
      <c r="JAO386" s="4"/>
      <c r="JAP386" s="4"/>
      <c r="JAQ386" s="4"/>
      <c r="JAR386" s="4"/>
      <c r="JAS386" s="4"/>
      <c r="JAT386" s="4"/>
      <c r="JAU386" s="4"/>
      <c r="JAV386" s="4"/>
      <c r="JAW386" s="4"/>
      <c r="JAX386" s="4"/>
      <c r="JAY386" s="4"/>
      <c r="JAZ386" s="4"/>
      <c r="JBA386" s="4"/>
      <c r="JBB386" s="4"/>
      <c r="JBC386" s="4"/>
      <c r="JBD386" s="4"/>
      <c r="JBE386" s="4"/>
      <c r="JBF386" s="4"/>
      <c r="JBG386" s="4"/>
      <c r="JBH386" s="4"/>
      <c r="JBI386" s="4"/>
      <c r="JBJ386" s="4"/>
      <c r="JBK386" s="4"/>
      <c r="JBL386" s="4"/>
      <c r="JBM386" s="4"/>
      <c r="JBN386" s="4"/>
      <c r="JBO386" s="4"/>
      <c r="JBP386" s="4"/>
      <c r="JBQ386" s="4"/>
      <c r="JBR386" s="4"/>
      <c r="JBS386" s="4"/>
      <c r="JBT386" s="4"/>
      <c r="JBU386" s="4"/>
      <c r="JBV386" s="4"/>
      <c r="JBW386" s="4"/>
      <c r="JBX386" s="4"/>
      <c r="JBY386" s="4"/>
      <c r="JBZ386" s="4"/>
      <c r="JCA386" s="4"/>
      <c r="JCB386" s="4"/>
      <c r="JCC386" s="4"/>
      <c r="JCD386" s="4"/>
      <c r="JCE386" s="4"/>
      <c r="JCF386" s="4"/>
      <c r="JCG386" s="4"/>
      <c r="JCH386" s="4"/>
      <c r="JCI386" s="4"/>
      <c r="JCJ386" s="4"/>
      <c r="JCK386" s="4"/>
      <c r="JCL386" s="4"/>
      <c r="JCM386" s="4"/>
      <c r="JCN386" s="4"/>
      <c r="JCO386" s="4"/>
      <c r="JCP386" s="4"/>
      <c r="JCQ386" s="4"/>
      <c r="JCR386" s="4"/>
      <c r="JCS386" s="4"/>
      <c r="JCT386" s="4"/>
      <c r="JCU386" s="4"/>
      <c r="JCV386" s="4"/>
      <c r="JCW386" s="4"/>
      <c r="JCX386" s="4"/>
      <c r="JCY386" s="4"/>
      <c r="JCZ386" s="4"/>
      <c r="JDA386" s="4"/>
      <c r="JDB386" s="4"/>
      <c r="JDC386" s="4"/>
      <c r="JDD386" s="4"/>
      <c r="JDE386" s="4"/>
      <c r="JDF386" s="4"/>
      <c r="JDG386" s="4"/>
      <c r="JDH386" s="4"/>
      <c r="JDI386" s="4"/>
      <c r="JDJ386" s="4"/>
      <c r="JDK386" s="4"/>
      <c r="JDL386" s="4"/>
      <c r="JDM386" s="4"/>
      <c r="JDN386" s="4"/>
      <c r="JDO386" s="4"/>
      <c r="JDP386" s="4"/>
      <c r="JDQ386" s="4"/>
      <c r="JDR386" s="4"/>
      <c r="JDS386" s="4"/>
      <c r="JDT386" s="4"/>
      <c r="JDU386" s="4"/>
      <c r="JDV386" s="4"/>
      <c r="JDW386" s="4"/>
      <c r="JDX386" s="4"/>
      <c r="JDY386" s="4"/>
      <c r="JDZ386" s="4"/>
      <c r="JEA386" s="4"/>
      <c r="JEB386" s="4"/>
      <c r="JEC386" s="4"/>
      <c r="JED386" s="4"/>
      <c r="JEE386" s="4"/>
      <c r="JEF386" s="4"/>
      <c r="JEG386" s="4"/>
      <c r="JEH386" s="4"/>
      <c r="JEI386" s="4"/>
      <c r="JEJ386" s="4"/>
      <c r="JEK386" s="4"/>
      <c r="JEL386" s="4"/>
      <c r="JEM386" s="4"/>
      <c r="JEN386" s="4"/>
      <c r="JEO386" s="4"/>
      <c r="JEP386" s="4"/>
      <c r="JEQ386" s="4"/>
      <c r="JER386" s="4"/>
      <c r="JES386" s="4"/>
      <c r="JET386" s="4"/>
      <c r="JEU386" s="4"/>
      <c r="JEV386" s="4"/>
      <c r="JEW386" s="4"/>
      <c r="JEX386" s="4"/>
      <c r="JEY386" s="4"/>
      <c r="JEZ386" s="4"/>
      <c r="JFA386" s="4"/>
      <c r="JFB386" s="4"/>
      <c r="JFC386" s="4"/>
      <c r="JFD386" s="4"/>
      <c r="JFE386" s="4"/>
      <c r="JFF386" s="4"/>
      <c r="JFG386" s="4"/>
      <c r="JFH386" s="4"/>
      <c r="JFI386" s="4"/>
      <c r="JFJ386" s="4"/>
      <c r="JFK386" s="4"/>
      <c r="JFL386" s="4"/>
      <c r="JFM386" s="4"/>
      <c r="JFN386" s="4"/>
      <c r="JFO386" s="4"/>
      <c r="JFP386" s="4"/>
      <c r="JFQ386" s="4"/>
      <c r="JFR386" s="4"/>
      <c r="JFS386" s="4"/>
      <c r="JFT386" s="4"/>
      <c r="JFU386" s="4"/>
      <c r="JFV386" s="4"/>
      <c r="JFW386" s="4"/>
      <c r="JFX386" s="4"/>
      <c r="JFY386" s="4"/>
      <c r="JFZ386" s="4"/>
      <c r="JGA386" s="4"/>
      <c r="JGB386" s="4"/>
      <c r="JGC386" s="4"/>
      <c r="JGD386" s="4"/>
      <c r="JGE386" s="4"/>
      <c r="JGF386" s="4"/>
      <c r="JGG386" s="4"/>
      <c r="JGH386" s="4"/>
      <c r="JGI386" s="4"/>
      <c r="JGJ386" s="4"/>
      <c r="JGK386" s="4"/>
      <c r="JGL386" s="4"/>
      <c r="JGM386" s="4"/>
      <c r="JGN386" s="4"/>
      <c r="JGO386" s="4"/>
      <c r="JGP386" s="4"/>
      <c r="JGQ386" s="4"/>
      <c r="JGR386" s="4"/>
      <c r="JGS386" s="4"/>
      <c r="JGT386" s="4"/>
      <c r="JGU386" s="4"/>
      <c r="JGV386" s="4"/>
      <c r="JGW386" s="4"/>
      <c r="JGX386" s="4"/>
      <c r="JGY386" s="4"/>
      <c r="JGZ386" s="4"/>
      <c r="JHA386" s="4"/>
      <c r="JHB386" s="4"/>
      <c r="JHC386" s="4"/>
      <c r="JHD386" s="4"/>
      <c r="JHE386" s="4"/>
      <c r="JHF386" s="4"/>
      <c r="JHG386" s="4"/>
      <c r="JHH386" s="4"/>
      <c r="JHI386" s="4"/>
      <c r="JHJ386" s="4"/>
      <c r="JHK386" s="4"/>
      <c r="JHL386" s="4"/>
      <c r="JHM386" s="4"/>
      <c r="JHN386" s="4"/>
      <c r="JHO386" s="4"/>
      <c r="JHP386" s="4"/>
      <c r="JHQ386" s="4"/>
      <c r="JHR386" s="4"/>
      <c r="JHS386" s="4"/>
      <c r="JHT386" s="4"/>
      <c r="JHU386" s="4"/>
      <c r="JHV386" s="4"/>
      <c r="JHW386" s="4"/>
      <c r="JHX386" s="4"/>
      <c r="JHY386" s="4"/>
      <c r="JHZ386" s="4"/>
      <c r="JIA386" s="4"/>
      <c r="JIB386" s="4"/>
      <c r="JIC386" s="4"/>
      <c r="JID386" s="4"/>
      <c r="JIE386" s="4"/>
      <c r="JIF386" s="4"/>
      <c r="JIG386" s="4"/>
      <c r="JIH386" s="4"/>
      <c r="JII386" s="4"/>
      <c r="JIJ386" s="4"/>
      <c r="JIK386" s="4"/>
      <c r="JIL386" s="4"/>
      <c r="JIM386" s="4"/>
      <c r="JIN386" s="4"/>
      <c r="JIO386" s="4"/>
      <c r="JIP386" s="4"/>
      <c r="JIQ386" s="4"/>
      <c r="JIR386" s="4"/>
      <c r="JIS386" s="4"/>
      <c r="JIT386" s="4"/>
      <c r="JIU386" s="4"/>
      <c r="JIV386" s="4"/>
      <c r="JIW386" s="4"/>
      <c r="JIX386" s="4"/>
      <c r="JIY386" s="4"/>
      <c r="JIZ386" s="4"/>
      <c r="JJA386" s="4"/>
      <c r="JJB386" s="4"/>
      <c r="JJC386" s="4"/>
      <c r="JJD386" s="4"/>
      <c r="JJE386" s="4"/>
      <c r="JJF386" s="4"/>
      <c r="JJG386" s="4"/>
      <c r="JJH386" s="4"/>
      <c r="JJI386" s="4"/>
      <c r="JJJ386" s="4"/>
      <c r="JJK386" s="4"/>
      <c r="JJL386" s="4"/>
      <c r="JJM386" s="4"/>
      <c r="JJN386" s="4"/>
      <c r="JJO386" s="4"/>
      <c r="JJP386" s="4"/>
      <c r="JJQ386" s="4"/>
      <c r="JJR386" s="4"/>
      <c r="JJS386" s="4"/>
      <c r="JJT386" s="4"/>
      <c r="JJU386" s="4"/>
      <c r="JJV386" s="4"/>
      <c r="JJW386" s="4"/>
      <c r="JJX386" s="4"/>
      <c r="JJY386" s="4"/>
      <c r="JJZ386" s="4"/>
      <c r="JKA386" s="4"/>
      <c r="JKB386" s="4"/>
      <c r="JKC386" s="4"/>
      <c r="JKD386" s="4"/>
      <c r="JKE386" s="4"/>
      <c r="JKF386" s="4"/>
      <c r="JKG386" s="4"/>
      <c r="JKH386" s="4"/>
      <c r="JKI386" s="4"/>
      <c r="JKJ386" s="4"/>
      <c r="JKK386" s="4"/>
      <c r="JKL386" s="4"/>
      <c r="JKM386" s="4"/>
      <c r="JKN386" s="4"/>
      <c r="JKO386" s="4"/>
      <c r="JKP386" s="4"/>
      <c r="JKQ386" s="4"/>
      <c r="JKR386" s="4"/>
      <c r="JKS386" s="4"/>
      <c r="JKT386" s="4"/>
      <c r="JKU386" s="4"/>
      <c r="JKV386" s="4"/>
      <c r="JKW386" s="4"/>
      <c r="JKX386" s="4"/>
      <c r="JKY386" s="4"/>
      <c r="JKZ386" s="4"/>
      <c r="JLA386" s="4"/>
      <c r="JLB386" s="4"/>
      <c r="JLC386" s="4"/>
      <c r="JLD386" s="4"/>
      <c r="JLE386" s="4"/>
      <c r="JLF386" s="4"/>
      <c r="JLG386" s="4"/>
      <c r="JLH386" s="4"/>
      <c r="JLI386" s="4"/>
      <c r="JLJ386" s="4"/>
      <c r="JLK386" s="4"/>
      <c r="JLL386" s="4"/>
      <c r="JLM386" s="4"/>
      <c r="JLN386" s="4"/>
      <c r="JLO386" s="4"/>
      <c r="JLP386" s="4"/>
      <c r="JLQ386" s="4"/>
      <c r="JLR386" s="4"/>
      <c r="JLS386" s="4"/>
      <c r="JLT386" s="4"/>
      <c r="JLU386" s="4"/>
      <c r="JLV386" s="4"/>
      <c r="JLW386" s="4"/>
      <c r="JLX386" s="4"/>
      <c r="JLY386" s="4"/>
      <c r="JLZ386" s="4"/>
      <c r="JMA386" s="4"/>
      <c r="JMB386" s="4"/>
      <c r="JMC386" s="4"/>
      <c r="JMD386" s="4"/>
      <c r="JME386" s="4"/>
      <c r="JMF386" s="4"/>
      <c r="JMG386" s="4"/>
      <c r="JMH386" s="4"/>
      <c r="JMI386" s="4"/>
      <c r="JMJ386" s="4"/>
      <c r="JMK386" s="4"/>
      <c r="JML386" s="4"/>
      <c r="JMM386" s="4"/>
      <c r="JMN386" s="4"/>
      <c r="JMO386" s="4"/>
      <c r="JMP386" s="4"/>
      <c r="JMQ386" s="4"/>
      <c r="JMR386" s="4"/>
      <c r="JMS386" s="4"/>
      <c r="JMT386" s="4"/>
      <c r="JMU386" s="4"/>
      <c r="JMV386" s="4"/>
      <c r="JMW386" s="4"/>
      <c r="JMX386" s="4"/>
      <c r="JMY386" s="4"/>
      <c r="JMZ386" s="4"/>
      <c r="JNA386" s="4"/>
      <c r="JNB386" s="4"/>
      <c r="JNC386" s="4"/>
      <c r="JND386" s="4"/>
      <c r="JNE386" s="4"/>
      <c r="JNF386" s="4"/>
      <c r="JNG386" s="4"/>
      <c r="JNH386" s="4"/>
      <c r="JNI386" s="4"/>
      <c r="JNJ386" s="4"/>
      <c r="JNK386" s="4"/>
      <c r="JNL386" s="4"/>
      <c r="JNM386" s="4"/>
      <c r="JNN386" s="4"/>
      <c r="JNO386" s="4"/>
      <c r="JNP386" s="4"/>
      <c r="JNQ386" s="4"/>
      <c r="JNR386" s="4"/>
      <c r="JNS386" s="4"/>
      <c r="JNT386" s="4"/>
      <c r="JNU386" s="4"/>
      <c r="JNV386" s="4"/>
      <c r="JNW386" s="4"/>
      <c r="JNX386" s="4"/>
      <c r="JNY386" s="4"/>
      <c r="JNZ386" s="4"/>
      <c r="JOA386" s="4"/>
      <c r="JOB386" s="4"/>
      <c r="JOC386" s="4"/>
      <c r="JOD386" s="4"/>
      <c r="JOE386" s="4"/>
      <c r="JOF386" s="4"/>
      <c r="JOG386" s="4"/>
      <c r="JOH386" s="4"/>
      <c r="JOI386" s="4"/>
      <c r="JOJ386" s="4"/>
      <c r="JOK386" s="4"/>
      <c r="JOL386" s="4"/>
      <c r="JOM386" s="4"/>
      <c r="JON386" s="4"/>
      <c r="JOO386" s="4"/>
      <c r="JOP386" s="4"/>
      <c r="JOQ386" s="4"/>
      <c r="JOR386" s="4"/>
      <c r="JOS386" s="4"/>
      <c r="JOT386" s="4"/>
      <c r="JOU386" s="4"/>
      <c r="JOV386" s="4"/>
      <c r="JOW386" s="4"/>
      <c r="JOX386" s="4"/>
      <c r="JOY386" s="4"/>
      <c r="JOZ386" s="4"/>
      <c r="JPA386" s="4"/>
      <c r="JPB386" s="4"/>
      <c r="JPC386" s="4"/>
      <c r="JPD386" s="4"/>
      <c r="JPE386" s="4"/>
      <c r="JPF386" s="4"/>
      <c r="JPG386" s="4"/>
      <c r="JPH386" s="4"/>
      <c r="JPI386" s="4"/>
      <c r="JPJ386" s="4"/>
      <c r="JPK386" s="4"/>
      <c r="JPL386" s="4"/>
      <c r="JPM386" s="4"/>
      <c r="JPN386" s="4"/>
      <c r="JPO386" s="4"/>
      <c r="JPP386" s="4"/>
      <c r="JPQ386" s="4"/>
      <c r="JPR386" s="4"/>
      <c r="JPS386" s="4"/>
      <c r="JPT386" s="4"/>
      <c r="JPU386" s="4"/>
      <c r="JPV386" s="4"/>
      <c r="JPW386" s="4"/>
      <c r="JPX386" s="4"/>
      <c r="JPY386" s="4"/>
      <c r="JPZ386" s="4"/>
      <c r="JQA386" s="4"/>
      <c r="JQB386" s="4"/>
      <c r="JQC386" s="4"/>
      <c r="JQD386" s="4"/>
      <c r="JQE386" s="4"/>
      <c r="JQF386" s="4"/>
      <c r="JQG386" s="4"/>
      <c r="JQH386" s="4"/>
      <c r="JQI386" s="4"/>
      <c r="JQJ386" s="4"/>
      <c r="JQK386" s="4"/>
      <c r="JQL386" s="4"/>
      <c r="JQM386" s="4"/>
      <c r="JQN386" s="4"/>
      <c r="JQO386" s="4"/>
      <c r="JQP386" s="4"/>
      <c r="JQQ386" s="4"/>
      <c r="JQR386" s="4"/>
      <c r="JQS386" s="4"/>
      <c r="JQT386" s="4"/>
      <c r="JQU386" s="4"/>
      <c r="JQV386" s="4"/>
      <c r="JQW386" s="4"/>
      <c r="JQX386" s="4"/>
      <c r="JQY386" s="4"/>
      <c r="JQZ386" s="4"/>
      <c r="JRA386" s="4"/>
      <c r="JRB386" s="4"/>
      <c r="JRC386" s="4"/>
      <c r="JRD386" s="4"/>
      <c r="JRE386" s="4"/>
      <c r="JRF386" s="4"/>
      <c r="JRG386" s="4"/>
      <c r="JRH386" s="4"/>
      <c r="JRI386" s="4"/>
      <c r="JRJ386" s="4"/>
      <c r="JRK386" s="4"/>
      <c r="JRL386" s="4"/>
      <c r="JRM386" s="4"/>
      <c r="JRN386" s="4"/>
      <c r="JRO386" s="4"/>
      <c r="JRP386" s="4"/>
      <c r="JRQ386" s="4"/>
      <c r="JRR386" s="4"/>
      <c r="JRS386" s="4"/>
      <c r="JRT386" s="4"/>
      <c r="JRU386" s="4"/>
      <c r="JRV386" s="4"/>
      <c r="JRW386" s="4"/>
      <c r="JRX386" s="4"/>
      <c r="JRY386" s="4"/>
      <c r="JRZ386" s="4"/>
      <c r="JSA386" s="4"/>
      <c r="JSB386" s="4"/>
      <c r="JSC386" s="4"/>
      <c r="JSD386" s="4"/>
      <c r="JSE386" s="4"/>
      <c r="JSF386" s="4"/>
      <c r="JSG386" s="4"/>
      <c r="JSH386" s="4"/>
      <c r="JSI386" s="4"/>
      <c r="JSJ386" s="4"/>
      <c r="JSK386" s="4"/>
      <c r="JSL386" s="4"/>
      <c r="JSM386" s="4"/>
      <c r="JSN386" s="4"/>
      <c r="JSO386" s="4"/>
      <c r="JSP386" s="4"/>
      <c r="JSQ386" s="4"/>
      <c r="JSR386" s="4"/>
      <c r="JSS386" s="4"/>
      <c r="JST386" s="4"/>
      <c r="JSU386" s="4"/>
      <c r="JSV386" s="4"/>
      <c r="JSW386" s="4"/>
      <c r="JSX386" s="4"/>
      <c r="JSY386" s="4"/>
      <c r="JSZ386" s="4"/>
      <c r="JTA386" s="4"/>
      <c r="JTB386" s="4"/>
      <c r="JTC386" s="4"/>
      <c r="JTD386" s="4"/>
      <c r="JTE386" s="4"/>
      <c r="JTF386" s="4"/>
      <c r="JTG386" s="4"/>
      <c r="JTH386" s="4"/>
      <c r="JTI386" s="4"/>
      <c r="JTJ386" s="4"/>
      <c r="JTK386" s="4"/>
      <c r="JTL386" s="4"/>
      <c r="JTM386" s="4"/>
      <c r="JTN386" s="4"/>
      <c r="JTO386" s="4"/>
      <c r="JTP386" s="4"/>
      <c r="JTQ386" s="4"/>
      <c r="JTR386" s="4"/>
      <c r="JTS386" s="4"/>
      <c r="JTT386" s="4"/>
      <c r="JTU386" s="4"/>
      <c r="JTV386" s="4"/>
      <c r="JTW386" s="4"/>
      <c r="JTX386" s="4"/>
      <c r="JTY386" s="4"/>
      <c r="JTZ386" s="4"/>
      <c r="JUA386" s="4"/>
      <c r="JUB386" s="4"/>
      <c r="JUC386" s="4"/>
      <c r="JUD386" s="4"/>
      <c r="JUE386" s="4"/>
      <c r="JUF386" s="4"/>
      <c r="JUG386" s="4"/>
      <c r="JUH386" s="4"/>
      <c r="JUI386" s="4"/>
      <c r="JUJ386" s="4"/>
      <c r="JUK386" s="4"/>
      <c r="JUL386" s="4"/>
      <c r="JUM386" s="4"/>
      <c r="JUN386" s="4"/>
      <c r="JUO386" s="4"/>
      <c r="JUP386" s="4"/>
      <c r="JUQ386" s="4"/>
      <c r="JUR386" s="4"/>
      <c r="JUS386" s="4"/>
      <c r="JUT386" s="4"/>
      <c r="JUU386" s="4"/>
      <c r="JUV386" s="4"/>
      <c r="JUW386" s="4"/>
      <c r="JUX386" s="4"/>
      <c r="JUY386" s="4"/>
      <c r="JUZ386" s="4"/>
      <c r="JVA386" s="4"/>
      <c r="JVB386" s="4"/>
      <c r="JVC386" s="4"/>
      <c r="JVD386" s="4"/>
      <c r="JVE386" s="4"/>
      <c r="JVF386" s="4"/>
      <c r="JVG386" s="4"/>
      <c r="JVH386" s="4"/>
      <c r="JVI386" s="4"/>
      <c r="JVJ386" s="4"/>
      <c r="JVK386" s="4"/>
      <c r="JVL386" s="4"/>
      <c r="JVM386" s="4"/>
      <c r="JVN386" s="4"/>
      <c r="JVO386" s="4"/>
      <c r="JVP386" s="4"/>
      <c r="JVQ386" s="4"/>
      <c r="JVR386" s="4"/>
      <c r="JVS386" s="4"/>
      <c r="JVT386" s="4"/>
      <c r="JVU386" s="4"/>
      <c r="JVV386" s="4"/>
      <c r="JVW386" s="4"/>
      <c r="JVX386" s="4"/>
      <c r="JVY386" s="4"/>
      <c r="JVZ386" s="4"/>
      <c r="JWA386" s="4"/>
      <c r="JWB386" s="4"/>
      <c r="JWC386" s="4"/>
      <c r="JWD386" s="4"/>
      <c r="JWE386" s="4"/>
      <c r="JWF386" s="4"/>
      <c r="JWG386" s="4"/>
      <c r="JWH386" s="4"/>
      <c r="JWI386" s="4"/>
      <c r="JWJ386" s="4"/>
      <c r="JWK386" s="4"/>
      <c r="JWL386" s="4"/>
      <c r="JWM386" s="4"/>
      <c r="JWN386" s="4"/>
      <c r="JWO386" s="4"/>
      <c r="JWP386" s="4"/>
      <c r="JWQ386" s="4"/>
      <c r="JWR386" s="4"/>
      <c r="JWS386" s="4"/>
      <c r="JWT386" s="4"/>
      <c r="JWU386" s="4"/>
      <c r="JWV386" s="4"/>
      <c r="JWW386" s="4"/>
      <c r="JWX386" s="4"/>
      <c r="JWY386" s="4"/>
      <c r="JWZ386" s="4"/>
      <c r="JXA386" s="4"/>
      <c r="JXB386" s="4"/>
      <c r="JXC386" s="4"/>
      <c r="JXD386" s="4"/>
      <c r="JXE386" s="4"/>
      <c r="JXF386" s="4"/>
      <c r="JXG386" s="4"/>
      <c r="JXH386" s="4"/>
      <c r="JXI386" s="4"/>
      <c r="JXJ386" s="4"/>
      <c r="JXK386" s="4"/>
      <c r="JXL386" s="4"/>
      <c r="JXM386" s="4"/>
      <c r="JXN386" s="4"/>
      <c r="JXO386" s="4"/>
      <c r="JXP386" s="4"/>
      <c r="JXQ386" s="4"/>
      <c r="JXR386" s="4"/>
      <c r="JXS386" s="4"/>
      <c r="JXT386" s="4"/>
      <c r="JXU386" s="4"/>
      <c r="JXV386" s="4"/>
      <c r="JXW386" s="4"/>
      <c r="JXX386" s="4"/>
      <c r="JXY386" s="4"/>
      <c r="JXZ386" s="4"/>
      <c r="JYA386" s="4"/>
      <c r="JYB386" s="4"/>
      <c r="JYC386" s="4"/>
      <c r="JYD386" s="4"/>
      <c r="JYE386" s="4"/>
      <c r="JYF386" s="4"/>
      <c r="JYG386" s="4"/>
      <c r="JYH386" s="4"/>
      <c r="JYI386" s="4"/>
      <c r="JYJ386" s="4"/>
      <c r="JYK386" s="4"/>
      <c r="JYL386" s="4"/>
      <c r="JYM386" s="4"/>
      <c r="JYN386" s="4"/>
      <c r="JYO386" s="4"/>
      <c r="JYP386" s="4"/>
      <c r="JYQ386" s="4"/>
      <c r="JYR386" s="4"/>
      <c r="JYS386" s="4"/>
      <c r="JYT386" s="4"/>
      <c r="JYU386" s="4"/>
      <c r="JYV386" s="4"/>
      <c r="JYW386" s="4"/>
      <c r="JYX386" s="4"/>
      <c r="JYY386" s="4"/>
      <c r="JYZ386" s="4"/>
      <c r="JZA386" s="4"/>
      <c r="JZB386" s="4"/>
      <c r="JZC386" s="4"/>
      <c r="JZD386" s="4"/>
      <c r="JZE386" s="4"/>
      <c r="JZF386" s="4"/>
      <c r="JZG386" s="4"/>
      <c r="JZH386" s="4"/>
      <c r="JZI386" s="4"/>
      <c r="JZJ386" s="4"/>
      <c r="JZK386" s="4"/>
      <c r="JZL386" s="4"/>
      <c r="JZM386" s="4"/>
      <c r="JZN386" s="4"/>
      <c r="JZO386" s="4"/>
      <c r="JZP386" s="4"/>
      <c r="JZQ386" s="4"/>
      <c r="JZR386" s="4"/>
      <c r="JZS386" s="4"/>
      <c r="JZT386" s="4"/>
      <c r="JZU386" s="4"/>
      <c r="JZV386" s="4"/>
      <c r="JZW386" s="4"/>
      <c r="JZX386" s="4"/>
      <c r="JZY386" s="4"/>
      <c r="JZZ386" s="4"/>
      <c r="KAA386" s="4"/>
      <c r="KAB386" s="4"/>
      <c r="KAC386" s="4"/>
      <c r="KAD386" s="4"/>
      <c r="KAE386" s="4"/>
      <c r="KAF386" s="4"/>
      <c r="KAG386" s="4"/>
      <c r="KAH386" s="4"/>
      <c r="KAI386" s="4"/>
      <c r="KAJ386" s="4"/>
      <c r="KAK386" s="4"/>
      <c r="KAL386" s="4"/>
      <c r="KAM386" s="4"/>
      <c r="KAN386" s="4"/>
      <c r="KAO386" s="4"/>
      <c r="KAP386" s="4"/>
      <c r="KAQ386" s="4"/>
      <c r="KAR386" s="4"/>
      <c r="KAS386" s="4"/>
      <c r="KAT386" s="4"/>
      <c r="KAU386" s="4"/>
      <c r="KAV386" s="4"/>
      <c r="KAW386" s="4"/>
      <c r="KAX386" s="4"/>
      <c r="KAY386" s="4"/>
      <c r="KAZ386" s="4"/>
      <c r="KBA386" s="4"/>
      <c r="KBB386" s="4"/>
      <c r="KBC386" s="4"/>
      <c r="KBD386" s="4"/>
      <c r="KBE386" s="4"/>
      <c r="KBF386" s="4"/>
      <c r="KBG386" s="4"/>
      <c r="KBH386" s="4"/>
      <c r="KBI386" s="4"/>
      <c r="KBJ386" s="4"/>
      <c r="KBK386" s="4"/>
      <c r="KBL386" s="4"/>
      <c r="KBM386" s="4"/>
      <c r="KBN386" s="4"/>
      <c r="KBO386" s="4"/>
      <c r="KBP386" s="4"/>
      <c r="KBQ386" s="4"/>
      <c r="KBR386" s="4"/>
      <c r="KBS386" s="4"/>
      <c r="KBT386" s="4"/>
      <c r="KBU386" s="4"/>
      <c r="KBV386" s="4"/>
      <c r="KBW386" s="4"/>
      <c r="KBX386" s="4"/>
      <c r="KBY386" s="4"/>
      <c r="KBZ386" s="4"/>
      <c r="KCA386" s="4"/>
      <c r="KCB386" s="4"/>
      <c r="KCC386" s="4"/>
      <c r="KCD386" s="4"/>
      <c r="KCE386" s="4"/>
      <c r="KCF386" s="4"/>
      <c r="KCG386" s="4"/>
      <c r="KCH386" s="4"/>
      <c r="KCI386" s="4"/>
      <c r="KCJ386" s="4"/>
      <c r="KCK386" s="4"/>
      <c r="KCL386" s="4"/>
      <c r="KCM386" s="4"/>
      <c r="KCN386" s="4"/>
      <c r="KCO386" s="4"/>
      <c r="KCP386" s="4"/>
      <c r="KCQ386" s="4"/>
      <c r="KCR386" s="4"/>
      <c r="KCS386" s="4"/>
      <c r="KCT386" s="4"/>
      <c r="KCU386" s="4"/>
      <c r="KCV386" s="4"/>
      <c r="KCW386" s="4"/>
      <c r="KCX386" s="4"/>
      <c r="KCY386" s="4"/>
      <c r="KCZ386" s="4"/>
      <c r="KDA386" s="4"/>
      <c r="KDB386" s="4"/>
      <c r="KDC386" s="4"/>
      <c r="KDD386" s="4"/>
      <c r="KDE386" s="4"/>
      <c r="KDF386" s="4"/>
      <c r="KDG386" s="4"/>
      <c r="KDH386" s="4"/>
      <c r="KDI386" s="4"/>
      <c r="KDJ386" s="4"/>
      <c r="KDK386" s="4"/>
      <c r="KDL386" s="4"/>
      <c r="KDM386" s="4"/>
      <c r="KDN386" s="4"/>
      <c r="KDO386" s="4"/>
      <c r="KDP386" s="4"/>
      <c r="KDQ386" s="4"/>
      <c r="KDR386" s="4"/>
      <c r="KDS386" s="4"/>
      <c r="KDT386" s="4"/>
      <c r="KDU386" s="4"/>
      <c r="KDV386" s="4"/>
      <c r="KDW386" s="4"/>
      <c r="KDX386" s="4"/>
      <c r="KDY386" s="4"/>
      <c r="KDZ386" s="4"/>
      <c r="KEA386" s="4"/>
      <c r="KEB386" s="4"/>
      <c r="KEC386" s="4"/>
      <c r="KED386" s="4"/>
      <c r="KEE386" s="4"/>
      <c r="KEF386" s="4"/>
      <c r="KEG386" s="4"/>
      <c r="KEH386" s="4"/>
      <c r="KEI386" s="4"/>
      <c r="KEJ386" s="4"/>
      <c r="KEK386" s="4"/>
      <c r="KEL386" s="4"/>
      <c r="KEM386" s="4"/>
      <c r="KEN386" s="4"/>
      <c r="KEO386" s="4"/>
      <c r="KEP386" s="4"/>
      <c r="KEQ386" s="4"/>
      <c r="KER386" s="4"/>
      <c r="KES386" s="4"/>
      <c r="KET386" s="4"/>
      <c r="KEU386" s="4"/>
      <c r="KEV386" s="4"/>
      <c r="KEW386" s="4"/>
      <c r="KEX386" s="4"/>
      <c r="KEY386" s="4"/>
      <c r="KEZ386" s="4"/>
      <c r="KFA386" s="4"/>
      <c r="KFB386" s="4"/>
      <c r="KFC386" s="4"/>
      <c r="KFD386" s="4"/>
      <c r="KFE386" s="4"/>
      <c r="KFF386" s="4"/>
      <c r="KFG386" s="4"/>
      <c r="KFH386" s="4"/>
      <c r="KFI386" s="4"/>
      <c r="KFJ386" s="4"/>
      <c r="KFK386" s="4"/>
      <c r="KFL386" s="4"/>
      <c r="KFM386" s="4"/>
      <c r="KFN386" s="4"/>
      <c r="KFO386" s="4"/>
      <c r="KFP386" s="4"/>
      <c r="KFQ386" s="4"/>
      <c r="KFR386" s="4"/>
      <c r="KFS386" s="4"/>
      <c r="KFT386" s="4"/>
      <c r="KFU386" s="4"/>
      <c r="KFV386" s="4"/>
      <c r="KFW386" s="4"/>
      <c r="KFX386" s="4"/>
      <c r="KFY386" s="4"/>
      <c r="KFZ386" s="4"/>
      <c r="KGA386" s="4"/>
      <c r="KGB386" s="4"/>
      <c r="KGC386" s="4"/>
      <c r="KGD386" s="4"/>
      <c r="KGE386" s="4"/>
      <c r="KGF386" s="4"/>
      <c r="KGG386" s="4"/>
      <c r="KGH386" s="4"/>
      <c r="KGI386" s="4"/>
      <c r="KGJ386" s="4"/>
      <c r="KGK386" s="4"/>
      <c r="KGL386" s="4"/>
      <c r="KGM386" s="4"/>
      <c r="KGN386" s="4"/>
      <c r="KGO386" s="4"/>
      <c r="KGP386" s="4"/>
      <c r="KGQ386" s="4"/>
      <c r="KGR386" s="4"/>
      <c r="KGS386" s="4"/>
      <c r="KGT386" s="4"/>
      <c r="KGU386" s="4"/>
      <c r="KGV386" s="4"/>
      <c r="KGW386" s="4"/>
      <c r="KGX386" s="4"/>
      <c r="KGY386" s="4"/>
      <c r="KGZ386" s="4"/>
      <c r="KHA386" s="4"/>
      <c r="KHB386" s="4"/>
      <c r="KHC386" s="4"/>
      <c r="KHD386" s="4"/>
      <c r="KHE386" s="4"/>
      <c r="KHF386" s="4"/>
      <c r="KHG386" s="4"/>
      <c r="KHH386" s="4"/>
      <c r="KHI386" s="4"/>
      <c r="KHJ386" s="4"/>
      <c r="KHK386" s="4"/>
      <c r="KHL386" s="4"/>
      <c r="KHM386" s="4"/>
      <c r="KHN386" s="4"/>
      <c r="KHO386" s="4"/>
      <c r="KHP386" s="4"/>
      <c r="KHQ386" s="4"/>
      <c r="KHR386" s="4"/>
      <c r="KHS386" s="4"/>
      <c r="KHT386" s="4"/>
      <c r="KHU386" s="4"/>
      <c r="KHV386" s="4"/>
      <c r="KHW386" s="4"/>
      <c r="KHX386" s="4"/>
      <c r="KHY386" s="4"/>
      <c r="KHZ386" s="4"/>
      <c r="KIA386" s="4"/>
      <c r="KIB386" s="4"/>
      <c r="KIC386" s="4"/>
      <c r="KID386" s="4"/>
      <c r="KIE386" s="4"/>
      <c r="KIF386" s="4"/>
      <c r="KIG386" s="4"/>
      <c r="KIH386" s="4"/>
      <c r="KII386" s="4"/>
      <c r="KIJ386" s="4"/>
      <c r="KIK386" s="4"/>
      <c r="KIL386" s="4"/>
      <c r="KIM386" s="4"/>
      <c r="KIN386" s="4"/>
      <c r="KIO386" s="4"/>
      <c r="KIP386" s="4"/>
      <c r="KIQ386" s="4"/>
      <c r="KIR386" s="4"/>
      <c r="KIS386" s="4"/>
      <c r="KIT386" s="4"/>
      <c r="KIU386" s="4"/>
      <c r="KIV386" s="4"/>
      <c r="KIW386" s="4"/>
      <c r="KIX386" s="4"/>
      <c r="KIY386" s="4"/>
      <c r="KIZ386" s="4"/>
      <c r="KJA386" s="4"/>
      <c r="KJB386" s="4"/>
      <c r="KJC386" s="4"/>
      <c r="KJD386" s="4"/>
      <c r="KJE386" s="4"/>
      <c r="KJF386" s="4"/>
      <c r="KJG386" s="4"/>
      <c r="KJH386" s="4"/>
      <c r="KJI386" s="4"/>
      <c r="KJJ386" s="4"/>
      <c r="KJK386" s="4"/>
      <c r="KJL386" s="4"/>
      <c r="KJM386" s="4"/>
      <c r="KJN386" s="4"/>
      <c r="KJO386" s="4"/>
      <c r="KJP386" s="4"/>
      <c r="KJQ386" s="4"/>
      <c r="KJR386" s="4"/>
      <c r="KJS386" s="4"/>
      <c r="KJT386" s="4"/>
      <c r="KJU386" s="4"/>
      <c r="KJV386" s="4"/>
      <c r="KJW386" s="4"/>
      <c r="KJX386" s="4"/>
      <c r="KJY386" s="4"/>
      <c r="KJZ386" s="4"/>
      <c r="KKA386" s="4"/>
      <c r="KKB386" s="4"/>
      <c r="KKC386" s="4"/>
      <c r="KKD386" s="4"/>
      <c r="KKE386" s="4"/>
      <c r="KKF386" s="4"/>
      <c r="KKG386" s="4"/>
      <c r="KKH386" s="4"/>
      <c r="KKI386" s="4"/>
      <c r="KKJ386" s="4"/>
      <c r="KKK386" s="4"/>
      <c r="KKL386" s="4"/>
      <c r="KKM386" s="4"/>
      <c r="KKN386" s="4"/>
      <c r="KKO386" s="4"/>
      <c r="KKP386" s="4"/>
      <c r="KKQ386" s="4"/>
      <c r="KKR386" s="4"/>
      <c r="KKS386" s="4"/>
      <c r="KKT386" s="4"/>
      <c r="KKU386" s="4"/>
      <c r="KKV386" s="4"/>
      <c r="KKW386" s="4"/>
      <c r="KKX386" s="4"/>
      <c r="KKY386" s="4"/>
      <c r="KKZ386" s="4"/>
      <c r="KLA386" s="4"/>
      <c r="KLB386" s="4"/>
      <c r="KLC386" s="4"/>
      <c r="KLD386" s="4"/>
      <c r="KLE386" s="4"/>
      <c r="KLF386" s="4"/>
      <c r="KLG386" s="4"/>
      <c r="KLH386" s="4"/>
      <c r="KLI386" s="4"/>
      <c r="KLJ386" s="4"/>
      <c r="KLK386" s="4"/>
      <c r="KLL386" s="4"/>
      <c r="KLM386" s="4"/>
      <c r="KLN386" s="4"/>
      <c r="KLO386" s="4"/>
      <c r="KLP386" s="4"/>
      <c r="KLQ386" s="4"/>
      <c r="KLR386" s="4"/>
      <c r="KLS386" s="4"/>
      <c r="KLT386" s="4"/>
      <c r="KLU386" s="4"/>
      <c r="KLV386" s="4"/>
      <c r="KLW386" s="4"/>
      <c r="KLX386" s="4"/>
      <c r="KLY386" s="4"/>
      <c r="KLZ386" s="4"/>
      <c r="KMA386" s="4"/>
      <c r="KMB386" s="4"/>
      <c r="KMC386" s="4"/>
      <c r="KMD386" s="4"/>
      <c r="KME386" s="4"/>
      <c r="KMF386" s="4"/>
      <c r="KMG386" s="4"/>
      <c r="KMH386" s="4"/>
      <c r="KMI386" s="4"/>
      <c r="KMJ386" s="4"/>
      <c r="KMK386" s="4"/>
      <c r="KML386" s="4"/>
      <c r="KMM386" s="4"/>
      <c r="KMN386" s="4"/>
      <c r="KMO386" s="4"/>
      <c r="KMP386" s="4"/>
      <c r="KMQ386" s="4"/>
      <c r="KMR386" s="4"/>
      <c r="KMS386" s="4"/>
      <c r="KMT386" s="4"/>
      <c r="KMU386" s="4"/>
      <c r="KMV386" s="4"/>
      <c r="KMW386" s="4"/>
      <c r="KMX386" s="4"/>
      <c r="KMY386" s="4"/>
      <c r="KMZ386" s="4"/>
      <c r="KNA386" s="4"/>
      <c r="KNB386" s="4"/>
      <c r="KNC386" s="4"/>
      <c r="KND386" s="4"/>
      <c r="KNE386" s="4"/>
      <c r="KNF386" s="4"/>
      <c r="KNG386" s="4"/>
      <c r="KNH386" s="4"/>
      <c r="KNI386" s="4"/>
      <c r="KNJ386" s="4"/>
      <c r="KNK386" s="4"/>
      <c r="KNL386" s="4"/>
      <c r="KNM386" s="4"/>
      <c r="KNN386" s="4"/>
      <c r="KNO386" s="4"/>
      <c r="KNP386" s="4"/>
      <c r="KNQ386" s="4"/>
      <c r="KNR386" s="4"/>
      <c r="KNS386" s="4"/>
      <c r="KNT386" s="4"/>
      <c r="KNU386" s="4"/>
      <c r="KNV386" s="4"/>
      <c r="KNW386" s="4"/>
      <c r="KNX386" s="4"/>
      <c r="KNY386" s="4"/>
      <c r="KNZ386" s="4"/>
      <c r="KOA386" s="4"/>
      <c r="KOB386" s="4"/>
      <c r="KOC386" s="4"/>
      <c r="KOD386" s="4"/>
      <c r="KOE386" s="4"/>
      <c r="KOF386" s="4"/>
      <c r="KOG386" s="4"/>
      <c r="KOH386" s="4"/>
      <c r="KOI386" s="4"/>
      <c r="KOJ386" s="4"/>
      <c r="KOK386" s="4"/>
      <c r="KOL386" s="4"/>
      <c r="KOM386" s="4"/>
      <c r="KON386" s="4"/>
      <c r="KOO386" s="4"/>
      <c r="KOP386" s="4"/>
      <c r="KOQ386" s="4"/>
      <c r="KOR386" s="4"/>
      <c r="KOS386" s="4"/>
      <c r="KOT386" s="4"/>
      <c r="KOU386" s="4"/>
      <c r="KOV386" s="4"/>
      <c r="KOW386" s="4"/>
      <c r="KOX386" s="4"/>
      <c r="KOY386" s="4"/>
      <c r="KOZ386" s="4"/>
      <c r="KPA386" s="4"/>
      <c r="KPB386" s="4"/>
      <c r="KPC386" s="4"/>
      <c r="KPD386" s="4"/>
      <c r="KPE386" s="4"/>
      <c r="KPF386" s="4"/>
      <c r="KPG386" s="4"/>
      <c r="KPH386" s="4"/>
      <c r="KPI386" s="4"/>
      <c r="KPJ386" s="4"/>
      <c r="KPK386" s="4"/>
      <c r="KPL386" s="4"/>
      <c r="KPM386" s="4"/>
      <c r="KPN386" s="4"/>
      <c r="KPO386" s="4"/>
      <c r="KPP386" s="4"/>
      <c r="KPQ386" s="4"/>
      <c r="KPR386" s="4"/>
      <c r="KPS386" s="4"/>
      <c r="KPT386" s="4"/>
      <c r="KPU386" s="4"/>
      <c r="KPV386" s="4"/>
      <c r="KPW386" s="4"/>
      <c r="KPX386" s="4"/>
      <c r="KPY386" s="4"/>
      <c r="KPZ386" s="4"/>
      <c r="KQA386" s="4"/>
      <c r="KQB386" s="4"/>
      <c r="KQC386" s="4"/>
      <c r="KQD386" s="4"/>
      <c r="KQE386" s="4"/>
      <c r="KQF386" s="4"/>
      <c r="KQG386" s="4"/>
      <c r="KQH386" s="4"/>
      <c r="KQI386" s="4"/>
      <c r="KQJ386" s="4"/>
      <c r="KQK386" s="4"/>
      <c r="KQL386" s="4"/>
      <c r="KQM386" s="4"/>
      <c r="KQN386" s="4"/>
      <c r="KQO386" s="4"/>
      <c r="KQP386" s="4"/>
      <c r="KQQ386" s="4"/>
      <c r="KQR386" s="4"/>
      <c r="KQS386" s="4"/>
      <c r="KQT386" s="4"/>
      <c r="KQU386" s="4"/>
      <c r="KQV386" s="4"/>
      <c r="KQW386" s="4"/>
      <c r="KQX386" s="4"/>
      <c r="KQY386" s="4"/>
      <c r="KQZ386" s="4"/>
      <c r="KRA386" s="4"/>
      <c r="KRB386" s="4"/>
      <c r="KRC386" s="4"/>
      <c r="KRD386" s="4"/>
      <c r="KRE386" s="4"/>
      <c r="KRF386" s="4"/>
      <c r="KRG386" s="4"/>
      <c r="KRH386" s="4"/>
      <c r="KRI386" s="4"/>
      <c r="KRJ386" s="4"/>
      <c r="KRK386" s="4"/>
      <c r="KRL386" s="4"/>
      <c r="KRM386" s="4"/>
      <c r="KRN386" s="4"/>
      <c r="KRO386" s="4"/>
      <c r="KRP386" s="4"/>
      <c r="KRQ386" s="4"/>
      <c r="KRR386" s="4"/>
      <c r="KRS386" s="4"/>
      <c r="KRT386" s="4"/>
      <c r="KRU386" s="4"/>
      <c r="KRV386" s="4"/>
      <c r="KRW386" s="4"/>
      <c r="KRX386" s="4"/>
      <c r="KRY386" s="4"/>
      <c r="KRZ386" s="4"/>
      <c r="KSA386" s="4"/>
      <c r="KSB386" s="4"/>
      <c r="KSC386" s="4"/>
      <c r="KSD386" s="4"/>
      <c r="KSE386" s="4"/>
      <c r="KSF386" s="4"/>
      <c r="KSG386" s="4"/>
      <c r="KSH386" s="4"/>
      <c r="KSI386" s="4"/>
      <c r="KSJ386" s="4"/>
      <c r="KSK386" s="4"/>
      <c r="KSL386" s="4"/>
      <c r="KSM386" s="4"/>
      <c r="KSN386" s="4"/>
      <c r="KSO386" s="4"/>
      <c r="KSP386" s="4"/>
      <c r="KSQ386" s="4"/>
      <c r="KSR386" s="4"/>
      <c r="KSS386" s="4"/>
      <c r="KST386" s="4"/>
      <c r="KSU386" s="4"/>
      <c r="KSV386" s="4"/>
      <c r="KSW386" s="4"/>
      <c r="KSX386" s="4"/>
      <c r="KSY386" s="4"/>
      <c r="KSZ386" s="4"/>
      <c r="KTA386" s="4"/>
      <c r="KTB386" s="4"/>
      <c r="KTC386" s="4"/>
      <c r="KTD386" s="4"/>
      <c r="KTE386" s="4"/>
      <c r="KTF386" s="4"/>
      <c r="KTG386" s="4"/>
      <c r="KTH386" s="4"/>
      <c r="KTI386" s="4"/>
      <c r="KTJ386" s="4"/>
      <c r="KTK386" s="4"/>
      <c r="KTL386" s="4"/>
      <c r="KTM386" s="4"/>
      <c r="KTN386" s="4"/>
      <c r="KTO386" s="4"/>
      <c r="KTP386" s="4"/>
      <c r="KTQ386" s="4"/>
      <c r="KTR386" s="4"/>
      <c r="KTS386" s="4"/>
      <c r="KTT386" s="4"/>
      <c r="KTU386" s="4"/>
      <c r="KTV386" s="4"/>
      <c r="KTW386" s="4"/>
      <c r="KTX386" s="4"/>
      <c r="KTY386" s="4"/>
      <c r="KTZ386" s="4"/>
      <c r="KUA386" s="4"/>
      <c r="KUB386" s="4"/>
      <c r="KUC386" s="4"/>
      <c r="KUD386" s="4"/>
      <c r="KUE386" s="4"/>
      <c r="KUF386" s="4"/>
      <c r="KUG386" s="4"/>
      <c r="KUH386" s="4"/>
      <c r="KUI386" s="4"/>
      <c r="KUJ386" s="4"/>
      <c r="KUK386" s="4"/>
      <c r="KUL386" s="4"/>
      <c r="KUM386" s="4"/>
      <c r="KUN386" s="4"/>
      <c r="KUO386" s="4"/>
      <c r="KUP386" s="4"/>
      <c r="KUQ386" s="4"/>
      <c r="KUR386" s="4"/>
      <c r="KUS386" s="4"/>
      <c r="KUT386" s="4"/>
      <c r="KUU386" s="4"/>
      <c r="KUV386" s="4"/>
      <c r="KUW386" s="4"/>
      <c r="KUX386" s="4"/>
      <c r="KUY386" s="4"/>
      <c r="KUZ386" s="4"/>
      <c r="KVA386" s="4"/>
      <c r="KVB386" s="4"/>
      <c r="KVC386" s="4"/>
      <c r="KVD386" s="4"/>
      <c r="KVE386" s="4"/>
      <c r="KVF386" s="4"/>
      <c r="KVG386" s="4"/>
      <c r="KVH386" s="4"/>
      <c r="KVI386" s="4"/>
      <c r="KVJ386" s="4"/>
      <c r="KVK386" s="4"/>
      <c r="KVL386" s="4"/>
      <c r="KVM386" s="4"/>
      <c r="KVN386" s="4"/>
      <c r="KVO386" s="4"/>
      <c r="KVP386" s="4"/>
      <c r="KVQ386" s="4"/>
      <c r="KVR386" s="4"/>
      <c r="KVS386" s="4"/>
      <c r="KVT386" s="4"/>
      <c r="KVU386" s="4"/>
      <c r="KVV386" s="4"/>
      <c r="KVW386" s="4"/>
      <c r="KVX386" s="4"/>
      <c r="KVY386" s="4"/>
      <c r="KVZ386" s="4"/>
      <c r="KWA386" s="4"/>
      <c r="KWB386" s="4"/>
      <c r="KWC386" s="4"/>
      <c r="KWD386" s="4"/>
      <c r="KWE386" s="4"/>
      <c r="KWF386" s="4"/>
      <c r="KWG386" s="4"/>
      <c r="KWH386" s="4"/>
      <c r="KWI386" s="4"/>
      <c r="KWJ386" s="4"/>
      <c r="KWK386" s="4"/>
      <c r="KWL386" s="4"/>
      <c r="KWM386" s="4"/>
      <c r="KWN386" s="4"/>
      <c r="KWO386" s="4"/>
      <c r="KWP386" s="4"/>
      <c r="KWQ386" s="4"/>
      <c r="KWR386" s="4"/>
      <c r="KWS386" s="4"/>
      <c r="KWT386" s="4"/>
      <c r="KWU386" s="4"/>
      <c r="KWV386" s="4"/>
      <c r="KWW386" s="4"/>
      <c r="KWX386" s="4"/>
      <c r="KWY386" s="4"/>
      <c r="KWZ386" s="4"/>
      <c r="KXA386" s="4"/>
      <c r="KXB386" s="4"/>
      <c r="KXC386" s="4"/>
      <c r="KXD386" s="4"/>
      <c r="KXE386" s="4"/>
      <c r="KXF386" s="4"/>
      <c r="KXG386" s="4"/>
      <c r="KXH386" s="4"/>
      <c r="KXI386" s="4"/>
      <c r="KXJ386" s="4"/>
      <c r="KXK386" s="4"/>
      <c r="KXL386" s="4"/>
      <c r="KXM386" s="4"/>
      <c r="KXN386" s="4"/>
      <c r="KXO386" s="4"/>
      <c r="KXP386" s="4"/>
      <c r="KXQ386" s="4"/>
      <c r="KXR386" s="4"/>
      <c r="KXS386" s="4"/>
      <c r="KXT386" s="4"/>
      <c r="KXU386" s="4"/>
      <c r="KXV386" s="4"/>
      <c r="KXW386" s="4"/>
      <c r="KXX386" s="4"/>
      <c r="KXY386" s="4"/>
      <c r="KXZ386" s="4"/>
      <c r="KYA386" s="4"/>
      <c r="KYB386" s="4"/>
      <c r="KYC386" s="4"/>
      <c r="KYD386" s="4"/>
      <c r="KYE386" s="4"/>
      <c r="KYF386" s="4"/>
      <c r="KYG386" s="4"/>
      <c r="KYH386" s="4"/>
      <c r="KYI386" s="4"/>
      <c r="KYJ386" s="4"/>
      <c r="KYK386" s="4"/>
      <c r="KYL386" s="4"/>
      <c r="KYM386" s="4"/>
      <c r="KYN386" s="4"/>
      <c r="KYO386" s="4"/>
      <c r="KYP386" s="4"/>
      <c r="KYQ386" s="4"/>
      <c r="KYR386" s="4"/>
      <c r="KYS386" s="4"/>
      <c r="KYT386" s="4"/>
      <c r="KYU386" s="4"/>
      <c r="KYV386" s="4"/>
      <c r="KYW386" s="4"/>
      <c r="KYX386" s="4"/>
      <c r="KYY386" s="4"/>
      <c r="KYZ386" s="4"/>
      <c r="KZA386" s="4"/>
      <c r="KZB386" s="4"/>
      <c r="KZC386" s="4"/>
      <c r="KZD386" s="4"/>
      <c r="KZE386" s="4"/>
      <c r="KZF386" s="4"/>
      <c r="KZG386" s="4"/>
      <c r="KZH386" s="4"/>
      <c r="KZI386" s="4"/>
      <c r="KZJ386" s="4"/>
      <c r="KZK386" s="4"/>
      <c r="KZL386" s="4"/>
      <c r="KZM386" s="4"/>
      <c r="KZN386" s="4"/>
      <c r="KZO386" s="4"/>
      <c r="KZP386" s="4"/>
      <c r="KZQ386" s="4"/>
      <c r="KZR386" s="4"/>
      <c r="KZS386" s="4"/>
      <c r="KZT386" s="4"/>
      <c r="KZU386" s="4"/>
      <c r="KZV386" s="4"/>
      <c r="KZW386" s="4"/>
      <c r="KZX386" s="4"/>
      <c r="KZY386" s="4"/>
      <c r="KZZ386" s="4"/>
      <c r="LAA386" s="4"/>
      <c r="LAB386" s="4"/>
      <c r="LAC386" s="4"/>
      <c r="LAD386" s="4"/>
      <c r="LAE386" s="4"/>
      <c r="LAF386" s="4"/>
      <c r="LAG386" s="4"/>
      <c r="LAH386" s="4"/>
      <c r="LAI386" s="4"/>
      <c r="LAJ386" s="4"/>
      <c r="LAK386" s="4"/>
      <c r="LAL386" s="4"/>
      <c r="LAM386" s="4"/>
      <c r="LAN386" s="4"/>
      <c r="LAO386" s="4"/>
      <c r="LAP386" s="4"/>
      <c r="LAQ386" s="4"/>
      <c r="LAR386" s="4"/>
      <c r="LAS386" s="4"/>
      <c r="LAT386" s="4"/>
      <c r="LAU386" s="4"/>
      <c r="LAV386" s="4"/>
      <c r="LAW386" s="4"/>
      <c r="LAX386" s="4"/>
      <c r="LAY386" s="4"/>
      <c r="LAZ386" s="4"/>
      <c r="LBA386" s="4"/>
      <c r="LBB386" s="4"/>
      <c r="LBC386" s="4"/>
      <c r="LBD386" s="4"/>
      <c r="LBE386" s="4"/>
      <c r="LBF386" s="4"/>
      <c r="LBG386" s="4"/>
      <c r="LBH386" s="4"/>
      <c r="LBI386" s="4"/>
      <c r="LBJ386" s="4"/>
      <c r="LBK386" s="4"/>
      <c r="LBL386" s="4"/>
      <c r="LBM386" s="4"/>
      <c r="LBN386" s="4"/>
      <c r="LBO386" s="4"/>
      <c r="LBP386" s="4"/>
      <c r="LBQ386" s="4"/>
      <c r="LBR386" s="4"/>
      <c r="LBS386" s="4"/>
      <c r="LBT386" s="4"/>
      <c r="LBU386" s="4"/>
      <c r="LBV386" s="4"/>
      <c r="LBW386" s="4"/>
      <c r="LBX386" s="4"/>
      <c r="LBY386" s="4"/>
      <c r="LBZ386" s="4"/>
      <c r="LCA386" s="4"/>
      <c r="LCB386" s="4"/>
      <c r="LCC386" s="4"/>
      <c r="LCD386" s="4"/>
      <c r="LCE386" s="4"/>
      <c r="LCF386" s="4"/>
      <c r="LCG386" s="4"/>
      <c r="LCH386" s="4"/>
      <c r="LCI386" s="4"/>
      <c r="LCJ386" s="4"/>
      <c r="LCK386" s="4"/>
      <c r="LCL386" s="4"/>
      <c r="LCM386" s="4"/>
      <c r="LCN386" s="4"/>
      <c r="LCO386" s="4"/>
      <c r="LCP386" s="4"/>
      <c r="LCQ386" s="4"/>
      <c r="LCR386" s="4"/>
      <c r="LCS386" s="4"/>
      <c r="LCT386" s="4"/>
      <c r="LCU386" s="4"/>
      <c r="LCV386" s="4"/>
      <c r="LCW386" s="4"/>
      <c r="LCX386" s="4"/>
      <c r="LCY386" s="4"/>
      <c r="LCZ386" s="4"/>
      <c r="LDA386" s="4"/>
      <c r="LDB386" s="4"/>
      <c r="LDC386" s="4"/>
      <c r="LDD386" s="4"/>
      <c r="LDE386" s="4"/>
      <c r="LDF386" s="4"/>
      <c r="LDG386" s="4"/>
      <c r="LDH386" s="4"/>
      <c r="LDI386" s="4"/>
      <c r="LDJ386" s="4"/>
      <c r="LDK386" s="4"/>
      <c r="LDL386" s="4"/>
      <c r="LDM386" s="4"/>
      <c r="LDN386" s="4"/>
      <c r="LDO386" s="4"/>
      <c r="LDP386" s="4"/>
      <c r="LDQ386" s="4"/>
      <c r="LDR386" s="4"/>
      <c r="LDS386" s="4"/>
      <c r="LDT386" s="4"/>
      <c r="LDU386" s="4"/>
      <c r="LDV386" s="4"/>
      <c r="LDW386" s="4"/>
      <c r="LDX386" s="4"/>
      <c r="LDY386" s="4"/>
      <c r="LDZ386" s="4"/>
      <c r="LEA386" s="4"/>
      <c r="LEB386" s="4"/>
      <c r="LEC386" s="4"/>
      <c r="LED386" s="4"/>
      <c r="LEE386" s="4"/>
      <c r="LEF386" s="4"/>
      <c r="LEG386" s="4"/>
      <c r="LEH386" s="4"/>
      <c r="LEI386" s="4"/>
      <c r="LEJ386" s="4"/>
      <c r="LEK386" s="4"/>
      <c r="LEL386" s="4"/>
      <c r="LEM386" s="4"/>
      <c r="LEN386" s="4"/>
      <c r="LEO386" s="4"/>
      <c r="LEP386" s="4"/>
      <c r="LEQ386" s="4"/>
      <c r="LER386" s="4"/>
      <c r="LES386" s="4"/>
      <c r="LET386" s="4"/>
      <c r="LEU386" s="4"/>
      <c r="LEV386" s="4"/>
      <c r="LEW386" s="4"/>
      <c r="LEX386" s="4"/>
      <c r="LEY386" s="4"/>
      <c r="LEZ386" s="4"/>
      <c r="LFA386" s="4"/>
      <c r="LFB386" s="4"/>
      <c r="LFC386" s="4"/>
      <c r="LFD386" s="4"/>
      <c r="LFE386" s="4"/>
      <c r="LFF386" s="4"/>
      <c r="LFG386" s="4"/>
      <c r="LFH386" s="4"/>
      <c r="LFI386" s="4"/>
      <c r="LFJ386" s="4"/>
      <c r="LFK386" s="4"/>
      <c r="LFL386" s="4"/>
      <c r="LFM386" s="4"/>
      <c r="LFN386" s="4"/>
      <c r="LFO386" s="4"/>
      <c r="LFP386" s="4"/>
      <c r="LFQ386" s="4"/>
      <c r="LFR386" s="4"/>
      <c r="LFS386" s="4"/>
      <c r="LFT386" s="4"/>
      <c r="LFU386" s="4"/>
      <c r="LFV386" s="4"/>
      <c r="LFW386" s="4"/>
      <c r="LFX386" s="4"/>
      <c r="LFY386" s="4"/>
      <c r="LFZ386" s="4"/>
      <c r="LGA386" s="4"/>
      <c r="LGB386" s="4"/>
      <c r="LGC386" s="4"/>
      <c r="LGD386" s="4"/>
      <c r="LGE386" s="4"/>
      <c r="LGF386" s="4"/>
      <c r="LGG386" s="4"/>
      <c r="LGH386" s="4"/>
      <c r="LGI386" s="4"/>
      <c r="LGJ386" s="4"/>
      <c r="LGK386" s="4"/>
      <c r="LGL386" s="4"/>
      <c r="LGM386" s="4"/>
      <c r="LGN386" s="4"/>
      <c r="LGO386" s="4"/>
      <c r="LGP386" s="4"/>
      <c r="LGQ386" s="4"/>
      <c r="LGR386" s="4"/>
      <c r="LGS386" s="4"/>
      <c r="LGT386" s="4"/>
      <c r="LGU386" s="4"/>
      <c r="LGV386" s="4"/>
      <c r="LGW386" s="4"/>
      <c r="LGX386" s="4"/>
      <c r="LGY386" s="4"/>
      <c r="LGZ386" s="4"/>
      <c r="LHA386" s="4"/>
      <c r="LHB386" s="4"/>
      <c r="LHC386" s="4"/>
      <c r="LHD386" s="4"/>
      <c r="LHE386" s="4"/>
      <c r="LHF386" s="4"/>
      <c r="LHG386" s="4"/>
      <c r="LHH386" s="4"/>
      <c r="LHI386" s="4"/>
      <c r="LHJ386" s="4"/>
      <c r="LHK386" s="4"/>
      <c r="LHL386" s="4"/>
      <c r="LHM386" s="4"/>
      <c r="LHN386" s="4"/>
      <c r="LHO386" s="4"/>
      <c r="LHP386" s="4"/>
      <c r="LHQ386" s="4"/>
      <c r="LHR386" s="4"/>
      <c r="LHS386" s="4"/>
      <c r="LHT386" s="4"/>
      <c r="LHU386" s="4"/>
      <c r="LHV386" s="4"/>
      <c r="LHW386" s="4"/>
      <c r="LHX386" s="4"/>
      <c r="LHY386" s="4"/>
      <c r="LHZ386" s="4"/>
      <c r="LIA386" s="4"/>
      <c r="LIB386" s="4"/>
      <c r="LIC386" s="4"/>
      <c r="LID386" s="4"/>
      <c r="LIE386" s="4"/>
      <c r="LIF386" s="4"/>
      <c r="LIG386" s="4"/>
      <c r="LIH386" s="4"/>
      <c r="LII386" s="4"/>
      <c r="LIJ386" s="4"/>
      <c r="LIK386" s="4"/>
      <c r="LIL386" s="4"/>
      <c r="LIM386" s="4"/>
      <c r="LIN386" s="4"/>
      <c r="LIO386" s="4"/>
      <c r="LIP386" s="4"/>
      <c r="LIQ386" s="4"/>
      <c r="LIR386" s="4"/>
      <c r="LIS386" s="4"/>
      <c r="LIT386" s="4"/>
      <c r="LIU386" s="4"/>
      <c r="LIV386" s="4"/>
      <c r="LIW386" s="4"/>
      <c r="LIX386" s="4"/>
      <c r="LIY386" s="4"/>
      <c r="LIZ386" s="4"/>
      <c r="LJA386" s="4"/>
      <c r="LJB386" s="4"/>
      <c r="LJC386" s="4"/>
      <c r="LJD386" s="4"/>
      <c r="LJE386" s="4"/>
      <c r="LJF386" s="4"/>
      <c r="LJG386" s="4"/>
      <c r="LJH386" s="4"/>
      <c r="LJI386" s="4"/>
      <c r="LJJ386" s="4"/>
      <c r="LJK386" s="4"/>
      <c r="LJL386" s="4"/>
      <c r="LJM386" s="4"/>
      <c r="LJN386" s="4"/>
      <c r="LJO386" s="4"/>
      <c r="LJP386" s="4"/>
      <c r="LJQ386" s="4"/>
      <c r="LJR386" s="4"/>
      <c r="LJS386" s="4"/>
      <c r="LJT386" s="4"/>
      <c r="LJU386" s="4"/>
      <c r="LJV386" s="4"/>
      <c r="LJW386" s="4"/>
      <c r="LJX386" s="4"/>
      <c r="LJY386" s="4"/>
      <c r="LJZ386" s="4"/>
      <c r="LKA386" s="4"/>
      <c r="LKB386" s="4"/>
      <c r="LKC386" s="4"/>
      <c r="LKD386" s="4"/>
      <c r="LKE386" s="4"/>
      <c r="LKF386" s="4"/>
      <c r="LKG386" s="4"/>
      <c r="LKH386" s="4"/>
      <c r="LKI386" s="4"/>
      <c r="LKJ386" s="4"/>
      <c r="LKK386" s="4"/>
      <c r="LKL386" s="4"/>
      <c r="LKM386" s="4"/>
      <c r="LKN386" s="4"/>
      <c r="LKO386" s="4"/>
      <c r="LKP386" s="4"/>
      <c r="LKQ386" s="4"/>
      <c r="LKR386" s="4"/>
      <c r="LKS386" s="4"/>
      <c r="LKT386" s="4"/>
      <c r="LKU386" s="4"/>
      <c r="LKV386" s="4"/>
      <c r="LKW386" s="4"/>
      <c r="LKX386" s="4"/>
      <c r="LKY386" s="4"/>
      <c r="LKZ386" s="4"/>
      <c r="LLA386" s="4"/>
      <c r="LLB386" s="4"/>
      <c r="LLC386" s="4"/>
      <c r="LLD386" s="4"/>
      <c r="LLE386" s="4"/>
      <c r="LLF386" s="4"/>
      <c r="LLG386" s="4"/>
      <c r="LLH386" s="4"/>
      <c r="LLI386" s="4"/>
      <c r="LLJ386" s="4"/>
      <c r="LLK386" s="4"/>
      <c r="LLL386" s="4"/>
      <c r="LLM386" s="4"/>
      <c r="LLN386" s="4"/>
      <c r="LLO386" s="4"/>
      <c r="LLP386" s="4"/>
      <c r="LLQ386" s="4"/>
      <c r="LLR386" s="4"/>
      <c r="LLS386" s="4"/>
      <c r="LLT386" s="4"/>
      <c r="LLU386" s="4"/>
      <c r="LLV386" s="4"/>
      <c r="LLW386" s="4"/>
      <c r="LLX386" s="4"/>
      <c r="LLY386" s="4"/>
      <c r="LLZ386" s="4"/>
      <c r="LMA386" s="4"/>
      <c r="LMB386" s="4"/>
      <c r="LMC386" s="4"/>
      <c r="LMD386" s="4"/>
      <c r="LME386" s="4"/>
      <c r="LMF386" s="4"/>
      <c r="LMG386" s="4"/>
      <c r="LMH386" s="4"/>
      <c r="LMI386" s="4"/>
      <c r="LMJ386" s="4"/>
      <c r="LMK386" s="4"/>
      <c r="LML386" s="4"/>
      <c r="LMM386" s="4"/>
      <c r="LMN386" s="4"/>
      <c r="LMO386" s="4"/>
      <c r="LMP386" s="4"/>
      <c r="LMQ386" s="4"/>
      <c r="LMR386" s="4"/>
      <c r="LMS386" s="4"/>
      <c r="LMT386" s="4"/>
      <c r="LMU386" s="4"/>
      <c r="LMV386" s="4"/>
      <c r="LMW386" s="4"/>
      <c r="LMX386" s="4"/>
      <c r="LMY386" s="4"/>
      <c r="LMZ386" s="4"/>
      <c r="LNA386" s="4"/>
      <c r="LNB386" s="4"/>
      <c r="LNC386" s="4"/>
      <c r="LND386" s="4"/>
      <c r="LNE386" s="4"/>
      <c r="LNF386" s="4"/>
      <c r="LNG386" s="4"/>
      <c r="LNH386" s="4"/>
      <c r="LNI386" s="4"/>
      <c r="LNJ386" s="4"/>
      <c r="LNK386" s="4"/>
      <c r="LNL386" s="4"/>
      <c r="LNM386" s="4"/>
      <c r="LNN386" s="4"/>
      <c r="LNO386" s="4"/>
      <c r="LNP386" s="4"/>
      <c r="LNQ386" s="4"/>
      <c r="LNR386" s="4"/>
      <c r="LNS386" s="4"/>
      <c r="LNT386" s="4"/>
      <c r="LNU386" s="4"/>
      <c r="LNV386" s="4"/>
      <c r="LNW386" s="4"/>
      <c r="LNX386" s="4"/>
      <c r="LNY386" s="4"/>
      <c r="LNZ386" s="4"/>
      <c r="LOA386" s="4"/>
      <c r="LOB386" s="4"/>
      <c r="LOC386" s="4"/>
      <c r="LOD386" s="4"/>
      <c r="LOE386" s="4"/>
      <c r="LOF386" s="4"/>
      <c r="LOG386" s="4"/>
      <c r="LOH386" s="4"/>
      <c r="LOI386" s="4"/>
      <c r="LOJ386" s="4"/>
      <c r="LOK386" s="4"/>
      <c r="LOL386" s="4"/>
      <c r="LOM386" s="4"/>
      <c r="LON386" s="4"/>
      <c r="LOO386" s="4"/>
      <c r="LOP386" s="4"/>
      <c r="LOQ386" s="4"/>
      <c r="LOR386" s="4"/>
      <c r="LOS386" s="4"/>
      <c r="LOT386" s="4"/>
      <c r="LOU386" s="4"/>
      <c r="LOV386" s="4"/>
      <c r="LOW386" s="4"/>
      <c r="LOX386" s="4"/>
      <c r="LOY386" s="4"/>
      <c r="LOZ386" s="4"/>
      <c r="LPA386" s="4"/>
      <c r="LPB386" s="4"/>
      <c r="LPC386" s="4"/>
      <c r="LPD386" s="4"/>
      <c r="LPE386" s="4"/>
      <c r="LPF386" s="4"/>
      <c r="LPG386" s="4"/>
      <c r="LPH386" s="4"/>
      <c r="LPI386" s="4"/>
      <c r="LPJ386" s="4"/>
      <c r="LPK386" s="4"/>
      <c r="LPL386" s="4"/>
      <c r="LPM386" s="4"/>
      <c r="LPN386" s="4"/>
      <c r="LPO386" s="4"/>
      <c r="LPP386" s="4"/>
      <c r="LPQ386" s="4"/>
      <c r="LPR386" s="4"/>
      <c r="LPS386" s="4"/>
      <c r="LPT386" s="4"/>
      <c r="LPU386" s="4"/>
      <c r="LPV386" s="4"/>
      <c r="LPW386" s="4"/>
      <c r="LPX386" s="4"/>
      <c r="LPY386" s="4"/>
      <c r="LPZ386" s="4"/>
      <c r="LQA386" s="4"/>
      <c r="LQB386" s="4"/>
      <c r="LQC386" s="4"/>
      <c r="LQD386" s="4"/>
      <c r="LQE386" s="4"/>
      <c r="LQF386" s="4"/>
      <c r="LQG386" s="4"/>
      <c r="LQH386" s="4"/>
      <c r="LQI386" s="4"/>
      <c r="LQJ386" s="4"/>
      <c r="LQK386" s="4"/>
      <c r="LQL386" s="4"/>
      <c r="LQM386" s="4"/>
      <c r="LQN386" s="4"/>
      <c r="LQO386" s="4"/>
      <c r="LQP386" s="4"/>
      <c r="LQQ386" s="4"/>
      <c r="LQR386" s="4"/>
      <c r="LQS386" s="4"/>
      <c r="LQT386" s="4"/>
      <c r="LQU386" s="4"/>
      <c r="LQV386" s="4"/>
      <c r="LQW386" s="4"/>
      <c r="LQX386" s="4"/>
      <c r="LQY386" s="4"/>
      <c r="LQZ386" s="4"/>
      <c r="LRA386" s="4"/>
      <c r="LRB386" s="4"/>
      <c r="LRC386" s="4"/>
      <c r="LRD386" s="4"/>
      <c r="LRE386" s="4"/>
      <c r="LRF386" s="4"/>
      <c r="LRG386" s="4"/>
      <c r="LRH386" s="4"/>
      <c r="LRI386" s="4"/>
      <c r="LRJ386" s="4"/>
      <c r="LRK386" s="4"/>
      <c r="LRL386" s="4"/>
      <c r="LRM386" s="4"/>
      <c r="LRN386" s="4"/>
      <c r="LRO386" s="4"/>
      <c r="LRP386" s="4"/>
      <c r="LRQ386" s="4"/>
      <c r="LRR386" s="4"/>
      <c r="LRS386" s="4"/>
      <c r="LRT386" s="4"/>
      <c r="LRU386" s="4"/>
      <c r="LRV386" s="4"/>
      <c r="LRW386" s="4"/>
      <c r="LRX386" s="4"/>
      <c r="LRY386" s="4"/>
      <c r="LRZ386" s="4"/>
      <c r="LSA386" s="4"/>
      <c r="LSB386" s="4"/>
      <c r="LSC386" s="4"/>
      <c r="LSD386" s="4"/>
      <c r="LSE386" s="4"/>
      <c r="LSF386" s="4"/>
      <c r="LSG386" s="4"/>
      <c r="LSH386" s="4"/>
      <c r="LSI386" s="4"/>
      <c r="LSJ386" s="4"/>
      <c r="LSK386" s="4"/>
      <c r="LSL386" s="4"/>
      <c r="LSM386" s="4"/>
      <c r="LSN386" s="4"/>
      <c r="LSO386" s="4"/>
      <c r="LSP386" s="4"/>
      <c r="LSQ386" s="4"/>
      <c r="LSR386" s="4"/>
      <c r="LSS386" s="4"/>
      <c r="LST386" s="4"/>
      <c r="LSU386" s="4"/>
      <c r="LSV386" s="4"/>
      <c r="LSW386" s="4"/>
      <c r="LSX386" s="4"/>
      <c r="LSY386" s="4"/>
      <c r="LSZ386" s="4"/>
      <c r="LTA386" s="4"/>
      <c r="LTB386" s="4"/>
      <c r="LTC386" s="4"/>
      <c r="LTD386" s="4"/>
      <c r="LTE386" s="4"/>
      <c r="LTF386" s="4"/>
      <c r="LTG386" s="4"/>
      <c r="LTH386" s="4"/>
      <c r="LTI386" s="4"/>
      <c r="LTJ386" s="4"/>
      <c r="LTK386" s="4"/>
      <c r="LTL386" s="4"/>
      <c r="LTM386" s="4"/>
      <c r="LTN386" s="4"/>
      <c r="LTO386" s="4"/>
      <c r="LTP386" s="4"/>
      <c r="LTQ386" s="4"/>
      <c r="LTR386" s="4"/>
      <c r="LTS386" s="4"/>
      <c r="LTT386" s="4"/>
      <c r="LTU386" s="4"/>
      <c r="LTV386" s="4"/>
      <c r="LTW386" s="4"/>
      <c r="LTX386" s="4"/>
      <c r="LTY386" s="4"/>
      <c r="LTZ386" s="4"/>
      <c r="LUA386" s="4"/>
      <c r="LUB386" s="4"/>
      <c r="LUC386" s="4"/>
      <c r="LUD386" s="4"/>
      <c r="LUE386" s="4"/>
      <c r="LUF386" s="4"/>
      <c r="LUG386" s="4"/>
      <c r="LUH386" s="4"/>
      <c r="LUI386" s="4"/>
      <c r="LUJ386" s="4"/>
      <c r="LUK386" s="4"/>
      <c r="LUL386" s="4"/>
      <c r="LUM386" s="4"/>
      <c r="LUN386" s="4"/>
      <c r="LUO386" s="4"/>
      <c r="LUP386" s="4"/>
      <c r="LUQ386" s="4"/>
      <c r="LUR386" s="4"/>
      <c r="LUS386" s="4"/>
      <c r="LUT386" s="4"/>
      <c r="LUU386" s="4"/>
      <c r="LUV386" s="4"/>
      <c r="LUW386" s="4"/>
      <c r="LUX386" s="4"/>
      <c r="LUY386" s="4"/>
      <c r="LUZ386" s="4"/>
      <c r="LVA386" s="4"/>
      <c r="LVB386" s="4"/>
      <c r="LVC386" s="4"/>
      <c r="LVD386" s="4"/>
      <c r="LVE386" s="4"/>
      <c r="LVF386" s="4"/>
      <c r="LVG386" s="4"/>
      <c r="LVH386" s="4"/>
      <c r="LVI386" s="4"/>
      <c r="LVJ386" s="4"/>
      <c r="LVK386" s="4"/>
      <c r="LVL386" s="4"/>
      <c r="LVM386" s="4"/>
      <c r="LVN386" s="4"/>
      <c r="LVO386" s="4"/>
      <c r="LVP386" s="4"/>
      <c r="LVQ386" s="4"/>
      <c r="LVR386" s="4"/>
      <c r="LVS386" s="4"/>
      <c r="LVT386" s="4"/>
      <c r="LVU386" s="4"/>
      <c r="LVV386" s="4"/>
      <c r="LVW386" s="4"/>
      <c r="LVX386" s="4"/>
      <c r="LVY386" s="4"/>
      <c r="LVZ386" s="4"/>
      <c r="LWA386" s="4"/>
      <c r="LWB386" s="4"/>
      <c r="LWC386" s="4"/>
      <c r="LWD386" s="4"/>
      <c r="LWE386" s="4"/>
      <c r="LWF386" s="4"/>
      <c r="LWG386" s="4"/>
      <c r="LWH386" s="4"/>
      <c r="LWI386" s="4"/>
      <c r="LWJ386" s="4"/>
      <c r="LWK386" s="4"/>
      <c r="LWL386" s="4"/>
      <c r="LWM386" s="4"/>
      <c r="LWN386" s="4"/>
      <c r="LWO386" s="4"/>
      <c r="LWP386" s="4"/>
      <c r="LWQ386" s="4"/>
      <c r="LWR386" s="4"/>
      <c r="LWS386" s="4"/>
      <c r="LWT386" s="4"/>
      <c r="LWU386" s="4"/>
      <c r="LWV386" s="4"/>
      <c r="LWW386" s="4"/>
      <c r="LWX386" s="4"/>
      <c r="LWY386" s="4"/>
      <c r="LWZ386" s="4"/>
      <c r="LXA386" s="4"/>
      <c r="LXB386" s="4"/>
      <c r="LXC386" s="4"/>
      <c r="LXD386" s="4"/>
      <c r="LXE386" s="4"/>
      <c r="LXF386" s="4"/>
      <c r="LXG386" s="4"/>
      <c r="LXH386" s="4"/>
      <c r="LXI386" s="4"/>
      <c r="LXJ386" s="4"/>
      <c r="LXK386" s="4"/>
      <c r="LXL386" s="4"/>
      <c r="LXM386" s="4"/>
      <c r="LXN386" s="4"/>
      <c r="LXO386" s="4"/>
      <c r="LXP386" s="4"/>
      <c r="LXQ386" s="4"/>
      <c r="LXR386" s="4"/>
      <c r="LXS386" s="4"/>
      <c r="LXT386" s="4"/>
      <c r="LXU386" s="4"/>
      <c r="LXV386" s="4"/>
      <c r="LXW386" s="4"/>
      <c r="LXX386" s="4"/>
      <c r="LXY386" s="4"/>
      <c r="LXZ386" s="4"/>
      <c r="LYA386" s="4"/>
      <c r="LYB386" s="4"/>
      <c r="LYC386" s="4"/>
      <c r="LYD386" s="4"/>
      <c r="LYE386" s="4"/>
      <c r="LYF386" s="4"/>
      <c r="LYG386" s="4"/>
      <c r="LYH386" s="4"/>
      <c r="LYI386" s="4"/>
      <c r="LYJ386" s="4"/>
      <c r="LYK386" s="4"/>
      <c r="LYL386" s="4"/>
      <c r="LYM386" s="4"/>
      <c r="LYN386" s="4"/>
      <c r="LYO386" s="4"/>
      <c r="LYP386" s="4"/>
      <c r="LYQ386" s="4"/>
      <c r="LYR386" s="4"/>
      <c r="LYS386" s="4"/>
      <c r="LYT386" s="4"/>
      <c r="LYU386" s="4"/>
      <c r="LYV386" s="4"/>
      <c r="LYW386" s="4"/>
      <c r="LYX386" s="4"/>
      <c r="LYY386" s="4"/>
      <c r="LYZ386" s="4"/>
      <c r="LZA386" s="4"/>
      <c r="LZB386" s="4"/>
      <c r="LZC386" s="4"/>
      <c r="LZD386" s="4"/>
      <c r="LZE386" s="4"/>
      <c r="LZF386" s="4"/>
      <c r="LZG386" s="4"/>
      <c r="LZH386" s="4"/>
      <c r="LZI386" s="4"/>
      <c r="LZJ386" s="4"/>
      <c r="LZK386" s="4"/>
      <c r="LZL386" s="4"/>
      <c r="LZM386" s="4"/>
      <c r="LZN386" s="4"/>
      <c r="LZO386" s="4"/>
      <c r="LZP386" s="4"/>
      <c r="LZQ386" s="4"/>
      <c r="LZR386" s="4"/>
      <c r="LZS386" s="4"/>
      <c r="LZT386" s="4"/>
      <c r="LZU386" s="4"/>
      <c r="LZV386" s="4"/>
      <c r="LZW386" s="4"/>
      <c r="LZX386" s="4"/>
      <c r="LZY386" s="4"/>
      <c r="LZZ386" s="4"/>
      <c r="MAA386" s="4"/>
      <c r="MAB386" s="4"/>
      <c r="MAC386" s="4"/>
      <c r="MAD386" s="4"/>
      <c r="MAE386" s="4"/>
      <c r="MAF386" s="4"/>
      <c r="MAG386" s="4"/>
      <c r="MAH386" s="4"/>
      <c r="MAI386" s="4"/>
      <c r="MAJ386" s="4"/>
      <c r="MAK386" s="4"/>
      <c r="MAL386" s="4"/>
      <c r="MAM386" s="4"/>
      <c r="MAN386" s="4"/>
      <c r="MAO386" s="4"/>
      <c r="MAP386" s="4"/>
      <c r="MAQ386" s="4"/>
      <c r="MAR386" s="4"/>
      <c r="MAS386" s="4"/>
      <c r="MAT386" s="4"/>
      <c r="MAU386" s="4"/>
      <c r="MAV386" s="4"/>
      <c r="MAW386" s="4"/>
      <c r="MAX386" s="4"/>
      <c r="MAY386" s="4"/>
      <c r="MAZ386" s="4"/>
      <c r="MBA386" s="4"/>
      <c r="MBB386" s="4"/>
      <c r="MBC386" s="4"/>
      <c r="MBD386" s="4"/>
      <c r="MBE386" s="4"/>
      <c r="MBF386" s="4"/>
      <c r="MBG386" s="4"/>
      <c r="MBH386" s="4"/>
      <c r="MBI386" s="4"/>
      <c r="MBJ386" s="4"/>
      <c r="MBK386" s="4"/>
      <c r="MBL386" s="4"/>
      <c r="MBM386" s="4"/>
      <c r="MBN386" s="4"/>
      <c r="MBO386" s="4"/>
      <c r="MBP386" s="4"/>
      <c r="MBQ386" s="4"/>
      <c r="MBR386" s="4"/>
      <c r="MBS386" s="4"/>
      <c r="MBT386" s="4"/>
      <c r="MBU386" s="4"/>
      <c r="MBV386" s="4"/>
      <c r="MBW386" s="4"/>
      <c r="MBX386" s="4"/>
      <c r="MBY386" s="4"/>
      <c r="MBZ386" s="4"/>
      <c r="MCA386" s="4"/>
      <c r="MCB386" s="4"/>
      <c r="MCC386" s="4"/>
      <c r="MCD386" s="4"/>
      <c r="MCE386" s="4"/>
      <c r="MCF386" s="4"/>
      <c r="MCG386" s="4"/>
      <c r="MCH386" s="4"/>
      <c r="MCI386" s="4"/>
      <c r="MCJ386" s="4"/>
      <c r="MCK386" s="4"/>
      <c r="MCL386" s="4"/>
      <c r="MCM386" s="4"/>
      <c r="MCN386" s="4"/>
      <c r="MCO386" s="4"/>
      <c r="MCP386" s="4"/>
      <c r="MCQ386" s="4"/>
      <c r="MCR386" s="4"/>
      <c r="MCS386" s="4"/>
      <c r="MCT386" s="4"/>
      <c r="MCU386" s="4"/>
      <c r="MCV386" s="4"/>
      <c r="MCW386" s="4"/>
      <c r="MCX386" s="4"/>
      <c r="MCY386" s="4"/>
      <c r="MCZ386" s="4"/>
      <c r="MDA386" s="4"/>
      <c r="MDB386" s="4"/>
      <c r="MDC386" s="4"/>
      <c r="MDD386" s="4"/>
      <c r="MDE386" s="4"/>
      <c r="MDF386" s="4"/>
      <c r="MDG386" s="4"/>
      <c r="MDH386" s="4"/>
      <c r="MDI386" s="4"/>
      <c r="MDJ386" s="4"/>
      <c r="MDK386" s="4"/>
      <c r="MDL386" s="4"/>
      <c r="MDM386" s="4"/>
      <c r="MDN386" s="4"/>
      <c r="MDO386" s="4"/>
      <c r="MDP386" s="4"/>
      <c r="MDQ386" s="4"/>
      <c r="MDR386" s="4"/>
      <c r="MDS386" s="4"/>
      <c r="MDT386" s="4"/>
      <c r="MDU386" s="4"/>
      <c r="MDV386" s="4"/>
      <c r="MDW386" s="4"/>
      <c r="MDX386" s="4"/>
      <c r="MDY386" s="4"/>
      <c r="MDZ386" s="4"/>
      <c r="MEA386" s="4"/>
      <c r="MEB386" s="4"/>
      <c r="MEC386" s="4"/>
      <c r="MED386" s="4"/>
      <c r="MEE386" s="4"/>
      <c r="MEF386" s="4"/>
      <c r="MEG386" s="4"/>
      <c r="MEH386" s="4"/>
      <c r="MEI386" s="4"/>
      <c r="MEJ386" s="4"/>
      <c r="MEK386" s="4"/>
      <c r="MEL386" s="4"/>
      <c r="MEM386" s="4"/>
      <c r="MEN386" s="4"/>
      <c r="MEO386" s="4"/>
      <c r="MEP386" s="4"/>
      <c r="MEQ386" s="4"/>
      <c r="MER386" s="4"/>
      <c r="MES386" s="4"/>
      <c r="MET386" s="4"/>
      <c r="MEU386" s="4"/>
      <c r="MEV386" s="4"/>
      <c r="MEW386" s="4"/>
      <c r="MEX386" s="4"/>
      <c r="MEY386" s="4"/>
      <c r="MEZ386" s="4"/>
      <c r="MFA386" s="4"/>
      <c r="MFB386" s="4"/>
      <c r="MFC386" s="4"/>
      <c r="MFD386" s="4"/>
      <c r="MFE386" s="4"/>
      <c r="MFF386" s="4"/>
      <c r="MFG386" s="4"/>
      <c r="MFH386" s="4"/>
      <c r="MFI386" s="4"/>
      <c r="MFJ386" s="4"/>
      <c r="MFK386" s="4"/>
      <c r="MFL386" s="4"/>
      <c r="MFM386" s="4"/>
      <c r="MFN386" s="4"/>
      <c r="MFO386" s="4"/>
      <c r="MFP386" s="4"/>
      <c r="MFQ386" s="4"/>
      <c r="MFR386" s="4"/>
      <c r="MFS386" s="4"/>
      <c r="MFT386" s="4"/>
      <c r="MFU386" s="4"/>
      <c r="MFV386" s="4"/>
      <c r="MFW386" s="4"/>
      <c r="MFX386" s="4"/>
      <c r="MFY386" s="4"/>
      <c r="MFZ386" s="4"/>
      <c r="MGA386" s="4"/>
      <c r="MGB386" s="4"/>
      <c r="MGC386" s="4"/>
      <c r="MGD386" s="4"/>
      <c r="MGE386" s="4"/>
      <c r="MGF386" s="4"/>
      <c r="MGG386" s="4"/>
      <c r="MGH386" s="4"/>
      <c r="MGI386" s="4"/>
      <c r="MGJ386" s="4"/>
      <c r="MGK386" s="4"/>
      <c r="MGL386" s="4"/>
      <c r="MGM386" s="4"/>
      <c r="MGN386" s="4"/>
      <c r="MGO386" s="4"/>
      <c r="MGP386" s="4"/>
      <c r="MGQ386" s="4"/>
      <c r="MGR386" s="4"/>
      <c r="MGS386" s="4"/>
      <c r="MGT386" s="4"/>
      <c r="MGU386" s="4"/>
      <c r="MGV386" s="4"/>
      <c r="MGW386" s="4"/>
      <c r="MGX386" s="4"/>
      <c r="MGY386" s="4"/>
      <c r="MGZ386" s="4"/>
      <c r="MHA386" s="4"/>
      <c r="MHB386" s="4"/>
      <c r="MHC386" s="4"/>
      <c r="MHD386" s="4"/>
      <c r="MHE386" s="4"/>
      <c r="MHF386" s="4"/>
      <c r="MHG386" s="4"/>
      <c r="MHH386" s="4"/>
      <c r="MHI386" s="4"/>
      <c r="MHJ386" s="4"/>
      <c r="MHK386" s="4"/>
      <c r="MHL386" s="4"/>
      <c r="MHM386" s="4"/>
      <c r="MHN386" s="4"/>
      <c r="MHO386" s="4"/>
      <c r="MHP386" s="4"/>
      <c r="MHQ386" s="4"/>
      <c r="MHR386" s="4"/>
      <c r="MHS386" s="4"/>
      <c r="MHT386" s="4"/>
      <c r="MHU386" s="4"/>
      <c r="MHV386" s="4"/>
      <c r="MHW386" s="4"/>
      <c r="MHX386" s="4"/>
      <c r="MHY386" s="4"/>
      <c r="MHZ386" s="4"/>
      <c r="MIA386" s="4"/>
      <c r="MIB386" s="4"/>
      <c r="MIC386" s="4"/>
      <c r="MID386" s="4"/>
      <c r="MIE386" s="4"/>
      <c r="MIF386" s="4"/>
      <c r="MIG386" s="4"/>
      <c r="MIH386" s="4"/>
      <c r="MII386" s="4"/>
      <c r="MIJ386" s="4"/>
      <c r="MIK386" s="4"/>
      <c r="MIL386" s="4"/>
      <c r="MIM386" s="4"/>
      <c r="MIN386" s="4"/>
      <c r="MIO386" s="4"/>
      <c r="MIP386" s="4"/>
      <c r="MIQ386" s="4"/>
      <c r="MIR386" s="4"/>
      <c r="MIS386" s="4"/>
      <c r="MIT386" s="4"/>
      <c r="MIU386" s="4"/>
      <c r="MIV386" s="4"/>
      <c r="MIW386" s="4"/>
      <c r="MIX386" s="4"/>
      <c r="MIY386" s="4"/>
      <c r="MIZ386" s="4"/>
      <c r="MJA386" s="4"/>
      <c r="MJB386" s="4"/>
      <c r="MJC386" s="4"/>
      <c r="MJD386" s="4"/>
      <c r="MJE386" s="4"/>
      <c r="MJF386" s="4"/>
      <c r="MJG386" s="4"/>
      <c r="MJH386" s="4"/>
      <c r="MJI386" s="4"/>
      <c r="MJJ386" s="4"/>
      <c r="MJK386" s="4"/>
      <c r="MJL386" s="4"/>
      <c r="MJM386" s="4"/>
      <c r="MJN386" s="4"/>
      <c r="MJO386" s="4"/>
      <c r="MJP386" s="4"/>
      <c r="MJQ386" s="4"/>
      <c r="MJR386" s="4"/>
      <c r="MJS386" s="4"/>
      <c r="MJT386" s="4"/>
      <c r="MJU386" s="4"/>
      <c r="MJV386" s="4"/>
      <c r="MJW386" s="4"/>
      <c r="MJX386" s="4"/>
      <c r="MJY386" s="4"/>
      <c r="MJZ386" s="4"/>
      <c r="MKA386" s="4"/>
      <c r="MKB386" s="4"/>
      <c r="MKC386" s="4"/>
      <c r="MKD386" s="4"/>
      <c r="MKE386" s="4"/>
      <c r="MKF386" s="4"/>
      <c r="MKG386" s="4"/>
      <c r="MKH386" s="4"/>
      <c r="MKI386" s="4"/>
      <c r="MKJ386" s="4"/>
      <c r="MKK386" s="4"/>
      <c r="MKL386" s="4"/>
      <c r="MKM386" s="4"/>
      <c r="MKN386" s="4"/>
      <c r="MKO386" s="4"/>
      <c r="MKP386" s="4"/>
      <c r="MKQ386" s="4"/>
      <c r="MKR386" s="4"/>
      <c r="MKS386" s="4"/>
      <c r="MKT386" s="4"/>
      <c r="MKU386" s="4"/>
      <c r="MKV386" s="4"/>
      <c r="MKW386" s="4"/>
      <c r="MKX386" s="4"/>
      <c r="MKY386" s="4"/>
      <c r="MKZ386" s="4"/>
      <c r="MLA386" s="4"/>
      <c r="MLB386" s="4"/>
      <c r="MLC386" s="4"/>
      <c r="MLD386" s="4"/>
      <c r="MLE386" s="4"/>
      <c r="MLF386" s="4"/>
      <c r="MLG386" s="4"/>
      <c r="MLH386" s="4"/>
      <c r="MLI386" s="4"/>
      <c r="MLJ386" s="4"/>
      <c r="MLK386" s="4"/>
      <c r="MLL386" s="4"/>
      <c r="MLM386" s="4"/>
      <c r="MLN386" s="4"/>
      <c r="MLO386" s="4"/>
      <c r="MLP386" s="4"/>
      <c r="MLQ386" s="4"/>
      <c r="MLR386" s="4"/>
      <c r="MLS386" s="4"/>
      <c r="MLT386" s="4"/>
      <c r="MLU386" s="4"/>
      <c r="MLV386" s="4"/>
      <c r="MLW386" s="4"/>
      <c r="MLX386" s="4"/>
      <c r="MLY386" s="4"/>
      <c r="MLZ386" s="4"/>
      <c r="MMA386" s="4"/>
      <c r="MMB386" s="4"/>
      <c r="MMC386" s="4"/>
      <c r="MMD386" s="4"/>
      <c r="MME386" s="4"/>
      <c r="MMF386" s="4"/>
      <c r="MMG386" s="4"/>
      <c r="MMH386" s="4"/>
      <c r="MMI386" s="4"/>
      <c r="MMJ386" s="4"/>
      <c r="MMK386" s="4"/>
      <c r="MML386" s="4"/>
      <c r="MMM386" s="4"/>
      <c r="MMN386" s="4"/>
      <c r="MMO386" s="4"/>
      <c r="MMP386" s="4"/>
      <c r="MMQ386" s="4"/>
      <c r="MMR386" s="4"/>
      <c r="MMS386" s="4"/>
      <c r="MMT386" s="4"/>
      <c r="MMU386" s="4"/>
      <c r="MMV386" s="4"/>
      <c r="MMW386" s="4"/>
      <c r="MMX386" s="4"/>
      <c r="MMY386" s="4"/>
      <c r="MMZ386" s="4"/>
      <c r="MNA386" s="4"/>
      <c r="MNB386" s="4"/>
      <c r="MNC386" s="4"/>
      <c r="MND386" s="4"/>
      <c r="MNE386" s="4"/>
      <c r="MNF386" s="4"/>
      <c r="MNG386" s="4"/>
      <c r="MNH386" s="4"/>
      <c r="MNI386" s="4"/>
      <c r="MNJ386" s="4"/>
      <c r="MNK386" s="4"/>
      <c r="MNL386" s="4"/>
      <c r="MNM386" s="4"/>
      <c r="MNN386" s="4"/>
      <c r="MNO386" s="4"/>
      <c r="MNP386" s="4"/>
      <c r="MNQ386" s="4"/>
      <c r="MNR386" s="4"/>
      <c r="MNS386" s="4"/>
      <c r="MNT386" s="4"/>
      <c r="MNU386" s="4"/>
      <c r="MNV386" s="4"/>
      <c r="MNW386" s="4"/>
      <c r="MNX386" s="4"/>
      <c r="MNY386" s="4"/>
      <c r="MNZ386" s="4"/>
      <c r="MOA386" s="4"/>
      <c r="MOB386" s="4"/>
      <c r="MOC386" s="4"/>
      <c r="MOD386" s="4"/>
      <c r="MOE386" s="4"/>
      <c r="MOF386" s="4"/>
      <c r="MOG386" s="4"/>
      <c r="MOH386" s="4"/>
      <c r="MOI386" s="4"/>
      <c r="MOJ386" s="4"/>
      <c r="MOK386" s="4"/>
      <c r="MOL386" s="4"/>
      <c r="MOM386" s="4"/>
      <c r="MON386" s="4"/>
      <c r="MOO386" s="4"/>
      <c r="MOP386" s="4"/>
      <c r="MOQ386" s="4"/>
      <c r="MOR386" s="4"/>
      <c r="MOS386" s="4"/>
      <c r="MOT386" s="4"/>
      <c r="MOU386" s="4"/>
      <c r="MOV386" s="4"/>
      <c r="MOW386" s="4"/>
      <c r="MOX386" s="4"/>
      <c r="MOY386" s="4"/>
      <c r="MOZ386" s="4"/>
      <c r="MPA386" s="4"/>
      <c r="MPB386" s="4"/>
      <c r="MPC386" s="4"/>
      <c r="MPD386" s="4"/>
      <c r="MPE386" s="4"/>
      <c r="MPF386" s="4"/>
      <c r="MPG386" s="4"/>
      <c r="MPH386" s="4"/>
      <c r="MPI386" s="4"/>
      <c r="MPJ386" s="4"/>
      <c r="MPK386" s="4"/>
      <c r="MPL386" s="4"/>
      <c r="MPM386" s="4"/>
      <c r="MPN386" s="4"/>
      <c r="MPO386" s="4"/>
      <c r="MPP386" s="4"/>
      <c r="MPQ386" s="4"/>
      <c r="MPR386" s="4"/>
      <c r="MPS386" s="4"/>
      <c r="MPT386" s="4"/>
      <c r="MPU386" s="4"/>
      <c r="MPV386" s="4"/>
      <c r="MPW386" s="4"/>
      <c r="MPX386" s="4"/>
      <c r="MPY386" s="4"/>
      <c r="MPZ386" s="4"/>
      <c r="MQA386" s="4"/>
      <c r="MQB386" s="4"/>
      <c r="MQC386" s="4"/>
      <c r="MQD386" s="4"/>
      <c r="MQE386" s="4"/>
      <c r="MQF386" s="4"/>
      <c r="MQG386" s="4"/>
      <c r="MQH386" s="4"/>
      <c r="MQI386" s="4"/>
      <c r="MQJ386" s="4"/>
      <c r="MQK386" s="4"/>
      <c r="MQL386" s="4"/>
      <c r="MQM386" s="4"/>
      <c r="MQN386" s="4"/>
      <c r="MQO386" s="4"/>
      <c r="MQP386" s="4"/>
      <c r="MQQ386" s="4"/>
      <c r="MQR386" s="4"/>
      <c r="MQS386" s="4"/>
      <c r="MQT386" s="4"/>
      <c r="MQU386" s="4"/>
      <c r="MQV386" s="4"/>
      <c r="MQW386" s="4"/>
      <c r="MQX386" s="4"/>
      <c r="MQY386" s="4"/>
      <c r="MQZ386" s="4"/>
      <c r="MRA386" s="4"/>
      <c r="MRB386" s="4"/>
      <c r="MRC386" s="4"/>
      <c r="MRD386" s="4"/>
      <c r="MRE386" s="4"/>
      <c r="MRF386" s="4"/>
      <c r="MRG386" s="4"/>
      <c r="MRH386" s="4"/>
      <c r="MRI386" s="4"/>
      <c r="MRJ386" s="4"/>
      <c r="MRK386" s="4"/>
      <c r="MRL386" s="4"/>
      <c r="MRM386" s="4"/>
      <c r="MRN386" s="4"/>
      <c r="MRO386" s="4"/>
      <c r="MRP386" s="4"/>
      <c r="MRQ386" s="4"/>
      <c r="MRR386" s="4"/>
      <c r="MRS386" s="4"/>
      <c r="MRT386" s="4"/>
      <c r="MRU386" s="4"/>
      <c r="MRV386" s="4"/>
      <c r="MRW386" s="4"/>
      <c r="MRX386" s="4"/>
      <c r="MRY386" s="4"/>
      <c r="MRZ386" s="4"/>
      <c r="MSA386" s="4"/>
      <c r="MSB386" s="4"/>
      <c r="MSC386" s="4"/>
      <c r="MSD386" s="4"/>
      <c r="MSE386" s="4"/>
      <c r="MSF386" s="4"/>
      <c r="MSG386" s="4"/>
      <c r="MSH386" s="4"/>
      <c r="MSI386" s="4"/>
      <c r="MSJ386" s="4"/>
      <c r="MSK386" s="4"/>
      <c r="MSL386" s="4"/>
      <c r="MSM386" s="4"/>
      <c r="MSN386" s="4"/>
      <c r="MSO386" s="4"/>
      <c r="MSP386" s="4"/>
      <c r="MSQ386" s="4"/>
      <c r="MSR386" s="4"/>
      <c r="MSS386" s="4"/>
      <c r="MST386" s="4"/>
      <c r="MSU386" s="4"/>
      <c r="MSV386" s="4"/>
      <c r="MSW386" s="4"/>
      <c r="MSX386" s="4"/>
      <c r="MSY386" s="4"/>
      <c r="MSZ386" s="4"/>
      <c r="MTA386" s="4"/>
      <c r="MTB386" s="4"/>
      <c r="MTC386" s="4"/>
      <c r="MTD386" s="4"/>
      <c r="MTE386" s="4"/>
      <c r="MTF386" s="4"/>
      <c r="MTG386" s="4"/>
      <c r="MTH386" s="4"/>
      <c r="MTI386" s="4"/>
      <c r="MTJ386" s="4"/>
      <c r="MTK386" s="4"/>
      <c r="MTL386" s="4"/>
      <c r="MTM386" s="4"/>
      <c r="MTN386" s="4"/>
      <c r="MTO386" s="4"/>
      <c r="MTP386" s="4"/>
      <c r="MTQ386" s="4"/>
      <c r="MTR386" s="4"/>
      <c r="MTS386" s="4"/>
      <c r="MTT386" s="4"/>
      <c r="MTU386" s="4"/>
      <c r="MTV386" s="4"/>
      <c r="MTW386" s="4"/>
      <c r="MTX386" s="4"/>
      <c r="MTY386" s="4"/>
      <c r="MTZ386" s="4"/>
      <c r="MUA386" s="4"/>
      <c r="MUB386" s="4"/>
      <c r="MUC386" s="4"/>
      <c r="MUD386" s="4"/>
      <c r="MUE386" s="4"/>
      <c r="MUF386" s="4"/>
      <c r="MUG386" s="4"/>
      <c r="MUH386" s="4"/>
      <c r="MUI386" s="4"/>
      <c r="MUJ386" s="4"/>
      <c r="MUK386" s="4"/>
      <c r="MUL386" s="4"/>
      <c r="MUM386" s="4"/>
      <c r="MUN386" s="4"/>
      <c r="MUO386" s="4"/>
      <c r="MUP386" s="4"/>
      <c r="MUQ386" s="4"/>
      <c r="MUR386" s="4"/>
      <c r="MUS386" s="4"/>
      <c r="MUT386" s="4"/>
      <c r="MUU386" s="4"/>
      <c r="MUV386" s="4"/>
      <c r="MUW386" s="4"/>
      <c r="MUX386" s="4"/>
      <c r="MUY386" s="4"/>
      <c r="MUZ386" s="4"/>
      <c r="MVA386" s="4"/>
      <c r="MVB386" s="4"/>
      <c r="MVC386" s="4"/>
      <c r="MVD386" s="4"/>
      <c r="MVE386" s="4"/>
      <c r="MVF386" s="4"/>
      <c r="MVG386" s="4"/>
      <c r="MVH386" s="4"/>
      <c r="MVI386" s="4"/>
      <c r="MVJ386" s="4"/>
      <c r="MVK386" s="4"/>
      <c r="MVL386" s="4"/>
      <c r="MVM386" s="4"/>
      <c r="MVN386" s="4"/>
      <c r="MVO386" s="4"/>
      <c r="MVP386" s="4"/>
      <c r="MVQ386" s="4"/>
      <c r="MVR386" s="4"/>
      <c r="MVS386" s="4"/>
      <c r="MVT386" s="4"/>
      <c r="MVU386" s="4"/>
      <c r="MVV386" s="4"/>
      <c r="MVW386" s="4"/>
      <c r="MVX386" s="4"/>
      <c r="MVY386" s="4"/>
      <c r="MVZ386" s="4"/>
      <c r="MWA386" s="4"/>
      <c r="MWB386" s="4"/>
      <c r="MWC386" s="4"/>
      <c r="MWD386" s="4"/>
      <c r="MWE386" s="4"/>
      <c r="MWF386" s="4"/>
      <c r="MWG386" s="4"/>
      <c r="MWH386" s="4"/>
      <c r="MWI386" s="4"/>
      <c r="MWJ386" s="4"/>
      <c r="MWK386" s="4"/>
      <c r="MWL386" s="4"/>
      <c r="MWM386" s="4"/>
      <c r="MWN386" s="4"/>
      <c r="MWO386" s="4"/>
      <c r="MWP386" s="4"/>
      <c r="MWQ386" s="4"/>
      <c r="MWR386" s="4"/>
      <c r="MWS386" s="4"/>
      <c r="MWT386" s="4"/>
      <c r="MWU386" s="4"/>
      <c r="MWV386" s="4"/>
      <c r="MWW386" s="4"/>
      <c r="MWX386" s="4"/>
      <c r="MWY386" s="4"/>
      <c r="MWZ386" s="4"/>
      <c r="MXA386" s="4"/>
      <c r="MXB386" s="4"/>
      <c r="MXC386" s="4"/>
      <c r="MXD386" s="4"/>
      <c r="MXE386" s="4"/>
      <c r="MXF386" s="4"/>
      <c r="MXG386" s="4"/>
      <c r="MXH386" s="4"/>
      <c r="MXI386" s="4"/>
      <c r="MXJ386" s="4"/>
      <c r="MXK386" s="4"/>
      <c r="MXL386" s="4"/>
      <c r="MXM386" s="4"/>
      <c r="MXN386" s="4"/>
      <c r="MXO386" s="4"/>
      <c r="MXP386" s="4"/>
      <c r="MXQ386" s="4"/>
      <c r="MXR386" s="4"/>
      <c r="MXS386" s="4"/>
      <c r="MXT386" s="4"/>
      <c r="MXU386" s="4"/>
      <c r="MXV386" s="4"/>
      <c r="MXW386" s="4"/>
      <c r="MXX386" s="4"/>
      <c r="MXY386" s="4"/>
      <c r="MXZ386" s="4"/>
      <c r="MYA386" s="4"/>
      <c r="MYB386" s="4"/>
      <c r="MYC386" s="4"/>
      <c r="MYD386" s="4"/>
      <c r="MYE386" s="4"/>
      <c r="MYF386" s="4"/>
      <c r="MYG386" s="4"/>
      <c r="MYH386" s="4"/>
      <c r="MYI386" s="4"/>
      <c r="MYJ386" s="4"/>
      <c r="MYK386" s="4"/>
      <c r="MYL386" s="4"/>
      <c r="MYM386" s="4"/>
      <c r="MYN386" s="4"/>
      <c r="MYO386" s="4"/>
      <c r="MYP386" s="4"/>
      <c r="MYQ386" s="4"/>
      <c r="MYR386" s="4"/>
      <c r="MYS386" s="4"/>
      <c r="MYT386" s="4"/>
      <c r="MYU386" s="4"/>
      <c r="MYV386" s="4"/>
      <c r="MYW386" s="4"/>
      <c r="MYX386" s="4"/>
      <c r="MYY386" s="4"/>
      <c r="MYZ386" s="4"/>
      <c r="MZA386" s="4"/>
      <c r="MZB386" s="4"/>
      <c r="MZC386" s="4"/>
      <c r="MZD386" s="4"/>
      <c r="MZE386" s="4"/>
      <c r="MZF386" s="4"/>
      <c r="MZG386" s="4"/>
      <c r="MZH386" s="4"/>
      <c r="MZI386" s="4"/>
      <c r="MZJ386" s="4"/>
      <c r="MZK386" s="4"/>
      <c r="MZL386" s="4"/>
      <c r="MZM386" s="4"/>
      <c r="MZN386" s="4"/>
      <c r="MZO386" s="4"/>
      <c r="MZP386" s="4"/>
      <c r="MZQ386" s="4"/>
      <c r="MZR386" s="4"/>
      <c r="MZS386" s="4"/>
      <c r="MZT386" s="4"/>
      <c r="MZU386" s="4"/>
      <c r="MZV386" s="4"/>
      <c r="MZW386" s="4"/>
      <c r="MZX386" s="4"/>
      <c r="MZY386" s="4"/>
      <c r="MZZ386" s="4"/>
      <c r="NAA386" s="4"/>
      <c r="NAB386" s="4"/>
      <c r="NAC386" s="4"/>
      <c r="NAD386" s="4"/>
      <c r="NAE386" s="4"/>
      <c r="NAF386" s="4"/>
      <c r="NAG386" s="4"/>
      <c r="NAH386" s="4"/>
      <c r="NAI386" s="4"/>
      <c r="NAJ386" s="4"/>
      <c r="NAK386" s="4"/>
      <c r="NAL386" s="4"/>
      <c r="NAM386" s="4"/>
      <c r="NAN386" s="4"/>
      <c r="NAO386" s="4"/>
      <c r="NAP386" s="4"/>
      <c r="NAQ386" s="4"/>
      <c r="NAR386" s="4"/>
      <c r="NAS386" s="4"/>
      <c r="NAT386" s="4"/>
      <c r="NAU386" s="4"/>
      <c r="NAV386" s="4"/>
      <c r="NAW386" s="4"/>
      <c r="NAX386" s="4"/>
      <c r="NAY386" s="4"/>
      <c r="NAZ386" s="4"/>
      <c r="NBA386" s="4"/>
      <c r="NBB386" s="4"/>
      <c r="NBC386" s="4"/>
      <c r="NBD386" s="4"/>
      <c r="NBE386" s="4"/>
      <c r="NBF386" s="4"/>
      <c r="NBG386" s="4"/>
      <c r="NBH386" s="4"/>
      <c r="NBI386" s="4"/>
      <c r="NBJ386" s="4"/>
      <c r="NBK386" s="4"/>
      <c r="NBL386" s="4"/>
      <c r="NBM386" s="4"/>
      <c r="NBN386" s="4"/>
      <c r="NBO386" s="4"/>
      <c r="NBP386" s="4"/>
      <c r="NBQ386" s="4"/>
      <c r="NBR386" s="4"/>
      <c r="NBS386" s="4"/>
      <c r="NBT386" s="4"/>
      <c r="NBU386" s="4"/>
      <c r="NBV386" s="4"/>
      <c r="NBW386" s="4"/>
      <c r="NBX386" s="4"/>
      <c r="NBY386" s="4"/>
      <c r="NBZ386" s="4"/>
      <c r="NCA386" s="4"/>
      <c r="NCB386" s="4"/>
      <c r="NCC386" s="4"/>
      <c r="NCD386" s="4"/>
      <c r="NCE386" s="4"/>
      <c r="NCF386" s="4"/>
      <c r="NCG386" s="4"/>
      <c r="NCH386" s="4"/>
      <c r="NCI386" s="4"/>
      <c r="NCJ386" s="4"/>
      <c r="NCK386" s="4"/>
      <c r="NCL386" s="4"/>
      <c r="NCM386" s="4"/>
      <c r="NCN386" s="4"/>
      <c r="NCO386" s="4"/>
      <c r="NCP386" s="4"/>
      <c r="NCQ386" s="4"/>
      <c r="NCR386" s="4"/>
      <c r="NCS386" s="4"/>
      <c r="NCT386" s="4"/>
      <c r="NCU386" s="4"/>
      <c r="NCV386" s="4"/>
      <c r="NCW386" s="4"/>
      <c r="NCX386" s="4"/>
      <c r="NCY386" s="4"/>
      <c r="NCZ386" s="4"/>
      <c r="NDA386" s="4"/>
      <c r="NDB386" s="4"/>
      <c r="NDC386" s="4"/>
      <c r="NDD386" s="4"/>
      <c r="NDE386" s="4"/>
      <c r="NDF386" s="4"/>
      <c r="NDG386" s="4"/>
      <c r="NDH386" s="4"/>
      <c r="NDI386" s="4"/>
      <c r="NDJ386" s="4"/>
      <c r="NDK386" s="4"/>
      <c r="NDL386" s="4"/>
      <c r="NDM386" s="4"/>
      <c r="NDN386" s="4"/>
      <c r="NDO386" s="4"/>
      <c r="NDP386" s="4"/>
      <c r="NDQ386" s="4"/>
      <c r="NDR386" s="4"/>
      <c r="NDS386" s="4"/>
      <c r="NDT386" s="4"/>
      <c r="NDU386" s="4"/>
      <c r="NDV386" s="4"/>
      <c r="NDW386" s="4"/>
      <c r="NDX386" s="4"/>
      <c r="NDY386" s="4"/>
      <c r="NDZ386" s="4"/>
      <c r="NEA386" s="4"/>
      <c r="NEB386" s="4"/>
      <c r="NEC386" s="4"/>
      <c r="NED386" s="4"/>
      <c r="NEE386" s="4"/>
      <c r="NEF386" s="4"/>
      <c r="NEG386" s="4"/>
      <c r="NEH386" s="4"/>
      <c r="NEI386" s="4"/>
      <c r="NEJ386" s="4"/>
      <c r="NEK386" s="4"/>
      <c r="NEL386" s="4"/>
      <c r="NEM386" s="4"/>
      <c r="NEN386" s="4"/>
      <c r="NEO386" s="4"/>
      <c r="NEP386" s="4"/>
      <c r="NEQ386" s="4"/>
      <c r="NER386" s="4"/>
      <c r="NES386" s="4"/>
      <c r="NET386" s="4"/>
      <c r="NEU386" s="4"/>
      <c r="NEV386" s="4"/>
      <c r="NEW386" s="4"/>
      <c r="NEX386" s="4"/>
      <c r="NEY386" s="4"/>
      <c r="NEZ386" s="4"/>
      <c r="NFA386" s="4"/>
      <c r="NFB386" s="4"/>
      <c r="NFC386" s="4"/>
      <c r="NFD386" s="4"/>
      <c r="NFE386" s="4"/>
      <c r="NFF386" s="4"/>
      <c r="NFG386" s="4"/>
      <c r="NFH386" s="4"/>
      <c r="NFI386" s="4"/>
      <c r="NFJ386" s="4"/>
      <c r="NFK386" s="4"/>
      <c r="NFL386" s="4"/>
      <c r="NFM386" s="4"/>
      <c r="NFN386" s="4"/>
      <c r="NFO386" s="4"/>
      <c r="NFP386" s="4"/>
      <c r="NFQ386" s="4"/>
      <c r="NFR386" s="4"/>
      <c r="NFS386" s="4"/>
      <c r="NFT386" s="4"/>
      <c r="NFU386" s="4"/>
      <c r="NFV386" s="4"/>
      <c r="NFW386" s="4"/>
      <c r="NFX386" s="4"/>
      <c r="NFY386" s="4"/>
      <c r="NFZ386" s="4"/>
      <c r="NGA386" s="4"/>
      <c r="NGB386" s="4"/>
      <c r="NGC386" s="4"/>
      <c r="NGD386" s="4"/>
      <c r="NGE386" s="4"/>
      <c r="NGF386" s="4"/>
      <c r="NGG386" s="4"/>
      <c r="NGH386" s="4"/>
      <c r="NGI386" s="4"/>
      <c r="NGJ386" s="4"/>
      <c r="NGK386" s="4"/>
      <c r="NGL386" s="4"/>
      <c r="NGM386" s="4"/>
      <c r="NGN386" s="4"/>
      <c r="NGO386" s="4"/>
      <c r="NGP386" s="4"/>
      <c r="NGQ386" s="4"/>
      <c r="NGR386" s="4"/>
      <c r="NGS386" s="4"/>
      <c r="NGT386" s="4"/>
      <c r="NGU386" s="4"/>
      <c r="NGV386" s="4"/>
      <c r="NGW386" s="4"/>
      <c r="NGX386" s="4"/>
      <c r="NGY386" s="4"/>
      <c r="NGZ386" s="4"/>
      <c r="NHA386" s="4"/>
      <c r="NHB386" s="4"/>
      <c r="NHC386" s="4"/>
      <c r="NHD386" s="4"/>
      <c r="NHE386" s="4"/>
      <c r="NHF386" s="4"/>
      <c r="NHG386" s="4"/>
      <c r="NHH386" s="4"/>
      <c r="NHI386" s="4"/>
      <c r="NHJ386" s="4"/>
      <c r="NHK386" s="4"/>
      <c r="NHL386" s="4"/>
      <c r="NHM386" s="4"/>
      <c r="NHN386" s="4"/>
      <c r="NHO386" s="4"/>
      <c r="NHP386" s="4"/>
      <c r="NHQ386" s="4"/>
      <c r="NHR386" s="4"/>
      <c r="NHS386" s="4"/>
      <c r="NHT386" s="4"/>
      <c r="NHU386" s="4"/>
      <c r="NHV386" s="4"/>
      <c r="NHW386" s="4"/>
      <c r="NHX386" s="4"/>
      <c r="NHY386" s="4"/>
      <c r="NHZ386" s="4"/>
      <c r="NIA386" s="4"/>
      <c r="NIB386" s="4"/>
      <c r="NIC386" s="4"/>
      <c r="NID386" s="4"/>
      <c r="NIE386" s="4"/>
      <c r="NIF386" s="4"/>
      <c r="NIG386" s="4"/>
      <c r="NIH386" s="4"/>
      <c r="NII386" s="4"/>
      <c r="NIJ386" s="4"/>
      <c r="NIK386" s="4"/>
      <c r="NIL386" s="4"/>
      <c r="NIM386" s="4"/>
      <c r="NIN386" s="4"/>
      <c r="NIO386" s="4"/>
      <c r="NIP386" s="4"/>
      <c r="NIQ386" s="4"/>
      <c r="NIR386" s="4"/>
      <c r="NIS386" s="4"/>
      <c r="NIT386" s="4"/>
      <c r="NIU386" s="4"/>
      <c r="NIV386" s="4"/>
      <c r="NIW386" s="4"/>
      <c r="NIX386" s="4"/>
      <c r="NIY386" s="4"/>
      <c r="NIZ386" s="4"/>
      <c r="NJA386" s="4"/>
      <c r="NJB386" s="4"/>
      <c r="NJC386" s="4"/>
      <c r="NJD386" s="4"/>
      <c r="NJE386" s="4"/>
      <c r="NJF386" s="4"/>
      <c r="NJG386" s="4"/>
      <c r="NJH386" s="4"/>
      <c r="NJI386" s="4"/>
      <c r="NJJ386" s="4"/>
      <c r="NJK386" s="4"/>
      <c r="NJL386" s="4"/>
      <c r="NJM386" s="4"/>
      <c r="NJN386" s="4"/>
      <c r="NJO386" s="4"/>
      <c r="NJP386" s="4"/>
      <c r="NJQ386" s="4"/>
      <c r="NJR386" s="4"/>
      <c r="NJS386" s="4"/>
      <c r="NJT386" s="4"/>
      <c r="NJU386" s="4"/>
      <c r="NJV386" s="4"/>
      <c r="NJW386" s="4"/>
      <c r="NJX386" s="4"/>
      <c r="NJY386" s="4"/>
      <c r="NJZ386" s="4"/>
      <c r="NKA386" s="4"/>
      <c r="NKB386" s="4"/>
      <c r="NKC386" s="4"/>
      <c r="NKD386" s="4"/>
      <c r="NKE386" s="4"/>
      <c r="NKF386" s="4"/>
      <c r="NKG386" s="4"/>
      <c r="NKH386" s="4"/>
      <c r="NKI386" s="4"/>
      <c r="NKJ386" s="4"/>
      <c r="NKK386" s="4"/>
      <c r="NKL386" s="4"/>
      <c r="NKM386" s="4"/>
      <c r="NKN386" s="4"/>
      <c r="NKO386" s="4"/>
      <c r="NKP386" s="4"/>
      <c r="NKQ386" s="4"/>
      <c r="NKR386" s="4"/>
      <c r="NKS386" s="4"/>
      <c r="NKT386" s="4"/>
      <c r="NKU386" s="4"/>
      <c r="NKV386" s="4"/>
      <c r="NKW386" s="4"/>
      <c r="NKX386" s="4"/>
      <c r="NKY386" s="4"/>
      <c r="NKZ386" s="4"/>
      <c r="NLA386" s="4"/>
      <c r="NLB386" s="4"/>
      <c r="NLC386" s="4"/>
      <c r="NLD386" s="4"/>
      <c r="NLE386" s="4"/>
      <c r="NLF386" s="4"/>
      <c r="NLG386" s="4"/>
      <c r="NLH386" s="4"/>
      <c r="NLI386" s="4"/>
      <c r="NLJ386" s="4"/>
      <c r="NLK386" s="4"/>
      <c r="NLL386" s="4"/>
      <c r="NLM386" s="4"/>
      <c r="NLN386" s="4"/>
      <c r="NLO386" s="4"/>
      <c r="NLP386" s="4"/>
      <c r="NLQ386" s="4"/>
      <c r="NLR386" s="4"/>
      <c r="NLS386" s="4"/>
      <c r="NLT386" s="4"/>
      <c r="NLU386" s="4"/>
      <c r="NLV386" s="4"/>
      <c r="NLW386" s="4"/>
      <c r="NLX386" s="4"/>
      <c r="NLY386" s="4"/>
      <c r="NLZ386" s="4"/>
      <c r="NMA386" s="4"/>
      <c r="NMB386" s="4"/>
      <c r="NMC386" s="4"/>
      <c r="NMD386" s="4"/>
      <c r="NME386" s="4"/>
      <c r="NMF386" s="4"/>
      <c r="NMG386" s="4"/>
      <c r="NMH386" s="4"/>
      <c r="NMI386" s="4"/>
      <c r="NMJ386" s="4"/>
      <c r="NMK386" s="4"/>
      <c r="NML386" s="4"/>
      <c r="NMM386" s="4"/>
      <c r="NMN386" s="4"/>
      <c r="NMO386" s="4"/>
      <c r="NMP386" s="4"/>
      <c r="NMQ386" s="4"/>
      <c r="NMR386" s="4"/>
      <c r="NMS386" s="4"/>
      <c r="NMT386" s="4"/>
      <c r="NMU386" s="4"/>
      <c r="NMV386" s="4"/>
      <c r="NMW386" s="4"/>
      <c r="NMX386" s="4"/>
      <c r="NMY386" s="4"/>
      <c r="NMZ386" s="4"/>
      <c r="NNA386" s="4"/>
      <c r="NNB386" s="4"/>
      <c r="NNC386" s="4"/>
      <c r="NND386" s="4"/>
      <c r="NNE386" s="4"/>
      <c r="NNF386" s="4"/>
      <c r="NNG386" s="4"/>
      <c r="NNH386" s="4"/>
      <c r="NNI386" s="4"/>
      <c r="NNJ386" s="4"/>
      <c r="NNK386" s="4"/>
      <c r="NNL386" s="4"/>
      <c r="NNM386" s="4"/>
      <c r="NNN386" s="4"/>
      <c r="NNO386" s="4"/>
      <c r="NNP386" s="4"/>
      <c r="NNQ386" s="4"/>
      <c r="NNR386" s="4"/>
      <c r="NNS386" s="4"/>
      <c r="NNT386" s="4"/>
      <c r="NNU386" s="4"/>
      <c r="NNV386" s="4"/>
      <c r="NNW386" s="4"/>
      <c r="NNX386" s="4"/>
      <c r="NNY386" s="4"/>
      <c r="NNZ386" s="4"/>
      <c r="NOA386" s="4"/>
      <c r="NOB386" s="4"/>
      <c r="NOC386" s="4"/>
      <c r="NOD386" s="4"/>
      <c r="NOE386" s="4"/>
      <c r="NOF386" s="4"/>
      <c r="NOG386" s="4"/>
      <c r="NOH386" s="4"/>
      <c r="NOI386" s="4"/>
      <c r="NOJ386" s="4"/>
      <c r="NOK386" s="4"/>
      <c r="NOL386" s="4"/>
      <c r="NOM386" s="4"/>
      <c r="NON386" s="4"/>
      <c r="NOO386" s="4"/>
      <c r="NOP386" s="4"/>
      <c r="NOQ386" s="4"/>
      <c r="NOR386" s="4"/>
      <c r="NOS386" s="4"/>
      <c r="NOT386" s="4"/>
      <c r="NOU386" s="4"/>
      <c r="NOV386" s="4"/>
      <c r="NOW386" s="4"/>
      <c r="NOX386" s="4"/>
      <c r="NOY386" s="4"/>
      <c r="NOZ386" s="4"/>
      <c r="NPA386" s="4"/>
      <c r="NPB386" s="4"/>
      <c r="NPC386" s="4"/>
      <c r="NPD386" s="4"/>
      <c r="NPE386" s="4"/>
      <c r="NPF386" s="4"/>
      <c r="NPG386" s="4"/>
      <c r="NPH386" s="4"/>
      <c r="NPI386" s="4"/>
      <c r="NPJ386" s="4"/>
      <c r="NPK386" s="4"/>
      <c r="NPL386" s="4"/>
      <c r="NPM386" s="4"/>
      <c r="NPN386" s="4"/>
      <c r="NPO386" s="4"/>
      <c r="NPP386" s="4"/>
      <c r="NPQ386" s="4"/>
      <c r="NPR386" s="4"/>
      <c r="NPS386" s="4"/>
      <c r="NPT386" s="4"/>
      <c r="NPU386" s="4"/>
      <c r="NPV386" s="4"/>
      <c r="NPW386" s="4"/>
      <c r="NPX386" s="4"/>
      <c r="NPY386" s="4"/>
      <c r="NPZ386" s="4"/>
      <c r="NQA386" s="4"/>
      <c r="NQB386" s="4"/>
      <c r="NQC386" s="4"/>
      <c r="NQD386" s="4"/>
      <c r="NQE386" s="4"/>
      <c r="NQF386" s="4"/>
      <c r="NQG386" s="4"/>
      <c r="NQH386" s="4"/>
      <c r="NQI386" s="4"/>
      <c r="NQJ386" s="4"/>
      <c r="NQK386" s="4"/>
      <c r="NQL386" s="4"/>
      <c r="NQM386" s="4"/>
      <c r="NQN386" s="4"/>
      <c r="NQO386" s="4"/>
      <c r="NQP386" s="4"/>
      <c r="NQQ386" s="4"/>
      <c r="NQR386" s="4"/>
      <c r="NQS386" s="4"/>
      <c r="NQT386" s="4"/>
      <c r="NQU386" s="4"/>
      <c r="NQV386" s="4"/>
      <c r="NQW386" s="4"/>
      <c r="NQX386" s="4"/>
      <c r="NQY386" s="4"/>
      <c r="NQZ386" s="4"/>
      <c r="NRA386" s="4"/>
      <c r="NRB386" s="4"/>
      <c r="NRC386" s="4"/>
      <c r="NRD386" s="4"/>
      <c r="NRE386" s="4"/>
      <c r="NRF386" s="4"/>
      <c r="NRG386" s="4"/>
      <c r="NRH386" s="4"/>
      <c r="NRI386" s="4"/>
      <c r="NRJ386" s="4"/>
      <c r="NRK386" s="4"/>
      <c r="NRL386" s="4"/>
      <c r="NRM386" s="4"/>
      <c r="NRN386" s="4"/>
      <c r="NRO386" s="4"/>
      <c r="NRP386" s="4"/>
      <c r="NRQ386" s="4"/>
      <c r="NRR386" s="4"/>
      <c r="NRS386" s="4"/>
      <c r="NRT386" s="4"/>
      <c r="NRU386" s="4"/>
      <c r="NRV386" s="4"/>
      <c r="NRW386" s="4"/>
      <c r="NRX386" s="4"/>
      <c r="NRY386" s="4"/>
      <c r="NRZ386" s="4"/>
      <c r="NSA386" s="4"/>
      <c r="NSB386" s="4"/>
      <c r="NSC386" s="4"/>
      <c r="NSD386" s="4"/>
      <c r="NSE386" s="4"/>
      <c r="NSF386" s="4"/>
      <c r="NSG386" s="4"/>
      <c r="NSH386" s="4"/>
      <c r="NSI386" s="4"/>
      <c r="NSJ386" s="4"/>
      <c r="NSK386" s="4"/>
      <c r="NSL386" s="4"/>
      <c r="NSM386" s="4"/>
      <c r="NSN386" s="4"/>
      <c r="NSO386" s="4"/>
      <c r="NSP386" s="4"/>
      <c r="NSQ386" s="4"/>
      <c r="NSR386" s="4"/>
      <c r="NSS386" s="4"/>
      <c r="NST386" s="4"/>
      <c r="NSU386" s="4"/>
      <c r="NSV386" s="4"/>
      <c r="NSW386" s="4"/>
      <c r="NSX386" s="4"/>
      <c r="NSY386" s="4"/>
      <c r="NSZ386" s="4"/>
      <c r="NTA386" s="4"/>
      <c r="NTB386" s="4"/>
      <c r="NTC386" s="4"/>
      <c r="NTD386" s="4"/>
      <c r="NTE386" s="4"/>
      <c r="NTF386" s="4"/>
      <c r="NTG386" s="4"/>
      <c r="NTH386" s="4"/>
      <c r="NTI386" s="4"/>
      <c r="NTJ386" s="4"/>
      <c r="NTK386" s="4"/>
      <c r="NTL386" s="4"/>
      <c r="NTM386" s="4"/>
      <c r="NTN386" s="4"/>
      <c r="NTO386" s="4"/>
      <c r="NTP386" s="4"/>
      <c r="NTQ386" s="4"/>
      <c r="NTR386" s="4"/>
      <c r="NTS386" s="4"/>
      <c r="NTT386" s="4"/>
      <c r="NTU386" s="4"/>
      <c r="NTV386" s="4"/>
      <c r="NTW386" s="4"/>
      <c r="NTX386" s="4"/>
      <c r="NTY386" s="4"/>
      <c r="NTZ386" s="4"/>
      <c r="NUA386" s="4"/>
      <c r="NUB386" s="4"/>
      <c r="NUC386" s="4"/>
      <c r="NUD386" s="4"/>
      <c r="NUE386" s="4"/>
      <c r="NUF386" s="4"/>
      <c r="NUG386" s="4"/>
      <c r="NUH386" s="4"/>
      <c r="NUI386" s="4"/>
      <c r="NUJ386" s="4"/>
      <c r="NUK386" s="4"/>
      <c r="NUL386" s="4"/>
      <c r="NUM386" s="4"/>
      <c r="NUN386" s="4"/>
      <c r="NUO386" s="4"/>
      <c r="NUP386" s="4"/>
      <c r="NUQ386" s="4"/>
      <c r="NUR386" s="4"/>
      <c r="NUS386" s="4"/>
      <c r="NUT386" s="4"/>
      <c r="NUU386" s="4"/>
      <c r="NUV386" s="4"/>
      <c r="NUW386" s="4"/>
      <c r="NUX386" s="4"/>
      <c r="NUY386" s="4"/>
      <c r="NUZ386" s="4"/>
      <c r="NVA386" s="4"/>
      <c r="NVB386" s="4"/>
      <c r="NVC386" s="4"/>
      <c r="NVD386" s="4"/>
      <c r="NVE386" s="4"/>
      <c r="NVF386" s="4"/>
      <c r="NVG386" s="4"/>
      <c r="NVH386" s="4"/>
      <c r="NVI386" s="4"/>
      <c r="NVJ386" s="4"/>
      <c r="NVK386" s="4"/>
      <c r="NVL386" s="4"/>
      <c r="NVM386" s="4"/>
      <c r="NVN386" s="4"/>
      <c r="NVO386" s="4"/>
      <c r="NVP386" s="4"/>
      <c r="NVQ386" s="4"/>
      <c r="NVR386" s="4"/>
      <c r="NVS386" s="4"/>
      <c r="NVT386" s="4"/>
      <c r="NVU386" s="4"/>
      <c r="NVV386" s="4"/>
      <c r="NVW386" s="4"/>
      <c r="NVX386" s="4"/>
      <c r="NVY386" s="4"/>
      <c r="NVZ386" s="4"/>
      <c r="NWA386" s="4"/>
      <c r="NWB386" s="4"/>
      <c r="NWC386" s="4"/>
      <c r="NWD386" s="4"/>
      <c r="NWE386" s="4"/>
      <c r="NWF386" s="4"/>
      <c r="NWG386" s="4"/>
      <c r="NWH386" s="4"/>
      <c r="NWI386" s="4"/>
      <c r="NWJ386" s="4"/>
      <c r="NWK386" s="4"/>
      <c r="NWL386" s="4"/>
      <c r="NWM386" s="4"/>
      <c r="NWN386" s="4"/>
      <c r="NWO386" s="4"/>
      <c r="NWP386" s="4"/>
      <c r="NWQ386" s="4"/>
      <c r="NWR386" s="4"/>
      <c r="NWS386" s="4"/>
      <c r="NWT386" s="4"/>
      <c r="NWU386" s="4"/>
      <c r="NWV386" s="4"/>
      <c r="NWW386" s="4"/>
      <c r="NWX386" s="4"/>
      <c r="NWY386" s="4"/>
      <c r="NWZ386" s="4"/>
      <c r="NXA386" s="4"/>
      <c r="NXB386" s="4"/>
      <c r="NXC386" s="4"/>
      <c r="NXD386" s="4"/>
      <c r="NXE386" s="4"/>
      <c r="NXF386" s="4"/>
      <c r="NXG386" s="4"/>
      <c r="NXH386" s="4"/>
      <c r="NXI386" s="4"/>
      <c r="NXJ386" s="4"/>
      <c r="NXK386" s="4"/>
      <c r="NXL386" s="4"/>
      <c r="NXM386" s="4"/>
      <c r="NXN386" s="4"/>
      <c r="NXO386" s="4"/>
      <c r="NXP386" s="4"/>
      <c r="NXQ386" s="4"/>
      <c r="NXR386" s="4"/>
      <c r="NXS386" s="4"/>
      <c r="NXT386" s="4"/>
      <c r="NXU386" s="4"/>
      <c r="NXV386" s="4"/>
      <c r="NXW386" s="4"/>
      <c r="NXX386" s="4"/>
      <c r="NXY386" s="4"/>
      <c r="NXZ386" s="4"/>
      <c r="NYA386" s="4"/>
      <c r="NYB386" s="4"/>
      <c r="NYC386" s="4"/>
      <c r="NYD386" s="4"/>
      <c r="NYE386" s="4"/>
      <c r="NYF386" s="4"/>
      <c r="NYG386" s="4"/>
      <c r="NYH386" s="4"/>
      <c r="NYI386" s="4"/>
      <c r="NYJ386" s="4"/>
      <c r="NYK386" s="4"/>
      <c r="NYL386" s="4"/>
      <c r="NYM386" s="4"/>
      <c r="NYN386" s="4"/>
      <c r="NYO386" s="4"/>
      <c r="NYP386" s="4"/>
      <c r="NYQ386" s="4"/>
      <c r="NYR386" s="4"/>
      <c r="NYS386" s="4"/>
      <c r="NYT386" s="4"/>
      <c r="NYU386" s="4"/>
      <c r="NYV386" s="4"/>
      <c r="NYW386" s="4"/>
      <c r="NYX386" s="4"/>
      <c r="NYY386" s="4"/>
      <c r="NYZ386" s="4"/>
      <c r="NZA386" s="4"/>
      <c r="NZB386" s="4"/>
      <c r="NZC386" s="4"/>
      <c r="NZD386" s="4"/>
      <c r="NZE386" s="4"/>
      <c r="NZF386" s="4"/>
      <c r="NZG386" s="4"/>
      <c r="NZH386" s="4"/>
      <c r="NZI386" s="4"/>
      <c r="NZJ386" s="4"/>
      <c r="NZK386" s="4"/>
      <c r="NZL386" s="4"/>
      <c r="NZM386" s="4"/>
      <c r="NZN386" s="4"/>
      <c r="NZO386" s="4"/>
      <c r="NZP386" s="4"/>
      <c r="NZQ386" s="4"/>
      <c r="NZR386" s="4"/>
      <c r="NZS386" s="4"/>
      <c r="NZT386" s="4"/>
      <c r="NZU386" s="4"/>
      <c r="NZV386" s="4"/>
      <c r="NZW386" s="4"/>
      <c r="NZX386" s="4"/>
      <c r="NZY386" s="4"/>
      <c r="NZZ386" s="4"/>
      <c r="OAA386" s="4"/>
      <c r="OAB386" s="4"/>
      <c r="OAC386" s="4"/>
      <c r="OAD386" s="4"/>
      <c r="OAE386" s="4"/>
      <c r="OAF386" s="4"/>
      <c r="OAG386" s="4"/>
      <c r="OAH386" s="4"/>
      <c r="OAI386" s="4"/>
      <c r="OAJ386" s="4"/>
      <c r="OAK386" s="4"/>
      <c r="OAL386" s="4"/>
      <c r="OAM386" s="4"/>
      <c r="OAN386" s="4"/>
      <c r="OAO386" s="4"/>
      <c r="OAP386" s="4"/>
      <c r="OAQ386" s="4"/>
      <c r="OAR386" s="4"/>
      <c r="OAS386" s="4"/>
      <c r="OAT386" s="4"/>
      <c r="OAU386" s="4"/>
      <c r="OAV386" s="4"/>
      <c r="OAW386" s="4"/>
      <c r="OAX386" s="4"/>
      <c r="OAY386" s="4"/>
      <c r="OAZ386" s="4"/>
      <c r="OBA386" s="4"/>
      <c r="OBB386" s="4"/>
      <c r="OBC386" s="4"/>
      <c r="OBD386" s="4"/>
      <c r="OBE386" s="4"/>
      <c r="OBF386" s="4"/>
      <c r="OBG386" s="4"/>
      <c r="OBH386" s="4"/>
      <c r="OBI386" s="4"/>
      <c r="OBJ386" s="4"/>
      <c r="OBK386" s="4"/>
      <c r="OBL386" s="4"/>
      <c r="OBM386" s="4"/>
      <c r="OBN386" s="4"/>
      <c r="OBO386" s="4"/>
      <c r="OBP386" s="4"/>
      <c r="OBQ386" s="4"/>
      <c r="OBR386" s="4"/>
      <c r="OBS386" s="4"/>
      <c r="OBT386" s="4"/>
      <c r="OBU386" s="4"/>
      <c r="OBV386" s="4"/>
      <c r="OBW386" s="4"/>
      <c r="OBX386" s="4"/>
      <c r="OBY386" s="4"/>
      <c r="OBZ386" s="4"/>
      <c r="OCA386" s="4"/>
      <c r="OCB386" s="4"/>
      <c r="OCC386" s="4"/>
      <c r="OCD386" s="4"/>
      <c r="OCE386" s="4"/>
      <c r="OCF386" s="4"/>
      <c r="OCG386" s="4"/>
      <c r="OCH386" s="4"/>
      <c r="OCI386" s="4"/>
      <c r="OCJ386" s="4"/>
      <c r="OCK386" s="4"/>
      <c r="OCL386" s="4"/>
      <c r="OCM386" s="4"/>
      <c r="OCN386" s="4"/>
      <c r="OCO386" s="4"/>
      <c r="OCP386" s="4"/>
      <c r="OCQ386" s="4"/>
      <c r="OCR386" s="4"/>
      <c r="OCS386" s="4"/>
      <c r="OCT386" s="4"/>
      <c r="OCU386" s="4"/>
      <c r="OCV386" s="4"/>
      <c r="OCW386" s="4"/>
      <c r="OCX386" s="4"/>
      <c r="OCY386" s="4"/>
      <c r="OCZ386" s="4"/>
      <c r="ODA386" s="4"/>
      <c r="ODB386" s="4"/>
      <c r="ODC386" s="4"/>
      <c r="ODD386" s="4"/>
      <c r="ODE386" s="4"/>
      <c r="ODF386" s="4"/>
      <c r="ODG386" s="4"/>
      <c r="ODH386" s="4"/>
      <c r="ODI386" s="4"/>
      <c r="ODJ386" s="4"/>
      <c r="ODK386" s="4"/>
      <c r="ODL386" s="4"/>
      <c r="ODM386" s="4"/>
      <c r="ODN386" s="4"/>
      <c r="ODO386" s="4"/>
      <c r="ODP386" s="4"/>
      <c r="ODQ386" s="4"/>
      <c r="ODR386" s="4"/>
      <c r="ODS386" s="4"/>
      <c r="ODT386" s="4"/>
      <c r="ODU386" s="4"/>
      <c r="ODV386" s="4"/>
      <c r="ODW386" s="4"/>
      <c r="ODX386" s="4"/>
      <c r="ODY386" s="4"/>
      <c r="ODZ386" s="4"/>
      <c r="OEA386" s="4"/>
      <c r="OEB386" s="4"/>
      <c r="OEC386" s="4"/>
      <c r="OED386" s="4"/>
      <c r="OEE386" s="4"/>
      <c r="OEF386" s="4"/>
      <c r="OEG386" s="4"/>
      <c r="OEH386" s="4"/>
      <c r="OEI386" s="4"/>
      <c r="OEJ386" s="4"/>
      <c r="OEK386" s="4"/>
      <c r="OEL386" s="4"/>
      <c r="OEM386" s="4"/>
      <c r="OEN386" s="4"/>
      <c r="OEO386" s="4"/>
      <c r="OEP386" s="4"/>
      <c r="OEQ386" s="4"/>
      <c r="OER386" s="4"/>
      <c r="OES386" s="4"/>
      <c r="OET386" s="4"/>
      <c r="OEU386" s="4"/>
      <c r="OEV386" s="4"/>
      <c r="OEW386" s="4"/>
      <c r="OEX386" s="4"/>
      <c r="OEY386" s="4"/>
      <c r="OEZ386" s="4"/>
      <c r="OFA386" s="4"/>
      <c r="OFB386" s="4"/>
      <c r="OFC386" s="4"/>
      <c r="OFD386" s="4"/>
      <c r="OFE386" s="4"/>
      <c r="OFF386" s="4"/>
      <c r="OFG386" s="4"/>
      <c r="OFH386" s="4"/>
      <c r="OFI386" s="4"/>
      <c r="OFJ386" s="4"/>
      <c r="OFK386" s="4"/>
      <c r="OFL386" s="4"/>
      <c r="OFM386" s="4"/>
      <c r="OFN386" s="4"/>
      <c r="OFO386" s="4"/>
      <c r="OFP386" s="4"/>
      <c r="OFQ386" s="4"/>
      <c r="OFR386" s="4"/>
      <c r="OFS386" s="4"/>
      <c r="OFT386" s="4"/>
      <c r="OFU386" s="4"/>
      <c r="OFV386" s="4"/>
      <c r="OFW386" s="4"/>
      <c r="OFX386" s="4"/>
      <c r="OFY386" s="4"/>
      <c r="OFZ386" s="4"/>
      <c r="OGA386" s="4"/>
      <c r="OGB386" s="4"/>
      <c r="OGC386" s="4"/>
      <c r="OGD386" s="4"/>
      <c r="OGE386" s="4"/>
      <c r="OGF386" s="4"/>
      <c r="OGG386" s="4"/>
      <c r="OGH386" s="4"/>
      <c r="OGI386" s="4"/>
      <c r="OGJ386" s="4"/>
      <c r="OGK386" s="4"/>
      <c r="OGL386" s="4"/>
      <c r="OGM386" s="4"/>
      <c r="OGN386" s="4"/>
      <c r="OGO386" s="4"/>
      <c r="OGP386" s="4"/>
      <c r="OGQ386" s="4"/>
      <c r="OGR386" s="4"/>
      <c r="OGS386" s="4"/>
      <c r="OGT386" s="4"/>
      <c r="OGU386" s="4"/>
      <c r="OGV386" s="4"/>
      <c r="OGW386" s="4"/>
      <c r="OGX386" s="4"/>
      <c r="OGY386" s="4"/>
      <c r="OGZ386" s="4"/>
      <c r="OHA386" s="4"/>
      <c r="OHB386" s="4"/>
      <c r="OHC386" s="4"/>
      <c r="OHD386" s="4"/>
      <c r="OHE386" s="4"/>
      <c r="OHF386" s="4"/>
      <c r="OHG386" s="4"/>
      <c r="OHH386" s="4"/>
      <c r="OHI386" s="4"/>
      <c r="OHJ386" s="4"/>
      <c r="OHK386" s="4"/>
      <c r="OHL386" s="4"/>
      <c r="OHM386" s="4"/>
      <c r="OHN386" s="4"/>
      <c r="OHO386" s="4"/>
      <c r="OHP386" s="4"/>
      <c r="OHQ386" s="4"/>
      <c r="OHR386" s="4"/>
      <c r="OHS386" s="4"/>
      <c r="OHT386" s="4"/>
      <c r="OHU386" s="4"/>
      <c r="OHV386" s="4"/>
      <c r="OHW386" s="4"/>
      <c r="OHX386" s="4"/>
      <c r="OHY386" s="4"/>
      <c r="OHZ386" s="4"/>
      <c r="OIA386" s="4"/>
      <c r="OIB386" s="4"/>
      <c r="OIC386" s="4"/>
      <c r="OID386" s="4"/>
      <c r="OIE386" s="4"/>
      <c r="OIF386" s="4"/>
      <c r="OIG386" s="4"/>
      <c r="OIH386" s="4"/>
      <c r="OII386" s="4"/>
      <c r="OIJ386" s="4"/>
      <c r="OIK386" s="4"/>
      <c r="OIL386" s="4"/>
      <c r="OIM386" s="4"/>
      <c r="OIN386" s="4"/>
      <c r="OIO386" s="4"/>
      <c r="OIP386" s="4"/>
      <c r="OIQ386" s="4"/>
      <c r="OIR386" s="4"/>
      <c r="OIS386" s="4"/>
      <c r="OIT386" s="4"/>
      <c r="OIU386" s="4"/>
      <c r="OIV386" s="4"/>
      <c r="OIW386" s="4"/>
      <c r="OIX386" s="4"/>
      <c r="OIY386" s="4"/>
      <c r="OIZ386" s="4"/>
      <c r="OJA386" s="4"/>
      <c r="OJB386" s="4"/>
      <c r="OJC386" s="4"/>
      <c r="OJD386" s="4"/>
      <c r="OJE386" s="4"/>
      <c r="OJF386" s="4"/>
      <c r="OJG386" s="4"/>
      <c r="OJH386" s="4"/>
      <c r="OJI386" s="4"/>
      <c r="OJJ386" s="4"/>
      <c r="OJK386" s="4"/>
      <c r="OJL386" s="4"/>
      <c r="OJM386" s="4"/>
      <c r="OJN386" s="4"/>
      <c r="OJO386" s="4"/>
      <c r="OJP386" s="4"/>
      <c r="OJQ386" s="4"/>
      <c r="OJR386" s="4"/>
      <c r="OJS386" s="4"/>
      <c r="OJT386" s="4"/>
      <c r="OJU386" s="4"/>
      <c r="OJV386" s="4"/>
      <c r="OJW386" s="4"/>
      <c r="OJX386" s="4"/>
      <c r="OJY386" s="4"/>
      <c r="OJZ386" s="4"/>
      <c r="OKA386" s="4"/>
      <c r="OKB386" s="4"/>
      <c r="OKC386" s="4"/>
      <c r="OKD386" s="4"/>
      <c r="OKE386" s="4"/>
      <c r="OKF386" s="4"/>
      <c r="OKG386" s="4"/>
      <c r="OKH386" s="4"/>
      <c r="OKI386" s="4"/>
      <c r="OKJ386" s="4"/>
      <c r="OKK386" s="4"/>
      <c r="OKL386" s="4"/>
      <c r="OKM386" s="4"/>
      <c r="OKN386" s="4"/>
      <c r="OKO386" s="4"/>
      <c r="OKP386" s="4"/>
      <c r="OKQ386" s="4"/>
      <c r="OKR386" s="4"/>
      <c r="OKS386" s="4"/>
      <c r="OKT386" s="4"/>
      <c r="OKU386" s="4"/>
      <c r="OKV386" s="4"/>
      <c r="OKW386" s="4"/>
      <c r="OKX386" s="4"/>
      <c r="OKY386" s="4"/>
      <c r="OKZ386" s="4"/>
      <c r="OLA386" s="4"/>
      <c r="OLB386" s="4"/>
      <c r="OLC386" s="4"/>
      <c r="OLD386" s="4"/>
      <c r="OLE386" s="4"/>
      <c r="OLF386" s="4"/>
      <c r="OLG386" s="4"/>
      <c r="OLH386" s="4"/>
      <c r="OLI386" s="4"/>
      <c r="OLJ386" s="4"/>
      <c r="OLK386" s="4"/>
      <c r="OLL386" s="4"/>
      <c r="OLM386" s="4"/>
      <c r="OLN386" s="4"/>
      <c r="OLO386" s="4"/>
      <c r="OLP386" s="4"/>
      <c r="OLQ386" s="4"/>
      <c r="OLR386" s="4"/>
      <c r="OLS386" s="4"/>
      <c r="OLT386" s="4"/>
      <c r="OLU386" s="4"/>
      <c r="OLV386" s="4"/>
      <c r="OLW386" s="4"/>
      <c r="OLX386" s="4"/>
      <c r="OLY386" s="4"/>
      <c r="OLZ386" s="4"/>
      <c r="OMA386" s="4"/>
      <c r="OMB386" s="4"/>
      <c r="OMC386" s="4"/>
      <c r="OMD386" s="4"/>
      <c r="OME386" s="4"/>
      <c r="OMF386" s="4"/>
      <c r="OMG386" s="4"/>
      <c r="OMH386" s="4"/>
      <c r="OMI386" s="4"/>
      <c r="OMJ386" s="4"/>
      <c r="OMK386" s="4"/>
      <c r="OML386" s="4"/>
      <c r="OMM386" s="4"/>
      <c r="OMN386" s="4"/>
      <c r="OMO386" s="4"/>
      <c r="OMP386" s="4"/>
      <c r="OMQ386" s="4"/>
      <c r="OMR386" s="4"/>
      <c r="OMS386" s="4"/>
      <c r="OMT386" s="4"/>
      <c r="OMU386" s="4"/>
      <c r="OMV386" s="4"/>
      <c r="OMW386" s="4"/>
      <c r="OMX386" s="4"/>
      <c r="OMY386" s="4"/>
      <c r="OMZ386" s="4"/>
      <c r="ONA386" s="4"/>
      <c r="ONB386" s="4"/>
      <c r="ONC386" s="4"/>
      <c r="OND386" s="4"/>
      <c r="ONE386" s="4"/>
      <c r="ONF386" s="4"/>
      <c r="ONG386" s="4"/>
      <c r="ONH386" s="4"/>
      <c r="ONI386" s="4"/>
      <c r="ONJ386" s="4"/>
      <c r="ONK386" s="4"/>
      <c r="ONL386" s="4"/>
      <c r="ONM386" s="4"/>
      <c r="ONN386" s="4"/>
      <c r="ONO386" s="4"/>
      <c r="ONP386" s="4"/>
      <c r="ONQ386" s="4"/>
      <c r="ONR386" s="4"/>
      <c r="ONS386" s="4"/>
      <c r="ONT386" s="4"/>
      <c r="ONU386" s="4"/>
      <c r="ONV386" s="4"/>
      <c r="ONW386" s="4"/>
      <c r="ONX386" s="4"/>
      <c r="ONY386" s="4"/>
      <c r="ONZ386" s="4"/>
      <c r="OOA386" s="4"/>
      <c r="OOB386" s="4"/>
      <c r="OOC386" s="4"/>
      <c r="OOD386" s="4"/>
      <c r="OOE386" s="4"/>
      <c r="OOF386" s="4"/>
      <c r="OOG386" s="4"/>
      <c r="OOH386" s="4"/>
      <c r="OOI386" s="4"/>
      <c r="OOJ386" s="4"/>
      <c r="OOK386" s="4"/>
      <c r="OOL386" s="4"/>
      <c r="OOM386" s="4"/>
      <c r="OON386" s="4"/>
      <c r="OOO386" s="4"/>
      <c r="OOP386" s="4"/>
      <c r="OOQ386" s="4"/>
      <c r="OOR386" s="4"/>
      <c r="OOS386" s="4"/>
      <c r="OOT386" s="4"/>
      <c r="OOU386" s="4"/>
      <c r="OOV386" s="4"/>
      <c r="OOW386" s="4"/>
      <c r="OOX386" s="4"/>
      <c r="OOY386" s="4"/>
      <c r="OOZ386" s="4"/>
      <c r="OPA386" s="4"/>
      <c r="OPB386" s="4"/>
      <c r="OPC386" s="4"/>
      <c r="OPD386" s="4"/>
      <c r="OPE386" s="4"/>
      <c r="OPF386" s="4"/>
      <c r="OPG386" s="4"/>
      <c r="OPH386" s="4"/>
      <c r="OPI386" s="4"/>
      <c r="OPJ386" s="4"/>
      <c r="OPK386" s="4"/>
      <c r="OPL386" s="4"/>
      <c r="OPM386" s="4"/>
      <c r="OPN386" s="4"/>
      <c r="OPO386" s="4"/>
      <c r="OPP386" s="4"/>
      <c r="OPQ386" s="4"/>
      <c r="OPR386" s="4"/>
      <c r="OPS386" s="4"/>
      <c r="OPT386" s="4"/>
      <c r="OPU386" s="4"/>
      <c r="OPV386" s="4"/>
      <c r="OPW386" s="4"/>
      <c r="OPX386" s="4"/>
      <c r="OPY386" s="4"/>
      <c r="OPZ386" s="4"/>
      <c r="OQA386" s="4"/>
      <c r="OQB386" s="4"/>
      <c r="OQC386" s="4"/>
      <c r="OQD386" s="4"/>
      <c r="OQE386" s="4"/>
      <c r="OQF386" s="4"/>
      <c r="OQG386" s="4"/>
      <c r="OQH386" s="4"/>
      <c r="OQI386" s="4"/>
      <c r="OQJ386" s="4"/>
      <c r="OQK386" s="4"/>
      <c r="OQL386" s="4"/>
      <c r="OQM386" s="4"/>
      <c r="OQN386" s="4"/>
      <c r="OQO386" s="4"/>
      <c r="OQP386" s="4"/>
      <c r="OQQ386" s="4"/>
      <c r="OQR386" s="4"/>
      <c r="OQS386" s="4"/>
      <c r="OQT386" s="4"/>
      <c r="OQU386" s="4"/>
      <c r="OQV386" s="4"/>
      <c r="OQW386" s="4"/>
      <c r="OQX386" s="4"/>
      <c r="OQY386" s="4"/>
      <c r="OQZ386" s="4"/>
      <c r="ORA386" s="4"/>
      <c r="ORB386" s="4"/>
      <c r="ORC386" s="4"/>
      <c r="ORD386" s="4"/>
      <c r="ORE386" s="4"/>
      <c r="ORF386" s="4"/>
      <c r="ORG386" s="4"/>
      <c r="ORH386" s="4"/>
      <c r="ORI386" s="4"/>
      <c r="ORJ386" s="4"/>
      <c r="ORK386" s="4"/>
      <c r="ORL386" s="4"/>
      <c r="ORM386" s="4"/>
      <c r="ORN386" s="4"/>
      <c r="ORO386" s="4"/>
      <c r="ORP386" s="4"/>
      <c r="ORQ386" s="4"/>
      <c r="ORR386" s="4"/>
      <c r="ORS386" s="4"/>
      <c r="ORT386" s="4"/>
      <c r="ORU386" s="4"/>
      <c r="ORV386" s="4"/>
      <c r="ORW386" s="4"/>
      <c r="ORX386" s="4"/>
      <c r="ORY386" s="4"/>
      <c r="ORZ386" s="4"/>
      <c r="OSA386" s="4"/>
      <c r="OSB386" s="4"/>
      <c r="OSC386" s="4"/>
      <c r="OSD386" s="4"/>
      <c r="OSE386" s="4"/>
      <c r="OSF386" s="4"/>
      <c r="OSG386" s="4"/>
      <c r="OSH386" s="4"/>
      <c r="OSI386" s="4"/>
      <c r="OSJ386" s="4"/>
      <c r="OSK386" s="4"/>
      <c r="OSL386" s="4"/>
      <c r="OSM386" s="4"/>
      <c r="OSN386" s="4"/>
      <c r="OSO386" s="4"/>
      <c r="OSP386" s="4"/>
      <c r="OSQ386" s="4"/>
      <c r="OSR386" s="4"/>
      <c r="OSS386" s="4"/>
      <c r="OST386" s="4"/>
      <c r="OSU386" s="4"/>
      <c r="OSV386" s="4"/>
      <c r="OSW386" s="4"/>
      <c r="OSX386" s="4"/>
      <c r="OSY386" s="4"/>
      <c r="OSZ386" s="4"/>
      <c r="OTA386" s="4"/>
      <c r="OTB386" s="4"/>
      <c r="OTC386" s="4"/>
      <c r="OTD386" s="4"/>
      <c r="OTE386" s="4"/>
      <c r="OTF386" s="4"/>
      <c r="OTG386" s="4"/>
      <c r="OTH386" s="4"/>
      <c r="OTI386" s="4"/>
      <c r="OTJ386" s="4"/>
      <c r="OTK386" s="4"/>
      <c r="OTL386" s="4"/>
      <c r="OTM386" s="4"/>
      <c r="OTN386" s="4"/>
      <c r="OTO386" s="4"/>
      <c r="OTP386" s="4"/>
      <c r="OTQ386" s="4"/>
      <c r="OTR386" s="4"/>
      <c r="OTS386" s="4"/>
      <c r="OTT386" s="4"/>
      <c r="OTU386" s="4"/>
      <c r="OTV386" s="4"/>
      <c r="OTW386" s="4"/>
      <c r="OTX386" s="4"/>
      <c r="OTY386" s="4"/>
      <c r="OTZ386" s="4"/>
      <c r="OUA386" s="4"/>
      <c r="OUB386" s="4"/>
      <c r="OUC386" s="4"/>
      <c r="OUD386" s="4"/>
      <c r="OUE386" s="4"/>
      <c r="OUF386" s="4"/>
      <c r="OUG386" s="4"/>
      <c r="OUH386" s="4"/>
      <c r="OUI386" s="4"/>
      <c r="OUJ386" s="4"/>
      <c r="OUK386" s="4"/>
      <c r="OUL386" s="4"/>
      <c r="OUM386" s="4"/>
      <c r="OUN386" s="4"/>
      <c r="OUO386" s="4"/>
      <c r="OUP386" s="4"/>
      <c r="OUQ386" s="4"/>
      <c r="OUR386" s="4"/>
      <c r="OUS386" s="4"/>
      <c r="OUT386" s="4"/>
      <c r="OUU386" s="4"/>
      <c r="OUV386" s="4"/>
      <c r="OUW386" s="4"/>
      <c r="OUX386" s="4"/>
      <c r="OUY386" s="4"/>
      <c r="OUZ386" s="4"/>
      <c r="OVA386" s="4"/>
      <c r="OVB386" s="4"/>
      <c r="OVC386" s="4"/>
      <c r="OVD386" s="4"/>
      <c r="OVE386" s="4"/>
      <c r="OVF386" s="4"/>
      <c r="OVG386" s="4"/>
      <c r="OVH386" s="4"/>
      <c r="OVI386" s="4"/>
      <c r="OVJ386" s="4"/>
      <c r="OVK386" s="4"/>
      <c r="OVL386" s="4"/>
      <c r="OVM386" s="4"/>
      <c r="OVN386" s="4"/>
      <c r="OVO386" s="4"/>
      <c r="OVP386" s="4"/>
      <c r="OVQ386" s="4"/>
      <c r="OVR386" s="4"/>
      <c r="OVS386" s="4"/>
      <c r="OVT386" s="4"/>
      <c r="OVU386" s="4"/>
      <c r="OVV386" s="4"/>
      <c r="OVW386" s="4"/>
      <c r="OVX386" s="4"/>
      <c r="OVY386" s="4"/>
      <c r="OVZ386" s="4"/>
      <c r="OWA386" s="4"/>
      <c r="OWB386" s="4"/>
      <c r="OWC386" s="4"/>
      <c r="OWD386" s="4"/>
      <c r="OWE386" s="4"/>
      <c r="OWF386" s="4"/>
      <c r="OWG386" s="4"/>
      <c r="OWH386" s="4"/>
      <c r="OWI386" s="4"/>
      <c r="OWJ386" s="4"/>
      <c r="OWK386" s="4"/>
      <c r="OWL386" s="4"/>
      <c r="OWM386" s="4"/>
      <c r="OWN386" s="4"/>
      <c r="OWO386" s="4"/>
      <c r="OWP386" s="4"/>
      <c r="OWQ386" s="4"/>
      <c r="OWR386" s="4"/>
      <c r="OWS386" s="4"/>
      <c r="OWT386" s="4"/>
      <c r="OWU386" s="4"/>
      <c r="OWV386" s="4"/>
      <c r="OWW386" s="4"/>
      <c r="OWX386" s="4"/>
      <c r="OWY386" s="4"/>
      <c r="OWZ386" s="4"/>
      <c r="OXA386" s="4"/>
      <c r="OXB386" s="4"/>
      <c r="OXC386" s="4"/>
      <c r="OXD386" s="4"/>
      <c r="OXE386" s="4"/>
      <c r="OXF386" s="4"/>
      <c r="OXG386" s="4"/>
      <c r="OXH386" s="4"/>
      <c r="OXI386" s="4"/>
      <c r="OXJ386" s="4"/>
      <c r="OXK386" s="4"/>
      <c r="OXL386" s="4"/>
      <c r="OXM386" s="4"/>
      <c r="OXN386" s="4"/>
      <c r="OXO386" s="4"/>
      <c r="OXP386" s="4"/>
      <c r="OXQ386" s="4"/>
      <c r="OXR386" s="4"/>
      <c r="OXS386" s="4"/>
      <c r="OXT386" s="4"/>
      <c r="OXU386" s="4"/>
      <c r="OXV386" s="4"/>
      <c r="OXW386" s="4"/>
      <c r="OXX386" s="4"/>
      <c r="OXY386" s="4"/>
      <c r="OXZ386" s="4"/>
      <c r="OYA386" s="4"/>
      <c r="OYB386" s="4"/>
      <c r="OYC386" s="4"/>
      <c r="OYD386" s="4"/>
      <c r="OYE386" s="4"/>
      <c r="OYF386" s="4"/>
      <c r="OYG386" s="4"/>
      <c r="OYH386" s="4"/>
      <c r="OYI386" s="4"/>
      <c r="OYJ386" s="4"/>
      <c r="OYK386" s="4"/>
      <c r="OYL386" s="4"/>
      <c r="OYM386" s="4"/>
      <c r="OYN386" s="4"/>
      <c r="OYO386" s="4"/>
      <c r="OYP386" s="4"/>
      <c r="OYQ386" s="4"/>
      <c r="OYR386" s="4"/>
      <c r="OYS386" s="4"/>
      <c r="OYT386" s="4"/>
      <c r="OYU386" s="4"/>
      <c r="OYV386" s="4"/>
      <c r="OYW386" s="4"/>
      <c r="OYX386" s="4"/>
      <c r="OYY386" s="4"/>
      <c r="OYZ386" s="4"/>
      <c r="OZA386" s="4"/>
      <c r="OZB386" s="4"/>
      <c r="OZC386" s="4"/>
      <c r="OZD386" s="4"/>
      <c r="OZE386" s="4"/>
      <c r="OZF386" s="4"/>
      <c r="OZG386" s="4"/>
      <c r="OZH386" s="4"/>
      <c r="OZI386" s="4"/>
      <c r="OZJ386" s="4"/>
      <c r="OZK386" s="4"/>
      <c r="OZL386" s="4"/>
      <c r="OZM386" s="4"/>
      <c r="OZN386" s="4"/>
      <c r="OZO386" s="4"/>
      <c r="OZP386" s="4"/>
      <c r="OZQ386" s="4"/>
      <c r="OZR386" s="4"/>
      <c r="OZS386" s="4"/>
      <c r="OZT386" s="4"/>
      <c r="OZU386" s="4"/>
      <c r="OZV386" s="4"/>
      <c r="OZW386" s="4"/>
      <c r="OZX386" s="4"/>
      <c r="OZY386" s="4"/>
      <c r="OZZ386" s="4"/>
      <c r="PAA386" s="4"/>
      <c r="PAB386" s="4"/>
      <c r="PAC386" s="4"/>
      <c r="PAD386" s="4"/>
      <c r="PAE386" s="4"/>
      <c r="PAF386" s="4"/>
      <c r="PAG386" s="4"/>
      <c r="PAH386" s="4"/>
      <c r="PAI386" s="4"/>
      <c r="PAJ386" s="4"/>
      <c r="PAK386" s="4"/>
      <c r="PAL386" s="4"/>
      <c r="PAM386" s="4"/>
      <c r="PAN386" s="4"/>
      <c r="PAO386" s="4"/>
      <c r="PAP386" s="4"/>
      <c r="PAQ386" s="4"/>
      <c r="PAR386" s="4"/>
      <c r="PAS386" s="4"/>
      <c r="PAT386" s="4"/>
      <c r="PAU386" s="4"/>
      <c r="PAV386" s="4"/>
      <c r="PAW386" s="4"/>
      <c r="PAX386" s="4"/>
      <c r="PAY386" s="4"/>
      <c r="PAZ386" s="4"/>
      <c r="PBA386" s="4"/>
      <c r="PBB386" s="4"/>
      <c r="PBC386" s="4"/>
      <c r="PBD386" s="4"/>
      <c r="PBE386" s="4"/>
      <c r="PBF386" s="4"/>
      <c r="PBG386" s="4"/>
      <c r="PBH386" s="4"/>
      <c r="PBI386" s="4"/>
      <c r="PBJ386" s="4"/>
      <c r="PBK386" s="4"/>
      <c r="PBL386" s="4"/>
      <c r="PBM386" s="4"/>
      <c r="PBN386" s="4"/>
      <c r="PBO386" s="4"/>
      <c r="PBP386" s="4"/>
      <c r="PBQ386" s="4"/>
      <c r="PBR386" s="4"/>
      <c r="PBS386" s="4"/>
      <c r="PBT386" s="4"/>
      <c r="PBU386" s="4"/>
      <c r="PBV386" s="4"/>
      <c r="PBW386" s="4"/>
      <c r="PBX386" s="4"/>
      <c r="PBY386" s="4"/>
      <c r="PBZ386" s="4"/>
      <c r="PCA386" s="4"/>
      <c r="PCB386" s="4"/>
      <c r="PCC386" s="4"/>
      <c r="PCD386" s="4"/>
      <c r="PCE386" s="4"/>
      <c r="PCF386" s="4"/>
      <c r="PCG386" s="4"/>
      <c r="PCH386" s="4"/>
      <c r="PCI386" s="4"/>
      <c r="PCJ386" s="4"/>
      <c r="PCK386" s="4"/>
      <c r="PCL386" s="4"/>
      <c r="PCM386" s="4"/>
      <c r="PCN386" s="4"/>
      <c r="PCO386" s="4"/>
      <c r="PCP386" s="4"/>
      <c r="PCQ386" s="4"/>
      <c r="PCR386" s="4"/>
      <c r="PCS386" s="4"/>
      <c r="PCT386" s="4"/>
      <c r="PCU386" s="4"/>
      <c r="PCV386" s="4"/>
      <c r="PCW386" s="4"/>
      <c r="PCX386" s="4"/>
      <c r="PCY386" s="4"/>
      <c r="PCZ386" s="4"/>
      <c r="PDA386" s="4"/>
      <c r="PDB386" s="4"/>
      <c r="PDC386" s="4"/>
      <c r="PDD386" s="4"/>
      <c r="PDE386" s="4"/>
      <c r="PDF386" s="4"/>
      <c r="PDG386" s="4"/>
      <c r="PDH386" s="4"/>
      <c r="PDI386" s="4"/>
      <c r="PDJ386" s="4"/>
      <c r="PDK386" s="4"/>
      <c r="PDL386" s="4"/>
      <c r="PDM386" s="4"/>
      <c r="PDN386" s="4"/>
      <c r="PDO386" s="4"/>
      <c r="PDP386" s="4"/>
      <c r="PDQ386" s="4"/>
      <c r="PDR386" s="4"/>
      <c r="PDS386" s="4"/>
      <c r="PDT386" s="4"/>
      <c r="PDU386" s="4"/>
      <c r="PDV386" s="4"/>
      <c r="PDW386" s="4"/>
      <c r="PDX386" s="4"/>
      <c r="PDY386" s="4"/>
      <c r="PDZ386" s="4"/>
      <c r="PEA386" s="4"/>
      <c r="PEB386" s="4"/>
      <c r="PEC386" s="4"/>
      <c r="PED386" s="4"/>
      <c r="PEE386" s="4"/>
      <c r="PEF386" s="4"/>
      <c r="PEG386" s="4"/>
      <c r="PEH386" s="4"/>
      <c r="PEI386" s="4"/>
      <c r="PEJ386" s="4"/>
      <c r="PEK386" s="4"/>
      <c r="PEL386" s="4"/>
      <c r="PEM386" s="4"/>
      <c r="PEN386" s="4"/>
      <c r="PEO386" s="4"/>
      <c r="PEP386" s="4"/>
      <c r="PEQ386" s="4"/>
      <c r="PER386" s="4"/>
      <c r="PES386" s="4"/>
      <c r="PET386" s="4"/>
      <c r="PEU386" s="4"/>
      <c r="PEV386" s="4"/>
      <c r="PEW386" s="4"/>
      <c r="PEX386" s="4"/>
      <c r="PEY386" s="4"/>
      <c r="PEZ386" s="4"/>
      <c r="PFA386" s="4"/>
      <c r="PFB386" s="4"/>
      <c r="PFC386" s="4"/>
      <c r="PFD386" s="4"/>
      <c r="PFE386" s="4"/>
      <c r="PFF386" s="4"/>
      <c r="PFG386" s="4"/>
      <c r="PFH386" s="4"/>
      <c r="PFI386" s="4"/>
      <c r="PFJ386" s="4"/>
      <c r="PFK386" s="4"/>
      <c r="PFL386" s="4"/>
      <c r="PFM386" s="4"/>
      <c r="PFN386" s="4"/>
      <c r="PFO386" s="4"/>
      <c r="PFP386" s="4"/>
      <c r="PFQ386" s="4"/>
      <c r="PFR386" s="4"/>
      <c r="PFS386" s="4"/>
      <c r="PFT386" s="4"/>
      <c r="PFU386" s="4"/>
      <c r="PFV386" s="4"/>
      <c r="PFW386" s="4"/>
      <c r="PFX386" s="4"/>
      <c r="PFY386" s="4"/>
      <c r="PFZ386" s="4"/>
      <c r="PGA386" s="4"/>
      <c r="PGB386" s="4"/>
      <c r="PGC386" s="4"/>
      <c r="PGD386" s="4"/>
      <c r="PGE386" s="4"/>
      <c r="PGF386" s="4"/>
      <c r="PGG386" s="4"/>
      <c r="PGH386" s="4"/>
      <c r="PGI386" s="4"/>
      <c r="PGJ386" s="4"/>
      <c r="PGK386" s="4"/>
      <c r="PGL386" s="4"/>
      <c r="PGM386" s="4"/>
      <c r="PGN386" s="4"/>
      <c r="PGO386" s="4"/>
      <c r="PGP386" s="4"/>
      <c r="PGQ386" s="4"/>
      <c r="PGR386" s="4"/>
      <c r="PGS386" s="4"/>
      <c r="PGT386" s="4"/>
      <c r="PGU386" s="4"/>
      <c r="PGV386" s="4"/>
      <c r="PGW386" s="4"/>
      <c r="PGX386" s="4"/>
      <c r="PGY386" s="4"/>
      <c r="PGZ386" s="4"/>
      <c r="PHA386" s="4"/>
      <c r="PHB386" s="4"/>
      <c r="PHC386" s="4"/>
      <c r="PHD386" s="4"/>
      <c r="PHE386" s="4"/>
      <c r="PHF386" s="4"/>
      <c r="PHG386" s="4"/>
      <c r="PHH386" s="4"/>
      <c r="PHI386" s="4"/>
      <c r="PHJ386" s="4"/>
      <c r="PHK386" s="4"/>
      <c r="PHL386" s="4"/>
      <c r="PHM386" s="4"/>
      <c r="PHN386" s="4"/>
      <c r="PHO386" s="4"/>
      <c r="PHP386" s="4"/>
      <c r="PHQ386" s="4"/>
      <c r="PHR386" s="4"/>
      <c r="PHS386" s="4"/>
      <c r="PHT386" s="4"/>
      <c r="PHU386" s="4"/>
      <c r="PHV386" s="4"/>
      <c r="PHW386" s="4"/>
      <c r="PHX386" s="4"/>
      <c r="PHY386" s="4"/>
      <c r="PHZ386" s="4"/>
      <c r="PIA386" s="4"/>
      <c r="PIB386" s="4"/>
      <c r="PIC386" s="4"/>
      <c r="PID386" s="4"/>
      <c r="PIE386" s="4"/>
      <c r="PIF386" s="4"/>
      <c r="PIG386" s="4"/>
      <c r="PIH386" s="4"/>
      <c r="PII386" s="4"/>
      <c r="PIJ386" s="4"/>
      <c r="PIK386" s="4"/>
      <c r="PIL386" s="4"/>
      <c r="PIM386" s="4"/>
      <c r="PIN386" s="4"/>
      <c r="PIO386" s="4"/>
      <c r="PIP386" s="4"/>
      <c r="PIQ386" s="4"/>
      <c r="PIR386" s="4"/>
      <c r="PIS386" s="4"/>
      <c r="PIT386" s="4"/>
      <c r="PIU386" s="4"/>
      <c r="PIV386" s="4"/>
      <c r="PIW386" s="4"/>
      <c r="PIX386" s="4"/>
      <c r="PIY386" s="4"/>
      <c r="PIZ386" s="4"/>
      <c r="PJA386" s="4"/>
      <c r="PJB386" s="4"/>
      <c r="PJC386" s="4"/>
      <c r="PJD386" s="4"/>
      <c r="PJE386" s="4"/>
      <c r="PJF386" s="4"/>
      <c r="PJG386" s="4"/>
      <c r="PJH386" s="4"/>
      <c r="PJI386" s="4"/>
      <c r="PJJ386" s="4"/>
      <c r="PJK386" s="4"/>
      <c r="PJL386" s="4"/>
      <c r="PJM386" s="4"/>
      <c r="PJN386" s="4"/>
      <c r="PJO386" s="4"/>
      <c r="PJP386" s="4"/>
      <c r="PJQ386" s="4"/>
      <c r="PJR386" s="4"/>
      <c r="PJS386" s="4"/>
      <c r="PJT386" s="4"/>
      <c r="PJU386" s="4"/>
      <c r="PJV386" s="4"/>
      <c r="PJW386" s="4"/>
      <c r="PJX386" s="4"/>
      <c r="PJY386" s="4"/>
      <c r="PJZ386" s="4"/>
      <c r="PKA386" s="4"/>
      <c r="PKB386" s="4"/>
      <c r="PKC386" s="4"/>
      <c r="PKD386" s="4"/>
      <c r="PKE386" s="4"/>
      <c r="PKF386" s="4"/>
      <c r="PKG386" s="4"/>
      <c r="PKH386" s="4"/>
      <c r="PKI386" s="4"/>
      <c r="PKJ386" s="4"/>
      <c r="PKK386" s="4"/>
      <c r="PKL386" s="4"/>
      <c r="PKM386" s="4"/>
      <c r="PKN386" s="4"/>
      <c r="PKO386" s="4"/>
      <c r="PKP386" s="4"/>
      <c r="PKQ386" s="4"/>
      <c r="PKR386" s="4"/>
      <c r="PKS386" s="4"/>
      <c r="PKT386" s="4"/>
      <c r="PKU386" s="4"/>
      <c r="PKV386" s="4"/>
      <c r="PKW386" s="4"/>
      <c r="PKX386" s="4"/>
      <c r="PKY386" s="4"/>
      <c r="PKZ386" s="4"/>
      <c r="PLA386" s="4"/>
      <c r="PLB386" s="4"/>
      <c r="PLC386" s="4"/>
      <c r="PLD386" s="4"/>
      <c r="PLE386" s="4"/>
      <c r="PLF386" s="4"/>
      <c r="PLG386" s="4"/>
      <c r="PLH386" s="4"/>
      <c r="PLI386" s="4"/>
      <c r="PLJ386" s="4"/>
      <c r="PLK386" s="4"/>
      <c r="PLL386" s="4"/>
      <c r="PLM386" s="4"/>
      <c r="PLN386" s="4"/>
      <c r="PLO386" s="4"/>
      <c r="PLP386" s="4"/>
      <c r="PLQ386" s="4"/>
      <c r="PLR386" s="4"/>
      <c r="PLS386" s="4"/>
      <c r="PLT386" s="4"/>
      <c r="PLU386" s="4"/>
      <c r="PLV386" s="4"/>
      <c r="PLW386" s="4"/>
      <c r="PLX386" s="4"/>
      <c r="PLY386" s="4"/>
      <c r="PLZ386" s="4"/>
      <c r="PMA386" s="4"/>
      <c r="PMB386" s="4"/>
      <c r="PMC386" s="4"/>
      <c r="PMD386" s="4"/>
      <c r="PME386" s="4"/>
      <c r="PMF386" s="4"/>
      <c r="PMG386" s="4"/>
      <c r="PMH386" s="4"/>
      <c r="PMI386" s="4"/>
      <c r="PMJ386" s="4"/>
      <c r="PMK386" s="4"/>
      <c r="PML386" s="4"/>
      <c r="PMM386" s="4"/>
      <c r="PMN386" s="4"/>
      <c r="PMO386" s="4"/>
      <c r="PMP386" s="4"/>
      <c r="PMQ386" s="4"/>
      <c r="PMR386" s="4"/>
      <c r="PMS386" s="4"/>
      <c r="PMT386" s="4"/>
      <c r="PMU386" s="4"/>
      <c r="PMV386" s="4"/>
      <c r="PMW386" s="4"/>
      <c r="PMX386" s="4"/>
      <c r="PMY386" s="4"/>
      <c r="PMZ386" s="4"/>
      <c r="PNA386" s="4"/>
      <c r="PNB386" s="4"/>
      <c r="PNC386" s="4"/>
      <c r="PND386" s="4"/>
      <c r="PNE386" s="4"/>
      <c r="PNF386" s="4"/>
      <c r="PNG386" s="4"/>
      <c r="PNH386" s="4"/>
      <c r="PNI386" s="4"/>
      <c r="PNJ386" s="4"/>
      <c r="PNK386" s="4"/>
      <c r="PNL386" s="4"/>
      <c r="PNM386" s="4"/>
      <c r="PNN386" s="4"/>
      <c r="PNO386" s="4"/>
      <c r="PNP386" s="4"/>
      <c r="PNQ386" s="4"/>
      <c r="PNR386" s="4"/>
      <c r="PNS386" s="4"/>
      <c r="PNT386" s="4"/>
      <c r="PNU386" s="4"/>
      <c r="PNV386" s="4"/>
      <c r="PNW386" s="4"/>
      <c r="PNX386" s="4"/>
      <c r="PNY386" s="4"/>
      <c r="PNZ386" s="4"/>
      <c r="POA386" s="4"/>
      <c r="POB386" s="4"/>
      <c r="POC386" s="4"/>
      <c r="POD386" s="4"/>
      <c r="POE386" s="4"/>
      <c r="POF386" s="4"/>
      <c r="POG386" s="4"/>
      <c r="POH386" s="4"/>
      <c r="POI386" s="4"/>
      <c r="POJ386" s="4"/>
      <c r="POK386" s="4"/>
      <c r="POL386" s="4"/>
      <c r="POM386" s="4"/>
      <c r="PON386" s="4"/>
      <c r="POO386" s="4"/>
      <c r="POP386" s="4"/>
      <c r="POQ386" s="4"/>
      <c r="POR386" s="4"/>
      <c r="POS386" s="4"/>
      <c r="POT386" s="4"/>
      <c r="POU386" s="4"/>
      <c r="POV386" s="4"/>
      <c r="POW386" s="4"/>
      <c r="POX386" s="4"/>
      <c r="POY386" s="4"/>
      <c r="POZ386" s="4"/>
      <c r="PPA386" s="4"/>
      <c r="PPB386" s="4"/>
      <c r="PPC386" s="4"/>
      <c r="PPD386" s="4"/>
      <c r="PPE386" s="4"/>
      <c r="PPF386" s="4"/>
      <c r="PPG386" s="4"/>
      <c r="PPH386" s="4"/>
      <c r="PPI386" s="4"/>
      <c r="PPJ386" s="4"/>
      <c r="PPK386" s="4"/>
      <c r="PPL386" s="4"/>
      <c r="PPM386" s="4"/>
      <c r="PPN386" s="4"/>
      <c r="PPO386" s="4"/>
      <c r="PPP386" s="4"/>
      <c r="PPQ386" s="4"/>
      <c r="PPR386" s="4"/>
      <c r="PPS386" s="4"/>
      <c r="PPT386" s="4"/>
      <c r="PPU386" s="4"/>
      <c r="PPV386" s="4"/>
      <c r="PPW386" s="4"/>
      <c r="PPX386" s="4"/>
      <c r="PPY386" s="4"/>
      <c r="PPZ386" s="4"/>
      <c r="PQA386" s="4"/>
      <c r="PQB386" s="4"/>
      <c r="PQC386" s="4"/>
      <c r="PQD386" s="4"/>
      <c r="PQE386" s="4"/>
      <c r="PQF386" s="4"/>
      <c r="PQG386" s="4"/>
      <c r="PQH386" s="4"/>
      <c r="PQI386" s="4"/>
      <c r="PQJ386" s="4"/>
      <c r="PQK386" s="4"/>
      <c r="PQL386" s="4"/>
      <c r="PQM386" s="4"/>
      <c r="PQN386" s="4"/>
      <c r="PQO386" s="4"/>
      <c r="PQP386" s="4"/>
      <c r="PQQ386" s="4"/>
      <c r="PQR386" s="4"/>
      <c r="PQS386" s="4"/>
      <c r="PQT386" s="4"/>
      <c r="PQU386" s="4"/>
      <c r="PQV386" s="4"/>
      <c r="PQW386" s="4"/>
      <c r="PQX386" s="4"/>
      <c r="PQY386" s="4"/>
      <c r="PQZ386" s="4"/>
      <c r="PRA386" s="4"/>
      <c r="PRB386" s="4"/>
      <c r="PRC386" s="4"/>
      <c r="PRD386" s="4"/>
      <c r="PRE386" s="4"/>
      <c r="PRF386" s="4"/>
      <c r="PRG386" s="4"/>
      <c r="PRH386" s="4"/>
      <c r="PRI386" s="4"/>
      <c r="PRJ386" s="4"/>
      <c r="PRK386" s="4"/>
      <c r="PRL386" s="4"/>
      <c r="PRM386" s="4"/>
      <c r="PRN386" s="4"/>
      <c r="PRO386" s="4"/>
      <c r="PRP386" s="4"/>
      <c r="PRQ386" s="4"/>
      <c r="PRR386" s="4"/>
      <c r="PRS386" s="4"/>
      <c r="PRT386" s="4"/>
      <c r="PRU386" s="4"/>
      <c r="PRV386" s="4"/>
      <c r="PRW386" s="4"/>
      <c r="PRX386" s="4"/>
      <c r="PRY386" s="4"/>
      <c r="PRZ386" s="4"/>
      <c r="PSA386" s="4"/>
      <c r="PSB386" s="4"/>
      <c r="PSC386" s="4"/>
      <c r="PSD386" s="4"/>
      <c r="PSE386" s="4"/>
      <c r="PSF386" s="4"/>
      <c r="PSG386" s="4"/>
      <c r="PSH386" s="4"/>
      <c r="PSI386" s="4"/>
      <c r="PSJ386" s="4"/>
      <c r="PSK386" s="4"/>
      <c r="PSL386" s="4"/>
      <c r="PSM386" s="4"/>
      <c r="PSN386" s="4"/>
      <c r="PSO386" s="4"/>
      <c r="PSP386" s="4"/>
      <c r="PSQ386" s="4"/>
      <c r="PSR386" s="4"/>
      <c r="PSS386" s="4"/>
      <c r="PST386" s="4"/>
      <c r="PSU386" s="4"/>
      <c r="PSV386" s="4"/>
      <c r="PSW386" s="4"/>
      <c r="PSX386" s="4"/>
      <c r="PSY386" s="4"/>
      <c r="PSZ386" s="4"/>
      <c r="PTA386" s="4"/>
      <c r="PTB386" s="4"/>
      <c r="PTC386" s="4"/>
      <c r="PTD386" s="4"/>
      <c r="PTE386" s="4"/>
      <c r="PTF386" s="4"/>
      <c r="PTG386" s="4"/>
      <c r="PTH386" s="4"/>
      <c r="PTI386" s="4"/>
      <c r="PTJ386" s="4"/>
      <c r="PTK386" s="4"/>
      <c r="PTL386" s="4"/>
      <c r="PTM386" s="4"/>
      <c r="PTN386" s="4"/>
      <c r="PTO386" s="4"/>
      <c r="PTP386" s="4"/>
      <c r="PTQ386" s="4"/>
      <c r="PTR386" s="4"/>
      <c r="PTS386" s="4"/>
      <c r="PTT386" s="4"/>
      <c r="PTU386" s="4"/>
      <c r="PTV386" s="4"/>
      <c r="PTW386" s="4"/>
      <c r="PTX386" s="4"/>
      <c r="PTY386" s="4"/>
      <c r="PTZ386" s="4"/>
      <c r="PUA386" s="4"/>
      <c r="PUB386" s="4"/>
      <c r="PUC386" s="4"/>
      <c r="PUD386" s="4"/>
      <c r="PUE386" s="4"/>
      <c r="PUF386" s="4"/>
      <c r="PUG386" s="4"/>
      <c r="PUH386" s="4"/>
      <c r="PUI386" s="4"/>
      <c r="PUJ386" s="4"/>
      <c r="PUK386" s="4"/>
      <c r="PUL386" s="4"/>
      <c r="PUM386" s="4"/>
      <c r="PUN386" s="4"/>
      <c r="PUO386" s="4"/>
      <c r="PUP386" s="4"/>
      <c r="PUQ386" s="4"/>
      <c r="PUR386" s="4"/>
      <c r="PUS386" s="4"/>
      <c r="PUT386" s="4"/>
      <c r="PUU386" s="4"/>
      <c r="PUV386" s="4"/>
      <c r="PUW386" s="4"/>
      <c r="PUX386" s="4"/>
      <c r="PUY386" s="4"/>
      <c r="PUZ386" s="4"/>
      <c r="PVA386" s="4"/>
      <c r="PVB386" s="4"/>
      <c r="PVC386" s="4"/>
      <c r="PVD386" s="4"/>
      <c r="PVE386" s="4"/>
      <c r="PVF386" s="4"/>
      <c r="PVG386" s="4"/>
      <c r="PVH386" s="4"/>
      <c r="PVI386" s="4"/>
      <c r="PVJ386" s="4"/>
      <c r="PVK386" s="4"/>
      <c r="PVL386" s="4"/>
      <c r="PVM386" s="4"/>
      <c r="PVN386" s="4"/>
      <c r="PVO386" s="4"/>
      <c r="PVP386" s="4"/>
      <c r="PVQ386" s="4"/>
      <c r="PVR386" s="4"/>
      <c r="PVS386" s="4"/>
      <c r="PVT386" s="4"/>
      <c r="PVU386" s="4"/>
      <c r="PVV386" s="4"/>
      <c r="PVW386" s="4"/>
      <c r="PVX386" s="4"/>
      <c r="PVY386" s="4"/>
      <c r="PVZ386" s="4"/>
      <c r="PWA386" s="4"/>
      <c r="PWB386" s="4"/>
      <c r="PWC386" s="4"/>
      <c r="PWD386" s="4"/>
      <c r="PWE386" s="4"/>
      <c r="PWF386" s="4"/>
      <c r="PWG386" s="4"/>
      <c r="PWH386" s="4"/>
      <c r="PWI386" s="4"/>
      <c r="PWJ386" s="4"/>
      <c r="PWK386" s="4"/>
      <c r="PWL386" s="4"/>
      <c r="PWM386" s="4"/>
      <c r="PWN386" s="4"/>
      <c r="PWO386" s="4"/>
      <c r="PWP386" s="4"/>
      <c r="PWQ386" s="4"/>
      <c r="PWR386" s="4"/>
      <c r="PWS386" s="4"/>
      <c r="PWT386" s="4"/>
      <c r="PWU386" s="4"/>
      <c r="PWV386" s="4"/>
      <c r="PWW386" s="4"/>
      <c r="PWX386" s="4"/>
      <c r="PWY386" s="4"/>
      <c r="PWZ386" s="4"/>
      <c r="PXA386" s="4"/>
      <c r="PXB386" s="4"/>
      <c r="PXC386" s="4"/>
      <c r="PXD386" s="4"/>
      <c r="PXE386" s="4"/>
      <c r="PXF386" s="4"/>
      <c r="PXG386" s="4"/>
      <c r="PXH386" s="4"/>
      <c r="PXI386" s="4"/>
      <c r="PXJ386" s="4"/>
      <c r="PXK386" s="4"/>
      <c r="PXL386" s="4"/>
      <c r="PXM386" s="4"/>
      <c r="PXN386" s="4"/>
      <c r="PXO386" s="4"/>
      <c r="PXP386" s="4"/>
      <c r="PXQ386" s="4"/>
      <c r="PXR386" s="4"/>
      <c r="PXS386" s="4"/>
      <c r="PXT386" s="4"/>
      <c r="PXU386" s="4"/>
      <c r="PXV386" s="4"/>
      <c r="PXW386" s="4"/>
      <c r="PXX386" s="4"/>
      <c r="PXY386" s="4"/>
      <c r="PXZ386" s="4"/>
      <c r="PYA386" s="4"/>
      <c r="PYB386" s="4"/>
      <c r="PYC386" s="4"/>
      <c r="PYD386" s="4"/>
      <c r="PYE386" s="4"/>
      <c r="PYF386" s="4"/>
      <c r="PYG386" s="4"/>
      <c r="PYH386" s="4"/>
      <c r="PYI386" s="4"/>
      <c r="PYJ386" s="4"/>
      <c r="PYK386" s="4"/>
      <c r="PYL386" s="4"/>
      <c r="PYM386" s="4"/>
      <c r="PYN386" s="4"/>
      <c r="PYO386" s="4"/>
      <c r="PYP386" s="4"/>
      <c r="PYQ386" s="4"/>
      <c r="PYR386" s="4"/>
      <c r="PYS386" s="4"/>
      <c r="PYT386" s="4"/>
      <c r="PYU386" s="4"/>
      <c r="PYV386" s="4"/>
      <c r="PYW386" s="4"/>
      <c r="PYX386" s="4"/>
      <c r="PYY386" s="4"/>
      <c r="PYZ386" s="4"/>
      <c r="PZA386" s="4"/>
      <c r="PZB386" s="4"/>
      <c r="PZC386" s="4"/>
      <c r="PZD386" s="4"/>
      <c r="PZE386" s="4"/>
      <c r="PZF386" s="4"/>
      <c r="PZG386" s="4"/>
      <c r="PZH386" s="4"/>
      <c r="PZI386" s="4"/>
      <c r="PZJ386" s="4"/>
      <c r="PZK386" s="4"/>
      <c r="PZL386" s="4"/>
      <c r="PZM386" s="4"/>
      <c r="PZN386" s="4"/>
      <c r="PZO386" s="4"/>
      <c r="PZP386" s="4"/>
      <c r="PZQ386" s="4"/>
      <c r="PZR386" s="4"/>
      <c r="PZS386" s="4"/>
      <c r="PZT386" s="4"/>
      <c r="PZU386" s="4"/>
      <c r="PZV386" s="4"/>
      <c r="PZW386" s="4"/>
      <c r="PZX386" s="4"/>
      <c r="PZY386" s="4"/>
      <c r="PZZ386" s="4"/>
      <c r="QAA386" s="4"/>
      <c r="QAB386" s="4"/>
      <c r="QAC386" s="4"/>
      <c r="QAD386" s="4"/>
      <c r="QAE386" s="4"/>
      <c r="QAF386" s="4"/>
      <c r="QAG386" s="4"/>
      <c r="QAH386" s="4"/>
      <c r="QAI386" s="4"/>
      <c r="QAJ386" s="4"/>
      <c r="QAK386" s="4"/>
      <c r="QAL386" s="4"/>
      <c r="QAM386" s="4"/>
      <c r="QAN386" s="4"/>
      <c r="QAO386" s="4"/>
      <c r="QAP386" s="4"/>
      <c r="QAQ386" s="4"/>
      <c r="QAR386" s="4"/>
      <c r="QAS386" s="4"/>
      <c r="QAT386" s="4"/>
      <c r="QAU386" s="4"/>
      <c r="QAV386" s="4"/>
      <c r="QAW386" s="4"/>
      <c r="QAX386" s="4"/>
      <c r="QAY386" s="4"/>
      <c r="QAZ386" s="4"/>
      <c r="QBA386" s="4"/>
      <c r="QBB386" s="4"/>
      <c r="QBC386" s="4"/>
      <c r="QBD386" s="4"/>
      <c r="QBE386" s="4"/>
      <c r="QBF386" s="4"/>
      <c r="QBG386" s="4"/>
      <c r="QBH386" s="4"/>
      <c r="QBI386" s="4"/>
      <c r="QBJ386" s="4"/>
      <c r="QBK386" s="4"/>
      <c r="QBL386" s="4"/>
      <c r="QBM386" s="4"/>
      <c r="QBN386" s="4"/>
      <c r="QBO386" s="4"/>
      <c r="QBP386" s="4"/>
      <c r="QBQ386" s="4"/>
      <c r="QBR386" s="4"/>
      <c r="QBS386" s="4"/>
      <c r="QBT386" s="4"/>
      <c r="QBU386" s="4"/>
      <c r="QBV386" s="4"/>
      <c r="QBW386" s="4"/>
      <c r="QBX386" s="4"/>
      <c r="QBY386" s="4"/>
      <c r="QBZ386" s="4"/>
      <c r="QCA386" s="4"/>
      <c r="QCB386" s="4"/>
      <c r="QCC386" s="4"/>
      <c r="QCD386" s="4"/>
      <c r="QCE386" s="4"/>
      <c r="QCF386" s="4"/>
      <c r="QCG386" s="4"/>
      <c r="QCH386" s="4"/>
      <c r="QCI386" s="4"/>
      <c r="QCJ386" s="4"/>
      <c r="QCK386" s="4"/>
      <c r="QCL386" s="4"/>
      <c r="QCM386" s="4"/>
      <c r="QCN386" s="4"/>
      <c r="QCO386" s="4"/>
      <c r="QCP386" s="4"/>
      <c r="QCQ386" s="4"/>
      <c r="QCR386" s="4"/>
      <c r="QCS386" s="4"/>
      <c r="QCT386" s="4"/>
      <c r="QCU386" s="4"/>
      <c r="QCV386" s="4"/>
      <c r="QCW386" s="4"/>
      <c r="QCX386" s="4"/>
      <c r="QCY386" s="4"/>
      <c r="QCZ386" s="4"/>
      <c r="QDA386" s="4"/>
      <c r="QDB386" s="4"/>
      <c r="QDC386" s="4"/>
      <c r="QDD386" s="4"/>
      <c r="QDE386" s="4"/>
      <c r="QDF386" s="4"/>
      <c r="QDG386" s="4"/>
      <c r="QDH386" s="4"/>
      <c r="QDI386" s="4"/>
      <c r="QDJ386" s="4"/>
      <c r="QDK386" s="4"/>
      <c r="QDL386" s="4"/>
      <c r="QDM386" s="4"/>
      <c r="QDN386" s="4"/>
      <c r="QDO386" s="4"/>
      <c r="QDP386" s="4"/>
      <c r="QDQ386" s="4"/>
      <c r="QDR386" s="4"/>
      <c r="QDS386" s="4"/>
      <c r="QDT386" s="4"/>
      <c r="QDU386" s="4"/>
      <c r="QDV386" s="4"/>
      <c r="QDW386" s="4"/>
      <c r="QDX386" s="4"/>
      <c r="QDY386" s="4"/>
      <c r="QDZ386" s="4"/>
      <c r="QEA386" s="4"/>
      <c r="QEB386" s="4"/>
      <c r="QEC386" s="4"/>
      <c r="QED386" s="4"/>
      <c r="QEE386" s="4"/>
      <c r="QEF386" s="4"/>
      <c r="QEG386" s="4"/>
      <c r="QEH386" s="4"/>
      <c r="QEI386" s="4"/>
      <c r="QEJ386" s="4"/>
      <c r="QEK386" s="4"/>
      <c r="QEL386" s="4"/>
      <c r="QEM386" s="4"/>
      <c r="QEN386" s="4"/>
      <c r="QEO386" s="4"/>
      <c r="QEP386" s="4"/>
      <c r="QEQ386" s="4"/>
      <c r="QER386" s="4"/>
      <c r="QES386" s="4"/>
      <c r="QET386" s="4"/>
      <c r="QEU386" s="4"/>
      <c r="QEV386" s="4"/>
      <c r="QEW386" s="4"/>
      <c r="QEX386" s="4"/>
      <c r="QEY386" s="4"/>
      <c r="QEZ386" s="4"/>
      <c r="QFA386" s="4"/>
      <c r="QFB386" s="4"/>
      <c r="QFC386" s="4"/>
      <c r="QFD386" s="4"/>
      <c r="QFE386" s="4"/>
      <c r="QFF386" s="4"/>
      <c r="QFG386" s="4"/>
      <c r="QFH386" s="4"/>
      <c r="QFI386" s="4"/>
      <c r="QFJ386" s="4"/>
      <c r="QFK386" s="4"/>
      <c r="QFL386" s="4"/>
      <c r="QFM386" s="4"/>
      <c r="QFN386" s="4"/>
      <c r="QFO386" s="4"/>
      <c r="QFP386" s="4"/>
      <c r="QFQ386" s="4"/>
      <c r="QFR386" s="4"/>
      <c r="QFS386" s="4"/>
      <c r="QFT386" s="4"/>
      <c r="QFU386" s="4"/>
      <c r="QFV386" s="4"/>
      <c r="QFW386" s="4"/>
      <c r="QFX386" s="4"/>
      <c r="QFY386" s="4"/>
      <c r="QFZ386" s="4"/>
      <c r="QGA386" s="4"/>
      <c r="QGB386" s="4"/>
      <c r="QGC386" s="4"/>
      <c r="QGD386" s="4"/>
      <c r="QGE386" s="4"/>
      <c r="QGF386" s="4"/>
      <c r="QGG386" s="4"/>
      <c r="QGH386" s="4"/>
      <c r="QGI386" s="4"/>
      <c r="QGJ386" s="4"/>
      <c r="QGK386" s="4"/>
      <c r="QGL386" s="4"/>
      <c r="QGM386" s="4"/>
      <c r="QGN386" s="4"/>
      <c r="QGO386" s="4"/>
      <c r="QGP386" s="4"/>
      <c r="QGQ386" s="4"/>
      <c r="QGR386" s="4"/>
      <c r="QGS386" s="4"/>
      <c r="QGT386" s="4"/>
      <c r="QGU386" s="4"/>
      <c r="QGV386" s="4"/>
      <c r="QGW386" s="4"/>
      <c r="QGX386" s="4"/>
      <c r="QGY386" s="4"/>
      <c r="QGZ386" s="4"/>
      <c r="QHA386" s="4"/>
      <c r="QHB386" s="4"/>
      <c r="QHC386" s="4"/>
      <c r="QHD386" s="4"/>
      <c r="QHE386" s="4"/>
      <c r="QHF386" s="4"/>
      <c r="QHG386" s="4"/>
      <c r="QHH386" s="4"/>
      <c r="QHI386" s="4"/>
      <c r="QHJ386" s="4"/>
      <c r="QHK386" s="4"/>
      <c r="QHL386" s="4"/>
      <c r="QHM386" s="4"/>
      <c r="QHN386" s="4"/>
      <c r="QHO386" s="4"/>
      <c r="QHP386" s="4"/>
      <c r="QHQ386" s="4"/>
      <c r="QHR386" s="4"/>
      <c r="QHS386" s="4"/>
      <c r="QHT386" s="4"/>
      <c r="QHU386" s="4"/>
      <c r="QHV386" s="4"/>
      <c r="QHW386" s="4"/>
      <c r="QHX386" s="4"/>
      <c r="QHY386" s="4"/>
      <c r="QHZ386" s="4"/>
      <c r="QIA386" s="4"/>
      <c r="QIB386" s="4"/>
      <c r="QIC386" s="4"/>
      <c r="QID386" s="4"/>
      <c r="QIE386" s="4"/>
      <c r="QIF386" s="4"/>
      <c r="QIG386" s="4"/>
      <c r="QIH386" s="4"/>
      <c r="QII386" s="4"/>
      <c r="QIJ386" s="4"/>
      <c r="QIK386" s="4"/>
      <c r="QIL386" s="4"/>
      <c r="QIM386" s="4"/>
      <c r="QIN386" s="4"/>
      <c r="QIO386" s="4"/>
      <c r="QIP386" s="4"/>
      <c r="QIQ386" s="4"/>
      <c r="QIR386" s="4"/>
      <c r="QIS386" s="4"/>
      <c r="QIT386" s="4"/>
      <c r="QIU386" s="4"/>
      <c r="QIV386" s="4"/>
      <c r="QIW386" s="4"/>
      <c r="QIX386" s="4"/>
      <c r="QIY386" s="4"/>
      <c r="QIZ386" s="4"/>
      <c r="QJA386" s="4"/>
      <c r="QJB386" s="4"/>
      <c r="QJC386" s="4"/>
      <c r="QJD386" s="4"/>
      <c r="QJE386" s="4"/>
      <c r="QJF386" s="4"/>
      <c r="QJG386" s="4"/>
      <c r="QJH386" s="4"/>
      <c r="QJI386" s="4"/>
      <c r="QJJ386" s="4"/>
      <c r="QJK386" s="4"/>
      <c r="QJL386" s="4"/>
      <c r="QJM386" s="4"/>
      <c r="QJN386" s="4"/>
      <c r="QJO386" s="4"/>
      <c r="QJP386" s="4"/>
      <c r="QJQ386" s="4"/>
      <c r="QJR386" s="4"/>
      <c r="QJS386" s="4"/>
      <c r="QJT386" s="4"/>
      <c r="QJU386" s="4"/>
      <c r="QJV386" s="4"/>
      <c r="QJW386" s="4"/>
      <c r="QJX386" s="4"/>
      <c r="QJY386" s="4"/>
      <c r="QJZ386" s="4"/>
      <c r="QKA386" s="4"/>
      <c r="QKB386" s="4"/>
      <c r="QKC386" s="4"/>
      <c r="QKD386" s="4"/>
      <c r="QKE386" s="4"/>
      <c r="QKF386" s="4"/>
      <c r="QKG386" s="4"/>
      <c r="QKH386" s="4"/>
      <c r="QKI386" s="4"/>
      <c r="QKJ386" s="4"/>
      <c r="QKK386" s="4"/>
      <c r="QKL386" s="4"/>
      <c r="QKM386" s="4"/>
      <c r="QKN386" s="4"/>
      <c r="QKO386" s="4"/>
      <c r="QKP386" s="4"/>
      <c r="QKQ386" s="4"/>
      <c r="QKR386" s="4"/>
      <c r="QKS386" s="4"/>
      <c r="QKT386" s="4"/>
      <c r="QKU386" s="4"/>
      <c r="QKV386" s="4"/>
      <c r="QKW386" s="4"/>
      <c r="QKX386" s="4"/>
      <c r="QKY386" s="4"/>
      <c r="QKZ386" s="4"/>
      <c r="QLA386" s="4"/>
      <c r="QLB386" s="4"/>
      <c r="QLC386" s="4"/>
      <c r="QLD386" s="4"/>
      <c r="QLE386" s="4"/>
      <c r="QLF386" s="4"/>
      <c r="QLG386" s="4"/>
      <c r="QLH386" s="4"/>
      <c r="QLI386" s="4"/>
      <c r="QLJ386" s="4"/>
      <c r="QLK386" s="4"/>
      <c r="QLL386" s="4"/>
      <c r="QLM386" s="4"/>
      <c r="QLN386" s="4"/>
      <c r="QLO386" s="4"/>
      <c r="QLP386" s="4"/>
      <c r="QLQ386" s="4"/>
      <c r="QLR386" s="4"/>
      <c r="QLS386" s="4"/>
      <c r="QLT386" s="4"/>
      <c r="QLU386" s="4"/>
      <c r="QLV386" s="4"/>
      <c r="QLW386" s="4"/>
      <c r="QLX386" s="4"/>
      <c r="QLY386" s="4"/>
      <c r="QLZ386" s="4"/>
      <c r="QMA386" s="4"/>
      <c r="QMB386" s="4"/>
      <c r="QMC386" s="4"/>
      <c r="QMD386" s="4"/>
      <c r="QME386" s="4"/>
      <c r="QMF386" s="4"/>
      <c r="QMG386" s="4"/>
      <c r="QMH386" s="4"/>
      <c r="QMI386" s="4"/>
      <c r="QMJ386" s="4"/>
      <c r="QMK386" s="4"/>
      <c r="QML386" s="4"/>
      <c r="QMM386" s="4"/>
      <c r="QMN386" s="4"/>
      <c r="QMO386" s="4"/>
      <c r="QMP386" s="4"/>
      <c r="QMQ386" s="4"/>
      <c r="QMR386" s="4"/>
      <c r="QMS386" s="4"/>
      <c r="QMT386" s="4"/>
      <c r="QMU386" s="4"/>
      <c r="QMV386" s="4"/>
      <c r="QMW386" s="4"/>
      <c r="QMX386" s="4"/>
      <c r="QMY386" s="4"/>
      <c r="QMZ386" s="4"/>
      <c r="QNA386" s="4"/>
      <c r="QNB386" s="4"/>
      <c r="QNC386" s="4"/>
      <c r="QND386" s="4"/>
      <c r="QNE386" s="4"/>
      <c r="QNF386" s="4"/>
      <c r="QNG386" s="4"/>
      <c r="QNH386" s="4"/>
      <c r="QNI386" s="4"/>
      <c r="QNJ386" s="4"/>
      <c r="QNK386" s="4"/>
      <c r="QNL386" s="4"/>
      <c r="QNM386" s="4"/>
      <c r="QNN386" s="4"/>
      <c r="QNO386" s="4"/>
      <c r="QNP386" s="4"/>
      <c r="QNQ386" s="4"/>
      <c r="QNR386" s="4"/>
      <c r="QNS386" s="4"/>
      <c r="QNT386" s="4"/>
      <c r="QNU386" s="4"/>
      <c r="QNV386" s="4"/>
      <c r="QNW386" s="4"/>
      <c r="QNX386" s="4"/>
      <c r="QNY386" s="4"/>
      <c r="QNZ386" s="4"/>
      <c r="QOA386" s="4"/>
      <c r="QOB386" s="4"/>
      <c r="QOC386" s="4"/>
      <c r="QOD386" s="4"/>
      <c r="QOE386" s="4"/>
      <c r="QOF386" s="4"/>
      <c r="QOG386" s="4"/>
      <c r="QOH386" s="4"/>
      <c r="QOI386" s="4"/>
      <c r="QOJ386" s="4"/>
      <c r="QOK386" s="4"/>
      <c r="QOL386" s="4"/>
      <c r="QOM386" s="4"/>
      <c r="QON386" s="4"/>
      <c r="QOO386" s="4"/>
      <c r="QOP386" s="4"/>
      <c r="QOQ386" s="4"/>
      <c r="QOR386" s="4"/>
      <c r="QOS386" s="4"/>
      <c r="QOT386" s="4"/>
      <c r="QOU386" s="4"/>
      <c r="QOV386" s="4"/>
      <c r="QOW386" s="4"/>
      <c r="QOX386" s="4"/>
      <c r="QOY386" s="4"/>
      <c r="QOZ386" s="4"/>
      <c r="QPA386" s="4"/>
      <c r="QPB386" s="4"/>
      <c r="QPC386" s="4"/>
      <c r="QPD386" s="4"/>
      <c r="QPE386" s="4"/>
      <c r="QPF386" s="4"/>
      <c r="QPG386" s="4"/>
      <c r="QPH386" s="4"/>
      <c r="QPI386" s="4"/>
      <c r="QPJ386" s="4"/>
      <c r="QPK386" s="4"/>
      <c r="QPL386" s="4"/>
      <c r="QPM386" s="4"/>
      <c r="QPN386" s="4"/>
      <c r="QPO386" s="4"/>
      <c r="QPP386" s="4"/>
      <c r="QPQ386" s="4"/>
      <c r="QPR386" s="4"/>
      <c r="QPS386" s="4"/>
      <c r="QPT386" s="4"/>
      <c r="QPU386" s="4"/>
      <c r="QPV386" s="4"/>
      <c r="QPW386" s="4"/>
      <c r="QPX386" s="4"/>
      <c r="QPY386" s="4"/>
      <c r="QPZ386" s="4"/>
      <c r="QQA386" s="4"/>
      <c r="QQB386" s="4"/>
      <c r="QQC386" s="4"/>
      <c r="QQD386" s="4"/>
      <c r="QQE386" s="4"/>
      <c r="QQF386" s="4"/>
      <c r="QQG386" s="4"/>
      <c r="QQH386" s="4"/>
      <c r="QQI386" s="4"/>
      <c r="QQJ386" s="4"/>
      <c r="QQK386" s="4"/>
      <c r="QQL386" s="4"/>
      <c r="QQM386" s="4"/>
      <c r="QQN386" s="4"/>
      <c r="QQO386" s="4"/>
      <c r="QQP386" s="4"/>
      <c r="QQQ386" s="4"/>
      <c r="QQR386" s="4"/>
      <c r="QQS386" s="4"/>
      <c r="QQT386" s="4"/>
      <c r="QQU386" s="4"/>
      <c r="QQV386" s="4"/>
      <c r="QQW386" s="4"/>
      <c r="QQX386" s="4"/>
      <c r="QQY386" s="4"/>
      <c r="QQZ386" s="4"/>
      <c r="QRA386" s="4"/>
      <c r="QRB386" s="4"/>
      <c r="QRC386" s="4"/>
      <c r="QRD386" s="4"/>
      <c r="QRE386" s="4"/>
      <c r="QRF386" s="4"/>
      <c r="QRG386" s="4"/>
      <c r="QRH386" s="4"/>
      <c r="QRI386" s="4"/>
      <c r="QRJ386" s="4"/>
      <c r="QRK386" s="4"/>
      <c r="QRL386" s="4"/>
      <c r="QRM386" s="4"/>
      <c r="QRN386" s="4"/>
      <c r="QRO386" s="4"/>
      <c r="QRP386" s="4"/>
      <c r="QRQ386" s="4"/>
      <c r="QRR386" s="4"/>
      <c r="QRS386" s="4"/>
      <c r="QRT386" s="4"/>
      <c r="QRU386" s="4"/>
      <c r="QRV386" s="4"/>
      <c r="QRW386" s="4"/>
      <c r="QRX386" s="4"/>
      <c r="QRY386" s="4"/>
      <c r="QRZ386" s="4"/>
      <c r="QSA386" s="4"/>
      <c r="QSB386" s="4"/>
      <c r="QSC386" s="4"/>
      <c r="QSD386" s="4"/>
      <c r="QSE386" s="4"/>
      <c r="QSF386" s="4"/>
      <c r="QSG386" s="4"/>
      <c r="QSH386" s="4"/>
      <c r="QSI386" s="4"/>
      <c r="QSJ386" s="4"/>
      <c r="QSK386" s="4"/>
      <c r="QSL386" s="4"/>
      <c r="QSM386" s="4"/>
      <c r="QSN386" s="4"/>
      <c r="QSO386" s="4"/>
      <c r="QSP386" s="4"/>
      <c r="QSQ386" s="4"/>
      <c r="QSR386" s="4"/>
      <c r="QSS386" s="4"/>
      <c r="QST386" s="4"/>
      <c r="QSU386" s="4"/>
      <c r="QSV386" s="4"/>
      <c r="QSW386" s="4"/>
      <c r="QSX386" s="4"/>
      <c r="QSY386" s="4"/>
      <c r="QSZ386" s="4"/>
      <c r="QTA386" s="4"/>
      <c r="QTB386" s="4"/>
      <c r="QTC386" s="4"/>
      <c r="QTD386" s="4"/>
      <c r="QTE386" s="4"/>
      <c r="QTF386" s="4"/>
      <c r="QTG386" s="4"/>
      <c r="QTH386" s="4"/>
      <c r="QTI386" s="4"/>
      <c r="QTJ386" s="4"/>
      <c r="QTK386" s="4"/>
      <c r="QTL386" s="4"/>
      <c r="QTM386" s="4"/>
      <c r="QTN386" s="4"/>
      <c r="QTO386" s="4"/>
      <c r="QTP386" s="4"/>
      <c r="QTQ386" s="4"/>
      <c r="QTR386" s="4"/>
      <c r="QTS386" s="4"/>
      <c r="QTT386" s="4"/>
      <c r="QTU386" s="4"/>
      <c r="QTV386" s="4"/>
      <c r="QTW386" s="4"/>
      <c r="QTX386" s="4"/>
      <c r="QTY386" s="4"/>
      <c r="QTZ386" s="4"/>
      <c r="QUA386" s="4"/>
      <c r="QUB386" s="4"/>
      <c r="QUC386" s="4"/>
      <c r="QUD386" s="4"/>
      <c r="QUE386" s="4"/>
      <c r="QUF386" s="4"/>
      <c r="QUG386" s="4"/>
      <c r="QUH386" s="4"/>
      <c r="QUI386" s="4"/>
      <c r="QUJ386" s="4"/>
      <c r="QUK386" s="4"/>
      <c r="QUL386" s="4"/>
      <c r="QUM386" s="4"/>
      <c r="QUN386" s="4"/>
      <c r="QUO386" s="4"/>
      <c r="QUP386" s="4"/>
      <c r="QUQ386" s="4"/>
      <c r="QUR386" s="4"/>
      <c r="QUS386" s="4"/>
      <c r="QUT386" s="4"/>
      <c r="QUU386" s="4"/>
      <c r="QUV386" s="4"/>
      <c r="QUW386" s="4"/>
      <c r="QUX386" s="4"/>
      <c r="QUY386" s="4"/>
      <c r="QUZ386" s="4"/>
      <c r="QVA386" s="4"/>
      <c r="QVB386" s="4"/>
      <c r="QVC386" s="4"/>
      <c r="QVD386" s="4"/>
      <c r="QVE386" s="4"/>
      <c r="QVF386" s="4"/>
      <c r="QVG386" s="4"/>
      <c r="QVH386" s="4"/>
      <c r="QVI386" s="4"/>
      <c r="QVJ386" s="4"/>
      <c r="QVK386" s="4"/>
      <c r="QVL386" s="4"/>
      <c r="QVM386" s="4"/>
      <c r="QVN386" s="4"/>
      <c r="QVO386" s="4"/>
      <c r="QVP386" s="4"/>
      <c r="QVQ386" s="4"/>
      <c r="QVR386" s="4"/>
      <c r="QVS386" s="4"/>
      <c r="QVT386" s="4"/>
      <c r="QVU386" s="4"/>
      <c r="QVV386" s="4"/>
      <c r="QVW386" s="4"/>
      <c r="QVX386" s="4"/>
      <c r="QVY386" s="4"/>
      <c r="QVZ386" s="4"/>
      <c r="QWA386" s="4"/>
      <c r="QWB386" s="4"/>
      <c r="QWC386" s="4"/>
      <c r="QWD386" s="4"/>
      <c r="QWE386" s="4"/>
      <c r="QWF386" s="4"/>
      <c r="QWG386" s="4"/>
      <c r="QWH386" s="4"/>
      <c r="QWI386" s="4"/>
      <c r="QWJ386" s="4"/>
      <c r="QWK386" s="4"/>
      <c r="QWL386" s="4"/>
      <c r="QWM386" s="4"/>
      <c r="QWN386" s="4"/>
      <c r="QWO386" s="4"/>
      <c r="QWP386" s="4"/>
      <c r="QWQ386" s="4"/>
      <c r="QWR386" s="4"/>
      <c r="QWS386" s="4"/>
      <c r="QWT386" s="4"/>
      <c r="QWU386" s="4"/>
      <c r="QWV386" s="4"/>
      <c r="QWW386" s="4"/>
      <c r="QWX386" s="4"/>
      <c r="QWY386" s="4"/>
      <c r="QWZ386" s="4"/>
      <c r="QXA386" s="4"/>
      <c r="QXB386" s="4"/>
      <c r="QXC386" s="4"/>
      <c r="QXD386" s="4"/>
      <c r="QXE386" s="4"/>
      <c r="QXF386" s="4"/>
      <c r="QXG386" s="4"/>
      <c r="QXH386" s="4"/>
      <c r="QXI386" s="4"/>
      <c r="QXJ386" s="4"/>
      <c r="QXK386" s="4"/>
      <c r="QXL386" s="4"/>
      <c r="QXM386" s="4"/>
      <c r="QXN386" s="4"/>
      <c r="QXO386" s="4"/>
      <c r="QXP386" s="4"/>
      <c r="QXQ386" s="4"/>
      <c r="QXR386" s="4"/>
      <c r="QXS386" s="4"/>
      <c r="QXT386" s="4"/>
      <c r="QXU386" s="4"/>
      <c r="QXV386" s="4"/>
      <c r="QXW386" s="4"/>
      <c r="QXX386" s="4"/>
      <c r="QXY386" s="4"/>
      <c r="QXZ386" s="4"/>
      <c r="QYA386" s="4"/>
      <c r="QYB386" s="4"/>
      <c r="QYC386" s="4"/>
      <c r="QYD386" s="4"/>
      <c r="QYE386" s="4"/>
      <c r="QYF386" s="4"/>
      <c r="QYG386" s="4"/>
      <c r="QYH386" s="4"/>
      <c r="QYI386" s="4"/>
      <c r="QYJ386" s="4"/>
      <c r="QYK386" s="4"/>
      <c r="QYL386" s="4"/>
      <c r="QYM386" s="4"/>
      <c r="QYN386" s="4"/>
      <c r="QYO386" s="4"/>
      <c r="QYP386" s="4"/>
      <c r="QYQ386" s="4"/>
      <c r="QYR386" s="4"/>
      <c r="QYS386" s="4"/>
      <c r="QYT386" s="4"/>
      <c r="QYU386" s="4"/>
      <c r="QYV386" s="4"/>
      <c r="QYW386" s="4"/>
      <c r="QYX386" s="4"/>
      <c r="QYY386" s="4"/>
      <c r="QYZ386" s="4"/>
      <c r="QZA386" s="4"/>
      <c r="QZB386" s="4"/>
      <c r="QZC386" s="4"/>
      <c r="QZD386" s="4"/>
      <c r="QZE386" s="4"/>
      <c r="QZF386" s="4"/>
      <c r="QZG386" s="4"/>
      <c r="QZH386" s="4"/>
      <c r="QZI386" s="4"/>
      <c r="QZJ386" s="4"/>
      <c r="QZK386" s="4"/>
      <c r="QZL386" s="4"/>
      <c r="QZM386" s="4"/>
      <c r="QZN386" s="4"/>
      <c r="QZO386" s="4"/>
      <c r="QZP386" s="4"/>
      <c r="QZQ386" s="4"/>
      <c r="QZR386" s="4"/>
      <c r="QZS386" s="4"/>
      <c r="QZT386" s="4"/>
      <c r="QZU386" s="4"/>
      <c r="QZV386" s="4"/>
      <c r="QZW386" s="4"/>
      <c r="QZX386" s="4"/>
      <c r="QZY386" s="4"/>
      <c r="QZZ386" s="4"/>
      <c r="RAA386" s="4"/>
      <c r="RAB386" s="4"/>
      <c r="RAC386" s="4"/>
      <c r="RAD386" s="4"/>
      <c r="RAE386" s="4"/>
      <c r="RAF386" s="4"/>
      <c r="RAG386" s="4"/>
      <c r="RAH386" s="4"/>
      <c r="RAI386" s="4"/>
      <c r="RAJ386" s="4"/>
      <c r="RAK386" s="4"/>
      <c r="RAL386" s="4"/>
      <c r="RAM386" s="4"/>
      <c r="RAN386" s="4"/>
      <c r="RAO386" s="4"/>
      <c r="RAP386" s="4"/>
      <c r="RAQ386" s="4"/>
      <c r="RAR386" s="4"/>
      <c r="RAS386" s="4"/>
      <c r="RAT386" s="4"/>
      <c r="RAU386" s="4"/>
      <c r="RAV386" s="4"/>
      <c r="RAW386" s="4"/>
      <c r="RAX386" s="4"/>
      <c r="RAY386" s="4"/>
      <c r="RAZ386" s="4"/>
      <c r="RBA386" s="4"/>
      <c r="RBB386" s="4"/>
      <c r="RBC386" s="4"/>
      <c r="RBD386" s="4"/>
      <c r="RBE386" s="4"/>
      <c r="RBF386" s="4"/>
      <c r="RBG386" s="4"/>
      <c r="RBH386" s="4"/>
      <c r="RBI386" s="4"/>
      <c r="RBJ386" s="4"/>
      <c r="RBK386" s="4"/>
      <c r="RBL386" s="4"/>
      <c r="RBM386" s="4"/>
      <c r="RBN386" s="4"/>
      <c r="RBO386" s="4"/>
      <c r="RBP386" s="4"/>
      <c r="RBQ386" s="4"/>
      <c r="RBR386" s="4"/>
      <c r="RBS386" s="4"/>
      <c r="RBT386" s="4"/>
      <c r="RBU386" s="4"/>
      <c r="RBV386" s="4"/>
      <c r="RBW386" s="4"/>
      <c r="RBX386" s="4"/>
      <c r="RBY386" s="4"/>
      <c r="RBZ386" s="4"/>
      <c r="RCA386" s="4"/>
      <c r="RCB386" s="4"/>
      <c r="RCC386" s="4"/>
      <c r="RCD386" s="4"/>
      <c r="RCE386" s="4"/>
      <c r="RCF386" s="4"/>
      <c r="RCG386" s="4"/>
      <c r="RCH386" s="4"/>
      <c r="RCI386" s="4"/>
      <c r="RCJ386" s="4"/>
      <c r="RCK386" s="4"/>
      <c r="RCL386" s="4"/>
      <c r="RCM386" s="4"/>
      <c r="RCN386" s="4"/>
      <c r="RCO386" s="4"/>
      <c r="RCP386" s="4"/>
      <c r="RCQ386" s="4"/>
      <c r="RCR386" s="4"/>
      <c r="RCS386" s="4"/>
      <c r="RCT386" s="4"/>
      <c r="RCU386" s="4"/>
      <c r="RCV386" s="4"/>
      <c r="RCW386" s="4"/>
      <c r="RCX386" s="4"/>
      <c r="RCY386" s="4"/>
      <c r="RCZ386" s="4"/>
      <c r="RDA386" s="4"/>
      <c r="RDB386" s="4"/>
      <c r="RDC386" s="4"/>
      <c r="RDD386" s="4"/>
      <c r="RDE386" s="4"/>
      <c r="RDF386" s="4"/>
      <c r="RDG386" s="4"/>
      <c r="RDH386" s="4"/>
      <c r="RDI386" s="4"/>
      <c r="RDJ386" s="4"/>
      <c r="RDK386" s="4"/>
      <c r="RDL386" s="4"/>
      <c r="RDM386" s="4"/>
      <c r="RDN386" s="4"/>
      <c r="RDO386" s="4"/>
      <c r="RDP386" s="4"/>
      <c r="RDQ386" s="4"/>
      <c r="RDR386" s="4"/>
      <c r="RDS386" s="4"/>
      <c r="RDT386" s="4"/>
      <c r="RDU386" s="4"/>
      <c r="RDV386" s="4"/>
      <c r="RDW386" s="4"/>
      <c r="RDX386" s="4"/>
      <c r="RDY386" s="4"/>
      <c r="RDZ386" s="4"/>
      <c r="REA386" s="4"/>
      <c r="REB386" s="4"/>
      <c r="REC386" s="4"/>
      <c r="RED386" s="4"/>
      <c r="REE386" s="4"/>
      <c r="REF386" s="4"/>
      <c r="REG386" s="4"/>
      <c r="REH386" s="4"/>
      <c r="REI386" s="4"/>
      <c r="REJ386" s="4"/>
      <c r="REK386" s="4"/>
      <c r="REL386" s="4"/>
      <c r="REM386" s="4"/>
      <c r="REN386" s="4"/>
      <c r="REO386" s="4"/>
      <c r="REP386" s="4"/>
      <c r="REQ386" s="4"/>
      <c r="RER386" s="4"/>
      <c r="RES386" s="4"/>
      <c r="RET386" s="4"/>
      <c r="REU386" s="4"/>
      <c r="REV386" s="4"/>
      <c r="REW386" s="4"/>
      <c r="REX386" s="4"/>
      <c r="REY386" s="4"/>
      <c r="REZ386" s="4"/>
      <c r="RFA386" s="4"/>
      <c r="RFB386" s="4"/>
      <c r="RFC386" s="4"/>
      <c r="RFD386" s="4"/>
      <c r="RFE386" s="4"/>
      <c r="RFF386" s="4"/>
      <c r="RFG386" s="4"/>
      <c r="RFH386" s="4"/>
      <c r="RFI386" s="4"/>
      <c r="RFJ386" s="4"/>
      <c r="RFK386" s="4"/>
      <c r="RFL386" s="4"/>
      <c r="RFM386" s="4"/>
      <c r="RFN386" s="4"/>
      <c r="RFO386" s="4"/>
      <c r="RFP386" s="4"/>
      <c r="RFQ386" s="4"/>
      <c r="RFR386" s="4"/>
      <c r="RFS386" s="4"/>
      <c r="RFT386" s="4"/>
      <c r="RFU386" s="4"/>
      <c r="RFV386" s="4"/>
      <c r="RFW386" s="4"/>
      <c r="RFX386" s="4"/>
      <c r="RFY386" s="4"/>
      <c r="RFZ386" s="4"/>
      <c r="RGA386" s="4"/>
      <c r="RGB386" s="4"/>
      <c r="RGC386" s="4"/>
      <c r="RGD386" s="4"/>
      <c r="RGE386" s="4"/>
      <c r="RGF386" s="4"/>
      <c r="RGG386" s="4"/>
      <c r="RGH386" s="4"/>
      <c r="RGI386" s="4"/>
      <c r="RGJ386" s="4"/>
      <c r="RGK386" s="4"/>
      <c r="RGL386" s="4"/>
      <c r="RGM386" s="4"/>
      <c r="RGN386" s="4"/>
      <c r="RGO386" s="4"/>
      <c r="RGP386" s="4"/>
      <c r="RGQ386" s="4"/>
      <c r="RGR386" s="4"/>
      <c r="RGS386" s="4"/>
      <c r="RGT386" s="4"/>
      <c r="RGU386" s="4"/>
      <c r="RGV386" s="4"/>
      <c r="RGW386" s="4"/>
      <c r="RGX386" s="4"/>
      <c r="RGY386" s="4"/>
      <c r="RGZ386" s="4"/>
      <c r="RHA386" s="4"/>
      <c r="RHB386" s="4"/>
      <c r="RHC386" s="4"/>
      <c r="RHD386" s="4"/>
      <c r="RHE386" s="4"/>
      <c r="RHF386" s="4"/>
      <c r="RHG386" s="4"/>
      <c r="RHH386" s="4"/>
      <c r="RHI386" s="4"/>
      <c r="RHJ386" s="4"/>
      <c r="RHK386" s="4"/>
      <c r="RHL386" s="4"/>
      <c r="RHM386" s="4"/>
      <c r="RHN386" s="4"/>
      <c r="RHO386" s="4"/>
      <c r="RHP386" s="4"/>
      <c r="RHQ386" s="4"/>
      <c r="RHR386" s="4"/>
      <c r="RHS386" s="4"/>
      <c r="RHT386" s="4"/>
      <c r="RHU386" s="4"/>
      <c r="RHV386" s="4"/>
      <c r="RHW386" s="4"/>
      <c r="RHX386" s="4"/>
      <c r="RHY386" s="4"/>
      <c r="RHZ386" s="4"/>
      <c r="RIA386" s="4"/>
      <c r="RIB386" s="4"/>
      <c r="RIC386" s="4"/>
      <c r="RID386" s="4"/>
      <c r="RIE386" s="4"/>
      <c r="RIF386" s="4"/>
      <c r="RIG386" s="4"/>
      <c r="RIH386" s="4"/>
      <c r="RII386" s="4"/>
      <c r="RIJ386" s="4"/>
      <c r="RIK386" s="4"/>
      <c r="RIL386" s="4"/>
      <c r="RIM386" s="4"/>
      <c r="RIN386" s="4"/>
      <c r="RIO386" s="4"/>
      <c r="RIP386" s="4"/>
      <c r="RIQ386" s="4"/>
      <c r="RIR386" s="4"/>
      <c r="RIS386" s="4"/>
      <c r="RIT386" s="4"/>
      <c r="RIU386" s="4"/>
      <c r="RIV386" s="4"/>
      <c r="RIW386" s="4"/>
      <c r="RIX386" s="4"/>
      <c r="RIY386" s="4"/>
      <c r="RIZ386" s="4"/>
      <c r="RJA386" s="4"/>
      <c r="RJB386" s="4"/>
      <c r="RJC386" s="4"/>
      <c r="RJD386" s="4"/>
      <c r="RJE386" s="4"/>
      <c r="RJF386" s="4"/>
      <c r="RJG386" s="4"/>
      <c r="RJH386" s="4"/>
      <c r="RJI386" s="4"/>
      <c r="RJJ386" s="4"/>
      <c r="RJK386" s="4"/>
      <c r="RJL386" s="4"/>
      <c r="RJM386" s="4"/>
      <c r="RJN386" s="4"/>
      <c r="RJO386" s="4"/>
      <c r="RJP386" s="4"/>
      <c r="RJQ386" s="4"/>
      <c r="RJR386" s="4"/>
      <c r="RJS386" s="4"/>
      <c r="RJT386" s="4"/>
      <c r="RJU386" s="4"/>
      <c r="RJV386" s="4"/>
      <c r="RJW386" s="4"/>
      <c r="RJX386" s="4"/>
      <c r="RJY386" s="4"/>
      <c r="RJZ386" s="4"/>
      <c r="RKA386" s="4"/>
      <c r="RKB386" s="4"/>
      <c r="RKC386" s="4"/>
      <c r="RKD386" s="4"/>
      <c r="RKE386" s="4"/>
      <c r="RKF386" s="4"/>
      <c r="RKG386" s="4"/>
      <c r="RKH386" s="4"/>
      <c r="RKI386" s="4"/>
      <c r="RKJ386" s="4"/>
      <c r="RKK386" s="4"/>
      <c r="RKL386" s="4"/>
      <c r="RKM386" s="4"/>
      <c r="RKN386" s="4"/>
      <c r="RKO386" s="4"/>
      <c r="RKP386" s="4"/>
      <c r="RKQ386" s="4"/>
      <c r="RKR386" s="4"/>
      <c r="RKS386" s="4"/>
      <c r="RKT386" s="4"/>
      <c r="RKU386" s="4"/>
      <c r="RKV386" s="4"/>
      <c r="RKW386" s="4"/>
      <c r="RKX386" s="4"/>
      <c r="RKY386" s="4"/>
      <c r="RKZ386" s="4"/>
      <c r="RLA386" s="4"/>
      <c r="RLB386" s="4"/>
      <c r="RLC386" s="4"/>
      <c r="RLD386" s="4"/>
      <c r="RLE386" s="4"/>
      <c r="RLF386" s="4"/>
      <c r="RLG386" s="4"/>
      <c r="RLH386" s="4"/>
      <c r="RLI386" s="4"/>
      <c r="RLJ386" s="4"/>
      <c r="RLK386" s="4"/>
      <c r="RLL386" s="4"/>
      <c r="RLM386" s="4"/>
      <c r="RLN386" s="4"/>
      <c r="RLO386" s="4"/>
      <c r="RLP386" s="4"/>
      <c r="RLQ386" s="4"/>
      <c r="RLR386" s="4"/>
      <c r="RLS386" s="4"/>
      <c r="RLT386" s="4"/>
      <c r="RLU386" s="4"/>
      <c r="RLV386" s="4"/>
      <c r="RLW386" s="4"/>
      <c r="RLX386" s="4"/>
      <c r="RLY386" s="4"/>
      <c r="RLZ386" s="4"/>
      <c r="RMA386" s="4"/>
      <c r="RMB386" s="4"/>
      <c r="RMC386" s="4"/>
      <c r="RMD386" s="4"/>
      <c r="RME386" s="4"/>
      <c r="RMF386" s="4"/>
      <c r="RMG386" s="4"/>
      <c r="RMH386" s="4"/>
      <c r="RMI386" s="4"/>
      <c r="RMJ386" s="4"/>
      <c r="RMK386" s="4"/>
      <c r="RML386" s="4"/>
      <c r="RMM386" s="4"/>
      <c r="RMN386" s="4"/>
      <c r="RMO386" s="4"/>
      <c r="RMP386" s="4"/>
      <c r="RMQ386" s="4"/>
      <c r="RMR386" s="4"/>
      <c r="RMS386" s="4"/>
      <c r="RMT386" s="4"/>
      <c r="RMU386" s="4"/>
      <c r="RMV386" s="4"/>
      <c r="RMW386" s="4"/>
      <c r="RMX386" s="4"/>
      <c r="RMY386" s="4"/>
      <c r="RMZ386" s="4"/>
      <c r="RNA386" s="4"/>
      <c r="RNB386" s="4"/>
      <c r="RNC386" s="4"/>
      <c r="RND386" s="4"/>
      <c r="RNE386" s="4"/>
      <c r="RNF386" s="4"/>
      <c r="RNG386" s="4"/>
      <c r="RNH386" s="4"/>
      <c r="RNI386" s="4"/>
      <c r="RNJ386" s="4"/>
      <c r="RNK386" s="4"/>
      <c r="RNL386" s="4"/>
      <c r="RNM386" s="4"/>
      <c r="RNN386" s="4"/>
      <c r="RNO386" s="4"/>
      <c r="RNP386" s="4"/>
      <c r="RNQ386" s="4"/>
      <c r="RNR386" s="4"/>
      <c r="RNS386" s="4"/>
      <c r="RNT386" s="4"/>
      <c r="RNU386" s="4"/>
      <c r="RNV386" s="4"/>
      <c r="RNW386" s="4"/>
      <c r="RNX386" s="4"/>
      <c r="RNY386" s="4"/>
      <c r="RNZ386" s="4"/>
      <c r="ROA386" s="4"/>
      <c r="ROB386" s="4"/>
      <c r="ROC386" s="4"/>
      <c r="ROD386" s="4"/>
      <c r="ROE386" s="4"/>
      <c r="ROF386" s="4"/>
      <c r="ROG386" s="4"/>
      <c r="ROH386" s="4"/>
      <c r="ROI386" s="4"/>
      <c r="ROJ386" s="4"/>
      <c r="ROK386" s="4"/>
      <c r="ROL386" s="4"/>
      <c r="ROM386" s="4"/>
      <c r="RON386" s="4"/>
      <c r="ROO386" s="4"/>
      <c r="ROP386" s="4"/>
      <c r="ROQ386" s="4"/>
      <c r="ROR386" s="4"/>
      <c r="ROS386" s="4"/>
      <c r="ROT386" s="4"/>
      <c r="ROU386" s="4"/>
      <c r="ROV386" s="4"/>
      <c r="ROW386" s="4"/>
      <c r="ROX386" s="4"/>
      <c r="ROY386" s="4"/>
      <c r="ROZ386" s="4"/>
      <c r="RPA386" s="4"/>
      <c r="RPB386" s="4"/>
      <c r="RPC386" s="4"/>
      <c r="RPD386" s="4"/>
      <c r="RPE386" s="4"/>
      <c r="RPF386" s="4"/>
      <c r="RPG386" s="4"/>
      <c r="RPH386" s="4"/>
      <c r="RPI386" s="4"/>
      <c r="RPJ386" s="4"/>
      <c r="RPK386" s="4"/>
      <c r="RPL386" s="4"/>
      <c r="RPM386" s="4"/>
      <c r="RPN386" s="4"/>
      <c r="RPO386" s="4"/>
      <c r="RPP386" s="4"/>
      <c r="RPQ386" s="4"/>
      <c r="RPR386" s="4"/>
      <c r="RPS386" s="4"/>
      <c r="RPT386" s="4"/>
      <c r="RPU386" s="4"/>
      <c r="RPV386" s="4"/>
      <c r="RPW386" s="4"/>
      <c r="RPX386" s="4"/>
      <c r="RPY386" s="4"/>
      <c r="RPZ386" s="4"/>
      <c r="RQA386" s="4"/>
      <c r="RQB386" s="4"/>
      <c r="RQC386" s="4"/>
      <c r="RQD386" s="4"/>
      <c r="RQE386" s="4"/>
      <c r="RQF386" s="4"/>
      <c r="RQG386" s="4"/>
      <c r="RQH386" s="4"/>
      <c r="RQI386" s="4"/>
      <c r="RQJ386" s="4"/>
      <c r="RQK386" s="4"/>
      <c r="RQL386" s="4"/>
      <c r="RQM386" s="4"/>
      <c r="RQN386" s="4"/>
      <c r="RQO386" s="4"/>
      <c r="RQP386" s="4"/>
      <c r="RQQ386" s="4"/>
      <c r="RQR386" s="4"/>
      <c r="RQS386" s="4"/>
      <c r="RQT386" s="4"/>
      <c r="RQU386" s="4"/>
      <c r="RQV386" s="4"/>
      <c r="RQW386" s="4"/>
      <c r="RQX386" s="4"/>
      <c r="RQY386" s="4"/>
      <c r="RQZ386" s="4"/>
      <c r="RRA386" s="4"/>
      <c r="RRB386" s="4"/>
      <c r="RRC386" s="4"/>
      <c r="RRD386" s="4"/>
      <c r="RRE386" s="4"/>
      <c r="RRF386" s="4"/>
      <c r="RRG386" s="4"/>
      <c r="RRH386" s="4"/>
      <c r="RRI386" s="4"/>
      <c r="RRJ386" s="4"/>
      <c r="RRK386" s="4"/>
      <c r="RRL386" s="4"/>
      <c r="RRM386" s="4"/>
      <c r="RRN386" s="4"/>
      <c r="RRO386" s="4"/>
      <c r="RRP386" s="4"/>
      <c r="RRQ386" s="4"/>
      <c r="RRR386" s="4"/>
      <c r="RRS386" s="4"/>
      <c r="RRT386" s="4"/>
      <c r="RRU386" s="4"/>
      <c r="RRV386" s="4"/>
      <c r="RRW386" s="4"/>
      <c r="RRX386" s="4"/>
      <c r="RRY386" s="4"/>
      <c r="RRZ386" s="4"/>
      <c r="RSA386" s="4"/>
      <c r="RSB386" s="4"/>
      <c r="RSC386" s="4"/>
      <c r="RSD386" s="4"/>
      <c r="RSE386" s="4"/>
      <c r="RSF386" s="4"/>
      <c r="RSG386" s="4"/>
      <c r="RSH386" s="4"/>
      <c r="RSI386" s="4"/>
      <c r="RSJ386" s="4"/>
      <c r="RSK386" s="4"/>
      <c r="RSL386" s="4"/>
      <c r="RSM386" s="4"/>
      <c r="RSN386" s="4"/>
      <c r="RSO386" s="4"/>
      <c r="RSP386" s="4"/>
      <c r="RSQ386" s="4"/>
      <c r="RSR386" s="4"/>
      <c r="RSS386" s="4"/>
      <c r="RST386" s="4"/>
      <c r="RSU386" s="4"/>
      <c r="RSV386" s="4"/>
      <c r="RSW386" s="4"/>
      <c r="RSX386" s="4"/>
      <c r="RSY386" s="4"/>
      <c r="RSZ386" s="4"/>
      <c r="RTA386" s="4"/>
      <c r="RTB386" s="4"/>
      <c r="RTC386" s="4"/>
      <c r="RTD386" s="4"/>
      <c r="RTE386" s="4"/>
      <c r="RTF386" s="4"/>
      <c r="RTG386" s="4"/>
      <c r="RTH386" s="4"/>
      <c r="RTI386" s="4"/>
      <c r="RTJ386" s="4"/>
      <c r="RTK386" s="4"/>
      <c r="RTL386" s="4"/>
      <c r="RTM386" s="4"/>
      <c r="RTN386" s="4"/>
      <c r="RTO386" s="4"/>
      <c r="RTP386" s="4"/>
      <c r="RTQ386" s="4"/>
      <c r="RTR386" s="4"/>
      <c r="RTS386" s="4"/>
      <c r="RTT386" s="4"/>
      <c r="RTU386" s="4"/>
      <c r="RTV386" s="4"/>
      <c r="RTW386" s="4"/>
      <c r="RTX386" s="4"/>
      <c r="RTY386" s="4"/>
      <c r="RTZ386" s="4"/>
      <c r="RUA386" s="4"/>
      <c r="RUB386" s="4"/>
      <c r="RUC386" s="4"/>
      <c r="RUD386" s="4"/>
      <c r="RUE386" s="4"/>
      <c r="RUF386" s="4"/>
      <c r="RUG386" s="4"/>
      <c r="RUH386" s="4"/>
      <c r="RUI386" s="4"/>
      <c r="RUJ386" s="4"/>
      <c r="RUK386" s="4"/>
      <c r="RUL386" s="4"/>
      <c r="RUM386" s="4"/>
      <c r="RUN386" s="4"/>
      <c r="RUO386" s="4"/>
      <c r="RUP386" s="4"/>
      <c r="RUQ386" s="4"/>
      <c r="RUR386" s="4"/>
      <c r="RUS386" s="4"/>
      <c r="RUT386" s="4"/>
      <c r="RUU386" s="4"/>
      <c r="RUV386" s="4"/>
      <c r="RUW386" s="4"/>
      <c r="RUX386" s="4"/>
      <c r="RUY386" s="4"/>
      <c r="RUZ386" s="4"/>
      <c r="RVA386" s="4"/>
      <c r="RVB386" s="4"/>
      <c r="RVC386" s="4"/>
      <c r="RVD386" s="4"/>
      <c r="RVE386" s="4"/>
      <c r="RVF386" s="4"/>
      <c r="RVG386" s="4"/>
      <c r="RVH386" s="4"/>
      <c r="RVI386" s="4"/>
      <c r="RVJ386" s="4"/>
      <c r="RVK386" s="4"/>
      <c r="RVL386" s="4"/>
      <c r="RVM386" s="4"/>
      <c r="RVN386" s="4"/>
      <c r="RVO386" s="4"/>
      <c r="RVP386" s="4"/>
      <c r="RVQ386" s="4"/>
      <c r="RVR386" s="4"/>
      <c r="RVS386" s="4"/>
      <c r="RVT386" s="4"/>
      <c r="RVU386" s="4"/>
      <c r="RVV386" s="4"/>
      <c r="RVW386" s="4"/>
      <c r="RVX386" s="4"/>
      <c r="RVY386" s="4"/>
      <c r="RVZ386" s="4"/>
      <c r="RWA386" s="4"/>
      <c r="RWB386" s="4"/>
      <c r="RWC386" s="4"/>
      <c r="RWD386" s="4"/>
      <c r="RWE386" s="4"/>
      <c r="RWF386" s="4"/>
      <c r="RWG386" s="4"/>
      <c r="RWH386" s="4"/>
      <c r="RWI386" s="4"/>
      <c r="RWJ386" s="4"/>
      <c r="RWK386" s="4"/>
      <c r="RWL386" s="4"/>
      <c r="RWM386" s="4"/>
      <c r="RWN386" s="4"/>
      <c r="RWO386" s="4"/>
      <c r="RWP386" s="4"/>
      <c r="RWQ386" s="4"/>
      <c r="RWR386" s="4"/>
      <c r="RWS386" s="4"/>
      <c r="RWT386" s="4"/>
      <c r="RWU386" s="4"/>
      <c r="RWV386" s="4"/>
      <c r="RWW386" s="4"/>
      <c r="RWX386" s="4"/>
      <c r="RWY386" s="4"/>
      <c r="RWZ386" s="4"/>
      <c r="RXA386" s="4"/>
      <c r="RXB386" s="4"/>
      <c r="RXC386" s="4"/>
      <c r="RXD386" s="4"/>
      <c r="RXE386" s="4"/>
      <c r="RXF386" s="4"/>
      <c r="RXG386" s="4"/>
      <c r="RXH386" s="4"/>
      <c r="RXI386" s="4"/>
      <c r="RXJ386" s="4"/>
      <c r="RXK386" s="4"/>
      <c r="RXL386" s="4"/>
      <c r="RXM386" s="4"/>
      <c r="RXN386" s="4"/>
      <c r="RXO386" s="4"/>
      <c r="RXP386" s="4"/>
      <c r="RXQ386" s="4"/>
      <c r="RXR386" s="4"/>
      <c r="RXS386" s="4"/>
      <c r="RXT386" s="4"/>
      <c r="RXU386" s="4"/>
      <c r="RXV386" s="4"/>
      <c r="RXW386" s="4"/>
      <c r="RXX386" s="4"/>
      <c r="RXY386" s="4"/>
      <c r="RXZ386" s="4"/>
      <c r="RYA386" s="4"/>
      <c r="RYB386" s="4"/>
      <c r="RYC386" s="4"/>
      <c r="RYD386" s="4"/>
      <c r="RYE386" s="4"/>
      <c r="RYF386" s="4"/>
      <c r="RYG386" s="4"/>
      <c r="RYH386" s="4"/>
      <c r="RYI386" s="4"/>
      <c r="RYJ386" s="4"/>
      <c r="RYK386" s="4"/>
      <c r="RYL386" s="4"/>
      <c r="RYM386" s="4"/>
      <c r="RYN386" s="4"/>
      <c r="RYO386" s="4"/>
      <c r="RYP386" s="4"/>
      <c r="RYQ386" s="4"/>
      <c r="RYR386" s="4"/>
      <c r="RYS386" s="4"/>
      <c r="RYT386" s="4"/>
      <c r="RYU386" s="4"/>
      <c r="RYV386" s="4"/>
      <c r="RYW386" s="4"/>
      <c r="RYX386" s="4"/>
      <c r="RYY386" s="4"/>
      <c r="RYZ386" s="4"/>
      <c r="RZA386" s="4"/>
      <c r="RZB386" s="4"/>
      <c r="RZC386" s="4"/>
      <c r="RZD386" s="4"/>
      <c r="RZE386" s="4"/>
      <c r="RZF386" s="4"/>
      <c r="RZG386" s="4"/>
      <c r="RZH386" s="4"/>
      <c r="RZI386" s="4"/>
      <c r="RZJ386" s="4"/>
      <c r="RZK386" s="4"/>
      <c r="RZL386" s="4"/>
      <c r="RZM386" s="4"/>
      <c r="RZN386" s="4"/>
      <c r="RZO386" s="4"/>
      <c r="RZP386" s="4"/>
      <c r="RZQ386" s="4"/>
      <c r="RZR386" s="4"/>
      <c r="RZS386" s="4"/>
      <c r="RZT386" s="4"/>
      <c r="RZU386" s="4"/>
      <c r="RZV386" s="4"/>
      <c r="RZW386" s="4"/>
      <c r="RZX386" s="4"/>
      <c r="RZY386" s="4"/>
      <c r="RZZ386" s="4"/>
      <c r="SAA386" s="4"/>
      <c r="SAB386" s="4"/>
      <c r="SAC386" s="4"/>
      <c r="SAD386" s="4"/>
      <c r="SAE386" s="4"/>
      <c r="SAF386" s="4"/>
      <c r="SAG386" s="4"/>
      <c r="SAH386" s="4"/>
      <c r="SAI386" s="4"/>
      <c r="SAJ386" s="4"/>
      <c r="SAK386" s="4"/>
      <c r="SAL386" s="4"/>
      <c r="SAM386" s="4"/>
      <c r="SAN386" s="4"/>
      <c r="SAO386" s="4"/>
      <c r="SAP386" s="4"/>
      <c r="SAQ386" s="4"/>
      <c r="SAR386" s="4"/>
      <c r="SAS386" s="4"/>
      <c r="SAT386" s="4"/>
      <c r="SAU386" s="4"/>
      <c r="SAV386" s="4"/>
      <c r="SAW386" s="4"/>
      <c r="SAX386" s="4"/>
      <c r="SAY386" s="4"/>
      <c r="SAZ386" s="4"/>
      <c r="SBA386" s="4"/>
      <c r="SBB386" s="4"/>
      <c r="SBC386" s="4"/>
      <c r="SBD386" s="4"/>
      <c r="SBE386" s="4"/>
      <c r="SBF386" s="4"/>
      <c r="SBG386" s="4"/>
      <c r="SBH386" s="4"/>
      <c r="SBI386" s="4"/>
      <c r="SBJ386" s="4"/>
      <c r="SBK386" s="4"/>
      <c r="SBL386" s="4"/>
      <c r="SBM386" s="4"/>
      <c r="SBN386" s="4"/>
      <c r="SBO386" s="4"/>
      <c r="SBP386" s="4"/>
      <c r="SBQ386" s="4"/>
      <c r="SBR386" s="4"/>
      <c r="SBS386" s="4"/>
      <c r="SBT386" s="4"/>
      <c r="SBU386" s="4"/>
      <c r="SBV386" s="4"/>
      <c r="SBW386" s="4"/>
      <c r="SBX386" s="4"/>
      <c r="SBY386" s="4"/>
      <c r="SBZ386" s="4"/>
      <c r="SCA386" s="4"/>
      <c r="SCB386" s="4"/>
      <c r="SCC386" s="4"/>
      <c r="SCD386" s="4"/>
      <c r="SCE386" s="4"/>
      <c r="SCF386" s="4"/>
      <c r="SCG386" s="4"/>
      <c r="SCH386" s="4"/>
      <c r="SCI386" s="4"/>
      <c r="SCJ386" s="4"/>
      <c r="SCK386" s="4"/>
      <c r="SCL386" s="4"/>
      <c r="SCM386" s="4"/>
      <c r="SCN386" s="4"/>
      <c r="SCO386" s="4"/>
      <c r="SCP386" s="4"/>
      <c r="SCQ386" s="4"/>
      <c r="SCR386" s="4"/>
      <c r="SCS386" s="4"/>
      <c r="SCT386" s="4"/>
      <c r="SCU386" s="4"/>
      <c r="SCV386" s="4"/>
      <c r="SCW386" s="4"/>
      <c r="SCX386" s="4"/>
      <c r="SCY386" s="4"/>
      <c r="SCZ386" s="4"/>
      <c r="SDA386" s="4"/>
      <c r="SDB386" s="4"/>
      <c r="SDC386" s="4"/>
      <c r="SDD386" s="4"/>
      <c r="SDE386" s="4"/>
      <c r="SDF386" s="4"/>
      <c r="SDG386" s="4"/>
      <c r="SDH386" s="4"/>
      <c r="SDI386" s="4"/>
      <c r="SDJ386" s="4"/>
      <c r="SDK386" s="4"/>
      <c r="SDL386" s="4"/>
      <c r="SDM386" s="4"/>
      <c r="SDN386" s="4"/>
      <c r="SDO386" s="4"/>
      <c r="SDP386" s="4"/>
      <c r="SDQ386" s="4"/>
      <c r="SDR386" s="4"/>
      <c r="SDS386" s="4"/>
      <c r="SDT386" s="4"/>
      <c r="SDU386" s="4"/>
      <c r="SDV386" s="4"/>
      <c r="SDW386" s="4"/>
      <c r="SDX386" s="4"/>
      <c r="SDY386" s="4"/>
      <c r="SDZ386" s="4"/>
      <c r="SEA386" s="4"/>
      <c r="SEB386" s="4"/>
      <c r="SEC386" s="4"/>
      <c r="SED386" s="4"/>
      <c r="SEE386" s="4"/>
      <c r="SEF386" s="4"/>
      <c r="SEG386" s="4"/>
      <c r="SEH386" s="4"/>
      <c r="SEI386" s="4"/>
      <c r="SEJ386" s="4"/>
      <c r="SEK386" s="4"/>
      <c r="SEL386" s="4"/>
      <c r="SEM386" s="4"/>
      <c r="SEN386" s="4"/>
      <c r="SEO386" s="4"/>
      <c r="SEP386" s="4"/>
      <c r="SEQ386" s="4"/>
      <c r="SER386" s="4"/>
      <c r="SES386" s="4"/>
      <c r="SET386" s="4"/>
      <c r="SEU386" s="4"/>
      <c r="SEV386" s="4"/>
      <c r="SEW386" s="4"/>
      <c r="SEX386" s="4"/>
      <c r="SEY386" s="4"/>
      <c r="SEZ386" s="4"/>
      <c r="SFA386" s="4"/>
      <c r="SFB386" s="4"/>
      <c r="SFC386" s="4"/>
      <c r="SFD386" s="4"/>
      <c r="SFE386" s="4"/>
      <c r="SFF386" s="4"/>
      <c r="SFG386" s="4"/>
      <c r="SFH386" s="4"/>
      <c r="SFI386" s="4"/>
      <c r="SFJ386" s="4"/>
      <c r="SFK386" s="4"/>
      <c r="SFL386" s="4"/>
      <c r="SFM386" s="4"/>
      <c r="SFN386" s="4"/>
      <c r="SFO386" s="4"/>
      <c r="SFP386" s="4"/>
      <c r="SFQ386" s="4"/>
      <c r="SFR386" s="4"/>
      <c r="SFS386" s="4"/>
      <c r="SFT386" s="4"/>
      <c r="SFU386" s="4"/>
      <c r="SFV386" s="4"/>
      <c r="SFW386" s="4"/>
      <c r="SFX386" s="4"/>
      <c r="SFY386" s="4"/>
      <c r="SFZ386" s="4"/>
      <c r="SGA386" s="4"/>
      <c r="SGB386" s="4"/>
      <c r="SGC386" s="4"/>
      <c r="SGD386" s="4"/>
      <c r="SGE386" s="4"/>
      <c r="SGF386" s="4"/>
      <c r="SGG386" s="4"/>
      <c r="SGH386" s="4"/>
      <c r="SGI386" s="4"/>
      <c r="SGJ386" s="4"/>
      <c r="SGK386" s="4"/>
      <c r="SGL386" s="4"/>
      <c r="SGM386" s="4"/>
      <c r="SGN386" s="4"/>
      <c r="SGO386" s="4"/>
      <c r="SGP386" s="4"/>
      <c r="SGQ386" s="4"/>
      <c r="SGR386" s="4"/>
      <c r="SGS386" s="4"/>
      <c r="SGT386" s="4"/>
      <c r="SGU386" s="4"/>
      <c r="SGV386" s="4"/>
      <c r="SGW386" s="4"/>
      <c r="SGX386" s="4"/>
      <c r="SGY386" s="4"/>
      <c r="SGZ386" s="4"/>
      <c r="SHA386" s="4"/>
      <c r="SHB386" s="4"/>
      <c r="SHC386" s="4"/>
      <c r="SHD386" s="4"/>
      <c r="SHE386" s="4"/>
      <c r="SHF386" s="4"/>
      <c r="SHG386" s="4"/>
      <c r="SHH386" s="4"/>
      <c r="SHI386" s="4"/>
      <c r="SHJ386" s="4"/>
      <c r="SHK386" s="4"/>
      <c r="SHL386" s="4"/>
      <c r="SHM386" s="4"/>
      <c r="SHN386" s="4"/>
      <c r="SHO386" s="4"/>
      <c r="SHP386" s="4"/>
      <c r="SHQ386" s="4"/>
      <c r="SHR386" s="4"/>
      <c r="SHS386" s="4"/>
      <c r="SHT386" s="4"/>
      <c r="SHU386" s="4"/>
      <c r="SHV386" s="4"/>
      <c r="SHW386" s="4"/>
      <c r="SHX386" s="4"/>
      <c r="SHY386" s="4"/>
      <c r="SHZ386" s="4"/>
      <c r="SIA386" s="4"/>
      <c r="SIB386" s="4"/>
      <c r="SIC386" s="4"/>
      <c r="SID386" s="4"/>
      <c r="SIE386" s="4"/>
      <c r="SIF386" s="4"/>
      <c r="SIG386" s="4"/>
      <c r="SIH386" s="4"/>
      <c r="SII386" s="4"/>
      <c r="SIJ386" s="4"/>
      <c r="SIK386" s="4"/>
      <c r="SIL386" s="4"/>
      <c r="SIM386" s="4"/>
      <c r="SIN386" s="4"/>
      <c r="SIO386" s="4"/>
      <c r="SIP386" s="4"/>
      <c r="SIQ386" s="4"/>
      <c r="SIR386" s="4"/>
      <c r="SIS386" s="4"/>
      <c r="SIT386" s="4"/>
      <c r="SIU386" s="4"/>
      <c r="SIV386" s="4"/>
      <c r="SIW386" s="4"/>
      <c r="SIX386" s="4"/>
      <c r="SIY386" s="4"/>
      <c r="SIZ386" s="4"/>
      <c r="SJA386" s="4"/>
      <c r="SJB386" s="4"/>
      <c r="SJC386" s="4"/>
      <c r="SJD386" s="4"/>
      <c r="SJE386" s="4"/>
      <c r="SJF386" s="4"/>
      <c r="SJG386" s="4"/>
      <c r="SJH386" s="4"/>
      <c r="SJI386" s="4"/>
      <c r="SJJ386" s="4"/>
      <c r="SJK386" s="4"/>
      <c r="SJL386" s="4"/>
      <c r="SJM386" s="4"/>
      <c r="SJN386" s="4"/>
      <c r="SJO386" s="4"/>
      <c r="SJP386" s="4"/>
      <c r="SJQ386" s="4"/>
      <c r="SJR386" s="4"/>
      <c r="SJS386" s="4"/>
      <c r="SJT386" s="4"/>
      <c r="SJU386" s="4"/>
      <c r="SJV386" s="4"/>
      <c r="SJW386" s="4"/>
      <c r="SJX386" s="4"/>
      <c r="SJY386" s="4"/>
      <c r="SJZ386" s="4"/>
      <c r="SKA386" s="4"/>
      <c r="SKB386" s="4"/>
      <c r="SKC386" s="4"/>
      <c r="SKD386" s="4"/>
      <c r="SKE386" s="4"/>
      <c r="SKF386" s="4"/>
      <c r="SKG386" s="4"/>
      <c r="SKH386" s="4"/>
      <c r="SKI386" s="4"/>
      <c r="SKJ386" s="4"/>
      <c r="SKK386" s="4"/>
      <c r="SKL386" s="4"/>
      <c r="SKM386" s="4"/>
      <c r="SKN386" s="4"/>
      <c r="SKO386" s="4"/>
      <c r="SKP386" s="4"/>
      <c r="SKQ386" s="4"/>
      <c r="SKR386" s="4"/>
      <c r="SKS386" s="4"/>
      <c r="SKT386" s="4"/>
      <c r="SKU386" s="4"/>
      <c r="SKV386" s="4"/>
      <c r="SKW386" s="4"/>
      <c r="SKX386" s="4"/>
      <c r="SKY386" s="4"/>
      <c r="SKZ386" s="4"/>
      <c r="SLA386" s="4"/>
      <c r="SLB386" s="4"/>
      <c r="SLC386" s="4"/>
      <c r="SLD386" s="4"/>
      <c r="SLE386" s="4"/>
      <c r="SLF386" s="4"/>
      <c r="SLG386" s="4"/>
      <c r="SLH386" s="4"/>
      <c r="SLI386" s="4"/>
      <c r="SLJ386" s="4"/>
      <c r="SLK386" s="4"/>
      <c r="SLL386" s="4"/>
      <c r="SLM386" s="4"/>
      <c r="SLN386" s="4"/>
      <c r="SLO386" s="4"/>
      <c r="SLP386" s="4"/>
      <c r="SLQ386" s="4"/>
      <c r="SLR386" s="4"/>
      <c r="SLS386" s="4"/>
      <c r="SLT386" s="4"/>
      <c r="SLU386" s="4"/>
      <c r="SLV386" s="4"/>
      <c r="SLW386" s="4"/>
      <c r="SLX386" s="4"/>
      <c r="SLY386" s="4"/>
      <c r="SLZ386" s="4"/>
      <c r="SMA386" s="4"/>
      <c r="SMB386" s="4"/>
      <c r="SMC386" s="4"/>
      <c r="SMD386" s="4"/>
      <c r="SME386" s="4"/>
      <c r="SMF386" s="4"/>
      <c r="SMG386" s="4"/>
      <c r="SMH386" s="4"/>
      <c r="SMI386" s="4"/>
      <c r="SMJ386" s="4"/>
      <c r="SMK386" s="4"/>
      <c r="SML386" s="4"/>
      <c r="SMM386" s="4"/>
      <c r="SMN386" s="4"/>
      <c r="SMO386" s="4"/>
      <c r="SMP386" s="4"/>
      <c r="SMQ386" s="4"/>
      <c r="SMR386" s="4"/>
      <c r="SMS386" s="4"/>
      <c r="SMT386" s="4"/>
      <c r="SMU386" s="4"/>
      <c r="SMV386" s="4"/>
      <c r="SMW386" s="4"/>
      <c r="SMX386" s="4"/>
      <c r="SMY386" s="4"/>
      <c r="SMZ386" s="4"/>
      <c r="SNA386" s="4"/>
      <c r="SNB386" s="4"/>
      <c r="SNC386" s="4"/>
      <c r="SND386" s="4"/>
      <c r="SNE386" s="4"/>
      <c r="SNF386" s="4"/>
      <c r="SNG386" s="4"/>
      <c r="SNH386" s="4"/>
      <c r="SNI386" s="4"/>
      <c r="SNJ386" s="4"/>
      <c r="SNK386" s="4"/>
      <c r="SNL386" s="4"/>
      <c r="SNM386" s="4"/>
      <c r="SNN386" s="4"/>
      <c r="SNO386" s="4"/>
      <c r="SNP386" s="4"/>
      <c r="SNQ386" s="4"/>
      <c r="SNR386" s="4"/>
      <c r="SNS386" s="4"/>
      <c r="SNT386" s="4"/>
      <c r="SNU386" s="4"/>
      <c r="SNV386" s="4"/>
      <c r="SNW386" s="4"/>
      <c r="SNX386" s="4"/>
      <c r="SNY386" s="4"/>
      <c r="SNZ386" s="4"/>
      <c r="SOA386" s="4"/>
      <c r="SOB386" s="4"/>
      <c r="SOC386" s="4"/>
      <c r="SOD386" s="4"/>
      <c r="SOE386" s="4"/>
      <c r="SOF386" s="4"/>
      <c r="SOG386" s="4"/>
      <c r="SOH386" s="4"/>
      <c r="SOI386" s="4"/>
      <c r="SOJ386" s="4"/>
      <c r="SOK386" s="4"/>
      <c r="SOL386" s="4"/>
      <c r="SOM386" s="4"/>
      <c r="SON386" s="4"/>
      <c r="SOO386" s="4"/>
      <c r="SOP386" s="4"/>
      <c r="SOQ386" s="4"/>
      <c r="SOR386" s="4"/>
      <c r="SOS386" s="4"/>
      <c r="SOT386" s="4"/>
      <c r="SOU386" s="4"/>
      <c r="SOV386" s="4"/>
      <c r="SOW386" s="4"/>
      <c r="SOX386" s="4"/>
      <c r="SOY386" s="4"/>
      <c r="SOZ386" s="4"/>
      <c r="SPA386" s="4"/>
      <c r="SPB386" s="4"/>
      <c r="SPC386" s="4"/>
      <c r="SPD386" s="4"/>
      <c r="SPE386" s="4"/>
      <c r="SPF386" s="4"/>
      <c r="SPG386" s="4"/>
      <c r="SPH386" s="4"/>
      <c r="SPI386" s="4"/>
      <c r="SPJ386" s="4"/>
      <c r="SPK386" s="4"/>
      <c r="SPL386" s="4"/>
      <c r="SPM386" s="4"/>
      <c r="SPN386" s="4"/>
      <c r="SPO386" s="4"/>
      <c r="SPP386" s="4"/>
      <c r="SPQ386" s="4"/>
      <c r="SPR386" s="4"/>
      <c r="SPS386" s="4"/>
      <c r="SPT386" s="4"/>
      <c r="SPU386" s="4"/>
      <c r="SPV386" s="4"/>
      <c r="SPW386" s="4"/>
      <c r="SPX386" s="4"/>
      <c r="SPY386" s="4"/>
      <c r="SPZ386" s="4"/>
      <c r="SQA386" s="4"/>
      <c r="SQB386" s="4"/>
      <c r="SQC386" s="4"/>
      <c r="SQD386" s="4"/>
      <c r="SQE386" s="4"/>
      <c r="SQF386" s="4"/>
      <c r="SQG386" s="4"/>
      <c r="SQH386" s="4"/>
      <c r="SQI386" s="4"/>
      <c r="SQJ386" s="4"/>
      <c r="SQK386" s="4"/>
      <c r="SQL386" s="4"/>
      <c r="SQM386" s="4"/>
      <c r="SQN386" s="4"/>
      <c r="SQO386" s="4"/>
      <c r="SQP386" s="4"/>
      <c r="SQQ386" s="4"/>
      <c r="SQR386" s="4"/>
      <c r="SQS386" s="4"/>
      <c r="SQT386" s="4"/>
      <c r="SQU386" s="4"/>
      <c r="SQV386" s="4"/>
      <c r="SQW386" s="4"/>
      <c r="SQX386" s="4"/>
      <c r="SQY386" s="4"/>
      <c r="SQZ386" s="4"/>
      <c r="SRA386" s="4"/>
      <c r="SRB386" s="4"/>
      <c r="SRC386" s="4"/>
      <c r="SRD386" s="4"/>
      <c r="SRE386" s="4"/>
      <c r="SRF386" s="4"/>
      <c r="SRG386" s="4"/>
      <c r="SRH386" s="4"/>
      <c r="SRI386" s="4"/>
      <c r="SRJ386" s="4"/>
      <c r="SRK386" s="4"/>
      <c r="SRL386" s="4"/>
      <c r="SRM386" s="4"/>
      <c r="SRN386" s="4"/>
      <c r="SRO386" s="4"/>
      <c r="SRP386" s="4"/>
      <c r="SRQ386" s="4"/>
      <c r="SRR386" s="4"/>
      <c r="SRS386" s="4"/>
      <c r="SRT386" s="4"/>
      <c r="SRU386" s="4"/>
      <c r="SRV386" s="4"/>
      <c r="SRW386" s="4"/>
      <c r="SRX386" s="4"/>
      <c r="SRY386" s="4"/>
      <c r="SRZ386" s="4"/>
      <c r="SSA386" s="4"/>
      <c r="SSB386" s="4"/>
      <c r="SSC386" s="4"/>
      <c r="SSD386" s="4"/>
      <c r="SSE386" s="4"/>
      <c r="SSF386" s="4"/>
      <c r="SSG386" s="4"/>
      <c r="SSH386" s="4"/>
      <c r="SSI386" s="4"/>
      <c r="SSJ386" s="4"/>
      <c r="SSK386" s="4"/>
      <c r="SSL386" s="4"/>
      <c r="SSM386" s="4"/>
      <c r="SSN386" s="4"/>
      <c r="SSO386" s="4"/>
      <c r="SSP386" s="4"/>
      <c r="SSQ386" s="4"/>
      <c r="SSR386" s="4"/>
      <c r="SSS386" s="4"/>
      <c r="SST386" s="4"/>
      <c r="SSU386" s="4"/>
      <c r="SSV386" s="4"/>
      <c r="SSW386" s="4"/>
      <c r="SSX386" s="4"/>
      <c r="SSY386" s="4"/>
      <c r="SSZ386" s="4"/>
      <c r="STA386" s="4"/>
      <c r="STB386" s="4"/>
      <c r="STC386" s="4"/>
      <c r="STD386" s="4"/>
      <c r="STE386" s="4"/>
      <c r="STF386" s="4"/>
      <c r="STG386" s="4"/>
      <c r="STH386" s="4"/>
      <c r="STI386" s="4"/>
      <c r="STJ386" s="4"/>
      <c r="STK386" s="4"/>
      <c r="STL386" s="4"/>
      <c r="STM386" s="4"/>
      <c r="STN386" s="4"/>
      <c r="STO386" s="4"/>
      <c r="STP386" s="4"/>
      <c r="STQ386" s="4"/>
      <c r="STR386" s="4"/>
      <c r="STS386" s="4"/>
      <c r="STT386" s="4"/>
      <c r="STU386" s="4"/>
      <c r="STV386" s="4"/>
      <c r="STW386" s="4"/>
      <c r="STX386" s="4"/>
      <c r="STY386" s="4"/>
      <c r="STZ386" s="4"/>
      <c r="SUA386" s="4"/>
      <c r="SUB386" s="4"/>
      <c r="SUC386" s="4"/>
      <c r="SUD386" s="4"/>
      <c r="SUE386" s="4"/>
      <c r="SUF386" s="4"/>
      <c r="SUG386" s="4"/>
      <c r="SUH386" s="4"/>
      <c r="SUI386" s="4"/>
      <c r="SUJ386" s="4"/>
      <c r="SUK386" s="4"/>
      <c r="SUL386" s="4"/>
      <c r="SUM386" s="4"/>
      <c r="SUN386" s="4"/>
      <c r="SUO386" s="4"/>
      <c r="SUP386" s="4"/>
      <c r="SUQ386" s="4"/>
      <c r="SUR386" s="4"/>
      <c r="SUS386" s="4"/>
      <c r="SUT386" s="4"/>
      <c r="SUU386" s="4"/>
      <c r="SUV386" s="4"/>
      <c r="SUW386" s="4"/>
      <c r="SUX386" s="4"/>
      <c r="SUY386" s="4"/>
      <c r="SUZ386" s="4"/>
      <c r="SVA386" s="4"/>
      <c r="SVB386" s="4"/>
      <c r="SVC386" s="4"/>
      <c r="SVD386" s="4"/>
      <c r="SVE386" s="4"/>
      <c r="SVF386" s="4"/>
      <c r="SVG386" s="4"/>
      <c r="SVH386" s="4"/>
      <c r="SVI386" s="4"/>
      <c r="SVJ386" s="4"/>
      <c r="SVK386" s="4"/>
      <c r="SVL386" s="4"/>
      <c r="SVM386" s="4"/>
      <c r="SVN386" s="4"/>
      <c r="SVO386" s="4"/>
      <c r="SVP386" s="4"/>
      <c r="SVQ386" s="4"/>
      <c r="SVR386" s="4"/>
      <c r="SVS386" s="4"/>
      <c r="SVT386" s="4"/>
      <c r="SVU386" s="4"/>
      <c r="SVV386" s="4"/>
      <c r="SVW386" s="4"/>
      <c r="SVX386" s="4"/>
      <c r="SVY386" s="4"/>
      <c r="SVZ386" s="4"/>
      <c r="SWA386" s="4"/>
      <c r="SWB386" s="4"/>
      <c r="SWC386" s="4"/>
      <c r="SWD386" s="4"/>
      <c r="SWE386" s="4"/>
      <c r="SWF386" s="4"/>
      <c r="SWG386" s="4"/>
      <c r="SWH386" s="4"/>
      <c r="SWI386" s="4"/>
      <c r="SWJ386" s="4"/>
      <c r="SWK386" s="4"/>
      <c r="SWL386" s="4"/>
      <c r="SWM386" s="4"/>
      <c r="SWN386" s="4"/>
      <c r="SWO386" s="4"/>
      <c r="SWP386" s="4"/>
      <c r="SWQ386" s="4"/>
      <c r="SWR386" s="4"/>
      <c r="SWS386" s="4"/>
      <c r="SWT386" s="4"/>
      <c r="SWU386" s="4"/>
      <c r="SWV386" s="4"/>
      <c r="SWW386" s="4"/>
      <c r="SWX386" s="4"/>
      <c r="SWY386" s="4"/>
      <c r="SWZ386" s="4"/>
      <c r="SXA386" s="4"/>
      <c r="SXB386" s="4"/>
      <c r="SXC386" s="4"/>
      <c r="SXD386" s="4"/>
      <c r="SXE386" s="4"/>
      <c r="SXF386" s="4"/>
      <c r="SXG386" s="4"/>
      <c r="SXH386" s="4"/>
      <c r="SXI386" s="4"/>
      <c r="SXJ386" s="4"/>
      <c r="SXK386" s="4"/>
      <c r="SXL386" s="4"/>
      <c r="SXM386" s="4"/>
      <c r="SXN386" s="4"/>
      <c r="SXO386" s="4"/>
      <c r="SXP386" s="4"/>
      <c r="SXQ386" s="4"/>
      <c r="SXR386" s="4"/>
      <c r="SXS386" s="4"/>
      <c r="SXT386" s="4"/>
      <c r="SXU386" s="4"/>
      <c r="SXV386" s="4"/>
      <c r="SXW386" s="4"/>
      <c r="SXX386" s="4"/>
      <c r="SXY386" s="4"/>
      <c r="SXZ386" s="4"/>
      <c r="SYA386" s="4"/>
      <c r="SYB386" s="4"/>
      <c r="SYC386" s="4"/>
      <c r="SYD386" s="4"/>
      <c r="SYE386" s="4"/>
      <c r="SYF386" s="4"/>
      <c r="SYG386" s="4"/>
      <c r="SYH386" s="4"/>
      <c r="SYI386" s="4"/>
      <c r="SYJ386" s="4"/>
      <c r="SYK386" s="4"/>
      <c r="SYL386" s="4"/>
      <c r="SYM386" s="4"/>
      <c r="SYN386" s="4"/>
      <c r="SYO386" s="4"/>
      <c r="SYP386" s="4"/>
      <c r="SYQ386" s="4"/>
      <c r="SYR386" s="4"/>
      <c r="SYS386" s="4"/>
      <c r="SYT386" s="4"/>
      <c r="SYU386" s="4"/>
      <c r="SYV386" s="4"/>
      <c r="SYW386" s="4"/>
      <c r="SYX386" s="4"/>
      <c r="SYY386" s="4"/>
      <c r="SYZ386" s="4"/>
      <c r="SZA386" s="4"/>
      <c r="SZB386" s="4"/>
      <c r="SZC386" s="4"/>
      <c r="SZD386" s="4"/>
      <c r="SZE386" s="4"/>
      <c r="SZF386" s="4"/>
      <c r="SZG386" s="4"/>
      <c r="SZH386" s="4"/>
      <c r="SZI386" s="4"/>
      <c r="SZJ386" s="4"/>
      <c r="SZK386" s="4"/>
      <c r="SZL386" s="4"/>
      <c r="SZM386" s="4"/>
      <c r="SZN386" s="4"/>
      <c r="SZO386" s="4"/>
      <c r="SZP386" s="4"/>
      <c r="SZQ386" s="4"/>
      <c r="SZR386" s="4"/>
      <c r="SZS386" s="4"/>
      <c r="SZT386" s="4"/>
      <c r="SZU386" s="4"/>
      <c r="SZV386" s="4"/>
      <c r="SZW386" s="4"/>
      <c r="SZX386" s="4"/>
      <c r="SZY386" s="4"/>
      <c r="SZZ386" s="4"/>
      <c r="TAA386" s="4"/>
      <c r="TAB386" s="4"/>
      <c r="TAC386" s="4"/>
      <c r="TAD386" s="4"/>
      <c r="TAE386" s="4"/>
      <c r="TAF386" s="4"/>
      <c r="TAG386" s="4"/>
      <c r="TAH386" s="4"/>
      <c r="TAI386" s="4"/>
      <c r="TAJ386" s="4"/>
      <c r="TAK386" s="4"/>
      <c r="TAL386" s="4"/>
      <c r="TAM386" s="4"/>
      <c r="TAN386" s="4"/>
      <c r="TAO386" s="4"/>
      <c r="TAP386" s="4"/>
      <c r="TAQ386" s="4"/>
      <c r="TAR386" s="4"/>
      <c r="TAS386" s="4"/>
      <c r="TAT386" s="4"/>
      <c r="TAU386" s="4"/>
      <c r="TAV386" s="4"/>
      <c r="TAW386" s="4"/>
      <c r="TAX386" s="4"/>
      <c r="TAY386" s="4"/>
      <c r="TAZ386" s="4"/>
      <c r="TBA386" s="4"/>
      <c r="TBB386" s="4"/>
      <c r="TBC386" s="4"/>
      <c r="TBD386" s="4"/>
      <c r="TBE386" s="4"/>
      <c r="TBF386" s="4"/>
      <c r="TBG386" s="4"/>
      <c r="TBH386" s="4"/>
      <c r="TBI386" s="4"/>
      <c r="TBJ386" s="4"/>
      <c r="TBK386" s="4"/>
      <c r="TBL386" s="4"/>
      <c r="TBM386" s="4"/>
      <c r="TBN386" s="4"/>
      <c r="TBO386" s="4"/>
      <c r="TBP386" s="4"/>
      <c r="TBQ386" s="4"/>
      <c r="TBR386" s="4"/>
      <c r="TBS386" s="4"/>
      <c r="TBT386" s="4"/>
      <c r="TBU386" s="4"/>
      <c r="TBV386" s="4"/>
      <c r="TBW386" s="4"/>
      <c r="TBX386" s="4"/>
      <c r="TBY386" s="4"/>
      <c r="TBZ386" s="4"/>
      <c r="TCA386" s="4"/>
      <c r="TCB386" s="4"/>
      <c r="TCC386" s="4"/>
      <c r="TCD386" s="4"/>
      <c r="TCE386" s="4"/>
      <c r="TCF386" s="4"/>
      <c r="TCG386" s="4"/>
      <c r="TCH386" s="4"/>
      <c r="TCI386" s="4"/>
      <c r="TCJ386" s="4"/>
      <c r="TCK386" s="4"/>
      <c r="TCL386" s="4"/>
      <c r="TCM386" s="4"/>
      <c r="TCN386" s="4"/>
      <c r="TCO386" s="4"/>
      <c r="TCP386" s="4"/>
      <c r="TCQ386" s="4"/>
      <c r="TCR386" s="4"/>
      <c r="TCS386" s="4"/>
      <c r="TCT386" s="4"/>
      <c r="TCU386" s="4"/>
      <c r="TCV386" s="4"/>
      <c r="TCW386" s="4"/>
      <c r="TCX386" s="4"/>
      <c r="TCY386" s="4"/>
      <c r="TCZ386" s="4"/>
      <c r="TDA386" s="4"/>
      <c r="TDB386" s="4"/>
      <c r="TDC386" s="4"/>
      <c r="TDD386" s="4"/>
      <c r="TDE386" s="4"/>
      <c r="TDF386" s="4"/>
      <c r="TDG386" s="4"/>
      <c r="TDH386" s="4"/>
      <c r="TDI386" s="4"/>
      <c r="TDJ386" s="4"/>
      <c r="TDK386" s="4"/>
      <c r="TDL386" s="4"/>
      <c r="TDM386" s="4"/>
      <c r="TDN386" s="4"/>
      <c r="TDO386" s="4"/>
      <c r="TDP386" s="4"/>
      <c r="TDQ386" s="4"/>
      <c r="TDR386" s="4"/>
      <c r="TDS386" s="4"/>
      <c r="TDT386" s="4"/>
      <c r="TDU386" s="4"/>
      <c r="TDV386" s="4"/>
      <c r="TDW386" s="4"/>
      <c r="TDX386" s="4"/>
      <c r="TDY386" s="4"/>
      <c r="TDZ386" s="4"/>
      <c r="TEA386" s="4"/>
      <c r="TEB386" s="4"/>
      <c r="TEC386" s="4"/>
      <c r="TED386" s="4"/>
      <c r="TEE386" s="4"/>
      <c r="TEF386" s="4"/>
      <c r="TEG386" s="4"/>
      <c r="TEH386" s="4"/>
      <c r="TEI386" s="4"/>
      <c r="TEJ386" s="4"/>
      <c r="TEK386" s="4"/>
      <c r="TEL386" s="4"/>
      <c r="TEM386" s="4"/>
      <c r="TEN386" s="4"/>
      <c r="TEO386" s="4"/>
      <c r="TEP386" s="4"/>
      <c r="TEQ386" s="4"/>
      <c r="TER386" s="4"/>
      <c r="TES386" s="4"/>
      <c r="TET386" s="4"/>
      <c r="TEU386" s="4"/>
      <c r="TEV386" s="4"/>
      <c r="TEW386" s="4"/>
      <c r="TEX386" s="4"/>
      <c r="TEY386" s="4"/>
      <c r="TEZ386" s="4"/>
      <c r="TFA386" s="4"/>
      <c r="TFB386" s="4"/>
      <c r="TFC386" s="4"/>
      <c r="TFD386" s="4"/>
      <c r="TFE386" s="4"/>
      <c r="TFF386" s="4"/>
      <c r="TFG386" s="4"/>
      <c r="TFH386" s="4"/>
      <c r="TFI386" s="4"/>
      <c r="TFJ386" s="4"/>
      <c r="TFK386" s="4"/>
      <c r="TFL386" s="4"/>
      <c r="TFM386" s="4"/>
      <c r="TFN386" s="4"/>
      <c r="TFO386" s="4"/>
      <c r="TFP386" s="4"/>
      <c r="TFQ386" s="4"/>
      <c r="TFR386" s="4"/>
      <c r="TFS386" s="4"/>
      <c r="TFT386" s="4"/>
      <c r="TFU386" s="4"/>
      <c r="TFV386" s="4"/>
      <c r="TFW386" s="4"/>
      <c r="TFX386" s="4"/>
      <c r="TFY386" s="4"/>
      <c r="TFZ386" s="4"/>
      <c r="TGA386" s="4"/>
      <c r="TGB386" s="4"/>
      <c r="TGC386" s="4"/>
      <c r="TGD386" s="4"/>
      <c r="TGE386" s="4"/>
      <c r="TGF386" s="4"/>
      <c r="TGG386" s="4"/>
      <c r="TGH386" s="4"/>
      <c r="TGI386" s="4"/>
      <c r="TGJ386" s="4"/>
      <c r="TGK386" s="4"/>
      <c r="TGL386" s="4"/>
      <c r="TGM386" s="4"/>
      <c r="TGN386" s="4"/>
      <c r="TGO386" s="4"/>
      <c r="TGP386" s="4"/>
      <c r="TGQ386" s="4"/>
      <c r="TGR386" s="4"/>
      <c r="TGS386" s="4"/>
      <c r="TGT386" s="4"/>
      <c r="TGU386" s="4"/>
      <c r="TGV386" s="4"/>
      <c r="TGW386" s="4"/>
      <c r="TGX386" s="4"/>
      <c r="TGY386" s="4"/>
      <c r="TGZ386" s="4"/>
      <c r="THA386" s="4"/>
      <c r="THB386" s="4"/>
      <c r="THC386" s="4"/>
      <c r="THD386" s="4"/>
      <c r="THE386" s="4"/>
      <c r="THF386" s="4"/>
      <c r="THG386" s="4"/>
      <c r="THH386" s="4"/>
      <c r="THI386" s="4"/>
      <c r="THJ386" s="4"/>
      <c r="THK386" s="4"/>
      <c r="THL386" s="4"/>
      <c r="THM386" s="4"/>
      <c r="THN386" s="4"/>
      <c r="THO386" s="4"/>
      <c r="THP386" s="4"/>
      <c r="THQ386" s="4"/>
      <c r="THR386" s="4"/>
      <c r="THS386" s="4"/>
      <c r="THT386" s="4"/>
      <c r="THU386" s="4"/>
      <c r="THV386" s="4"/>
      <c r="THW386" s="4"/>
      <c r="THX386" s="4"/>
      <c r="THY386" s="4"/>
      <c r="THZ386" s="4"/>
      <c r="TIA386" s="4"/>
      <c r="TIB386" s="4"/>
      <c r="TIC386" s="4"/>
      <c r="TID386" s="4"/>
      <c r="TIE386" s="4"/>
      <c r="TIF386" s="4"/>
      <c r="TIG386" s="4"/>
      <c r="TIH386" s="4"/>
      <c r="TII386" s="4"/>
      <c r="TIJ386" s="4"/>
      <c r="TIK386" s="4"/>
      <c r="TIL386" s="4"/>
      <c r="TIM386" s="4"/>
      <c r="TIN386" s="4"/>
      <c r="TIO386" s="4"/>
      <c r="TIP386" s="4"/>
      <c r="TIQ386" s="4"/>
      <c r="TIR386" s="4"/>
      <c r="TIS386" s="4"/>
      <c r="TIT386" s="4"/>
      <c r="TIU386" s="4"/>
      <c r="TIV386" s="4"/>
      <c r="TIW386" s="4"/>
      <c r="TIX386" s="4"/>
      <c r="TIY386" s="4"/>
      <c r="TIZ386" s="4"/>
      <c r="TJA386" s="4"/>
      <c r="TJB386" s="4"/>
      <c r="TJC386" s="4"/>
      <c r="TJD386" s="4"/>
      <c r="TJE386" s="4"/>
      <c r="TJF386" s="4"/>
      <c r="TJG386" s="4"/>
      <c r="TJH386" s="4"/>
      <c r="TJI386" s="4"/>
      <c r="TJJ386" s="4"/>
      <c r="TJK386" s="4"/>
      <c r="TJL386" s="4"/>
      <c r="TJM386" s="4"/>
      <c r="TJN386" s="4"/>
      <c r="TJO386" s="4"/>
      <c r="TJP386" s="4"/>
      <c r="TJQ386" s="4"/>
      <c r="TJR386" s="4"/>
      <c r="TJS386" s="4"/>
      <c r="TJT386" s="4"/>
      <c r="TJU386" s="4"/>
      <c r="TJV386" s="4"/>
      <c r="TJW386" s="4"/>
      <c r="TJX386" s="4"/>
      <c r="TJY386" s="4"/>
      <c r="TJZ386" s="4"/>
      <c r="TKA386" s="4"/>
      <c r="TKB386" s="4"/>
      <c r="TKC386" s="4"/>
      <c r="TKD386" s="4"/>
      <c r="TKE386" s="4"/>
      <c r="TKF386" s="4"/>
      <c r="TKG386" s="4"/>
      <c r="TKH386" s="4"/>
      <c r="TKI386" s="4"/>
      <c r="TKJ386" s="4"/>
      <c r="TKK386" s="4"/>
      <c r="TKL386" s="4"/>
      <c r="TKM386" s="4"/>
      <c r="TKN386" s="4"/>
      <c r="TKO386" s="4"/>
      <c r="TKP386" s="4"/>
      <c r="TKQ386" s="4"/>
      <c r="TKR386" s="4"/>
      <c r="TKS386" s="4"/>
      <c r="TKT386" s="4"/>
      <c r="TKU386" s="4"/>
      <c r="TKV386" s="4"/>
      <c r="TKW386" s="4"/>
      <c r="TKX386" s="4"/>
      <c r="TKY386" s="4"/>
      <c r="TKZ386" s="4"/>
      <c r="TLA386" s="4"/>
      <c r="TLB386" s="4"/>
      <c r="TLC386" s="4"/>
      <c r="TLD386" s="4"/>
      <c r="TLE386" s="4"/>
      <c r="TLF386" s="4"/>
      <c r="TLG386" s="4"/>
      <c r="TLH386" s="4"/>
      <c r="TLI386" s="4"/>
      <c r="TLJ386" s="4"/>
      <c r="TLK386" s="4"/>
      <c r="TLL386" s="4"/>
      <c r="TLM386" s="4"/>
      <c r="TLN386" s="4"/>
      <c r="TLO386" s="4"/>
      <c r="TLP386" s="4"/>
      <c r="TLQ386" s="4"/>
      <c r="TLR386" s="4"/>
      <c r="TLS386" s="4"/>
      <c r="TLT386" s="4"/>
      <c r="TLU386" s="4"/>
      <c r="TLV386" s="4"/>
      <c r="TLW386" s="4"/>
      <c r="TLX386" s="4"/>
      <c r="TLY386" s="4"/>
      <c r="TLZ386" s="4"/>
      <c r="TMA386" s="4"/>
      <c r="TMB386" s="4"/>
      <c r="TMC386" s="4"/>
      <c r="TMD386" s="4"/>
      <c r="TME386" s="4"/>
      <c r="TMF386" s="4"/>
      <c r="TMG386" s="4"/>
      <c r="TMH386" s="4"/>
      <c r="TMI386" s="4"/>
      <c r="TMJ386" s="4"/>
      <c r="TMK386" s="4"/>
      <c r="TML386" s="4"/>
      <c r="TMM386" s="4"/>
      <c r="TMN386" s="4"/>
      <c r="TMO386" s="4"/>
      <c r="TMP386" s="4"/>
      <c r="TMQ386" s="4"/>
      <c r="TMR386" s="4"/>
      <c r="TMS386" s="4"/>
      <c r="TMT386" s="4"/>
      <c r="TMU386" s="4"/>
      <c r="TMV386" s="4"/>
      <c r="TMW386" s="4"/>
      <c r="TMX386" s="4"/>
      <c r="TMY386" s="4"/>
      <c r="TMZ386" s="4"/>
      <c r="TNA386" s="4"/>
      <c r="TNB386" s="4"/>
      <c r="TNC386" s="4"/>
      <c r="TND386" s="4"/>
      <c r="TNE386" s="4"/>
      <c r="TNF386" s="4"/>
      <c r="TNG386" s="4"/>
      <c r="TNH386" s="4"/>
      <c r="TNI386" s="4"/>
      <c r="TNJ386" s="4"/>
      <c r="TNK386" s="4"/>
      <c r="TNL386" s="4"/>
      <c r="TNM386" s="4"/>
      <c r="TNN386" s="4"/>
      <c r="TNO386" s="4"/>
      <c r="TNP386" s="4"/>
      <c r="TNQ386" s="4"/>
      <c r="TNR386" s="4"/>
      <c r="TNS386" s="4"/>
      <c r="TNT386" s="4"/>
      <c r="TNU386" s="4"/>
      <c r="TNV386" s="4"/>
      <c r="TNW386" s="4"/>
      <c r="TNX386" s="4"/>
      <c r="TNY386" s="4"/>
      <c r="TNZ386" s="4"/>
      <c r="TOA386" s="4"/>
      <c r="TOB386" s="4"/>
      <c r="TOC386" s="4"/>
      <c r="TOD386" s="4"/>
      <c r="TOE386" s="4"/>
      <c r="TOF386" s="4"/>
      <c r="TOG386" s="4"/>
      <c r="TOH386" s="4"/>
      <c r="TOI386" s="4"/>
      <c r="TOJ386" s="4"/>
      <c r="TOK386" s="4"/>
      <c r="TOL386" s="4"/>
      <c r="TOM386" s="4"/>
      <c r="TON386" s="4"/>
      <c r="TOO386" s="4"/>
      <c r="TOP386" s="4"/>
      <c r="TOQ386" s="4"/>
      <c r="TOR386" s="4"/>
      <c r="TOS386" s="4"/>
      <c r="TOT386" s="4"/>
      <c r="TOU386" s="4"/>
      <c r="TOV386" s="4"/>
      <c r="TOW386" s="4"/>
      <c r="TOX386" s="4"/>
      <c r="TOY386" s="4"/>
      <c r="TOZ386" s="4"/>
      <c r="TPA386" s="4"/>
      <c r="TPB386" s="4"/>
      <c r="TPC386" s="4"/>
      <c r="TPD386" s="4"/>
      <c r="TPE386" s="4"/>
      <c r="TPF386" s="4"/>
      <c r="TPG386" s="4"/>
      <c r="TPH386" s="4"/>
      <c r="TPI386" s="4"/>
      <c r="TPJ386" s="4"/>
      <c r="TPK386" s="4"/>
      <c r="TPL386" s="4"/>
      <c r="TPM386" s="4"/>
      <c r="TPN386" s="4"/>
      <c r="TPO386" s="4"/>
      <c r="TPP386" s="4"/>
      <c r="TPQ386" s="4"/>
      <c r="TPR386" s="4"/>
      <c r="TPS386" s="4"/>
      <c r="TPT386" s="4"/>
      <c r="TPU386" s="4"/>
      <c r="TPV386" s="4"/>
      <c r="TPW386" s="4"/>
      <c r="TPX386" s="4"/>
      <c r="TPY386" s="4"/>
      <c r="TPZ386" s="4"/>
      <c r="TQA386" s="4"/>
      <c r="TQB386" s="4"/>
      <c r="TQC386" s="4"/>
      <c r="TQD386" s="4"/>
      <c r="TQE386" s="4"/>
      <c r="TQF386" s="4"/>
      <c r="TQG386" s="4"/>
      <c r="TQH386" s="4"/>
      <c r="TQI386" s="4"/>
      <c r="TQJ386" s="4"/>
      <c r="TQK386" s="4"/>
      <c r="TQL386" s="4"/>
      <c r="TQM386" s="4"/>
      <c r="TQN386" s="4"/>
      <c r="TQO386" s="4"/>
      <c r="TQP386" s="4"/>
      <c r="TQQ386" s="4"/>
      <c r="TQR386" s="4"/>
      <c r="TQS386" s="4"/>
      <c r="TQT386" s="4"/>
      <c r="TQU386" s="4"/>
      <c r="TQV386" s="4"/>
      <c r="TQW386" s="4"/>
      <c r="TQX386" s="4"/>
      <c r="TQY386" s="4"/>
      <c r="TQZ386" s="4"/>
      <c r="TRA386" s="4"/>
      <c r="TRB386" s="4"/>
      <c r="TRC386" s="4"/>
      <c r="TRD386" s="4"/>
      <c r="TRE386" s="4"/>
      <c r="TRF386" s="4"/>
      <c r="TRG386" s="4"/>
      <c r="TRH386" s="4"/>
      <c r="TRI386" s="4"/>
      <c r="TRJ386" s="4"/>
      <c r="TRK386" s="4"/>
      <c r="TRL386" s="4"/>
      <c r="TRM386" s="4"/>
      <c r="TRN386" s="4"/>
      <c r="TRO386" s="4"/>
      <c r="TRP386" s="4"/>
      <c r="TRQ386" s="4"/>
      <c r="TRR386" s="4"/>
      <c r="TRS386" s="4"/>
      <c r="TRT386" s="4"/>
      <c r="TRU386" s="4"/>
      <c r="TRV386" s="4"/>
      <c r="TRW386" s="4"/>
      <c r="TRX386" s="4"/>
      <c r="TRY386" s="4"/>
      <c r="TRZ386" s="4"/>
      <c r="TSA386" s="4"/>
      <c r="TSB386" s="4"/>
      <c r="TSC386" s="4"/>
      <c r="TSD386" s="4"/>
      <c r="TSE386" s="4"/>
      <c r="TSF386" s="4"/>
      <c r="TSG386" s="4"/>
      <c r="TSH386" s="4"/>
      <c r="TSI386" s="4"/>
      <c r="TSJ386" s="4"/>
      <c r="TSK386" s="4"/>
      <c r="TSL386" s="4"/>
      <c r="TSM386" s="4"/>
      <c r="TSN386" s="4"/>
      <c r="TSO386" s="4"/>
      <c r="TSP386" s="4"/>
      <c r="TSQ386" s="4"/>
      <c r="TSR386" s="4"/>
      <c r="TSS386" s="4"/>
      <c r="TST386" s="4"/>
      <c r="TSU386" s="4"/>
      <c r="TSV386" s="4"/>
      <c r="TSW386" s="4"/>
      <c r="TSX386" s="4"/>
      <c r="TSY386" s="4"/>
      <c r="TSZ386" s="4"/>
      <c r="TTA386" s="4"/>
      <c r="TTB386" s="4"/>
      <c r="TTC386" s="4"/>
      <c r="TTD386" s="4"/>
      <c r="TTE386" s="4"/>
      <c r="TTF386" s="4"/>
      <c r="TTG386" s="4"/>
      <c r="TTH386" s="4"/>
      <c r="TTI386" s="4"/>
      <c r="TTJ386" s="4"/>
      <c r="TTK386" s="4"/>
      <c r="TTL386" s="4"/>
      <c r="TTM386" s="4"/>
      <c r="TTN386" s="4"/>
      <c r="TTO386" s="4"/>
      <c r="TTP386" s="4"/>
      <c r="TTQ386" s="4"/>
      <c r="TTR386" s="4"/>
      <c r="TTS386" s="4"/>
      <c r="TTT386" s="4"/>
      <c r="TTU386" s="4"/>
      <c r="TTV386" s="4"/>
      <c r="TTW386" s="4"/>
      <c r="TTX386" s="4"/>
      <c r="TTY386" s="4"/>
      <c r="TTZ386" s="4"/>
      <c r="TUA386" s="4"/>
      <c r="TUB386" s="4"/>
      <c r="TUC386" s="4"/>
      <c r="TUD386" s="4"/>
      <c r="TUE386" s="4"/>
      <c r="TUF386" s="4"/>
      <c r="TUG386" s="4"/>
      <c r="TUH386" s="4"/>
      <c r="TUI386" s="4"/>
      <c r="TUJ386" s="4"/>
      <c r="TUK386" s="4"/>
      <c r="TUL386" s="4"/>
      <c r="TUM386" s="4"/>
      <c r="TUN386" s="4"/>
      <c r="TUO386" s="4"/>
      <c r="TUP386" s="4"/>
      <c r="TUQ386" s="4"/>
      <c r="TUR386" s="4"/>
      <c r="TUS386" s="4"/>
      <c r="TUT386" s="4"/>
      <c r="TUU386" s="4"/>
      <c r="TUV386" s="4"/>
      <c r="TUW386" s="4"/>
      <c r="TUX386" s="4"/>
      <c r="TUY386" s="4"/>
      <c r="TUZ386" s="4"/>
      <c r="TVA386" s="4"/>
      <c r="TVB386" s="4"/>
      <c r="TVC386" s="4"/>
      <c r="TVD386" s="4"/>
      <c r="TVE386" s="4"/>
      <c r="TVF386" s="4"/>
      <c r="TVG386" s="4"/>
      <c r="TVH386" s="4"/>
      <c r="TVI386" s="4"/>
      <c r="TVJ386" s="4"/>
      <c r="TVK386" s="4"/>
      <c r="TVL386" s="4"/>
      <c r="TVM386" s="4"/>
      <c r="TVN386" s="4"/>
      <c r="TVO386" s="4"/>
      <c r="TVP386" s="4"/>
      <c r="TVQ386" s="4"/>
      <c r="TVR386" s="4"/>
      <c r="TVS386" s="4"/>
      <c r="TVT386" s="4"/>
      <c r="TVU386" s="4"/>
      <c r="TVV386" s="4"/>
      <c r="TVW386" s="4"/>
      <c r="TVX386" s="4"/>
      <c r="TVY386" s="4"/>
      <c r="TVZ386" s="4"/>
      <c r="TWA386" s="4"/>
      <c r="TWB386" s="4"/>
      <c r="TWC386" s="4"/>
      <c r="TWD386" s="4"/>
      <c r="TWE386" s="4"/>
      <c r="TWF386" s="4"/>
      <c r="TWG386" s="4"/>
      <c r="TWH386" s="4"/>
      <c r="TWI386" s="4"/>
      <c r="TWJ386" s="4"/>
      <c r="TWK386" s="4"/>
      <c r="TWL386" s="4"/>
      <c r="TWM386" s="4"/>
      <c r="TWN386" s="4"/>
      <c r="TWO386" s="4"/>
      <c r="TWP386" s="4"/>
      <c r="TWQ386" s="4"/>
      <c r="TWR386" s="4"/>
      <c r="TWS386" s="4"/>
      <c r="TWT386" s="4"/>
      <c r="TWU386" s="4"/>
      <c r="TWV386" s="4"/>
      <c r="TWW386" s="4"/>
      <c r="TWX386" s="4"/>
      <c r="TWY386" s="4"/>
      <c r="TWZ386" s="4"/>
      <c r="TXA386" s="4"/>
      <c r="TXB386" s="4"/>
      <c r="TXC386" s="4"/>
      <c r="TXD386" s="4"/>
      <c r="TXE386" s="4"/>
      <c r="TXF386" s="4"/>
      <c r="TXG386" s="4"/>
      <c r="TXH386" s="4"/>
      <c r="TXI386" s="4"/>
      <c r="TXJ386" s="4"/>
      <c r="TXK386" s="4"/>
      <c r="TXL386" s="4"/>
      <c r="TXM386" s="4"/>
      <c r="TXN386" s="4"/>
      <c r="TXO386" s="4"/>
      <c r="TXP386" s="4"/>
      <c r="TXQ386" s="4"/>
      <c r="TXR386" s="4"/>
      <c r="TXS386" s="4"/>
      <c r="TXT386" s="4"/>
      <c r="TXU386" s="4"/>
      <c r="TXV386" s="4"/>
      <c r="TXW386" s="4"/>
      <c r="TXX386" s="4"/>
      <c r="TXY386" s="4"/>
      <c r="TXZ386" s="4"/>
      <c r="TYA386" s="4"/>
      <c r="TYB386" s="4"/>
      <c r="TYC386" s="4"/>
      <c r="TYD386" s="4"/>
      <c r="TYE386" s="4"/>
      <c r="TYF386" s="4"/>
      <c r="TYG386" s="4"/>
      <c r="TYH386" s="4"/>
      <c r="TYI386" s="4"/>
      <c r="TYJ386" s="4"/>
      <c r="TYK386" s="4"/>
      <c r="TYL386" s="4"/>
      <c r="TYM386" s="4"/>
      <c r="TYN386" s="4"/>
      <c r="TYO386" s="4"/>
      <c r="TYP386" s="4"/>
      <c r="TYQ386" s="4"/>
      <c r="TYR386" s="4"/>
      <c r="TYS386" s="4"/>
      <c r="TYT386" s="4"/>
      <c r="TYU386" s="4"/>
      <c r="TYV386" s="4"/>
      <c r="TYW386" s="4"/>
      <c r="TYX386" s="4"/>
      <c r="TYY386" s="4"/>
      <c r="TYZ386" s="4"/>
      <c r="TZA386" s="4"/>
      <c r="TZB386" s="4"/>
      <c r="TZC386" s="4"/>
      <c r="TZD386" s="4"/>
      <c r="TZE386" s="4"/>
      <c r="TZF386" s="4"/>
      <c r="TZG386" s="4"/>
      <c r="TZH386" s="4"/>
      <c r="TZI386" s="4"/>
      <c r="TZJ386" s="4"/>
      <c r="TZK386" s="4"/>
      <c r="TZL386" s="4"/>
      <c r="TZM386" s="4"/>
      <c r="TZN386" s="4"/>
      <c r="TZO386" s="4"/>
      <c r="TZP386" s="4"/>
      <c r="TZQ386" s="4"/>
      <c r="TZR386" s="4"/>
      <c r="TZS386" s="4"/>
      <c r="TZT386" s="4"/>
      <c r="TZU386" s="4"/>
      <c r="TZV386" s="4"/>
      <c r="TZW386" s="4"/>
      <c r="TZX386" s="4"/>
      <c r="TZY386" s="4"/>
      <c r="TZZ386" s="4"/>
      <c r="UAA386" s="4"/>
      <c r="UAB386" s="4"/>
      <c r="UAC386" s="4"/>
      <c r="UAD386" s="4"/>
      <c r="UAE386" s="4"/>
      <c r="UAF386" s="4"/>
      <c r="UAG386" s="4"/>
      <c r="UAH386" s="4"/>
      <c r="UAI386" s="4"/>
      <c r="UAJ386" s="4"/>
      <c r="UAK386" s="4"/>
      <c r="UAL386" s="4"/>
      <c r="UAM386" s="4"/>
      <c r="UAN386" s="4"/>
      <c r="UAO386" s="4"/>
      <c r="UAP386" s="4"/>
      <c r="UAQ386" s="4"/>
      <c r="UAR386" s="4"/>
      <c r="UAS386" s="4"/>
      <c r="UAT386" s="4"/>
      <c r="UAU386" s="4"/>
      <c r="UAV386" s="4"/>
      <c r="UAW386" s="4"/>
      <c r="UAX386" s="4"/>
      <c r="UAY386" s="4"/>
      <c r="UAZ386" s="4"/>
      <c r="UBA386" s="4"/>
      <c r="UBB386" s="4"/>
      <c r="UBC386" s="4"/>
      <c r="UBD386" s="4"/>
      <c r="UBE386" s="4"/>
      <c r="UBF386" s="4"/>
      <c r="UBG386" s="4"/>
      <c r="UBH386" s="4"/>
      <c r="UBI386" s="4"/>
      <c r="UBJ386" s="4"/>
      <c r="UBK386" s="4"/>
      <c r="UBL386" s="4"/>
      <c r="UBM386" s="4"/>
      <c r="UBN386" s="4"/>
      <c r="UBO386" s="4"/>
      <c r="UBP386" s="4"/>
      <c r="UBQ386" s="4"/>
      <c r="UBR386" s="4"/>
      <c r="UBS386" s="4"/>
      <c r="UBT386" s="4"/>
      <c r="UBU386" s="4"/>
      <c r="UBV386" s="4"/>
      <c r="UBW386" s="4"/>
      <c r="UBX386" s="4"/>
      <c r="UBY386" s="4"/>
      <c r="UBZ386" s="4"/>
      <c r="UCA386" s="4"/>
      <c r="UCB386" s="4"/>
      <c r="UCC386" s="4"/>
      <c r="UCD386" s="4"/>
      <c r="UCE386" s="4"/>
      <c r="UCF386" s="4"/>
      <c r="UCG386" s="4"/>
      <c r="UCH386" s="4"/>
      <c r="UCI386" s="4"/>
      <c r="UCJ386" s="4"/>
      <c r="UCK386" s="4"/>
      <c r="UCL386" s="4"/>
      <c r="UCM386" s="4"/>
      <c r="UCN386" s="4"/>
      <c r="UCO386" s="4"/>
      <c r="UCP386" s="4"/>
      <c r="UCQ386" s="4"/>
      <c r="UCR386" s="4"/>
      <c r="UCS386" s="4"/>
      <c r="UCT386" s="4"/>
      <c r="UCU386" s="4"/>
      <c r="UCV386" s="4"/>
      <c r="UCW386" s="4"/>
      <c r="UCX386" s="4"/>
      <c r="UCY386" s="4"/>
      <c r="UCZ386" s="4"/>
      <c r="UDA386" s="4"/>
      <c r="UDB386" s="4"/>
      <c r="UDC386" s="4"/>
      <c r="UDD386" s="4"/>
      <c r="UDE386" s="4"/>
      <c r="UDF386" s="4"/>
      <c r="UDG386" s="4"/>
      <c r="UDH386" s="4"/>
      <c r="UDI386" s="4"/>
      <c r="UDJ386" s="4"/>
      <c r="UDK386" s="4"/>
      <c r="UDL386" s="4"/>
      <c r="UDM386" s="4"/>
      <c r="UDN386" s="4"/>
      <c r="UDO386" s="4"/>
      <c r="UDP386" s="4"/>
      <c r="UDQ386" s="4"/>
      <c r="UDR386" s="4"/>
      <c r="UDS386" s="4"/>
      <c r="UDT386" s="4"/>
      <c r="UDU386" s="4"/>
      <c r="UDV386" s="4"/>
      <c r="UDW386" s="4"/>
      <c r="UDX386" s="4"/>
      <c r="UDY386" s="4"/>
      <c r="UDZ386" s="4"/>
      <c r="UEA386" s="4"/>
      <c r="UEB386" s="4"/>
      <c r="UEC386" s="4"/>
      <c r="UED386" s="4"/>
      <c r="UEE386" s="4"/>
      <c r="UEF386" s="4"/>
      <c r="UEG386" s="4"/>
      <c r="UEH386" s="4"/>
      <c r="UEI386" s="4"/>
      <c r="UEJ386" s="4"/>
      <c r="UEK386" s="4"/>
      <c r="UEL386" s="4"/>
      <c r="UEM386" s="4"/>
      <c r="UEN386" s="4"/>
      <c r="UEO386" s="4"/>
      <c r="UEP386" s="4"/>
      <c r="UEQ386" s="4"/>
      <c r="UER386" s="4"/>
      <c r="UES386" s="4"/>
      <c r="UET386" s="4"/>
      <c r="UEU386" s="4"/>
      <c r="UEV386" s="4"/>
      <c r="UEW386" s="4"/>
      <c r="UEX386" s="4"/>
      <c r="UEY386" s="4"/>
      <c r="UEZ386" s="4"/>
      <c r="UFA386" s="4"/>
      <c r="UFB386" s="4"/>
      <c r="UFC386" s="4"/>
      <c r="UFD386" s="4"/>
      <c r="UFE386" s="4"/>
      <c r="UFF386" s="4"/>
      <c r="UFG386" s="4"/>
      <c r="UFH386" s="4"/>
      <c r="UFI386" s="4"/>
      <c r="UFJ386" s="4"/>
      <c r="UFK386" s="4"/>
      <c r="UFL386" s="4"/>
      <c r="UFM386" s="4"/>
      <c r="UFN386" s="4"/>
      <c r="UFO386" s="4"/>
      <c r="UFP386" s="4"/>
      <c r="UFQ386" s="4"/>
      <c r="UFR386" s="4"/>
      <c r="UFS386" s="4"/>
      <c r="UFT386" s="4"/>
      <c r="UFU386" s="4"/>
      <c r="UFV386" s="4"/>
      <c r="UFW386" s="4"/>
      <c r="UFX386" s="4"/>
      <c r="UFY386" s="4"/>
      <c r="UFZ386" s="4"/>
      <c r="UGA386" s="4"/>
      <c r="UGB386" s="4"/>
      <c r="UGC386" s="4"/>
      <c r="UGD386" s="4"/>
      <c r="UGE386" s="4"/>
      <c r="UGF386" s="4"/>
      <c r="UGG386" s="4"/>
      <c r="UGH386" s="4"/>
      <c r="UGI386" s="4"/>
      <c r="UGJ386" s="4"/>
      <c r="UGK386" s="4"/>
      <c r="UGL386" s="4"/>
      <c r="UGM386" s="4"/>
      <c r="UGN386" s="4"/>
      <c r="UGO386" s="4"/>
      <c r="UGP386" s="4"/>
      <c r="UGQ386" s="4"/>
      <c r="UGR386" s="4"/>
      <c r="UGS386" s="4"/>
      <c r="UGT386" s="4"/>
      <c r="UGU386" s="4"/>
      <c r="UGV386" s="4"/>
      <c r="UGW386" s="4"/>
      <c r="UGX386" s="4"/>
      <c r="UGY386" s="4"/>
      <c r="UGZ386" s="4"/>
      <c r="UHA386" s="4"/>
      <c r="UHB386" s="4"/>
      <c r="UHC386" s="4"/>
      <c r="UHD386" s="4"/>
      <c r="UHE386" s="4"/>
      <c r="UHF386" s="4"/>
      <c r="UHG386" s="4"/>
      <c r="UHH386" s="4"/>
      <c r="UHI386" s="4"/>
      <c r="UHJ386" s="4"/>
      <c r="UHK386" s="4"/>
      <c r="UHL386" s="4"/>
      <c r="UHM386" s="4"/>
      <c r="UHN386" s="4"/>
      <c r="UHO386" s="4"/>
      <c r="UHP386" s="4"/>
      <c r="UHQ386" s="4"/>
      <c r="UHR386" s="4"/>
      <c r="UHS386" s="4"/>
      <c r="UHT386" s="4"/>
      <c r="UHU386" s="4"/>
      <c r="UHV386" s="4"/>
      <c r="UHW386" s="4"/>
      <c r="UHX386" s="4"/>
      <c r="UHY386" s="4"/>
      <c r="UHZ386" s="4"/>
      <c r="UIA386" s="4"/>
      <c r="UIB386" s="4"/>
      <c r="UIC386" s="4"/>
      <c r="UID386" s="4"/>
      <c r="UIE386" s="4"/>
      <c r="UIF386" s="4"/>
      <c r="UIG386" s="4"/>
      <c r="UIH386" s="4"/>
      <c r="UII386" s="4"/>
      <c r="UIJ386" s="4"/>
      <c r="UIK386" s="4"/>
      <c r="UIL386" s="4"/>
      <c r="UIM386" s="4"/>
      <c r="UIN386" s="4"/>
      <c r="UIO386" s="4"/>
      <c r="UIP386" s="4"/>
      <c r="UIQ386" s="4"/>
      <c r="UIR386" s="4"/>
      <c r="UIS386" s="4"/>
      <c r="UIT386" s="4"/>
      <c r="UIU386" s="4"/>
      <c r="UIV386" s="4"/>
      <c r="UIW386" s="4"/>
      <c r="UIX386" s="4"/>
      <c r="UIY386" s="4"/>
      <c r="UIZ386" s="4"/>
      <c r="UJA386" s="4"/>
      <c r="UJB386" s="4"/>
      <c r="UJC386" s="4"/>
      <c r="UJD386" s="4"/>
      <c r="UJE386" s="4"/>
      <c r="UJF386" s="4"/>
      <c r="UJG386" s="4"/>
      <c r="UJH386" s="4"/>
      <c r="UJI386" s="4"/>
      <c r="UJJ386" s="4"/>
      <c r="UJK386" s="4"/>
      <c r="UJL386" s="4"/>
      <c r="UJM386" s="4"/>
      <c r="UJN386" s="4"/>
      <c r="UJO386" s="4"/>
      <c r="UJP386" s="4"/>
      <c r="UJQ386" s="4"/>
      <c r="UJR386" s="4"/>
      <c r="UJS386" s="4"/>
      <c r="UJT386" s="4"/>
      <c r="UJU386" s="4"/>
      <c r="UJV386" s="4"/>
      <c r="UJW386" s="4"/>
      <c r="UJX386" s="4"/>
      <c r="UJY386" s="4"/>
      <c r="UJZ386" s="4"/>
      <c r="UKA386" s="4"/>
      <c r="UKB386" s="4"/>
      <c r="UKC386" s="4"/>
      <c r="UKD386" s="4"/>
      <c r="UKE386" s="4"/>
      <c r="UKF386" s="4"/>
      <c r="UKG386" s="4"/>
      <c r="UKH386" s="4"/>
      <c r="UKI386" s="4"/>
      <c r="UKJ386" s="4"/>
      <c r="UKK386" s="4"/>
      <c r="UKL386" s="4"/>
      <c r="UKM386" s="4"/>
      <c r="UKN386" s="4"/>
      <c r="UKO386" s="4"/>
      <c r="UKP386" s="4"/>
      <c r="UKQ386" s="4"/>
      <c r="UKR386" s="4"/>
      <c r="UKS386" s="4"/>
      <c r="UKT386" s="4"/>
      <c r="UKU386" s="4"/>
      <c r="UKV386" s="4"/>
      <c r="UKW386" s="4"/>
      <c r="UKX386" s="4"/>
      <c r="UKY386" s="4"/>
      <c r="UKZ386" s="4"/>
      <c r="ULA386" s="4"/>
      <c r="ULB386" s="4"/>
      <c r="ULC386" s="4"/>
      <c r="ULD386" s="4"/>
      <c r="ULE386" s="4"/>
      <c r="ULF386" s="4"/>
      <c r="ULG386" s="4"/>
      <c r="ULH386" s="4"/>
      <c r="ULI386" s="4"/>
      <c r="ULJ386" s="4"/>
      <c r="ULK386" s="4"/>
      <c r="ULL386" s="4"/>
      <c r="ULM386" s="4"/>
      <c r="ULN386" s="4"/>
      <c r="ULO386" s="4"/>
      <c r="ULP386" s="4"/>
      <c r="ULQ386" s="4"/>
      <c r="ULR386" s="4"/>
      <c r="ULS386" s="4"/>
      <c r="ULT386" s="4"/>
      <c r="ULU386" s="4"/>
      <c r="ULV386" s="4"/>
      <c r="ULW386" s="4"/>
      <c r="ULX386" s="4"/>
      <c r="ULY386" s="4"/>
      <c r="ULZ386" s="4"/>
      <c r="UMA386" s="4"/>
      <c r="UMB386" s="4"/>
      <c r="UMC386" s="4"/>
      <c r="UMD386" s="4"/>
      <c r="UME386" s="4"/>
      <c r="UMF386" s="4"/>
      <c r="UMG386" s="4"/>
      <c r="UMH386" s="4"/>
      <c r="UMI386" s="4"/>
      <c r="UMJ386" s="4"/>
      <c r="UMK386" s="4"/>
      <c r="UML386" s="4"/>
      <c r="UMM386" s="4"/>
      <c r="UMN386" s="4"/>
      <c r="UMO386" s="4"/>
      <c r="UMP386" s="4"/>
      <c r="UMQ386" s="4"/>
      <c r="UMR386" s="4"/>
      <c r="UMS386" s="4"/>
      <c r="UMT386" s="4"/>
      <c r="UMU386" s="4"/>
      <c r="UMV386" s="4"/>
      <c r="UMW386" s="4"/>
      <c r="UMX386" s="4"/>
      <c r="UMY386" s="4"/>
      <c r="UMZ386" s="4"/>
      <c r="UNA386" s="4"/>
      <c r="UNB386" s="4"/>
      <c r="UNC386" s="4"/>
      <c r="UND386" s="4"/>
      <c r="UNE386" s="4"/>
      <c r="UNF386" s="4"/>
      <c r="UNG386" s="4"/>
      <c r="UNH386" s="4"/>
      <c r="UNI386" s="4"/>
      <c r="UNJ386" s="4"/>
      <c r="UNK386" s="4"/>
      <c r="UNL386" s="4"/>
      <c r="UNM386" s="4"/>
      <c r="UNN386" s="4"/>
      <c r="UNO386" s="4"/>
      <c r="UNP386" s="4"/>
      <c r="UNQ386" s="4"/>
      <c r="UNR386" s="4"/>
      <c r="UNS386" s="4"/>
      <c r="UNT386" s="4"/>
      <c r="UNU386" s="4"/>
      <c r="UNV386" s="4"/>
      <c r="UNW386" s="4"/>
      <c r="UNX386" s="4"/>
      <c r="UNY386" s="4"/>
      <c r="UNZ386" s="4"/>
      <c r="UOA386" s="4"/>
      <c r="UOB386" s="4"/>
      <c r="UOC386" s="4"/>
      <c r="UOD386" s="4"/>
      <c r="UOE386" s="4"/>
      <c r="UOF386" s="4"/>
      <c r="UOG386" s="4"/>
      <c r="UOH386" s="4"/>
      <c r="UOI386" s="4"/>
      <c r="UOJ386" s="4"/>
      <c r="UOK386" s="4"/>
      <c r="UOL386" s="4"/>
      <c r="UOM386" s="4"/>
      <c r="UON386" s="4"/>
      <c r="UOO386" s="4"/>
      <c r="UOP386" s="4"/>
      <c r="UOQ386" s="4"/>
      <c r="UOR386" s="4"/>
      <c r="UOS386" s="4"/>
      <c r="UOT386" s="4"/>
      <c r="UOU386" s="4"/>
      <c r="UOV386" s="4"/>
      <c r="UOW386" s="4"/>
      <c r="UOX386" s="4"/>
      <c r="UOY386" s="4"/>
      <c r="UOZ386" s="4"/>
      <c r="UPA386" s="4"/>
      <c r="UPB386" s="4"/>
      <c r="UPC386" s="4"/>
      <c r="UPD386" s="4"/>
      <c r="UPE386" s="4"/>
      <c r="UPF386" s="4"/>
      <c r="UPG386" s="4"/>
      <c r="UPH386" s="4"/>
      <c r="UPI386" s="4"/>
      <c r="UPJ386" s="4"/>
      <c r="UPK386" s="4"/>
      <c r="UPL386" s="4"/>
      <c r="UPM386" s="4"/>
      <c r="UPN386" s="4"/>
      <c r="UPO386" s="4"/>
      <c r="UPP386" s="4"/>
      <c r="UPQ386" s="4"/>
      <c r="UPR386" s="4"/>
      <c r="UPS386" s="4"/>
      <c r="UPT386" s="4"/>
      <c r="UPU386" s="4"/>
      <c r="UPV386" s="4"/>
      <c r="UPW386" s="4"/>
      <c r="UPX386" s="4"/>
      <c r="UPY386" s="4"/>
      <c r="UPZ386" s="4"/>
      <c r="UQA386" s="4"/>
      <c r="UQB386" s="4"/>
      <c r="UQC386" s="4"/>
      <c r="UQD386" s="4"/>
      <c r="UQE386" s="4"/>
      <c r="UQF386" s="4"/>
      <c r="UQG386" s="4"/>
      <c r="UQH386" s="4"/>
      <c r="UQI386" s="4"/>
      <c r="UQJ386" s="4"/>
      <c r="UQK386" s="4"/>
      <c r="UQL386" s="4"/>
      <c r="UQM386" s="4"/>
      <c r="UQN386" s="4"/>
      <c r="UQO386" s="4"/>
      <c r="UQP386" s="4"/>
      <c r="UQQ386" s="4"/>
      <c r="UQR386" s="4"/>
      <c r="UQS386" s="4"/>
      <c r="UQT386" s="4"/>
      <c r="UQU386" s="4"/>
      <c r="UQV386" s="4"/>
      <c r="UQW386" s="4"/>
      <c r="UQX386" s="4"/>
      <c r="UQY386" s="4"/>
      <c r="UQZ386" s="4"/>
      <c r="URA386" s="4"/>
      <c r="URB386" s="4"/>
      <c r="URC386" s="4"/>
      <c r="URD386" s="4"/>
      <c r="URE386" s="4"/>
      <c r="URF386" s="4"/>
      <c r="URG386" s="4"/>
      <c r="URH386" s="4"/>
      <c r="URI386" s="4"/>
      <c r="URJ386" s="4"/>
      <c r="URK386" s="4"/>
      <c r="URL386" s="4"/>
      <c r="URM386" s="4"/>
      <c r="URN386" s="4"/>
      <c r="URO386" s="4"/>
      <c r="URP386" s="4"/>
      <c r="URQ386" s="4"/>
      <c r="URR386" s="4"/>
      <c r="URS386" s="4"/>
      <c r="URT386" s="4"/>
      <c r="URU386" s="4"/>
      <c r="URV386" s="4"/>
      <c r="URW386" s="4"/>
      <c r="URX386" s="4"/>
      <c r="URY386" s="4"/>
      <c r="URZ386" s="4"/>
      <c r="USA386" s="4"/>
      <c r="USB386" s="4"/>
      <c r="USC386" s="4"/>
      <c r="USD386" s="4"/>
      <c r="USE386" s="4"/>
      <c r="USF386" s="4"/>
      <c r="USG386" s="4"/>
      <c r="USH386" s="4"/>
      <c r="USI386" s="4"/>
      <c r="USJ386" s="4"/>
      <c r="USK386" s="4"/>
      <c r="USL386" s="4"/>
      <c r="USM386" s="4"/>
      <c r="USN386" s="4"/>
      <c r="USO386" s="4"/>
      <c r="USP386" s="4"/>
      <c r="USQ386" s="4"/>
      <c r="USR386" s="4"/>
      <c r="USS386" s="4"/>
      <c r="UST386" s="4"/>
      <c r="USU386" s="4"/>
      <c r="USV386" s="4"/>
      <c r="USW386" s="4"/>
      <c r="USX386" s="4"/>
      <c r="USY386" s="4"/>
      <c r="USZ386" s="4"/>
      <c r="UTA386" s="4"/>
      <c r="UTB386" s="4"/>
      <c r="UTC386" s="4"/>
      <c r="UTD386" s="4"/>
      <c r="UTE386" s="4"/>
      <c r="UTF386" s="4"/>
      <c r="UTG386" s="4"/>
      <c r="UTH386" s="4"/>
      <c r="UTI386" s="4"/>
      <c r="UTJ386" s="4"/>
      <c r="UTK386" s="4"/>
      <c r="UTL386" s="4"/>
      <c r="UTM386" s="4"/>
      <c r="UTN386" s="4"/>
      <c r="UTO386" s="4"/>
      <c r="UTP386" s="4"/>
      <c r="UTQ386" s="4"/>
      <c r="UTR386" s="4"/>
      <c r="UTS386" s="4"/>
      <c r="UTT386" s="4"/>
      <c r="UTU386" s="4"/>
      <c r="UTV386" s="4"/>
      <c r="UTW386" s="4"/>
      <c r="UTX386" s="4"/>
      <c r="UTY386" s="4"/>
      <c r="UTZ386" s="4"/>
      <c r="UUA386" s="4"/>
      <c r="UUB386" s="4"/>
      <c r="UUC386" s="4"/>
      <c r="UUD386" s="4"/>
      <c r="UUE386" s="4"/>
      <c r="UUF386" s="4"/>
      <c r="UUG386" s="4"/>
      <c r="UUH386" s="4"/>
      <c r="UUI386" s="4"/>
      <c r="UUJ386" s="4"/>
      <c r="UUK386" s="4"/>
      <c r="UUL386" s="4"/>
      <c r="UUM386" s="4"/>
      <c r="UUN386" s="4"/>
      <c r="UUO386" s="4"/>
      <c r="UUP386" s="4"/>
      <c r="UUQ386" s="4"/>
      <c r="UUR386" s="4"/>
      <c r="UUS386" s="4"/>
      <c r="UUT386" s="4"/>
      <c r="UUU386" s="4"/>
      <c r="UUV386" s="4"/>
      <c r="UUW386" s="4"/>
      <c r="UUX386" s="4"/>
      <c r="UUY386" s="4"/>
      <c r="UUZ386" s="4"/>
      <c r="UVA386" s="4"/>
      <c r="UVB386" s="4"/>
      <c r="UVC386" s="4"/>
      <c r="UVD386" s="4"/>
      <c r="UVE386" s="4"/>
      <c r="UVF386" s="4"/>
      <c r="UVG386" s="4"/>
      <c r="UVH386" s="4"/>
      <c r="UVI386" s="4"/>
      <c r="UVJ386" s="4"/>
      <c r="UVK386" s="4"/>
      <c r="UVL386" s="4"/>
      <c r="UVM386" s="4"/>
      <c r="UVN386" s="4"/>
      <c r="UVO386" s="4"/>
      <c r="UVP386" s="4"/>
      <c r="UVQ386" s="4"/>
      <c r="UVR386" s="4"/>
      <c r="UVS386" s="4"/>
      <c r="UVT386" s="4"/>
      <c r="UVU386" s="4"/>
      <c r="UVV386" s="4"/>
      <c r="UVW386" s="4"/>
      <c r="UVX386" s="4"/>
      <c r="UVY386" s="4"/>
      <c r="UVZ386" s="4"/>
      <c r="UWA386" s="4"/>
      <c r="UWB386" s="4"/>
      <c r="UWC386" s="4"/>
      <c r="UWD386" s="4"/>
      <c r="UWE386" s="4"/>
      <c r="UWF386" s="4"/>
      <c r="UWG386" s="4"/>
      <c r="UWH386" s="4"/>
      <c r="UWI386" s="4"/>
      <c r="UWJ386" s="4"/>
      <c r="UWK386" s="4"/>
      <c r="UWL386" s="4"/>
      <c r="UWM386" s="4"/>
      <c r="UWN386" s="4"/>
      <c r="UWO386" s="4"/>
      <c r="UWP386" s="4"/>
      <c r="UWQ386" s="4"/>
      <c r="UWR386" s="4"/>
      <c r="UWS386" s="4"/>
      <c r="UWT386" s="4"/>
      <c r="UWU386" s="4"/>
      <c r="UWV386" s="4"/>
      <c r="UWW386" s="4"/>
      <c r="UWX386" s="4"/>
      <c r="UWY386" s="4"/>
      <c r="UWZ386" s="4"/>
      <c r="UXA386" s="4"/>
      <c r="UXB386" s="4"/>
      <c r="UXC386" s="4"/>
      <c r="UXD386" s="4"/>
      <c r="UXE386" s="4"/>
      <c r="UXF386" s="4"/>
      <c r="UXG386" s="4"/>
      <c r="UXH386" s="4"/>
      <c r="UXI386" s="4"/>
      <c r="UXJ386" s="4"/>
      <c r="UXK386" s="4"/>
      <c r="UXL386" s="4"/>
      <c r="UXM386" s="4"/>
      <c r="UXN386" s="4"/>
      <c r="UXO386" s="4"/>
      <c r="UXP386" s="4"/>
      <c r="UXQ386" s="4"/>
      <c r="UXR386" s="4"/>
      <c r="UXS386" s="4"/>
      <c r="UXT386" s="4"/>
      <c r="UXU386" s="4"/>
      <c r="UXV386" s="4"/>
      <c r="UXW386" s="4"/>
      <c r="UXX386" s="4"/>
      <c r="UXY386" s="4"/>
      <c r="UXZ386" s="4"/>
      <c r="UYA386" s="4"/>
      <c r="UYB386" s="4"/>
      <c r="UYC386" s="4"/>
      <c r="UYD386" s="4"/>
      <c r="UYE386" s="4"/>
      <c r="UYF386" s="4"/>
      <c r="UYG386" s="4"/>
      <c r="UYH386" s="4"/>
      <c r="UYI386" s="4"/>
      <c r="UYJ386" s="4"/>
      <c r="UYK386" s="4"/>
      <c r="UYL386" s="4"/>
      <c r="UYM386" s="4"/>
      <c r="UYN386" s="4"/>
      <c r="UYO386" s="4"/>
      <c r="UYP386" s="4"/>
      <c r="UYQ386" s="4"/>
      <c r="UYR386" s="4"/>
      <c r="UYS386" s="4"/>
      <c r="UYT386" s="4"/>
      <c r="UYU386" s="4"/>
      <c r="UYV386" s="4"/>
      <c r="UYW386" s="4"/>
      <c r="UYX386" s="4"/>
      <c r="UYY386" s="4"/>
      <c r="UYZ386" s="4"/>
      <c r="UZA386" s="4"/>
      <c r="UZB386" s="4"/>
      <c r="UZC386" s="4"/>
      <c r="UZD386" s="4"/>
      <c r="UZE386" s="4"/>
      <c r="UZF386" s="4"/>
      <c r="UZG386" s="4"/>
      <c r="UZH386" s="4"/>
      <c r="UZI386" s="4"/>
      <c r="UZJ386" s="4"/>
      <c r="UZK386" s="4"/>
      <c r="UZL386" s="4"/>
      <c r="UZM386" s="4"/>
      <c r="UZN386" s="4"/>
      <c r="UZO386" s="4"/>
      <c r="UZP386" s="4"/>
      <c r="UZQ386" s="4"/>
      <c r="UZR386" s="4"/>
      <c r="UZS386" s="4"/>
      <c r="UZT386" s="4"/>
      <c r="UZU386" s="4"/>
      <c r="UZV386" s="4"/>
      <c r="UZW386" s="4"/>
      <c r="UZX386" s="4"/>
      <c r="UZY386" s="4"/>
      <c r="UZZ386" s="4"/>
      <c r="VAA386" s="4"/>
      <c r="VAB386" s="4"/>
      <c r="VAC386" s="4"/>
      <c r="VAD386" s="4"/>
      <c r="VAE386" s="4"/>
      <c r="VAF386" s="4"/>
      <c r="VAG386" s="4"/>
      <c r="VAH386" s="4"/>
      <c r="VAI386" s="4"/>
      <c r="VAJ386" s="4"/>
      <c r="VAK386" s="4"/>
      <c r="VAL386" s="4"/>
      <c r="VAM386" s="4"/>
      <c r="VAN386" s="4"/>
      <c r="VAO386" s="4"/>
      <c r="VAP386" s="4"/>
      <c r="VAQ386" s="4"/>
      <c r="VAR386" s="4"/>
      <c r="VAS386" s="4"/>
      <c r="VAT386" s="4"/>
      <c r="VAU386" s="4"/>
      <c r="VAV386" s="4"/>
      <c r="VAW386" s="4"/>
      <c r="VAX386" s="4"/>
      <c r="VAY386" s="4"/>
      <c r="VAZ386" s="4"/>
      <c r="VBA386" s="4"/>
      <c r="VBB386" s="4"/>
      <c r="VBC386" s="4"/>
      <c r="VBD386" s="4"/>
      <c r="VBE386" s="4"/>
      <c r="VBF386" s="4"/>
      <c r="VBG386" s="4"/>
      <c r="VBH386" s="4"/>
      <c r="VBI386" s="4"/>
      <c r="VBJ386" s="4"/>
      <c r="VBK386" s="4"/>
      <c r="VBL386" s="4"/>
      <c r="VBM386" s="4"/>
      <c r="VBN386" s="4"/>
      <c r="VBO386" s="4"/>
      <c r="VBP386" s="4"/>
      <c r="VBQ386" s="4"/>
      <c r="VBR386" s="4"/>
      <c r="VBS386" s="4"/>
      <c r="VBT386" s="4"/>
      <c r="VBU386" s="4"/>
      <c r="VBV386" s="4"/>
      <c r="VBW386" s="4"/>
      <c r="VBX386" s="4"/>
      <c r="VBY386" s="4"/>
      <c r="VBZ386" s="4"/>
      <c r="VCA386" s="4"/>
      <c r="VCB386" s="4"/>
      <c r="VCC386" s="4"/>
      <c r="VCD386" s="4"/>
      <c r="VCE386" s="4"/>
      <c r="VCF386" s="4"/>
      <c r="VCG386" s="4"/>
      <c r="VCH386" s="4"/>
      <c r="VCI386" s="4"/>
      <c r="VCJ386" s="4"/>
      <c r="VCK386" s="4"/>
      <c r="VCL386" s="4"/>
      <c r="VCM386" s="4"/>
      <c r="VCN386" s="4"/>
      <c r="VCO386" s="4"/>
      <c r="VCP386" s="4"/>
      <c r="VCQ386" s="4"/>
      <c r="VCR386" s="4"/>
      <c r="VCS386" s="4"/>
      <c r="VCT386" s="4"/>
      <c r="VCU386" s="4"/>
      <c r="VCV386" s="4"/>
      <c r="VCW386" s="4"/>
      <c r="VCX386" s="4"/>
      <c r="VCY386" s="4"/>
      <c r="VCZ386" s="4"/>
      <c r="VDA386" s="4"/>
      <c r="VDB386" s="4"/>
      <c r="VDC386" s="4"/>
      <c r="VDD386" s="4"/>
      <c r="VDE386" s="4"/>
      <c r="VDF386" s="4"/>
      <c r="VDG386" s="4"/>
      <c r="VDH386" s="4"/>
      <c r="VDI386" s="4"/>
      <c r="VDJ386" s="4"/>
      <c r="VDK386" s="4"/>
      <c r="VDL386" s="4"/>
      <c r="VDM386" s="4"/>
      <c r="VDN386" s="4"/>
      <c r="VDO386" s="4"/>
      <c r="VDP386" s="4"/>
      <c r="VDQ386" s="4"/>
      <c r="VDR386" s="4"/>
      <c r="VDS386" s="4"/>
      <c r="VDT386" s="4"/>
      <c r="VDU386" s="4"/>
      <c r="VDV386" s="4"/>
      <c r="VDW386" s="4"/>
      <c r="VDX386" s="4"/>
      <c r="VDY386" s="4"/>
      <c r="VDZ386" s="4"/>
      <c r="VEA386" s="4"/>
      <c r="VEB386" s="4"/>
      <c r="VEC386" s="4"/>
      <c r="VED386" s="4"/>
      <c r="VEE386" s="4"/>
      <c r="VEF386" s="4"/>
      <c r="VEG386" s="4"/>
      <c r="VEH386" s="4"/>
      <c r="VEI386" s="4"/>
      <c r="VEJ386" s="4"/>
      <c r="VEK386" s="4"/>
      <c r="VEL386" s="4"/>
      <c r="VEM386" s="4"/>
      <c r="VEN386" s="4"/>
      <c r="VEO386" s="4"/>
      <c r="VEP386" s="4"/>
      <c r="VEQ386" s="4"/>
      <c r="VER386" s="4"/>
      <c r="VES386" s="4"/>
      <c r="VET386" s="4"/>
      <c r="VEU386" s="4"/>
      <c r="VEV386" s="4"/>
      <c r="VEW386" s="4"/>
      <c r="VEX386" s="4"/>
      <c r="VEY386" s="4"/>
      <c r="VEZ386" s="4"/>
      <c r="VFA386" s="4"/>
      <c r="VFB386" s="4"/>
      <c r="VFC386" s="4"/>
      <c r="VFD386" s="4"/>
      <c r="VFE386" s="4"/>
      <c r="VFF386" s="4"/>
      <c r="VFG386" s="4"/>
      <c r="VFH386" s="4"/>
      <c r="VFI386" s="4"/>
      <c r="VFJ386" s="4"/>
      <c r="VFK386" s="4"/>
      <c r="VFL386" s="4"/>
      <c r="VFM386" s="4"/>
      <c r="VFN386" s="4"/>
      <c r="VFO386" s="4"/>
      <c r="VFP386" s="4"/>
      <c r="VFQ386" s="4"/>
      <c r="VFR386" s="4"/>
      <c r="VFS386" s="4"/>
      <c r="VFT386" s="4"/>
      <c r="VFU386" s="4"/>
      <c r="VFV386" s="4"/>
      <c r="VFW386" s="4"/>
      <c r="VFX386" s="4"/>
      <c r="VFY386" s="4"/>
      <c r="VFZ386" s="4"/>
      <c r="VGA386" s="4"/>
      <c r="VGB386" s="4"/>
      <c r="VGC386" s="4"/>
      <c r="VGD386" s="4"/>
      <c r="VGE386" s="4"/>
      <c r="VGF386" s="4"/>
      <c r="VGG386" s="4"/>
      <c r="VGH386" s="4"/>
      <c r="VGI386" s="4"/>
      <c r="VGJ386" s="4"/>
      <c r="VGK386" s="4"/>
      <c r="VGL386" s="4"/>
      <c r="VGM386" s="4"/>
      <c r="VGN386" s="4"/>
      <c r="VGO386" s="4"/>
      <c r="VGP386" s="4"/>
      <c r="VGQ386" s="4"/>
      <c r="VGR386" s="4"/>
      <c r="VGS386" s="4"/>
      <c r="VGT386" s="4"/>
      <c r="VGU386" s="4"/>
      <c r="VGV386" s="4"/>
      <c r="VGW386" s="4"/>
      <c r="VGX386" s="4"/>
      <c r="VGY386" s="4"/>
      <c r="VGZ386" s="4"/>
      <c r="VHA386" s="4"/>
      <c r="VHB386" s="4"/>
      <c r="VHC386" s="4"/>
      <c r="VHD386" s="4"/>
      <c r="VHE386" s="4"/>
      <c r="VHF386" s="4"/>
      <c r="VHG386" s="4"/>
      <c r="VHH386" s="4"/>
      <c r="VHI386" s="4"/>
      <c r="VHJ386" s="4"/>
      <c r="VHK386" s="4"/>
      <c r="VHL386" s="4"/>
      <c r="VHM386" s="4"/>
      <c r="VHN386" s="4"/>
      <c r="VHO386" s="4"/>
      <c r="VHP386" s="4"/>
      <c r="VHQ386" s="4"/>
      <c r="VHR386" s="4"/>
      <c r="VHS386" s="4"/>
      <c r="VHT386" s="4"/>
      <c r="VHU386" s="4"/>
      <c r="VHV386" s="4"/>
      <c r="VHW386" s="4"/>
      <c r="VHX386" s="4"/>
      <c r="VHY386" s="4"/>
      <c r="VHZ386" s="4"/>
      <c r="VIA386" s="4"/>
      <c r="VIB386" s="4"/>
      <c r="VIC386" s="4"/>
      <c r="VID386" s="4"/>
      <c r="VIE386" s="4"/>
      <c r="VIF386" s="4"/>
      <c r="VIG386" s="4"/>
      <c r="VIH386" s="4"/>
      <c r="VII386" s="4"/>
      <c r="VIJ386" s="4"/>
      <c r="VIK386" s="4"/>
      <c r="VIL386" s="4"/>
      <c r="VIM386" s="4"/>
      <c r="VIN386" s="4"/>
      <c r="VIO386" s="4"/>
      <c r="VIP386" s="4"/>
      <c r="VIQ386" s="4"/>
      <c r="VIR386" s="4"/>
      <c r="VIS386" s="4"/>
      <c r="VIT386" s="4"/>
      <c r="VIU386" s="4"/>
      <c r="VIV386" s="4"/>
      <c r="VIW386" s="4"/>
      <c r="VIX386" s="4"/>
      <c r="VIY386" s="4"/>
      <c r="VIZ386" s="4"/>
      <c r="VJA386" s="4"/>
      <c r="VJB386" s="4"/>
      <c r="VJC386" s="4"/>
      <c r="VJD386" s="4"/>
      <c r="VJE386" s="4"/>
      <c r="VJF386" s="4"/>
      <c r="VJG386" s="4"/>
      <c r="VJH386" s="4"/>
      <c r="VJI386" s="4"/>
      <c r="VJJ386" s="4"/>
      <c r="VJK386" s="4"/>
      <c r="VJL386" s="4"/>
      <c r="VJM386" s="4"/>
      <c r="VJN386" s="4"/>
      <c r="VJO386" s="4"/>
      <c r="VJP386" s="4"/>
      <c r="VJQ386" s="4"/>
      <c r="VJR386" s="4"/>
      <c r="VJS386" s="4"/>
      <c r="VJT386" s="4"/>
      <c r="VJU386" s="4"/>
      <c r="VJV386" s="4"/>
      <c r="VJW386" s="4"/>
      <c r="VJX386" s="4"/>
      <c r="VJY386" s="4"/>
      <c r="VJZ386" s="4"/>
      <c r="VKA386" s="4"/>
      <c r="VKB386" s="4"/>
      <c r="VKC386" s="4"/>
      <c r="VKD386" s="4"/>
      <c r="VKE386" s="4"/>
      <c r="VKF386" s="4"/>
      <c r="VKG386" s="4"/>
      <c r="VKH386" s="4"/>
      <c r="VKI386" s="4"/>
      <c r="VKJ386" s="4"/>
      <c r="VKK386" s="4"/>
      <c r="VKL386" s="4"/>
      <c r="VKM386" s="4"/>
      <c r="VKN386" s="4"/>
      <c r="VKO386" s="4"/>
      <c r="VKP386" s="4"/>
      <c r="VKQ386" s="4"/>
      <c r="VKR386" s="4"/>
      <c r="VKS386" s="4"/>
      <c r="VKT386" s="4"/>
      <c r="VKU386" s="4"/>
      <c r="VKV386" s="4"/>
      <c r="VKW386" s="4"/>
      <c r="VKX386" s="4"/>
      <c r="VKY386" s="4"/>
      <c r="VKZ386" s="4"/>
      <c r="VLA386" s="4"/>
      <c r="VLB386" s="4"/>
      <c r="VLC386" s="4"/>
      <c r="VLD386" s="4"/>
      <c r="VLE386" s="4"/>
      <c r="VLF386" s="4"/>
      <c r="VLG386" s="4"/>
      <c r="VLH386" s="4"/>
      <c r="VLI386" s="4"/>
      <c r="VLJ386" s="4"/>
      <c r="VLK386" s="4"/>
      <c r="VLL386" s="4"/>
      <c r="VLM386" s="4"/>
      <c r="VLN386" s="4"/>
      <c r="VLO386" s="4"/>
      <c r="VLP386" s="4"/>
      <c r="VLQ386" s="4"/>
      <c r="VLR386" s="4"/>
      <c r="VLS386" s="4"/>
      <c r="VLT386" s="4"/>
      <c r="VLU386" s="4"/>
      <c r="VLV386" s="4"/>
      <c r="VLW386" s="4"/>
      <c r="VLX386" s="4"/>
      <c r="VLY386" s="4"/>
      <c r="VLZ386" s="4"/>
      <c r="VMA386" s="4"/>
      <c r="VMB386" s="4"/>
      <c r="VMC386" s="4"/>
      <c r="VMD386" s="4"/>
      <c r="VME386" s="4"/>
      <c r="VMF386" s="4"/>
      <c r="VMG386" s="4"/>
      <c r="VMH386" s="4"/>
      <c r="VMI386" s="4"/>
      <c r="VMJ386" s="4"/>
      <c r="VMK386" s="4"/>
      <c r="VML386" s="4"/>
      <c r="VMM386" s="4"/>
      <c r="VMN386" s="4"/>
      <c r="VMO386" s="4"/>
      <c r="VMP386" s="4"/>
      <c r="VMQ386" s="4"/>
      <c r="VMR386" s="4"/>
      <c r="VMS386" s="4"/>
      <c r="VMT386" s="4"/>
      <c r="VMU386" s="4"/>
      <c r="VMV386" s="4"/>
      <c r="VMW386" s="4"/>
      <c r="VMX386" s="4"/>
      <c r="VMY386" s="4"/>
      <c r="VMZ386" s="4"/>
      <c r="VNA386" s="4"/>
      <c r="VNB386" s="4"/>
      <c r="VNC386" s="4"/>
      <c r="VND386" s="4"/>
      <c r="VNE386" s="4"/>
      <c r="VNF386" s="4"/>
      <c r="VNG386" s="4"/>
      <c r="VNH386" s="4"/>
      <c r="VNI386" s="4"/>
      <c r="VNJ386" s="4"/>
      <c r="VNK386" s="4"/>
      <c r="VNL386" s="4"/>
      <c r="VNM386" s="4"/>
      <c r="VNN386" s="4"/>
      <c r="VNO386" s="4"/>
      <c r="VNP386" s="4"/>
      <c r="VNQ386" s="4"/>
      <c r="VNR386" s="4"/>
      <c r="VNS386" s="4"/>
      <c r="VNT386" s="4"/>
      <c r="VNU386" s="4"/>
      <c r="VNV386" s="4"/>
      <c r="VNW386" s="4"/>
      <c r="VNX386" s="4"/>
      <c r="VNY386" s="4"/>
      <c r="VNZ386" s="4"/>
      <c r="VOA386" s="4"/>
      <c r="VOB386" s="4"/>
      <c r="VOC386" s="4"/>
      <c r="VOD386" s="4"/>
      <c r="VOE386" s="4"/>
      <c r="VOF386" s="4"/>
      <c r="VOG386" s="4"/>
      <c r="VOH386" s="4"/>
      <c r="VOI386" s="4"/>
      <c r="VOJ386" s="4"/>
      <c r="VOK386" s="4"/>
      <c r="VOL386" s="4"/>
      <c r="VOM386" s="4"/>
      <c r="VON386" s="4"/>
      <c r="VOO386" s="4"/>
      <c r="VOP386" s="4"/>
      <c r="VOQ386" s="4"/>
      <c r="VOR386" s="4"/>
      <c r="VOS386" s="4"/>
      <c r="VOT386" s="4"/>
      <c r="VOU386" s="4"/>
      <c r="VOV386" s="4"/>
      <c r="VOW386" s="4"/>
      <c r="VOX386" s="4"/>
      <c r="VOY386" s="4"/>
      <c r="VOZ386" s="4"/>
      <c r="VPA386" s="4"/>
      <c r="VPB386" s="4"/>
      <c r="VPC386" s="4"/>
      <c r="VPD386" s="4"/>
      <c r="VPE386" s="4"/>
      <c r="VPF386" s="4"/>
      <c r="VPG386" s="4"/>
      <c r="VPH386" s="4"/>
      <c r="VPI386" s="4"/>
      <c r="VPJ386" s="4"/>
      <c r="VPK386" s="4"/>
      <c r="VPL386" s="4"/>
      <c r="VPM386" s="4"/>
      <c r="VPN386" s="4"/>
      <c r="VPO386" s="4"/>
      <c r="VPP386" s="4"/>
      <c r="VPQ386" s="4"/>
      <c r="VPR386" s="4"/>
      <c r="VPS386" s="4"/>
      <c r="VPT386" s="4"/>
      <c r="VPU386" s="4"/>
      <c r="VPV386" s="4"/>
      <c r="VPW386" s="4"/>
      <c r="VPX386" s="4"/>
      <c r="VPY386" s="4"/>
      <c r="VPZ386" s="4"/>
      <c r="VQA386" s="4"/>
      <c r="VQB386" s="4"/>
      <c r="VQC386" s="4"/>
      <c r="VQD386" s="4"/>
      <c r="VQE386" s="4"/>
      <c r="VQF386" s="4"/>
      <c r="VQG386" s="4"/>
      <c r="VQH386" s="4"/>
      <c r="VQI386" s="4"/>
      <c r="VQJ386" s="4"/>
      <c r="VQK386" s="4"/>
      <c r="VQL386" s="4"/>
      <c r="VQM386" s="4"/>
      <c r="VQN386" s="4"/>
      <c r="VQO386" s="4"/>
      <c r="VQP386" s="4"/>
      <c r="VQQ386" s="4"/>
      <c r="VQR386" s="4"/>
      <c r="VQS386" s="4"/>
      <c r="VQT386" s="4"/>
      <c r="VQU386" s="4"/>
      <c r="VQV386" s="4"/>
      <c r="VQW386" s="4"/>
      <c r="VQX386" s="4"/>
      <c r="VQY386" s="4"/>
      <c r="VQZ386" s="4"/>
      <c r="VRA386" s="4"/>
      <c r="VRB386" s="4"/>
      <c r="VRC386" s="4"/>
      <c r="VRD386" s="4"/>
      <c r="VRE386" s="4"/>
      <c r="VRF386" s="4"/>
      <c r="VRG386" s="4"/>
      <c r="VRH386" s="4"/>
      <c r="VRI386" s="4"/>
      <c r="VRJ386" s="4"/>
      <c r="VRK386" s="4"/>
      <c r="VRL386" s="4"/>
      <c r="VRM386" s="4"/>
      <c r="VRN386" s="4"/>
      <c r="VRO386" s="4"/>
      <c r="VRP386" s="4"/>
      <c r="VRQ386" s="4"/>
      <c r="VRR386" s="4"/>
      <c r="VRS386" s="4"/>
      <c r="VRT386" s="4"/>
      <c r="VRU386" s="4"/>
      <c r="VRV386" s="4"/>
      <c r="VRW386" s="4"/>
      <c r="VRX386" s="4"/>
      <c r="VRY386" s="4"/>
      <c r="VRZ386" s="4"/>
      <c r="VSA386" s="4"/>
      <c r="VSB386" s="4"/>
      <c r="VSC386" s="4"/>
      <c r="VSD386" s="4"/>
      <c r="VSE386" s="4"/>
      <c r="VSF386" s="4"/>
      <c r="VSG386" s="4"/>
      <c r="VSH386" s="4"/>
      <c r="VSI386" s="4"/>
      <c r="VSJ386" s="4"/>
      <c r="VSK386" s="4"/>
      <c r="VSL386" s="4"/>
      <c r="VSM386" s="4"/>
      <c r="VSN386" s="4"/>
      <c r="VSO386" s="4"/>
      <c r="VSP386" s="4"/>
      <c r="VSQ386" s="4"/>
      <c r="VSR386" s="4"/>
      <c r="VSS386" s="4"/>
      <c r="VST386" s="4"/>
      <c r="VSU386" s="4"/>
      <c r="VSV386" s="4"/>
      <c r="VSW386" s="4"/>
      <c r="VSX386" s="4"/>
      <c r="VSY386" s="4"/>
      <c r="VSZ386" s="4"/>
      <c r="VTA386" s="4"/>
      <c r="VTB386" s="4"/>
      <c r="VTC386" s="4"/>
      <c r="VTD386" s="4"/>
      <c r="VTE386" s="4"/>
      <c r="VTF386" s="4"/>
      <c r="VTG386" s="4"/>
      <c r="VTH386" s="4"/>
      <c r="VTI386" s="4"/>
      <c r="VTJ386" s="4"/>
      <c r="VTK386" s="4"/>
      <c r="VTL386" s="4"/>
      <c r="VTM386" s="4"/>
      <c r="VTN386" s="4"/>
      <c r="VTO386" s="4"/>
      <c r="VTP386" s="4"/>
      <c r="VTQ386" s="4"/>
      <c r="VTR386" s="4"/>
      <c r="VTS386" s="4"/>
      <c r="VTT386" s="4"/>
      <c r="VTU386" s="4"/>
      <c r="VTV386" s="4"/>
      <c r="VTW386" s="4"/>
      <c r="VTX386" s="4"/>
      <c r="VTY386" s="4"/>
      <c r="VTZ386" s="4"/>
      <c r="VUA386" s="4"/>
      <c r="VUB386" s="4"/>
      <c r="VUC386" s="4"/>
      <c r="VUD386" s="4"/>
      <c r="VUE386" s="4"/>
      <c r="VUF386" s="4"/>
      <c r="VUG386" s="4"/>
      <c r="VUH386" s="4"/>
      <c r="VUI386" s="4"/>
      <c r="VUJ386" s="4"/>
      <c r="VUK386" s="4"/>
      <c r="VUL386" s="4"/>
      <c r="VUM386" s="4"/>
      <c r="VUN386" s="4"/>
      <c r="VUO386" s="4"/>
      <c r="VUP386" s="4"/>
      <c r="VUQ386" s="4"/>
      <c r="VUR386" s="4"/>
      <c r="VUS386" s="4"/>
      <c r="VUT386" s="4"/>
      <c r="VUU386" s="4"/>
      <c r="VUV386" s="4"/>
      <c r="VUW386" s="4"/>
      <c r="VUX386" s="4"/>
      <c r="VUY386" s="4"/>
      <c r="VUZ386" s="4"/>
      <c r="VVA386" s="4"/>
      <c r="VVB386" s="4"/>
      <c r="VVC386" s="4"/>
      <c r="VVD386" s="4"/>
      <c r="VVE386" s="4"/>
      <c r="VVF386" s="4"/>
      <c r="VVG386" s="4"/>
      <c r="VVH386" s="4"/>
      <c r="VVI386" s="4"/>
      <c r="VVJ386" s="4"/>
      <c r="VVK386" s="4"/>
      <c r="VVL386" s="4"/>
      <c r="VVM386" s="4"/>
      <c r="VVN386" s="4"/>
      <c r="VVO386" s="4"/>
      <c r="VVP386" s="4"/>
      <c r="VVQ386" s="4"/>
      <c r="VVR386" s="4"/>
      <c r="VVS386" s="4"/>
      <c r="VVT386" s="4"/>
      <c r="VVU386" s="4"/>
      <c r="VVV386" s="4"/>
      <c r="VVW386" s="4"/>
      <c r="VVX386" s="4"/>
      <c r="VVY386" s="4"/>
      <c r="VVZ386" s="4"/>
      <c r="VWA386" s="4"/>
      <c r="VWB386" s="4"/>
      <c r="VWC386" s="4"/>
      <c r="VWD386" s="4"/>
      <c r="VWE386" s="4"/>
      <c r="VWF386" s="4"/>
      <c r="VWG386" s="4"/>
      <c r="VWH386" s="4"/>
      <c r="VWI386" s="4"/>
      <c r="VWJ386" s="4"/>
      <c r="VWK386" s="4"/>
      <c r="VWL386" s="4"/>
      <c r="VWM386" s="4"/>
      <c r="VWN386" s="4"/>
      <c r="VWO386" s="4"/>
      <c r="VWP386" s="4"/>
      <c r="VWQ386" s="4"/>
      <c r="VWR386" s="4"/>
      <c r="VWS386" s="4"/>
      <c r="VWT386" s="4"/>
      <c r="VWU386" s="4"/>
      <c r="VWV386" s="4"/>
      <c r="VWW386" s="4"/>
      <c r="VWX386" s="4"/>
      <c r="VWY386" s="4"/>
      <c r="VWZ386" s="4"/>
      <c r="VXA386" s="4"/>
      <c r="VXB386" s="4"/>
      <c r="VXC386" s="4"/>
      <c r="VXD386" s="4"/>
      <c r="VXE386" s="4"/>
      <c r="VXF386" s="4"/>
      <c r="VXG386" s="4"/>
      <c r="VXH386" s="4"/>
      <c r="VXI386" s="4"/>
      <c r="VXJ386" s="4"/>
      <c r="VXK386" s="4"/>
      <c r="VXL386" s="4"/>
      <c r="VXM386" s="4"/>
      <c r="VXN386" s="4"/>
      <c r="VXO386" s="4"/>
      <c r="VXP386" s="4"/>
      <c r="VXQ386" s="4"/>
      <c r="VXR386" s="4"/>
      <c r="VXS386" s="4"/>
      <c r="VXT386" s="4"/>
      <c r="VXU386" s="4"/>
      <c r="VXV386" s="4"/>
      <c r="VXW386" s="4"/>
      <c r="VXX386" s="4"/>
      <c r="VXY386" s="4"/>
      <c r="VXZ386" s="4"/>
      <c r="VYA386" s="4"/>
      <c r="VYB386" s="4"/>
      <c r="VYC386" s="4"/>
      <c r="VYD386" s="4"/>
      <c r="VYE386" s="4"/>
      <c r="VYF386" s="4"/>
      <c r="VYG386" s="4"/>
      <c r="VYH386" s="4"/>
      <c r="VYI386" s="4"/>
      <c r="VYJ386" s="4"/>
      <c r="VYK386" s="4"/>
      <c r="VYL386" s="4"/>
      <c r="VYM386" s="4"/>
      <c r="VYN386" s="4"/>
      <c r="VYO386" s="4"/>
      <c r="VYP386" s="4"/>
      <c r="VYQ386" s="4"/>
      <c r="VYR386" s="4"/>
      <c r="VYS386" s="4"/>
      <c r="VYT386" s="4"/>
      <c r="VYU386" s="4"/>
      <c r="VYV386" s="4"/>
      <c r="VYW386" s="4"/>
      <c r="VYX386" s="4"/>
      <c r="VYY386" s="4"/>
      <c r="VYZ386" s="4"/>
      <c r="VZA386" s="4"/>
      <c r="VZB386" s="4"/>
      <c r="VZC386" s="4"/>
      <c r="VZD386" s="4"/>
      <c r="VZE386" s="4"/>
      <c r="VZF386" s="4"/>
      <c r="VZG386" s="4"/>
      <c r="VZH386" s="4"/>
      <c r="VZI386" s="4"/>
      <c r="VZJ386" s="4"/>
      <c r="VZK386" s="4"/>
      <c r="VZL386" s="4"/>
      <c r="VZM386" s="4"/>
      <c r="VZN386" s="4"/>
      <c r="VZO386" s="4"/>
      <c r="VZP386" s="4"/>
      <c r="VZQ386" s="4"/>
      <c r="VZR386" s="4"/>
      <c r="VZS386" s="4"/>
      <c r="VZT386" s="4"/>
      <c r="VZU386" s="4"/>
      <c r="VZV386" s="4"/>
      <c r="VZW386" s="4"/>
      <c r="VZX386" s="4"/>
      <c r="VZY386" s="4"/>
      <c r="VZZ386" s="4"/>
      <c r="WAA386" s="4"/>
      <c r="WAB386" s="4"/>
      <c r="WAC386" s="4"/>
      <c r="WAD386" s="4"/>
      <c r="WAE386" s="4"/>
      <c r="WAF386" s="4"/>
      <c r="WAG386" s="4"/>
      <c r="WAH386" s="4"/>
      <c r="WAI386" s="4"/>
      <c r="WAJ386" s="4"/>
      <c r="WAK386" s="4"/>
      <c r="WAL386" s="4"/>
      <c r="WAM386" s="4"/>
      <c r="WAN386" s="4"/>
      <c r="WAO386" s="4"/>
      <c r="WAP386" s="4"/>
      <c r="WAQ386" s="4"/>
      <c r="WAR386" s="4"/>
      <c r="WAS386" s="4"/>
      <c r="WAT386" s="4"/>
      <c r="WAU386" s="4"/>
      <c r="WAV386" s="4"/>
      <c r="WAW386" s="4"/>
      <c r="WAX386" s="4"/>
      <c r="WAY386" s="4"/>
      <c r="WAZ386" s="4"/>
      <c r="WBA386" s="4"/>
      <c r="WBB386" s="4"/>
      <c r="WBC386" s="4"/>
      <c r="WBD386" s="4"/>
      <c r="WBE386" s="4"/>
      <c r="WBF386" s="4"/>
      <c r="WBG386" s="4"/>
      <c r="WBH386" s="4"/>
      <c r="WBI386" s="4"/>
      <c r="WBJ386" s="4"/>
      <c r="WBK386" s="4"/>
      <c r="WBL386" s="4"/>
      <c r="WBM386" s="4"/>
      <c r="WBN386" s="4"/>
      <c r="WBO386" s="4"/>
      <c r="WBP386" s="4"/>
      <c r="WBQ386" s="4"/>
      <c r="WBR386" s="4"/>
      <c r="WBS386" s="4"/>
      <c r="WBT386" s="4"/>
      <c r="WBU386" s="4"/>
      <c r="WBV386" s="4"/>
      <c r="WBW386" s="4"/>
      <c r="WBX386" s="4"/>
      <c r="WBY386" s="4"/>
      <c r="WBZ386" s="4"/>
      <c r="WCA386" s="4"/>
      <c r="WCB386" s="4"/>
      <c r="WCC386" s="4"/>
      <c r="WCD386" s="4"/>
      <c r="WCE386" s="4"/>
      <c r="WCF386" s="4"/>
      <c r="WCG386" s="4"/>
      <c r="WCH386" s="4"/>
      <c r="WCI386" s="4"/>
      <c r="WCJ386" s="4"/>
      <c r="WCK386" s="4"/>
      <c r="WCL386" s="4"/>
      <c r="WCM386" s="4"/>
      <c r="WCN386" s="4"/>
      <c r="WCO386" s="4"/>
      <c r="WCP386" s="4"/>
      <c r="WCQ386" s="4"/>
      <c r="WCR386" s="4"/>
      <c r="WCS386" s="4"/>
      <c r="WCT386" s="4"/>
      <c r="WCU386" s="4"/>
      <c r="WCV386" s="4"/>
      <c r="WCW386" s="4"/>
      <c r="WCX386" s="4"/>
      <c r="WCY386" s="4"/>
      <c r="WCZ386" s="4"/>
      <c r="WDA386" s="4"/>
      <c r="WDB386" s="4"/>
      <c r="WDC386" s="4"/>
      <c r="WDD386" s="4"/>
      <c r="WDE386" s="4"/>
      <c r="WDF386" s="4"/>
      <c r="WDG386" s="4"/>
      <c r="WDH386" s="4"/>
      <c r="WDI386" s="4"/>
      <c r="WDJ386" s="4"/>
      <c r="WDK386" s="4"/>
      <c r="WDL386" s="4"/>
      <c r="WDM386" s="4"/>
      <c r="WDN386" s="4"/>
      <c r="WDO386" s="4"/>
      <c r="WDP386" s="4"/>
      <c r="WDQ386" s="4"/>
      <c r="WDR386" s="4"/>
      <c r="WDS386" s="4"/>
      <c r="WDT386" s="4"/>
      <c r="WDU386" s="4"/>
      <c r="WDV386" s="4"/>
      <c r="WDW386" s="4"/>
      <c r="WDX386" s="4"/>
      <c r="WDY386" s="4"/>
      <c r="WDZ386" s="4"/>
      <c r="WEA386" s="4"/>
      <c r="WEB386" s="4"/>
      <c r="WEC386" s="4"/>
      <c r="WED386" s="4"/>
      <c r="WEE386" s="4"/>
      <c r="WEF386" s="4"/>
      <c r="WEG386" s="4"/>
      <c r="WEH386" s="4"/>
      <c r="WEI386" s="4"/>
      <c r="WEJ386" s="4"/>
      <c r="WEK386" s="4"/>
      <c r="WEL386" s="4"/>
      <c r="WEM386" s="4"/>
      <c r="WEN386" s="4"/>
      <c r="WEO386" s="4"/>
      <c r="WEP386" s="4"/>
      <c r="WEQ386" s="4"/>
      <c r="WER386" s="4"/>
      <c r="WES386" s="4"/>
      <c r="WET386" s="4"/>
      <c r="WEU386" s="4"/>
      <c r="WEV386" s="4"/>
      <c r="WEW386" s="4"/>
      <c r="WEX386" s="4"/>
      <c r="WEY386" s="4"/>
      <c r="WEZ386" s="4"/>
      <c r="WFA386" s="4"/>
      <c r="WFB386" s="4"/>
      <c r="WFC386" s="4"/>
      <c r="WFD386" s="4"/>
      <c r="WFE386" s="4"/>
      <c r="WFF386" s="4"/>
      <c r="WFG386" s="4"/>
      <c r="WFH386" s="4"/>
      <c r="WFI386" s="4"/>
      <c r="WFJ386" s="4"/>
      <c r="WFK386" s="4"/>
      <c r="WFL386" s="4"/>
      <c r="WFM386" s="4"/>
      <c r="WFN386" s="4"/>
      <c r="WFO386" s="4"/>
      <c r="WFP386" s="4"/>
      <c r="WFQ386" s="4"/>
      <c r="WFR386" s="4"/>
      <c r="WFS386" s="4"/>
      <c r="WFT386" s="4"/>
      <c r="WFU386" s="4"/>
      <c r="WFV386" s="4"/>
      <c r="WFW386" s="4"/>
      <c r="WFX386" s="4"/>
      <c r="WFY386" s="4"/>
      <c r="WFZ386" s="4"/>
      <c r="WGA386" s="4"/>
      <c r="WGB386" s="4"/>
      <c r="WGC386" s="4"/>
      <c r="WGD386" s="4"/>
      <c r="WGE386" s="4"/>
      <c r="WGF386" s="4"/>
      <c r="WGG386" s="4"/>
      <c r="WGH386" s="4"/>
      <c r="WGI386" s="4"/>
      <c r="WGJ386" s="4"/>
      <c r="WGK386" s="4"/>
      <c r="WGL386" s="4"/>
      <c r="WGM386" s="4"/>
      <c r="WGN386" s="4"/>
      <c r="WGO386" s="4"/>
      <c r="WGP386" s="4"/>
      <c r="WGQ386" s="4"/>
      <c r="WGR386" s="4"/>
      <c r="WGS386" s="4"/>
      <c r="WGT386" s="4"/>
      <c r="WGU386" s="4"/>
      <c r="WGV386" s="4"/>
      <c r="WGW386" s="4"/>
      <c r="WGX386" s="4"/>
      <c r="WGY386" s="4"/>
      <c r="WGZ386" s="4"/>
      <c r="WHA386" s="4"/>
      <c r="WHB386" s="4"/>
      <c r="WHC386" s="4"/>
      <c r="WHD386" s="4"/>
      <c r="WHE386" s="4"/>
      <c r="WHF386" s="4"/>
      <c r="WHG386" s="4"/>
      <c r="WHH386" s="4"/>
      <c r="WHI386" s="4"/>
      <c r="WHJ386" s="4"/>
      <c r="WHK386" s="4"/>
      <c r="WHL386" s="4"/>
      <c r="WHM386" s="4"/>
      <c r="WHN386" s="4"/>
      <c r="WHO386" s="4"/>
      <c r="WHP386" s="4"/>
      <c r="WHQ386" s="4"/>
      <c r="WHR386" s="4"/>
      <c r="WHS386" s="4"/>
      <c r="WHT386" s="4"/>
      <c r="WHU386" s="4"/>
      <c r="WHV386" s="4"/>
      <c r="WHW386" s="4"/>
      <c r="WHX386" s="4"/>
      <c r="WHY386" s="4"/>
      <c r="WHZ386" s="4"/>
      <c r="WIA386" s="4"/>
      <c r="WIB386" s="4"/>
      <c r="WIC386" s="4"/>
      <c r="WID386" s="4"/>
      <c r="WIE386" s="4"/>
      <c r="WIF386" s="4"/>
      <c r="WIG386" s="4"/>
      <c r="WIH386" s="4"/>
      <c r="WII386" s="4"/>
      <c r="WIJ386" s="4"/>
      <c r="WIK386" s="4"/>
      <c r="WIL386" s="4"/>
      <c r="WIM386" s="4"/>
      <c r="WIN386" s="4"/>
      <c r="WIO386" s="4"/>
      <c r="WIP386" s="4"/>
      <c r="WIQ386" s="4"/>
      <c r="WIR386" s="4"/>
      <c r="WIS386" s="4"/>
      <c r="WIT386" s="4"/>
      <c r="WIU386" s="4"/>
      <c r="WIV386" s="4"/>
      <c r="WIW386" s="4"/>
      <c r="WIX386" s="4"/>
      <c r="WIY386" s="4"/>
      <c r="WIZ386" s="4"/>
      <c r="WJA386" s="4"/>
      <c r="WJB386" s="4"/>
      <c r="WJC386" s="4"/>
      <c r="WJD386" s="4"/>
      <c r="WJE386" s="4"/>
      <c r="WJF386" s="4"/>
      <c r="WJG386" s="4"/>
      <c r="WJH386" s="4"/>
      <c r="WJI386" s="4"/>
      <c r="WJJ386" s="4"/>
      <c r="WJK386" s="4"/>
      <c r="WJL386" s="4"/>
      <c r="WJM386" s="4"/>
      <c r="WJN386" s="4"/>
      <c r="WJO386" s="4"/>
      <c r="WJP386" s="4"/>
      <c r="WJQ386" s="4"/>
      <c r="WJR386" s="4"/>
      <c r="WJS386" s="4"/>
      <c r="WJT386" s="4"/>
      <c r="WJU386" s="4"/>
      <c r="WJV386" s="4"/>
      <c r="WJW386" s="4"/>
      <c r="WJX386" s="4"/>
      <c r="WJY386" s="4"/>
      <c r="WJZ386" s="4"/>
      <c r="WKA386" s="4"/>
      <c r="WKB386" s="4"/>
      <c r="WKC386" s="4"/>
      <c r="WKD386" s="4"/>
      <c r="WKE386" s="4"/>
      <c r="WKF386" s="4"/>
      <c r="WKG386" s="4"/>
      <c r="WKH386" s="4"/>
      <c r="WKI386" s="4"/>
      <c r="WKJ386" s="4"/>
      <c r="WKK386" s="4"/>
      <c r="WKL386" s="4"/>
      <c r="WKM386" s="4"/>
      <c r="WKN386" s="4"/>
      <c r="WKO386" s="4"/>
      <c r="WKP386" s="4"/>
      <c r="WKQ386" s="4"/>
      <c r="WKR386" s="4"/>
      <c r="WKS386" s="4"/>
      <c r="WKT386" s="4"/>
      <c r="WKU386" s="4"/>
      <c r="WKV386" s="4"/>
      <c r="WKW386" s="4"/>
      <c r="WKX386" s="4"/>
      <c r="WKY386" s="4"/>
      <c r="WKZ386" s="4"/>
      <c r="WLA386" s="4"/>
      <c r="WLB386" s="4"/>
      <c r="WLC386" s="4"/>
      <c r="WLD386" s="4"/>
      <c r="WLE386" s="4"/>
      <c r="WLF386" s="4"/>
      <c r="WLG386" s="4"/>
      <c r="WLH386" s="4"/>
      <c r="WLI386" s="4"/>
      <c r="WLJ386" s="4"/>
      <c r="WLK386" s="4"/>
      <c r="WLL386" s="4"/>
      <c r="WLM386" s="4"/>
      <c r="WLN386" s="4"/>
      <c r="WLO386" s="4"/>
      <c r="WLP386" s="4"/>
      <c r="WLQ386" s="4"/>
      <c r="WLR386" s="4"/>
      <c r="WLS386" s="4"/>
      <c r="WLT386" s="4"/>
      <c r="WLU386" s="4"/>
      <c r="WLV386" s="4"/>
      <c r="WLW386" s="4"/>
      <c r="WLX386" s="4"/>
      <c r="WLY386" s="4"/>
      <c r="WLZ386" s="4"/>
      <c r="WMA386" s="4"/>
      <c r="WMB386" s="4"/>
      <c r="WMC386" s="4"/>
      <c r="WMD386" s="4"/>
      <c r="WME386" s="4"/>
      <c r="WMF386" s="4"/>
      <c r="WMG386" s="4"/>
      <c r="WMH386" s="4"/>
      <c r="WMI386" s="4"/>
      <c r="WMJ386" s="4"/>
      <c r="WMK386" s="4"/>
      <c r="WML386" s="4"/>
      <c r="WMM386" s="4"/>
      <c r="WMN386" s="4"/>
      <c r="WMO386" s="4"/>
      <c r="WMP386" s="4"/>
      <c r="WMQ386" s="4"/>
      <c r="WMR386" s="4"/>
      <c r="WMS386" s="4"/>
      <c r="WMT386" s="4"/>
      <c r="WMU386" s="4"/>
      <c r="WMV386" s="4"/>
      <c r="WMW386" s="4"/>
      <c r="WMX386" s="4"/>
      <c r="WMY386" s="4"/>
      <c r="WMZ386" s="4"/>
      <c r="WNA386" s="4"/>
      <c r="WNB386" s="4"/>
      <c r="WNC386" s="4"/>
      <c r="WND386" s="4"/>
      <c r="WNE386" s="4"/>
      <c r="WNF386" s="4"/>
      <c r="WNG386" s="4"/>
      <c r="WNH386" s="4"/>
      <c r="WNI386" s="4"/>
      <c r="WNJ386" s="4"/>
      <c r="WNK386" s="4"/>
      <c r="WNL386" s="4"/>
      <c r="WNM386" s="4"/>
      <c r="WNN386" s="4"/>
      <c r="WNO386" s="4"/>
      <c r="WNP386" s="4"/>
      <c r="WNQ386" s="4"/>
      <c r="WNR386" s="4"/>
      <c r="WNS386" s="4"/>
      <c r="WNT386" s="4"/>
      <c r="WNU386" s="4"/>
      <c r="WNV386" s="4"/>
      <c r="WNW386" s="4"/>
      <c r="WNX386" s="4"/>
      <c r="WNY386" s="4"/>
      <c r="WNZ386" s="4"/>
      <c r="WOA386" s="4"/>
      <c r="WOB386" s="4"/>
      <c r="WOC386" s="4"/>
      <c r="WOD386" s="4"/>
      <c r="WOE386" s="4"/>
      <c r="WOF386" s="4"/>
      <c r="WOG386" s="4"/>
      <c r="WOH386" s="4"/>
      <c r="WOI386" s="4"/>
      <c r="WOJ386" s="4"/>
      <c r="WOK386" s="4"/>
      <c r="WOL386" s="4"/>
      <c r="WOM386" s="4"/>
      <c r="WON386" s="4"/>
      <c r="WOO386" s="4"/>
      <c r="WOP386" s="4"/>
      <c r="WOQ386" s="4"/>
      <c r="WOR386" s="4"/>
      <c r="WOS386" s="4"/>
      <c r="WOT386" s="4"/>
      <c r="WOU386" s="4"/>
      <c r="WOV386" s="4"/>
      <c r="WOW386" s="4"/>
      <c r="WOX386" s="4"/>
      <c r="WOY386" s="4"/>
      <c r="WOZ386" s="4"/>
      <c r="WPA386" s="4"/>
      <c r="WPB386" s="4"/>
      <c r="WPC386" s="4"/>
      <c r="WPD386" s="4"/>
      <c r="WPE386" s="4"/>
      <c r="WPF386" s="4"/>
      <c r="WPG386" s="4"/>
      <c r="WPH386" s="4"/>
      <c r="WPI386" s="4"/>
      <c r="WPJ386" s="4"/>
      <c r="WPK386" s="4"/>
      <c r="WPL386" s="4"/>
      <c r="WPM386" s="4"/>
      <c r="WPN386" s="4"/>
      <c r="WPO386" s="4"/>
      <c r="WPP386" s="4"/>
      <c r="WPQ386" s="4"/>
      <c r="WPR386" s="4"/>
      <c r="WPS386" s="4"/>
      <c r="WPT386" s="4"/>
      <c r="WPU386" s="4"/>
      <c r="WPV386" s="4"/>
      <c r="WPW386" s="4"/>
      <c r="WPX386" s="4"/>
      <c r="WPY386" s="4"/>
      <c r="WPZ386" s="4"/>
      <c r="WQA386" s="4"/>
      <c r="WQB386" s="4"/>
      <c r="WQC386" s="4"/>
      <c r="WQD386" s="4"/>
      <c r="WQE386" s="4"/>
      <c r="WQF386" s="4"/>
      <c r="WQG386" s="4"/>
      <c r="WQH386" s="4"/>
      <c r="WQI386" s="4"/>
      <c r="WQJ386" s="4"/>
      <c r="WQK386" s="4"/>
      <c r="WQL386" s="4"/>
      <c r="WQM386" s="4"/>
      <c r="WQN386" s="4"/>
      <c r="WQO386" s="4"/>
      <c r="WQP386" s="4"/>
      <c r="WQQ386" s="4"/>
      <c r="WQR386" s="4"/>
      <c r="WQS386" s="4"/>
      <c r="WQT386" s="4"/>
      <c r="WQU386" s="4"/>
      <c r="WQV386" s="4"/>
      <c r="WQW386" s="4"/>
      <c r="WQX386" s="4"/>
      <c r="WQY386" s="4"/>
      <c r="WQZ386" s="4"/>
      <c r="WRA386" s="4"/>
      <c r="WRB386" s="4"/>
      <c r="WRC386" s="4"/>
      <c r="WRD386" s="4"/>
      <c r="WRE386" s="4"/>
      <c r="WRF386" s="4"/>
      <c r="WRG386" s="4"/>
      <c r="WRH386" s="4"/>
      <c r="WRI386" s="4"/>
      <c r="WRJ386" s="4"/>
      <c r="WRK386" s="4"/>
      <c r="WRL386" s="4"/>
      <c r="WRM386" s="4"/>
      <c r="WRN386" s="4"/>
      <c r="WRO386" s="4"/>
      <c r="WRP386" s="4"/>
      <c r="WRQ386" s="4"/>
      <c r="WRR386" s="4"/>
      <c r="WRS386" s="4"/>
      <c r="WRT386" s="4"/>
      <c r="WRU386" s="4"/>
      <c r="WRV386" s="4"/>
      <c r="WRW386" s="4"/>
      <c r="WRX386" s="4"/>
      <c r="WRY386" s="4"/>
      <c r="WRZ386" s="4"/>
      <c r="WSA386" s="4"/>
      <c r="WSB386" s="4"/>
      <c r="WSC386" s="4"/>
      <c r="WSD386" s="4"/>
      <c r="WSE386" s="4"/>
      <c r="WSF386" s="4"/>
      <c r="WSG386" s="4"/>
      <c r="WSH386" s="4"/>
      <c r="WSI386" s="4"/>
      <c r="WSJ386" s="4"/>
      <c r="WSK386" s="4"/>
      <c r="WSL386" s="4"/>
      <c r="WSM386" s="4"/>
      <c r="WSN386" s="4"/>
      <c r="WSO386" s="4"/>
      <c r="WSP386" s="4"/>
      <c r="WSQ386" s="4"/>
      <c r="WSR386" s="4"/>
      <c r="WSS386" s="4"/>
      <c r="WST386" s="4"/>
      <c r="WSU386" s="4"/>
      <c r="WSV386" s="4"/>
      <c r="WSW386" s="4"/>
      <c r="WSX386" s="4"/>
      <c r="WSY386" s="4"/>
      <c r="WSZ386" s="4"/>
      <c r="WTA386" s="4"/>
      <c r="WTB386" s="4"/>
      <c r="WTC386" s="4"/>
      <c r="WTD386" s="4"/>
      <c r="WTE386" s="4"/>
      <c r="WTF386" s="4"/>
      <c r="WTG386" s="4"/>
      <c r="WTH386" s="4"/>
      <c r="WTI386" s="4"/>
      <c r="WTJ386" s="4"/>
      <c r="WTK386" s="4"/>
      <c r="WTL386" s="4"/>
      <c r="WTM386" s="4"/>
      <c r="WTN386" s="4"/>
      <c r="WTO386" s="4"/>
      <c r="WTP386" s="4"/>
      <c r="WTQ386" s="4"/>
      <c r="WTR386" s="4"/>
      <c r="WTS386" s="4"/>
      <c r="WTT386" s="4"/>
      <c r="WTU386" s="4"/>
      <c r="WTV386" s="4"/>
      <c r="WTW386" s="4"/>
      <c r="WTX386" s="4"/>
      <c r="WTY386" s="4"/>
      <c r="WTZ386" s="4"/>
      <c r="WUA386" s="4"/>
      <c r="WUB386" s="4"/>
      <c r="WUC386" s="4"/>
      <c r="WUD386" s="4"/>
      <c r="WUE386" s="4"/>
      <c r="WUF386" s="4"/>
      <c r="WUG386" s="4"/>
      <c r="WUH386" s="4"/>
      <c r="WUI386" s="4"/>
      <c r="WUJ386" s="4"/>
      <c r="WUK386" s="4"/>
      <c r="WUL386" s="4"/>
      <c r="WUM386" s="4"/>
      <c r="WUN386" s="4"/>
      <c r="WUO386" s="4"/>
      <c r="WUP386" s="4"/>
      <c r="WUQ386" s="4"/>
      <c r="WUR386" s="4"/>
      <c r="WUS386" s="4"/>
      <c r="WUT386" s="4"/>
      <c r="WUU386" s="4"/>
      <c r="WUV386" s="4"/>
      <c r="WUW386" s="4"/>
      <c r="WUX386" s="4"/>
      <c r="WUY386" s="4"/>
      <c r="WUZ386" s="4"/>
      <c r="WVA386" s="4"/>
      <c r="WVB386" s="4"/>
      <c r="WVC386" s="4"/>
      <c r="WVD386" s="4"/>
      <c r="WVE386" s="4"/>
      <c r="WVF386" s="4"/>
      <c r="WVG386" s="4"/>
      <c r="WVH386" s="4"/>
      <c r="WVI386" s="4"/>
      <c r="WVJ386" s="4"/>
      <c r="WVK386" s="4"/>
      <c r="WVL386" s="4"/>
      <c r="WVM386" s="4"/>
      <c r="WVN386" s="4"/>
      <c r="WVO386" s="4"/>
      <c r="WVP386" s="4"/>
      <c r="WVQ386" s="4"/>
      <c r="WVR386" s="4"/>
      <c r="WVS386" s="4"/>
      <c r="WVT386" s="4"/>
      <c r="WVU386" s="4"/>
      <c r="WVV386" s="4"/>
      <c r="WVW386" s="4"/>
      <c r="WVX386" s="4"/>
      <c r="WVY386" s="4"/>
      <c r="WVZ386" s="4"/>
      <c r="WWA386" s="4"/>
      <c r="WWB386" s="4"/>
      <c r="WWC386" s="4"/>
      <c r="WWD386" s="4"/>
      <c r="WWE386" s="4"/>
      <c r="WWF386" s="4"/>
      <c r="WWG386" s="4"/>
      <c r="WWH386" s="4"/>
      <c r="WWI386" s="4"/>
      <c r="WWJ386" s="4"/>
      <c r="WWK386" s="4"/>
      <c r="WWL386" s="4"/>
      <c r="WWM386" s="4"/>
      <c r="WWN386" s="4"/>
      <c r="WWO386" s="4"/>
      <c r="WWP386" s="4"/>
      <c r="WWQ386" s="4"/>
      <c r="WWR386" s="4"/>
      <c r="WWS386" s="4"/>
      <c r="WWT386" s="4"/>
      <c r="WWU386" s="4"/>
      <c r="WWV386" s="4"/>
      <c r="WWW386" s="4"/>
      <c r="WWX386" s="4"/>
      <c r="WWY386" s="4"/>
      <c r="WWZ386" s="4"/>
      <c r="WXA386" s="4"/>
      <c r="WXB386" s="4"/>
      <c r="WXC386" s="4"/>
      <c r="WXD386" s="4"/>
      <c r="WXE386" s="4"/>
      <c r="WXF386" s="4"/>
      <c r="WXG386" s="4"/>
      <c r="WXH386" s="4"/>
      <c r="WXI386" s="4"/>
      <c r="WXJ386" s="4"/>
      <c r="WXK386" s="4"/>
      <c r="WXL386" s="4"/>
      <c r="WXM386" s="4"/>
      <c r="WXN386" s="4"/>
      <c r="WXO386" s="4"/>
      <c r="WXP386" s="4"/>
      <c r="WXQ386" s="4"/>
      <c r="WXR386" s="4"/>
      <c r="WXS386" s="4"/>
      <c r="WXT386" s="4"/>
      <c r="WXU386" s="4"/>
      <c r="WXV386" s="4"/>
      <c r="WXW386" s="4"/>
      <c r="WXX386" s="4"/>
      <c r="WXY386" s="4"/>
      <c r="WXZ386" s="4"/>
      <c r="WYA386" s="4"/>
      <c r="WYB386" s="4"/>
      <c r="WYC386" s="4"/>
      <c r="WYD386" s="4"/>
      <c r="WYE386" s="4"/>
      <c r="WYF386" s="4"/>
      <c r="WYG386" s="4"/>
      <c r="WYH386" s="4"/>
      <c r="WYI386" s="4"/>
      <c r="WYJ386" s="4"/>
      <c r="WYK386" s="4"/>
      <c r="WYL386" s="4"/>
      <c r="WYM386" s="4"/>
      <c r="WYN386" s="4"/>
      <c r="WYO386" s="4"/>
      <c r="WYP386" s="4"/>
      <c r="WYQ386" s="4"/>
      <c r="WYR386" s="4"/>
      <c r="WYS386" s="4"/>
      <c r="WYT386" s="4"/>
      <c r="WYU386" s="4"/>
      <c r="WYV386" s="4"/>
      <c r="WYW386" s="4"/>
      <c r="WYX386" s="4"/>
      <c r="WYY386" s="4"/>
      <c r="WYZ386" s="4"/>
      <c r="WZA386" s="4"/>
      <c r="WZB386" s="4"/>
      <c r="WZC386" s="4"/>
      <c r="WZD386" s="4"/>
      <c r="WZE386" s="4"/>
      <c r="WZF386" s="4"/>
      <c r="WZG386" s="4"/>
      <c r="WZH386" s="4"/>
      <c r="WZI386" s="4"/>
      <c r="WZJ386" s="4"/>
      <c r="WZK386" s="4"/>
      <c r="WZL386" s="4"/>
      <c r="WZM386" s="4"/>
      <c r="WZN386" s="4"/>
      <c r="WZO386" s="4"/>
      <c r="WZP386" s="4"/>
      <c r="WZQ386" s="4"/>
      <c r="WZR386" s="4"/>
      <c r="WZS386" s="4"/>
      <c r="WZT386" s="4"/>
      <c r="WZU386" s="4"/>
      <c r="WZV386" s="4"/>
      <c r="WZW386" s="4"/>
      <c r="WZX386" s="4"/>
      <c r="WZY386" s="4"/>
      <c r="WZZ386" s="4"/>
      <c r="XAA386" s="4"/>
      <c r="XAB386" s="4"/>
      <c r="XAC386" s="4"/>
      <c r="XAD386" s="4"/>
      <c r="XAE386" s="4"/>
      <c r="XAF386" s="4"/>
      <c r="XAG386" s="4"/>
      <c r="XAH386" s="4"/>
      <c r="XAI386" s="4"/>
      <c r="XAJ386" s="4"/>
      <c r="XAK386" s="4"/>
      <c r="XAL386" s="4"/>
      <c r="XAM386" s="4"/>
      <c r="XAN386" s="4"/>
      <c r="XAO386" s="4"/>
      <c r="XAP386" s="4"/>
      <c r="XAQ386" s="4"/>
      <c r="XAR386" s="4"/>
      <c r="XAS386" s="4"/>
      <c r="XAT386" s="4"/>
      <c r="XAU386" s="4"/>
      <c r="XAV386" s="4"/>
      <c r="XAW386" s="4"/>
      <c r="XAX386" s="4"/>
      <c r="XAY386" s="4"/>
      <c r="XAZ386" s="4"/>
      <c r="XBA386" s="4"/>
      <c r="XBB386" s="4"/>
      <c r="XBC386" s="4"/>
      <c r="XBD386" s="4"/>
      <c r="XBE386" s="4"/>
      <c r="XBF386" s="4"/>
      <c r="XBG386" s="4"/>
      <c r="XBH386" s="4"/>
      <c r="XBI386" s="4"/>
      <c r="XBJ386" s="4"/>
      <c r="XBK386" s="4"/>
      <c r="XBL386" s="4"/>
      <c r="XBM386" s="4"/>
      <c r="XBN386" s="4"/>
      <c r="XBO386" s="4"/>
      <c r="XBP386" s="4"/>
      <c r="XBQ386" s="4"/>
      <c r="XBR386" s="4"/>
      <c r="XBS386" s="4"/>
      <c r="XBT386" s="4"/>
      <c r="XBU386" s="4"/>
      <c r="XBV386" s="4"/>
      <c r="XBW386" s="4"/>
      <c r="XBX386" s="4"/>
      <c r="XBY386" s="4"/>
      <c r="XBZ386" s="4"/>
      <c r="XCA386" s="4"/>
      <c r="XCB386" s="4"/>
      <c r="XCC386" s="4"/>
      <c r="XCD386" s="4"/>
      <c r="XCE386" s="4"/>
      <c r="XCF386" s="4"/>
      <c r="XCG386" s="4"/>
      <c r="XCH386" s="4"/>
      <c r="XCI386" s="4"/>
      <c r="XCJ386" s="4"/>
      <c r="XCK386" s="4"/>
      <c r="XCL386" s="4"/>
      <c r="XCM386" s="4"/>
      <c r="XCN386" s="4"/>
      <c r="XCO386" s="4"/>
      <c r="XCP386" s="4"/>
      <c r="XCQ386" s="4"/>
      <c r="XCR386" s="4"/>
      <c r="XCS386" s="4"/>
      <c r="XCT386" s="4"/>
      <c r="XCU386" s="4"/>
      <c r="XCV386" s="4"/>
      <c r="XCW386" s="4"/>
      <c r="XCX386" s="4"/>
      <c r="XCY386" s="4"/>
      <c r="XCZ386" s="4"/>
      <c r="XDA386" s="4"/>
      <c r="XDB386" s="4"/>
      <c r="XDC386" s="4"/>
      <c r="XDD386" s="4"/>
      <c r="XDE386" s="4"/>
      <c r="XDF386" s="4"/>
      <c r="XDG386" s="4"/>
      <c r="XDH386" s="4"/>
      <c r="XDI386" s="4"/>
      <c r="XDJ386" s="4"/>
      <c r="XDK386" s="4"/>
      <c r="XDL386" s="4"/>
      <c r="XDM386" s="4"/>
      <c r="XDN386" s="4"/>
      <c r="XDO386" s="4"/>
      <c r="XDP386" s="4"/>
      <c r="XDQ386" s="4"/>
      <c r="XDR386" s="4"/>
      <c r="XDS386" s="4"/>
      <c r="XDT386" s="4"/>
      <c r="XDU386" s="4"/>
      <c r="XDV386" s="4"/>
      <c r="XDW386" s="4"/>
      <c r="XDX386" s="4"/>
      <c r="XDY386" s="4"/>
      <c r="XDZ386" s="4"/>
      <c r="XEA386" s="4"/>
      <c r="XEB386" s="4"/>
      <c r="XEC386" s="4"/>
      <c r="XED386" s="4"/>
      <c r="XEE386" s="4"/>
      <c r="XEF386" s="4"/>
      <c r="XEG386" s="4"/>
      <c r="XEH386" s="4"/>
      <c r="XEI386" s="4"/>
      <c r="XEJ386" s="4"/>
      <c r="XEK386" s="4"/>
      <c r="XEL386" s="4"/>
      <c r="XEM386" s="4"/>
      <c r="XEN386" s="4"/>
      <c r="XEO386" s="4"/>
      <c r="XEP386" s="4"/>
      <c r="XEQ386" s="4"/>
      <c r="XER386" s="4"/>
      <c r="XES386" s="4"/>
      <c r="XET386" s="4"/>
      <c r="XEU386" s="4"/>
      <c r="XEV386" s="4"/>
      <c r="XEW386" s="4"/>
      <c r="XEX386" s="4"/>
      <c r="XEY386" s="4"/>
      <c r="XEZ386" s="4"/>
      <c r="XFA386" s="4"/>
      <c r="XFB386" s="4"/>
      <c r="XFC386" s="4"/>
    </row>
    <row r="387" spans="1:16383" ht="20.100000000000001" hidden="1" customHeight="1" x14ac:dyDescent="0.25">
      <c r="A387" s="3"/>
      <c r="B387" s="109"/>
      <c r="C387" s="110"/>
      <c r="D387" s="110"/>
      <c r="E387" s="110"/>
      <c r="F387" s="110"/>
      <c r="G387" s="110"/>
      <c r="H387" s="110"/>
      <c r="I387" s="110"/>
      <c r="J387" s="110"/>
      <c r="K387" s="110"/>
      <c r="L387" s="110"/>
      <c r="M387" s="110"/>
      <c r="N387" s="110"/>
      <c r="O387" s="12"/>
      <c r="P387" s="12"/>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c r="OP387" s="4"/>
      <c r="OQ387" s="4"/>
      <c r="OR387" s="4"/>
      <c r="OS387" s="4"/>
      <c r="OT387" s="4"/>
      <c r="OU387" s="4"/>
      <c r="OV387" s="4"/>
      <c r="OW387" s="4"/>
      <c r="OX387" s="4"/>
      <c r="OY387" s="4"/>
      <c r="OZ387" s="4"/>
      <c r="PA387" s="4"/>
      <c r="PB387" s="4"/>
      <c r="PC387" s="4"/>
      <c r="PD387" s="4"/>
      <c r="PE387" s="4"/>
      <c r="PF387" s="4"/>
      <c r="PG387" s="4"/>
      <c r="PH387" s="4"/>
      <c r="PI387" s="4"/>
      <c r="PJ387" s="4"/>
      <c r="PK387" s="4"/>
      <c r="PL387" s="4"/>
      <c r="PM387" s="4"/>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4"/>
      <c r="QS387" s="4"/>
      <c r="QT387" s="4"/>
      <c r="QU387" s="4"/>
      <c r="QV387" s="4"/>
      <c r="QW387" s="4"/>
      <c r="QX387" s="4"/>
      <c r="QY387" s="4"/>
      <c r="QZ387" s="4"/>
      <c r="RA387" s="4"/>
      <c r="RB387" s="4"/>
      <c r="RC387" s="4"/>
      <c r="RD387" s="4"/>
      <c r="RE387" s="4"/>
      <c r="RF387" s="4"/>
      <c r="RG387" s="4"/>
      <c r="RH387" s="4"/>
      <c r="RI387" s="4"/>
      <c r="RJ387" s="4"/>
      <c r="RK387" s="4"/>
      <c r="RL387" s="4"/>
      <c r="RM387" s="4"/>
      <c r="RN387" s="4"/>
      <c r="RO387" s="4"/>
      <c r="RP387" s="4"/>
      <c r="RQ387" s="4"/>
      <c r="RR387" s="4"/>
      <c r="RS387" s="4"/>
      <c r="RT387" s="4"/>
      <c r="RU387" s="4"/>
      <c r="RV387" s="4"/>
      <c r="RW387" s="4"/>
      <c r="RX387" s="4"/>
      <c r="RY387" s="4"/>
      <c r="RZ387" s="4"/>
      <c r="SA387" s="4"/>
      <c r="SB387" s="4"/>
      <c r="SC387" s="4"/>
      <c r="SD387" s="4"/>
      <c r="SE387" s="4"/>
      <c r="SF387" s="4"/>
      <c r="SG387" s="4"/>
      <c r="SH387" s="4"/>
      <c r="SI387" s="4"/>
      <c r="SJ387" s="4"/>
      <c r="SK387" s="4"/>
      <c r="SL387" s="4"/>
      <c r="SM387" s="4"/>
      <c r="SN387" s="4"/>
      <c r="SO387" s="4"/>
      <c r="SP387" s="4"/>
      <c r="SQ387" s="4"/>
      <c r="SR387" s="4"/>
      <c r="SS387" s="4"/>
      <c r="ST387" s="4"/>
      <c r="SU387" s="4"/>
      <c r="SV387" s="4"/>
      <c r="SW387" s="4"/>
      <c r="SX387" s="4"/>
      <c r="SY387" s="4"/>
      <c r="SZ387" s="4"/>
      <c r="TA387" s="4"/>
      <c r="TB387" s="4"/>
      <c r="TC387" s="4"/>
      <c r="TD387" s="4"/>
      <c r="TE387" s="4"/>
      <c r="TF387" s="4"/>
      <c r="TG387" s="4"/>
      <c r="TH387" s="4"/>
      <c r="TI387" s="4"/>
      <c r="TJ387" s="4"/>
      <c r="TK387" s="4"/>
      <c r="TL387" s="4"/>
      <c r="TM387" s="4"/>
      <c r="TN387" s="4"/>
      <c r="TO387" s="4"/>
      <c r="TP387" s="4"/>
      <c r="TQ387" s="4"/>
      <c r="TR387" s="4"/>
      <c r="TS387" s="4"/>
      <c r="TT387" s="4"/>
      <c r="TU387" s="4"/>
      <c r="TV387" s="4"/>
      <c r="TW387" s="4"/>
      <c r="TX387" s="4"/>
      <c r="TY387" s="4"/>
      <c r="TZ387" s="4"/>
      <c r="UA387" s="4"/>
      <c r="UB387" s="4"/>
      <c r="UC387" s="4"/>
      <c r="UD387" s="4"/>
      <c r="UE387" s="4"/>
      <c r="UF387" s="4"/>
      <c r="UG387" s="4"/>
      <c r="UH387" s="4"/>
      <c r="UI387" s="4"/>
      <c r="UJ387" s="4"/>
      <c r="UK387" s="4"/>
      <c r="UL387" s="4"/>
      <c r="UM387" s="4"/>
      <c r="UN387" s="4"/>
      <c r="UO387" s="4"/>
      <c r="UP387" s="4"/>
      <c r="UQ387" s="4"/>
      <c r="UR387" s="4"/>
      <c r="US387" s="4"/>
      <c r="UT387" s="4"/>
      <c r="UU387" s="4"/>
      <c r="UV387" s="4"/>
      <c r="UW387" s="4"/>
      <c r="UX387" s="4"/>
      <c r="UY387" s="4"/>
      <c r="UZ387" s="4"/>
      <c r="VA387" s="4"/>
      <c r="VB387" s="4"/>
      <c r="VC387" s="4"/>
      <c r="VD387" s="4"/>
      <c r="VE387" s="4"/>
      <c r="VF387" s="4"/>
      <c r="VG387" s="4"/>
      <c r="VH387" s="4"/>
      <c r="VI387" s="4"/>
      <c r="VJ387" s="4"/>
      <c r="VK387" s="4"/>
      <c r="VL387" s="4"/>
      <c r="VM387" s="4"/>
      <c r="VN387" s="4"/>
      <c r="VO387" s="4"/>
      <c r="VP387" s="4"/>
      <c r="VQ387" s="4"/>
      <c r="VR387" s="4"/>
      <c r="VS387" s="4"/>
      <c r="VT387" s="4"/>
      <c r="VU387" s="4"/>
      <c r="VV387" s="4"/>
      <c r="VW387" s="4"/>
      <c r="VX387" s="4"/>
      <c r="VY387" s="4"/>
      <c r="VZ387" s="4"/>
      <c r="WA387" s="4"/>
      <c r="WB387" s="4"/>
      <c r="WC387" s="4"/>
      <c r="WD387" s="4"/>
      <c r="WE387" s="4"/>
      <c r="WF387" s="4"/>
      <c r="WG387" s="4"/>
      <c r="WH387" s="4"/>
      <c r="WI387" s="4"/>
      <c r="WJ387" s="4"/>
      <c r="WK387" s="4"/>
      <c r="WL387" s="4"/>
      <c r="WM387" s="4"/>
      <c r="WN387" s="4"/>
      <c r="WO387" s="4"/>
      <c r="WP387" s="4"/>
      <c r="WQ387" s="4"/>
      <c r="WR387" s="4"/>
      <c r="WS387" s="4"/>
      <c r="WT387" s="4"/>
      <c r="WU387" s="4"/>
      <c r="WV387" s="4"/>
      <c r="WW387" s="4"/>
      <c r="WX387" s="4"/>
      <c r="WY387" s="4"/>
      <c r="WZ387" s="4"/>
      <c r="XA387" s="4"/>
      <c r="XB387" s="4"/>
      <c r="XC387" s="4"/>
      <c r="XD387" s="4"/>
      <c r="XE387" s="4"/>
      <c r="XF387" s="4"/>
      <c r="XG387" s="4"/>
      <c r="XH387" s="4"/>
      <c r="XI387" s="4"/>
      <c r="XJ387" s="4"/>
      <c r="XK387" s="4"/>
      <c r="XL387" s="4"/>
      <c r="XM387" s="4"/>
      <c r="XN387" s="4"/>
      <c r="XO387" s="4"/>
      <c r="XP387" s="4"/>
      <c r="XQ387" s="4"/>
      <c r="XR387" s="4"/>
      <c r="XS387" s="4"/>
      <c r="XT387" s="4"/>
      <c r="XU387" s="4"/>
      <c r="XV387" s="4"/>
      <c r="XW387" s="4"/>
      <c r="XX387" s="4"/>
      <c r="XY387" s="4"/>
      <c r="XZ387" s="4"/>
      <c r="YA387" s="4"/>
      <c r="YB387" s="4"/>
      <c r="YC387" s="4"/>
      <c r="YD387" s="4"/>
      <c r="YE387" s="4"/>
      <c r="YF387" s="4"/>
      <c r="YG387" s="4"/>
      <c r="YH387" s="4"/>
      <c r="YI387" s="4"/>
      <c r="YJ387" s="4"/>
      <c r="YK387" s="4"/>
      <c r="YL387" s="4"/>
      <c r="YM387" s="4"/>
      <c r="YN387" s="4"/>
      <c r="YO387" s="4"/>
      <c r="YP387" s="4"/>
      <c r="YQ387" s="4"/>
      <c r="YR387" s="4"/>
      <c r="YS387" s="4"/>
      <c r="YT387" s="4"/>
      <c r="YU387" s="4"/>
      <c r="YV387" s="4"/>
      <c r="YW387" s="4"/>
      <c r="YX387" s="4"/>
      <c r="YY387" s="4"/>
      <c r="YZ387" s="4"/>
      <c r="ZA387" s="4"/>
      <c r="ZB387" s="4"/>
      <c r="ZC387" s="4"/>
      <c r="ZD387" s="4"/>
      <c r="ZE387" s="4"/>
      <c r="ZF387" s="4"/>
      <c r="ZG387" s="4"/>
      <c r="ZH387" s="4"/>
      <c r="ZI387" s="4"/>
      <c r="ZJ387" s="4"/>
      <c r="ZK387" s="4"/>
      <c r="ZL387" s="4"/>
      <c r="ZM387" s="4"/>
      <c r="ZN387" s="4"/>
      <c r="ZO387" s="4"/>
      <c r="ZP387" s="4"/>
      <c r="ZQ387" s="4"/>
      <c r="ZR387" s="4"/>
      <c r="ZS387" s="4"/>
      <c r="ZT387" s="4"/>
      <c r="ZU387" s="4"/>
      <c r="ZV387" s="4"/>
      <c r="ZW387" s="4"/>
      <c r="ZX387" s="4"/>
      <c r="ZY387" s="4"/>
      <c r="ZZ387" s="4"/>
      <c r="AAA387" s="4"/>
      <c r="AAB387" s="4"/>
      <c r="AAC387" s="4"/>
      <c r="AAD387" s="4"/>
      <c r="AAE387" s="4"/>
      <c r="AAF387" s="4"/>
      <c r="AAG387" s="4"/>
      <c r="AAH387" s="4"/>
      <c r="AAI387" s="4"/>
      <c r="AAJ387" s="4"/>
      <c r="AAK387" s="4"/>
      <c r="AAL387" s="4"/>
      <c r="AAM387" s="4"/>
      <c r="AAN387" s="4"/>
      <c r="AAO387" s="4"/>
      <c r="AAP387" s="4"/>
      <c r="AAQ387" s="4"/>
      <c r="AAR387" s="4"/>
      <c r="AAS387" s="4"/>
      <c r="AAT387" s="4"/>
      <c r="AAU387" s="4"/>
      <c r="AAV387" s="4"/>
      <c r="AAW387" s="4"/>
      <c r="AAX387" s="4"/>
      <c r="AAY387" s="4"/>
      <c r="AAZ387" s="4"/>
      <c r="ABA387" s="4"/>
      <c r="ABB387" s="4"/>
      <c r="ABC387" s="4"/>
      <c r="ABD387" s="4"/>
      <c r="ABE387" s="4"/>
      <c r="ABF387" s="4"/>
      <c r="ABG387" s="4"/>
      <c r="ABH387" s="4"/>
      <c r="ABI387" s="4"/>
      <c r="ABJ387" s="4"/>
      <c r="ABK387" s="4"/>
      <c r="ABL387" s="4"/>
      <c r="ABM387" s="4"/>
      <c r="ABN387" s="4"/>
      <c r="ABO387" s="4"/>
      <c r="ABP387" s="4"/>
      <c r="ABQ387" s="4"/>
      <c r="ABR387" s="4"/>
      <c r="ABS387" s="4"/>
      <c r="ABT387" s="4"/>
      <c r="ABU387" s="4"/>
      <c r="ABV387" s="4"/>
      <c r="ABW387" s="4"/>
      <c r="ABX387" s="4"/>
      <c r="ABY387" s="4"/>
      <c r="ABZ387" s="4"/>
      <c r="ACA387" s="4"/>
      <c r="ACB387" s="4"/>
      <c r="ACC387" s="4"/>
      <c r="ACD387" s="4"/>
      <c r="ACE387" s="4"/>
      <c r="ACF387" s="4"/>
      <c r="ACG387" s="4"/>
      <c r="ACH387" s="4"/>
      <c r="ACI387" s="4"/>
      <c r="ACJ387" s="4"/>
      <c r="ACK387" s="4"/>
      <c r="ACL387" s="4"/>
      <c r="ACM387" s="4"/>
      <c r="ACN387" s="4"/>
      <c r="ACO387" s="4"/>
      <c r="ACP387" s="4"/>
      <c r="ACQ387" s="4"/>
      <c r="ACR387" s="4"/>
      <c r="ACS387" s="4"/>
      <c r="ACT387" s="4"/>
      <c r="ACU387" s="4"/>
      <c r="ACV387" s="4"/>
      <c r="ACW387" s="4"/>
      <c r="ACX387" s="4"/>
      <c r="ACY387" s="4"/>
      <c r="ACZ387" s="4"/>
      <c r="ADA387" s="4"/>
      <c r="ADB387" s="4"/>
      <c r="ADC387" s="4"/>
      <c r="ADD387" s="4"/>
      <c r="ADE387" s="4"/>
      <c r="ADF387" s="4"/>
      <c r="ADG387" s="4"/>
      <c r="ADH387" s="4"/>
      <c r="ADI387" s="4"/>
      <c r="ADJ387" s="4"/>
      <c r="ADK387" s="4"/>
      <c r="ADL387" s="4"/>
      <c r="ADM387" s="4"/>
      <c r="ADN387" s="4"/>
      <c r="ADO387" s="4"/>
      <c r="ADP387" s="4"/>
      <c r="ADQ387" s="4"/>
      <c r="ADR387" s="4"/>
      <c r="ADS387" s="4"/>
      <c r="ADT387" s="4"/>
      <c r="ADU387" s="4"/>
      <c r="ADV387" s="4"/>
      <c r="ADW387" s="4"/>
      <c r="ADX387" s="4"/>
      <c r="ADY387" s="4"/>
      <c r="ADZ387" s="4"/>
      <c r="AEA387" s="4"/>
      <c r="AEB387" s="4"/>
      <c r="AEC387" s="4"/>
      <c r="AED387" s="4"/>
      <c r="AEE387" s="4"/>
      <c r="AEF387" s="4"/>
      <c r="AEG387" s="4"/>
      <c r="AEH387" s="4"/>
      <c r="AEI387" s="4"/>
      <c r="AEJ387" s="4"/>
      <c r="AEK387" s="4"/>
      <c r="AEL387" s="4"/>
      <c r="AEM387" s="4"/>
      <c r="AEN387" s="4"/>
      <c r="AEO387" s="4"/>
      <c r="AEP387" s="4"/>
      <c r="AEQ387" s="4"/>
      <c r="AER387" s="4"/>
      <c r="AES387" s="4"/>
      <c r="AET387" s="4"/>
      <c r="AEU387" s="4"/>
      <c r="AEV387" s="4"/>
      <c r="AEW387" s="4"/>
      <c r="AEX387" s="4"/>
      <c r="AEY387" s="4"/>
      <c r="AEZ387" s="4"/>
      <c r="AFA387" s="4"/>
      <c r="AFB387" s="4"/>
      <c r="AFC387" s="4"/>
      <c r="AFD387" s="4"/>
      <c r="AFE387" s="4"/>
      <c r="AFF387" s="4"/>
      <c r="AFG387" s="4"/>
      <c r="AFH387" s="4"/>
      <c r="AFI387" s="4"/>
      <c r="AFJ387" s="4"/>
      <c r="AFK387" s="4"/>
      <c r="AFL387" s="4"/>
      <c r="AFM387" s="4"/>
      <c r="AFN387" s="4"/>
      <c r="AFO387" s="4"/>
      <c r="AFP387" s="4"/>
      <c r="AFQ387" s="4"/>
      <c r="AFR387" s="4"/>
      <c r="AFS387" s="4"/>
      <c r="AFT387" s="4"/>
      <c r="AFU387" s="4"/>
      <c r="AFV387" s="4"/>
      <c r="AFW387" s="4"/>
      <c r="AFX387" s="4"/>
      <c r="AFY387" s="4"/>
      <c r="AFZ387" s="4"/>
      <c r="AGA387" s="4"/>
      <c r="AGB387" s="4"/>
      <c r="AGC387" s="4"/>
      <c r="AGD387" s="4"/>
      <c r="AGE387" s="4"/>
      <c r="AGF387" s="4"/>
      <c r="AGG387" s="4"/>
      <c r="AGH387" s="4"/>
      <c r="AGI387" s="4"/>
      <c r="AGJ387" s="4"/>
      <c r="AGK387" s="4"/>
      <c r="AGL387" s="4"/>
      <c r="AGM387" s="4"/>
      <c r="AGN387" s="4"/>
      <c r="AGO387" s="4"/>
      <c r="AGP387" s="4"/>
      <c r="AGQ387" s="4"/>
      <c r="AGR387" s="4"/>
      <c r="AGS387" s="4"/>
      <c r="AGT387" s="4"/>
      <c r="AGU387" s="4"/>
      <c r="AGV387" s="4"/>
      <c r="AGW387" s="4"/>
      <c r="AGX387" s="4"/>
      <c r="AGY387" s="4"/>
      <c r="AGZ387" s="4"/>
      <c r="AHA387" s="4"/>
      <c r="AHB387" s="4"/>
      <c r="AHC387" s="4"/>
      <c r="AHD387" s="4"/>
      <c r="AHE387" s="4"/>
      <c r="AHF387" s="4"/>
      <c r="AHG387" s="4"/>
      <c r="AHH387" s="4"/>
      <c r="AHI387" s="4"/>
      <c r="AHJ387" s="4"/>
      <c r="AHK387" s="4"/>
      <c r="AHL387" s="4"/>
      <c r="AHM387" s="4"/>
      <c r="AHN387" s="4"/>
      <c r="AHO387" s="4"/>
      <c r="AHP387" s="4"/>
      <c r="AHQ387" s="4"/>
      <c r="AHR387" s="4"/>
      <c r="AHS387" s="4"/>
      <c r="AHT387" s="4"/>
      <c r="AHU387" s="4"/>
      <c r="AHV387" s="4"/>
      <c r="AHW387" s="4"/>
      <c r="AHX387" s="4"/>
      <c r="AHY387" s="4"/>
      <c r="AHZ387" s="4"/>
      <c r="AIA387" s="4"/>
      <c r="AIB387" s="4"/>
      <c r="AIC387" s="4"/>
      <c r="AID387" s="4"/>
      <c r="AIE387" s="4"/>
      <c r="AIF387" s="4"/>
      <c r="AIG387" s="4"/>
      <c r="AIH387" s="4"/>
      <c r="AII387" s="4"/>
      <c r="AIJ387" s="4"/>
      <c r="AIK387" s="4"/>
      <c r="AIL387" s="4"/>
      <c r="AIM387" s="4"/>
      <c r="AIN387" s="4"/>
      <c r="AIO387" s="4"/>
      <c r="AIP387" s="4"/>
      <c r="AIQ387" s="4"/>
      <c r="AIR387" s="4"/>
      <c r="AIS387" s="4"/>
      <c r="AIT387" s="4"/>
      <c r="AIU387" s="4"/>
      <c r="AIV387" s="4"/>
      <c r="AIW387" s="4"/>
      <c r="AIX387" s="4"/>
      <c r="AIY387" s="4"/>
      <c r="AIZ387" s="4"/>
      <c r="AJA387" s="4"/>
      <c r="AJB387" s="4"/>
      <c r="AJC387" s="4"/>
      <c r="AJD387" s="4"/>
      <c r="AJE387" s="4"/>
      <c r="AJF387" s="4"/>
      <c r="AJG387" s="4"/>
      <c r="AJH387" s="4"/>
      <c r="AJI387" s="4"/>
      <c r="AJJ387" s="4"/>
      <c r="AJK387" s="4"/>
      <c r="AJL387" s="4"/>
      <c r="AJM387" s="4"/>
      <c r="AJN387" s="4"/>
      <c r="AJO387" s="4"/>
      <c r="AJP387" s="4"/>
      <c r="AJQ387" s="4"/>
      <c r="AJR387" s="4"/>
      <c r="AJS387" s="4"/>
      <c r="AJT387" s="4"/>
      <c r="AJU387" s="4"/>
      <c r="AJV387" s="4"/>
      <c r="AJW387" s="4"/>
      <c r="AJX387" s="4"/>
      <c r="AJY387" s="4"/>
      <c r="AJZ387" s="4"/>
      <c r="AKA387" s="4"/>
      <c r="AKB387" s="4"/>
      <c r="AKC387" s="4"/>
      <c r="AKD387" s="4"/>
      <c r="AKE387" s="4"/>
      <c r="AKF387" s="4"/>
      <c r="AKG387" s="4"/>
      <c r="AKH387" s="4"/>
      <c r="AKI387" s="4"/>
      <c r="AKJ387" s="4"/>
      <c r="AKK387" s="4"/>
      <c r="AKL387" s="4"/>
      <c r="AKM387" s="4"/>
      <c r="AKN387" s="4"/>
      <c r="AKO387" s="4"/>
      <c r="AKP387" s="4"/>
      <c r="AKQ387" s="4"/>
      <c r="AKR387" s="4"/>
      <c r="AKS387" s="4"/>
      <c r="AKT387" s="4"/>
      <c r="AKU387" s="4"/>
      <c r="AKV387" s="4"/>
      <c r="AKW387" s="4"/>
      <c r="AKX387" s="4"/>
      <c r="AKY387" s="4"/>
      <c r="AKZ387" s="4"/>
      <c r="ALA387" s="4"/>
      <c r="ALB387" s="4"/>
      <c r="ALC387" s="4"/>
      <c r="ALD387" s="4"/>
      <c r="ALE387" s="4"/>
      <c r="ALF387" s="4"/>
      <c r="ALG387" s="4"/>
      <c r="ALH387" s="4"/>
      <c r="ALI387" s="4"/>
      <c r="ALJ387" s="4"/>
      <c r="ALK387" s="4"/>
      <c r="ALL387" s="4"/>
      <c r="ALM387" s="4"/>
      <c r="ALN387" s="4"/>
      <c r="ALO387" s="4"/>
      <c r="ALP387" s="4"/>
      <c r="ALQ387" s="4"/>
      <c r="ALR387" s="4"/>
      <c r="ALS387" s="4"/>
      <c r="ALT387" s="4"/>
      <c r="ALU387" s="4"/>
      <c r="ALV387" s="4"/>
      <c r="ALW387" s="4"/>
      <c r="ALX387" s="4"/>
      <c r="ALY387" s="4"/>
      <c r="ALZ387" s="4"/>
      <c r="AMA387" s="4"/>
      <c r="AMB387" s="4"/>
      <c r="AMC387" s="4"/>
      <c r="AMD387" s="4"/>
      <c r="AME387" s="4"/>
      <c r="AMF387" s="4"/>
      <c r="AMG387" s="4"/>
      <c r="AMH387" s="4"/>
      <c r="AMI387" s="4"/>
      <c r="AMJ387" s="4"/>
      <c r="AMK387" s="4"/>
      <c r="AML387" s="4"/>
      <c r="AMM387" s="4"/>
      <c r="AMN387" s="4"/>
      <c r="AMO387" s="4"/>
      <c r="AMP387" s="4"/>
      <c r="AMQ387" s="4"/>
      <c r="AMR387" s="4"/>
      <c r="AMS387" s="4"/>
      <c r="AMT387" s="4"/>
      <c r="AMU387" s="4"/>
      <c r="AMV387" s="4"/>
      <c r="AMW387" s="4"/>
      <c r="AMX387" s="4"/>
      <c r="AMY387" s="4"/>
      <c r="AMZ387" s="4"/>
      <c r="ANA387" s="4"/>
      <c r="ANB387" s="4"/>
      <c r="ANC387" s="4"/>
      <c r="AND387" s="4"/>
      <c r="ANE387" s="4"/>
      <c r="ANF387" s="4"/>
      <c r="ANG387" s="4"/>
      <c r="ANH387" s="4"/>
      <c r="ANI387" s="4"/>
      <c r="ANJ387" s="4"/>
      <c r="ANK387" s="4"/>
      <c r="ANL387" s="4"/>
      <c r="ANM387" s="4"/>
      <c r="ANN387" s="4"/>
      <c r="ANO387" s="4"/>
      <c r="ANP387" s="4"/>
      <c r="ANQ387" s="4"/>
      <c r="ANR387" s="4"/>
      <c r="ANS387" s="4"/>
      <c r="ANT387" s="4"/>
      <c r="ANU387" s="4"/>
      <c r="ANV387" s="4"/>
      <c r="ANW387" s="4"/>
      <c r="ANX387" s="4"/>
      <c r="ANY387" s="4"/>
      <c r="ANZ387" s="4"/>
      <c r="AOA387" s="4"/>
      <c r="AOB387" s="4"/>
      <c r="AOC387" s="4"/>
      <c r="AOD387" s="4"/>
      <c r="AOE387" s="4"/>
      <c r="AOF387" s="4"/>
      <c r="AOG387" s="4"/>
      <c r="AOH387" s="4"/>
      <c r="AOI387" s="4"/>
      <c r="AOJ387" s="4"/>
      <c r="AOK387" s="4"/>
      <c r="AOL387" s="4"/>
      <c r="AOM387" s="4"/>
      <c r="AON387" s="4"/>
      <c r="AOO387" s="4"/>
      <c r="AOP387" s="4"/>
      <c r="AOQ387" s="4"/>
      <c r="AOR387" s="4"/>
      <c r="AOS387" s="4"/>
      <c r="AOT387" s="4"/>
      <c r="AOU387" s="4"/>
      <c r="AOV387" s="4"/>
      <c r="AOW387" s="4"/>
      <c r="AOX387" s="4"/>
      <c r="AOY387" s="4"/>
      <c r="AOZ387" s="4"/>
      <c r="APA387" s="4"/>
      <c r="APB387" s="4"/>
      <c r="APC387" s="4"/>
      <c r="APD387" s="4"/>
      <c r="APE387" s="4"/>
      <c r="APF387" s="4"/>
      <c r="APG387" s="4"/>
      <c r="APH387" s="4"/>
      <c r="API387" s="4"/>
      <c r="APJ387" s="4"/>
      <c r="APK387" s="4"/>
      <c r="APL387" s="4"/>
      <c r="APM387" s="4"/>
      <c r="APN387" s="4"/>
      <c r="APO387" s="4"/>
      <c r="APP387" s="4"/>
      <c r="APQ387" s="4"/>
      <c r="APR387" s="4"/>
      <c r="APS387" s="4"/>
      <c r="APT387" s="4"/>
      <c r="APU387" s="4"/>
      <c r="APV387" s="4"/>
      <c r="APW387" s="4"/>
      <c r="APX387" s="4"/>
      <c r="APY387" s="4"/>
      <c r="APZ387" s="4"/>
      <c r="AQA387" s="4"/>
      <c r="AQB387" s="4"/>
      <c r="AQC387" s="4"/>
      <c r="AQD387" s="4"/>
      <c r="AQE387" s="4"/>
      <c r="AQF387" s="4"/>
      <c r="AQG387" s="4"/>
      <c r="AQH387" s="4"/>
      <c r="AQI387" s="4"/>
      <c r="AQJ387" s="4"/>
      <c r="AQK387" s="4"/>
      <c r="AQL387" s="4"/>
      <c r="AQM387" s="4"/>
      <c r="AQN387" s="4"/>
      <c r="AQO387" s="4"/>
      <c r="AQP387" s="4"/>
      <c r="AQQ387" s="4"/>
      <c r="AQR387" s="4"/>
      <c r="AQS387" s="4"/>
      <c r="AQT387" s="4"/>
      <c r="AQU387" s="4"/>
      <c r="AQV387" s="4"/>
      <c r="AQW387" s="4"/>
      <c r="AQX387" s="4"/>
      <c r="AQY387" s="4"/>
      <c r="AQZ387" s="4"/>
      <c r="ARA387" s="4"/>
      <c r="ARB387" s="4"/>
      <c r="ARC387" s="4"/>
      <c r="ARD387" s="4"/>
      <c r="ARE387" s="4"/>
      <c r="ARF387" s="4"/>
      <c r="ARG387" s="4"/>
      <c r="ARH387" s="4"/>
      <c r="ARI387" s="4"/>
      <c r="ARJ387" s="4"/>
      <c r="ARK387" s="4"/>
      <c r="ARL387" s="4"/>
      <c r="ARM387" s="4"/>
      <c r="ARN387" s="4"/>
      <c r="ARO387" s="4"/>
      <c r="ARP387" s="4"/>
      <c r="ARQ387" s="4"/>
      <c r="ARR387" s="4"/>
      <c r="ARS387" s="4"/>
      <c r="ART387" s="4"/>
      <c r="ARU387" s="4"/>
      <c r="ARV387" s="4"/>
      <c r="ARW387" s="4"/>
      <c r="ARX387" s="4"/>
      <c r="ARY387" s="4"/>
      <c r="ARZ387" s="4"/>
      <c r="ASA387" s="4"/>
      <c r="ASB387" s="4"/>
      <c r="ASC387" s="4"/>
      <c r="ASD387" s="4"/>
      <c r="ASE387" s="4"/>
      <c r="ASF387" s="4"/>
      <c r="ASG387" s="4"/>
      <c r="ASH387" s="4"/>
      <c r="ASI387" s="4"/>
      <c r="ASJ387" s="4"/>
      <c r="ASK387" s="4"/>
      <c r="ASL387" s="4"/>
      <c r="ASM387" s="4"/>
      <c r="ASN387" s="4"/>
      <c r="ASO387" s="4"/>
      <c r="ASP387" s="4"/>
      <c r="ASQ387" s="4"/>
      <c r="ASR387" s="4"/>
      <c r="ASS387" s="4"/>
      <c r="AST387" s="4"/>
      <c r="ASU387" s="4"/>
      <c r="ASV387" s="4"/>
      <c r="ASW387" s="4"/>
      <c r="ASX387" s="4"/>
      <c r="ASY387" s="4"/>
      <c r="ASZ387" s="4"/>
      <c r="ATA387" s="4"/>
      <c r="ATB387" s="4"/>
      <c r="ATC387" s="4"/>
      <c r="ATD387" s="4"/>
      <c r="ATE387" s="4"/>
      <c r="ATF387" s="4"/>
      <c r="ATG387" s="4"/>
      <c r="ATH387" s="4"/>
      <c r="ATI387" s="4"/>
      <c r="ATJ387" s="4"/>
      <c r="ATK387" s="4"/>
      <c r="ATL387" s="4"/>
      <c r="ATM387" s="4"/>
      <c r="ATN387" s="4"/>
      <c r="ATO387" s="4"/>
      <c r="ATP387" s="4"/>
      <c r="ATQ387" s="4"/>
      <c r="ATR387" s="4"/>
      <c r="ATS387" s="4"/>
      <c r="ATT387" s="4"/>
      <c r="ATU387" s="4"/>
      <c r="ATV387" s="4"/>
      <c r="ATW387" s="4"/>
      <c r="ATX387" s="4"/>
      <c r="ATY387" s="4"/>
      <c r="ATZ387" s="4"/>
      <c r="AUA387" s="4"/>
      <c r="AUB387" s="4"/>
      <c r="AUC387" s="4"/>
      <c r="AUD387" s="4"/>
      <c r="AUE387" s="4"/>
      <c r="AUF387" s="4"/>
      <c r="AUG387" s="4"/>
      <c r="AUH387" s="4"/>
      <c r="AUI387" s="4"/>
      <c r="AUJ387" s="4"/>
      <c r="AUK387" s="4"/>
      <c r="AUL387" s="4"/>
      <c r="AUM387" s="4"/>
      <c r="AUN387" s="4"/>
      <c r="AUO387" s="4"/>
      <c r="AUP387" s="4"/>
      <c r="AUQ387" s="4"/>
      <c r="AUR387" s="4"/>
      <c r="AUS387" s="4"/>
      <c r="AUT387" s="4"/>
      <c r="AUU387" s="4"/>
      <c r="AUV387" s="4"/>
      <c r="AUW387" s="4"/>
      <c r="AUX387" s="4"/>
      <c r="AUY387" s="4"/>
      <c r="AUZ387" s="4"/>
      <c r="AVA387" s="4"/>
      <c r="AVB387" s="4"/>
      <c r="AVC387" s="4"/>
      <c r="AVD387" s="4"/>
      <c r="AVE387" s="4"/>
      <c r="AVF387" s="4"/>
      <c r="AVG387" s="4"/>
      <c r="AVH387" s="4"/>
      <c r="AVI387" s="4"/>
      <c r="AVJ387" s="4"/>
      <c r="AVK387" s="4"/>
      <c r="AVL387" s="4"/>
      <c r="AVM387" s="4"/>
      <c r="AVN387" s="4"/>
      <c r="AVO387" s="4"/>
      <c r="AVP387" s="4"/>
      <c r="AVQ387" s="4"/>
      <c r="AVR387" s="4"/>
      <c r="AVS387" s="4"/>
      <c r="AVT387" s="4"/>
      <c r="AVU387" s="4"/>
      <c r="AVV387" s="4"/>
      <c r="AVW387" s="4"/>
      <c r="AVX387" s="4"/>
      <c r="AVY387" s="4"/>
      <c r="AVZ387" s="4"/>
      <c r="AWA387" s="4"/>
      <c r="AWB387" s="4"/>
      <c r="AWC387" s="4"/>
      <c r="AWD387" s="4"/>
      <c r="AWE387" s="4"/>
      <c r="AWF387" s="4"/>
      <c r="AWG387" s="4"/>
      <c r="AWH387" s="4"/>
      <c r="AWI387" s="4"/>
      <c r="AWJ387" s="4"/>
      <c r="AWK387" s="4"/>
      <c r="AWL387" s="4"/>
      <c r="AWM387" s="4"/>
      <c r="AWN387" s="4"/>
      <c r="AWO387" s="4"/>
      <c r="AWP387" s="4"/>
      <c r="AWQ387" s="4"/>
      <c r="AWR387" s="4"/>
      <c r="AWS387" s="4"/>
      <c r="AWT387" s="4"/>
      <c r="AWU387" s="4"/>
      <c r="AWV387" s="4"/>
      <c r="AWW387" s="4"/>
      <c r="AWX387" s="4"/>
      <c r="AWY387" s="4"/>
      <c r="AWZ387" s="4"/>
      <c r="AXA387" s="4"/>
      <c r="AXB387" s="4"/>
      <c r="AXC387" s="4"/>
      <c r="AXD387" s="4"/>
      <c r="AXE387" s="4"/>
      <c r="AXF387" s="4"/>
      <c r="AXG387" s="4"/>
      <c r="AXH387" s="4"/>
      <c r="AXI387" s="4"/>
      <c r="AXJ387" s="4"/>
      <c r="AXK387" s="4"/>
      <c r="AXL387" s="4"/>
      <c r="AXM387" s="4"/>
      <c r="AXN387" s="4"/>
      <c r="AXO387" s="4"/>
      <c r="AXP387" s="4"/>
      <c r="AXQ387" s="4"/>
      <c r="AXR387" s="4"/>
      <c r="AXS387" s="4"/>
      <c r="AXT387" s="4"/>
      <c r="AXU387" s="4"/>
      <c r="AXV387" s="4"/>
      <c r="AXW387" s="4"/>
      <c r="AXX387" s="4"/>
      <c r="AXY387" s="4"/>
      <c r="AXZ387" s="4"/>
      <c r="AYA387" s="4"/>
      <c r="AYB387" s="4"/>
      <c r="AYC387" s="4"/>
      <c r="AYD387" s="4"/>
      <c r="AYE387" s="4"/>
      <c r="AYF387" s="4"/>
      <c r="AYG387" s="4"/>
      <c r="AYH387" s="4"/>
      <c r="AYI387" s="4"/>
      <c r="AYJ387" s="4"/>
      <c r="AYK387" s="4"/>
      <c r="AYL387" s="4"/>
      <c r="AYM387" s="4"/>
      <c r="AYN387" s="4"/>
      <c r="AYO387" s="4"/>
      <c r="AYP387" s="4"/>
      <c r="AYQ387" s="4"/>
      <c r="AYR387" s="4"/>
      <c r="AYS387" s="4"/>
      <c r="AYT387" s="4"/>
      <c r="AYU387" s="4"/>
      <c r="AYV387" s="4"/>
      <c r="AYW387" s="4"/>
      <c r="AYX387" s="4"/>
      <c r="AYY387" s="4"/>
      <c r="AYZ387" s="4"/>
      <c r="AZA387" s="4"/>
      <c r="AZB387" s="4"/>
      <c r="AZC387" s="4"/>
      <c r="AZD387" s="4"/>
      <c r="AZE387" s="4"/>
      <c r="AZF387" s="4"/>
      <c r="AZG387" s="4"/>
      <c r="AZH387" s="4"/>
      <c r="AZI387" s="4"/>
      <c r="AZJ387" s="4"/>
      <c r="AZK387" s="4"/>
      <c r="AZL387" s="4"/>
      <c r="AZM387" s="4"/>
      <c r="AZN387" s="4"/>
      <c r="AZO387" s="4"/>
      <c r="AZP387" s="4"/>
      <c r="AZQ387" s="4"/>
      <c r="AZR387" s="4"/>
      <c r="AZS387" s="4"/>
      <c r="AZT387" s="4"/>
      <c r="AZU387" s="4"/>
      <c r="AZV387" s="4"/>
      <c r="AZW387" s="4"/>
      <c r="AZX387" s="4"/>
      <c r="AZY387" s="4"/>
      <c r="AZZ387" s="4"/>
      <c r="BAA387" s="4"/>
      <c r="BAB387" s="4"/>
      <c r="BAC387" s="4"/>
      <c r="BAD387" s="4"/>
      <c r="BAE387" s="4"/>
      <c r="BAF387" s="4"/>
      <c r="BAG387" s="4"/>
      <c r="BAH387" s="4"/>
      <c r="BAI387" s="4"/>
      <c r="BAJ387" s="4"/>
      <c r="BAK387" s="4"/>
      <c r="BAL387" s="4"/>
      <c r="BAM387" s="4"/>
      <c r="BAN387" s="4"/>
      <c r="BAO387" s="4"/>
      <c r="BAP387" s="4"/>
      <c r="BAQ387" s="4"/>
      <c r="BAR387" s="4"/>
      <c r="BAS387" s="4"/>
      <c r="BAT387" s="4"/>
      <c r="BAU387" s="4"/>
      <c r="BAV387" s="4"/>
      <c r="BAW387" s="4"/>
      <c r="BAX387" s="4"/>
      <c r="BAY387" s="4"/>
      <c r="BAZ387" s="4"/>
      <c r="BBA387" s="4"/>
      <c r="BBB387" s="4"/>
      <c r="BBC387" s="4"/>
      <c r="BBD387" s="4"/>
      <c r="BBE387" s="4"/>
      <c r="BBF387" s="4"/>
      <c r="BBG387" s="4"/>
      <c r="BBH387" s="4"/>
      <c r="BBI387" s="4"/>
      <c r="BBJ387" s="4"/>
      <c r="BBK387" s="4"/>
      <c r="BBL387" s="4"/>
      <c r="BBM387" s="4"/>
      <c r="BBN387" s="4"/>
      <c r="BBO387" s="4"/>
      <c r="BBP387" s="4"/>
      <c r="BBQ387" s="4"/>
      <c r="BBR387" s="4"/>
      <c r="BBS387" s="4"/>
      <c r="BBT387" s="4"/>
      <c r="BBU387" s="4"/>
      <c r="BBV387" s="4"/>
      <c r="BBW387" s="4"/>
      <c r="BBX387" s="4"/>
      <c r="BBY387" s="4"/>
      <c r="BBZ387" s="4"/>
      <c r="BCA387" s="4"/>
      <c r="BCB387" s="4"/>
      <c r="BCC387" s="4"/>
      <c r="BCD387" s="4"/>
      <c r="BCE387" s="4"/>
      <c r="BCF387" s="4"/>
      <c r="BCG387" s="4"/>
      <c r="BCH387" s="4"/>
      <c r="BCI387" s="4"/>
      <c r="BCJ387" s="4"/>
      <c r="BCK387" s="4"/>
      <c r="BCL387" s="4"/>
      <c r="BCM387" s="4"/>
      <c r="BCN387" s="4"/>
      <c r="BCO387" s="4"/>
      <c r="BCP387" s="4"/>
      <c r="BCQ387" s="4"/>
      <c r="BCR387" s="4"/>
      <c r="BCS387" s="4"/>
      <c r="BCT387" s="4"/>
      <c r="BCU387" s="4"/>
      <c r="BCV387" s="4"/>
      <c r="BCW387" s="4"/>
      <c r="BCX387" s="4"/>
      <c r="BCY387" s="4"/>
      <c r="BCZ387" s="4"/>
      <c r="BDA387" s="4"/>
      <c r="BDB387" s="4"/>
      <c r="BDC387" s="4"/>
      <c r="BDD387" s="4"/>
      <c r="BDE387" s="4"/>
      <c r="BDF387" s="4"/>
      <c r="BDG387" s="4"/>
      <c r="BDH387" s="4"/>
      <c r="BDI387" s="4"/>
      <c r="BDJ387" s="4"/>
      <c r="BDK387" s="4"/>
      <c r="BDL387" s="4"/>
      <c r="BDM387" s="4"/>
      <c r="BDN387" s="4"/>
      <c r="BDO387" s="4"/>
      <c r="BDP387" s="4"/>
      <c r="BDQ387" s="4"/>
      <c r="BDR387" s="4"/>
      <c r="BDS387" s="4"/>
      <c r="BDT387" s="4"/>
      <c r="BDU387" s="4"/>
      <c r="BDV387" s="4"/>
      <c r="BDW387" s="4"/>
      <c r="BDX387" s="4"/>
      <c r="BDY387" s="4"/>
      <c r="BDZ387" s="4"/>
      <c r="BEA387" s="4"/>
      <c r="BEB387" s="4"/>
      <c r="BEC387" s="4"/>
      <c r="BED387" s="4"/>
      <c r="BEE387" s="4"/>
      <c r="BEF387" s="4"/>
      <c r="BEG387" s="4"/>
      <c r="BEH387" s="4"/>
      <c r="BEI387" s="4"/>
      <c r="BEJ387" s="4"/>
      <c r="BEK387" s="4"/>
      <c r="BEL387" s="4"/>
      <c r="BEM387" s="4"/>
      <c r="BEN387" s="4"/>
      <c r="BEO387" s="4"/>
      <c r="BEP387" s="4"/>
      <c r="BEQ387" s="4"/>
      <c r="BER387" s="4"/>
      <c r="BES387" s="4"/>
      <c r="BET387" s="4"/>
      <c r="BEU387" s="4"/>
      <c r="BEV387" s="4"/>
      <c r="BEW387" s="4"/>
      <c r="BEX387" s="4"/>
      <c r="BEY387" s="4"/>
      <c r="BEZ387" s="4"/>
      <c r="BFA387" s="4"/>
      <c r="BFB387" s="4"/>
      <c r="BFC387" s="4"/>
      <c r="BFD387" s="4"/>
      <c r="BFE387" s="4"/>
      <c r="BFF387" s="4"/>
      <c r="BFG387" s="4"/>
      <c r="BFH387" s="4"/>
      <c r="BFI387" s="4"/>
      <c r="BFJ387" s="4"/>
      <c r="BFK387" s="4"/>
      <c r="BFL387" s="4"/>
      <c r="BFM387" s="4"/>
      <c r="BFN387" s="4"/>
      <c r="BFO387" s="4"/>
      <c r="BFP387" s="4"/>
      <c r="BFQ387" s="4"/>
      <c r="BFR387" s="4"/>
      <c r="BFS387" s="4"/>
      <c r="BFT387" s="4"/>
      <c r="BFU387" s="4"/>
      <c r="BFV387" s="4"/>
      <c r="BFW387" s="4"/>
      <c r="BFX387" s="4"/>
      <c r="BFY387" s="4"/>
      <c r="BFZ387" s="4"/>
      <c r="BGA387" s="4"/>
      <c r="BGB387" s="4"/>
      <c r="BGC387" s="4"/>
      <c r="BGD387" s="4"/>
      <c r="BGE387" s="4"/>
      <c r="BGF387" s="4"/>
      <c r="BGG387" s="4"/>
      <c r="BGH387" s="4"/>
      <c r="BGI387" s="4"/>
      <c r="BGJ387" s="4"/>
      <c r="BGK387" s="4"/>
      <c r="BGL387" s="4"/>
      <c r="BGM387" s="4"/>
      <c r="BGN387" s="4"/>
      <c r="BGO387" s="4"/>
      <c r="BGP387" s="4"/>
      <c r="BGQ387" s="4"/>
      <c r="BGR387" s="4"/>
      <c r="BGS387" s="4"/>
      <c r="BGT387" s="4"/>
      <c r="BGU387" s="4"/>
      <c r="BGV387" s="4"/>
      <c r="BGW387" s="4"/>
      <c r="BGX387" s="4"/>
      <c r="BGY387" s="4"/>
      <c r="BGZ387" s="4"/>
      <c r="BHA387" s="4"/>
      <c r="BHB387" s="4"/>
      <c r="BHC387" s="4"/>
      <c r="BHD387" s="4"/>
      <c r="BHE387" s="4"/>
      <c r="BHF387" s="4"/>
      <c r="BHG387" s="4"/>
      <c r="BHH387" s="4"/>
      <c r="BHI387" s="4"/>
      <c r="BHJ387" s="4"/>
      <c r="BHK387" s="4"/>
      <c r="BHL387" s="4"/>
      <c r="BHM387" s="4"/>
      <c r="BHN387" s="4"/>
      <c r="BHO387" s="4"/>
      <c r="BHP387" s="4"/>
      <c r="BHQ387" s="4"/>
      <c r="BHR387" s="4"/>
      <c r="BHS387" s="4"/>
      <c r="BHT387" s="4"/>
      <c r="BHU387" s="4"/>
      <c r="BHV387" s="4"/>
      <c r="BHW387" s="4"/>
      <c r="BHX387" s="4"/>
      <c r="BHY387" s="4"/>
      <c r="BHZ387" s="4"/>
      <c r="BIA387" s="4"/>
      <c r="BIB387" s="4"/>
      <c r="BIC387" s="4"/>
      <c r="BID387" s="4"/>
      <c r="BIE387" s="4"/>
      <c r="BIF387" s="4"/>
      <c r="BIG387" s="4"/>
      <c r="BIH387" s="4"/>
      <c r="BII387" s="4"/>
      <c r="BIJ387" s="4"/>
      <c r="BIK387" s="4"/>
      <c r="BIL387" s="4"/>
      <c r="BIM387" s="4"/>
      <c r="BIN387" s="4"/>
      <c r="BIO387" s="4"/>
      <c r="BIP387" s="4"/>
      <c r="BIQ387" s="4"/>
      <c r="BIR387" s="4"/>
      <c r="BIS387" s="4"/>
      <c r="BIT387" s="4"/>
      <c r="BIU387" s="4"/>
      <c r="BIV387" s="4"/>
      <c r="BIW387" s="4"/>
      <c r="BIX387" s="4"/>
      <c r="BIY387" s="4"/>
      <c r="BIZ387" s="4"/>
      <c r="BJA387" s="4"/>
      <c r="BJB387" s="4"/>
      <c r="BJC387" s="4"/>
      <c r="BJD387" s="4"/>
      <c r="BJE387" s="4"/>
      <c r="BJF387" s="4"/>
      <c r="BJG387" s="4"/>
      <c r="BJH387" s="4"/>
      <c r="BJI387" s="4"/>
      <c r="BJJ387" s="4"/>
      <c r="BJK387" s="4"/>
      <c r="BJL387" s="4"/>
      <c r="BJM387" s="4"/>
      <c r="BJN387" s="4"/>
      <c r="BJO387" s="4"/>
      <c r="BJP387" s="4"/>
      <c r="BJQ387" s="4"/>
      <c r="BJR387" s="4"/>
      <c r="BJS387" s="4"/>
      <c r="BJT387" s="4"/>
      <c r="BJU387" s="4"/>
      <c r="BJV387" s="4"/>
      <c r="BJW387" s="4"/>
      <c r="BJX387" s="4"/>
      <c r="BJY387" s="4"/>
      <c r="BJZ387" s="4"/>
      <c r="BKA387" s="4"/>
      <c r="BKB387" s="4"/>
      <c r="BKC387" s="4"/>
      <c r="BKD387" s="4"/>
      <c r="BKE387" s="4"/>
      <c r="BKF387" s="4"/>
      <c r="BKG387" s="4"/>
      <c r="BKH387" s="4"/>
      <c r="BKI387" s="4"/>
      <c r="BKJ387" s="4"/>
      <c r="BKK387" s="4"/>
      <c r="BKL387" s="4"/>
      <c r="BKM387" s="4"/>
      <c r="BKN387" s="4"/>
      <c r="BKO387" s="4"/>
      <c r="BKP387" s="4"/>
      <c r="BKQ387" s="4"/>
      <c r="BKR387" s="4"/>
      <c r="BKS387" s="4"/>
      <c r="BKT387" s="4"/>
      <c r="BKU387" s="4"/>
      <c r="BKV387" s="4"/>
      <c r="BKW387" s="4"/>
      <c r="BKX387" s="4"/>
      <c r="BKY387" s="4"/>
      <c r="BKZ387" s="4"/>
      <c r="BLA387" s="4"/>
      <c r="BLB387" s="4"/>
      <c r="BLC387" s="4"/>
      <c r="BLD387" s="4"/>
      <c r="BLE387" s="4"/>
      <c r="BLF387" s="4"/>
      <c r="BLG387" s="4"/>
      <c r="BLH387" s="4"/>
      <c r="BLI387" s="4"/>
      <c r="BLJ387" s="4"/>
      <c r="BLK387" s="4"/>
      <c r="BLL387" s="4"/>
      <c r="BLM387" s="4"/>
      <c r="BLN387" s="4"/>
      <c r="BLO387" s="4"/>
      <c r="BLP387" s="4"/>
      <c r="BLQ387" s="4"/>
      <c r="BLR387" s="4"/>
      <c r="BLS387" s="4"/>
      <c r="BLT387" s="4"/>
      <c r="BLU387" s="4"/>
      <c r="BLV387" s="4"/>
      <c r="BLW387" s="4"/>
      <c r="BLX387" s="4"/>
      <c r="BLY387" s="4"/>
      <c r="BLZ387" s="4"/>
      <c r="BMA387" s="4"/>
      <c r="BMB387" s="4"/>
      <c r="BMC387" s="4"/>
      <c r="BMD387" s="4"/>
      <c r="BME387" s="4"/>
      <c r="BMF387" s="4"/>
      <c r="BMG387" s="4"/>
      <c r="BMH387" s="4"/>
      <c r="BMI387" s="4"/>
      <c r="BMJ387" s="4"/>
      <c r="BMK387" s="4"/>
      <c r="BML387" s="4"/>
      <c r="BMM387" s="4"/>
      <c r="BMN387" s="4"/>
      <c r="BMO387" s="4"/>
      <c r="BMP387" s="4"/>
      <c r="BMQ387" s="4"/>
      <c r="BMR387" s="4"/>
      <c r="BMS387" s="4"/>
      <c r="BMT387" s="4"/>
      <c r="BMU387" s="4"/>
      <c r="BMV387" s="4"/>
      <c r="BMW387" s="4"/>
      <c r="BMX387" s="4"/>
      <c r="BMY387" s="4"/>
      <c r="BMZ387" s="4"/>
      <c r="BNA387" s="4"/>
      <c r="BNB387" s="4"/>
      <c r="BNC387" s="4"/>
      <c r="BND387" s="4"/>
      <c r="BNE387" s="4"/>
      <c r="BNF387" s="4"/>
      <c r="BNG387" s="4"/>
      <c r="BNH387" s="4"/>
      <c r="BNI387" s="4"/>
      <c r="BNJ387" s="4"/>
      <c r="BNK387" s="4"/>
      <c r="BNL387" s="4"/>
      <c r="BNM387" s="4"/>
      <c r="BNN387" s="4"/>
      <c r="BNO387" s="4"/>
      <c r="BNP387" s="4"/>
      <c r="BNQ387" s="4"/>
      <c r="BNR387" s="4"/>
      <c r="BNS387" s="4"/>
      <c r="BNT387" s="4"/>
      <c r="BNU387" s="4"/>
      <c r="BNV387" s="4"/>
      <c r="BNW387" s="4"/>
      <c r="BNX387" s="4"/>
      <c r="BNY387" s="4"/>
      <c r="BNZ387" s="4"/>
      <c r="BOA387" s="4"/>
      <c r="BOB387" s="4"/>
      <c r="BOC387" s="4"/>
      <c r="BOD387" s="4"/>
      <c r="BOE387" s="4"/>
      <c r="BOF387" s="4"/>
      <c r="BOG387" s="4"/>
      <c r="BOH387" s="4"/>
      <c r="BOI387" s="4"/>
      <c r="BOJ387" s="4"/>
      <c r="BOK387" s="4"/>
      <c r="BOL387" s="4"/>
      <c r="BOM387" s="4"/>
      <c r="BON387" s="4"/>
      <c r="BOO387" s="4"/>
      <c r="BOP387" s="4"/>
      <c r="BOQ387" s="4"/>
      <c r="BOR387" s="4"/>
      <c r="BOS387" s="4"/>
      <c r="BOT387" s="4"/>
      <c r="BOU387" s="4"/>
      <c r="BOV387" s="4"/>
      <c r="BOW387" s="4"/>
      <c r="BOX387" s="4"/>
      <c r="BOY387" s="4"/>
      <c r="BOZ387" s="4"/>
      <c r="BPA387" s="4"/>
      <c r="BPB387" s="4"/>
      <c r="BPC387" s="4"/>
      <c r="BPD387" s="4"/>
      <c r="BPE387" s="4"/>
      <c r="BPF387" s="4"/>
      <c r="BPG387" s="4"/>
      <c r="BPH387" s="4"/>
      <c r="BPI387" s="4"/>
      <c r="BPJ387" s="4"/>
      <c r="BPK387" s="4"/>
      <c r="BPL387" s="4"/>
      <c r="BPM387" s="4"/>
      <c r="BPN387" s="4"/>
      <c r="BPO387" s="4"/>
      <c r="BPP387" s="4"/>
      <c r="BPQ387" s="4"/>
      <c r="BPR387" s="4"/>
      <c r="BPS387" s="4"/>
      <c r="BPT387" s="4"/>
      <c r="BPU387" s="4"/>
      <c r="BPV387" s="4"/>
      <c r="BPW387" s="4"/>
      <c r="BPX387" s="4"/>
      <c r="BPY387" s="4"/>
      <c r="BPZ387" s="4"/>
      <c r="BQA387" s="4"/>
      <c r="BQB387" s="4"/>
      <c r="BQC387" s="4"/>
      <c r="BQD387" s="4"/>
      <c r="BQE387" s="4"/>
      <c r="BQF387" s="4"/>
      <c r="BQG387" s="4"/>
      <c r="BQH387" s="4"/>
      <c r="BQI387" s="4"/>
      <c r="BQJ387" s="4"/>
      <c r="BQK387" s="4"/>
      <c r="BQL387" s="4"/>
      <c r="BQM387" s="4"/>
      <c r="BQN387" s="4"/>
      <c r="BQO387" s="4"/>
      <c r="BQP387" s="4"/>
      <c r="BQQ387" s="4"/>
      <c r="BQR387" s="4"/>
      <c r="BQS387" s="4"/>
      <c r="BQT387" s="4"/>
      <c r="BQU387" s="4"/>
      <c r="BQV387" s="4"/>
      <c r="BQW387" s="4"/>
      <c r="BQX387" s="4"/>
      <c r="BQY387" s="4"/>
      <c r="BQZ387" s="4"/>
      <c r="BRA387" s="4"/>
      <c r="BRB387" s="4"/>
      <c r="BRC387" s="4"/>
      <c r="BRD387" s="4"/>
      <c r="BRE387" s="4"/>
      <c r="BRF387" s="4"/>
      <c r="BRG387" s="4"/>
      <c r="BRH387" s="4"/>
      <c r="BRI387" s="4"/>
      <c r="BRJ387" s="4"/>
      <c r="BRK387" s="4"/>
      <c r="BRL387" s="4"/>
      <c r="BRM387" s="4"/>
      <c r="BRN387" s="4"/>
      <c r="BRO387" s="4"/>
      <c r="BRP387" s="4"/>
      <c r="BRQ387" s="4"/>
      <c r="BRR387" s="4"/>
      <c r="BRS387" s="4"/>
      <c r="BRT387" s="4"/>
      <c r="BRU387" s="4"/>
      <c r="BRV387" s="4"/>
      <c r="BRW387" s="4"/>
      <c r="BRX387" s="4"/>
      <c r="BRY387" s="4"/>
      <c r="BRZ387" s="4"/>
      <c r="BSA387" s="4"/>
      <c r="BSB387" s="4"/>
      <c r="BSC387" s="4"/>
      <c r="BSD387" s="4"/>
      <c r="BSE387" s="4"/>
      <c r="BSF387" s="4"/>
      <c r="BSG387" s="4"/>
      <c r="BSH387" s="4"/>
      <c r="BSI387" s="4"/>
      <c r="BSJ387" s="4"/>
      <c r="BSK387" s="4"/>
      <c r="BSL387" s="4"/>
      <c r="BSM387" s="4"/>
      <c r="BSN387" s="4"/>
      <c r="BSO387" s="4"/>
      <c r="BSP387" s="4"/>
      <c r="BSQ387" s="4"/>
      <c r="BSR387" s="4"/>
      <c r="BSS387" s="4"/>
      <c r="BST387" s="4"/>
      <c r="BSU387" s="4"/>
      <c r="BSV387" s="4"/>
      <c r="BSW387" s="4"/>
      <c r="BSX387" s="4"/>
      <c r="BSY387" s="4"/>
      <c r="BSZ387" s="4"/>
      <c r="BTA387" s="4"/>
      <c r="BTB387" s="4"/>
      <c r="BTC387" s="4"/>
      <c r="BTD387" s="4"/>
      <c r="BTE387" s="4"/>
      <c r="BTF387" s="4"/>
      <c r="BTG387" s="4"/>
      <c r="BTH387" s="4"/>
      <c r="BTI387" s="4"/>
      <c r="BTJ387" s="4"/>
      <c r="BTK387" s="4"/>
      <c r="BTL387" s="4"/>
      <c r="BTM387" s="4"/>
      <c r="BTN387" s="4"/>
      <c r="BTO387" s="4"/>
      <c r="BTP387" s="4"/>
      <c r="BTQ387" s="4"/>
      <c r="BTR387" s="4"/>
      <c r="BTS387" s="4"/>
      <c r="BTT387" s="4"/>
      <c r="BTU387" s="4"/>
      <c r="BTV387" s="4"/>
      <c r="BTW387" s="4"/>
      <c r="BTX387" s="4"/>
      <c r="BTY387" s="4"/>
      <c r="BTZ387" s="4"/>
      <c r="BUA387" s="4"/>
      <c r="BUB387" s="4"/>
      <c r="BUC387" s="4"/>
      <c r="BUD387" s="4"/>
      <c r="BUE387" s="4"/>
      <c r="BUF387" s="4"/>
      <c r="BUG387" s="4"/>
      <c r="BUH387" s="4"/>
      <c r="BUI387" s="4"/>
      <c r="BUJ387" s="4"/>
      <c r="BUK387" s="4"/>
      <c r="BUL387" s="4"/>
      <c r="BUM387" s="4"/>
      <c r="BUN387" s="4"/>
      <c r="BUO387" s="4"/>
      <c r="BUP387" s="4"/>
      <c r="BUQ387" s="4"/>
      <c r="BUR387" s="4"/>
      <c r="BUS387" s="4"/>
      <c r="BUT387" s="4"/>
      <c r="BUU387" s="4"/>
      <c r="BUV387" s="4"/>
      <c r="BUW387" s="4"/>
      <c r="BUX387" s="4"/>
      <c r="BUY387" s="4"/>
      <c r="BUZ387" s="4"/>
      <c r="BVA387" s="4"/>
      <c r="BVB387" s="4"/>
      <c r="BVC387" s="4"/>
      <c r="BVD387" s="4"/>
      <c r="BVE387" s="4"/>
      <c r="BVF387" s="4"/>
      <c r="BVG387" s="4"/>
      <c r="BVH387" s="4"/>
      <c r="BVI387" s="4"/>
      <c r="BVJ387" s="4"/>
      <c r="BVK387" s="4"/>
      <c r="BVL387" s="4"/>
      <c r="BVM387" s="4"/>
      <c r="BVN387" s="4"/>
      <c r="BVO387" s="4"/>
      <c r="BVP387" s="4"/>
      <c r="BVQ387" s="4"/>
      <c r="BVR387" s="4"/>
      <c r="BVS387" s="4"/>
      <c r="BVT387" s="4"/>
      <c r="BVU387" s="4"/>
      <c r="BVV387" s="4"/>
      <c r="BVW387" s="4"/>
      <c r="BVX387" s="4"/>
      <c r="BVY387" s="4"/>
      <c r="BVZ387" s="4"/>
      <c r="BWA387" s="4"/>
      <c r="BWB387" s="4"/>
      <c r="BWC387" s="4"/>
      <c r="BWD387" s="4"/>
      <c r="BWE387" s="4"/>
      <c r="BWF387" s="4"/>
      <c r="BWG387" s="4"/>
      <c r="BWH387" s="4"/>
      <c r="BWI387" s="4"/>
      <c r="BWJ387" s="4"/>
      <c r="BWK387" s="4"/>
      <c r="BWL387" s="4"/>
      <c r="BWM387" s="4"/>
      <c r="BWN387" s="4"/>
      <c r="BWO387" s="4"/>
      <c r="BWP387" s="4"/>
      <c r="BWQ387" s="4"/>
      <c r="BWR387" s="4"/>
      <c r="BWS387" s="4"/>
      <c r="BWT387" s="4"/>
      <c r="BWU387" s="4"/>
      <c r="BWV387" s="4"/>
      <c r="BWW387" s="4"/>
      <c r="BWX387" s="4"/>
      <c r="BWY387" s="4"/>
      <c r="BWZ387" s="4"/>
      <c r="BXA387" s="4"/>
      <c r="BXB387" s="4"/>
      <c r="BXC387" s="4"/>
      <c r="BXD387" s="4"/>
      <c r="BXE387" s="4"/>
      <c r="BXF387" s="4"/>
      <c r="BXG387" s="4"/>
      <c r="BXH387" s="4"/>
      <c r="BXI387" s="4"/>
      <c r="BXJ387" s="4"/>
      <c r="BXK387" s="4"/>
      <c r="BXL387" s="4"/>
      <c r="BXM387" s="4"/>
      <c r="BXN387" s="4"/>
      <c r="BXO387" s="4"/>
      <c r="BXP387" s="4"/>
      <c r="BXQ387" s="4"/>
      <c r="BXR387" s="4"/>
      <c r="BXS387" s="4"/>
      <c r="BXT387" s="4"/>
      <c r="BXU387" s="4"/>
      <c r="BXV387" s="4"/>
      <c r="BXW387" s="4"/>
      <c r="BXX387" s="4"/>
      <c r="BXY387" s="4"/>
      <c r="BXZ387" s="4"/>
      <c r="BYA387" s="4"/>
      <c r="BYB387" s="4"/>
      <c r="BYC387" s="4"/>
      <c r="BYD387" s="4"/>
      <c r="BYE387" s="4"/>
      <c r="BYF387" s="4"/>
      <c r="BYG387" s="4"/>
      <c r="BYH387" s="4"/>
      <c r="BYI387" s="4"/>
      <c r="BYJ387" s="4"/>
      <c r="BYK387" s="4"/>
      <c r="BYL387" s="4"/>
      <c r="BYM387" s="4"/>
      <c r="BYN387" s="4"/>
      <c r="BYO387" s="4"/>
      <c r="BYP387" s="4"/>
      <c r="BYQ387" s="4"/>
      <c r="BYR387" s="4"/>
      <c r="BYS387" s="4"/>
      <c r="BYT387" s="4"/>
      <c r="BYU387" s="4"/>
      <c r="BYV387" s="4"/>
      <c r="BYW387" s="4"/>
      <c r="BYX387" s="4"/>
      <c r="BYY387" s="4"/>
      <c r="BYZ387" s="4"/>
      <c r="BZA387" s="4"/>
      <c r="BZB387" s="4"/>
      <c r="BZC387" s="4"/>
      <c r="BZD387" s="4"/>
      <c r="BZE387" s="4"/>
      <c r="BZF387" s="4"/>
      <c r="BZG387" s="4"/>
      <c r="BZH387" s="4"/>
      <c r="BZI387" s="4"/>
      <c r="BZJ387" s="4"/>
      <c r="BZK387" s="4"/>
      <c r="BZL387" s="4"/>
      <c r="BZM387" s="4"/>
      <c r="BZN387" s="4"/>
      <c r="BZO387" s="4"/>
      <c r="BZP387" s="4"/>
      <c r="BZQ387" s="4"/>
      <c r="BZR387" s="4"/>
      <c r="BZS387" s="4"/>
      <c r="BZT387" s="4"/>
      <c r="BZU387" s="4"/>
      <c r="BZV387" s="4"/>
      <c r="BZW387" s="4"/>
      <c r="BZX387" s="4"/>
      <c r="BZY387" s="4"/>
      <c r="BZZ387" s="4"/>
      <c r="CAA387" s="4"/>
      <c r="CAB387" s="4"/>
      <c r="CAC387" s="4"/>
      <c r="CAD387" s="4"/>
      <c r="CAE387" s="4"/>
      <c r="CAF387" s="4"/>
      <c r="CAG387" s="4"/>
      <c r="CAH387" s="4"/>
      <c r="CAI387" s="4"/>
      <c r="CAJ387" s="4"/>
      <c r="CAK387" s="4"/>
      <c r="CAL387" s="4"/>
      <c r="CAM387" s="4"/>
      <c r="CAN387" s="4"/>
      <c r="CAO387" s="4"/>
      <c r="CAP387" s="4"/>
      <c r="CAQ387" s="4"/>
      <c r="CAR387" s="4"/>
      <c r="CAS387" s="4"/>
      <c r="CAT387" s="4"/>
      <c r="CAU387" s="4"/>
      <c r="CAV387" s="4"/>
      <c r="CAW387" s="4"/>
      <c r="CAX387" s="4"/>
      <c r="CAY387" s="4"/>
      <c r="CAZ387" s="4"/>
      <c r="CBA387" s="4"/>
      <c r="CBB387" s="4"/>
      <c r="CBC387" s="4"/>
      <c r="CBD387" s="4"/>
      <c r="CBE387" s="4"/>
      <c r="CBF387" s="4"/>
      <c r="CBG387" s="4"/>
      <c r="CBH387" s="4"/>
      <c r="CBI387" s="4"/>
      <c r="CBJ387" s="4"/>
      <c r="CBK387" s="4"/>
      <c r="CBL387" s="4"/>
      <c r="CBM387" s="4"/>
      <c r="CBN387" s="4"/>
      <c r="CBO387" s="4"/>
      <c r="CBP387" s="4"/>
      <c r="CBQ387" s="4"/>
      <c r="CBR387" s="4"/>
      <c r="CBS387" s="4"/>
      <c r="CBT387" s="4"/>
      <c r="CBU387" s="4"/>
      <c r="CBV387" s="4"/>
      <c r="CBW387" s="4"/>
      <c r="CBX387" s="4"/>
      <c r="CBY387" s="4"/>
      <c r="CBZ387" s="4"/>
      <c r="CCA387" s="4"/>
      <c r="CCB387" s="4"/>
      <c r="CCC387" s="4"/>
      <c r="CCD387" s="4"/>
      <c r="CCE387" s="4"/>
      <c r="CCF387" s="4"/>
      <c r="CCG387" s="4"/>
      <c r="CCH387" s="4"/>
      <c r="CCI387" s="4"/>
      <c r="CCJ387" s="4"/>
      <c r="CCK387" s="4"/>
      <c r="CCL387" s="4"/>
      <c r="CCM387" s="4"/>
      <c r="CCN387" s="4"/>
      <c r="CCO387" s="4"/>
      <c r="CCP387" s="4"/>
      <c r="CCQ387" s="4"/>
      <c r="CCR387" s="4"/>
      <c r="CCS387" s="4"/>
      <c r="CCT387" s="4"/>
      <c r="CCU387" s="4"/>
      <c r="CCV387" s="4"/>
      <c r="CCW387" s="4"/>
      <c r="CCX387" s="4"/>
      <c r="CCY387" s="4"/>
      <c r="CCZ387" s="4"/>
      <c r="CDA387" s="4"/>
      <c r="CDB387" s="4"/>
      <c r="CDC387" s="4"/>
      <c r="CDD387" s="4"/>
      <c r="CDE387" s="4"/>
      <c r="CDF387" s="4"/>
      <c r="CDG387" s="4"/>
      <c r="CDH387" s="4"/>
      <c r="CDI387" s="4"/>
      <c r="CDJ387" s="4"/>
      <c r="CDK387" s="4"/>
      <c r="CDL387" s="4"/>
      <c r="CDM387" s="4"/>
      <c r="CDN387" s="4"/>
      <c r="CDO387" s="4"/>
      <c r="CDP387" s="4"/>
      <c r="CDQ387" s="4"/>
      <c r="CDR387" s="4"/>
      <c r="CDS387" s="4"/>
      <c r="CDT387" s="4"/>
      <c r="CDU387" s="4"/>
      <c r="CDV387" s="4"/>
      <c r="CDW387" s="4"/>
      <c r="CDX387" s="4"/>
      <c r="CDY387" s="4"/>
      <c r="CDZ387" s="4"/>
      <c r="CEA387" s="4"/>
      <c r="CEB387" s="4"/>
      <c r="CEC387" s="4"/>
      <c r="CED387" s="4"/>
      <c r="CEE387" s="4"/>
      <c r="CEF387" s="4"/>
      <c r="CEG387" s="4"/>
      <c r="CEH387" s="4"/>
      <c r="CEI387" s="4"/>
      <c r="CEJ387" s="4"/>
      <c r="CEK387" s="4"/>
      <c r="CEL387" s="4"/>
      <c r="CEM387" s="4"/>
      <c r="CEN387" s="4"/>
      <c r="CEO387" s="4"/>
      <c r="CEP387" s="4"/>
      <c r="CEQ387" s="4"/>
      <c r="CER387" s="4"/>
      <c r="CES387" s="4"/>
      <c r="CET387" s="4"/>
      <c r="CEU387" s="4"/>
      <c r="CEV387" s="4"/>
      <c r="CEW387" s="4"/>
      <c r="CEX387" s="4"/>
      <c r="CEY387" s="4"/>
      <c r="CEZ387" s="4"/>
      <c r="CFA387" s="4"/>
      <c r="CFB387" s="4"/>
      <c r="CFC387" s="4"/>
      <c r="CFD387" s="4"/>
      <c r="CFE387" s="4"/>
      <c r="CFF387" s="4"/>
      <c r="CFG387" s="4"/>
      <c r="CFH387" s="4"/>
      <c r="CFI387" s="4"/>
      <c r="CFJ387" s="4"/>
      <c r="CFK387" s="4"/>
      <c r="CFL387" s="4"/>
      <c r="CFM387" s="4"/>
      <c r="CFN387" s="4"/>
      <c r="CFO387" s="4"/>
      <c r="CFP387" s="4"/>
      <c r="CFQ387" s="4"/>
      <c r="CFR387" s="4"/>
      <c r="CFS387" s="4"/>
      <c r="CFT387" s="4"/>
      <c r="CFU387" s="4"/>
      <c r="CFV387" s="4"/>
      <c r="CFW387" s="4"/>
      <c r="CFX387" s="4"/>
      <c r="CFY387" s="4"/>
      <c r="CFZ387" s="4"/>
      <c r="CGA387" s="4"/>
      <c r="CGB387" s="4"/>
      <c r="CGC387" s="4"/>
      <c r="CGD387" s="4"/>
      <c r="CGE387" s="4"/>
      <c r="CGF387" s="4"/>
      <c r="CGG387" s="4"/>
      <c r="CGH387" s="4"/>
      <c r="CGI387" s="4"/>
      <c r="CGJ387" s="4"/>
      <c r="CGK387" s="4"/>
      <c r="CGL387" s="4"/>
      <c r="CGM387" s="4"/>
      <c r="CGN387" s="4"/>
      <c r="CGO387" s="4"/>
      <c r="CGP387" s="4"/>
      <c r="CGQ387" s="4"/>
      <c r="CGR387" s="4"/>
      <c r="CGS387" s="4"/>
      <c r="CGT387" s="4"/>
      <c r="CGU387" s="4"/>
      <c r="CGV387" s="4"/>
      <c r="CGW387" s="4"/>
      <c r="CGX387" s="4"/>
      <c r="CGY387" s="4"/>
      <c r="CGZ387" s="4"/>
      <c r="CHA387" s="4"/>
      <c r="CHB387" s="4"/>
      <c r="CHC387" s="4"/>
      <c r="CHD387" s="4"/>
      <c r="CHE387" s="4"/>
      <c r="CHF387" s="4"/>
      <c r="CHG387" s="4"/>
      <c r="CHH387" s="4"/>
      <c r="CHI387" s="4"/>
      <c r="CHJ387" s="4"/>
      <c r="CHK387" s="4"/>
      <c r="CHL387" s="4"/>
      <c r="CHM387" s="4"/>
      <c r="CHN387" s="4"/>
      <c r="CHO387" s="4"/>
      <c r="CHP387" s="4"/>
      <c r="CHQ387" s="4"/>
      <c r="CHR387" s="4"/>
      <c r="CHS387" s="4"/>
      <c r="CHT387" s="4"/>
      <c r="CHU387" s="4"/>
      <c r="CHV387" s="4"/>
      <c r="CHW387" s="4"/>
      <c r="CHX387" s="4"/>
      <c r="CHY387" s="4"/>
      <c r="CHZ387" s="4"/>
      <c r="CIA387" s="4"/>
      <c r="CIB387" s="4"/>
      <c r="CIC387" s="4"/>
      <c r="CID387" s="4"/>
      <c r="CIE387" s="4"/>
      <c r="CIF387" s="4"/>
      <c r="CIG387" s="4"/>
      <c r="CIH387" s="4"/>
      <c r="CII387" s="4"/>
      <c r="CIJ387" s="4"/>
      <c r="CIK387" s="4"/>
      <c r="CIL387" s="4"/>
      <c r="CIM387" s="4"/>
      <c r="CIN387" s="4"/>
      <c r="CIO387" s="4"/>
      <c r="CIP387" s="4"/>
      <c r="CIQ387" s="4"/>
      <c r="CIR387" s="4"/>
      <c r="CIS387" s="4"/>
      <c r="CIT387" s="4"/>
      <c r="CIU387" s="4"/>
      <c r="CIV387" s="4"/>
      <c r="CIW387" s="4"/>
      <c r="CIX387" s="4"/>
      <c r="CIY387" s="4"/>
      <c r="CIZ387" s="4"/>
      <c r="CJA387" s="4"/>
      <c r="CJB387" s="4"/>
      <c r="CJC387" s="4"/>
      <c r="CJD387" s="4"/>
      <c r="CJE387" s="4"/>
      <c r="CJF387" s="4"/>
      <c r="CJG387" s="4"/>
      <c r="CJH387" s="4"/>
      <c r="CJI387" s="4"/>
      <c r="CJJ387" s="4"/>
      <c r="CJK387" s="4"/>
      <c r="CJL387" s="4"/>
      <c r="CJM387" s="4"/>
      <c r="CJN387" s="4"/>
      <c r="CJO387" s="4"/>
      <c r="CJP387" s="4"/>
      <c r="CJQ387" s="4"/>
      <c r="CJR387" s="4"/>
      <c r="CJS387" s="4"/>
      <c r="CJT387" s="4"/>
      <c r="CJU387" s="4"/>
      <c r="CJV387" s="4"/>
      <c r="CJW387" s="4"/>
      <c r="CJX387" s="4"/>
      <c r="CJY387" s="4"/>
      <c r="CJZ387" s="4"/>
      <c r="CKA387" s="4"/>
      <c r="CKB387" s="4"/>
      <c r="CKC387" s="4"/>
      <c r="CKD387" s="4"/>
      <c r="CKE387" s="4"/>
      <c r="CKF387" s="4"/>
      <c r="CKG387" s="4"/>
      <c r="CKH387" s="4"/>
      <c r="CKI387" s="4"/>
      <c r="CKJ387" s="4"/>
      <c r="CKK387" s="4"/>
      <c r="CKL387" s="4"/>
      <c r="CKM387" s="4"/>
      <c r="CKN387" s="4"/>
      <c r="CKO387" s="4"/>
      <c r="CKP387" s="4"/>
      <c r="CKQ387" s="4"/>
      <c r="CKR387" s="4"/>
      <c r="CKS387" s="4"/>
      <c r="CKT387" s="4"/>
      <c r="CKU387" s="4"/>
      <c r="CKV387" s="4"/>
      <c r="CKW387" s="4"/>
      <c r="CKX387" s="4"/>
      <c r="CKY387" s="4"/>
      <c r="CKZ387" s="4"/>
      <c r="CLA387" s="4"/>
      <c r="CLB387" s="4"/>
      <c r="CLC387" s="4"/>
      <c r="CLD387" s="4"/>
      <c r="CLE387" s="4"/>
      <c r="CLF387" s="4"/>
      <c r="CLG387" s="4"/>
      <c r="CLH387" s="4"/>
      <c r="CLI387" s="4"/>
      <c r="CLJ387" s="4"/>
      <c r="CLK387" s="4"/>
      <c r="CLL387" s="4"/>
      <c r="CLM387" s="4"/>
      <c r="CLN387" s="4"/>
      <c r="CLO387" s="4"/>
      <c r="CLP387" s="4"/>
      <c r="CLQ387" s="4"/>
      <c r="CLR387" s="4"/>
      <c r="CLS387" s="4"/>
      <c r="CLT387" s="4"/>
      <c r="CLU387" s="4"/>
      <c r="CLV387" s="4"/>
      <c r="CLW387" s="4"/>
      <c r="CLX387" s="4"/>
      <c r="CLY387" s="4"/>
      <c r="CLZ387" s="4"/>
      <c r="CMA387" s="4"/>
      <c r="CMB387" s="4"/>
      <c r="CMC387" s="4"/>
      <c r="CMD387" s="4"/>
      <c r="CME387" s="4"/>
      <c r="CMF387" s="4"/>
      <c r="CMG387" s="4"/>
      <c r="CMH387" s="4"/>
      <c r="CMI387" s="4"/>
      <c r="CMJ387" s="4"/>
      <c r="CMK387" s="4"/>
      <c r="CML387" s="4"/>
      <c r="CMM387" s="4"/>
      <c r="CMN387" s="4"/>
      <c r="CMO387" s="4"/>
      <c r="CMP387" s="4"/>
      <c r="CMQ387" s="4"/>
      <c r="CMR387" s="4"/>
      <c r="CMS387" s="4"/>
      <c r="CMT387" s="4"/>
      <c r="CMU387" s="4"/>
      <c r="CMV387" s="4"/>
      <c r="CMW387" s="4"/>
      <c r="CMX387" s="4"/>
      <c r="CMY387" s="4"/>
      <c r="CMZ387" s="4"/>
      <c r="CNA387" s="4"/>
      <c r="CNB387" s="4"/>
      <c r="CNC387" s="4"/>
      <c r="CND387" s="4"/>
      <c r="CNE387" s="4"/>
      <c r="CNF387" s="4"/>
      <c r="CNG387" s="4"/>
      <c r="CNH387" s="4"/>
      <c r="CNI387" s="4"/>
      <c r="CNJ387" s="4"/>
      <c r="CNK387" s="4"/>
      <c r="CNL387" s="4"/>
      <c r="CNM387" s="4"/>
      <c r="CNN387" s="4"/>
      <c r="CNO387" s="4"/>
      <c r="CNP387" s="4"/>
      <c r="CNQ387" s="4"/>
      <c r="CNR387" s="4"/>
      <c r="CNS387" s="4"/>
      <c r="CNT387" s="4"/>
      <c r="CNU387" s="4"/>
      <c r="CNV387" s="4"/>
      <c r="CNW387" s="4"/>
      <c r="CNX387" s="4"/>
      <c r="CNY387" s="4"/>
      <c r="CNZ387" s="4"/>
      <c r="COA387" s="4"/>
      <c r="COB387" s="4"/>
      <c r="COC387" s="4"/>
      <c r="COD387" s="4"/>
      <c r="COE387" s="4"/>
      <c r="COF387" s="4"/>
      <c r="COG387" s="4"/>
      <c r="COH387" s="4"/>
      <c r="COI387" s="4"/>
      <c r="COJ387" s="4"/>
      <c r="COK387" s="4"/>
      <c r="COL387" s="4"/>
      <c r="COM387" s="4"/>
      <c r="CON387" s="4"/>
      <c r="COO387" s="4"/>
      <c r="COP387" s="4"/>
      <c r="COQ387" s="4"/>
      <c r="COR387" s="4"/>
      <c r="COS387" s="4"/>
      <c r="COT387" s="4"/>
      <c r="COU387" s="4"/>
      <c r="COV387" s="4"/>
      <c r="COW387" s="4"/>
      <c r="COX387" s="4"/>
      <c r="COY387" s="4"/>
      <c r="COZ387" s="4"/>
      <c r="CPA387" s="4"/>
      <c r="CPB387" s="4"/>
      <c r="CPC387" s="4"/>
      <c r="CPD387" s="4"/>
      <c r="CPE387" s="4"/>
      <c r="CPF387" s="4"/>
      <c r="CPG387" s="4"/>
      <c r="CPH387" s="4"/>
      <c r="CPI387" s="4"/>
      <c r="CPJ387" s="4"/>
      <c r="CPK387" s="4"/>
      <c r="CPL387" s="4"/>
      <c r="CPM387" s="4"/>
      <c r="CPN387" s="4"/>
      <c r="CPO387" s="4"/>
      <c r="CPP387" s="4"/>
      <c r="CPQ387" s="4"/>
      <c r="CPR387" s="4"/>
      <c r="CPS387" s="4"/>
      <c r="CPT387" s="4"/>
      <c r="CPU387" s="4"/>
      <c r="CPV387" s="4"/>
      <c r="CPW387" s="4"/>
      <c r="CPX387" s="4"/>
      <c r="CPY387" s="4"/>
      <c r="CPZ387" s="4"/>
      <c r="CQA387" s="4"/>
      <c r="CQB387" s="4"/>
      <c r="CQC387" s="4"/>
      <c r="CQD387" s="4"/>
      <c r="CQE387" s="4"/>
      <c r="CQF387" s="4"/>
      <c r="CQG387" s="4"/>
      <c r="CQH387" s="4"/>
      <c r="CQI387" s="4"/>
      <c r="CQJ387" s="4"/>
      <c r="CQK387" s="4"/>
      <c r="CQL387" s="4"/>
      <c r="CQM387" s="4"/>
      <c r="CQN387" s="4"/>
      <c r="CQO387" s="4"/>
      <c r="CQP387" s="4"/>
      <c r="CQQ387" s="4"/>
      <c r="CQR387" s="4"/>
      <c r="CQS387" s="4"/>
      <c r="CQT387" s="4"/>
      <c r="CQU387" s="4"/>
      <c r="CQV387" s="4"/>
      <c r="CQW387" s="4"/>
      <c r="CQX387" s="4"/>
      <c r="CQY387" s="4"/>
      <c r="CQZ387" s="4"/>
      <c r="CRA387" s="4"/>
      <c r="CRB387" s="4"/>
      <c r="CRC387" s="4"/>
      <c r="CRD387" s="4"/>
      <c r="CRE387" s="4"/>
      <c r="CRF387" s="4"/>
      <c r="CRG387" s="4"/>
      <c r="CRH387" s="4"/>
      <c r="CRI387" s="4"/>
      <c r="CRJ387" s="4"/>
      <c r="CRK387" s="4"/>
      <c r="CRL387" s="4"/>
      <c r="CRM387" s="4"/>
      <c r="CRN387" s="4"/>
      <c r="CRO387" s="4"/>
      <c r="CRP387" s="4"/>
      <c r="CRQ387" s="4"/>
      <c r="CRR387" s="4"/>
      <c r="CRS387" s="4"/>
      <c r="CRT387" s="4"/>
      <c r="CRU387" s="4"/>
      <c r="CRV387" s="4"/>
      <c r="CRW387" s="4"/>
      <c r="CRX387" s="4"/>
      <c r="CRY387" s="4"/>
      <c r="CRZ387" s="4"/>
      <c r="CSA387" s="4"/>
      <c r="CSB387" s="4"/>
      <c r="CSC387" s="4"/>
      <c r="CSD387" s="4"/>
      <c r="CSE387" s="4"/>
      <c r="CSF387" s="4"/>
      <c r="CSG387" s="4"/>
      <c r="CSH387" s="4"/>
      <c r="CSI387" s="4"/>
      <c r="CSJ387" s="4"/>
      <c r="CSK387" s="4"/>
      <c r="CSL387" s="4"/>
      <c r="CSM387" s="4"/>
      <c r="CSN387" s="4"/>
      <c r="CSO387" s="4"/>
      <c r="CSP387" s="4"/>
      <c r="CSQ387" s="4"/>
      <c r="CSR387" s="4"/>
      <c r="CSS387" s="4"/>
      <c r="CST387" s="4"/>
      <c r="CSU387" s="4"/>
      <c r="CSV387" s="4"/>
      <c r="CSW387" s="4"/>
      <c r="CSX387" s="4"/>
      <c r="CSY387" s="4"/>
      <c r="CSZ387" s="4"/>
      <c r="CTA387" s="4"/>
      <c r="CTB387" s="4"/>
      <c r="CTC387" s="4"/>
      <c r="CTD387" s="4"/>
      <c r="CTE387" s="4"/>
      <c r="CTF387" s="4"/>
      <c r="CTG387" s="4"/>
      <c r="CTH387" s="4"/>
      <c r="CTI387" s="4"/>
      <c r="CTJ387" s="4"/>
      <c r="CTK387" s="4"/>
      <c r="CTL387" s="4"/>
      <c r="CTM387" s="4"/>
      <c r="CTN387" s="4"/>
      <c r="CTO387" s="4"/>
      <c r="CTP387" s="4"/>
      <c r="CTQ387" s="4"/>
      <c r="CTR387" s="4"/>
      <c r="CTS387" s="4"/>
      <c r="CTT387" s="4"/>
      <c r="CTU387" s="4"/>
      <c r="CTV387" s="4"/>
      <c r="CTW387" s="4"/>
      <c r="CTX387" s="4"/>
      <c r="CTY387" s="4"/>
      <c r="CTZ387" s="4"/>
      <c r="CUA387" s="4"/>
      <c r="CUB387" s="4"/>
      <c r="CUC387" s="4"/>
      <c r="CUD387" s="4"/>
      <c r="CUE387" s="4"/>
      <c r="CUF387" s="4"/>
      <c r="CUG387" s="4"/>
      <c r="CUH387" s="4"/>
      <c r="CUI387" s="4"/>
      <c r="CUJ387" s="4"/>
      <c r="CUK387" s="4"/>
      <c r="CUL387" s="4"/>
      <c r="CUM387" s="4"/>
      <c r="CUN387" s="4"/>
      <c r="CUO387" s="4"/>
      <c r="CUP387" s="4"/>
      <c r="CUQ387" s="4"/>
      <c r="CUR387" s="4"/>
      <c r="CUS387" s="4"/>
      <c r="CUT387" s="4"/>
      <c r="CUU387" s="4"/>
      <c r="CUV387" s="4"/>
      <c r="CUW387" s="4"/>
      <c r="CUX387" s="4"/>
      <c r="CUY387" s="4"/>
      <c r="CUZ387" s="4"/>
      <c r="CVA387" s="4"/>
      <c r="CVB387" s="4"/>
      <c r="CVC387" s="4"/>
      <c r="CVD387" s="4"/>
      <c r="CVE387" s="4"/>
      <c r="CVF387" s="4"/>
      <c r="CVG387" s="4"/>
      <c r="CVH387" s="4"/>
      <c r="CVI387" s="4"/>
      <c r="CVJ387" s="4"/>
      <c r="CVK387" s="4"/>
      <c r="CVL387" s="4"/>
      <c r="CVM387" s="4"/>
      <c r="CVN387" s="4"/>
      <c r="CVO387" s="4"/>
      <c r="CVP387" s="4"/>
      <c r="CVQ387" s="4"/>
      <c r="CVR387" s="4"/>
      <c r="CVS387" s="4"/>
      <c r="CVT387" s="4"/>
      <c r="CVU387" s="4"/>
      <c r="CVV387" s="4"/>
      <c r="CVW387" s="4"/>
      <c r="CVX387" s="4"/>
      <c r="CVY387" s="4"/>
      <c r="CVZ387" s="4"/>
      <c r="CWA387" s="4"/>
      <c r="CWB387" s="4"/>
      <c r="CWC387" s="4"/>
      <c r="CWD387" s="4"/>
      <c r="CWE387" s="4"/>
      <c r="CWF387" s="4"/>
      <c r="CWG387" s="4"/>
      <c r="CWH387" s="4"/>
      <c r="CWI387" s="4"/>
      <c r="CWJ387" s="4"/>
      <c r="CWK387" s="4"/>
      <c r="CWL387" s="4"/>
      <c r="CWM387" s="4"/>
      <c r="CWN387" s="4"/>
      <c r="CWO387" s="4"/>
      <c r="CWP387" s="4"/>
      <c r="CWQ387" s="4"/>
      <c r="CWR387" s="4"/>
      <c r="CWS387" s="4"/>
      <c r="CWT387" s="4"/>
      <c r="CWU387" s="4"/>
      <c r="CWV387" s="4"/>
      <c r="CWW387" s="4"/>
      <c r="CWX387" s="4"/>
      <c r="CWY387" s="4"/>
      <c r="CWZ387" s="4"/>
      <c r="CXA387" s="4"/>
      <c r="CXB387" s="4"/>
      <c r="CXC387" s="4"/>
      <c r="CXD387" s="4"/>
      <c r="CXE387" s="4"/>
      <c r="CXF387" s="4"/>
      <c r="CXG387" s="4"/>
      <c r="CXH387" s="4"/>
      <c r="CXI387" s="4"/>
      <c r="CXJ387" s="4"/>
      <c r="CXK387" s="4"/>
      <c r="CXL387" s="4"/>
      <c r="CXM387" s="4"/>
      <c r="CXN387" s="4"/>
      <c r="CXO387" s="4"/>
      <c r="CXP387" s="4"/>
      <c r="CXQ387" s="4"/>
      <c r="CXR387" s="4"/>
      <c r="CXS387" s="4"/>
      <c r="CXT387" s="4"/>
      <c r="CXU387" s="4"/>
      <c r="CXV387" s="4"/>
      <c r="CXW387" s="4"/>
      <c r="CXX387" s="4"/>
      <c r="CXY387" s="4"/>
      <c r="CXZ387" s="4"/>
      <c r="CYA387" s="4"/>
      <c r="CYB387" s="4"/>
      <c r="CYC387" s="4"/>
      <c r="CYD387" s="4"/>
      <c r="CYE387" s="4"/>
      <c r="CYF387" s="4"/>
      <c r="CYG387" s="4"/>
      <c r="CYH387" s="4"/>
      <c r="CYI387" s="4"/>
      <c r="CYJ387" s="4"/>
      <c r="CYK387" s="4"/>
      <c r="CYL387" s="4"/>
      <c r="CYM387" s="4"/>
      <c r="CYN387" s="4"/>
      <c r="CYO387" s="4"/>
      <c r="CYP387" s="4"/>
      <c r="CYQ387" s="4"/>
      <c r="CYR387" s="4"/>
      <c r="CYS387" s="4"/>
      <c r="CYT387" s="4"/>
      <c r="CYU387" s="4"/>
      <c r="CYV387" s="4"/>
      <c r="CYW387" s="4"/>
      <c r="CYX387" s="4"/>
      <c r="CYY387" s="4"/>
      <c r="CYZ387" s="4"/>
      <c r="CZA387" s="4"/>
      <c r="CZB387" s="4"/>
      <c r="CZC387" s="4"/>
      <c r="CZD387" s="4"/>
      <c r="CZE387" s="4"/>
      <c r="CZF387" s="4"/>
      <c r="CZG387" s="4"/>
      <c r="CZH387" s="4"/>
      <c r="CZI387" s="4"/>
      <c r="CZJ387" s="4"/>
      <c r="CZK387" s="4"/>
      <c r="CZL387" s="4"/>
      <c r="CZM387" s="4"/>
      <c r="CZN387" s="4"/>
      <c r="CZO387" s="4"/>
      <c r="CZP387" s="4"/>
      <c r="CZQ387" s="4"/>
      <c r="CZR387" s="4"/>
      <c r="CZS387" s="4"/>
      <c r="CZT387" s="4"/>
      <c r="CZU387" s="4"/>
      <c r="CZV387" s="4"/>
      <c r="CZW387" s="4"/>
      <c r="CZX387" s="4"/>
      <c r="CZY387" s="4"/>
      <c r="CZZ387" s="4"/>
      <c r="DAA387" s="4"/>
      <c r="DAB387" s="4"/>
      <c r="DAC387" s="4"/>
      <c r="DAD387" s="4"/>
      <c r="DAE387" s="4"/>
      <c r="DAF387" s="4"/>
      <c r="DAG387" s="4"/>
      <c r="DAH387" s="4"/>
      <c r="DAI387" s="4"/>
      <c r="DAJ387" s="4"/>
      <c r="DAK387" s="4"/>
      <c r="DAL387" s="4"/>
      <c r="DAM387" s="4"/>
      <c r="DAN387" s="4"/>
      <c r="DAO387" s="4"/>
      <c r="DAP387" s="4"/>
      <c r="DAQ387" s="4"/>
      <c r="DAR387" s="4"/>
      <c r="DAS387" s="4"/>
      <c r="DAT387" s="4"/>
      <c r="DAU387" s="4"/>
      <c r="DAV387" s="4"/>
      <c r="DAW387" s="4"/>
      <c r="DAX387" s="4"/>
      <c r="DAY387" s="4"/>
      <c r="DAZ387" s="4"/>
      <c r="DBA387" s="4"/>
      <c r="DBB387" s="4"/>
      <c r="DBC387" s="4"/>
      <c r="DBD387" s="4"/>
      <c r="DBE387" s="4"/>
      <c r="DBF387" s="4"/>
      <c r="DBG387" s="4"/>
      <c r="DBH387" s="4"/>
      <c r="DBI387" s="4"/>
      <c r="DBJ387" s="4"/>
      <c r="DBK387" s="4"/>
      <c r="DBL387" s="4"/>
      <c r="DBM387" s="4"/>
      <c r="DBN387" s="4"/>
      <c r="DBO387" s="4"/>
      <c r="DBP387" s="4"/>
      <c r="DBQ387" s="4"/>
      <c r="DBR387" s="4"/>
      <c r="DBS387" s="4"/>
      <c r="DBT387" s="4"/>
      <c r="DBU387" s="4"/>
      <c r="DBV387" s="4"/>
      <c r="DBW387" s="4"/>
      <c r="DBX387" s="4"/>
      <c r="DBY387" s="4"/>
      <c r="DBZ387" s="4"/>
      <c r="DCA387" s="4"/>
      <c r="DCB387" s="4"/>
      <c r="DCC387" s="4"/>
      <c r="DCD387" s="4"/>
      <c r="DCE387" s="4"/>
      <c r="DCF387" s="4"/>
      <c r="DCG387" s="4"/>
      <c r="DCH387" s="4"/>
      <c r="DCI387" s="4"/>
      <c r="DCJ387" s="4"/>
      <c r="DCK387" s="4"/>
      <c r="DCL387" s="4"/>
      <c r="DCM387" s="4"/>
      <c r="DCN387" s="4"/>
      <c r="DCO387" s="4"/>
      <c r="DCP387" s="4"/>
      <c r="DCQ387" s="4"/>
      <c r="DCR387" s="4"/>
      <c r="DCS387" s="4"/>
      <c r="DCT387" s="4"/>
      <c r="DCU387" s="4"/>
      <c r="DCV387" s="4"/>
      <c r="DCW387" s="4"/>
      <c r="DCX387" s="4"/>
      <c r="DCY387" s="4"/>
      <c r="DCZ387" s="4"/>
      <c r="DDA387" s="4"/>
      <c r="DDB387" s="4"/>
      <c r="DDC387" s="4"/>
      <c r="DDD387" s="4"/>
      <c r="DDE387" s="4"/>
      <c r="DDF387" s="4"/>
      <c r="DDG387" s="4"/>
      <c r="DDH387" s="4"/>
      <c r="DDI387" s="4"/>
      <c r="DDJ387" s="4"/>
      <c r="DDK387" s="4"/>
      <c r="DDL387" s="4"/>
      <c r="DDM387" s="4"/>
      <c r="DDN387" s="4"/>
      <c r="DDO387" s="4"/>
      <c r="DDP387" s="4"/>
      <c r="DDQ387" s="4"/>
      <c r="DDR387" s="4"/>
      <c r="DDS387" s="4"/>
      <c r="DDT387" s="4"/>
      <c r="DDU387" s="4"/>
      <c r="DDV387" s="4"/>
      <c r="DDW387" s="4"/>
      <c r="DDX387" s="4"/>
      <c r="DDY387" s="4"/>
      <c r="DDZ387" s="4"/>
      <c r="DEA387" s="4"/>
      <c r="DEB387" s="4"/>
      <c r="DEC387" s="4"/>
      <c r="DED387" s="4"/>
      <c r="DEE387" s="4"/>
      <c r="DEF387" s="4"/>
      <c r="DEG387" s="4"/>
      <c r="DEH387" s="4"/>
      <c r="DEI387" s="4"/>
      <c r="DEJ387" s="4"/>
      <c r="DEK387" s="4"/>
      <c r="DEL387" s="4"/>
      <c r="DEM387" s="4"/>
      <c r="DEN387" s="4"/>
      <c r="DEO387" s="4"/>
      <c r="DEP387" s="4"/>
      <c r="DEQ387" s="4"/>
      <c r="DER387" s="4"/>
      <c r="DES387" s="4"/>
      <c r="DET387" s="4"/>
      <c r="DEU387" s="4"/>
      <c r="DEV387" s="4"/>
      <c r="DEW387" s="4"/>
      <c r="DEX387" s="4"/>
      <c r="DEY387" s="4"/>
      <c r="DEZ387" s="4"/>
      <c r="DFA387" s="4"/>
      <c r="DFB387" s="4"/>
      <c r="DFC387" s="4"/>
      <c r="DFD387" s="4"/>
      <c r="DFE387" s="4"/>
      <c r="DFF387" s="4"/>
      <c r="DFG387" s="4"/>
      <c r="DFH387" s="4"/>
      <c r="DFI387" s="4"/>
      <c r="DFJ387" s="4"/>
      <c r="DFK387" s="4"/>
      <c r="DFL387" s="4"/>
      <c r="DFM387" s="4"/>
      <c r="DFN387" s="4"/>
      <c r="DFO387" s="4"/>
      <c r="DFP387" s="4"/>
      <c r="DFQ387" s="4"/>
      <c r="DFR387" s="4"/>
      <c r="DFS387" s="4"/>
      <c r="DFT387" s="4"/>
      <c r="DFU387" s="4"/>
      <c r="DFV387" s="4"/>
      <c r="DFW387" s="4"/>
      <c r="DFX387" s="4"/>
      <c r="DFY387" s="4"/>
      <c r="DFZ387" s="4"/>
      <c r="DGA387" s="4"/>
      <c r="DGB387" s="4"/>
      <c r="DGC387" s="4"/>
      <c r="DGD387" s="4"/>
      <c r="DGE387" s="4"/>
      <c r="DGF387" s="4"/>
      <c r="DGG387" s="4"/>
      <c r="DGH387" s="4"/>
      <c r="DGI387" s="4"/>
      <c r="DGJ387" s="4"/>
      <c r="DGK387" s="4"/>
      <c r="DGL387" s="4"/>
      <c r="DGM387" s="4"/>
      <c r="DGN387" s="4"/>
      <c r="DGO387" s="4"/>
      <c r="DGP387" s="4"/>
      <c r="DGQ387" s="4"/>
      <c r="DGR387" s="4"/>
      <c r="DGS387" s="4"/>
      <c r="DGT387" s="4"/>
      <c r="DGU387" s="4"/>
      <c r="DGV387" s="4"/>
      <c r="DGW387" s="4"/>
      <c r="DGX387" s="4"/>
      <c r="DGY387" s="4"/>
      <c r="DGZ387" s="4"/>
      <c r="DHA387" s="4"/>
      <c r="DHB387" s="4"/>
      <c r="DHC387" s="4"/>
      <c r="DHD387" s="4"/>
      <c r="DHE387" s="4"/>
      <c r="DHF387" s="4"/>
      <c r="DHG387" s="4"/>
      <c r="DHH387" s="4"/>
      <c r="DHI387" s="4"/>
      <c r="DHJ387" s="4"/>
      <c r="DHK387" s="4"/>
      <c r="DHL387" s="4"/>
      <c r="DHM387" s="4"/>
      <c r="DHN387" s="4"/>
      <c r="DHO387" s="4"/>
      <c r="DHP387" s="4"/>
      <c r="DHQ387" s="4"/>
      <c r="DHR387" s="4"/>
      <c r="DHS387" s="4"/>
      <c r="DHT387" s="4"/>
      <c r="DHU387" s="4"/>
      <c r="DHV387" s="4"/>
      <c r="DHW387" s="4"/>
      <c r="DHX387" s="4"/>
      <c r="DHY387" s="4"/>
      <c r="DHZ387" s="4"/>
      <c r="DIA387" s="4"/>
      <c r="DIB387" s="4"/>
      <c r="DIC387" s="4"/>
      <c r="DID387" s="4"/>
      <c r="DIE387" s="4"/>
      <c r="DIF387" s="4"/>
      <c r="DIG387" s="4"/>
      <c r="DIH387" s="4"/>
      <c r="DII387" s="4"/>
      <c r="DIJ387" s="4"/>
      <c r="DIK387" s="4"/>
      <c r="DIL387" s="4"/>
      <c r="DIM387" s="4"/>
      <c r="DIN387" s="4"/>
      <c r="DIO387" s="4"/>
      <c r="DIP387" s="4"/>
      <c r="DIQ387" s="4"/>
      <c r="DIR387" s="4"/>
      <c r="DIS387" s="4"/>
      <c r="DIT387" s="4"/>
      <c r="DIU387" s="4"/>
      <c r="DIV387" s="4"/>
      <c r="DIW387" s="4"/>
      <c r="DIX387" s="4"/>
      <c r="DIY387" s="4"/>
      <c r="DIZ387" s="4"/>
      <c r="DJA387" s="4"/>
      <c r="DJB387" s="4"/>
      <c r="DJC387" s="4"/>
      <c r="DJD387" s="4"/>
      <c r="DJE387" s="4"/>
      <c r="DJF387" s="4"/>
      <c r="DJG387" s="4"/>
      <c r="DJH387" s="4"/>
      <c r="DJI387" s="4"/>
      <c r="DJJ387" s="4"/>
      <c r="DJK387" s="4"/>
      <c r="DJL387" s="4"/>
      <c r="DJM387" s="4"/>
      <c r="DJN387" s="4"/>
      <c r="DJO387" s="4"/>
      <c r="DJP387" s="4"/>
      <c r="DJQ387" s="4"/>
      <c r="DJR387" s="4"/>
      <c r="DJS387" s="4"/>
      <c r="DJT387" s="4"/>
      <c r="DJU387" s="4"/>
      <c r="DJV387" s="4"/>
      <c r="DJW387" s="4"/>
      <c r="DJX387" s="4"/>
      <c r="DJY387" s="4"/>
      <c r="DJZ387" s="4"/>
      <c r="DKA387" s="4"/>
      <c r="DKB387" s="4"/>
      <c r="DKC387" s="4"/>
      <c r="DKD387" s="4"/>
      <c r="DKE387" s="4"/>
      <c r="DKF387" s="4"/>
      <c r="DKG387" s="4"/>
      <c r="DKH387" s="4"/>
      <c r="DKI387" s="4"/>
      <c r="DKJ387" s="4"/>
      <c r="DKK387" s="4"/>
      <c r="DKL387" s="4"/>
      <c r="DKM387" s="4"/>
      <c r="DKN387" s="4"/>
      <c r="DKO387" s="4"/>
      <c r="DKP387" s="4"/>
      <c r="DKQ387" s="4"/>
      <c r="DKR387" s="4"/>
      <c r="DKS387" s="4"/>
      <c r="DKT387" s="4"/>
      <c r="DKU387" s="4"/>
      <c r="DKV387" s="4"/>
      <c r="DKW387" s="4"/>
      <c r="DKX387" s="4"/>
      <c r="DKY387" s="4"/>
      <c r="DKZ387" s="4"/>
      <c r="DLA387" s="4"/>
      <c r="DLB387" s="4"/>
      <c r="DLC387" s="4"/>
      <c r="DLD387" s="4"/>
      <c r="DLE387" s="4"/>
      <c r="DLF387" s="4"/>
      <c r="DLG387" s="4"/>
      <c r="DLH387" s="4"/>
      <c r="DLI387" s="4"/>
      <c r="DLJ387" s="4"/>
      <c r="DLK387" s="4"/>
      <c r="DLL387" s="4"/>
      <c r="DLM387" s="4"/>
      <c r="DLN387" s="4"/>
      <c r="DLO387" s="4"/>
      <c r="DLP387" s="4"/>
      <c r="DLQ387" s="4"/>
      <c r="DLR387" s="4"/>
      <c r="DLS387" s="4"/>
      <c r="DLT387" s="4"/>
      <c r="DLU387" s="4"/>
      <c r="DLV387" s="4"/>
      <c r="DLW387" s="4"/>
      <c r="DLX387" s="4"/>
      <c r="DLY387" s="4"/>
      <c r="DLZ387" s="4"/>
      <c r="DMA387" s="4"/>
      <c r="DMB387" s="4"/>
      <c r="DMC387" s="4"/>
      <c r="DMD387" s="4"/>
      <c r="DME387" s="4"/>
      <c r="DMF387" s="4"/>
      <c r="DMG387" s="4"/>
      <c r="DMH387" s="4"/>
      <c r="DMI387" s="4"/>
      <c r="DMJ387" s="4"/>
      <c r="DMK387" s="4"/>
      <c r="DML387" s="4"/>
      <c r="DMM387" s="4"/>
      <c r="DMN387" s="4"/>
      <c r="DMO387" s="4"/>
      <c r="DMP387" s="4"/>
      <c r="DMQ387" s="4"/>
      <c r="DMR387" s="4"/>
      <c r="DMS387" s="4"/>
      <c r="DMT387" s="4"/>
      <c r="DMU387" s="4"/>
      <c r="DMV387" s="4"/>
      <c r="DMW387" s="4"/>
      <c r="DMX387" s="4"/>
      <c r="DMY387" s="4"/>
      <c r="DMZ387" s="4"/>
      <c r="DNA387" s="4"/>
      <c r="DNB387" s="4"/>
      <c r="DNC387" s="4"/>
      <c r="DND387" s="4"/>
      <c r="DNE387" s="4"/>
      <c r="DNF387" s="4"/>
      <c r="DNG387" s="4"/>
      <c r="DNH387" s="4"/>
      <c r="DNI387" s="4"/>
      <c r="DNJ387" s="4"/>
      <c r="DNK387" s="4"/>
      <c r="DNL387" s="4"/>
      <c r="DNM387" s="4"/>
      <c r="DNN387" s="4"/>
      <c r="DNO387" s="4"/>
      <c r="DNP387" s="4"/>
      <c r="DNQ387" s="4"/>
      <c r="DNR387" s="4"/>
      <c r="DNS387" s="4"/>
      <c r="DNT387" s="4"/>
      <c r="DNU387" s="4"/>
      <c r="DNV387" s="4"/>
      <c r="DNW387" s="4"/>
      <c r="DNX387" s="4"/>
      <c r="DNY387" s="4"/>
      <c r="DNZ387" s="4"/>
      <c r="DOA387" s="4"/>
      <c r="DOB387" s="4"/>
      <c r="DOC387" s="4"/>
      <c r="DOD387" s="4"/>
      <c r="DOE387" s="4"/>
      <c r="DOF387" s="4"/>
      <c r="DOG387" s="4"/>
      <c r="DOH387" s="4"/>
      <c r="DOI387" s="4"/>
      <c r="DOJ387" s="4"/>
      <c r="DOK387" s="4"/>
      <c r="DOL387" s="4"/>
      <c r="DOM387" s="4"/>
      <c r="DON387" s="4"/>
      <c r="DOO387" s="4"/>
      <c r="DOP387" s="4"/>
      <c r="DOQ387" s="4"/>
      <c r="DOR387" s="4"/>
      <c r="DOS387" s="4"/>
      <c r="DOT387" s="4"/>
      <c r="DOU387" s="4"/>
      <c r="DOV387" s="4"/>
      <c r="DOW387" s="4"/>
      <c r="DOX387" s="4"/>
      <c r="DOY387" s="4"/>
      <c r="DOZ387" s="4"/>
      <c r="DPA387" s="4"/>
      <c r="DPB387" s="4"/>
      <c r="DPC387" s="4"/>
      <c r="DPD387" s="4"/>
      <c r="DPE387" s="4"/>
      <c r="DPF387" s="4"/>
      <c r="DPG387" s="4"/>
      <c r="DPH387" s="4"/>
      <c r="DPI387" s="4"/>
      <c r="DPJ387" s="4"/>
      <c r="DPK387" s="4"/>
      <c r="DPL387" s="4"/>
      <c r="DPM387" s="4"/>
      <c r="DPN387" s="4"/>
      <c r="DPO387" s="4"/>
      <c r="DPP387" s="4"/>
      <c r="DPQ387" s="4"/>
      <c r="DPR387" s="4"/>
      <c r="DPS387" s="4"/>
      <c r="DPT387" s="4"/>
      <c r="DPU387" s="4"/>
      <c r="DPV387" s="4"/>
      <c r="DPW387" s="4"/>
      <c r="DPX387" s="4"/>
      <c r="DPY387" s="4"/>
      <c r="DPZ387" s="4"/>
      <c r="DQA387" s="4"/>
      <c r="DQB387" s="4"/>
      <c r="DQC387" s="4"/>
      <c r="DQD387" s="4"/>
      <c r="DQE387" s="4"/>
      <c r="DQF387" s="4"/>
      <c r="DQG387" s="4"/>
      <c r="DQH387" s="4"/>
      <c r="DQI387" s="4"/>
      <c r="DQJ387" s="4"/>
      <c r="DQK387" s="4"/>
      <c r="DQL387" s="4"/>
      <c r="DQM387" s="4"/>
      <c r="DQN387" s="4"/>
      <c r="DQO387" s="4"/>
      <c r="DQP387" s="4"/>
      <c r="DQQ387" s="4"/>
      <c r="DQR387" s="4"/>
      <c r="DQS387" s="4"/>
      <c r="DQT387" s="4"/>
      <c r="DQU387" s="4"/>
      <c r="DQV387" s="4"/>
      <c r="DQW387" s="4"/>
      <c r="DQX387" s="4"/>
      <c r="DQY387" s="4"/>
      <c r="DQZ387" s="4"/>
      <c r="DRA387" s="4"/>
      <c r="DRB387" s="4"/>
      <c r="DRC387" s="4"/>
      <c r="DRD387" s="4"/>
      <c r="DRE387" s="4"/>
      <c r="DRF387" s="4"/>
      <c r="DRG387" s="4"/>
      <c r="DRH387" s="4"/>
      <c r="DRI387" s="4"/>
      <c r="DRJ387" s="4"/>
      <c r="DRK387" s="4"/>
      <c r="DRL387" s="4"/>
      <c r="DRM387" s="4"/>
      <c r="DRN387" s="4"/>
      <c r="DRO387" s="4"/>
      <c r="DRP387" s="4"/>
      <c r="DRQ387" s="4"/>
      <c r="DRR387" s="4"/>
      <c r="DRS387" s="4"/>
      <c r="DRT387" s="4"/>
      <c r="DRU387" s="4"/>
      <c r="DRV387" s="4"/>
      <c r="DRW387" s="4"/>
      <c r="DRX387" s="4"/>
      <c r="DRY387" s="4"/>
      <c r="DRZ387" s="4"/>
      <c r="DSA387" s="4"/>
      <c r="DSB387" s="4"/>
      <c r="DSC387" s="4"/>
      <c r="DSD387" s="4"/>
      <c r="DSE387" s="4"/>
      <c r="DSF387" s="4"/>
      <c r="DSG387" s="4"/>
      <c r="DSH387" s="4"/>
      <c r="DSI387" s="4"/>
      <c r="DSJ387" s="4"/>
      <c r="DSK387" s="4"/>
      <c r="DSL387" s="4"/>
      <c r="DSM387" s="4"/>
      <c r="DSN387" s="4"/>
      <c r="DSO387" s="4"/>
      <c r="DSP387" s="4"/>
      <c r="DSQ387" s="4"/>
      <c r="DSR387" s="4"/>
      <c r="DSS387" s="4"/>
      <c r="DST387" s="4"/>
      <c r="DSU387" s="4"/>
      <c r="DSV387" s="4"/>
      <c r="DSW387" s="4"/>
      <c r="DSX387" s="4"/>
      <c r="DSY387" s="4"/>
      <c r="DSZ387" s="4"/>
      <c r="DTA387" s="4"/>
      <c r="DTB387" s="4"/>
      <c r="DTC387" s="4"/>
      <c r="DTD387" s="4"/>
      <c r="DTE387" s="4"/>
      <c r="DTF387" s="4"/>
      <c r="DTG387" s="4"/>
      <c r="DTH387" s="4"/>
      <c r="DTI387" s="4"/>
      <c r="DTJ387" s="4"/>
      <c r="DTK387" s="4"/>
      <c r="DTL387" s="4"/>
      <c r="DTM387" s="4"/>
      <c r="DTN387" s="4"/>
      <c r="DTO387" s="4"/>
      <c r="DTP387" s="4"/>
      <c r="DTQ387" s="4"/>
      <c r="DTR387" s="4"/>
      <c r="DTS387" s="4"/>
      <c r="DTT387" s="4"/>
      <c r="DTU387" s="4"/>
      <c r="DTV387" s="4"/>
      <c r="DTW387" s="4"/>
      <c r="DTX387" s="4"/>
      <c r="DTY387" s="4"/>
      <c r="DTZ387" s="4"/>
      <c r="DUA387" s="4"/>
      <c r="DUB387" s="4"/>
      <c r="DUC387" s="4"/>
      <c r="DUD387" s="4"/>
      <c r="DUE387" s="4"/>
      <c r="DUF387" s="4"/>
      <c r="DUG387" s="4"/>
      <c r="DUH387" s="4"/>
      <c r="DUI387" s="4"/>
      <c r="DUJ387" s="4"/>
      <c r="DUK387" s="4"/>
      <c r="DUL387" s="4"/>
      <c r="DUM387" s="4"/>
      <c r="DUN387" s="4"/>
      <c r="DUO387" s="4"/>
      <c r="DUP387" s="4"/>
      <c r="DUQ387" s="4"/>
      <c r="DUR387" s="4"/>
      <c r="DUS387" s="4"/>
      <c r="DUT387" s="4"/>
      <c r="DUU387" s="4"/>
      <c r="DUV387" s="4"/>
      <c r="DUW387" s="4"/>
      <c r="DUX387" s="4"/>
      <c r="DUY387" s="4"/>
      <c r="DUZ387" s="4"/>
      <c r="DVA387" s="4"/>
      <c r="DVB387" s="4"/>
      <c r="DVC387" s="4"/>
      <c r="DVD387" s="4"/>
      <c r="DVE387" s="4"/>
      <c r="DVF387" s="4"/>
      <c r="DVG387" s="4"/>
      <c r="DVH387" s="4"/>
      <c r="DVI387" s="4"/>
      <c r="DVJ387" s="4"/>
      <c r="DVK387" s="4"/>
      <c r="DVL387" s="4"/>
      <c r="DVM387" s="4"/>
      <c r="DVN387" s="4"/>
      <c r="DVO387" s="4"/>
      <c r="DVP387" s="4"/>
      <c r="DVQ387" s="4"/>
      <c r="DVR387" s="4"/>
      <c r="DVS387" s="4"/>
      <c r="DVT387" s="4"/>
      <c r="DVU387" s="4"/>
      <c r="DVV387" s="4"/>
      <c r="DVW387" s="4"/>
      <c r="DVX387" s="4"/>
      <c r="DVY387" s="4"/>
      <c r="DVZ387" s="4"/>
      <c r="DWA387" s="4"/>
      <c r="DWB387" s="4"/>
      <c r="DWC387" s="4"/>
      <c r="DWD387" s="4"/>
      <c r="DWE387" s="4"/>
      <c r="DWF387" s="4"/>
      <c r="DWG387" s="4"/>
      <c r="DWH387" s="4"/>
      <c r="DWI387" s="4"/>
      <c r="DWJ387" s="4"/>
      <c r="DWK387" s="4"/>
      <c r="DWL387" s="4"/>
      <c r="DWM387" s="4"/>
      <c r="DWN387" s="4"/>
      <c r="DWO387" s="4"/>
      <c r="DWP387" s="4"/>
      <c r="DWQ387" s="4"/>
      <c r="DWR387" s="4"/>
      <c r="DWS387" s="4"/>
      <c r="DWT387" s="4"/>
      <c r="DWU387" s="4"/>
      <c r="DWV387" s="4"/>
      <c r="DWW387" s="4"/>
      <c r="DWX387" s="4"/>
      <c r="DWY387" s="4"/>
      <c r="DWZ387" s="4"/>
      <c r="DXA387" s="4"/>
      <c r="DXB387" s="4"/>
      <c r="DXC387" s="4"/>
      <c r="DXD387" s="4"/>
      <c r="DXE387" s="4"/>
      <c r="DXF387" s="4"/>
      <c r="DXG387" s="4"/>
      <c r="DXH387" s="4"/>
      <c r="DXI387" s="4"/>
      <c r="DXJ387" s="4"/>
      <c r="DXK387" s="4"/>
      <c r="DXL387" s="4"/>
      <c r="DXM387" s="4"/>
      <c r="DXN387" s="4"/>
      <c r="DXO387" s="4"/>
      <c r="DXP387" s="4"/>
      <c r="DXQ387" s="4"/>
      <c r="DXR387" s="4"/>
      <c r="DXS387" s="4"/>
      <c r="DXT387" s="4"/>
      <c r="DXU387" s="4"/>
      <c r="DXV387" s="4"/>
      <c r="DXW387" s="4"/>
      <c r="DXX387" s="4"/>
      <c r="DXY387" s="4"/>
      <c r="DXZ387" s="4"/>
      <c r="DYA387" s="4"/>
      <c r="DYB387" s="4"/>
      <c r="DYC387" s="4"/>
      <c r="DYD387" s="4"/>
      <c r="DYE387" s="4"/>
      <c r="DYF387" s="4"/>
      <c r="DYG387" s="4"/>
      <c r="DYH387" s="4"/>
      <c r="DYI387" s="4"/>
      <c r="DYJ387" s="4"/>
      <c r="DYK387" s="4"/>
      <c r="DYL387" s="4"/>
      <c r="DYM387" s="4"/>
      <c r="DYN387" s="4"/>
      <c r="DYO387" s="4"/>
      <c r="DYP387" s="4"/>
      <c r="DYQ387" s="4"/>
      <c r="DYR387" s="4"/>
      <c r="DYS387" s="4"/>
      <c r="DYT387" s="4"/>
      <c r="DYU387" s="4"/>
      <c r="DYV387" s="4"/>
      <c r="DYW387" s="4"/>
      <c r="DYX387" s="4"/>
      <c r="DYY387" s="4"/>
      <c r="DYZ387" s="4"/>
      <c r="DZA387" s="4"/>
      <c r="DZB387" s="4"/>
      <c r="DZC387" s="4"/>
      <c r="DZD387" s="4"/>
      <c r="DZE387" s="4"/>
      <c r="DZF387" s="4"/>
      <c r="DZG387" s="4"/>
      <c r="DZH387" s="4"/>
      <c r="DZI387" s="4"/>
      <c r="DZJ387" s="4"/>
      <c r="DZK387" s="4"/>
      <c r="DZL387" s="4"/>
      <c r="DZM387" s="4"/>
      <c r="DZN387" s="4"/>
      <c r="DZO387" s="4"/>
      <c r="DZP387" s="4"/>
      <c r="DZQ387" s="4"/>
      <c r="DZR387" s="4"/>
      <c r="DZS387" s="4"/>
      <c r="DZT387" s="4"/>
      <c r="DZU387" s="4"/>
      <c r="DZV387" s="4"/>
      <c r="DZW387" s="4"/>
      <c r="DZX387" s="4"/>
      <c r="DZY387" s="4"/>
      <c r="DZZ387" s="4"/>
      <c r="EAA387" s="4"/>
      <c r="EAB387" s="4"/>
      <c r="EAC387" s="4"/>
      <c r="EAD387" s="4"/>
      <c r="EAE387" s="4"/>
      <c r="EAF387" s="4"/>
      <c r="EAG387" s="4"/>
      <c r="EAH387" s="4"/>
      <c r="EAI387" s="4"/>
      <c r="EAJ387" s="4"/>
      <c r="EAK387" s="4"/>
      <c r="EAL387" s="4"/>
      <c r="EAM387" s="4"/>
      <c r="EAN387" s="4"/>
      <c r="EAO387" s="4"/>
      <c r="EAP387" s="4"/>
      <c r="EAQ387" s="4"/>
      <c r="EAR387" s="4"/>
      <c r="EAS387" s="4"/>
      <c r="EAT387" s="4"/>
      <c r="EAU387" s="4"/>
      <c r="EAV387" s="4"/>
      <c r="EAW387" s="4"/>
      <c r="EAX387" s="4"/>
      <c r="EAY387" s="4"/>
      <c r="EAZ387" s="4"/>
      <c r="EBA387" s="4"/>
      <c r="EBB387" s="4"/>
      <c r="EBC387" s="4"/>
      <c r="EBD387" s="4"/>
      <c r="EBE387" s="4"/>
      <c r="EBF387" s="4"/>
      <c r="EBG387" s="4"/>
      <c r="EBH387" s="4"/>
      <c r="EBI387" s="4"/>
      <c r="EBJ387" s="4"/>
      <c r="EBK387" s="4"/>
      <c r="EBL387" s="4"/>
      <c r="EBM387" s="4"/>
      <c r="EBN387" s="4"/>
      <c r="EBO387" s="4"/>
      <c r="EBP387" s="4"/>
      <c r="EBQ387" s="4"/>
      <c r="EBR387" s="4"/>
      <c r="EBS387" s="4"/>
      <c r="EBT387" s="4"/>
      <c r="EBU387" s="4"/>
      <c r="EBV387" s="4"/>
      <c r="EBW387" s="4"/>
      <c r="EBX387" s="4"/>
      <c r="EBY387" s="4"/>
      <c r="EBZ387" s="4"/>
      <c r="ECA387" s="4"/>
      <c r="ECB387" s="4"/>
      <c r="ECC387" s="4"/>
      <c r="ECD387" s="4"/>
      <c r="ECE387" s="4"/>
      <c r="ECF387" s="4"/>
      <c r="ECG387" s="4"/>
      <c r="ECH387" s="4"/>
      <c r="ECI387" s="4"/>
      <c r="ECJ387" s="4"/>
      <c r="ECK387" s="4"/>
      <c r="ECL387" s="4"/>
      <c r="ECM387" s="4"/>
      <c r="ECN387" s="4"/>
      <c r="ECO387" s="4"/>
      <c r="ECP387" s="4"/>
      <c r="ECQ387" s="4"/>
      <c r="ECR387" s="4"/>
      <c r="ECS387" s="4"/>
      <c r="ECT387" s="4"/>
      <c r="ECU387" s="4"/>
      <c r="ECV387" s="4"/>
      <c r="ECW387" s="4"/>
      <c r="ECX387" s="4"/>
      <c r="ECY387" s="4"/>
      <c r="ECZ387" s="4"/>
      <c r="EDA387" s="4"/>
      <c r="EDB387" s="4"/>
      <c r="EDC387" s="4"/>
      <c r="EDD387" s="4"/>
      <c r="EDE387" s="4"/>
      <c r="EDF387" s="4"/>
      <c r="EDG387" s="4"/>
      <c r="EDH387" s="4"/>
      <c r="EDI387" s="4"/>
      <c r="EDJ387" s="4"/>
      <c r="EDK387" s="4"/>
      <c r="EDL387" s="4"/>
      <c r="EDM387" s="4"/>
      <c r="EDN387" s="4"/>
      <c r="EDO387" s="4"/>
      <c r="EDP387" s="4"/>
      <c r="EDQ387" s="4"/>
      <c r="EDR387" s="4"/>
      <c r="EDS387" s="4"/>
      <c r="EDT387" s="4"/>
      <c r="EDU387" s="4"/>
      <c r="EDV387" s="4"/>
      <c r="EDW387" s="4"/>
      <c r="EDX387" s="4"/>
      <c r="EDY387" s="4"/>
      <c r="EDZ387" s="4"/>
      <c r="EEA387" s="4"/>
      <c r="EEB387" s="4"/>
      <c r="EEC387" s="4"/>
      <c r="EED387" s="4"/>
      <c r="EEE387" s="4"/>
      <c r="EEF387" s="4"/>
      <c r="EEG387" s="4"/>
      <c r="EEH387" s="4"/>
      <c r="EEI387" s="4"/>
      <c r="EEJ387" s="4"/>
      <c r="EEK387" s="4"/>
      <c r="EEL387" s="4"/>
      <c r="EEM387" s="4"/>
      <c r="EEN387" s="4"/>
      <c r="EEO387" s="4"/>
      <c r="EEP387" s="4"/>
      <c r="EEQ387" s="4"/>
      <c r="EER387" s="4"/>
      <c r="EES387" s="4"/>
      <c r="EET387" s="4"/>
      <c r="EEU387" s="4"/>
      <c r="EEV387" s="4"/>
      <c r="EEW387" s="4"/>
      <c r="EEX387" s="4"/>
      <c r="EEY387" s="4"/>
      <c r="EEZ387" s="4"/>
      <c r="EFA387" s="4"/>
      <c r="EFB387" s="4"/>
      <c r="EFC387" s="4"/>
      <c r="EFD387" s="4"/>
      <c r="EFE387" s="4"/>
      <c r="EFF387" s="4"/>
      <c r="EFG387" s="4"/>
      <c r="EFH387" s="4"/>
      <c r="EFI387" s="4"/>
      <c r="EFJ387" s="4"/>
      <c r="EFK387" s="4"/>
      <c r="EFL387" s="4"/>
      <c r="EFM387" s="4"/>
      <c r="EFN387" s="4"/>
      <c r="EFO387" s="4"/>
      <c r="EFP387" s="4"/>
      <c r="EFQ387" s="4"/>
      <c r="EFR387" s="4"/>
      <c r="EFS387" s="4"/>
      <c r="EFT387" s="4"/>
      <c r="EFU387" s="4"/>
      <c r="EFV387" s="4"/>
      <c r="EFW387" s="4"/>
      <c r="EFX387" s="4"/>
      <c r="EFY387" s="4"/>
      <c r="EFZ387" s="4"/>
      <c r="EGA387" s="4"/>
      <c r="EGB387" s="4"/>
      <c r="EGC387" s="4"/>
      <c r="EGD387" s="4"/>
      <c r="EGE387" s="4"/>
      <c r="EGF387" s="4"/>
      <c r="EGG387" s="4"/>
      <c r="EGH387" s="4"/>
      <c r="EGI387" s="4"/>
      <c r="EGJ387" s="4"/>
      <c r="EGK387" s="4"/>
      <c r="EGL387" s="4"/>
      <c r="EGM387" s="4"/>
      <c r="EGN387" s="4"/>
      <c r="EGO387" s="4"/>
      <c r="EGP387" s="4"/>
      <c r="EGQ387" s="4"/>
      <c r="EGR387" s="4"/>
      <c r="EGS387" s="4"/>
      <c r="EGT387" s="4"/>
      <c r="EGU387" s="4"/>
      <c r="EGV387" s="4"/>
      <c r="EGW387" s="4"/>
      <c r="EGX387" s="4"/>
      <c r="EGY387" s="4"/>
      <c r="EGZ387" s="4"/>
      <c r="EHA387" s="4"/>
      <c r="EHB387" s="4"/>
      <c r="EHC387" s="4"/>
      <c r="EHD387" s="4"/>
      <c r="EHE387" s="4"/>
      <c r="EHF387" s="4"/>
      <c r="EHG387" s="4"/>
      <c r="EHH387" s="4"/>
      <c r="EHI387" s="4"/>
      <c r="EHJ387" s="4"/>
      <c r="EHK387" s="4"/>
      <c r="EHL387" s="4"/>
      <c r="EHM387" s="4"/>
      <c r="EHN387" s="4"/>
      <c r="EHO387" s="4"/>
      <c r="EHP387" s="4"/>
      <c r="EHQ387" s="4"/>
      <c r="EHR387" s="4"/>
      <c r="EHS387" s="4"/>
      <c r="EHT387" s="4"/>
      <c r="EHU387" s="4"/>
      <c r="EHV387" s="4"/>
      <c r="EHW387" s="4"/>
      <c r="EHX387" s="4"/>
      <c r="EHY387" s="4"/>
      <c r="EHZ387" s="4"/>
      <c r="EIA387" s="4"/>
      <c r="EIB387" s="4"/>
      <c r="EIC387" s="4"/>
      <c r="EID387" s="4"/>
      <c r="EIE387" s="4"/>
      <c r="EIF387" s="4"/>
      <c r="EIG387" s="4"/>
      <c r="EIH387" s="4"/>
      <c r="EII387" s="4"/>
      <c r="EIJ387" s="4"/>
      <c r="EIK387" s="4"/>
      <c r="EIL387" s="4"/>
      <c r="EIM387" s="4"/>
      <c r="EIN387" s="4"/>
      <c r="EIO387" s="4"/>
      <c r="EIP387" s="4"/>
      <c r="EIQ387" s="4"/>
      <c r="EIR387" s="4"/>
      <c r="EIS387" s="4"/>
      <c r="EIT387" s="4"/>
      <c r="EIU387" s="4"/>
      <c r="EIV387" s="4"/>
      <c r="EIW387" s="4"/>
      <c r="EIX387" s="4"/>
      <c r="EIY387" s="4"/>
      <c r="EIZ387" s="4"/>
      <c r="EJA387" s="4"/>
      <c r="EJB387" s="4"/>
      <c r="EJC387" s="4"/>
      <c r="EJD387" s="4"/>
      <c r="EJE387" s="4"/>
      <c r="EJF387" s="4"/>
      <c r="EJG387" s="4"/>
      <c r="EJH387" s="4"/>
      <c r="EJI387" s="4"/>
      <c r="EJJ387" s="4"/>
      <c r="EJK387" s="4"/>
      <c r="EJL387" s="4"/>
      <c r="EJM387" s="4"/>
      <c r="EJN387" s="4"/>
      <c r="EJO387" s="4"/>
      <c r="EJP387" s="4"/>
      <c r="EJQ387" s="4"/>
      <c r="EJR387" s="4"/>
      <c r="EJS387" s="4"/>
      <c r="EJT387" s="4"/>
      <c r="EJU387" s="4"/>
      <c r="EJV387" s="4"/>
      <c r="EJW387" s="4"/>
      <c r="EJX387" s="4"/>
      <c r="EJY387" s="4"/>
      <c r="EJZ387" s="4"/>
      <c r="EKA387" s="4"/>
      <c r="EKB387" s="4"/>
      <c r="EKC387" s="4"/>
      <c r="EKD387" s="4"/>
      <c r="EKE387" s="4"/>
      <c r="EKF387" s="4"/>
      <c r="EKG387" s="4"/>
      <c r="EKH387" s="4"/>
      <c r="EKI387" s="4"/>
      <c r="EKJ387" s="4"/>
      <c r="EKK387" s="4"/>
      <c r="EKL387" s="4"/>
      <c r="EKM387" s="4"/>
      <c r="EKN387" s="4"/>
      <c r="EKO387" s="4"/>
      <c r="EKP387" s="4"/>
      <c r="EKQ387" s="4"/>
      <c r="EKR387" s="4"/>
      <c r="EKS387" s="4"/>
      <c r="EKT387" s="4"/>
      <c r="EKU387" s="4"/>
      <c r="EKV387" s="4"/>
      <c r="EKW387" s="4"/>
      <c r="EKX387" s="4"/>
      <c r="EKY387" s="4"/>
      <c r="EKZ387" s="4"/>
      <c r="ELA387" s="4"/>
      <c r="ELB387" s="4"/>
      <c r="ELC387" s="4"/>
      <c r="ELD387" s="4"/>
      <c r="ELE387" s="4"/>
      <c r="ELF387" s="4"/>
      <c r="ELG387" s="4"/>
      <c r="ELH387" s="4"/>
      <c r="ELI387" s="4"/>
      <c r="ELJ387" s="4"/>
      <c r="ELK387" s="4"/>
      <c r="ELL387" s="4"/>
      <c r="ELM387" s="4"/>
      <c r="ELN387" s="4"/>
      <c r="ELO387" s="4"/>
      <c r="ELP387" s="4"/>
      <c r="ELQ387" s="4"/>
      <c r="ELR387" s="4"/>
      <c r="ELS387" s="4"/>
      <c r="ELT387" s="4"/>
      <c r="ELU387" s="4"/>
      <c r="ELV387" s="4"/>
      <c r="ELW387" s="4"/>
      <c r="ELX387" s="4"/>
      <c r="ELY387" s="4"/>
      <c r="ELZ387" s="4"/>
      <c r="EMA387" s="4"/>
      <c r="EMB387" s="4"/>
      <c r="EMC387" s="4"/>
      <c r="EMD387" s="4"/>
      <c r="EME387" s="4"/>
      <c r="EMF387" s="4"/>
      <c r="EMG387" s="4"/>
      <c r="EMH387" s="4"/>
      <c r="EMI387" s="4"/>
      <c r="EMJ387" s="4"/>
      <c r="EMK387" s="4"/>
      <c r="EML387" s="4"/>
      <c r="EMM387" s="4"/>
      <c r="EMN387" s="4"/>
      <c r="EMO387" s="4"/>
      <c r="EMP387" s="4"/>
      <c r="EMQ387" s="4"/>
      <c r="EMR387" s="4"/>
      <c r="EMS387" s="4"/>
      <c r="EMT387" s="4"/>
      <c r="EMU387" s="4"/>
      <c r="EMV387" s="4"/>
      <c r="EMW387" s="4"/>
      <c r="EMX387" s="4"/>
      <c r="EMY387" s="4"/>
      <c r="EMZ387" s="4"/>
      <c r="ENA387" s="4"/>
      <c r="ENB387" s="4"/>
      <c r="ENC387" s="4"/>
      <c r="END387" s="4"/>
      <c r="ENE387" s="4"/>
      <c r="ENF387" s="4"/>
      <c r="ENG387" s="4"/>
      <c r="ENH387" s="4"/>
      <c r="ENI387" s="4"/>
      <c r="ENJ387" s="4"/>
      <c r="ENK387" s="4"/>
      <c r="ENL387" s="4"/>
      <c r="ENM387" s="4"/>
      <c r="ENN387" s="4"/>
      <c r="ENO387" s="4"/>
      <c r="ENP387" s="4"/>
      <c r="ENQ387" s="4"/>
      <c r="ENR387" s="4"/>
      <c r="ENS387" s="4"/>
      <c r="ENT387" s="4"/>
      <c r="ENU387" s="4"/>
      <c r="ENV387" s="4"/>
      <c r="ENW387" s="4"/>
      <c r="ENX387" s="4"/>
      <c r="ENY387" s="4"/>
      <c r="ENZ387" s="4"/>
      <c r="EOA387" s="4"/>
      <c r="EOB387" s="4"/>
      <c r="EOC387" s="4"/>
      <c r="EOD387" s="4"/>
      <c r="EOE387" s="4"/>
      <c r="EOF387" s="4"/>
      <c r="EOG387" s="4"/>
      <c r="EOH387" s="4"/>
      <c r="EOI387" s="4"/>
      <c r="EOJ387" s="4"/>
      <c r="EOK387" s="4"/>
      <c r="EOL387" s="4"/>
      <c r="EOM387" s="4"/>
      <c r="EON387" s="4"/>
      <c r="EOO387" s="4"/>
      <c r="EOP387" s="4"/>
      <c r="EOQ387" s="4"/>
      <c r="EOR387" s="4"/>
      <c r="EOS387" s="4"/>
      <c r="EOT387" s="4"/>
      <c r="EOU387" s="4"/>
      <c r="EOV387" s="4"/>
      <c r="EOW387" s="4"/>
      <c r="EOX387" s="4"/>
      <c r="EOY387" s="4"/>
      <c r="EOZ387" s="4"/>
      <c r="EPA387" s="4"/>
      <c r="EPB387" s="4"/>
      <c r="EPC387" s="4"/>
      <c r="EPD387" s="4"/>
      <c r="EPE387" s="4"/>
      <c r="EPF387" s="4"/>
      <c r="EPG387" s="4"/>
      <c r="EPH387" s="4"/>
      <c r="EPI387" s="4"/>
      <c r="EPJ387" s="4"/>
      <c r="EPK387" s="4"/>
      <c r="EPL387" s="4"/>
      <c r="EPM387" s="4"/>
      <c r="EPN387" s="4"/>
      <c r="EPO387" s="4"/>
      <c r="EPP387" s="4"/>
      <c r="EPQ387" s="4"/>
      <c r="EPR387" s="4"/>
      <c r="EPS387" s="4"/>
      <c r="EPT387" s="4"/>
      <c r="EPU387" s="4"/>
      <c r="EPV387" s="4"/>
      <c r="EPW387" s="4"/>
      <c r="EPX387" s="4"/>
      <c r="EPY387" s="4"/>
      <c r="EPZ387" s="4"/>
      <c r="EQA387" s="4"/>
      <c r="EQB387" s="4"/>
      <c r="EQC387" s="4"/>
      <c r="EQD387" s="4"/>
      <c r="EQE387" s="4"/>
      <c r="EQF387" s="4"/>
      <c r="EQG387" s="4"/>
      <c r="EQH387" s="4"/>
      <c r="EQI387" s="4"/>
      <c r="EQJ387" s="4"/>
      <c r="EQK387" s="4"/>
      <c r="EQL387" s="4"/>
      <c r="EQM387" s="4"/>
      <c r="EQN387" s="4"/>
      <c r="EQO387" s="4"/>
      <c r="EQP387" s="4"/>
      <c r="EQQ387" s="4"/>
      <c r="EQR387" s="4"/>
      <c r="EQS387" s="4"/>
      <c r="EQT387" s="4"/>
      <c r="EQU387" s="4"/>
      <c r="EQV387" s="4"/>
      <c r="EQW387" s="4"/>
      <c r="EQX387" s="4"/>
      <c r="EQY387" s="4"/>
      <c r="EQZ387" s="4"/>
      <c r="ERA387" s="4"/>
      <c r="ERB387" s="4"/>
      <c r="ERC387" s="4"/>
      <c r="ERD387" s="4"/>
      <c r="ERE387" s="4"/>
      <c r="ERF387" s="4"/>
      <c r="ERG387" s="4"/>
      <c r="ERH387" s="4"/>
      <c r="ERI387" s="4"/>
      <c r="ERJ387" s="4"/>
      <c r="ERK387" s="4"/>
      <c r="ERL387" s="4"/>
      <c r="ERM387" s="4"/>
      <c r="ERN387" s="4"/>
      <c r="ERO387" s="4"/>
      <c r="ERP387" s="4"/>
      <c r="ERQ387" s="4"/>
      <c r="ERR387" s="4"/>
      <c r="ERS387" s="4"/>
      <c r="ERT387" s="4"/>
      <c r="ERU387" s="4"/>
      <c r="ERV387" s="4"/>
      <c r="ERW387" s="4"/>
      <c r="ERX387" s="4"/>
      <c r="ERY387" s="4"/>
      <c r="ERZ387" s="4"/>
      <c r="ESA387" s="4"/>
      <c r="ESB387" s="4"/>
      <c r="ESC387" s="4"/>
      <c r="ESD387" s="4"/>
      <c r="ESE387" s="4"/>
      <c r="ESF387" s="4"/>
      <c r="ESG387" s="4"/>
      <c r="ESH387" s="4"/>
      <c r="ESI387" s="4"/>
      <c r="ESJ387" s="4"/>
      <c r="ESK387" s="4"/>
      <c r="ESL387" s="4"/>
      <c r="ESM387" s="4"/>
      <c r="ESN387" s="4"/>
      <c r="ESO387" s="4"/>
      <c r="ESP387" s="4"/>
      <c r="ESQ387" s="4"/>
      <c r="ESR387" s="4"/>
      <c r="ESS387" s="4"/>
      <c r="EST387" s="4"/>
      <c r="ESU387" s="4"/>
      <c r="ESV387" s="4"/>
      <c r="ESW387" s="4"/>
      <c r="ESX387" s="4"/>
      <c r="ESY387" s="4"/>
      <c r="ESZ387" s="4"/>
      <c r="ETA387" s="4"/>
      <c r="ETB387" s="4"/>
      <c r="ETC387" s="4"/>
      <c r="ETD387" s="4"/>
      <c r="ETE387" s="4"/>
      <c r="ETF387" s="4"/>
      <c r="ETG387" s="4"/>
      <c r="ETH387" s="4"/>
      <c r="ETI387" s="4"/>
      <c r="ETJ387" s="4"/>
      <c r="ETK387" s="4"/>
      <c r="ETL387" s="4"/>
      <c r="ETM387" s="4"/>
      <c r="ETN387" s="4"/>
      <c r="ETO387" s="4"/>
      <c r="ETP387" s="4"/>
      <c r="ETQ387" s="4"/>
      <c r="ETR387" s="4"/>
      <c r="ETS387" s="4"/>
      <c r="ETT387" s="4"/>
      <c r="ETU387" s="4"/>
      <c r="ETV387" s="4"/>
      <c r="ETW387" s="4"/>
      <c r="ETX387" s="4"/>
      <c r="ETY387" s="4"/>
      <c r="ETZ387" s="4"/>
      <c r="EUA387" s="4"/>
      <c r="EUB387" s="4"/>
      <c r="EUC387" s="4"/>
      <c r="EUD387" s="4"/>
      <c r="EUE387" s="4"/>
      <c r="EUF387" s="4"/>
      <c r="EUG387" s="4"/>
      <c r="EUH387" s="4"/>
      <c r="EUI387" s="4"/>
      <c r="EUJ387" s="4"/>
      <c r="EUK387" s="4"/>
      <c r="EUL387" s="4"/>
      <c r="EUM387" s="4"/>
      <c r="EUN387" s="4"/>
      <c r="EUO387" s="4"/>
      <c r="EUP387" s="4"/>
      <c r="EUQ387" s="4"/>
      <c r="EUR387" s="4"/>
      <c r="EUS387" s="4"/>
      <c r="EUT387" s="4"/>
      <c r="EUU387" s="4"/>
      <c r="EUV387" s="4"/>
      <c r="EUW387" s="4"/>
      <c r="EUX387" s="4"/>
      <c r="EUY387" s="4"/>
      <c r="EUZ387" s="4"/>
      <c r="EVA387" s="4"/>
      <c r="EVB387" s="4"/>
      <c r="EVC387" s="4"/>
      <c r="EVD387" s="4"/>
      <c r="EVE387" s="4"/>
      <c r="EVF387" s="4"/>
      <c r="EVG387" s="4"/>
      <c r="EVH387" s="4"/>
      <c r="EVI387" s="4"/>
      <c r="EVJ387" s="4"/>
      <c r="EVK387" s="4"/>
      <c r="EVL387" s="4"/>
      <c r="EVM387" s="4"/>
      <c r="EVN387" s="4"/>
      <c r="EVO387" s="4"/>
      <c r="EVP387" s="4"/>
      <c r="EVQ387" s="4"/>
      <c r="EVR387" s="4"/>
      <c r="EVS387" s="4"/>
      <c r="EVT387" s="4"/>
      <c r="EVU387" s="4"/>
      <c r="EVV387" s="4"/>
      <c r="EVW387" s="4"/>
      <c r="EVX387" s="4"/>
      <c r="EVY387" s="4"/>
      <c r="EVZ387" s="4"/>
      <c r="EWA387" s="4"/>
      <c r="EWB387" s="4"/>
      <c r="EWC387" s="4"/>
      <c r="EWD387" s="4"/>
      <c r="EWE387" s="4"/>
      <c r="EWF387" s="4"/>
      <c r="EWG387" s="4"/>
      <c r="EWH387" s="4"/>
      <c r="EWI387" s="4"/>
      <c r="EWJ387" s="4"/>
      <c r="EWK387" s="4"/>
      <c r="EWL387" s="4"/>
      <c r="EWM387" s="4"/>
      <c r="EWN387" s="4"/>
      <c r="EWO387" s="4"/>
      <c r="EWP387" s="4"/>
      <c r="EWQ387" s="4"/>
      <c r="EWR387" s="4"/>
      <c r="EWS387" s="4"/>
      <c r="EWT387" s="4"/>
      <c r="EWU387" s="4"/>
      <c r="EWV387" s="4"/>
      <c r="EWW387" s="4"/>
      <c r="EWX387" s="4"/>
      <c r="EWY387" s="4"/>
      <c r="EWZ387" s="4"/>
      <c r="EXA387" s="4"/>
      <c r="EXB387" s="4"/>
      <c r="EXC387" s="4"/>
      <c r="EXD387" s="4"/>
      <c r="EXE387" s="4"/>
      <c r="EXF387" s="4"/>
      <c r="EXG387" s="4"/>
      <c r="EXH387" s="4"/>
      <c r="EXI387" s="4"/>
      <c r="EXJ387" s="4"/>
      <c r="EXK387" s="4"/>
      <c r="EXL387" s="4"/>
      <c r="EXM387" s="4"/>
      <c r="EXN387" s="4"/>
      <c r="EXO387" s="4"/>
      <c r="EXP387" s="4"/>
      <c r="EXQ387" s="4"/>
      <c r="EXR387" s="4"/>
      <c r="EXS387" s="4"/>
      <c r="EXT387" s="4"/>
      <c r="EXU387" s="4"/>
      <c r="EXV387" s="4"/>
      <c r="EXW387" s="4"/>
      <c r="EXX387" s="4"/>
      <c r="EXY387" s="4"/>
      <c r="EXZ387" s="4"/>
      <c r="EYA387" s="4"/>
      <c r="EYB387" s="4"/>
      <c r="EYC387" s="4"/>
      <c r="EYD387" s="4"/>
      <c r="EYE387" s="4"/>
      <c r="EYF387" s="4"/>
      <c r="EYG387" s="4"/>
      <c r="EYH387" s="4"/>
      <c r="EYI387" s="4"/>
      <c r="EYJ387" s="4"/>
      <c r="EYK387" s="4"/>
      <c r="EYL387" s="4"/>
      <c r="EYM387" s="4"/>
      <c r="EYN387" s="4"/>
      <c r="EYO387" s="4"/>
      <c r="EYP387" s="4"/>
      <c r="EYQ387" s="4"/>
      <c r="EYR387" s="4"/>
      <c r="EYS387" s="4"/>
      <c r="EYT387" s="4"/>
      <c r="EYU387" s="4"/>
      <c r="EYV387" s="4"/>
      <c r="EYW387" s="4"/>
      <c r="EYX387" s="4"/>
      <c r="EYY387" s="4"/>
      <c r="EYZ387" s="4"/>
      <c r="EZA387" s="4"/>
      <c r="EZB387" s="4"/>
      <c r="EZC387" s="4"/>
      <c r="EZD387" s="4"/>
      <c r="EZE387" s="4"/>
      <c r="EZF387" s="4"/>
      <c r="EZG387" s="4"/>
      <c r="EZH387" s="4"/>
      <c r="EZI387" s="4"/>
      <c r="EZJ387" s="4"/>
      <c r="EZK387" s="4"/>
      <c r="EZL387" s="4"/>
      <c r="EZM387" s="4"/>
      <c r="EZN387" s="4"/>
      <c r="EZO387" s="4"/>
      <c r="EZP387" s="4"/>
      <c r="EZQ387" s="4"/>
      <c r="EZR387" s="4"/>
      <c r="EZS387" s="4"/>
      <c r="EZT387" s="4"/>
      <c r="EZU387" s="4"/>
      <c r="EZV387" s="4"/>
      <c r="EZW387" s="4"/>
      <c r="EZX387" s="4"/>
      <c r="EZY387" s="4"/>
      <c r="EZZ387" s="4"/>
      <c r="FAA387" s="4"/>
      <c r="FAB387" s="4"/>
      <c r="FAC387" s="4"/>
      <c r="FAD387" s="4"/>
      <c r="FAE387" s="4"/>
      <c r="FAF387" s="4"/>
      <c r="FAG387" s="4"/>
      <c r="FAH387" s="4"/>
      <c r="FAI387" s="4"/>
      <c r="FAJ387" s="4"/>
      <c r="FAK387" s="4"/>
      <c r="FAL387" s="4"/>
      <c r="FAM387" s="4"/>
      <c r="FAN387" s="4"/>
      <c r="FAO387" s="4"/>
      <c r="FAP387" s="4"/>
      <c r="FAQ387" s="4"/>
      <c r="FAR387" s="4"/>
      <c r="FAS387" s="4"/>
      <c r="FAT387" s="4"/>
      <c r="FAU387" s="4"/>
      <c r="FAV387" s="4"/>
      <c r="FAW387" s="4"/>
      <c r="FAX387" s="4"/>
      <c r="FAY387" s="4"/>
      <c r="FAZ387" s="4"/>
      <c r="FBA387" s="4"/>
      <c r="FBB387" s="4"/>
      <c r="FBC387" s="4"/>
      <c r="FBD387" s="4"/>
      <c r="FBE387" s="4"/>
      <c r="FBF387" s="4"/>
      <c r="FBG387" s="4"/>
      <c r="FBH387" s="4"/>
      <c r="FBI387" s="4"/>
      <c r="FBJ387" s="4"/>
      <c r="FBK387" s="4"/>
      <c r="FBL387" s="4"/>
      <c r="FBM387" s="4"/>
      <c r="FBN387" s="4"/>
      <c r="FBO387" s="4"/>
      <c r="FBP387" s="4"/>
      <c r="FBQ387" s="4"/>
      <c r="FBR387" s="4"/>
      <c r="FBS387" s="4"/>
      <c r="FBT387" s="4"/>
      <c r="FBU387" s="4"/>
      <c r="FBV387" s="4"/>
      <c r="FBW387" s="4"/>
      <c r="FBX387" s="4"/>
      <c r="FBY387" s="4"/>
      <c r="FBZ387" s="4"/>
      <c r="FCA387" s="4"/>
      <c r="FCB387" s="4"/>
      <c r="FCC387" s="4"/>
      <c r="FCD387" s="4"/>
      <c r="FCE387" s="4"/>
      <c r="FCF387" s="4"/>
      <c r="FCG387" s="4"/>
      <c r="FCH387" s="4"/>
      <c r="FCI387" s="4"/>
      <c r="FCJ387" s="4"/>
      <c r="FCK387" s="4"/>
      <c r="FCL387" s="4"/>
      <c r="FCM387" s="4"/>
      <c r="FCN387" s="4"/>
      <c r="FCO387" s="4"/>
      <c r="FCP387" s="4"/>
      <c r="FCQ387" s="4"/>
      <c r="FCR387" s="4"/>
      <c r="FCS387" s="4"/>
      <c r="FCT387" s="4"/>
      <c r="FCU387" s="4"/>
      <c r="FCV387" s="4"/>
      <c r="FCW387" s="4"/>
      <c r="FCX387" s="4"/>
      <c r="FCY387" s="4"/>
      <c r="FCZ387" s="4"/>
      <c r="FDA387" s="4"/>
      <c r="FDB387" s="4"/>
      <c r="FDC387" s="4"/>
      <c r="FDD387" s="4"/>
      <c r="FDE387" s="4"/>
      <c r="FDF387" s="4"/>
      <c r="FDG387" s="4"/>
      <c r="FDH387" s="4"/>
      <c r="FDI387" s="4"/>
      <c r="FDJ387" s="4"/>
      <c r="FDK387" s="4"/>
      <c r="FDL387" s="4"/>
      <c r="FDM387" s="4"/>
      <c r="FDN387" s="4"/>
      <c r="FDO387" s="4"/>
      <c r="FDP387" s="4"/>
      <c r="FDQ387" s="4"/>
      <c r="FDR387" s="4"/>
      <c r="FDS387" s="4"/>
      <c r="FDT387" s="4"/>
      <c r="FDU387" s="4"/>
      <c r="FDV387" s="4"/>
      <c r="FDW387" s="4"/>
      <c r="FDX387" s="4"/>
      <c r="FDY387" s="4"/>
      <c r="FDZ387" s="4"/>
      <c r="FEA387" s="4"/>
      <c r="FEB387" s="4"/>
      <c r="FEC387" s="4"/>
      <c r="FED387" s="4"/>
      <c r="FEE387" s="4"/>
      <c r="FEF387" s="4"/>
      <c r="FEG387" s="4"/>
      <c r="FEH387" s="4"/>
      <c r="FEI387" s="4"/>
      <c r="FEJ387" s="4"/>
      <c r="FEK387" s="4"/>
      <c r="FEL387" s="4"/>
      <c r="FEM387" s="4"/>
      <c r="FEN387" s="4"/>
      <c r="FEO387" s="4"/>
      <c r="FEP387" s="4"/>
      <c r="FEQ387" s="4"/>
      <c r="FER387" s="4"/>
      <c r="FES387" s="4"/>
      <c r="FET387" s="4"/>
      <c r="FEU387" s="4"/>
      <c r="FEV387" s="4"/>
      <c r="FEW387" s="4"/>
      <c r="FEX387" s="4"/>
      <c r="FEY387" s="4"/>
      <c r="FEZ387" s="4"/>
      <c r="FFA387" s="4"/>
      <c r="FFB387" s="4"/>
      <c r="FFC387" s="4"/>
      <c r="FFD387" s="4"/>
      <c r="FFE387" s="4"/>
      <c r="FFF387" s="4"/>
      <c r="FFG387" s="4"/>
      <c r="FFH387" s="4"/>
      <c r="FFI387" s="4"/>
      <c r="FFJ387" s="4"/>
      <c r="FFK387" s="4"/>
      <c r="FFL387" s="4"/>
      <c r="FFM387" s="4"/>
      <c r="FFN387" s="4"/>
      <c r="FFO387" s="4"/>
      <c r="FFP387" s="4"/>
      <c r="FFQ387" s="4"/>
      <c r="FFR387" s="4"/>
      <c r="FFS387" s="4"/>
      <c r="FFT387" s="4"/>
      <c r="FFU387" s="4"/>
      <c r="FFV387" s="4"/>
      <c r="FFW387" s="4"/>
      <c r="FFX387" s="4"/>
      <c r="FFY387" s="4"/>
      <c r="FFZ387" s="4"/>
      <c r="FGA387" s="4"/>
      <c r="FGB387" s="4"/>
      <c r="FGC387" s="4"/>
      <c r="FGD387" s="4"/>
      <c r="FGE387" s="4"/>
      <c r="FGF387" s="4"/>
      <c r="FGG387" s="4"/>
      <c r="FGH387" s="4"/>
      <c r="FGI387" s="4"/>
      <c r="FGJ387" s="4"/>
      <c r="FGK387" s="4"/>
      <c r="FGL387" s="4"/>
      <c r="FGM387" s="4"/>
      <c r="FGN387" s="4"/>
      <c r="FGO387" s="4"/>
      <c r="FGP387" s="4"/>
      <c r="FGQ387" s="4"/>
      <c r="FGR387" s="4"/>
      <c r="FGS387" s="4"/>
      <c r="FGT387" s="4"/>
      <c r="FGU387" s="4"/>
      <c r="FGV387" s="4"/>
      <c r="FGW387" s="4"/>
      <c r="FGX387" s="4"/>
      <c r="FGY387" s="4"/>
      <c r="FGZ387" s="4"/>
      <c r="FHA387" s="4"/>
      <c r="FHB387" s="4"/>
      <c r="FHC387" s="4"/>
      <c r="FHD387" s="4"/>
      <c r="FHE387" s="4"/>
      <c r="FHF387" s="4"/>
      <c r="FHG387" s="4"/>
      <c r="FHH387" s="4"/>
      <c r="FHI387" s="4"/>
      <c r="FHJ387" s="4"/>
      <c r="FHK387" s="4"/>
      <c r="FHL387" s="4"/>
      <c r="FHM387" s="4"/>
      <c r="FHN387" s="4"/>
      <c r="FHO387" s="4"/>
      <c r="FHP387" s="4"/>
      <c r="FHQ387" s="4"/>
      <c r="FHR387" s="4"/>
      <c r="FHS387" s="4"/>
      <c r="FHT387" s="4"/>
      <c r="FHU387" s="4"/>
      <c r="FHV387" s="4"/>
      <c r="FHW387" s="4"/>
      <c r="FHX387" s="4"/>
      <c r="FHY387" s="4"/>
      <c r="FHZ387" s="4"/>
      <c r="FIA387" s="4"/>
      <c r="FIB387" s="4"/>
      <c r="FIC387" s="4"/>
      <c r="FID387" s="4"/>
      <c r="FIE387" s="4"/>
      <c r="FIF387" s="4"/>
      <c r="FIG387" s="4"/>
      <c r="FIH387" s="4"/>
      <c r="FII387" s="4"/>
      <c r="FIJ387" s="4"/>
      <c r="FIK387" s="4"/>
      <c r="FIL387" s="4"/>
      <c r="FIM387" s="4"/>
      <c r="FIN387" s="4"/>
      <c r="FIO387" s="4"/>
      <c r="FIP387" s="4"/>
      <c r="FIQ387" s="4"/>
      <c r="FIR387" s="4"/>
      <c r="FIS387" s="4"/>
      <c r="FIT387" s="4"/>
      <c r="FIU387" s="4"/>
      <c r="FIV387" s="4"/>
      <c r="FIW387" s="4"/>
      <c r="FIX387" s="4"/>
      <c r="FIY387" s="4"/>
      <c r="FIZ387" s="4"/>
      <c r="FJA387" s="4"/>
      <c r="FJB387" s="4"/>
      <c r="FJC387" s="4"/>
      <c r="FJD387" s="4"/>
      <c r="FJE387" s="4"/>
      <c r="FJF387" s="4"/>
      <c r="FJG387" s="4"/>
      <c r="FJH387" s="4"/>
      <c r="FJI387" s="4"/>
      <c r="FJJ387" s="4"/>
      <c r="FJK387" s="4"/>
      <c r="FJL387" s="4"/>
      <c r="FJM387" s="4"/>
      <c r="FJN387" s="4"/>
      <c r="FJO387" s="4"/>
      <c r="FJP387" s="4"/>
      <c r="FJQ387" s="4"/>
      <c r="FJR387" s="4"/>
      <c r="FJS387" s="4"/>
      <c r="FJT387" s="4"/>
      <c r="FJU387" s="4"/>
      <c r="FJV387" s="4"/>
      <c r="FJW387" s="4"/>
      <c r="FJX387" s="4"/>
      <c r="FJY387" s="4"/>
      <c r="FJZ387" s="4"/>
      <c r="FKA387" s="4"/>
      <c r="FKB387" s="4"/>
      <c r="FKC387" s="4"/>
      <c r="FKD387" s="4"/>
      <c r="FKE387" s="4"/>
      <c r="FKF387" s="4"/>
      <c r="FKG387" s="4"/>
      <c r="FKH387" s="4"/>
      <c r="FKI387" s="4"/>
      <c r="FKJ387" s="4"/>
      <c r="FKK387" s="4"/>
      <c r="FKL387" s="4"/>
      <c r="FKM387" s="4"/>
      <c r="FKN387" s="4"/>
      <c r="FKO387" s="4"/>
      <c r="FKP387" s="4"/>
      <c r="FKQ387" s="4"/>
      <c r="FKR387" s="4"/>
      <c r="FKS387" s="4"/>
      <c r="FKT387" s="4"/>
      <c r="FKU387" s="4"/>
      <c r="FKV387" s="4"/>
      <c r="FKW387" s="4"/>
      <c r="FKX387" s="4"/>
      <c r="FKY387" s="4"/>
      <c r="FKZ387" s="4"/>
      <c r="FLA387" s="4"/>
      <c r="FLB387" s="4"/>
      <c r="FLC387" s="4"/>
      <c r="FLD387" s="4"/>
      <c r="FLE387" s="4"/>
      <c r="FLF387" s="4"/>
      <c r="FLG387" s="4"/>
      <c r="FLH387" s="4"/>
      <c r="FLI387" s="4"/>
      <c r="FLJ387" s="4"/>
      <c r="FLK387" s="4"/>
      <c r="FLL387" s="4"/>
      <c r="FLM387" s="4"/>
      <c r="FLN387" s="4"/>
      <c r="FLO387" s="4"/>
      <c r="FLP387" s="4"/>
      <c r="FLQ387" s="4"/>
      <c r="FLR387" s="4"/>
      <c r="FLS387" s="4"/>
      <c r="FLT387" s="4"/>
      <c r="FLU387" s="4"/>
      <c r="FLV387" s="4"/>
      <c r="FLW387" s="4"/>
      <c r="FLX387" s="4"/>
      <c r="FLY387" s="4"/>
      <c r="FLZ387" s="4"/>
      <c r="FMA387" s="4"/>
      <c r="FMB387" s="4"/>
      <c r="FMC387" s="4"/>
      <c r="FMD387" s="4"/>
      <c r="FME387" s="4"/>
      <c r="FMF387" s="4"/>
      <c r="FMG387" s="4"/>
      <c r="FMH387" s="4"/>
      <c r="FMI387" s="4"/>
      <c r="FMJ387" s="4"/>
      <c r="FMK387" s="4"/>
      <c r="FML387" s="4"/>
      <c r="FMM387" s="4"/>
      <c r="FMN387" s="4"/>
      <c r="FMO387" s="4"/>
      <c r="FMP387" s="4"/>
      <c r="FMQ387" s="4"/>
      <c r="FMR387" s="4"/>
      <c r="FMS387" s="4"/>
      <c r="FMT387" s="4"/>
      <c r="FMU387" s="4"/>
      <c r="FMV387" s="4"/>
      <c r="FMW387" s="4"/>
      <c r="FMX387" s="4"/>
      <c r="FMY387" s="4"/>
      <c r="FMZ387" s="4"/>
      <c r="FNA387" s="4"/>
      <c r="FNB387" s="4"/>
      <c r="FNC387" s="4"/>
      <c r="FND387" s="4"/>
      <c r="FNE387" s="4"/>
      <c r="FNF387" s="4"/>
      <c r="FNG387" s="4"/>
      <c r="FNH387" s="4"/>
      <c r="FNI387" s="4"/>
      <c r="FNJ387" s="4"/>
      <c r="FNK387" s="4"/>
      <c r="FNL387" s="4"/>
      <c r="FNM387" s="4"/>
      <c r="FNN387" s="4"/>
      <c r="FNO387" s="4"/>
      <c r="FNP387" s="4"/>
      <c r="FNQ387" s="4"/>
      <c r="FNR387" s="4"/>
      <c r="FNS387" s="4"/>
      <c r="FNT387" s="4"/>
      <c r="FNU387" s="4"/>
      <c r="FNV387" s="4"/>
      <c r="FNW387" s="4"/>
      <c r="FNX387" s="4"/>
      <c r="FNY387" s="4"/>
      <c r="FNZ387" s="4"/>
      <c r="FOA387" s="4"/>
      <c r="FOB387" s="4"/>
      <c r="FOC387" s="4"/>
      <c r="FOD387" s="4"/>
      <c r="FOE387" s="4"/>
      <c r="FOF387" s="4"/>
      <c r="FOG387" s="4"/>
      <c r="FOH387" s="4"/>
      <c r="FOI387" s="4"/>
      <c r="FOJ387" s="4"/>
      <c r="FOK387" s="4"/>
      <c r="FOL387" s="4"/>
      <c r="FOM387" s="4"/>
      <c r="FON387" s="4"/>
      <c r="FOO387" s="4"/>
      <c r="FOP387" s="4"/>
      <c r="FOQ387" s="4"/>
      <c r="FOR387" s="4"/>
      <c r="FOS387" s="4"/>
      <c r="FOT387" s="4"/>
      <c r="FOU387" s="4"/>
      <c r="FOV387" s="4"/>
      <c r="FOW387" s="4"/>
      <c r="FOX387" s="4"/>
      <c r="FOY387" s="4"/>
      <c r="FOZ387" s="4"/>
      <c r="FPA387" s="4"/>
      <c r="FPB387" s="4"/>
      <c r="FPC387" s="4"/>
      <c r="FPD387" s="4"/>
      <c r="FPE387" s="4"/>
      <c r="FPF387" s="4"/>
      <c r="FPG387" s="4"/>
      <c r="FPH387" s="4"/>
      <c r="FPI387" s="4"/>
      <c r="FPJ387" s="4"/>
      <c r="FPK387" s="4"/>
      <c r="FPL387" s="4"/>
      <c r="FPM387" s="4"/>
      <c r="FPN387" s="4"/>
      <c r="FPO387" s="4"/>
      <c r="FPP387" s="4"/>
      <c r="FPQ387" s="4"/>
      <c r="FPR387" s="4"/>
      <c r="FPS387" s="4"/>
      <c r="FPT387" s="4"/>
      <c r="FPU387" s="4"/>
      <c r="FPV387" s="4"/>
      <c r="FPW387" s="4"/>
      <c r="FPX387" s="4"/>
      <c r="FPY387" s="4"/>
      <c r="FPZ387" s="4"/>
      <c r="FQA387" s="4"/>
      <c r="FQB387" s="4"/>
      <c r="FQC387" s="4"/>
      <c r="FQD387" s="4"/>
      <c r="FQE387" s="4"/>
      <c r="FQF387" s="4"/>
      <c r="FQG387" s="4"/>
      <c r="FQH387" s="4"/>
      <c r="FQI387" s="4"/>
      <c r="FQJ387" s="4"/>
      <c r="FQK387" s="4"/>
      <c r="FQL387" s="4"/>
      <c r="FQM387" s="4"/>
      <c r="FQN387" s="4"/>
      <c r="FQO387" s="4"/>
      <c r="FQP387" s="4"/>
      <c r="FQQ387" s="4"/>
      <c r="FQR387" s="4"/>
      <c r="FQS387" s="4"/>
      <c r="FQT387" s="4"/>
      <c r="FQU387" s="4"/>
      <c r="FQV387" s="4"/>
      <c r="FQW387" s="4"/>
      <c r="FQX387" s="4"/>
      <c r="FQY387" s="4"/>
      <c r="FQZ387" s="4"/>
      <c r="FRA387" s="4"/>
      <c r="FRB387" s="4"/>
      <c r="FRC387" s="4"/>
      <c r="FRD387" s="4"/>
      <c r="FRE387" s="4"/>
      <c r="FRF387" s="4"/>
      <c r="FRG387" s="4"/>
      <c r="FRH387" s="4"/>
      <c r="FRI387" s="4"/>
      <c r="FRJ387" s="4"/>
      <c r="FRK387" s="4"/>
      <c r="FRL387" s="4"/>
      <c r="FRM387" s="4"/>
      <c r="FRN387" s="4"/>
      <c r="FRO387" s="4"/>
      <c r="FRP387" s="4"/>
      <c r="FRQ387" s="4"/>
      <c r="FRR387" s="4"/>
      <c r="FRS387" s="4"/>
      <c r="FRT387" s="4"/>
      <c r="FRU387" s="4"/>
      <c r="FRV387" s="4"/>
      <c r="FRW387" s="4"/>
      <c r="FRX387" s="4"/>
      <c r="FRY387" s="4"/>
      <c r="FRZ387" s="4"/>
      <c r="FSA387" s="4"/>
      <c r="FSB387" s="4"/>
      <c r="FSC387" s="4"/>
      <c r="FSD387" s="4"/>
      <c r="FSE387" s="4"/>
      <c r="FSF387" s="4"/>
      <c r="FSG387" s="4"/>
      <c r="FSH387" s="4"/>
      <c r="FSI387" s="4"/>
      <c r="FSJ387" s="4"/>
      <c r="FSK387" s="4"/>
      <c r="FSL387" s="4"/>
      <c r="FSM387" s="4"/>
      <c r="FSN387" s="4"/>
      <c r="FSO387" s="4"/>
      <c r="FSP387" s="4"/>
      <c r="FSQ387" s="4"/>
      <c r="FSR387" s="4"/>
      <c r="FSS387" s="4"/>
      <c r="FST387" s="4"/>
      <c r="FSU387" s="4"/>
      <c r="FSV387" s="4"/>
      <c r="FSW387" s="4"/>
      <c r="FSX387" s="4"/>
      <c r="FSY387" s="4"/>
      <c r="FSZ387" s="4"/>
      <c r="FTA387" s="4"/>
      <c r="FTB387" s="4"/>
      <c r="FTC387" s="4"/>
      <c r="FTD387" s="4"/>
      <c r="FTE387" s="4"/>
      <c r="FTF387" s="4"/>
      <c r="FTG387" s="4"/>
      <c r="FTH387" s="4"/>
      <c r="FTI387" s="4"/>
      <c r="FTJ387" s="4"/>
      <c r="FTK387" s="4"/>
      <c r="FTL387" s="4"/>
      <c r="FTM387" s="4"/>
      <c r="FTN387" s="4"/>
      <c r="FTO387" s="4"/>
      <c r="FTP387" s="4"/>
      <c r="FTQ387" s="4"/>
      <c r="FTR387" s="4"/>
      <c r="FTS387" s="4"/>
      <c r="FTT387" s="4"/>
      <c r="FTU387" s="4"/>
      <c r="FTV387" s="4"/>
      <c r="FTW387" s="4"/>
      <c r="FTX387" s="4"/>
      <c r="FTY387" s="4"/>
      <c r="FTZ387" s="4"/>
      <c r="FUA387" s="4"/>
      <c r="FUB387" s="4"/>
      <c r="FUC387" s="4"/>
      <c r="FUD387" s="4"/>
      <c r="FUE387" s="4"/>
      <c r="FUF387" s="4"/>
      <c r="FUG387" s="4"/>
      <c r="FUH387" s="4"/>
      <c r="FUI387" s="4"/>
      <c r="FUJ387" s="4"/>
      <c r="FUK387" s="4"/>
      <c r="FUL387" s="4"/>
      <c r="FUM387" s="4"/>
      <c r="FUN387" s="4"/>
      <c r="FUO387" s="4"/>
      <c r="FUP387" s="4"/>
      <c r="FUQ387" s="4"/>
      <c r="FUR387" s="4"/>
      <c r="FUS387" s="4"/>
      <c r="FUT387" s="4"/>
      <c r="FUU387" s="4"/>
      <c r="FUV387" s="4"/>
      <c r="FUW387" s="4"/>
      <c r="FUX387" s="4"/>
      <c r="FUY387" s="4"/>
      <c r="FUZ387" s="4"/>
      <c r="FVA387" s="4"/>
      <c r="FVB387" s="4"/>
      <c r="FVC387" s="4"/>
      <c r="FVD387" s="4"/>
      <c r="FVE387" s="4"/>
      <c r="FVF387" s="4"/>
      <c r="FVG387" s="4"/>
      <c r="FVH387" s="4"/>
      <c r="FVI387" s="4"/>
      <c r="FVJ387" s="4"/>
      <c r="FVK387" s="4"/>
      <c r="FVL387" s="4"/>
      <c r="FVM387" s="4"/>
      <c r="FVN387" s="4"/>
      <c r="FVO387" s="4"/>
      <c r="FVP387" s="4"/>
      <c r="FVQ387" s="4"/>
      <c r="FVR387" s="4"/>
      <c r="FVS387" s="4"/>
      <c r="FVT387" s="4"/>
      <c r="FVU387" s="4"/>
      <c r="FVV387" s="4"/>
      <c r="FVW387" s="4"/>
      <c r="FVX387" s="4"/>
      <c r="FVY387" s="4"/>
      <c r="FVZ387" s="4"/>
      <c r="FWA387" s="4"/>
      <c r="FWB387" s="4"/>
      <c r="FWC387" s="4"/>
      <c r="FWD387" s="4"/>
      <c r="FWE387" s="4"/>
      <c r="FWF387" s="4"/>
      <c r="FWG387" s="4"/>
      <c r="FWH387" s="4"/>
      <c r="FWI387" s="4"/>
      <c r="FWJ387" s="4"/>
      <c r="FWK387" s="4"/>
      <c r="FWL387" s="4"/>
      <c r="FWM387" s="4"/>
      <c r="FWN387" s="4"/>
      <c r="FWO387" s="4"/>
      <c r="FWP387" s="4"/>
      <c r="FWQ387" s="4"/>
      <c r="FWR387" s="4"/>
      <c r="FWS387" s="4"/>
      <c r="FWT387" s="4"/>
      <c r="FWU387" s="4"/>
      <c r="FWV387" s="4"/>
      <c r="FWW387" s="4"/>
      <c r="FWX387" s="4"/>
      <c r="FWY387" s="4"/>
      <c r="FWZ387" s="4"/>
      <c r="FXA387" s="4"/>
      <c r="FXB387" s="4"/>
      <c r="FXC387" s="4"/>
      <c r="FXD387" s="4"/>
      <c r="FXE387" s="4"/>
      <c r="FXF387" s="4"/>
      <c r="FXG387" s="4"/>
      <c r="FXH387" s="4"/>
      <c r="FXI387" s="4"/>
      <c r="FXJ387" s="4"/>
      <c r="FXK387" s="4"/>
      <c r="FXL387" s="4"/>
      <c r="FXM387" s="4"/>
      <c r="FXN387" s="4"/>
      <c r="FXO387" s="4"/>
      <c r="FXP387" s="4"/>
      <c r="FXQ387" s="4"/>
      <c r="FXR387" s="4"/>
      <c r="FXS387" s="4"/>
      <c r="FXT387" s="4"/>
      <c r="FXU387" s="4"/>
      <c r="FXV387" s="4"/>
      <c r="FXW387" s="4"/>
      <c r="FXX387" s="4"/>
      <c r="FXY387" s="4"/>
      <c r="FXZ387" s="4"/>
      <c r="FYA387" s="4"/>
      <c r="FYB387" s="4"/>
      <c r="FYC387" s="4"/>
      <c r="FYD387" s="4"/>
      <c r="FYE387" s="4"/>
      <c r="FYF387" s="4"/>
      <c r="FYG387" s="4"/>
      <c r="FYH387" s="4"/>
      <c r="FYI387" s="4"/>
      <c r="FYJ387" s="4"/>
      <c r="FYK387" s="4"/>
      <c r="FYL387" s="4"/>
      <c r="FYM387" s="4"/>
      <c r="FYN387" s="4"/>
      <c r="FYO387" s="4"/>
      <c r="FYP387" s="4"/>
      <c r="FYQ387" s="4"/>
      <c r="FYR387" s="4"/>
      <c r="FYS387" s="4"/>
      <c r="FYT387" s="4"/>
      <c r="FYU387" s="4"/>
      <c r="FYV387" s="4"/>
      <c r="FYW387" s="4"/>
      <c r="FYX387" s="4"/>
      <c r="FYY387" s="4"/>
      <c r="FYZ387" s="4"/>
      <c r="FZA387" s="4"/>
      <c r="FZB387" s="4"/>
      <c r="FZC387" s="4"/>
      <c r="FZD387" s="4"/>
      <c r="FZE387" s="4"/>
      <c r="FZF387" s="4"/>
      <c r="FZG387" s="4"/>
      <c r="FZH387" s="4"/>
      <c r="FZI387" s="4"/>
      <c r="FZJ387" s="4"/>
      <c r="FZK387" s="4"/>
      <c r="FZL387" s="4"/>
      <c r="FZM387" s="4"/>
      <c r="FZN387" s="4"/>
      <c r="FZO387" s="4"/>
      <c r="FZP387" s="4"/>
      <c r="FZQ387" s="4"/>
      <c r="FZR387" s="4"/>
      <c r="FZS387" s="4"/>
      <c r="FZT387" s="4"/>
      <c r="FZU387" s="4"/>
      <c r="FZV387" s="4"/>
      <c r="FZW387" s="4"/>
      <c r="FZX387" s="4"/>
      <c r="FZY387" s="4"/>
      <c r="FZZ387" s="4"/>
      <c r="GAA387" s="4"/>
      <c r="GAB387" s="4"/>
      <c r="GAC387" s="4"/>
      <c r="GAD387" s="4"/>
      <c r="GAE387" s="4"/>
      <c r="GAF387" s="4"/>
      <c r="GAG387" s="4"/>
      <c r="GAH387" s="4"/>
      <c r="GAI387" s="4"/>
      <c r="GAJ387" s="4"/>
      <c r="GAK387" s="4"/>
      <c r="GAL387" s="4"/>
      <c r="GAM387" s="4"/>
      <c r="GAN387" s="4"/>
      <c r="GAO387" s="4"/>
      <c r="GAP387" s="4"/>
      <c r="GAQ387" s="4"/>
      <c r="GAR387" s="4"/>
      <c r="GAS387" s="4"/>
      <c r="GAT387" s="4"/>
      <c r="GAU387" s="4"/>
      <c r="GAV387" s="4"/>
      <c r="GAW387" s="4"/>
      <c r="GAX387" s="4"/>
      <c r="GAY387" s="4"/>
      <c r="GAZ387" s="4"/>
      <c r="GBA387" s="4"/>
      <c r="GBB387" s="4"/>
      <c r="GBC387" s="4"/>
      <c r="GBD387" s="4"/>
      <c r="GBE387" s="4"/>
      <c r="GBF387" s="4"/>
      <c r="GBG387" s="4"/>
      <c r="GBH387" s="4"/>
      <c r="GBI387" s="4"/>
      <c r="GBJ387" s="4"/>
      <c r="GBK387" s="4"/>
      <c r="GBL387" s="4"/>
      <c r="GBM387" s="4"/>
      <c r="GBN387" s="4"/>
      <c r="GBO387" s="4"/>
      <c r="GBP387" s="4"/>
      <c r="GBQ387" s="4"/>
      <c r="GBR387" s="4"/>
      <c r="GBS387" s="4"/>
      <c r="GBT387" s="4"/>
      <c r="GBU387" s="4"/>
      <c r="GBV387" s="4"/>
      <c r="GBW387" s="4"/>
      <c r="GBX387" s="4"/>
      <c r="GBY387" s="4"/>
      <c r="GBZ387" s="4"/>
      <c r="GCA387" s="4"/>
      <c r="GCB387" s="4"/>
      <c r="GCC387" s="4"/>
      <c r="GCD387" s="4"/>
      <c r="GCE387" s="4"/>
      <c r="GCF387" s="4"/>
      <c r="GCG387" s="4"/>
      <c r="GCH387" s="4"/>
      <c r="GCI387" s="4"/>
      <c r="GCJ387" s="4"/>
      <c r="GCK387" s="4"/>
      <c r="GCL387" s="4"/>
      <c r="GCM387" s="4"/>
      <c r="GCN387" s="4"/>
      <c r="GCO387" s="4"/>
      <c r="GCP387" s="4"/>
      <c r="GCQ387" s="4"/>
      <c r="GCR387" s="4"/>
      <c r="GCS387" s="4"/>
      <c r="GCT387" s="4"/>
      <c r="GCU387" s="4"/>
      <c r="GCV387" s="4"/>
      <c r="GCW387" s="4"/>
      <c r="GCX387" s="4"/>
      <c r="GCY387" s="4"/>
      <c r="GCZ387" s="4"/>
      <c r="GDA387" s="4"/>
      <c r="GDB387" s="4"/>
      <c r="GDC387" s="4"/>
      <c r="GDD387" s="4"/>
      <c r="GDE387" s="4"/>
      <c r="GDF387" s="4"/>
      <c r="GDG387" s="4"/>
      <c r="GDH387" s="4"/>
      <c r="GDI387" s="4"/>
      <c r="GDJ387" s="4"/>
      <c r="GDK387" s="4"/>
      <c r="GDL387" s="4"/>
      <c r="GDM387" s="4"/>
      <c r="GDN387" s="4"/>
      <c r="GDO387" s="4"/>
      <c r="GDP387" s="4"/>
      <c r="GDQ387" s="4"/>
      <c r="GDR387" s="4"/>
      <c r="GDS387" s="4"/>
      <c r="GDT387" s="4"/>
      <c r="GDU387" s="4"/>
      <c r="GDV387" s="4"/>
      <c r="GDW387" s="4"/>
      <c r="GDX387" s="4"/>
      <c r="GDY387" s="4"/>
      <c r="GDZ387" s="4"/>
      <c r="GEA387" s="4"/>
      <c r="GEB387" s="4"/>
      <c r="GEC387" s="4"/>
      <c r="GED387" s="4"/>
      <c r="GEE387" s="4"/>
      <c r="GEF387" s="4"/>
      <c r="GEG387" s="4"/>
      <c r="GEH387" s="4"/>
      <c r="GEI387" s="4"/>
      <c r="GEJ387" s="4"/>
      <c r="GEK387" s="4"/>
      <c r="GEL387" s="4"/>
      <c r="GEM387" s="4"/>
      <c r="GEN387" s="4"/>
      <c r="GEO387" s="4"/>
      <c r="GEP387" s="4"/>
      <c r="GEQ387" s="4"/>
      <c r="GER387" s="4"/>
      <c r="GES387" s="4"/>
      <c r="GET387" s="4"/>
      <c r="GEU387" s="4"/>
      <c r="GEV387" s="4"/>
      <c r="GEW387" s="4"/>
      <c r="GEX387" s="4"/>
      <c r="GEY387" s="4"/>
      <c r="GEZ387" s="4"/>
      <c r="GFA387" s="4"/>
      <c r="GFB387" s="4"/>
      <c r="GFC387" s="4"/>
      <c r="GFD387" s="4"/>
      <c r="GFE387" s="4"/>
      <c r="GFF387" s="4"/>
      <c r="GFG387" s="4"/>
      <c r="GFH387" s="4"/>
      <c r="GFI387" s="4"/>
      <c r="GFJ387" s="4"/>
      <c r="GFK387" s="4"/>
      <c r="GFL387" s="4"/>
      <c r="GFM387" s="4"/>
      <c r="GFN387" s="4"/>
      <c r="GFO387" s="4"/>
      <c r="GFP387" s="4"/>
      <c r="GFQ387" s="4"/>
      <c r="GFR387" s="4"/>
      <c r="GFS387" s="4"/>
      <c r="GFT387" s="4"/>
      <c r="GFU387" s="4"/>
      <c r="GFV387" s="4"/>
      <c r="GFW387" s="4"/>
      <c r="GFX387" s="4"/>
      <c r="GFY387" s="4"/>
      <c r="GFZ387" s="4"/>
      <c r="GGA387" s="4"/>
      <c r="GGB387" s="4"/>
      <c r="GGC387" s="4"/>
      <c r="GGD387" s="4"/>
      <c r="GGE387" s="4"/>
      <c r="GGF387" s="4"/>
      <c r="GGG387" s="4"/>
      <c r="GGH387" s="4"/>
      <c r="GGI387" s="4"/>
      <c r="GGJ387" s="4"/>
      <c r="GGK387" s="4"/>
      <c r="GGL387" s="4"/>
      <c r="GGM387" s="4"/>
      <c r="GGN387" s="4"/>
      <c r="GGO387" s="4"/>
      <c r="GGP387" s="4"/>
      <c r="GGQ387" s="4"/>
      <c r="GGR387" s="4"/>
      <c r="GGS387" s="4"/>
      <c r="GGT387" s="4"/>
      <c r="GGU387" s="4"/>
      <c r="GGV387" s="4"/>
      <c r="GGW387" s="4"/>
      <c r="GGX387" s="4"/>
      <c r="GGY387" s="4"/>
      <c r="GGZ387" s="4"/>
      <c r="GHA387" s="4"/>
      <c r="GHB387" s="4"/>
      <c r="GHC387" s="4"/>
      <c r="GHD387" s="4"/>
      <c r="GHE387" s="4"/>
      <c r="GHF387" s="4"/>
      <c r="GHG387" s="4"/>
      <c r="GHH387" s="4"/>
      <c r="GHI387" s="4"/>
      <c r="GHJ387" s="4"/>
      <c r="GHK387" s="4"/>
      <c r="GHL387" s="4"/>
      <c r="GHM387" s="4"/>
      <c r="GHN387" s="4"/>
      <c r="GHO387" s="4"/>
      <c r="GHP387" s="4"/>
      <c r="GHQ387" s="4"/>
      <c r="GHR387" s="4"/>
      <c r="GHS387" s="4"/>
      <c r="GHT387" s="4"/>
      <c r="GHU387" s="4"/>
      <c r="GHV387" s="4"/>
      <c r="GHW387" s="4"/>
      <c r="GHX387" s="4"/>
      <c r="GHY387" s="4"/>
      <c r="GHZ387" s="4"/>
      <c r="GIA387" s="4"/>
      <c r="GIB387" s="4"/>
      <c r="GIC387" s="4"/>
      <c r="GID387" s="4"/>
      <c r="GIE387" s="4"/>
      <c r="GIF387" s="4"/>
      <c r="GIG387" s="4"/>
      <c r="GIH387" s="4"/>
      <c r="GII387" s="4"/>
      <c r="GIJ387" s="4"/>
      <c r="GIK387" s="4"/>
      <c r="GIL387" s="4"/>
      <c r="GIM387" s="4"/>
      <c r="GIN387" s="4"/>
      <c r="GIO387" s="4"/>
      <c r="GIP387" s="4"/>
      <c r="GIQ387" s="4"/>
      <c r="GIR387" s="4"/>
      <c r="GIS387" s="4"/>
      <c r="GIT387" s="4"/>
      <c r="GIU387" s="4"/>
      <c r="GIV387" s="4"/>
      <c r="GIW387" s="4"/>
      <c r="GIX387" s="4"/>
      <c r="GIY387" s="4"/>
      <c r="GIZ387" s="4"/>
      <c r="GJA387" s="4"/>
      <c r="GJB387" s="4"/>
      <c r="GJC387" s="4"/>
      <c r="GJD387" s="4"/>
      <c r="GJE387" s="4"/>
      <c r="GJF387" s="4"/>
      <c r="GJG387" s="4"/>
      <c r="GJH387" s="4"/>
      <c r="GJI387" s="4"/>
      <c r="GJJ387" s="4"/>
      <c r="GJK387" s="4"/>
      <c r="GJL387" s="4"/>
      <c r="GJM387" s="4"/>
      <c r="GJN387" s="4"/>
      <c r="GJO387" s="4"/>
      <c r="GJP387" s="4"/>
      <c r="GJQ387" s="4"/>
      <c r="GJR387" s="4"/>
      <c r="GJS387" s="4"/>
      <c r="GJT387" s="4"/>
      <c r="GJU387" s="4"/>
      <c r="GJV387" s="4"/>
      <c r="GJW387" s="4"/>
      <c r="GJX387" s="4"/>
      <c r="GJY387" s="4"/>
      <c r="GJZ387" s="4"/>
      <c r="GKA387" s="4"/>
      <c r="GKB387" s="4"/>
      <c r="GKC387" s="4"/>
      <c r="GKD387" s="4"/>
      <c r="GKE387" s="4"/>
      <c r="GKF387" s="4"/>
      <c r="GKG387" s="4"/>
      <c r="GKH387" s="4"/>
      <c r="GKI387" s="4"/>
      <c r="GKJ387" s="4"/>
      <c r="GKK387" s="4"/>
      <c r="GKL387" s="4"/>
      <c r="GKM387" s="4"/>
      <c r="GKN387" s="4"/>
      <c r="GKO387" s="4"/>
      <c r="GKP387" s="4"/>
      <c r="GKQ387" s="4"/>
      <c r="GKR387" s="4"/>
      <c r="GKS387" s="4"/>
      <c r="GKT387" s="4"/>
      <c r="GKU387" s="4"/>
      <c r="GKV387" s="4"/>
      <c r="GKW387" s="4"/>
      <c r="GKX387" s="4"/>
      <c r="GKY387" s="4"/>
      <c r="GKZ387" s="4"/>
      <c r="GLA387" s="4"/>
      <c r="GLB387" s="4"/>
      <c r="GLC387" s="4"/>
      <c r="GLD387" s="4"/>
      <c r="GLE387" s="4"/>
      <c r="GLF387" s="4"/>
      <c r="GLG387" s="4"/>
      <c r="GLH387" s="4"/>
      <c r="GLI387" s="4"/>
      <c r="GLJ387" s="4"/>
      <c r="GLK387" s="4"/>
      <c r="GLL387" s="4"/>
      <c r="GLM387" s="4"/>
      <c r="GLN387" s="4"/>
      <c r="GLO387" s="4"/>
      <c r="GLP387" s="4"/>
      <c r="GLQ387" s="4"/>
      <c r="GLR387" s="4"/>
      <c r="GLS387" s="4"/>
      <c r="GLT387" s="4"/>
      <c r="GLU387" s="4"/>
      <c r="GLV387" s="4"/>
      <c r="GLW387" s="4"/>
      <c r="GLX387" s="4"/>
      <c r="GLY387" s="4"/>
      <c r="GLZ387" s="4"/>
      <c r="GMA387" s="4"/>
      <c r="GMB387" s="4"/>
      <c r="GMC387" s="4"/>
      <c r="GMD387" s="4"/>
      <c r="GME387" s="4"/>
      <c r="GMF387" s="4"/>
      <c r="GMG387" s="4"/>
      <c r="GMH387" s="4"/>
      <c r="GMI387" s="4"/>
      <c r="GMJ387" s="4"/>
      <c r="GMK387" s="4"/>
      <c r="GML387" s="4"/>
      <c r="GMM387" s="4"/>
      <c r="GMN387" s="4"/>
      <c r="GMO387" s="4"/>
      <c r="GMP387" s="4"/>
      <c r="GMQ387" s="4"/>
      <c r="GMR387" s="4"/>
      <c r="GMS387" s="4"/>
      <c r="GMT387" s="4"/>
      <c r="GMU387" s="4"/>
      <c r="GMV387" s="4"/>
      <c r="GMW387" s="4"/>
      <c r="GMX387" s="4"/>
      <c r="GMY387" s="4"/>
      <c r="GMZ387" s="4"/>
      <c r="GNA387" s="4"/>
      <c r="GNB387" s="4"/>
      <c r="GNC387" s="4"/>
      <c r="GND387" s="4"/>
      <c r="GNE387" s="4"/>
      <c r="GNF387" s="4"/>
      <c r="GNG387" s="4"/>
      <c r="GNH387" s="4"/>
      <c r="GNI387" s="4"/>
      <c r="GNJ387" s="4"/>
      <c r="GNK387" s="4"/>
      <c r="GNL387" s="4"/>
      <c r="GNM387" s="4"/>
      <c r="GNN387" s="4"/>
      <c r="GNO387" s="4"/>
      <c r="GNP387" s="4"/>
      <c r="GNQ387" s="4"/>
      <c r="GNR387" s="4"/>
      <c r="GNS387" s="4"/>
      <c r="GNT387" s="4"/>
      <c r="GNU387" s="4"/>
      <c r="GNV387" s="4"/>
      <c r="GNW387" s="4"/>
      <c r="GNX387" s="4"/>
      <c r="GNY387" s="4"/>
      <c r="GNZ387" s="4"/>
      <c r="GOA387" s="4"/>
      <c r="GOB387" s="4"/>
      <c r="GOC387" s="4"/>
      <c r="GOD387" s="4"/>
      <c r="GOE387" s="4"/>
      <c r="GOF387" s="4"/>
      <c r="GOG387" s="4"/>
      <c r="GOH387" s="4"/>
      <c r="GOI387" s="4"/>
      <c r="GOJ387" s="4"/>
      <c r="GOK387" s="4"/>
      <c r="GOL387" s="4"/>
      <c r="GOM387" s="4"/>
      <c r="GON387" s="4"/>
      <c r="GOO387" s="4"/>
      <c r="GOP387" s="4"/>
      <c r="GOQ387" s="4"/>
      <c r="GOR387" s="4"/>
      <c r="GOS387" s="4"/>
      <c r="GOT387" s="4"/>
      <c r="GOU387" s="4"/>
      <c r="GOV387" s="4"/>
      <c r="GOW387" s="4"/>
      <c r="GOX387" s="4"/>
      <c r="GOY387" s="4"/>
      <c r="GOZ387" s="4"/>
      <c r="GPA387" s="4"/>
      <c r="GPB387" s="4"/>
      <c r="GPC387" s="4"/>
      <c r="GPD387" s="4"/>
      <c r="GPE387" s="4"/>
      <c r="GPF387" s="4"/>
      <c r="GPG387" s="4"/>
      <c r="GPH387" s="4"/>
      <c r="GPI387" s="4"/>
      <c r="GPJ387" s="4"/>
      <c r="GPK387" s="4"/>
      <c r="GPL387" s="4"/>
      <c r="GPM387" s="4"/>
      <c r="GPN387" s="4"/>
      <c r="GPO387" s="4"/>
      <c r="GPP387" s="4"/>
      <c r="GPQ387" s="4"/>
      <c r="GPR387" s="4"/>
      <c r="GPS387" s="4"/>
      <c r="GPT387" s="4"/>
      <c r="GPU387" s="4"/>
      <c r="GPV387" s="4"/>
      <c r="GPW387" s="4"/>
      <c r="GPX387" s="4"/>
      <c r="GPY387" s="4"/>
      <c r="GPZ387" s="4"/>
      <c r="GQA387" s="4"/>
      <c r="GQB387" s="4"/>
      <c r="GQC387" s="4"/>
      <c r="GQD387" s="4"/>
      <c r="GQE387" s="4"/>
      <c r="GQF387" s="4"/>
      <c r="GQG387" s="4"/>
      <c r="GQH387" s="4"/>
      <c r="GQI387" s="4"/>
      <c r="GQJ387" s="4"/>
      <c r="GQK387" s="4"/>
      <c r="GQL387" s="4"/>
      <c r="GQM387" s="4"/>
      <c r="GQN387" s="4"/>
      <c r="GQO387" s="4"/>
      <c r="GQP387" s="4"/>
      <c r="GQQ387" s="4"/>
      <c r="GQR387" s="4"/>
      <c r="GQS387" s="4"/>
      <c r="GQT387" s="4"/>
      <c r="GQU387" s="4"/>
      <c r="GQV387" s="4"/>
      <c r="GQW387" s="4"/>
      <c r="GQX387" s="4"/>
      <c r="GQY387" s="4"/>
      <c r="GQZ387" s="4"/>
      <c r="GRA387" s="4"/>
      <c r="GRB387" s="4"/>
      <c r="GRC387" s="4"/>
      <c r="GRD387" s="4"/>
      <c r="GRE387" s="4"/>
      <c r="GRF387" s="4"/>
      <c r="GRG387" s="4"/>
      <c r="GRH387" s="4"/>
      <c r="GRI387" s="4"/>
      <c r="GRJ387" s="4"/>
      <c r="GRK387" s="4"/>
      <c r="GRL387" s="4"/>
      <c r="GRM387" s="4"/>
      <c r="GRN387" s="4"/>
      <c r="GRO387" s="4"/>
      <c r="GRP387" s="4"/>
      <c r="GRQ387" s="4"/>
      <c r="GRR387" s="4"/>
      <c r="GRS387" s="4"/>
      <c r="GRT387" s="4"/>
      <c r="GRU387" s="4"/>
      <c r="GRV387" s="4"/>
      <c r="GRW387" s="4"/>
      <c r="GRX387" s="4"/>
      <c r="GRY387" s="4"/>
      <c r="GRZ387" s="4"/>
      <c r="GSA387" s="4"/>
      <c r="GSB387" s="4"/>
      <c r="GSC387" s="4"/>
      <c r="GSD387" s="4"/>
      <c r="GSE387" s="4"/>
      <c r="GSF387" s="4"/>
      <c r="GSG387" s="4"/>
      <c r="GSH387" s="4"/>
      <c r="GSI387" s="4"/>
      <c r="GSJ387" s="4"/>
      <c r="GSK387" s="4"/>
      <c r="GSL387" s="4"/>
      <c r="GSM387" s="4"/>
      <c r="GSN387" s="4"/>
      <c r="GSO387" s="4"/>
      <c r="GSP387" s="4"/>
      <c r="GSQ387" s="4"/>
      <c r="GSR387" s="4"/>
      <c r="GSS387" s="4"/>
      <c r="GST387" s="4"/>
      <c r="GSU387" s="4"/>
      <c r="GSV387" s="4"/>
      <c r="GSW387" s="4"/>
      <c r="GSX387" s="4"/>
      <c r="GSY387" s="4"/>
      <c r="GSZ387" s="4"/>
      <c r="GTA387" s="4"/>
      <c r="GTB387" s="4"/>
      <c r="GTC387" s="4"/>
      <c r="GTD387" s="4"/>
      <c r="GTE387" s="4"/>
      <c r="GTF387" s="4"/>
      <c r="GTG387" s="4"/>
      <c r="GTH387" s="4"/>
      <c r="GTI387" s="4"/>
      <c r="GTJ387" s="4"/>
      <c r="GTK387" s="4"/>
      <c r="GTL387" s="4"/>
      <c r="GTM387" s="4"/>
      <c r="GTN387" s="4"/>
      <c r="GTO387" s="4"/>
      <c r="GTP387" s="4"/>
      <c r="GTQ387" s="4"/>
      <c r="GTR387" s="4"/>
      <c r="GTS387" s="4"/>
      <c r="GTT387" s="4"/>
      <c r="GTU387" s="4"/>
      <c r="GTV387" s="4"/>
      <c r="GTW387" s="4"/>
      <c r="GTX387" s="4"/>
      <c r="GTY387" s="4"/>
      <c r="GTZ387" s="4"/>
      <c r="GUA387" s="4"/>
      <c r="GUB387" s="4"/>
      <c r="GUC387" s="4"/>
      <c r="GUD387" s="4"/>
      <c r="GUE387" s="4"/>
      <c r="GUF387" s="4"/>
      <c r="GUG387" s="4"/>
      <c r="GUH387" s="4"/>
      <c r="GUI387" s="4"/>
      <c r="GUJ387" s="4"/>
      <c r="GUK387" s="4"/>
      <c r="GUL387" s="4"/>
      <c r="GUM387" s="4"/>
      <c r="GUN387" s="4"/>
      <c r="GUO387" s="4"/>
      <c r="GUP387" s="4"/>
      <c r="GUQ387" s="4"/>
      <c r="GUR387" s="4"/>
      <c r="GUS387" s="4"/>
      <c r="GUT387" s="4"/>
      <c r="GUU387" s="4"/>
      <c r="GUV387" s="4"/>
      <c r="GUW387" s="4"/>
      <c r="GUX387" s="4"/>
      <c r="GUY387" s="4"/>
      <c r="GUZ387" s="4"/>
      <c r="GVA387" s="4"/>
      <c r="GVB387" s="4"/>
      <c r="GVC387" s="4"/>
      <c r="GVD387" s="4"/>
      <c r="GVE387" s="4"/>
      <c r="GVF387" s="4"/>
      <c r="GVG387" s="4"/>
      <c r="GVH387" s="4"/>
      <c r="GVI387" s="4"/>
      <c r="GVJ387" s="4"/>
      <c r="GVK387" s="4"/>
      <c r="GVL387" s="4"/>
      <c r="GVM387" s="4"/>
      <c r="GVN387" s="4"/>
      <c r="GVO387" s="4"/>
      <c r="GVP387" s="4"/>
      <c r="GVQ387" s="4"/>
      <c r="GVR387" s="4"/>
      <c r="GVS387" s="4"/>
      <c r="GVT387" s="4"/>
      <c r="GVU387" s="4"/>
      <c r="GVV387" s="4"/>
      <c r="GVW387" s="4"/>
      <c r="GVX387" s="4"/>
      <c r="GVY387" s="4"/>
      <c r="GVZ387" s="4"/>
      <c r="GWA387" s="4"/>
      <c r="GWB387" s="4"/>
      <c r="GWC387" s="4"/>
      <c r="GWD387" s="4"/>
      <c r="GWE387" s="4"/>
      <c r="GWF387" s="4"/>
      <c r="GWG387" s="4"/>
      <c r="GWH387" s="4"/>
      <c r="GWI387" s="4"/>
      <c r="GWJ387" s="4"/>
      <c r="GWK387" s="4"/>
      <c r="GWL387" s="4"/>
      <c r="GWM387" s="4"/>
      <c r="GWN387" s="4"/>
      <c r="GWO387" s="4"/>
      <c r="GWP387" s="4"/>
      <c r="GWQ387" s="4"/>
      <c r="GWR387" s="4"/>
      <c r="GWS387" s="4"/>
      <c r="GWT387" s="4"/>
      <c r="GWU387" s="4"/>
      <c r="GWV387" s="4"/>
      <c r="GWW387" s="4"/>
      <c r="GWX387" s="4"/>
      <c r="GWY387" s="4"/>
      <c r="GWZ387" s="4"/>
      <c r="GXA387" s="4"/>
      <c r="GXB387" s="4"/>
      <c r="GXC387" s="4"/>
      <c r="GXD387" s="4"/>
      <c r="GXE387" s="4"/>
      <c r="GXF387" s="4"/>
      <c r="GXG387" s="4"/>
      <c r="GXH387" s="4"/>
      <c r="GXI387" s="4"/>
      <c r="GXJ387" s="4"/>
      <c r="GXK387" s="4"/>
      <c r="GXL387" s="4"/>
      <c r="GXM387" s="4"/>
      <c r="GXN387" s="4"/>
      <c r="GXO387" s="4"/>
      <c r="GXP387" s="4"/>
      <c r="GXQ387" s="4"/>
      <c r="GXR387" s="4"/>
      <c r="GXS387" s="4"/>
      <c r="GXT387" s="4"/>
      <c r="GXU387" s="4"/>
      <c r="GXV387" s="4"/>
      <c r="GXW387" s="4"/>
      <c r="GXX387" s="4"/>
      <c r="GXY387" s="4"/>
      <c r="GXZ387" s="4"/>
      <c r="GYA387" s="4"/>
      <c r="GYB387" s="4"/>
      <c r="GYC387" s="4"/>
      <c r="GYD387" s="4"/>
      <c r="GYE387" s="4"/>
      <c r="GYF387" s="4"/>
      <c r="GYG387" s="4"/>
      <c r="GYH387" s="4"/>
      <c r="GYI387" s="4"/>
      <c r="GYJ387" s="4"/>
      <c r="GYK387" s="4"/>
      <c r="GYL387" s="4"/>
      <c r="GYM387" s="4"/>
      <c r="GYN387" s="4"/>
      <c r="GYO387" s="4"/>
      <c r="GYP387" s="4"/>
      <c r="GYQ387" s="4"/>
      <c r="GYR387" s="4"/>
      <c r="GYS387" s="4"/>
      <c r="GYT387" s="4"/>
      <c r="GYU387" s="4"/>
      <c r="GYV387" s="4"/>
      <c r="GYW387" s="4"/>
      <c r="GYX387" s="4"/>
      <c r="GYY387" s="4"/>
      <c r="GYZ387" s="4"/>
      <c r="GZA387" s="4"/>
      <c r="GZB387" s="4"/>
      <c r="GZC387" s="4"/>
      <c r="GZD387" s="4"/>
      <c r="GZE387" s="4"/>
      <c r="GZF387" s="4"/>
      <c r="GZG387" s="4"/>
      <c r="GZH387" s="4"/>
      <c r="GZI387" s="4"/>
      <c r="GZJ387" s="4"/>
      <c r="GZK387" s="4"/>
      <c r="GZL387" s="4"/>
      <c r="GZM387" s="4"/>
      <c r="GZN387" s="4"/>
      <c r="GZO387" s="4"/>
      <c r="GZP387" s="4"/>
      <c r="GZQ387" s="4"/>
      <c r="GZR387" s="4"/>
      <c r="GZS387" s="4"/>
      <c r="GZT387" s="4"/>
      <c r="GZU387" s="4"/>
      <c r="GZV387" s="4"/>
      <c r="GZW387" s="4"/>
      <c r="GZX387" s="4"/>
      <c r="GZY387" s="4"/>
      <c r="GZZ387" s="4"/>
      <c r="HAA387" s="4"/>
      <c r="HAB387" s="4"/>
      <c r="HAC387" s="4"/>
      <c r="HAD387" s="4"/>
      <c r="HAE387" s="4"/>
      <c r="HAF387" s="4"/>
      <c r="HAG387" s="4"/>
      <c r="HAH387" s="4"/>
      <c r="HAI387" s="4"/>
      <c r="HAJ387" s="4"/>
      <c r="HAK387" s="4"/>
      <c r="HAL387" s="4"/>
      <c r="HAM387" s="4"/>
      <c r="HAN387" s="4"/>
      <c r="HAO387" s="4"/>
      <c r="HAP387" s="4"/>
      <c r="HAQ387" s="4"/>
      <c r="HAR387" s="4"/>
      <c r="HAS387" s="4"/>
      <c r="HAT387" s="4"/>
      <c r="HAU387" s="4"/>
      <c r="HAV387" s="4"/>
      <c r="HAW387" s="4"/>
      <c r="HAX387" s="4"/>
      <c r="HAY387" s="4"/>
      <c r="HAZ387" s="4"/>
      <c r="HBA387" s="4"/>
      <c r="HBB387" s="4"/>
      <c r="HBC387" s="4"/>
      <c r="HBD387" s="4"/>
      <c r="HBE387" s="4"/>
      <c r="HBF387" s="4"/>
      <c r="HBG387" s="4"/>
      <c r="HBH387" s="4"/>
      <c r="HBI387" s="4"/>
      <c r="HBJ387" s="4"/>
      <c r="HBK387" s="4"/>
      <c r="HBL387" s="4"/>
      <c r="HBM387" s="4"/>
      <c r="HBN387" s="4"/>
      <c r="HBO387" s="4"/>
      <c r="HBP387" s="4"/>
      <c r="HBQ387" s="4"/>
      <c r="HBR387" s="4"/>
      <c r="HBS387" s="4"/>
      <c r="HBT387" s="4"/>
      <c r="HBU387" s="4"/>
      <c r="HBV387" s="4"/>
      <c r="HBW387" s="4"/>
      <c r="HBX387" s="4"/>
      <c r="HBY387" s="4"/>
      <c r="HBZ387" s="4"/>
      <c r="HCA387" s="4"/>
      <c r="HCB387" s="4"/>
      <c r="HCC387" s="4"/>
      <c r="HCD387" s="4"/>
      <c r="HCE387" s="4"/>
      <c r="HCF387" s="4"/>
      <c r="HCG387" s="4"/>
      <c r="HCH387" s="4"/>
      <c r="HCI387" s="4"/>
      <c r="HCJ387" s="4"/>
      <c r="HCK387" s="4"/>
      <c r="HCL387" s="4"/>
      <c r="HCM387" s="4"/>
      <c r="HCN387" s="4"/>
      <c r="HCO387" s="4"/>
      <c r="HCP387" s="4"/>
      <c r="HCQ387" s="4"/>
      <c r="HCR387" s="4"/>
      <c r="HCS387" s="4"/>
      <c r="HCT387" s="4"/>
      <c r="HCU387" s="4"/>
      <c r="HCV387" s="4"/>
      <c r="HCW387" s="4"/>
      <c r="HCX387" s="4"/>
      <c r="HCY387" s="4"/>
      <c r="HCZ387" s="4"/>
      <c r="HDA387" s="4"/>
      <c r="HDB387" s="4"/>
      <c r="HDC387" s="4"/>
      <c r="HDD387" s="4"/>
      <c r="HDE387" s="4"/>
      <c r="HDF387" s="4"/>
      <c r="HDG387" s="4"/>
      <c r="HDH387" s="4"/>
      <c r="HDI387" s="4"/>
      <c r="HDJ387" s="4"/>
      <c r="HDK387" s="4"/>
      <c r="HDL387" s="4"/>
      <c r="HDM387" s="4"/>
      <c r="HDN387" s="4"/>
      <c r="HDO387" s="4"/>
      <c r="HDP387" s="4"/>
      <c r="HDQ387" s="4"/>
      <c r="HDR387" s="4"/>
      <c r="HDS387" s="4"/>
      <c r="HDT387" s="4"/>
      <c r="HDU387" s="4"/>
      <c r="HDV387" s="4"/>
      <c r="HDW387" s="4"/>
      <c r="HDX387" s="4"/>
      <c r="HDY387" s="4"/>
      <c r="HDZ387" s="4"/>
      <c r="HEA387" s="4"/>
      <c r="HEB387" s="4"/>
      <c r="HEC387" s="4"/>
      <c r="HED387" s="4"/>
      <c r="HEE387" s="4"/>
      <c r="HEF387" s="4"/>
      <c r="HEG387" s="4"/>
      <c r="HEH387" s="4"/>
      <c r="HEI387" s="4"/>
      <c r="HEJ387" s="4"/>
      <c r="HEK387" s="4"/>
      <c r="HEL387" s="4"/>
      <c r="HEM387" s="4"/>
      <c r="HEN387" s="4"/>
      <c r="HEO387" s="4"/>
      <c r="HEP387" s="4"/>
      <c r="HEQ387" s="4"/>
      <c r="HER387" s="4"/>
      <c r="HES387" s="4"/>
      <c r="HET387" s="4"/>
      <c r="HEU387" s="4"/>
      <c r="HEV387" s="4"/>
      <c r="HEW387" s="4"/>
      <c r="HEX387" s="4"/>
      <c r="HEY387" s="4"/>
      <c r="HEZ387" s="4"/>
      <c r="HFA387" s="4"/>
      <c r="HFB387" s="4"/>
      <c r="HFC387" s="4"/>
      <c r="HFD387" s="4"/>
      <c r="HFE387" s="4"/>
      <c r="HFF387" s="4"/>
      <c r="HFG387" s="4"/>
      <c r="HFH387" s="4"/>
      <c r="HFI387" s="4"/>
      <c r="HFJ387" s="4"/>
      <c r="HFK387" s="4"/>
      <c r="HFL387" s="4"/>
      <c r="HFM387" s="4"/>
      <c r="HFN387" s="4"/>
      <c r="HFO387" s="4"/>
      <c r="HFP387" s="4"/>
      <c r="HFQ387" s="4"/>
      <c r="HFR387" s="4"/>
      <c r="HFS387" s="4"/>
      <c r="HFT387" s="4"/>
      <c r="HFU387" s="4"/>
      <c r="HFV387" s="4"/>
      <c r="HFW387" s="4"/>
      <c r="HFX387" s="4"/>
      <c r="HFY387" s="4"/>
      <c r="HFZ387" s="4"/>
      <c r="HGA387" s="4"/>
      <c r="HGB387" s="4"/>
      <c r="HGC387" s="4"/>
      <c r="HGD387" s="4"/>
      <c r="HGE387" s="4"/>
      <c r="HGF387" s="4"/>
      <c r="HGG387" s="4"/>
      <c r="HGH387" s="4"/>
      <c r="HGI387" s="4"/>
      <c r="HGJ387" s="4"/>
      <c r="HGK387" s="4"/>
      <c r="HGL387" s="4"/>
      <c r="HGM387" s="4"/>
      <c r="HGN387" s="4"/>
      <c r="HGO387" s="4"/>
      <c r="HGP387" s="4"/>
      <c r="HGQ387" s="4"/>
      <c r="HGR387" s="4"/>
      <c r="HGS387" s="4"/>
      <c r="HGT387" s="4"/>
      <c r="HGU387" s="4"/>
      <c r="HGV387" s="4"/>
      <c r="HGW387" s="4"/>
      <c r="HGX387" s="4"/>
      <c r="HGY387" s="4"/>
      <c r="HGZ387" s="4"/>
      <c r="HHA387" s="4"/>
      <c r="HHB387" s="4"/>
      <c r="HHC387" s="4"/>
      <c r="HHD387" s="4"/>
      <c r="HHE387" s="4"/>
      <c r="HHF387" s="4"/>
      <c r="HHG387" s="4"/>
      <c r="HHH387" s="4"/>
      <c r="HHI387" s="4"/>
      <c r="HHJ387" s="4"/>
      <c r="HHK387" s="4"/>
      <c r="HHL387" s="4"/>
      <c r="HHM387" s="4"/>
      <c r="HHN387" s="4"/>
      <c r="HHO387" s="4"/>
      <c r="HHP387" s="4"/>
      <c r="HHQ387" s="4"/>
      <c r="HHR387" s="4"/>
      <c r="HHS387" s="4"/>
      <c r="HHT387" s="4"/>
      <c r="HHU387" s="4"/>
      <c r="HHV387" s="4"/>
      <c r="HHW387" s="4"/>
      <c r="HHX387" s="4"/>
      <c r="HHY387" s="4"/>
      <c r="HHZ387" s="4"/>
      <c r="HIA387" s="4"/>
      <c r="HIB387" s="4"/>
      <c r="HIC387" s="4"/>
      <c r="HID387" s="4"/>
      <c r="HIE387" s="4"/>
      <c r="HIF387" s="4"/>
      <c r="HIG387" s="4"/>
      <c r="HIH387" s="4"/>
      <c r="HII387" s="4"/>
      <c r="HIJ387" s="4"/>
      <c r="HIK387" s="4"/>
      <c r="HIL387" s="4"/>
      <c r="HIM387" s="4"/>
      <c r="HIN387" s="4"/>
      <c r="HIO387" s="4"/>
      <c r="HIP387" s="4"/>
      <c r="HIQ387" s="4"/>
      <c r="HIR387" s="4"/>
      <c r="HIS387" s="4"/>
      <c r="HIT387" s="4"/>
      <c r="HIU387" s="4"/>
      <c r="HIV387" s="4"/>
      <c r="HIW387" s="4"/>
      <c r="HIX387" s="4"/>
      <c r="HIY387" s="4"/>
      <c r="HIZ387" s="4"/>
      <c r="HJA387" s="4"/>
      <c r="HJB387" s="4"/>
      <c r="HJC387" s="4"/>
      <c r="HJD387" s="4"/>
      <c r="HJE387" s="4"/>
      <c r="HJF387" s="4"/>
      <c r="HJG387" s="4"/>
      <c r="HJH387" s="4"/>
      <c r="HJI387" s="4"/>
      <c r="HJJ387" s="4"/>
      <c r="HJK387" s="4"/>
      <c r="HJL387" s="4"/>
      <c r="HJM387" s="4"/>
      <c r="HJN387" s="4"/>
      <c r="HJO387" s="4"/>
      <c r="HJP387" s="4"/>
      <c r="HJQ387" s="4"/>
      <c r="HJR387" s="4"/>
      <c r="HJS387" s="4"/>
      <c r="HJT387" s="4"/>
      <c r="HJU387" s="4"/>
      <c r="HJV387" s="4"/>
      <c r="HJW387" s="4"/>
      <c r="HJX387" s="4"/>
      <c r="HJY387" s="4"/>
      <c r="HJZ387" s="4"/>
      <c r="HKA387" s="4"/>
      <c r="HKB387" s="4"/>
      <c r="HKC387" s="4"/>
      <c r="HKD387" s="4"/>
      <c r="HKE387" s="4"/>
      <c r="HKF387" s="4"/>
      <c r="HKG387" s="4"/>
      <c r="HKH387" s="4"/>
      <c r="HKI387" s="4"/>
      <c r="HKJ387" s="4"/>
      <c r="HKK387" s="4"/>
      <c r="HKL387" s="4"/>
      <c r="HKM387" s="4"/>
      <c r="HKN387" s="4"/>
      <c r="HKO387" s="4"/>
      <c r="HKP387" s="4"/>
      <c r="HKQ387" s="4"/>
      <c r="HKR387" s="4"/>
      <c r="HKS387" s="4"/>
      <c r="HKT387" s="4"/>
      <c r="HKU387" s="4"/>
      <c r="HKV387" s="4"/>
      <c r="HKW387" s="4"/>
      <c r="HKX387" s="4"/>
      <c r="HKY387" s="4"/>
      <c r="HKZ387" s="4"/>
      <c r="HLA387" s="4"/>
      <c r="HLB387" s="4"/>
      <c r="HLC387" s="4"/>
      <c r="HLD387" s="4"/>
      <c r="HLE387" s="4"/>
      <c r="HLF387" s="4"/>
      <c r="HLG387" s="4"/>
      <c r="HLH387" s="4"/>
      <c r="HLI387" s="4"/>
      <c r="HLJ387" s="4"/>
      <c r="HLK387" s="4"/>
      <c r="HLL387" s="4"/>
      <c r="HLM387" s="4"/>
      <c r="HLN387" s="4"/>
      <c r="HLO387" s="4"/>
      <c r="HLP387" s="4"/>
      <c r="HLQ387" s="4"/>
      <c r="HLR387" s="4"/>
      <c r="HLS387" s="4"/>
      <c r="HLT387" s="4"/>
      <c r="HLU387" s="4"/>
      <c r="HLV387" s="4"/>
      <c r="HLW387" s="4"/>
      <c r="HLX387" s="4"/>
      <c r="HLY387" s="4"/>
      <c r="HLZ387" s="4"/>
      <c r="HMA387" s="4"/>
      <c r="HMB387" s="4"/>
      <c r="HMC387" s="4"/>
      <c r="HMD387" s="4"/>
      <c r="HME387" s="4"/>
      <c r="HMF387" s="4"/>
      <c r="HMG387" s="4"/>
      <c r="HMH387" s="4"/>
      <c r="HMI387" s="4"/>
      <c r="HMJ387" s="4"/>
      <c r="HMK387" s="4"/>
      <c r="HML387" s="4"/>
      <c r="HMM387" s="4"/>
      <c r="HMN387" s="4"/>
      <c r="HMO387" s="4"/>
      <c r="HMP387" s="4"/>
      <c r="HMQ387" s="4"/>
      <c r="HMR387" s="4"/>
      <c r="HMS387" s="4"/>
      <c r="HMT387" s="4"/>
      <c r="HMU387" s="4"/>
      <c r="HMV387" s="4"/>
      <c r="HMW387" s="4"/>
      <c r="HMX387" s="4"/>
      <c r="HMY387" s="4"/>
      <c r="HMZ387" s="4"/>
      <c r="HNA387" s="4"/>
      <c r="HNB387" s="4"/>
      <c r="HNC387" s="4"/>
      <c r="HND387" s="4"/>
      <c r="HNE387" s="4"/>
      <c r="HNF387" s="4"/>
      <c r="HNG387" s="4"/>
      <c r="HNH387" s="4"/>
      <c r="HNI387" s="4"/>
      <c r="HNJ387" s="4"/>
      <c r="HNK387" s="4"/>
      <c r="HNL387" s="4"/>
      <c r="HNM387" s="4"/>
      <c r="HNN387" s="4"/>
      <c r="HNO387" s="4"/>
      <c r="HNP387" s="4"/>
      <c r="HNQ387" s="4"/>
      <c r="HNR387" s="4"/>
      <c r="HNS387" s="4"/>
      <c r="HNT387" s="4"/>
      <c r="HNU387" s="4"/>
      <c r="HNV387" s="4"/>
      <c r="HNW387" s="4"/>
      <c r="HNX387" s="4"/>
      <c r="HNY387" s="4"/>
      <c r="HNZ387" s="4"/>
      <c r="HOA387" s="4"/>
      <c r="HOB387" s="4"/>
      <c r="HOC387" s="4"/>
      <c r="HOD387" s="4"/>
      <c r="HOE387" s="4"/>
      <c r="HOF387" s="4"/>
      <c r="HOG387" s="4"/>
      <c r="HOH387" s="4"/>
      <c r="HOI387" s="4"/>
      <c r="HOJ387" s="4"/>
      <c r="HOK387" s="4"/>
      <c r="HOL387" s="4"/>
      <c r="HOM387" s="4"/>
      <c r="HON387" s="4"/>
      <c r="HOO387" s="4"/>
      <c r="HOP387" s="4"/>
      <c r="HOQ387" s="4"/>
      <c r="HOR387" s="4"/>
      <c r="HOS387" s="4"/>
      <c r="HOT387" s="4"/>
      <c r="HOU387" s="4"/>
      <c r="HOV387" s="4"/>
      <c r="HOW387" s="4"/>
      <c r="HOX387" s="4"/>
      <c r="HOY387" s="4"/>
      <c r="HOZ387" s="4"/>
      <c r="HPA387" s="4"/>
      <c r="HPB387" s="4"/>
      <c r="HPC387" s="4"/>
      <c r="HPD387" s="4"/>
      <c r="HPE387" s="4"/>
      <c r="HPF387" s="4"/>
      <c r="HPG387" s="4"/>
      <c r="HPH387" s="4"/>
      <c r="HPI387" s="4"/>
      <c r="HPJ387" s="4"/>
      <c r="HPK387" s="4"/>
      <c r="HPL387" s="4"/>
      <c r="HPM387" s="4"/>
      <c r="HPN387" s="4"/>
      <c r="HPO387" s="4"/>
      <c r="HPP387" s="4"/>
      <c r="HPQ387" s="4"/>
      <c r="HPR387" s="4"/>
      <c r="HPS387" s="4"/>
      <c r="HPT387" s="4"/>
      <c r="HPU387" s="4"/>
      <c r="HPV387" s="4"/>
      <c r="HPW387" s="4"/>
      <c r="HPX387" s="4"/>
      <c r="HPY387" s="4"/>
      <c r="HPZ387" s="4"/>
      <c r="HQA387" s="4"/>
      <c r="HQB387" s="4"/>
      <c r="HQC387" s="4"/>
      <c r="HQD387" s="4"/>
      <c r="HQE387" s="4"/>
      <c r="HQF387" s="4"/>
      <c r="HQG387" s="4"/>
      <c r="HQH387" s="4"/>
      <c r="HQI387" s="4"/>
      <c r="HQJ387" s="4"/>
      <c r="HQK387" s="4"/>
      <c r="HQL387" s="4"/>
      <c r="HQM387" s="4"/>
      <c r="HQN387" s="4"/>
      <c r="HQO387" s="4"/>
      <c r="HQP387" s="4"/>
      <c r="HQQ387" s="4"/>
      <c r="HQR387" s="4"/>
      <c r="HQS387" s="4"/>
      <c r="HQT387" s="4"/>
      <c r="HQU387" s="4"/>
      <c r="HQV387" s="4"/>
      <c r="HQW387" s="4"/>
      <c r="HQX387" s="4"/>
      <c r="HQY387" s="4"/>
      <c r="HQZ387" s="4"/>
      <c r="HRA387" s="4"/>
      <c r="HRB387" s="4"/>
      <c r="HRC387" s="4"/>
      <c r="HRD387" s="4"/>
      <c r="HRE387" s="4"/>
      <c r="HRF387" s="4"/>
      <c r="HRG387" s="4"/>
      <c r="HRH387" s="4"/>
      <c r="HRI387" s="4"/>
      <c r="HRJ387" s="4"/>
      <c r="HRK387" s="4"/>
      <c r="HRL387" s="4"/>
      <c r="HRM387" s="4"/>
      <c r="HRN387" s="4"/>
      <c r="HRO387" s="4"/>
      <c r="HRP387" s="4"/>
      <c r="HRQ387" s="4"/>
      <c r="HRR387" s="4"/>
      <c r="HRS387" s="4"/>
      <c r="HRT387" s="4"/>
      <c r="HRU387" s="4"/>
      <c r="HRV387" s="4"/>
      <c r="HRW387" s="4"/>
      <c r="HRX387" s="4"/>
      <c r="HRY387" s="4"/>
      <c r="HRZ387" s="4"/>
      <c r="HSA387" s="4"/>
      <c r="HSB387" s="4"/>
      <c r="HSC387" s="4"/>
      <c r="HSD387" s="4"/>
      <c r="HSE387" s="4"/>
      <c r="HSF387" s="4"/>
      <c r="HSG387" s="4"/>
      <c r="HSH387" s="4"/>
      <c r="HSI387" s="4"/>
      <c r="HSJ387" s="4"/>
      <c r="HSK387" s="4"/>
      <c r="HSL387" s="4"/>
      <c r="HSM387" s="4"/>
      <c r="HSN387" s="4"/>
      <c r="HSO387" s="4"/>
      <c r="HSP387" s="4"/>
      <c r="HSQ387" s="4"/>
      <c r="HSR387" s="4"/>
      <c r="HSS387" s="4"/>
      <c r="HST387" s="4"/>
      <c r="HSU387" s="4"/>
      <c r="HSV387" s="4"/>
      <c r="HSW387" s="4"/>
      <c r="HSX387" s="4"/>
      <c r="HSY387" s="4"/>
      <c r="HSZ387" s="4"/>
      <c r="HTA387" s="4"/>
      <c r="HTB387" s="4"/>
      <c r="HTC387" s="4"/>
      <c r="HTD387" s="4"/>
      <c r="HTE387" s="4"/>
      <c r="HTF387" s="4"/>
      <c r="HTG387" s="4"/>
      <c r="HTH387" s="4"/>
      <c r="HTI387" s="4"/>
      <c r="HTJ387" s="4"/>
      <c r="HTK387" s="4"/>
      <c r="HTL387" s="4"/>
      <c r="HTM387" s="4"/>
      <c r="HTN387" s="4"/>
      <c r="HTO387" s="4"/>
      <c r="HTP387" s="4"/>
      <c r="HTQ387" s="4"/>
      <c r="HTR387" s="4"/>
      <c r="HTS387" s="4"/>
      <c r="HTT387" s="4"/>
      <c r="HTU387" s="4"/>
      <c r="HTV387" s="4"/>
      <c r="HTW387" s="4"/>
      <c r="HTX387" s="4"/>
      <c r="HTY387" s="4"/>
      <c r="HTZ387" s="4"/>
      <c r="HUA387" s="4"/>
      <c r="HUB387" s="4"/>
      <c r="HUC387" s="4"/>
      <c r="HUD387" s="4"/>
      <c r="HUE387" s="4"/>
      <c r="HUF387" s="4"/>
      <c r="HUG387" s="4"/>
      <c r="HUH387" s="4"/>
      <c r="HUI387" s="4"/>
      <c r="HUJ387" s="4"/>
      <c r="HUK387" s="4"/>
      <c r="HUL387" s="4"/>
      <c r="HUM387" s="4"/>
      <c r="HUN387" s="4"/>
      <c r="HUO387" s="4"/>
      <c r="HUP387" s="4"/>
      <c r="HUQ387" s="4"/>
      <c r="HUR387" s="4"/>
      <c r="HUS387" s="4"/>
      <c r="HUT387" s="4"/>
      <c r="HUU387" s="4"/>
      <c r="HUV387" s="4"/>
      <c r="HUW387" s="4"/>
      <c r="HUX387" s="4"/>
      <c r="HUY387" s="4"/>
      <c r="HUZ387" s="4"/>
      <c r="HVA387" s="4"/>
      <c r="HVB387" s="4"/>
      <c r="HVC387" s="4"/>
      <c r="HVD387" s="4"/>
      <c r="HVE387" s="4"/>
      <c r="HVF387" s="4"/>
      <c r="HVG387" s="4"/>
      <c r="HVH387" s="4"/>
      <c r="HVI387" s="4"/>
      <c r="HVJ387" s="4"/>
      <c r="HVK387" s="4"/>
      <c r="HVL387" s="4"/>
      <c r="HVM387" s="4"/>
      <c r="HVN387" s="4"/>
      <c r="HVO387" s="4"/>
      <c r="HVP387" s="4"/>
      <c r="HVQ387" s="4"/>
      <c r="HVR387" s="4"/>
      <c r="HVS387" s="4"/>
      <c r="HVT387" s="4"/>
      <c r="HVU387" s="4"/>
      <c r="HVV387" s="4"/>
      <c r="HVW387" s="4"/>
      <c r="HVX387" s="4"/>
      <c r="HVY387" s="4"/>
      <c r="HVZ387" s="4"/>
      <c r="HWA387" s="4"/>
      <c r="HWB387" s="4"/>
      <c r="HWC387" s="4"/>
      <c r="HWD387" s="4"/>
      <c r="HWE387" s="4"/>
      <c r="HWF387" s="4"/>
      <c r="HWG387" s="4"/>
      <c r="HWH387" s="4"/>
      <c r="HWI387" s="4"/>
      <c r="HWJ387" s="4"/>
      <c r="HWK387" s="4"/>
      <c r="HWL387" s="4"/>
      <c r="HWM387" s="4"/>
      <c r="HWN387" s="4"/>
      <c r="HWO387" s="4"/>
      <c r="HWP387" s="4"/>
      <c r="HWQ387" s="4"/>
      <c r="HWR387" s="4"/>
      <c r="HWS387" s="4"/>
      <c r="HWT387" s="4"/>
      <c r="HWU387" s="4"/>
      <c r="HWV387" s="4"/>
      <c r="HWW387" s="4"/>
      <c r="HWX387" s="4"/>
      <c r="HWY387" s="4"/>
      <c r="HWZ387" s="4"/>
      <c r="HXA387" s="4"/>
      <c r="HXB387" s="4"/>
      <c r="HXC387" s="4"/>
      <c r="HXD387" s="4"/>
      <c r="HXE387" s="4"/>
      <c r="HXF387" s="4"/>
      <c r="HXG387" s="4"/>
      <c r="HXH387" s="4"/>
      <c r="HXI387" s="4"/>
      <c r="HXJ387" s="4"/>
      <c r="HXK387" s="4"/>
      <c r="HXL387" s="4"/>
      <c r="HXM387" s="4"/>
      <c r="HXN387" s="4"/>
      <c r="HXO387" s="4"/>
      <c r="HXP387" s="4"/>
      <c r="HXQ387" s="4"/>
      <c r="HXR387" s="4"/>
      <c r="HXS387" s="4"/>
      <c r="HXT387" s="4"/>
      <c r="HXU387" s="4"/>
      <c r="HXV387" s="4"/>
      <c r="HXW387" s="4"/>
      <c r="HXX387" s="4"/>
      <c r="HXY387" s="4"/>
      <c r="HXZ387" s="4"/>
      <c r="HYA387" s="4"/>
      <c r="HYB387" s="4"/>
      <c r="HYC387" s="4"/>
      <c r="HYD387" s="4"/>
      <c r="HYE387" s="4"/>
      <c r="HYF387" s="4"/>
      <c r="HYG387" s="4"/>
      <c r="HYH387" s="4"/>
      <c r="HYI387" s="4"/>
      <c r="HYJ387" s="4"/>
      <c r="HYK387" s="4"/>
      <c r="HYL387" s="4"/>
      <c r="HYM387" s="4"/>
      <c r="HYN387" s="4"/>
      <c r="HYO387" s="4"/>
      <c r="HYP387" s="4"/>
      <c r="HYQ387" s="4"/>
      <c r="HYR387" s="4"/>
      <c r="HYS387" s="4"/>
      <c r="HYT387" s="4"/>
      <c r="HYU387" s="4"/>
      <c r="HYV387" s="4"/>
      <c r="HYW387" s="4"/>
      <c r="HYX387" s="4"/>
      <c r="HYY387" s="4"/>
      <c r="HYZ387" s="4"/>
      <c r="HZA387" s="4"/>
      <c r="HZB387" s="4"/>
      <c r="HZC387" s="4"/>
      <c r="HZD387" s="4"/>
      <c r="HZE387" s="4"/>
      <c r="HZF387" s="4"/>
      <c r="HZG387" s="4"/>
      <c r="HZH387" s="4"/>
      <c r="HZI387" s="4"/>
      <c r="HZJ387" s="4"/>
      <c r="HZK387" s="4"/>
      <c r="HZL387" s="4"/>
      <c r="HZM387" s="4"/>
      <c r="HZN387" s="4"/>
      <c r="HZO387" s="4"/>
      <c r="HZP387" s="4"/>
      <c r="HZQ387" s="4"/>
      <c r="HZR387" s="4"/>
      <c r="HZS387" s="4"/>
      <c r="HZT387" s="4"/>
      <c r="HZU387" s="4"/>
      <c r="HZV387" s="4"/>
      <c r="HZW387" s="4"/>
      <c r="HZX387" s="4"/>
      <c r="HZY387" s="4"/>
      <c r="HZZ387" s="4"/>
      <c r="IAA387" s="4"/>
      <c r="IAB387" s="4"/>
      <c r="IAC387" s="4"/>
      <c r="IAD387" s="4"/>
      <c r="IAE387" s="4"/>
      <c r="IAF387" s="4"/>
      <c r="IAG387" s="4"/>
      <c r="IAH387" s="4"/>
      <c r="IAI387" s="4"/>
      <c r="IAJ387" s="4"/>
      <c r="IAK387" s="4"/>
      <c r="IAL387" s="4"/>
      <c r="IAM387" s="4"/>
      <c r="IAN387" s="4"/>
      <c r="IAO387" s="4"/>
      <c r="IAP387" s="4"/>
      <c r="IAQ387" s="4"/>
      <c r="IAR387" s="4"/>
      <c r="IAS387" s="4"/>
      <c r="IAT387" s="4"/>
      <c r="IAU387" s="4"/>
      <c r="IAV387" s="4"/>
      <c r="IAW387" s="4"/>
      <c r="IAX387" s="4"/>
      <c r="IAY387" s="4"/>
      <c r="IAZ387" s="4"/>
      <c r="IBA387" s="4"/>
      <c r="IBB387" s="4"/>
      <c r="IBC387" s="4"/>
      <c r="IBD387" s="4"/>
      <c r="IBE387" s="4"/>
      <c r="IBF387" s="4"/>
      <c r="IBG387" s="4"/>
      <c r="IBH387" s="4"/>
      <c r="IBI387" s="4"/>
      <c r="IBJ387" s="4"/>
      <c r="IBK387" s="4"/>
      <c r="IBL387" s="4"/>
      <c r="IBM387" s="4"/>
      <c r="IBN387" s="4"/>
      <c r="IBO387" s="4"/>
      <c r="IBP387" s="4"/>
      <c r="IBQ387" s="4"/>
      <c r="IBR387" s="4"/>
      <c r="IBS387" s="4"/>
      <c r="IBT387" s="4"/>
      <c r="IBU387" s="4"/>
      <c r="IBV387" s="4"/>
      <c r="IBW387" s="4"/>
      <c r="IBX387" s="4"/>
      <c r="IBY387" s="4"/>
      <c r="IBZ387" s="4"/>
      <c r="ICA387" s="4"/>
      <c r="ICB387" s="4"/>
      <c r="ICC387" s="4"/>
      <c r="ICD387" s="4"/>
      <c r="ICE387" s="4"/>
      <c r="ICF387" s="4"/>
      <c r="ICG387" s="4"/>
      <c r="ICH387" s="4"/>
      <c r="ICI387" s="4"/>
      <c r="ICJ387" s="4"/>
      <c r="ICK387" s="4"/>
      <c r="ICL387" s="4"/>
      <c r="ICM387" s="4"/>
      <c r="ICN387" s="4"/>
      <c r="ICO387" s="4"/>
      <c r="ICP387" s="4"/>
      <c r="ICQ387" s="4"/>
      <c r="ICR387" s="4"/>
      <c r="ICS387" s="4"/>
      <c r="ICT387" s="4"/>
      <c r="ICU387" s="4"/>
      <c r="ICV387" s="4"/>
      <c r="ICW387" s="4"/>
      <c r="ICX387" s="4"/>
      <c r="ICY387" s="4"/>
      <c r="ICZ387" s="4"/>
      <c r="IDA387" s="4"/>
      <c r="IDB387" s="4"/>
      <c r="IDC387" s="4"/>
      <c r="IDD387" s="4"/>
      <c r="IDE387" s="4"/>
      <c r="IDF387" s="4"/>
      <c r="IDG387" s="4"/>
      <c r="IDH387" s="4"/>
      <c r="IDI387" s="4"/>
      <c r="IDJ387" s="4"/>
      <c r="IDK387" s="4"/>
      <c r="IDL387" s="4"/>
      <c r="IDM387" s="4"/>
      <c r="IDN387" s="4"/>
      <c r="IDO387" s="4"/>
      <c r="IDP387" s="4"/>
      <c r="IDQ387" s="4"/>
      <c r="IDR387" s="4"/>
      <c r="IDS387" s="4"/>
      <c r="IDT387" s="4"/>
      <c r="IDU387" s="4"/>
      <c r="IDV387" s="4"/>
      <c r="IDW387" s="4"/>
      <c r="IDX387" s="4"/>
      <c r="IDY387" s="4"/>
      <c r="IDZ387" s="4"/>
      <c r="IEA387" s="4"/>
      <c r="IEB387" s="4"/>
      <c r="IEC387" s="4"/>
      <c r="IED387" s="4"/>
      <c r="IEE387" s="4"/>
      <c r="IEF387" s="4"/>
      <c r="IEG387" s="4"/>
      <c r="IEH387" s="4"/>
      <c r="IEI387" s="4"/>
      <c r="IEJ387" s="4"/>
      <c r="IEK387" s="4"/>
      <c r="IEL387" s="4"/>
      <c r="IEM387" s="4"/>
      <c r="IEN387" s="4"/>
      <c r="IEO387" s="4"/>
      <c r="IEP387" s="4"/>
      <c r="IEQ387" s="4"/>
      <c r="IER387" s="4"/>
      <c r="IES387" s="4"/>
      <c r="IET387" s="4"/>
      <c r="IEU387" s="4"/>
      <c r="IEV387" s="4"/>
      <c r="IEW387" s="4"/>
      <c r="IEX387" s="4"/>
      <c r="IEY387" s="4"/>
      <c r="IEZ387" s="4"/>
      <c r="IFA387" s="4"/>
      <c r="IFB387" s="4"/>
      <c r="IFC387" s="4"/>
      <c r="IFD387" s="4"/>
      <c r="IFE387" s="4"/>
      <c r="IFF387" s="4"/>
      <c r="IFG387" s="4"/>
      <c r="IFH387" s="4"/>
      <c r="IFI387" s="4"/>
      <c r="IFJ387" s="4"/>
      <c r="IFK387" s="4"/>
      <c r="IFL387" s="4"/>
      <c r="IFM387" s="4"/>
      <c r="IFN387" s="4"/>
      <c r="IFO387" s="4"/>
      <c r="IFP387" s="4"/>
      <c r="IFQ387" s="4"/>
      <c r="IFR387" s="4"/>
      <c r="IFS387" s="4"/>
      <c r="IFT387" s="4"/>
      <c r="IFU387" s="4"/>
      <c r="IFV387" s="4"/>
      <c r="IFW387" s="4"/>
      <c r="IFX387" s="4"/>
      <c r="IFY387" s="4"/>
      <c r="IFZ387" s="4"/>
      <c r="IGA387" s="4"/>
      <c r="IGB387" s="4"/>
      <c r="IGC387" s="4"/>
      <c r="IGD387" s="4"/>
      <c r="IGE387" s="4"/>
      <c r="IGF387" s="4"/>
      <c r="IGG387" s="4"/>
      <c r="IGH387" s="4"/>
      <c r="IGI387" s="4"/>
      <c r="IGJ387" s="4"/>
      <c r="IGK387" s="4"/>
      <c r="IGL387" s="4"/>
      <c r="IGM387" s="4"/>
      <c r="IGN387" s="4"/>
      <c r="IGO387" s="4"/>
      <c r="IGP387" s="4"/>
      <c r="IGQ387" s="4"/>
      <c r="IGR387" s="4"/>
      <c r="IGS387" s="4"/>
      <c r="IGT387" s="4"/>
      <c r="IGU387" s="4"/>
      <c r="IGV387" s="4"/>
      <c r="IGW387" s="4"/>
      <c r="IGX387" s="4"/>
      <c r="IGY387" s="4"/>
      <c r="IGZ387" s="4"/>
      <c r="IHA387" s="4"/>
      <c r="IHB387" s="4"/>
      <c r="IHC387" s="4"/>
      <c r="IHD387" s="4"/>
      <c r="IHE387" s="4"/>
      <c r="IHF387" s="4"/>
      <c r="IHG387" s="4"/>
      <c r="IHH387" s="4"/>
      <c r="IHI387" s="4"/>
      <c r="IHJ387" s="4"/>
      <c r="IHK387" s="4"/>
      <c r="IHL387" s="4"/>
      <c r="IHM387" s="4"/>
      <c r="IHN387" s="4"/>
      <c r="IHO387" s="4"/>
      <c r="IHP387" s="4"/>
      <c r="IHQ387" s="4"/>
      <c r="IHR387" s="4"/>
      <c r="IHS387" s="4"/>
      <c r="IHT387" s="4"/>
      <c r="IHU387" s="4"/>
      <c r="IHV387" s="4"/>
      <c r="IHW387" s="4"/>
      <c r="IHX387" s="4"/>
      <c r="IHY387" s="4"/>
      <c r="IHZ387" s="4"/>
      <c r="IIA387" s="4"/>
      <c r="IIB387" s="4"/>
      <c r="IIC387" s="4"/>
      <c r="IID387" s="4"/>
      <c r="IIE387" s="4"/>
      <c r="IIF387" s="4"/>
      <c r="IIG387" s="4"/>
      <c r="IIH387" s="4"/>
      <c r="III387" s="4"/>
      <c r="IIJ387" s="4"/>
      <c r="IIK387" s="4"/>
      <c r="IIL387" s="4"/>
      <c r="IIM387" s="4"/>
      <c r="IIN387" s="4"/>
      <c r="IIO387" s="4"/>
      <c r="IIP387" s="4"/>
      <c r="IIQ387" s="4"/>
      <c r="IIR387" s="4"/>
      <c r="IIS387" s="4"/>
      <c r="IIT387" s="4"/>
      <c r="IIU387" s="4"/>
      <c r="IIV387" s="4"/>
      <c r="IIW387" s="4"/>
      <c r="IIX387" s="4"/>
      <c r="IIY387" s="4"/>
      <c r="IIZ387" s="4"/>
      <c r="IJA387" s="4"/>
      <c r="IJB387" s="4"/>
      <c r="IJC387" s="4"/>
      <c r="IJD387" s="4"/>
      <c r="IJE387" s="4"/>
      <c r="IJF387" s="4"/>
      <c r="IJG387" s="4"/>
      <c r="IJH387" s="4"/>
      <c r="IJI387" s="4"/>
      <c r="IJJ387" s="4"/>
      <c r="IJK387" s="4"/>
      <c r="IJL387" s="4"/>
      <c r="IJM387" s="4"/>
      <c r="IJN387" s="4"/>
      <c r="IJO387" s="4"/>
      <c r="IJP387" s="4"/>
      <c r="IJQ387" s="4"/>
      <c r="IJR387" s="4"/>
      <c r="IJS387" s="4"/>
      <c r="IJT387" s="4"/>
      <c r="IJU387" s="4"/>
      <c r="IJV387" s="4"/>
      <c r="IJW387" s="4"/>
      <c r="IJX387" s="4"/>
      <c r="IJY387" s="4"/>
      <c r="IJZ387" s="4"/>
      <c r="IKA387" s="4"/>
      <c r="IKB387" s="4"/>
      <c r="IKC387" s="4"/>
      <c r="IKD387" s="4"/>
      <c r="IKE387" s="4"/>
      <c r="IKF387" s="4"/>
      <c r="IKG387" s="4"/>
      <c r="IKH387" s="4"/>
      <c r="IKI387" s="4"/>
      <c r="IKJ387" s="4"/>
      <c r="IKK387" s="4"/>
      <c r="IKL387" s="4"/>
      <c r="IKM387" s="4"/>
      <c r="IKN387" s="4"/>
      <c r="IKO387" s="4"/>
      <c r="IKP387" s="4"/>
      <c r="IKQ387" s="4"/>
      <c r="IKR387" s="4"/>
      <c r="IKS387" s="4"/>
      <c r="IKT387" s="4"/>
      <c r="IKU387" s="4"/>
      <c r="IKV387" s="4"/>
      <c r="IKW387" s="4"/>
      <c r="IKX387" s="4"/>
      <c r="IKY387" s="4"/>
      <c r="IKZ387" s="4"/>
      <c r="ILA387" s="4"/>
      <c r="ILB387" s="4"/>
      <c r="ILC387" s="4"/>
      <c r="ILD387" s="4"/>
      <c r="ILE387" s="4"/>
      <c r="ILF387" s="4"/>
      <c r="ILG387" s="4"/>
      <c r="ILH387" s="4"/>
      <c r="ILI387" s="4"/>
      <c r="ILJ387" s="4"/>
      <c r="ILK387" s="4"/>
      <c r="ILL387" s="4"/>
      <c r="ILM387" s="4"/>
      <c r="ILN387" s="4"/>
      <c r="ILO387" s="4"/>
      <c r="ILP387" s="4"/>
      <c r="ILQ387" s="4"/>
      <c r="ILR387" s="4"/>
      <c r="ILS387" s="4"/>
      <c r="ILT387" s="4"/>
      <c r="ILU387" s="4"/>
      <c r="ILV387" s="4"/>
      <c r="ILW387" s="4"/>
      <c r="ILX387" s="4"/>
      <c r="ILY387" s="4"/>
      <c r="ILZ387" s="4"/>
      <c r="IMA387" s="4"/>
      <c r="IMB387" s="4"/>
      <c r="IMC387" s="4"/>
      <c r="IMD387" s="4"/>
      <c r="IME387" s="4"/>
      <c r="IMF387" s="4"/>
      <c r="IMG387" s="4"/>
      <c r="IMH387" s="4"/>
      <c r="IMI387" s="4"/>
      <c r="IMJ387" s="4"/>
      <c r="IMK387" s="4"/>
      <c r="IML387" s="4"/>
      <c r="IMM387" s="4"/>
      <c r="IMN387" s="4"/>
      <c r="IMO387" s="4"/>
      <c r="IMP387" s="4"/>
      <c r="IMQ387" s="4"/>
      <c r="IMR387" s="4"/>
      <c r="IMS387" s="4"/>
      <c r="IMT387" s="4"/>
      <c r="IMU387" s="4"/>
      <c r="IMV387" s="4"/>
      <c r="IMW387" s="4"/>
      <c r="IMX387" s="4"/>
      <c r="IMY387" s="4"/>
      <c r="IMZ387" s="4"/>
      <c r="INA387" s="4"/>
      <c r="INB387" s="4"/>
      <c r="INC387" s="4"/>
      <c r="IND387" s="4"/>
      <c r="INE387" s="4"/>
      <c r="INF387" s="4"/>
      <c r="ING387" s="4"/>
      <c r="INH387" s="4"/>
      <c r="INI387" s="4"/>
      <c r="INJ387" s="4"/>
      <c r="INK387" s="4"/>
      <c r="INL387" s="4"/>
      <c r="INM387" s="4"/>
      <c r="INN387" s="4"/>
      <c r="INO387" s="4"/>
      <c r="INP387" s="4"/>
      <c r="INQ387" s="4"/>
      <c r="INR387" s="4"/>
      <c r="INS387" s="4"/>
      <c r="INT387" s="4"/>
      <c r="INU387" s="4"/>
      <c r="INV387" s="4"/>
      <c r="INW387" s="4"/>
      <c r="INX387" s="4"/>
      <c r="INY387" s="4"/>
      <c r="INZ387" s="4"/>
      <c r="IOA387" s="4"/>
      <c r="IOB387" s="4"/>
      <c r="IOC387" s="4"/>
      <c r="IOD387" s="4"/>
      <c r="IOE387" s="4"/>
      <c r="IOF387" s="4"/>
      <c r="IOG387" s="4"/>
      <c r="IOH387" s="4"/>
      <c r="IOI387" s="4"/>
      <c r="IOJ387" s="4"/>
      <c r="IOK387" s="4"/>
      <c r="IOL387" s="4"/>
      <c r="IOM387" s="4"/>
      <c r="ION387" s="4"/>
      <c r="IOO387" s="4"/>
      <c r="IOP387" s="4"/>
      <c r="IOQ387" s="4"/>
      <c r="IOR387" s="4"/>
      <c r="IOS387" s="4"/>
      <c r="IOT387" s="4"/>
      <c r="IOU387" s="4"/>
      <c r="IOV387" s="4"/>
      <c r="IOW387" s="4"/>
      <c r="IOX387" s="4"/>
      <c r="IOY387" s="4"/>
      <c r="IOZ387" s="4"/>
      <c r="IPA387" s="4"/>
      <c r="IPB387" s="4"/>
      <c r="IPC387" s="4"/>
      <c r="IPD387" s="4"/>
      <c r="IPE387" s="4"/>
      <c r="IPF387" s="4"/>
      <c r="IPG387" s="4"/>
      <c r="IPH387" s="4"/>
      <c r="IPI387" s="4"/>
      <c r="IPJ387" s="4"/>
      <c r="IPK387" s="4"/>
      <c r="IPL387" s="4"/>
      <c r="IPM387" s="4"/>
      <c r="IPN387" s="4"/>
      <c r="IPO387" s="4"/>
      <c r="IPP387" s="4"/>
      <c r="IPQ387" s="4"/>
      <c r="IPR387" s="4"/>
      <c r="IPS387" s="4"/>
      <c r="IPT387" s="4"/>
      <c r="IPU387" s="4"/>
      <c r="IPV387" s="4"/>
      <c r="IPW387" s="4"/>
      <c r="IPX387" s="4"/>
      <c r="IPY387" s="4"/>
      <c r="IPZ387" s="4"/>
      <c r="IQA387" s="4"/>
      <c r="IQB387" s="4"/>
      <c r="IQC387" s="4"/>
      <c r="IQD387" s="4"/>
      <c r="IQE387" s="4"/>
      <c r="IQF387" s="4"/>
      <c r="IQG387" s="4"/>
      <c r="IQH387" s="4"/>
      <c r="IQI387" s="4"/>
      <c r="IQJ387" s="4"/>
      <c r="IQK387" s="4"/>
      <c r="IQL387" s="4"/>
      <c r="IQM387" s="4"/>
      <c r="IQN387" s="4"/>
      <c r="IQO387" s="4"/>
      <c r="IQP387" s="4"/>
      <c r="IQQ387" s="4"/>
      <c r="IQR387" s="4"/>
      <c r="IQS387" s="4"/>
      <c r="IQT387" s="4"/>
      <c r="IQU387" s="4"/>
      <c r="IQV387" s="4"/>
      <c r="IQW387" s="4"/>
      <c r="IQX387" s="4"/>
      <c r="IQY387" s="4"/>
      <c r="IQZ387" s="4"/>
      <c r="IRA387" s="4"/>
      <c r="IRB387" s="4"/>
      <c r="IRC387" s="4"/>
      <c r="IRD387" s="4"/>
      <c r="IRE387" s="4"/>
      <c r="IRF387" s="4"/>
      <c r="IRG387" s="4"/>
      <c r="IRH387" s="4"/>
      <c r="IRI387" s="4"/>
      <c r="IRJ387" s="4"/>
      <c r="IRK387" s="4"/>
      <c r="IRL387" s="4"/>
      <c r="IRM387" s="4"/>
      <c r="IRN387" s="4"/>
      <c r="IRO387" s="4"/>
      <c r="IRP387" s="4"/>
      <c r="IRQ387" s="4"/>
      <c r="IRR387" s="4"/>
      <c r="IRS387" s="4"/>
      <c r="IRT387" s="4"/>
      <c r="IRU387" s="4"/>
      <c r="IRV387" s="4"/>
      <c r="IRW387" s="4"/>
      <c r="IRX387" s="4"/>
      <c r="IRY387" s="4"/>
      <c r="IRZ387" s="4"/>
      <c r="ISA387" s="4"/>
      <c r="ISB387" s="4"/>
      <c r="ISC387" s="4"/>
      <c r="ISD387" s="4"/>
      <c r="ISE387" s="4"/>
      <c r="ISF387" s="4"/>
      <c r="ISG387" s="4"/>
      <c r="ISH387" s="4"/>
      <c r="ISI387" s="4"/>
      <c r="ISJ387" s="4"/>
      <c r="ISK387" s="4"/>
      <c r="ISL387" s="4"/>
      <c r="ISM387" s="4"/>
      <c r="ISN387" s="4"/>
      <c r="ISO387" s="4"/>
      <c r="ISP387" s="4"/>
      <c r="ISQ387" s="4"/>
      <c r="ISR387" s="4"/>
      <c r="ISS387" s="4"/>
      <c r="IST387" s="4"/>
      <c r="ISU387" s="4"/>
      <c r="ISV387" s="4"/>
      <c r="ISW387" s="4"/>
      <c r="ISX387" s="4"/>
      <c r="ISY387" s="4"/>
      <c r="ISZ387" s="4"/>
      <c r="ITA387" s="4"/>
      <c r="ITB387" s="4"/>
      <c r="ITC387" s="4"/>
      <c r="ITD387" s="4"/>
      <c r="ITE387" s="4"/>
      <c r="ITF387" s="4"/>
      <c r="ITG387" s="4"/>
      <c r="ITH387" s="4"/>
      <c r="ITI387" s="4"/>
      <c r="ITJ387" s="4"/>
      <c r="ITK387" s="4"/>
      <c r="ITL387" s="4"/>
      <c r="ITM387" s="4"/>
      <c r="ITN387" s="4"/>
      <c r="ITO387" s="4"/>
      <c r="ITP387" s="4"/>
      <c r="ITQ387" s="4"/>
      <c r="ITR387" s="4"/>
      <c r="ITS387" s="4"/>
      <c r="ITT387" s="4"/>
      <c r="ITU387" s="4"/>
      <c r="ITV387" s="4"/>
      <c r="ITW387" s="4"/>
      <c r="ITX387" s="4"/>
      <c r="ITY387" s="4"/>
      <c r="ITZ387" s="4"/>
      <c r="IUA387" s="4"/>
      <c r="IUB387" s="4"/>
      <c r="IUC387" s="4"/>
      <c r="IUD387" s="4"/>
      <c r="IUE387" s="4"/>
      <c r="IUF387" s="4"/>
      <c r="IUG387" s="4"/>
      <c r="IUH387" s="4"/>
      <c r="IUI387" s="4"/>
      <c r="IUJ387" s="4"/>
      <c r="IUK387" s="4"/>
      <c r="IUL387" s="4"/>
      <c r="IUM387" s="4"/>
      <c r="IUN387" s="4"/>
      <c r="IUO387" s="4"/>
      <c r="IUP387" s="4"/>
      <c r="IUQ387" s="4"/>
      <c r="IUR387" s="4"/>
      <c r="IUS387" s="4"/>
      <c r="IUT387" s="4"/>
      <c r="IUU387" s="4"/>
      <c r="IUV387" s="4"/>
      <c r="IUW387" s="4"/>
      <c r="IUX387" s="4"/>
      <c r="IUY387" s="4"/>
      <c r="IUZ387" s="4"/>
      <c r="IVA387" s="4"/>
      <c r="IVB387" s="4"/>
      <c r="IVC387" s="4"/>
      <c r="IVD387" s="4"/>
      <c r="IVE387" s="4"/>
      <c r="IVF387" s="4"/>
      <c r="IVG387" s="4"/>
      <c r="IVH387" s="4"/>
      <c r="IVI387" s="4"/>
      <c r="IVJ387" s="4"/>
      <c r="IVK387" s="4"/>
      <c r="IVL387" s="4"/>
      <c r="IVM387" s="4"/>
      <c r="IVN387" s="4"/>
      <c r="IVO387" s="4"/>
      <c r="IVP387" s="4"/>
      <c r="IVQ387" s="4"/>
      <c r="IVR387" s="4"/>
      <c r="IVS387" s="4"/>
      <c r="IVT387" s="4"/>
      <c r="IVU387" s="4"/>
      <c r="IVV387" s="4"/>
      <c r="IVW387" s="4"/>
      <c r="IVX387" s="4"/>
      <c r="IVY387" s="4"/>
      <c r="IVZ387" s="4"/>
      <c r="IWA387" s="4"/>
      <c r="IWB387" s="4"/>
      <c r="IWC387" s="4"/>
      <c r="IWD387" s="4"/>
      <c r="IWE387" s="4"/>
      <c r="IWF387" s="4"/>
      <c r="IWG387" s="4"/>
      <c r="IWH387" s="4"/>
      <c r="IWI387" s="4"/>
      <c r="IWJ387" s="4"/>
      <c r="IWK387" s="4"/>
      <c r="IWL387" s="4"/>
      <c r="IWM387" s="4"/>
      <c r="IWN387" s="4"/>
      <c r="IWO387" s="4"/>
      <c r="IWP387" s="4"/>
      <c r="IWQ387" s="4"/>
      <c r="IWR387" s="4"/>
      <c r="IWS387" s="4"/>
      <c r="IWT387" s="4"/>
      <c r="IWU387" s="4"/>
      <c r="IWV387" s="4"/>
      <c r="IWW387" s="4"/>
      <c r="IWX387" s="4"/>
      <c r="IWY387" s="4"/>
      <c r="IWZ387" s="4"/>
      <c r="IXA387" s="4"/>
      <c r="IXB387" s="4"/>
      <c r="IXC387" s="4"/>
      <c r="IXD387" s="4"/>
      <c r="IXE387" s="4"/>
      <c r="IXF387" s="4"/>
      <c r="IXG387" s="4"/>
      <c r="IXH387" s="4"/>
      <c r="IXI387" s="4"/>
      <c r="IXJ387" s="4"/>
      <c r="IXK387" s="4"/>
      <c r="IXL387" s="4"/>
      <c r="IXM387" s="4"/>
      <c r="IXN387" s="4"/>
      <c r="IXO387" s="4"/>
      <c r="IXP387" s="4"/>
      <c r="IXQ387" s="4"/>
      <c r="IXR387" s="4"/>
      <c r="IXS387" s="4"/>
      <c r="IXT387" s="4"/>
      <c r="IXU387" s="4"/>
      <c r="IXV387" s="4"/>
      <c r="IXW387" s="4"/>
      <c r="IXX387" s="4"/>
      <c r="IXY387" s="4"/>
      <c r="IXZ387" s="4"/>
      <c r="IYA387" s="4"/>
      <c r="IYB387" s="4"/>
      <c r="IYC387" s="4"/>
      <c r="IYD387" s="4"/>
      <c r="IYE387" s="4"/>
      <c r="IYF387" s="4"/>
      <c r="IYG387" s="4"/>
      <c r="IYH387" s="4"/>
      <c r="IYI387" s="4"/>
      <c r="IYJ387" s="4"/>
      <c r="IYK387" s="4"/>
      <c r="IYL387" s="4"/>
      <c r="IYM387" s="4"/>
      <c r="IYN387" s="4"/>
      <c r="IYO387" s="4"/>
      <c r="IYP387" s="4"/>
      <c r="IYQ387" s="4"/>
      <c r="IYR387" s="4"/>
      <c r="IYS387" s="4"/>
      <c r="IYT387" s="4"/>
      <c r="IYU387" s="4"/>
      <c r="IYV387" s="4"/>
      <c r="IYW387" s="4"/>
      <c r="IYX387" s="4"/>
      <c r="IYY387" s="4"/>
      <c r="IYZ387" s="4"/>
      <c r="IZA387" s="4"/>
      <c r="IZB387" s="4"/>
      <c r="IZC387" s="4"/>
      <c r="IZD387" s="4"/>
      <c r="IZE387" s="4"/>
      <c r="IZF387" s="4"/>
      <c r="IZG387" s="4"/>
      <c r="IZH387" s="4"/>
      <c r="IZI387" s="4"/>
      <c r="IZJ387" s="4"/>
      <c r="IZK387" s="4"/>
      <c r="IZL387" s="4"/>
      <c r="IZM387" s="4"/>
      <c r="IZN387" s="4"/>
      <c r="IZO387" s="4"/>
      <c r="IZP387" s="4"/>
      <c r="IZQ387" s="4"/>
      <c r="IZR387" s="4"/>
      <c r="IZS387" s="4"/>
      <c r="IZT387" s="4"/>
      <c r="IZU387" s="4"/>
      <c r="IZV387" s="4"/>
      <c r="IZW387" s="4"/>
      <c r="IZX387" s="4"/>
      <c r="IZY387" s="4"/>
      <c r="IZZ387" s="4"/>
      <c r="JAA387" s="4"/>
      <c r="JAB387" s="4"/>
      <c r="JAC387" s="4"/>
      <c r="JAD387" s="4"/>
      <c r="JAE387" s="4"/>
      <c r="JAF387" s="4"/>
      <c r="JAG387" s="4"/>
      <c r="JAH387" s="4"/>
      <c r="JAI387" s="4"/>
      <c r="JAJ387" s="4"/>
      <c r="JAK387" s="4"/>
      <c r="JAL387" s="4"/>
      <c r="JAM387" s="4"/>
      <c r="JAN387" s="4"/>
      <c r="JAO387" s="4"/>
      <c r="JAP387" s="4"/>
      <c r="JAQ387" s="4"/>
      <c r="JAR387" s="4"/>
      <c r="JAS387" s="4"/>
      <c r="JAT387" s="4"/>
      <c r="JAU387" s="4"/>
      <c r="JAV387" s="4"/>
      <c r="JAW387" s="4"/>
      <c r="JAX387" s="4"/>
      <c r="JAY387" s="4"/>
      <c r="JAZ387" s="4"/>
      <c r="JBA387" s="4"/>
      <c r="JBB387" s="4"/>
      <c r="JBC387" s="4"/>
      <c r="JBD387" s="4"/>
      <c r="JBE387" s="4"/>
      <c r="JBF387" s="4"/>
      <c r="JBG387" s="4"/>
      <c r="JBH387" s="4"/>
      <c r="JBI387" s="4"/>
      <c r="JBJ387" s="4"/>
      <c r="JBK387" s="4"/>
      <c r="JBL387" s="4"/>
      <c r="JBM387" s="4"/>
      <c r="JBN387" s="4"/>
      <c r="JBO387" s="4"/>
      <c r="JBP387" s="4"/>
      <c r="JBQ387" s="4"/>
      <c r="JBR387" s="4"/>
      <c r="JBS387" s="4"/>
      <c r="JBT387" s="4"/>
      <c r="JBU387" s="4"/>
      <c r="JBV387" s="4"/>
      <c r="JBW387" s="4"/>
      <c r="JBX387" s="4"/>
      <c r="JBY387" s="4"/>
      <c r="JBZ387" s="4"/>
      <c r="JCA387" s="4"/>
      <c r="JCB387" s="4"/>
      <c r="JCC387" s="4"/>
      <c r="JCD387" s="4"/>
      <c r="JCE387" s="4"/>
      <c r="JCF387" s="4"/>
      <c r="JCG387" s="4"/>
      <c r="JCH387" s="4"/>
      <c r="JCI387" s="4"/>
      <c r="JCJ387" s="4"/>
      <c r="JCK387" s="4"/>
      <c r="JCL387" s="4"/>
      <c r="JCM387" s="4"/>
      <c r="JCN387" s="4"/>
      <c r="JCO387" s="4"/>
      <c r="JCP387" s="4"/>
      <c r="JCQ387" s="4"/>
      <c r="JCR387" s="4"/>
      <c r="JCS387" s="4"/>
      <c r="JCT387" s="4"/>
      <c r="JCU387" s="4"/>
      <c r="JCV387" s="4"/>
      <c r="JCW387" s="4"/>
      <c r="JCX387" s="4"/>
      <c r="JCY387" s="4"/>
      <c r="JCZ387" s="4"/>
      <c r="JDA387" s="4"/>
      <c r="JDB387" s="4"/>
      <c r="JDC387" s="4"/>
      <c r="JDD387" s="4"/>
      <c r="JDE387" s="4"/>
      <c r="JDF387" s="4"/>
      <c r="JDG387" s="4"/>
      <c r="JDH387" s="4"/>
      <c r="JDI387" s="4"/>
      <c r="JDJ387" s="4"/>
      <c r="JDK387" s="4"/>
      <c r="JDL387" s="4"/>
      <c r="JDM387" s="4"/>
      <c r="JDN387" s="4"/>
      <c r="JDO387" s="4"/>
      <c r="JDP387" s="4"/>
      <c r="JDQ387" s="4"/>
      <c r="JDR387" s="4"/>
      <c r="JDS387" s="4"/>
      <c r="JDT387" s="4"/>
      <c r="JDU387" s="4"/>
      <c r="JDV387" s="4"/>
      <c r="JDW387" s="4"/>
      <c r="JDX387" s="4"/>
      <c r="JDY387" s="4"/>
      <c r="JDZ387" s="4"/>
      <c r="JEA387" s="4"/>
      <c r="JEB387" s="4"/>
      <c r="JEC387" s="4"/>
      <c r="JED387" s="4"/>
      <c r="JEE387" s="4"/>
      <c r="JEF387" s="4"/>
      <c r="JEG387" s="4"/>
      <c r="JEH387" s="4"/>
      <c r="JEI387" s="4"/>
      <c r="JEJ387" s="4"/>
      <c r="JEK387" s="4"/>
      <c r="JEL387" s="4"/>
      <c r="JEM387" s="4"/>
      <c r="JEN387" s="4"/>
      <c r="JEO387" s="4"/>
      <c r="JEP387" s="4"/>
      <c r="JEQ387" s="4"/>
      <c r="JER387" s="4"/>
      <c r="JES387" s="4"/>
      <c r="JET387" s="4"/>
      <c r="JEU387" s="4"/>
      <c r="JEV387" s="4"/>
      <c r="JEW387" s="4"/>
      <c r="JEX387" s="4"/>
      <c r="JEY387" s="4"/>
      <c r="JEZ387" s="4"/>
      <c r="JFA387" s="4"/>
      <c r="JFB387" s="4"/>
      <c r="JFC387" s="4"/>
      <c r="JFD387" s="4"/>
      <c r="JFE387" s="4"/>
      <c r="JFF387" s="4"/>
      <c r="JFG387" s="4"/>
      <c r="JFH387" s="4"/>
      <c r="JFI387" s="4"/>
      <c r="JFJ387" s="4"/>
      <c r="JFK387" s="4"/>
      <c r="JFL387" s="4"/>
      <c r="JFM387" s="4"/>
      <c r="JFN387" s="4"/>
      <c r="JFO387" s="4"/>
      <c r="JFP387" s="4"/>
      <c r="JFQ387" s="4"/>
      <c r="JFR387" s="4"/>
      <c r="JFS387" s="4"/>
      <c r="JFT387" s="4"/>
      <c r="JFU387" s="4"/>
      <c r="JFV387" s="4"/>
      <c r="JFW387" s="4"/>
      <c r="JFX387" s="4"/>
      <c r="JFY387" s="4"/>
      <c r="JFZ387" s="4"/>
      <c r="JGA387" s="4"/>
      <c r="JGB387" s="4"/>
      <c r="JGC387" s="4"/>
      <c r="JGD387" s="4"/>
      <c r="JGE387" s="4"/>
      <c r="JGF387" s="4"/>
      <c r="JGG387" s="4"/>
      <c r="JGH387" s="4"/>
      <c r="JGI387" s="4"/>
      <c r="JGJ387" s="4"/>
      <c r="JGK387" s="4"/>
      <c r="JGL387" s="4"/>
      <c r="JGM387" s="4"/>
      <c r="JGN387" s="4"/>
      <c r="JGO387" s="4"/>
      <c r="JGP387" s="4"/>
      <c r="JGQ387" s="4"/>
      <c r="JGR387" s="4"/>
      <c r="JGS387" s="4"/>
      <c r="JGT387" s="4"/>
      <c r="JGU387" s="4"/>
      <c r="JGV387" s="4"/>
      <c r="JGW387" s="4"/>
      <c r="JGX387" s="4"/>
      <c r="JGY387" s="4"/>
      <c r="JGZ387" s="4"/>
      <c r="JHA387" s="4"/>
      <c r="JHB387" s="4"/>
      <c r="JHC387" s="4"/>
      <c r="JHD387" s="4"/>
      <c r="JHE387" s="4"/>
      <c r="JHF387" s="4"/>
      <c r="JHG387" s="4"/>
      <c r="JHH387" s="4"/>
      <c r="JHI387" s="4"/>
      <c r="JHJ387" s="4"/>
      <c r="JHK387" s="4"/>
      <c r="JHL387" s="4"/>
      <c r="JHM387" s="4"/>
      <c r="JHN387" s="4"/>
      <c r="JHO387" s="4"/>
      <c r="JHP387" s="4"/>
      <c r="JHQ387" s="4"/>
      <c r="JHR387" s="4"/>
      <c r="JHS387" s="4"/>
      <c r="JHT387" s="4"/>
      <c r="JHU387" s="4"/>
      <c r="JHV387" s="4"/>
      <c r="JHW387" s="4"/>
      <c r="JHX387" s="4"/>
      <c r="JHY387" s="4"/>
      <c r="JHZ387" s="4"/>
      <c r="JIA387" s="4"/>
      <c r="JIB387" s="4"/>
      <c r="JIC387" s="4"/>
      <c r="JID387" s="4"/>
      <c r="JIE387" s="4"/>
      <c r="JIF387" s="4"/>
      <c r="JIG387" s="4"/>
      <c r="JIH387" s="4"/>
      <c r="JII387" s="4"/>
      <c r="JIJ387" s="4"/>
      <c r="JIK387" s="4"/>
      <c r="JIL387" s="4"/>
      <c r="JIM387" s="4"/>
      <c r="JIN387" s="4"/>
      <c r="JIO387" s="4"/>
      <c r="JIP387" s="4"/>
      <c r="JIQ387" s="4"/>
      <c r="JIR387" s="4"/>
      <c r="JIS387" s="4"/>
      <c r="JIT387" s="4"/>
      <c r="JIU387" s="4"/>
      <c r="JIV387" s="4"/>
      <c r="JIW387" s="4"/>
      <c r="JIX387" s="4"/>
      <c r="JIY387" s="4"/>
      <c r="JIZ387" s="4"/>
      <c r="JJA387" s="4"/>
      <c r="JJB387" s="4"/>
      <c r="JJC387" s="4"/>
      <c r="JJD387" s="4"/>
      <c r="JJE387" s="4"/>
      <c r="JJF387" s="4"/>
      <c r="JJG387" s="4"/>
      <c r="JJH387" s="4"/>
      <c r="JJI387" s="4"/>
      <c r="JJJ387" s="4"/>
      <c r="JJK387" s="4"/>
      <c r="JJL387" s="4"/>
      <c r="JJM387" s="4"/>
      <c r="JJN387" s="4"/>
      <c r="JJO387" s="4"/>
      <c r="JJP387" s="4"/>
      <c r="JJQ387" s="4"/>
      <c r="JJR387" s="4"/>
      <c r="JJS387" s="4"/>
      <c r="JJT387" s="4"/>
      <c r="JJU387" s="4"/>
      <c r="JJV387" s="4"/>
      <c r="JJW387" s="4"/>
      <c r="JJX387" s="4"/>
      <c r="JJY387" s="4"/>
      <c r="JJZ387" s="4"/>
      <c r="JKA387" s="4"/>
      <c r="JKB387" s="4"/>
      <c r="JKC387" s="4"/>
      <c r="JKD387" s="4"/>
      <c r="JKE387" s="4"/>
      <c r="JKF387" s="4"/>
      <c r="JKG387" s="4"/>
      <c r="JKH387" s="4"/>
      <c r="JKI387" s="4"/>
      <c r="JKJ387" s="4"/>
      <c r="JKK387" s="4"/>
      <c r="JKL387" s="4"/>
      <c r="JKM387" s="4"/>
      <c r="JKN387" s="4"/>
      <c r="JKO387" s="4"/>
      <c r="JKP387" s="4"/>
      <c r="JKQ387" s="4"/>
      <c r="JKR387" s="4"/>
      <c r="JKS387" s="4"/>
      <c r="JKT387" s="4"/>
      <c r="JKU387" s="4"/>
      <c r="JKV387" s="4"/>
      <c r="JKW387" s="4"/>
      <c r="JKX387" s="4"/>
      <c r="JKY387" s="4"/>
      <c r="JKZ387" s="4"/>
      <c r="JLA387" s="4"/>
      <c r="JLB387" s="4"/>
      <c r="JLC387" s="4"/>
      <c r="JLD387" s="4"/>
      <c r="JLE387" s="4"/>
      <c r="JLF387" s="4"/>
      <c r="JLG387" s="4"/>
      <c r="JLH387" s="4"/>
      <c r="JLI387" s="4"/>
      <c r="JLJ387" s="4"/>
      <c r="JLK387" s="4"/>
      <c r="JLL387" s="4"/>
      <c r="JLM387" s="4"/>
      <c r="JLN387" s="4"/>
      <c r="JLO387" s="4"/>
      <c r="JLP387" s="4"/>
      <c r="JLQ387" s="4"/>
      <c r="JLR387" s="4"/>
      <c r="JLS387" s="4"/>
      <c r="JLT387" s="4"/>
      <c r="JLU387" s="4"/>
      <c r="JLV387" s="4"/>
      <c r="JLW387" s="4"/>
      <c r="JLX387" s="4"/>
      <c r="JLY387" s="4"/>
      <c r="JLZ387" s="4"/>
      <c r="JMA387" s="4"/>
      <c r="JMB387" s="4"/>
      <c r="JMC387" s="4"/>
      <c r="JMD387" s="4"/>
      <c r="JME387" s="4"/>
      <c r="JMF387" s="4"/>
      <c r="JMG387" s="4"/>
      <c r="JMH387" s="4"/>
      <c r="JMI387" s="4"/>
      <c r="JMJ387" s="4"/>
      <c r="JMK387" s="4"/>
      <c r="JML387" s="4"/>
      <c r="JMM387" s="4"/>
      <c r="JMN387" s="4"/>
      <c r="JMO387" s="4"/>
      <c r="JMP387" s="4"/>
      <c r="JMQ387" s="4"/>
      <c r="JMR387" s="4"/>
      <c r="JMS387" s="4"/>
      <c r="JMT387" s="4"/>
      <c r="JMU387" s="4"/>
      <c r="JMV387" s="4"/>
      <c r="JMW387" s="4"/>
      <c r="JMX387" s="4"/>
      <c r="JMY387" s="4"/>
      <c r="JMZ387" s="4"/>
      <c r="JNA387" s="4"/>
      <c r="JNB387" s="4"/>
      <c r="JNC387" s="4"/>
      <c r="JND387" s="4"/>
      <c r="JNE387" s="4"/>
      <c r="JNF387" s="4"/>
      <c r="JNG387" s="4"/>
      <c r="JNH387" s="4"/>
      <c r="JNI387" s="4"/>
      <c r="JNJ387" s="4"/>
      <c r="JNK387" s="4"/>
      <c r="JNL387" s="4"/>
      <c r="JNM387" s="4"/>
      <c r="JNN387" s="4"/>
      <c r="JNO387" s="4"/>
      <c r="JNP387" s="4"/>
      <c r="JNQ387" s="4"/>
      <c r="JNR387" s="4"/>
      <c r="JNS387" s="4"/>
      <c r="JNT387" s="4"/>
      <c r="JNU387" s="4"/>
      <c r="JNV387" s="4"/>
      <c r="JNW387" s="4"/>
      <c r="JNX387" s="4"/>
      <c r="JNY387" s="4"/>
      <c r="JNZ387" s="4"/>
      <c r="JOA387" s="4"/>
      <c r="JOB387" s="4"/>
      <c r="JOC387" s="4"/>
      <c r="JOD387" s="4"/>
      <c r="JOE387" s="4"/>
      <c r="JOF387" s="4"/>
      <c r="JOG387" s="4"/>
      <c r="JOH387" s="4"/>
      <c r="JOI387" s="4"/>
      <c r="JOJ387" s="4"/>
      <c r="JOK387" s="4"/>
      <c r="JOL387" s="4"/>
      <c r="JOM387" s="4"/>
      <c r="JON387" s="4"/>
      <c r="JOO387" s="4"/>
      <c r="JOP387" s="4"/>
      <c r="JOQ387" s="4"/>
      <c r="JOR387" s="4"/>
      <c r="JOS387" s="4"/>
      <c r="JOT387" s="4"/>
      <c r="JOU387" s="4"/>
      <c r="JOV387" s="4"/>
      <c r="JOW387" s="4"/>
      <c r="JOX387" s="4"/>
      <c r="JOY387" s="4"/>
      <c r="JOZ387" s="4"/>
      <c r="JPA387" s="4"/>
      <c r="JPB387" s="4"/>
      <c r="JPC387" s="4"/>
      <c r="JPD387" s="4"/>
      <c r="JPE387" s="4"/>
      <c r="JPF387" s="4"/>
      <c r="JPG387" s="4"/>
      <c r="JPH387" s="4"/>
      <c r="JPI387" s="4"/>
      <c r="JPJ387" s="4"/>
      <c r="JPK387" s="4"/>
      <c r="JPL387" s="4"/>
      <c r="JPM387" s="4"/>
      <c r="JPN387" s="4"/>
      <c r="JPO387" s="4"/>
      <c r="JPP387" s="4"/>
      <c r="JPQ387" s="4"/>
      <c r="JPR387" s="4"/>
      <c r="JPS387" s="4"/>
      <c r="JPT387" s="4"/>
      <c r="JPU387" s="4"/>
      <c r="JPV387" s="4"/>
      <c r="JPW387" s="4"/>
      <c r="JPX387" s="4"/>
      <c r="JPY387" s="4"/>
      <c r="JPZ387" s="4"/>
      <c r="JQA387" s="4"/>
      <c r="JQB387" s="4"/>
      <c r="JQC387" s="4"/>
      <c r="JQD387" s="4"/>
      <c r="JQE387" s="4"/>
      <c r="JQF387" s="4"/>
      <c r="JQG387" s="4"/>
      <c r="JQH387" s="4"/>
      <c r="JQI387" s="4"/>
      <c r="JQJ387" s="4"/>
      <c r="JQK387" s="4"/>
      <c r="JQL387" s="4"/>
      <c r="JQM387" s="4"/>
      <c r="JQN387" s="4"/>
      <c r="JQO387" s="4"/>
      <c r="JQP387" s="4"/>
      <c r="JQQ387" s="4"/>
      <c r="JQR387" s="4"/>
      <c r="JQS387" s="4"/>
      <c r="JQT387" s="4"/>
      <c r="JQU387" s="4"/>
      <c r="JQV387" s="4"/>
      <c r="JQW387" s="4"/>
      <c r="JQX387" s="4"/>
      <c r="JQY387" s="4"/>
      <c r="JQZ387" s="4"/>
      <c r="JRA387" s="4"/>
      <c r="JRB387" s="4"/>
      <c r="JRC387" s="4"/>
      <c r="JRD387" s="4"/>
      <c r="JRE387" s="4"/>
      <c r="JRF387" s="4"/>
      <c r="JRG387" s="4"/>
      <c r="JRH387" s="4"/>
      <c r="JRI387" s="4"/>
      <c r="JRJ387" s="4"/>
      <c r="JRK387" s="4"/>
      <c r="JRL387" s="4"/>
      <c r="JRM387" s="4"/>
      <c r="JRN387" s="4"/>
      <c r="JRO387" s="4"/>
      <c r="JRP387" s="4"/>
      <c r="JRQ387" s="4"/>
      <c r="JRR387" s="4"/>
      <c r="JRS387" s="4"/>
      <c r="JRT387" s="4"/>
      <c r="JRU387" s="4"/>
      <c r="JRV387" s="4"/>
      <c r="JRW387" s="4"/>
      <c r="JRX387" s="4"/>
      <c r="JRY387" s="4"/>
      <c r="JRZ387" s="4"/>
      <c r="JSA387" s="4"/>
      <c r="JSB387" s="4"/>
      <c r="JSC387" s="4"/>
      <c r="JSD387" s="4"/>
      <c r="JSE387" s="4"/>
      <c r="JSF387" s="4"/>
      <c r="JSG387" s="4"/>
      <c r="JSH387" s="4"/>
      <c r="JSI387" s="4"/>
      <c r="JSJ387" s="4"/>
      <c r="JSK387" s="4"/>
      <c r="JSL387" s="4"/>
      <c r="JSM387" s="4"/>
      <c r="JSN387" s="4"/>
      <c r="JSO387" s="4"/>
      <c r="JSP387" s="4"/>
      <c r="JSQ387" s="4"/>
      <c r="JSR387" s="4"/>
      <c r="JSS387" s="4"/>
      <c r="JST387" s="4"/>
      <c r="JSU387" s="4"/>
      <c r="JSV387" s="4"/>
      <c r="JSW387" s="4"/>
      <c r="JSX387" s="4"/>
      <c r="JSY387" s="4"/>
      <c r="JSZ387" s="4"/>
      <c r="JTA387" s="4"/>
      <c r="JTB387" s="4"/>
      <c r="JTC387" s="4"/>
      <c r="JTD387" s="4"/>
      <c r="JTE387" s="4"/>
      <c r="JTF387" s="4"/>
      <c r="JTG387" s="4"/>
      <c r="JTH387" s="4"/>
      <c r="JTI387" s="4"/>
      <c r="JTJ387" s="4"/>
      <c r="JTK387" s="4"/>
      <c r="JTL387" s="4"/>
      <c r="JTM387" s="4"/>
      <c r="JTN387" s="4"/>
      <c r="JTO387" s="4"/>
      <c r="JTP387" s="4"/>
      <c r="JTQ387" s="4"/>
      <c r="JTR387" s="4"/>
      <c r="JTS387" s="4"/>
      <c r="JTT387" s="4"/>
      <c r="JTU387" s="4"/>
      <c r="JTV387" s="4"/>
      <c r="JTW387" s="4"/>
      <c r="JTX387" s="4"/>
      <c r="JTY387" s="4"/>
      <c r="JTZ387" s="4"/>
      <c r="JUA387" s="4"/>
      <c r="JUB387" s="4"/>
      <c r="JUC387" s="4"/>
      <c r="JUD387" s="4"/>
      <c r="JUE387" s="4"/>
      <c r="JUF387" s="4"/>
      <c r="JUG387" s="4"/>
      <c r="JUH387" s="4"/>
      <c r="JUI387" s="4"/>
      <c r="JUJ387" s="4"/>
      <c r="JUK387" s="4"/>
      <c r="JUL387" s="4"/>
      <c r="JUM387" s="4"/>
      <c r="JUN387" s="4"/>
      <c r="JUO387" s="4"/>
      <c r="JUP387" s="4"/>
      <c r="JUQ387" s="4"/>
      <c r="JUR387" s="4"/>
      <c r="JUS387" s="4"/>
      <c r="JUT387" s="4"/>
      <c r="JUU387" s="4"/>
      <c r="JUV387" s="4"/>
      <c r="JUW387" s="4"/>
      <c r="JUX387" s="4"/>
      <c r="JUY387" s="4"/>
      <c r="JUZ387" s="4"/>
      <c r="JVA387" s="4"/>
      <c r="JVB387" s="4"/>
      <c r="JVC387" s="4"/>
      <c r="JVD387" s="4"/>
      <c r="JVE387" s="4"/>
      <c r="JVF387" s="4"/>
      <c r="JVG387" s="4"/>
      <c r="JVH387" s="4"/>
      <c r="JVI387" s="4"/>
      <c r="JVJ387" s="4"/>
      <c r="JVK387" s="4"/>
      <c r="JVL387" s="4"/>
      <c r="JVM387" s="4"/>
      <c r="JVN387" s="4"/>
      <c r="JVO387" s="4"/>
      <c r="JVP387" s="4"/>
      <c r="JVQ387" s="4"/>
      <c r="JVR387" s="4"/>
      <c r="JVS387" s="4"/>
      <c r="JVT387" s="4"/>
      <c r="JVU387" s="4"/>
      <c r="JVV387" s="4"/>
      <c r="JVW387" s="4"/>
      <c r="JVX387" s="4"/>
      <c r="JVY387" s="4"/>
      <c r="JVZ387" s="4"/>
      <c r="JWA387" s="4"/>
      <c r="JWB387" s="4"/>
      <c r="JWC387" s="4"/>
      <c r="JWD387" s="4"/>
      <c r="JWE387" s="4"/>
      <c r="JWF387" s="4"/>
      <c r="JWG387" s="4"/>
      <c r="JWH387" s="4"/>
      <c r="JWI387" s="4"/>
      <c r="JWJ387" s="4"/>
      <c r="JWK387" s="4"/>
      <c r="JWL387" s="4"/>
      <c r="JWM387" s="4"/>
      <c r="JWN387" s="4"/>
      <c r="JWO387" s="4"/>
      <c r="JWP387" s="4"/>
      <c r="JWQ387" s="4"/>
      <c r="JWR387" s="4"/>
      <c r="JWS387" s="4"/>
      <c r="JWT387" s="4"/>
      <c r="JWU387" s="4"/>
      <c r="JWV387" s="4"/>
      <c r="JWW387" s="4"/>
      <c r="JWX387" s="4"/>
      <c r="JWY387" s="4"/>
      <c r="JWZ387" s="4"/>
      <c r="JXA387" s="4"/>
      <c r="JXB387" s="4"/>
      <c r="JXC387" s="4"/>
      <c r="JXD387" s="4"/>
      <c r="JXE387" s="4"/>
      <c r="JXF387" s="4"/>
      <c r="JXG387" s="4"/>
      <c r="JXH387" s="4"/>
      <c r="JXI387" s="4"/>
      <c r="JXJ387" s="4"/>
      <c r="JXK387" s="4"/>
      <c r="JXL387" s="4"/>
      <c r="JXM387" s="4"/>
      <c r="JXN387" s="4"/>
      <c r="JXO387" s="4"/>
      <c r="JXP387" s="4"/>
      <c r="JXQ387" s="4"/>
      <c r="JXR387" s="4"/>
      <c r="JXS387" s="4"/>
      <c r="JXT387" s="4"/>
      <c r="JXU387" s="4"/>
      <c r="JXV387" s="4"/>
      <c r="JXW387" s="4"/>
      <c r="JXX387" s="4"/>
      <c r="JXY387" s="4"/>
      <c r="JXZ387" s="4"/>
      <c r="JYA387" s="4"/>
      <c r="JYB387" s="4"/>
      <c r="JYC387" s="4"/>
      <c r="JYD387" s="4"/>
      <c r="JYE387" s="4"/>
      <c r="JYF387" s="4"/>
      <c r="JYG387" s="4"/>
      <c r="JYH387" s="4"/>
      <c r="JYI387" s="4"/>
      <c r="JYJ387" s="4"/>
      <c r="JYK387" s="4"/>
      <c r="JYL387" s="4"/>
      <c r="JYM387" s="4"/>
      <c r="JYN387" s="4"/>
      <c r="JYO387" s="4"/>
      <c r="JYP387" s="4"/>
      <c r="JYQ387" s="4"/>
      <c r="JYR387" s="4"/>
      <c r="JYS387" s="4"/>
      <c r="JYT387" s="4"/>
      <c r="JYU387" s="4"/>
      <c r="JYV387" s="4"/>
      <c r="JYW387" s="4"/>
      <c r="JYX387" s="4"/>
      <c r="JYY387" s="4"/>
      <c r="JYZ387" s="4"/>
      <c r="JZA387" s="4"/>
      <c r="JZB387" s="4"/>
      <c r="JZC387" s="4"/>
      <c r="JZD387" s="4"/>
      <c r="JZE387" s="4"/>
      <c r="JZF387" s="4"/>
      <c r="JZG387" s="4"/>
      <c r="JZH387" s="4"/>
      <c r="JZI387" s="4"/>
      <c r="JZJ387" s="4"/>
      <c r="JZK387" s="4"/>
      <c r="JZL387" s="4"/>
      <c r="JZM387" s="4"/>
      <c r="JZN387" s="4"/>
      <c r="JZO387" s="4"/>
      <c r="JZP387" s="4"/>
      <c r="JZQ387" s="4"/>
      <c r="JZR387" s="4"/>
      <c r="JZS387" s="4"/>
      <c r="JZT387" s="4"/>
      <c r="JZU387" s="4"/>
      <c r="JZV387" s="4"/>
      <c r="JZW387" s="4"/>
      <c r="JZX387" s="4"/>
      <c r="JZY387" s="4"/>
      <c r="JZZ387" s="4"/>
      <c r="KAA387" s="4"/>
      <c r="KAB387" s="4"/>
      <c r="KAC387" s="4"/>
      <c r="KAD387" s="4"/>
      <c r="KAE387" s="4"/>
      <c r="KAF387" s="4"/>
      <c r="KAG387" s="4"/>
      <c r="KAH387" s="4"/>
      <c r="KAI387" s="4"/>
      <c r="KAJ387" s="4"/>
      <c r="KAK387" s="4"/>
      <c r="KAL387" s="4"/>
      <c r="KAM387" s="4"/>
      <c r="KAN387" s="4"/>
      <c r="KAO387" s="4"/>
      <c r="KAP387" s="4"/>
      <c r="KAQ387" s="4"/>
      <c r="KAR387" s="4"/>
      <c r="KAS387" s="4"/>
      <c r="KAT387" s="4"/>
      <c r="KAU387" s="4"/>
      <c r="KAV387" s="4"/>
      <c r="KAW387" s="4"/>
      <c r="KAX387" s="4"/>
      <c r="KAY387" s="4"/>
      <c r="KAZ387" s="4"/>
      <c r="KBA387" s="4"/>
      <c r="KBB387" s="4"/>
      <c r="KBC387" s="4"/>
      <c r="KBD387" s="4"/>
      <c r="KBE387" s="4"/>
      <c r="KBF387" s="4"/>
      <c r="KBG387" s="4"/>
      <c r="KBH387" s="4"/>
      <c r="KBI387" s="4"/>
      <c r="KBJ387" s="4"/>
      <c r="KBK387" s="4"/>
      <c r="KBL387" s="4"/>
      <c r="KBM387" s="4"/>
      <c r="KBN387" s="4"/>
      <c r="KBO387" s="4"/>
      <c r="KBP387" s="4"/>
      <c r="KBQ387" s="4"/>
      <c r="KBR387" s="4"/>
      <c r="KBS387" s="4"/>
      <c r="KBT387" s="4"/>
      <c r="KBU387" s="4"/>
      <c r="KBV387" s="4"/>
      <c r="KBW387" s="4"/>
      <c r="KBX387" s="4"/>
      <c r="KBY387" s="4"/>
      <c r="KBZ387" s="4"/>
      <c r="KCA387" s="4"/>
      <c r="KCB387" s="4"/>
      <c r="KCC387" s="4"/>
      <c r="KCD387" s="4"/>
      <c r="KCE387" s="4"/>
      <c r="KCF387" s="4"/>
      <c r="KCG387" s="4"/>
      <c r="KCH387" s="4"/>
      <c r="KCI387" s="4"/>
      <c r="KCJ387" s="4"/>
      <c r="KCK387" s="4"/>
      <c r="KCL387" s="4"/>
      <c r="KCM387" s="4"/>
      <c r="KCN387" s="4"/>
      <c r="KCO387" s="4"/>
      <c r="KCP387" s="4"/>
      <c r="KCQ387" s="4"/>
      <c r="KCR387" s="4"/>
      <c r="KCS387" s="4"/>
      <c r="KCT387" s="4"/>
      <c r="KCU387" s="4"/>
      <c r="KCV387" s="4"/>
      <c r="KCW387" s="4"/>
      <c r="KCX387" s="4"/>
      <c r="KCY387" s="4"/>
      <c r="KCZ387" s="4"/>
      <c r="KDA387" s="4"/>
      <c r="KDB387" s="4"/>
      <c r="KDC387" s="4"/>
      <c r="KDD387" s="4"/>
      <c r="KDE387" s="4"/>
      <c r="KDF387" s="4"/>
      <c r="KDG387" s="4"/>
      <c r="KDH387" s="4"/>
      <c r="KDI387" s="4"/>
      <c r="KDJ387" s="4"/>
      <c r="KDK387" s="4"/>
      <c r="KDL387" s="4"/>
      <c r="KDM387" s="4"/>
      <c r="KDN387" s="4"/>
      <c r="KDO387" s="4"/>
      <c r="KDP387" s="4"/>
      <c r="KDQ387" s="4"/>
      <c r="KDR387" s="4"/>
      <c r="KDS387" s="4"/>
      <c r="KDT387" s="4"/>
      <c r="KDU387" s="4"/>
      <c r="KDV387" s="4"/>
      <c r="KDW387" s="4"/>
      <c r="KDX387" s="4"/>
      <c r="KDY387" s="4"/>
      <c r="KDZ387" s="4"/>
      <c r="KEA387" s="4"/>
      <c r="KEB387" s="4"/>
      <c r="KEC387" s="4"/>
      <c r="KED387" s="4"/>
      <c r="KEE387" s="4"/>
      <c r="KEF387" s="4"/>
      <c r="KEG387" s="4"/>
      <c r="KEH387" s="4"/>
      <c r="KEI387" s="4"/>
      <c r="KEJ387" s="4"/>
      <c r="KEK387" s="4"/>
      <c r="KEL387" s="4"/>
      <c r="KEM387" s="4"/>
      <c r="KEN387" s="4"/>
      <c r="KEO387" s="4"/>
      <c r="KEP387" s="4"/>
      <c r="KEQ387" s="4"/>
      <c r="KER387" s="4"/>
      <c r="KES387" s="4"/>
      <c r="KET387" s="4"/>
      <c r="KEU387" s="4"/>
      <c r="KEV387" s="4"/>
      <c r="KEW387" s="4"/>
      <c r="KEX387" s="4"/>
      <c r="KEY387" s="4"/>
      <c r="KEZ387" s="4"/>
      <c r="KFA387" s="4"/>
      <c r="KFB387" s="4"/>
      <c r="KFC387" s="4"/>
      <c r="KFD387" s="4"/>
      <c r="KFE387" s="4"/>
      <c r="KFF387" s="4"/>
      <c r="KFG387" s="4"/>
      <c r="KFH387" s="4"/>
      <c r="KFI387" s="4"/>
      <c r="KFJ387" s="4"/>
      <c r="KFK387" s="4"/>
      <c r="KFL387" s="4"/>
      <c r="KFM387" s="4"/>
      <c r="KFN387" s="4"/>
      <c r="KFO387" s="4"/>
      <c r="KFP387" s="4"/>
      <c r="KFQ387" s="4"/>
      <c r="KFR387" s="4"/>
      <c r="KFS387" s="4"/>
      <c r="KFT387" s="4"/>
      <c r="KFU387" s="4"/>
      <c r="KFV387" s="4"/>
      <c r="KFW387" s="4"/>
      <c r="KFX387" s="4"/>
      <c r="KFY387" s="4"/>
      <c r="KFZ387" s="4"/>
      <c r="KGA387" s="4"/>
      <c r="KGB387" s="4"/>
      <c r="KGC387" s="4"/>
      <c r="KGD387" s="4"/>
      <c r="KGE387" s="4"/>
      <c r="KGF387" s="4"/>
      <c r="KGG387" s="4"/>
      <c r="KGH387" s="4"/>
      <c r="KGI387" s="4"/>
      <c r="KGJ387" s="4"/>
      <c r="KGK387" s="4"/>
      <c r="KGL387" s="4"/>
      <c r="KGM387" s="4"/>
      <c r="KGN387" s="4"/>
      <c r="KGO387" s="4"/>
      <c r="KGP387" s="4"/>
      <c r="KGQ387" s="4"/>
      <c r="KGR387" s="4"/>
      <c r="KGS387" s="4"/>
      <c r="KGT387" s="4"/>
      <c r="KGU387" s="4"/>
      <c r="KGV387" s="4"/>
      <c r="KGW387" s="4"/>
      <c r="KGX387" s="4"/>
      <c r="KGY387" s="4"/>
      <c r="KGZ387" s="4"/>
      <c r="KHA387" s="4"/>
      <c r="KHB387" s="4"/>
      <c r="KHC387" s="4"/>
      <c r="KHD387" s="4"/>
      <c r="KHE387" s="4"/>
      <c r="KHF387" s="4"/>
      <c r="KHG387" s="4"/>
      <c r="KHH387" s="4"/>
      <c r="KHI387" s="4"/>
      <c r="KHJ387" s="4"/>
      <c r="KHK387" s="4"/>
      <c r="KHL387" s="4"/>
      <c r="KHM387" s="4"/>
      <c r="KHN387" s="4"/>
      <c r="KHO387" s="4"/>
      <c r="KHP387" s="4"/>
      <c r="KHQ387" s="4"/>
      <c r="KHR387" s="4"/>
      <c r="KHS387" s="4"/>
      <c r="KHT387" s="4"/>
      <c r="KHU387" s="4"/>
      <c r="KHV387" s="4"/>
      <c r="KHW387" s="4"/>
      <c r="KHX387" s="4"/>
      <c r="KHY387" s="4"/>
      <c r="KHZ387" s="4"/>
      <c r="KIA387" s="4"/>
      <c r="KIB387" s="4"/>
      <c r="KIC387" s="4"/>
      <c r="KID387" s="4"/>
      <c r="KIE387" s="4"/>
      <c r="KIF387" s="4"/>
      <c r="KIG387" s="4"/>
      <c r="KIH387" s="4"/>
      <c r="KII387" s="4"/>
      <c r="KIJ387" s="4"/>
      <c r="KIK387" s="4"/>
      <c r="KIL387" s="4"/>
      <c r="KIM387" s="4"/>
      <c r="KIN387" s="4"/>
      <c r="KIO387" s="4"/>
      <c r="KIP387" s="4"/>
      <c r="KIQ387" s="4"/>
      <c r="KIR387" s="4"/>
      <c r="KIS387" s="4"/>
      <c r="KIT387" s="4"/>
      <c r="KIU387" s="4"/>
      <c r="KIV387" s="4"/>
      <c r="KIW387" s="4"/>
      <c r="KIX387" s="4"/>
      <c r="KIY387" s="4"/>
      <c r="KIZ387" s="4"/>
      <c r="KJA387" s="4"/>
      <c r="KJB387" s="4"/>
      <c r="KJC387" s="4"/>
      <c r="KJD387" s="4"/>
      <c r="KJE387" s="4"/>
      <c r="KJF387" s="4"/>
      <c r="KJG387" s="4"/>
      <c r="KJH387" s="4"/>
      <c r="KJI387" s="4"/>
      <c r="KJJ387" s="4"/>
      <c r="KJK387" s="4"/>
      <c r="KJL387" s="4"/>
      <c r="KJM387" s="4"/>
      <c r="KJN387" s="4"/>
      <c r="KJO387" s="4"/>
      <c r="KJP387" s="4"/>
      <c r="KJQ387" s="4"/>
      <c r="KJR387" s="4"/>
      <c r="KJS387" s="4"/>
      <c r="KJT387" s="4"/>
      <c r="KJU387" s="4"/>
      <c r="KJV387" s="4"/>
      <c r="KJW387" s="4"/>
      <c r="KJX387" s="4"/>
      <c r="KJY387" s="4"/>
      <c r="KJZ387" s="4"/>
      <c r="KKA387" s="4"/>
      <c r="KKB387" s="4"/>
      <c r="KKC387" s="4"/>
      <c r="KKD387" s="4"/>
      <c r="KKE387" s="4"/>
      <c r="KKF387" s="4"/>
      <c r="KKG387" s="4"/>
      <c r="KKH387" s="4"/>
      <c r="KKI387" s="4"/>
      <c r="KKJ387" s="4"/>
      <c r="KKK387" s="4"/>
      <c r="KKL387" s="4"/>
      <c r="KKM387" s="4"/>
      <c r="KKN387" s="4"/>
      <c r="KKO387" s="4"/>
      <c r="KKP387" s="4"/>
      <c r="KKQ387" s="4"/>
      <c r="KKR387" s="4"/>
      <c r="KKS387" s="4"/>
      <c r="KKT387" s="4"/>
      <c r="KKU387" s="4"/>
      <c r="KKV387" s="4"/>
      <c r="KKW387" s="4"/>
      <c r="KKX387" s="4"/>
      <c r="KKY387" s="4"/>
      <c r="KKZ387" s="4"/>
      <c r="KLA387" s="4"/>
      <c r="KLB387" s="4"/>
      <c r="KLC387" s="4"/>
      <c r="KLD387" s="4"/>
      <c r="KLE387" s="4"/>
      <c r="KLF387" s="4"/>
      <c r="KLG387" s="4"/>
      <c r="KLH387" s="4"/>
      <c r="KLI387" s="4"/>
      <c r="KLJ387" s="4"/>
      <c r="KLK387" s="4"/>
      <c r="KLL387" s="4"/>
      <c r="KLM387" s="4"/>
      <c r="KLN387" s="4"/>
      <c r="KLO387" s="4"/>
      <c r="KLP387" s="4"/>
      <c r="KLQ387" s="4"/>
      <c r="KLR387" s="4"/>
      <c r="KLS387" s="4"/>
      <c r="KLT387" s="4"/>
      <c r="KLU387" s="4"/>
      <c r="KLV387" s="4"/>
      <c r="KLW387" s="4"/>
      <c r="KLX387" s="4"/>
      <c r="KLY387" s="4"/>
      <c r="KLZ387" s="4"/>
      <c r="KMA387" s="4"/>
      <c r="KMB387" s="4"/>
      <c r="KMC387" s="4"/>
      <c r="KMD387" s="4"/>
      <c r="KME387" s="4"/>
      <c r="KMF387" s="4"/>
      <c r="KMG387" s="4"/>
      <c r="KMH387" s="4"/>
      <c r="KMI387" s="4"/>
      <c r="KMJ387" s="4"/>
      <c r="KMK387" s="4"/>
      <c r="KML387" s="4"/>
      <c r="KMM387" s="4"/>
      <c r="KMN387" s="4"/>
      <c r="KMO387" s="4"/>
      <c r="KMP387" s="4"/>
      <c r="KMQ387" s="4"/>
      <c r="KMR387" s="4"/>
      <c r="KMS387" s="4"/>
      <c r="KMT387" s="4"/>
      <c r="KMU387" s="4"/>
      <c r="KMV387" s="4"/>
      <c r="KMW387" s="4"/>
      <c r="KMX387" s="4"/>
      <c r="KMY387" s="4"/>
      <c r="KMZ387" s="4"/>
      <c r="KNA387" s="4"/>
      <c r="KNB387" s="4"/>
      <c r="KNC387" s="4"/>
      <c r="KND387" s="4"/>
      <c r="KNE387" s="4"/>
      <c r="KNF387" s="4"/>
      <c r="KNG387" s="4"/>
      <c r="KNH387" s="4"/>
      <c r="KNI387" s="4"/>
      <c r="KNJ387" s="4"/>
      <c r="KNK387" s="4"/>
      <c r="KNL387" s="4"/>
      <c r="KNM387" s="4"/>
      <c r="KNN387" s="4"/>
      <c r="KNO387" s="4"/>
      <c r="KNP387" s="4"/>
      <c r="KNQ387" s="4"/>
      <c r="KNR387" s="4"/>
      <c r="KNS387" s="4"/>
      <c r="KNT387" s="4"/>
      <c r="KNU387" s="4"/>
      <c r="KNV387" s="4"/>
      <c r="KNW387" s="4"/>
      <c r="KNX387" s="4"/>
      <c r="KNY387" s="4"/>
      <c r="KNZ387" s="4"/>
      <c r="KOA387" s="4"/>
      <c r="KOB387" s="4"/>
      <c r="KOC387" s="4"/>
      <c r="KOD387" s="4"/>
      <c r="KOE387" s="4"/>
      <c r="KOF387" s="4"/>
      <c r="KOG387" s="4"/>
      <c r="KOH387" s="4"/>
      <c r="KOI387" s="4"/>
      <c r="KOJ387" s="4"/>
      <c r="KOK387" s="4"/>
      <c r="KOL387" s="4"/>
      <c r="KOM387" s="4"/>
      <c r="KON387" s="4"/>
      <c r="KOO387" s="4"/>
      <c r="KOP387" s="4"/>
      <c r="KOQ387" s="4"/>
      <c r="KOR387" s="4"/>
      <c r="KOS387" s="4"/>
      <c r="KOT387" s="4"/>
      <c r="KOU387" s="4"/>
      <c r="KOV387" s="4"/>
      <c r="KOW387" s="4"/>
      <c r="KOX387" s="4"/>
      <c r="KOY387" s="4"/>
      <c r="KOZ387" s="4"/>
      <c r="KPA387" s="4"/>
      <c r="KPB387" s="4"/>
      <c r="KPC387" s="4"/>
      <c r="KPD387" s="4"/>
      <c r="KPE387" s="4"/>
      <c r="KPF387" s="4"/>
      <c r="KPG387" s="4"/>
      <c r="KPH387" s="4"/>
      <c r="KPI387" s="4"/>
      <c r="KPJ387" s="4"/>
      <c r="KPK387" s="4"/>
      <c r="KPL387" s="4"/>
      <c r="KPM387" s="4"/>
      <c r="KPN387" s="4"/>
      <c r="KPO387" s="4"/>
      <c r="KPP387" s="4"/>
      <c r="KPQ387" s="4"/>
      <c r="KPR387" s="4"/>
      <c r="KPS387" s="4"/>
      <c r="KPT387" s="4"/>
      <c r="KPU387" s="4"/>
      <c r="KPV387" s="4"/>
      <c r="KPW387" s="4"/>
      <c r="KPX387" s="4"/>
      <c r="KPY387" s="4"/>
      <c r="KPZ387" s="4"/>
      <c r="KQA387" s="4"/>
      <c r="KQB387" s="4"/>
      <c r="KQC387" s="4"/>
      <c r="KQD387" s="4"/>
      <c r="KQE387" s="4"/>
      <c r="KQF387" s="4"/>
      <c r="KQG387" s="4"/>
      <c r="KQH387" s="4"/>
      <c r="KQI387" s="4"/>
      <c r="KQJ387" s="4"/>
      <c r="KQK387" s="4"/>
      <c r="KQL387" s="4"/>
      <c r="KQM387" s="4"/>
      <c r="KQN387" s="4"/>
      <c r="KQO387" s="4"/>
      <c r="KQP387" s="4"/>
      <c r="KQQ387" s="4"/>
      <c r="KQR387" s="4"/>
      <c r="KQS387" s="4"/>
      <c r="KQT387" s="4"/>
      <c r="KQU387" s="4"/>
      <c r="KQV387" s="4"/>
      <c r="KQW387" s="4"/>
      <c r="KQX387" s="4"/>
      <c r="KQY387" s="4"/>
      <c r="KQZ387" s="4"/>
      <c r="KRA387" s="4"/>
      <c r="KRB387" s="4"/>
      <c r="KRC387" s="4"/>
      <c r="KRD387" s="4"/>
      <c r="KRE387" s="4"/>
      <c r="KRF387" s="4"/>
      <c r="KRG387" s="4"/>
      <c r="KRH387" s="4"/>
      <c r="KRI387" s="4"/>
      <c r="KRJ387" s="4"/>
      <c r="KRK387" s="4"/>
      <c r="KRL387" s="4"/>
      <c r="KRM387" s="4"/>
      <c r="KRN387" s="4"/>
      <c r="KRO387" s="4"/>
      <c r="KRP387" s="4"/>
      <c r="KRQ387" s="4"/>
      <c r="KRR387" s="4"/>
      <c r="KRS387" s="4"/>
      <c r="KRT387" s="4"/>
      <c r="KRU387" s="4"/>
      <c r="KRV387" s="4"/>
      <c r="KRW387" s="4"/>
      <c r="KRX387" s="4"/>
      <c r="KRY387" s="4"/>
      <c r="KRZ387" s="4"/>
      <c r="KSA387" s="4"/>
      <c r="KSB387" s="4"/>
      <c r="KSC387" s="4"/>
      <c r="KSD387" s="4"/>
      <c r="KSE387" s="4"/>
      <c r="KSF387" s="4"/>
      <c r="KSG387" s="4"/>
      <c r="KSH387" s="4"/>
      <c r="KSI387" s="4"/>
      <c r="KSJ387" s="4"/>
      <c r="KSK387" s="4"/>
      <c r="KSL387" s="4"/>
      <c r="KSM387" s="4"/>
      <c r="KSN387" s="4"/>
      <c r="KSO387" s="4"/>
      <c r="KSP387" s="4"/>
      <c r="KSQ387" s="4"/>
      <c r="KSR387" s="4"/>
      <c r="KSS387" s="4"/>
      <c r="KST387" s="4"/>
      <c r="KSU387" s="4"/>
      <c r="KSV387" s="4"/>
      <c r="KSW387" s="4"/>
      <c r="KSX387" s="4"/>
      <c r="KSY387" s="4"/>
      <c r="KSZ387" s="4"/>
      <c r="KTA387" s="4"/>
      <c r="KTB387" s="4"/>
      <c r="KTC387" s="4"/>
      <c r="KTD387" s="4"/>
      <c r="KTE387" s="4"/>
      <c r="KTF387" s="4"/>
      <c r="KTG387" s="4"/>
      <c r="KTH387" s="4"/>
      <c r="KTI387" s="4"/>
      <c r="KTJ387" s="4"/>
      <c r="KTK387" s="4"/>
      <c r="KTL387" s="4"/>
      <c r="KTM387" s="4"/>
      <c r="KTN387" s="4"/>
      <c r="KTO387" s="4"/>
      <c r="KTP387" s="4"/>
      <c r="KTQ387" s="4"/>
      <c r="KTR387" s="4"/>
      <c r="KTS387" s="4"/>
      <c r="KTT387" s="4"/>
      <c r="KTU387" s="4"/>
      <c r="KTV387" s="4"/>
      <c r="KTW387" s="4"/>
      <c r="KTX387" s="4"/>
      <c r="KTY387" s="4"/>
      <c r="KTZ387" s="4"/>
      <c r="KUA387" s="4"/>
      <c r="KUB387" s="4"/>
      <c r="KUC387" s="4"/>
      <c r="KUD387" s="4"/>
      <c r="KUE387" s="4"/>
      <c r="KUF387" s="4"/>
      <c r="KUG387" s="4"/>
      <c r="KUH387" s="4"/>
      <c r="KUI387" s="4"/>
      <c r="KUJ387" s="4"/>
      <c r="KUK387" s="4"/>
      <c r="KUL387" s="4"/>
      <c r="KUM387" s="4"/>
      <c r="KUN387" s="4"/>
      <c r="KUO387" s="4"/>
      <c r="KUP387" s="4"/>
      <c r="KUQ387" s="4"/>
      <c r="KUR387" s="4"/>
      <c r="KUS387" s="4"/>
      <c r="KUT387" s="4"/>
      <c r="KUU387" s="4"/>
      <c r="KUV387" s="4"/>
      <c r="KUW387" s="4"/>
      <c r="KUX387" s="4"/>
      <c r="KUY387" s="4"/>
      <c r="KUZ387" s="4"/>
      <c r="KVA387" s="4"/>
      <c r="KVB387" s="4"/>
      <c r="KVC387" s="4"/>
      <c r="KVD387" s="4"/>
      <c r="KVE387" s="4"/>
      <c r="KVF387" s="4"/>
      <c r="KVG387" s="4"/>
      <c r="KVH387" s="4"/>
      <c r="KVI387" s="4"/>
      <c r="KVJ387" s="4"/>
      <c r="KVK387" s="4"/>
      <c r="KVL387" s="4"/>
      <c r="KVM387" s="4"/>
      <c r="KVN387" s="4"/>
      <c r="KVO387" s="4"/>
      <c r="KVP387" s="4"/>
      <c r="KVQ387" s="4"/>
      <c r="KVR387" s="4"/>
      <c r="KVS387" s="4"/>
      <c r="KVT387" s="4"/>
      <c r="KVU387" s="4"/>
      <c r="KVV387" s="4"/>
      <c r="KVW387" s="4"/>
      <c r="KVX387" s="4"/>
      <c r="KVY387" s="4"/>
      <c r="KVZ387" s="4"/>
      <c r="KWA387" s="4"/>
      <c r="KWB387" s="4"/>
      <c r="KWC387" s="4"/>
      <c r="KWD387" s="4"/>
      <c r="KWE387" s="4"/>
      <c r="KWF387" s="4"/>
      <c r="KWG387" s="4"/>
      <c r="KWH387" s="4"/>
      <c r="KWI387" s="4"/>
      <c r="KWJ387" s="4"/>
      <c r="KWK387" s="4"/>
      <c r="KWL387" s="4"/>
      <c r="KWM387" s="4"/>
      <c r="KWN387" s="4"/>
      <c r="KWO387" s="4"/>
      <c r="KWP387" s="4"/>
      <c r="KWQ387" s="4"/>
      <c r="KWR387" s="4"/>
      <c r="KWS387" s="4"/>
      <c r="KWT387" s="4"/>
      <c r="KWU387" s="4"/>
      <c r="KWV387" s="4"/>
      <c r="KWW387" s="4"/>
      <c r="KWX387" s="4"/>
      <c r="KWY387" s="4"/>
      <c r="KWZ387" s="4"/>
      <c r="KXA387" s="4"/>
      <c r="KXB387" s="4"/>
      <c r="KXC387" s="4"/>
      <c r="KXD387" s="4"/>
      <c r="KXE387" s="4"/>
      <c r="KXF387" s="4"/>
      <c r="KXG387" s="4"/>
      <c r="KXH387" s="4"/>
      <c r="KXI387" s="4"/>
      <c r="KXJ387" s="4"/>
      <c r="KXK387" s="4"/>
      <c r="KXL387" s="4"/>
      <c r="KXM387" s="4"/>
      <c r="KXN387" s="4"/>
      <c r="KXO387" s="4"/>
      <c r="KXP387" s="4"/>
      <c r="KXQ387" s="4"/>
      <c r="KXR387" s="4"/>
      <c r="KXS387" s="4"/>
      <c r="KXT387" s="4"/>
      <c r="KXU387" s="4"/>
      <c r="KXV387" s="4"/>
      <c r="KXW387" s="4"/>
      <c r="KXX387" s="4"/>
      <c r="KXY387" s="4"/>
      <c r="KXZ387" s="4"/>
      <c r="KYA387" s="4"/>
      <c r="KYB387" s="4"/>
      <c r="KYC387" s="4"/>
      <c r="KYD387" s="4"/>
      <c r="KYE387" s="4"/>
      <c r="KYF387" s="4"/>
      <c r="KYG387" s="4"/>
      <c r="KYH387" s="4"/>
      <c r="KYI387" s="4"/>
      <c r="KYJ387" s="4"/>
      <c r="KYK387" s="4"/>
      <c r="KYL387" s="4"/>
      <c r="KYM387" s="4"/>
      <c r="KYN387" s="4"/>
      <c r="KYO387" s="4"/>
      <c r="KYP387" s="4"/>
      <c r="KYQ387" s="4"/>
      <c r="KYR387" s="4"/>
      <c r="KYS387" s="4"/>
      <c r="KYT387" s="4"/>
      <c r="KYU387" s="4"/>
      <c r="KYV387" s="4"/>
      <c r="KYW387" s="4"/>
      <c r="KYX387" s="4"/>
      <c r="KYY387" s="4"/>
      <c r="KYZ387" s="4"/>
      <c r="KZA387" s="4"/>
      <c r="KZB387" s="4"/>
      <c r="KZC387" s="4"/>
      <c r="KZD387" s="4"/>
      <c r="KZE387" s="4"/>
      <c r="KZF387" s="4"/>
      <c r="KZG387" s="4"/>
      <c r="KZH387" s="4"/>
      <c r="KZI387" s="4"/>
      <c r="KZJ387" s="4"/>
      <c r="KZK387" s="4"/>
      <c r="KZL387" s="4"/>
      <c r="KZM387" s="4"/>
      <c r="KZN387" s="4"/>
      <c r="KZO387" s="4"/>
      <c r="KZP387" s="4"/>
      <c r="KZQ387" s="4"/>
      <c r="KZR387" s="4"/>
      <c r="KZS387" s="4"/>
      <c r="KZT387" s="4"/>
      <c r="KZU387" s="4"/>
      <c r="KZV387" s="4"/>
      <c r="KZW387" s="4"/>
      <c r="KZX387" s="4"/>
      <c r="KZY387" s="4"/>
      <c r="KZZ387" s="4"/>
      <c r="LAA387" s="4"/>
      <c r="LAB387" s="4"/>
      <c r="LAC387" s="4"/>
      <c r="LAD387" s="4"/>
      <c r="LAE387" s="4"/>
      <c r="LAF387" s="4"/>
      <c r="LAG387" s="4"/>
      <c r="LAH387" s="4"/>
      <c r="LAI387" s="4"/>
      <c r="LAJ387" s="4"/>
      <c r="LAK387" s="4"/>
      <c r="LAL387" s="4"/>
      <c r="LAM387" s="4"/>
      <c r="LAN387" s="4"/>
      <c r="LAO387" s="4"/>
      <c r="LAP387" s="4"/>
      <c r="LAQ387" s="4"/>
      <c r="LAR387" s="4"/>
      <c r="LAS387" s="4"/>
      <c r="LAT387" s="4"/>
      <c r="LAU387" s="4"/>
      <c r="LAV387" s="4"/>
      <c r="LAW387" s="4"/>
      <c r="LAX387" s="4"/>
      <c r="LAY387" s="4"/>
      <c r="LAZ387" s="4"/>
      <c r="LBA387" s="4"/>
      <c r="LBB387" s="4"/>
      <c r="LBC387" s="4"/>
      <c r="LBD387" s="4"/>
      <c r="LBE387" s="4"/>
      <c r="LBF387" s="4"/>
      <c r="LBG387" s="4"/>
      <c r="LBH387" s="4"/>
      <c r="LBI387" s="4"/>
      <c r="LBJ387" s="4"/>
      <c r="LBK387" s="4"/>
      <c r="LBL387" s="4"/>
      <c r="LBM387" s="4"/>
      <c r="LBN387" s="4"/>
      <c r="LBO387" s="4"/>
      <c r="LBP387" s="4"/>
      <c r="LBQ387" s="4"/>
      <c r="LBR387" s="4"/>
      <c r="LBS387" s="4"/>
      <c r="LBT387" s="4"/>
      <c r="LBU387" s="4"/>
      <c r="LBV387" s="4"/>
      <c r="LBW387" s="4"/>
      <c r="LBX387" s="4"/>
      <c r="LBY387" s="4"/>
      <c r="LBZ387" s="4"/>
      <c r="LCA387" s="4"/>
      <c r="LCB387" s="4"/>
      <c r="LCC387" s="4"/>
      <c r="LCD387" s="4"/>
      <c r="LCE387" s="4"/>
      <c r="LCF387" s="4"/>
      <c r="LCG387" s="4"/>
      <c r="LCH387" s="4"/>
      <c r="LCI387" s="4"/>
      <c r="LCJ387" s="4"/>
      <c r="LCK387" s="4"/>
      <c r="LCL387" s="4"/>
      <c r="LCM387" s="4"/>
      <c r="LCN387" s="4"/>
      <c r="LCO387" s="4"/>
      <c r="LCP387" s="4"/>
      <c r="LCQ387" s="4"/>
      <c r="LCR387" s="4"/>
      <c r="LCS387" s="4"/>
      <c r="LCT387" s="4"/>
      <c r="LCU387" s="4"/>
      <c r="LCV387" s="4"/>
      <c r="LCW387" s="4"/>
      <c r="LCX387" s="4"/>
      <c r="LCY387" s="4"/>
      <c r="LCZ387" s="4"/>
      <c r="LDA387" s="4"/>
      <c r="LDB387" s="4"/>
      <c r="LDC387" s="4"/>
      <c r="LDD387" s="4"/>
      <c r="LDE387" s="4"/>
      <c r="LDF387" s="4"/>
      <c r="LDG387" s="4"/>
      <c r="LDH387" s="4"/>
      <c r="LDI387" s="4"/>
      <c r="LDJ387" s="4"/>
      <c r="LDK387" s="4"/>
      <c r="LDL387" s="4"/>
      <c r="LDM387" s="4"/>
      <c r="LDN387" s="4"/>
      <c r="LDO387" s="4"/>
      <c r="LDP387" s="4"/>
      <c r="LDQ387" s="4"/>
      <c r="LDR387" s="4"/>
      <c r="LDS387" s="4"/>
      <c r="LDT387" s="4"/>
      <c r="LDU387" s="4"/>
      <c r="LDV387" s="4"/>
      <c r="LDW387" s="4"/>
      <c r="LDX387" s="4"/>
      <c r="LDY387" s="4"/>
      <c r="LDZ387" s="4"/>
      <c r="LEA387" s="4"/>
      <c r="LEB387" s="4"/>
      <c r="LEC387" s="4"/>
      <c r="LED387" s="4"/>
      <c r="LEE387" s="4"/>
      <c r="LEF387" s="4"/>
      <c r="LEG387" s="4"/>
      <c r="LEH387" s="4"/>
      <c r="LEI387" s="4"/>
      <c r="LEJ387" s="4"/>
      <c r="LEK387" s="4"/>
      <c r="LEL387" s="4"/>
      <c r="LEM387" s="4"/>
      <c r="LEN387" s="4"/>
      <c r="LEO387" s="4"/>
      <c r="LEP387" s="4"/>
      <c r="LEQ387" s="4"/>
      <c r="LER387" s="4"/>
      <c r="LES387" s="4"/>
      <c r="LET387" s="4"/>
      <c r="LEU387" s="4"/>
      <c r="LEV387" s="4"/>
      <c r="LEW387" s="4"/>
      <c r="LEX387" s="4"/>
      <c r="LEY387" s="4"/>
      <c r="LEZ387" s="4"/>
      <c r="LFA387" s="4"/>
      <c r="LFB387" s="4"/>
      <c r="LFC387" s="4"/>
      <c r="LFD387" s="4"/>
      <c r="LFE387" s="4"/>
      <c r="LFF387" s="4"/>
      <c r="LFG387" s="4"/>
      <c r="LFH387" s="4"/>
      <c r="LFI387" s="4"/>
      <c r="LFJ387" s="4"/>
      <c r="LFK387" s="4"/>
      <c r="LFL387" s="4"/>
      <c r="LFM387" s="4"/>
      <c r="LFN387" s="4"/>
      <c r="LFO387" s="4"/>
      <c r="LFP387" s="4"/>
      <c r="LFQ387" s="4"/>
      <c r="LFR387" s="4"/>
      <c r="LFS387" s="4"/>
      <c r="LFT387" s="4"/>
      <c r="LFU387" s="4"/>
      <c r="LFV387" s="4"/>
      <c r="LFW387" s="4"/>
      <c r="LFX387" s="4"/>
      <c r="LFY387" s="4"/>
      <c r="LFZ387" s="4"/>
      <c r="LGA387" s="4"/>
      <c r="LGB387" s="4"/>
      <c r="LGC387" s="4"/>
      <c r="LGD387" s="4"/>
      <c r="LGE387" s="4"/>
      <c r="LGF387" s="4"/>
      <c r="LGG387" s="4"/>
      <c r="LGH387" s="4"/>
      <c r="LGI387" s="4"/>
      <c r="LGJ387" s="4"/>
      <c r="LGK387" s="4"/>
      <c r="LGL387" s="4"/>
      <c r="LGM387" s="4"/>
      <c r="LGN387" s="4"/>
      <c r="LGO387" s="4"/>
      <c r="LGP387" s="4"/>
      <c r="LGQ387" s="4"/>
      <c r="LGR387" s="4"/>
      <c r="LGS387" s="4"/>
      <c r="LGT387" s="4"/>
      <c r="LGU387" s="4"/>
      <c r="LGV387" s="4"/>
      <c r="LGW387" s="4"/>
      <c r="LGX387" s="4"/>
      <c r="LGY387" s="4"/>
      <c r="LGZ387" s="4"/>
      <c r="LHA387" s="4"/>
      <c r="LHB387" s="4"/>
      <c r="LHC387" s="4"/>
      <c r="LHD387" s="4"/>
      <c r="LHE387" s="4"/>
      <c r="LHF387" s="4"/>
      <c r="LHG387" s="4"/>
      <c r="LHH387" s="4"/>
      <c r="LHI387" s="4"/>
      <c r="LHJ387" s="4"/>
      <c r="LHK387" s="4"/>
      <c r="LHL387" s="4"/>
      <c r="LHM387" s="4"/>
      <c r="LHN387" s="4"/>
      <c r="LHO387" s="4"/>
      <c r="LHP387" s="4"/>
      <c r="LHQ387" s="4"/>
      <c r="LHR387" s="4"/>
      <c r="LHS387" s="4"/>
      <c r="LHT387" s="4"/>
      <c r="LHU387" s="4"/>
      <c r="LHV387" s="4"/>
      <c r="LHW387" s="4"/>
      <c r="LHX387" s="4"/>
      <c r="LHY387" s="4"/>
      <c r="LHZ387" s="4"/>
      <c r="LIA387" s="4"/>
      <c r="LIB387" s="4"/>
      <c r="LIC387" s="4"/>
      <c r="LID387" s="4"/>
      <c r="LIE387" s="4"/>
      <c r="LIF387" s="4"/>
      <c r="LIG387" s="4"/>
      <c r="LIH387" s="4"/>
      <c r="LII387" s="4"/>
      <c r="LIJ387" s="4"/>
      <c r="LIK387" s="4"/>
      <c r="LIL387" s="4"/>
      <c r="LIM387" s="4"/>
      <c r="LIN387" s="4"/>
      <c r="LIO387" s="4"/>
      <c r="LIP387" s="4"/>
      <c r="LIQ387" s="4"/>
      <c r="LIR387" s="4"/>
      <c r="LIS387" s="4"/>
      <c r="LIT387" s="4"/>
      <c r="LIU387" s="4"/>
      <c r="LIV387" s="4"/>
      <c r="LIW387" s="4"/>
      <c r="LIX387" s="4"/>
      <c r="LIY387" s="4"/>
      <c r="LIZ387" s="4"/>
      <c r="LJA387" s="4"/>
      <c r="LJB387" s="4"/>
      <c r="LJC387" s="4"/>
      <c r="LJD387" s="4"/>
      <c r="LJE387" s="4"/>
      <c r="LJF387" s="4"/>
      <c r="LJG387" s="4"/>
      <c r="LJH387" s="4"/>
      <c r="LJI387" s="4"/>
      <c r="LJJ387" s="4"/>
      <c r="LJK387" s="4"/>
      <c r="LJL387" s="4"/>
      <c r="LJM387" s="4"/>
      <c r="LJN387" s="4"/>
      <c r="LJO387" s="4"/>
      <c r="LJP387" s="4"/>
      <c r="LJQ387" s="4"/>
      <c r="LJR387" s="4"/>
      <c r="LJS387" s="4"/>
      <c r="LJT387" s="4"/>
      <c r="LJU387" s="4"/>
      <c r="LJV387" s="4"/>
      <c r="LJW387" s="4"/>
      <c r="LJX387" s="4"/>
      <c r="LJY387" s="4"/>
      <c r="LJZ387" s="4"/>
      <c r="LKA387" s="4"/>
      <c r="LKB387" s="4"/>
      <c r="LKC387" s="4"/>
      <c r="LKD387" s="4"/>
      <c r="LKE387" s="4"/>
      <c r="LKF387" s="4"/>
      <c r="LKG387" s="4"/>
      <c r="LKH387" s="4"/>
      <c r="LKI387" s="4"/>
      <c r="LKJ387" s="4"/>
      <c r="LKK387" s="4"/>
      <c r="LKL387" s="4"/>
      <c r="LKM387" s="4"/>
      <c r="LKN387" s="4"/>
      <c r="LKO387" s="4"/>
      <c r="LKP387" s="4"/>
      <c r="LKQ387" s="4"/>
      <c r="LKR387" s="4"/>
      <c r="LKS387" s="4"/>
      <c r="LKT387" s="4"/>
      <c r="LKU387" s="4"/>
      <c r="LKV387" s="4"/>
      <c r="LKW387" s="4"/>
      <c r="LKX387" s="4"/>
      <c r="LKY387" s="4"/>
      <c r="LKZ387" s="4"/>
      <c r="LLA387" s="4"/>
      <c r="LLB387" s="4"/>
      <c r="LLC387" s="4"/>
      <c r="LLD387" s="4"/>
      <c r="LLE387" s="4"/>
      <c r="LLF387" s="4"/>
      <c r="LLG387" s="4"/>
      <c r="LLH387" s="4"/>
      <c r="LLI387" s="4"/>
      <c r="LLJ387" s="4"/>
      <c r="LLK387" s="4"/>
      <c r="LLL387" s="4"/>
      <c r="LLM387" s="4"/>
      <c r="LLN387" s="4"/>
      <c r="LLO387" s="4"/>
      <c r="LLP387" s="4"/>
      <c r="LLQ387" s="4"/>
      <c r="LLR387" s="4"/>
      <c r="LLS387" s="4"/>
      <c r="LLT387" s="4"/>
      <c r="LLU387" s="4"/>
      <c r="LLV387" s="4"/>
      <c r="LLW387" s="4"/>
      <c r="LLX387" s="4"/>
      <c r="LLY387" s="4"/>
      <c r="LLZ387" s="4"/>
      <c r="LMA387" s="4"/>
      <c r="LMB387" s="4"/>
      <c r="LMC387" s="4"/>
      <c r="LMD387" s="4"/>
      <c r="LME387" s="4"/>
      <c r="LMF387" s="4"/>
      <c r="LMG387" s="4"/>
      <c r="LMH387" s="4"/>
      <c r="LMI387" s="4"/>
      <c r="LMJ387" s="4"/>
      <c r="LMK387" s="4"/>
      <c r="LML387" s="4"/>
      <c r="LMM387" s="4"/>
      <c r="LMN387" s="4"/>
      <c r="LMO387" s="4"/>
      <c r="LMP387" s="4"/>
      <c r="LMQ387" s="4"/>
      <c r="LMR387" s="4"/>
      <c r="LMS387" s="4"/>
      <c r="LMT387" s="4"/>
      <c r="LMU387" s="4"/>
      <c r="LMV387" s="4"/>
      <c r="LMW387" s="4"/>
      <c r="LMX387" s="4"/>
      <c r="LMY387" s="4"/>
      <c r="LMZ387" s="4"/>
      <c r="LNA387" s="4"/>
      <c r="LNB387" s="4"/>
      <c r="LNC387" s="4"/>
      <c r="LND387" s="4"/>
      <c r="LNE387" s="4"/>
      <c r="LNF387" s="4"/>
      <c r="LNG387" s="4"/>
      <c r="LNH387" s="4"/>
      <c r="LNI387" s="4"/>
      <c r="LNJ387" s="4"/>
      <c r="LNK387" s="4"/>
      <c r="LNL387" s="4"/>
      <c r="LNM387" s="4"/>
      <c r="LNN387" s="4"/>
      <c r="LNO387" s="4"/>
      <c r="LNP387" s="4"/>
      <c r="LNQ387" s="4"/>
      <c r="LNR387" s="4"/>
      <c r="LNS387" s="4"/>
      <c r="LNT387" s="4"/>
      <c r="LNU387" s="4"/>
      <c r="LNV387" s="4"/>
      <c r="LNW387" s="4"/>
      <c r="LNX387" s="4"/>
      <c r="LNY387" s="4"/>
      <c r="LNZ387" s="4"/>
      <c r="LOA387" s="4"/>
      <c r="LOB387" s="4"/>
      <c r="LOC387" s="4"/>
      <c r="LOD387" s="4"/>
      <c r="LOE387" s="4"/>
      <c r="LOF387" s="4"/>
      <c r="LOG387" s="4"/>
      <c r="LOH387" s="4"/>
      <c r="LOI387" s="4"/>
      <c r="LOJ387" s="4"/>
      <c r="LOK387" s="4"/>
      <c r="LOL387" s="4"/>
      <c r="LOM387" s="4"/>
      <c r="LON387" s="4"/>
      <c r="LOO387" s="4"/>
      <c r="LOP387" s="4"/>
      <c r="LOQ387" s="4"/>
      <c r="LOR387" s="4"/>
      <c r="LOS387" s="4"/>
      <c r="LOT387" s="4"/>
      <c r="LOU387" s="4"/>
      <c r="LOV387" s="4"/>
      <c r="LOW387" s="4"/>
      <c r="LOX387" s="4"/>
      <c r="LOY387" s="4"/>
      <c r="LOZ387" s="4"/>
      <c r="LPA387" s="4"/>
      <c r="LPB387" s="4"/>
      <c r="LPC387" s="4"/>
      <c r="LPD387" s="4"/>
      <c r="LPE387" s="4"/>
      <c r="LPF387" s="4"/>
      <c r="LPG387" s="4"/>
      <c r="LPH387" s="4"/>
      <c r="LPI387" s="4"/>
      <c r="LPJ387" s="4"/>
      <c r="LPK387" s="4"/>
      <c r="LPL387" s="4"/>
      <c r="LPM387" s="4"/>
      <c r="LPN387" s="4"/>
      <c r="LPO387" s="4"/>
      <c r="LPP387" s="4"/>
      <c r="LPQ387" s="4"/>
      <c r="LPR387" s="4"/>
      <c r="LPS387" s="4"/>
      <c r="LPT387" s="4"/>
      <c r="LPU387" s="4"/>
      <c r="LPV387" s="4"/>
      <c r="LPW387" s="4"/>
      <c r="LPX387" s="4"/>
      <c r="LPY387" s="4"/>
      <c r="LPZ387" s="4"/>
      <c r="LQA387" s="4"/>
      <c r="LQB387" s="4"/>
      <c r="LQC387" s="4"/>
      <c r="LQD387" s="4"/>
      <c r="LQE387" s="4"/>
      <c r="LQF387" s="4"/>
      <c r="LQG387" s="4"/>
      <c r="LQH387" s="4"/>
      <c r="LQI387" s="4"/>
      <c r="LQJ387" s="4"/>
      <c r="LQK387" s="4"/>
      <c r="LQL387" s="4"/>
      <c r="LQM387" s="4"/>
      <c r="LQN387" s="4"/>
      <c r="LQO387" s="4"/>
      <c r="LQP387" s="4"/>
      <c r="LQQ387" s="4"/>
      <c r="LQR387" s="4"/>
      <c r="LQS387" s="4"/>
      <c r="LQT387" s="4"/>
      <c r="LQU387" s="4"/>
      <c r="LQV387" s="4"/>
      <c r="LQW387" s="4"/>
      <c r="LQX387" s="4"/>
      <c r="LQY387" s="4"/>
      <c r="LQZ387" s="4"/>
      <c r="LRA387" s="4"/>
      <c r="LRB387" s="4"/>
      <c r="LRC387" s="4"/>
      <c r="LRD387" s="4"/>
      <c r="LRE387" s="4"/>
      <c r="LRF387" s="4"/>
      <c r="LRG387" s="4"/>
      <c r="LRH387" s="4"/>
      <c r="LRI387" s="4"/>
      <c r="LRJ387" s="4"/>
      <c r="LRK387" s="4"/>
      <c r="LRL387" s="4"/>
      <c r="LRM387" s="4"/>
      <c r="LRN387" s="4"/>
      <c r="LRO387" s="4"/>
      <c r="LRP387" s="4"/>
      <c r="LRQ387" s="4"/>
      <c r="LRR387" s="4"/>
      <c r="LRS387" s="4"/>
      <c r="LRT387" s="4"/>
      <c r="LRU387" s="4"/>
      <c r="LRV387" s="4"/>
      <c r="LRW387" s="4"/>
      <c r="LRX387" s="4"/>
      <c r="LRY387" s="4"/>
      <c r="LRZ387" s="4"/>
      <c r="LSA387" s="4"/>
      <c r="LSB387" s="4"/>
      <c r="LSC387" s="4"/>
      <c r="LSD387" s="4"/>
      <c r="LSE387" s="4"/>
      <c r="LSF387" s="4"/>
      <c r="LSG387" s="4"/>
      <c r="LSH387" s="4"/>
      <c r="LSI387" s="4"/>
      <c r="LSJ387" s="4"/>
      <c r="LSK387" s="4"/>
      <c r="LSL387" s="4"/>
      <c r="LSM387" s="4"/>
      <c r="LSN387" s="4"/>
      <c r="LSO387" s="4"/>
      <c r="LSP387" s="4"/>
      <c r="LSQ387" s="4"/>
      <c r="LSR387" s="4"/>
      <c r="LSS387" s="4"/>
      <c r="LST387" s="4"/>
      <c r="LSU387" s="4"/>
      <c r="LSV387" s="4"/>
      <c r="LSW387" s="4"/>
      <c r="LSX387" s="4"/>
      <c r="LSY387" s="4"/>
      <c r="LSZ387" s="4"/>
      <c r="LTA387" s="4"/>
      <c r="LTB387" s="4"/>
      <c r="LTC387" s="4"/>
      <c r="LTD387" s="4"/>
      <c r="LTE387" s="4"/>
      <c r="LTF387" s="4"/>
      <c r="LTG387" s="4"/>
      <c r="LTH387" s="4"/>
      <c r="LTI387" s="4"/>
      <c r="LTJ387" s="4"/>
      <c r="LTK387" s="4"/>
      <c r="LTL387" s="4"/>
      <c r="LTM387" s="4"/>
      <c r="LTN387" s="4"/>
      <c r="LTO387" s="4"/>
      <c r="LTP387" s="4"/>
      <c r="LTQ387" s="4"/>
      <c r="LTR387" s="4"/>
      <c r="LTS387" s="4"/>
      <c r="LTT387" s="4"/>
      <c r="LTU387" s="4"/>
      <c r="LTV387" s="4"/>
      <c r="LTW387" s="4"/>
      <c r="LTX387" s="4"/>
      <c r="LTY387" s="4"/>
      <c r="LTZ387" s="4"/>
      <c r="LUA387" s="4"/>
      <c r="LUB387" s="4"/>
      <c r="LUC387" s="4"/>
      <c r="LUD387" s="4"/>
      <c r="LUE387" s="4"/>
      <c r="LUF387" s="4"/>
      <c r="LUG387" s="4"/>
      <c r="LUH387" s="4"/>
      <c r="LUI387" s="4"/>
      <c r="LUJ387" s="4"/>
      <c r="LUK387" s="4"/>
      <c r="LUL387" s="4"/>
      <c r="LUM387" s="4"/>
      <c r="LUN387" s="4"/>
      <c r="LUO387" s="4"/>
      <c r="LUP387" s="4"/>
      <c r="LUQ387" s="4"/>
      <c r="LUR387" s="4"/>
      <c r="LUS387" s="4"/>
      <c r="LUT387" s="4"/>
      <c r="LUU387" s="4"/>
      <c r="LUV387" s="4"/>
      <c r="LUW387" s="4"/>
      <c r="LUX387" s="4"/>
      <c r="LUY387" s="4"/>
      <c r="LUZ387" s="4"/>
      <c r="LVA387" s="4"/>
      <c r="LVB387" s="4"/>
      <c r="LVC387" s="4"/>
      <c r="LVD387" s="4"/>
      <c r="LVE387" s="4"/>
      <c r="LVF387" s="4"/>
      <c r="LVG387" s="4"/>
      <c r="LVH387" s="4"/>
      <c r="LVI387" s="4"/>
      <c r="LVJ387" s="4"/>
      <c r="LVK387" s="4"/>
      <c r="LVL387" s="4"/>
      <c r="LVM387" s="4"/>
      <c r="LVN387" s="4"/>
      <c r="LVO387" s="4"/>
      <c r="LVP387" s="4"/>
      <c r="LVQ387" s="4"/>
      <c r="LVR387" s="4"/>
      <c r="LVS387" s="4"/>
      <c r="LVT387" s="4"/>
      <c r="LVU387" s="4"/>
      <c r="LVV387" s="4"/>
      <c r="LVW387" s="4"/>
      <c r="LVX387" s="4"/>
      <c r="LVY387" s="4"/>
      <c r="LVZ387" s="4"/>
      <c r="LWA387" s="4"/>
      <c r="LWB387" s="4"/>
      <c r="LWC387" s="4"/>
      <c r="LWD387" s="4"/>
      <c r="LWE387" s="4"/>
      <c r="LWF387" s="4"/>
      <c r="LWG387" s="4"/>
      <c r="LWH387" s="4"/>
      <c r="LWI387" s="4"/>
      <c r="LWJ387" s="4"/>
      <c r="LWK387" s="4"/>
      <c r="LWL387" s="4"/>
      <c r="LWM387" s="4"/>
      <c r="LWN387" s="4"/>
      <c r="LWO387" s="4"/>
      <c r="LWP387" s="4"/>
      <c r="LWQ387" s="4"/>
      <c r="LWR387" s="4"/>
      <c r="LWS387" s="4"/>
      <c r="LWT387" s="4"/>
      <c r="LWU387" s="4"/>
      <c r="LWV387" s="4"/>
      <c r="LWW387" s="4"/>
      <c r="LWX387" s="4"/>
      <c r="LWY387" s="4"/>
      <c r="LWZ387" s="4"/>
      <c r="LXA387" s="4"/>
      <c r="LXB387" s="4"/>
      <c r="LXC387" s="4"/>
      <c r="LXD387" s="4"/>
      <c r="LXE387" s="4"/>
      <c r="LXF387" s="4"/>
      <c r="LXG387" s="4"/>
      <c r="LXH387" s="4"/>
      <c r="LXI387" s="4"/>
      <c r="LXJ387" s="4"/>
      <c r="LXK387" s="4"/>
      <c r="LXL387" s="4"/>
      <c r="LXM387" s="4"/>
      <c r="LXN387" s="4"/>
      <c r="LXO387" s="4"/>
      <c r="LXP387" s="4"/>
      <c r="LXQ387" s="4"/>
      <c r="LXR387" s="4"/>
      <c r="LXS387" s="4"/>
      <c r="LXT387" s="4"/>
      <c r="LXU387" s="4"/>
      <c r="LXV387" s="4"/>
      <c r="LXW387" s="4"/>
      <c r="LXX387" s="4"/>
      <c r="LXY387" s="4"/>
      <c r="LXZ387" s="4"/>
      <c r="LYA387" s="4"/>
      <c r="LYB387" s="4"/>
      <c r="LYC387" s="4"/>
      <c r="LYD387" s="4"/>
      <c r="LYE387" s="4"/>
      <c r="LYF387" s="4"/>
      <c r="LYG387" s="4"/>
      <c r="LYH387" s="4"/>
      <c r="LYI387" s="4"/>
      <c r="LYJ387" s="4"/>
      <c r="LYK387" s="4"/>
      <c r="LYL387" s="4"/>
      <c r="LYM387" s="4"/>
      <c r="LYN387" s="4"/>
      <c r="LYO387" s="4"/>
      <c r="LYP387" s="4"/>
      <c r="LYQ387" s="4"/>
      <c r="LYR387" s="4"/>
      <c r="LYS387" s="4"/>
      <c r="LYT387" s="4"/>
      <c r="LYU387" s="4"/>
      <c r="LYV387" s="4"/>
      <c r="LYW387" s="4"/>
      <c r="LYX387" s="4"/>
      <c r="LYY387" s="4"/>
      <c r="LYZ387" s="4"/>
      <c r="LZA387" s="4"/>
      <c r="LZB387" s="4"/>
      <c r="LZC387" s="4"/>
      <c r="LZD387" s="4"/>
      <c r="LZE387" s="4"/>
      <c r="LZF387" s="4"/>
      <c r="LZG387" s="4"/>
      <c r="LZH387" s="4"/>
      <c r="LZI387" s="4"/>
      <c r="LZJ387" s="4"/>
      <c r="LZK387" s="4"/>
      <c r="LZL387" s="4"/>
      <c r="LZM387" s="4"/>
      <c r="LZN387" s="4"/>
      <c r="LZO387" s="4"/>
      <c r="LZP387" s="4"/>
      <c r="LZQ387" s="4"/>
      <c r="LZR387" s="4"/>
      <c r="LZS387" s="4"/>
      <c r="LZT387" s="4"/>
      <c r="LZU387" s="4"/>
      <c r="LZV387" s="4"/>
      <c r="LZW387" s="4"/>
      <c r="LZX387" s="4"/>
      <c r="LZY387" s="4"/>
      <c r="LZZ387" s="4"/>
      <c r="MAA387" s="4"/>
      <c r="MAB387" s="4"/>
      <c r="MAC387" s="4"/>
      <c r="MAD387" s="4"/>
      <c r="MAE387" s="4"/>
      <c r="MAF387" s="4"/>
      <c r="MAG387" s="4"/>
      <c r="MAH387" s="4"/>
      <c r="MAI387" s="4"/>
      <c r="MAJ387" s="4"/>
      <c r="MAK387" s="4"/>
      <c r="MAL387" s="4"/>
      <c r="MAM387" s="4"/>
      <c r="MAN387" s="4"/>
      <c r="MAO387" s="4"/>
      <c r="MAP387" s="4"/>
      <c r="MAQ387" s="4"/>
      <c r="MAR387" s="4"/>
      <c r="MAS387" s="4"/>
      <c r="MAT387" s="4"/>
      <c r="MAU387" s="4"/>
      <c r="MAV387" s="4"/>
      <c r="MAW387" s="4"/>
      <c r="MAX387" s="4"/>
      <c r="MAY387" s="4"/>
      <c r="MAZ387" s="4"/>
      <c r="MBA387" s="4"/>
      <c r="MBB387" s="4"/>
      <c r="MBC387" s="4"/>
      <c r="MBD387" s="4"/>
      <c r="MBE387" s="4"/>
      <c r="MBF387" s="4"/>
      <c r="MBG387" s="4"/>
      <c r="MBH387" s="4"/>
      <c r="MBI387" s="4"/>
      <c r="MBJ387" s="4"/>
      <c r="MBK387" s="4"/>
      <c r="MBL387" s="4"/>
      <c r="MBM387" s="4"/>
      <c r="MBN387" s="4"/>
      <c r="MBO387" s="4"/>
      <c r="MBP387" s="4"/>
      <c r="MBQ387" s="4"/>
      <c r="MBR387" s="4"/>
      <c r="MBS387" s="4"/>
      <c r="MBT387" s="4"/>
      <c r="MBU387" s="4"/>
      <c r="MBV387" s="4"/>
      <c r="MBW387" s="4"/>
      <c r="MBX387" s="4"/>
      <c r="MBY387" s="4"/>
      <c r="MBZ387" s="4"/>
      <c r="MCA387" s="4"/>
      <c r="MCB387" s="4"/>
      <c r="MCC387" s="4"/>
      <c r="MCD387" s="4"/>
      <c r="MCE387" s="4"/>
      <c r="MCF387" s="4"/>
      <c r="MCG387" s="4"/>
      <c r="MCH387" s="4"/>
      <c r="MCI387" s="4"/>
      <c r="MCJ387" s="4"/>
      <c r="MCK387" s="4"/>
      <c r="MCL387" s="4"/>
      <c r="MCM387" s="4"/>
      <c r="MCN387" s="4"/>
      <c r="MCO387" s="4"/>
      <c r="MCP387" s="4"/>
      <c r="MCQ387" s="4"/>
      <c r="MCR387" s="4"/>
      <c r="MCS387" s="4"/>
      <c r="MCT387" s="4"/>
      <c r="MCU387" s="4"/>
      <c r="MCV387" s="4"/>
      <c r="MCW387" s="4"/>
      <c r="MCX387" s="4"/>
      <c r="MCY387" s="4"/>
      <c r="MCZ387" s="4"/>
      <c r="MDA387" s="4"/>
      <c r="MDB387" s="4"/>
      <c r="MDC387" s="4"/>
      <c r="MDD387" s="4"/>
      <c r="MDE387" s="4"/>
      <c r="MDF387" s="4"/>
      <c r="MDG387" s="4"/>
      <c r="MDH387" s="4"/>
      <c r="MDI387" s="4"/>
      <c r="MDJ387" s="4"/>
      <c r="MDK387" s="4"/>
      <c r="MDL387" s="4"/>
      <c r="MDM387" s="4"/>
      <c r="MDN387" s="4"/>
      <c r="MDO387" s="4"/>
      <c r="MDP387" s="4"/>
      <c r="MDQ387" s="4"/>
      <c r="MDR387" s="4"/>
      <c r="MDS387" s="4"/>
      <c r="MDT387" s="4"/>
      <c r="MDU387" s="4"/>
      <c r="MDV387" s="4"/>
      <c r="MDW387" s="4"/>
      <c r="MDX387" s="4"/>
      <c r="MDY387" s="4"/>
      <c r="MDZ387" s="4"/>
      <c r="MEA387" s="4"/>
      <c r="MEB387" s="4"/>
      <c r="MEC387" s="4"/>
      <c r="MED387" s="4"/>
      <c r="MEE387" s="4"/>
      <c r="MEF387" s="4"/>
      <c r="MEG387" s="4"/>
      <c r="MEH387" s="4"/>
      <c r="MEI387" s="4"/>
      <c r="MEJ387" s="4"/>
      <c r="MEK387" s="4"/>
      <c r="MEL387" s="4"/>
      <c r="MEM387" s="4"/>
      <c r="MEN387" s="4"/>
      <c r="MEO387" s="4"/>
      <c r="MEP387" s="4"/>
      <c r="MEQ387" s="4"/>
      <c r="MER387" s="4"/>
      <c r="MES387" s="4"/>
      <c r="MET387" s="4"/>
      <c r="MEU387" s="4"/>
      <c r="MEV387" s="4"/>
      <c r="MEW387" s="4"/>
      <c r="MEX387" s="4"/>
      <c r="MEY387" s="4"/>
      <c r="MEZ387" s="4"/>
      <c r="MFA387" s="4"/>
      <c r="MFB387" s="4"/>
      <c r="MFC387" s="4"/>
      <c r="MFD387" s="4"/>
      <c r="MFE387" s="4"/>
      <c r="MFF387" s="4"/>
      <c r="MFG387" s="4"/>
      <c r="MFH387" s="4"/>
      <c r="MFI387" s="4"/>
      <c r="MFJ387" s="4"/>
      <c r="MFK387" s="4"/>
      <c r="MFL387" s="4"/>
      <c r="MFM387" s="4"/>
      <c r="MFN387" s="4"/>
      <c r="MFO387" s="4"/>
      <c r="MFP387" s="4"/>
      <c r="MFQ387" s="4"/>
      <c r="MFR387" s="4"/>
      <c r="MFS387" s="4"/>
      <c r="MFT387" s="4"/>
      <c r="MFU387" s="4"/>
      <c r="MFV387" s="4"/>
      <c r="MFW387" s="4"/>
      <c r="MFX387" s="4"/>
      <c r="MFY387" s="4"/>
      <c r="MFZ387" s="4"/>
      <c r="MGA387" s="4"/>
      <c r="MGB387" s="4"/>
      <c r="MGC387" s="4"/>
      <c r="MGD387" s="4"/>
      <c r="MGE387" s="4"/>
      <c r="MGF387" s="4"/>
      <c r="MGG387" s="4"/>
      <c r="MGH387" s="4"/>
      <c r="MGI387" s="4"/>
      <c r="MGJ387" s="4"/>
      <c r="MGK387" s="4"/>
      <c r="MGL387" s="4"/>
      <c r="MGM387" s="4"/>
      <c r="MGN387" s="4"/>
      <c r="MGO387" s="4"/>
      <c r="MGP387" s="4"/>
      <c r="MGQ387" s="4"/>
      <c r="MGR387" s="4"/>
      <c r="MGS387" s="4"/>
      <c r="MGT387" s="4"/>
      <c r="MGU387" s="4"/>
      <c r="MGV387" s="4"/>
      <c r="MGW387" s="4"/>
      <c r="MGX387" s="4"/>
      <c r="MGY387" s="4"/>
      <c r="MGZ387" s="4"/>
      <c r="MHA387" s="4"/>
      <c r="MHB387" s="4"/>
      <c r="MHC387" s="4"/>
      <c r="MHD387" s="4"/>
      <c r="MHE387" s="4"/>
      <c r="MHF387" s="4"/>
      <c r="MHG387" s="4"/>
      <c r="MHH387" s="4"/>
      <c r="MHI387" s="4"/>
      <c r="MHJ387" s="4"/>
      <c r="MHK387" s="4"/>
      <c r="MHL387" s="4"/>
      <c r="MHM387" s="4"/>
      <c r="MHN387" s="4"/>
      <c r="MHO387" s="4"/>
      <c r="MHP387" s="4"/>
      <c r="MHQ387" s="4"/>
      <c r="MHR387" s="4"/>
      <c r="MHS387" s="4"/>
      <c r="MHT387" s="4"/>
      <c r="MHU387" s="4"/>
      <c r="MHV387" s="4"/>
      <c r="MHW387" s="4"/>
      <c r="MHX387" s="4"/>
      <c r="MHY387" s="4"/>
      <c r="MHZ387" s="4"/>
      <c r="MIA387" s="4"/>
      <c r="MIB387" s="4"/>
      <c r="MIC387" s="4"/>
      <c r="MID387" s="4"/>
      <c r="MIE387" s="4"/>
      <c r="MIF387" s="4"/>
      <c r="MIG387" s="4"/>
      <c r="MIH387" s="4"/>
      <c r="MII387" s="4"/>
      <c r="MIJ387" s="4"/>
      <c r="MIK387" s="4"/>
      <c r="MIL387" s="4"/>
      <c r="MIM387" s="4"/>
      <c r="MIN387" s="4"/>
      <c r="MIO387" s="4"/>
      <c r="MIP387" s="4"/>
      <c r="MIQ387" s="4"/>
      <c r="MIR387" s="4"/>
      <c r="MIS387" s="4"/>
      <c r="MIT387" s="4"/>
      <c r="MIU387" s="4"/>
      <c r="MIV387" s="4"/>
      <c r="MIW387" s="4"/>
      <c r="MIX387" s="4"/>
      <c r="MIY387" s="4"/>
      <c r="MIZ387" s="4"/>
      <c r="MJA387" s="4"/>
      <c r="MJB387" s="4"/>
      <c r="MJC387" s="4"/>
      <c r="MJD387" s="4"/>
      <c r="MJE387" s="4"/>
      <c r="MJF387" s="4"/>
      <c r="MJG387" s="4"/>
      <c r="MJH387" s="4"/>
      <c r="MJI387" s="4"/>
      <c r="MJJ387" s="4"/>
      <c r="MJK387" s="4"/>
      <c r="MJL387" s="4"/>
      <c r="MJM387" s="4"/>
      <c r="MJN387" s="4"/>
      <c r="MJO387" s="4"/>
      <c r="MJP387" s="4"/>
      <c r="MJQ387" s="4"/>
      <c r="MJR387" s="4"/>
      <c r="MJS387" s="4"/>
      <c r="MJT387" s="4"/>
      <c r="MJU387" s="4"/>
      <c r="MJV387" s="4"/>
      <c r="MJW387" s="4"/>
      <c r="MJX387" s="4"/>
      <c r="MJY387" s="4"/>
      <c r="MJZ387" s="4"/>
      <c r="MKA387" s="4"/>
      <c r="MKB387" s="4"/>
      <c r="MKC387" s="4"/>
      <c r="MKD387" s="4"/>
      <c r="MKE387" s="4"/>
      <c r="MKF387" s="4"/>
      <c r="MKG387" s="4"/>
      <c r="MKH387" s="4"/>
      <c r="MKI387" s="4"/>
      <c r="MKJ387" s="4"/>
      <c r="MKK387" s="4"/>
      <c r="MKL387" s="4"/>
      <c r="MKM387" s="4"/>
      <c r="MKN387" s="4"/>
      <c r="MKO387" s="4"/>
      <c r="MKP387" s="4"/>
      <c r="MKQ387" s="4"/>
      <c r="MKR387" s="4"/>
      <c r="MKS387" s="4"/>
      <c r="MKT387" s="4"/>
      <c r="MKU387" s="4"/>
      <c r="MKV387" s="4"/>
      <c r="MKW387" s="4"/>
      <c r="MKX387" s="4"/>
      <c r="MKY387" s="4"/>
      <c r="MKZ387" s="4"/>
      <c r="MLA387" s="4"/>
      <c r="MLB387" s="4"/>
      <c r="MLC387" s="4"/>
      <c r="MLD387" s="4"/>
      <c r="MLE387" s="4"/>
      <c r="MLF387" s="4"/>
      <c r="MLG387" s="4"/>
      <c r="MLH387" s="4"/>
      <c r="MLI387" s="4"/>
      <c r="MLJ387" s="4"/>
      <c r="MLK387" s="4"/>
      <c r="MLL387" s="4"/>
      <c r="MLM387" s="4"/>
      <c r="MLN387" s="4"/>
      <c r="MLO387" s="4"/>
      <c r="MLP387" s="4"/>
      <c r="MLQ387" s="4"/>
      <c r="MLR387" s="4"/>
      <c r="MLS387" s="4"/>
      <c r="MLT387" s="4"/>
      <c r="MLU387" s="4"/>
      <c r="MLV387" s="4"/>
      <c r="MLW387" s="4"/>
      <c r="MLX387" s="4"/>
      <c r="MLY387" s="4"/>
      <c r="MLZ387" s="4"/>
      <c r="MMA387" s="4"/>
      <c r="MMB387" s="4"/>
      <c r="MMC387" s="4"/>
      <c r="MMD387" s="4"/>
      <c r="MME387" s="4"/>
      <c r="MMF387" s="4"/>
      <c r="MMG387" s="4"/>
      <c r="MMH387" s="4"/>
      <c r="MMI387" s="4"/>
      <c r="MMJ387" s="4"/>
      <c r="MMK387" s="4"/>
      <c r="MML387" s="4"/>
      <c r="MMM387" s="4"/>
      <c r="MMN387" s="4"/>
      <c r="MMO387" s="4"/>
      <c r="MMP387" s="4"/>
      <c r="MMQ387" s="4"/>
      <c r="MMR387" s="4"/>
      <c r="MMS387" s="4"/>
      <c r="MMT387" s="4"/>
      <c r="MMU387" s="4"/>
      <c r="MMV387" s="4"/>
      <c r="MMW387" s="4"/>
      <c r="MMX387" s="4"/>
      <c r="MMY387" s="4"/>
      <c r="MMZ387" s="4"/>
      <c r="MNA387" s="4"/>
      <c r="MNB387" s="4"/>
      <c r="MNC387" s="4"/>
      <c r="MND387" s="4"/>
      <c r="MNE387" s="4"/>
      <c r="MNF387" s="4"/>
      <c r="MNG387" s="4"/>
      <c r="MNH387" s="4"/>
      <c r="MNI387" s="4"/>
      <c r="MNJ387" s="4"/>
      <c r="MNK387" s="4"/>
      <c r="MNL387" s="4"/>
      <c r="MNM387" s="4"/>
      <c r="MNN387" s="4"/>
      <c r="MNO387" s="4"/>
      <c r="MNP387" s="4"/>
      <c r="MNQ387" s="4"/>
      <c r="MNR387" s="4"/>
      <c r="MNS387" s="4"/>
      <c r="MNT387" s="4"/>
      <c r="MNU387" s="4"/>
      <c r="MNV387" s="4"/>
      <c r="MNW387" s="4"/>
      <c r="MNX387" s="4"/>
      <c r="MNY387" s="4"/>
      <c r="MNZ387" s="4"/>
      <c r="MOA387" s="4"/>
      <c r="MOB387" s="4"/>
      <c r="MOC387" s="4"/>
      <c r="MOD387" s="4"/>
      <c r="MOE387" s="4"/>
      <c r="MOF387" s="4"/>
      <c r="MOG387" s="4"/>
      <c r="MOH387" s="4"/>
      <c r="MOI387" s="4"/>
      <c r="MOJ387" s="4"/>
      <c r="MOK387" s="4"/>
      <c r="MOL387" s="4"/>
      <c r="MOM387" s="4"/>
      <c r="MON387" s="4"/>
      <c r="MOO387" s="4"/>
      <c r="MOP387" s="4"/>
      <c r="MOQ387" s="4"/>
      <c r="MOR387" s="4"/>
      <c r="MOS387" s="4"/>
      <c r="MOT387" s="4"/>
      <c r="MOU387" s="4"/>
      <c r="MOV387" s="4"/>
      <c r="MOW387" s="4"/>
      <c r="MOX387" s="4"/>
      <c r="MOY387" s="4"/>
      <c r="MOZ387" s="4"/>
      <c r="MPA387" s="4"/>
      <c r="MPB387" s="4"/>
      <c r="MPC387" s="4"/>
      <c r="MPD387" s="4"/>
      <c r="MPE387" s="4"/>
      <c r="MPF387" s="4"/>
      <c r="MPG387" s="4"/>
      <c r="MPH387" s="4"/>
      <c r="MPI387" s="4"/>
      <c r="MPJ387" s="4"/>
      <c r="MPK387" s="4"/>
      <c r="MPL387" s="4"/>
      <c r="MPM387" s="4"/>
      <c r="MPN387" s="4"/>
      <c r="MPO387" s="4"/>
      <c r="MPP387" s="4"/>
      <c r="MPQ387" s="4"/>
      <c r="MPR387" s="4"/>
      <c r="MPS387" s="4"/>
      <c r="MPT387" s="4"/>
      <c r="MPU387" s="4"/>
      <c r="MPV387" s="4"/>
      <c r="MPW387" s="4"/>
      <c r="MPX387" s="4"/>
      <c r="MPY387" s="4"/>
      <c r="MPZ387" s="4"/>
      <c r="MQA387" s="4"/>
      <c r="MQB387" s="4"/>
      <c r="MQC387" s="4"/>
      <c r="MQD387" s="4"/>
      <c r="MQE387" s="4"/>
      <c r="MQF387" s="4"/>
      <c r="MQG387" s="4"/>
      <c r="MQH387" s="4"/>
      <c r="MQI387" s="4"/>
      <c r="MQJ387" s="4"/>
      <c r="MQK387" s="4"/>
      <c r="MQL387" s="4"/>
      <c r="MQM387" s="4"/>
      <c r="MQN387" s="4"/>
      <c r="MQO387" s="4"/>
      <c r="MQP387" s="4"/>
      <c r="MQQ387" s="4"/>
      <c r="MQR387" s="4"/>
      <c r="MQS387" s="4"/>
      <c r="MQT387" s="4"/>
      <c r="MQU387" s="4"/>
      <c r="MQV387" s="4"/>
      <c r="MQW387" s="4"/>
      <c r="MQX387" s="4"/>
      <c r="MQY387" s="4"/>
      <c r="MQZ387" s="4"/>
      <c r="MRA387" s="4"/>
      <c r="MRB387" s="4"/>
      <c r="MRC387" s="4"/>
      <c r="MRD387" s="4"/>
      <c r="MRE387" s="4"/>
      <c r="MRF387" s="4"/>
      <c r="MRG387" s="4"/>
      <c r="MRH387" s="4"/>
      <c r="MRI387" s="4"/>
      <c r="MRJ387" s="4"/>
      <c r="MRK387" s="4"/>
      <c r="MRL387" s="4"/>
      <c r="MRM387" s="4"/>
      <c r="MRN387" s="4"/>
      <c r="MRO387" s="4"/>
      <c r="MRP387" s="4"/>
      <c r="MRQ387" s="4"/>
      <c r="MRR387" s="4"/>
      <c r="MRS387" s="4"/>
      <c r="MRT387" s="4"/>
      <c r="MRU387" s="4"/>
      <c r="MRV387" s="4"/>
      <c r="MRW387" s="4"/>
      <c r="MRX387" s="4"/>
      <c r="MRY387" s="4"/>
      <c r="MRZ387" s="4"/>
      <c r="MSA387" s="4"/>
      <c r="MSB387" s="4"/>
      <c r="MSC387" s="4"/>
      <c r="MSD387" s="4"/>
      <c r="MSE387" s="4"/>
      <c r="MSF387" s="4"/>
      <c r="MSG387" s="4"/>
      <c r="MSH387" s="4"/>
      <c r="MSI387" s="4"/>
      <c r="MSJ387" s="4"/>
      <c r="MSK387" s="4"/>
      <c r="MSL387" s="4"/>
      <c r="MSM387" s="4"/>
      <c r="MSN387" s="4"/>
      <c r="MSO387" s="4"/>
      <c r="MSP387" s="4"/>
      <c r="MSQ387" s="4"/>
      <c r="MSR387" s="4"/>
      <c r="MSS387" s="4"/>
      <c r="MST387" s="4"/>
      <c r="MSU387" s="4"/>
      <c r="MSV387" s="4"/>
      <c r="MSW387" s="4"/>
      <c r="MSX387" s="4"/>
      <c r="MSY387" s="4"/>
      <c r="MSZ387" s="4"/>
      <c r="MTA387" s="4"/>
      <c r="MTB387" s="4"/>
      <c r="MTC387" s="4"/>
      <c r="MTD387" s="4"/>
      <c r="MTE387" s="4"/>
      <c r="MTF387" s="4"/>
      <c r="MTG387" s="4"/>
      <c r="MTH387" s="4"/>
      <c r="MTI387" s="4"/>
      <c r="MTJ387" s="4"/>
      <c r="MTK387" s="4"/>
      <c r="MTL387" s="4"/>
      <c r="MTM387" s="4"/>
      <c r="MTN387" s="4"/>
      <c r="MTO387" s="4"/>
      <c r="MTP387" s="4"/>
      <c r="MTQ387" s="4"/>
      <c r="MTR387" s="4"/>
      <c r="MTS387" s="4"/>
      <c r="MTT387" s="4"/>
      <c r="MTU387" s="4"/>
      <c r="MTV387" s="4"/>
      <c r="MTW387" s="4"/>
      <c r="MTX387" s="4"/>
      <c r="MTY387" s="4"/>
      <c r="MTZ387" s="4"/>
      <c r="MUA387" s="4"/>
      <c r="MUB387" s="4"/>
      <c r="MUC387" s="4"/>
      <c r="MUD387" s="4"/>
      <c r="MUE387" s="4"/>
      <c r="MUF387" s="4"/>
      <c r="MUG387" s="4"/>
      <c r="MUH387" s="4"/>
      <c r="MUI387" s="4"/>
      <c r="MUJ387" s="4"/>
      <c r="MUK387" s="4"/>
      <c r="MUL387" s="4"/>
      <c r="MUM387" s="4"/>
      <c r="MUN387" s="4"/>
      <c r="MUO387" s="4"/>
      <c r="MUP387" s="4"/>
      <c r="MUQ387" s="4"/>
      <c r="MUR387" s="4"/>
      <c r="MUS387" s="4"/>
      <c r="MUT387" s="4"/>
      <c r="MUU387" s="4"/>
      <c r="MUV387" s="4"/>
      <c r="MUW387" s="4"/>
      <c r="MUX387" s="4"/>
      <c r="MUY387" s="4"/>
      <c r="MUZ387" s="4"/>
      <c r="MVA387" s="4"/>
      <c r="MVB387" s="4"/>
      <c r="MVC387" s="4"/>
      <c r="MVD387" s="4"/>
      <c r="MVE387" s="4"/>
      <c r="MVF387" s="4"/>
      <c r="MVG387" s="4"/>
      <c r="MVH387" s="4"/>
      <c r="MVI387" s="4"/>
      <c r="MVJ387" s="4"/>
      <c r="MVK387" s="4"/>
      <c r="MVL387" s="4"/>
      <c r="MVM387" s="4"/>
      <c r="MVN387" s="4"/>
      <c r="MVO387" s="4"/>
      <c r="MVP387" s="4"/>
      <c r="MVQ387" s="4"/>
      <c r="MVR387" s="4"/>
      <c r="MVS387" s="4"/>
      <c r="MVT387" s="4"/>
      <c r="MVU387" s="4"/>
      <c r="MVV387" s="4"/>
      <c r="MVW387" s="4"/>
      <c r="MVX387" s="4"/>
      <c r="MVY387" s="4"/>
      <c r="MVZ387" s="4"/>
      <c r="MWA387" s="4"/>
      <c r="MWB387" s="4"/>
      <c r="MWC387" s="4"/>
      <c r="MWD387" s="4"/>
      <c r="MWE387" s="4"/>
      <c r="MWF387" s="4"/>
      <c r="MWG387" s="4"/>
      <c r="MWH387" s="4"/>
      <c r="MWI387" s="4"/>
      <c r="MWJ387" s="4"/>
      <c r="MWK387" s="4"/>
      <c r="MWL387" s="4"/>
      <c r="MWM387" s="4"/>
      <c r="MWN387" s="4"/>
      <c r="MWO387" s="4"/>
      <c r="MWP387" s="4"/>
      <c r="MWQ387" s="4"/>
      <c r="MWR387" s="4"/>
      <c r="MWS387" s="4"/>
      <c r="MWT387" s="4"/>
      <c r="MWU387" s="4"/>
      <c r="MWV387" s="4"/>
      <c r="MWW387" s="4"/>
      <c r="MWX387" s="4"/>
      <c r="MWY387" s="4"/>
      <c r="MWZ387" s="4"/>
      <c r="MXA387" s="4"/>
      <c r="MXB387" s="4"/>
      <c r="MXC387" s="4"/>
      <c r="MXD387" s="4"/>
      <c r="MXE387" s="4"/>
      <c r="MXF387" s="4"/>
      <c r="MXG387" s="4"/>
      <c r="MXH387" s="4"/>
      <c r="MXI387" s="4"/>
      <c r="MXJ387" s="4"/>
      <c r="MXK387" s="4"/>
      <c r="MXL387" s="4"/>
      <c r="MXM387" s="4"/>
      <c r="MXN387" s="4"/>
      <c r="MXO387" s="4"/>
      <c r="MXP387" s="4"/>
      <c r="MXQ387" s="4"/>
      <c r="MXR387" s="4"/>
      <c r="MXS387" s="4"/>
      <c r="MXT387" s="4"/>
      <c r="MXU387" s="4"/>
      <c r="MXV387" s="4"/>
      <c r="MXW387" s="4"/>
      <c r="MXX387" s="4"/>
      <c r="MXY387" s="4"/>
      <c r="MXZ387" s="4"/>
      <c r="MYA387" s="4"/>
      <c r="MYB387" s="4"/>
      <c r="MYC387" s="4"/>
      <c r="MYD387" s="4"/>
      <c r="MYE387" s="4"/>
      <c r="MYF387" s="4"/>
      <c r="MYG387" s="4"/>
      <c r="MYH387" s="4"/>
      <c r="MYI387" s="4"/>
      <c r="MYJ387" s="4"/>
      <c r="MYK387" s="4"/>
      <c r="MYL387" s="4"/>
      <c r="MYM387" s="4"/>
      <c r="MYN387" s="4"/>
      <c r="MYO387" s="4"/>
      <c r="MYP387" s="4"/>
      <c r="MYQ387" s="4"/>
      <c r="MYR387" s="4"/>
      <c r="MYS387" s="4"/>
      <c r="MYT387" s="4"/>
      <c r="MYU387" s="4"/>
      <c r="MYV387" s="4"/>
      <c r="MYW387" s="4"/>
      <c r="MYX387" s="4"/>
      <c r="MYY387" s="4"/>
      <c r="MYZ387" s="4"/>
      <c r="MZA387" s="4"/>
      <c r="MZB387" s="4"/>
      <c r="MZC387" s="4"/>
      <c r="MZD387" s="4"/>
      <c r="MZE387" s="4"/>
      <c r="MZF387" s="4"/>
      <c r="MZG387" s="4"/>
      <c r="MZH387" s="4"/>
      <c r="MZI387" s="4"/>
      <c r="MZJ387" s="4"/>
      <c r="MZK387" s="4"/>
      <c r="MZL387" s="4"/>
      <c r="MZM387" s="4"/>
      <c r="MZN387" s="4"/>
      <c r="MZO387" s="4"/>
      <c r="MZP387" s="4"/>
      <c r="MZQ387" s="4"/>
      <c r="MZR387" s="4"/>
      <c r="MZS387" s="4"/>
      <c r="MZT387" s="4"/>
      <c r="MZU387" s="4"/>
      <c r="MZV387" s="4"/>
      <c r="MZW387" s="4"/>
      <c r="MZX387" s="4"/>
      <c r="MZY387" s="4"/>
      <c r="MZZ387" s="4"/>
      <c r="NAA387" s="4"/>
      <c r="NAB387" s="4"/>
      <c r="NAC387" s="4"/>
      <c r="NAD387" s="4"/>
      <c r="NAE387" s="4"/>
      <c r="NAF387" s="4"/>
      <c r="NAG387" s="4"/>
      <c r="NAH387" s="4"/>
      <c r="NAI387" s="4"/>
      <c r="NAJ387" s="4"/>
      <c r="NAK387" s="4"/>
      <c r="NAL387" s="4"/>
      <c r="NAM387" s="4"/>
      <c r="NAN387" s="4"/>
      <c r="NAO387" s="4"/>
      <c r="NAP387" s="4"/>
      <c r="NAQ387" s="4"/>
      <c r="NAR387" s="4"/>
      <c r="NAS387" s="4"/>
      <c r="NAT387" s="4"/>
      <c r="NAU387" s="4"/>
      <c r="NAV387" s="4"/>
      <c r="NAW387" s="4"/>
      <c r="NAX387" s="4"/>
      <c r="NAY387" s="4"/>
      <c r="NAZ387" s="4"/>
      <c r="NBA387" s="4"/>
      <c r="NBB387" s="4"/>
      <c r="NBC387" s="4"/>
      <c r="NBD387" s="4"/>
      <c r="NBE387" s="4"/>
      <c r="NBF387" s="4"/>
      <c r="NBG387" s="4"/>
      <c r="NBH387" s="4"/>
      <c r="NBI387" s="4"/>
      <c r="NBJ387" s="4"/>
      <c r="NBK387" s="4"/>
      <c r="NBL387" s="4"/>
      <c r="NBM387" s="4"/>
      <c r="NBN387" s="4"/>
      <c r="NBO387" s="4"/>
      <c r="NBP387" s="4"/>
      <c r="NBQ387" s="4"/>
      <c r="NBR387" s="4"/>
      <c r="NBS387" s="4"/>
      <c r="NBT387" s="4"/>
      <c r="NBU387" s="4"/>
      <c r="NBV387" s="4"/>
      <c r="NBW387" s="4"/>
      <c r="NBX387" s="4"/>
      <c r="NBY387" s="4"/>
      <c r="NBZ387" s="4"/>
      <c r="NCA387" s="4"/>
      <c r="NCB387" s="4"/>
      <c r="NCC387" s="4"/>
      <c r="NCD387" s="4"/>
      <c r="NCE387" s="4"/>
      <c r="NCF387" s="4"/>
      <c r="NCG387" s="4"/>
      <c r="NCH387" s="4"/>
      <c r="NCI387" s="4"/>
      <c r="NCJ387" s="4"/>
      <c r="NCK387" s="4"/>
      <c r="NCL387" s="4"/>
      <c r="NCM387" s="4"/>
      <c r="NCN387" s="4"/>
      <c r="NCO387" s="4"/>
      <c r="NCP387" s="4"/>
      <c r="NCQ387" s="4"/>
      <c r="NCR387" s="4"/>
      <c r="NCS387" s="4"/>
      <c r="NCT387" s="4"/>
      <c r="NCU387" s="4"/>
      <c r="NCV387" s="4"/>
      <c r="NCW387" s="4"/>
      <c r="NCX387" s="4"/>
      <c r="NCY387" s="4"/>
      <c r="NCZ387" s="4"/>
      <c r="NDA387" s="4"/>
      <c r="NDB387" s="4"/>
      <c r="NDC387" s="4"/>
      <c r="NDD387" s="4"/>
      <c r="NDE387" s="4"/>
      <c r="NDF387" s="4"/>
      <c r="NDG387" s="4"/>
      <c r="NDH387" s="4"/>
      <c r="NDI387" s="4"/>
      <c r="NDJ387" s="4"/>
      <c r="NDK387" s="4"/>
      <c r="NDL387" s="4"/>
      <c r="NDM387" s="4"/>
      <c r="NDN387" s="4"/>
      <c r="NDO387" s="4"/>
      <c r="NDP387" s="4"/>
      <c r="NDQ387" s="4"/>
      <c r="NDR387" s="4"/>
      <c r="NDS387" s="4"/>
      <c r="NDT387" s="4"/>
      <c r="NDU387" s="4"/>
      <c r="NDV387" s="4"/>
      <c r="NDW387" s="4"/>
      <c r="NDX387" s="4"/>
      <c r="NDY387" s="4"/>
      <c r="NDZ387" s="4"/>
      <c r="NEA387" s="4"/>
      <c r="NEB387" s="4"/>
      <c r="NEC387" s="4"/>
      <c r="NED387" s="4"/>
      <c r="NEE387" s="4"/>
      <c r="NEF387" s="4"/>
      <c r="NEG387" s="4"/>
      <c r="NEH387" s="4"/>
      <c r="NEI387" s="4"/>
      <c r="NEJ387" s="4"/>
      <c r="NEK387" s="4"/>
      <c r="NEL387" s="4"/>
      <c r="NEM387" s="4"/>
      <c r="NEN387" s="4"/>
      <c r="NEO387" s="4"/>
      <c r="NEP387" s="4"/>
      <c r="NEQ387" s="4"/>
      <c r="NER387" s="4"/>
      <c r="NES387" s="4"/>
      <c r="NET387" s="4"/>
      <c r="NEU387" s="4"/>
      <c r="NEV387" s="4"/>
      <c r="NEW387" s="4"/>
      <c r="NEX387" s="4"/>
      <c r="NEY387" s="4"/>
      <c r="NEZ387" s="4"/>
      <c r="NFA387" s="4"/>
      <c r="NFB387" s="4"/>
      <c r="NFC387" s="4"/>
      <c r="NFD387" s="4"/>
      <c r="NFE387" s="4"/>
      <c r="NFF387" s="4"/>
      <c r="NFG387" s="4"/>
      <c r="NFH387" s="4"/>
      <c r="NFI387" s="4"/>
      <c r="NFJ387" s="4"/>
      <c r="NFK387" s="4"/>
      <c r="NFL387" s="4"/>
      <c r="NFM387" s="4"/>
      <c r="NFN387" s="4"/>
      <c r="NFO387" s="4"/>
      <c r="NFP387" s="4"/>
      <c r="NFQ387" s="4"/>
      <c r="NFR387" s="4"/>
      <c r="NFS387" s="4"/>
      <c r="NFT387" s="4"/>
      <c r="NFU387" s="4"/>
      <c r="NFV387" s="4"/>
      <c r="NFW387" s="4"/>
      <c r="NFX387" s="4"/>
      <c r="NFY387" s="4"/>
      <c r="NFZ387" s="4"/>
      <c r="NGA387" s="4"/>
      <c r="NGB387" s="4"/>
      <c r="NGC387" s="4"/>
      <c r="NGD387" s="4"/>
      <c r="NGE387" s="4"/>
      <c r="NGF387" s="4"/>
      <c r="NGG387" s="4"/>
      <c r="NGH387" s="4"/>
      <c r="NGI387" s="4"/>
      <c r="NGJ387" s="4"/>
      <c r="NGK387" s="4"/>
      <c r="NGL387" s="4"/>
      <c r="NGM387" s="4"/>
      <c r="NGN387" s="4"/>
      <c r="NGO387" s="4"/>
      <c r="NGP387" s="4"/>
      <c r="NGQ387" s="4"/>
      <c r="NGR387" s="4"/>
      <c r="NGS387" s="4"/>
      <c r="NGT387" s="4"/>
      <c r="NGU387" s="4"/>
      <c r="NGV387" s="4"/>
      <c r="NGW387" s="4"/>
      <c r="NGX387" s="4"/>
      <c r="NGY387" s="4"/>
      <c r="NGZ387" s="4"/>
      <c r="NHA387" s="4"/>
      <c r="NHB387" s="4"/>
      <c r="NHC387" s="4"/>
      <c r="NHD387" s="4"/>
      <c r="NHE387" s="4"/>
      <c r="NHF387" s="4"/>
      <c r="NHG387" s="4"/>
      <c r="NHH387" s="4"/>
      <c r="NHI387" s="4"/>
      <c r="NHJ387" s="4"/>
      <c r="NHK387" s="4"/>
      <c r="NHL387" s="4"/>
      <c r="NHM387" s="4"/>
      <c r="NHN387" s="4"/>
      <c r="NHO387" s="4"/>
      <c r="NHP387" s="4"/>
      <c r="NHQ387" s="4"/>
      <c r="NHR387" s="4"/>
      <c r="NHS387" s="4"/>
      <c r="NHT387" s="4"/>
      <c r="NHU387" s="4"/>
      <c r="NHV387" s="4"/>
      <c r="NHW387" s="4"/>
      <c r="NHX387" s="4"/>
      <c r="NHY387" s="4"/>
      <c r="NHZ387" s="4"/>
      <c r="NIA387" s="4"/>
      <c r="NIB387" s="4"/>
      <c r="NIC387" s="4"/>
      <c r="NID387" s="4"/>
      <c r="NIE387" s="4"/>
      <c r="NIF387" s="4"/>
      <c r="NIG387" s="4"/>
      <c r="NIH387" s="4"/>
      <c r="NII387" s="4"/>
      <c r="NIJ387" s="4"/>
      <c r="NIK387" s="4"/>
      <c r="NIL387" s="4"/>
      <c r="NIM387" s="4"/>
      <c r="NIN387" s="4"/>
      <c r="NIO387" s="4"/>
      <c r="NIP387" s="4"/>
      <c r="NIQ387" s="4"/>
      <c r="NIR387" s="4"/>
      <c r="NIS387" s="4"/>
      <c r="NIT387" s="4"/>
      <c r="NIU387" s="4"/>
      <c r="NIV387" s="4"/>
      <c r="NIW387" s="4"/>
      <c r="NIX387" s="4"/>
      <c r="NIY387" s="4"/>
      <c r="NIZ387" s="4"/>
      <c r="NJA387" s="4"/>
      <c r="NJB387" s="4"/>
      <c r="NJC387" s="4"/>
      <c r="NJD387" s="4"/>
      <c r="NJE387" s="4"/>
      <c r="NJF387" s="4"/>
      <c r="NJG387" s="4"/>
      <c r="NJH387" s="4"/>
      <c r="NJI387" s="4"/>
      <c r="NJJ387" s="4"/>
      <c r="NJK387" s="4"/>
      <c r="NJL387" s="4"/>
      <c r="NJM387" s="4"/>
      <c r="NJN387" s="4"/>
      <c r="NJO387" s="4"/>
      <c r="NJP387" s="4"/>
      <c r="NJQ387" s="4"/>
      <c r="NJR387" s="4"/>
      <c r="NJS387" s="4"/>
      <c r="NJT387" s="4"/>
      <c r="NJU387" s="4"/>
      <c r="NJV387" s="4"/>
      <c r="NJW387" s="4"/>
      <c r="NJX387" s="4"/>
      <c r="NJY387" s="4"/>
      <c r="NJZ387" s="4"/>
      <c r="NKA387" s="4"/>
      <c r="NKB387" s="4"/>
      <c r="NKC387" s="4"/>
      <c r="NKD387" s="4"/>
      <c r="NKE387" s="4"/>
      <c r="NKF387" s="4"/>
      <c r="NKG387" s="4"/>
      <c r="NKH387" s="4"/>
      <c r="NKI387" s="4"/>
      <c r="NKJ387" s="4"/>
      <c r="NKK387" s="4"/>
      <c r="NKL387" s="4"/>
      <c r="NKM387" s="4"/>
      <c r="NKN387" s="4"/>
      <c r="NKO387" s="4"/>
      <c r="NKP387" s="4"/>
      <c r="NKQ387" s="4"/>
      <c r="NKR387" s="4"/>
      <c r="NKS387" s="4"/>
      <c r="NKT387" s="4"/>
      <c r="NKU387" s="4"/>
      <c r="NKV387" s="4"/>
      <c r="NKW387" s="4"/>
      <c r="NKX387" s="4"/>
      <c r="NKY387" s="4"/>
      <c r="NKZ387" s="4"/>
      <c r="NLA387" s="4"/>
      <c r="NLB387" s="4"/>
      <c r="NLC387" s="4"/>
      <c r="NLD387" s="4"/>
      <c r="NLE387" s="4"/>
      <c r="NLF387" s="4"/>
      <c r="NLG387" s="4"/>
      <c r="NLH387" s="4"/>
      <c r="NLI387" s="4"/>
      <c r="NLJ387" s="4"/>
      <c r="NLK387" s="4"/>
      <c r="NLL387" s="4"/>
      <c r="NLM387" s="4"/>
      <c r="NLN387" s="4"/>
      <c r="NLO387" s="4"/>
      <c r="NLP387" s="4"/>
      <c r="NLQ387" s="4"/>
      <c r="NLR387" s="4"/>
      <c r="NLS387" s="4"/>
      <c r="NLT387" s="4"/>
      <c r="NLU387" s="4"/>
      <c r="NLV387" s="4"/>
      <c r="NLW387" s="4"/>
      <c r="NLX387" s="4"/>
      <c r="NLY387" s="4"/>
      <c r="NLZ387" s="4"/>
      <c r="NMA387" s="4"/>
      <c r="NMB387" s="4"/>
      <c r="NMC387" s="4"/>
      <c r="NMD387" s="4"/>
      <c r="NME387" s="4"/>
      <c r="NMF387" s="4"/>
      <c r="NMG387" s="4"/>
      <c r="NMH387" s="4"/>
      <c r="NMI387" s="4"/>
      <c r="NMJ387" s="4"/>
      <c r="NMK387" s="4"/>
      <c r="NML387" s="4"/>
      <c r="NMM387" s="4"/>
      <c r="NMN387" s="4"/>
      <c r="NMO387" s="4"/>
      <c r="NMP387" s="4"/>
      <c r="NMQ387" s="4"/>
      <c r="NMR387" s="4"/>
      <c r="NMS387" s="4"/>
      <c r="NMT387" s="4"/>
      <c r="NMU387" s="4"/>
      <c r="NMV387" s="4"/>
      <c r="NMW387" s="4"/>
      <c r="NMX387" s="4"/>
      <c r="NMY387" s="4"/>
      <c r="NMZ387" s="4"/>
      <c r="NNA387" s="4"/>
      <c r="NNB387" s="4"/>
      <c r="NNC387" s="4"/>
      <c r="NND387" s="4"/>
      <c r="NNE387" s="4"/>
      <c r="NNF387" s="4"/>
      <c r="NNG387" s="4"/>
      <c r="NNH387" s="4"/>
      <c r="NNI387" s="4"/>
      <c r="NNJ387" s="4"/>
      <c r="NNK387" s="4"/>
      <c r="NNL387" s="4"/>
      <c r="NNM387" s="4"/>
      <c r="NNN387" s="4"/>
      <c r="NNO387" s="4"/>
      <c r="NNP387" s="4"/>
      <c r="NNQ387" s="4"/>
      <c r="NNR387" s="4"/>
      <c r="NNS387" s="4"/>
      <c r="NNT387" s="4"/>
      <c r="NNU387" s="4"/>
      <c r="NNV387" s="4"/>
      <c r="NNW387" s="4"/>
      <c r="NNX387" s="4"/>
      <c r="NNY387" s="4"/>
      <c r="NNZ387" s="4"/>
      <c r="NOA387" s="4"/>
      <c r="NOB387" s="4"/>
      <c r="NOC387" s="4"/>
      <c r="NOD387" s="4"/>
      <c r="NOE387" s="4"/>
      <c r="NOF387" s="4"/>
      <c r="NOG387" s="4"/>
      <c r="NOH387" s="4"/>
      <c r="NOI387" s="4"/>
      <c r="NOJ387" s="4"/>
      <c r="NOK387" s="4"/>
      <c r="NOL387" s="4"/>
      <c r="NOM387" s="4"/>
      <c r="NON387" s="4"/>
      <c r="NOO387" s="4"/>
      <c r="NOP387" s="4"/>
      <c r="NOQ387" s="4"/>
      <c r="NOR387" s="4"/>
      <c r="NOS387" s="4"/>
      <c r="NOT387" s="4"/>
      <c r="NOU387" s="4"/>
      <c r="NOV387" s="4"/>
      <c r="NOW387" s="4"/>
      <c r="NOX387" s="4"/>
      <c r="NOY387" s="4"/>
      <c r="NOZ387" s="4"/>
      <c r="NPA387" s="4"/>
      <c r="NPB387" s="4"/>
      <c r="NPC387" s="4"/>
      <c r="NPD387" s="4"/>
      <c r="NPE387" s="4"/>
      <c r="NPF387" s="4"/>
      <c r="NPG387" s="4"/>
      <c r="NPH387" s="4"/>
      <c r="NPI387" s="4"/>
      <c r="NPJ387" s="4"/>
      <c r="NPK387" s="4"/>
      <c r="NPL387" s="4"/>
      <c r="NPM387" s="4"/>
      <c r="NPN387" s="4"/>
      <c r="NPO387" s="4"/>
      <c r="NPP387" s="4"/>
      <c r="NPQ387" s="4"/>
      <c r="NPR387" s="4"/>
      <c r="NPS387" s="4"/>
      <c r="NPT387" s="4"/>
      <c r="NPU387" s="4"/>
      <c r="NPV387" s="4"/>
      <c r="NPW387" s="4"/>
      <c r="NPX387" s="4"/>
      <c r="NPY387" s="4"/>
      <c r="NPZ387" s="4"/>
      <c r="NQA387" s="4"/>
      <c r="NQB387" s="4"/>
      <c r="NQC387" s="4"/>
      <c r="NQD387" s="4"/>
      <c r="NQE387" s="4"/>
      <c r="NQF387" s="4"/>
      <c r="NQG387" s="4"/>
      <c r="NQH387" s="4"/>
      <c r="NQI387" s="4"/>
      <c r="NQJ387" s="4"/>
      <c r="NQK387" s="4"/>
      <c r="NQL387" s="4"/>
      <c r="NQM387" s="4"/>
      <c r="NQN387" s="4"/>
      <c r="NQO387" s="4"/>
      <c r="NQP387" s="4"/>
      <c r="NQQ387" s="4"/>
      <c r="NQR387" s="4"/>
      <c r="NQS387" s="4"/>
      <c r="NQT387" s="4"/>
      <c r="NQU387" s="4"/>
      <c r="NQV387" s="4"/>
      <c r="NQW387" s="4"/>
      <c r="NQX387" s="4"/>
      <c r="NQY387" s="4"/>
      <c r="NQZ387" s="4"/>
      <c r="NRA387" s="4"/>
      <c r="NRB387" s="4"/>
      <c r="NRC387" s="4"/>
      <c r="NRD387" s="4"/>
      <c r="NRE387" s="4"/>
      <c r="NRF387" s="4"/>
      <c r="NRG387" s="4"/>
      <c r="NRH387" s="4"/>
      <c r="NRI387" s="4"/>
      <c r="NRJ387" s="4"/>
      <c r="NRK387" s="4"/>
      <c r="NRL387" s="4"/>
      <c r="NRM387" s="4"/>
      <c r="NRN387" s="4"/>
      <c r="NRO387" s="4"/>
      <c r="NRP387" s="4"/>
      <c r="NRQ387" s="4"/>
      <c r="NRR387" s="4"/>
      <c r="NRS387" s="4"/>
      <c r="NRT387" s="4"/>
      <c r="NRU387" s="4"/>
      <c r="NRV387" s="4"/>
      <c r="NRW387" s="4"/>
      <c r="NRX387" s="4"/>
      <c r="NRY387" s="4"/>
      <c r="NRZ387" s="4"/>
      <c r="NSA387" s="4"/>
      <c r="NSB387" s="4"/>
      <c r="NSC387" s="4"/>
      <c r="NSD387" s="4"/>
      <c r="NSE387" s="4"/>
      <c r="NSF387" s="4"/>
      <c r="NSG387" s="4"/>
      <c r="NSH387" s="4"/>
      <c r="NSI387" s="4"/>
      <c r="NSJ387" s="4"/>
      <c r="NSK387" s="4"/>
      <c r="NSL387" s="4"/>
      <c r="NSM387" s="4"/>
      <c r="NSN387" s="4"/>
      <c r="NSO387" s="4"/>
      <c r="NSP387" s="4"/>
      <c r="NSQ387" s="4"/>
      <c r="NSR387" s="4"/>
      <c r="NSS387" s="4"/>
      <c r="NST387" s="4"/>
      <c r="NSU387" s="4"/>
      <c r="NSV387" s="4"/>
      <c r="NSW387" s="4"/>
      <c r="NSX387" s="4"/>
      <c r="NSY387" s="4"/>
      <c r="NSZ387" s="4"/>
      <c r="NTA387" s="4"/>
      <c r="NTB387" s="4"/>
      <c r="NTC387" s="4"/>
      <c r="NTD387" s="4"/>
      <c r="NTE387" s="4"/>
      <c r="NTF387" s="4"/>
      <c r="NTG387" s="4"/>
      <c r="NTH387" s="4"/>
      <c r="NTI387" s="4"/>
      <c r="NTJ387" s="4"/>
      <c r="NTK387" s="4"/>
      <c r="NTL387" s="4"/>
      <c r="NTM387" s="4"/>
      <c r="NTN387" s="4"/>
      <c r="NTO387" s="4"/>
      <c r="NTP387" s="4"/>
      <c r="NTQ387" s="4"/>
      <c r="NTR387" s="4"/>
      <c r="NTS387" s="4"/>
      <c r="NTT387" s="4"/>
      <c r="NTU387" s="4"/>
      <c r="NTV387" s="4"/>
      <c r="NTW387" s="4"/>
      <c r="NTX387" s="4"/>
      <c r="NTY387" s="4"/>
      <c r="NTZ387" s="4"/>
      <c r="NUA387" s="4"/>
      <c r="NUB387" s="4"/>
      <c r="NUC387" s="4"/>
      <c r="NUD387" s="4"/>
      <c r="NUE387" s="4"/>
      <c r="NUF387" s="4"/>
      <c r="NUG387" s="4"/>
      <c r="NUH387" s="4"/>
      <c r="NUI387" s="4"/>
      <c r="NUJ387" s="4"/>
      <c r="NUK387" s="4"/>
      <c r="NUL387" s="4"/>
      <c r="NUM387" s="4"/>
      <c r="NUN387" s="4"/>
      <c r="NUO387" s="4"/>
      <c r="NUP387" s="4"/>
      <c r="NUQ387" s="4"/>
      <c r="NUR387" s="4"/>
      <c r="NUS387" s="4"/>
      <c r="NUT387" s="4"/>
      <c r="NUU387" s="4"/>
      <c r="NUV387" s="4"/>
      <c r="NUW387" s="4"/>
      <c r="NUX387" s="4"/>
      <c r="NUY387" s="4"/>
      <c r="NUZ387" s="4"/>
      <c r="NVA387" s="4"/>
      <c r="NVB387" s="4"/>
      <c r="NVC387" s="4"/>
      <c r="NVD387" s="4"/>
      <c r="NVE387" s="4"/>
      <c r="NVF387" s="4"/>
      <c r="NVG387" s="4"/>
      <c r="NVH387" s="4"/>
      <c r="NVI387" s="4"/>
      <c r="NVJ387" s="4"/>
      <c r="NVK387" s="4"/>
      <c r="NVL387" s="4"/>
      <c r="NVM387" s="4"/>
      <c r="NVN387" s="4"/>
      <c r="NVO387" s="4"/>
      <c r="NVP387" s="4"/>
      <c r="NVQ387" s="4"/>
      <c r="NVR387" s="4"/>
      <c r="NVS387" s="4"/>
      <c r="NVT387" s="4"/>
      <c r="NVU387" s="4"/>
      <c r="NVV387" s="4"/>
      <c r="NVW387" s="4"/>
      <c r="NVX387" s="4"/>
      <c r="NVY387" s="4"/>
      <c r="NVZ387" s="4"/>
      <c r="NWA387" s="4"/>
      <c r="NWB387" s="4"/>
      <c r="NWC387" s="4"/>
      <c r="NWD387" s="4"/>
      <c r="NWE387" s="4"/>
      <c r="NWF387" s="4"/>
      <c r="NWG387" s="4"/>
      <c r="NWH387" s="4"/>
      <c r="NWI387" s="4"/>
      <c r="NWJ387" s="4"/>
      <c r="NWK387" s="4"/>
      <c r="NWL387" s="4"/>
      <c r="NWM387" s="4"/>
      <c r="NWN387" s="4"/>
      <c r="NWO387" s="4"/>
      <c r="NWP387" s="4"/>
      <c r="NWQ387" s="4"/>
      <c r="NWR387" s="4"/>
      <c r="NWS387" s="4"/>
      <c r="NWT387" s="4"/>
      <c r="NWU387" s="4"/>
      <c r="NWV387" s="4"/>
      <c r="NWW387" s="4"/>
      <c r="NWX387" s="4"/>
      <c r="NWY387" s="4"/>
      <c r="NWZ387" s="4"/>
      <c r="NXA387" s="4"/>
      <c r="NXB387" s="4"/>
      <c r="NXC387" s="4"/>
      <c r="NXD387" s="4"/>
      <c r="NXE387" s="4"/>
      <c r="NXF387" s="4"/>
      <c r="NXG387" s="4"/>
      <c r="NXH387" s="4"/>
      <c r="NXI387" s="4"/>
      <c r="NXJ387" s="4"/>
      <c r="NXK387" s="4"/>
      <c r="NXL387" s="4"/>
      <c r="NXM387" s="4"/>
      <c r="NXN387" s="4"/>
      <c r="NXO387" s="4"/>
      <c r="NXP387" s="4"/>
      <c r="NXQ387" s="4"/>
      <c r="NXR387" s="4"/>
      <c r="NXS387" s="4"/>
      <c r="NXT387" s="4"/>
      <c r="NXU387" s="4"/>
      <c r="NXV387" s="4"/>
      <c r="NXW387" s="4"/>
      <c r="NXX387" s="4"/>
      <c r="NXY387" s="4"/>
      <c r="NXZ387" s="4"/>
      <c r="NYA387" s="4"/>
      <c r="NYB387" s="4"/>
      <c r="NYC387" s="4"/>
      <c r="NYD387" s="4"/>
      <c r="NYE387" s="4"/>
      <c r="NYF387" s="4"/>
      <c r="NYG387" s="4"/>
      <c r="NYH387" s="4"/>
      <c r="NYI387" s="4"/>
      <c r="NYJ387" s="4"/>
      <c r="NYK387" s="4"/>
      <c r="NYL387" s="4"/>
      <c r="NYM387" s="4"/>
      <c r="NYN387" s="4"/>
      <c r="NYO387" s="4"/>
      <c r="NYP387" s="4"/>
      <c r="NYQ387" s="4"/>
      <c r="NYR387" s="4"/>
      <c r="NYS387" s="4"/>
      <c r="NYT387" s="4"/>
      <c r="NYU387" s="4"/>
      <c r="NYV387" s="4"/>
      <c r="NYW387" s="4"/>
      <c r="NYX387" s="4"/>
      <c r="NYY387" s="4"/>
      <c r="NYZ387" s="4"/>
      <c r="NZA387" s="4"/>
      <c r="NZB387" s="4"/>
      <c r="NZC387" s="4"/>
      <c r="NZD387" s="4"/>
      <c r="NZE387" s="4"/>
      <c r="NZF387" s="4"/>
      <c r="NZG387" s="4"/>
      <c r="NZH387" s="4"/>
      <c r="NZI387" s="4"/>
      <c r="NZJ387" s="4"/>
      <c r="NZK387" s="4"/>
      <c r="NZL387" s="4"/>
      <c r="NZM387" s="4"/>
      <c r="NZN387" s="4"/>
      <c r="NZO387" s="4"/>
      <c r="NZP387" s="4"/>
      <c r="NZQ387" s="4"/>
      <c r="NZR387" s="4"/>
      <c r="NZS387" s="4"/>
      <c r="NZT387" s="4"/>
      <c r="NZU387" s="4"/>
      <c r="NZV387" s="4"/>
      <c r="NZW387" s="4"/>
      <c r="NZX387" s="4"/>
      <c r="NZY387" s="4"/>
      <c r="NZZ387" s="4"/>
      <c r="OAA387" s="4"/>
      <c r="OAB387" s="4"/>
      <c r="OAC387" s="4"/>
      <c r="OAD387" s="4"/>
      <c r="OAE387" s="4"/>
      <c r="OAF387" s="4"/>
      <c r="OAG387" s="4"/>
      <c r="OAH387" s="4"/>
      <c r="OAI387" s="4"/>
      <c r="OAJ387" s="4"/>
      <c r="OAK387" s="4"/>
      <c r="OAL387" s="4"/>
      <c r="OAM387" s="4"/>
      <c r="OAN387" s="4"/>
      <c r="OAO387" s="4"/>
      <c r="OAP387" s="4"/>
      <c r="OAQ387" s="4"/>
      <c r="OAR387" s="4"/>
      <c r="OAS387" s="4"/>
      <c r="OAT387" s="4"/>
      <c r="OAU387" s="4"/>
      <c r="OAV387" s="4"/>
      <c r="OAW387" s="4"/>
      <c r="OAX387" s="4"/>
      <c r="OAY387" s="4"/>
      <c r="OAZ387" s="4"/>
      <c r="OBA387" s="4"/>
      <c r="OBB387" s="4"/>
      <c r="OBC387" s="4"/>
      <c r="OBD387" s="4"/>
      <c r="OBE387" s="4"/>
      <c r="OBF387" s="4"/>
      <c r="OBG387" s="4"/>
      <c r="OBH387" s="4"/>
      <c r="OBI387" s="4"/>
      <c r="OBJ387" s="4"/>
      <c r="OBK387" s="4"/>
      <c r="OBL387" s="4"/>
      <c r="OBM387" s="4"/>
      <c r="OBN387" s="4"/>
      <c r="OBO387" s="4"/>
      <c r="OBP387" s="4"/>
      <c r="OBQ387" s="4"/>
      <c r="OBR387" s="4"/>
      <c r="OBS387" s="4"/>
      <c r="OBT387" s="4"/>
      <c r="OBU387" s="4"/>
      <c r="OBV387" s="4"/>
      <c r="OBW387" s="4"/>
      <c r="OBX387" s="4"/>
      <c r="OBY387" s="4"/>
      <c r="OBZ387" s="4"/>
      <c r="OCA387" s="4"/>
      <c r="OCB387" s="4"/>
      <c r="OCC387" s="4"/>
      <c r="OCD387" s="4"/>
      <c r="OCE387" s="4"/>
      <c r="OCF387" s="4"/>
      <c r="OCG387" s="4"/>
      <c r="OCH387" s="4"/>
      <c r="OCI387" s="4"/>
      <c r="OCJ387" s="4"/>
      <c r="OCK387" s="4"/>
      <c r="OCL387" s="4"/>
      <c r="OCM387" s="4"/>
      <c r="OCN387" s="4"/>
      <c r="OCO387" s="4"/>
      <c r="OCP387" s="4"/>
      <c r="OCQ387" s="4"/>
      <c r="OCR387" s="4"/>
      <c r="OCS387" s="4"/>
      <c r="OCT387" s="4"/>
      <c r="OCU387" s="4"/>
      <c r="OCV387" s="4"/>
      <c r="OCW387" s="4"/>
      <c r="OCX387" s="4"/>
      <c r="OCY387" s="4"/>
      <c r="OCZ387" s="4"/>
      <c r="ODA387" s="4"/>
      <c r="ODB387" s="4"/>
      <c r="ODC387" s="4"/>
      <c r="ODD387" s="4"/>
      <c r="ODE387" s="4"/>
      <c r="ODF387" s="4"/>
      <c r="ODG387" s="4"/>
      <c r="ODH387" s="4"/>
      <c r="ODI387" s="4"/>
      <c r="ODJ387" s="4"/>
      <c r="ODK387" s="4"/>
      <c r="ODL387" s="4"/>
      <c r="ODM387" s="4"/>
      <c r="ODN387" s="4"/>
      <c r="ODO387" s="4"/>
      <c r="ODP387" s="4"/>
      <c r="ODQ387" s="4"/>
      <c r="ODR387" s="4"/>
      <c r="ODS387" s="4"/>
      <c r="ODT387" s="4"/>
      <c r="ODU387" s="4"/>
      <c r="ODV387" s="4"/>
      <c r="ODW387" s="4"/>
      <c r="ODX387" s="4"/>
      <c r="ODY387" s="4"/>
      <c r="ODZ387" s="4"/>
      <c r="OEA387" s="4"/>
      <c r="OEB387" s="4"/>
      <c r="OEC387" s="4"/>
      <c r="OED387" s="4"/>
      <c r="OEE387" s="4"/>
      <c r="OEF387" s="4"/>
      <c r="OEG387" s="4"/>
      <c r="OEH387" s="4"/>
      <c r="OEI387" s="4"/>
      <c r="OEJ387" s="4"/>
      <c r="OEK387" s="4"/>
      <c r="OEL387" s="4"/>
      <c r="OEM387" s="4"/>
      <c r="OEN387" s="4"/>
      <c r="OEO387" s="4"/>
      <c r="OEP387" s="4"/>
      <c r="OEQ387" s="4"/>
      <c r="OER387" s="4"/>
      <c r="OES387" s="4"/>
      <c r="OET387" s="4"/>
      <c r="OEU387" s="4"/>
      <c r="OEV387" s="4"/>
      <c r="OEW387" s="4"/>
      <c r="OEX387" s="4"/>
      <c r="OEY387" s="4"/>
      <c r="OEZ387" s="4"/>
      <c r="OFA387" s="4"/>
      <c r="OFB387" s="4"/>
      <c r="OFC387" s="4"/>
      <c r="OFD387" s="4"/>
      <c r="OFE387" s="4"/>
      <c r="OFF387" s="4"/>
      <c r="OFG387" s="4"/>
      <c r="OFH387" s="4"/>
      <c r="OFI387" s="4"/>
      <c r="OFJ387" s="4"/>
      <c r="OFK387" s="4"/>
      <c r="OFL387" s="4"/>
      <c r="OFM387" s="4"/>
      <c r="OFN387" s="4"/>
      <c r="OFO387" s="4"/>
      <c r="OFP387" s="4"/>
      <c r="OFQ387" s="4"/>
      <c r="OFR387" s="4"/>
      <c r="OFS387" s="4"/>
      <c r="OFT387" s="4"/>
      <c r="OFU387" s="4"/>
      <c r="OFV387" s="4"/>
      <c r="OFW387" s="4"/>
      <c r="OFX387" s="4"/>
      <c r="OFY387" s="4"/>
      <c r="OFZ387" s="4"/>
      <c r="OGA387" s="4"/>
      <c r="OGB387" s="4"/>
      <c r="OGC387" s="4"/>
      <c r="OGD387" s="4"/>
      <c r="OGE387" s="4"/>
      <c r="OGF387" s="4"/>
      <c r="OGG387" s="4"/>
      <c r="OGH387" s="4"/>
      <c r="OGI387" s="4"/>
      <c r="OGJ387" s="4"/>
      <c r="OGK387" s="4"/>
      <c r="OGL387" s="4"/>
      <c r="OGM387" s="4"/>
      <c r="OGN387" s="4"/>
      <c r="OGO387" s="4"/>
      <c r="OGP387" s="4"/>
      <c r="OGQ387" s="4"/>
      <c r="OGR387" s="4"/>
      <c r="OGS387" s="4"/>
      <c r="OGT387" s="4"/>
      <c r="OGU387" s="4"/>
      <c r="OGV387" s="4"/>
      <c r="OGW387" s="4"/>
      <c r="OGX387" s="4"/>
      <c r="OGY387" s="4"/>
      <c r="OGZ387" s="4"/>
      <c r="OHA387" s="4"/>
      <c r="OHB387" s="4"/>
      <c r="OHC387" s="4"/>
      <c r="OHD387" s="4"/>
      <c r="OHE387" s="4"/>
      <c r="OHF387" s="4"/>
      <c r="OHG387" s="4"/>
      <c r="OHH387" s="4"/>
      <c r="OHI387" s="4"/>
      <c r="OHJ387" s="4"/>
      <c r="OHK387" s="4"/>
      <c r="OHL387" s="4"/>
      <c r="OHM387" s="4"/>
      <c r="OHN387" s="4"/>
      <c r="OHO387" s="4"/>
      <c r="OHP387" s="4"/>
      <c r="OHQ387" s="4"/>
      <c r="OHR387" s="4"/>
      <c r="OHS387" s="4"/>
      <c r="OHT387" s="4"/>
      <c r="OHU387" s="4"/>
      <c r="OHV387" s="4"/>
      <c r="OHW387" s="4"/>
      <c r="OHX387" s="4"/>
      <c r="OHY387" s="4"/>
      <c r="OHZ387" s="4"/>
      <c r="OIA387" s="4"/>
      <c r="OIB387" s="4"/>
      <c r="OIC387" s="4"/>
      <c r="OID387" s="4"/>
      <c r="OIE387" s="4"/>
      <c r="OIF387" s="4"/>
      <c r="OIG387" s="4"/>
      <c r="OIH387" s="4"/>
      <c r="OII387" s="4"/>
      <c r="OIJ387" s="4"/>
      <c r="OIK387" s="4"/>
      <c r="OIL387" s="4"/>
      <c r="OIM387" s="4"/>
      <c r="OIN387" s="4"/>
      <c r="OIO387" s="4"/>
      <c r="OIP387" s="4"/>
      <c r="OIQ387" s="4"/>
      <c r="OIR387" s="4"/>
      <c r="OIS387" s="4"/>
      <c r="OIT387" s="4"/>
      <c r="OIU387" s="4"/>
      <c r="OIV387" s="4"/>
      <c r="OIW387" s="4"/>
      <c r="OIX387" s="4"/>
      <c r="OIY387" s="4"/>
      <c r="OIZ387" s="4"/>
      <c r="OJA387" s="4"/>
      <c r="OJB387" s="4"/>
      <c r="OJC387" s="4"/>
      <c r="OJD387" s="4"/>
      <c r="OJE387" s="4"/>
      <c r="OJF387" s="4"/>
      <c r="OJG387" s="4"/>
      <c r="OJH387" s="4"/>
      <c r="OJI387" s="4"/>
      <c r="OJJ387" s="4"/>
      <c r="OJK387" s="4"/>
      <c r="OJL387" s="4"/>
      <c r="OJM387" s="4"/>
      <c r="OJN387" s="4"/>
      <c r="OJO387" s="4"/>
      <c r="OJP387" s="4"/>
      <c r="OJQ387" s="4"/>
      <c r="OJR387" s="4"/>
      <c r="OJS387" s="4"/>
      <c r="OJT387" s="4"/>
      <c r="OJU387" s="4"/>
      <c r="OJV387" s="4"/>
      <c r="OJW387" s="4"/>
      <c r="OJX387" s="4"/>
      <c r="OJY387" s="4"/>
      <c r="OJZ387" s="4"/>
      <c r="OKA387" s="4"/>
      <c r="OKB387" s="4"/>
      <c r="OKC387" s="4"/>
      <c r="OKD387" s="4"/>
      <c r="OKE387" s="4"/>
      <c r="OKF387" s="4"/>
      <c r="OKG387" s="4"/>
      <c r="OKH387" s="4"/>
      <c r="OKI387" s="4"/>
      <c r="OKJ387" s="4"/>
      <c r="OKK387" s="4"/>
      <c r="OKL387" s="4"/>
      <c r="OKM387" s="4"/>
      <c r="OKN387" s="4"/>
      <c r="OKO387" s="4"/>
      <c r="OKP387" s="4"/>
      <c r="OKQ387" s="4"/>
      <c r="OKR387" s="4"/>
      <c r="OKS387" s="4"/>
      <c r="OKT387" s="4"/>
      <c r="OKU387" s="4"/>
      <c r="OKV387" s="4"/>
      <c r="OKW387" s="4"/>
      <c r="OKX387" s="4"/>
      <c r="OKY387" s="4"/>
      <c r="OKZ387" s="4"/>
      <c r="OLA387" s="4"/>
      <c r="OLB387" s="4"/>
      <c r="OLC387" s="4"/>
      <c r="OLD387" s="4"/>
      <c r="OLE387" s="4"/>
      <c r="OLF387" s="4"/>
      <c r="OLG387" s="4"/>
      <c r="OLH387" s="4"/>
      <c r="OLI387" s="4"/>
      <c r="OLJ387" s="4"/>
      <c r="OLK387" s="4"/>
      <c r="OLL387" s="4"/>
      <c r="OLM387" s="4"/>
      <c r="OLN387" s="4"/>
      <c r="OLO387" s="4"/>
      <c r="OLP387" s="4"/>
      <c r="OLQ387" s="4"/>
      <c r="OLR387" s="4"/>
      <c r="OLS387" s="4"/>
      <c r="OLT387" s="4"/>
      <c r="OLU387" s="4"/>
      <c r="OLV387" s="4"/>
      <c r="OLW387" s="4"/>
      <c r="OLX387" s="4"/>
      <c r="OLY387" s="4"/>
      <c r="OLZ387" s="4"/>
      <c r="OMA387" s="4"/>
      <c r="OMB387" s="4"/>
      <c r="OMC387" s="4"/>
      <c r="OMD387" s="4"/>
      <c r="OME387" s="4"/>
      <c r="OMF387" s="4"/>
      <c r="OMG387" s="4"/>
      <c r="OMH387" s="4"/>
      <c r="OMI387" s="4"/>
      <c r="OMJ387" s="4"/>
      <c r="OMK387" s="4"/>
      <c r="OML387" s="4"/>
      <c r="OMM387" s="4"/>
      <c r="OMN387" s="4"/>
      <c r="OMO387" s="4"/>
      <c r="OMP387" s="4"/>
      <c r="OMQ387" s="4"/>
      <c r="OMR387" s="4"/>
      <c r="OMS387" s="4"/>
      <c r="OMT387" s="4"/>
      <c r="OMU387" s="4"/>
      <c r="OMV387" s="4"/>
      <c r="OMW387" s="4"/>
      <c r="OMX387" s="4"/>
      <c r="OMY387" s="4"/>
      <c r="OMZ387" s="4"/>
      <c r="ONA387" s="4"/>
      <c r="ONB387" s="4"/>
      <c r="ONC387" s="4"/>
      <c r="OND387" s="4"/>
      <c r="ONE387" s="4"/>
      <c r="ONF387" s="4"/>
      <c r="ONG387" s="4"/>
      <c r="ONH387" s="4"/>
      <c r="ONI387" s="4"/>
      <c r="ONJ387" s="4"/>
      <c r="ONK387" s="4"/>
      <c r="ONL387" s="4"/>
      <c r="ONM387" s="4"/>
      <c r="ONN387" s="4"/>
      <c r="ONO387" s="4"/>
      <c r="ONP387" s="4"/>
      <c r="ONQ387" s="4"/>
      <c r="ONR387" s="4"/>
      <c r="ONS387" s="4"/>
      <c r="ONT387" s="4"/>
      <c r="ONU387" s="4"/>
      <c r="ONV387" s="4"/>
      <c r="ONW387" s="4"/>
      <c r="ONX387" s="4"/>
      <c r="ONY387" s="4"/>
      <c r="ONZ387" s="4"/>
      <c r="OOA387" s="4"/>
      <c r="OOB387" s="4"/>
      <c r="OOC387" s="4"/>
      <c r="OOD387" s="4"/>
      <c r="OOE387" s="4"/>
      <c r="OOF387" s="4"/>
      <c r="OOG387" s="4"/>
      <c r="OOH387" s="4"/>
      <c r="OOI387" s="4"/>
      <c r="OOJ387" s="4"/>
      <c r="OOK387" s="4"/>
      <c r="OOL387" s="4"/>
      <c r="OOM387" s="4"/>
      <c r="OON387" s="4"/>
      <c r="OOO387" s="4"/>
      <c r="OOP387" s="4"/>
      <c r="OOQ387" s="4"/>
      <c r="OOR387" s="4"/>
      <c r="OOS387" s="4"/>
      <c r="OOT387" s="4"/>
      <c r="OOU387" s="4"/>
      <c r="OOV387" s="4"/>
      <c r="OOW387" s="4"/>
      <c r="OOX387" s="4"/>
      <c r="OOY387" s="4"/>
      <c r="OOZ387" s="4"/>
      <c r="OPA387" s="4"/>
      <c r="OPB387" s="4"/>
      <c r="OPC387" s="4"/>
      <c r="OPD387" s="4"/>
      <c r="OPE387" s="4"/>
      <c r="OPF387" s="4"/>
      <c r="OPG387" s="4"/>
      <c r="OPH387" s="4"/>
      <c r="OPI387" s="4"/>
      <c r="OPJ387" s="4"/>
      <c r="OPK387" s="4"/>
      <c r="OPL387" s="4"/>
      <c r="OPM387" s="4"/>
      <c r="OPN387" s="4"/>
      <c r="OPO387" s="4"/>
      <c r="OPP387" s="4"/>
      <c r="OPQ387" s="4"/>
      <c r="OPR387" s="4"/>
      <c r="OPS387" s="4"/>
      <c r="OPT387" s="4"/>
      <c r="OPU387" s="4"/>
      <c r="OPV387" s="4"/>
      <c r="OPW387" s="4"/>
      <c r="OPX387" s="4"/>
      <c r="OPY387" s="4"/>
      <c r="OPZ387" s="4"/>
      <c r="OQA387" s="4"/>
      <c r="OQB387" s="4"/>
      <c r="OQC387" s="4"/>
      <c r="OQD387" s="4"/>
      <c r="OQE387" s="4"/>
      <c r="OQF387" s="4"/>
      <c r="OQG387" s="4"/>
      <c r="OQH387" s="4"/>
      <c r="OQI387" s="4"/>
      <c r="OQJ387" s="4"/>
      <c r="OQK387" s="4"/>
      <c r="OQL387" s="4"/>
      <c r="OQM387" s="4"/>
      <c r="OQN387" s="4"/>
      <c r="OQO387" s="4"/>
      <c r="OQP387" s="4"/>
      <c r="OQQ387" s="4"/>
      <c r="OQR387" s="4"/>
      <c r="OQS387" s="4"/>
      <c r="OQT387" s="4"/>
      <c r="OQU387" s="4"/>
      <c r="OQV387" s="4"/>
      <c r="OQW387" s="4"/>
      <c r="OQX387" s="4"/>
      <c r="OQY387" s="4"/>
      <c r="OQZ387" s="4"/>
      <c r="ORA387" s="4"/>
      <c r="ORB387" s="4"/>
      <c r="ORC387" s="4"/>
      <c r="ORD387" s="4"/>
      <c r="ORE387" s="4"/>
      <c r="ORF387" s="4"/>
      <c r="ORG387" s="4"/>
      <c r="ORH387" s="4"/>
      <c r="ORI387" s="4"/>
      <c r="ORJ387" s="4"/>
      <c r="ORK387" s="4"/>
      <c r="ORL387" s="4"/>
      <c r="ORM387" s="4"/>
      <c r="ORN387" s="4"/>
      <c r="ORO387" s="4"/>
      <c r="ORP387" s="4"/>
      <c r="ORQ387" s="4"/>
      <c r="ORR387" s="4"/>
      <c r="ORS387" s="4"/>
      <c r="ORT387" s="4"/>
      <c r="ORU387" s="4"/>
      <c r="ORV387" s="4"/>
      <c r="ORW387" s="4"/>
      <c r="ORX387" s="4"/>
      <c r="ORY387" s="4"/>
      <c r="ORZ387" s="4"/>
      <c r="OSA387" s="4"/>
      <c r="OSB387" s="4"/>
      <c r="OSC387" s="4"/>
      <c r="OSD387" s="4"/>
      <c r="OSE387" s="4"/>
      <c r="OSF387" s="4"/>
      <c r="OSG387" s="4"/>
      <c r="OSH387" s="4"/>
      <c r="OSI387" s="4"/>
      <c r="OSJ387" s="4"/>
      <c r="OSK387" s="4"/>
      <c r="OSL387" s="4"/>
      <c r="OSM387" s="4"/>
      <c r="OSN387" s="4"/>
      <c r="OSO387" s="4"/>
      <c r="OSP387" s="4"/>
      <c r="OSQ387" s="4"/>
      <c r="OSR387" s="4"/>
      <c r="OSS387" s="4"/>
      <c r="OST387" s="4"/>
      <c r="OSU387" s="4"/>
      <c r="OSV387" s="4"/>
      <c r="OSW387" s="4"/>
      <c r="OSX387" s="4"/>
      <c r="OSY387" s="4"/>
      <c r="OSZ387" s="4"/>
      <c r="OTA387" s="4"/>
      <c r="OTB387" s="4"/>
      <c r="OTC387" s="4"/>
      <c r="OTD387" s="4"/>
      <c r="OTE387" s="4"/>
      <c r="OTF387" s="4"/>
      <c r="OTG387" s="4"/>
      <c r="OTH387" s="4"/>
      <c r="OTI387" s="4"/>
      <c r="OTJ387" s="4"/>
      <c r="OTK387" s="4"/>
      <c r="OTL387" s="4"/>
      <c r="OTM387" s="4"/>
      <c r="OTN387" s="4"/>
      <c r="OTO387" s="4"/>
      <c r="OTP387" s="4"/>
      <c r="OTQ387" s="4"/>
      <c r="OTR387" s="4"/>
      <c r="OTS387" s="4"/>
      <c r="OTT387" s="4"/>
      <c r="OTU387" s="4"/>
      <c r="OTV387" s="4"/>
      <c r="OTW387" s="4"/>
      <c r="OTX387" s="4"/>
      <c r="OTY387" s="4"/>
      <c r="OTZ387" s="4"/>
      <c r="OUA387" s="4"/>
      <c r="OUB387" s="4"/>
      <c r="OUC387" s="4"/>
      <c r="OUD387" s="4"/>
      <c r="OUE387" s="4"/>
      <c r="OUF387" s="4"/>
      <c r="OUG387" s="4"/>
      <c r="OUH387" s="4"/>
      <c r="OUI387" s="4"/>
      <c r="OUJ387" s="4"/>
      <c r="OUK387" s="4"/>
      <c r="OUL387" s="4"/>
      <c r="OUM387" s="4"/>
      <c r="OUN387" s="4"/>
      <c r="OUO387" s="4"/>
      <c r="OUP387" s="4"/>
      <c r="OUQ387" s="4"/>
      <c r="OUR387" s="4"/>
      <c r="OUS387" s="4"/>
      <c r="OUT387" s="4"/>
      <c r="OUU387" s="4"/>
      <c r="OUV387" s="4"/>
      <c r="OUW387" s="4"/>
      <c r="OUX387" s="4"/>
      <c r="OUY387" s="4"/>
      <c r="OUZ387" s="4"/>
      <c r="OVA387" s="4"/>
      <c r="OVB387" s="4"/>
      <c r="OVC387" s="4"/>
      <c r="OVD387" s="4"/>
      <c r="OVE387" s="4"/>
      <c r="OVF387" s="4"/>
      <c r="OVG387" s="4"/>
      <c r="OVH387" s="4"/>
      <c r="OVI387" s="4"/>
      <c r="OVJ387" s="4"/>
      <c r="OVK387" s="4"/>
      <c r="OVL387" s="4"/>
      <c r="OVM387" s="4"/>
      <c r="OVN387" s="4"/>
      <c r="OVO387" s="4"/>
      <c r="OVP387" s="4"/>
      <c r="OVQ387" s="4"/>
      <c r="OVR387" s="4"/>
      <c r="OVS387" s="4"/>
      <c r="OVT387" s="4"/>
      <c r="OVU387" s="4"/>
      <c r="OVV387" s="4"/>
      <c r="OVW387" s="4"/>
      <c r="OVX387" s="4"/>
      <c r="OVY387" s="4"/>
      <c r="OVZ387" s="4"/>
      <c r="OWA387" s="4"/>
      <c r="OWB387" s="4"/>
      <c r="OWC387" s="4"/>
      <c r="OWD387" s="4"/>
      <c r="OWE387" s="4"/>
      <c r="OWF387" s="4"/>
      <c r="OWG387" s="4"/>
      <c r="OWH387" s="4"/>
      <c r="OWI387" s="4"/>
      <c r="OWJ387" s="4"/>
      <c r="OWK387" s="4"/>
      <c r="OWL387" s="4"/>
      <c r="OWM387" s="4"/>
      <c r="OWN387" s="4"/>
      <c r="OWO387" s="4"/>
      <c r="OWP387" s="4"/>
      <c r="OWQ387" s="4"/>
      <c r="OWR387" s="4"/>
      <c r="OWS387" s="4"/>
      <c r="OWT387" s="4"/>
      <c r="OWU387" s="4"/>
      <c r="OWV387" s="4"/>
      <c r="OWW387" s="4"/>
      <c r="OWX387" s="4"/>
      <c r="OWY387" s="4"/>
      <c r="OWZ387" s="4"/>
      <c r="OXA387" s="4"/>
      <c r="OXB387" s="4"/>
      <c r="OXC387" s="4"/>
      <c r="OXD387" s="4"/>
      <c r="OXE387" s="4"/>
      <c r="OXF387" s="4"/>
      <c r="OXG387" s="4"/>
      <c r="OXH387" s="4"/>
      <c r="OXI387" s="4"/>
      <c r="OXJ387" s="4"/>
      <c r="OXK387" s="4"/>
      <c r="OXL387" s="4"/>
      <c r="OXM387" s="4"/>
      <c r="OXN387" s="4"/>
      <c r="OXO387" s="4"/>
      <c r="OXP387" s="4"/>
      <c r="OXQ387" s="4"/>
      <c r="OXR387" s="4"/>
      <c r="OXS387" s="4"/>
      <c r="OXT387" s="4"/>
      <c r="OXU387" s="4"/>
      <c r="OXV387" s="4"/>
      <c r="OXW387" s="4"/>
      <c r="OXX387" s="4"/>
      <c r="OXY387" s="4"/>
      <c r="OXZ387" s="4"/>
      <c r="OYA387" s="4"/>
      <c r="OYB387" s="4"/>
      <c r="OYC387" s="4"/>
      <c r="OYD387" s="4"/>
      <c r="OYE387" s="4"/>
      <c r="OYF387" s="4"/>
      <c r="OYG387" s="4"/>
      <c r="OYH387" s="4"/>
      <c r="OYI387" s="4"/>
      <c r="OYJ387" s="4"/>
      <c r="OYK387" s="4"/>
      <c r="OYL387" s="4"/>
      <c r="OYM387" s="4"/>
      <c r="OYN387" s="4"/>
      <c r="OYO387" s="4"/>
      <c r="OYP387" s="4"/>
      <c r="OYQ387" s="4"/>
      <c r="OYR387" s="4"/>
      <c r="OYS387" s="4"/>
      <c r="OYT387" s="4"/>
      <c r="OYU387" s="4"/>
      <c r="OYV387" s="4"/>
      <c r="OYW387" s="4"/>
      <c r="OYX387" s="4"/>
      <c r="OYY387" s="4"/>
      <c r="OYZ387" s="4"/>
      <c r="OZA387" s="4"/>
      <c r="OZB387" s="4"/>
      <c r="OZC387" s="4"/>
      <c r="OZD387" s="4"/>
      <c r="OZE387" s="4"/>
      <c r="OZF387" s="4"/>
      <c r="OZG387" s="4"/>
      <c r="OZH387" s="4"/>
      <c r="OZI387" s="4"/>
      <c r="OZJ387" s="4"/>
      <c r="OZK387" s="4"/>
      <c r="OZL387" s="4"/>
      <c r="OZM387" s="4"/>
      <c r="OZN387" s="4"/>
      <c r="OZO387" s="4"/>
      <c r="OZP387" s="4"/>
      <c r="OZQ387" s="4"/>
      <c r="OZR387" s="4"/>
      <c r="OZS387" s="4"/>
      <c r="OZT387" s="4"/>
      <c r="OZU387" s="4"/>
      <c r="OZV387" s="4"/>
      <c r="OZW387" s="4"/>
      <c r="OZX387" s="4"/>
      <c r="OZY387" s="4"/>
      <c r="OZZ387" s="4"/>
      <c r="PAA387" s="4"/>
      <c r="PAB387" s="4"/>
      <c r="PAC387" s="4"/>
      <c r="PAD387" s="4"/>
      <c r="PAE387" s="4"/>
      <c r="PAF387" s="4"/>
      <c r="PAG387" s="4"/>
      <c r="PAH387" s="4"/>
      <c r="PAI387" s="4"/>
      <c r="PAJ387" s="4"/>
      <c r="PAK387" s="4"/>
      <c r="PAL387" s="4"/>
      <c r="PAM387" s="4"/>
      <c r="PAN387" s="4"/>
      <c r="PAO387" s="4"/>
      <c r="PAP387" s="4"/>
      <c r="PAQ387" s="4"/>
      <c r="PAR387" s="4"/>
      <c r="PAS387" s="4"/>
      <c r="PAT387" s="4"/>
      <c r="PAU387" s="4"/>
      <c r="PAV387" s="4"/>
      <c r="PAW387" s="4"/>
      <c r="PAX387" s="4"/>
      <c r="PAY387" s="4"/>
      <c r="PAZ387" s="4"/>
      <c r="PBA387" s="4"/>
      <c r="PBB387" s="4"/>
      <c r="PBC387" s="4"/>
      <c r="PBD387" s="4"/>
      <c r="PBE387" s="4"/>
      <c r="PBF387" s="4"/>
      <c r="PBG387" s="4"/>
      <c r="PBH387" s="4"/>
      <c r="PBI387" s="4"/>
      <c r="PBJ387" s="4"/>
      <c r="PBK387" s="4"/>
      <c r="PBL387" s="4"/>
      <c r="PBM387" s="4"/>
      <c r="PBN387" s="4"/>
      <c r="PBO387" s="4"/>
      <c r="PBP387" s="4"/>
      <c r="PBQ387" s="4"/>
      <c r="PBR387" s="4"/>
      <c r="PBS387" s="4"/>
      <c r="PBT387" s="4"/>
      <c r="PBU387" s="4"/>
      <c r="PBV387" s="4"/>
      <c r="PBW387" s="4"/>
      <c r="PBX387" s="4"/>
      <c r="PBY387" s="4"/>
      <c r="PBZ387" s="4"/>
      <c r="PCA387" s="4"/>
      <c r="PCB387" s="4"/>
      <c r="PCC387" s="4"/>
      <c r="PCD387" s="4"/>
      <c r="PCE387" s="4"/>
      <c r="PCF387" s="4"/>
      <c r="PCG387" s="4"/>
      <c r="PCH387" s="4"/>
      <c r="PCI387" s="4"/>
      <c r="PCJ387" s="4"/>
      <c r="PCK387" s="4"/>
      <c r="PCL387" s="4"/>
      <c r="PCM387" s="4"/>
      <c r="PCN387" s="4"/>
      <c r="PCO387" s="4"/>
      <c r="PCP387" s="4"/>
      <c r="PCQ387" s="4"/>
      <c r="PCR387" s="4"/>
      <c r="PCS387" s="4"/>
      <c r="PCT387" s="4"/>
      <c r="PCU387" s="4"/>
      <c r="PCV387" s="4"/>
      <c r="PCW387" s="4"/>
      <c r="PCX387" s="4"/>
      <c r="PCY387" s="4"/>
      <c r="PCZ387" s="4"/>
      <c r="PDA387" s="4"/>
      <c r="PDB387" s="4"/>
      <c r="PDC387" s="4"/>
      <c r="PDD387" s="4"/>
      <c r="PDE387" s="4"/>
      <c r="PDF387" s="4"/>
      <c r="PDG387" s="4"/>
      <c r="PDH387" s="4"/>
      <c r="PDI387" s="4"/>
      <c r="PDJ387" s="4"/>
      <c r="PDK387" s="4"/>
      <c r="PDL387" s="4"/>
      <c r="PDM387" s="4"/>
      <c r="PDN387" s="4"/>
      <c r="PDO387" s="4"/>
      <c r="PDP387" s="4"/>
      <c r="PDQ387" s="4"/>
      <c r="PDR387" s="4"/>
      <c r="PDS387" s="4"/>
      <c r="PDT387" s="4"/>
      <c r="PDU387" s="4"/>
      <c r="PDV387" s="4"/>
      <c r="PDW387" s="4"/>
      <c r="PDX387" s="4"/>
      <c r="PDY387" s="4"/>
      <c r="PDZ387" s="4"/>
      <c r="PEA387" s="4"/>
      <c r="PEB387" s="4"/>
      <c r="PEC387" s="4"/>
      <c r="PED387" s="4"/>
      <c r="PEE387" s="4"/>
      <c r="PEF387" s="4"/>
      <c r="PEG387" s="4"/>
      <c r="PEH387" s="4"/>
      <c r="PEI387" s="4"/>
      <c r="PEJ387" s="4"/>
      <c r="PEK387" s="4"/>
      <c r="PEL387" s="4"/>
      <c r="PEM387" s="4"/>
      <c r="PEN387" s="4"/>
      <c r="PEO387" s="4"/>
      <c r="PEP387" s="4"/>
      <c r="PEQ387" s="4"/>
      <c r="PER387" s="4"/>
      <c r="PES387" s="4"/>
      <c r="PET387" s="4"/>
      <c r="PEU387" s="4"/>
      <c r="PEV387" s="4"/>
      <c r="PEW387" s="4"/>
      <c r="PEX387" s="4"/>
      <c r="PEY387" s="4"/>
      <c r="PEZ387" s="4"/>
      <c r="PFA387" s="4"/>
      <c r="PFB387" s="4"/>
      <c r="PFC387" s="4"/>
      <c r="PFD387" s="4"/>
      <c r="PFE387" s="4"/>
      <c r="PFF387" s="4"/>
      <c r="PFG387" s="4"/>
      <c r="PFH387" s="4"/>
      <c r="PFI387" s="4"/>
      <c r="PFJ387" s="4"/>
      <c r="PFK387" s="4"/>
      <c r="PFL387" s="4"/>
      <c r="PFM387" s="4"/>
      <c r="PFN387" s="4"/>
      <c r="PFO387" s="4"/>
      <c r="PFP387" s="4"/>
      <c r="PFQ387" s="4"/>
      <c r="PFR387" s="4"/>
      <c r="PFS387" s="4"/>
      <c r="PFT387" s="4"/>
      <c r="PFU387" s="4"/>
      <c r="PFV387" s="4"/>
      <c r="PFW387" s="4"/>
      <c r="PFX387" s="4"/>
      <c r="PFY387" s="4"/>
      <c r="PFZ387" s="4"/>
      <c r="PGA387" s="4"/>
      <c r="PGB387" s="4"/>
      <c r="PGC387" s="4"/>
      <c r="PGD387" s="4"/>
      <c r="PGE387" s="4"/>
      <c r="PGF387" s="4"/>
      <c r="PGG387" s="4"/>
      <c r="PGH387" s="4"/>
      <c r="PGI387" s="4"/>
      <c r="PGJ387" s="4"/>
      <c r="PGK387" s="4"/>
      <c r="PGL387" s="4"/>
      <c r="PGM387" s="4"/>
      <c r="PGN387" s="4"/>
      <c r="PGO387" s="4"/>
      <c r="PGP387" s="4"/>
      <c r="PGQ387" s="4"/>
      <c r="PGR387" s="4"/>
      <c r="PGS387" s="4"/>
      <c r="PGT387" s="4"/>
      <c r="PGU387" s="4"/>
      <c r="PGV387" s="4"/>
      <c r="PGW387" s="4"/>
      <c r="PGX387" s="4"/>
      <c r="PGY387" s="4"/>
      <c r="PGZ387" s="4"/>
      <c r="PHA387" s="4"/>
      <c r="PHB387" s="4"/>
      <c r="PHC387" s="4"/>
      <c r="PHD387" s="4"/>
      <c r="PHE387" s="4"/>
      <c r="PHF387" s="4"/>
      <c r="PHG387" s="4"/>
      <c r="PHH387" s="4"/>
      <c r="PHI387" s="4"/>
      <c r="PHJ387" s="4"/>
      <c r="PHK387" s="4"/>
      <c r="PHL387" s="4"/>
      <c r="PHM387" s="4"/>
      <c r="PHN387" s="4"/>
      <c r="PHO387" s="4"/>
      <c r="PHP387" s="4"/>
      <c r="PHQ387" s="4"/>
      <c r="PHR387" s="4"/>
      <c r="PHS387" s="4"/>
      <c r="PHT387" s="4"/>
      <c r="PHU387" s="4"/>
      <c r="PHV387" s="4"/>
      <c r="PHW387" s="4"/>
      <c r="PHX387" s="4"/>
      <c r="PHY387" s="4"/>
      <c r="PHZ387" s="4"/>
      <c r="PIA387" s="4"/>
      <c r="PIB387" s="4"/>
      <c r="PIC387" s="4"/>
      <c r="PID387" s="4"/>
      <c r="PIE387" s="4"/>
      <c r="PIF387" s="4"/>
      <c r="PIG387" s="4"/>
      <c r="PIH387" s="4"/>
      <c r="PII387" s="4"/>
      <c r="PIJ387" s="4"/>
      <c r="PIK387" s="4"/>
      <c r="PIL387" s="4"/>
      <c r="PIM387" s="4"/>
      <c r="PIN387" s="4"/>
      <c r="PIO387" s="4"/>
      <c r="PIP387" s="4"/>
      <c r="PIQ387" s="4"/>
      <c r="PIR387" s="4"/>
      <c r="PIS387" s="4"/>
      <c r="PIT387" s="4"/>
      <c r="PIU387" s="4"/>
      <c r="PIV387" s="4"/>
      <c r="PIW387" s="4"/>
      <c r="PIX387" s="4"/>
      <c r="PIY387" s="4"/>
      <c r="PIZ387" s="4"/>
      <c r="PJA387" s="4"/>
      <c r="PJB387" s="4"/>
      <c r="PJC387" s="4"/>
      <c r="PJD387" s="4"/>
      <c r="PJE387" s="4"/>
      <c r="PJF387" s="4"/>
      <c r="PJG387" s="4"/>
      <c r="PJH387" s="4"/>
      <c r="PJI387" s="4"/>
      <c r="PJJ387" s="4"/>
      <c r="PJK387" s="4"/>
      <c r="PJL387" s="4"/>
      <c r="PJM387" s="4"/>
      <c r="PJN387" s="4"/>
      <c r="PJO387" s="4"/>
      <c r="PJP387" s="4"/>
      <c r="PJQ387" s="4"/>
      <c r="PJR387" s="4"/>
      <c r="PJS387" s="4"/>
      <c r="PJT387" s="4"/>
      <c r="PJU387" s="4"/>
      <c r="PJV387" s="4"/>
      <c r="PJW387" s="4"/>
      <c r="PJX387" s="4"/>
      <c r="PJY387" s="4"/>
      <c r="PJZ387" s="4"/>
      <c r="PKA387" s="4"/>
      <c r="PKB387" s="4"/>
      <c r="PKC387" s="4"/>
      <c r="PKD387" s="4"/>
      <c r="PKE387" s="4"/>
      <c r="PKF387" s="4"/>
      <c r="PKG387" s="4"/>
      <c r="PKH387" s="4"/>
      <c r="PKI387" s="4"/>
      <c r="PKJ387" s="4"/>
      <c r="PKK387" s="4"/>
      <c r="PKL387" s="4"/>
      <c r="PKM387" s="4"/>
      <c r="PKN387" s="4"/>
      <c r="PKO387" s="4"/>
      <c r="PKP387" s="4"/>
      <c r="PKQ387" s="4"/>
      <c r="PKR387" s="4"/>
      <c r="PKS387" s="4"/>
      <c r="PKT387" s="4"/>
      <c r="PKU387" s="4"/>
      <c r="PKV387" s="4"/>
      <c r="PKW387" s="4"/>
      <c r="PKX387" s="4"/>
      <c r="PKY387" s="4"/>
      <c r="PKZ387" s="4"/>
      <c r="PLA387" s="4"/>
      <c r="PLB387" s="4"/>
      <c r="PLC387" s="4"/>
      <c r="PLD387" s="4"/>
      <c r="PLE387" s="4"/>
      <c r="PLF387" s="4"/>
      <c r="PLG387" s="4"/>
      <c r="PLH387" s="4"/>
      <c r="PLI387" s="4"/>
      <c r="PLJ387" s="4"/>
      <c r="PLK387" s="4"/>
      <c r="PLL387" s="4"/>
      <c r="PLM387" s="4"/>
      <c r="PLN387" s="4"/>
      <c r="PLO387" s="4"/>
      <c r="PLP387" s="4"/>
      <c r="PLQ387" s="4"/>
      <c r="PLR387" s="4"/>
      <c r="PLS387" s="4"/>
      <c r="PLT387" s="4"/>
      <c r="PLU387" s="4"/>
      <c r="PLV387" s="4"/>
      <c r="PLW387" s="4"/>
      <c r="PLX387" s="4"/>
      <c r="PLY387" s="4"/>
      <c r="PLZ387" s="4"/>
      <c r="PMA387" s="4"/>
      <c r="PMB387" s="4"/>
      <c r="PMC387" s="4"/>
      <c r="PMD387" s="4"/>
      <c r="PME387" s="4"/>
      <c r="PMF387" s="4"/>
      <c r="PMG387" s="4"/>
      <c r="PMH387" s="4"/>
      <c r="PMI387" s="4"/>
      <c r="PMJ387" s="4"/>
      <c r="PMK387" s="4"/>
      <c r="PML387" s="4"/>
      <c r="PMM387" s="4"/>
      <c r="PMN387" s="4"/>
      <c r="PMO387" s="4"/>
      <c r="PMP387" s="4"/>
      <c r="PMQ387" s="4"/>
      <c r="PMR387" s="4"/>
      <c r="PMS387" s="4"/>
      <c r="PMT387" s="4"/>
      <c r="PMU387" s="4"/>
      <c r="PMV387" s="4"/>
      <c r="PMW387" s="4"/>
      <c r="PMX387" s="4"/>
      <c r="PMY387" s="4"/>
      <c r="PMZ387" s="4"/>
      <c r="PNA387" s="4"/>
      <c r="PNB387" s="4"/>
      <c r="PNC387" s="4"/>
      <c r="PND387" s="4"/>
      <c r="PNE387" s="4"/>
      <c r="PNF387" s="4"/>
      <c r="PNG387" s="4"/>
      <c r="PNH387" s="4"/>
      <c r="PNI387" s="4"/>
      <c r="PNJ387" s="4"/>
      <c r="PNK387" s="4"/>
      <c r="PNL387" s="4"/>
      <c r="PNM387" s="4"/>
      <c r="PNN387" s="4"/>
      <c r="PNO387" s="4"/>
      <c r="PNP387" s="4"/>
      <c r="PNQ387" s="4"/>
      <c r="PNR387" s="4"/>
      <c r="PNS387" s="4"/>
      <c r="PNT387" s="4"/>
      <c r="PNU387" s="4"/>
      <c r="PNV387" s="4"/>
      <c r="PNW387" s="4"/>
      <c r="PNX387" s="4"/>
      <c r="PNY387" s="4"/>
      <c r="PNZ387" s="4"/>
      <c r="POA387" s="4"/>
      <c r="POB387" s="4"/>
      <c r="POC387" s="4"/>
      <c r="POD387" s="4"/>
      <c r="POE387" s="4"/>
      <c r="POF387" s="4"/>
      <c r="POG387" s="4"/>
      <c r="POH387" s="4"/>
      <c r="POI387" s="4"/>
      <c r="POJ387" s="4"/>
      <c r="POK387" s="4"/>
      <c r="POL387" s="4"/>
      <c r="POM387" s="4"/>
      <c r="PON387" s="4"/>
      <c r="POO387" s="4"/>
      <c r="POP387" s="4"/>
      <c r="POQ387" s="4"/>
      <c r="POR387" s="4"/>
      <c r="POS387" s="4"/>
      <c r="POT387" s="4"/>
      <c r="POU387" s="4"/>
      <c r="POV387" s="4"/>
      <c r="POW387" s="4"/>
      <c r="POX387" s="4"/>
      <c r="POY387" s="4"/>
      <c r="POZ387" s="4"/>
      <c r="PPA387" s="4"/>
      <c r="PPB387" s="4"/>
      <c r="PPC387" s="4"/>
      <c r="PPD387" s="4"/>
      <c r="PPE387" s="4"/>
      <c r="PPF387" s="4"/>
      <c r="PPG387" s="4"/>
      <c r="PPH387" s="4"/>
      <c r="PPI387" s="4"/>
      <c r="PPJ387" s="4"/>
      <c r="PPK387" s="4"/>
      <c r="PPL387" s="4"/>
      <c r="PPM387" s="4"/>
      <c r="PPN387" s="4"/>
      <c r="PPO387" s="4"/>
      <c r="PPP387" s="4"/>
      <c r="PPQ387" s="4"/>
      <c r="PPR387" s="4"/>
      <c r="PPS387" s="4"/>
      <c r="PPT387" s="4"/>
      <c r="PPU387" s="4"/>
      <c r="PPV387" s="4"/>
      <c r="PPW387" s="4"/>
      <c r="PPX387" s="4"/>
      <c r="PPY387" s="4"/>
      <c r="PPZ387" s="4"/>
      <c r="PQA387" s="4"/>
      <c r="PQB387" s="4"/>
      <c r="PQC387" s="4"/>
      <c r="PQD387" s="4"/>
      <c r="PQE387" s="4"/>
      <c r="PQF387" s="4"/>
      <c r="PQG387" s="4"/>
      <c r="PQH387" s="4"/>
      <c r="PQI387" s="4"/>
      <c r="PQJ387" s="4"/>
      <c r="PQK387" s="4"/>
      <c r="PQL387" s="4"/>
      <c r="PQM387" s="4"/>
      <c r="PQN387" s="4"/>
      <c r="PQO387" s="4"/>
      <c r="PQP387" s="4"/>
      <c r="PQQ387" s="4"/>
      <c r="PQR387" s="4"/>
      <c r="PQS387" s="4"/>
      <c r="PQT387" s="4"/>
      <c r="PQU387" s="4"/>
      <c r="PQV387" s="4"/>
      <c r="PQW387" s="4"/>
      <c r="PQX387" s="4"/>
      <c r="PQY387" s="4"/>
      <c r="PQZ387" s="4"/>
      <c r="PRA387" s="4"/>
      <c r="PRB387" s="4"/>
      <c r="PRC387" s="4"/>
      <c r="PRD387" s="4"/>
      <c r="PRE387" s="4"/>
      <c r="PRF387" s="4"/>
      <c r="PRG387" s="4"/>
      <c r="PRH387" s="4"/>
      <c r="PRI387" s="4"/>
      <c r="PRJ387" s="4"/>
      <c r="PRK387" s="4"/>
      <c r="PRL387" s="4"/>
      <c r="PRM387" s="4"/>
      <c r="PRN387" s="4"/>
      <c r="PRO387" s="4"/>
      <c r="PRP387" s="4"/>
      <c r="PRQ387" s="4"/>
      <c r="PRR387" s="4"/>
      <c r="PRS387" s="4"/>
      <c r="PRT387" s="4"/>
      <c r="PRU387" s="4"/>
      <c r="PRV387" s="4"/>
      <c r="PRW387" s="4"/>
      <c r="PRX387" s="4"/>
      <c r="PRY387" s="4"/>
      <c r="PRZ387" s="4"/>
      <c r="PSA387" s="4"/>
      <c r="PSB387" s="4"/>
      <c r="PSC387" s="4"/>
      <c r="PSD387" s="4"/>
      <c r="PSE387" s="4"/>
      <c r="PSF387" s="4"/>
      <c r="PSG387" s="4"/>
      <c r="PSH387" s="4"/>
      <c r="PSI387" s="4"/>
      <c r="PSJ387" s="4"/>
      <c r="PSK387" s="4"/>
      <c r="PSL387" s="4"/>
      <c r="PSM387" s="4"/>
      <c r="PSN387" s="4"/>
      <c r="PSO387" s="4"/>
      <c r="PSP387" s="4"/>
      <c r="PSQ387" s="4"/>
      <c r="PSR387" s="4"/>
      <c r="PSS387" s="4"/>
      <c r="PST387" s="4"/>
      <c r="PSU387" s="4"/>
      <c r="PSV387" s="4"/>
      <c r="PSW387" s="4"/>
      <c r="PSX387" s="4"/>
      <c r="PSY387" s="4"/>
      <c r="PSZ387" s="4"/>
      <c r="PTA387" s="4"/>
      <c r="PTB387" s="4"/>
      <c r="PTC387" s="4"/>
      <c r="PTD387" s="4"/>
      <c r="PTE387" s="4"/>
      <c r="PTF387" s="4"/>
      <c r="PTG387" s="4"/>
      <c r="PTH387" s="4"/>
      <c r="PTI387" s="4"/>
      <c r="PTJ387" s="4"/>
      <c r="PTK387" s="4"/>
      <c r="PTL387" s="4"/>
      <c r="PTM387" s="4"/>
      <c r="PTN387" s="4"/>
      <c r="PTO387" s="4"/>
      <c r="PTP387" s="4"/>
      <c r="PTQ387" s="4"/>
      <c r="PTR387" s="4"/>
      <c r="PTS387" s="4"/>
      <c r="PTT387" s="4"/>
      <c r="PTU387" s="4"/>
      <c r="PTV387" s="4"/>
      <c r="PTW387" s="4"/>
      <c r="PTX387" s="4"/>
      <c r="PTY387" s="4"/>
      <c r="PTZ387" s="4"/>
      <c r="PUA387" s="4"/>
      <c r="PUB387" s="4"/>
      <c r="PUC387" s="4"/>
      <c r="PUD387" s="4"/>
      <c r="PUE387" s="4"/>
      <c r="PUF387" s="4"/>
      <c r="PUG387" s="4"/>
      <c r="PUH387" s="4"/>
      <c r="PUI387" s="4"/>
      <c r="PUJ387" s="4"/>
      <c r="PUK387" s="4"/>
      <c r="PUL387" s="4"/>
      <c r="PUM387" s="4"/>
      <c r="PUN387" s="4"/>
      <c r="PUO387" s="4"/>
      <c r="PUP387" s="4"/>
      <c r="PUQ387" s="4"/>
      <c r="PUR387" s="4"/>
      <c r="PUS387" s="4"/>
      <c r="PUT387" s="4"/>
      <c r="PUU387" s="4"/>
      <c r="PUV387" s="4"/>
      <c r="PUW387" s="4"/>
      <c r="PUX387" s="4"/>
      <c r="PUY387" s="4"/>
      <c r="PUZ387" s="4"/>
      <c r="PVA387" s="4"/>
      <c r="PVB387" s="4"/>
      <c r="PVC387" s="4"/>
      <c r="PVD387" s="4"/>
      <c r="PVE387" s="4"/>
      <c r="PVF387" s="4"/>
      <c r="PVG387" s="4"/>
      <c r="PVH387" s="4"/>
      <c r="PVI387" s="4"/>
      <c r="PVJ387" s="4"/>
      <c r="PVK387" s="4"/>
      <c r="PVL387" s="4"/>
      <c r="PVM387" s="4"/>
      <c r="PVN387" s="4"/>
      <c r="PVO387" s="4"/>
      <c r="PVP387" s="4"/>
      <c r="PVQ387" s="4"/>
      <c r="PVR387" s="4"/>
      <c r="PVS387" s="4"/>
      <c r="PVT387" s="4"/>
      <c r="PVU387" s="4"/>
      <c r="PVV387" s="4"/>
      <c r="PVW387" s="4"/>
      <c r="PVX387" s="4"/>
      <c r="PVY387" s="4"/>
      <c r="PVZ387" s="4"/>
      <c r="PWA387" s="4"/>
      <c r="PWB387" s="4"/>
      <c r="PWC387" s="4"/>
      <c r="PWD387" s="4"/>
      <c r="PWE387" s="4"/>
      <c r="PWF387" s="4"/>
      <c r="PWG387" s="4"/>
      <c r="PWH387" s="4"/>
      <c r="PWI387" s="4"/>
      <c r="PWJ387" s="4"/>
      <c r="PWK387" s="4"/>
      <c r="PWL387" s="4"/>
      <c r="PWM387" s="4"/>
      <c r="PWN387" s="4"/>
      <c r="PWO387" s="4"/>
      <c r="PWP387" s="4"/>
      <c r="PWQ387" s="4"/>
      <c r="PWR387" s="4"/>
      <c r="PWS387" s="4"/>
      <c r="PWT387" s="4"/>
      <c r="PWU387" s="4"/>
      <c r="PWV387" s="4"/>
      <c r="PWW387" s="4"/>
      <c r="PWX387" s="4"/>
      <c r="PWY387" s="4"/>
      <c r="PWZ387" s="4"/>
      <c r="PXA387" s="4"/>
      <c r="PXB387" s="4"/>
      <c r="PXC387" s="4"/>
      <c r="PXD387" s="4"/>
      <c r="PXE387" s="4"/>
      <c r="PXF387" s="4"/>
      <c r="PXG387" s="4"/>
      <c r="PXH387" s="4"/>
      <c r="PXI387" s="4"/>
      <c r="PXJ387" s="4"/>
      <c r="PXK387" s="4"/>
      <c r="PXL387" s="4"/>
      <c r="PXM387" s="4"/>
      <c r="PXN387" s="4"/>
      <c r="PXO387" s="4"/>
      <c r="PXP387" s="4"/>
      <c r="PXQ387" s="4"/>
      <c r="PXR387" s="4"/>
      <c r="PXS387" s="4"/>
      <c r="PXT387" s="4"/>
      <c r="PXU387" s="4"/>
      <c r="PXV387" s="4"/>
      <c r="PXW387" s="4"/>
      <c r="PXX387" s="4"/>
      <c r="PXY387" s="4"/>
      <c r="PXZ387" s="4"/>
      <c r="PYA387" s="4"/>
      <c r="PYB387" s="4"/>
      <c r="PYC387" s="4"/>
      <c r="PYD387" s="4"/>
      <c r="PYE387" s="4"/>
      <c r="PYF387" s="4"/>
      <c r="PYG387" s="4"/>
      <c r="PYH387" s="4"/>
      <c r="PYI387" s="4"/>
      <c r="PYJ387" s="4"/>
      <c r="PYK387" s="4"/>
      <c r="PYL387" s="4"/>
      <c r="PYM387" s="4"/>
      <c r="PYN387" s="4"/>
      <c r="PYO387" s="4"/>
      <c r="PYP387" s="4"/>
      <c r="PYQ387" s="4"/>
      <c r="PYR387" s="4"/>
      <c r="PYS387" s="4"/>
      <c r="PYT387" s="4"/>
      <c r="PYU387" s="4"/>
      <c r="PYV387" s="4"/>
      <c r="PYW387" s="4"/>
      <c r="PYX387" s="4"/>
      <c r="PYY387" s="4"/>
      <c r="PYZ387" s="4"/>
      <c r="PZA387" s="4"/>
      <c r="PZB387" s="4"/>
      <c r="PZC387" s="4"/>
      <c r="PZD387" s="4"/>
      <c r="PZE387" s="4"/>
      <c r="PZF387" s="4"/>
      <c r="PZG387" s="4"/>
      <c r="PZH387" s="4"/>
      <c r="PZI387" s="4"/>
      <c r="PZJ387" s="4"/>
      <c r="PZK387" s="4"/>
      <c r="PZL387" s="4"/>
      <c r="PZM387" s="4"/>
      <c r="PZN387" s="4"/>
      <c r="PZO387" s="4"/>
      <c r="PZP387" s="4"/>
      <c r="PZQ387" s="4"/>
      <c r="PZR387" s="4"/>
      <c r="PZS387" s="4"/>
      <c r="PZT387" s="4"/>
      <c r="PZU387" s="4"/>
      <c r="PZV387" s="4"/>
      <c r="PZW387" s="4"/>
      <c r="PZX387" s="4"/>
      <c r="PZY387" s="4"/>
      <c r="PZZ387" s="4"/>
      <c r="QAA387" s="4"/>
      <c r="QAB387" s="4"/>
      <c r="QAC387" s="4"/>
      <c r="QAD387" s="4"/>
      <c r="QAE387" s="4"/>
      <c r="QAF387" s="4"/>
      <c r="QAG387" s="4"/>
      <c r="QAH387" s="4"/>
      <c r="QAI387" s="4"/>
      <c r="QAJ387" s="4"/>
      <c r="QAK387" s="4"/>
      <c r="QAL387" s="4"/>
      <c r="QAM387" s="4"/>
      <c r="QAN387" s="4"/>
      <c r="QAO387" s="4"/>
      <c r="QAP387" s="4"/>
      <c r="QAQ387" s="4"/>
      <c r="QAR387" s="4"/>
      <c r="QAS387" s="4"/>
      <c r="QAT387" s="4"/>
      <c r="QAU387" s="4"/>
      <c r="QAV387" s="4"/>
      <c r="QAW387" s="4"/>
      <c r="QAX387" s="4"/>
      <c r="QAY387" s="4"/>
      <c r="QAZ387" s="4"/>
      <c r="QBA387" s="4"/>
      <c r="QBB387" s="4"/>
      <c r="QBC387" s="4"/>
      <c r="QBD387" s="4"/>
      <c r="QBE387" s="4"/>
      <c r="QBF387" s="4"/>
      <c r="QBG387" s="4"/>
      <c r="QBH387" s="4"/>
      <c r="QBI387" s="4"/>
      <c r="QBJ387" s="4"/>
      <c r="QBK387" s="4"/>
      <c r="QBL387" s="4"/>
      <c r="QBM387" s="4"/>
      <c r="QBN387" s="4"/>
      <c r="QBO387" s="4"/>
      <c r="QBP387" s="4"/>
      <c r="QBQ387" s="4"/>
      <c r="QBR387" s="4"/>
      <c r="QBS387" s="4"/>
      <c r="QBT387" s="4"/>
      <c r="QBU387" s="4"/>
      <c r="QBV387" s="4"/>
      <c r="QBW387" s="4"/>
      <c r="QBX387" s="4"/>
      <c r="QBY387" s="4"/>
      <c r="QBZ387" s="4"/>
      <c r="QCA387" s="4"/>
      <c r="QCB387" s="4"/>
      <c r="QCC387" s="4"/>
      <c r="QCD387" s="4"/>
      <c r="QCE387" s="4"/>
      <c r="QCF387" s="4"/>
      <c r="QCG387" s="4"/>
      <c r="QCH387" s="4"/>
      <c r="QCI387" s="4"/>
      <c r="QCJ387" s="4"/>
      <c r="QCK387" s="4"/>
      <c r="QCL387" s="4"/>
      <c r="QCM387" s="4"/>
      <c r="QCN387" s="4"/>
      <c r="QCO387" s="4"/>
      <c r="QCP387" s="4"/>
      <c r="QCQ387" s="4"/>
      <c r="QCR387" s="4"/>
      <c r="QCS387" s="4"/>
      <c r="QCT387" s="4"/>
      <c r="QCU387" s="4"/>
      <c r="QCV387" s="4"/>
      <c r="QCW387" s="4"/>
      <c r="QCX387" s="4"/>
      <c r="QCY387" s="4"/>
      <c r="QCZ387" s="4"/>
      <c r="QDA387" s="4"/>
      <c r="QDB387" s="4"/>
      <c r="QDC387" s="4"/>
      <c r="QDD387" s="4"/>
      <c r="QDE387" s="4"/>
      <c r="QDF387" s="4"/>
      <c r="QDG387" s="4"/>
      <c r="QDH387" s="4"/>
      <c r="QDI387" s="4"/>
      <c r="QDJ387" s="4"/>
      <c r="QDK387" s="4"/>
      <c r="QDL387" s="4"/>
      <c r="QDM387" s="4"/>
      <c r="QDN387" s="4"/>
      <c r="QDO387" s="4"/>
      <c r="QDP387" s="4"/>
      <c r="QDQ387" s="4"/>
      <c r="QDR387" s="4"/>
      <c r="QDS387" s="4"/>
      <c r="QDT387" s="4"/>
      <c r="QDU387" s="4"/>
      <c r="QDV387" s="4"/>
      <c r="QDW387" s="4"/>
      <c r="QDX387" s="4"/>
      <c r="QDY387" s="4"/>
      <c r="QDZ387" s="4"/>
      <c r="QEA387" s="4"/>
      <c r="QEB387" s="4"/>
      <c r="QEC387" s="4"/>
      <c r="QED387" s="4"/>
      <c r="QEE387" s="4"/>
      <c r="QEF387" s="4"/>
      <c r="QEG387" s="4"/>
      <c r="QEH387" s="4"/>
      <c r="QEI387" s="4"/>
      <c r="QEJ387" s="4"/>
      <c r="QEK387" s="4"/>
      <c r="QEL387" s="4"/>
      <c r="QEM387" s="4"/>
      <c r="QEN387" s="4"/>
      <c r="QEO387" s="4"/>
      <c r="QEP387" s="4"/>
      <c r="QEQ387" s="4"/>
      <c r="QER387" s="4"/>
      <c r="QES387" s="4"/>
      <c r="QET387" s="4"/>
      <c r="QEU387" s="4"/>
      <c r="QEV387" s="4"/>
      <c r="QEW387" s="4"/>
      <c r="QEX387" s="4"/>
      <c r="QEY387" s="4"/>
      <c r="QEZ387" s="4"/>
      <c r="QFA387" s="4"/>
      <c r="QFB387" s="4"/>
      <c r="QFC387" s="4"/>
      <c r="QFD387" s="4"/>
      <c r="QFE387" s="4"/>
      <c r="QFF387" s="4"/>
      <c r="QFG387" s="4"/>
      <c r="QFH387" s="4"/>
      <c r="QFI387" s="4"/>
      <c r="QFJ387" s="4"/>
      <c r="QFK387" s="4"/>
      <c r="QFL387" s="4"/>
      <c r="QFM387" s="4"/>
      <c r="QFN387" s="4"/>
      <c r="QFO387" s="4"/>
      <c r="QFP387" s="4"/>
      <c r="QFQ387" s="4"/>
      <c r="QFR387" s="4"/>
      <c r="QFS387" s="4"/>
      <c r="QFT387" s="4"/>
      <c r="QFU387" s="4"/>
      <c r="QFV387" s="4"/>
      <c r="QFW387" s="4"/>
      <c r="QFX387" s="4"/>
      <c r="QFY387" s="4"/>
      <c r="QFZ387" s="4"/>
      <c r="QGA387" s="4"/>
      <c r="QGB387" s="4"/>
      <c r="QGC387" s="4"/>
      <c r="QGD387" s="4"/>
      <c r="QGE387" s="4"/>
      <c r="QGF387" s="4"/>
      <c r="QGG387" s="4"/>
      <c r="QGH387" s="4"/>
      <c r="QGI387" s="4"/>
      <c r="QGJ387" s="4"/>
      <c r="QGK387" s="4"/>
      <c r="QGL387" s="4"/>
      <c r="QGM387" s="4"/>
      <c r="QGN387" s="4"/>
      <c r="QGO387" s="4"/>
      <c r="QGP387" s="4"/>
      <c r="QGQ387" s="4"/>
      <c r="QGR387" s="4"/>
      <c r="QGS387" s="4"/>
      <c r="QGT387" s="4"/>
      <c r="QGU387" s="4"/>
      <c r="QGV387" s="4"/>
      <c r="QGW387" s="4"/>
      <c r="QGX387" s="4"/>
      <c r="QGY387" s="4"/>
      <c r="QGZ387" s="4"/>
      <c r="QHA387" s="4"/>
      <c r="QHB387" s="4"/>
      <c r="QHC387" s="4"/>
      <c r="QHD387" s="4"/>
      <c r="QHE387" s="4"/>
      <c r="QHF387" s="4"/>
      <c r="QHG387" s="4"/>
      <c r="QHH387" s="4"/>
      <c r="QHI387" s="4"/>
      <c r="QHJ387" s="4"/>
      <c r="QHK387" s="4"/>
      <c r="QHL387" s="4"/>
      <c r="QHM387" s="4"/>
      <c r="QHN387" s="4"/>
      <c r="QHO387" s="4"/>
      <c r="QHP387" s="4"/>
      <c r="QHQ387" s="4"/>
      <c r="QHR387" s="4"/>
      <c r="QHS387" s="4"/>
      <c r="QHT387" s="4"/>
      <c r="QHU387" s="4"/>
      <c r="QHV387" s="4"/>
      <c r="QHW387" s="4"/>
      <c r="QHX387" s="4"/>
      <c r="QHY387" s="4"/>
      <c r="QHZ387" s="4"/>
      <c r="QIA387" s="4"/>
      <c r="QIB387" s="4"/>
      <c r="QIC387" s="4"/>
      <c r="QID387" s="4"/>
      <c r="QIE387" s="4"/>
      <c r="QIF387" s="4"/>
      <c r="QIG387" s="4"/>
      <c r="QIH387" s="4"/>
      <c r="QII387" s="4"/>
      <c r="QIJ387" s="4"/>
      <c r="QIK387" s="4"/>
      <c r="QIL387" s="4"/>
      <c r="QIM387" s="4"/>
      <c r="QIN387" s="4"/>
      <c r="QIO387" s="4"/>
      <c r="QIP387" s="4"/>
      <c r="QIQ387" s="4"/>
      <c r="QIR387" s="4"/>
      <c r="QIS387" s="4"/>
      <c r="QIT387" s="4"/>
      <c r="QIU387" s="4"/>
      <c r="QIV387" s="4"/>
      <c r="QIW387" s="4"/>
      <c r="QIX387" s="4"/>
      <c r="QIY387" s="4"/>
      <c r="QIZ387" s="4"/>
      <c r="QJA387" s="4"/>
      <c r="QJB387" s="4"/>
      <c r="QJC387" s="4"/>
      <c r="QJD387" s="4"/>
      <c r="QJE387" s="4"/>
      <c r="QJF387" s="4"/>
      <c r="QJG387" s="4"/>
      <c r="QJH387" s="4"/>
      <c r="QJI387" s="4"/>
      <c r="QJJ387" s="4"/>
      <c r="QJK387" s="4"/>
      <c r="QJL387" s="4"/>
      <c r="QJM387" s="4"/>
      <c r="QJN387" s="4"/>
      <c r="QJO387" s="4"/>
      <c r="QJP387" s="4"/>
      <c r="QJQ387" s="4"/>
      <c r="QJR387" s="4"/>
      <c r="QJS387" s="4"/>
      <c r="QJT387" s="4"/>
      <c r="QJU387" s="4"/>
      <c r="QJV387" s="4"/>
      <c r="QJW387" s="4"/>
      <c r="QJX387" s="4"/>
      <c r="QJY387" s="4"/>
      <c r="QJZ387" s="4"/>
      <c r="QKA387" s="4"/>
      <c r="QKB387" s="4"/>
      <c r="QKC387" s="4"/>
      <c r="QKD387" s="4"/>
      <c r="QKE387" s="4"/>
      <c r="QKF387" s="4"/>
      <c r="QKG387" s="4"/>
      <c r="QKH387" s="4"/>
      <c r="QKI387" s="4"/>
      <c r="QKJ387" s="4"/>
      <c r="QKK387" s="4"/>
      <c r="QKL387" s="4"/>
      <c r="QKM387" s="4"/>
      <c r="QKN387" s="4"/>
      <c r="QKO387" s="4"/>
      <c r="QKP387" s="4"/>
      <c r="QKQ387" s="4"/>
      <c r="QKR387" s="4"/>
      <c r="QKS387" s="4"/>
      <c r="QKT387" s="4"/>
      <c r="QKU387" s="4"/>
      <c r="QKV387" s="4"/>
      <c r="QKW387" s="4"/>
      <c r="QKX387" s="4"/>
      <c r="QKY387" s="4"/>
      <c r="QKZ387" s="4"/>
      <c r="QLA387" s="4"/>
      <c r="QLB387" s="4"/>
      <c r="QLC387" s="4"/>
      <c r="QLD387" s="4"/>
      <c r="QLE387" s="4"/>
      <c r="QLF387" s="4"/>
      <c r="QLG387" s="4"/>
      <c r="QLH387" s="4"/>
      <c r="QLI387" s="4"/>
      <c r="QLJ387" s="4"/>
      <c r="QLK387" s="4"/>
      <c r="QLL387" s="4"/>
      <c r="QLM387" s="4"/>
      <c r="QLN387" s="4"/>
      <c r="QLO387" s="4"/>
      <c r="QLP387" s="4"/>
      <c r="QLQ387" s="4"/>
      <c r="QLR387" s="4"/>
      <c r="QLS387" s="4"/>
      <c r="QLT387" s="4"/>
      <c r="QLU387" s="4"/>
      <c r="QLV387" s="4"/>
      <c r="QLW387" s="4"/>
      <c r="QLX387" s="4"/>
      <c r="QLY387" s="4"/>
      <c r="QLZ387" s="4"/>
      <c r="QMA387" s="4"/>
      <c r="QMB387" s="4"/>
      <c r="QMC387" s="4"/>
      <c r="QMD387" s="4"/>
      <c r="QME387" s="4"/>
      <c r="QMF387" s="4"/>
      <c r="QMG387" s="4"/>
      <c r="QMH387" s="4"/>
      <c r="QMI387" s="4"/>
      <c r="QMJ387" s="4"/>
      <c r="QMK387" s="4"/>
      <c r="QML387" s="4"/>
      <c r="QMM387" s="4"/>
      <c r="QMN387" s="4"/>
      <c r="QMO387" s="4"/>
      <c r="QMP387" s="4"/>
      <c r="QMQ387" s="4"/>
      <c r="QMR387" s="4"/>
      <c r="QMS387" s="4"/>
      <c r="QMT387" s="4"/>
      <c r="QMU387" s="4"/>
      <c r="QMV387" s="4"/>
      <c r="QMW387" s="4"/>
      <c r="QMX387" s="4"/>
      <c r="QMY387" s="4"/>
      <c r="QMZ387" s="4"/>
      <c r="QNA387" s="4"/>
      <c r="QNB387" s="4"/>
      <c r="QNC387" s="4"/>
      <c r="QND387" s="4"/>
      <c r="QNE387" s="4"/>
      <c r="QNF387" s="4"/>
      <c r="QNG387" s="4"/>
      <c r="QNH387" s="4"/>
      <c r="QNI387" s="4"/>
      <c r="QNJ387" s="4"/>
      <c r="QNK387" s="4"/>
      <c r="QNL387" s="4"/>
      <c r="QNM387" s="4"/>
      <c r="QNN387" s="4"/>
      <c r="QNO387" s="4"/>
      <c r="QNP387" s="4"/>
      <c r="QNQ387" s="4"/>
      <c r="QNR387" s="4"/>
      <c r="QNS387" s="4"/>
      <c r="QNT387" s="4"/>
      <c r="QNU387" s="4"/>
      <c r="QNV387" s="4"/>
      <c r="QNW387" s="4"/>
      <c r="QNX387" s="4"/>
      <c r="QNY387" s="4"/>
      <c r="QNZ387" s="4"/>
      <c r="QOA387" s="4"/>
      <c r="QOB387" s="4"/>
      <c r="QOC387" s="4"/>
      <c r="QOD387" s="4"/>
      <c r="QOE387" s="4"/>
      <c r="QOF387" s="4"/>
      <c r="QOG387" s="4"/>
      <c r="QOH387" s="4"/>
      <c r="QOI387" s="4"/>
      <c r="QOJ387" s="4"/>
      <c r="QOK387" s="4"/>
      <c r="QOL387" s="4"/>
      <c r="QOM387" s="4"/>
      <c r="QON387" s="4"/>
      <c r="QOO387" s="4"/>
      <c r="QOP387" s="4"/>
      <c r="QOQ387" s="4"/>
      <c r="QOR387" s="4"/>
      <c r="QOS387" s="4"/>
      <c r="QOT387" s="4"/>
      <c r="QOU387" s="4"/>
      <c r="QOV387" s="4"/>
      <c r="QOW387" s="4"/>
      <c r="QOX387" s="4"/>
      <c r="QOY387" s="4"/>
      <c r="QOZ387" s="4"/>
      <c r="QPA387" s="4"/>
      <c r="QPB387" s="4"/>
      <c r="QPC387" s="4"/>
      <c r="QPD387" s="4"/>
      <c r="QPE387" s="4"/>
      <c r="QPF387" s="4"/>
      <c r="QPG387" s="4"/>
      <c r="QPH387" s="4"/>
      <c r="QPI387" s="4"/>
      <c r="QPJ387" s="4"/>
      <c r="QPK387" s="4"/>
      <c r="QPL387" s="4"/>
      <c r="QPM387" s="4"/>
      <c r="QPN387" s="4"/>
      <c r="QPO387" s="4"/>
      <c r="QPP387" s="4"/>
      <c r="QPQ387" s="4"/>
      <c r="QPR387" s="4"/>
      <c r="QPS387" s="4"/>
      <c r="QPT387" s="4"/>
      <c r="QPU387" s="4"/>
      <c r="QPV387" s="4"/>
      <c r="QPW387" s="4"/>
      <c r="QPX387" s="4"/>
      <c r="QPY387" s="4"/>
      <c r="QPZ387" s="4"/>
      <c r="QQA387" s="4"/>
      <c r="QQB387" s="4"/>
      <c r="QQC387" s="4"/>
      <c r="QQD387" s="4"/>
      <c r="QQE387" s="4"/>
      <c r="QQF387" s="4"/>
      <c r="QQG387" s="4"/>
      <c r="QQH387" s="4"/>
      <c r="QQI387" s="4"/>
      <c r="QQJ387" s="4"/>
      <c r="QQK387" s="4"/>
      <c r="QQL387" s="4"/>
      <c r="QQM387" s="4"/>
      <c r="QQN387" s="4"/>
      <c r="QQO387" s="4"/>
      <c r="QQP387" s="4"/>
      <c r="QQQ387" s="4"/>
      <c r="QQR387" s="4"/>
      <c r="QQS387" s="4"/>
      <c r="QQT387" s="4"/>
      <c r="QQU387" s="4"/>
      <c r="QQV387" s="4"/>
      <c r="QQW387" s="4"/>
      <c r="QQX387" s="4"/>
      <c r="QQY387" s="4"/>
      <c r="QQZ387" s="4"/>
      <c r="QRA387" s="4"/>
      <c r="QRB387" s="4"/>
      <c r="QRC387" s="4"/>
      <c r="QRD387" s="4"/>
      <c r="QRE387" s="4"/>
      <c r="QRF387" s="4"/>
      <c r="QRG387" s="4"/>
      <c r="QRH387" s="4"/>
      <c r="QRI387" s="4"/>
      <c r="QRJ387" s="4"/>
      <c r="QRK387" s="4"/>
      <c r="QRL387" s="4"/>
      <c r="QRM387" s="4"/>
      <c r="QRN387" s="4"/>
      <c r="QRO387" s="4"/>
      <c r="QRP387" s="4"/>
      <c r="QRQ387" s="4"/>
      <c r="QRR387" s="4"/>
      <c r="QRS387" s="4"/>
      <c r="QRT387" s="4"/>
      <c r="QRU387" s="4"/>
      <c r="QRV387" s="4"/>
      <c r="QRW387" s="4"/>
      <c r="QRX387" s="4"/>
      <c r="QRY387" s="4"/>
      <c r="QRZ387" s="4"/>
      <c r="QSA387" s="4"/>
      <c r="QSB387" s="4"/>
      <c r="QSC387" s="4"/>
      <c r="QSD387" s="4"/>
      <c r="QSE387" s="4"/>
      <c r="QSF387" s="4"/>
      <c r="QSG387" s="4"/>
      <c r="QSH387" s="4"/>
      <c r="QSI387" s="4"/>
      <c r="QSJ387" s="4"/>
      <c r="QSK387" s="4"/>
      <c r="QSL387" s="4"/>
      <c r="QSM387" s="4"/>
      <c r="QSN387" s="4"/>
      <c r="QSO387" s="4"/>
      <c r="QSP387" s="4"/>
      <c r="QSQ387" s="4"/>
      <c r="QSR387" s="4"/>
      <c r="QSS387" s="4"/>
      <c r="QST387" s="4"/>
      <c r="QSU387" s="4"/>
      <c r="QSV387" s="4"/>
      <c r="QSW387" s="4"/>
      <c r="QSX387" s="4"/>
      <c r="QSY387" s="4"/>
      <c r="QSZ387" s="4"/>
      <c r="QTA387" s="4"/>
      <c r="QTB387" s="4"/>
      <c r="QTC387" s="4"/>
      <c r="QTD387" s="4"/>
      <c r="QTE387" s="4"/>
      <c r="QTF387" s="4"/>
      <c r="QTG387" s="4"/>
      <c r="QTH387" s="4"/>
      <c r="QTI387" s="4"/>
      <c r="QTJ387" s="4"/>
      <c r="QTK387" s="4"/>
      <c r="QTL387" s="4"/>
      <c r="QTM387" s="4"/>
      <c r="QTN387" s="4"/>
      <c r="QTO387" s="4"/>
      <c r="QTP387" s="4"/>
      <c r="QTQ387" s="4"/>
      <c r="QTR387" s="4"/>
      <c r="QTS387" s="4"/>
      <c r="QTT387" s="4"/>
      <c r="QTU387" s="4"/>
      <c r="QTV387" s="4"/>
      <c r="QTW387" s="4"/>
      <c r="QTX387" s="4"/>
      <c r="QTY387" s="4"/>
      <c r="QTZ387" s="4"/>
      <c r="QUA387" s="4"/>
      <c r="QUB387" s="4"/>
      <c r="QUC387" s="4"/>
      <c r="QUD387" s="4"/>
      <c r="QUE387" s="4"/>
      <c r="QUF387" s="4"/>
      <c r="QUG387" s="4"/>
      <c r="QUH387" s="4"/>
      <c r="QUI387" s="4"/>
      <c r="QUJ387" s="4"/>
      <c r="QUK387" s="4"/>
      <c r="QUL387" s="4"/>
      <c r="QUM387" s="4"/>
      <c r="QUN387" s="4"/>
      <c r="QUO387" s="4"/>
      <c r="QUP387" s="4"/>
      <c r="QUQ387" s="4"/>
      <c r="QUR387" s="4"/>
      <c r="QUS387" s="4"/>
      <c r="QUT387" s="4"/>
      <c r="QUU387" s="4"/>
      <c r="QUV387" s="4"/>
      <c r="QUW387" s="4"/>
      <c r="QUX387" s="4"/>
      <c r="QUY387" s="4"/>
      <c r="QUZ387" s="4"/>
      <c r="QVA387" s="4"/>
      <c r="QVB387" s="4"/>
      <c r="QVC387" s="4"/>
      <c r="QVD387" s="4"/>
      <c r="QVE387" s="4"/>
      <c r="QVF387" s="4"/>
      <c r="QVG387" s="4"/>
      <c r="QVH387" s="4"/>
      <c r="QVI387" s="4"/>
      <c r="QVJ387" s="4"/>
      <c r="QVK387" s="4"/>
      <c r="QVL387" s="4"/>
      <c r="QVM387" s="4"/>
      <c r="QVN387" s="4"/>
      <c r="QVO387" s="4"/>
      <c r="QVP387" s="4"/>
      <c r="QVQ387" s="4"/>
      <c r="QVR387" s="4"/>
      <c r="QVS387" s="4"/>
      <c r="QVT387" s="4"/>
      <c r="QVU387" s="4"/>
      <c r="QVV387" s="4"/>
      <c r="QVW387" s="4"/>
      <c r="QVX387" s="4"/>
      <c r="QVY387" s="4"/>
      <c r="QVZ387" s="4"/>
      <c r="QWA387" s="4"/>
      <c r="QWB387" s="4"/>
      <c r="QWC387" s="4"/>
      <c r="QWD387" s="4"/>
      <c r="QWE387" s="4"/>
      <c r="QWF387" s="4"/>
      <c r="QWG387" s="4"/>
      <c r="QWH387" s="4"/>
      <c r="QWI387" s="4"/>
      <c r="QWJ387" s="4"/>
      <c r="QWK387" s="4"/>
      <c r="QWL387" s="4"/>
      <c r="QWM387" s="4"/>
      <c r="QWN387" s="4"/>
      <c r="QWO387" s="4"/>
      <c r="QWP387" s="4"/>
      <c r="QWQ387" s="4"/>
      <c r="QWR387" s="4"/>
      <c r="QWS387" s="4"/>
      <c r="QWT387" s="4"/>
      <c r="QWU387" s="4"/>
      <c r="QWV387" s="4"/>
      <c r="QWW387" s="4"/>
      <c r="QWX387" s="4"/>
      <c r="QWY387" s="4"/>
      <c r="QWZ387" s="4"/>
      <c r="QXA387" s="4"/>
      <c r="QXB387" s="4"/>
      <c r="QXC387" s="4"/>
      <c r="QXD387" s="4"/>
      <c r="QXE387" s="4"/>
      <c r="QXF387" s="4"/>
      <c r="QXG387" s="4"/>
      <c r="QXH387" s="4"/>
      <c r="QXI387" s="4"/>
      <c r="QXJ387" s="4"/>
      <c r="QXK387" s="4"/>
      <c r="QXL387" s="4"/>
      <c r="QXM387" s="4"/>
      <c r="QXN387" s="4"/>
      <c r="QXO387" s="4"/>
      <c r="QXP387" s="4"/>
      <c r="QXQ387" s="4"/>
      <c r="QXR387" s="4"/>
      <c r="QXS387" s="4"/>
      <c r="QXT387" s="4"/>
      <c r="QXU387" s="4"/>
      <c r="QXV387" s="4"/>
      <c r="QXW387" s="4"/>
      <c r="QXX387" s="4"/>
      <c r="QXY387" s="4"/>
      <c r="QXZ387" s="4"/>
      <c r="QYA387" s="4"/>
      <c r="QYB387" s="4"/>
      <c r="QYC387" s="4"/>
      <c r="QYD387" s="4"/>
      <c r="QYE387" s="4"/>
      <c r="QYF387" s="4"/>
      <c r="QYG387" s="4"/>
      <c r="QYH387" s="4"/>
      <c r="QYI387" s="4"/>
      <c r="QYJ387" s="4"/>
      <c r="QYK387" s="4"/>
      <c r="QYL387" s="4"/>
      <c r="QYM387" s="4"/>
      <c r="QYN387" s="4"/>
      <c r="QYO387" s="4"/>
      <c r="QYP387" s="4"/>
      <c r="QYQ387" s="4"/>
      <c r="QYR387" s="4"/>
      <c r="QYS387" s="4"/>
      <c r="QYT387" s="4"/>
      <c r="QYU387" s="4"/>
      <c r="QYV387" s="4"/>
      <c r="QYW387" s="4"/>
      <c r="QYX387" s="4"/>
      <c r="QYY387" s="4"/>
      <c r="QYZ387" s="4"/>
      <c r="QZA387" s="4"/>
      <c r="QZB387" s="4"/>
      <c r="QZC387" s="4"/>
      <c r="QZD387" s="4"/>
      <c r="QZE387" s="4"/>
      <c r="QZF387" s="4"/>
      <c r="QZG387" s="4"/>
      <c r="QZH387" s="4"/>
      <c r="QZI387" s="4"/>
      <c r="QZJ387" s="4"/>
      <c r="QZK387" s="4"/>
      <c r="QZL387" s="4"/>
      <c r="QZM387" s="4"/>
      <c r="QZN387" s="4"/>
      <c r="QZO387" s="4"/>
      <c r="QZP387" s="4"/>
      <c r="QZQ387" s="4"/>
      <c r="QZR387" s="4"/>
      <c r="QZS387" s="4"/>
      <c r="QZT387" s="4"/>
      <c r="QZU387" s="4"/>
      <c r="QZV387" s="4"/>
      <c r="QZW387" s="4"/>
      <c r="QZX387" s="4"/>
      <c r="QZY387" s="4"/>
      <c r="QZZ387" s="4"/>
      <c r="RAA387" s="4"/>
      <c r="RAB387" s="4"/>
      <c r="RAC387" s="4"/>
      <c r="RAD387" s="4"/>
      <c r="RAE387" s="4"/>
      <c r="RAF387" s="4"/>
      <c r="RAG387" s="4"/>
      <c r="RAH387" s="4"/>
      <c r="RAI387" s="4"/>
      <c r="RAJ387" s="4"/>
      <c r="RAK387" s="4"/>
      <c r="RAL387" s="4"/>
      <c r="RAM387" s="4"/>
      <c r="RAN387" s="4"/>
      <c r="RAO387" s="4"/>
      <c r="RAP387" s="4"/>
      <c r="RAQ387" s="4"/>
      <c r="RAR387" s="4"/>
      <c r="RAS387" s="4"/>
      <c r="RAT387" s="4"/>
      <c r="RAU387" s="4"/>
      <c r="RAV387" s="4"/>
      <c r="RAW387" s="4"/>
      <c r="RAX387" s="4"/>
      <c r="RAY387" s="4"/>
      <c r="RAZ387" s="4"/>
      <c r="RBA387" s="4"/>
      <c r="RBB387" s="4"/>
      <c r="RBC387" s="4"/>
      <c r="RBD387" s="4"/>
      <c r="RBE387" s="4"/>
      <c r="RBF387" s="4"/>
      <c r="RBG387" s="4"/>
      <c r="RBH387" s="4"/>
      <c r="RBI387" s="4"/>
      <c r="RBJ387" s="4"/>
      <c r="RBK387" s="4"/>
      <c r="RBL387" s="4"/>
      <c r="RBM387" s="4"/>
      <c r="RBN387" s="4"/>
      <c r="RBO387" s="4"/>
      <c r="RBP387" s="4"/>
      <c r="RBQ387" s="4"/>
      <c r="RBR387" s="4"/>
      <c r="RBS387" s="4"/>
      <c r="RBT387" s="4"/>
      <c r="RBU387" s="4"/>
      <c r="RBV387" s="4"/>
      <c r="RBW387" s="4"/>
      <c r="RBX387" s="4"/>
      <c r="RBY387" s="4"/>
      <c r="RBZ387" s="4"/>
      <c r="RCA387" s="4"/>
      <c r="RCB387" s="4"/>
      <c r="RCC387" s="4"/>
      <c r="RCD387" s="4"/>
      <c r="RCE387" s="4"/>
      <c r="RCF387" s="4"/>
      <c r="RCG387" s="4"/>
      <c r="RCH387" s="4"/>
      <c r="RCI387" s="4"/>
      <c r="RCJ387" s="4"/>
      <c r="RCK387" s="4"/>
      <c r="RCL387" s="4"/>
      <c r="RCM387" s="4"/>
      <c r="RCN387" s="4"/>
      <c r="RCO387" s="4"/>
      <c r="RCP387" s="4"/>
      <c r="RCQ387" s="4"/>
      <c r="RCR387" s="4"/>
      <c r="RCS387" s="4"/>
      <c r="RCT387" s="4"/>
      <c r="RCU387" s="4"/>
      <c r="RCV387" s="4"/>
      <c r="RCW387" s="4"/>
      <c r="RCX387" s="4"/>
      <c r="RCY387" s="4"/>
      <c r="RCZ387" s="4"/>
      <c r="RDA387" s="4"/>
      <c r="RDB387" s="4"/>
      <c r="RDC387" s="4"/>
      <c r="RDD387" s="4"/>
      <c r="RDE387" s="4"/>
      <c r="RDF387" s="4"/>
      <c r="RDG387" s="4"/>
      <c r="RDH387" s="4"/>
      <c r="RDI387" s="4"/>
      <c r="RDJ387" s="4"/>
      <c r="RDK387" s="4"/>
      <c r="RDL387" s="4"/>
      <c r="RDM387" s="4"/>
      <c r="RDN387" s="4"/>
      <c r="RDO387" s="4"/>
      <c r="RDP387" s="4"/>
      <c r="RDQ387" s="4"/>
      <c r="RDR387" s="4"/>
      <c r="RDS387" s="4"/>
      <c r="RDT387" s="4"/>
      <c r="RDU387" s="4"/>
      <c r="RDV387" s="4"/>
      <c r="RDW387" s="4"/>
      <c r="RDX387" s="4"/>
      <c r="RDY387" s="4"/>
      <c r="RDZ387" s="4"/>
      <c r="REA387" s="4"/>
      <c r="REB387" s="4"/>
      <c r="REC387" s="4"/>
      <c r="RED387" s="4"/>
      <c r="REE387" s="4"/>
      <c r="REF387" s="4"/>
      <c r="REG387" s="4"/>
      <c r="REH387" s="4"/>
      <c r="REI387" s="4"/>
      <c r="REJ387" s="4"/>
      <c r="REK387" s="4"/>
      <c r="REL387" s="4"/>
      <c r="REM387" s="4"/>
      <c r="REN387" s="4"/>
      <c r="REO387" s="4"/>
      <c r="REP387" s="4"/>
      <c r="REQ387" s="4"/>
      <c r="RER387" s="4"/>
      <c r="RES387" s="4"/>
      <c r="RET387" s="4"/>
      <c r="REU387" s="4"/>
      <c r="REV387" s="4"/>
      <c r="REW387" s="4"/>
      <c r="REX387" s="4"/>
      <c r="REY387" s="4"/>
      <c r="REZ387" s="4"/>
      <c r="RFA387" s="4"/>
      <c r="RFB387" s="4"/>
      <c r="RFC387" s="4"/>
      <c r="RFD387" s="4"/>
      <c r="RFE387" s="4"/>
      <c r="RFF387" s="4"/>
      <c r="RFG387" s="4"/>
      <c r="RFH387" s="4"/>
      <c r="RFI387" s="4"/>
      <c r="RFJ387" s="4"/>
      <c r="RFK387" s="4"/>
      <c r="RFL387" s="4"/>
      <c r="RFM387" s="4"/>
      <c r="RFN387" s="4"/>
      <c r="RFO387" s="4"/>
      <c r="RFP387" s="4"/>
      <c r="RFQ387" s="4"/>
      <c r="RFR387" s="4"/>
      <c r="RFS387" s="4"/>
      <c r="RFT387" s="4"/>
      <c r="RFU387" s="4"/>
      <c r="RFV387" s="4"/>
      <c r="RFW387" s="4"/>
      <c r="RFX387" s="4"/>
      <c r="RFY387" s="4"/>
      <c r="RFZ387" s="4"/>
      <c r="RGA387" s="4"/>
      <c r="RGB387" s="4"/>
      <c r="RGC387" s="4"/>
      <c r="RGD387" s="4"/>
      <c r="RGE387" s="4"/>
      <c r="RGF387" s="4"/>
      <c r="RGG387" s="4"/>
      <c r="RGH387" s="4"/>
      <c r="RGI387" s="4"/>
      <c r="RGJ387" s="4"/>
      <c r="RGK387" s="4"/>
      <c r="RGL387" s="4"/>
      <c r="RGM387" s="4"/>
      <c r="RGN387" s="4"/>
      <c r="RGO387" s="4"/>
      <c r="RGP387" s="4"/>
      <c r="RGQ387" s="4"/>
      <c r="RGR387" s="4"/>
      <c r="RGS387" s="4"/>
      <c r="RGT387" s="4"/>
      <c r="RGU387" s="4"/>
      <c r="RGV387" s="4"/>
      <c r="RGW387" s="4"/>
      <c r="RGX387" s="4"/>
      <c r="RGY387" s="4"/>
      <c r="RGZ387" s="4"/>
      <c r="RHA387" s="4"/>
      <c r="RHB387" s="4"/>
      <c r="RHC387" s="4"/>
      <c r="RHD387" s="4"/>
      <c r="RHE387" s="4"/>
      <c r="RHF387" s="4"/>
      <c r="RHG387" s="4"/>
      <c r="RHH387" s="4"/>
      <c r="RHI387" s="4"/>
      <c r="RHJ387" s="4"/>
      <c r="RHK387" s="4"/>
      <c r="RHL387" s="4"/>
      <c r="RHM387" s="4"/>
      <c r="RHN387" s="4"/>
      <c r="RHO387" s="4"/>
      <c r="RHP387" s="4"/>
      <c r="RHQ387" s="4"/>
      <c r="RHR387" s="4"/>
      <c r="RHS387" s="4"/>
      <c r="RHT387" s="4"/>
      <c r="RHU387" s="4"/>
      <c r="RHV387" s="4"/>
      <c r="RHW387" s="4"/>
      <c r="RHX387" s="4"/>
      <c r="RHY387" s="4"/>
      <c r="RHZ387" s="4"/>
      <c r="RIA387" s="4"/>
      <c r="RIB387" s="4"/>
      <c r="RIC387" s="4"/>
      <c r="RID387" s="4"/>
      <c r="RIE387" s="4"/>
      <c r="RIF387" s="4"/>
      <c r="RIG387" s="4"/>
      <c r="RIH387" s="4"/>
      <c r="RII387" s="4"/>
      <c r="RIJ387" s="4"/>
      <c r="RIK387" s="4"/>
      <c r="RIL387" s="4"/>
      <c r="RIM387" s="4"/>
      <c r="RIN387" s="4"/>
      <c r="RIO387" s="4"/>
      <c r="RIP387" s="4"/>
      <c r="RIQ387" s="4"/>
      <c r="RIR387" s="4"/>
      <c r="RIS387" s="4"/>
      <c r="RIT387" s="4"/>
      <c r="RIU387" s="4"/>
      <c r="RIV387" s="4"/>
      <c r="RIW387" s="4"/>
      <c r="RIX387" s="4"/>
      <c r="RIY387" s="4"/>
      <c r="RIZ387" s="4"/>
      <c r="RJA387" s="4"/>
      <c r="RJB387" s="4"/>
      <c r="RJC387" s="4"/>
      <c r="RJD387" s="4"/>
      <c r="RJE387" s="4"/>
      <c r="RJF387" s="4"/>
      <c r="RJG387" s="4"/>
      <c r="RJH387" s="4"/>
      <c r="RJI387" s="4"/>
      <c r="RJJ387" s="4"/>
      <c r="RJK387" s="4"/>
      <c r="RJL387" s="4"/>
      <c r="RJM387" s="4"/>
      <c r="RJN387" s="4"/>
      <c r="RJO387" s="4"/>
      <c r="RJP387" s="4"/>
      <c r="RJQ387" s="4"/>
      <c r="RJR387" s="4"/>
      <c r="RJS387" s="4"/>
      <c r="RJT387" s="4"/>
      <c r="RJU387" s="4"/>
      <c r="RJV387" s="4"/>
      <c r="RJW387" s="4"/>
      <c r="RJX387" s="4"/>
      <c r="RJY387" s="4"/>
      <c r="RJZ387" s="4"/>
      <c r="RKA387" s="4"/>
      <c r="RKB387" s="4"/>
      <c r="RKC387" s="4"/>
      <c r="RKD387" s="4"/>
      <c r="RKE387" s="4"/>
      <c r="RKF387" s="4"/>
      <c r="RKG387" s="4"/>
      <c r="RKH387" s="4"/>
      <c r="RKI387" s="4"/>
      <c r="RKJ387" s="4"/>
      <c r="RKK387" s="4"/>
      <c r="RKL387" s="4"/>
      <c r="RKM387" s="4"/>
      <c r="RKN387" s="4"/>
      <c r="RKO387" s="4"/>
      <c r="RKP387" s="4"/>
      <c r="RKQ387" s="4"/>
      <c r="RKR387" s="4"/>
      <c r="RKS387" s="4"/>
      <c r="RKT387" s="4"/>
      <c r="RKU387" s="4"/>
      <c r="RKV387" s="4"/>
      <c r="RKW387" s="4"/>
      <c r="RKX387" s="4"/>
      <c r="RKY387" s="4"/>
      <c r="RKZ387" s="4"/>
      <c r="RLA387" s="4"/>
      <c r="RLB387" s="4"/>
      <c r="RLC387" s="4"/>
      <c r="RLD387" s="4"/>
      <c r="RLE387" s="4"/>
      <c r="RLF387" s="4"/>
      <c r="RLG387" s="4"/>
      <c r="RLH387" s="4"/>
      <c r="RLI387" s="4"/>
      <c r="RLJ387" s="4"/>
      <c r="RLK387" s="4"/>
      <c r="RLL387" s="4"/>
      <c r="RLM387" s="4"/>
      <c r="RLN387" s="4"/>
      <c r="RLO387" s="4"/>
      <c r="RLP387" s="4"/>
      <c r="RLQ387" s="4"/>
      <c r="RLR387" s="4"/>
      <c r="RLS387" s="4"/>
      <c r="RLT387" s="4"/>
      <c r="RLU387" s="4"/>
      <c r="RLV387" s="4"/>
      <c r="RLW387" s="4"/>
      <c r="RLX387" s="4"/>
      <c r="RLY387" s="4"/>
      <c r="RLZ387" s="4"/>
      <c r="RMA387" s="4"/>
      <c r="RMB387" s="4"/>
      <c r="RMC387" s="4"/>
      <c r="RMD387" s="4"/>
      <c r="RME387" s="4"/>
      <c r="RMF387" s="4"/>
      <c r="RMG387" s="4"/>
      <c r="RMH387" s="4"/>
      <c r="RMI387" s="4"/>
      <c r="RMJ387" s="4"/>
      <c r="RMK387" s="4"/>
      <c r="RML387" s="4"/>
      <c r="RMM387" s="4"/>
      <c r="RMN387" s="4"/>
      <c r="RMO387" s="4"/>
      <c r="RMP387" s="4"/>
      <c r="RMQ387" s="4"/>
      <c r="RMR387" s="4"/>
      <c r="RMS387" s="4"/>
      <c r="RMT387" s="4"/>
      <c r="RMU387" s="4"/>
      <c r="RMV387" s="4"/>
      <c r="RMW387" s="4"/>
      <c r="RMX387" s="4"/>
      <c r="RMY387" s="4"/>
      <c r="RMZ387" s="4"/>
      <c r="RNA387" s="4"/>
      <c r="RNB387" s="4"/>
      <c r="RNC387" s="4"/>
      <c r="RND387" s="4"/>
      <c r="RNE387" s="4"/>
      <c r="RNF387" s="4"/>
      <c r="RNG387" s="4"/>
      <c r="RNH387" s="4"/>
      <c r="RNI387" s="4"/>
      <c r="RNJ387" s="4"/>
      <c r="RNK387" s="4"/>
      <c r="RNL387" s="4"/>
      <c r="RNM387" s="4"/>
      <c r="RNN387" s="4"/>
      <c r="RNO387" s="4"/>
      <c r="RNP387" s="4"/>
      <c r="RNQ387" s="4"/>
      <c r="RNR387" s="4"/>
      <c r="RNS387" s="4"/>
      <c r="RNT387" s="4"/>
      <c r="RNU387" s="4"/>
      <c r="RNV387" s="4"/>
      <c r="RNW387" s="4"/>
      <c r="RNX387" s="4"/>
      <c r="RNY387" s="4"/>
      <c r="RNZ387" s="4"/>
      <c r="ROA387" s="4"/>
      <c r="ROB387" s="4"/>
      <c r="ROC387" s="4"/>
      <c r="ROD387" s="4"/>
      <c r="ROE387" s="4"/>
      <c r="ROF387" s="4"/>
      <c r="ROG387" s="4"/>
      <c r="ROH387" s="4"/>
      <c r="ROI387" s="4"/>
      <c r="ROJ387" s="4"/>
      <c r="ROK387" s="4"/>
      <c r="ROL387" s="4"/>
      <c r="ROM387" s="4"/>
      <c r="RON387" s="4"/>
      <c r="ROO387" s="4"/>
      <c r="ROP387" s="4"/>
      <c r="ROQ387" s="4"/>
      <c r="ROR387" s="4"/>
      <c r="ROS387" s="4"/>
      <c r="ROT387" s="4"/>
      <c r="ROU387" s="4"/>
      <c r="ROV387" s="4"/>
      <c r="ROW387" s="4"/>
      <c r="ROX387" s="4"/>
      <c r="ROY387" s="4"/>
      <c r="ROZ387" s="4"/>
      <c r="RPA387" s="4"/>
      <c r="RPB387" s="4"/>
      <c r="RPC387" s="4"/>
      <c r="RPD387" s="4"/>
      <c r="RPE387" s="4"/>
      <c r="RPF387" s="4"/>
      <c r="RPG387" s="4"/>
      <c r="RPH387" s="4"/>
      <c r="RPI387" s="4"/>
      <c r="RPJ387" s="4"/>
      <c r="RPK387" s="4"/>
      <c r="RPL387" s="4"/>
      <c r="RPM387" s="4"/>
      <c r="RPN387" s="4"/>
      <c r="RPO387" s="4"/>
      <c r="RPP387" s="4"/>
      <c r="RPQ387" s="4"/>
      <c r="RPR387" s="4"/>
      <c r="RPS387" s="4"/>
      <c r="RPT387" s="4"/>
      <c r="RPU387" s="4"/>
      <c r="RPV387" s="4"/>
      <c r="RPW387" s="4"/>
      <c r="RPX387" s="4"/>
      <c r="RPY387" s="4"/>
      <c r="RPZ387" s="4"/>
      <c r="RQA387" s="4"/>
      <c r="RQB387" s="4"/>
      <c r="RQC387" s="4"/>
      <c r="RQD387" s="4"/>
      <c r="RQE387" s="4"/>
      <c r="RQF387" s="4"/>
      <c r="RQG387" s="4"/>
      <c r="RQH387" s="4"/>
      <c r="RQI387" s="4"/>
      <c r="RQJ387" s="4"/>
      <c r="RQK387" s="4"/>
      <c r="RQL387" s="4"/>
      <c r="RQM387" s="4"/>
      <c r="RQN387" s="4"/>
      <c r="RQO387" s="4"/>
      <c r="RQP387" s="4"/>
      <c r="RQQ387" s="4"/>
      <c r="RQR387" s="4"/>
      <c r="RQS387" s="4"/>
      <c r="RQT387" s="4"/>
      <c r="RQU387" s="4"/>
      <c r="RQV387" s="4"/>
      <c r="RQW387" s="4"/>
      <c r="RQX387" s="4"/>
      <c r="RQY387" s="4"/>
      <c r="RQZ387" s="4"/>
      <c r="RRA387" s="4"/>
      <c r="RRB387" s="4"/>
      <c r="RRC387" s="4"/>
      <c r="RRD387" s="4"/>
      <c r="RRE387" s="4"/>
      <c r="RRF387" s="4"/>
      <c r="RRG387" s="4"/>
      <c r="RRH387" s="4"/>
      <c r="RRI387" s="4"/>
      <c r="RRJ387" s="4"/>
      <c r="RRK387" s="4"/>
      <c r="RRL387" s="4"/>
      <c r="RRM387" s="4"/>
      <c r="RRN387" s="4"/>
      <c r="RRO387" s="4"/>
      <c r="RRP387" s="4"/>
      <c r="RRQ387" s="4"/>
      <c r="RRR387" s="4"/>
      <c r="RRS387" s="4"/>
      <c r="RRT387" s="4"/>
      <c r="RRU387" s="4"/>
      <c r="RRV387" s="4"/>
      <c r="RRW387" s="4"/>
      <c r="RRX387" s="4"/>
      <c r="RRY387" s="4"/>
      <c r="RRZ387" s="4"/>
      <c r="RSA387" s="4"/>
      <c r="RSB387" s="4"/>
      <c r="RSC387" s="4"/>
      <c r="RSD387" s="4"/>
      <c r="RSE387" s="4"/>
      <c r="RSF387" s="4"/>
      <c r="RSG387" s="4"/>
      <c r="RSH387" s="4"/>
      <c r="RSI387" s="4"/>
      <c r="RSJ387" s="4"/>
      <c r="RSK387" s="4"/>
      <c r="RSL387" s="4"/>
      <c r="RSM387" s="4"/>
      <c r="RSN387" s="4"/>
      <c r="RSO387" s="4"/>
      <c r="RSP387" s="4"/>
      <c r="RSQ387" s="4"/>
      <c r="RSR387" s="4"/>
      <c r="RSS387" s="4"/>
      <c r="RST387" s="4"/>
      <c r="RSU387" s="4"/>
      <c r="RSV387" s="4"/>
      <c r="RSW387" s="4"/>
      <c r="RSX387" s="4"/>
      <c r="RSY387" s="4"/>
      <c r="RSZ387" s="4"/>
      <c r="RTA387" s="4"/>
      <c r="RTB387" s="4"/>
      <c r="RTC387" s="4"/>
      <c r="RTD387" s="4"/>
      <c r="RTE387" s="4"/>
      <c r="RTF387" s="4"/>
      <c r="RTG387" s="4"/>
      <c r="RTH387" s="4"/>
      <c r="RTI387" s="4"/>
      <c r="RTJ387" s="4"/>
      <c r="RTK387" s="4"/>
      <c r="RTL387" s="4"/>
      <c r="RTM387" s="4"/>
      <c r="RTN387" s="4"/>
      <c r="RTO387" s="4"/>
      <c r="RTP387" s="4"/>
      <c r="RTQ387" s="4"/>
      <c r="RTR387" s="4"/>
      <c r="RTS387" s="4"/>
      <c r="RTT387" s="4"/>
      <c r="RTU387" s="4"/>
      <c r="RTV387" s="4"/>
      <c r="RTW387" s="4"/>
      <c r="RTX387" s="4"/>
      <c r="RTY387" s="4"/>
      <c r="RTZ387" s="4"/>
      <c r="RUA387" s="4"/>
      <c r="RUB387" s="4"/>
      <c r="RUC387" s="4"/>
      <c r="RUD387" s="4"/>
      <c r="RUE387" s="4"/>
      <c r="RUF387" s="4"/>
      <c r="RUG387" s="4"/>
      <c r="RUH387" s="4"/>
      <c r="RUI387" s="4"/>
      <c r="RUJ387" s="4"/>
      <c r="RUK387" s="4"/>
      <c r="RUL387" s="4"/>
      <c r="RUM387" s="4"/>
      <c r="RUN387" s="4"/>
      <c r="RUO387" s="4"/>
      <c r="RUP387" s="4"/>
      <c r="RUQ387" s="4"/>
      <c r="RUR387" s="4"/>
      <c r="RUS387" s="4"/>
      <c r="RUT387" s="4"/>
      <c r="RUU387" s="4"/>
      <c r="RUV387" s="4"/>
      <c r="RUW387" s="4"/>
      <c r="RUX387" s="4"/>
      <c r="RUY387" s="4"/>
      <c r="RUZ387" s="4"/>
      <c r="RVA387" s="4"/>
      <c r="RVB387" s="4"/>
      <c r="RVC387" s="4"/>
      <c r="RVD387" s="4"/>
      <c r="RVE387" s="4"/>
      <c r="RVF387" s="4"/>
      <c r="RVG387" s="4"/>
      <c r="RVH387" s="4"/>
      <c r="RVI387" s="4"/>
      <c r="RVJ387" s="4"/>
      <c r="RVK387" s="4"/>
      <c r="RVL387" s="4"/>
      <c r="RVM387" s="4"/>
      <c r="RVN387" s="4"/>
      <c r="RVO387" s="4"/>
      <c r="RVP387" s="4"/>
      <c r="RVQ387" s="4"/>
      <c r="RVR387" s="4"/>
      <c r="RVS387" s="4"/>
      <c r="RVT387" s="4"/>
      <c r="RVU387" s="4"/>
      <c r="RVV387" s="4"/>
      <c r="RVW387" s="4"/>
      <c r="RVX387" s="4"/>
      <c r="RVY387" s="4"/>
      <c r="RVZ387" s="4"/>
      <c r="RWA387" s="4"/>
      <c r="RWB387" s="4"/>
      <c r="RWC387" s="4"/>
      <c r="RWD387" s="4"/>
      <c r="RWE387" s="4"/>
      <c r="RWF387" s="4"/>
      <c r="RWG387" s="4"/>
      <c r="RWH387" s="4"/>
      <c r="RWI387" s="4"/>
      <c r="RWJ387" s="4"/>
      <c r="RWK387" s="4"/>
      <c r="RWL387" s="4"/>
      <c r="RWM387" s="4"/>
      <c r="RWN387" s="4"/>
      <c r="RWO387" s="4"/>
      <c r="RWP387" s="4"/>
      <c r="RWQ387" s="4"/>
      <c r="RWR387" s="4"/>
      <c r="RWS387" s="4"/>
      <c r="RWT387" s="4"/>
      <c r="RWU387" s="4"/>
      <c r="RWV387" s="4"/>
      <c r="RWW387" s="4"/>
      <c r="RWX387" s="4"/>
      <c r="RWY387" s="4"/>
      <c r="RWZ387" s="4"/>
      <c r="RXA387" s="4"/>
      <c r="RXB387" s="4"/>
      <c r="RXC387" s="4"/>
      <c r="RXD387" s="4"/>
      <c r="RXE387" s="4"/>
      <c r="RXF387" s="4"/>
      <c r="RXG387" s="4"/>
      <c r="RXH387" s="4"/>
      <c r="RXI387" s="4"/>
      <c r="RXJ387" s="4"/>
      <c r="RXK387" s="4"/>
      <c r="RXL387" s="4"/>
      <c r="RXM387" s="4"/>
      <c r="RXN387" s="4"/>
      <c r="RXO387" s="4"/>
      <c r="RXP387" s="4"/>
      <c r="RXQ387" s="4"/>
      <c r="RXR387" s="4"/>
      <c r="RXS387" s="4"/>
      <c r="RXT387" s="4"/>
      <c r="RXU387" s="4"/>
      <c r="RXV387" s="4"/>
      <c r="RXW387" s="4"/>
      <c r="RXX387" s="4"/>
      <c r="RXY387" s="4"/>
      <c r="RXZ387" s="4"/>
      <c r="RYA387" s="4"/>
      <c r="RYB387" s="4"/>
      <c r="RYC387" s="4"/>
      <c r="RYD387" s="4"/>
      <c r="RYE387" s="4"/>
      <c r="RYF387" s="4"/>
      <c r="RYG387" s="4"/>
      <c r="RYH387" s="4"/>
      <c r="RYI387" s="4"/>
      <c r="RYJ387" s="4"/>
      <c r="RYK387" s="4"/>
      <c r="RYL387" s="4"/>
      <c r="RYM387" s="4"/>
      <c r="RYN387" s="4"/>
      <c r="RYO387" s="4"/>
      <c r="RYP387" s="4"/>
      <c r="RYQ387" s="4"/>
      <c r="RYR387" s="4"/>
      <c r="RYS387" s="4"/>
      <c r="RYT387" s="4"/>
      <c r="RYU387" s="4"/>
      <c r="RYV387" s="4"/>
      <c r="RYW387" s="4"/>
      <c r="RYX387" s="4"/>
      <c r="RYY387" s="4"/>
      <c r="RYZ387" s="4"/>
      <c r="RZA387" s="4"/>
      <c r="RZB387" s="4"/>
      <c r="RZC387" s="4"/>
      <c r="RZD387" s="4"/>
      <c r="RZE387" s="4"/>
      <c r="RZF387" s="4"/>
      <c r="RZG387" s="4"/>
      <c r="RZH387" s="4"/>
      <c r="RZI387" s="4"/>
      <c r="RZJ387" s="4"/>
      <c r="RZK387" s="4"/>
      <c r="RZL387" s="4"/>
      <c r="RZM387" s="4"/>
      <c r="RZN387" s="4"/>
      <c r="RZO387" s="4"/>
      <c r="RZP387" s="4"/>
      <c r="RZQ387" s="4"/>
      <c r="RZR387" s="4"/>
      <c r="RZS387" s="4"/>
      <c r="RZT387" s="4"/>
      <c r="RZU387" s="4"/>
      <c r="RZV387" s="4"/>
      <c r="RZW387" s="4"/>
      <c r="RZX387" s="4"/>
      <c r="RZY387" s="4"/>
      <c r="RZZ387" s="4"/>
      <c r="SAA387" s="4"/>
      <c r="SAB387" s="4"/>
      <c r="SAC387" s="4"/>
      <c r="SAD387" s="4"/>
      <c r="SAE387" s="4"/>
      <c r="SAF387" s="4"/>
      <c r="SAG387" s="4"/>
      <c r="SAH387" s="4"/>
      <c r="SAI387" s="4"/>
      <c r="SAJ387" s="4"/>
      <c r="SAK387" s="4"/>
      <c r="SAL387" s="4"/>
      <c r="SAM387" s="4"/>
      <c r="SAN387" s="4"/>
      <c r="SAO387" s="4"/>
      <c r="SAP387" s="4"/>
      <c r="SAQ387" s="4"/>
      <c r="SAR387" s="4"/>
      <c r="SAS387" s="4"/>
      <c r="SAT387" s="4"/>
      <c r="SAU387" s="4"/>
      <c r="SAV387" s="4"/>
      <c r="SAW387" s="4"/>
      <c r="SAX387" s="4"/>
      <c r="SAY387" s="4"/>
      <c r="SAZ387" s="4"/>
      <c r="SBA387" s="4"/>
      <c r="SBB387" s="4"/>
      <c r="SBC387" s="4"/>
      <c r="SBD387" s="4"/>
      <c r="SBE387" s="4"/>
      <c r="SBF387" s="4"/>
      <c r="SBG387" s="4"/>
      <c r="SBH387" s="4"/>
      <c r="SBI387" s="4"/>
      <c r="SBJ387" s="4"/>
      <c r="SBK387" s="4"/>
      <c r="SBL387" s="4"/>
      <c r="SBM387" s="4"/>
      <c r="SBN387" s="4"/>
      <c r="SBO387" s="4"/>
      <c r="SBP387" s="4"/>
      <c r="SBQ387" s="4"/>
      <c r="SBR387" s="4"/>
      <c r="SBS387" s="4"/>
      <c r="SBT387" s="4"/>
      <c r="SBU387" s="4"/>
      <c r="SBV387" s="4"/>
      <c r="SBW387" s="4"/>
      <c r="SBX387" s="4"/>
      <c r="SBY387" s="4"/>
      <c r="SBZ387" s="4"/>
      <c r="SCA387" s="4"/>
      <c r="SCB387" s="4"/>
      <c r="SCC387" s="4"/>
      <c r="SCD387" s="4"/>
      <c r="SCE387" s="4"/>
      <c r="SCF387" s="4"/>
      <c r="SCG387" s="4"/>
      <c r="SCH387" s="4"/>
      <c r="SCI387" s="4"/>
      <c r="SCJ387" s="4"/>
      <c r="SCK387" s="4"/>
      <c r="SCL387" s="4"/>
      <c r="SCM387" s="4"/>
      <c r="SCN387" s="4"/>
      <c r="SCO387" s="4"/>
      <c r="SCP387" s="4"/>
      <c r="SCQ387" s="4"/>
      <c r="SCR387" s="4"/>
      <c r="SCS387" s="4"/>
      <c r="SCT387" s="4"/>
      <c r="SCU387" s="4"/>
      <c r="SCV387" s="4"/>
      <c r="SCW387" s="4"/>
      <c r="SCX387" s="4"/>
      <c r="SCY387" s="4"/>
      <c r="SCZ387" s="4"/>
      <c r="SDA387" s="4"/>
      <c r="SDB387" s="4"/>
      <c r="SDC387" s="4"/>
      <c r="SDD387" s="4"/>
      <c r="SDE387" s="4"/>
      <c r="SDF387" s="4"/>
      <c r="SDG387" s="4"/>
      <c r="SDH387" s="4"/>
      <c r="SDI387" s="4"/>
      <c r="SDJ387" s="4"/>
      <c r="SDK387" s="4"/>
      <c r="SDL387" s="4"/>
      <c r="SDM387" s="4"/>
      <c r="SDN387" s="4"/>
      <c r="SDO387" s="4"/>
      <c r="SDP387" s="4"/>
      <c r="SDQ387" s="4"/>
      <c r="SDR387" s="4"/>
      <c r="SDS387" s="4"/>
      <c r="SDT387" s="4"/>
      <c r="SDU387" s="4"/>
      <c r="SDV387" s="4"/>
      <c r="SDW387" s="4"/>
      <c r="SDX387" s="4"/>
      <c r="SDY387" s="4"/>
      <c r="SDZ387" s="4"/>
      <c r="SEA387" s="4"/>
      <c r="SEB387" s="4"/>
      <c r="SEC387" s="4"/>
      <c r="SED387" s="4"/>
      <c r="SEE387" s="4"/>
      <c r="SEF387" s="4"/>
      <c r="SEG387" s="4"/>
      <c r="SEH387" s="4"/>
      <c r="SEI387" s="4"/>
      <c r="SEJ387" s="4"/>
      <c r="SEK387" s="4"/>
      <c r="SEL387" s="4"/>
      <c r="SEM387" s="4"/>
      <c r="SEN387" s="4"/>
      <c r="SEO387" s="4"/>
      <c r="SEP387" s="4"/>
      <c r="SEQ387" s="4"/>
      <c r="SER387" s="4"/>
      <c r="SES387" s="4"/>
      <c r="SET387" s="4"/>
      <c r="SEU387" s="4"/>
      <c r="SEV387" s="4"/>
      <c r="SEW387" s="4"/>
      <c r="SEX387" s="4"/>
      <c r="SEY387" s="4"/>
      <c r="SEZ387" s="4"/>
      <c r="SFA387" s="4"/>
      <c r="SFB387" s="4"/>
      <c r="SFC387" s="4"/>
      <c r="SFD387" s="4"/>
      <c r="SFE387" s="4"/>
      <c r="SFF387" s="4"/>
      <c r="SFG387" s="4"/>
      <c r="SFH387" s="4"/>
      <c r="SFI387" s="4"/>
      <c r="SFJ387" s="4"/>
      <c r="SFK387" s="4"/>
      <c r="SFL387" s="4"/>
      <c r="SFM387" s="4"/>
      <c r="SFN387" s="4"/>
      <c r="SFO387" s="4"/>
      <c r="SFP387" s="4"/>
      <c r="SFQ387" s="4"/>
      <c r="SFR387" s="4"/>
      <c r="SFS387" s="4"/>
      <c r="SFT387" s="4"/>
      <c r="SFU387" s="4"/>
      <c r="SFV387" s="4"/>
      <c r="SFW387" s="4"/>
      <c r="SFX387" s="4"/>
      <c r="SFY387" s="4"/>
      <c r="SFZ387" s="4"/>
      <c r="SGA387" s="4"/>
      <c r="SGB387" s="4"/>
      <c r="SGC387" s="4"/>
      <c r="SGD387" s="4"/>
      <c r="SGE387" s="4"/>
      <c r="SGF387" s="4"/>
      <c r="SGG387" s="4"/>
      <c r="SGH387" s="4"/>
      <c r="SGI387" s="4"/>
      <c r="SGJ387" s="4"/>
      <c r="SGK387" s="4"/>
      <c r="SGL387" s="4"/>
      <c r="SGM387" s="4"/>
      <c r="SGN387" s="4"/>
      <c r="SGO387" s="4"/>
      <c r="SGP387" s="4"/>
      <c r="SGQ387" s="4"/>
      <c r="SGR387" s="4"/>
      <c r="SGS387" s="4"/>
      <c r="SGT387" s="4"/>
      <c r="SGU387" s="4"/>
      <c r="SGV387" s="4"/>
      <c r="SGW387" s="4"/>
      <c r="SGX387" s="4"/>
      <c r="SGY387" s="4"/>
      <c r="SGZ387" s="4"/>
      <c r="SHA387" s="4"/>
      <c r="SHB387" s="4"/>
      <c r="SHC387" s="4"/>
      <c r="SHD387" s="4"/>
      <c r="SHE387" s="4"/>
      <c r="SHF387" s="4"/>
      <c r="SHG387" s="4"/>
      <c r="SHH387" s="4"/>
      <c r="SHI387" s="4"/>
      <c r="SHJ387" s="4"/>
      <c r="SHK387" s="4"/>
      <c r="SHL387" s="4"/>
      <c r="SHM387" s="4"/>
      <c r="SHN387" s="4"/>
      <c r="SHO387" s="4"/>
      <c r="SHP387" s="4"/>
      <c r="SHQ387" s="4"/>
      <c r="SHR387" s="4"/>
      <c r="SHS387" s="4"/>
      <c r="SHT387" s="4"/>
      <c r="SHU387" s="4"/>
      <c r="SHV387" s="4"/>
      <c r="SHW387" s="4"/>
      <c r="SHX387" s="4"/>
      <c r="SHY387" s="4"/>
      <c r="SHZ387" s="4"/>
      <c r="SIA387" s="4"/>
      <c r="SIB387" s="4"/>
      <c r="SIC387" s="4"/>
      <c r="SID387" s="4"/>
      <c r="SIE387" s="4"/>
      <c r="SIF387" s="4"/>
      <c r="SIG387" s="4"/>
      <c r="SIH387" s="4"/>
      <c r="SII387" s="4"/>
      <c r="SIJ387" s="4"/>
      <c r="SIK387" s="4"/>
      <c r="SIL387" s="4"/>
      <c r="SIM387" s="4"/>
      <c r="SIN387" s="4"/>
      <c r="SIO387" s="4"/>
      <c r="SIP387" s="4"/>
      <c r="SIQ387" s="4"/>
      <c r="SIR387" s="4"/>
      <c r="SIS387" s="4"/>
      <c r="SIT387" s="4"/>
      <c r="SIU387" s="4"/>
      <c r="SIV387" s="4"/>
      <c r="SIW387" s="4"/>
      <c r="SIX387" s="4"/>
      <c r="SIY387" s="4"/>
      <c r="SIZ387" s="4"/>
      <c r="SJA387" s="4"/>
      <c r="SJB387" s="4"/>
      <c r="SJC387" s="4"/>
      <c r="SJD387" s="4"/>
      <c r="SJE387" s="4"/>
      <c r="SJF387" s="4"/>
      <c r="SJG387" s="4"/>
      <c r="SJH387" s="4"/>
      <c r="SJI387" s="4"/>
      <c r="SJJ387" s="4"/>
      <c r="SJK387" s="4"/>
      <c r="SJL387" s="4"/>
      <c r="SJM387" s="4"/>
      <c r="SJN387" s="4"/>
      <c r="SJO387" s="4"/>
      <c r="SJP387" s="4"/>
      <c r="SJQ387" s="4"/>
      <c r="SJR387" s="4"/>
      <c r="SJS387" s="4"/>
      <c r="SJT387" s="4"/>
      <c r="SJU387" s="4"/>
      <c r="SJV387" s="4"/>
      <c r="SJW387" s="4"/>
      <c r="SJX387" s="4"/>
      <c r="SJY387" s="4"/>
      <c r="SJZ387" s="4"/>
      <c r="SKA387" s="4"/>
      <c r="SKB387" s="4"/>
      <c r="SKC387" s="4"/>
      <c r="SKD387" s="4"/>
      <c r="SKE387" s="4"/>
      <c r="SKF387" s="4"/>
      <c r="SKG387" s="4"/>
      <c r="SKH387" s="4"/>
      <c r="SKI387" s="4"/>
      <c r="SKJ387" s="4"/>
      <c r="SKK387" s="4"/>
      <c r="SKL387" s="4"/>
      <c r="SKM387" s="4"/>
      <c r="SKN387" s="4"/>
      <c r="SKO387" s="4"/>
      <c r="SKP387" s="4"/>
      <c r="SKQ387" s="4"/>
      <c r="SKR387" s="4"/>
      <c r="SKS387" s="4"/>
      <c r="SKT387" s="4"/>
      <c r="SKU387" s="4"/>
      <c r="SKV387" s="4"/>
      <c r="SKW387" s="4"/>
      <c r="SKX387" s="4"/>
      <c r="SKY387" s="4"/>
      <c r="SKZ387" s="4"/>
      <c r="SLA387" s="4"/>
      <c r="SLB387" s="4"/>
      <c r="SLC387" s="4"/>
      <c r="SLD387" s="4"/>
      <c r="SLE387" s="4"/>
      <c r="SLF387" s="4"/>
      <c r="SLG387" s="4"/>
      <c r="SLH387" s="4"/>
      <c r="SLI387" s="4"/>
      <c r="SLJ387" s="4"/>
      <c r="SLK387" s="4"/>
      <c r="SLL387" s="4"/>
      <c r="SLM387" s="4"/>
      <c r="SLN387" s="4"/>
      <c r="SLO387" s="4"/>
      <c r="SLP387" s="4"/>
      <c r="SLQ387" s="4"/>
      <c r="SLR387" s="4"/>
      <c r="SLS387" s="4"/>
      <c r="SLT387" s="4"/>
      <c r="SLU387" s="4"/>
      <c r="SLV387" s="4"/>
      <c r="SLW387" s="4"/>
      <c r="SLX387" s="4"/>
      <c r="SLY387" s="4"/>
      <c r="SLZ387" s="4"/>
      <c r="SMA387" s="4"/>
      <c r="SMB387" s="4"/>
      <c r="SMC387" s="4"/>
      <c r="SMD387" s="4"/>
      <c r="SME387" s="4"/>
      <c r="SMF387" s="4"/>
      <c r="SMG387" s="4"/>
      <c r="SMH387" s="4"/>
      <c r="SMI387" s="4"/>
      <c r="SMJ387" s="4"/>
      <c r="SMK387" s="4"/>
      <c r="SML387" s="4"/>
      <c r="SMM387" s="4"/>
      <c r="SMN387" s="4"/>
      <c r="SMO387" s="4"/>
      <c r="SMP387" s="4"/>
      <c r="SMQ387" s="4"/>
      <c r="SMR387" s="4"/>
      <c r="SMS387" s="4"/>
      <c r="SMT387" s="4"/>
      <c r="SMU387" s="4"/>
      <c r="SMV387" s="4"/>
      <c r="SMW387" s="4"/>
      <c r="SMX387" s="4"/>
      <c r="SMY387" s="4"/>
      <c r="SMZ387" s="4"/>
      <c r="SNA387" s="4"/>
      <c r="SNB387" s="4"/>
      <c r="SNC387" s="4"/>
      <c r="SND387" s="4"/>
      <c r="SNE387" s="4"/>
      <c r="SNF387" s="4"/>
      <c r="SNG387" s="4"/>
      <c r="SNH387" s="4"/>
      <c r="SNI387" s="4"/>
      <c r="SNJ387" s="4"/>
      <c r="SNK387" s="4"/>
      <c r="SNL387" s="4"/>
      <c r="SNM387" s="4"/>
      <c r="SNN387" s="4"/>
      <c r="SNO387" s="4"/>
      <c r="SNP387" s="4"/>
      <c r="SNQ387" s="4"/>
      <c r="SNR387" s="4"/>
      <c r="SNS387" s="4"/>
      <c r="SNT387" s="4"/>
      <c r="SNU387" s="4"/>
      <c r="SNV387" s="4"/>
      <c r="SNW387" s="4"/>
      <c r="SNX387" s="4"/>
      <c r="SNY387" s="4"/>
      <c r="SNZ387" s="4"/>
      <c r="SOA387" s="4"/>
      <c r="SOB387" s="4"/>
      <c r="SOC387" s="4"/>
      <c r="SOD387" s="4"/>
      <c r="SOE387" s="4"/>
      <c r="SOF387" s="4"/>
      <c r="SOG387" s="4"/>
      <c r="SOH387" s="4"/>
      <c r="SOI387" s="4"/>
      <c r="SOJ387" s="4"/>
      <c r="SOK387" s="4"/>
      <c r="SOL387" s="4"/>
      <c r="SOM387" s="4"/>
      <c r="SON387" s="4"/>
      <c r="SOO387" s="4"/>
      <c r="SOP387" s="4"/>
      <c r="SOQ387" s="4"/>
      <c r="SOR387" s="4"/>
      <c r="SOS387" s="4"/>
      <c r="SOT387" s="4"/>
      <c r="SOU387" s="4"/>
      <c r="SOV387" s="4"/>
      <c r="SOW387" s="4"/>
      <c r="SOX387" s="4"/>
      <c r="SOY387" s="4"/>
      <c r="SOZ387" s="4"/>
      <c r="SPA387" s="4"/>
      <c r="SPB387" s="4"/>
      <c r="SPC387" s="4"/>
      <c r="SPD387" s="4"/>
      <c r="SPE387" s="4"/>
      <c r="SPF387" s="4"/>
      <c r="SPG387" s="4"/>
      <c r="SPH387" s="4"/>
      <c r="SPI387" s="4"/>
      <c r="SPJ387" s="4"/>
      <c r="SPK387" s="4"/>
      <c r="SPL387" s="4"/>
      <c r="SPM387" s="4"/>
      <c r="SPN387" s="4"/>
      <c r="SPO387" s="4"/>
      <c r="SPP387" s="4"/>
      <c r="SPQ387" s="4"/>
      <c r="SPR387" s="4"/>
      <c r="SPS387" s="4"/>
      <c r="SPT387" s="4"/>
      <c r="SPU387" s="4"/>
      <c r="SPV387" s="4"/>
      <c r="SPW387" s="4"/>
      <c r="SPX387" s="4"/>
      <c r="SPY387" s="4"/>
      <c r="SPZ387" s="4"/>
      <c r="SQA387" s="4"/>
      <c r="SQB387" s="4"/>
      <c r="SQC387" s="4"/>
      <c r="SQD387" s="4"/>
      <c r="SQE387" s="4"/>
      <c r="SQF387" s="4"/>
      <c r="SQG387" s="4"/>
      <c r="SQH387" s="4"/>
      <c r="SQI387" s="4"/>
      <c r="SQJ387" s="4"/>
      <c r="SQK387" s="4"/>
      <c r="SQL387" s="4"/>
      <c r="SQM387" s="4"/>
      <c r="SQN387" s="4"/>
      <c r="SQO387" s="4"/>
      <c r="SQP387" s="4"/>
      <c r="SQQ387" s="4"/>
      <c r="SQR387" s="4"/>
      <c r="SQS387" s="4"/>
      <c r="SQT387" s="4"/>
      <c r="SQU387" s="4"/>
      <c r="SQV387" s="4"/>
      <c r="SQW387" s="4"/>
      <c r="SQX387" s="4"/>
      <c r="SQY387" s="4"/>
      <c r="SQZ387" s="4"/>
      <c r="SRA387" s="4"/>
      <c r="SRB387" s="4"/>
      <c r="SRC387" s="4"/>
      <c r="SRD387" s="4"/>
      <c r="SRE387" s="4"/>
      <c r="SRF387" s="4"/>
      <c r="SRG387" s="4"/>
      <c r="SRH387" s="4"/>
      <c r="SRI387" s="4"/>
      <c r="SRJ387" s="4"/>
      <c r="SRK387" s="4"/>
      <c r="SRL387" s="4"/>
      <c r="SRM387" s="4"/>
      <c r="SRN387" s="4"/>
      <c r="SRO387" s="4"/>
      <c r="SRP387" s="4"/>
      <c r="SRQ387" s="4"/>
      <c r="SRR387" s="4"/>
      <c r="SRS387" s="4"/>
      <c r="SRT387" s="4"/>
      <c r="SRU387" s="4"/>
      <c r="SRV387" s="4"/>
      <c r="SRW387" s="4"/>
      <c r="SRX387" s="4"/>
      <c r="SRY387" s="4"/>
      <c r="SRZ387" s="4"/>
      <c r="SSA387" s="4"/>
      <c r="SSB387" s="4"/>
      <c r="SSC387" s="4"/>
      <c r="SSD387" s="4"/>
      <c r="SSE387" s="4"/>
      <c r="SSF387" s="4"/>
      <c r="SSG387" s="4"/>
      <c r="SSH387" s="4"/>
      <c r="SSI387" s="4"/>
      <c r="SSJ387" s="4"/>
      <c r="SSK387" s="4"/>
      <c r="SSL387" s="4"/>
      <c r="SSM387" s="4"/>
      <c r="SSN387" s="4"/>
      <c r="SSO387" s="4"/>
      <c r="SSP387" s="4"/>
      <c r="SSQ387" s="4"/>
      <c r="SSR387" s="4"/>
      <c r="SSS387" s="4"/>
      <c r="SST387" s="4"/>
      <c r="SSU387" s="4"/>
      <c r="SSV387" s="4"/>
      <c r="SSW387" s="4"/>
      <c r="SSX387" s="4"/>
      <c r="SSY387" s="4"/>
      <c r="SSZ387" s="4"/>
      <c r="STA387" s="4"/>
      <c r="STB387" s="4"/>
      <c r="STC387" s="4"/>
      <c r="STD387" s="4"/>
      <c r="STE387" s="4"/>
      <c r="STF387" s="4"/>
      <c r="STG387" s="4"/>
      <c r="STH387" s="4"/>
      <c r="STI387" s="4"/>
      <c r="STJ387" s="4"/>
      <c r="STK387" s="4"/>
      <c r="STL387" s="4"/>
      <c r="STM387" s="4"/>
      <c r="STN387" s="4"/>
      <c r="STO387" s="4"/>
      <c r="STP387" s="4"/>
      <c r="STQ387" s="4"/>
      <c r="STR387" s="4"/>
      <c r="STS387" s="4"/>
      <c r="STT387" s="4"/>
      <c r="STU387" s="4"/>
      <c r="STV387" s="4"/>
      <c r="STW387" s="4"/>
      <c r="STX387" s="4"/>
      <c r="STY387" s="4"/>
      <c r="STZ387" s="4"/>
      <c r="SUA387" s="4"/>
      <c r="SUB387" s="4"/>
      <c r="SUC387" s="4"/>
      <c r="SUD387" s="4"/>
      <c r="SUE387" s="4"/>
      <c r="SUF387" s="4"/>
      <c r="SUG387" s="4"/>
      <c r="SUH387" s="4"/>
      <c r="SUI387" s="4"/>
      <c r="SUJ387" s="4"/>
      <c r="SUK387" s="4"/>
      <c r="SUL387" s="4"/>
      <c r="SUM387" s="4"/>
      <c r="SUN387" s="4"/>
      <c r="SUO387" s="4"/>
      <c r="SUP387" s="4"/>
      <c r="SUQ387" s="4"/>
      <c r="SUR387" s="4"/>
      <c r="SUS387" s="4"/>
      <c r="SUT387" s="4"/>
      <c r="SUU387" s="4"/>
      <c r="SUV387" s="4"/>
      <c r="SUW387" s="4"/>
      <c r="SUX387" s="4"/>
      <c r="SUY387" s="4"/>
      <c r="SUZ387" s="4"/>
      <c r="SVA387" s="4"/>
      <c r="SVB387" s="4"/>
      <c r="SVC387" s="4"/>
      <c r="SVD387" s="4"/>
      <c r="SVE387" s="4"/>
      <c r="SVF387" s="4"/>
      <c r="SVG387" s="4"/>
      <c r="SVH387" s="4"/>
      <c r="SVI387" s="4"/>
      <c r="SVJ387" s="4"/>
      <c r="SVK387" s="4"/>
      <c r="SVL387" s="4"/>
      <c r="SVM387" s="4"/>
      <c r="SVN387" s="4"/>
      <c r="SVO387" s="4"/>
      <c r="SVP387" s="4"/>
      <c r="SVQ387" s="4"/>
      <c r="SVR387" s="4"/>
      <c r="SVS387" s="4"/>
      <c r="SVT387" s="4"/>
      <c r="SVU387" s="4"/>
      <c r="SVV387" s="4"/>
      <c r="SVW387" s="4"/>
      <c r="SVX387" s="4"/>
      <c r="SVY387" s="4"/>
      <c r="SVZ387" s="4"/>
      <c r="SWA387" s="4"/>
      <c r="SWB387" s="4"/>
      <c r="SWC387" s="4"/>
      <c r="SWD387" s="4"/>
      <c r="SWE387" s="4"/>
      <c r="SWF387" s="4"/>
      <c r="SWG387" s="4"/>
      <c r="SWH387" s="4"/>
      <c r="SWI387" s="4"/>
      <c r="SWJ387" s="4"/>
      <c r="SWK387" s="4"/>
      <c r="SWL387" s="4"/>
      <c r="SWM387" s="4"/>
      <c r="SWN387" s="4"/>
      <c r="SWO387" s="4"/>
      <c r="SWP387" s="4"/>
      <c r="SWQ387" s="4"/>
      <c r="SWR387" s="4"/>
      <c r="SWS387" s="4"/>
      <c r="SWT387" s="4"/>
      <c r="SWU387" s="4"/>
      <c r="SWV387" s="4"/>
      <c r="SWW387" s="4"/>
      <c r="SWX387" s="4"/>
      <c r="SWY387" s="4"/>
      <c r="SWZ387" s="4"/>
      <c r="SXA387" s="4"/>
      <c r="SXB387" s="4"/>
      <c r="SXC387" s="4"/>
      <c r="SXD387" s="4"/>
      <c r="SXE387" s="4"/>
      <c r="SXF387" s="4"/>
      <c r="SXG387" s="4"/>
      <c r="SXH387" s="4"/>
      <c r="SXI387" s="4"/>
      <c r="SXJ387" s="4"/>
      <c r="SXK387" s="4"/>
      <c r="SXL387" s="4"/>
      <c r="SXM387" s="4"/>
      <c r="SXN387" s="4"/>
      <c r="SXO387" s="4"/>
      <c r="SXP387" s="4"/>
      <c r="SXQ387" s="4"/>
      <c r="SXR387" s="4"/>
      <c r="SXS387" s="4"/>
      <c r="SXT387" s="4"/>
      <c r="SXU387" s="4"/>
      <c r="SXV387" s="4"/>
      <c r="SXW387" s="4"/>
      <c r="SXX387" s="4"/>
      <c r="SXY387" s="4"/>
      <c r="SXZ387" s="4"/>
      <c r="SYA387" s="4"/>
      <c r="SYB387" s="4"/>
      <c r="SYC387" s="4"/>
      <c r="SYD387" s="4"/>
      <c r="SYE387" s="4"/>
      <c r="SYF387" s="4"/>
      <c r="SYG387" s="4"/>
      <c r="SYH387" s="4"/>
      <c r="SYI387" s="4"/>
      <c r="SYJ387" s="4"/>
      <c r="SYK387" s="4"/>
      <c r="SYL387" s="4"/>
      <c r="SYM387" s="4"/>
      <c r="SYN387" s="4"/>
      <c r="SYO387" s="4"/>
      <c r="SYP387" s="4"/>
      <c r="SYQ387" s="4"/>
      <c r="SYR387" s="4"/>
      <c r="SYS387" s="4"/>
      <c r="SYT387" s="4"/>
      <c r="SYU387" s="4"/>
      <c r="SYV387" s="4"/>
      <c r="SYW387" s="4"/>
      <c r="SYX387" s="4"/>
      <c r="SYY387" s="4"/>
      <c r="SYZ387" s="4"/>
      <c r="SZA387" s="4"/>
      <c r="SZB387" s="4"/>
      <c r="SZC387" s="4"/>
      <c r="SZD387" s="4"/>
      <c r="SZE387" s="4"/>
      <c r="SZF387" s="4"/>
      <c r="SZG387" s="4"/>
      <c r="SZH387" s="4"/>
      <c r="SZI387" s="4"/>
      <c r="SZJ387" s="4"/>
      <c r="SZK387" s="4"/>
      <c r="SZL387" s="4"/>
      <c r="SZM387" s="4"/>
      <c r="SZN387" s="4"/>
      <c r="SZO387" s="4"/>
      <c r="SZP387" s="4"/>
      <c r="SZQ387" s="4"/>
      <c r="SZR387" s="4"/>
      <c r="SZS387" s="4"/>
      <c r="SZT387" s="4"/>
      <c r="SZU387" s="4"/>
      <c r="SZV387" s="4"/>
      <c r="SZW387" s="4"/>
      <c r="SZX387" s="4"/>
      <c r="SZY387" s="4"/>
      <c r="SZZ387" s="4"/>
      <c r="TAA387" s="4"/>
      <c r="TAB387" s="4"/>
      <c r="TAC387" s="4"/>
      <c r="TAD387" s="4"/>
      <c r="TAE387" s="4"/>
      <c r="TAF387" s="4"/>
      <c r="TAG387" s="4"/>
      <c r="TAH387" s="4"/>
      <c r="TAI387" s="4"/>
      <c r="TAJ387" s="4"/>
      <c r="TAK387" s="4"/>
      <c r="TAL387" s="4"/>
      <c r="TAM387" s="4"/>
      <c r="TAN387" s="4"/>
      <c r="TAO387" s="4"/>
      <c r="TAP387" s="4"/>
      <c r="TAQ387" s="4"/>
      <c r="TAR387" s="4"/>
      <c r="TAS387" s="4"/>
      <c r="TAT387" s="4"/>
      <c r="TAU387" s="4"/>
      <c r="TAV387" s="4"/>
      <c r="TAW387" s="4"/>
      <c r="TAX387" s="4"/>
      <c r="TAY387" s="4"/>
      <c r="TAZ387" s="4"/>
      <c r="TBA387" s="4"/>
      <c r="TBB387" s="4"/>
      <c r="TBC387" s="4"/>
      <c r="TBD387" s="4"/>
      <c r="TBE387" s="4"/>
      <c r="TBF387" s="4"/>
      <c r="TBG387" s="4"/>
      <c r="TBH387" s="4"/>
      <c r="TBI387" s="4"/>
      <c r="TBJ387" s="4"/>
      <c r="TBK387" s="4"/>
      <c r="TBL387" s="4"/>
      <c r="TBM387" s="4"/>
      <c r="TBN387" s="4"/>
      <c r="TBO387" s="4"/>
      <c r="TBP387" s="4"/>
      <c r="TBQ387" s="4"/>
      <c r="TBR387" s="4"/>
      <c r="TBS387" s="4"/>
      <c r="TBT387" s="4"/>
      <c r="TBU387" s="4"/>
      <c r="TBV387" s="4"/>
      <c r="TBW387" s="4"/>
      <c r="TBX387" s="4"/>
      <c r="TBY387" s="4"/>
      <c r="TBZ387" s="4"/>
      <c r="TCA387" s="4"/>
      <c r="TCB387" s="4"/>
      <c r="TCC387" s="4"/>
      <c r="TCD387" s="4"/>
      <c r="TCE387" s="4"/>
      <c r="TCF387" s="4"/>
      <c r="TCG387" s="4"/>
      <c r="TCH387" s="4"/>
      <c r="TCI387" s="4"/>
      <c r="TCJ387" s="4"/>
      <c r="TCK387" s="4"/>
      <c r="TCL387" s="4"/>
      <c r="TCM387" s="4"/>
      <c r="TCN387" s="4"/>
      <c r="TCO387" s="4"/>
      <c r="TCP387" s="4"/>
      <c r="TCQ387" s="4"/>
      <c r="TCR387" s="4"/>
      <c r="TCS387" s="4"/>
      <c r="TCT387" s="4"/>
      <c r="TCU387" s="4"/>
      <c r="TCV387" s="4"/>
      <c r="TCW387" s="4"/>
      <c r="TCX387" s="4"/>
      <c r="TCY387" s="4"/>
      <c r="TCZ387" s="4"/>
      <c r="TDA387" s="4"/>
      <c r="TDB387" s="4"/>
      <c r="TDC387" s="4"/>
      <c r="TDD387" s="4"/>
      <c r="TDE387" s="4"/>
      <c r="TDF387" s="4"/>
      <c r="TDG387" s="4"/>
      <c r="TDH387" s="4"/>
      <c r="TDI387" s="4"/>
      <c r="TDJ387" s="4"/>
      <c r="TDK387" s="4"/>
      <c r="TDL387" s="4"/>
      <c r="TDM387" s="4"/>
      <c r="TDN387" s="4"/>
      <c r="TDO387" s="4"/>
      <c r="TDP387" s="4"/>
      <c r="TDQ387" s="4"/>
      <c r="TDR387" s="4"/>
      <c r="TDS387" s="4"/>
      <c r="TDT387" s="4"/>
      <c r="TDU387" s="4"/>
      <c r="TDV387" s="4"/>
      <c r="TDW387" s="4"/>
      <c r="TDX387" s="4"/>
      <c r="TDY387" s="4"/>
      <c r="TDZ387" s="4"/>
      <c r="TEA387" s="4"/>
      <c r="TEB387" s="4"/>
      <c r="TEC387" s="4"/>
      <c r="TED387" s="4"/>
      <c r="TEE387" s="4"/>
      <c r="TEF387" s="4"/>
      <c r="TEG387" s="4"/>
      <c r="TEH387" s="4"/>
      <c r="TEI387" s="4"/>
      <c r="TEJ387" s="4"/>
      <c r="TEK387" s="4"/>
      <c r="TEL387" s="4"/>
      <c r="TEM387" s="4"/>
      <c r="TEN387" s="4"/>
      <c r="TEO387" s="4"/>
      <c r="TEP387" s="4"/>
      <c r="TEQ387" s="4"/>
      <c r="TER387" s="4"/>
      <c r="TES387" s="4"/>
      <c r="TET387" s="4"/>
      <c r="TEU387" s="4"/>
      <c r="TEV387" s="4"/>
      <c r="TEW387" s="4"/>
      <c r="TEX387" s="4"/>
      <c r="TEY387" s="4"/>
      <c r="TEZ387" s="4"/>
      <c r="TFA387" s="4"/>
      <c r="TFB387" s="4"/>
      <c r="TFC387" s="4"/>
      <c r="TFD387" s="4"/>
      <c r="TFE387" s="4"/>
      <c r="TFF387" s="4"/>
      <c r="TFG387" s="4"/>
      <c r="TFH387" s="4"/>
      <c r="TFI387" s="4"/>
      <c r="TFJ387" s="4"/>
      <c r="TFK387" s="4"/>
      <c r="TFL387" s="4"/>
      <c r="TFM387" s="4"/>
      <c r="TFN387" s="4"/>
      <c r="TFO387" s="4"/>
      <c r="TFP387" s="4"/>
      <c r="TFQ387" s="4"/>
      <c r="TFR387" s="4"/>
      <c r="TFS387" s="4"/>
      <c r="TFT387" s="4"/>
      <c r="TFU387" s="4"/>
      <c r="TFV387" s="4"/>
      <c r="TFW387" s="4"/>
      <c r="TFX387" s="4"/>
      <c r="TFY387" s="4"/>
      <c r="TFZ387" s="4"/>
      <c r="TGA387" s="4"/>
      <c r="TGB387" s="4"/>
      <c r="TGC387" s="4"/>
      <c r="TGD387" s="4"/>
      <c r="TGE387" s="4"/>
      <c r="TGF387" s="4"/>
      <c r="TGG387" s="4"/>
      <c r="TGH387" s="4"/>
      <c r="TGI387" s="4"/>
      <c r="TGJ387" s="4"/>
      <c r="TGK387" s="4"/>
      <c r="TGL387" s="4"/>
      <c r="TGM387" s="4"/>
      <c r="TGN387" s="4"/>
      <c r="TGO387" s="4"/>
      <c r="TGP387" s="4"/>
      <c r="TGQ387" s="4"/>
      <c r="TGR387" s="4"/>
      <c r="TGS387" s="4"/>
      <c r="TGT387" s="4"/>
      <c r="TGU387" s="4"/>
      <c r="TGV387" s="4"/>
      <c r="TGW387" s="4"/>
      <c r="TGX387" s="4"/>
      <c r="TGY387" s="4"/>
      <c r="TGZ387" s="4"/>
      <c r="THA387" s="4"/>
      <c r="THB387" s="4"/>
      <c r="THC387" s="4"/>
      <c r="THD387" s="4"/>
      <c r="THE387" s="4"/>
      <c r="THF387" s="4"/>
      <c r="THG387" s="4"/>
      <c r="THH387" s="4"/>
      <c r="THI387" s="4"/>
      <c r="THJ387" s="4"/>
      <c r="THK387" s="4"/>
      <c r="THL387" s="4"/>
      <c r="THM387" s="4"/>
      <c r="THN387" s="4"/>
      <c r="THO387" s="4"/>
      <c r="THP387" s="4"/>
      <c r="THQ387" s="4"/>
      <c r="THR387" s="4"/>
      <c r="THS387" s="4"/>
      <c r="THT387" s="4"/>
      <c r="THU387" s="4"/>
      <c r="THV387" s="4"/>
      <c r="THW387" s="4"/>
      <c r="THX387" s="4"/>
      <c r="THY387" s="4"/>
      <c r="THZ387" s="4"/>
      <c r="TIA387" s="4"/>
      <c r="TIB387" s="4"/>
      <c r="TIC387" s="4"/>
      <c r="TID387" s="4"/>
      <c r="TIE387" s="4"/>
      <c r="TIF387" s="4"/>
      <c r="TIG387" s="4"/>
      <c r="TIH387" s="4"/>
      <c r="TII387" s="4"/>
      <c r="TIJ387" s="4"/>
      <c r="TIK387" s="4"/>
      <c r="TIL387" s="4"/>
      <c r="TIM387" s="4"/>
      <c r="TIN387" s="4"/>
      <c r="TIO387" s="4"/>
      <c r="TIP387" s="4"/>
      <c r="TIQ387" s="4"/>
      <c r="TIR387" s="4"/>
      <c r="TIS387" s="4"/>
      <c r="TIT387" s="4"/>
      <c r="TIU387" s="4"/>
      <c r="TIV387" s="4"/>
      <c r="TIW387" s="4"/>
      <c r="TIX387" s="4"/>
      <c r="TIY387" s="4"/>
      <c r="TIZ387" s="4"/>
      <c r="TJA387" s="4"/>
      <c r="TJB387" s="4"/>
      <c r="TJC387" s="4"/>
      <c r="TJD387" s="4"/>
      <c r="TJE387" s="4"/>
      <c r="TJF387" s="4"/>
      <c r="TJG387" s="4"/>
      <c r="TJH387" s="4"/>
      <c r="TJI387" s="4"/>
      <c r="TJJ387" s="4"/>
      <c r="TJK387" s="4"/>
      <c r="TJL387" s="4"/>
      <c r="TJM387" s="4"/>
      <c r="TJN387" s="4"/>
      <c r="TJO387" s="4"/>
      <c r="TJP387" s="4"/>
      <c r="TJQ387" s="4"/>
      <c r="TJR387" s="4"/>
      <c r="TJS387" s="4"/>
      <c r="TJT387" s="4"/>
      <c r="TJU387" s="4"/>
      <c r="TJV387" s="4"/>
      <c r="TJW387" s="4"/>
      <c r="TJX387" s="4"/>
      <c r="TJY387" s="4"/>
      <c r="TJZ387" s="4"/>
      <c r="TKA387" s="4"/>
      <c r="TKB387" s="4"/>
      <c r="TKC387" s="4"/>
      <c r="TKD387" s="4"/>
      <c r="TKE387" s="4"/>
      <c r="TKF387" s="4"/>
      <c r="TKG387" s="4"/>
      <c r="TKH387" s="4"/>
      <c r="TKI387" s="4"/>
      <c r="TKJ387" s="4"/>
      <c r="TKK387" s="4"/>
      <c r="TKL387" s="4"/>
      <c r="TKM387" s="4"/>
      <c r="TKN387" s="4"/>
      <c r="TKO387" s="4"/>
      <c r="TKP387" s="4"/>
      <c r="TKQ387" s="4"/>
      <c r="TKR387" s="4"/>
      <c r="TKS387" s="4"/>
      <c r="TKT387" s="4"/>
      <c r="TKU387" s="4"/>
      <c r="TKV387" s="4"/>
      <c r="TKW387" s="4"/>
      <c r="TKX387" s="4"/>
      <c r="TKY387" s="4"/>
      <c r="TKZ387" s="4"/>
      <c r="TLA387" s="4"/>
      <c r="TLB387" s="4"/>
      <c r="TLC387" s="4"/>
      <c r="TLD387" s="4"/>
      <c r="TLE387" s="4"/>
      <c r="TLF387" s="4"/>
      <c r="TLG387" s="4"/>
      <c r="TLH387" s="4"/>
      <c r="TLI387" s="4"/>
      <c r="TLJ387" s="4"/>
      <c r="TLK387" s="4"/>
      <c r="TLL387" s="4"/>
      <c r="TLM387" s="4"/>
      <c r="TLN387" s="4"/>
      <c r="TLO387" s="4"/>
      <c r="TLP387" s="4"/>
      <c r="TLQ387" s="4"/>
      <c r="TLR387" s="4"/>
      <c r="TLS387" s="4"/>
      <c r="TLT387" s="4"/>
      <c r="TLU387" s="4"/>
      <c r="TLV387" s="4"/>
      <c r="TLW387" s="4"/>
      <c r="TLX387" s="4"/>
      <c r="TLY387" s="4"/>
      <c r="TLZ387" s="4"/>
      <c r="TMA387" s="4"/>
      <c r="TMB387" s="4"/>
      <c r="TMC387" s="4"/>
      <c r="TMD387" s="4"/>
      <c r="TME387" s="4"/>
      <c r="TMF387" s="4"/>
      <c r="TMG387" s="4"/>
      <c r="TMH387" s="4"/>
      <c r="TMI387" s="4"/>
      <c r="TMJ387" s="4"/>
      <c r="TMK387" s="4"/>
      <c r="TML387" s="4"/>
      <c r="TMM387" s="4"/>
      <c r="TMN387" s="4"/>
      <c r="TMO387" s="4"/>
      <c r="TMP387" s="4"/>
      <c r="TMQ387" s="4"/>
      <c r="TMR387" s="4"/>
      <c r="TMS387" s="4"/>
      <c r="TMT387" s="4"/>
      <c r="TMU387" s="4"/>
      <c r="TMV387" s="4"/>
      <c r="TMW387" s="4"/>
      <c r="TMX387" s="4"/>
      <c r="TMY387" s="4"/>
      <c r="TMZ387" s="4"/>
      <c r="TNA387" s="4"/>
      <c r="TNB387" s="4"/>
      <c r="TNC387" s="4"/>
      <c r="TND387" s="4"/>
      <c r="TNE387" s="4"/>
      <c r="TNF387" s="4"/>
      <c r="TNG387" s="4"/>
      <c r="TNH387" s="4"/>
      <c r="TNI387" s="4"/>
      <c r="TNJ387" s="4"/>
      <c r="TNK387" s="4"/>
      <c r="TNL387" s="4"/>
      <c r="TNM387" s="4"/>
      <c r="TNN387" s="4"/>
      <c r="TNO387" s="4"/>
      <c r="TNP387" s="4"/>
      <c r="TNQ387" s="4"/>
      <c r="TNR387" s="4"/>
      <c r="TNS387" s="4"/>
      <c r="TNT387" s="4"/>
      <c r="TNU387" s="4"/>
      <c r="TNV387" s="4"/>
      <c r="TNW387" s="4"/>
      <c r="TNX387" s="4"/>
      <c r="TNY387" s="4"/>
      <c r="TNZ387" s="4"/>
      <c r="TOA387" s="4"/>
      <c r="TOB387" s="4"/>
      <c r="TOC387" s="4"/>
      <c r="TOD387" s="4"/>
      <c r="TOE387" s="4"/>
      <c r="TOF387" s="4"/>
      <c r="TOG387" s="4"/>
      <c r="TOH387" s="4"/>
      <c r="TOI387" s="4"/>
      <c r="TOJ387" s="4"/>
      <c r="TOK387" s="4"/>
      <c r="TOL387" s="4"/>
      <c r="TOM387" s="4"/>
      <c r="TON387" s="4"/>
      <c r="TOO387" s="4"/>
      <c r="TOP387" s="4"/>
      <c r="TOQ387" s="4"/>
      <c r="TOR387" s="4"/>
      <c r="TOS387" s="4"/>
      <c r="TOT387" s="4"/>
      <c r="TOU387" s="4"/>
      <c r="TOV387" s="4"/>
      <c r="TOW387" s="4"/>
      <c r="TOX387" s="4"/>
      <c r="TOY387" s="4"/>
      <c r="TOZ387" s="4"/>
      <c r="TPA387" s="4"/>
      <c r="TPB387" s="4"/>
      <c r="TPC387" s="4"/>
      <c r="TPD387" s="4"/>
      <c r="TPE387" s="4"/>
      <c r="TPF387" s="4"/>
      <c r="TPG387" s="4"/>
      <c r="TPH387" s="4"/>
      <c r="TPI387" s="4"/>
      <c r="TPJ387" s="4"/>
      <c r="TPK387" s="4"/>
      <c r="TPL387" s="4"/>
      <c r="TPM387" s="4"/>
      <c r="TPN387" s="4"/>
      <c r="TPO387" s="4"/>
      <c r="TPP387" s="4"/>
      <c r="TPQ387" s="4"/>
      <c r="TPR387" s="4"/>
      <c r="TPS387" s="4"/>
      <c r="TPT387" s="4"/>
      <c r="TPU387" s="4"/>
      <c r="TPV387" s="4"/>
      <c r="TPW387" s="4"/>
      <c r="TPX387" s="4"/>
      <c r="TPY387" s="4"/>
      <c r="TPZ387" s="4"/>
      <c r="TQA387" s="4"/>
      <c r="TQB387" s="4"/>
      <c r="TQC387" s="4"/>
      <c r="TQD387" s="4"/>
      <c r="TQE387" s="4"/>
      <c r="TQF387" s="4"/>
      <c r="TQG387" s="4"/>
      <c r="TQH387" s="4"/>
      <c r="TQI387" s="4"/>
      <c r="TQJ387" s="4"/>
      <c r="TQK387" s="4"/>
      <c r="TQL387" s="4"/>
      <c r="TQM387" s="4"/>
      <c r="TQN387" s="4"/>
      <c r="TQO387" s="4"/>
      <c r="TQP387" s="4"/>
      <c r="TQQ387" s="4"/>
      <c r="TQR387" s="4"/>
      <c r="TQS387" s="4"/>
      <c r="TQT387" s="4"/>
      <c r="TQU387" s="4"/>
      <c r="TQV387" s="4"/>
      <c r="TQW387" s="4"/>
      <c r="TQX387" s="4"/>
      <c r="TQY387" s="4"/>
      <c r="TQZ387" s="4"/>
      <c r="TRA387" s="4"/>
      <c r="TRB387" s="4"/>
      <c r="TRC387" s="4"/>
      <c r="TRD387" s="4"/>
      <c r="TRE387" s="4"/>
      <c r="TRF387" s="4"/>
      <c r="TRG387" s="4"/>
      <c r="TRH387" s="4"/>
      <c r="TRI387" s="4"/>
      <c r="TRJ387" s="4"/>
      <c r="TRK387" s="4"/>
      <c r="TRL387" s="4"/>
      <c r="TRM387" s="4"/>
      <c r="TRN387" s="4"/>
      <c r="TRO387" s="4"/>
      <c r="TRP387" s="4"/>
      <c r="TRQ387" s="4"/>
      <c r="TRR387" s="4"/>
      <c r="TRS387" s="4"/>
      <c r="TRT387" s="4"/>
      <c r="TRU387" s="4"/>
      <c r="TRV387" s="4"/>
      <c r="TRW387" s="4"/>
      <c r="TRX387" s="4"/>
      <c r="TRY387" s="4"/>
      <c r="TRZ387" s="4"/>
      <c r="TSA387" s="4"/>
      <c r="TSB387" s="4"/>
      <c r="TSC387" s="4"/>
      <c r="TSD387" s="4"/>
      <c r="TSE387" s="4"/>
      <c r="TSF387" s="4"/>
      <c r="TSG387" s="4"/>
      <c r="TSH387" s="4"/>
      <c r="TSI387" s="4"/>
      <c r="TSJ387" s="4"/>
      <c r="TSK387" s="4"/>
      <c r="TSL387" s="4"/>
      <c r="TSM387" s="4"/>
      <c r="TSN387" s="4"/>
      <c r="TSO387" s="4"/>
      <c r="TSP387" s="4"/>
      <c r="TSQ387" s="4"/>
      <c r="TSR387" s="4"/>
      <c r="TSS387" s="4"/>
      <c r="TST387" s="4"/>
      <c r="TSU387" s="4"/>
      <c r="TSV387" s="4"/>
      <c r="TSW387" s="4"/>
      <c r="TSX387" s="4"/>
      <c r="TSY387" s="4"/>
      <c r="TSZ387" s="4"/>
      <c r="TTA387" s="4"/>
      <c r="TTB387" s="4"/>
      <c r="TTC387" s="4"/>
      <c r="TTD387" s="4"/>
      <c r="TTE387" s="4"/>
      <c r="TTF387" s="4"/>
      <c r="TTG387" s="4"/>
      <c r="TTH387" s="4"/>
      <c r="TTI387" s="4"/>
      <c r="TTJ387" s="4"/>
      <c r="TTK387" s="4"/>
      <c r="TTL387" s="4"/>
      <c r="TTM387" s="4"/>
      <c r="TTN387" s="4"/>
      <c r="TTO387" s="4"/>
      <c r="TTP387" s="4"/>
      <c r="TTQ387" s="4"/>
      <c r="TTR387" s="4"/>
      <c r="TTS387" s="4"/>
      <c r="TTT387" s="4"/>
      <c r="TTU387" s="4"/>
      <c r="TTV387" s="4"/>
      <c r="TTW387" s="4"/>
      <c r="TTX387" s="4"/>
      <c r="TTY387" s="4"/>
      <c r="TTZ387" s="4"/>
      <c r="TUA387" s="4"/>
      <c r="TUB387" s="4"/>
      <c r="TUC387" s="4"/>
      <c r="TUD387" s="4"/>
      <c r="TUE387" s="4"/>
      <c r="TUF387" s="4"/>
      <c r="TUG387" s="4"/>
      <c r="TUH387" s="4"/>
      <c r="TUI387" s="4"/>
      <c r="TUJ387" s="4"/>
      <c r="TUK387" s="4"/>
      <c r="TUL387" s="4"/>
      <c r="TUM387" s="4"/>
      <c r="TUN387" s="4"/>
      <c r="TUO387" s="4"/>
      <c r="TUP387" s="4"/>
      <c r="TUQ387" s="4"/>
      <c r="TUR387" s="4"/>
      <c r="TUS387" s="4"/>
      <c r="TUT387" s="4"/>
      <c r="TUU387" s="4"/>
      <c r="TUV387" s="4"/>
      <c r="TUW387" s="4"/>
      <c r="TUX387" s="4"/>
      <c r="TUY387" s="4"/>
      <c r="TUZ387" s="4"/>
      <c r="TVA387" s="4"/>
      <c r="TVB387" s="4"/>
      <c r="TVC387" s="4"/>
      <c r="TVD387" s="4"/>
      <c r="TVE387" s="4"/>
      <c r="TVF387" s="4"/>
      <c r="TVG387" s="4"/>
      <c r="TVH387" s="4"/>
      <c r="TVI387" s="4"/>
      <c r="TVJ387" s="4"/>
      <c r="TVK387" s="4"/>
      <c r="TVL387" s="4"/>
      <c r="TVM387" s="4"/>
      <c r="TVN387" s="4"/>
      <c r="TVO387" s="4"/>
      <c r="TVP387" s="4"/>
      <c r="TVQ387" s="4"/>
      <c r="TVR387" s="4"/>
      <c r="TVS387" s="4"/>
      <c r="TVT387" s="4"/>
      <c r="TVU387" s="4"/>
      <c r="TVV387" s="4"/>
      <c r="TVW387" s="4"/>
      <c r="TVX387" s="4"/>
      <c r="TVY387" s="4"/>
      <c r="TVZ387" s="4"/>
      <c r="TWA387" s="4"/>
      <c r="TWB387" s="4"/>
      <c r="TWC387" s="4"/>
      <c r="TWD387" s="4"/>
      <c r="TWE387" s="4"/>
      <c r="TWF387" s="4"/>
      <c r="TWG387" s="4"/>
      <c r="TWH387" s="4"/>
      <c r="TWI387" s="4"/>
      <c r="TWJ387" s="4"/>
      <c r="TWK387" s="4"/>
      <c r="TWL387" s="4"/>
      <c r="TWM387" s="4"/>
      <c r="TWN387" s="4"/>
      <c r="TWO387" s="4"/>
      <c r="TWP387" s="4"/>
      <c r="TWQ387" s="4"/>
      <c r="TWR387" s="4"/>
      <c r="TWS387" s="4"/>
      <c r="TWT387" s="4"/>
      <c r="TWU387" s="4"/>
      <c r="TWV387" s="4"/>
      <c r="TWW387" s="4"/>
      <c r="TWX387" s="4"/>
      <c r="TWY387" s="4"/>
      <c r="TWZ387" s="4"/>
      <c r="TXA387" s="4"/>
      <c r="TXB387" s="4"/>
      <c r="TXC387" s="4"/>
      <c r="TXD387" s="4"/>
      <c r="TXE387" s="4"/>
      <c r="TXF387" s="4"/>
      <c r="TXG387" s="4"/>
      <c r="TXH387" s="4"/>
      <c r="TXI387" s="4"/>
      <c r="TXJ387" s="4"/>
      <c r="TXK387" s="4"/>
      <c r="TXL387" s="4"/>
      <c r="TXM387" s="4"/>
      <c r="TXN387" s="4"/>
      <c r="TXO387" s="4"/>
      <c r="TXP387" s="4"/>
      <c r="TXQ387" s="4"/>
      <c r="TXR387" s="4"/>
      <c r="TXS387" s="4"/>
      <c r="TXT387" s="4"/>
      <c r="TXU387" s="4"/>
      <c r="TXV387" s="4"/>
      <c r="TXW387" s="4"/>
      <c r="TXX387" s="4"/>
      <c r="TXY387" s="4"/>
      <c r="TXZ387" s="4"/>
      <c r="TYA387" s="4"/>
      <c r="TYB387" s="4"/>
      <c r="TYC387" s="4"/>
      <c r="TYD387" s="4"/>
      <c r="TYE387" s="4"/>
      <c r="TYF387" s="4"/>
      <c r="TYG387" s="4"/>
      <c r="TYH387" s="4"/>
      <c r="TYI387" s="4"/>
      <c r="TYJ387" s="4"/>
      <c r="TYK387" s="4"/>
      <c r="TYL387" s="4"/>
      <c r="TYM387" s="4"/>
      <c r="TYN387" s="4"/>
      <c r="TYO387" s="4"/>
      <c r="TYP387" s="4"/>
      <c r="TYQ387" s="4"/>
      <c r="TYR387" s="4"/>
      <c r="TYS387" s="4"/>
      <c r="TYT387" s="4"/>
      <c r="TYU387" s="4"/>
      <c r="TYV387" s="4"/>
      <c r="TYW387" s="4"/>
      <c r="TYX387" s="4"/>
      <c r="TYY387" s="4"/>
      <c r="TYZ387" s="4"/>
      <c r="TZA387" s="4"/>
      <c r="TZB387" s="4"/>
      <c r="TZC387" s="4"/>
      <c r="TZD387" s="4"/>
      <c r="TZE387" s="4"/>
      <c r="TZF387" s="4"/>
      <c r="TZG387" s="4"/>
      <c r="TZH387" s="4"/>
      <c r="TZI387" s="4"/>
      <c r="TZJ387" s="4"/>
      <c r="TZK387" s="4"/>
      <c r="TZL387" s="4"/>
      <c r="TZM387" s="4"/>
      <c r="TZN387" s="4"/>
      <c r="TZO387" s="4"/>
      <c r="TZP387" s="4"/>
      <c r="TZQ387" s="4"/>
      <c r="TZR387" s="4"/>
      <c r="TZS387" s="4"/>
      <c r="TZT387" s="4"/>
      <c r="TZU387" s="4"/>
      <c r="TZV387" s="4"/>
      <c r="TZW387" s="4"/>
      <c r="TZX387" s="4"/>
      <c r="TZY387" s="4"/>
      <c r="TZZ387" s="4"/>
      <c r="UAA387" s="4"/>
      <c r="UAB387" s="4"/>
      <c r="UAC387" s="4"/>
      <c r="UAD387" s="4"/>
      <c r="UAE387" s="4"/>
      <c r="UAF387" s="4"/>
      <c r="UAG387" s="4"/>
      <c r="UAH387" s="4"/>
      <c r="UAI387" s="4"/>
      <c r="UAJ387" s="4"/>
      <c r="UAK387" s="4"/>
      <c r="UAL387" s="4"/>
      <c r="UAM387" s="4"/>
      <c r="UAN387" s="4"/>
      <c r="UAO387" s="4"/>
      <c r="UAP387" s="4"/>
      <c r="UAQ387" s="4"/>
      <c r="UAR387" s="4"/>
      <c r="UAS387" s="4"/>
      <c r="UAT387" s="4"/>
      <c r="UAU387" s="4"/>
      <c r="UAV387" s="4"/>
      <c r="UAW387" s="4"/>
      <c r="UAX387" s="4"/>
      <c r="UAY387" s="4"/>
      <c r="UAZ387" s="4"/>
      <c r="UBA387" s="4"/>
      <c r="UBB387" s="4"/>
      <c r="UBC387" s="4"/>
      <c r="UBD387" s="4"/>
      <c r="UBE387" s="4"/>
      <c r="UBF387" s="4"/>
      <c r="UBG387" s="4"/>
      <c r="UBH387" s="4"/>
      <c r="UBI387" s="4"/>
      <c r="UBJ387" s="4"/>
      <c r="UBK387" s="4"/>
      <c r="UBL387" s="4"/>
      <c r="UBM387" s="4"/>
      <c r="UBN387" s="4"/>
      <c r="UBO387" s="4"/>
      <c r="UBP387" s="4"/>
      <c r="UBQ387" s="4"/>
      <c r="UBR387" s="4"/>
      <c r="UBS387" s="4"/>
      <c r="UBT387" s="4"/>
      <c r="UBU387" s="4"/>
      <c r="UBV387" s="4"/>
      <c r="UBW387" s="4"/>
      <c r="UBX387" s="4"/>
      <c r="UBY387" s="4"/>
      <c r="UBZ387" s="4"/>
      <c r="UCA387" s="4"/>
      <c r="UCB387" s="4"/>
      <c r="UCC387" s="4"/>
      <c r="UCD387" s="4"/>
      <c r="UCE387" s="4"/>
      <c r="UCF387" s="4"/>
      <c r="UCG387" s="4"/>
      <c r="UCH387" s="4"/>
      <c r="UCI387" s="4"/>
      <c r="UCJ387" s="4"/>
      <c r="UCK387" s="4"/>
      <c r="UCL387" s="4"/>
      <c r="UCM387" s="4"/>
      <c r="UCN387" s="4"/>
      <c r="UCO387" s="4"/>
      <c r="UCP387" s="4"/>
      <c r="UCQ387" s="4"/>
      <c r="UCR387" s="4"/>
      <c r="UCS387" s="4"/>
      <c r="UCT387" s="4"/>
      <c r="UCU387" s="4"/>
      <c r="UCV387" s="4"/>
      <c r="UCW387" s="4"/>
      <c r="UCX387" s="4"/>
      <c r="UCY387" s="4"/>
      <c r="UCZ387" s="4"/>
      <c r="UDA387" s="4"/>
      <c r="UDB387" s="4"/>
      <c r="UDC387" s="4"/>
      <c r="UDD387" s="4"/>
      <c r="UDE387" s="4"/>
      <c r="UDF387" s="4"/>
      <c r="UDG387" s="4"/>
      <c r="UDH387" s="4"/>
      <c r="UDI387" s="4"/>
      <c r="UDJ387" s="4"/>
      <c r="UDK387" s="4"/>
      <c r="UDL387" s="4"/>
      <c r="UDM387" s="4"/>
      <c r="UDN387" s="4"/>
      <c r="UDO387" s="4"/>
      <c r="UDP387" s="4"/>
      <c r="UDQ387" s="4"/>
      <c r="UDR387" s="4"/>
      <c r="UDS387" s="4"/>
      <c r="UDT387" s="4"/>
      <c r="UDU387" s="4"/>
      <c r="UDV387" s="4"/>
      <c r="UDW387" s="4"/>
      <c r="UDX387" s="4"/>
      <c r="UDY387" s="4"/>
      <c r="UDZ387" s="4"/>
      <c r="UEA387" s="4"/>
      <c r="UEB387" s="4"/>
      <c r="UEC387" s="4"/>
      <c r="UED387" s="4"/>
      <c r="UEE387" s="4"/>
      <c r="UEF387" s="4"/>
      <c r="UEG387" s="4"/>
      <c r="UEH387" s="4"/>
      <c r="UEI387" s="4"/>
      <c r="UEJ387" s="4"/>
      <c r="UEK387" s="4"/>
      <c r="UEL387" s="4"/>
      <c r="UEM387" s="4"/>
      <c r="UEN387" s="4"/>
      <c r="UEO387" s="4"/>
      <c r="UEP387" s="4"/>
      <c r="UEQ387" s="4"/>
      <c r="UER387" s="4"/>
      <c r="UES387" s="4"/>
      <c r="UET387" s="4"/>
      <c r="UEU387" s="4"/>
      <c r="UEV387" s="4"/>
      <c r="UEW387" s="4"/>
      <c r="UEX387" s="4"/>
      <c r="UEY387" s="4"/>
      <c r="UEZ387" s="4"/>
      <c r="UFA387" s="4"/>
      <c r="UFB387" s="4"/>
      <c r="UFC387" s="4"/>
      <c r="UFD387" s="4"/>
      <c r="UFE387" s="4"/>
      <c r="UFF387" s="4"/>
      <c r="UFG387" s="4"/>
      <c r="UFH387" s="4"/>
      <c r="UFI387" s="4"/>
      <c r="UFJ387" s="4"/>
      <c r="UFK387" s="4"/>
      <c r="UFL387" s="4"/>
      <c r="UFM387" s="4"/>
      <c r="UFN387" s="4"/>
      <c r="UFO387" s="4"/>
      <c r="UFP387" s="4"/>
      <c r="UFQ387" s="4"/>
      <c r="UFR387" s="4"/>
      <c r="UFS387" s="4"/>
      <c r="UFT387" s="4"/>
      <c r="UFU387" s="4"/>
      <c r="UFV387" s="4"/>
      <c r="UFW387" s="4"/>
      <c r="UFX387" s="4"/>
      <c r="UFY387" s="4"/>
      <c r="UFZ387" s="4"/>
      <c r="UGA387" s="4"/>
      <c r="UGB387" s="4"/>
      <c r="UGC387" s="4"/>
      <c r="UGD387" s="4"/>
      <c r="UGE387" s="4"/>
      <c r="UGF387" s="4"/>
      <c r="UGG387" s="4"/>
      <c r="UGH387" s="4"/>
      <c r="UGI387" s="4"/>
      <c r="UGJ387" s="4"/>
      <c r="UGK387" s="4"/>
      <c r="UGL387" s="4"/>
      <c r="UGM387" s="4"/>
      <c r="UGN387" s="4"/>
      <c r="UGO387" s="4"/>
      <c r="UGP387" s="4"/>
      <c r="UGQ387" s="4"/>
      <c r="UGR387" s="4"/>
      <c r="UGS387" s="4"/>
      <c r="UGT387" s="4"/>
      <c r="UGU387" s="4"/>
      <c r="UGV387" s="4"/>
      <c r="UGW387" s="4"/>
      <c r="UGX387" s="4"/>
      <c r="UGY387" s="4"/>
      <c r="UGZ387" s="4"/>
      <c r="UHA387" s="4"/>
      <c r="UHB387" s="4"/>
      <c r="UHC387" s="4"/>
      <c r="UHD387" s="4"/>
      <c r="UHE387" s="4"/>
      <c r="UHF387" s="4"/>
      <c r="UHG387" s="4"/>
      <c r="UHH387" s="4"/>
      <c r="UHI387" s="4"/>
      <c r="UHJ387" s="4"/>
      <c r="UHK387" s="4"/>
      <c r="UHL387" s="4"/>
      <c r="UHM387" s="4"/>
      <c r="UHN387" s="4"/>
      <c r="UHO387" s="4"/>
      <c r="UHP387" s="4"/>
      <c r="UHQ387" s="4"/>
      <c r="UHR387" s="4"/>
      <c r="UHS387" s="4"/>
      <c r="UHT387" s="4"/>
      <c r="UHU387" s="4"/>
      <c r="UHV387" s="4"/>
      <c r="UHW387" s="4"/>
      <c r="UHX387" s="4"/>
      <c r="UHY387" s="4"/>
      <c r="UHZ387" s="4"/>
      <c r="UIA387" s="4"/>
      <c r="UIB387" s="4"/>
      <c r="UIC387" s="4"/>
      <c r="UID387" s="4"/>
      <c r="UIE387" s="4"/>
      <c r="UIF387" s="4"/>
      <c r="UIG387" s="4"/>
      <c r="UIH387" s="4"/>
      <c r="UII387" s="4"/>
      <c r="UIJ387" s="4"/>
      <c r="UIK387" s="4"/>
      <c r="UIL387" s="4"/>
      <c r="UIM387" s="4"/>
      <c r="UIN387" s="4"/>
      <c r="UIO387" s="4"/>
      <c r="UIP387" s="4"/>
      <c r="UIQ387" s="4"/>
      <c r="UIR387" s="4"/>
      <c r="UIS387" s="4"/>
      <c r="UIT387" s="4"/>
      <c r="UIU387" s="4"/>
      <c r="UIV387" s="4"/>
      <c r="UIW387" s="4"/>
      <c r="UIX387" s="4"/>
      <c r="UIY387" s="4"/>
      <c r="UIZ387" s="4"/>
      <c r="UJA387" s="4"/>
      <c r="UJB387" s="4"/>
      <c r="UJC387" s="4"/>
      <c r="UJD387" s="4"/>
      <c r="UJE387" s="4"/>
      <c r="UJF387" s="4"/>
      <c r="UJG387" s="4"/>
      <c r="UJH387" s="4"/>
      <c r="UJI387" s="4"/>
      <c r="UJJ387" s="4"/>
      <c r="UJK387" s="4"/>
      <c r="UJL387" s="4"/>
      <c r="UJM387" s="4"/>
      <c r="UJN387" s="4"/>
      <c r="UJO387" s="4"/>
      <c r="UJP387" s="4"/>
      <c r="UJQ387" s="4"/>
      <c r="UJR387" s="4"/>
      <c r="UJS387" s="4"/>
      <c r="UJT387" s="4"/>
      <c r="UJU387" s="4"/>
      <c r="UJV387" s="4"/>
      <c r="UJW387" s="4"/>
      <c r="UJX387" s="4"/>
      <c r="UJY387" s="4"/>
      <c r="UJZ387" s="4"/>
      <c r="UKA387" s="4"/>
      <c r="UKB387" s="4"/>
      <c r="UKC387" s="4"/>
      <c r="UKD387" s="4"/>
      <c r="UKE387" s="4"/>
      <c r="UKF387" s="4"/>
      <c r="UKG387" s="4"/>
      <c r="UKH387" s="4"/>
      <c r="UKI387" s="4"/>
      <c r="UKJ387" s="4"/>
      <c r="UKK387" s="4"/>
      <c r="UKL387" s="4"/>
      <c r="UKM387" s="4"/>
      <c r="UKN387" s="4"/>
      <c r="UKO387" s="4"/>
      <c r="UKP387" s="4"/>
      <c r="UKQ387" s="4"/>
      <c r="UKR387" s="4"/>
      <c r="UKS387" s="4"/>
      <c r="UKT387" s="4"/>
      <c r="UKU387" s="4"/>
      <c r="UKV387" s="4"/>
      <c r="UKW387" s="4"/>
      <c r="UKX387" s="4"/>
      <c r="UKY387" s="4"/>
      <c r="UKZ387" s="4"/>
      <c r="ULA387" s="4"/>
      <c r="ULB387" s="4"/>
      <c r="ULC387" s="4"/>
      <c r="ULD387" s="4"/>
      <c r="ULE387" s="4"/>
      <c r="ULF387" s="4"/>
      <c r="ULG387" s="4"/>
      <c r="ULH387" s="4"/>
      <c r="ULI387" s="4"/>
      <c r="ULJ387" s="4"/>
      <c r="ULK387" s="4"/>
      <c r="ULL387" s="4"/>
      <c r="ULM387" s="4"/>
      <c r="ULN387" s="4"/>
      <c r="ULO387" s="4"/>
      <c r="ULP387" s="4"/>
      <c r="ULQ387" s="4"/>
      <c r="ULR387" s="4"/>
      <c r="ULS387" s="4"/>
      <c r="ULT387" s="4"/>
      <c r="ULU387" s="4"/>
      <c r="ULV387" s="4"/>
      <c r="ULW387" s="4"/>
      <c r="ULX387" s="4"/>
      <c r="ULY387" s="4"/>
      <c r="ULZ387" s="4"/>
      <c r="UMA387" s="4"/>
      <c r="UMB387" s="4"/>
      <c r="UMC387" s="4"/>
      <c r="UMD387" s="4"/>
      <c r="UME387" s="4"/>
      <c r="UMF387" s="4"/>
      <c r="UMG387" s="4"/>
      <c r="UMH387" s="4"/>
      <c r="UMI387" s="4"/>
      <c r="UMJ387" s="4"/>
      <c r="UMK387" s="4"/>
      <c r="UML387" s="4"/>
      <c r="UMM387" s="4"/>
      <c r="UMN387" s="4"/>
      <c r="UMO387" s="4"/>
      <c r="UMP387" s="4"/>
      <c r="UMQ387" s="4"/>
      <c r="UMR387" s="4"/>
      <c r="UMS387" s="4"/>
      <c r="UMT387" s="4"/>
      <c r="UMU387" s="4"/>
      <c r="UMV387" s="4"/>
      <c r="UMW387" s="4"/>
      <c r="UMX387" s="4"/>
      <c r="UMY387" s="4"/>
      <c r="UMZ387" s="4"/>
      <c r="UNA387" s="4"/>
      <c r="UNB387" s="4"/>
      <c r="UNC387" s="4"/>
      <c r="UND387" s="4"/>
      <c r="UNE387" s="4"/>
      <c r="UNF387" s="4"/>
      <c r="UNG387" s="4"/>
      <c r="UNH387" s="4"/>
      <c r="UNI387" s="4"/>
      <c r="UNJ387" s="4"/>
      <c r="UNK387" s="4"/>
      <c r="UNL387" s="4"/>
      <c r="UNM387" s="4"/>
      <c r="UNN387" s="4"/>
      <c r="UNO387" s="4"/>
      <c r="UNP387" s="4"/>
      <c r="UNQ387" s="4"/>
      <c r="UNR387" s="4"/>
      <c r="UNS387" s="4"/>
      <c r="UNT387" s="4"/>
      <c r="UNU387" s="4"/>
      <c r="UNV387" s="4"/>
      <c r="UNW387" s="4"/>
      <c r="UNX387" s="4"/>
      <c r="UNY387" s="4"/>
      <c r="UNZ387" s="4"/>
      <c r="UOA387" s="4"/>
      <c r="UOB387" s="4"/>
      <c r="UOC387" s="4"/>
      <c r="UOD387" s="4"/>
      <c r="UOE387" s="4"/>
      <c r="UOF387" s="4"/>
      <c r="UOG387" s="4"/>
      <c r="UOH387" s="4"/>
      <c r="UOI387" s="4"/>
      <c r="UOJ387" s="4"/>
      <c r="UOK387" s="4"/>
      <c r="UOL387" s="4"/>
      <c r="UOM387" s="4"/>
      <c r="UON387" s="4"/>
      <c r="UOO387" s="4"/>
      <c r="UOP387" s="4"/>
      <c r="UOQ387" s="4"/>
      <c r="UOR387" s="4"/>
      <c r="UOS387" s="4"/>
      <c r="UOT387" s="4"/>
      <c r="UOU387" s="4"/>
      <c r="UOV387" s="4"/>
      <c r="UOW387" s="4"/>
      <c r="UOX387" s="4"/>
      <c r="UOY387" s="4"/>
      <c r="UOZ387" s="4"/>
      <c r="UPA387" s="4"/>
      <c r="UPB387" s="4"/>
      <c r="UPC387" s="4"/>
      <c r="UPD387" s="4"/>
      <c r="UPE387" s="4"/>
      <c r="UPF387" s="4"/>
      <c r="UPG387" s="4"/>
      <c r="UPH387" s="4"/>
      <c r="UPI387" s="4"/>
      <c r="UPJ387" s="4"/>
      <c r="UPK387" s="4"/>
      <c r="UPL387" s="4"/>
      <c r="UPM387" s="4"/>
      <c r="UPN387" s="4"/>
      <c r="UPO387" s="4"/>
      <c r="UPP387" s="4"/>
      <c r="UPQ387" s="4"/>
      <c r="UPR387" s="4"/>
      <c r="UPS387" s="4"/>
      <c r="UPT387" s="4"/>
      <c r="UPU387" s="4"/>
      <c r="UPV387" s="4"/>
      <c r="UPW387" s="4"/>
      <c r="UPX387" s="4"/>
      <c r="UPY387" s="4"/>
      <c r="UPZ387" s="4"/>
      <c r="UQA387" s="4"/>
      <c r="UQB387" s="4"/>
      <c r="UQC387" s="4"/>
      <c r="UQD387" s="4"/>
      <c r="UQE387" s="4"/>
      <c r="UQF387" s="4"/>
      <c r="UQG387" s="4"/>
      <c r="UQH387" s="4"/>
      <c r="UQI387" s="4"/>
      <c r="UQJ387" s="4"/>
      <c r="UQK387" s="4"/>
      <c r="UQL387" s="4"/>
      <c r="UQM387" s="4"/>
      <c r="UQN387" s="4"/>
      <c r="UQO387" s="4"/>
      <c r="UQP387" s="4"/>
      <c r="UQQ387" s="4"/>
      <c r="UQR387" s="4"/>
      <c r="UQS387" s="4"/>
      <c r="UQT387" s="4"/>
      <c r="UQU387" s="4"/>
      <c r="UQV387" s="4"/>
      <c r="UQW387" s="4"/>
      <c r="UQX387" s="4"/>
      <c r="UQY387" s="4"/>
      <c r="UQZ387" s="4"/>
      <c r="URA387" s="4"/>
      <c r="URB387" s="4"/>
      <c r="URC387" s="4"/>
      <c r="URD387" s="4"/>
      <c r="URE387" s="4"/>
      <c r="URF387" s="4"/>
      <c r="URG387" s="4"/>
      <c r="URH387" s="4"/>
      <c r="URI387" s="4"/>
      <c r="URJ387" s="4"/>
      <c r="URK387" s="4"/>
      <c r="URL387" s="4"/>
      <c r="URM387" s="4"/>
      <c r="URN387" s="4"/>
      <c r="URO387" s="4"/>
      <c r="URP387" s="4"/>
      <c r="URQ387" s="4"/>
      <c r="URR387" s="4"/>
      <c r="URS387" s="4"/>
      <c r="URT387" s="4"/>
      <c r="URU387" s="4"/>
      <c r="URV387" s="4"/>
      <c r="URW387" s="4"/>
      <c r="URX387" s="4"/>
      <c r="URY387" s="4"/>
      <c r="URZ387" s="4"/>
      <c r="USA387" s="4"/>
      <c r="USB387" s="4"/>
      <c r="USC387" s="4"/>
      <c r="USD387" s="4"/>
      <c r="USE387" s="4"/>
      <c r="USF387" s="4"/>
      <c r="USG387" s="4"/>
      <c r="USH387" s="4"/>
      <c r="USI387" s="4"/>
      <c r="USJ387" s="4"/>
      <c r="USK387" s="4"/>
      <c r="USL387" s="4"/>
      <c r="USM387" s="4"/>
      <c r="USN387" s="4"/>
      <c r="USO387" s="4"/>
      <c r="USP387" s="4"/>
      <c r="USQ387" s="4"/>
      <c r="USR387" s="4"/>
      <c r="USS387" s="4"/>
      <c r="UST387" s="4"/>
      <c r="USU387" s="4"/>
      <c r="USV387" s="4"/>
      <c r="USW387" s="4"/>
      <c r="USX387" s="4"/>
      <c r="USY387" s="4"/>
      <c r="USZ387" s="4"/>
      <c r="UTA387" s="4"/>
      <c r="UTB387" s="4"/>
      <c r="UTC387" s="4"/>
      <c r="UTD387" s="4"/>
      <c r="UTE387" s="4"/>
      <c r="UTF387" s="4"/>
      <c r="UTG387" s="4"/>
      <c r="UTH387" s="4"/>
      <c r="UTI387" s="4"/>
      <c r="UTJ387" s="4"/>
      <c r="UTK387" s="4"/>
      <c r="UTL387" s="4"/>
      <c r="UTM387" s="4"/>
      <c r="UTN387" s="4"/>
      <c r="UTO387" s="4"/>
      <c r="UTP387" s="4"/>
      <c r="UTQ387" s="4"/>
      <c r="UTR387" s="4"/>
      <c r="UTS387" s="4"/>
      <c r="UTT387" s="4"/>
      <c r="UTU387" s="4"/>
      <c r="UTV387" s="4"/>
      <c r="UTW387" s="4"/>
      <c r="UTX387" s="4"/>
      <c r="UTY387" s="4"/>
      <c r="UTZ387" s="4"/>
      <c r="UUA387" s="4"/>
      <c r="UUB387" s="4"/>
      <c r="UUC387" s="4"/>
      <c r="UUD387" s="4"/>
      <c r="UUE387" s="4"/>
      <c r="UUF387" s="4"/>
      <c r="UUG387" s="4"/>
      <c r="UUH387" s="4"/>
      <c r="UUI387" s="4"/>
      <c r="UUJ387" s="4"/>
      <c r="UUK387" s="4"/>
      <c r="UUL387" s="4"/>
      <c r="UUM387" s="4"/>
      <c r="UUN387" s="4"/>
      <c r="UUO387" s="4"/>
      <c r="UUP387" s="4"/>
      <c r="UUQ387" s="4"/>
      <c r="UUR387" s="4"/>
      <c r="UUS387" s="4"/>
      <c r="UUT387" s="4"/>
      <c r="UUU387" s="4"/>
      <c r="UUV387" s="4"/>
      <c r="UUW387" s="4"/>
      <c r="UUX387" s="4"/>
      <c r="UUY387" s="4"/>
      <c r="UUZ387" s="4"/>
      <c r="UVA387" s="4"/>
      <c r="UVB387" s="4"/>
      <c r="UVC387" s="4"/>
      <c r="UVD387" s="4"/>
      <c r="UVE387" s="4"/>
      <c r="UVF387" s="4"/>
      <c r="UVG387" s="4"/>
      <c r="UVH387" s="4"/>
      <c r="UVI387" s="4"/>
      <c r="UVJ387" s="4"/>
      <c r="UVK387" s="4"/>
      <c r="UVL387" s="4"/>
      <c r="UVM387" s="4"/>
      <c r="UVN387" s="4"/>
      <c r="UVO387" s="4"/>
      <c r="UVP387" s="4"/>
      <c r="UVQ387" s="4"/>
      <c r="UVR387" s="4"/>
      <c r="UVS387" s="4"/>
      <c r="UVT387" s="4"/>
      <c r="UVU387" s="4"/>
      <c r="UVV387" s="4"/>
      <c r="UVW387" s="4"/>
      <c r="UVX387" s="4"/>
      <c r="UVY387" s="4"/>
      <c r="UVZ387" s="4"/>
      <c r="UWA387" s="4"/>
      <c r="UWB387" s="4"/>
      <c r="UWC387" s="4"/>
      <c r="UWD387" s="4"/>
      <c r="UWE387" s="4"/>
      <c r="UWF387" s="4"/>
      <c r="UWG387" s="4"/>
      <c r="UWH387" s="4"/>
      <c r="UWI387" s="4"/>
      <c r="UWJ387" s="4"/>
      <c r="UWK387" s="4"/>
      <c r="UWL387" s="4"/>
      <c r="UWM387" s="4"/>
      <c r="UWN387" s="4"/>
      <c r="UWO387" s="4"/>
      <c r="UWP387" s="4"/>
      <c r="UWQ387" s="4"/>
      <c r="UWR387" s="4"/>
      <c r="UWS387" s="4"/>
      <c r="UWT387" s="4"/>
      <c r="UWU387" s="4"/>
      <c r="UWV387" s="4"/>
      <c r="UWW387" s="4"/>
      <c r="UWX387" s="4"/>
      <c r="UWY387" s="4"/>
      <c r="UWZ387" s="4"/>
      <c r="UXA387" s="4"/>
      <c r="UXB387" s="4"/>
      <c r="UXC387" s="4"/>
      <c r="UXD387" s="4"/>
      <c r="UXE387" s="4"/>
      <c r="UXF387" s="4"/>
      <c r="UXG387" s="4"/>
      <c r="UXH387" s="4"/>
      <c r="UXI387" s="4"/>
      <c r="UXJ387" s="4"/>
      <c r="UXK387" s="4"/>
      <c r="UXL387" s="4"/>
      <c r="UXM387" s="4"/>
      <c r="UXN387" s="4"/>
      <c r="UXO387" s="4"/>
      <c r="UXP387" s="4"/>
      <c r="UXQ387" s="4"/>
      <c r="UXR387" s="4"/>
      <c r="UXS387" s="4"/>
      <c r="UXT387" s="4"/>
      <c r="UXU387" s="4"/>
      <c r="UXV387" s="4"/>
      <c r="UXW387" s="4"/>
      <c r="UXX387" s="4"/>
      <c r="UXY387" s="4"/>
      <c r="UXZ387" s="4"/>
      <c r="UYA387" s="4"/>
      <c r="UYB387" s="4"/>
      <c r="UYC387" s="4"/>
      <c r="UYD387" s="4"/>
      <c r="UYE387" s="4"/>
      <c r="UYF387" s="4"/>
      <c r="UYG387" s="4"/>
      <c r="UYH387" s="4"/>
      <c r="UYI387" s="4"/>
      <c r="UYJ387" s="4"/>
      <c r="UYK387" s="4"/>
      <c r="UYL387" s="4"/>
      <c r="UYM387" s="4"/>
      <c r="UYN387" s="4"/>
      <c r="UYO387" s="4"/>
      <c r="UYP387" s="4"/>
      <c r="UYQ387" s="4"/>
      <c r="UYR387" s="4"/>
      <c r="UYS387" s="4"/>
      <c r="UYT387" s="4"/>
      <c r="UYU387" s="4"/>
      <c r="UYV387" s="4"/>
      <c r="UYW387" s="4"/>
      <c r="UYX387" s="4"/>
      <c r="UYY387" s="4"/>
      <c r="UYZ387" s="4"/>
      <c r="UZA387" s="4"/>
      <c r="UZB387" s="4"/>
      <c r="UZC387" s="4"/>
      <c r="UZD387" s="4"/>
      <c r="UZE387" s="4"/>
      <c r="UZF387" s="4"/>
      <c r="UZG387" s="4"/>
      <c r="UZH387" s="4"/>
      <c r="UZI387" s="4"/>
      <c r="UZJ387" s="4"/>
      <c r="UZK387" s="4"/>
      <c r="UZL387" s="4"/>
      <c r="UZM387" s="4"/>
      <c r="UZN387" s="4"/>
      <c r="UZO387" s="4"/>
      <c r="UZP387" s="4"/>
      <c r="UZQ387" s="4"/>
      <c r="UZR387" s="4"/>
      <c r="UZS387" s="4"/>
      <c r="UZT387" s="4"/>
      <c r="UZU387" s="4"/>
      <c r="UZV387" s="4"/>
      <c r="UZW387" s="4"/>
      <c r="UZX387" s="4"/>
      <c r="UZY387" s="4"/>
      <c r="UZZ387" s="4"/>
      <c r="VAA387" s="4"/>
      <c r="VAB387" s="4"/>
      <c r="VAC387" s="4"/>
      <c r="VAD387" s="4"/>
      <c r="VAE387" s="4"/>
      <c r="VAF387" s="4"/>
      <c r="VAG387" s="4"/>
      <c r="VAH387" s="4"/>
      <c r="VAI387" s="4"/>
      <c r="VAJ387" s="4"/>
      <c r="VAK387" s="4"/>
      <c r="VAL387" s="4"/>
      <c r="VAM387" s="4"/>
      <c r="VAN387" s="4"/>
      <c r="VAO387" s="4"/>
      <c r="VAP387" s="4"/>
      <c r="VAQ387" s="4"/>
      <c r="VAR387" s="4"/>
      <c r="VAS387" s="4"/>
      <c r="VAT387" s="4"/>
      <c r="VAU387" s="4"/>
      <c r="VAV387" s="4"/>
      <c r="VAW387" s="4"/>
      <c r="VAX387" s="4"/>
      <c r="VAY387" s="4"/>
      <c r="VAZ387" s="4"/>
      <c r="VBA387" s="4"/>
      <c r="VBB387" s="4"/>
      <c r="VBC387" s="4"/>
      <c r="VBD387" s="4"/>
      <c r="VBE387" s="4"/>
      <c r="VBF387" s="4"/>
      <c r="VBG387" s="4"/>
      <c r="VBH387" s="4"/>
      <c r="VBI387" s="4"/>
      <c r="VBJ387" s="4"/>
      <c r="VBK387" s="4"/>
      <c r="VBL387" s="4"/>
      <c r="VBM387" s="4"/>
      <c r="VBN387" s="4"/>
      <c r="VBO387" s="4"/>
      <c r="VBP387" s="4"/>
      <c r="VBQ387" s="4"/>
      <c r="VBR387" s="4"/>
      <c r="VBS387" s="4"/>
      <c r="VBT387" s="4"/>
      <c r="VBU387" s="4"/>
      <c r="VBV387" s="4"/>
      <c r="VBW387" s="4"/>
      <c r="VBX387" s="4"/>
      <c r="VBY387" s="4"/>
      <c r="VBZ387" s="4"/>
      <c r="VCA387" s="4"/>
      <c r="VCB387" s="4"/>
      <c r="VCC387" s="4"/>
      <c r="VCD387" s="4"/>
      <c r="VCE387" s="4"/>
      <c r="VCF387" s="4"/>
      <c r="VCG387" s="4"/>
      <c r="VCH387" s="4"/>
      <c r="VCI387" s="4"/>
      <c r="VCJ387" s="4"/>
      <c r="VCK387" s="4"/>
      <c r="VCL387" s="4"/>
      <c r="VCM387" s="4"/>
      <c r="VCN387" s="4"/>
      <c r="VCO387" s="4"/>
      <c r="VCP387" s="4"/>
      <c r="VCQ387" s="4"/>
      <c r="VCR387" s="4"/>
      <c r="VCS387" s="4"/>
      <c r="VCT387" s="4"/>
      <c r="VCU387" s="4"/>
      <c r="VCV387" s="4"/>
      <c r="VCW387" s="4"/>
      <c r="VCX387" s="4"/>
      <c r="VCY387" s="4"/>
      <c r="VCZ387" s="4"/>
      <c r="VDA387" s="4"/>
      <c r="VDB387" s="4"/>
      <c r="VDC387" s="4"/>
      <c r="VDD387" s="4"/>
      <c r="VDE387" s="4"/>
      <c r="VDF387" s="4"/>
      <c r="VDG387" s="4"/>
      <c r="VDH387" s="4"/>
      <c r="VDI387" s="4"/>
      <c r="VDJ387" s="4"/>
      <c r="VDK387" s="4"/>
      <c r="VDL387" s="4"/>
      <c r="VDM387" s="4"/>
      <c r="VDN387" s="4"/>
      <c r="VDO387" s="4"/>
      <c r="VDP387" s="4"/>
      <c r="VDQ387" s="4"/>
      <c r="VDR387" s="4"/>
      <c r="VDS387" s="4"/>
      <c r="VDT387" s="4"/>
      <c r="VDU387" s="4"/>
      <c r="VDV387" s="4"/>
      <c r="VDW387" s="4"/>
      <c r="VDX387" s="4"/>
      <c r="VDY387" s="4"/>
      <c r="VDZ387" s="4"/>
      <c r="VEA387" s="4"/>
      <c r="VEB387" s="4"/>
      <c r="VEC387" s="4"/>
      <c r="VED387" s="4"/>
      <c r="VEE387" s="4"/>
      <c r="VEF387" s="4"/>
      <c r="VEG387" s="4"/>
      <c r="VEH387" s="4"/>
      <c r="VEI387" s="4"/>
      <c r="VEJ387" s="4"/>
      <c r="VEK387" s="4"/>
      <c r="VEL387" s="4"/>
      <c r="VEM387" s="4"/>
      <c r="VEN387" s="4"/>
      <c r="VEO387" s="4"/>
      <c r="VEP387" s="4"/>
      <c r="VEQ387" s="4"/>
      <c r="VER387" s="4"/>
      <c r="VES387" s="4"/>
      <c r="VET387" s="4"/>
      <c r="VEU387" s="4"/>
      <c r="VEV387" s="4"/>
      <c r="VEW387" s="4"/>
      <c r="VEX387" s="4"/>
      <c r="VEY387" s="4"/>
      <c r="VEZ387" s="4"/>
      <c r="VFA387" s="4"/>
      <c r="VFB387" s="4"/>
      <c r="VFC387" s="4"/>
      <c r="VFD387" s="4"/>
      <c r="VFE387" s="4"/>
      <c r="VFF387" s="4"/>
      <c r="VFG387" s="4"/>
      <c r="VFH387" s="4"/>
      <c r="VFI387" s="4"/>
      <c r="VFJ387" s="4"/>
      <c r="VFK387" s="4"/>
      <c r="VFL387" s="4"/>
      <c r="VFM387" s="4"/>
      <c r="VFN387" s="4"/>
      <c r="VFO387" s="4"/>
      <c r="VFP387" s="4"/>
      <c r="VFQ387" s="4"/>
      <c r="VFR387" s="4"/>
      <c r="VFS387" s="4"/>
      <c r="VFT387" s="4"/>
      <c r="VFU387" s="4"/>
      <c r="VFV387" s="4"/>
      <c r="VFW387" s="4"/>
      <c r="VFX387" s="4"/>
      <c r="VFY387" s="4"/>
      <c r="VFZ387" s="4"/>
      <c r="VGA387" s="4"/>
      <c r="VGB387" s="4"/>
      <c r="VGC387" s="4"/>
      <c r="VGD387" s="4"/>
      <c r="VGE387" s="4"/>
      <c r="VGF387" s="4"/>
      <c r="VGG387" s="4"/>
      <c r="VGH387" s="4"/>
      <c r="VGI387" s="4"/>
      <c r="VGJ387" s="4"/>
      <c r="VGK387" s="4"/>
      <c r="VGL387" s="4"/>
      <c r="VGM387" s="4"/>
      <c r="VGN387" s="4"/>
      <c r="VGO387" s="4"/>
      <c r="VGP387" s="4"/>
      <c r="VGQ387" s="4"/>
      <c r="VGR387" s="4"/>
      <c r="VGS387" s="4"/>
      <c r="VGT387" s="4"/>
      <c r="VGU387" s="4"/>
      <c r="VGV387" s="4"/>
      <c r="VGW387" s="4"/>
      <c r="VGX387" s="4"/>
      <c r="VGY387" s="4"/>
      <c r="VGZ387" s="4"/>
      <c r="VHA387" s="4"/>
      <c r="VHB387" s="4"/>
      <c r="VHC387" s="4"/>
      <c r="VHD387" s="4"/>
      <c r="VHE387" s="4"/>
      <c r="VHF387" s="4"/>
      <c r="VHG387" s="4"/>
      <c r="VHH387" s="4"/>
      <c r="VHI387" s="4"/>
      <c r="VHJ387" s="4"/>
      <c r="VHK387" s="4"/>
      <c r="VHL387" s="4"/>
      <c r="VHM387" s="4"/>
      <c r="VHN387" s="4"/>
      <c r="VHO387" s="4"/>
      <c r="VHP387" s="4"/>
      <c r="VHQ387" s="4"/>
      <c r="VHR387" s="4"/>
      <c r="VHS387" s="4"/>
      <c r="VHT387" s="4"/>
      <c r="VHU387" s="4"/>
      <c r="VHV387" s="4"/>
      <c r="VHW387" s="4"/>
      <c r="VHX387" s="4"/>
      <c r="VHY387" s="4"/>
      <c r="VHZ387" s="4"/>
      <c r="VIA387" s="4"/>
      <c r="VIB387" s="4"/>
      <c r="VIC387" s="4"/>
      <c r="VID387" s="4"/>
      <c r="VIE387" s="4"/>
      <c r="VIF387" s="4"/>
      <c r="VIG387" s="4"/>
      <c r="VIH387" s="4"/>
      <c r="VII387" s="4"/>
      <c r="VIJ387" s="4"/>
      <c r="VIK387" s="4"/>
      <c r="VIL387" s="4"/>
      <c r="VIM387" s="4"/>
      <c r="VIN387" s="4"/>
      <c r="VIO387" s="4"/>
      <c r="VIP387" s="4"/>
      <c r="VIQ387" s="4"/>
      <c r="VIR387" s="4"/>
      <c r="VIS387" s="4"/>
      <c r="VIT387" s="4"/>
      <c r="VIU387" s="4"/>
      <c r="VIV387" s="4"/>
      <c r="VIW387" s="4"/>
      <c r="VIX387" s="4"/>
      <c r="VIY387" s="4"/>
      <c r="VIZ387" s="4"/>
      <c r="VJA387" s="4"/>
      <c r="VJB387" s="4"/>
      <c r="VJC387" s="4"/>
      <c r="VJD387" s="4"/>
      <c r="VJE387" s="4"/>
      <c r="VJF387" s="4"/>
      <c r="VJG387" s="4"/>
      <c r="VJH387" s="4"/>
      <c r="VJI387" s="4"/>
      <c r="VJJ387" s="4"/>
      <c r="VJK387" s="4"/>
      <c r="VJL387" s="4"/>
      <c r="VJM387" s="4"/>
      <c r="VJN387" s="4"/>
      <c r="VJO387" s="4"/>
      <c r="VJP387" s="4"/>
      <c r="VJQ387" s="4"/>
      <c r="VJR387" s="4"/>
      <c r="VJS387" s="4"/>
      <c r="VJT387" s="4"/>
      <c r="VJU387" s="4"/>
      <c r="VJV387" s="4"/>
      <c r="VJW387" s="4"/>
      <c r="VJX387" s="4"/>
      <c r="VJY387" s="4"/>
      <c r="VJZ387" s="4"/>
      <c r="VKA387" s="4"/>
      <c r="VKB387" s="4"/>
      <c r="VKC387" s="4"/>
      <c r="VKD387" s="4"/>
      <c r="VKE387" s="4"/>
      <c r="VKF387" s="4"/>
      <c r="VKG387" s="4"/>
      <c r="VKH387" s="4"/>
      <c r="VKI387" s="4"/>
      <c r="VKJ387" s="4"/>
      <c r="VKK387" s="4"/>
      <c r="VKL387" s="4"/>
      <c r="VKM387" s="4"/>
      <c r="VKN387" s="4"/>
      <c r="VKO387" s="4"/>
      <c r="VKP387" s="4"/>
      <c r="VKQ387" s="4"/>
      <c r="VKR387" s="4"/>
      <c r="VKS387" s="4"/>
      <c r="VKT387" s="4"/>
      <c r="VKU387" s="4"/>
      <c r="VKV387" s="4"/>
      <c r="VKW387" s="4"/>
      <c r="VKX387" s="4"/>
      <c r="VKY387" s="4"/>
      <c r="VKZ387" s="4"/>
      <c r="VLA387" s="4"/>
      <c r="VLB387" s="4"/>
      <c r="VLC387" s="4"/>
      <c r="VLD387" s="4"/>
      <c r="VLE387" s="4"/>
      <c r="VLF387" s="4"/>
      <c r="VLG387" s="4"/>
      <c r="VLH387" s="4"/>
      <c r="VLI387" s="4"/>
      <c r="VLJ387" s="4"/>
      <c r="VLK387" s="4"/>
      <c r="VLL387" s="4"/>
      <c r="VLM387" s="4"/>
      <c r="VLN387" s="4"/>
      <c r="VLO387" s="4"/>
      <c r="VLP387" s="4"/>
      <c r="VLQ387" s="4"/>
      <c r="VLR387" s="4"/>
      <c r="VLS387" s="4"/>
      <c r="VLT387" s="4"/>
      <c r="VLU387" s="4"/>
      <c r="VLV387" s="4"/>
      <c r="VLW387" s="4"/>
      <c r="VLX387" s="4"/>
      <c r="VLY387" s="4"/>
      <c r="VLZ387" s="4"/>
      <c r="VMA387" s="4"/>
      <c r="VMB387" s="4"/>
      <c r="VMC387" s="4"/>
      <c r="VMD387" s="4"/>
      <c r="VME387" s="4"/>
      <c r="VMF387" s="4"/>
      <c r="VMG387" s="4"/>
      <c r="VMH387" s="4"/>
      <c r="VMI387" s="4"/>
      <c r="VMJ387" s="4"/>
      <c r="VMK387" s="4"/>
      <c r="VML387" s="4"/>
      <c r="VMM387" s="4"/>
      <c r="VMN387" s="4"/>
      <c r="VMO387" s="4"/>
      <c r="VMP387" s="4"/>
      <c r="VMQ387" s="4"/>
      <c r="VMR387" s="4"/>
      <c r="VMS387" s="4"/>
      <c r="VMT387" s="4"/>
      <c r="VMU387" s="4"/>
      <c r="VMV387" s="4"/>
      <c r="VMW387" s="4"/>
      <c r="VMX387" s="4"/>
      <c r="VMY387" s="4"/>
      <c r="VMZ387" s="4"/>
      <c r="VNA387" s="4"/>
      <c r="VNB387" s="4"/>
      <c r="VNC387" s="4"/>
      <c r="VND387" s="4"/>
      <c r="VNE387" s="4"/>
      <c r="VNF387" s="4"/>
      <c r="VNG387" s="4"/>
      <c r="VNH387" s="4"/>
      <c r="VNI387" s="4"/>
      <c r="VNJ387" s="4"/>
      <c r="VNK387" s="4"/>
      <c r="VNL387" s="4"/>
      <c r="VNM387" s="4"/>
      <c r="VNN387" s="4"/>
      <c r="VNO387" s="4"/>
      <c r="VNP387" s="4"/>
      <c r="VNQ387" s="4"/>
      <c r="VNR387" s="4"/>
      <c r="VNS387" s="4"/>
      <c r="VNT387" s="4"/>
      <c r="VNU387" s="4"/>
      <c r="VNV387" s="4"/>
      <c r="VNW387" s="4"/>
      <c r="VNX387" s="4"/>
      <c r="VNY387" s="4"/>
      <c r="VNZ387" s="4"/>
      <c r="VOA387" s="4"/>
      <c r="VOB387" s="4"/>
      <c r="VOC387" s="4"/>
      <c r="VOD387" s="4"/>
      <c r="VOE387" s="4"/>
      <c r="VOF387" s="4"/>
      <c r="VOG387" s="4"/>
      <c r="VOH387" s="4"/>
      <c r="VOI387" s="4"/>
      <c r="VOJ387" s="4"/>
      <c r="VOK387" s="4"/>
      <c r="VOL387" s="4"/>
      <c r="VOM387" s="4"/>
      <c r="VON387" s="4"/>
      <c r="VOO387" s="4"/>
      <c r="VOP387" s="4"/>
      <c r="VOQ387" s="4"/>
      <c r="VOR387" s="4"/>
      <c r="VOS387" s="4"/>
      <c r="VOT387" s="4"/>
      <c r="VOU387" s="4"/>
      <c r="VOV387" s="4"/>
      <c r="VOW387" s="4"/>
      <c r="VOX387" s="4"/>
      <c r="VOY387" s="4"/>
      <c r="VOZ387" s="4"/>
      <c r="VPA387" s="4"/>
      <c r="VPB387" s="4"/>
      <c r="VPC387" s="4"/>
      <c r="VPD387" s="4"/>
      <c r="VPE387" s="4"/>
      <c r="VPF387" s="4"/>
      <c r="VPG387" s="4"/>
      <c r="VPH387" s="4"/>
      <c r="VPI387" s="4"/>
      <c r="VPJ387" s="4"/>
      <c r="VPK387" s="4"/>
      <c r="VPL387" s="4"/>
      <c r="VPM387" s="4"/>
      <c r="VPN387" s="4"/>
      <c r="VPO387" s="4"/>
      <c r="VPP387" s="4"/>
      <c r="VPQ387" s="4"/>
      <c r="VPR387" s="4"/>
      <c r="VPS387" s="4"/>
      <c r="VPT387" s="4"/>
      <c r="VPU387" s="4"/>
      <c r="VPV387" s="4"/>
      <c r="VPW387" s="4"/>
      <c r="VPX387" s="4"/>
      <c r="VPY387" s="4"/>
      <c r="VPZ387" s="4"/>
      <c r="VQA387" s="4"/>
      <c r="VQB387" s="4"/>
      <c r="VQC387" s="4"/>
      <c r="VQD387" s="4"/>
      <c r="VQE387" s="4"/>
      <c r="VQF387" s="4"/>
      <c r="VQG387" s="4"/>
      <c r="VQH387" s="4"/>
      <c r="VQI387" s="4"/>
      <c r="VQJ387" s="4"/>
      <c r="VQK387" s="4"/>
      <c r="VQL387" s="4"/>
      <c r="VQM387" s="4"/>
      <c r="VQN387" s="4"/>
      <c r="VQO387" s="4"/>
      <c r="VQP387" s="4"/>
      <c r="VQQ387" s="4"/>
      <c r="VQR387" s="4"/>
      <c r="VQS387" s="4"/>
      <c r="VQT387" s="4"/>
      <c r="VQU387" s="4"/>
      <c r="VQV387" s="4"/>
      <c r="VQW387" s="4"/>
      <c r="VQX387" s="4"/>
      <c r="VQY387" s="4"/>
      <c r="VQZ387" s="4"/>
      <c r="VRA387" s="4"/>
      <c r="VRB387" s="4"/>
      <c r="VRC387" s="4"/>
      <c r="VRD387" s="4"/>
      <c r="VRE387" s="4"/>
      <c r="VRF387" s="4"/>
      <c r="VRG387" s="4"/>
      <c r="VRH387" s="4"/>
      <c r="VRI387" s="4"/>
      <c r="VRJ387" s="4"/>
      <c r="VRK387" s="4"/>
      <c r="VRL387" s="4"/>
      <c r="VRM387" s="4"/>
      <c r="VRN387" s="4"/>
      <c r="VRO387" s="4"/>
      <c r="VRP387" s="4"/>
      <c r="VRQ387" s="4"/>
      <c r="VRR387" s="4"/>
      <c r="VRS387" s="4"/>
      <c r="VRT387" s="4"/>
      <c r="VRU387" s="4"/>
      <c r="VRV387" s="4"/>
      <c r="VRW387" s="4"/>
      <c r="VRX387" s="4"/>
      <c r="VRY387" s="4"/>
      <c r="VRZ387" s="4"/>
      <c r="VSA387" s="4"/>
      <c r="VSB387" s="4"/>
      <c r="VSC387" s="4"/>
      <c r="VSD387" s="4"/>
      <c r="VSE387" s="4"/>
      <c r="VSF387" s="4"/>
      <c r="VSG387" s="4"/>
      <c r="VSH387" s="4"/>
      <c r="VSI387" s="4"/>
      <c r="VSJ387" s="4"/>
      <c r="VSK387" s="4"/>
      <c r="VSL387" s="4"/>
      <c r="VSM387" s="4"/>
      <c r="VSN387" s="4"/>
      <c r="VSO387" s="4"/>
      <c r="VSP387" s="4"/>
      <c r="VSQ387" s="4"/>
      <c r="VSR387" s="4"/>
      <c r="VSS387" s="4"/>
      <c r="VST387" s="4"/>
      <c r="VSU387" s="4"/>
      <c r="VSV387" s="4"/>
      <c r="VSW387" s="4"/>
      <c r="VSX387" s="4"/>
      <c r="VSY387" s="4"/>
      <c r="VSZ387" s="4"/>
      <c r="VTA387" s="4"/>
      <c r="VTB387" s="4"/>
      <c r="VTC387" s="4"/>
      <c r="VTD387" s="4"/>
      <c r="VTE387" s="4"/>
      <c r="VTF387" s="4"/>
      <c r="VTG387" s="4"/>
      <c r="VTH387" s="4"/>
      <c r="VTI387" s="4"/>
      <c r="VTJ387" s="4"/>
      <c r="VTK387" s="4"/>
      <c r="VTL387" s="4"/>
      <c r="VTM387" s="4"/>
      <c r="VTN387" s="4"/>
      <c r="VTO387" s="4"/>
      <c r="VTP387" s="4"/>
      <c r="VTQ387" s="4"/>
      <c r="VTR387" s="4"/>
      <c r="VTS387" s="4"/>
      <c r="VTT387" s="4"/>
      <c r="VTU387" s="4"/>
      <c r="VTV387" s="4"/>
      <c r="VTW387" s="4"/>
      <c r="VTX387" s="4"/>
      <c r="VTY387" s="4"/>
      <c r="VTZ387" s="4"/>
      <c r="VUA387" s="4"/>
      <c r="VUB387" s="4"/>
      <c r="VUC387" s="4"/>
      <c r="VUD387" s="4"/>
      <c r="VUE387" s="4"/>
      <c r="VUF387" s="4"/>
      <c r="VUG387" s="4"/>
      <c r="VUH387" s="4"/>
      <c r="VUI387" s="4"/>
      <c r="VUJ387" s="4"/>
      <c r="VUK387" s="4"/>
      <c r="VUL387" s="4"/>
      <c r="VUM387" s="4"/>
      <c r="VUN387" s="4"/>
      <c r="VUO387" s="4"/>
      <c r="VUP387" s="4"/>
      <c r="VUQ387" s="4"/>
      <c r="VUR387" s="4"/>
      <c r="VUS387" s="4"/>
      <c r="VUT387" s="4"/>
      <c r="VUU387" s="4"/>
      <c r="VUV387" s="4"/>
      <c r="VUW387" s="4"/>
      <c r="VUX387" s="4"/>
      <c r="VUY387" s="4"/>
      <c r="VUZ387" s="4"/>
      <c r="VVA387" s="4"/>
      <c r="VVB387" s="4"/>
      <c r="VVC387" s="4"/>
      <c r="VVD387" s="4"/>
      <c r="VVE387" s="4"/>
      <c r="VVF387" s="4"/>
      <c r="VVG387" s="4"/>
      <c r="VVH387" s="4"/>
      <c r="VVI387" s="4"/>
      <c r="VVJ387" s="4"/>
      <c r="VVK387" s="4"/>
      <c r="VVL387" s="4"/>
      <c r="VVM387" s="4"/>
      <c r="VVN387" s="4"/>
      <c r="VVO387" s="4"/>
      <c r="VVP387" s="4"/>
      <c r="VVQ387" s="4"/>
      <c r="VVR387" s="4"/>
      <c r="VVS387" s="4"/>
      <c r="VVT387" s="4"/>
      <c r="VVU387" s="4"/>
      <c r="VVV387" s="4"/>
      <c r="VVW387" s="4"/>
      <c r="VVX387" s="4"/>
      <c r="VVY387" s="4"/>
      <c r="VVZ387" s="4"/>
      <c r="VWA387" s="4"/>
      <c r="VWB387" s="4"/>
      <c r="VWC387" s="4"/>
      <c r="VWD387" s="4"/>
      <c r="VWE387" s="4"/>
      <c r="VWF387" s="4"/>
      <c r="VWG387" s="4"/>
      <c r="VWH387" s="4"/>
      <c r="VWI387" s="4"/>
      <c r="VWJ387" s="4"/>
      <c r="VWK387" s="4"/>
      <c r="VWL387" s="4"/>
      <c r="VWM387" s="4"/>
      <c r="VWN387" s="4"/>
      <c r="VWO387" s="4"/>
      <c r="VWP387" s="4"/>
      <c r="VWQ387" s="4"/>
      <c r="VWR387" s="4"/>
      <c r="VWS387" s="4"/>
      <c r="VWT387" s="4"/>
      <c r="VWU387" s="4"/>
      <c r="VWV387" s="4"/>
      <c r="VWW387" s="4"/>
      <c r="VWX387" s="4"/>
      <c r="VWY387" s="4"/>
      <c r="VWZ387" s="4"/>
      <c r="VXA387" s="4"/>
      <c r="VXB387" s="4"/>
      <c r="VXC387" s="4"/>
      <c r="VXD387" s="4"/>
      <c r="VXE387" s="4"/>
      <c r="VXF387" s="4"/>
      <c r="VXG387" s="4"/>
      <c r="VXH387" s="4"/>
      <c r="VXI387" s="4"/>
      <c r="VXJ387" s="4"/>
      <c r="VXK387" s="4"/>
      <c r="VXL387" s="4"/>
      <c r="VXM387" s="4"/>
      <c r="VXN387" s="4"/>
      <c r="VXO387" s="4"/>
      <c r="VXP387" s="4"/>
      <c r="VXQ387" s="4"/>
      <c r="VXR387" s="4"/>
      <c r="VXS387" s="4"/>
      <c r="VXT387" s="4"/>
      <c r="VXU387" s="4"/>
      <c r="VXV387" s="4"/>
      <c r="VXW387" s="4"/>
      <c r="VXX387" s="4"/>
      <c r="VXY387" s="4"/>
      <c r="VXZ387" s="4"/>
      <c r="VYA387" s="4"/>
      <c r="VYB387" s="4"/>
      <c r="VYC387" s="4"/>
      <c r="VYD387" s="4"/>
      <c r="VYE387" s="4"/>
      <c r="VYF387" s="4"/>
      <c r="VYG387" s="4"/>
      <c r="VYH387" s="4"/>
      <c r="VYI387" s="4"/>
      <c r="VYJ387" s="4"/>
      <c r="VYK387" s="4"/>
      <c r="VYL387" s="4"/>
      <c r="VYM387" s="4"/>
      <c r="VYN387" s="4"/>
      <c r="VYO387" s="4"/>
      <c r="VYP387" s="4"/>
      <c r="VYQ387" s="4"/>
      <c r="VYR387" s="4"/>
      <c r="VYS387" s="4"/>
      <c r="VYT387" s="4"/>
      <c r="VYU387" s="4"/>
      <c r="VYV387" s="4"/>
      <c r="VYW387" s="4"/>
      <c r="VYX387" s="4"/>
      <c r="VYY387" s="4"/>
      <c r="VYZ387" s="4"/>
      <c r="VZA387" s="4"/>
      <c r="VZB387" s="4"/>
      <c r="VZC387" s="4"/>
      <c r="VZD387" s="4"/>
      <c r="VZE387" s="4"/>
      <c r="VZF387" s="4"/>
      <c r="VZG387" s="4"/>
      <c r="VZH387" s="4"/>
      <c r="VZI387" s="4"/>
      <c r="VZJ387" s="4"/>
      <c r="VZK387" s="4"/>
      <c r="VZL387" s="4"/>
      <c r="VZM387" s="4"/>
      <c r="VZN387" s="4"/>
      <c r="VZO387" s="4"/>
      <c r="VZP387" s="4"/>
      <c r="VZQ387" s="4"/>
      <c r="VZR387" s="4"/>
      <c r="VZS387" s="4"/>
      <c r="VZT387" s="4"/>
      <c r="VZU387" s="4"/>
      <c r="VZV387" s="4"/>
      <c r="VZW387" s="4"/>
      <c r="VZX387" s="4"/>
      <c r="VZY387" s="4"/>
      <c r="VZZ387" s="4"/>
      <c r="WAA387" s="4"/>
      <c r="WAB387" s="4"/>
      <c r="WAC387" s="4"/>
      <c r="WAD387" s="4"/>
      <c r="WAE387" s="4"/>
      <c r="WAF387" s="4"/>
      <c r="WAG387" s="4"/>
      <c r="WAH387" s="4"/>
      <c r="WAI387" s="4"/>
      <c r="WAJ387" s="4"/>
      <c r="WAK387" s="4"/>
      <c r="WAL387" s="4"/>
      <c r="WAM387" s="4"/>
      <c r="WAN387" s="4"/>
      <c r="WAO387" s="4"/>
      <c r="WAP387" s="4"/>
      <c r="WAQ387" s="4"/>
      <c r="WAR387" s="4"/>
      <c r="WAS387" s="4"/>
      <c r="WAT387" s="4"/>
      <c r="WAU387" s="4"/>
      <c r="WAV387" s="4"/>
      <c r="WAW387" s="4"/>
      <c r="WAX387" s="4"/>
      <c r="WAY387" s="4"/>
      <c r="WAZ387" s="4"/>
      <c r="WBA387" s="4"/>
      <c r="WBB387" s="4"/>
      <c r="WBC387" s="4"/>
      <c r="WBD387" s="4"/>
      <c r="WBE387" s="4"/>
      <c r="WBF387" s="4"/>
      <c r="WBG387" s="4"/>
      <c r="WBH387" s="4"/>
      <c r="WBI387" s="4"/>
      <c r="WBJ387" s="4"/>
      <c r="WBK387" s="4"/>
      <c r="WBL387" s="4"/>
      <c r="WBM387" s="4"/>
      <c r="WBN387" s="4"/>
      <c r="WBO387" s="4"/>
      <c r="WBP387" s="4"/>
      <c r="WBQ387" s="4"/>
      <c r="WBR387" s="4"/>
      <c r="WBS387" s="4"/>
      <c r="WBT387" s="4"/>
      <c r="WBU387" s="4"/>
      <c r="WBV387" s="4"/>
      <c r="WBW387" s="4"/>
      <c r="WBX387" s="4"/>
      <c r="WBY387" s="4"/>
      <c r="WBZ387" s="4"/>
      <c r="WCA387" s="4"/>
      <c r="WCB387" s="4"/>
      <c r="WCC387" s="4"/>
      <c r="WCD387" s="4"/>
      <c r="WCE387" s="4"/>
      <c r="WCF387" s="4"/>
      <c r="WCG387" s="4"/>
      <c r="WCH387" s="4"/>
      <c r="WCI387" s="4"/>
      <c r="WCJ387" s="4"/>
      <c r="WCK387" s="4"/>
      <c r="WCL387" s="4"/>
      <c r="WCM387" s="4"/>
      <c r="WCN387" s="4"/>
      <c r="WCO387" s="4"/>
      <c r="WCP387" s="4"/>
      <c r="WCQ387" s="4"/>
      <c r="WCR387" s="4"/>
      <c r="WCS387" s="4"/>
      <c r="WCT387" s="4"/>
      <c r="WCU387" s="4"/>
      <c r="WCV387" s="4"/>
      <c r="WCW387" s="4"/>
      <c r="WCX387" s="4"/>
      <c r="WCY387" s="4"/>
      <c r="WCZ387" s="4"/>
      <c r="WDA387" s="4"/>
      <c r="WDB387" s="4"/>
      <c r="WDC387" s="4"/>
      <c r="WDD387" s="4"/>
      <c r="WDE387" s="4"/>
      <c r="WDF387" s="4"/>
      <c r="WDG387" s="4"/>
      <c r="WDH387" s="4"/>
      <c r="WDI387" s="4"/>
      <c r="WDJ387" s="4"/>
      <c r="WDK387" s="4"/>
      <c r="WDL387" s="4"/>
      <c r="WDM387" s="4"/>
      <c r="WDN387" s="4"/>
      <c r="WDO387" s="4"/>
      <c r="WDP387" s="4"/>
      <c r="WDQ387" s="4"/>
      <c r="WDR387" s="4"/>
      <c r="WDS387" s="4"/>
      <c r="WDT387" s="4"/>
      <c r="WDU387" s="4"/>
      <c r="WDV387" s="4"/>
      <c r="WDW387" s="4"/>
      <c r="WDX387" s="4"/>
      <c r="WDY387" s="4"/>
      <c r="WDZ387" s="4"/>
      <c r="WEA387" s="4"/>
      <c r="WEB387" s="4"/>
      <c r="WEC387" s="4"/>
      <c r="WED387" s="4"/>
      <c r="WEE387" s="4"/>
      <c r="WEF387" s="4"/>
      <c r="WEG387" s="4"/>
      <c r="WEH387" s="4"/>
      <c r="WEI387" s="4"/>
      <c r="WEJ387" s="4"/>
      <c r="WEK387" s="4"/>
      <c r="WEL387" s="4"/>
      <c r="WEM387" s="4"/>
      <c r="WEN387" s="4"/>
      <c r="WEO387" s="4"/>
      <c r="WEP387" s="4"/>
      <c r="WEQ387" s="4"/>
      <c r="WER387" s="4"/>
      <c r="WES387" s="4"/>
      <c r="WET387" s="4"/>
      <c r="WEU387" s="4"/>
      <c r="WEV387" s="4"/>
      <c r="WEW387" s="4"/>
      <c r="WEX387" s="4"/>
      <c r="WEY387" s="4"/>
      <c r="WEZ387" s="4"/>
      <c r="WFA387" s="4"/>
      <c r="WFB387" s="4"/>
      <c r="WFC387" s="4"/>
      <c r="WFD387" s="4"/>
      <c r="WFE387" s="4"/>
      <c r="WFF387" s="4"/>
      <c r="WFG387" s="4"/>
      <c r="WFH387" s="4"/>
      <c r="WFI387" s="4"/>
      <c r="WFJ387" s="4"/>
      <c r="WFK387" s="4"/>
      <c r="WFL387" s="4"/>
      <c r="WFM387" s="4"/>
      <c r="WFN387" s="4"/>
      <c r="WFO387" s="4"/>
      <c r="WFP387" s="4"/>
      <c r="WFQ387" s="4"/>
      <c r="WFR387" s="4"/>
      <c r="WFS387" s="4"/>
      <c r="WFT387" s="4"/>
      <c r="WFU387" s="4"/>
      <c r="WFV387" s="4"/>
      <c r="WFW387" s="4"/>
      <c r="WFX387" s="4"/>
      <c r="WFY387" s="4"/>
      <c r="WFZ387" s="4"/>
      <c r="WGA387" s="4"/>
      <c r="WGB387" s="4"/>
      <c r="WGC387" s="4"/>
      <c r="WGD387" s="4"/>
      <c r="WGE387" s="4"/>
      <c r="WGF387" s="4"/>
      <c r="WGG387" s="4"/>
      <c r="WGH387" s="4"/>
      <c r="WGI387" s="4"/>
      <c r="WGJ387" s="4"/>
      <c r="WGK387" s="4"/>
      <c r="WGL387" s="4"/>
      <c r="WGM387" s="4"/>
      <c r="WGN387" s="4"/>
      <c r="WGO387" s="4"/>
      <c r="WGP387" s="4"/>
      <c r="WGQ387" s="4"/>
      <c r="WGR387" s="4"/>
      <c r="WGS387" s="4"/>
      <c r="WGT387" s="4"/>
      <c r="WGU387" s="4"/>
      <c r="WGV387" s="4"/>
      <c r="WGW387" s="4"/>
      <c r="WGX387" s="4"/>
      <c r="WGY387" s="4"/>
      <c r="WGZ387" s="4"/>
      <c r="WHA387" s="4"/>
      <c r="WHB387" s="4"/>
      <c r="WHC387" s="4"/>
      <c r="WHD387" s="4"/>
      <c r="WHE387" s="4"/>
      <c r="WHF387" s="4"/>
      <c r="WHG387" s="4"/>
      <c r="WHH387" s="4"/>
      <c r="WHI387" s="4"/>
      <c r="WHJ387" s="4"/>
      <c r="WHK387" s="4"/>
      <c r="WHL387" s="4"/>
      <c r="WHM387" s="4"/>
      <c r="WHN387" s="4"/>
      <c r="WHO387" s="4"/>
      <c r="WHP387" s="4"/>
      <c r="WHQ387" s="4"/>
      <c r="WHR387" s="4"/>
      <c r="WHS387" s="4"/>
      <c r="WHT387" s="4"/>
      <c r="WHU387" s="4"/>
      <c r="WHV387" s="4"/>
      <c r="WHW387" s="4"/>
      <c r="WHX387" s="4"/>
      <c r="WHY387" s="4"/>
      <c r="WHZ387" s="4"/>
      <c r="WIA387" s="4"/>
      <c r="WIB387" s="4"/>
      <c r="WIC387" s="4"/>
      <c r="WID387" s="4"/>
      <c r="WIE387" s="4"/>
      <c r="WIF387" s="4"/>
      <c r="WIG387" s="4"/>
      <c r="WIH387" s="4"/>
      <c r="WII387" s="4"/>
      <c r="WIJ387" s="4"/>
      <c r="WIK387" s="4"/>
      <c r="WIL387" s="4"/>
      <c r="WIM387" s="4"/>
      <c r="WIN387" s="4"/>
      <c r="WIO387" s="4"/>
      <c r="WIP387" s="4"/>
      <c r="WIQ387" s="4"/>
      <c r="WIR387" s="4"/>
      <c r="WIS387" s="4"/>
      <c r="WIT387" s="4"/>
      <c r="WIU387" s="4"/>
      <c r="WIV387" s="4"/>
      <c r="WIW387" s="4"/>
      <c r="WIX387" s="4"/>
      <c r="WIY387" s="4"/>
      <c r="WIZ387" s="4"/>
      <c r="WJA387" s="4"/>
      <c r="WJB387" s="4"/>
      <c r="WJC387" s="4"/>
      <c r="WJD387" s="4"/>
      <c r="WJE387" s="4"/>
      <c r="WJF387" s="4"/>
      <c r="WJG387" s="4"/>
      <c r="WJH387" s="4"/>
      <c r="WJI387" s="4"/>
      <c r="WJJ387" s="4"/>
      <c r="WJK387" s="4"/>
      <c r="WJL387" s="4"/>
      <c r="WJM387" s="4"/>
      <c r="WJN387" s="4"/>
      <c r="WJO387" s="4"/>
      <c r="WJP387" s="4"/>
      <c r="WJQ387" s="4"/>
      <c r="WJR387" s="4"/>
      <c r="WJS387" s="4"/>
      <c r="WJT387" s="4"/>
      <c r="WJU387" s="4"/>
      <c r="WJV387" s="4"/>
      <c r="WJW387" s="4"/>
      <c r="WJX387" s="4"/>
      <c r="WJY387" s="4"/>
      <c r="WJZ387" s="4"/>
      <c r="WKA387" s="4"/>
      <c r="WKB387" s="4"/>
      <c r="WKC387" s="4"/>
      <c r="WKD387" s="4"/>
      <c r="WKE387" s="4"/>
      <c r="WKF387" s="4"/>
      <c r="WKG387" s="4"/>
      <c r="WKH387" s="4"/>
      <c r="WKI387" s="4"/>
      <c r="WKJ387" s="4"/>
      <c r="WKK387" s="4"/>
      <c r="WKL387" s="4"/>
      <c r="WKM387" s="4"/>
      <c r="WKN387" s="4"/>
      <c r="WKO387" s="4"/>
      <c r="WKP387" s="4"/>
      <c r="WKQ387" s="4"/>
      <c r="WKR387" s="4"/>
      <c r="WKS387" s="4"/>
      <c r="WKT387" s="4"/>
      <c r="WKU387" s="4"/>
      <c r="WKV387" s="4"/>
      <c r="WKW387" s="4"/>
      <c r="WKX387" s="4"/>
      <c r="WKY387" s="4"/>
      <c r="WKZ387" s="4"/>
      <c r="WLA387" s="4"/>
      <c r="WLB387" s="4"/>
      <c r="WLC387" s="4"/>
      <c r="WLD387" s="4"/>
      <c r="WLE387" s="4"/>
      <c r="WLF387" s="4"/>
      <c r="WLG387" s="4"/>
      <c r="WLH387" s="4"/>
      <c r="WLI387" s="4"/>
      <c r="WLJ387" s="4"/>
      <c r="WLK387" s="4"/>
      <c r="WLL387" s="4"/>
      <c r="WLM387" s="4"/>
      <c r="WLN387" s="4"/>
      <c r="WLO387" s="4"/>
      <c r="WLP387" s="4"/>
      <c r="WLQ387" s="4"/>
      <c r="WLR387" s="4"/>
      <c r="WLS387" s="4"/>
      <c r="WLT387" s="4"/>
      <c r="WLU387" s="4"/>
      <c r="WLV387" s="4"/>
      <c r="WLW387" s="4"/>
      <c r="WLX387" s="4"/>
      <c r="WLY387" s="4"/>
      <c r="WLZ387" s="4"/>
      <c r="WMA387" s="4"/>
      <c r="WMB387" s="4"/>
      <c r="WMC387" s="4"/>
      <c r="WMD387" s="4"/>
      <c r="WME387" s="4"/>
      <c r="WMF387" s="4"/>
      <c r="WMG387" s="4"/>
      <c r="WMH387" s="4"/>
      <c r="WMI387" s="4"/>
      <c r="WMJ387" s="4"/>
      <c r="WMK387" s="4"/>
      <c r="WML387" s="4"/>
      <c r="WMM387" s="4"/>
      <c r="WMN387" s="4"/>
      <c r="WMO387" s="4"/>
      <c r="WMP387" s="4"/>
      <c r="WMQ387" s="4"/>
      <c r="WMR387" s="4"/>
      <c r="WMS387" s="4"/>
      <c r="WMT387" s="4"/>
      <c r="WMU387" s="4"/>
      <c r="WMV387" s="4"/>
      <c r="WMW387" s="4"/>
      <c r="WMX387" s="4"/>
      <c r="WMY387" s="4"/>
      <c r="WMZ387" s="4"/>
      <c r="WNA387" s="4"/>
      <c r="WNB387" s="4"/>
      <c r="WNC387" s="4"/>
      <c r="WND387" s="4"/>
      <c r="WNE387" s="4"/>
      <c r="WNF387" s="4"/>
      <c r="WNG387" s="4"/>
      <c r="WNH387" s="4"/>
      <c r="WNI387" s="4"/>
      <c r="WNJ387" s="4"/>
      <c r="WNK387" s="4"/>
      <c r="WNL387" s="4"/>
      <c r="WNM387" s="4"/>
      <c r="WNN387" s="4"/>
      <c r="WNO387" s="4"/>
      <c r="WNP387" s="4"/>
      <c r="WNQ387" s="4"/>
      <c r="WNR387" s="4"/>
      <c r="WNS387" s="4"/>
      <c r="WNT387" s="4"/>
      <c r="WNU387" s="4"/>
      <c r="WNV387" s="4"/>
      <c r="WNW387" s="4"/>
      <c r="WNX387" s="4"/>
      <c r="WNY387" s="4"/>
      <c r="WNZ387" s="4"/>
      <c r="WOA387" s="4"/>
      <c r="WOB387" s="4"/>
      <c r="WOC387" s="4"/>
      <c r="WOD387" s="4"/>
      <c r="WOE387" s="4"/>
      <c r="WOF387" s="4"/>
      <c r="WOG387" s="4"/>
      <c r="WOH387" s="4"/>
      <c r="WOI387" s="4"/>
      <c r="WOJ387" s="4"/>
      <c r="WOK387" s="4"/>
      <c r="WOL387" s="4"/>
      <c r="WOM387" s="4"/>
      <c r="WON387" s="4"/>
      <c r="WOO387" s="4"/>
      <c r="WOP387" s="4"/>
      <c r="WOQ387" s="4"/>
      <c r="WOR387" s="4"/>
      <c r="WOS387" s="4"/>
      <c r="WOT387" s="4"/>
      <c r="WOU387" s="4"/>
      <c r="WOV387" s="4"/>
      <c r="WOW387" s="4"/>
      <c r="WOX387" s="4"/>
      <c r="WOY387" s="4"/>
      <c r="WOZ387" s="4"/>
      <c r="WPA387" s="4"/>
      <c r="WPB387" s="4"/>
      <c r="WPC387" s="4"/>
      <c r="WPD387" s="4"/>
      <c r="WPE387" s="4"/>
      <c r="WPF387" s="4"/>
      <c r="WPG387" s="4"/>
      <c r="WPH387" s="4"/>
      <c r="WPI387" s="4"/>
      <c r="WPJ387" s="4"/>
      <c r="WPK387" s="4"/>
      <c r="WPL387" s="4"/>
      <c r="WPM387" s="4"/>
      <c r="WPN387" s="4"/>
      <c r="WPO387" s="4"/>
      <c r="WPP387" s="4"/>
      <c r="WPQ387" s="4"/>
      <c r="WPR387" s="4"/>
      <c r="WPS387" s="4"/>
      <c r="WPT387" s="4"/>
      <c r="WPU387" s="4"/>
      <c r="WPV387" s="4"/>
      <c r="WPW387" s="4"/>
      <c r="WPX387" s="4"/>
      <c r="WPY387" s="4"/>
      <c r="WPZ387" s="4"/>
      <c r="WQA387" s="4"/>
      <c r="WQB387" s="4"/>
      <c r="WQC387" s="4"/>
      <c r="WQD387" s="4"/>
      <c r="WQE387" s="4"/>
      <c r="WQF387" s="4"/>
      <c r="WQG387" s="4"/>
      <c r="WQH387" s="4"/>
      <c r="WQI387" s="4"/>
      <c r="WQJ387" s="4"/>
      <c r="WQK387" s="4"/>
      <c r="WQL387" s="4"/>
      <c r="WQM387" s="4"/>
      <c r="WQN387" s="4"/>
      <c r="WQO387" s="4"/>
      <c r="WQP387" s="4"/>
      <c r="WQQ387" s="4"/>
      <c r="WQR387" s="4"/>
      <c r="WQS387" s="4"/>
      <c r="WQT387" s="4"/>
      <c r="WQU387" s="4"/>
      <c r="WQV387" s="4"/>
      <c r="WQW387" s="4"/>
      <c r="WQX387" s="4"/>
      <c r="WQY387" s="4"/>
      <c r="WQZ387" s="4"/>
      <c r="WRA387" s="4"/>
      <c r="WRB387" s="4"/>
      <c r="WRC387" s="4"/>
      <c r="WRD387" s="4"/>
      <c r="WRE387" s="4"/>
      <c r="WRF387" s="4"/>
      <c r="WRG387" s="4"/>
      <c r="WRH387" s="4"/>
      <c r="WRI387" s="4"/>
      <c r="WRJ387" s="4"/>
      <c r="WRK387" s="4"/>
      <c r="WRL387" s="4"/>
      <c r="WRM387" s="4"/>
      <c r="WRN387" s="4"/>
      <c r="WRO387" s="4"/>
      <c r="WRP387" s="4"/>
      <c r="WRQ387" s="4"/>
      <c r="WRR387" s="4"/>
      <c r="WRS387" s="4"/>
      <c r="WRT387" s="4"/>
      <c r="WRU387" s="4"/>
      <c r="WRV387" s="4"/>
      <c r="WRW387" s="4"/>
      <c r="WRX387" s="4"/>
      <c r="WRY387" s="4"/>
      <c r="WRZ387" s="4"/>
      <c r="WSA387" s="4"/>
      <c r="WSB387" s="4"/>
      <c r="WSC387" s="4"/>
      <c r="WSD387" s="4"/>
      <c r="WSE387" s="4"/>
      <c r="WSF387" s="4"/>
      <c r="WSG387" s="4"/>
      <c r="WSH387" s="4"/>
      <c r="WSI387" s="4"/>
      <c r="WSJ387" s="4"/>
      <c r="WSK387" s="4"/>
      <c r="WSL387" s="4"/>
      <c r="WSM387" s="4"/>
      <c r="WSN387" s="4"/>
      <c r="WSO387" s="4"/>
      <c r="WSP387" s="4"/>
      <c r="WSQ387" s="4"/>
      <c r="WSR387" s="4"/>
      <c r="WSS387" s="4"/>
      <c r="WST387" s="4"/>
      <c r="WSU387" s="4"/>
      <c r="WSV387" s="4"/>
      <c r="WSW387" s="4"/>
      <c r="WSX387" s="4"/>
      <c r="WSY387" s="4"/>
      <c r="WSZ387" s="4"/>
      <c r="WTA387" s="4"/>
      <c r="WTB387" s="4"/>
      <c r="WTC387" s="4"/>
      <c r="WTD387" s="4"/>
      <c r="WTE387" s="4"/>
      <c r="WTF387" s="4"/>
      <c r="WTG387" s="4"/>
      <c r="WTH387" s="4"/>
      <c r="WTI387" s="4"/>
      <c r="WTJ387" s="4"/>
      <c r="WTK387" s="4"/>
      <c r="WTL387" s="4"/>
      <c r="WTM387" s="4"/>
      <c r="WTN387" s="4"/>
      <c r="WTO387" s="4"/>
      <c r="WTP387" s="4"/>
      <c r="WTQ387" s="4"/>
      <c r="WTR387" s="4"/>
      <c r="WTS387" s="4"/>
      <c r="WTT387" s="4"/>
      <c r="WTU387" s="4"/>
      <c r="WTV387" s="4"/>
      <c r="WTW387" s="4"/>
      <c r="WTX387" s="4"/>
      <c r="WTY387" s="4"/>
      <c r="WTZ387" s="4"/>
      <c r="WUA387" s="4"/>
      <c r="WUB387" s="4"/>
      <c r="WUC387" s="4"/>
      <c r="WUD387" s="4"/>
      <c r="WUE387" s="4"/>
      <c r="WUF387" s="4"/>
      <c r="WUG387" s="4"/>
      <c r="WUH387" s="4"/>
      <c r="WUI387" s="4"/>
      <c r="WUJ387" s="4"/>
      <c r="WUK387" s="4"/>
      <c r="WUL387" s="4"/>
      <c r="WUM387" s="4"/>
      <c r="WUN387" s="4"/>
      <c r="WUO387" s="4"/>
      <c r="WUP387" s="4"/>
      <c r="WUQ387" s="4"/>
      <c r="WUR387" s="4"/>
      <c r="WUS387" s="4"/>
      <c r="WUT387" s="4"/>
      <c r="WUU387" s="4"/>
      <c r="WUV387" s="4"/>
      <c r="WUW387" s="4"/>
      <c r="WUX387" s="4"/>
      <c r="WUY387" s="4"/>
      <c r="WUZ387" s="4"/>
      <c r="WVA387" s="4"/>
      <c r="WVB387" s="4"/>
      <c r="WVC387" s="4"/>
      <c r="WVD387" s="4"/>
      <c r="WVE387" s="4"/>
      <c r="WVF387" s="4"/>
      <c r="WVG387" s="4"/>
      <c r="WVH387" s="4"/>
      <c r="WVI387" s="4"/>
      <c r="WVJ387" s="4"/>
      <c r="WVK387" s="4"/>
      <c r="WVL387" s="4"/>
      <c r="WVM387" s="4"/>
      <c r="WVN387" s="4"/>
      <c r="WVO387" s="4"/>
      <c r="WVP387" s="4"/>
      <c r="WVQ387" s="4"/>
      <c r="WVR387" s="4"/>
      <c r="WVS387" s="4"/>
      <c r="WVT387" s="4"/>
      <c r="WVU387" s="4"/>
      <c r="WVV387" s="4"/>
      <c r="WVW387" s="4"/>
      <c r="WVX387" s="4"/>
      <c r="WVY387" s="4"/>
      <c r="WVZ387" s="4"/>
      <c r="WWA387" s="4"/>
      <c r="WWB387" s="4"/>
      <c r="WWC387" s="4"/>
      <c r="WWD387" s="4"/>
      <c r="WWE387" s="4"/>
      <c r="WWF387" s="4"/>
      <c r="WWG387" s="4"/>
      <c r="WWH387" s="4"/>
      <c r="WWI387" s="4"/>
      <c r="WWJ387" s="4"/>
      <c r="WWK387" s="4"/>
      <c r="WWL387" s="4"/>
      <c r="WWM387" s="4"/>
      <c r="WWN387" s="4"/>
      <c r="WWO387" s="4"/>
      <c r="WWP387" s="4"/>
      <c r="WWQ387" s="4"/>
      <c r="WWR387" s="4"/>
      <c r="WWS387" s="4"/>
      <c r="WWT387" s="4"/>
      <c r="WWU387" s="4"/>
      <c r="WWV387" s="4"/>
      <c r="WWW387" s="4"/>
      <c r="WWX387" s="4"/>
      <c r="WWY387" s="4"/>
      <c r="WWZ387" s="4"/>
      <c r="WXA387" s="4"/>
      <c r="WXB387" s="4"/>
      <c r="WXC387" s="4"/>
      <c r="WXD387" s="4"/>
      <c r="WXE387" s="4"/>
      <c r="WXF387" s="4"/>
      <c r="WXG387" s="4"/>
      <c r="WXH387" s="4"/>
      <c r="WXI387" s="4"/>
      <c r="WXJ387" s="4"/>
      <c r="WXK387" s="4"/>
      <c r="WXL387" s="4"/>
      <c r="WXM387" s="4"/>
      <c r="WXN387" s="4"/>
      <c r="WXO387" s="4"/>
      <c r="WXP387" s="4"/>
      <c r="WXQ387" s="4"/>
      <c r="WXR387" s="4"/>
      <c r="WXS387" s="4"/>
      <c r="WXT387" s="4"/>
      <c r="WXU387" s="4"/>
      <c r="WXV387" s="4"/>
      <c r="WXW387" s="4"/>
      <c r="WXX387" s="4"/>
      <c r="WXY387" s="4"/>
      <c r="WXZ387" s="4"/>
      <c r="WYA387" s="4"/>
      <c r="WYB387" s="4"/>
      <c r="WYC387" s="4"/>
      <c r="WYD387" s="4"/>
      <c r="WYE387" s="4"/>
      <c r="WYF387" s="4"/>
      <c r="WYG387" s="4"/>
      <c r="WYH387" s="4"/>
      <c r="WYI387" s="4"/>
      <c r="WYJ387" s="4"/>
      <c r="WYK387" s="4"/>
      <c r="WYL387" s="4"/>
      <c r="WYM387" s="4"/>
      <c r="WYN387" s="4"/>
      <c r="WYO387" s="4"/>
      <c r="WYP387" s="4"/>
      <c r="WYQ387" s="4"/>
      <c r="WYR387" s="4"/>
      <c r="WYS387" s="4"/>
      <c r="WYT387" s="4"/>
      <c r="WYU387" s="4"/>
      <c r="WYV387" s="4"/>
      <c r="WYW387" s="4"/>
      <c r="WYX387" s="4"/>
      <c r="WYY387" s="4"/>
      <c r="WYZ387" s="4"/>
      <c r="WZA387" s="4"/>
      <c r="WZB387" s="4"/>
      <c r="WZC387" s="4"/>
      <c r="WZD387" s="4"/>
      <c r="WZE387" s="4"/>
      <c r="WZF387" s="4"/>
      <c r="WZG387" s="4"/>
      <c r="WZH387" s="4"/>
      <c r="WZI387" s="4"/>
      <c r="WZJ387" s="4"/>
      <c r="WZK387" s="4"/>
      <c r="WZL387" s="4"/>
      <c r="WZM387" s="4"/>
      <c r="WZN387" s="4"/>
      <c r="WZO387" s="4"/>
      <c r="WZP387" s="4"/>
      <c r="WZQ387" s="4"/>
      <c r="WZR387" s="4"/>
      <c r="WZS387" s="4"/>
      <c r="WZT387" s="4"/>
      <c r="WZU387" s="4"/>
      <c r="WZV387" s="4"/>
      <c r="WZW387" s="4"/>
      <c r="WZX387" s="4"/>
      <c r="WZY387" s="4"/>
      <c r="WZZ387" s="4"/>
      <c r="XAA387" s="4"/>
      <c r="XAB387" s="4"/>
      <c r="XAC387" s="4"/>
      <c r="XAD387" s="4"/>
      <c r="XAE387" s="4"/>
      <c r="XAF387" s="4"/>
      <c r="XAG387" s="4"/>
      <c r="XAH387" s="4"/>
      <c r="XAI387" s="4"/>
      <c r="XAJ387" s="4"/>
      <c r="XAK387" s="4"/>
      <c r="XAL387" s="4"/>
      <c r="XAM387" s="4"/>
      <c r="XAN387" s="4"/>
      <c r="XAO387" s="4"/>
      <c r="XAP387" s="4"/>
      <c r="XAQ387" s="4"/>
      <c r="XAR387" s="4"/>
      <c r="XAS387" s="4"/>
      <c r="XAT387" s="4"/>
      <c r="XAU387" s="4"/>
      <c r="XAV387" s="4"/>
      <c r="XAW387" s="4"/>
      <c r="XAX387" s="4"/>
      <c r="XAY387" s="4"/>
      <c r="XAZ387" s="4"/>
      <c r="XBA387" s="4"/>
      <c r="XBB387" s="4"/>
      <c r="XBC387" s="4"/>
      <c r="XBD387" s="4"/>
      <c r="XBE387" s="4"/>
      <c r="XBF387" s="4"/>
      <c r="XBG387" s="4"/>
      <c r="XBH387" s="4"/>
      <c r="XBI387" s="4"/>
      <c r="XBJ387" s="4"/>
      <c r="XBK387" s="4"/>
      <c r="XBL387" s="4"/>
      <c r="XBM387" s="4"/>
      <c r="XBN387" s="4"/>
      <c r="XBO387" s="4"/>
      <c r="XBP387" s="4"/>
      <c r="XBQ387" s="4"/>
      <c r="XBR387" s="4"/>
      <c r="XBS387" s="4"/>
      <c r="XBT387" s="4"/>
      <c r="XBU387" s="4"/>
      <c r="XBV387" s="4"/>
      <c r="XBW387" s="4"/>
      <c r="XBX387" s="4"/>
      <c r="XBY387" s="4"/>
      <c r="XBZ387" s="4"/>
      <c r="XCA387" s="4"/>
      <c r="XCB387" s="4"/>
      <c r="XCC387" s="4"/>
      <c r="XCD387" s="4"/>
      <c r="XCE387" s="4"/>
      <c r="XCF387" s="4"/>
      <c r="XCG387" s="4"/>
      <c r="XCH387" s="4"/>
      <c r="XCI387" s="4"/>
      <c r="XCJ387" s="4"/>
      <c r="XCK387" s="4"/>
      <c r="XCL387" s="4"/>
      <c r="XCM387" s="4"/>
      <c r="XCN387" s="4"/>
      <c r="XCO387" s="4"/>
      <c r="XCP387" s="4"/>
      <c r="XCQ387" s="4"/>
      <c r="XCR387" s="4"/>
      <c r="XCS387" s="4"/>
      <c r="XCT387" s="4"/>
      <c r="XCU387" s="4"/>
      <c r="XCV387" s="4"/>
      <c r="XCW387" s="4"/>
      <c r="XCX387" s="4"/>
      <c r="XCY387" s="4"/>
      <c r="XCZ387" s="4"/>
      <c r="XDA387" s="4"/>
      <c r="XDB387" s="4"/>
      <c r="XDC387" s="4"/>
      <c r="XDD387" s="4"/>
      <c r="XDE387" s="4"/>
      <c r="XDF387" s="4"/>
      <c r="XDG387" s="4"/>
      <c r="XDH387" s="4"/>
      <c r="XDI387" s="4"/>
      <c r="XDJ387" s="4"/>
      <c r="XDK387" s="4"/>
      <c r="XDL387" s="4"/>
      <c r="XDM387" s="4"/>
      <c r="XDN387" s="4"/>
      <c r="XDO387" s="4"/>
      <c r="XDP387" s="4"/>
      <c r="XDQ387" s="4"/>
      <c r="XDR387" s="4"/>
      <c r="XDS387" s="4"/>
      <c r="XDT387" s="4"/>
      <c r="XDU387" s="4"/>
      <c r="XDV387" s="4"/>
      <c r="XDW387" s="4"/>
      <c r="XDX387" s="4"/>
      <c r="XDY387" s="4"/>
      <c r="XDZ387" s="4"/>
      <c r="XEA387" s="4"/>
      <c r="XEB387" s="4"/>
      <c r="XEC387" s="4"/>
      <c r="XED387" s="4"/>
      <c r="XEE387" s="4"/>
      <c r="XEF387" s="4"/>
      <c r="XEG387" s="4"/>
      <c r="XEH387" s="4"/>
      <c r="XEI387" s="4"/>
      <c r="XEJ387" s="4"/>
      <c r="XEK387" s="4"/>
      <c r="XEL387" s="4"/>
      <c r="XEM387" s="4"/>
      <c r="XEN387" s="4"/>
      <c r="XEO387" s="4"/>
      <c r="XEP387" s="4"/>
      <c r="XEQ387" s="4"/>
      <c r="XER387" s="4"/>
      <c r="XES387" s="4"/>
      <c r="XET387" s="4"/>
      <c r="XEU387" s="4"/>
      <c r="XEV387" s="4"/>
      <c r="XEW387" s="4"/>
      <c r="XEX387" s="4"/>
      <c r="XEY387" s="4"/>
      <c r="XEZ387" s="4"/>
      <c r="XFA387" s="4"/>
      <c r="XFB387" s="4"/>
      <c r="XFC387" s="4"/>
    </row>
    <row r="388" spans="1:16383" ht="20.100000000000001" hidden="1" customHeight="1" x14ac:dyDescent="0.25">
      <c r="A388" s="3"/>
      <c r="B388" s="109"/>
      <c r="C388" s="110"/>
      <c r="D388" s="110"/>
      <c r="E388" s="110"/>
      <c r="F388" s="110"/>
      <c r="G388" s="110"/>
      <c r="H388" s="110"/>
      <c r="I388" s="110"/>
      <c r="J388" s="110"/>
      <c r="K388" s="110"/>
      <c r="L388" s="110"/>
      <c r="M388" s="110"/>
      <c r="N388" s="110"/>
      <c r="O388" s="12"/>
      <c r="P388" s="12"/>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c r="OP388" s="4"/>
      <c r="OQ388" s="4"/>
      <c r="OR388" s="4"/>
      <c r="OS388" s="4"/>
      <c r="OT388" s="4"/>
      <c r="OU388" s="4"/>
      <c r="OV388" s="4"/>
      <c r="OW388" s="4"/>
      <c r="OX388" s="4"/>
      <c r="OY388" s="4"/>
      <c r="OZ388" s="4"/>
      <c r="PA388" s="4"/>
      <c r="PB388" s="4"/>
      <c r="PC388" s="4"/>
      <c r="PD388" s="4"/>
      <c r="PE388" s="4"/>
      <c r="PF388" s="4"/>
      <c r="PG388" s="4"/>
      <c r="PH388" s="4"/>
      <c r="PI388" s="4"/>
      <c r="PJ388" s="4"/>
      <c r="PK388" s="4"/>
      <c r="PL388" s="4"/>
      <c r="PM388" s="4"/>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4"/>
      <c r="QS388" s="4"/>
      <c r="QT388" s="4"/>
      <c r="QU388" s="4"/>
      <c r="QV388" s="4"/>
      <c r="QW388" s="4"/>
      <c r="QX388" s="4"/>
      <c r="QY388" s="4"/>
      <c r="QZ388" s="4"/>
      <c r="RA388" s="4"/>
      <c r="RB388" s="4"/>
      <c r="RC388" s="4"/>
      <c r="RD388" s="4"/>
      <c r="RE388" s="4"/>
      <c r="RF388" s="4"/>
      <c r="RG388" s="4"/>
      <c r="RH388" s="4"/>
      <c r="RI388" s="4"/>
      <c r="RJ388" s="4"/>
      <c r="RK388" s="4"/>
      <c r="RL388" s="4"/>
      <c r="RM388" s="4"/>
      <c r="RN388" s="4"/>
      <c r="RO388" s="4"/>
      <c r="RP388" s="4"/>
      <c r="RQ388" s="4"/>
      <c r="RR388" s="4"/>
      <c r="RS388" s="4"/>
      <c r="RT388" s="4"/>
      <c r="RU388" s="4"/>
      <c r="RV388" s="4"/>
      <c r="RW388" s="4"/>
      <c r="RX388" s="4"/>
      <c r="RY388" s="4"/>
      <c r="RZ388" s="4"/>
      <c r="SA388" s="4"/>
      <c r="SB388" s="4"/>
      <c r="SC388" s="4"/>
      <c r="SD388" s="4"/>
      <c r="SE388" s="4"/>
      <c r="SF388" s="4"/>
      <c r="SG388" s="4"/>
      <c r="SH388" s="4"/>
      <c r="SI388" s="4"/>
      <c r="SJ388" s="4"/>
      <c r="SK388" s="4"/>
      <c r="SL388" s="4"/>
      <c r="SM388" s="4"/>
      <c r="SN388" s="4"/>
      <c r="SO388" s="4"/>
      <c r="SP388" s="4"/>
      <c r="SQ388" s="4"/>
      <c r="SR388" s="4"/>
      <c r="SS388" s="4"/>
      <c r="ST388" s="4"/>
      <c r="SU388" s="4"/>
      <c r="SV388" s="4"/>
      <c r="SW388" s="4"/>
      <c r="SX388" s="4"/>
      <c r="SY388" s="4"/>
      <c r="SZ388" s="4"/>
      <c r="TA388" s="4"/>
      <c r="TB388" s="4"/>
      <c r="TC388" s="4"/>
      <c r="TD388" s="4"/>
      <c r="TE388" s="4"/>
      <c r="TF388" s="4"/>
      <c r="TG388" s="4"/>
      <c r="TH388" s="4"/>
      <c r="TI388" s="4"/>
      <c r="TJ388" s="4"/>
      <c r="TK388" s="4"/>
      <c r="TL388" s="4"/>
      <c r="TM388" s="4"/>
      <c r="TN388" s="4"/>
      <c r="TO388" s="4"/>
      <c r="TP388" s="4"/>
      <c r="TQ388" s="4"/>
      <c r="TR388" s="4"/>
      <c r="TS388" s="4"/>
      <c r="TT388" s="4"/>
      <c r="TU388" s="4"/>
      <c r="TV388" s="4"/>
      <c r="TW388" s="4"/>
      <c r="TX388" s="4"/>
      <c r="TY388" s="4"/>
      <c r="TZ388" s="4"/>
      <c r="UA388" s="4"/>
      <c r="UB388" s="4"/>
      <c r="UC388" s="4"/>
      <c r="UD388" s="4"/>
      <c r="UE388" s="4"/>
      <c r="UF388" s="4"/>
      <c r="UG388" s="4"/>
      <c r="UH388" s="4"/>
      <c r="UI388" s="4"/>
      <c r="UJ388" s="4"/>
      <c r="UK388" s="4"/>
      <c r="UL388" s="4"/>
      <c r="UM388" s="4"/>
      <c r="UN388" s="4"/>
      <c r="UO388" s="4"/>
      <c r="UP388" s="4"/>
      <c r="UQ388" s="4"/>
      <c r="UR388" s="4"/>
      <c r="US388" s="4"/>
      <c r="UT388" s="4"/>
      <c r="UU388" s="4"/>
      <c r="UV388" s="4"/>
      <c r="UW388" s="4"/>
      <c r="UX388" s="4"/>
      <c r="UY388" s="4"/>
      <c r="UZ388" s="4"/>
      <c r="VA388" s="4"/>
      <c r="VB388" s="4"/>
      <c r="VC388" s="4"/>
      <c r="VD388" s="4"/>
      <c r="VE388" s="4"/>
      <c r="VF388" s="4"/>
      <c r="VG388" s="4"/>
      <c r="VH388" s="4"/>
      <c r="VI388" s="4"/>
      <c r="VJ388" s="4"/>
      <c r="VK388" s="4"/>
      <c r="VL388" s="4"/>
      <c r="VM388" s="4"/>
      <c r="VN388" s="4"/>
      <c r="VO388" s="4"/>
      <c r="VP388" s="4"/>
      <c r="VQ388" s="4"/>
      <c r="VR388" s="4"/>
      <c r="VS388" s="4"/>
      <c r="VT388" s="4"/>
      <c r="VU388" s="4"/>
      <c r="VV388" s="4"/>
      <c r="VW388" s="4"/>
      <c r="VX388" s="4"/>
      <c r="VY388" s="4"/>
      <c r="VZ388" s="4"/>
      <c r="WA388" s="4"/>
      <c r="WB388" s="4"/>
      <c r="WC388" s="4"/>
      <c r="WD388" s="4"/>
      <c r="WE388" s="4"/>
      <c r="WF388" s="4"/>
      <c r="WG388" s="4"/>
      <c r="WH388" s="4"/>
      <c r="WI388" s="4"/>
      <c r="WJ388" s="4"/>
      <c r="WK388" s="4"/>
      <c r="WL388" s="4"/>
      <c r="WM388" s="4"/>
      <c r="WN388" s="4"/>
      <c r="WO388" s="4"/>
      <c r="WP388" s="4"/>
      <c r="WQ388" s="4"/>
      <c r="WR388" s="4"/>
      <c r="WS388" s="4"/>
      <c r="WT388" s="4"/>
      <c r="WU388" s="4"/>
      <c r="WV388" s="4"/>
      <c r="WW388" s="4"/>
      <c r="WX388" s="4"/>
      <c r="WY388" s="4"/>
      <c r="WZ388" s="4"/>
      <c r="XA388" s="4"/>
      <c r="XB388" s="4"/>
      <c r="XC388" s="4"/>
      <c r="XD388" s="4"/>
      <c r="XE388" s="4"/>
      <c r="XF388" s="4"/>
      <c r="XG388" s="4"/>
      <c r="XH388" s="4"/>
      <c r="XI388" s="4"/>
      <c r="XJ388" s="4"/>
      <c r="XK388" s="4"/>
      <c r="XL388" s="4"/>
      <c r="XM388" s="4"/>
      <c r="XN388" s="4"/>
      <c r="XO388" s="4"/>
      <c r="XP388" s="4"/>
      <c r="XQ388" s="4"/>
      <c r="XR388" s="4"/>
      <c r="XS388" s="4"/>
      <c r="XT388" s="4"/>
      <c r="XU388" s="4"/>
      <c r="XV388" s="4"/>
      <c r="XW388" s="4"/>
      <c r="XX388" s="4"/>
      <c r="XY388" s="4"/>
      <c r="XZ388" s="4"/>
      <c r="YA388" s="4"/>
      <c r="YB388" s="4"/>
      <c r="YC388" s="4"/>
      <c r="YD388" s="4"/>
      <c r="YE388" s="4"/>
      <c r="YF388" s="4"/>
      <c r="YG388" s="4"/>
      <c r="YH388" s="4"/>
      <c r="YI388" s="4"/>
      <c r="YJ388" s="4"/>
      <c r="YK388" s="4"/>
      <c r="YL388" s="4"/>
      <c r="YM388" s="4"/>
      <c r="YN388" s="4"/>
      <c r="YO388" s="4"/>
      <c r="YP388" s="4"/>
      <c r="YQ388" s="4"/>
      <c r="YR388" s="4"/>
      <c r="YS388" s="4"/>
      <c r="YT388" s="4"/>
      <c r="YU388" s="4"/>
      <c r="YV388" s="4"/>
      <c r="YW388" s="4"/>
      <c r="YX388" s="4"/>
      <c r="YY388" s="4"/>
      <c r="YZ388" s="4"/>
      <c r="ZA388" s="4"/>
      <c r="ZB388" s="4"/>
      <c r="ZC388" s="4"/>
      <c r="ZD388" s="4"/>
      <c r="ZE388" s="4"/>
      <c r="ZF388" s="4"/>
      <c r="ZG388" s="4"/>
      <c r="ZH388" s="4"/>
      <c r="ZI388" s="4"/>
      <c r="ZJ388" s="4"/>
      <c r="ZK388" s="4"/>
      <c r="ZL388" s="4"/>
      <c r="ZM388" s="4"/>
      <c r="ZN388" s="4"/>
      <c r="ZO388" s="4"/>
      <c r="ZP388" s="4"/>
      <c r="ZQ388" s="4"/>
      <c r="ZR388" s="4"/>
      <c r="ZS388" s="4"/>
      <c r="ZT388" s="4"/>
      <c r="ZU388" s="4"/>
      <c r="ZV388" s="4"/>
      <c r="ZW388" s="4"/>
      <c r="ZX388" s="4"/>
      <c r="ZY388" s="4"/>
      <c r="ZZ388" s="4"/>
      <c r="AAA388" s="4"/>
      <c r="AAB388" s="4"/>
      <c r="AAC388" s="4"/>
      <c r="AAD388" s="4"/>
      <c r="AAE388" s="4"/>
      <c r="AAF388" s="4"/>
      <c r="AAG388" s="4"/>
      <c r="AAH388" s="4"/>
      <c r="AAI388" s="4"/>
      <c r="AAJ388" s="4"/>
      <c r="AAK388" s="4"/>
      <c r="AAL388" s="4"/>
      <c r="AAM388" s="4"/>
      <c r="AAN388" s="4"/>
      <c r="AAO388" s="4"/>
      <c r="AAP388" s="4"/>
      <c r="AAQ388" s="4"/>
      <c r="AAR388" s="4"/>
      <c r="AAS388" s="4"/>
      <c r="AAT388" s="4"/>
      <c r="AAU388" s="4"/>
      <c r="AAV388" s="4"/>
      <c r="AAW388" s="4"/>
      <c r="AAX388" s="4"/>
      <c r="AAY388" s="4"/>
      <c r="AAZ388" s="4"/>
      <c r="ABA388" s="4"/>
      <c r="ABB388" s="4"/>
      <c r="ABC388" s="4"/>
      <c r="ABD388" s="4"/>
      <c r="ABE388" s="4"/>
      <c r="ABF388" s="4"/>
      <c r="ABG388" s="4"/>
      <c r="ABH388" s="4"/>
      <c r="ABI388" s="4"/>
      <c r="ABJ388" s="4"/>
      <c r="ABK388" s="4"/>
      <c r="ABL388" s="4"/>
      <c r="ABM388" s="4"/>
      <c r="ABN388" s="4"/>
      <c r="ABO388" s="4"/>
      <c r="ABP388" s="4"/>
      <c r="ABQ388" s="4"/>
      <c r="ABR388" s="4"/>
      <c r="ABS388" s="4"/>
      <c r="ABT388" s="4"/>
      <c r="ABU388" s="4"/>
      <c r="ABV388" s="4"/>
      <c r="ABW388" s="4"/>
      <c r="ABX388" s="4"/>
      <c r="ABY388" s="4"/>
      <c r="ABZ388" s="4"/>
      <c r="ACA388" s="4"/>
      <c r="ACB388" s="4"/>
      <c r="ACC388" s="4"/>
      <c r="ACD388" s="4"/>
      <c r="ACE388" s="4"/>
      <c r="ACF388" s="4"/>
      <c r="ACG388" s="4"/>
      <c r="ACH388" s="4"/>
      <c r="ACI388" s="4"/>
      <c r="ACJ388" s="4"/>
      <c r="ACK388" s="4"/>
      <c r="ACL388" s="4"/>
      <c r="ACM388" s="4"/>
      <c r="ACN388" s="4"/>
      <c r="ACO388" s="4"/>
      <c r="ACP388" s="4"/>
      <c r="ACQ388" s="4"/>
      <c r="ACR388" s="4"/>
      <c r="ACS388" s="4"/>
      <c r="ACT388" s="4"/>
      <c r="ACU388" s="4"/>
      <c r="ACV388" s="4"/>
      <c r="ACW388" s="4"/>
      <c r="ACX388" s="4"/>
      <c r="ACY388" s="4"/>
      <c r="ACZ388" s="4"/>
      <c r="ADA388" s="4"/>
      <c r="ADB388" s="4"/>
      <c r="ADC388" s="4"/>
      <c r="ADD388" s="4"/>
      <c r="ADE388" s="4"/>
      <c r="ADF388" s="4"/>
      <c r="ADG388" s="4"/>
      <c r="ADH388" s="4"/>
      <c r="ADI388" s="4"/>
      <c r="ADJ388" s="4"/>
      <c r="ADK388" s="4"/>
      <c r="ADL388" s="4"/>
      <c r="ADM388" s="4"/>
      <c r="ADN388" s="4"/>
      <c r="ADO388" s="4"/>
      <c r="ADP388" s="4"/>
      <c r="ADQ388" s="4"/>
      <c r="ADR388" s="4"/>
      <c r="ADS388" s="4"/>
      <c r="ADT388" s="4"/>
      <c r="ADU388" s="4"/>
      <c r="ADV388" s="4"/>
      <c r="ADW388" s="4"/>
      <c r="ADX388" s="4"/>
      <c r="ADY388" s="4"/>
      <c r="ADZ388" s="4"/>
      <c r="AEA388" s="4"/>
      <c r="AEB388" s="4"/>
      <c r="AEC388" s="4"/>
      <c r="AED388" s="4"/>
      <c r="AEE388" s="4"/>
      <c r="AEF388" s="4"/>
      <c r="AEG388" s="4"/>
      <c r="AEH388" s="4"/>
      <c r="AEI388" s="4"/>
      <c r="AEJ388" s="4"/>
      <c r="AEK388" s="4"/>
      <c r="AEL388" s="4"/>
      <c r="AEM388" s="4"/>
      <c r="AEN388" s="4"/>
      <c r="AEO388" s="4"/>
      <c r="AEP388" s="4"/>
      <c r="AEQ388" s="4"/>
      <c r="AER388" s="4"/>
      <c r="AES388" s="4"/>
      <c r="AET388" s="4"/>
      <c r="AEU388" s="4"/>
      <c r="AEV388" s="4"/>
      <c r="AEW388" s="4"/>
      <c r="AEX388" s="4"/>
      <c r="AEY388" s="4"/>
      <c r="AEZ388" s="4"/>
      <c r="AFA388" s="4"/>
      <c r="AFB388" s="4"/>
      <c r="AFC388" s="4"/>
      <c r="AFD388" s="4"/>
      <c r="AFE388" s="4"/>
      <c r="AFF388" s="4"/>
      <c r="AFG388" s="4"/>
      <c r="AFH388" s="4"/>
      <c r="AFI388" s="4"/>
      <c r="AFJ388" s="4"/>
      <c r="AFK388" s="4"/>
      <c r="AFL388" s="4"/>
      <c r="AFM388" s="4"/>
      <c r="AFN388" s="4"/>
      <c r="AFO388" s="4"/>
      <c r="AFP388" s="4"/>
      <c r="AFQ388" s="4"/>
      <c r="AFR388" s="4"/>
      <c r="AFS388" s="4"/>
      <c r="AFT388" s="4"/>
      <c r="AFU388" s="4"/>
      <c r="AFV388" s="4"/>
      <c r="AFW388" s="4"/>
      <c r="AFX388" s="4"/>
      <c r="AFY388" s="4"/>
      <c r="AFZ388" s="4"/>
      <c r="AGA388" s="4"/>
      <c r="AGB388" s="4"/>
      <c r="AGC388" s="4"/>
      <c r="AGD388" s="4"/>
      <c r="AGE388" s="4"/>
      <c r="AGF388" s="4"/>
      <c r="AGG388" s="4"/>
      <c r="AGH388" s="4"/>
      <c r="AGI388" s="4"/>
      <c r="AGJ388" s="4"/>
      <c r="AGK388" s="4"/>
      <c r="AGL388" s="4"/>
      <c r="AGM388" s="4"/>
      <c r="AGN388" s="4"/>
      <c r="AGO388" s="4"/>
      <c r="AGP388" s="4"/>
      <c r="AGQ388" s="4"/>
      <c r="AGR388" s="4"/>
      <c r="AGS388" s="4"/>
      <c r="AGT388" s="4"/>
      <c r="AGU388" s="4"/>
      <c r="AGV388" s="4"/>
      <c r="AGW388" s="4"/>
      <c r="AGX388" s="4"/>
      <c r="AGY388" s="4"/>
      <c r="AGZ388" s="4"/>
      <c r="AHA388" s="4"/>
      <c r="AHB388" s="4"/>
      <c r="AHC388" s="4"/>
      <c r="AHD388" s="4"/>
      <c r="AHE388" s="4"/>
      <c r="AHF388" s="4"/>
      <c r="AHG388" s="4"/>
      <c r="AHH388" s="4"/>
      <c r="AHI388" s="4"/>
      <c r="AHJ388" s="4"/>
      <c r="AHK388" s="4"/>
      <c r="AHL388" s="4"/>
      <c r="AHM388" s="4"/>
      <c r="AHN388" s="4"/>
      <c r="AHO388" s="4"/>
      <c r="AHP388" s="4"/>
      <c r="AHQ388" s="4"/>
      <c r="AHR388" s="4"/>
      <c r="AHS388" s="4"/>
      <c r="AHT388" s="4"/>
      <c r="AHU388" s="4"/>
      <c r="AHV388" s="4"/>
      <c r="AHW388" s="4"/>
      <c r="AHX388" s="4"/>
      <c r="AHY388" s="4"/>
      <c r="AHZ388" s="4"/>
      <c r="AIA388" s="4"/>
      <c r="AIB388" s="4"/>
      <c r="AIC388" s="4"/>
      <c r="AID388" s="4"/>
      <c r="AIE388" s="4"/>
      <c r="AIF388" s="4"/>
      <c r="AIG388" s="4"/>
      <c r="AIH388" s="4"/>
      <c r="AII388" s="4"/>
      <c r="AIJ388" s="4"/>
      <c r="AIK388" s="4"/>
      <c r="AIL388" s="4"/>
      <c r="AIM388" s="4"/>
      <c r="AIN388" s="4"/>
      <c r="AIO388" s="4"/>
      <c r="AIP388" s="4"/>
      <c r="AIQ388" s="4"/>
      <c r="AIR388" s="4"/>
      <c r="AIS388" s="4"/>
      <c r="AIT388" s="4"/>
      <c r="AIU388" s="4"/>
      <c r="AIV388" s="4"/>
      <c r="AIW388" s="4"/>
      <c r="AIX388" s="4"/>
      <c r="AIY388" s="4"/>
      <c r="AIZ388" s="4"/>
      <c r="AJA388" s="4"/>
      <c r="AJB388" s="4"/>
      <c r="AJC388" s="4"/>
      <c r="AJD388" s="4"/>
      <c r="AJE388" s="4"/>
      <c r="AJF388" s="4"/>
      <c r="AJG388" s="4"/>
      <c r="AJH388" s="4"/>
      <c r="AJI388" s="4"/>
      <c r="AJJ388" s="4"/>
      <c r="AJK388" s="4"/>
      <c r="AJL388" s="4"/>
      <c r="AJM388" s="4"/>
      <c r="AJN388" s="4"/>
      <c r="AJO388" s="4"/>
      <c r="AJP388" s="4"/>
      <c r="AJQ388" s="4"/>
      <c r="AJR388" s="4"/>
      <c r="AJS388" s="4"/>
      <c r="AJT388" s="4"/>
      <c r="AJU388" s="4"/>
      <c r="AJV388" s="4"/>
      <c r="AJW388" s="4"/>
      <c r="AJX388" s="4"/>
      <c r="AJY388" s="4"/>
      <c r="AJZ388" s="4"/>
      <c r="AKA388" s="4"/>
      <c r="AKB388" s="4"/>
      <c r="AKC388" s="4"/>
      <c r="AKD388" s="4"/>
      <c r="AKE388" s="4"/>
      <c r="AKF388" s="4"/>
      <c r="AKG388" s="4"/>
      <c r="AKH388" s="4"/>
      <c r="AKI388" s="4"/>
      <c r="AKJ388" s="4"/>
      <c r="AKK388" s="4"/>
      <c r="AKL388" s="4"/>
      <c r="AKM388" s="4"/>
      <c r="AKN388" s="4"/>
      <c r="AKO388" s="4"/>
      <c r="AKP388" s="4"/>
      <c r="AKQ388" s="4"/>
      <c r="AKR388" s="4"/>
      <c r="AKS388" s="4"/>
      <c r="AKT388" s="4"/>
      <c r="AKU388" s="4"/>
      <c r="AKV388" s="4"/>
      <c r="AKW388" s="4"/>
      <c r="AKX388" s="4"/>
      <c r="AKY388" s="4"/>
      <c r="AKZ388" s="4"/>
      <c r="ALA388" s="4"/>
      <c r="ALB388" s="4"/>
      <c r="ALC388" s="4"/>
      <c r="ALD388" s="4"/>
      <c r="ALE388" s="4"/>
      <c r="ALF388" s="4"/>
      <c r="ALG388" s="4"/>
      <c r="ALH388" s="4"/>
      <c r="ALI388" s="4"/>
      <c r="ALJ388" s="4"/>
      <c r="ALK388" s="4"/>
      <c r="ALL388" s="4"/>
      <c r="ALM388" s="4"/>
      <c r="ALN388" s="4"/>
      <c r="ALO388" s="4"/>
      <c r="ALP388" s="4"/>
      <c r="ALQ388" s="4"/>
      <c r="ALR388" s="4"/>
      <c r="ALS388" s="4"/>
      <c r="ALT388" s="4"/>
      <c r="ALU388" s="4"/>
      <c r="ALV388" s="4"/>
      <c r="ALW388" s="4"/>
      <c r="ALX388" s="4"/>
      <c r="ALY388" s="4"/>
      <c r="ALZ388" s="4"/>
      <c r="AMA388" s="4"/>
      <c r="AMB388" s="4"/>
      <c r="AMC388" s="4"/>
      <c r="AMD388" s="4"/>
      <c r="AME388" s="4"/>
      <c r="AMF388" s="4"/>
      <c r="AMG388" s="4"/>
      <c r="AMH388" s="4"/>
      <c r="AMI388" s="4"/>
      <c r="AMJ388" s="4"/>
      <c r="AMK388" s="4"/>
      <c r="AML388" s="4"/>
      <c r="AMM388" s="4"/>
      <c r="AMN388" s="4"/>
      <c r="AMO388" s="4"/>
      <c r="AMP388" s="4"/>
      <c r="AMQ388" s="4"/>
      <c r="AMR388" s="4"/>
      <c r="AMS388" s="4"/>
      <c r="AMT388" s="4"/>
      <c r="AMU388" s="4"/>
      <c r="AMV388" s="4"/>
      <c r="AMW388" s="4"/>
      <c r="AMX388" s="4"/>
      <c r="AMY388" s="4"/>
      <c r="AMZ388" s="4"/>
      <c r="ANA388" s="4"/>
      <c r="ANB388" s="4"/>
      <c r="ANC388" s="4"/>
      <c r="AND388" s="4"/>
      <c r="ANE388" s="4"/>
      <c r="ANF388" s="4"/>
      <c r="ANG388" s="4"/>
      <c r="ANH388" s="4"/>
      <c r="ANI388" s="4"/>
      <c r="ANJ388" s="4"/>
      <c r="ANK388" s="4"/>
      <c r="ANL388" s="4"/>
      <c r="ANM388" s="4"/>
      <c r="ANN388" s="4"/>
      <c r="ANO388" s="4"/>
      <c r="ANP388" s="4"/>
      <c r="ANQ388" s="4"/>
      <c r="ANR388" s="4"/>
      <c r="ANS388" s="4"/>
      <c r="ANT388" s="4"/>
      <c r="ANU388" s="4"/>
      <c r="ANV388" s="4"/>
      <c r="ANW388" s="4"/>
      <c r="ANX388" s="4"/>
      <c r="ANY388" s="4"/>
      <c r="ANZ388" s="4"/>
      <c r="AOA388" s="4"/>
      <c r="AOB388" s="4"/>
      <c r="AOC388" s="4"/>
      <c r="AOD388" s="4"/>
      <c r="AOE388" s="4"/>
      <c r="AOF388" s="4"/>
      <c r="AOG388" s="4"/>
      <c r="AOH388" s="4"/>
      <c r="AOI388" s="4"/>
      <c r="AOJ388" s="4"/>
      <c r="AOK388" s="4"/>
      <c r="AOL388" s="4"/>
      <c r="AOM388" s="4"/>
      <c r="AON388" s="4"/>
      <c r="AOO388" s="4"/>
      <c r="AOP388" s="4"/>
      <c r="AOQ388" s="4"/>
      <c r="AOR388" s="4"/>
      <c r="AOS388" s="4"/>
      <c r="AOT388" s="4"/>
      <c r="AOU388" s="4"/>
      <c r="AOV388" s="4"/>
      <c r="AOW388" s="4"/>
      <c r="AOX388" s="4"/>
      <c r="AOY388" s="4"/>
      <c r="AOZ388" s="4"/>
      <c r="APA388" s="4"/>
      <c r="APB388" s="4"/>
      <c r="APC388" s="4"/>
      <c r="APD388" s="4"/>
      <c r="APE388" s="4"/>
      <c r="APF388" s="4"/>
      <c r="APG388" s="4"/>
      <c r="APH388" s="4"/>
      <c r="API388" s="4"/>
      <c r="APJ388" s="4"/>
      <c r="APK388" s="4"/>
      <c r="APL388" s="4"/>
      <c r="APM388" s="4"/>
      <c r="APN388" s="4"/>
      <c r="APO388" s="4"/>
      <c r="APP388" s="4"/>
      <c r="APQ388" s="4"/>
      <c r="APR388" s="4"/>
      <c r="APS388" s="4"/>
      <c r="APT388" s="4"/>
      <c r="APU388" s="4"/>
      <c r="APV388" s="4"/>
      <c r="APW388" s="4"/>
      <c r="APX388" s="4"/>
      <c r="APY388" s="4"/>
      <c r="APZ388" s="4"/>
      <c r="AQA388" s="4"/>
      <c r="AQB388" s="4"/>
      <c r="AQC388" s="4"/>
      <c r="AQD388" s="4"/>
      <c r="AQE388" s="4"/>
      <c r="AQF388" s="4"/>
      <c r="AQG388" s="4"/>
      <c r="AQH388" s="4"/>
      <c r="AQI388" s="4"/>
      <c r="AQJ388" s="4"/>
      <c r="AQK388" s="4"/>
      <c r="AQL388" s="4"/>
      <c r="AQM388" s="4"/>
      <c r="AQN388" s="4"/>
      <c r="AQO388" s="4"/>
      <c r="AQP388" s="4"/>
      <c r="AQQ388" s="4"/>
      <c r="AQR388" s="4"/>
      <c r="AQS388" s="4"/>
      <c r="AQT388" s="4"/>
      <c r="AQU388" s="4"/>
      <c r="AQV388" s="4"/>
      <c r="AQW388" s="4"/>
      <c r="AQX388" s="4"/>
      <c r="AQY388" s="4"/>
      <c r="AQZ388" s="4"/>
      <c r="ARA388" s="4"/>
      <c r="ARB388" s="4"/>
      <c r="ARC388" s="4"/>
      <c r="ARD388" s="4"/>
      <c r="ARE388" s="4"/>
      <c r="ARF388" s="4"/>
      <c r="ARG388" s="4"/>
      <c r="ARH388" s="4"/>
      <c r="ARI388" s="4"/>
      <c r="ARJ388" s="4"/>
      <c r="ARK388" s="4"/>
      <c r="ARL388" s="4"/>
      <c r="ARM388" s="4"/>
      <c r="ARN388" s="4"/>
      <c r="ARO388" s="4"/>
      <c r="ARP388" s="4"/>
      <c r="ARQ388" s="4"/>
      <c r="ARR388" s="4"/>
      <c r="ARS388" s="4"/>
      <c r="ART388" s="4"/>
      <c r="ARU388" s="4"/>
      <c r="ARV388" s="4"/>
      <c r="ARW388" s="4"/>
      <c r="ARX388" s="4"/>
      <c r="ARY388" s="4"/>
      <c r="ARZ388" s="4"/>
      <c r="ASA388" s="4"/>
      <c r="ASB388" s="4"/>
      <c r="ASC388" s="4"/>
      <c r="ASD388" s="4"/>
      <c r="ASE388" s="4"/>
      <c r="ASF388" s="4"/>
      <c r="ASG388" s="4"/>
      <c r="ASH388" s="4"/>
      <c r="ASI388" s="4"/>
      <c r="ASJ388" s="4"/>
      <c r="ASK388" s="4"/>
      <c r="ASL388" s="4"/>
      <c r="ASM388" s="4"/>
      <c r="ASN388" s="4"/>
      <c r="ASO388" s="4"/>
      <c r="ASP388" s="4"/>
      <c r="ASQ388" s="4"/>
      <c r="ASR388" s="4"/>
      <c r="ASS388" s="4"/>
      <c r="AST388" s="4"/>
      <c r="ASU388" s="4"/>
      <c r="ASV388" s="4"/>
      <c r="ASW388" s="4"/>
      <c r="ASX388" s="4"/>
      <c r="ASY388" s="4"/>
      <c r="ASZ388" s="4"/>
      <c r="ATA388" s="4"/>
      <c r="ATB388" s="4"/>
      <c r="ATC388" s="4"/>
      <c r="ATD388" s="4"/>
      <c r="ATE388" s="4"/>
      <c r="ATF388" s="4"/>
      <c r="ATG388" s="4"/>
      <c r="ATH388" s="4"/>
      <c r="ATI388" s="4"/>
      <c r="ATJ388" s="4"/>
      <c r="ATK388" s="4"/>
      <c r="ATL388" s="4"/>
      <c r="ATM388" s="4"/>
      <c r="ATN388" s="4"/>
      <c r="ATO388" s="4"/>
      <c r="ATP388" s="4"/>
      <c r="ATQ388" s="4"/>
      <c r="ATR388" s="4"/>
      <c r="ATS388" s="4"/>
      <c r="ATT388" s="4"/>
      <c r="ATU388" s="4"/>
      <c r="ATV388" s="4"/>
      <c r="ATW388" s="4"/>
      <c r="ATX388" s="4"/>
      <c r="ATY388" s="4"/>
      <c r="ATZ388" s="4"/>
      <c r="AUA388" s="4"/>
      <c r="AUB388" s="4"/>
      <c r="AUC388" s="4"/>
      <c r="AUD388" s="4"/>
      <c r="AUE388" s="4"/>
      <c r="AUF388" s="4"/>
      <c r="AUG388" s="4"/>
      <c r="AUH388" s="4"/>
      <c r="AUI388" s="4"/>
      <c r="AUJ388" s="4"/>
      <c r="AUK388" s="4"/>
      <c r="AUL388" s="4"/>
      <c r="AUM388" s="4"/>
      <c r="AUN388" s="4"/>
      <c r="AUO388" s="4"/>
      <c r="AUP388" s="4"/>
      <c r="AUQ388" s="4"/>
      <c r="AUR388" s="4"/>
      <c r="AUS388" s="4"/>
      <c r="AUT388" s="4"/>
      <c r="AUU388" s="4"/>
      <c r="AUV388" s="4"/>
      <c r="AUW388" s="4"/>
      <c r="AUX388" s="4"/>
      <c r="AUY388" s="4"/>
      <c r="AUZ388" s="4"/>
      <c r="AVA388" s="4"/>
      <c r="AVB388" s="4"/>
      <c r="AVC388" s="4"/>
      <c r="AVD388" s="4"/>
      <c r="AVE388" s="4"/>
      <c r="AVF388" s="4"/>
      <c r="AVG388" s="4"/>
      <c r="AVH388" s="4"/>
      <c r="AVI388" s="4"/>
      <c r="AVJ388" s="4"/>
      <c r="AVK388" s="4"/>
      <c r="AVL388" s="4"/>
      <c r="AVM388" s="4"/>
      <c r="AVN388" s="4"/>
      <c r="AVO388" s="4"/>
      <c r="AVP388" s="4"/>
      <c r="AVQ388" s="4"/>
      <c r="AVR388" s="4"/>
      <c r="AVS388" s="4"/>
      <c r="AVT388" s="4"/>
      <c r="AVU388" s="4"/>
      <c r="AVV388" s="4"/>
      <c r="AVW388" s="4"/>
      <c r="AVX388" s="4"/>
      <c r="AVY388" s="4"/>
      <c r="AVZ388" s="4"/>
      <c r="AWA388" s="4"/>
      <c r="AWB388" s="4"/>
      <c r="AWC388" s="4"/>
      <c r="AWD388" s="4"/>
      <c r="AWE388" s="4"/>
      <c r="AWF388" s="4"/>
      <c r="AWG388" s="4"/>
      <c r="AWH388" s="4"/>
      <c r="AWI388" s="4"/>
      <c r="AWJ388" s="4"/>
      <c r="AWK388" s="4"/>
      <c r="AWL388" s="4"/>
      <c r="AWM388" s="4"/>
      <c r="AWN388" s="4"/>
      <c r="AWO388" s="4"/>
      <c r="AWP388" s="4"/>
      <c r="AWQ388" s="4"/>
      <c r="AWR388" s="4"/>
      <c r="AWS388" s="4"/>
      <c r="AWT388" s="4"/>
      <c r="AWU388" s="4"/>
      <c r="AWV388" s="4"/>
      <c r="AWW388" s="4"/>
      <c r="AWX388" s="4"/>
      <c r="AWY388" s="4"/>
      <c r="AWZ388" s="4"/>
      <c r="AXA388" s="4"/>
      <c r="AXB388" s="4"/>
      <c r="AXC388" s="4"/>
      <c r="AXD388" s="4"/>
      <c r="AXE388" s="4"/>
      <c r="AXF388" s="4"/>
      <c r="AXG388" s="4"/>
      <c r="AXH388" s="4"/>
      <c r="AXI388" s="4"/>
      <c r="AXJ388" s="4"/>
      <c r="AXK388" s="4"/>
      <c r="AXL388" s="4"/>
      <c r="AXM388" s="4"/>
      <c r="AXN388" s="4"/>
      <c r="AXO388" s="4"/>
      <c r="AXP388" s="4"/>
      <c r="AXQ388" s="4"/>
      <c r="AXR388" s="4"/>
      <c r="AXS388" s="4"/>
      <c r="AXT388" s="4"/>
      <c r="AXU388" s="4"/>
      <c r="AXV388" s="4"/>
      <c r="AXW388" s="4"/>
      <c r="AXX388" s="4"/>
      <c r="AXY388" s="4"/>
      <c r="AXZ388" s="4"/>
      <c r="AYA388" s="4"/>
      <c r="AYB388" s="4"/>
      <c r="AYC388" s="4"/>
      <c r="AYD388" s="4"/>
      <c r="AYE388" s="4"/>
      <c r="AYF388" s="4"/>
      <c r="AYG388" s="4"/>
      <c r="AYH388" s="4"/>
      <c r="AYI388" s="4"/>
      <c r="AYJ388" s="4"/>
      <c r="AYK388" s="4"/>
      <c r="AYL388" s="4"/>
      <c r="AYM388" s="4"/>
      <c r="AYN388" s="4"/>
      <c r="AYO388" s="4"/>
      <c r="AYP388" s="4"/>
      <c r="AYQ388" s="4"/>
      <c r="AYR388" s="4"/>
      <c r="AYS388" s="4"/>
      <c r="AYT388" s="4"/>
      <c r="AYU388" s="4"/>
      <c r="AYV388" s="4"/>
      <c r="AYW388" s="4"/>
      <c r="AYX388" s="4"/>
      <c r="AYY388" s="4"/>
      <c r="AYZ388" s="4"/>
      <c r="AZA388" s="4"/>
      <c r="AZB388" s="4"/>
      <c r="AZC388" s="4"/>
      <c r="AZD388" s="4"/>
      <c r="AZE388" s="4"/>
      <c r="AZF388" s="4"/>
      <c r="AZG388" s="4"/>
      <c r="AZH388" s="4"/>
      <c r="AZI388" s="4"/>
      <c r="AZJ388" s="4"/>
      <c r="AZK388" s="4"/>
      <c r="AZL388" s="4"/>
      <c r="AZM388" s="4"/>
      <c r="AZN388" s="4"/>
      <c r="AZO388" s="4"/>
      <c r="AZP388" s="4"/>
      <c r="AZQ388" s="4"/>
      <c r="AZR388" s="4"/>
      <c r="AZS388" s="4"/>
      <c r="AZT388" s="4"/>
      <c r="AZU388" s="4"/>
      <c r="AZV388" s="4"/>
      <c r="AZW388" s="4"/>
      <c r="AZX388" s="4"/>
      <c r="AZY388" s="4"/>
      <c r="AZZ388" s="4"/>
      <c r="BAA388" s="4"/>
      <c r="BAB388" s="4"/>
      <c r="BAC388" s="4"/>
      <c r="BAD388" s="4"/>
      <c r="BAE388" s="4"/>
      <c r="BAF388" s="4"/>
      <c r="BAG388" s="4"/>
      <c r="BAH388" s="4"/>
      <c r="BAI388" s="4"/>
      <c r="BAJ388" s="4"/>
      <c r="BAK388" s="4"/>
      <c r="BAL388" s="4"/>
      <c r="BAM388" s="4"/>
      <c r="BAN388" s="4"/>
      <c r="BAO388" s="4"/>
      <c r="BAP388" s="4"/>
      <c r="BAQ388" s="4"/>
      <c r="BAR388" s="4"/>
      <c r="BAS388" s="4"/>
      <c r="BAT388" s="4"/>
      <c r="BAU388" s="4"/>
      <c r="BAV388" s="4"/>
      <c r="BAW388" s="4"/>
      <c r="BAX388" s="4"/>
      <c r="BAY388" s="4"/>
      <c r="BAZ388" s="4"/>
      <c r="BBA388" s="4"/>
      <c r="BBB388" s="4"/>
      <c r="BBC388" s="4"/>
      <c r="BBD388" s="4"/>
      <c r="BBE388" s="4"/>
      <c r="BBF388" s="4"/>
      <c r="BBG388" s="4"/>
      <c r="BBH388" s="4"/>
      <c r="BBI388" s="4"/>
      <c r="BBJ388" s="4"/>
      <c r="BBK388" s="4"/>
      <c r="BBL388" s="4"/>
      <c r="BBM388" s="4"/>
      <c r="BBN388" s="4"/>
      <c r="BBO388" s="4"/>
      <c r="BBP388" s="4"/>
      <c r="BBQ388" s="4"/>
      <c r="BBR388" s="4"/>
      <c r="BBS388" s="4"/>
      <c r="BBT388" s="4"/>
      <c r="BBU388" s="4"/>
      <c r="BBV388" s="4"/>
      <c r="BBW388" s="4"/>
      <c r="BBX388" s="4"/>
      <c r="BBY388" s="4"/>
      <c r="BBZ388" s="4"/>
      <c r="BCA388" s="4"/>
      <c r="BCB388" s="4"/>
      <c r="BCC388" s="4"/>
      <c r="BCD388" s="4"/>
      <c r="BCE388" s="4"/>
      <c r="BCF388" s="4"/>
      <c r="BCG388" s="4"/>
      <c r="BCH388" s="4"/>
      <c r="BCI388" s="4"/>
      <c r="BCJ388" s="4"/>
      <c r="BCK388" s="4"/>
      <c r="BCL388" s="4"/>
      <c r="BCM388" s="4"/>
      <c r="BCN388" s="4"/>
      <c r="BCO388" s="4"/>
      <c r="BCP388" s="4"/>
      <c r="BCQ388" s="4"/>
      <c r="BCR388" s="4"/>
      <c r="BCS388" s="4"/>
      <c r="BCT388" s="4"/>
      <c r="BCU388" s="4"/>
      <c r="BCV388" s="4"/>
      <c r="BCW388" s="4"/>
      <c r="BCX388" s="4"/>
      <c r="BCY388" s="4"/>
      <c r="BCZ388" s="4"/>
      <c r="BDA388" s="4"/>
      <c r="BDB388" s="4"/>
      <c r="BDC388" s="4"/>
      <c r="BDD388" s="4"/>
      <c r="BDE388" s="4"/>
      <c r="BDF388" s="4"/>
      <c r="BDG388" s="4"/>
      <c r="BDH388" s="4"/>
      <c r="BDI388" s="4"/>
      <c r="BDJ388" s="4"/>
      <c r="BDK388" s="4"/>
      <c r="BDL388" s="4"/>
      <c r="BDM388" s="4"/>
      <c r="BDN388" s="4"/>
      <c r="BDO388" s="4"/>
      <c r="BDP388" s="4"/>
      <c r="BDQ388" s="4"/>
      <c r="BDR388" s="4"/>
      <c r="BDS388" s="4"/>
      <c r="BDT388" s="4"/>
      <c r="BDU388" s="4"/>
      <c r="BDV388" s="4"/>
      <c r="BDW388" s="4"/>
      <c r="BDX388" s="4"/>
      <c r="BDY388" s="4"/>
      <c r="BDZ388" s="4"/>
      <c r="BEA388" s="4"/>
      <c r="BEB388" s="4"/>
      <c r="BEC388" s="4"/>
      <c r="BED388" s="4"/>
      <c r="BEE388" s="4"/>
      <c r="BEF388" s="4"/>
      <c r="BEG388" s="4"/>
      <c r="BEH388" s="4"/>
      <c r="BEI388" s="4"/>
      <c r="BEJ388" s="4"/>
      <c r="BEK388" s="4"/>
      <c r="BEL388" s="4"/>
      <c r="BEM388" s="4"/>
      <c r="BEN388" s="4"/>
      <c r="BEO388" s="4"/>
      <c r="BEP388" s="4"/>
      <c r="BEQ388" s="4"/>
      <c r="BER388" s="4"/>
      <c r="BES388" s="4"/>
      <c r="BET388" s="4"/>
      <c r="BEU388" s="4"/>
      <c r="BEV388" s="4"/>
      <c r="BEW388" s="4"/>
      <c r="BEX388" s="4"/>
      <c r="BEY388" s="4"/>
      <c r="BEZ388" s="4"/>
      <c r="BFA388" s="4"/>
      <c r="BFB388" s="4"/>
      <c r="BFC388" s="4"/>
      <c r="BFD388" s="4"/>
      <c r="BFE388" s="4"/>
      <c r="BFF388" s="4"/>
      <c r="BFG388" s="4"/>
      <c r="BFH388" s="4"/>
      <c r="BFI388" s="4"/>
      <c r="BFJ388" s="4"/>
      <c r="BFK388" s="4"/>
      <c r="BFL388" s="4"/>
      <c r="BFM388" s="4"/>
      <c r="BFN388" s="4"/>
      <c r="BFO388" s="4"/>
      <c r="BFP388" s="4"/>
      <c r="BFQ388" s="4"/>
      <c r="BFR388" s="4"/>
      <c r="BFS388" s="4"/>
      <c r="BFT388" s="4"/>
      <c r="BFU388" s="4"/>
      <c r="BFV388" s="4"/>
      <c r="BFW388" s="4"/>
      <c r="BFX388" s="4"/>
      <c r="BFY388" s="4"/>
      <c r="BFZ388" s="4"/>
      <c r="BGA388" s="4"/>
      <c r="BGB388" s="4"/>
      <c r="BGC388" s="4"/>
      <c r="BGD388" s="4"/>
      <c r="BGE388" s="4"/>
      <c r="BGF388" s="4"/>
      <c r="BGG388" s="4"/>
      <c r="BGH388" s="4"/>
      <c r="BGI388" s="4"/>
      <c r="BGJ388" s="4"/>
      <c r="BGK388" s="4"/>
      <c r="BGL388" s="4"/>
      <c r="BGM388" s="4"/>
      <c r="BGN388" s="4"/>
      <c r="BGO388" s="4"/>
      <c r="BGP388" s="4"/>
      <c r="BGQ388" s="4"/>
      <c r="BGR388" s="4"/>
      <c r="BGS388" s="4"/>
      <c r="BGT388" s="4"/>
      <c r="BGU388" s="4"/>
      <c r="BGV388" s="4"/>
      <c r="BGW388" s="4"/>
      <c r="BGX388" s="4"/>
      <c r="BGY388" s="4"/>
      <c r="BGZ388" s="4"/>
      <c r="BHA388" s="4"/>
      <c r="BHB388" s="4"/>
      <c r="BHC388" s="4"/>
      <c r="BHD388" s="4"/>
      <c r="BHE388" s="4"/>
      <c r="BHF388" s="4"/>
      <c r="BHG388" s="4"/>
      <c r="BHH388" s="4"/>
      <c r="BHI388" s="4"/>
      <c r="BHJ388" s="4"/>
      <c r="BHK388" s="4"/>
      <c r="BHL388" s="4"/>
      <c r="BHM388" s="4"/>
      <c r="BHN388" s="4"/>
      <c r="BHO388" s="4"/>
      <c r="BHP388" s="4"/>
      <c r="BHQ388" s="4"/>
      <c r="BHR388" s="4"/>
      <c r="BHS388" s="4"/>
      <c r="BHT388" s="4"/>
      <c r="BHU388" s="4"/>
      <c r="BHV388" s="4"/>
      <c r="BHW388" s="4"/>
      <c r="BHX388" s="4"/>
      <c r="BHY388" s="4"/>
      <c r="BHZ388" s="4"/>
      <c r="BIA388" s="4"/>
      <c r="BIB388" s="4"/>
      <c r="BIC388" s="4"/>
      <c r="BID388" s="4"/>
      <c r="BIE388" s="4"/>
      <c r="BIF388" s="4"/>
      <c r="BIG388" s="4"/>
      <c r="BIH388" s="4"/>
      <c r="BII388" s="4"/>
      <c r="BIJ388" s="4"/>
      <c r="BIK388" s="4"/>
      <c r="BIL388" s="4"/>
      <c r="BIM388" s="4"/>
      <c r="BIN388" s="4"/>
      <c r="BIO388" s="4"/>
      <c r="BIP388" s="4"/>
      <c r="BIQ388" s="4"/>
      <c r="BIR388" s="4"/>
      <c r="BIS388" s="4"/>
      <c r="BIT388" s="4"/>
      <c r="BIU388" s="4"/>
      <c r="BIV388" s="4"/>
      <c r="BIW388" s="4"/>
      <c r="BIX388" s="4"/>
      <c r="BIY388" s="4"/>
      <c r="BIZ388" s="4"/>
      <c r="BJA388" s="4"/>
      <c r="BJB388" s="4"/>
      <c r="BJC388" s="4"/>
      <c r="BJD388" s="4"/>
      <c r="BJE388" s="4"/>
      <c r="BJF388" s="4"/>
      <c r="BJG388" s="4"/>
      <c r="BJH388" s="4"/>
      <c r="BJI388" s="4"/>
      <c r="BJJ388" s="4"/>
      <c r="BJK388" s="4"/>
      <c r="BJL388" s="4"/>
      <c r="BJM388" s="4"/>
      <c r="BJN388" s="4"/>
      <c r="BJO388" s="4"/>
      <c r="BJP388" s="4"/>
      <c r="BJQ388" s="4"/>
      <c r="BJR388" s="4"/>
      <c r="BJS388" s="4"/>
      <c r="BJT388" s="4"/>
      <c r="BJU388" s="4"/>
      <c r="BJV388" s="4"/>
      <c r="BJW388" s="4"/>
      <c r="BJX388" s="4"/>
      <c r="BJY388" s="4"/>
      <c r="BJZ388" s="4"/>
      <c r="BKA388" s="4"/>
      <c r="BKB388" s="4"/>
      <c r="BKC388" s="4"/>
      <c r="BKD388" s="4"/>
      <c r="BKE388" s="4"/>
      <c r="BKF388" s="4"/>
      <c r="BKG388" s="4"/>
      <c r="BKH388" s="4"/>
      <c r="BKI388" s="4"/>
      <c r="BKJ388" s="4"/>
      <c r="BKK388" s="4"/>
      <c r="BKL388" s="4"/>
      <c r="BKM388" s="4"/>
      <c r="BKN388" s="4"/>
      <c r="BKO388" s="4"/>
      <c r="BKP388" s="4"/>
      <c r="BKQ388" s="4"/>
      <c r="BKR388" s="4"/>
      <c r="BKS388" s="4"/>
      <c r="BKT388" s="4"/>
      <c r="BKU388" s="4"/>
      <c r="BKV388" s="4"/>
      <c r="BKW388" s="4"/>
      <c r="BKX388" s="4"/>
      <c r="BKY388" s="4"/>
      <c r="BKZ388" s="4"/>
      <c r="BLA388" s="4"/>
      <c r="BLB388" s="4"/>
      <c r="BLC388" s="4"/>
      <c r="BLD388" s="4"/>
      <c r="BLE388" s="4"/>
      <c r="BLF388" s="4"/>
      <c r="BLG388" s="4"/>
      <c r="BLH388" s="4"/>
      <c r="BLI388" s="4"/>
      <c r="BLJ388" s="4"/>
      <c r="BLK388" s="4"/>
      <c r="BLL388" s="4"/>
      <c r="BLM388" s="4"/>
      <c r="BLN388" s="4"/>
      <c r="BLO388" s="4"/>
      <c r="BLP388" s="4"/>
      <c r="BLQ388" s="4"/>
      <c r="BLR388" s="4"/>
      <c r="BLS388" s="4"/>
      <c r="BLT388" s="4"/>
      <c r="BLU388" s="4"/>
      <c r="BLV388" s="4"/>
      <c r="BLW388" s="4"/>
      <c r="BLX388" s="4"/>
      <c r="BLY388" s="4"/>
      <c r="BLZ388" s="4"/>
      <c r="BMA388" s="4"/>
      <c r="BMB388" s="4"/>
      <c r="BMC388" s="4"/>
      <c r="BMD388" s="4"/>
      <c r="BME388" s="4"/>
      <c r="BMF388" s="4"/>
      <c r="BMG388" s="4"/>
      <c r="BMH388" s="4"/>
      <c r="BMI388" s="4"/>
      <c r="BMJ388" s="4"/>
      <c r="BMK388" s="4"/>
      <c r="BML388" s="4"/>
      <c r="BMM388" s="4"/>
      <c r="BMN388" s="4"/>
      <c r="BMO388" s="4"/>
      <c r="BMP388" s="4"/>
      <c r="BMQ388" s="4"/>
      <c r="BMR388" s="4"/>
      <c r="BMS388" s="4"/>
      <c r="BMT388" s="4"/>
      <c r="BMU388" s="4"/>
      <c r="BMV388" s="4"/>
      <c r="BMW388" s="4"/>
      <c r="BMX388" s="4"/>
      <c r="BMY388" s="4"/>
      <c r="BMZ388" s="4"/>
      <c r="BNA388" s="4"/>
      <c r="BNB388" s="4"/>
      <c r="BNC388" s="4"/>
      <c r="BND388" s="4"/>
      <c r="BNE388" s="4"/>
      <c r="BNF388" s="4"/>
      <c r="BNG388" s="4"/>
      <c r="BNH388" s="4"/>
      <c r="BNI388" s="4"/>
      <c r="BNJ388" s="4"/>
      <c r="BNK388" s="4"/>
      <c r="BNL388" s="4"/>
      <c r="BNM388" s="4"/>
      <c r="BNN388" s="4"/>
      <c r="BNO388" s="4"/>
      <c r="BNP388" s="4"/>
      <c r="BNQ388" s="4"/>
      <c r="BNR388" s="4"/>
      <c r="BNS388" s="4"/>
      <c r="BNT388" s="4"/>
      <c r="BNU388" s="4"/>
      <c r="BNV388" s="4"/>
      <c r="BNW388" s="4"/>
      <c r="BNX388" s="4"/>
      <c r="BNY388" s="4"/>
      <c r="BNZ388" s="4"/>
      <c r="BOA388" s="4"/>
      <c r="BOB388" s="4"/>
      <c r="BOC388" s="4"/>
      <c r="BOD388" s="4"/>
      <c r="BOE388" s="4"/>
      <c r="BOF388" s="4"/>
      <c r="BOG388" s="4"/>
      <c r="BOH388" s="4"/>
      <c r="BOI388" s="4"/>
      <c r="BOJ388" s="4"/>
      <c r="BOK388" s="4"/>
      <c r="BOL388" s="4"/>
      <c r="BOM388" s="4"/>
      <c r="BON388" s="4"/>
      <c r="BOO388" s="4"/>
      <c r="BOP388" s="4"/>
      <c r="BOQ388" s="4"/>
      <c r="BOR388" s="4"/>
      <c r="BOS388" s="4"/>
      <c r="BOT388" s="4"/>
      <c r="BOU388" s="4"/>
      <c r="BOV388" s="4"/>
      <c r="BOW388" s="4"/>
      <c r="BOX388" s="4"/>
      <c r="BOY388" s="4"/>
      <c r="BOZ388" s="4"/>
      <c r="BPA388" s="4"/>
      <c r="BPB388" s="4"/>
      <c r="BPC388" s="4"/>
      <c r="BPD388" s="4"/>
      <c r="BPE388" s="4"/>
      <c r="BPF388" s="4"/>
      <c r="BPG388" s="4"/>
      <c r="BPH388" s="4"/>
      <c r="BPI388" s="4"/>
      <c r="BPJ388" s="4"/>
      <c r="BPK388" s="4"/>
      <c r="BPL388" s="4"/>
      <c r="BPM388" s="4"/>
      <c r="BPN388" s="4"/>
      <c r="BPO388" s="4"/>
      <c r="BPP388" s="4"/>
      <c r="BPQ388" s="4"/>
      <c r="BPR388" s="4"/>
      <c r="BPS388" s="4"/>
      <c r="BPT388" s="4"/>
      <c r="BPU388" s="4"/>
      <c r="BPV388" s="4"/>
      <c r="BPW388" s="4"/>
      <c r="BPX388" s="4"/>
      <c r="BPY388" s="4"/>
      <c r="BPZ388" s="4"/>
      <c r="BQA388" s="4"/>
      <c r="BQB388" s="4"/>
      <c r="BQC388" s="4"/>
      <c r="BQD388" s="4"/>
      <c r="BQE388" s="4"/>
      <c r="BQF388" s="4"/>
      <c r="BQG388" s="4"/>
      <c r="BQH388" s="4"/>
      <c r="BQI388" s="4"/>
      <c r="BQJ388" s="4"/>
      <c r="BQK388" s="4"/>
      <c r="BQL388" s="4"/>
      <c r="BQM388" s="4"/>
      <c r="BQN388" s="4"/>
      <c r="BQO388" s="4"/>
      <c r="BQP388" s="4"/>
      <c r="BQQ388" s="4"/>
      <c r="BQR388" s="4"/>
      <c r="BQS388" s="4"/>
      <c r="BQT388" s="4"/>
      <c r="BQU388" s="4"/>
      <c r="BQV388" s="4"/>
      <c r="BQW388" s="4"/>
      <c r="BQX388" s="4"/>
      <c r="BQY388" s="4"/>
      <c r="BQZ388" s="4"/>
      <c r="BRA388" s="4"/>
      <c r="BRB388" s="4"/>
      <c r="BRC388" s="4"/>
      <c r="BRD388" s="4"/>
      <c r="BRE388" s="4"/>
      <c r="BRF388" s="4"/>
      <c r="BRG388" s="4"/>
      <c r="BRH388" s="4"/>
      <c r="BRI388" s="4"/>
      <c r="BRJ388" s="4"/>
      <c r="BRK388" s="4"/>
      <c r="BRL388" s="4"/>
      <c r="BRM388" s="4"/>
      <c r="BRN388" s="4"/>
      <c r="BRO388" s="4"/>
      <c r="BRP388" s="4"/>
      <c r="BRQ388" s="4"/>
      <c r="BRR388" s="4"/>
      <c r="BRS388" s="4"/>
      <c r="BRT388" s="4"/>
      <c r="BRU388" s="4"/>
      <c r="BRV388" s="4"/>
      <c r="BRW388" s="4"/>
      <c r="BRX388" s="4"/>
      <c r="BRY388" s="4"/>
      <c r="BRZ388" s="4"/>
      <c r="BSA388" s="4"/>
      <c r="BSB388" s="4"/>
      <c r="BSC388" s="4"/>
      <c r="BSD388" s="4"/>
      <c r="BSE388" s="4"/>
      <c r="BSF388" s="4"/>
      <c r="BSG388" s="4"/>
      <c r="BSH388" s="4"/>
      <c r="BSI388" s="4"/>
      <c r="BSJ388" s="4"/>
      <c r="BSK388" s="4"/>
      <c r="BSL388" s="4"/>
      <c r="BSM388" s="4"/>
      <c r="BSN388" s="4"/>
      <c r="BSO388" s="4"/>
      <c r="BSP388" s="4"/>
      <c r="BSQ388" s="4"/>
      <c r="BSR388" s="4"/>
      <c r="BSS388" s="4"/>
      <c r="BST388" s="4"/>
      <c r="BSU388" s="4"/>
      <c r="BSV388" s="4"/>
      <c r="BSW388" s="4"/>
      <c r="BSX388" s="4"/>
      <c r="BSY388" s="4"/>
      <c r="BSZ388" s="4"/>
      <c r="BTA388" s="4"/>
      <c r="BTB388" s="4"/>
      <c r="BTC388" s="4"/>
      <c r="BTD388" s="4"/>
      <c r="BTE388" s="4"/>
      <c r="BTF388" s="4"/>
      <c r="BTG388" s="4"/>
      <c r="BTH388" s="4"/>
      <c r="BTI388" s="4"/>
      <c r="BTJ388" s="4"/>
      <c r="BTK388" s="4"/>
      <c r="BTL388" s="4"/>
      <c r="BTM388" s="4"/>
      <c r="BTN388" s="4"/>
      <c r="BTO388" s="4"/>
      <c r="BTP388" s="4"/>
      <c r="BTQ388" s="4"/>
      <c r="BTR388" s="4"/>
      <c r="BTS388" s="4"/>
      <c r="BTT388" s="4"/>
      <c r="BTU388" s="4"/>
      <c r="BTV388" s="4"/>
      <c r="BTW388" s="4"/>
      <c r="BTX388" s="4"/>
      <c r="BTY388" s="4"/>
      <c r="BTZ388" s="4"/>
      <c r="BUA388" s="4"/>
      <c r="BUB388" s="4"/>
      <c r="BUC388" s="4"/>
      <c r="BUD388" s="4"/>
      <c r="BUE388" s="4"/>
      <c r="BUF388" s="4"/>
      <c r="BUG388" s="4"/>
      <c r="BUH388" s="4"/>
      <c r="BUI388" s="4"/>
      <c r="BUJ388" s="4"/>
      <c r="BUK388" s="4"/>
      <c r="BUL388" s="4"/>
      <c r="BUM388" s="4"/>
      <c r="BUN388" s="4"/>
      <c r="BUO388" s="4"/>
      <c r="BUP388" s="4"/>
      <c r="BUQ388" s="4"/>
      <c r="BUR388" s="4"/>
      <c r="BUS388" s="4"/>
      <c r="BUT388" s="4"/>
      <c r="BUU388" s="4"/>
      <c r="BUV388" s="4"/>
      <c r="BUW388" s="4"/>
      <c r="BUX388" s="4"/>
      <c r="BUY388" s="4"/>
      <c r="BUZ388" s="4"/>
      <c r="BVA388" s="4"/>
      <c r="BVB388" s="4"/>
      <c r="BVC388" s="4"/>
      <c r="BVD388" s="4"/>
      <c r="BVE388" s="4"/>
      <c r="BVF388" s="4"/>
      <c r="BVG388" s="4"/>
      <c r="BVH388" s="4"/>
      <c r="BVI388" s="4"/>
      <c r="BVJ388" s="4"/>
      <c r="BVK388" s="4"/>
      <c r="BVL388" s="4"/>
      <c r="BVM388" s="4"/>
      <c r="BVN388" s="4"/>
      <c r="BVO388" s="4"/>
      <c r="BVP388" s="4"/>
      <c r="BVQ388" s="4"/>
      <c r="BVR388" s="4"/>
      <c r="BVS388" s="4"/>
      <c r="BVT388" s="4"/>
      <c r="BVU388" s="4"/>
      <c r="BVV388" s="4"/>
      <c r="BVW388" s="4"/>
      <c r="BVX388" s="4"/>
      <c r="BVY388" s="4"/>
      <c r="BVZ388" s="4"/>
      <c r="BWA388" s="4"/>
      <c r="BWB388" s="4"/>
      <c r="BWC388" s="4"/>
      <c r="BWD388" s="4"/>
      <c r="BWE388" s="4"/>
      <c r="BWF388" s="4"/>
      <c r="BWG388" s="4"/>
      <c r="BWH388" s="4"/>
      <c r="BWI388" s="4"/>
      <c r="BWJ388" s="4"/>
      <c r="BWK388" s="4"/>
      <c r="BWL388" s="4"/>
      <c r="BWM388" s="4"/>
      <c r="BWN388" s="4"/>
      <c r="BWO388" s="4"/>
      <c r="BWP388" s="4"/>
      <c r="BWQ388" s="4"/>
      <c r="BWR388" s="4"/>
      <c r="BWS388" s="4"/>
      <c r="BWT388" s="4"/>
      <c r="BWU388" s="4"/>
      <c r="BWV388" s="4"/>
      <c r="BWW388" s="4"/>
      <c r="BWX388" s="4"/>
      <c r="BWY388" s="4"/>
      <c r="BWZ388" s="4"/>
      <c r="BXA388" s="4"/>
      <c r="BXB388" s="4"/>
      <c r="BXC388" s="4"/>
      <c r="BXD388" s="4"/>
      <c r="BXE388" s="4"/>
      <c r="BXF388" s="4"/>
      <c r="BXG388" s="4"/>
      <c r="BXH388" s="4"/>
      <c r="BXI388" s="4"/>
      <c r="BXJ388" s="4"/>
      <c r="BXK388" s="4"/>
      <c r="BXL388" s="4"/>
      <c r="BXM388" s="4"/>
      <c r="BXN388" s="4"/>
      <c r="BXO388" s="4"/>
      <c r="BXP388" s="4"/>
      <c r="BXQ388" s="4"/>
      <c r="BXR388" s="4"/>
      <c r="BXS388" s="4"/>
      <c r="BXT388" s="4"/>
      <c r="BXU388" s="4"/>
      <c r="BXV388" s="4"/>
      <c r="BXW388" s="4"/>
      <c r="BXX388" s="4"/>
      <c r="BXY388" s="4"/>
      <c r="BXZ388" s="4"/>
      <c r="BYA388" s="4"/>
      <c r="BYB388" s="4"/>
      <c r="BYC388" s="4"/>
      <c r="BYD388" s="4"/>
      <c r="BYE388" s="4"/>
      <c r="BYF388" s="4"/>
      <c r="BYG388" s="4"/>
      <c r="BYH388" s="4"/>
      <c r="BYI388" s="4"/>
      <c r="BYJ388" s="4"/>
      <c r="BYK388" s="4"/>
      <c r="BYL388" s="4"/>
      <c r="BYM388" s="4"/>
      <c r="BYN388" s="4"/>
      <c r="BYO388" s="4"/>
      <c r="BYP388" s="4"/>
      <c r="BYQ388" s="4"/>
      <c r="BYR388" s="4"/>
      <c r="BYS388" s="4"/>
      <c r="BYT388" s="4"/>
      <c r="BYU388" s="4"/>
      <c r="BYV388" s="4"/>
      <c r="BYW388" s="4"/>
      <c r="BYX388" s="4"/>
      <c r="BYY388" s="4"/>
      <c r="BYZ388" s="4"/>
      <c r="BZA388" s="4"/>
      <c r="BZB388" s="4"/>
      <c r="BZC388" s="4"/>
      <c r="BZD388" s="4"/>
      <c r="BZE388" s="4"/>
      <c r="BZF388" s="4"/>
      <c r="BZG388" s="4"/>
      <c r="BZH388" s="4"/>
      <c r="BZI388" s="4"/>
      <c r="BZJ388" s="4"/>
      <c r="BZK388" s="4"/>
      <c r="BZL388" s="4"/>
      <c r="BZM388" s="4"/>
      <c r="BZN388" s="4"/>
      <c r="BZO388" s="4"/>
      <c r="BZP388" s="4"/>
      <c r="BZQ388" s="4"/>
      <c r="BZR388" s="4"/>
      <c r="BZS388" s="4"/>
      <c r="BZT388" s="4"/>
      <c r="BZU388" s="4"/>
      <c r="BZV388" s="4"/>
      <c r="BZW388" s="4"/>
      <c r="BZX388" s="4"/>
      <c r="BZY388" s="4"/>
      <c r="BZZ388" s="4"/>
      <c r="CAA388" s="4"/>
      <c r="CAB388" s="4"/>
      <c r="CAC388" s="4"/>
      <c r="CAD388" s="4"/>
      <c r="CAE388" s="4"/>
      <c r="CAF388" s="4"/>
      <c r="CAG388" s="4"/>
      <c r="CAH388" s="4"/>
      <c r="CAI388" s="4"/>
      <c r="CAJ388" s="4"/>
      <c r="CAK388" s="4"/>
      <c r="CAL388" s="4"/>
      <c r="CAM388" s="4"/>
      <c r="CAN388" s="4"/>
      <c r="CAO388" s="4"/>
      <c r="CAP388" s="4"/>
      <c r="CAQ388" s="4"/>
      <c r="CAR388" s="4"/>
      <c r="CAS388" s="4"/>
      <c r="CAT388" s="4"/>
      <c r="CAU388" s="4"/>
      <c r="CAV388" s="4"/>
      <c r="CAW388" s="4"/>
      <c r="CAX388" s="4"/>
      <c r="CAY388" s="4"/>
      <c r="CAZ388" s="4"/>
      <c r="CBA388" s="4"/>
      <c r="CBB388" s="4"/>
      <c r="CBC388" s="4"/>
      <c r="CBD388" s="4"/>
      <c r="CBE388" s="4"/>
      <c r="CBF388" s="4"/>
      <c r="CBG388" s="4"/>
      <c r="CBH388" s="4"/>
      <c r="CBI388" s="4"/>
      <c r="CBJ388" s="4"/>
      <c r="CBK388" s="4"/>
      <c r="CBL388" s="4"/>
      <c r="CBM388" s="4"/>
      <c r="CBN388" s="4"/>
      <c r="CBO388" s="4"/>
      <c r="CBP388" s="4"/>
      <c r="CBQ388" s="4"/>
      <c r="CBR388" s="4"/>
      <c r="CBS388" s="4"/>
      <c r="CBT388" s="4"/>
      <c r="CBU388" s="4"/>
      <c r="CBV388" s="4"/>
      <c r="CBW388" s="4"/>
      <c r="CBX388" s="4"/>
      <c r="CBY388" s="4"/>
      <c r="CBZ388" s="4"/>
      <c r="CCA388" s="4"/>
      <c r="CCB388" s="4"/>
      <c r="CCC388" s="4"/>
      <c r="CCD388" s="4"/>
      <c r="CCE388" s="4"/>
      <c r="CCF388" s="4"/>
      <c r="CCG388" s="4"/>
      <c r="CCH388" s="4"/>
      <c r="CCI388" s="4"/>
      <c r="CCJ388" s="4"/>
      <c r="CCK388" s="4"/>
      <c r="CCL388" s="4"/>
      <c r="CCM388" s="4"/>
      <c r="CCN388" s="4"/>
      <c r="CCO388" s="4"/>
      <c r="CCP388" s="4"/>
      <c r="CCQ388" s="4"/>
      <c r="CCR388" s="4"/>
      <c r="CCS388" s="4"/>
      <c r="CCT388" s="4"/>
      <c r="CCU388" s="4"/>
      <c r="CCV388" s="4"/>
      <c r="CCW388" s="4"/>
      <c r="CCX388" s="4"/>
      <c r="CCY388" s="4"/>
      <c r="CCZ388" s="4"/>
      <c r="CDA388" s="4"/>
      <c r="CDB388" s="4"/>
      <c r="CDC388" s="4"/>
      <c r="CDD388" s="4"/>
      <c r="CDE388" s="4"/>
      <c r="CDF388" s="4"/>
      <c r="CDG388" s="4"/>
      <c r="CDH388" s="4"/>
      <c r="CDI388" s="4"/>
      <c r="CDJ388" s="4"/>
      <c r="CDK388" s="4"/>
      <c r="CDL388" s="4"/>
      <c r="CDM388" s="4"/>
      <c r="CDN388" s="4"/>
      <c r="CDO388" s="4"/>
      <c r="CDP388" s="4"/>
      <c r="CDQ388" s="4"/>
      <c r="CDR388" s="4"/>
      <c r="CDS388" s="4"/>
      <c r="CDT388" s="4"/>
      <c r="CDU388" s="4"/>
      <c r="CDV388" s="4"/>
      <c r="CDW388" s="4"/>
      <c r="CDX388" s="4"/>
      <c r="CDY388" s="4"/>
      <c r="CDZ388" s="4"/>
      <c r="CEA388" s="4"/>
      <c r="CEB388" s="4"/>
      <c r="CEC388" s="4"/>
      <c r="CED388" s="4"/>
      <c r="CEE388" s="4"/>
      <c r="CEF388" s="4"/>
      <c r="CEG388" s="4"/>
      <c r="CEH388" s="4"/>
      <c r="CEI388" s="4"/>
      <c r="CEJ388" s="4"/>
      <c r="CEK388" s="4"/>
      <c r="CEL388" s="4"/>
      <c r="CEM388" s="4"/>
      <c r="CEN388" s="4"/>
      <c r="CEO388" s="4"/>
      <c r="CEP388" s="4"/>
      <c r="CEQ388" s="4"/>
      <c r="CER388" s="4"/>
      <c r="CES388" s="4"/>
      <c r="CET388" s="4"/>
      <c r="CEU388" s="4"/>
      <c r="CEV388" s="4"/>
      <c r="CEW388" s="4"/>
      <c r="CEX388" s="4"/>
      <c r="CEY388" s="4"/>
      <c r="CEZ388" s="4"/>
      <c r="CFA388" s="4"/>
      <c r="CFB388" s="4"/>
      <c r="CFC388" s="4"/>
      <c r="CFD388" s="4"/>
      <c r="CFE388" s="4"/>
      <c r="CFF388" s="4"/>
      <c r="CFG388" s="4"/>
      <c r="CFH388" s="4"/>
      <c r="CFI388" s="4"/>
      <c r="CFJ388" s="4"/>
      <c r="CFK388" s="4"/>
      <c r="CFL388" s="4"/>
      <c r="CFM388" s="4"/>
      <c r="CFN388" s="4"/>
      <c r="CFO388" s="4"/>
      <c r="CFP388" s="4"/>
      <c r="CFQ388" s="4"/>
      <c r="CFR388" s="4"/>
      <c r="CFS388" s="4"/>
      <c r="CFT388" s="4"/>
      <c r="CFU388" s="4"/>
      <c r="CFV388" s="4"/>
      <c r="CFW388" s="4"/>
      <c r="CFX388" s="4"/>
      <c r="CFY388" s="4"/>
      <c r="CFZ388" s="4"/>
      <c r="CGA388" s="4"/>
      <c r="CGB388" s="4"/>
      <c r="CGC388" s="4"/>
      <c r="CGD388" s="4"/>
      <c r="CGE388" s="4"/>
      <c r="CGF388" s="4"/>
      <c r="CGG388" s="4"/>
      <c r="CGH388" s="4"/>
      <c r="CGI388" s="4"/>
      <c r="CGJ388" s="4"/>
      <c r="CGK388" s="4"/>
      <c r="CGL388" s="4"/>
      <c r="CGM388" s="4"/>
      <c r="CGN388" s="4"/>
      <c r="CGO388" s="4"/>
      <c r="CGP388" s="4"/>
      <c r="CGQ388" s="4"/>
      <c r="CGR388" s="4"/>
      <c r="CGS388" s="4"/>
      <c r="CGT388" s="4"/>
      <c r="CGU388" s="4"/>
      <c r="CGV388" s="4"/>
      <c r="CGW388" s="4"/>
      <c r="CGX388" s="4"/>
      <c r="CGY388" s="4"/>
      <c r="CGZ388" s="4"/>
      <c r="CHA388" s="4"/>
      <c r="CHB388" s="4"/>
      <c r="CHC388" s="4"/>
      <c r="CHD388" s="4"/>
      <c r="CHE388" s="4"/>
      <c r="CHF388" s="4"/>
      <c r="CHG388" s="4"/>
      <c r="CHH388" s="4"/>
      <c r="CHI388" s="4"/>
      <c r="CHJ388" s="4"/>
      <c r="CHK388" s="4"/>
      <c r="CHL388" s="4"/>
      <c r="CHM388" s="4"/>
      <c r="CHN388" s="4"/>
      <c r="CHO388" s="4"/>
      <c r="CHP388" s="4"/>
      <c r="CHQ388" s="4"/>
      <c r="CHR388" s="4"/>
      <c r="CHS388" s="4"/>
      <c r="CHT388" s="4"/>
      <c r="CHU388" s="4"/>
      <c r="CHV388" s="4"/>
      <c r="CHW388" s="4"/>
      <c r="CHX388" s="4"/>
      <c r="CHY388" s="4"/>
      <c r="CHZ388" s="4"/>
      <c r="CIA388" s="4"/>
      <c r="CIB388" s="4"/>
      <c r="CIC388" s="4"/>
      <c r="CID388" s="4"/>
      <c r="CIE388" s="4"/>
      <c r="CIF388" s="4"/>
      <c r="CIG388" s="4"/>
      <c r="CIH388" s="4"/>
      <c r="CII388" s="4"/>
      <c r="CIJ388" s="4"/>
      <c r="CIK388" s="4"/>
      <c r="CIL388" s="4"/>
      <c r="CIM388" s="4"/>
      <c r="CIN388" s="4"/>
      <c r="CIO388" s="4"/>
      <c r="CIP388" s="4"/>
      <c r="CIQ388" s="4"/>
      <c r="CIR388" s="4"/>
      <c r="CIS388" s="4"/>
      <c r="CIT388" s="4"/>
      <c r="CIU388" s="4"/>
      <c r="CIV388" s="4"/>
      <c r="CIW388" s="4"/>
      <c r="CIX388" s="4"/>
      <c r="CIY388" s="4"/>
      <c r="CIZ388" s="4"/>
      <c r="CJA388" s="4"/>
      <c r="CJB388" s="4"/>
      <c r="CJC388" s="4"/>
      <c r="CJD388" s="4"/>
      <c r="CJE388" s="4"/>
      <c r="CJF388" s="4"/>
      <c r="CJG388" s="4"/>
      <c r="CJH388" s="4"/>
      <c r="CJI388" s="4"/>
      <c r="CJJ388" s="4"/>
      <c r="CJK388" s="4"/>
      <c r="CJL388" s="4"/>
      <c r="CJM388" s="4"/>
      <c r="CJN388" s="4"/>
      <c r="CJO388" s="4"/>
      <c r="CJP388" s="4"/>
      <c r="CJQ388" s="4"/>
      <c r="CJR388" s="4"/>
      <c r="CJS388" s="4"/>
      <c r="CJT388" s="4"/>
      <c r="CJU388" s="4"/>
      <c r="CJV388" s="4"/>
      <c r="CJW388" s="4"/>
      <c r="CJX388" s="4"/>
      <c r="CJY388" s="4"/>
      <c r="CJZ388" s="4"/>
      <c r="CKA388" s="4"/>
      <c r="CKB388" s="4"/>
      <c r="CKC388" s="4"/>
      <c r="CKD388" s="4"/>
      <c r="CKE388" s="4"/>
      <c r="CKF388" s="4"/>
      <c r="CKG388" s="4"/>
      <c r="CKH388" s="4"/>
      <c r="CKI388" s="4"/>
      <c r="CKJ388" s="4"/>
      <c r="CKK388" s="4"/>
      <c r="CKL388" s="4"/>
      <c r="CKM388" s="4"/>
      <c r="CKN388" s="4"/>
      <c r="CKO388" s="4"/>
      <c r="CKP388" s="4"/>
      <c r="CKQ388" s="4"/>
      <c r="CKR388" s="4"/>
      <c r="CKS388" s="4"/>
      <c r="CKT388" s="4"/>
      <c r="CKU388" s="4"/>
      <c r="CKV388" s="4"/>
      <c r="CKW388" s="4"/>
      <c r="CKX388" s="4"/>
      <c r="CKY388" s="4"/>
      <c r="CKZ388" s="4"/>
      <c r="CLA388" s="4"/>
      <c r="CLB388" s="4"/>
      <c r="CLC388" s="4"/>
      <c r="CLD388" s="4"/>
      <c r="CLE388" s="4"/>
      <c r="CLF388" s="4"/>
      <c r="CLG388" s="4"/>
      <c r="CLH388" s="4"/>
      <c r="CLI388" s="4"/>
      <c r="CLJ388" s="4"/>
      <c r="CLK388" s="4"/>
      <c r="CLL388" s="4"/>
      <c r="CLM388" s="4"/>
      <c r="CLN388" s="4"/>
      <c r="CLO388" s="4"/>
      <c r="CLP388" s="4"/>
      <c r="CLQ388" s="4"/>
      <c r="CLR388" s="4"/>
      <c r="CLS388" s="4"/>
      <c r="CLT388" s="4"/>
      <c r="CLU388" s="4"/>
      <c r="CLV388" s="4"/>
      <c r="CLW388" s="4"/>
      <c r="CLX388" s="4"/>
      <c r="CLY388" s="4"/>
      <c r="CLZ388" s="4"/>
      <c r="CMA388" s="4"/>
      <c r="CMB388" s="4"/>
      <c r="CMC388" s="4"/>
      <c r="CMD388" s="4"/>
      <c r="CME388" s="4"/>
      <c r="CMF388" s="4"/>
      <c r="CMG388" s="4"/>
      <c r="CMH388" s="4"/>
      <c r="CMI388" s="4"/>
      <c r="CMJ388" s="4"/>
      <c r="CMK388" s="4"/>
      <c r="CML388" s="4"/>
      <c r="CMM388" s="4"/>
      <c r="CMN388" s="4"/>
      <c r="CMO388" s="4"/>
      <c r="CMP388" s="4"/>
      <c r="CMQ388" s="4"/>
      <c r="CMR388" s="4"/>
      <c r="CMS388" s="4"/>
      <c r="CMT388" s="4"/>
      <c r="CMU388" s="4"/>
      <c r="CMV388" s="4"/>
      <c r="CMW388" s="4"/>
      <c r="CMX388" s="4"/>
      <c r="CMY388" s="4"/>
      <c r="CMZ388" s="4"/>
      <c r="CNA388" s="4"/>
      <c r="CNB388" s="4"/>
      <c r="CNC388" s="4"/>
      <c r="CND388" s="4"/>
      <c r="CNE388" s="4"/>
      <c r="CNF388" s="4"/>
      <c r="CNG388" s="4"/>
      <c r="CNH388" s="4"/>
      <c r="CNI388" s="4"/>
      <c r="CNJ388" s="4"/>
      <c r="CNK388" s="4"/>
      <c r="CNL388" s="4"/>
      <c r="CNM388" s="4"/>
      <c r="CNN388" s="4"/>
      <c r="CNO388" s="4"/>
      <c r="CNP388" s="4"/>
      <c r="CNQ388" s="4"/>
      <c r="CNR388" s="4"/>
      <c r="CNS388" s="4"/>
      <c r="CNT388" s="4"/>
      <c r="CNU388" s="4"/>
      <c r="CNV388" s="4"/>
      <c r="CNW388" s="4"/>
      <c r="CNX388" s="4"/>
      <c r="CNY388" s="4"/>
      <c r="CNZ388" s="4"/>
      <c r="COA388" s="4"/>
      <c r="COB388" s="4"/>
      <c r="COC388" s="4"/>
      <c r="COD388" s="4"/>
      <c r="COE388" s="4"/>
      <c r="COF388" s="4"/>
      <c r="COG388" s="4"/>
      <c r="COH388" s="4"/>
      <c r="COI388" s="4"/>
      <c r="COJ388" s="4"/>
      <c r="COK388" s="4"/>
      <c r="COL388" s="4"/>
      <c r="COM388" s="4"/>
      <c r="CON388" s="4"/>
      <c r="COO388" s="4"/>
      <c r="COP388" s="4"/>
      <c r="COQ388" s="4"/>
      <c r="COR388" s="4"/>
      <c r="COS388" s="4"/>
      <c r="COT388" s="4"/>
      <c r="COU388" s="4"/>
      <c r="COV388" s="4"/>
      <c r="COW388" s="4"/>
      <c r="COX388" s="4"/>
      <c r="COY388" s="4"/>
      <c r="COZ388" s="4"/>
      <c r="CPA388" s="4"/>
      <c r="CPB388" s="4"/>
      <c r="CPC388" s="4"/>
      <c r="CPD388" s="4"/>
      <c r="CPE388" s="4"/>
      <c r="CPF388" s="4"/>
      <c r="CPG388" s="4"/>
      <c r="CPH388" s="4"/>
      <c r="CPI388" s="4"/>
      <c r="CPJ388" s="4"/>
      <c r="CPK388" s="4"/>
      <c r="CPL388" s="4"/>
      <c r="CPM388" s="4"/>
      <c r="CPN388" s="4"/>
      <c r="CPO388" s="4"/>
      <c r="CPP388" s="4"/>
      <c r="CPQ388" s="4"/>
      <c r="CPR388" s="4"/>
      <c r="CPS388" s="4"/>
      <c r="CPT388" s="4"/>
      <c r="CPU388" s="4"/>
      <c r="CPV388" s="4"/>
      <c r="CPW388" s="4"/>
      <c r="CPX388" s="4"/>
      <c r="CPY388" s="4"/>
      <c r="CPZ388" s="4"/>
      <c r="CQA388" s="4"/>
      <c r="CQB388" s="4"/>
      <c r="CQC388" s="4"/>
      <c r="CQD388" s="4"/>
      <c r="CQE388" s="4"/>
      <c r="CQF388" s="4"/>
      <c r="CQG388" s="4"/>
      <c r="CQH388" s="4"/>
      <c r="CQI388" s="4"/>
      <c r="CQJ388" s="4"/>
      <c r="CQK388" s="4"/>
      <c r="CQL388" s="4"/>
      <c r="CQM388" s="4"/>
      <c r="CQN388" s="4"/>
      <c r="CQO388" s="4"/>
      <c r="CQP388" s="4"/>
      <c r="CQQ388" s="4"/>
      <c r="CQR388" s="4"/>
      <c r="CQS388" s="4"/>
      <c r="CQT388" s="4"/>
      <c r="CQU388" s="4"/>
      <c r="CQV388" s="4"/>
      <c r="CQW388" s="4"/>
      <c r="CQX388" s="4"/>
      <c r="CQY388" s="4"/>
      <c r="CQZ388" s="4"/>
      <c r="CRA388" s="4"/>
      <c r="CRB388" s="4"/>
      <c r="CRC388" s="4"/>
      <c r="CRD388" s="4"/>
      <c r="CRE388" s="4"/>
      <c r="CRF388" s="4"/>
      <c r="CRG388" s="4"/>
      <c r="CRH388" s="4"/>
      <c r="CRI388" s="4"/>
      <c r="CRJ388" s="4"/>
      <c r="CRK388" s="4"/>
      <c r="CRL388" s="4"/>
      <c r="CRM388" s="4"/>
      <c r="CRN388" s="4"/>
      <c r="CRO388" s="4"/>
      <c r="CRP388" s="4"/>
      <c r="CRQ388" s="4"/>
      <c r="CRR388" s="4"/>
      <c r="CRS388" s="4"/>
      <c r="CRT388" s="4"/>
      <c r="CRU388" s="4"/>
      <c r="CRV388" s="4"/>
      <c r="CRW388" s="4"/>
      <c r="CRX388" s="4"/>
      <c r="CRY388" s="4"/>
      <c r="CRZ388" s="4"/>
      <c r="CSA388" s="4"/>
      <c r="CSB388" s="4"/>
      <c r="CSC388" s="4"/>
      <c r="CSD388" s="4"/>
      <c r="CSE388" s="4"/>
      <c r="CSF388" s="4"/>
      <c r="CSG388" s="4"/>
      <c r="CSH388" s="4"/>
      <c r="CSI388" s="4"/>
      <c r="CSJ388" s="4"/>
      <c r="CSK388" s="4"/>
      <c r="CSL388" s="4"/>
      <c r="CSM388" s="4"/>
      <c r="CSN388" s="4"/>
      <c r="CSO388" s="4"/>
      <c r="CSP388" s="4"/>
      <c r="CSQ388" s="4"/>
      <c r="CSR388" s="4"/>
      <c r="CSS388" s="4"/>
      <c r="CST388" s="4"/>
      <c r="CSU388" s="4"/>
      <c r="CSV388" s="4"/>
      <c r="CSW388" s="4"/>
      <c r="CSX388" s="4"/>
      <c r="CSY388" s="4"/>
      <c r="CSZ388" s="4"/>
      <c r="CTA388" s="4"/>
      <c r="CTB388" s="4"/>
      <c r="CTC388" s="4"/>
      <c r="CTD388" s="4"/>
      <c r="CTE388" s="4"/>
      <c r="CTF388" s="4"/>
      <c r="CTG388" s="4"/>
      <c r="CTH388" s="4"/>
      <c r="CTI388" s="4"/>
      <c r="CTJ388" s="4"/>
      <c r="CTK388" s="4"/>
      <c r="CTL388" s="4"/>
      <c r="CTM388" s="4"/>
      <c r="CTN388" s="4"/>
      <c r="CTO388" s="4"/>
      <c r="CTP388" s="4"/>
      <c r="CTQ388" s="4"/>
      <c r="CTR388" s="4"/>
      <c r="CTS388" s="4"/>
      <c r="CTT388" s="4"/>
      <c r="CTU388" s="4"/>
      <c r="CTV388" s="4"/>
      <c r="CTW388" s="4"/>
      <c r="CTX388" s="4"/>
      <c r="CTY388" s="4"/>
      <c r="CTZ388" s="4"/>
      <c r="CUA388" s="4"/>
      <c r="CUB388" s="4"/>
      <c r="CUC388" s="4"/>
      <c r="CUD388" s="4"/>
      <c r="CUE388" s="4"/>
      <c r="CUF388" s="4"/>
      <c r="CUG388" s="4"/>
      <c r="CUH388" s="4"/>
      <c r="CUI388" s="4"/>
      <c r="CUJ388" s="4"/>
      <c r="CUK388" s="4"/>
      <c r="CUL388" s="4"/>
      <c r="CUM388" s="4"/>
      <c r="CUN388" s="4"/>
      <c r="CUO388" s="4"/>
      <c r="CUP388" s="4"/>
      <c r="CUQ388" s="4"/>
      <c r="CUR388" s="4"/>
      <c r="CUS388" s="4"/>
      <c r="CUT388" s="4"/>
      <c r="CUU388" s="4"/>
      <c r="CUV388" s="4"/>
      <c r="CUW388" s="4"/>
      <c r="CUX388" s="4"/>
      <c r="CUY388" s="4"/>
      <c r="CUZ388" s="4"/>
      <c r="CVA388" s="4"/>
      <c r="CVB388" s="4"/>
      <c r="CVC388" s="4"/>
      <c r="CVD388" s="4"/>
      <c r="CVE388" s="4"/>
      <c r="CVF388" s="4"/>
      <c r="CVG388" s="4"/>
      <c r="CVH388" s="4"/>
      <c r="CVI388" s="4"/>
      <c r="CVJ388" s="4"/>
      <c r="CVK388" s="4"/>
      <c r="CVL388" s="4"/>
      <c r="CVM388" s="4"/>
      <c r="CVN388" s="4"/>
      <c r="CVO388" s="4"/>
      <c r="CVP388" s="4"/>
      <c r="CVQ388" s="4"/>
      <c r="CVR388" s="4"/>
      <c r="CVS388" s="4"/>
      <c r="CVT388" s="4"/>
      <c r="CVU388" s="4"/>
      <c r="CVV388" s="4"/>
      <c r="CVW388" s="4"/>
      <c r="CVX388" s="4"/>
      <c r="CVY388" s="4"/>
      <c r="CVZ388" s="4"/>
      <c r="CWA388" s="4"/>
      <c r="CWB388" s="4"/>
      <c r="CWC388" s="4"/>
      <c r="CWD388" s="4"/>
      <c r="CWE388" s="4"/>
      <c r="CWF388" s="4"/>
      <c r="CWG388" s="4"/>
      <c r="CWH388" s="4"/>
      <c r="CWI388" s="4"/>
      <c r="CWJ388" s="4"/>
      <c r="CWK388" s="4"/>
      <c r="CWL388" s="4"/>
      <c r="CWM388" s="4"/>
      <c r="CWN388" s="4"/>
      <c r="CWO388" s="4"/>
      <c r="CWP388" s="4"/>
      <c r="CWQ388" s="4"/>
      <c r="CWR388" s="4"/>
      <c r="CWS388" s="4"/>
      <c r="CWT388" s="4"/>
      <c r="CWU388" s="4"/>
      <c r="CWV388" s="4"/>
      <c r="CWW388" s="4"/>
      <c r="CWX388" s="4"/>
      <c r="CWY388" s="4"/>
      <c r="CWZ388" s="4"/>
      <c r="CXA388" s="4"/>
      <c r="CXB388" s="4"/>
      <c r="CXC388" s="4"/>
      <c r="CXD388" s="4"/>
      <c r="CXE388" s="4"/>
      <c r="CXF388" s="4"/>
      <c r="CXG388" s="4"/>
      <c r="CXH388" s="4"/>
      <c r="CXI388" s="4"/>
      <c r="CXJ388" s="4"/>
      <c r="CXK388" s="4"/>
      <c r="CXL388" s="4"/>
      <c r="CXM388" s="4"/>
      <c r="CXN388" s="4"/>
      <c r="CXO388" s="4"/>
      <c r="CXP388" s="4"/>
      <c r="CXQ388" s="4"/>
      <c r="CXR388" s="4"/>
      <c r="CXS388" s="4"/>
      <c r="CXT388" s="4"/>
      <c r="CXU388" s="4"/>
      <c r="CXV388" s="4"/>
      <c r="CXW388" s="4"/>
      <c r="CXX388" s="4"/>
      <c r="CXY388" s="4"/>
      <c r="CXZ388" s="4"/>
      <c r="CYA388" s="4"/>
      <c r="CYB388" s="4"/>
      <c r="CYC388" s="4"/>
      <c r="CYD388" s="4"/>
      <c r="CYE388" s="4"/>
      <c r="CYF388" s="4"/>
      <c r="CYG388" s="4"/>
      <c r="CYH388" s="4"/>
      <c r="CYI388" s="4"/>
      <c r="CYJ388" s="4"/>
      <c r="CYK388" s="4"/>
      <c r="CYL388" s="4"/>
      <c r="CYM388" s="4"/>
      <c r="CYN388" s="4"/>
      <c r="CYO388" s="4"/>
      <c r="CYP388" s="4"/>
      <c r="CYQ388" s="4"/>
      <c r="CYR388" s="4"/>
      <c r="CYS388" s="4"/>
      <c r="CYT388" s="4"/>
      <c r="CYU388" s="4"/>
      <c r="CYV388" s="4"/>
      <c r="CYW388" s="4"/>
      <c r="CYX388" s="4"/>
      <c r="CYY388" s="4"/>
      <c r="CYZ388" s="4"/>
      <c r="CZA388" s="4"/>
      <c r="CZB388" s="4"/>
      <c r="CZC388" s="4"/>
      <c r="CZD388" s="4"/>
      <c r="CZE388" s="4"/>
      <c r="CZF388" s="4"/>
      <c r="CZG388" s="4"/>
      <c r="CZH388" s="4"/>
      <c r="CZI388" s="4"/>
      <c r="CZJ388" s="4"/>
      <c r="CZK388" s="4"/>
      <c r="CZL388" s="4"/>
      <c r="CZM388" s="4"/>
      <c r="CZN388" s="4"/>
      <c r="CZO388" s="4"/>
      <c r="CZP388" s="4"/>
      <c r="CZQ388" s="4"/>
      <c r="CZR388" s="4"/>
      <c r="CZS388" s="4"/>
      <c r="CZT388" s="4"/>
      <c r="CZU388" s="4"/>
      <c r="CZV388" s="4"/>
      <c r="CZW388" s="4"/>
      <c r="CZX388" s="4"/>
      <c r="CZY388" s="4"/>
      <c r="CZZ388" s="4"/>
      <c r="DAA388" s="4"/>
      <c r="DAB388" s="4"/>
      <c r="DAC388" s="4"/>
      <c r="DAD388" s="4"/>
      <c r="DAE388" s="4"/>
      <c r="DAF388" s="4"/>
      <c r="DAG388" s="4"/>
      <c r="DAH388" s="4"/>
      <c r="DAI388" s="4"/>
      <c r="DAJ388" s="4"/>
      <c r="DAK388" s="4"/>
      <c r="DAL388" s="4"/>
      <c r="DAM388" s="4"/>
      <c r="DAN388" s="4"/>
      <c r="DAO388" s="4"/>
      <c r="DAP388" s="4"/>
      <c r="DAQ388" s="4"/>
      <c r="DAR388" s="4"/>
      <c r="DAS388" s="4"/>
      <c r="DAT388" s="4"/>
      <c r="DAU388" s="4"/>
      <c r="DAV388" s="4"/>
      <c r="DAW388" s="4"/>
      <c r="DAX388" s="4"/>
      <c r="DAY388" s="4"/>
      <c r="DAZ388" s="4"/>
      <c r="DBA388" s="4"/>
      <c r="DBB388" s="4"/>
      <c r="DBC388" s="4"/>
      <c r="DBD388" s="4"/>
      <c r="DBE388" s="4"/>
      <c r="DBF388" s="4"/>
      <c r="DBG388" s="4"/>
      <c r="DBH388" s="4"/>
      <c r="DBI388" s="4"/>
      <c r="DBJ388" s="4"/>
      <c r="DBK388" s="4"/>
      <c r="DBL388" s="4"/>
      <c r="DBM388" s="4"/>
      <c r="DBN388" s="4"/>
      <c r="DBO388" s="4"/>
      <c r="DBP388" s="4"/>
      <c r="DBQ388" s="4"/>
      <c r="DBR388" s="4"/>
      <c r="DBS388" s="4"/>
      <c r="DBT388" s="4"/>
      <c r="DBU388" s="4"/>
      <c r="DBV388" s="4"/>
      <c r="DBW388" s="4"/>
      <c r="DBX388" s="4"/>
      <c r="DBY388" s="4"/>
      <c r="DBZ388" s="4"/>
      <c r="DCA388" s="4"/>
      <c r="DCB388" s="4"/>
      <c r="DCC388" s="4"/>
      <c r="DCD388" s="4"/>
      <c r="DCE388" s="4"/>
      <c r="DCF388" s="4"/>
      <c r="DCG388" s="4"/>
      <c r="DCH388" s="4"/>
      <c r="DCI388" s="4"/>
      <c r="DCJ388" s="4"/>
      <c r="DCK388" s="4"/>
      <c r="DCL388" s="4"/>
      <c r="DCM388" s="4"/>
      <c r="DCN388" s="4"/>
      <c r="DCO388" s="4"/>
      <c r="DCP388" s="4"/>
      <c r="DCQ388" s="4"/>
      <c r="DCR388" s="4"/>
      <c r="DCS388" s="4"/>
      <c r="DCT388" s="4"/>
      <c r="DCU388" s="4"/>
      <c r="DCV388" s="4"/>
      <c r="DCW388" s="4"/>
      <c r="DCX388" s="4"/>
      <c r="DCY388" s="4"/>
      <c r="DCZ388" s="4"/>
      <c r="DDA388" s="4"/>
      <c r="DDB388" s="4"/>
      <c r="DDC388" s="4"/>
      <c r="DDD388" s="4"/>
      <c r="DDE388" s="4"/>
      <c r="DDF388" s="4"/>
      <c r="DDG388" s="4"/>
      <c r="DDH388" s="4"/>
      <c r="DDI388" s="4"/>
      <c r="DDJ388" s="4"/>
      <c r="DDK388" s="4"/>
      <c r="DDL388" s="4"/>
      <c r="DDM388" s="4"/>
      <c r="DDN388" s="4"/>
      <c r="DDO388" s="4"/>
      <c r="DDP388" s="4"/>
      <c r="DDQ388" s="4"/>
      <c r="DDR388" s="4"/>
      <c r="DDS388" s="4"/>
      <c r="DDT388" s="4"/>
      <c r="DDU388" s="4"/>
      <c r="DDV388" s="4"/>
      <c r="DDW388" s="4"/>
      <c r="DDX388" s="4"/>
      <c r="DDY388" s="4"/>
      <c r="DDZ388" s="4"/>
      <c r="DEA388" s="4"/>
      <c r="DEB388" s="4"/>
      <c r="DEC388" s="4"/>
      <c r="DED388" s="4"/>
      <c r="DEE388" s="4"/>
      <c r="DEF388" s="4"/>
      <c r="DEG388" s="4"/>
      <c r="DEH388" s="4"/>
      <c r="DEI388" s="4"/>
      <c r="DEJ388" s="4"/>
      <c r="DEK388" s="4"/>
      <c r="DEL388" s="4"/>
      <c r="DEM388" s="4"/>
      <c r="DEN388" s="4"/>
      <c r="DEO388" s="4"/>
      <c r="DEP388" s="4"/>
      <c r="DEQ388" s="4"/>
      <c r="DER388" s="4"/>
      <c r="DES388" s="4"/>
      <c r="DET388" s="4"/>
      <c r="DEU388" s="4"/>
      <c r="DEV388" s="4"/>
      <c r="DEW388" s="4"/>
      <c r="DEX388" s="4"/>
      <c r="DEY388" s="4"/>
      <c r="DEZ388" s="4"/>
      <c r="DFA388" s="4"/>
      <c r="DFB388" s="4"/>
      <c r="DFC388" s="4"/>
      <c r="DFD388" s="4"/>
      <c r="DFE388" s="4"/>
      <c r="DFF388" s="4"/>
      <c r="DFG388" s="4"/>
      <c r="DFH388" s="4"/>
      <c r="DFI388" s="4"/>
      <c r="DFJ388" s="4"/>
      <c r="DFK388" s="4"/>
      <c r="DFL388" s="4"/>
      <c r="DFM388" s="4"/>
      <c r="DFN388" s="4"/>
      <c r="DFO388" s="4"/>
      <c r="DFP388" s="4"/>
      <c r="DFQ388" s="4"/>
      <c r="DFR388" s="4"/>
      <c r="DFS388" s="4"/>
      <c r="DFT388" s="4"/>
      <c r="DFU388" s="4"/>
      <c r="DFV388" s="4"/>
      <c r="DFW388" s="4"/>
      <c r="DFX388" s="4"/>
      <c r="DFY388" s="4"/>
      <c r="DFZ388" s="4"/>
      <c r="DGA388" s="4"/>
      <c r="DGB388" s="4"/>
      <c r="DGC388" s="4"/>
      <c r="DGD388" s="4"/>
      <c r="DGE388" s="4"/>
      <c r="DGF388" s="4"/>
      <c r="DGG388" s="4"/>
      <c r="DGH388" s="4"/>
      <c r="DGI388" s="4"/>
      <c r="DGJ388" s="4"/>
      <c r="DGK388" s="4"/>
      <c r="DGL388" s="4"/>
      <c r="DGM388" s="4"/>
      <c r="DGN388" s="4"/>
      <c r="DGO388" s="4"/>
      <c r="DGP388" s="4"/>
      <c r="DGQ388" s="4"/>
      <c r="DGR388" s="4"/>
      <c r="DGS388" s="4"/>
      <c r="DGT388" s="4"/>
      <c r="DGU388" s="4"/>
      <c r="DGV388" s="4"/>
      <c r="DGW388" s="4"/>
      <c r="DGX388" s="4"/>
      <c r="DGY388" s="4"/>
      <c r="DGZ388" s="4"/>
      <c r="DHA388" s="4"/>
      <c r="DHB388" s="4"/>
      <c r="DHC388" s="4"/>
      <c r="DHD388" s="4"/>
      <c r="DHE388" s="4"/>
      <c r="DHF388" s="4"/>
      <c r="DHG388" s="4"/>
      <c r="DHH388" s="4"/>
      <c r="DHI388" s="4"/>
      <c r="DHJ388" s="4"/>
      <c r="DHK388" s="4"/>
      <c r="DHL388" s="4"/>
      <c r="DHM388" s="4"/>
      <c r="DHN388" s="4"/>
      <c r="DHO388" s="4"/>
      <c r="DHP388" s="4"/>
      <c r="DHQ388" s="4"/>
      <c r="DHR388" s="4"/>
      <c r="DHS388" s="4"/>
      <c r="DHT388" s="4"/>
      <c r="DHU388" s="4"/>
      <c r="DHV388" s="4"/>
      <c r="DHW388" s="4"/>
      <c r="DHX388" s="4"/>
      <c r="DHY388" s="4"/>
      <c r="DHZ388" s="4"/>
      <c r="DIA388" s="4"/>
      <c r="DIB388" s="4"/>
      <c r="DIC388" s="4"/>
      <c r="DID388" s="4"/>
      <c r="DIE388" s="4"/>
      <c r="DIF388" s="4"/>
      <c r="DIG388" s="4"/>
      <c r="DIH388" s="4"/>
      <c r="DII388" s="4"/>
      <c r="DIJ388" s="4"/>
      <c r="DIK388" s="4"/>
      <c r="DIL388" s="4"/>
      <c r="DIM388" s="4"/>
      <c r="DIN388" s="4"/>
      <c r="DIO388" s="4"/>
      <c r="DIP388" s="4"/>
      <c r="DIQ388" s="4"/>
      <c r="DIR388" s="4"/>
      <c r="DIS388" s="4"/>
      <c r="DIT388" s="4"/>
      <c r="DIU388" s="4"/>
      <c r="DIV388" s="4"/>
      <c r="DIW388" s="4"/>
      <c r="DIX388" s="4"/>
      <c r="DIY388" s="4"/>
      <c r="DIZ388" s="4"/>
      <c r="DJA388" s="4"/>
      <c r="DJB388" s="4"/>
      <c r="DJC388" s="4"/>
      <c r="DJD388" s="4"/>
      <c r="DJE388" s="4"/>
      <c r="DJF388" s="4"/>
      <c r="DJG388" s="4"/>
      <c r="DJH388" s="4"/>
      <c r="DJI388" s="4"/>
      <c r="DJJ388" s="4"/>
      <c r="DJK388" s="4"/>
      <c r="DJL388" s="4"/>
      <c r="DJM388" s="4"/>
      <c r="DJN388" s="4"/>
      <c r="DJO388" s="4"/>
      <c r="DJP388" s="4"/>
      <c r="DJQ388" s="4"/>
      <c r="DJR388" s="4"/>
      <c r="DJS388" s="4"/>
      <c r="DJT388" s="4"/>
      <c r="DJU388" s="4"/>
      <c r="DJV388" s="4"/>
      <c r="DJW388" s="4"/>
      <c r="DJX388" s="4"/>
      <c r="DJY388" s="4"/>
      <c r="DJZ388" s="4"/>
      <c r="DKA388" s="4"/>
      <c r="DKB388" s="4"/>
      <c r="DKC388" s="4"/>
      <c r="DKD388" s="4"/>
      <c r="DKE388" s="4"/>
      <c r="DKF388" s="4"/>
      <c r="DKG388" s="4"/>
      <c r="DKH388" s="4"/>
      <c r="DKI388" s="4"/>
      <c r="DKJ388" s="4"/>
      <c r="DKK388" s="4"/>
      <c r="DKL388" s="4"/>
      <c r="DKM388" s="4"/>
      <c r="DKN388" s="4"/>
      <c r="DKO388" s="4"/>
      <c r="DKP388" s="4"/>
      <c r="DKQ388" s="4"/>
      <c r="DKR388" s="4"/>
      <c r="DKS388" s="4"/>
      <c r="DKT388" s="4"/>
      <c r="DKU388" s="4"/>
      <c r="DKV388" s="4"/>
      <c r="DKW388" s="4"/>
      <c r="DKX388" s="4"/>
      <c r="DKY388" s="4"/>
      <c r="DKZ388" s="4"/>
      <c r="DLA388" s="4"/>
      <c r="DLB388" s="4"/>
      <c r="DLC388" s="4"/>
      <c r="DLD388" s="4"/>
      <c r="DLE388" s="4"/>
      <c r="DLF388" s="4"/>
      <c r="DLG388" s="4"/>
      <c r="DLH388" s="4"/>
      <c r="DLI388" s="4"/>
      <c r="DLJ388" s="4"/>
      <c r="DLK388" s="4"/>
      <c r="DLL388" s="4"/>
      <c r="DLM388" s="4"/>
      <c r="DLN388" s="4"/>
      <c r="DLO388" s="4"/>
      <c r="DLP388" s="4"/>
      <c r="DLQ388" s="4"/>
      <c r="DLR388" s="4"/>
      <c r="DLS388" s="4"/>
      <c r="DLT388" s="4"/>
      <c r="DLU388" s="4"/>
      <c r="DLV388" s="4"/>
      <c r="DLW388" s="4"/>
      <c r="DLX388" s="4"/>
      <c r="DLY388" s="4"/>
      <c r="DLZ388" s="4"/>
      <c r="DMA388" s="4"/>
      <c r="DMB388" s="4"/>
      <c r="DMC388" s="4"/>
      <c r="DMD388" s="4"/>
      <c r="DME388" s="4"/>
      <c r="DMF388" s="4"/>
      <c r="DMG388" s="4"/>
      <c r="DMH388" s="4"/>
      <c r="DMI388" s="4"/>
      <c r="DMJ388" s="4"/>
      <c r="DMK388" s="4"/>
      <c r="DML388" s="4"/>
      <c r="DMM388" s="4"/>
      <c r="DMN388" s="4"/>
      <c r="DMO388" s="4"/>
      <c r="DMP388" s="4"/>
      <c r="DMQ388" s="4"/>
      <c r="DMR388" s="4"/>
      <c r="DMS388" s="4"/>
      <c r="DMT388" s="4"/>
      <c r="DMU388" s="4"/>
      <c r="DMV388" s="4"/>
      <c r="DMW388" s="4"/>
      <c r="DMX388" s="4"/>
      <c r="DMY388" s="4"/>
      <c r="DMZ388" s="4"/>
      <c r="DNA388" s="4"/>
      <c r="DNB388" s="4"/>
      <c r="DNC388" s="4"/>
      <c r="DND388" s="4"/>
      <c r="DNE388" s="4"/>
      <c r="DNF388" s="4"/>
      <c r="DNG388" s="4"/>
      <c r="DNH388" s="4"/>
      <c r="DNI388" s="4"/>
      <c r="DNJ388" s="4"/>
      <c r="DNK388" s="4"/>
      <c r="DNL388" s="4"/>
      <c r="DNM388" s="4"/>
      <c r="DNN388" s="4"/>
      <c r="DNO388" s="4"/>
      <c r="DNP388" s="4"/>
      <c r="DNQ388" s="4"/>
      <c r="DNR388" s="4"/>
      <c r="DNS388" s="4"/>
      <c r="DNT388" s="4"/>
      <c r="DNU388" s="4"/>
      <c r="DNV388" s="4"/>
      <c r="DNW388" s="4"/>
      <c r="DNX388" s="4"/>
      <c r="DNY388" s="4"/>
      <c r="DNZ388" s="4"/>
      <c r="DOA388" s="4"/>
      <c r="DOB388" s="4"/>
      <c r="DOC388" s="4"/>
      <c r="DOD388" s="4"/>
      <c r="DOE388" s="4"/>
      <c r="DOF388" s="4"/>
      <c r="DOG388" s="4"/>
      <c r="DOH388" s="4"/>
      <c r="DOI388" s="4"/>
      <c r="DOJ388" s="4"/>
      <c r="DOK388" s="4"/>
      <c r="DOL388" s="4"/>
      <c r="DOM388" s="4"/>
      <c r="DON388" s="4"/>
      <c r="DOO388" s="4"/>
      <c r="DOP388" s="4"/>
      <c r="DOQ388" s="4"/>
      <c r="DOR388" s="4"/>
      <c r="DOS388" s="4"/>
      <c r="DOT388" s="4"/>
      <c r="DOU388" s="4"/>
      <c r="DOV388" s="4"/>
      <c r="DOW388" s="4"/>
      <c r="DOX388" s="4"/>
      <c r="DOY388" s="4"/>
      <c r="DOZ388" s="4"/>
      <c r="DPA388" s="4"/>
      <c r="DPB388" s="4"/>
      <c r="DPC388" s="4"/>
      <c r="DPD388" s="4"/>
      <c r="DPE388" s="4"/>
      <c r="DPF388" s="4"/>
      <c r="DPG388" s="4"/>
      <c r="DPH388" s="4"/>
      <c r="DPI388" s="4"/>
      <c r="DPJ388" s="4"/>
      <c r="DPK388" s="4"/>
      <c r="DPL388" s="4"/>
      <c r="DPM388" s="4"/>
      <c r="DPN388" s="4"/>
      <c r="DPO388" s="4"/>
      <c r="DPP388" s="4"/>
      <c r="DPQ388" s="4"/>
      <c r="DPR388" s="4"/>
      <c r="DPS388" s="4"/>
      <c r="DPT388" s="4"/>
      <c r="DPU388" s="4"/>
      <c r="DPV388" s="4"/>
      <c r="DPW388" s="4"/>
      <c r="DPX388" s="4"/>
      <c r="DPY388" s="4"/>
      <c r="DPZ388" s="4"/>
      <c r="DQA388" s="4"/>
      <c r="DQB388" s="4"/>
      <c r="DQC388" s="4"/>
      <c r="DQD388" s="4"/>
      <c r="DQE388" s="4"/>
      <c r="DQF388" s="4"/>
      <c r="DQG388" s="4"/>
      <c r="DQH388" s="4"/>
      <c r="DQI388" s="4"/>
      <c r="DQJ388" s="4"/>
      <c r="DQK388" s="4"/>
      <c r="DQL388" s="4"/>
      <c r="DQM388" s="4"/>
      <c r="DQN388" s="4"/>
      <c r="DQO388" s="4"/>
      <c r="DQP388" s="4"/>
      <c r="DQQ388" s="4"/>
      <c r="DQR388" s="4"/>
      <c r="DQS388" s="4"/>
      <c r="DQT388" s="4"/>
      <c r="DQU388" s="4"/>
      <c r="DQV388" s="4"/>
      <c r="DQW388" s="4"/>
      <c r="DQX388" s="4"/>
      <c r="DQY388" s="4"/>
      <c r="DQZ388" s="4"/>
      <c r="DRA388" s="4"/>
      <c r="DRB388" s="4"/>
      <c r="DRC388" s="4"/>
      <c r="DRD388" s="4"/>
      <c r="DRE388" s="4"/>
      <c r="DRF388" s="4"/>
      <c r="DRG388" s="4"/>
      <c r="DRH388" s="4"/>
      <c r="DRI388" s="4"/>
      <c r="DRJ388" s="4"/>
      <c r="DRK388" s="4"/>
      <c r="DRL388" s="4"/>
      <c r="DRM388" s="4"/>
      <c r="DRN388" s="4"/>
      <c r="DRO388" s="4"/>
      <c r="DRP388" s="4"/>
      <c r="DRQ388" s="4"/>
      <c r="DRR388" s="4"/>
      <c r="DRS388" s="4"/>
      <c r="DRT388" s="4"/>
      <c r="DRU388" s="4"/>
      <c r="DRV388" s="4"/>
      <c r="DRW388" s="4"/>
      <c r="DRX388" s="4"/>
      <c r="DRY388" s="4"/>
      <c r="DRZ388" s="4"/>
      <c r="DSA388" s="4"/>
      <c r="DSB388" s="4"/>
      <c r="DSC388" s="4"/>
      <c r="DSD388" s="4"/>
      <c r="DSE388" s="4"/>
      <c r="DSF388" s="4"/>
      <c r="DSG388" s="4"/>
      <c r="DSH388" s="4"/>
      <c r="DSI388" s="4"/>
      <c r="DSJ388" s="4"/>
      <c r="DSK388" s="4"/>
      <c r="DSL388" s="4"/>
      <c r="DSM388" s="4"/>
      <c r="DSN388" s="4"/>
      <c r="DSO388" s="4"/>
      <c r="DSP388" s="4"/>
      <c r="DSQ388" s="4"/>
      <c r="DSR388" s="4"/>
      <c r="DSS388" s="4"/>
      <c r="DST388" s="4"/>
      <c r="DSU388" s="4"/>
      <c r="DSV388" s="4"/>
      <c r="DSW388" s="4"/>
      <c r="DSX388" s="4"/>
      <c r="DSY388" s="4"/>
      <c r="DSZ388" s="4"/>
      <c r="DTA388" s="4"/>
      <c r="DTB388" s="4"/>
      <c r="DTC388" s="4"/>
      <c r="DTD388" s="4"/>
      <c r="DTE388" s="4"/>
      <c r="DTF388" s="4"/>
      <c r="DTG388" s="4"/>
      <c r="DTH388" s="4"/>
      <c r="DTI388" s="4"/>
      <c r="DTJ388" s="4"/>
      <c r="DTK388" s="4"/>
      <c r="DTL388" s="4"/>
      <c r="DTM388" s="4"/>
      <c r="DTN388" s="4"/>
      <c r="DTO388" s="4"/>
      <c r="DTP388" s="4"/>
      <c r="DTQ388" s="4"/>
      <c r="DTR388" s="4"/>
      <c r="DTS388" s="4"/>
      <c r="DTT388" s="4"/>
      <c r="DTU388" s="4"/>
      <c r="DTV388" s="4"/>
      <c r="DTW388" s="4"/>
      <c r="DTX388" s="4"/>
      <c r="DTY388" s="4"/>
      <c r="DTZ388" s="4"/>
      <c r="DUA388" s="4"/>
      <c r="DUB388" s="4"/>
      <c r="DUC388" s="4"/>
      <c r="DUD388" s="4"/>
      <c r="DUE388" s="4"/>
      <c r="DUF388" s="4"/>
      <c r="DUG388" s="4"/>
      <c r="DUH388" s="4"/>
      <c r="DUI388" s="4"/>
      <c r="DUJ388" s="4"/>
      <c r="DUK388" s="4"/>
      <c r="DUL388" s="4"/>
      <c r="DUM388" s="4"/>
      <c r="DUN388" s="4"/>
      <c r="DUO388" s="4"/>
      <c r="DUP388" s="4"/>
      <c r="DUQ388" s="4"/>
      <c r="DUR388" s="4"/>
      <c r="DUS388" s="4"/>
      <c r="DUT388" s="4"/>
      <c r="DUU388" s="4"/>
      <c r="DUV388" s="4"/>
      <c r="DUW388" s="4"/>
      <c r="DUX388" s="4"/>
      <c r="DUY388" s="4"/>
      <c r="DUZ388" s="4"/>
      <c r="DVA388" s="4"/>
      <c r="DVB388" s="4"/>
      <c r="DVC388" s="4"/>
      <c r="DVD388" s="4"/>
      <c r="DVE388" s="4"/>
      <c r="DVF388" s="4"/>
      <c r="DVG388" s="4"/>
      <c r="DVH388" s="4"/>
      <c r="DVI388" s="4"/>
      <c r="DVJ388" s="4"/>
      <c r="DVK388" s="4"/>
      <c r="DVL388" s="4"/>
      <c r="DVM388" s="4"/>
      <c r="DVN388" s="4"/>
      <c r="DVO388" s="4"/>
      <c r="DVP388" s="4"/>
      <c r="DVQ388" s="4"/>
      <c r="DVR388" s="4"/>
      <c r="DVS388" s="4"/>
      <c r="DVT388" s="4"/>
      <c r="DVU388" s="4"/>
      <c r="DVV388" s="4"/>
      <c r="DVW388" s="4"/>
      <c r="DVX388" s="4"/>
      <c r="DVY388" s="4"/>
      <c r="DVZ388" s="4"/>
      <c r="DWA388" s="4"/>
      <c r="DWB388" s="4"/>
      <c r="DWC388" s="4"/>
      <c r="DWD388" s="4"/>
      <c r="DWE388" s="4"/>
      <c r="DWF388" s="4"/>
      <c r="DWG388" s="4"/>
      <c r="DWH388" s="4"/>
      <c r="DWI388" s="4"/>
      <c r="DWJ388" s="4"/>
      <c r="DWK388" s="4"/>
      <c r="DWL388" s="4"/>
      <c r="DWM388" s="4"/>
      <c r="DWN388" s="4"/>
      <c r="DWO388" s="4"/>
      <c r="DWP388" s="4"/>
      <c r="DWQ388" s="4"/>
      <c r="DWR388" s="4"/>
      <c r="DWS388" s="4"/>
      <c r="DWT388" s="4"/>
      <c r="DWU388" s="4"/>
      <c r="DWV388" s="4"/>
      <c r="DWW388" s="4"/>
      <c r="DWX388" s="4"/>
      <c r="DWY388" s="4"/>
      <c r="DWZ388" s="4"/>
      <c r="DXA388" s="4"/>
      <c r="DXB388" s="4"/>
      <c r="DXC388" s="4"/>
      <c r="DXD388" s="4"/>
      <c r="DXE388" s="4"/>
      <c r="DXF388" s="4"/>
      <c r="DXG388" s="4"/>
      <c r="DXH388" s="4"/>
      <c r="DXI388" s="4"/>
      <c r="DXJ388" s="4"/>
      <c r="DXK388" s="4"/>
      <c r="DXL388" s="4"/>
      <c r="DXM388" s="4"/>
      <c r="DXN388" s="4"/>
      <c r="DXO388" s="4"/>
      <c r="DXP388" s="4"/>
      <c r="DXQ388" s="4"/>
      <c r="DXR388" s="4"/>
      <c r="DXS388" s="4"/>
      <c r="DXT388" s="4"/>
      <c r="DXU388" s="4"/>
      <c r="DXV388" s="4"/>
      <c r="DXW388" s="4"/>
      <c r="DXX388" s="4"/>
      <c r="DXY388" s="4"/>
      <c r="DXZ388" s="4"/>
      <c r="DYA388" s="4"/>
      <c r="DYB388" s="4"/>
      <c r="DYC388" s="4"/>
      <c r="DYD388" s="4"/>
      <c r="DYE388" s="4"/>
      <c r="DYF388" s="4"/>
      <c r="DYG388" s="4"/>
      <c r="DYH388" s="4"/>
      <c r="DYI388" s="4"/>
      <c r="DYJ388" s="4"/>
      <c r="DYK388" s="4"/>
      <c r="DYL388" s="4"/>
      <c r="DYM388" s="4"/>
      <c r="DYN388" s="4"/>
      <c r="DYO388" s="4"/>
      <c r="DYP388" s="4"/>
      <c r="DYQ388" s="4"/>
      <c r="DYR388" s="4"/>
      <c r="DYS388" s="4"/>
      <c r="DYT388" s="4"/>
      <c r="DYU388" s="4"/>
      <c r="DYV388" s="4"/>
      <c r="DYW388" s="4"/>
      <c r="DYX388" s="4"/>
      <c r="DYY388" s="4"/>
      <c r="DYZ388" s="4"/>
      <c r="DZA388" s="4"/>
      <c r="DZB388" s="4"/>
      <c r="DZC388" s="4"/>
      <c r="DZD388" s="4"/>
      <c r="DZE388" s="4"/>
      <c r="DZF388" s="4"/>
      <c r="DZG388" s="4"/>
      <c r="DZH388" s="4"/>
      <c r="DZI388" s="4"/>
      <c r="DZJ388" s="4"/>
      <c r="DZK388" s="4"/>
      <c r="DZL388" s="4"/>
      <c r="DZM388" s="4"/>
      <c r="DZN388" s="4"/>
      <c r="DZO388" s="4"/>
      <c r="DZP388" s="4"/>
      <c r="DZQ388" s="4"/>
      <c r="DZR388" s="4"/>
      <c r="DZS388" s="4"/>
      <c r="DZT388" s="4"/>
      <c r="DZU388" s="4"/>
      <c r="DZV388" s="4"/>
      <c r="DZW388" s="4"/>
      <c r="DZX388" s="4"/>
      <c r="DZY388" s="4"/>
      <c r="DZZ388" s="4"/>
      <c r="EAA388" s="4"/>
      <c r="EAB388" s="4"/>
      <c r="EAC388" s="4"/>
      <c r="EAD388" s="4"/>
      <c r="EAE388" s="4"/>
      <c r="EAF388" s="4"/>
      <c r="EAG388" s="4"/>
      <c r="EAH388" s="4"/>
      <c r="EAI388" s="4"/>
      <c r="EAJ388" s="4"/>
      <c r="EAK388" s="4"/>
      <c r="EAL388" s="4"/>
      <c r="EAM388" s="4"/>
      <c r="EAN388" s="4"/>
      <c r="EAO388" s="4"/>
      <c r="EAP388" s="4"/>
      <c r="EAQ388" s="4"/>
      <c r="EAR388" s="4"/>
      <c r="EAS388" s="4"/>
      <c r="EAT388" s="4"/>
      <c r="EAU388" s="4"/>
      <c r="EAV388" s="4"/>
      <c r="EAW388" s="4"/>
      <c r="EAX388" s="4"/>
      <c r="EAY388" s="4"/>
      <c r="EAZ388" s="4"/>
      <c r="EBA388" s="4"/>
      <c r="EBB388" s="4"/>
      <c r="EBC388" s="4"/>
      <c r="EBD388" s="4"/>
      <c r="EBE388" s="4"/>
      <c r="EBF388" s="4"/>
      <c r="EBG388" s="4"/>
      <c r="EBH388" s="4"/>
      <c r="EBI388" s="4"/>
      <c r="EBJ388" s="4"/>
      <c r="EBK388" s="4"/>
      <c r="EBL388" s="4"/>
      <c r="EBM388" s="4"/>
      <c r="EBN388" s="4"/>
      <c r="EBO388" s="4"/>
      <c r="EBP388" s="4"/>
      <c r="EBQ388" s="4"/>
      <c r="EBR388" s="4"/>
      <c r="EBS388" s="4"/>
      <c r="EBT388" s="4"/>
      <c r="EBU388" s="4"/>
      <c r="EBV388" s="4"/>
      <c r="EBW388" s="4"/>
      <c r="EBX388" s="4"/>
      <c r="EBY388" s="4"/>
      <c r="EBZ388" s="4"/>
      <c r="ECA388" s="4"/>
      <c r="ECB388" s="4"/>
      <c r="ECC388" s="4"/>
      <c r="ECD388" s="4"/>
      <c r="ECE388" s="4"/>
      <c r="ECF388" s="4"/>
      <c r="ECG388" s="4"/>
      <c r="ECH388" s="4"/>
      <c r="ECI388" s="4"/>
      <c r="ECJ388" s="4"/>
      <c r="ECK388" s="4"/>
      <c r="ECL388" s="4"/>
      <c r="ECM388" s="4"/>
      <c r="ECN388" s="4"/>
      <c r="ECO388" s="4"/>
      <c r="ECP388" s="4"/>
      <c r="ECQ388" s="4"/>
      <c r="ECR388" s="4"/>
      <c r="ECS388" s="4"/>
      <c r="ECT388" s="4"/>
      <c r="ECU388" s="4"/>
      <c r="ECV388" s="4"/>
      <c r="ECW388" s="4"/>
      <c r="ECX388" s="4"/>
      <c r="ECY388" s="4"/>
      <c r="ECZ388" s="4"/>
      <c r="EDA388" s="4"/>
      <c r="EDB388" s="4"/>
      <c r="EDC388" s="4"/>
      <c r="EDD388" s="4"/>
      <c r="EDE388" s="4"/>
      <c r="EDF388" s="4"/>
      <c r="EDG388" s="4"/>
      <c r="EDH388" s="4"/>
      <c r="EDI388" s="4"/>
      <c r="EDJ388" s="4"/>
      <c r="EDK388" s="4"/>
      <c r="EDL388" s="4"/>
      <c r="EDM388" s="4"/>
      <c r="EDN388" s="4"/>
      <c r="EDO388" s="4"/>
      <c r="EDP388" s="4"/>
      <c r="EDQ388" s="4"/>
      <c r="EDR388" s="4"/>
      <c r="EDS388" s="4"/>
      <c r="EDT388" s="4"/>
      <c r="EDU388" s="4"/>
      <c r="EDV388" s="4"/>
      <c r="EDW388" s="4"/>
      <c r="EDX388" s="4"/>
      <c r="EDY388" s="4"/>
      <c r="EDZ388" s="4"/>
      <c r="EEA388" s="4"/>
      <c r="EEB388" s="4"/>
      <c r="EEC388" s="4"/>
      <c r="EED388" s="4"/>
      <c r="EEE388" s="4"/>
      <c r="EEF388" s="4"/>
      <c r="EEG388" s="4"/>
      <c r="EEH388" s="4"/>
      <c r="EEI388" s="4"/>
      <c r="EEJ388" s="4"/>
      <c r="EEK388" s="4"/>
      <c r="EEL388" s="4"/>
      <c r="EEM388" s="4"/>
      <c r="EEN388" s="4"/>
      <c r="EEO388" s="4"/>
      <c r="EEP388" s="4"/>
      <c r="EEQ388" s="4"/>
      <c r="EER388" s="4"/>
      <c r="EES388" s="4"/>
      <c r="EET388" s="4"/>
      <c r="EEU388" s="4"/>
      <c r="EEV388" s="4"/>
      <c r="EEW388" s="4"/>
      <c r="EEX388" s="4"/>
      <c r="EEY388" s="4"/>
      <c r="EEZ388" s="4"/>
      <c r="EFA388" s="4"/>
      <c r="EFB388" s="4"/>
      <c r="EFC388" s="4"/>
      <c r="EFD388" s="4"/>
      <c r="EFE388" s="4"/>
      <c r="EFF388" s="4"/>
      <c r="EFG388" s="4"/>
      <c r="EFH388" s="4"/>
      <c r="EFI388" s="4"/>
      <c r="EFJ388" s="4"/>
      <c r="EFK388" s="4"/>
      <c r="EFL388" s="4"/>
      <c r="EFM388" s="4"/>
      <c r="EFN388" s="4"/>
      <c r="EFO388" s="4"/>
      <c r="EFP388" s="4"/>
      <c r="EFQ388" s="4"/>
      <c r="EFR388" s="4"/>
      <c r="EFS388" s="4"/>
      <c r="EFT388" s="4"/>
      <c r="EFU388" s="4"/>
      <c r="EFV388" s="4"/>
      <c r="EFW388" s="4"/>
      <c r="EFX388" s="4"/>
      <c r="EFY388" s="4"/>
      <c r="EFZ388" s="4"/>
      <c r="EGA388" s="4"/>
      <c r="EGB388" s="4"/>
      <c r="EGC388" s="4"/>
      <c r="EGD388" s="4"/>
      <c r="EGE388" s="4"/>
      <c r="EGF388" s="4"/>
      <c r="EGG388" s="4"/>
      <c r="EGH388" s="4"/>
      <c r="EGI388" s="4"/>
      <c r="EGJ388" s="4"/>
      <c r="EGK388" s="4"/>
      <c r="EGL388" s="4"/>
      <c r="EGM388" s="4"/>
      <c r="EGN388" s="4"/>
      <c r="EGO388" s="4"/>
      <c r="EGP388" s="4"/>
      <c r="EGQ388" s="4"/>
      <c r="EGR388" s="4"/>
      <c r="EGS388" s="4"/>
      <c r="EGT388" s="4"/>
      <c r="EGU388" s="4"/>
      <c r="EGV388" s="4"/>
      <c r="EGW388" s="4"/>
      <c r="EGX388" s="4"/>
      <c r="EGY388" s="4"/>
      <c r="EGZ388" s="4"/>
      <c r="EHA388" s="4"/>
      <c r="EHB388" s="4"/>
      <c r="EHC388" s="4"/>
      <c r="EHD388" s="4"/>
      <c r="EHE388" s="4"/>
      <c r="EHF388" s="4"/>
      <c r="EHG388" s="4"/>
      <c r="EHH388" s="4"/>
      <c r="EHI388" s="4"/>
      <c r="EHJ388" s="4"/>
      <c r="EHK388" s="4"/>
      <c r="EHL388" s="4"/>
      <c r="EHM388" s="4"/>
      <c r="EHN388" s="4"/>
      <c r="EHO388" s="4"/>
      <c r="EHP388" s="4"/>
      <c r="EHQ388" s="4"/>
      <c r="EHR388" s="4"/>
      <c r="EHS388" s="4"/>
      <c r="EHT388" s="4"/>
      <c r="EHU388" s="4"/>
      <c r="EHV388" s="4"/>
      <c r="EHW388" s="4"/>
      <c r="EHX388" s="4"/>
      <c r="EHY388" s="4"/>
      <c r="EHZ388" s="4"/>
      <c r="EIA388" s="4"/>
      <c r="EIB388" s="4"/>
      <c r="EIC388" s="4"/>
      <c r="EID388" s="4"/>
      <c r="EIE388" s="4"/>
      <c r="EIF388" s="4"/>
      <c r="EIG388" s="4"/>
      <c r="EIH388" s="4"/>
      <c r="EII388" s="4"/>
      <c r="EIJ388" s="4"/>
      <c r="EIK388" s="4"/>
      <c r="EIL388" s="4"/>
      <c r="EIM388" s="4"/>
      <c r="EIN388" s="4"/>
      <c r="EIO388" s="4"/>
      <c r="EIP388" s="4"/>
      <c r="EIQ388" s="4"/>
      <c r="EIR388" s="4"/>
      <c r="EIS388" s="4"/>
      <c r="EIT388" s="4"/>
      <c r="EIU388" s="4"/>
      <c r="EIV388" s="4"/>
      <c r="EIW388" s="4"/>
      <c r="EIX388" s="4"/>
      <c r="EIY388" s="4"/>
      <c r="EIZ388" s="4"/>
      <c r="EJA388" s="4"/>
      <c r="EJB388" s="4"/>
      <c r="EJC388" s="4"/>
      <c r="EJD388" s="4"/>
      <c r="EJE388" s="4"/>
      <c r="EJF388" s="4"/>
      <c r="EJG388" s="4"/>
      <c r="EJH388" s="4"/>
      <c r="EJI388" s="4"/>
      <c r="EJJ388" s="4"/>
      <c r="EJK388" s="4"/>
      <c r="EJL388" s="4"/>
      <c r="EJM388" s="4"/>
      <c r="EJN388" s="4"/>
      <c r="EJO388" s="4"/>
      <c r="EJP388" s="4"/>
      <c r="EJQ388" s="4"/>
      <c r="EJR388" s="4"/>
      <c r="EJS388" s="4"/>
      <c r="EJT388" s="4"/>
      <c r="EJU388" s="4"/>
      <c r="EJV388" s="4"/>
      <c r="EJW388" s="4"/>
      <c r="EJX388" s="4"/>
      <c r="EJY388" s="4"/>
      <c r="EJZ388" s="4"/>
      <c r="EKA388" s="4"/>
      <c r="EKB388" s="4"/>
      <c r="EKC388" s="4"/>
      <c r="EKD388" s="4"/>
      <c r="EKE388" s="4"/>
      <c r="EKF388" s="4"/>
      <c r="EKG388" s="4"/>
      <c r="EKH388" s="4"/>
      <c r="EKI388" s="4"/>
      <c r="EKJ388" s="4"/>
      <c r="EKK388" s="4"/>
      <c r="EKL388" s="4"/>
      <c r="EKM388" s="4"/>
      <c r="EKN388" s="4"/>
      <c r="EKO388" s="4"/>
      <c r="EKP388" s="4"/>
      <c r="EKQ388" s="4"/>
      <c r="EKR388" s="4"/>
      <c r="EKS388" s="4"/>
      <c r="EKT388" s="4"/>
      <c r="EKU388" s="4"/>
      <c r="EKV388" s="4"/>
      <c r="EKW388" s="4"/>
      <c r="EKX388" s="4"/>
      <c r="EKY388" s="4"/>
      <c r="EKZ388" s="4"/>
      <c r="ELA388" s="4"/>
      <c r="ELB388" s="4"/>
      <c r="ELC388" s="4"/>
      <c r="ELD388" s="4"/>
      <c r="ELE388" s="4"/>
      <c r="ELF388" s="4"/>
      <c r="ELG388" s="4"/>
      <c r="ELH388" s="4"/>
      <c r="ELI388" s="4"/>
      <c r="ELJ388" s="4"/>
      <c r="ELK388" s="4"/>
      <c r="ELL388" s="4"/>
      <c r="ELM388" s="4"/>
      <c r="ELN388" s="4"/>
      <c r="ELO388" s="4"/>
      <c r="ELP388" s="4"/>
      <c r="ELQ388" s="4"/>
      <c r="ELR388" s="4"/>
      <c r="ELS388" s="4"/>
      <c r="ELT388" s="4"/>
      <c r="ELU388" s="4"/>
      <c r="ELV388" s="4"/>
      <c r="ELW388" s="4"/>
      <c r="ELX388" s="4"/>
      <c r="ELY388" s="4"/>
      <c r="ELZ388" s="4"/>
      <c r="EMA388" s="4"/>
      <c r="EMB388" s="4"/>
      <c r="EMC388" s="4"/>
      <c r="EMD388" s="4"/>
      <c r="EME388" s="4"/>
      <c r="EMF388" s="4"/>
      <c r="EMG388" s="4"/>
      <c r="EMH388" s="4"/>
      <c r="EMI388" s="4"/>
      <c r="EMJ388" s="4"/>
      <c r="EMK388" s="4"/>
      <c r="EML388" s="4"/>
      <c r="EMM388" s="4"/>
      <c r="EMN388" s="4"/>
      <c r="EMO388" s="4"/>
      <c r="EMP388" s="4"/>
      <c r="EMQ388" s="4"/>
      <c r="EMR388" s="4"/>
      <c r="EMS388" s="4"/>
      <c r="EMT388" s="4"/>
      <c r="EMU388" s="4"/>
      <c r="EMV388" s="4"/>
      <c r="EMW388" s="4"/>
      <c r="EMX388" s="4"/>
      <c r="EMY388" s="4"/>
      <c r="EMZ388" s="4"/>
      <c r="ENA388" s="4"/>
      <c r="ENB388" s="4"/>
      <c r="ENC388" s="4"/>
      <c r="END388" s="4"/>
      <c r="ENE388" s="4"/>
      <c r="ENF388" s="4"/>
      <c r="ENG388" s="4"/>
      <c r="ENH388" s="4"/>
      <c r="ENI388" s="4"/>
      <c r="ENJ388" s="4"/>
      <c r="ENK388" s="4"/>
      <c r="ENL388" s="4"/>
      <c r="ENM388" s="4"/>
      <c r="ENN388" s="4"/>
      <c r="ENO388" s="4"/>
      <c r="ENP388" s="4"/>
      <c r="ENQ388" s="4"/>
      <c r="ENR388" s="4"/>
      <c r="ENS388" s="4"/>
      <c r="ENT388" s="4"/>
      <c r="ENU388" s="4"/>
      <c r="ENV388" s="4"/>
      <c r="ENW388" s="4"/>
      <c r="ENX388" s="4"/>
      <c r="ENY388" s="4"/>
      <c r="ENZ388" s="4"/>
      <c r="EOA388" s="4"/>
      <c r="EOB388" s="4"/>
      <c r="EOC388" s="4"/>
      <c r="EOD388" s="4"/>
      <c r="EOE388" s="4"/>
      <c r="EOF388" s="4"/>
      <c r="EOG388" s="4"/>
      <c r="EOH388" s="4"/>
      <c r="EOI388" s="4"/>
      <c r="EOJ388" s="4"/>
      <c r="EOK388" s="4"/>
      <c r="EOL388" s="4"/>
      <c r="EOM388" s="4"/>
      <c r="EON388" s="4"/>
      <c r="EOO388" s="4"/>
      <c r="EOP388" s="4"/>
      <c r="EOQ388" s="4"/>
      <c r="EOR388" s="4"/>
      <c r="EOS388" s="4"/>
      <c r="EOT388" s="4"/>
      <c r="EOU388" s="4"/>
      <c r="EOV388" s="4"/>
      <c r="EOW388" s="4"/>
      <c r="EOX388" s="4"/>
      <c r="EOY388" s="4"/>
      <c r="EOZ388" s="4"/>
      <c r="EPA388" s="4"/>
      <c r="EPB388" s="4"/>
      <c r="EPC388" s="4"/>
      <c r="EPD388" s="4"/>
      <c r="EPE388" s="4"/>
      <c r="EPF388" s="4"/>
      <c r="EPG388" s="4"/>
      <c r="EPH388" s="4"/>
      <c r="EPI388" s="4"/>
      <c r="EPJ388" s="4"/>
      <c r="EPK388" s="4"/>
      <c r="EPL388" s="4"/>
      <c r="EPM388" s="4"/>
      <c r="EPN388" s="4"/>
      <c r="EPO388" s="4"/>
      <c r="EPP388" s="4"/>
      <c r="EPQ388" s="4"/>
      <c r="EPR388" s="4"/>
      <c r="EPS388" s="4"/>
      <c r="EPT388" s="4"/>
      <c r="EPU388" s="4"/>
      <c r="EPV388" s="4"/>
      <c r="EPW388" s="4"/>
      <c r="EPX388" s="4"/>
      <c r="EPY388" s="4"/>
      <c r="EPZ388" s="4"/>
      <c r="EQA388" s="4"/>
      <c r="EQB388" s="4"/>
      <c r="EQC388" s="4"/>
      <c r="EQD388" s="4"/>
      <c r="EQE388" s="4"/>
      <c r="EQF388" s="4"/>
      <c r="EQG388" s="4"/>
      <c r="EQH388" s="4"/>
      <c r="EQI388" s="4"/>
      <c r="EQJ388" s="4"/>
      <c r="EQK388" s="4"/>
      <c r="EQL388" s="4"/>
      <c r="EQM388" s="4"/>
      <c r="EQN388" s="4"/>
      <c r="EQO388" s="4"/>
      <c r="EQP388" s="4"/>
      <c r="EQQ388" s="4"/>
      <c r="EQR388" s="4"/>
      <c r="EQS388" s="4"/>
      <c r="EQT388" s="4"/>
      <c r="EQU388" s="4"/>
      <c r="EQV388" s="4"/>
      <c r="EQW388" s="4"/>
      <c r="EQX388" s="4"/>
      <c r="EQY388" s="4"/>
      <c r="EQZ388" s="4"/>
      <c r="ERA388" s="4"/>
      <c r="ERB388" s="4"/>
      <c r="ERC388" s="4"/>
      <c r="ERD388" s="4"/>
      <c r="ERE388" s="4"/>
      <c r="ERF388" s="4"/>
      <c r="ERG388" s="4"/>
      <c r="ERH388" s="4"/>
      <c r="ERI388" s="4"/>
      <c r="ERJ388" s="4"/>
      <c r="ERK388" s="4"/>
      <c r="ERL388" s="4"/>
      <c r="ERM388" s="4"/>
      <c r="ERN388" s="4"/>
      <c r="ERO388" s="4"/>
      <c r="ERP388" s="4"/>
      <c r="ERQ388" s="4"/>
      <c r="ERR388" s="4"/>
      <c r="ERS388" s="4"/>
      <c r="ERT388" s="4"/>
      <c r="ERU388" s="4"/>
      <c r="ERV388" s="4"/>
      <c r="ERW388" s="4"/>
      <c r="ERX388" s="4"/>
      <c r="ERY388" s="4"/>
      <c r="ERZ388" s="4"/>
      <c r="ESA388" s="4"/>
      <c r="ESB388" s="4"/>
      <c r="ESC388" s="4"/>
      <c r="ESD388" s="4"/>
      <c r="ESE388" s="4"/>
      <c r="ESF388" s="4"/>
      <c r="ESG388" s="4"/>
      <c r="ESH388" s="4"/>
      <c r="ESI388" s="4"/>
      <c r="ESJ388" s="4"/>
      <c r="ESK388" s="4"/>
      <c r="ESL388" s="4"/>
      <c r="ESM388" s="4"/>
      <c r="ESN388" s="4"/>
      <c r="ESO388" s="4"/>
      <c r="ESP388" s="4"/>
      <c r="ESQ388" s="4"/>
      <c r="ESR388" s="4"/>
      <c r="ESS388" s="4"/>
      <c r="EST388" s="4"/>
      <c r="ESU388" s="4"/>
      <c r="ESV388" s="4"/>
      <c r="ESW388" s="4"/>
      <c r="ESX388" s="4"/>
      <c r="ESY388" s="4"/>
      <c r="ESZ388" s="4"/>
      <c r="ETA388" s="4"/>
      <c r="ETB388" s="4"/>
      <c r="ETC388" s="4"/>
      <c r="ETD388" s="4"/>
      <c r="ETE388" s="4"/>
      <c r="ETF388" s="4"/>
      <c r="ETG388" s="4"/>
      <c r="ETH388" s="4"/>
      <c r="ETI388" s="4"/>
      <c r="ETJ388" s="4"/>
      <c r="ETK388" s="4"/>
      <c r="ETL388" s="4"/>
      <c r="ETM388" s="4"/>
      <c r="ETN388" s="4"/>
      <c r="ETO388" s="4"/>
      <c r="ETP388" s="4"/>
      <c r="ETQ388" s="4"/>
      <c r="ETR388" s="4"/>
      <c r="ETS388" s="4"/>
      <c r="ETT388" s="4"/>
      <c r="ETU388" s="4"/>
      <c r="ETV388" s="4"/>
      <c r="ETW388" s="4"/>
      <c r="ETX388" s="4"/>
      <c r="ETY388" s="4"/>
      <c r="ETZ388" s="4"/>
      <c r="EUA388" s="4"/>
      <c r="EUB388" s="4"/>
      <c r="EUC388" s="4"/>
      <c r="EUD388" s="4"/>
      <c r="EUE388" s="4"/>
      <c r="EUF388" s="4"/>
      <c r="EUG388" s="4"/>
      <c r="EUH388" s="4"/>
      <c r="EUI388" s="4"/>
      <c r="EUJ388" s="4"/>
      <c r="EUK388" s="4"/>
      <c r="EUL388" s="4"/>
      <c r="EUM388" s="4"/>
      <c r="EUN388" s="4"/>
      <c r="EUO388" s="4"/>
      <c r="EUP388" s="4"/>
      <c r="EUQ388" s="4"/>
      <c r="EUR388" s="4"/>
      <c r="EUS388" s="4"/>
      <c r="EUT388" s="4"/>
      <c r="EUU388" s="4"/>
      <c r="EUV388" s="4"/>
      <c r="EUW388" s="4"/>
      <c r="EUX388" s="4"/>
      <c r="EUY388" s="4"/>
      <c r="EUZ388" s="4"/>
      <c r="EVA388" s="4"/>
      <c r="EVB388" s="4"/>
      <c r="EVC388" s="4"/>
      <c r="EVD388" s="4"/>
      <c r="EVE388" s="4"/>
      <c r="EVF388" s="4"/>
      <c r="EVG388" s="4"/>
      <c r="EVH388" s="4"/>
      <c r="EVI388" s="4"/>
      <c r="EVJ388" s="4"/>
      <c r="EVK388" s="4"/>
      <c r="EVL388" s="4"/>
      <c r="EVM388" s="4"/>
      <c r="EVN388" s="4"/>
      <c r="EVO388" s="4"/>
      <c r="EVP388" s="4"/>
      <c r="EVQ388" s="4"/>
      <c r="EVR388" s="4"/>
      <c r="EVS388" s="4"/>
      <c r="EVT388" s="4"/>
      <c r="EVU388" s="4"/>
      <c r="EVV388" s="4"/>
      <c r="EVW388" s="4"/>
      <c r="EVX388" s="4"/>
      <c r="EVY388" s="4"/>
      <c r="EVZ388" s="4"/>
      <c r="EWA388" s="4"/>
      <c r="EWB388" s="4"/>
      <c r="EWC388" s="4"/>
      <c r="EWD388" s="4"/>
      <c r="EWE388" s="4"/>
      <c r="EWF388" s="4"/>
      <c r="EWG388" s="4"/>
      <c r="EWH388" s="4"/>
      <c r="EWI388" s="4"/>
      <c r="EWJ388" s="4"/>
      <c r="EWK388" s="4"/>
      <c r="EWL388" s="4"/>
      <c r="EWM388" s="4"/>
      <c r="EWN388" s="4"/>
      <c r="EWO388" s="4"/>
      <c r="EWP388" s="4"/>
      <c r="EWQ388" s="4"/>
      <c r="EWR388" s="4"/>
      <c r="EWS388" s="4"/>
      <c r="EWT388" s="4"/>
      <c r="EWU388" s="4"/>
      <c r="EWV388" s="4"/>
      <c r="EWW388" s="4"/>
      <c r="EWX388" s="4"/>
      <c r="EWY388" s="4"/>
      <c r="EWZ388" s="4"/>
      <c r="EXA388" s="4"/>
      <c r="EXB388" s="4"/>
      <c r="EXC388" s="4"/>
      <c r="EXD388" s="4"/>
      <c r="EXE388" s="4"/>
      <c r="EXF388" s="4"/>
      <c r="EXG388" s="4"/>
      <c r="EXH388" s="4"/>
      <c r="EXI388" s="4"/>
      <c r="EXJ388" s="4"/>
      <c r="EXK388" s="4"/>
      <c r="EXL388" s="4"/>
      <c r="EXM388" s="4"/>
      <c r="EXN388" s="4"/>
      <c r="EXO388" s="4"/>
      <c r="EXP388" s="4"/>
      <c r="EXQ388" s="4"/>
      <c r="EXR388" s="4"/>
      <c r="EXS388" s="4"/>
      <c r="EXT388" s="4"/>
      <c r="EXU388" s="4"/>
      <c r="EXV388" s="4"/>
      <c r="EXW388" s="4"/>
      <c r="EXX388" s="4"/>
      <c r="EXY388" s="4"/>
      <c r="EXZ388" s="4"/>
      <c r="EYA388" s="4"/>
      <c r="EYB388" s="4"/>
      <c r="EYC388" s="4"/>
      <c r="EYD388" s="4"/>
      <c r="EYE388" s="4"/>
      <c r="EYF388" s="4"/>
      <c r="EYG388" s="4"/>
      <c r="EYH388" s="4"/>
      <c r="EYI388" s="4"/>
      <c r="EYJ388" s="4"/>
      <c r="EYK388" s="4"/>
      <c r="EYL388" s="4"/>
      <c r="EYM388" s="4"/>
      <c r="EYN388" s="4"/>
      <c r="EYO388" s="4"/>
      <c r="EYP388" s="4"/>
      <c r="EYQ388" s="4"/>
      <c r="EYR388" s="4"/>
      <c r="EYS388" s="4"/>
      <c r="EYT388" s="4"/>
      <c r="EYU388" s="4"/>
      <c r="EYV388" s="4"/>
      <c r="EYW388" s="4"/>
      <c r="EYX388" s="4"/>
      <c r="EYY388" s="4"/>
      <c r="EYZ388" s="4"/>
      <c r="EZA388" s="4"/>
      <c r="EZB388" s="4"/>
      <c r="EZC388" s="4"/>
      <c r="EZD388" s="4"/>
      <c r="EZE388" s="4"/>
      <c r="EZF388" s="4"/>
      <c r="EZG388" s="4"/>
      <c r="EZH388" s="4"/>
      <c r="EZI388" s="4"/>
      <c r="EZJ388" s="4"/>
      <c r="EZK388" s="4"/>
      <c r="EZL388" s="4"/>
      <c r="EZM388" s="4"/>
      <c r="EZN388" s="4"/>
      <c r="EZO388" s="4"/>
      <c r="EZP388" s="4"/>
      <c r="EZQ388" s="4"/>
      <c r="EZR388" s="4"/>
      <c r="EZS388" s="4"/>
      <c r="EZT388" s="4"/>
      <c r="EZU388" s="4"/>
      <c r="EZV388" s="4"/>
      <c r="EZW388" s="4"/>
      <c r="EZX388" s="4"/>
      <c r="EZY388" s="4"/>
      <c r="EZZ388" s="4"/>
      <c r="FAA388" s="4"/>
      <c r="FAB388" s="4"/>
      <c r="FAC388" s="4"/>
      <c r="FAD388" s="4"/>
      <c r="FAE388" s="4"/>
      <c r="FAF388" s="4"/>
      <c r="FAG388" s="4"/>
      <c r="FAH388" s="4"/>
      <c r="FAI388" s="4"/>
      <c r="FAJ388" s="4"/>
      <c r="FAK388" s="4"/>
      <c r="FAL388" s="4"/>
      <c r="FAM388" s="4"/>
      <c r="FAN388" s="4"/>
      <c r="FAO388" s="4"/>
      <c r="FAP388" s="4"/>
      <c r="FAQ388" s="4"/>
      <c r="FAR388" s="4"/>
      <c r="FAS388" s="4"/>
      <c r="FAT388" s="4"/>
      <c r="FAU388" s="4"/>
      <c r="FAV388" s="4"/>
      <c r="FAW388" s="4"/>
      <c r="FAX388" s="4"/>
      <c r="FAY388" s="4"/>
      <c r="FAZ388" s="4"/>
      <c r="FBA388" s="4"/>
      <c r="FBB388" s="4"/>
      <c r="FBC388" s="4"/>
      <c r="FBD388" s="4"/>
      <c r="FBE388" s="4"/>
      <c r="FBF388" s="4"/>
      <c r="FBG388" s="4"/>
      <c r="FBH388" s="4"/>
      <c r="FBI388" s="4"/>
      <c r="FBJ388" s="4"/>
      <c r="FBK388" s="4"/>
      <c r="FBL388" s="4"/>
      <c r="FBM388" s="4"/>
      <c r="FBN388" s="4"/>
      <c r="FBO388" s="4"/>
      <c r="FBP388" s="4"/>
      <c r="FBQ388" s="4"/>
      <c r="FBR388" s="4"/>
      <c r="FBS388" s="4"/>
      <c r="FBT388" s="4"/>
      <c r="FBU388" s="4"/>
      <c r="FBV388" s="4"/>
      <c r="FBW388" s="4"/>
      <c r="FBX388" s="4"/>
      <c r="FBY388" s="4"/>
      <c r="FBZ388" s="4"/>
      <c r="FCA388" s="4"/>
      <c r="FCB388" s="4"/>
      <c r="FCC388" s="4"/>
      <c r="FCD388" s="4"/>
      <c r="FCE388" s="4"/>
      <c r="FCF388" s="4"/>
      <c r="FCG388" s="4"/>
      <c r="FCH388" s="4"/>
      <c r="FCI388" s="4"/>
      <c r="FCJ388" s="4"/>
      <c r="FCK388" s="4"/>
      <c r="FCL388" s="4"/>
      <c r="FCM388" s="4"/>
      <c r="FCN388" s="4"/>
      <c r="FCO388" s="4"/>
      <c r="FCP388" s="4"/>
      <c r="FCQ388" s="4"/>
      <c r="FCR388" s="4"/>
      <c r="FCS388" s="4"/>
      <c r="FCT388" s="4"/>
      <c r="FCU388" s="4"/>
      <c r="FCV388" s="4"/>
      <c r="FCW388" s="4"/>
      <c r="FCX388" s="4"/>
      <c r="FCY388" s="4"/>
      <c r="FCZ388" s="4"/>
      <c r="FDA388" s="4"/>
      <c r="FDB388" s="4"/>
      <c r="FDC388" s="4"/>
      <c r="FDD388" s="4"/>
      <c r="FDE388" s="4"/>
      <c r="FDF388" s="4"/>
      <c r="FDG388" s="4"/>
      <c r="FDH388" s="4"/>
      <c r="FDI388" s="4"/>
      <c r="FDJ388" s="4"/>
      <c r="FDK388" s="4"/>
      <c r="FDL388" s="4"/>
      <c r="FDM388" s="4"/>
      <c r="FDN388" s="4"/>
      <c r="FDO388" s="4"/>
      <c r="FDP388" s="4"/>
      <c r="FDQ388" s="4"/>
      <c r="FDR388" s="4"/>
      <c r="FDS388" s="4"/>
      <c r="FDT388" s="4"/>
      <c r="FDU388" s="4"/>
      <c r="FDV388" s="4"/>
      <c r="FDW388" s="4"/>
      <c r="FDX388" s="4"/>
      <c r="FDY388" s="4"/>
      <c r="FDZ388" s="4"/>
      <c r="FEA388" s="4"/>
      <c r="FEB388" s="4"/>
      <c r="FEC388" s="4"/>
      <c r="FED388" s="4"/>
      <c r="FEE388" s="4"/>
      <c r="FEF388" s="4"/>
      <c r="FEG388" s="4"/>
      <c r="FEH388" s="4"/>
      <c r="FEI388" s="4"/>
      <c r="FEJ388" s="4"/>
      <c r="FEK388" s="4"/>
      <c r="FEL388" s="4"/>
      <c r="FEM388" s="4"/>
      <c r="FEN388" s="4"/>
      <c r="FEO388" s="4"/>
      <c r="FEP388" s="4"/>
      <c r="FEQ388" s="4"/>
      <c r="FER388" s="4"/>
      <c r="FES388" s="4"/>
      <c r="FET388" s="4"/>
      <c r="FEU388" s="4"/>
      <c r="FEV388" s="4"/>
      <c r="FEW388" s="4"/>
      <c r="FEX388" s="4"/>
      <c r="FEY388" s="4"/>
      <c r="FEZ388" s="4"/>
      <c r="FFA388" s="4"/>
      <c r="FFB388" s="4"/>
      <c r="FFC388" s="4"/>
      <c r="FFD388" s="4"/>
      <c r="FFE388" s="4"/>
      <c r="FFF388" s="4"/>
      <c r="FFG388" s="4"/>
      <c r="FFH388" s="4"/>
      <c r="FFI388" s="4"/>
      <c r="FFJ388" s="4"/>
      <c r="FFK388" s="4"/>
      <c r="FFL388" s="4"/>
      <c r="FFM388" s="4"/>
      <c r="FFN388" s="4"/>
      <c r="FFO388" s="4"/>
      <c r="FFP388" s="4"/>
      <c r="FFQ388" s="4"/>
      <c r="FFR388" s="4"/>
      <c r="FFS388" s="4"/>
      <c r="FFT388" s="4"/>
      <c r="FFU388" s="4"/>
      <c r="FFV388" s="4"/>
      <c r="FFW388" s="4"/>
      <c r="FFX388" s="4"/>
      <c r="FFY388" s="4"/>
      <c r="FFZ388" s="4"/>
      <c r="FGA388" s="4"/>
      <c r="FGB388" s="4"/>
      <c r="FGC388" s="4"/>
      <c r="FGD388" s="4"/>
      <c r="FGE388" s="4"/>
      <c r="FGF388" s="4"/>
      <c r="FGG388" s="4"/>
      <c r="FGH388" s="4"/>
      <c r="FGI388" s="4"/>
      <c r="FGJ388" s="4"/>
      <c r="FGK388" s="4"/>
      <c r="FGL388" s="4"/>
      <c r="FGM388" s="4"/>
      <c r="FGN388" s="4"/>
      <c r="FGO388" s="4"/>
      <c r="FGP388" s="4"/>
      <c r="FGQ388" s="4"/>
      <c r="FGR388" s="4"/>
      <c r="FGS388" s="4"/>
      <c r="FGT388" s="4"/>
      <c r="FGU388" s="4"/>
      <c r="FGV388" s="4"/>
      <c r="FGW388" s="4"/>
      <c r="FGX388" s="4"/>
      <c r="FGY388" s="4"/>
      <c r="FGZ388" s="4"/>
      <c r="FHA388" s="4"/>
      <c r="FHB388" s="4"/>
      <c r="FHC388" s="4"/>
      <c r="FHD388" s="4"/>
      <c r="FHE388" s="4"/>
      <c r="FHF388" s="4"/>
      <c r="FHG388" s="4"/>
      <c r="FHH388" s="4"/>
      <c r="FHI388" s="4"/>
      <c r="FHJ388" s="4"/>
      <c r="FHK388" s="4"/>
      <c r="FHL388" s="4"/>
      <c r="FHM388" s="4"/>
      <c r="FHN388" s="4"/>
      <c r="FHO388" s="4"/>
      <c r="FHP388" s="4"/>
      <c r="FHQ388" s="4"/>
      <c r="FHR388" s="4"/>
      <c r="FHS388" s="4"/>
      <c r="FHT388" s="4"/>
      <c r="FHU388" s="4"/>
      <c r="FHV388" s="4"/>
      <c r="FHW388" s="4"/>
      <c r="FHX388" s="4"/>
      <c r="FHY388" s="4"/>
      <c r="FHZ388" s="4"/>
      <c r="FIA388" s="4"/>
      <c r="FIB388" s="4"/>
      <c r="FIC388" s="4"/>
      <c r="FID388" s="4"/>
      <c r="FIE388" s="4"/>
      <c r="FIF388" s="4"/>
      <c r="FIG388" s="4"/>
      <c r="FIH388" s="4"/>
      <c r="FII388" s="4"/>
      <c r="FIJ388" s="4"/>
      <c r="FIK388" s="4"/>
      <c r="FIL388" s="4"/>
      <c r="FIM388" s="4"/>
      <c r="FIN388" s="4"/>
      <c r="FIO388" s="4"/>
      <c r="FIP388" s="4"/>
      <c r="FIQ388" s="4"/>
      <c r="FIR388" s="4"/>
      <c r="FIS388" s="4"/>
      <c r="FIT388" s="4"/>
      <c r="FIU388" s="4"/>
      <c r="FIV388" s="4"/>
      <c r="FIW388" s="4"/>
      <c r="FIX388" s="4"/>
      <c r="FIY388" s="4"/>
      <c r="FIZ388" s="4"/>
      <c r="FJA388" s="4"/>
      <c r="FJB388" s="4"/>
      <c r="FJC388" s="4"/>
      <c r="FJD388" s="4"/>
      <c r="FJE388" s="4"/>
      <c r="FJF388" s="4"/>
      <c r="FJG388" s="4"/>
      <c r="FJH388" s="4"/>
      <c r="FJI388" s="4"/>
      <c r="FJJ388" s="4"/>
      <c r="FJK388" s="4"/>
      <c r="FJL388" s="4"/>
      <c r="FJM388" s="4"/>
      <c r="FJN388" s="4"/>
      <c r="FJO388" s="4"/>
      <c r="FJP388" s="4"/>
      <c r="FJQ388" s="4"/>
      <c r="FJR388" s="4"/>
      <c r="FJS388" s="4"/>
      <c r="FJT388" s="4"/>
      <c r="FJU388" s="4"/>
      <c r="FJV388" s="4"/>
      <c r="FJW388" s="4"/>
      <c r="FJX388" s="4"/>
      <c r="FJY388" s="4"/>
      <c r="FJZ388" s="4"/>
      <c r="FKA388" s="4"/>
      <c r="FKB388" s="4"/>
      <c r="FKC388" s="4"/>
      <c r="FKD388" s="4"/>
      <c r="FKE388" s="4"/>
      <c r="FKF388" s="4"/>
      <c r="FKG388" s="4"/>
      <c r="FKH388" s="4"/>
      <c r="FKI388" s="4"/>
      <c r="FKJ388" s="4"/>
      <c r="FKK388" s="4"/>
      <c r="FKL388" s="4"/>
      <c r="FKM388" s="4"/>
      <c r="FKN388" s="4"/>
      <c r="FKO388" s="4"/>
      <c r="FKP388" s="4"/>
      <c r="FKQ388" s="4"/>
      <c r="FKR388" s="4"/>
      <c r="FKS388" s="4"/>
      <c r="FKT388" s="4"/>
      <c r="FKU388" s="4"/>
      <c r="FKV388" s="4"/>
      <c r="FKW388" s="4"/>
      <c r="FKX388" s="4"/>
      <c r="FKY388" s="4"/>
      <c r="FKZ388" s="4"/>
      <c r="FLA388" s="4"/>
      <c r="FLB388" s="4"/>
      <c r="FLC388" s="4"/>
      <c r="FLD388" s="4"/>
      <c r="FLE388" s="4"/>
      <c r="FLF388" s="4"/>
      <c r="FLG388" s="4"/>
      <c r="FLH388" s="4"/>
      <c r="FLI388" s="4"/>
      <c r="FLJ388" s="4"/>
      <c r="FLK388" s="4"/>
      <c r="FLL388" s="4"/>
      <c r="FLM388" s="4"/>
      <c r="FLN388" s="4"/>
      <c r="FLO388" s="4"/>
      <c r="FLP388" s="4"/>
      <c r="FLQ388" s="4"/>
      <c r="FLR388" s="4"/>
      <c r="FLS388" s="4"/>
      <c r="FLT388" s="4"/>
      <c r="FLU388" s="4"/>
      <c r="FLV388" s="4"/>
      <c r="FLW388" s="4"/>
      <c r="FLX388" s="4"/>
      <c r="FLY388" s="4"/>
      <c r="FLZ388" s="4"/>
      <c r="FMA388" s="4"/>
      <c r="FMB388" s="4"/>
      <c r="FMC388" s="4"/>
      <c r="FMD388" s="4"/>
      <c r="FME388" s="4"/>
      <c r="FMF388" s="4"/>
      <c r="FMG388" s="4"/>
      <c r="FMH388" s="4"/>
      <c r="FMI388" s="4"/>
      <c r="FMJ388" s="4"/>
      <c r="FMK388" s="4"/>
      <c r="FML388" s="4"/>
      <c r="FMM388" s="4"/>
      <c r="FMN388" s="4"/>
      <c r="FMO388" s="4"/>
      <c r="FMP388" s="4"/>
      <c r="FMQ388" s="4"/>
      <c r="FMR388" s="4"/>
      <c r="FMS388" s="4"/>
      <c r="FMT388" s="4"/>
      <c r="FMU388" s="4"/>
      <c r="FMV388" s="4"/>
      <c r="FMW388" s="4"/>
      <c r="FMX388" s="4"/>
      <c r="FMY388" s="4"/>
      <c r="FMZ388" s="4"/>
      <c r="FNA388" s="4"/>
      <c r="FNB388" s="4"/>
      <c r="FNC388" s="4"/>
      <c r="FND388" s="4"/>
      <c r="FNE388" s="4"/>
      <c r="FNF388" s="4"/>
      <c r="FNG388" s="4"/>
      <c r="FNH388" s="4"/>
      <c r="FNI388" s="4"/>
      <c r="FNJ388" s="4"/>
      <c r="FNK388" s="4"/>
      <c r="FNL388" s="4"/>
      <c r="FNM388" s="4"/>
      <c r="FNN388" s="4"/>
      <c r="FNO388" s="4"/>
      <c r="FNP388" s="4"/>
      <c r="FNQ388" s="4"/>
      <c r="FNR388" s="4"/>
      <c r="FNS388" s="4"/>
      <c r="FNT388" s="4"/>
      <c r="FNU388" s="4"/>
      <c r="FNV388" s="4"/>
      <c r="FNW388" s="4"/>
      <c r="FNX388" s="4"/>
      <c r="FNY388" s="4"/>
      <c r="FNZ388" s="4"/>
      <c r="FOA388" s="4"/>
      <c r="FOB388" s="4"/>
      <c r="FOC388" s="4"/>
      <c r="FOD388" s="4"/>
      <c r="FOE388" s="4"/>
      <c r="FOF388" s="4"/>
      <c r="FOG388" s="4"/>
      <c r="FOH388" s="4"/>
      <c r="FOI388" s="4"/>
      <c r="FOJ388" s="4"/>
      <c r="FOK388" s="4"/>
      <c r="FOL388" s="4"/>
      <c r="FOM388" s="4"/>
      <c r="FON388" s="4"/>
      <c r="FOO388" s="4"/>
      <c r="FOP388" s="4"/>
      <c r="FOQ388" s="4"/>
      <c r="FOR388" s="4"/>
      <c r="FOS388" s="4"/>
      <c r="FOT388" s="4"/>
      <c r="FOU388" s="4"/>
      <c r="FOV388" s="4"/>
      <c r="FOW388" s="4"/>
      <c r="FOX388" s="4"/>
      <c r="FOY388" s="4"/>
      <c r="FOZ388" s="4"/>
      <c r="FPA388" s="4"/>
      <c r="FPB388" s="4"/>
      <c r="FPC388" s="4"/>
      <c r="FPD388" s="4"/>
      <c r="FPE388" s="4"/>
      <c r="FPF388" s="4"/>
      <c r="FPG388" s="4"/>
      <c r="FPH388" s="4"/>
      <c r="FPI388" s="4"/>
      <c r="FPJ388" s="4"/>
      <c r="FPK388" s="4"/>
      <c r="FPL388" s="4"/>
      <c r="FPM388" s="4"/>
      <c r="FPN388" s="4"/>
      <c r="FPO388" s="4"/>
      <c r="FPP388" s="4"/>
      <c r="FPQ388" s="4"/>
      <c r="FPR388" s="4"/>
      <c r="FPS388" s="4"/>
      <c r="FPT388" s="4"/>
      <c r="FPU388" s="4"/>
      <c r="FPV388" s="4"/>
      <c r="FPW388" s="4"/>
      <c r="FPX388" s="4"/>
      <c r="FPY388" s="4"/>
      <c r="FPZ388" s="4"/>
      <c r="FQA388" s="4"/>
      <c r="FQB388" s="4"/>
      <c r="FQC388" s="4"/>
      <c r="FQD388" s="4"/>
      <c r="FQE388" s="4"/>
      <c r="FQF388" s="4"/>
      <c r="FQG388" s="4"/>
      <c r="FQH388" s="4"/>
      <c r="FQI388" s="4"/>
      <c r="FQJ388" s="4"/>
      <c r="FQK388" s="4"/>
      <c r="FQL388" s="4"/>
      <c r="FQM388" s="4"/>
      <c r="FQN388" s="4"/>
      <c r="FQO388" s="4"/>
      <c r="FQP388" s="4"/>
      <c r="FQQ388" s="4"/>
      <c r="FQR388" s="4"/>
      <c r="FQS388" s="4"/>
      <c r="FQT388" s="4"/>
      <c r="FQU388" s="4"/>
      <c r="FQV388" s="4"/>
      <c r="FQW388" s="4"/>
      <c r="FQX388" s="4"/>
      <c r="FQY388" s="4"/>
      <c r="FQZ388" s="4"/>
      <c r="FRA388" s="4"/>
      <c r="FRB388" s="4"/>
      <c r="FRC388" s="4"/>
      <c r="FRD388" s="4"/>
      <c r="FRE388" s="4"/>
      <c r="FRF388" s="4"/>
      <c r="FRG388" s="4"/>
      <c r="FRH388" s="4"/>
      <c r="FRI388" s="4"/>
      <c r="FRJ388" s="4"/>
      <c r="FRK388" s="4"/>
      <c r="FRL388" s="4"/>
      <c r="FRM388" s="4"/>
      <c r="FRN388" s="4"/>
      <c r="FRO388" s="4"/>
      <c r="FRP388" s="4"/>
      <c r="FRQ388" s="4"/>
      <c r="FRR388" s="4"/>
      <c r="FRS388" s="4"/>
      <c r="FRT388" s="4"/>
      <c r="FRU388" s="4"/>
      <c r="FRV388" s="4"/>
      <c r="FRW388" s="4"/>
      <c r="FRX388" s="4"/>
      <c r="FRY388" s="4"/>
      <c r="FRZ388" s="4"/>
      <c r="FSA388" s="4"/>
      <c r="FSB388" s="4"/>
      <c r="FSC388" s="4"/>
      <c r="FSD388" s="4"/>
      <c r="FSE388" s="4"/>
      <c r="FSF388" s="4"/>
      <c r="FSG388" s="4"/>
      <c r="FSH388" s="4"/>
      <c r="FSI388" s="4"/>
      <c r="FSJ388" s="4"/>
      <c r="FSK388" s="4"/>
      <c r="FSL388" s="4"/>
      <c r="FSM388" s="4"/>
      <c r="FSN388" s="4"/>
      <c r="FSO388" s="4"/>
      <c r="FSP388" s="4"/>
      <c r="FSQ388" s="4"/>
      <c r="FSR388" s="4"/>
      <c r="FSS388" s="4"/>
      <c r="FST388" s="4"/>
      <c r="FSU388" s="4"/>
      <c r="FSV388" s="4"/>
      <c r="FSW388" s="4"/>
      <c r="FSX388" s="4"/>
      <c r="FSY388" s="4"/>
      <c r="FSZ388" s="4"/>
      <c r="FTA388" s="4"/>
      <c r="FTB388" s="4"/>
      <c r="FTC388" s="4"/>
      <c r="FTD388" s="4"/>
      <c r="FTE388" s="4"/>
      <c r="FTF388" s="4"/>
      <c r="FTG388" s="4"/>
      <c r="FTH388" s="4"/>
      <c r="FTI388" s="4"/>
      <c r="FTJ388" s="4"/>
      <c r="FTK388" s="4"/>
      <c r="FTL388" s="4"/>
      <c r="FTM388" s="4"/>
      <c r="FTN388" s="4"/>
      <c r="FTO388" s="4"/>
      <c r="FTP388" s="4"/>
      <c r="FTQ388" s="4"/>
      <c r="FTR388" s="4"/>
      <c r="FTS388" s="4"/>
      <c r="FTT388" s="4"/>
      <c r="FTU388" s="4"/>
      <c r="FTV388" s="4"/>
      <c r="FTW388" s="4"/>
      <c r="FTX388" s="4"/>
      <c r="FTY388" s="4"/>
      <c r="FTZ388" s="4"/>
      <c r="FUA388" s="4"/>
      <c r="FUB388" s="4"/>
      <c r="FUC388" s="4"/>
      <c r="FUD388" s="4"/>
      <c r="FUE388" s="4"/>
      <c r="FUF388" s="4"/>
      <c r="FUG388" s="4"/>
      <c r="FUH388" s="4"/>
      <c r="FUI388" s="4"/>
      <c r="FUJ388" s="4"/>
      <c r="FUK388" s="4"/>
      <c r="FUL388" s="4"/>
      <c r="FUM388" s="4"/>
      <c r="FUN388" s="4"/>
      <c r="FUO388" s="4"/>
      <c r="FUP388" s="4"/>
      <c r="FUQ388" s="4"/>
      <c r="FUR388" s="4"/>
      <c r="FUS388" s="4"/>
      <c r="FUT388" s="4"/>
      <c r="FUU388" s="4"/>
      <c r="FUV388" s="4"/>
      <c r="FUW388" s="4"/>
      <c r="FUX388" s="4"/>
      <c r="FUY388" s="4"/>
      <c r="FUZ388" s="4"/>
      <c r="FVA388" s="4"/>
      <c r="FVB388" s="4"/>
      <c r="FVC388" s="4"/>
      <c r="FVD388" s="4"/>
      <c r="FVE388" s="4"/>
      <c r="FVF388" s="4"/>
      <c r="FVG388" s="4"/>
      <c r="FVH388" s="4"/>
      <c r="FVI388" s="4"/>
      <c r="FVJ388" s="4"/>
      <c r="FVK388" s="4"/>
      <c r="FVL388" s="4"/>
      <c r="FVM388" s="4"/>
      <c r="FVN388" s="4"/>
      <c r="FVO388" s="4"/>
      <c r="FVP388" s="4"/>
      <c r="FVQ388" s="4"/>
      <c r="FVR388" s="4"/>
      <c r="FVS388" s="4"/>
      <c r="FVT388" s="4"/>
      <c r="FVU388" s="4"/>
      <c r="FVV388" s="4"/>
      <c r="FVW388" s="4"/>
      <c r="FVX388" s="4"/>
      <c r="FVY388" s="4"/>
      <c r="FVZ388" s="4"/>
      <c r="FWA388" s="4"/>
      <c r="FWB388" s="4"/>
      <c r="FWC388" s="4"/>
      <c r="FWD388" s="4"/>
      <c r="FWE388" s="4"/>
      <c r="FWF388" s="4"/>
      <c r="FWG388" s="4"/>
      <c r="FWH388" s="4"/>
      <c r="FWI388" s="4"/>
      <c r="FWJ388" s="4"/>
      <c r="FWK388" s="4"/>
      <c r="FWL388" s="4"/>
      <c r="FWM388" s="4"/>
      <c r="FWN388" s="4"/>
      <c r="FWO388" s="4"/>
      <c r="FWP388" s="4"/>
      <c r="FWQ388" s="4"/>
      <c r="FWR388" s="4"/>
      <c r="FWS388" s="4"/>
      <c r="FWT388" s="4"/>
      <c r="FWU388" s="4"/>
      <c r="FWV388" s="4"/>
      <c r="FWW388" s="4"/>
      <c r="FWX388" s="4"/>
      <c r="FWY388" s="4"/>
      <c r="FWZ388" s="4"/>
      <c r="FXA388" s="4"/>
      <c r="FXB388" s="4"/>
      <c r="FXC388" s="4"/>
      <c r="FXD388" s="4"/>
      <c r="FXE388" s="4"/>
      <c r="FXF388" s="4"/>
      <c r="FXG388" s="4"/>
      <c r="FXH388" s="4"/>
      <c r="FXI388" s="4"/>
      <c r="FXJ388" s="4"/>
      <c r="FXK388" s="4"/>
      <c r="FXL388" s="4"/>
      <c r="FXM388" s="4"/>
      <c r="FXN388" s="4"/>
      <c r="FXO388" s="4"/>
      <c r="FXP388" s="4"/>
      <c r="FXQ388" s="4"/>
      <c r="FXR388" s="4"/>
      <c r="FXS388" s="4"/>
      <c r="FXT388" s="4"/>
      <c r="FXU388" s="4"/>
      <c r="FXV388" s="4"/>
      <c r="FXW388" s="4"/>
      <c r="FXX388" s="4"/>
      <c r="FXY388" s="4"/>
      <c r="FXZ388" s="4"/>
      <c r="FYA388" s="4"/>
      <c r="FYB388" s="4"/>
      <c r="FYC388" s="4"/>
      <c r="FYD388" s="4"/>
      <c r="FYE388" s="4"/>
      <c r="FYF388" s="4"/>
      <c r="FYG388" s="4"/>
      <c r="FYH388" s="4"/>
      <c r="FYI388" s="4"/>
      <c r="FYJ388" s="4"/>
      <c r="FYK388" s="4"/>
      <c r="FYL388" s="4"/>
      <c r="FYM388" s="4"/>
      <c r="FYN388" s="4"/>
      <c r="FYO388" s="4"/>
      <c r="FYP388" s="4"/>
      <c r="FYQ388" s="4"/>
      <c r="FYR388" s="4"/>
      <c r="FYS388" s="4"/>
      <c r="FYT388" s="4"/>
      <c r="FYU388" s="4"/>
      <c r="FYV388" s="4"/>
      <c r="FYW388" s="4"/>
      <c r="FYX388" s="4"/>
      <c r="FYY388" s="4"/>
      <c r="FYZ388" s="4"/>
      <c r="FZA388" s="4"/>
      <c r="FZB388" s="4"/>
      <c r="FZC388" s="4"/>
      <c r="FZD388" s="4"/>
      <c r="FZE388" s="4"/>
      <c r="FZF388" s="4"/>
      <c r="FZG388" s="4"/>
      <c r="FZH388" s="4"/>
      <c r="FZI388" s="4"/>
      <c r="FZJ388" s="4"/>
      <c r="FZK388" s="4"/>
      <c r="FZL388" s="4"/>
      <c r="FZM388" s="4"/>
      <c r="FZN388" s="4"/>
      <c r="FZO388" s="4"/>
      <c r="FZP388" s="4"/>
      <c r="FZQ388" s="4"/>
      <c r="FZR388" s="4"/>
      <c r="FZS388" s="4"/>
      <c r="FZT388" s="4"/>
      <c r="FZU388" s="4"/>
      <c r="FZV388" s="4"/>
      <c r="FZW388" s="4"/>
      <c r="FZX388" s="4"/>
      <c r="FZY388" s="4"/>
      <c r="FZZ388" s="4"/>
      <c r="GAA388" s="4"/>
      <c r="GAB388" s="4"/>
      <c r="GAC388" s="4"/>
      <c r="GAD388" s="4"/>
      <c r="GAE388" s="4"/>
      <c r="GAF388" s="4"/>
      <c r="GAG388" s="4"/>
      <c r="GAH388" s="4"/>
      <c r="GAI388" s="4"/>
      <c r="GAJ388" s="4"/>
      <c r="GAK388" s="4"/>
      <c r="GAL388" s="4"/>
      <c r="GAM388" s="4"/>
      <c r="GAN388" s="4"/>
      <c r="GAO388" s="4"/>
      <c r="GAP388" s="4"/>
      <c r="GAQ388" s="4"/>
      <c r="GAR388" s="4"/>
      <c r="GAS388" s="4"/>
      <c r="GAT388" s="4"/>
      <c r="GAU388" s="4"/>
      <c r="GAV388" s="4"/>
      <c r="GAW388" s="4"/>
      <c r="GAX388" s="4"/>
      <c r="GAY388" s="4"/>
      <c r="GAZ388" s="4"/>
      <c r="GBA388" s="4"/>
      <c r="GBB388" s="4"/>
      <c r="GBC388" s="4"/>
      <c r="GBD388" s="4"/>
      <c r="GBE388" s="4"/>
      <c r="GBF388" s="4"/>
      <c r="GBG388" s="4"/>
      <c r="GBH388" s="4"/>
      <c r="GBI388" s="4"/>
      <c r="GBJ388" s="4"/>
      <c r="GBK388" s="4"/>
      <c r="GBL388" s="4"/>
      <c r="GBM388" s="4"/>
      <c r="GBN388" s="4"/>
      <c r="GBO388" s="4"/>
      <c r="GBP388" s="4"/>
      <c r="GBQ388" s="4"/>
      <c r="GBR388" s="4"/>
      <c r="GBS388" s="4"/>
      <c r="GBT388" s="4"/>
      <c r="GBU388" s="4"/>
      <c r="GBV388" s="4"/>
      <c r="GBW388" s="4"/>
      <c r="GBX388" s="4"/>
      <c r="GBY388" s="4"/>
      <c r="GBZ388" s="4"/>
      <c r="GCA388" s="4"/>
      <c r="GCB388" s="4"/>
      <c r="GCC388" s="4"/>
      <c r="GCD388" s="4"/>
      <c r="GCE388" s="4"/>
      <c r="GCF388" s="4"/>
      <c r="GCG388" s="4"/>
      <c r="GCH388" s="4"/>
      <c r="GCI388" s="4"/>
      <c r="GCJ388" s="4"/>
      <c r="GCK388" s="4"/>
      <c r="GCL388" s="4"/>
      <c r="GCM388" s="4"/>
      <c r="GCN388" s="4"/>
      <c r="GCO388" s="4"/>
      <c r="GCP388" s="4"/>
      <c r="GCQ388" s="4"/>
      <c r="GCR388" s="4"/>
      <c r="GCS388" s="4"/>
      <c r="GCT388" s="4"/>
      <c r="GCU388" s="4"/>
      <c r="GCV388" s="4"/>
      <c r="GCW388" s="4"/>
      <c r="GCX388" s="4"/>
      <c r="GCY388" s="4"/>
      <c r="GCZ388" s="4"/>
      <c r="GDA388" s="4"/>
      <c r="GDB388" s="4"/>
      <c r="GDC388" s="4"/>
      <c r="GDD388" s="4"/>
      <c r="GDE388" s="4"/>
      <c r="GDF388" s="4"/>
      <c r="GDG388" s="4"/>
      <c r="GDH388" s="4"/>
      <c r="GDI388" s="4"/>
      <c r="GDJ388" s="4"/>
      <c r="GDK388" s="4"/>
      <c r="GDL388" s="4"/>
      <c r="GDM388" s="4"/>
      <c r="GDN388" s="4"/>
      <c r="GDO388" s="4"/>
      <c r="GDP388" s="4"/>
      <c r="GDQ388" s="4"/>
      <c r="GDR388" s="4"/>
      <c r="GDS388" s="4"/>
      <c r="GDT388" s="4"/>
      <c r="GDU388" s="4"/>
      <c r="GDV388" s="4"/>
      <c r="GDW388" s="4"/>
      <c r="GDX388" s="4"/>
      <c r="GDY388" s="4"/>
      <c r="GDZ388" s="4"/>
      <c r="GEA388" s="4"/>
      <c r="GEB388" s="4"/>
      <c r="GEC388" s="4"/>
      <c r="GED388" s="4"/>
      <c r="GEE388" s="4"/>
      <c r="GEF388" s="4"/>
      <c r="GEG388" s="4"/>
      <c r="GEH388" s="4"/>
      <c r="GEI388" s="4"/>
      <c r="GEJ388" s="4"/>
      <c r="GEK388" s="4"/>
      <c r="GEL388" s="4"/>
      <c r="GEM388" s="4"/>
      <c r="GEN388" s="4"/>
      <c r="GEO388" s="4"/>
      <c r="GEP388" s="4"/>
      <c r="GEQ388" s="4"/>
      <c r="GER388" s="4"/>
      <c r="GES388" s="4"/>
      <c r="GET388" s="4"/>
      <c r="GEU388" s="4"/>
      <c r="GEV388" s="4"/>
      <c r="GEW388" s="4"/>
      <c r="GEX388" s="4"/>
      <c r="GEY388" s="4"/>
      <c r="GEZ388" s="4"/>
      <c r="GFA388" s="4"/>
      <c r="GFB388" s="4"/>
      <c r="GFC388" s="4"/>
      <c r="GFD388" s="4"/>
      <c r="GFE388" s="4"/>
      <c r="GFF388" s="4"/>
      <c r="GFG388" s="4"/>
      <c r="GFH388" s="4"/>
      <c r="GFI388" s="4"/>
      <c r="GFJ388" s="4"/>
      <c r="GFK388" s="4"/>
      <c r="GFL388" s="4"/>
      <c r="GFM388" s="4"/>
      <c r="GFN388" s="4"/>
      <c r="GFO388" s="4"/>
      <c r="GFP388" s="4"/>
      <c r="GFQ388" s="4"/>
      <c r="GFR388" s="4"/>
      <c r="GFS388" s="4"/>
      <c r="GFT388" s="4"/>
      <c r="GFU388" s="4"/>
      <c r="GFV388" s="4"/>
      <c r="GFW388" s="4"/>
      <c r="GFX388" s="4"/>
      <c r="GFY388" s="4"/>
      <c r="GFZ388" s="4"/>
      <c r="GGA388" s="4"/>
      <c r="GGB388" s="4"/>
      <c r="GGC388" s="4"/>
      <c r="GGD388" s="4"/>
      <c r="GGE388" s="4"/>
      <c r="GGF388" s="4"/>
      <c r="GGG388" s="4"/>
      <c r="GGH388" s="4"/>
      <c r="GGI388" s="4"/>
      <c r="GGJ388" s="4"/>
      <c r="GGK388" s="4"/>
      <c r="GGL388" s="4"/>
      <c r="GGM388" s="4"/>
      <c r="GGN388" s="4"/>
      <c r="GGO388" s="4"/>
      <c r="GGP388" s="4"/>
      <c r="GGQ388" s="4"/>
      <c r="GGR388" s="4"/>
      <c r="GGS388" s="4"/>
      <c r="GGT388" s="4"/>
      <c r="GGU388" s="4"/>
      <c r="GGV388" s="4"/>
      <c r="GGW388" s="4"/>
      <c r="GGX388" s="4"/>
      <c r="GGY388" s="4"/>
      <c r="GGZ388" s="4"/>
      <c r="GHA388" s="4"/>
      <c r="GHB388" s="4"/>
      <c r="GHC388" s="4"/>
      <c r="GHD388" s="4"/>
      <c r="GHE388" s="4"/>
      <c r="GHF388" s="4"/>
      <c r="GHG388" s="4"/>
      <c r="GHH388" s="4"/>
      <c r="GHI388" s="4"/>
      <c r="GHJ388" s="4"/>
      <c r="GHK388" s="4"/>
      <c r="GHL388" s="4"/>
      <c r="GHM388" s="4"/>
      <c r="GHN388" s="4"/>
      <c r="GHO388" s="4"/>
      <c r="GHP388" s="4"/>
      <c r="GHQ388" s="4"/>
      <c r="GHR388" s="4"/>
      <c r="GHS388" s="4"/>
      <c r="GHT388" s="4"/>
      <c r="GHU388" s="4"/>
      <c r="GHV388" s="4"/>
      <c r="GHW388" s="4"/>
      <c r="GHX388" s="4"/>
      <c r="GHY388" s="4"/>
      <c r="GHZ388" s="4"/>
      <c r="GIA388" s="4"/>
      <c r="GIB388" s="4"/>
      <c r="GIC388" s="4"/>
      <c r="GID388" s="4"/>
      <c r="GIE388" s="4"/>
      <c r="GIF388" s="4"/>
      <c r="GIG388" s="4"/>
      <c r="GIH388" s="4"/>
      <c r="GII388" s="4"/>
      <c r="GIJ388" s="4"/>
      <c r="GIK388" s="4"/>
      <c r="GIL388" s="4"/>
      <c r="GIM388" s="4"/>
      <c r="GIN388" s="4"/>
      <c r="GIO388" s="4"/>
      <c r="GIP388" s="4"/>
      <c r="GIQ388" s="4"/>
      <c r="GIR388" s="4"/>
      <c r="GIS388" s="4"/>
      <c r="GIT388" s="4"/>
      <c r="GIU388" s="4"/>
      <c r="GIV388" s="4"/>
      <c r="GIW388" s="4"/>
      <c r="GIX388" s="4"/>
      <c r="GIY388" s="4"/>
      <c r="GIZ388" s="4"/>
      <c r="GJA388" s="4"/>
      <c r="GJB388" s="4"/>
      <c r="GJC388" s="4"/>
      <c r="GJD388" s="4"/>
      <c r="GJE388" s="4"/>
      <c r="GJF388" s="4"/>
      <c r="GJG388" s="4"/>
      <c r="GJH388" s="4"/>
      <c r="GJI388" s="4"/>
      <c r="GJJ388" s="4"/>
      <c r="GJK388" s="4"/>
      <c r="GJL388" s="4"/>
      <c r="GJM388" s="4"/>
      <c r="GJN388" s="4"/>
      <c r="GJO388" s="4"/>
      <c r="GJP388" s="4"/>
      <c r="GJQ388" s="4"/>
      <c r="GJR388" s="4"/>
      <c r="GJS388" s="4"/>
      <c r="GJT388" s="4"/>
      <c r="GJU388" s="4"/>
      <c r="GJV388" s="4"/>
      <c r="GJW388" s="4"/>
      <c r="GJX388" s="4"/>
      <c r="GJY388" s="4"/>
      <c r="GJZ388" s="4"/>
      <c r="GKA388" s="4"/>
      <c r="GKB388" s="4"/>
      <c r="GKC388" s="4"/>
      <c r="GKD388" s="4"/>
      <c r="GKE388" s="4"/>
      <c r="GKF388" s="4"/>
      <c r="GKG388" s="4"/>
      <c r="GKH388" s="4"/>
      <c r="GKI388" s="4"/>
      <c r="GKJ388" s="4"/>
      <c r="GKK388" s="4"/>
      <c r="GKL388" s="4"/>
      <c r="GKM388" s="4"/>
      <c r="GKN388" s="4"/>
      <c r="GKO388" s="4"/>
      <c r="GKP388" s="4"/>
      <c r="GKQ388" s="4"/>
      <c r="GKR388" s="4"/>
      <c r="GKS388" s="4"/>
      <c r="GKT388" s="4"/>
      <c r="GKU388" s="4"/>
      <c r="GKV388" s="4"/>
      <c r="GKW388" s="4"/>
      <c r="GKX388" s="4"/>
      <c r="GKY388" s="4"/>
      <c r="GKZ388" s="4"/>
      <c r="GLA388" s="4"/>
      <c r="GLB388" s="4"/>
      <c r="GLC388" s="4"/>
      <c r="GLD388" s="4"/>
      <c r="GLE388" s="4"/>
      <c r="GLF388" s="4"/>
      <c r="GLG388" s="4"/>
      <c r="GLH388" s="4"/>
      <c r="GLI388" s="4"/>
      <c r="GLJ388" s="4"/>
      <c r="GLK388" s="4"/>
      <c r="GLL388" s="4"/>
      <c r="GLM388" s="4"/>
      <c r="GLN388" s="4"/>
      <c r="GLO388" s="4"/>
      <c r="GLP388" s="4"/>
      <c r="GLQ388" s="4"/>
      <c r="GLR388" s="4"/>
      <c r="GLS388" s="4"/>
      <c r="GLT388" s="4"/>
      <c r="GLU388" s="4"/>
      <c r="GLV388" s="4"/>
      <c r="GLW388" s="4"/>
      <c r="GLX388" s="4"/>
      <c r="GLY388" s="4"/>
      <c r="GLZ388" s="4"/>
      <c r="GMA388" s="4"/>
      <c r="GMB388" s="4"/>
      <c r="GMC388" s="4"/>
      <c r="GMD388" s="4"/>
      <c r="GME388" s="4"/>
      <c r="GMF388" s="4"/>
      <c r="GMG388" s="4"/>
      <c r="GMH388" s="4"/>
      <c r="GMI388" s="4"/>
      <c r="GMJ388" s="4"/>
      <c r="GMK388" s="4"/>
      <c r="GML388" s="4"/>
      <c r="GMM388" s="4"/>
      <c r="GMN388" s="4"/>
      <c r="GMO388" s="4"/>
      <c r="GMP388" s="4"/>
      <c r="GMQ388" s="4"/>
      <c r="GMR388" s="4"/>
      <c r="GMS388" s="4"/>
      <c r="GMT388" s="4"/>
      <c r="GMU388" s="4"/>
      <c r="GMV388" s="4"/>
      <c r="GMW388" s="4"/>
      <c r="GMX388" s="4"/>
      <c r="GMY388" s="4"/>
      <c r="GMZ388" s="4"/>
      <c r="GNA388" s="4"/>
      <c r="GNB388" s="4"/>
      <c r="GNC388" s="4"/>
      <c r="GND388" s="4"/>
      <c r="GNE388" s="4"/>
      <c r="GNF388" s="4"/>
      <c r="GNG388" s="4"/>
      <c r="GNH388" s="4"/>
      <c r="GNI388" s="4"/>
      <c r="GNJ388" s="4"/>
      <c r="GNK388" s="4"/>
      <c r="GNL388" s="4"/>
      <c r="GNM388" s="4"/>
      <c r="GNN388" s="4"/>
      <c r="GNO388" s="4"/>
      <c r="GNP388" s="4"/>
      <c r="GNQ388" s="4"/>
      <c r="GNR388" s="4"/>
      <c r="GNS388" s="4"/>
      <c r="GNT388" s="4"/>
      <c r="GNU388" s="4"/>
      <c r="GNV388" s="4"/>
      <c r="GNW388" s="4"/>
      <c r="GNX388" s="4"/>
      <c r="GNY388" s="4"/>
      <c r="GNZ388" s="4"/>
      <c r="GOA388" s="4"/>
      <c r="GOB388" s="4"/>
      <c r="GOC388" s="4"/>
      <c r="GOD388" s="4"/>
      <c r="GOE388" s="4"/>
      <c r="GOF388" s="4"/>
      <c r="GOG388" s="4"/>
      <c r="GOH388" s="4"/>
      <c r="GOI388" s="4"/>
      <c r="GOJ388" s="4"/>
      <c r="GOK388" s="4"/>
      <c r="GOL388" s="4"/>
      <c r="GOM388" s="4"/>
      <c r="GON388" s="4"/>
      <c r="GOO388" s="4"/>
      <c r="GOP388" s="4"/>
      <c r="GOQ388" s="4"/>
      <c r="GOR388" s="4"/>
      <c r="GOS388" s="4"/>
      <c r="GOT388" s="4"/>
      <c r="GOU388" s="4"/>
      <c r="GOV388" s="4"/>
      <c r="GOW388" s="4"/>
      <c r="GOX388" s="4"/>
      <c r="GOY388" s="4"/>
      <c r="GOZ388" s="4"/>
      <c r="GPA388" s="4"/>
      <c r="GPB388" s="4"/>
      <c r="GPC388" s="4"/>
      <c r="GPD388" s="4"/>
      <c r="GPE388" s="4"/>
      <c r="GPF388" s="4"/>
      <c r="GPG388" s="4"/>
      <c r="GPH388" s="4"/>
      <c r="GPI388" s="4"/>
      <c r="GPJ388" s="4"/>
      <c r="GPK388" s="4"/>
      <c r="GPL388" s="4"/>
      <c r="GPM388" s="4"/>
      <c r="GPN388" s="4"/>
      <c r="GPO388" s="4"/>
      <c r="GPP388" s="4"/>
      <c r="GPQ388" s="4"/>
      <c r="GPR388" s="4"/>
      <c r="GPS388" s="4"/>
      <c r="GPT388" s="4"/>
      <c r="GPU388" s="4"/>
      <c r="GPV388" s="4"/>
      <c r="GPW388" s="4"/>
      <c r="GPX388" s="4"/>
      <c r="GPY388" s="4"/>
      <c r="GPZ388" s="4"/>
      <c r="GQA388" s="4"/>
      <c r="GQB388" s="4"/>
      <c r="GQC388" s="4"/>
      <c r="GQD388" s="4"/>
      <c r="GQE388" s="4"/>
      <c r="GQF388" s="4"/>
      <c r="GQG388" s="4"/>
      <c r="GQH388" s="4"/>
      <c r="GQI388" s="4"/>
      <c r="GQJ388" s="4"/>
      <c r="GQK388" s="4"/>
      <c r="GQL388" s="4"/>
      <c r="GQM388" s="4"/>
      <c r="GQN388" s="4"/>
      <c r="GQO388" s="4"/>
      <c r="GQP388" s="4"/>
      <c r="GQQ388" s="4"/>
      <c r="GQR388" s="4"/>
      <c r="GQS388" s="4"/>
      <c r="GQT388" s="4"/>
      <c r="GQU388" s="4"/>
      <c r="GQV388" s="4"/>
      <c r="GQW388" s="4"/>
      <c r="GQX388" s="4"/>
      <c r="GQY388" s="4"/>
      <c r="GQZ388" s="4"/>
      <c r="GRA388" s="4"/>
      <c r="GRB388" s="4"/>
      <c r="GRC388" s="4"/>
      <c r="GRD388" s="4"/>
      <c r="GRE388" s="4"/>
      <c r="GRF388" s="4"/>
      <c r="GRG388" s="4"/>
      <c r="GRH388" s="4"/>
      <c r="GRI388" s="4"/>
      <c r="GRJ388" s="4"/>
      <c r="GRK388" s="4"/>
      <c r="GRL388" s="4"/>
      <c r="GRM388" s="4"/>
      <c r="GRN388" s="4"/>
      <c r="GRO388" s="4"/>
      <c r="GRP388" s="4"/>
      <c r="GRQ388" s="4"/>
      <c r="GRR388" s="4"/>
      <c r="GRS388" s="4"/>
      <c r="GRT388" s="4"/>
      <c r="GRU388" s="4"/>
      <c r="GRV388" s="4"/>
      <c r="GRW388" s="4"/>
      <c r="GRX388" s="4"/>
      <c r="GRY388" s="4"/>
      <c r="GRZ388" s="4"/>
      <c r="GSA388" s="4"/>
      <c r="GSB388" s="4"/>
      <c r="GSC388" s="4"/>
      <c r="GSD388" s="4"/>
      <c r="GSE388" s="4"/>
      <c r="GSF388" s="4"/>
      <c r="GSG388" s="4"/>
      <c r="GSH388" s="4"/>
      <c r="GSI388" s="4"/>
      <c r="GSJ388" s="4"/>
      <c r="GSK388" s="4"/>
      <c r="GSL388" s="4"/>
      <c r="GSM388" s="4"/>
      <c r="GSN388" s="4"/>
      <c r="GSO388" s="4"/>
      <c r="GSP388" s="4"/>
      <c r="GSQ388" s="4"/>
      <c r="GSR388" s="4"/>
      <c r="GSS388" s="4"/>
      <c r="GST388" s="4"/>
      <c r="GSU388" s="4"/>
      <c r="GSV388" s="4"/>
      <c r="GSW388" s="4"/>
      <c r="GSX388" s="4"/>
      <c r="GSY388" s="4"/>
      <c r="GSZ388" s="4"/>
      <c r="GTA388" s="4"/>
      <c r="GTB388" s="4"/>
      <c r="GTC388" s="4"/>
      <c r="GTD388" s="4"/>
      <c r="GTE388" s="4"/>
      <c r="GTF388" s="4"/>
      <c r="GTG388" s="4"/>
      <c r="GTH388" s="4"/>
      <c r="GTI388" s="4"/>
      <c r="GTJ388" s="4"/>
      <c r="GTK388" s="4"/>
      <c r="GTL388" s="4"/>
      <c r="GTM388" s="4"/>
      <c r="GTN388" s="4"/>
      <c r="GTO388" s="4"/>
      <c r="GTP388" s="4"/>
      <c r="GTQ388" s="4"/>
      <c r="GTR388" s="4"/>
      <c r="GTS388" s="4"/>
      <c r="GTT388" s="4"/>
      <c r="GTU388" s="4"/>
      <c r="GTV388" s="4"/>
      <c r="GTW388" s="4"/>
      <c r="GTX388" s="4"/>
      <c r="GTY388" s="4"/>
      <c r="GTZ388" s="4"/>
      <c r="GUA388" s="4"/>
      <c r="GUB388" s="4"/>
      <c r="GUC388" s="4"/>
      <c r="GUD388" s="4"/>
      <c r="GUE388" s="4"/>
      <c r="GUF388" s="4"/>
      <c r="GUG388" s="4"/>
      <c r="GUH388" s="4"/>
      <c r="GUI388" s="4"/>
      <c r="GUJ388" s="4"/>
      <c r="GUK388" s="4"/>
      <c r="GUL388" s="4"/>
      <c r="GUM388" s="4"/>
      <c r="GUN388" s="4"/>
      <c r="GUO388" s="4"/>
      <c r="GUP388" s="4"/>
      <c r="GUQ388" s="4"/>
      <c r="GUR388" s="4"/>
      <c r="GUS388" s="4"/>
      <c r="GUT388" s="4"/>
      <c r="GUU388" s="4"/>
      <c r="GUV388" s="4"/>
      <c r="GUW388" s="4"/>
      <c r="GUX388" s="4"/>
      <c r="GUY388" s="4"/>
      <c r="GUZ388" s="4"/>
      <c r="GVA388" s="4"/>
      <c r="GVB388" s="4"/>
      <c r="GVC388" s="4"/>
      <c r="GVD388" s="4"/>
      <c r="GVE388" s="4"/>
      <c r="GVF388" s="4"/>
      <c r="GVG388" s="4"/>
      <c r="GVH388" s="4"/>
      <c r="GVI388" s="4"/>
      <c r="GVJ388" s="4"/>
      <c r="GVK388" s="4"/>
      <c r="GVL388" s="4"/>
      <c r="GVM388" s="4"/>
      <c r="GVN388" s="4"/>
      <c r="GVO388" s="4"/>
      <c r="GVP388" s="4"/>
      <c r="GVQ388" s="4"/>
      <c r="GVR388" s="4"/>
      <c r="GVS388" s="4"/>
      <c r="GVT388" s="4"/>
      <c r="GVU388" s="4"/>
      <c r="GVV388" s="4"/>
      <c r="GVW388" s="4"/>
      <c r="GVX388" s="4"/>
      <c r="GVY388" s="4"/>
      <c r="GVZ388" s="4"/>
      <c r="GWA388" s="4"/>
      <c r="GWB388" s="4"/>
      <c r="GWC388" s="4"/>
      <c r="GWD388" s="4"/>
      <c r="GWE388" s="4"/>
      <c r="GWF388" s="4"/>
      <c r="GWG388" s="4"/>
      <c r="GWH388" s="4"/>
      <c r="GWI388" s="4"/>
      <c r="GWJ388" s="4"/>
      <c r="GWK388" s="4"/>
      <c r="GWL388" s="4"/>
      <c r="GWM388" s="4"/>
      <c r="GWN388" s="4"/>
      <c r="GWO388" s="4"/>
      <c r="GWP388" s="4"/>
      <c r="GWQ388" s="4"/>
      <c r="GWR388" s="4"/>
      <c r="GWS388" s="4"/>
      <c r="GWT388" s="4"/>
      <c r="GWU388" s="4"/>
      <c r="GWV388" s="4"/>
      <c r="GWW388" s="4"/>
      <c r="GWX388" s="4"/>
      <c r="GWY388" s="4"/>
      <c r="GWZ388" s="4"/>
      <c r="GXA388" s="4"/>
      <c r="GXB388" s="4"/>
      <c r="GXC388" s="4"/>
      <c r="GXD388" s="4"/>
      <c r="GXE388" s="4"/>
      <c r="GXF388" s="4"/>
      <c r="GXG388" s="4"/>
      <c r="GXH388" s="4"/>
      <c r="GXI388" s="4"/>
      <c r="GXJ388" s="4"/>
      <c r="GXK388" s="4"/>
      <c r="GXL388" s="4"/>
      <c r="GXM388" s="4"/>
      <c r="GXN388" s="4"/>
      <c r="GXO388" s="4"/>
      <c r="GXP388" s="4"/>
      <c r="GXQ388" s="4"/>
      <c r="GXR388" s="4"/>
      <c r="GXS388" s="4"/>
      <c r="GXT388" s="4"/>
      <c r="GXU388" s="4"/>
      <c r="GXV388" s="4"/>
      <c r="GXW388" s="4"/>
      <c r="GXX388" s="4"/>
      <c r="GXY388" s="4"/>
      <c r="GXZ388" s="4"/>
      <c r="GYA388" s="4"/>
      <c r="GYB388" s="4"/>
      <c r="GYC388" s="4"/>
      <c r="GYD388" s="4"/>
      <c r="GYE388" s="4"/>
      <c r="GYF388" s="4"/>
      <c r="GYG388" s="4"/>
      <c r="GYH388" s="4"/>
      <c r="GYI388" s="4"/>
      <c r="GYJ388" s="4"/>
      <c r="GYK388" s="4"/>
      <c r="GYL388" s="4"/>
      <c r="GYM388" s="4"/>
      <c r="GYN388" s="4"/>
      <c r="GYO388" s="4"/>
      <c r="GYP388" s="4"/>
      <c r="GYQ388" s="4"/>
      <c r="GYR388" s="4"/>
      <c r="GYS388" s="4"/>
      <c r="GYT388" s="4"/>
      <c r="GYU388" s="4"/>
      <c r="GYV388" s="4"/>
      <c r="GYW388" s="4"/>
      <c r="GYX388" s="4"/>
      <c r="GYY388" s="4"/>
      <c r="GYZ388" s="4"/>
      <c r="GZA388" s="4"/>
      <c r="GZB388" s="4"/>
      <c r="GZC388" s="4"/>
      <c r="GZD388" s="4"/>
      <c r="GZE388" s="4"/>
      <c r="GZF388" s="4"/>
      <c r="GZG388" s="4"/>
      <c r="GZH388" s="4"/>
      <c r="GZI388" s="4"/>
      <c r="GZJ388" s="4"/>
      <c r="GZK388" s="4"/>
      <c r="GZL388" s="4"/>
      <c r="GZM388" s="4"/>
      <c r="GZN388" s="4"/>
      <c r="GZO388" s="4"/>
      <c r="GZP388" s="4"/>
      <c r="GZQ388" s="4"/>
      <c r="GZR388" s="4"/>
      <c r="GZS388" s="4"/>
      <c r="GZT388" s="4"/>
      <c r="GZU388" s="4"/>
      <c r="GZV388" s="4"/>
      <c r="GZW388" s="4"/>
      <c r="GZX388" s="4"/>
      <c r="GZY388" s="4"/>
      <c r="GZZ388" s="4"/>
      <c r="HAA388" s="4"/>
      <c r="HAB388" s="4"/>
      <c r="HAC388" s="4"/>
      <c r="HAD388" s="4"/>
      <c r="HAE388" s="4"/>
      <c r="HAF388" s="4"/>
      <c r="HAG388" s="4"/>
      <c r="HAH388" s="4"/>
      <c r="HAI388" s="4"/>
      <c r="HAJ388" s="4"/>
      <c r="HAK388" s="4"/>
      <c r="HAL388" s="4"/>
      <c r="HAM388" s="4"/>
      <c r="HAN388" s="4"/>
      <c r="HAO388" s="4"/>
      <c r="HAP388" s="4"/>
      <c r="HAQ388" s="4"/>
      <c r="HAR388" s="4"/>
      <c r="HAS388" s="4"/>
      <c r="HAT388" s="4"/>
      <c r="HAU388" s="4"/>
      <c r="HAV388" s="4"/>
      <c r="HAW388" s="4"/>
      <c r="HAX388" s="4"/>
      <c r="HAY388" s="4"/>
      <c r="HAZ388" s="4"/>
      <c r="HBA388" s="4"/>
      <c r="HBB388" s="4"/>
      <c r="HBC388" s="4"/>
      <c r="HBD388" s="4"/>
      <c r="HBE388" s="4"/>
      <c r="HBF388" s="4"/>
      <c r="HBG388" s="4"/>
      <c r="HBH388" s="4"/>
      <c r="HBI388" s="4"/>
      <c r="HBJ388" s="4"/>
      <c r="HBK388" s="4"/>
      <c r="HBL388" s="4"/>
      <c r="HBM388" s="4"/>
      <c r="HBN388" s="4"/>
      <c r="HBO388" s="4"/>
      <c r="HBP388" s="4"/>
      <c r="HBQ388" s="4"/>
      <c r="HBR388" s="4"/>
      <c r="HBS388" s="4"/>
      <c r="HBT388" s="4"/>
      <c r="HBU388" s="4"/>
      <c r="HBV388" s="4"/>
      <c r="HBW388" s="4"/>
      <c r="HBX388" s="4"/>
      <c r="HBY388" s="4"/>
      <c r="HBZ388" s="4"/>
      <c r="HCA388" s="4"/>
      <c r="HCB388" s="4"/>
      <c r="HCC388" s="4"/>
      <c r="HCD388" s="4"/>
      <c r="HCE388" s="4"/>
      <c r="HCF388" s="4"/>
      <c r="HCG388" s="4"/>
      <c r="HCH388" s="4"/>
      <c r="HCI388" s="4"/>
      <c r="HCJ388" s="4"/>
      <c r="HCK388" s="4"/>
      <c r="HCL388" s="4"/>
      <c r="HCM388" s="4"/>
      <c r="HCN388" s="4"/>
      <c r="HCO388" s="4"/>
      <c r="HCP388" s="4"/>
      <c r="HCQ388" s="4"/>
      <c r="HCR388" s="4"/>
      <c r="HCS388" s="4"/>
      <c r="HCT388" s="4"/>
      <c r="HCU388" s="4"/>
      <c r="HCV388" s="4"/>
      <c r="HCW388" s="4"/>
      <c r="HCX388" s="4"/>
      <c r="HCY388" s="4"/>
      <c r="HCZ388" s="4"/>
      <c r="HDA388" s="4"/>
      <c r="HDB388" s="4"/>
      <c r="HDC388" s="4"/>
      <c r="HDD388" s="4"/>
      <c r="HDE388" s="4"/>
      <c r="HDF388" s="4"/>
      <c r="HDG388" s="4"/>
      <c r="HDH388" s="4"/>
      <c r="HDI388" s="4"/>
      <c r="HDJ388" s="4"/>
      <c r="HDK388" s="4"/>
      <c r="HDL388" s="4"/>
      <c r="HDM388" s="4"/>
      <c r="HDN388" s="4"/>
      <c r="HDO388" s="4"/>
      <c r="HDP388" s="4"/>
      <c r="HDQ388" s="4"/>
      <c r="HDR388" s="4"/>
      <c r="HDS388" s="4"/>
      <c r="HDT388" s="4"/>
      <c r="HDU388" s="4"/>
      <c r="HDV388" s="4"/>
      <c r="HDW388" s="4"/>
      <c r="HDX388" s="4"/>
      <c r="HDY388" s="4"/>
      <c r="HDZ388" s="4"/>
      <c r="HEA388" s="4"/>
      <c r="HEB388" s="4"/>
      <c r="HEC388" s="4"/>
      <c r="HED388" s="4"/>
      <c r="HEE388" s="4"/>
      <c r="HEF388" s="4"/>
      <c r="HEG388" s="4"/>
      <c r="HEH388" s="4"/>
      <c r="HEI388" s="4"/>
      <c r="HEJ388" s="4"/>
      <c r="HEK388" s="4"/>
      <c r="HEL388" s="4"/>
      <c r="HEM388" s="4"/>
      <c r="HEN388" s="4"/>
      <c r="HEO388" s="4"/>
      <c r="HEP388" s="4"/>
      <c r="HEQ388" s="4"/>
      <c r="HER388" s="4"/>
      <c r="HES388" s="4"/>
      <c r="HET388" s="4"/>
      <c r="HEU388" s="4"/>
      <c r="HEV388" s="4"/>
      <c r="HEW388" s="4"/>
      <c r="HEX388" s="4"/>
      <c r="HEY388" s="4"/>
      <c r="HEZ388" s="4"/>
      <c r="HFA388" s="4"/>
      <c r="HFB388" s="4"/>
      <c r="HFC388" s="4"/>
      <c r="HFD388" s="4"/>
      <c r="HFE388" s="4"/>
      <c r="HFF388" s="4"/>
      <c r="HFG388" s="4"/>
      <c r="HFH388" s="4"/>
      <c r="HFI388" s="4"/>
      <c r="HFJ388" s="4"/>
      <c r="HFK388" s="4"/>
      <c r="HFL388" s="4"/>
      <c r="HFM388" s="4"/>
      <c r="HFN388" s="4"/>
      <c r="HFO388" s="4"/>
      <c r="HFP388" s="4"/>
      <c r="HFQ388" s="4"/>
      <c r="HFR388" s="4"/>
      <c r="HFS388" s="4"/>
      <c r="HFT388" s="4"/>
      <c r="HFU388" s="4"/>
      <c r="HFV388" s="4"/>
      <c r="HFW388" s="4"/>
      <c r="HFX388" s="4"/>
      <c r="HFY388" s="4"/>
      <c r="HFZ388" s="4"/>
      <c r="HGA388" s="4"/>
      <c r="HGB388" s="4"/>
      <c r="HGC388" s="4"/>
      <c r="HGD388" s="4"/>
      <c r="HGE388" s="4"/>
      <c r="HGF388" s="4"/>
      <c r="HGG388" s="4"/>
      <c r="HGH388" s="4"/>
      <c r="HGI388" s="4"/>
      <c r="HGJ388" s="4"/>
      <c r="HGK388" s="4"/>
      <c r="HGL388" s="4"/>
      <c r="HGM388" s="4"/>
      <c r="HGN388" s="4"/>
      <c r="HGO388" s="4"/>
      <c r="HGP388" s="4"/>
      <c r="HGQ388" s="4"/>
      <c r="HGR388" s="4"/>
      <c r="HGS388" s="4"/>
      <c r="HGT388" s="4"/>
      <c r="HGU388" s="4"/>
      <c r="HGV388" s="4"/>
      <c r="HGW388" s="4"/>
      <c r="HGX388" s="4"/>
      <c r="HGY388" s="4"/>
      <c r="HGZ388" s="4"/>
      <c r="HHA388" s="4"/>
      <c r="HHB388" s="4"/>
      <c r="HHC388" s="4"/>
      <c r="HHD388" s="4"/>
      <c r="HHE388" s="4"/>
      <c r="HHF388" s="4"/>
      <c r="HHG388" s="4"/>
      <c r="HHH388" s="4"/>
      <c r="HHI388" s="4"/>
      <c r="HHJ388" s="4"/>
      <c r="HHK388" s="4"/>
      <c r="HHL388" s="4"/>
      <c r="HHM388" s="4"/>
      <c r="HHN388" s="4"/>
      <c r="HHO388" s="4"/>
      <c r="HHP388" s="4"/>
      <c r="HHQ388" s="4"/>
      <c r="HHR388" s="4"/>
      <c r="HHS388" s="4"/>
      <c r="HHT388" s="4"/>
      <c r="HHU388" s="4"/>
      <c r="HHV388" s="4"/>
      <c r="HHW388" s="4"/>
      <c r="HHX388" s="4"/>
      <c r="HHY388" s="4"/>
      <c r="HHZ388" s="4"/>
      <c r="HIA388" s="4"/>
      <c r="HIB388" s="4"/>
      <c r="HIC388" s="4"/>
      <c r="HID388" s="4"/>
      <c r="HIE388" s="4"/>
      <c r="HIF388" s="4"/>
      <c r="HIG388" s="4"/>
      <c r="HIH388" s="4"/>
      <c r="HII388" s="4"/>
      <c r="HIJ388" s="4"/>
      <c r="HIK388" s="4"/>
      <c r="HIL388" s="4"/>
      <c r="HIM388" s="4"/>
      <c r="HIN388" s="4"/>
      <c r="HIO388" s="4"/>
      <c r="HIP388" s="4"/>
      <c r="HIQ388" s="4"/>
      <c r="HIR388" s="4"/>
      <c r="HIS388" s="4"/>
      <c r="HIT388" s="4"/>
      <c r="HIU388" s="4"/>
      <c r="HIV388" s="4"/>
      <c r="HIW388" s="4"/>
      <c r="HIX388" s="4"/>
      <c r="HIY388" s="4"/>
      <c r="HIZ388" s="4"/>
      <c r="HJA388" s="4"/>
      <c r="HJB388" s="4"/>
      <c r="HJC388" s="4"/>
      <c r="HJD388" s="4"/>
      <c r="HJE388" s="4"/>
      <c r="HJF388" s="4"/>
      <c r="HJG388" s="4"/>
      <c r="HJH388" s="4"/>
      <c r="HJI388" s="4"/>
      <c r="HJJ388" s="4"/>
      <c r="HJK388" s="4"/>
      <c r="HJL388" s="4"/>
      <c r="HJM388" s="4"/>
      <c r="HJN388" s="4"/>
      <c r="HJO388" s="4"/>
      <c r="HJP388" s="4"/>
      <c r="HJQ388" s="4"/>
      <c r="HJR388" s="4"/>
      <c r="HJS388" s="4"/>
      <c r="HJT388" s="4"/>
      <c r="HJU388" s="4"/>
      <c r="HJV388" s="4"/>
      <c r="HJW388" s="4"/>
      <c r="HJX388" s="4"/>
      <c r="HJY388" s="4"/>
      <c r="HJZ388" s="4"/>
      <c r="HKA388" s="4"/>
      <c r="HKB388" s="4"/>
      <c r="HKC388" s="4"/>
      <c r="HKD388" s="4"/>
      <c r="HKE388" s="4"/>
      <c r="HKF388" s="4"/>
      <c r="HKG388" s="4"/>
      <c r="HKH388" s="4"/>
      <c r="HKI388" s="4"/>
      <c r="HKJ388" s="4"/>
      <c r="HKK388" s="4"/>
      <c r="HKL388" s="4"/>
      <c r="HKM388" s="4"/>
      <c r="HKN388" s="4"/>
      <c r="HKO388" s="4"/>
      <c r="HKP388" s="4"/>
      <c r="HKQ388" s="4"/>
      <c r="HKR388" s="4"/>
      <c r="HKS388" s="4"/>
      <c r="HKT388" s="4"/>
      <c r="HKU388" s="4"/>
      <c r="HKV388" s="4"/>
      <c r="HKW388" s="4"/>
      <c r="HKX388" s="4"/>
      <c r="HKY388" s="4"/>
      <c r="HKZ388" s="4"/>
      <c r="HLA388" s="4"/>
      <c r="HLB388" s="4"/>
      <c r="HLC388" s="4"/>
      <c r="HLD388" s="4"/>
      <c r="HLE388" s="4"/>
      <c r="HLF388" s="4"/>
      <c r="HLG388" s="4"/>
      <c r="HLH388" s="4"/>
      <c r="HLI388" s="4"/>
      <c r="HLJ388" s="4"/>
      <c r="HLK388" s="4"/>
      <c r="HLL388" s="4"/>
      <c r="HLM388" s="4"/>
      <c r="HLN388" s="4"/>
      <c r="HLO388" s="4"/>
      <c r="HLP388" s="4"/>
      <c r="HLQ388" s="4"/>
      <c r="HLR388" s="4"/>
      <c r="HLS388" s="4"/>
      <c r="HLT388" s="4"/>
      <c r="HLU388" s="4"/>
      <c r="HLV388" s="4"/>
      <c r="HLW388" s="4"/>
      <c r="HLX388" s="4"/>
      <c r="HLY388" s="4"/>
      <c r="HLZ388" s="4"/>
      <c r="HMA388" s="4"/>
      <c r="HMB388" s="4"/>
      <c r="HMC388" s="4"/>
      <c r="HMD388" s="4"/>
      <c r="HME388" s="4"/>
      <c r="HMF388" s="4"/>
      <c r="HMG388" s="4"/>
      <c r="HMH388" s="4"/>
      <c r="HMI388" s="4"/>
      <c r="HMJ388" s="4"/>
      <c r="HMK388" s="4"/>
      <c r="HML388" s="4"/>
      <c r="HMM388" s="4"/>
      <c r="HMN388" s="4"/>
      <c r="HMO388" s="4"/>
      <c r="HMP388" s="4"/>
      <c r="HMQ388" s="4"/>
      <c r="HMR388" s="4"/>
      <c r="HMS388" s="4"/>
      <c r="HMT388" s="4"/>
      <c r="HMU388" s="4"/>
      <c r="HMV388" s="4"/>
      <c r="HMW388" s="4"/>
      <c r="HMX388" s="4"/>
      <c r="HMY388" s="4"/>
      <c r="HMZ388" s="4"/>
      <c r="HNA388" s="4"/>
      <c r="HNB388" s="4"/>
      <c r="HNC388" s="4"/>
      <c r="HND388" s="4"/>
      <c r="HNE388" s="4"/>
      <c r="HNF388" s="4"/>
      <c r="HNG388" s="4"/>
      <c r="HNH388" s="4"/>
      <c r="HNI388" s="4"/>
      <c r="HNJ388" s="4"/>
      <c r="HNK388" s="4"/>
      <c r="HNL388" s="4"/>
      <c r="HNM388" s="4"/>
      <c r="HNN388" s="4"/>
      <c r="HNO388" s="4"/>
      <c r="HNP388" s="4"/>
      <c r="HNQ388" s="4"/>
      <c r="HNR388" s="4"/>
      <c r="HNS388" s="4"/>
      <c r="HNT388" s="4"/>
      <c r="HNU388" s="4"/>
      <c r="HNV388" s="4"/>
      <c r="HNW388" s="4"/>
      <c r="HNX388" s="4"/>
      <c r="HNY388" s="4"/>
      <c r="HNZ388" s="4"/>
      <c r="HOA388" s="4"/>
      <c r="HOB388" s="4"/>
      <c r="HOC388" s="4"/>
      <c r="HOD388" s="4"/>
      <c r="HOE388" s="4"/>
      <c r="HOF388" s="4"/>
      <c r="HOG388" s="4"/>
      <c r="HOH388" s="4"/>
      <c r="HOI388" s="4"/>
      <c r="HOJ388" s="4"/>
      <c r="HOK388" s="4"/>
      <c r="HOL388" s="4"/>
      <c r="HOM388" s="4"/>
      <c r="HON388" s="4"/>
      <c r="HOO388" s="4"/>
      <c r="HOP388" s="4"/>
      <c r="HOQ388" s="4"/>
      <c r="HOR388" s="4"/>
      <c r="HOS388" s="4"/>
      <c r="HOT388" s="4"/>
      <c r="HOU388" s="4"/>
      <c r="HOV388" s="4"/>
      <c r="HOW388" s="4"/>
      <c r="HOX388" s="4"/>
      <c r="HOY388" s="4"/>
      <c r="HOZ388" s="4"/>
      <c r="HPA388" s="4"/>
      <c r="HPB388" s="4"/>
      <c r="HPC388" s="4"/>
      <c r="HPD388" s="4"/>
      <c r="HPE388" s="4"/>
      <c r="HPF388" s="4"/>
      <c r="HPG388" s="4"/>
      <c r="HPH388" s="4"/>
      <c r="HPI388" s="4"/>
      <c r="HPJ388" s="4"/>
      <c r="HPK388" s="4"/>
      <c r="HPL388" s="4"/>
      <c r="HPM388" s="4"/>
      <c r="HPN388" s="4"/>
      <c r="HPO388" s="4"/>
      <c r="HPP388" s="4"/>
      <c r="HPQ388" s="4"/>
      <c r="HPR388" s="4"/>
      <c r="HPS388" s="4"/>
      <c r="HPT388" s="4"/>
      <c r="HPU388" s="4"/>
      <c r="HPV388" s="4"/>
      <c r="HPW388" s="4"/>
      <c r="HPX388" s="4"/>
      <c r="HPY388" s="4"/>
      <c r="HPZ388" s="4"/>
      <c r="HQA388" s="4"/>
      <c r="HQB388" s="4"/>
      <c r="HQC388" s="4"/>
      <c r="HQD388" s="4"/>
      <c r="HQE388" s="4"/>
      <c r="HQF388" s="4"/>
      <c r="HQG388" s="4"/>
      <c r="HQH388" s="4"/>
      <c r="HQI388" s="4"/>
      <c r="HQJ388" s="4"/>
      <c r="HQK388" s="4"/>
      <c r="HQL388" s="4"/>
      <c r="HQM388" s="4"/>
      <c r="HQN388" s="4"/>
      <c r="HQO388" s="4"/>
      <c r="HQP388" s="4"/>
      <c r="HQQ388" s="4"/>
      <c r="HQR388" s="4"/>
      <c r="HQS388" s="4"/>
      <c r="HQT388" s="4"/>
      <c r="HQU388" s="4"/>
      <c r="HQV388" s="4"/>
      <c r="HQW388" s="4"/>
      <c r="HQX388" s="4"/>
      <c r="HQY388" s="4"/>
      <c r="HQZ388" s="4"/>
      <c r="HRA388" s="4"/>
      <c r="HRB388" s="4"/>
      <c r="HRC388" s="4"/>
      <c r="HRD388" s="4"/>
      <c r="HRE388" s="4"/>
      <c r="HRF388" s="4"/>
      <c r="HRG388" s="4"/>
      <c r="HRH388" s="4"/>
      <c r="HRI388" s="4"/>
      <c r="HRJ388" s="4"/>
      <c r="HRK388" s="4"/>
      <c r="HRL388" s="4"/>
      <c r="HRM388" s="4"/>
      <c r="HRN388" s="4"/>
      <c r="HRO388" s="4"/>
      <c r="HRP388" s="4"/>
      <c r="HRQ388" s="4"/>
      <c r="HRR388" s="4"/>
      <c r="HRS388" s="4"/>
      <c r="HRT388" s="4"/>
      <c r="HRU388" s="4"/>
      <c r="HRV388" s="4"/>
      <c r="HRW388" s="4"/>
      <c r="HRX388" s="4"/>
      <c r="HRY388" s="4"/>
      <c r="HRZ388" s="4"/>
      <c r="HSA388" s="4"/>
      <c r="HSB388" s="4"/>
      <c r="HSC388" s="4"/>
      <c r="HSD388" s="4"/>
      <c r="HSE388" s="4"/>
      <c r="HSF388" s="4"/>
      <c r="HSG388" s="4"/>
      <c r="HSH388" s="4"/>
      <c r="HSI388" s="4"/>
      <c r="HSJ388" s="4"/>
      <c r="HSK388" s="4"/>
      <c r="HSL388" s="4"/>
      <c r="HSM388" s="4"/>
      <c r="HSN388" s="4"/>
      <c r="HSO388" s="4"/>
      <c r="HSP388" s="4"/>
      <c r="HSQ388" s="4"/>
      <c r="HSR388" s="4"/>
      <c r="HSS388" s="4"/>
      <c r="HST388" s="4"/>
      <c r="HSU388" s="4"/>
      <c r="HSV388" s="4"/>
      <c r="HSW388" s="4"/>
      <c r="HSX388" s="4"/>
      <c r="HSY388" s="4"/>
      <c r="HSZ388" s="4"/>
      <c r="HTA388" s="4"/>
      <c r="HTB388" s="4"/>
      <c r="HTC388" s="4"/>
      <c r="HTD388" s="4"/>
      <c r="HTE388" s="4"/>
      <c r="HTF388" s="4"/>
      <c r="HTG388" s="4"/>
      <c r="HTH388" s="4"/>
      <c r="HTI388" s="4"/>
      <c r="HTJ388" s="4"/>
      <c r="HTK388" s="4"/>
      <c r="HTL388" s="4"/>
      <c r="HTM388" s="4"/>
      <c r="HTN388" s="4"/>
      <c r="HTO388" s="4"/>
      <c r="HTP388" s="4"/>
      <c r="HTQ388" s="4"/>
      <c r="HTR388" s="4"/>
      <c r="HTS388" s="4"/>
      <c r="HTT388" s="4"/>
      <c r="HTU388" s="4"/>
      <c r="HTV388" s="4"/>
      <c r="HTW388" s="4"/>
      <c r="HTX388" s="4"/>
      <c r="HTY388" s="4"/>
      <c r="HTZ388" s="4"/>
      <c r="HUA388" s="4"/>
      <c r="HUB388" s="4"/>
      <c r="HUC388" s="4"/>
      <c r="HUD388" s="4"/>
      <c r="HUE388" s="4"/>
      <c r="HUF388" s="4"/>
      <c r="HUG388" s="4"/>
      <c r="HUH388" s="4"/>
      <c r="HUI388" s="4"/>
      <c r="HUJ388" s="4"/>
      <c r="HUK388" s="4"/>
      <c r="HUL388" s="4"/>
      <c r="HUM388" s="4"/>
      <c r="HUN388" s="4"/>
      <c r="HUO388" s="4"/>
      <c r="HUP388" s="4"/>
      <c r="HUQ388" s="4"/>
      <c r="HUR388" s="4"/>
      <c r="HUS388" s="4"/>
      <c r="HUT388" s="4"/>
      <c r="HUU388" s="4"/>
      <c r="HUV388" s="4"/>
      <c r="HUW388" s="4"/>
      <c r="HUX388" s="4"/>
      <c r="HUY388" s="4"/>
      <c r="HUZ388" s="4"/>
      <c r="HVA388" s="4"/>
      <c r="HVB388" s="4"/>
      <c r="HVC388" s="4"/>
      <c r="HVD388" s="4"/>
      <c r="HVE388" s="4"/>
      <c r="HVF388" s="4"/>
      <c r="HVG388" s="4"/>
      <c r="HVH388" s="4"/>
      <c r="HVI388" s="4"/>
      <c r="HVJ388" s="4"/>
      <c r="HVK388" s="4"/>
      <c r="HVL388" s="4"/>
      <c r="HVM388" s="4"/>
      <c r="HVN388" s="4"/>
      <c r="HVO388" s="4"/>
      <c r="HVP388" s="4"/>
      <c r="HVQ388" s="4"/>
      <c r="HVR388" s="4"/>
      <c r="HVS388" s="4"/>
      <c r="HVT388" s="4"/>
      <c r="HVU388" s="4"/>
      <c r="HVV388" s="4"/>
      <c r="HVW388" s="4"/>
      <c r="HVX388" s="4"/>
      <c r="HVY388" s="4"/>
      <c r="HVZ388" s="4"/>
      <c r="HWA388" s="4"/>
      <c r="HWB388" s="4"/>
      <c r="HWC388" s="4"/>
      <c r="HWD388" s="4"/>
      <c r="HWE388" s="4"/>
      <c r="HWF388" s="4"/>
      <c r="HWG388" s="4"/>
      <c r="HWH388" s="4"/>
      <c r="HWI388" s="4"/>
      <c r="HWJ388" s="4"/>
      <c r="HWK388" s="4"/>
      <c r="HWL388" s="4"/>
      <c r="HWM388" s="4"/>
      <c r="HWN388" s="4"/>
      <c r="HWO388" s="4"/>
      <c r="HWP388" s="4"/>
      <c r="HWQ388" s="4"/>
      <c r="HWR388" s="4"/>
      <c r="HWS388" s="4"/>
      <c r="HWT388" s="4"/>
      <c r="HWU388" s="4"/>
      <c r="HWV388" s="4"/>
      <c r="HWW388" s="4"/>
      <c r="HWX388" s="4"/>
      <c r="HWY388" s="4"/>
      <c r="HWZ388" s="4"/>
      <c r="HXA388" s="4"/>
      <c r="HXB388" s="4"/>
      <c r="HXC388" s="4"/>
      <c r="HXD388" s="4"/>
      <c r="HXE388" s="4"/>
      <c r="HXF388" s="4"/>
      <c r="HXG388" s="4"/>
      <c r="HXH388" s="4"/>
      <c r="HXI388" s="4"/>
      <c r="HXJ388" s="4"/>
      <c r="HXK388" s="4"/>
      <c r="HXL388" s="4"/>
      <c r="HXM388" s="4"/>
      <c r="HXN388" s="4"/>
      <c r="HXO388" s="4"/>
      <c r="HXP388" s="4"/>
      <c r="HXQ388" s="4"/>
      <c r="HXR388" s="4"/>
      <c r="HXS388" s="4"/>
      <c r="HXT388" s="4"/>
      <c r="HXU388" s="4"/>
      <c r="HXV388" s="4"/>
      <c r="HXW388" s="4"/>
      <c r="HXX388" s="4"/>
      <c r="HXY388" s="4"/>
      <c r="HXZ388" s="4"/>
      <c r="HYA388" s="4"/>
      <c r="HYB388" s="4"/>
      <c r="HYC388" s="4"/>
      <c r="HYD388" s="4"/>
      <c r="HYE388" s="4"/>
      <c r="HYF388" s="4"/>
      <c r="HYG388" s="4"/>
      <c r="HYH388" s="4"/>
      <c r="HYI388" s="4"/>
      <c r="HYJ388" s="4"/>
      <c r="HYK388" s="4"/>
      <c r="HYL388" s="4"/>
      <c r="HYM388" s="4"/>
      <c r="HYN388" s="4"/>
      <c r="HYO388" s="4"/>
      <c r="HYP388" s="4"/>
      <c r="HYQ388" s="4"/>
      <c r="HYR388" s="4"/>
      <c r="HYS388" s="4"/>
      <c r="HYT388" s="4"/>
      <c r="HYU388" s="4"/>
      <c r="HYV388" s="4"/>
      <c r="HYW388" s="4"/>
      <c r="HYX388" s="4"/>
      <c r="HYY388" s="4"/>
      <c r="HYZ388" s="4"/>
      <c r="HZA388" s="4"/>
      <c r="HZB388" s="4"/>
      <c r="HZC388" s="4"/>
      <c r="HZD388" s="4"/>
      <c r="HZE388" s="4"/>
      <c r="HZF388" s="4"/>
      <c r="HZG388" s="4"/>
      <c r="HZH388" s="4"/>
      <c r="HZI388" s="4"/>
      <c r="HZJ388" s="4"/>
      <c r="HZK388" s="4"/>
      <c r="HZL388" s="4"/>
      <c r="HZM388" s="4"/>
      <c r="HZN388" s="4"/>
      <c r="HZO388" s="4"/>
      <c r="HZP388" s="4"/>
      <c r="HZQ388" s="4"/>
      <c r="HZR388" s="4"/>
      <c r="HZS388" s="4"/>
      <c r="HZT388" s="4"/>
      <c r="HZU388" s="4"/>
      <c r="HZV388" s="4"/>
      <c r="HZW388" s="4"/>
      <c r="HZX388" s="4"/>
      <c r="HZY388" s="4"/>
      <c r="HZZ388" s="4"/>
      <c r="IAA388" s="4"/>
      <c r="IAB388" s="4"/>
      <c r="IAC388" s="4"/>
      <c r="IAD388" s="4"/>
      <c r="IAE388" s="4"/>
      <c r="IAF388" s="4"/>
      <c r="IAG388" s="4"/>
      <c r="IAH388" s="4"/>
      <c r="IAI388" s="4"/>
      <c r="IAJ388" s="4"/>
      <c r="IAK388" s="4"/>
      <c r="IAL388" s="4"/>
      <c r="IAM388" s="4"/>
      <c r="IAN388" s="4"/>
      <c r="IAO388" s="4"/>
      <c r="IAP388" s="4"/>
      <c r="IAQ388" s="4"/>
      <c r="IAR388" s="4"/>
      <c r="IAS388" s="4"/>
      <c r="IAT388" s="4"/>
      <c r="IAU388" s="4"/>
      <c r="IAV388" s="4"/>
      <c r="IAW388" s="4"/>
      <c r="IAX388" s="4"/>
      <c r="IAY388" s="4"/>
      <c r="IAZ388" s="4"/>
      <c r="IBA388" s="4"/>
      <c r="IBB388" s="4"/>
      <c r="IBC388" s="4"/>
      <c r="IBD388" s="4"/>
      <c r="IBE388" s="4"/>
      <c r="IBF388" s="4"/>
      <c r="IBG388" s="4"/>
      <c r="IBH388" s="4"/>
      <c r="IBI388" s="4"/>
      <c r="IBJ388" s="4"/>
      <c r="IBK388" s="4"/>
      <c r="IBL388" s="4"/>
      <c r="IBM388" s="4"/>
      <c r="IBN388" s="4"/>
      <c r="IBO388" s="4"/>
      <c r="IBP388" s="4"/>
      <c r="IBQ388" s="4"/>
      <c r="IBR388" s="4"/>
      <c r="IBS388" s="4"/>
      <c r="IBT388" s="4"/>
      <c r="IBU388" s="4"/>
      <c r="IBV388" s="4"/>
      <c r="IBW388" s="4"/>
      <c r="IBX388" s="4"/>
      <c r="IBY388" s="4"/>
      <c r="IBZ388" s="4"/>
      <c r="ICA388" s="4"/>
      <c r="ICB388" s="4"/>
      <c r="ICC388" s="4"/>
      <c r="ICD388" s="4"/>
      <c r="ICE388" s="4"/>
      <c r="ICF388" s="4"/>
      <c r="ICG388" s="4"/>
      <c r="ICH388" s="4"/>
      <c r="ICI388" s="4"/>
      <c r="ICJ388" s="4"/>
      <c r="ICK388" s="4"/>
      <c r="ICL388" s="4"/>
      <c r="ICM388" s="4"/>
      <c r="ICN388" s="4"/>
      <c r="ICO388" s="4"/>
      <c r="ICP388" s="4"/>
      <c r="ICQ388" s="4"/>
      <c r="ICR388" s="4"/>
      <c r="ICS388" s="4"/>
      <c r="ICT388" s="4"/>
      <c r="ICU388" s="4"/>
      <c r="ICV388" s="4"/>
      <c r="ICW388" s="4"/>
      <c r="ICX388" s="4"/>
      <c r="ICY388" s="4"/>
      <c r="ICZ388" s="4"/>
      <c r="IDA388" s="4"/>
      <c r="IDB388" s="4"/>
      <c r="IDC388" s="4"/>
      <c r="IDD388" s="4"/>
      <c r="IDE388" s="4"/>
      <c r="IDF388" s="4"/>
      <c r="IDG388" s="4"/>
      <c r="IDH388" s="4"/>
      <c r="IDI388" s="4"/>
      <c r="IDJ388" s="4"/>
      <c r="IDK388" s="4"/>
      <c r="IDL388" s="4"/>
      <c r="IDM388" s="4"/>
      <c r="IDN388" s="4"/>
      <c r="IDO388" s="4"/>
      <c r="IDP388" s="4"/>
      <c r="IDQ388" s="4"/>
      <c r="IDR388" s="4"/>
      <c r="IDS388" s="4"/>
      <c r="IDT388" s="4"/>
      <c r="IDU388" s="4"/>
      <c r="IDV388" s="4"/>
      <c r="IDW388" s="4"/>
      <c r="IDX388" s="4"/>
      <c r="IDY388" s="4"/>
      <c r="IDZ388" s="4"/>
      <c r="IEA388" s="4"/>
      <c r="IEB388" s="4"/>
      <c r="IEC388" s="4"/>
      <c r="IED388" s="4"/>
      <c r="IEE388" s="4"/>
      <c r="IEF388" s="4"/>
      <c r="IEG388" s="4"/>
      <c r="IEH388" s="4"/>
      <c r="IEI388" s="4"/>
      <c r="IEJ388" s="4"/>
      <c r="IEK388" s="4"/>
      <c r="IEL388" s="4"/>
      <c r="IEM388" s="4"/>
      <c r="IEN388" s="4"/>
      <c r="IEO388" s="4"/>
      <c r="IEP388" s="4"/>
      <c r="IEQ388" s="4"/>
      <c r="IER388" s="4"/>
      <c r="IES388" s="4"/>
      <c r="IET388" s="4"/>
      <c r="IEU388" s="4"/>
      <c r="IEV388" s="4"/>
      <c r="IEW388" s="4"/>
      <c r="IEX388" s="4"/>
      <c r="IEY388" s="4"/>
      <c r="IEZ388" s="4"/>
      <c r="IFA388" s="4"/>
      <c r="IFB388" s="4"/>
      <c r="IFC388" s="4"/>
      <c r="IFD388" s="4"/>
      <c r="IFE388" s="4"/>
      <c r="IFF388" s="4"/>
      <c r="IFG388" s="4"/>
      <c r="IFH388" s="4"/>
      <c r="IFI388" s="4"/>
      <c r="IFJ388" s="4"/>
      <c r="IFK388" s="4"/>
      <c r="IFL388" s="4"/>
      <c r="IFM388" s="4"/>
      <c r="IFN388" s="4"/>
      <c r="IFO388" s="4"/>
      <c r="IFP388" s="4"/>
      <c r="IFQ388" s="4"/>
      <c r="IFR388" s="4"/>
      <c r="IFS388" s="4"/>
      <c r="IFT388" s="4"/>
      <c r="IFU388" s="4"/>
      <c r="IFV388" s="4"/>
      <c r="IFW388" s="4"/>
      <c r="IFX388" s="4"/>
      <c r="IFY388" s="4"/>
      <c r="IFZ388" s="4"/>
      <c r="IGA388" s="4"/>
      <c r="IGB388" s="4"/>
      <c r="IGC388" s="4"/>
      <c r="IGD388" s="4"/>
      <c r="IGE388" s="4"/>
      <c r="IGF388" s="4"/>
      <c r="IGG388" s="4"/>
      <c r="IGH388" s="4"/>
      <c r="IGI388" s="4"/>
      <c r="IGJ388" s="4"/>
      <c r="IGK388" s="4"/>
      <c r="IGL388" s="4"/>
      <c r="IGM388" s="4"/>
      <c r="IGN388" s="4"/>
      <c r="IGO388" s="4"/>
      <c r="IGP388" s="4"/>
      <c r="IGQ388" s="4"/>
      <c r="IGR388" s="4"/>
      <c r="IGS388" s="4"/>
      <c r="IGT388" s="4"/>
      <c r="IGU388" s="4"/>
      <c r="IGV388" s="4"/>
      <c r="IGW388" s="4"/>
      <c r="IGX388" s="4"/>
      <c r="IGY388" s="4"/>
      <c r="IGZ388" s="4"/>
      <c r="IHA388" s="4"/>
      <c r="IHB388" s="4"/>
      <c r="IHC388" s="4"/>
      <c r="IHD388" s="4"/>
      <c r="IHE388" s="4"/>
      <c r="IHF388" s="4"/>
      <c r="IHG388" s="4"/>
      <c r="IHH388" s="4"/>
      <c r="IHI388" s="4"/>
      <c r="IHJ388" s="4"/>
      <c r="IHK388" s="4"/>
      <c r="IHL388" s="4"/>
      <c r="IHM388" s="4"/>
      <c r="IHN388" s="4"/>
      <c r="IHO388" s="4"/>
      <c r="IHP388" s="4"/>
      <c r="IHQ388" s="4"/>
      <c r="IHR388" s="4"/>
      <c r="IHS388" s="4"/>
      <c r="IHT388" s="4"/>
      <c r="IHU388" s="4"/>
      <c r="IHV388" s="4"/>
      <c r="IHW388" s="4"/>
      <c r="IHX388" s="4"/>
      <c r="IHY388" s="4"/>
      <c r="IHZ388" s="4"/>
      <c r="IIA388" s="4"/>
      <c r="IIB388" s="4"/>
      <c r="IIC388" s="4"/>
      <c r="IID388" s="4"/>
      <c r="IIE388" s="4"/>
      <c r="IIF388" s="4"/>
      <c r="IIG388" s="4"/>
      <c r="IIH388" s="4"/>
      <c r="III388" s="4"/>
      <c r="IIJ388" s="4"/>
      <c r="IIK388" s="4"/>
      <c r="IIL388" s="4"/>
      <c r="IIM388" s="4"/>
      <c r="IIN388" s="4"/>
      <c r="IIO388" s="4"/>
      <c r="IIP388" s="4"/>
      <c r="IIQ388" s="4"/>
      <c r="IIR388" s="4"/>
      <c r="IIS388" s="4"/>
      <c r="IIT388" s="4"/>
      <c r="IIU388" s="4"/>
      <c r="IIV388" s="4"/>
      <c r="IIW388" s="4"/>
      <c r="IIX388" s="4"/>
      <c r="IIY388" s="4"/>
      <c r="IIZ388" s="4"/>
      <c r="IJA388" s="4"/>
      <c r="IJB388" s="4"/>
      <c r="IJC388" s="4"/>
      <c r="IJD388" s="4"/>
      <c r="IJE388" s="4"/>
      <c r="IJF388" s="4"/>
      <c r="IJG388" s="4"/>
      <c r="IJH388" s="4"/>
      <c r="IJI388" s="4"/>
      <c r="IJJ388" s="4"/>
      <c r="IJK388" s="4"/>
      <c r="IJL388" s="4"/>
      <c r="IJM388" s="4"/>
      <c r="IJN388" s="4"/>
      <c r="IJO388" s="4"/>
      <c r="IJP388" s="4"/>
      <c r="IJQ388" s="4"/>
      <c r="IJR388" s="4"/>
      <c r="IJS388" s="4"/>
      <c r="IJT388" s="4"/>
      <c r="IJU388" s="4"/>
      <c r="IJV388" s="4"/>
      <c r="IJW388" s="4"/>
      <c r="IJX388" s="4"/>
      <c r="IJY388" s="4"/>
      <c r="IJZ388" s="4"/>
      <c r="IKA388" s="4"/>
      <c r="IKB388" s="4"/>
      <c r="IKC388" s="4"/>
      <c r="IKD388" s="4"/>
      <c r="IKE388" s="4"/>
      <c r="IKF388" s="4"/>
      <c r="IKG388" s="4"/>
      <c r="IKH388" s="4"/>
      <c r="IKI388" s="4"/>
      <c r="IKJ388" s="4"/>
      <c r="IKK388" s="4"/>
      <c r="IKL388" s="4"/>
      <c r="IKM388" s="4"/>
      <c r="IKN388" s="4"/>
      <c r="IKO388" s="4"/>
      <c r="IKP388" s="4"/>
      <c r="IKQ388" s="4"/>
      <c r="IKR388" s="4"/>
      <c r="IKS388" s="4"/>
      <c r="IKT388" s="4"/>
      <c r="IKU388" s="4"/>
      <c r="IKV388" s="4"/>
      <c r="IKW388" s="4"/>
      <c r="IKX388" s="4"/>
      <c r="IKY388" s="4"/>
      <c r="IKZ388" s="4"/>
      <c r="ILA388" s="4"/>
      <c r="ILB388" s="4"/>
      <c r="ILC388" s="4"/>
      <c r="ILD388" s="4"/>
      <c r="ILE388" s="4"/>
      <c r="ILF388" s="4"/>
      <c r="ILG388" s="4"/>
      <c r="ILH388" s="4"/>
      <c r="ILI388" s="4"/>
      <c r="ILJ388" s="4"/>
      <c r="ILK388" s="4"/>
      <c r="ILL388" s="4"/>
      <c r="ILM388" s="4"/>
      <c r="ILN388" s="4"/>
      <c r="ILO388" s="4"/>
      <c r="ILP388" s="4"/>
      <c r="ILQ388" s="4"/>
      <c r="ILR388" s="4"/>
      <c r="ILS388" s="4"/>
      <c r="ILT388" s="4"/>
      <c r="ILU388" s="4"/>
      <c r="ILV388" s="4"/>
      <c r="ILW388" s="4"/>
      <c r="ILX388" s="4"/>
      <c r="ILY388" s="4"/>
      <c r="ILZ388" s="4"/>
      <c r="IMA388" s="4"/>
      <c r="IMB388" s="4"/>
      <c r="IMC388" s="4"/>
      <c r="IMD388" s="4"/>
      <c r="IME388" s="4"/>
      <c r="IMF388" s="4"/>
      <c r="IMG388" s="4"/>
      <c r="IMH388" s="4"/>
      <c r="IMI388" s="4"/>
      <c r="IMJ388" s="4"/>
      <c r="IMK388" s="4"/>
      <c r="IML388" s="4"/>
      <c r="IMM388" s="4"/>
      <c r="IMN388" s="4"/>
      <c r="IMO388" s="4"/>
      <c r="IMP388" s="4"/>
      <c r="IMQ388" s="4"/>
      <c r="IMR388" s="4"/>
      <c r="IMS388" s="4"/>
      <c r="IMT388" s="4"/>
      <c r="IMU388" s="4"/>
      <c r="IMV388" s="4"/>
      <c r="IMW388" s="4"/>
      <c r="IMX388" s="4"/>
      <c r="IMY388" s="4"/>
      <c r="IMZ388" s="4"/>
      <c r="INA388" s="4"/>
      <c r="INB388" s="4"/>
      <c r="INC388" s="4"/>
      <c r="IND388" s="4"/>
      <c r="INE388" s="4"/>
      <c r="INF388" s="4"/>
      <c r="ING388" s="4"/>
      <c r="INH388" s="4"/>
      <c r="INI388" s="4"/>
      <c r="INJ388" s="4"/>
      <c r="INK388" s="4"/>
      <c r="INL388" s="4"/>
      <c r="INM388" s="4"/>
      <c r="INN388" s="4"/>
      <c r="INO388" s="4"/>
      <c r="INP388" s="4"/>
      <c r="INQ388" s="4"/>
      <c r="INR388" s="4"/>
      <c r="INS388" s="4"/>
      <c r="INT388" s="4"/>
      <c r="INU388" s="4"/>
      <c r="INV388" s="4"/>
      <c r="INW388" s="4"/>
      <c r="INX388" s="4"/>
      <c r="INY388" s="4"/>
      <c r="INZ388" s="4"/>
      <c r="IOA388" s="4"/>
      <c r="IOB388" s="4"/>
      <c r="IOC388" s="4"/>
      <c r="IOD388" s="4"/>
      <c r="IOE388" s="4"/>
      <c r="IOF388" s="4"/>
      <c r="IOG388" s="4"/>
      <c r="IOH388" s="4"/>
      <c r="IOI388" s="4"/>
      <c r="IOJ388" s="4"/>
      <c r="IOK388" s="4"/>
      <c r="IOL388" s="4"/>
      <c r="IOM388" s="4"/>
      <c r="ION388" s="4"/>
      <c r="IOO388" s="4"/>
      <c r="IOP388" s="4"/>
      <c r="IOQ388" s="4"/>
      <c r="IOR388" s="4"/>
      <c r="IOS388" s="4"/>
      <c r="IOT388" s="4"/>
      <c r="IOU388" s="4"/>
      <c r="IOV388" s="4"/>
      <c r="IOW388" s="4"/>
      <c r="IOX388" s="4"/>
      <c r="IOY388" s="4"/>
      <c r="IOZ388" s="4"/>
      <c r="IPA388" s="4"/>
      <c r="IPB388" s="4"/>
      <c r="IPC388" s="4"/>
      <c r="IPD388" s="4"/>
      <c r="IPE388" s="4"/>
      <c r="IPF388" s="4"/>
      <c r="IPG388" s="4"/>
      <c r="IPH388" s="4"/>
      <c r="IPI388" s="4"/>
      <c r="IPJ388" s="4"/>
      <c r="IPK388" s="4"/>
      <c r="IPL388" s="4"/>
      <c r="IPM388" s="4"/>
      <c r="IPN388" s="4"/>
      <c r="IPO388" s="4"/>
      <c r="IPP388" s="4"/>
      <c r="IPQ388" s="4"/>
      <c r="IPR388" s="4"/>
      <c r="IPS388" s="4"/>
      <c r="IPT388" s="4"/>
      <c r="IPU388" s="4"/>
      <c r="IPV388" s="4"/>
      <c r="IPW388" s="4"/>
      <c r="IPX388" s="4"/>
      <c r="IPY388" s="4"/>
      <c r="IPZ388" s="4"/>
      <c r="IQA388" s="4"/>
      <c r="IQB388" s="4"/>
      <c r="IQC388" s="4"/>
      <c r="IQD388" s="4"/>
      <c r="IQE388" s="4"/>
      <c r="IQF388" s="4"/>
      <c r="IQG388" s="4"/>
      <c r="IQH388" s="4"/>
      <c r="IQI388" s="4"/>
      <c r="IQJ388" s="4"/>
      <c r="IQK388" s="4"/>
      <c r="IQL388" s="4"/>
      <c r="IQM388" s="4"/>
      <c r="IQN388" s="4"/>
      <c r="IQO388" s="4"/>
      <c r="IQP388" s="4"/>
      <c r="IQQ388" s="4"/>
      <c r="IQR388" s="4"/>
      <c r="IQS388" s="4"/>
      <c r="IQT388" s="4"/>
      <c r="IQU388" s="4"/>
      <c r="IQV388" s="4"/>
      <c r="IQW388" s="4"/>
      <c r="IQX388" s="4"/>
      <c r="IQY388" s="4"/>
      <c r="IQZ388" s="4"/>
      <c r="IRA388" s="4"/>
      <c r="IRB388" s="4"/>
      <c r="IRC388" s="4"/>
      <c r="IRD388" s="4"/>
      <c r="IRE388" s="4"/>
      <c r="IRF388" s="4"/>
      <c r="IRG388" s="4"/>
      <c r="IRH388" s="4"/>
      <c r="IRI388" s="4"/>
      <c r="IRJ388" s="4"/>
      <c r="IRK388" s="4"/>
      <c r="IRL388" s="4"/>
      <c r="IRM388" s="4"/>
      <c r="IRN388" s="4"/>
      <c r="IRO388" s="4"/>
      <c r="IRP388" s="4"/>
      <c r="IRQ388" s="4"/>
      <c r="IRR388" s="4"/>
      <c r="IRS388" s="4"/>
      <c r="IRT388" s="4"/>
      <c r="IRU388" s="4"/>
      <c r="IRV388" s="4"/>
      <c r="IRW388" s="4"/>
      <c r="IRX388" s="4"/>
      <c r="IRY388" s="4"/>
      <c r="IRZ388" s="4"/>
      <c r="ISA388" s="4"/>
      <c r="ISB388" s="4"/>
      <c r="ISC388" s="4"/>
      <c r="ISD388" s="4"/>
      <c r="ISE388" s="4"/>
      <c r="ISF388" s="4"/>
      <c r="ISG388" s="4"/>
      <c r="ISH388" s="4"/>
      <c r="ISI388" s="4"/>
      <c r="ISJ388" s="4"/>
      <c r="ISK388" s="4"/>
      <c r="ISL388" s="4"/>
      <c r="ISM388" s="4"/>
      <c r="ISN388" s="4"/>
      <c r="ISO388" s="4"/>
      <c r="ISP388" s="4"/>
      <c r="ISQ388" s="4"/>
      <c r="ISR388" s="4"/>
      <c r="ISS388" s="4"/>
      <c r="IST388" s="4"/>
      <c r="ISU388" s="4"/>
      <c r="ISV388" s="4"/>
      <c r="ISW388" s="4"/>
      <c r="ISX388" s="4"/>
      <c r="ISY388" s="4"/>
      <c r="ISZ388" s="4"/>
      <c r="ITA388" s="4"/>
      <c r="ITB388" s="4"/>
      <c r="ITC388" s="4"/>
      <c r="ITD388" s="4"/>
      <c r="ITE388" s="4"/>
      <c r="ITF388" s="4"/>
      <c r="ITG388" s="4"/>
      <c r="ITH388" s="4"/>
      <c r="ITI388" s="4"/>
      <c r="ITJ388" s="4"/>
      <c r="ITK388" s="4"/>
      <c r="ITL388" s="4"/>
      <c r="ITM388" s="4"/>
      <c r="ITN388" s="4"/>
      <c r="ITO388" s="4"/>
      <c r="ITP388" s="4"/>
      <c r="ITQ388" s="4"/>
      <c r="ITR388" s="4"/>
      <c r="ITS388" s="4"/>
      <c r="ITT388" s="4"/>
      <c r="ITU388" s="4"/>
      <c r="ITV388" s="4"/>
      <c r="ITW388" s="4"/>
      <c r="ITX388" s="4"/>
      <c r="ITY388" s="4"/>
      <c r="ITZ388" s="4"/>
      <c r="IUA388" s="4"/>
      <c r="IUB388" s="4"/>
      <c r="IUC388" s="4"/>
      <c r="IUD388" s="4"/>
      <c r="IUE388" s="4"/>
      <c r="IUF388" s="4"/>
      <c r="IUG388" s="4"/>
      <c r="IUH388" s="4"/>
      <c r="IUI388" s="4"/>
      <c r="IUJ388" s="4"/>
      <c r="IUK388" s="4"/>
      <c r="IUL388" s="4"/>
      <c r="IUM388" s="4"/>
      <c r="IUN388" s="4"/>
      <c r="IUO388" s="4"/>
      <c r="IUP388" s="4"/>
      <c r="IUQ388" s="4"/>
      <c r="IUR388" s="4"/>
      <c r="IUS388" s="4"/>
      <c r="IUT388" s="4"/>
      <c r="IUU388" s="4"/>
      <c r="IUV388" s="4"/>
      <c r="IUW388" s="4"/>
      <c r="IUX388" s="4"/>
      <c r="IUY388" s="4"/>
      <c r="IUZ388" s="4"/>
      <c r="IVA388" s="4"/>
      <c r="IVB388" s="4"/>
      <c r="IVC388" s="4"/>
      <c r="IVD388" s="4"/>
      <c r="IVE388" s="4"/>
      <c r="IVF388" s="4"/>
      <c r="IVG388" s="4"/>
      <c r="IVH388" s="4"/>
      <c r="IVI388" s="4"/>
      <c r="IVJ388" s="4"/>
      <c r="IVK388" s="4"/>
      <c r="IVL388" s="4"/>
      <c r="IVM388" s="4"/>
      <c r="IVN388" s="4"/>
      <c r="IVO388" s="4"/>
      <c r="IVP388" s="4"/>
      <c r="IVQ388" s="4"/>
      <c r="IVR388" s="4"/>
      <c r="IVS388" s="4"/>
      <c r="IVT388" s="4"/>
      <c r="IVU388" s="4"/>
      <c r="IVV388" s="4"/>
      <c r="IVW388" s="4"/>
      <c r="IVX388" s="4"/>
      <c r="IVY388" s="4"/>
      <c r="IVZ388" s="4"/>
      <c r="IWA388" s="4"/>
      <c r="IWB388" s="4"/>
      <c r="IWC388" s="4"/>
      <c r="IWD388" s="4"/>
      <c r="IWE388" s="4"/>
      <c r="IWF388" s="4"/>
      <c r="IWG388" s="4"/>
      <c r="IWH388" s="4"/>
      <c r="IWI388" s="4"/>
      <c r="IWJ388" s="4"/>
      <c r="IWK388" s="4"/>
      <c r="IWL388" s="4"/>
      <c r="IWM388" s="4"/>
      <c r="IWN388" s="4"/>
      <c r="IWO388" s="4"/>
      <c r="IWP388" s="4"/>
      <c r="IWQ388" s="4"/>
      <c r="IWR388" s="4"/>
      <c r="IWS388" s="4"/>
      <c r="IWT388" s="4"/>
      <c r="IWU388" s="4"/>
      <c r="IWV388" s="4"/>
      <c r="IWW388" s="4"/>
      <c r="IWX388" s="4"/>
      <c r="IWY388" s="4"/>
      <c r="IWZ388" s="4"/>
      <c r="IXA388" s="4"/>
      <c r="IXB388" s="4"/>
      <c r="IXC388" s="4"/>
      <c r="IXD388" s="4"/>
      <c r="IXE388" s="4"/>
      <c r="IXF388" s="4"/>
      <c r="IXG388" s="4"/>
      <c r="IXH388" s="4"/>
      <c r="IXI388" s="4"/>
      <c r="IXJ388" s="4"/>
      <c r="IXK388" s="4"/>
      <c r="IXL388" s="4"/>
      <c r="IXM388" s="4"/>
      <c r="IXN388" s="4"/>
      <c r="IXO388" s="4"/>
      <c r="IXP388" s="4"/>
      <c r="IXQ388" s="4"/>
      <c r="IXR388" s="4"/>
      <c r="IXS388" s="4"/>
      <c r="IXT388" s="4"/>
      <c r="IXU388" s="4"/>
      <c r="IXV388" s="4"/>
      <c r="IXW388" s="4"/>
      <c r="IXX388" s="4"/>
      <c r="IXY388" s="4"/>
      <c r="IXZ388" s="4"/>
      <c r="IYA388" s="4"/>
      <c r="IYB388" s="4"/>
      <c r="IYC388" s="4"/>
      <c r="IYD388" s="4"/>
      <c r="IYE388" s="4"/>
      <c r="IYF388" s="4"/>
      <c r="IYG388" s="4"/>
      <c r="IYH388" s="4"/>
      <c r="IYI388" s="4"/>
      <c r="IYJ388" s="4"/>
      <c r="IYK388" s="4"/>
      <c r="IYL388" s="4"/>
      <c r="IYM388" s="4"/>
      <c r="IYN388" s="4"/>
      <c r="IYO388" s="4"/>
      <c r="IYP388" s="4"/>
      <c r="IYQ388" s="4"/>
      <c r="IYR388" s="4"/>
      <c r="IYS388" s="4"/>
      <c r="IYT388" s="4"/>
      <c r="IYU388" s="4"/>
      <c r="IYV388" s="4"/>
      <c r="IYW388" s="4"/>
      <c r="IYX388" s="4"/>
      <c r="IYY388" s="4"/>
      <c r="IYZ388" s="4"/>
      <c r="IZA388" s="4"/>
      <c r="IZB388" s="4"/>
      <c r="IZC388" s="4"/>
      <c r="IZD388" s="4"/>
      <c r="IZE388" s="4"/>
      <c r="IZF388" s="4"/>
      <c r="IZG388" s="4"/>
      <c r="IZH388" s="4"/>
      <c r="IZI388" s="4"/>
      <c r="IZJ388" s="4"/>
      <c r="IZK388" s="4"/>
      <c r="IZL388" s="4"/>
      <c r="IZM388" s="4"/>
      <c r="IZN388" s="4"/>
      <c r="IZO388" s="4"/>
      <c r="IZP388" s="4"/>
      <c r="IZQ388" s="4"/>
      <c r="IZR388" s="4"/>
      <c r="IZS388" s="4"/>
      <c r="IZT388" s="4"/>
      <c r="IZU388" s="4"/>
      <c r="IZV388" s="4"/>
      <c r="IZW388" s="4"/>
      <c r="IZX388" s="4"/>
      <c r="IZY388" s="4"/>
      <c r="IZZ388" s="4"/>
      <c r="JAA388" s="4"/>
      <c r="JAB388" s="4"/>
      <c r="JAC388" s="4"/>
      <c r="JAD388" s="4"/>
      <c r="JAE388" s="4"/>
      <c r="JAF388" s="4"/>
      <c r="JAG388" s="4"/>
      <c r="JAH388" s="4"/>
      <c r="JAI388" s="4"/>
      <c r="JAJ388" s="4"/>
      <c r="JAK388" s="4"/>
      <c r="JAL388" s="4"/>
      <c r="JAM388" s="4"/>
      <c r="JAN388" s="4"/>
      <c r="JAO388" s="4"/>
      <c r="JAP388" s="4"/>
      <c r="JAQ388" s="4"/>
      <c r="JAR388" s="4"/>
      <c r="JAS388" s="4"/>
      <c r="JAT388" s="4"/>
      <c r="JAU388" s="4"/>
      <c r="JAV388" s="4"/>
      <c r="JAW388" s="4"/>
      <c r="JAX388" s="4"/>
      <c r="JAY388" s="4"/>
      <c r="JAZ388" s="4"/>
      <c r="JBA388" s="4"/>
      <c r="JBB388" s="4"/>
      <c r="JBC388" s="4"/>
      <c r="JBD388" s="4"/>
      <c r="JBE388" s="4"/>
      <c r="JBF388" s="4"/>
      <c r="JBG388" s="4"/>
      <c r="JBH388" s="4"/>
      <c r="JBI388" s="4"/>
      <c r="JBJ388" s="4"/>
      <c r="JBK388" s="4"/>
      <c r="JBL388" s="4"/>
      <c r="JBM388" s="4"/>
      <c r="JBN388" s="4"/>
      <c r="JBO388" s="4"/>
      <c r="JBP388" s="4"/>
      <c r="JBQ388" s="4"/>
      <c r="JBR388" s="4"/>
      <c r="JBS388" s="4"/>
      <c r="JBT388" s="4"/>
      <c r="JBU388" s="4"/>
      <c r="JBV388" s="4"/>
      <c r="JBW388" s="4"/>
      <c r="JBX388" s="4"/>
      <c r="JBY388" s="4"/>
      <c r="JBZ388" s="4"/>
      <c r="JCA388" s="4"/>
      <c r="JCB388" s="4"/>
      <c r="JCC388" s="4"/>
      <c r="JCD388" s="4"/>
      <c r="JCE388" s="4"/>
      <c r="JCF388" s="4"/>
      <c r="JCG388" s="4"/>
      <c r="JCH388" s="4"/>
      <c r="JCI388" s="4"/>
      <c r="JCJ388" s="4"/>
      <c r="JCK388" s="4"/>
      <c r="JCL388" s="4"/>
      <c r="JCM388" s="4"/>
      <c r="JCN388" s="4"/>
      <c r="JCO388" s="4"/>
      <c r="JCP388" s="4"/>
      <c r="JCQ388" s="4"/>
      <c r="JCR388" s="4"/>
      <c r="JCS388" s="4"/>
      <c r="JCT388" s="4"/>
      <c r="JCU388" s="4"/>
      <c r="JCV388" s="4"/>
      <c r="JCW388" s="4"/>
      <c r="JCX388" s="4"/>
      <c r="JCY388" s="4"/>
      <c r="JCZ388" s="4"/>
      <c r="JDA388" s="4"/>
      <c r="JDB388" s="4"/>
      <c r="JDC388" s="4"/>
      <c r="JDD388" s="4"/>
      <c r="JDE388" s="4"/>
      <c r="JDF388" s="4"/>
      <c r="JDG388" s="4"/>
      <c r="JDH388" s="4"/>
      <c r="JDI388" s="4"/>
      <c r="JDJ388" s="4"/>
      <c r="JDK388" s="4"/>
      <c r="JDL388" s="4"/>
      <c r="JDM388" s="4"/>
      <c r="JDN388" s="4"/>
      <c r="JDO388" s="4"/>
      <c r="JDP388" s="4"/>
      <c r="JDQ388" s="4"/>
      <c r="JDR388" s="4"/>
      <c r="JDS388" s="4"/>
      <c r="JDT388" s="4"/>
      <c r="JDU388" s="4"/>
      <c r="JDV388" s="4"/>
      <c r="JDW388" s="4"/>
      <c r="JDX388" s="4"/>
      <c r="JDY388" s="4"/>
      <c r="JDZ388" s="4"/>
      <c r="JEA388" s="4"/>
      <c r="JEB388" s="4"/>
      <c r="JEC388" s="4"/>
      <c r="JED388" s="4"/>
      <c r="JEE388" s="4"/>
      <c r="JEF388" s="4"/>
      <c r="JEG388" s="4"/>
      <c r="JEH388" s="4"/>
      <c r="JEI388" s="4"/>
      <c r="JEJ388" s="4"/>
      <c r="JEK388" s="4"/>
      <c r="JEL388" s="4"/>
      <c r="JEM388" s="4"/>
      <c r="JEN388" s="4"/>
      <c r="JEO388" s="4"/>
      <c r="JEP388" s="4"/>
      <c r="JEQ388" s="4"/>
      <c r="JER388" s="4"/>
      <c r="JES388" s="4"/>
      <c r="JET388" s="4"/>
      <c r="JEU388" s="4"/>
      <c r="JEV388" s="4"/>
      <c r="JEW388" s="4"/>
      <c r="JEX388" s="4"/>
      <c r="JEY388" s="4"/>
      <c r="JEZ388" s="4"/>
      <c r="JFA388" s="4"/>
      <c r="JFB388" s="4"/>
      <c r="JFC388" s="4"/>
      <c r="JFD388" s="4"/>
      <c r="JFE388" s="4"/>
      <c r="JFF388" s="4"/>
      <c r="JFG388" s="4"/>
      <c r="JFH388" s="4"/>
      <c r="JFI388" s="4"/>
      <c r="JFJ388" s="4"/>
      <c r="JFK388" s="4"/>
      <c r="JFL388" s="4"/>
      <c r="JFM388" s="4"/>
      <c r="JFN388" s="4"/>
      <c r="JFO388" s="4"/>
      <c r="JFP388" s="4"/>
      <c r="JFQ388" s="4"/>
      <c r="JFR388" s="4"/>
      <c r="JFS388" s="4"/>
      <c r="JFT388" s="4"/>
      <c r="JFU388" s="4"/>
      <c r="JFV388" s="4"/>
      <c r="JFW388" s="4"/>
      <c r="JFX388" s="4"/>
      <c r="JFY388" s="4"/>
      <c r="JFZ388" s="4"/>
      <c r="JGA388" s="4"/>
      <c r="JGB388" s="4"/>
      <c r="JGC388" s="4"/>
      <c r="JGD388" s="4"/>
      <c r="JGE388" s="4"/>
      <c r="JGF388" s="4"/>
      <c r="JGG388" s="4"/>
      <c r="JGH388" s="4"/>
      <c r="JGI388" s="4"/>
      <c r="JGJ388" s="4"/>
      <c r="JGK388" s="4"/>
      <c r="JGL388" s="4"/>
      <c r="JGM388" s="4"/>
      <c r="JGN388" s="4"/>
      <c r="JGO388" s="4"/>
      <c r="JGP388" s="4"/>
      <c r="JGQ388" s="4"/>
      <c r="JGR388" s="4"/>
      <c r="JGS388" s="4"/>
      <c r="JGT388" s="4"/>
      <c r="JGU388" s="4"/>
      <c r="JGV388" s="4"/>
      <c r="JGW388" s="4"/>
      <c r="JGX388" s="4"/>
      <c r="JGY388" s="4"/>
      <c r="JGZ388" s="4"/>
      <c r="JHA388" s="4"/>
      <c r="JHB388" s="4"/>
      <c r="JHC388" s="4"/>
      <c r="JHD388" s="4"/>
      <c r="JHE388" s="4"/>
      <c r="JHF388" s="4"/>
      <c r="JHG388" s="4"/>
      <c r="JHH388" s="4"/>
      <c r="JHI388" s="4"/>
      <c r="JHJ388" s="4"/>
      <c r="JHK388" s="4"/>
      <c r="JHL388" s="4"/>
      <c r="JHM388" s="4"/>
      <c r="JHN388" s="4"/>
      <c r="JHO388" s="4"/>
      <c r="JHP388" s="4"/>
      <c r="JHQ388" s="4"/>
      <c r="JHR388" s="4"/>
      <c r="JHS388" s="4"/>
      <c r="JHT388" s="4"/>
      <c r="JHU388" s="4"/>
      <c r="JHV388" s="4"/>
      <c r="JHW388" s="4"/>
      <c r="JHX388" s="4"/>
      <c r="JHY388" s="4"/>
      <c r="JHZ388" s="4"/>
      <c r="JIA388" s="4"/>
      <c r="JIB388" s="4"/>
      <c r="JIC388" s="4"/>
      <c r="JID388" s="4"/>
      <c r="JIE388" s="4"/>
      <c r="JIF388" s="4"/>
      <c r="JIG388" s="4"/>
      <c r="JIH388" s="4"/>
      <c r="JII388" s="4"/>
      <c r="JIJ388" s="4"/>
      <c r="JIK388" s="4"/>
      <c r="JIL388" s="4"/>
      <c r="JIM388" s="4"/>
      <c r="JIN388" s="4"/>
      <c r="JIO388" s="4"/>
      <c r="JIP388" s="4"/>
      <c r="JIQ388" s="4"/>
      <c r="JIR388" s="4"/>
      <c r="JIS388" s="4"/>
      <c r="JIT388" s="4"/>
      <c r="JIU388" s="4"/>
      <c r="JIV388" s="4"/>
      <c r="JIW388" s="4"/>
      <c r="JIX388" s="4"/>
      <c r="JIY388" s="4"/>
      <c r="JIZ388" s="4"/>
      <c r="JJA388" s="4"/>
      <c r="JJB388" s="4"/>
      <c r="JJC388" s="4"/>
      <c r="JJD388" s="4"/>
      <c r="JJE388" s="4"/>
      <c r="JJF388" s="4"/>
      <c r="JJG388" s="4"/>
      <c r="JJH388" s="4"/>
      <c r="JJI388" s="4"/>
      <c r="JJJ388" s="4"/>
      <c r="JJK388" s="4"/>
      <c r="JJL388" s="4"/>
      <c r="JJM388" s="4"/>
      <c r="JJN388" s="4"/>
      <c r="JJO388" s="4"/>
      <c r="JJP388" s="4"/>
      <c r="JJQ388" s="4"/>
      <c r="JJR388" s="4"/>
      <c r="JJS388" s="4"/>
      <c r="JJT388" s="4"/>
      <c r="JJU388" s="4"/>
      <c r="JJV388" s="4"/>
      <c r="JJW388" s="4"/>
      <c r="JJX388" s="4"/>
      <c r="JJY388" s="4"/>
      <c r="JJZ388" s="4"/>
      <c r="JKA388" s="4"/>
      <c r="JKB388" s="4"/>
      <c r="JKC388" s="4"/>
      <c r="JKD388" s="4"/>
      <c r="JKE388" s="4"/>
      <c r="JKF388" s="4"/>
      <c r="JKG388" s="4"/>
      <c r="JKH388" s="4"/>
      <c r="JKI388" s="4"/>
      <c r="JKJ388" s="4"/>
      <c r="JKK388" s="4"/>
      <c r="JKL388" s="4"/>
      <c r="JKM388" s="4"/>
      <c r="JKN388" s="4"/>
      <c r="JKO388" s="4"/>
      <c r="JKP388" s="4"/>
      <c r="JKQ388" s="4"/>
      <c r="JKR388" s="4"/>
      <c r="JKS388" s="4"/>
      <c r="JKT388" s="4"/>
      <c r="JKU388" s="4"/>
      <c r="JKV388" s="4"/>
      <c r="JKW388" s="4"/>
      <c r="JKX388" s="4"/>
      <c r="JKY388" s="4"/>
      <c r="JKZ388" s="4"/>
      <c r="JLA388" s="4"/>
      <c r="JLB388" s="4"/>
      <c r="JLC388" s="4"/>
      <c r="JLD388" s="4"/>
      <c r="JLE388" s="4"/>
      <c r="JLF388" s="4"/>
      <c r="JLG388" s="4"/>
      <c r="JLH388" s="4"/>
      <c r="JLI388" s="4"/>
      <c r="JLJ388" s="4"/>
      <c r="JLK388" s="4"/>
      <c r="JLL388" s="4"/>
      <c r="JLM388" s="4"/>
      <c r="JLN388" s="4"/>
      <c r="JLO388" s="4"/>
      <c r="JLP388" s="4"/>
      <c r="JLQ388" s="4"/>
      <c r="JLR388" s="4"/>
      <c r="JLS388" s="4"/>
      <c r="JLT388" s="4"/>
      <c r="JLU388" s="4"/>
      <c r="JLV388" s="4"/>
      <c r="JLW388" s="4"/>
      <c r="JLX388" s="4"/>
      <c r="JLY388" s="4"/>
      <c r="JLZ388" s="4"/>
      <c r="JMA388" s="4"/>
      <c r="JMB388" s="4"/>
      <c r="JMC388" s="4"/>
      <c r="JMD388" s="4"/>
      <c r="JME388" s="4"/>
      <c r="JMF388" s="4"/>
      <c r="JMG388" s="4"/>
      <c r="JMH388" s="4"/>
      <c r="JMI388" s="4"/>
      <c r="JMJ388" s="4"/>
      <c r="JMK388" s="4"/>
      <c r="JML388" s="4"/>
      <c r="JMM388" s="4"/>
      <c r="JMN388" s="4"/>
      <c r="JMO388" s="4"/>
      <c r="JMP388" s="4"/>
      <c r="JMQ388" s="4"/>
      <c r="JMR388" s="4"/>
      <c r="JMS388" s="4"/>
      <c r="JMT388" s="4"/>
      <c r="JMU388" s="4"/>
      <c r="JMV388" s="4"/>
      <c r="JMW388" s="4"/>
      <c r="JMX388" s="4"/>
      <c r="JMY388" s="4"/>
      <c r="JMZ388" s="4"/>
      <c r="JNA388" s="4"/>
      <c r="JNB388" s="4"/>
      <c r="JNC388" s="4"/>
      <c r="JND388" s="4"/>
      <c r="JNE388" s="4"/>
      <c r="JNF388" s="4"/>
      <c r="JNG388" s="4"/>
      <c r="JNH388" s="4"/>
      <c r="JNI388" s="4"/>
      <c r="JNJ388" s="4"/>
      <c r="JNK388" s="4"/>
      <c r="JNL388" s="4"/>
      <c r="JNM388" s="4"/>
      <c r="JNN388" s="4"/>
      <c r="JNO388" s="4"/>
      <c r="JNP388" s="4"/>
      <c r="JNQ388" s="4"/>
      <c r="JNR388" s="4"/>
      <c r="JNS388" s="4"/>
      <c r="JNT388" s="4"/>
      <c r="JNU388" s="4"/>
      <c r="JNV388" s="4"/>
      <c r="JNW388" s="4"/>
      <c r="JNX388" s="4"/>
      <c r="JNY388" s="4"/>
      <c r="JNZ388" s="4"/>
      <c r="JOA388" s="4"/>
      <c r="JOB388" s="4"/>
      <c r="JOC388" s="4"/>
      <c r="JOD388" s="4"/>
      <c r="JOE388" s="4"/>
      <c r="JOF388" s="4"/>
      <c r="JOG388" s="4"/>
      <c r="JOH388" s="4"/>
      <c r="JOI388" s="4"/>
      <c r="JOJ388" s="4"/>
      <c r="JOK388" s="4"/>
      <c r="JOL388" s="4"/>
      <c r="JOM388" s="4"/>
      <c r="JON388" s="4"/>
      <c r="JOO388" s="4"/>
      <c r="JOP388" s="4"/>
      <c r="JOQ388" s="4"/>
      <c r="JOR388" s="4"/>
      <c r="JOS388" s="4"/>
      <c r="JOT388" s="4"/>
      <c r="JOU388" s="4"/>
      <c r="JOV388" s="4"/>
      <c r="JOW388" s="4"/>
      <c r="JOX388" s="4"/>
      <c r="JOY388" s="4"/>
      <c r="JOZ388" s="4"/>
      <c r="JPA388" s="4"/>
      <c r="JPB388" s="4"/>
      <c r="JPC388" s="4"/>
      <c r="JPD388" s="4"/>
      <c r="JPE388" s="4"/>
      <c r="JPF388" s="4"/>
      <c r="JPG388" s="4"/>
      <c r="JPH388" s="4"/>
      <c r="JPI388" s="4"/>
      <c r="JPJ388" s="4"/>
      <c r="JPK388" s="4"/>
      <c r="JPL388" s="4"/>
      <c r="JPM388" s="4"/>
      <c r="JPN388" s="4"/>
      <c r="JPO388" s="4"/>
      <c r="JPP388" s="4"/>
      <c r="JPQ388" s="4"/>
      <c r="JPR388" s="4"/>
      <c r="JPS388" s="4"/>
      <c r="JPT388" s="4"/>
      <c r="JPU388" s="4"/>
      <c r="JPV388" s="4"/>
      <c r="JPW388" s="4"/>
      <c r="JPX388" s="4"/>
      <c r="JPY388" s="4"/>
      <c r="JPZ388" s="4"/>
      <c r="JQA388" s="4"/>
      <c r="JQB388" s="4"/>
      <c r="JQC388" s="4"/>
      <c r="JQD388" s="4"/>
      <c r="JQE388" s="4"/>
      <c r="JQF388" s="4"/>
      <c r="JQG388" s="4"/>
      <c r="JQH388" s="4"/>
      <c r="JQI388" s="4"/>
      <c r="JQJ388" s="4"/>
      <c r="JQK388" s="4"/>
      <c r="JQL388" s="4"/>
      <c r="JQM388" s="4"/>
      <c r="JQN388" s="4"/>
      <c r="JQO388" s="4"/>
      <c r="JQP388" s="4"/>
      <c r="JQQ388" s="4"/>
      <c r="JQR388" s="4"/>
      <c r="JQS388" s="4"/>
      <c r="JQT388" s="4"/>
      <c r="JQU388" s="4"/>
      <c r="JQV388" s="4"/>
      <c r="JQW388" s="4"/>
      <c r="JQX388" s="4"/>
      <c r="JQY388" s="4"/>
      <c r="JQZ388" s="4"/>
      <c r="JRA388" s="4"/>
      <c r="JRB388" s="4"/>
      <c r="JRC388" s="4"/>
      <c r="JRD388" s="4"/>
      <c r="JRE388" s="4"/>
      <c r="JRF388" s="4"/>
      <c r="JRG388" s="4"/>
      <c r="JRH388" s="4"/>
      <c r="JRI388" s="4"/>
      <c r="JRJ388" s="4"/>
      <c r="JRK388" s="4"/>
      <c r="JRL388" s="4"/>
      <c r="JRM388" s="4"/>
      <c r="JRN388" s="4"/>
      <c r="JRO388" s="4"/>
      <c r="JRP388" s="4"/>
      <c r="JRQ388" s="4"/>
      <c r="JRR388" s="4"/>
      <c r="JRS388" s="4"/>
      <c r="JRT388" s="4"/>
      <c r="JRU388" s="4"/>
      <c r="JRV388" s="4"/>
      <c r="JRW388" s="4"/>
      <c r="JRX388" s="4"/>
      <c r="JRY388" s="4"/>
      <c r="JRZ388" s="4"/>
      <c r="JSA388" s="4"/>
      <c r="JSB388" s="4"/>
      <c r="JSC388" s="4"/>
      <c r="JSD388" s="4"/>
      <c r="JSE388" s="4"/>
      <c r="JSF388" s="4"/>
      <c r="JSG388" s="4"/>
      <c r="JSH388" s="4"/>
      <c r="JSI388" s="4"/>
      <c r="JSJ388" s="4"/>
      <c r="JSK388" s="4"/>
      <c r="JSL388" s="4"/>
      <c r="JSM388" s="4"/>
      <c r="JSN388" s="4"/>
      <c r="JSO388" s="4"/>
      <c r="JSP388" s="4"/>
      <c r="JSQ388" s="4"/>
      <c r="JSR388" s="4"/>
      <c r="JSS388" s="4"/>
      <c r="JST388" s="4"/>
      <c r="JSU388" s="4"/>
      <c r="JSV388" s="4"/>
      <c r="JSW388" s="4"/>
      <c r="JSX388" s="4"/>
      <c r="JSY388" s="4"/>
      <c r="JSZ388" s="4"/>
      <c r="JTA388" s="4"/>
      <c r="JTB388" s="4"/>
      <c r="JTC388" s="4"/>
      <c r="JTD388" s="4"/>
      <c r="JTE388" s="4"/>
      <c r="JTF388" s="4"/>
      <c r="JTG388" s="4"/>
      <c r="JTH388" s="4"/>
      <c r="JTI388" s="4"/>
      <c r="JTJ388" s="4"/>
      <c r="JTK388" s="4"/>
      <c r="JTL388" s="4"/>
      <c r="JTM388" s="4"/>
      <c r="JTN388" s="4"/>
      <c r="JTO388" s="4"/>
      <c r="JTP388" s="4"/>
      <c r="JTQ388" s="4"/>
      <c r="JTR388" s="4"/>
      <c r="JTS388" s="4"/>
      <c r="JTT388" s="4"/>
      <c r="JTU388" s="4"/>
      <c r="JTV388" s="4"/>
      <c r="JTW388" s="4"/>
      <c r="JTX388" s="4"/>
      <c r="JTY388" s="4"/>
      <c r="JTZ388" s="4"/>
      <c r="JUA388" s="4"/>
      <c r="JUB388" s="4"/>
      <c r="JUC388" s="4"/>
      <c r="JUD388" s="4"/>
      <c r="JUE388" s="4"/>
      <c r="JUF388" s="4"/>
      <c r="JUG388" s="4"/>
      <c r="JUH388" s="4"/>
      <c r="JUI388" s="4"/>
      <c r="JUJ388" s="4"/>
      <c r="JUK388" s="4"/>
      <c r="JUL388" s="4"/>
      <c r="JUM388" s="4"/>
      <c r="JUN388" s="4"/>
      <c r="JUO388" s="4"/>
      <c r="JUP388" s="4"/>
      <c r="JUQ388" s="4"/>
      <c r="JUR388" s="4"/>
      <c r="JUS388" s="4"/>
      <c r="JUT388" s="4"/>
      <c r="JUU388" s="4"/>
      <c r="JUV388" s="4"/>
      <c r="JUW388" s="4"/>
      <c r="JUX388" s="4"/>
      <c r="JUY388" s="4"/>
      <c r="JUZ388" s="4"/>
      <c r="JVA388" s="4"/>
      <c r="JVB388" s="4"/>
      <c r="JVC388" s="4"/>
      <c r="JVD388" s="4"/>
      <c r="JVE388" s="4"/>
      <c r="JVF388" s="4"/>
      <c r="JVG388" s="4"/>
      <c r="JVH388" s="4"/>
      <c r="JVI388" s="4"/>
      <c r="JVJ388" s="4"/>
      <c r="JVK388" s="4"/>
      <c r="JVL388" s="4"/>
      <c r="JVM388" s="4"/>
      <c r="JVN388" s="4"/>
      <c r="JVO388" s="4"/>
      <c r="JVP388" s="4"/>
      <c r="JVQ388" s="4"/>
      <c r="JVR388" s="4"/>
      <c r="JVS388" s="4"/>
      <c r="JVT388" s="4"/>
      <c r="JVU388" s="4"/>
      <c r="JVV388" s="4"/>
      <c r="JVW388" s="4"/>
      <c r="JVX388" s="4"/>
      <c r="JVY388" s="4"/>
      <c r="JVZ388" s="4"/>
      <c r="JWA388" s="4"/>
      <c r="JWB388" s="4"/>
      <c r="JWC388" s="4"/>
      <c r="JWD388" s="4"/>
      <c r="JWE388" s="4"/>
      <c r="JWF388" s="4"/>
      <c r="JWG388" s="4"/>
      <c r="JWH388" s="4"/>
      <c r="JWI388" s="4"/>
      <c r="JWJ388" s="4"/>
      <c r="JWK388" s="4"/>
      <c r="JWL388" s="4"/>
      <c r="JWM388" s="4"/>
      <c r="JWN388" s="4"/>
      <c r="JWO388" s="4"/>
      <c r="JWP388" s="4"/>
      <c r="JWQ388" s="4"/>
      <c r="JWR388" s="4"/>
      <c r="JWS388" s="4"/>
      <c r="JWT388" s="4"/>
      <c r="JWU388" s="4"/>
      <c r="JWV388" s="4"/>
      <c r="JWW388" s="4"/>
      <c r="JWX388" s="4"/>
      <c r="JWY388" s="4"/>
      <c r="JWZ388" s="4"/>
      <c r="JXA388" s="4"/>
      <c r="JXB388" s="4"/>
      <c r="JXC388" s="4"/>
      <c r="JXD388" s="4"/>
      <c r="JXE388" s="4"/>
      <c r="JXF388" s="4"/>
      <c r="JXG388" s="4"/>
      <c r="JXH388" s="4"/>
      <c r="JXI388" s="4"/>
      <c r="JXJ388" s="4"/>
      <c r="JXK388" s="4"/>
      <c r="JXL388" s="4"/>
      <c r="JXM388" s="4"/>
      <c r="JXN388" s="4"/>
      <c r="JXO388" s="4"/>
      <c r="JXP388" s="4"/>
      <c r="JXQ388" s="4"/>
      <c r="JXR388" s="4"/>
      <c r="JXS388" s="4"/>
      <c r="JXT388" s="4"/>
      <c r="JXU388" s="4"/>
      <c r="JXV388" s="4"/>
      <c r="JXW388" s="4"/>
      <c r="JXX388" s="4"/>
      <c r="JXY388" s="4"/>
      <c r="JXZ388" s="4"/>
      <c r="JYA388" s="4"/>
      <c r="JYB388" s="4"/>
      <c r="JYC388" s="4"/>
      <c r="JYD388" s="4"/>
      <c r="JYE388" s="4"/>
      <c r="JYF388" s="4"/>
      <c r="JYG388" s="4"/>
      <c r="JYH388" s="4"/>
      <c r="JYI388" s="4"/>
      <c r="JYJ388" s="4"/>
      <c r="JYK388" s="4"/>
      <c r="JYL388" s="4"/>
      <c r="JYM388" s="4"/>
      <c r="JYN388" s="4"/>
      <c r="JYO388" s="4"/>
      <c r="JYP388" s="4"/>
      <c r="JYQ388" s="4"/>
      <c r="JYR388" s="4"/>
      <c r="JYS388" s="4"/>
      <c r="JYT388" s="4"/>
      <c r="JYU388" s="4"/>
      <c r="JYV388" s="4"/>
      <c r="JYW388" s="4"/>
      <c r="JYX388" s="4"/>
      <c r="JYY388" s="4"/>
      <c r="JYZ388" s="4"/>
      <c r="JZA388" s="4"/>
      <c r="JZB388" s="4"/>
      <c r="JZC388" s="4"/>
      <c r="JZD388" s="4"/>
      <c r="JZE388" s="4"/>
      <c r="JZF388" s="4"/>
      <c r="JZG388" s="4"/>
      <c r="JZH388" s="4"/>
      <c r="JZI388" s="4"/>
      <c r="JZJ388" s="4"/>
      <c r="JZK388" s="4"/>
      <c r="JZL388" s="4"/>
      <c r="JZM388" s="4"/>
      <c r="JZN388" s="4"/>
      <c r="JZO388" s="4"/>
      <c r="JZP388" s="4"/>
      <c r="JZQ388" s="4"/>
      <c r="JZR388" s="4"/>
      <c r="JZS388" s="4"/>
      <c r="JZT388" s="4"/>
      <c r="JZU388" s="4"/>
      <c r="JZV388" s="4"/>
      <c r="JZW388" s="4"/>
      <c r="JZX388" s="4"/>
      <c r="JZY388" s="4"/>
      <c r="JZZ388" s="4"/>
      <c r="KAA388" s="4"/>
      <c r="KAB388" s="4"/>
      <c r="KAC388" s="4"/>
      <c r="KAD388" s="4"/>
      <c r="KAE388" s="4"/>
      <c r="KAF388" s="4"/>
      <c r="KAG388" s="4"/>
      <c r="KAH388" s="4"/>
      <c r="KAI388" s="4"/>
      <c r="KAJ388" s="4"/>
      <c r="KAK388" s="4"/>
      <c r="KAL388" s="4"/>
      <c r="KAM388" s="4"/>
      <c r="KAN388" s="4"/>
      <c r="KAO388" s="4"/>
      <c r="KAP388" s="4"/>
      <c r="KAQ388" s="4"/>
      <c r="KAR388" s="4"/>
      <c r="KAS388" s="4"/>
      <c r="KAT388" s="4"/>
      <c r="KAU388" s="4"/>
      <c r="KAV388" s="4"/>
      <c r="KAW388" s="4"/>
      <c r="KAX388" s="4"/>
      <c r="KAY388" s="4"/>
      <c r="KAZ388" s="4"/>
      <c r="KBA388" s="4"/>
      <c r="KBB388" s="4"/>
      <c r="KBC388" s="4"/>
      <c r="KBD388" s="4"/>
      <c r="KBE388" s="4"/>
      <c r="KBF388" s="4"/>
      <c r="KBG388" s="4"/>
      <c r="KBH388" s="4"/>
      <c r="KBI388" s="4"/>
      <c r="KBJ388" s="4"/>
      <c r="KBK388" s="4"/>
      <c r="KBL388" s="4"/>
      <c r="KBM388" s="4"/>
      <c r="KBN388" s="4"/>
      <c r="KBO388" s="4"/>
      <c r="KBP388" s="4"/>
      <c r="KBQ388" s="4"/>
      <c r="KBR388" s="4"/>
      <c r="KBS388" s="4"/>
      <c r="KBT388" s="4"/>
      <c r="KBU388" s="4"/>
      <c r="KBV388" s="4"/>
      <c r="KBW388" s="4"/>
      <c r="KBX388" s="4"/>
      <c r="KBY388" s="4"/>
      <c r="KBZ388" s="4"/>
      <c r="KCA388" s="4"/>
      <c r="KCB388" s="4"/>
      <c r="KCC388" s="4"/>
      <c r="KCD388" s="4"/>
      <c r="KCE388" s="4"/>
      <c r="KCF388" s="4"/>
      <c r="KCG388" s="4"/>
      <c r="KCH388" s="4"/>
      <c r="KCI388" s="4"/>
      <c r="KCJ388" s="4"/>
      <c r="KCK388" s="4"/>
      <c r="KCL388" s="4"/>
      <c r="KCM388" s="4"/>
      <c r="KCN388" s="4"/>
      <c r="KCO388" s="4"/>
      <c r="KCP388" s="4"/>
      <c r="KCQ388" s="4"/>
      <c r="KCR388" s="4"/>
      <c r="KCS388" s="4"/>
      <c r="KCT388" s="4"/>
      <c r="KCU388" s="4"/>
      <c r="KCV388" s="4"/>
      <c r="KCW388" s="4"/>
      <c r="KCX388" s="4"/>
      <c r="KCY388" s="4"/>
      <c r="KCZ388" s="4"/>
      <c r="KDA388" s="4"/>
      <c r="KDB388" s="4"/>
      <c r="KDC388" s="4"/>
      <c r="KDD388" s="4"/>
      <c r="KDE388" s="4"/>
      <c r="KDF388" s="4"/>
      <c r="KDG388" s="4"/>
      <c r="KDH388" s="4"/>
      <c r="KDI388" s="4"/>
      <c r="KDJ388" s="4"/>
      <c r="KDK388" s="4"/>
      <c r="KDL388" s="4"/>
      <c r="KDM388" s="4"/>
      <c r="KDN388" s="4"/>
      <c r="KDO388" s="4"/>
      <c r="KDP388" s="4"/>
      <c r="KDQ388" s="4"/>
      <c r="KDR388" s="4"/>
      <c r="KDS388" s="4"/>
      <c r="KDT388" s="4"/>
      <c r="KDU388" s="4"/>
      <c r="KDV388" s="4"/>
      <c r="KDW388" s="4"/>
      <c r="KDX388" s="4"/>
      <c r="KDY388" s="4"/>
      <c r="KDZ388" s="4"/>
      <c r="KEA388" s="4"/>
      <c r="KEB388" s="4"/>
      <c r="KEC388" s="4"/>
      <c r="KED388" s="4"/>
      <c r="KEE388" s="4"/>
      <c r="KEF388" s="4"/>
      <c r="KEG388" s="4"/>
      <c r="KEH388" s="4"/>
      <c r="KEI388" s="4"/>
      <c r="KEJ388" s="4"/>
      <c r="KEK388" s="4"/>
      <c r="KEL388" s="4"/>
      <c r="KEM388" s="4"/>
      <c r="KEN388" s="4"/>
      <c r="KEO388" s="4"/>
      <c r="KEP388" s="4"/>
      <c r="KEQ388" s="4"/>
      <c r="KER388" s="4"/>
      <c r="KES388" s="4"/>
      <c r="KET388" s="4"/>
      <c r="KEU388" s="4"/>
      <c r="KEV388" s="4"/>
      <c r="KEW388" s="4"/>
      <c r="KEX388" s="4"/>
      <c r="KEY388" s="4"/>
      <c r="KEZ388" s="4"/>
      <c r="KFA388" s="4"/>
      <c r="KFB388" s="4"/>
      <c r="KFC388" s="4"/>
      <c r="KFD388" s="4"/>
      <c r="KFE388" s="4"/>
      <c r="KFF388" s="4"/>
      <c r="KFG388" s="4"/>
      <c r="KFH388" s="4"/>
      <c r="KFI388" s="4"/>
      <c r="KFJ388" s="4"/>
      <c r="KFK388" s="4"/>
      <c r="KFL388" s="4"/>
      <c r="KFM388" s="4"/>
      <c r="KFN388" s="4"/>
      <c r="KFO388" s="4"/>
      <c r="KFP388" s="4"/>
      <c r="KFQ388" s="4"/>
      <c r="KFR388" s="4"/>
      <c r="KFS388" s="4"/>
      <c r="KFT388" s="4"/>
      <c r="KFU388" s="4"/>
      <c r="KFV388" s="4"/>
      <c r="KFW388" s="4"/>
      <c r="KFX388" s="4"/>
      <c r="KFY388" s="4"/>
      <c r="KFZ388" s="4"/>
      <c r="KGA388" s="4"/>
      <c r="KGB388" s="4"/>
      <c r="KGC388" s="4"/>
      <c r="KGD388" s="4"/>
      <c r="KGE388" s="4"/>
      <c r="KGF388" s="4"/>
      <c r="KGG388" s="4"/>
      <c r="KGH388" s="4"/>
      <c r="KGI388" s="4"/>
      <c r="KGJ388" s="4"/>
      <c r="KGK388" s="4"/>
      <c r="KGL388" s="4"/>
      <c r="KGM388" s="4"/>
      <c r="KGN388" s="4"/>
      <c r="KGO388" s="4"/>
      <c r="KGP388" s="4"/>
      <c r="KGQ388" s="4"/>
      <c r="KGR388" s="4"/>
      <c r="KGS388" s="4"/>
      <c r="KGT388" s="4"/>
      <c r="KGU388" s="4"/>
      <c r="KGV388" s="4"/>
      <c r="KGW388" s="4"/>
      <c r="KGX388" s="4"/>
      <c r="KGY388" s="4"/>
      <c r="KGZ388" s="4"/>
      <c r="KHA388" s="4"/>
      <c r="KHB388" s="4"/>
      <c r="KHC388" s="4"/>
      <c r="KHD388" s="4"/>
      <c r="KHE388" s="4"/>
      <c r="KHF388" s="4"/>
      <c r="KHG388" s="4"/>
      <c r="KHH388" s="4"/>
      <c r="KHI388" s="4"/>
      <c r="KHJ388" s="4"/>
      <c r="KHK388" s="4"/>
      <c r="KHL388" s="4"/>
      <c r="KHM388" s="4"/>
      <c r="KHN388" s="4"/>
      <c r="KHO388" s="4"/>
      <c r="KHP388" s="4"/>
      <c r="KHQ388" s="4"/>
      <c r="KHR388" s="4"/>
      <c r="KHS388" s="4"/>
      <c r="KHT388" s="4"/>
      <c r="KHU388" s="4"/>
      <c r="KHV388" s="4"/>
      <c r="KHW388" s="4"/>
      <c r="KHX388" s="4"/>
      <c r="KHY388" s="4"/>
      <c r="KHZ388" s="4"/>
      <c r="KIA388" s="4"/>
      <c r="KIB388" s="4"/>
      <c r="KIC388" s="4"/>
      <c r="KID388" s="4"/>
      <c r="KIE388" s="4"/>
      <c r="KIF388" s="4"/>
      <c r="KIG388" s="4"/>
      <c r="KIH388" s="4"/>
      <c r="KII388" s="4"/>
      <c r="KIJ388" s="4"/>
      <c r="KIK388" s="4"/>
      <c r="KIL388" s="4"/>
      <c r="KIM388" s="4"/>
      <c r="KIN388" s="4"/>
      <c r="KIO388" s="4"/>
      <c r="KIP388" s="4"/>
      <c r="KIQ388" s="4"/>
      <c r="KIR388" s="4"/>
      <c r="KIS388" s="4"/>
      <c r="KIT388" s="4"/>
      <c r="KIU388" s="4"/>
      <c r="KIV388" s="4"/>
      <c r="KIW388" s="4"/>
      <c r="KIX388" s="4"/>
      <c r="KIY388" s="4"/>
      <c r="KIZ388" s="4"/>
      <c r="KJA388" s="4"/>
      <c r="KJB388" s="4"/>
      <c r="KJC388" s="4"/>
      <c r="KJD388" s="4"/>
      <c r="KJE388" s="4"/>
      <c r="KJF388" s="4"/>
      <c r="KJG388" s="4"/>
      <c r="KJH388" s="4"/>
      <c r="KJI388" s="4"/>
      <c r="KJJ388" s="4"/>
      <c r="KJK388" s="4"/>
      <c r="KJL388" s="4"/>
      <c r="KJM388" s="4"/>
      <c r="KJN388" s="4"/>
      <c r="KJO388" s="4"/>
      <c r="KJP388" s="4"/>
      <c r="KJQ388" s="4"/>
      <c r="KJR388" s="4"/>
      <c r="KJS388" s="4"/>
      <c r="KJT388" s="4"/>
      <c r="KJU388" s="4"/>
      <c r="KJV388" s="4"/>
      <c r="KJW388" s="4"/>
      <c r="KJX388" s="4"/>
      <c r="KJY388" s="4"/>
      <c r="KJZ388" s="4"/>
      <c r="KKA388" s="4"/>
      <c r="KKB388" s="4"/>
      <c r="KKC388" s="4"/>
      <c r="KKD388" s="4"/>
      <c r="KKE388" s="4"/>
      <c r="KKF388" s="4"/>
      <c r="KKG388" s="4"/>
      <c r="KKH388" s="4"/>
      <c r="KKI388" s="4"/>
      <c r="KKJ388" s="4"/>
      <c r="KKK388" s="4"/>
      <c r="KKL388" s="4"/>
      <c r="KKM388" s="4"/>
      <c r="KKN388" s="4"/>
      <c r="KKO388" s="4"/>
      <c r="KKP388" s="4"/>
      <c r="KKQ388" s="4"/>
      <c r="KKR388" s="4"/>
      <c r="KKS388" s="4"/>
      <c r="KKT388" s="4"/>
      <c r="KKU388" s="4"/>
      <c r="KKV388" s="4"/>
      <c r="KKW388" s="4"/>
      <c r="KKX388" s="4"/>
      <c r="KKY388" s="4"/>
      <c r="KKZ388" s="4"/>
      <c r="KLA388" s="4"/>
      <c r="KLB388" s="4"/>
      <c r="KLC388" s="4"/>
      <c r="KLD388" s="4"/>
      <c r="KLE388" s="4"/>
      <c r="KLF388" s="4"/>
      <c r="KLG388" s="4"/>
      <c r="KLH388" s="4"/>
      <c r="KLI388" s="4"/>
      <c r="KLJ388" s="4"/>
      <c r="KLK388" s="4"/>
      <c r="KLL388" s="4"/>
      <c r="KLM388" s="4"/>
      <c r="KLN388" s="4"/>
      <c r="KLO388" s="4"/>
      <c r="KLP388" s="4"/>
      <c r="KLQ388" s="4"/>
      <c r="KLR388" s="4"/>
      <c r="KLS388" s="4"/>
      <c r="KLT388" s="4"/>
      <c r="KLU388" s="4"/>
      <c r="KLV388" s="4"/>
      <c r="KLW388" s="4"/>
      <c r="KLX388" s="4"/>
      <c r="KLY388" s="4"/>
      <c r="KLZ388" s="4"/>
      <c r="KMA388" s="4"/>
      <c r="KMB388" s="4"/>
      <c r="KMC388" s="4"/>
      <c r="KMD388" s="4"/>
      <c r="KME388" s="4"/>
      <c r="KMF388" s="4"/>
      <c r="KMG388" s="4"/>
      <c r="KMH388" s="4"/>
      <c r="KMI388" s="4"/>
      <c r="KMJ388" s="4"/>
      <c r="KMK388" s="4"/>
      <c r="KML388" s="4"/>
      <c r="KMM388" s="4"/>
      <c r="KMN388" s="4"/>
      <c r="KMO388" s="4"/>
      <c r="KMP388" s="4"/>
      <c r="KMQ388" s="4"/>
      <c r="KMR388" s="4"/>
      <c r="KMS388" s="4"/>
      <c r="KMT388" s="4"/>
      <c r="KMU388" s="4"/>
      <c r="KMV388" s="4"/>
      <c r="KMW388" s="4"/>
      <c r="KMX388" s="4"/>
      <c r="KMY388" s="4"/>
      <c r="KMZ388" s="4"/>
      <c r="KNA388" s="4"/>
      <c r="KNB388" s="4"/>
      <c r="KNC388" s="4"/>
      <c r="KND388" s="4"/>
      <c r="KNE388" s="4"/>
      <c r="KNF388" s="4"/>
      <c r="KNG388" s="4"/>
      <c r="KNH388" s="4"/>
      <c r="KNI388" s="4"/>
      <c r="KNJ388" s="4"/>
      <c r="KNK388" s="4"/>
      <c r="KNL388" s="4"/>
      <c r="KNM388" s="4"/>
      <c r="KNN388" s="4"/>
      <c r="KNO388" s="4"/>
      <c r="KNP388" s="4"/>
      <c r="KNQ388" s="4"/>
      <c r="KNR388" s="4"/>
      <c r="KNS388" s="4"/>
      <c r="KNT388" s="4"/>
      <c r="KNU388" s="4"/>
      <c r="KNV388" s="4"/>
      <c r="KNW388" s="4"/>
      <c r="KNX388" s="4"/>
      <c r="KNY388" s="4"/>
      <c r="KNZ388" s="4"/>
      <c r="KOA388" s="4"/>
      <c r="KOB388" s="4"/>
      <c r="KOC388" s="4"/>
      <c r="KOD388" s="4"/>
      <c r="KOE388" s="4"/>
      <c r="KOF388" s="4"/>
      <c r="KOG388" s="4"/>
      <c r="KOH388" s="4"/>
      <c r="KOI388" s="4"/>
      <c r="KOJ388" s="4"/>
      <c r="KOK388" s="4"/>
      <c r="KOL388" s="4"/>
      <c r="KOM388" s="4"/>
      <c r="KON388" s="4"/>
      <c r="KOO388" s="4"/>
      <c r="KOP388" s="4"/>
      <c r="KOQ388" s="4"/>
      <c r="KOR388" s="4"/>
      <c r="KOS388" s="4"/>
      <c r="KOT388" s="4"/>
      <c r="KOU388" s="4"/>
      <c r="KOV388" s="4"/>
      <c r="KOW388" s="4"/>
      <c r="KOX388" s="4"/>
      <c r="KOY388" s="4"/>
      <c r="KOZ388" s="4"/>
      <c r="KPA388" s="4"/>
      <c r="KPB388" s="4"/>
      <c r="KPC388" s="4"/>
      <c r="KPD388" s="4"/>
      <c r="KPE388" s="4"/>
      <c r="KPF388" s="4"/>
      <c r="KPG388" s="4"/>
      <c r="KPH388" s="4"/>
      <c r="KPI388" s="4"/>
      <c r="KPJ388" s="4"/>
      <c r="KPK388" s="4"/>
      <c r="KPL388" s="4"/>
      <c r="KPM388" s="4"/>
      <c r="KPN388" s="4"/>
      <c r="KPO388" s="4"/>
      <c r="KPP388" s="4"/>
      <c r="KPQ388" s="4"/>
      <c r="KPR388" s="4"/>
      <c r="KPS388" s="4"/>
      <c r="KPT388" s="4"/>
      <c r="KPU388" s="4"/>
      <c r="KPV388" s="4"/>
      <c r="KPW388" s="4"/>
      <c r="KPX388" s="4"/>
      <c r="KPY388" s="4"/>
      <c r="KPZ388" s="4"/>
      <c r="KQA388" s="4"/>
      <c r="KQB388" s="4"/>
      <c r="KQC388" s="4"/>
      <c r="KQD388" s="4"/>
      <c r="KQE388" s="4"/>
      <c r="KQF388" s="4"/>
      <c r="KQG388" s="4"/>
      <c r="KQH388" s="4"/>
      <c r="KQI388" s="4"/>
      <c r="KQJ388" s="4"/>
      <c r="KQK388" s="4"/>
      <c r="KQL388" s="4"/>
      <c r="KQM388" s="4"/>
      <c r="KQN388" s="4"/>
      <c r="KQO388" s="4"/>
      <c r="KQP388" s="4"/>
      <c r="KQQ388" s="4"/>
      <c r="KQR388" s="4"/>
      <c r="KQS388" s="4"/>
      <c r="KQT388" s="4"/>
      <c r="KQU388" s="4"/>
      <c r="KQV388" s="4"/>
      <c r="KQW388" s="4"/>
      <c r="KQX388" s="4"/>
      <c r="KQY388" s="4"/>
      <c r="KQZ388" s="4"/>
      <c r="KRA388" s="4"/>
      <c r="KRB388" s="4"/>
      <c r="KRC388" s="4"/>
      <c r="KRD388" s="4"/>
      <c r="KRE388" s="4"/>
      <c r="KRF388" s="4"/>
      <c r="KRG388" s="4"/>
      <c r="KRH388" s="4"/>
      <c r="KRI388" s="4"/>
      <c r="KRJ388" s="4"/>
      <c r="KRK388" s="4"/>
      <c r="KRL388" s="4"/>
      <c r="KRM388" s="4"/>
      <c r="KRN388" s="4"/>
      <c r="KRO388" s="4"/>
      <c r="KRP388" s="4"/>
      <c r="KRQ388" s="4"/>
      <c r="KRR388" s="4"/>
      <c r="KRS388" s="4"/>
      <c r="KRT388" s="4"/>
      <c r="KRU388" s="4"/>
      <c r="KRV388" s="4"/>
      <c r="KRW388" s="4"/>
      <c r="KRX388" s="4"/>
      <c r="KRY388" s="4"/>
      <c r="KRZ388" s="4"/>
      <c r="KSA388" s="4"/>
      <c r="KSB388" s="4"/>
      <c r="KSC388" s="4"/>
      <c r="KSD388" s="4"/>
      <c r="KSE388" s="4"/>
      <c r="KSF388" s="4"/>
      <c r="KSG388" s="4"/>
      <c r="KSH388" s="4"/>
      <c r="KSI388" s="4"/>
      <c r="KSJ388" s="4"/>
      <c r="KSK388" s="4"/>
      <c r="KSL388" s="4"/>
      <c r="KSM388" s="4"/>
      <c r="KSN388" s="4"/>
      <c r="KSO388" s="4"/>
      <c r="KSP388" s="4"/>
      <c r="KSQ388" s="4"/>
      <c r="KSR388" s="4"/>
      <c r="KSS388" s="4"/>
      <c r="KST388" s="4"/>
      <c r="KSU388" s="4"/>
      <c r="KSV388" s="4"/>
      <c r="KSW388" s="4"/>
      <c r="KSX388" s="4"/>
      <c r="KSY388" s="4"/>
      <c r="KSZ388" s="4"/>
      <c r="KTA388" s="4"/>
      <c r="KTB388" s="4"/>
      <c r="KTC388" s="4"/>
      <c r="KTD388" s="4"/>
      <c r="KTE388" s="4"/>
      <c r="KTF388" s="4"/>
      <c r="KTG388" s="4"/>
      <c r="KTH388" s="4"/>
      <c r="KTI388" s="4"/>
      <c r="KTJ388" s="4"/>
      <c r="KTK388" s="4"/>
      <c r="KTL388" s="4"/>
      <c r="KTM388" s="4"/>
      <c r="KTN388" s="4"/>
      <c r="KTO388" s="4"/>
      <c r="KTP388" s="4"/>
      <c r="KTQ388" s="4"/>
      <c r="KTR388" s="4"/>
      <c r="KTS388" s="4"/>
      <c r="KTT388" s="4"/>
      <c r="KTU388" s="4"/>
      <c r="KTV388" s="4"/>
      <c r="KTW388" s="4"/>
      <c r="KTX388" s="4"/>
      <c r="KTY388" s="4"/>
      <c r="KTZ388" s="4"/>
      <c r="KUA388" s="4"/>
      <c r="KUB388" s="4"/>
      <c r="KUC388" s="4"/>
      <c r="KUD388" s="4"/>
      <c r="KUE388" s="4"/>
      <c r="KUF388" s="4"/>
      <c r="KUG388" s="4"/>
      <c r="KUH388" s="4"/>
      <c r="KUI388" s="4"/>
      <c r="KUJ388" s="4"/>
      <c r="KUK388" s="4"/>
      <c r="KUL388" s="4"/>
      <c r="KUM388" s="4"/>
      <c r="KUN388" s="4"/>
      <c r="KUO388" s="4"/>
      <c r="KUP388" s="4"/>
      <c r="KUQ388" s="4"/>
      <c r="KUR388" s="4"/>
      <c r="KUS388" s="4"/>
      <c r="KUT388" s="4"/>
      <c r="KUU388" s="4"/>
      <c r="KUV388" s="4"/>
      <c r="KUW388" s="4"/>
      <c r="KUX388" s="4"/>
      <c r="KUY388" s="4"/>
      <c r="KUZ388" s="4"/>
      <c r="KVA388" s="4"/>
      <c r="KVB388" s="4"/>
      <c r="KVC388" s="4"/>
      <c r="KVD388" s="4"/>
      <c r="KVE388" s="4"/>
      <c r="KVF388" s="4"/>
      <c r="KVG388" s="4"/>
      <c r="KVH388" s="4"/>
      <c r="KVI388" s="4"/>
      <c r="KVJ388" s="4"/>
      <c r="KVK388" s="4"/>
      <c r="KVL388" s="4"/>
      <c r="KVM388" s="4"/>
      <c r="KVN388" s="4"/>
      <c r="KVO388" s="4"/>
      <c r="KVP388" s="4"/>
      <c r="KVQ388" s="4"/>
      <c r="KVR388" s="4"/>
      <c r="KVS388" s="4"/>
      <c r="KVT388" s="4"/>
      <c r="KVU388" s="4"/>
      <c r="KVV388" s="4"/>
      <c r="KVW388" s="4"/>
      <c r="KVX388" s="4"/>
      <c r="KVY388" s="4"/>
      <c r="KVZ388" s="4"/>
      <c r="KWA388" s="4"/>
      <c r="KWB388" s="4"/>
      <c r="KWC388" s="4"/>
      <c r="KWD388" s="4"/>
      <c r="KWE388" s="4"/>
      <c r="KWF388" s="4"/>
      <c r="KWG388" s="4"/>
      <c r="KWH388" s="4"/>
      <c r="KWI388" s="4"/>
      <c r="KWJ388" s="4"/>
      <c r="KWK388" s="4"/>
      <c r="KWL388" s="4"/>
      <c r="KWM388" s="4"/>
      <c r="KWN388" s="4"/>
      <c r="KWO388" s="4"/>
      <c r="KWP388" s="4"/>
      <c r="KWQ388" s="4"/>
      <c r="KWR388" s="4"/>
      <c r="KWS388" s="4"/>
      <c r="KWT388" s="4"/>
      <c r="KWU388" s="4"/>
      <c r="KWV388" s="4"/>
      <c r="KWW388" s="4"/>
      <c r="KWX388" s="4"/>
      <c r="KWY388" s="4"/>
      <c r="KWZ388" s="4"/>
      <c r="KXA388" s="4"/>
      <c r="KXB388" s="4"/>
      <c r="KXC388" s="4"/>
      <c r="KXD388" s="4"/>
      <c r="KXE388" s="4"/>
      <c r="KXF388" s="4"/>
      <c r="KXG388" s="4"/>
      <c r="KXH388" s="4"/>
      <c r="KXI388" s="4"/>
      <c r="KXJ388" s="4"/>
      <c r="KXK388" s="4"/>
      <c r="KXL388" s="4"/>
      <c r="KXM388" s="4"/>
      <c r="KXN388" s="4"/>
      <c r="KXO388" s="4"/>
      <c r="KXP388" s="4"/>
      <c r="KXQ388" s="4"/>
      <c r="KXR388" s="4"/>
      <c r="KXS388" s="4"/>
      <c r="KXT388" s="4"/>
      <c r="KXU388" s="4"/>
      <c r="KXV388" s="4"/>
      <c r="KXW388" s="4"/>
      <c r="KXX388" s="4"/>
      <c r="KXY388" s="4"/>
      <c r="KXZ388" s="4"/>
      <c r="KYA388" s="4"/>
      <c r="KYB388" s="4"/>
      <c r="KYC388" s="4"/>
      <c r="KYD388" s="4"/>
      <c r="KYE388" s="4"/>
      <c r="KYF388" s="4"/>
      <c r="KYG388" s="4"/>
      <c r="KYH388" s="4"/>
      <c r="KYI388" s="4"/>
      <c r="KYJ388" s="4"/>
      <c r="KYK388" s="4"/>
      <c r="KYL388" s="4"/>
      <c r="KYM388" s="4"/>
      <c r="KYN388" s="4"/>
      <c r="KYO388" s="4"/>
      <c r="KYP388" s="4"/>
      <c r="KYQ388" s="4"/>
      <c r="KYR388" s="4"/>
      <c r="KYS388" s="4"/>
      <c r="KYT388" s="4"/>
      <c r="KYU388" s="4"/>
      <c r="KYV388" s="4"/>
      <c r="KYW388" s="4"/>
      <c r="KYX388" s="4"/>
      <c r="KYY388" s="4"/>
      <c r="KYZ388" s="4"/>
      <c r="KZA388" s="4"/>
      <c r="KZB388" s="4"/>
      <c r="KZC388" s="4"/>
      <c r="KZD388" s="4"/>
      <c r="KZE388" s="4"/>
      <c r="KZF388" s="4"/>
      <c r="KZG388" s="4"/>
      <c r="KZH388" s="4"/>
      <c r="KZI388" s="4"/>
      <c r="KZJ388" s="4"/>
      <c r="KZK388" s="4"/>
      <c r="KZL388" s="4"/>
      <c r="KZM388" s="4"/>
      <c r="KZN388" s="4"/>
      <c r="KZO388" s="4"/>
      <c r="KZP388" s="4"/>
      <c r="KZQ388" s="4"/>
      <c r="KZR388" s="4"/>
      <c r="KZS388" s="4"/>
      <c r="KZT388" s="4"/>
      <c r="KZU388" s="4"/>
      <c r="KZV388" s="4"/>
      <c r="KZW388" s="4"/>
      <c r="KZX388" s="4"/>
      <c r="KZY388" s="4"/>
      <c r="KZZ388" s="4"/>
      <c r="LAA388" s="4"/>
      <c r="LAB388" s="4"/>
      <c r="LAC388" s="4"/>
      <c r="LAD388" s="4"/>
      <c r="LAE388" s="4"/>
      <c r="LAF388" s="4"/>
      <c r="LAG388" s="4"/>
      <c r="LAH388" s="4"/>
      <c r="LAI388" s="4"/>
      <c r="LAJ388" s="4"/>
      <c r="LAK388" s="4"/>
      <c r="LAL388" s="4"/>
      <c r="LAM388" s="4"/>
      <c r="LAN388" s="4"/>
      <c r="LAO388" s="4"/>
      <c r="LAP388" s="4"/>
      <c r="LAQ388" s="4"/>
      <c r="LAR388" s="4"/>
      <c r="LAS388" s="4"/>
      <c r="LAT388" s="4"/>
      <c r="LAU388" s="4"/>
      <c r="LAV388" s="4"/>
      <c r="LAW388" s="4"/>
      <c r="LAX388" s="4"/>
      <c r="LAY388" s="4"/>
      <c r="LAZ388" s="4"/>
      <c r="LBA388" s="4"/>
      <c r="LBB388" s="4"/>
      <c r="LBC388" s="4"/>
      <c r="LBD388" s="4"/>
      <c r="LBE388" s="4"/>
      <c r="LBF388" s="4"/>
      <c r="LBG388" s="4"/>
      <c r="LBH388" s="4"/>
      <c r="LBI388" s="4"/>
      <c r="LBJ388" s="4"/>
      <c r="LBK388" s="4"/>
      <c r="LBL388" s="4"/>
      <c r="LBM388" s="4"/>
      <c r="LBN388" s="4"/>
      <c r="LBO388" s="4"/>
      <c r="LBP388" s="4"/>
      <c r="LBQ388" s="4"/>
      <c r="LBR388" s="4"/>
      <c r="LBS388" s="4"/>
      <c r="LBT388" s="4"/>
      <c r="LBU388" s="4"/>
      <c r="LBV388" s="4"/>
      <c r="LBW388" s="4"/>
      <c r="LBX388" s="4"/>
      <c r="LBY388" s="4"/>
      <c r="LBZ388" s="4"/>
      <c r="LCA388" s="4"/>
      <c r="LCB388" s="4"/>
      <c r="LCC388" s="4"/>
      <c r="LCD388" s="4"/>
      <c r="LCE388" s="4"/>
      <c r="LCF388" s="4"/>
      <c r="LCG388" s="4"/>
      <c r="LCH388" s="4"/>
      <c r="LCI388" s="4"/>
      <c r="LCJ388" s="4"/>
      <c r="LCK388" s="4"/>
      <c r="LCL388" s="4"/>
      <c r="LCM388" s="4"/>
      <c r="LCN388" s="4"/>
      <c r="LCO388" s="4"/>
      <c r="LCP388" s="4"/>
      <c r="LCQ388" s="4"/>
      <c r="LCR388" s="4"/>
      <c r="LCS388" s="4"/>
      <c r="LCT388" s="4"/>
      <c r="LCU388" s="4"/>
      <c r="LCV388" s="4"/>
      <c r="LCW388" s="4"/>
      <c r="LCX388" s="4"/>
      <c r="LCY388" s="4"/>
      <c r="LCZ388" s="4"/>
      <c r="LDA388" s="4"/>
      <c r="LDB388" s="4"/>
      <c r="LDC388" s="4"/>
      <c r="LDD388" s="4"/>
      <c r="LDE388" s="4"/>
      <c r="LDF388" s="4"/>
      <c r="LDG388" s="4"/>
      <c r="LDH388" s="4"/>
      <c r="LDI388" s="4"/>
      <c r="LDJ388" s="4"/>
      <c r="LDK388" s="4"/>
      <c r="LDL388" s="4"/>
      <c r="LDM388" s="4"/>
      <c r="LDN388" s="4"/>
      <c r="LDO388" s="4"/>
      <c r="LDP388" s="4"/>
      <c r="LDQ388" s="4"/>
      <c r="LDR388" s="4"/>
      <c r="LDS388" s="4"/>
      <c r="LDT388" s="4"/>
      <c r="LDU388" s="4"/>
      <c r="LDV388" s="4"/>
      <c r="LDW388" s="4"/>
      <c r="LDX388" s="4"/>
      <c r="LDY388" s="4"/>
      <c r="LDZ388" s="4"/>
      <c r="LEA388" s="4"/>
      <c r="LEB388" s="4"/>
      <c r="LEC388" s="4"/>
      <c r="LED388" s="4"/>
      <c r="LEE388" s="4"/>
      <c r="LEF388" s="4"/>
      <c r="LEG388" s="4"/>
      <c r="LEH388" s="4"/>
      <c r="LEI388" s="4"/>
      <c r="LEJ388" s="4"/>
      <c r="LEK388" s="4"/>
      <c r="LEL388" s="4"/>
      <c r="LEM388" s="4"/>
      <c r="LEN388" s="4"/>
      <c r="LEO388" s="4"/>
      <c r="LEP388" s="4"/>
      <c r="LEQ388" s="4"/>
      <c r="LER388" s="4"/>
      <c r="LES388" s="4"/>
      <c r="LET388" s="4"/>
      <c r="LEU388" s="4"/>
      <c r="LEV388" s="4"/>
      <c r="LEW388" s="4"/>
      <c r="LEX388" s="4"/>
      <c r="LEY388" s="4"/>
      <c r="LEZ388" s="4"/>
      <c r="LFA388" s="4"/>
      <c r="LFB388" s="4"/>
      <c r="LFC388" s="4"/>
      <c r="LFD388" s="4"/>
      <c r="LFE388" s="4"/>
      <c r="LFF388" s="4"/>
      <c r="LFG388" s="4"/>
      <c r="LFH388" s="4"/>
      <c r="LFI388" s="4"/>
      <c r="LFJ388" s="4"/>
      <c r="LFK388" s="4"/>
      <c r="LFL388" s="4"/>
      <c r="LFM388" s="4"/>
      <c r="LFN388" s="4"/>
      <c r="LFO388" s="4"/>
      <c r="LFP388" s="4"/>
      <c r="LFQ388" s="4"/>
      <c r="LFR388" s="4"/>
      <c r="LFS388" s="4"/>
      <c r="LFT388" s="4"/>
      <c r="LFU388" s="4"/>
      <c r="LFV388" s="4"/>
      <c r="LFW388" s="4"/>
      <c r="LFX388" s="4"/>
      <c r="LFY388" s="4"/>
      <c r="LFZ388" s="4"/>
      <c r="LGA388" s="4"/>
      <c r="LGB388" s="4"/>
      <c r="LGC388" s="4"/>
      <c r="LGD388" s="4"/>
      <c r="LGE388" s="4"/>
      <c r="LGF388" s="4"/>
      <c r="LGG388" s="4"/>
      <c r="LGH388" s="4"/>
      <c r="LGI388" s="4"/>
      <c r="LGJ388" s="4"/>
      <c r="LGK388" s="4"/>
      <c r="LGL388" s="4"/>
      <c r="LGM388" s="4"/>
      <c r="LGN388" s="4"/>
      <c r="LGO388" s="4"/>
      <c r="LGP388" s="4"/>
      <c r="LGQ388" s="4"/>
      <c r="LGR388" s="4"/>
      <c r="LGS388" s="4"/>
      <c r="LGT388" s="4"/>
      <c r="LGU388" s="4"/>
      <c r="LGV388" s="4"/>
      <c r="LGW388" s="4"/>
      <c r="LGX388" s="4"/>
      <c r="LGY388" s="4"/>
      <c r="LGZ388" s="4"/>
      <c r="LHA388" s="4"/>
      <c r="LHB388" s="4"/>
      <c r="LHC388" s="4"/>
      <c r="LHD388" s="4"/>
      <c r="LHE388" s="4"/>
      <c r="LHF388" s="4"/>
      <c r="LHG388" s="4"/>
      <c r="LHH388" s="4"/>
      <c r="LHI388" s="4"/>
      <c r="LHJ388" s="4"/>
      <c r="LHK388" s="4"/>
      <c r="LHL388" s="4"/>
      <c r="LHM388" s="4"/>
      <c r="LHN388" s="4"/>
      <c r="LHO388" s="4"/>
      <c r="LHP388" s="4"/>
      <c r="LHQ388" s="4"/>
      <c r="LHR388" s="4"/>
      <c r="LHS388" s="4"/>
      <c r="LHT388" s="4"/>
      <c r="LHU388" s="4"/>
      <c r="LHV388" s="4"/>
      <c r="LHW388" s="4"/>
      <c r="LHX388" s="4"/>
      <c r="LHY388" s="4"/>
      <c r="LHZ388" s="4"/>
      <c r="LIA388" s="4"/>
      <c r="LIB388" s="4"/>
      <c r="LIC388" s="4"/>
      <c r="LID388" s="4"/>
      <c r="LIE388" s="4"/>
      <c r="LIF388" s="4"/>
      <c r="LIG388" s="4"/>
      <c r="LIH388" s="4"/>
      <c r="LII388" s="4"/>
      <c r="LIJ388" s="4"/>
      <c r="LIK388" s="4"/>
      <c r="LIL388" s="4"/>
      <c r="LIM388" s="4"/>
      <c r="LIN388" s="4"/>
      <c r="LIO388" s="4"/>
      <c r="LIP388" s="4"/>
      <c r="LIQ388" s="4"/>
      <c r="LIR388" s="4"/>
      <c r="LIS388" s="4"/>
      <c r="LIT388" s="4"/>
      <c r="LIU388" s="4"/>
      <c r="LIV388" s="4"/>
      <c r="LIW388" s="4"/>
      <c r="LIX388" s="4"/>
      <c r="LIY388" s="4"/>
      <c r="LIZ388" s="4"/>
      <c r="LJA388" s="4"/>
      <c r="LJB388" s="4"/>
      <c r="LJC388" s="4"/>
      <c r="LJD388" s="4"/>
      <c r="LJE388" s="4"/>
      <c r="LJF388" s="4"/>
      <c r="LJG388" s="4"/>
      <c r="LJH388" s="4"/>
      <c r="LJI388" s="4"/>
      <c r="LJJ388" s="4"/>
      <c r="LJK388" s="4"/>
      <c r="LJL388" s="4"/>
      <c r="LJM388" s="4"/>
      <c r="LJN388" s="4"/>
      <c r="LJO388" s="4"/>
      <c r="LJP388" s="4"/>
      <c r="LJQ388" s="4"/>
      <c r="LJR388" s="4"/>
      <c r="LJS388" s="4"/>
      <c r="LJT388" s="4"/>
      <c r="LJU388" s="4"/>
      <c r="LJV388" s="4"/>
      <c r="LJW388" s="4"/>
      <c r="LJX388" s="4"/>
      <c r="LJY388" s="4"/>
      <c r="LJZ388" s="4"/>
      <c r="LKA388" s="4"/>
      <c r="LKB388" s="4"/>
      <c r="LKC388" s="4"/>
      <c r="LKD388" s="4"/>
      <c r="LKE388" s="4"/>
      <c r="LKF388" s="4"/>
      <c r="LKG388" s="4"/>
      <c r="LKH388" s="4"/>
      <c r="LKI388" s="4"/>
      <c r="LKJ388" s="4"/>
      <c r="LKK388" s="4"/>
      <c r="LKL388" s="4"/>
      <c r="LKM388" s="4"/>
      <c r="LKN388" s="4"/>
      <c r="LKO388" s="4"/>
      <c r="LKP388" s="4"/>
      <c r="LKQ388" s="4"/>
      <c r="LKR388" s="4"/>
      <c r="LKS388" s="4"/>
      <c r="LKT388" s="4"/>
      <c r="LKU388" s="4"/>
      <c r="LKV388" s="4"/>
      <c r="LKW388" s="4"/>
      <c r="LKX388" s="4"/>
      <c r="LKY388" s="4"/>
      <c r="LKZ388" s="4"/>
      <c r="LLA388" s="4"/>
      <c r="LLB388" s="4"/>
      <c r="LLC388" s="4"/>
      <c r="LLD388" s="4"/>
      <c r="LLE388" s="4"/>
      <c r="LLF388" s="4"/>
      <c r="LLG388" s="4"/>
      <c r="LLH388" s="4"/>
      <c r="LLI388" s="4"/>
      <c r="LLJ388" s="4"/>
      <c r="LLK388" s="4"/>
      <c r="LLL388" s="4"/>
      <c r="LLM388" s="4"/>
      <c r="LLN388" s="4"/>
      <c r="LLO388" s="4"/>
      <c r="LLP388" s="4"/>
      <c r="LLQ388" s="4"/>
      <c r="LLR388" s="4"/>
      <c r="LLS388" s="4"/>
      <c r="LLT388" s="4"/>
      <c r="LLU388" s="4"/>
      <c r="LLV388" s="4"/>
      <c r="LLW388" s="4"/>
      <c r="LLX388" s="4"/>
      <c r="LLY388" s="4"/>
      <c r="LLZ388" s="4"/>
      <c r="LMA388" s="4"/>
      <c r="LMB388" s="4"/>
      <c r="LMC388" s="4"/>
      <c r="LMD388" s="4"/>
      <c r="LME388" s="4"/>
      <c r="LMF388" s="4"/>
      <c r="LMG388" s="4"/>
      <c r="LMH388" s="4"/>
      <c r="LMI388" s="4"/>
      <c r="LMJ388" s="4"/>
      <c r="LMK388" s="4"/>
      <c r="LML388" s="4"/>
      <c r="LMM388" s="4"/>
      <c r="LMN388" s="4"/>
      <c r="LMO388" s="4"/>
      <c r="LMP388" s="4"/>
      <c r="LMQ388" s="4"/>
      <c r="LMR388" s="4"/>
      <c r="LMS388" s="4"/>
      <c r="LMT388" s="4"/>
      <c r="LMU388" s="4"/>
      <c r="LMV388" s="4"/>
      <c r="LMW388" s="4"/>
      <c r="LMX388" s="4"/>
      <c r="LMY388" s="4"/>
      <c r="LMZ388" s="4"/>
      <c r="LNA388" s="4"/>
      <c r="LNB388" s="4"/>
      <c r="LNC388" s="4"/>
      <c r="LND388" s="4"/>
      <c r="LNE388" s="4"/>
      <c r="LNF388" s="4"/>
      <c r="LNG388" s="4"/>
      <c r="LNH388" s="4"/>
      <c r="LNI388" s="4"/>
      <c r="LNJ388" s="4"/>
      <c r="LNK388" s="4"/>
      <c r="LNL388" s="4"/>
      <c r="LNM388" s="4"/>
      <c r="LNN388" s="4"/>
      <c r="LNO388" s="4"/>
      <c r="LNP388" s="4"/>
      <c r="LNQ388" s="4"/>
      <c r="LNR388" s="4"/>
      <c r="LNS388" s="4"/>
      <c r="LNT388" s="4"/>
      <c r="LNU388" s="4"/>
      <c r="LNV388" s="4"/>
      <c r="LNW388" s="4"/>
      <c r="LNX388" s="4"/>
      <c r="LNY388" s="4"/>
      <c r="LNZ388" s="4"/>
      <c r="LOA388" s="4"/>
      <c r="LOB388" s="4"/>
      <c r="LOC388" s="4"/>
      <c r="LOD388" s="4"/>
      <c r="LOE388" s="4"/>
      <c r="LOF388" s="4"/>
      <c r="LOG388" s="4"/>
      <c r="LOH388" s="4"/>
      <c r="LOI388" s="4"/>
      <c r="LOJ388" s="4"/>
      <c r="LOK388" s="4"/>
      <c r="LOL388" s="4"/>
      <c r="LOM388" s="4"/>
      <c r="LON388" s="4"/>
      <c r="LOO388" s="4"/>
      <c r="LOP388" s="4"/>
      <c r="LOQ388" s="4"/>
      <c r="LOR388" s="4"/>
      <c r="LOS388" s="4"/>
      <c r="LOT388" s="4"/>
      <c r="LOU388" s="4"/>
      <c r="LOV388" s="4"/>
      <c r="LOW388" s="4"/>
      <c r="LOX388" s="4"/>
      <c r="LOY388" s="4"/>
      <c r="LOZ388" s="4"/>
      <c r="LPA388" s="4"/>
      <c r="LPB388" s="4"/>
      <c r="LPC388" s="4"/>
      <c r="LPD388" s="4"/>
      <c r="LPE388" s="4"/>
      <c r="LPF388" s="4"/>
      <c r="LPG388" s="4"/>
      <c r="LPH388" s="4"/>
      <c r="LPI388" s="4"/>
      <c r="LPJ388" s="4"/>
      <c r="LPK388" s="4"/>
      <c r="LPL388" s="4"/>
      <c r="LPM388" s="4"/>
      <c r="LPN388" s="4"/>
      <c r="LPO388" s="4"/>
      <c r="LPP388" s="4"/>
      <c r="LPQ388" s="4"/>
      <c r="LPR388" s="4"/>
      <c r="LPS388" s="4"/>
      <c r="LPT388" s="4"/>
      <c r="LPU388" s="4"/>
      <c r="LPV388" s="4"/>
      <c r="LPW388" s="4"/>
      <c r="LPX388" s="4"/>
      <c r="LPY388" s="4"/>
      <c r="LPZ388" s="4"/>
      <c r="LQA388" s="4"/>
      <c r="LQB388" s="4"/>
      <c r="LQC388" s="4"/>
      <c r="LQD388" s="4"/>
      <c r="LQE388" s="4"/>
      <c r="LQF388" s="4"/>
      <c r="LQG388" s="4"/>
      <c r="LQH388" s="4"/>
      <c r="LQI388" s="4"/>
      <c r="LQJ388" s="4"/>
      <c r="LQK388" s="4"/>
      <c r="LQL388" s="4"/>
      <c r="LQM388" s="4"/>
      <c r="LQN388" s="4"/>
      <c r="LQO388" s="4"/>
      <c r="LQP388" s="4"/>
      <c r="LQQ388" s="4"/>
      <c r="LQR388" s="4"/>
      <c r="LQS388" s="4"/>
      <c r="LQT388" s="4"/>
      <c r="LQU388" s="4"/>
      <c r="LQV388" s="4"/>
      <c r="LQW388" s="4"/>
      <c r="LQX388" s="4"/>
      <c r="LQY388" s="4"/>
      <c r="LQZ388" s="4"/>
      <c r="LRA388" s="4"/>
      <c r="LRB388" s="4"/>
      <c r="LRC388" s="4"/>
      <c r="LRD388" s="4"/>
      <c r="LRE388" s="4"/>
      <c r="LRF388" s="4"/>
      <c r="LRG388" s="4"/>
      <c r="LRH388" s="4"/>
      <c r="LRI388" s="4"/>
      <c r="LRJ388" s="4"/>
      <c r="LRK388" s="4"/>
      <c r="LRL388" s="4"/>
      <c r="LRM388" s="4"/>
      <c r="LRN388" s="4"/>
      <c r="LRO388" s="4"/>
      <c r="LRP388" s="4"/>
      <c r="LRQ388" s="4"/>
      <c r="LRR388" s="4"/>
      <c r="LRS388" s="4"/>
      <c r="LRT388" s="4"/>
      <c r="LRU388" s="4"/>
      <c r="LRV388" s="4"/>
      <c r="LRW388" s="4"/>
      <c r="LRX388" s="4"/>
      <c r="LRY388" s="4"/>
      <c r="LRZ388" s="4"/>
      <c r="LSA388" s="4"/>
      <c r="LSB388" s="4"/>
      <c r="LSC388" s="4"/>
      <c r="LSD388" s="4"/>
      <c r="LSE388" s="4"/>
      <c r="LSF388" s="4"/>
      <c r="LSG388" s="4"/>
      <c r="LSH388" s="4"/>
      <c r="LSI388" s="4"/>
      <c r="LSJ388" s="4"/>
      <c r="LSK388" s="4"/>
      <c r="LSL388" s="4"/>
      <c r="LSM388" s="4"/>
      <c r="LSN388" s="4"/>
      <c r="LSO388" s="4"/>
      <c r="LSP388" s="4"/>
      <c r="LSQ388" s="4"/>
      <c r="LSR388" s="4"/>
      <c r="LSS388" s="4"/>
      <c r="LST388" s="4"/>
      <c r="LSU388" s="4"/>
      <c r="LSV388" s="4"/>
      <c r="LSW388" s="4"/>
      <c r="LSX388" s="4"/>
      <c r="LSY388" s="4"/>
      <c r="LSZ388" s="4"/>
      <c r="LTA388" s="4"/>
      <c r="LTB388" s="4"/>
      <c r="LTC388" s="4"/>
      <c r="LTD388" s="4"/>
      <c r="LTE388" s="4"/>
      <c r="LTF388" s="4"/>
      <c r="LTG388" s="4"/>
      <c r="LTH388" s="4"/>
      <c r="LTI388" s="4"/>
      <c r="LTJ388" s="4"/>
      <c r="LTK388" s="4"/>
      <c r="LTL388" s="4"/>
      <c r="LTM388" s="4"/>
      <c r="LTN388" s="4"/>
      <c r="LTO388" s="4"/>
      <c r="LTP388" s="4"/>
      <c r="LTQ388" s="4"/>
      <c r="LTR388" s="4"/>
      <c r="LTS388" s="4"/>
      <c r="LTT388" s="4"/>
      <c r="LTU388" s="4"/>
      <c r="LTV388" s="4"/>
      <c r="LTW388" s="4"/>
      <c r="LTX388" s="4"/>
      <c r="LTY388" s="4"/>
      <c r="LTZ388" s="4"/>
      <c r="LUA388" s="4"/>
      <c r="LUB388" s="4"/>
      <c r="LUC388" s="4"/>
      <c r="LUD388" s="4"/>
      <c r="LUE388" s="4"/>
      <c r="LUF388" s="4"/>
      <c r="LUG388" s="4"/>
      <c r="LUH388" s="4"/>
      <c r="LUI388" s="4"/>
      <c r="LUJ388" s="4"/>
      <c r="LUK388" s="4"/>
      <c r="LUL388" s="4"/>
      <c r="LUM388" s="4"/>
      <c r="LUN388" s="4"/>
      <c r="LUO388" s="4"/>
      <c r="LUP388" s="4"/>
      <c r="LUQ388" s="4"/>
      <c r="LUR388" s="4"/>
      <c r="LUS388" s="4"/>
      <c r="LUT388" s="4"/>
      <c r="LUU388" s="4"/>
      <c r="LUV388" s="4"/>
      <c r="LUW388" s="4"/>
      <c r="LUX388" s="4"/>
      <c r="LUY388" s="4"/>
      <c r="LUZ388" s="4"/>
      <c r="LVA388" s="4"/>
      <c r="LVB388" s="4"/>
      <c r="LVC388" s="4"/>
      <c r="LVD388" s="4"/>
      <c r="LVE388" s="4"/>
      <c r="LVF388" s="4"/>
      <c r="LVG388" s="4"/>
      <c r="LVH388" s="4"/>
      <c r="LVI388" s="4"/>
      <c r="LVJ388" s="4"/>
      <c r="LVK388" s="4"/>
      <c r="LVL388" s="4"/>
      <c r="LVM388" s="4"/>
      <c r="LVN388" s="4"/>
      <c r="LVO388" s="4"/>
      <c r="LVP388" s="4"/>
      <c r="LVQ388" s="4"/>
      <c r="LVR388" s="4"/>
      <c r="LVS388" s="4"/>
      <c r="LVT388" s="4"/>
      <c r="LVU388" s="4"/>
      <c r="LVV388" s="4"/>
      <c r="LVW388" s="4"/>
      <c r="LVX388" s="4"/>
      <c r="LVY388" s="4"/>
      <c r="LVZ388" s="4"/>
      <c r="LWA388" s="4"/>
      <c r="LWB388" s="4"/>
      <c r="LWC388" s="4"/>
      <c r="LWD388" s="4"/>
      <c r="LWE388" s="4"/>
      <c r="LWF388" s="4"/>
      <c r="LWG388" s="4"/>
      <c r="LWH388" s="4"/>
      <c r="LWI388" s="4"/>
      <c r="LWJ388" s="4"/>
      <c r="LWK388" s="4"/>
      <c r="LWL388" s="4"/>
      <c r="LWM388" s="4"/>
      <c r="LWN388" s="4"/>
      <c r="LWO388" s="4"/>
      <c r="LWP388" s="4"/>
      <c r="LWQ388" s="4"/>
      <c r="LWR388" s="4"/>
      <c r="LWS388" s="4"/>
      <c r="LWT388" s="4"/>
      <c r="LWU388" s="4"/>
      <c r="LWV388" s="4"/>
      <c r="LWW388" s="4"/>
      <c r="LWX388" s="4"/>
      <c r="LWY388" s="4"/>
      <c r="LWZ388" s="4"/>
      <c r="LXA388" s="4"/>
      <c r="LXB388" s="4"/>
      <c r="LXC388" s="4"/>
      <c r="LXD388" s="4"/>
      <c r="LXE388" s="4"/>
      <c r="LXF388" s="4"/>
      <c r="LXG388" s="4"/>
      <c r="LXH388" s="4"/>
      <c r="LXI388" s="4"/>
      <c r="LXJ388" s="4"/>
      <c r="LXK388" s="4"/>
      <c r="LXL388" s="4"/>
      <c r="LXM388" s="4"/>
      <c r="LXN388" s="4"/>
      <c r="LXO388" s="4"/>
      <c r="LXP388" s="4"/>
      <c r="LXQ388" s="4"/>
      <c r="LXR388" s="4"/>
      <c r="LXS388" s="4"/>
      <c r="LXT388" s="4"/>
      <c r="LXU388" s="4"/>
      <c r="LXV388" s="4"/>
      <c r="LXW388" s="4"/>
      <c r="LXX388" s="4"/>
      <c r="LXY388" s="4"/>
      <c r="LXZ388" s="4"/>
      <c r="LYA388" s="4"/>
      <c r="LYB388" s="4"/>
      <c r="LYC388" s="4"/>
      <c r="LYD388" s="4"/>
      <c r="LYE388" s="4"/>
      <c r="LYF388" s="4"/>
      <c r="LYG388" s="4"/>
      <c r="LYH388" s="4"/>
      <c r="LYI388" s="4"/>
      <c r="LYJ388" s="4"/>
      <c r="LYK388" s="4"/>
      <c r="LYL388" s="4"/>
      <c r="LYM388" s="4"/>
      <c r="LYN388" s="4"/>
      <c r="LYO388" s="4"/>
      <c r="LYP388" s="4"/>
      <c r="LYQ388" s="4"/>
      <c r="LYR388" s="4"/>
      <c r="LYS388" s="4"/>
      <c r="LYT388" s="4"/>
      <c r="LYU388" s="4"/>
      <c r="LYV388" s="4"/>
      <c r="LYW388" s="4"/>
      <c r="LYX388" s="4"/>
      <c r="LYY388" s="4"/>
      <c r="LYZ388" s="4"/>
      <c r="LZA388" s="4"/>
      <c r="LZB388" s="4"/>
      <c r="LZC388" s="4"/>
      <c r="LZD388" s="4"/>
      <c r="LZE388" s="4"/>
      <c r="LZF388" s="4"/>
      <c r="LZG388" s="4"/>
      <c r="LZH388" s="4"/>
      <c r="LZI388" s="4"/>
      <c r="LZJ388" s="4"/>
      <c r="LZK388" s="4"/>
      <c r="LZL388" s="4"/>
      <c r="LZM388" s="4"/>
      <c r="LZN388" s="4"/>
      <c r="LZO388" s="4"/>
      <c r="LZP388" s="4"/>
      <c r="LZQ388" s="4"/>
      <c r="LZR388" s="4"/>
      <c r="LZS388" s="4"/>
      <c r="LZT388" s="4"/>
      <c r="LZU388" s="4"/>
      <c r="LZV388" s="4"/>
      <c r="LZW388" s="4"/>
      <c r="LZX388" s="4"/>
      <c r="LZY388" s="4"/>
      <c r="LZZ388" s="4"/>
      <c r="MAA388" s="4"/>
      <c r="MAB388" s="4"/>
      <c r="MAC388" s="4"/>
      <c r="MAD388" s="4"/>
      <c r="MAE388" s="4"/>
      <c r="MAF388" s="4"/>
      <c r="MAG388" s="4"/>
      <c r="MAH388" s="4"/>
      <c r="MAI388" s="4"/>
      <c r="MAJ388" s="4"/>
      <c r="MAK388" s="4"/>
      <c r="MAL388" s="4"/>
      <c r="MAM388" s="4"/>
      <c r="MAN388" s="4"/>
      <c r="MAO388" s="4"/>
      <c r="MAP388" s="4"/>
      <c r="MAQ388" s="4"/>
      <c r="MAR388" s="4"/>
      <c r="MAS388" s="4"/>
      <c r="MAT388" s="4"/>
      <c r="MAU388" s="4"/>
      <c r="MAV388" s="4"/>
      <c r="MAW388" s="4"/>
      <c r="MAX388" s="4"/>
      <c r="MAY388" s="4"/>
      <c r="MAZ388" s="4"/>
      <c r="MBA388" s="4"/>
      <c r="MBB388" s="4"/>
      <c r="MBC388" s="4"/>
      <c r="MBD388" s="4"/>
      <c r="MBE388" s="4"/>
      <c r="MBF388" s="4"/>
      <c r="MBG388" s="4"/>
      <c r="MBH388" s="4"/>
      <c r="MBI388" s="4"/>
      <c r="MBJ388" s="4"/>
      <c r="MBK388" s="4"/>
      <c r="MBL388" s="4"/>
      <c r="MBM388" s="4"/>
      <c r="MBN388" s="4"/>
      <c r="MBO388" s="4"/>
      <c r="MBP388" s="4"/>
      <c r="MBQ388" s="4"/>
      <c r="MBR388" s="4"/>
      <c r="MBS388" s="4"/>
      <c r="MBT388" s="4"/>
      <c r="MBU388" s="4"/>
      <c r="MBV388" s="4"/>
      <c r="MBW388" s="4"/>
      <c r="MBX388" s="4"/>
      <c r="MBY388" s="4"/>
      <c r="MBZ388" s="4"/>
      <c r="MCA388" s="4"/>
      <c r="MCB388" s="4"/>
      <c r="MCC388" s="4"/>
      <c r="MCD388" s="4"/>
      <c r="MCE388" s="4"/>
      <c r="MCF388" s="4"/>
      <c r="MCG388" s="4"/>
      <c r="MCH388" s="4"/>
      <c r="MCI388" s="4"/>
      <c r="MCJ388" s="4"/>
      <c r="MCK388" s="4"/>
      <c r="MCL388" s="4"/>
      <c r="MCM388" s="4"/>
      <c r="MCN388" s="4"/>
      <c r="MCO388" s="4"/>
      <c r="MCP388" s="4"/>
      <c r="MCQ388" s="4"/>
      <c r="MCR388" s="4"/>
      <c r="MCS388" s="4"/>
      <c r="MCT388" s="4"/>
      <c r="MCU388" s="4"/>
      <c r="MCV388" s="4"/>
      <c r="MCW388" s="4"/>
      <c r="MCX388" s="4"/>
      <c r="MCY388" s="4"/>
      <c r="MCZ388" s="4"/>
      <c r="MDA388" s="4"/>
      <c r="MDB388" s="4"/>
      <c r="MDC388" s="4"/>
      <c r="MDD388" s="4"/>
      <c r="MDE388" s="4"/>
      <c r="MDF388" s="4"/>
      <c r="MDG388" s="4"/>
      <c r="MDH388" s="4"/>
      <c r="MDI388" s="4"/>
      <c r="MDJ388" s="4"/>
      <c r="MDK388" s="4"/>
      <c r="MDL388" s="4"/>
      <c r="MDM388" s="4"/>
      <c r="MDN388" s="4"/>
      <c r="MDO388" s="4"/>
      <c r="MDP388" s="4"/>
      <c r="MDQ388" s="4"/>
      <c r="MDR388" s="4"/>
      <c r="MDS388" s="4"/>
      <c r="MDT388" s="4"/>
      <c r="MDU388" s="4"/>
      <c r="MDV388" s="4"/>
      <c r="MDW388" s="4"/>
      <c r="MDX388" s="4"/>
      <c r="MDY388" s="4"/>
      <c r="MDZ388" s="4"/>
      <c r="MEA388" s="4"/>
      <c r="MEB388" s="4"/>
      <c r="MEC388" s="4"/>
      <c r="MED388" s="4"/>
      <c r="MEE388" s="4"/>
      <c r="MEF388" s="4"/>
      <c r="MEG388" s="4"/>
      <c r="MEH388" s="4"/>
      <c r="MEI388" s="4"/>
      <c r="MEJ388" s="4"/>
      <c r="MEK388" s="4"/>
      <c r="MEL388" s="4"/>
      <c r="MEM388" s="4"/>
      <c r="MEN388" s="4"/>
      <c r="MEO388" s="4"/>
      <c r="MEP388" s="4"/>
      <c r="MEQ388" s="4"/>
      <c r="MER388" s="4"/>
      <c r="MES388" s="4"/>
      <c r="MET388" s="4"/>
      <c r="MEU388" s="4"/>
      <c r="MEV388" s="4"/>
      <c r="MEW388" s="4"/>
      <c r="MEX388" s="4"/>
      <c r="MEY388" s="4"/>
      <c r="MEZ388" s="4"/>
      <c r="MFA388" s="4"/>
      <c r="MFB388" s="4"/>
      <c r="MFC388" s="4"/>
      <c r="MFD388" s="4"/>
      <c r="MFE388" s="4"/>
      <c r="MFF388" s="4"/>
      <c r="MFG388" s="4"/>
      <c r="MFH388" s="4"/>
      <c r="MFI388" s="4"/>
      <c r="MFJ388" s="4"/>
      <c r="MFK388" s="4"/>
      <c r="MFL388" s="4"/>
      <c r="MFM388" s="4"/>
      <c r="MFN388" s="4"/>
      <c r="MFO388" s="4"/>
      <c r="MFP388" s="4"/>
      <c r="MFQ388" s="4"/>
      <c r="MFR388" s="4"/>
      <c r="MFS388" s="4"/>
      <c r="MFT388" s="4"/>
      <c r="MFU388" s="4"/>
      <c r="MFV388" s="4"/>
      <c r="MFW388" s="4"/>
      <c r="MFX388" s="4"/>
      <c r="MFY388" s="4"/>
      <c r="MFZ388" s="4"/>
      <c r="MGA388" s="4"/>
      <c r="MGB388" s="4"/>
      <c r="MGC388" s="4"/>
      <c r="MGD388" s="4"/>
      <c r="MGE388" s="4"/>
      <c r="MGF388" s="4"/>
      <c r="MGG388" s="4"/>
      <c r="MGH388" s="4"/>
      <c r="MGI388" s="4"/>
      <c r="MGJ388" s="4"/>
      <c r="MGK388" s="4"/>
      <c r="MGL388" s="4"/>
      <c r="MGM388" s="4"/>
      <c r="MGN388" s="4"/>
      <c r="MGO388" s="4"/>
      <c r="MGP388" s="4"/>
      <c r="MGQ388" s="4"/>
      <c r="MGR388" s="4"/>
      <c r="MGS388" s="4"/>
      <c r="MGT388" s="4"/>
      <c r="MGU388" s="4"/>
      <c r="MGV388" s="4"/>
      <c r="MGW388" s="4"/>
      <c r="MGX388" s="4"/>
      <c r="MGY388" s="4"/>
      <c r="MGZ388" s="4"/>
      <c r="MHA388" s="4"/>
      <c r="MHB388" s="4"/>
      <c r="MHC388" s="4"/>
      <c r="MHD388" s="4"/>
      <c r="MHE388" s="4"/>
      <c r="MHF388" s="4"/>
      <c r="MHG388" s="4"/>
      <c r="MHH388" s="4"/>
      <c r="MHI388" s="4"/>
      <c r="MHJ388" s="4"/>
      <c r="MHK388" s="4"/>
      <c r="MHL388" s="4"/>
      <c r="MHM388" s="4"/>
      <c r="MHN388" s="4"/>
      <c r="MHO388" s="4"/>
      <c r="MHP388" s="4"/>
      <c r="MHQ388" s="4"/>
      <c r="MHR388" s="4"/>
      <c r="MHS388" s="4"/>
      <c r="MHT388" s="4"/>
      <c r="MHU388" s="4"/>
      <c r="MHV388" s="4"/>
      <c r="MHW388" s="4"/>
      <c r="MHX388" s="4"/>
      <c r="MHY388" s="4"/>
      <c r="MHZ388" s="4"/>
      <c r="MIA388" s="4"/>
      <c r="MIB388" s="4"/>
      <c r="MIC388" s="4"/>
      <c r="MID388" s="4"/>
      <c r="MIE388" s="4"/>
      <c r="MIF388" s="4"/>
      <c r="MIG388" s="4"/>
      <c r="MIH388" s="4"/>
      <c r="MII388" s="4"/>
      <c r="MIJ388" s="4"/>
      <c r="MIK388" s="4"/>
      <c r="MIL388" s="4"/>
      <c r="MIM388" s="4"/>
      <c r="MIN388" s="4"/>
      <c r="MIO388" s="4"/>
      <c r="MIP388" s="4"/>
      <c r="MIQ388" s="4"/>
      <c r="MIR388" s="4"/>
      <c r="MIS388" s="4"/>
      <c r="MIT388" s="4"/>
      <c r="MIU388" s="4"/>
      <c r="MIV388" s="4"/>
      <c r="MIW388" s="4"/>
      <c r="MIX388" s="4"/>
      <c r="MIY388" s="4"/>
      <c r="MIZ388" s="4"/>
      <c r="MJA388" s="4"/>
      <c r="MJB388" s="4"/>
      <c r="MJC388" s="4"/>
      <c r="MJD388" s="4"/>
      <c r="MJE388" s="4"/>
      <c r="MJF388" s="4"/>
      <c r="MJG388" s="4"/>
      <c r="MJH388" s="4"/>
      <c r="MJI388" s="4"/>
      <c r="MJJ388" s="4"/>
      <c r="MJK388" s="4"/>
      <c r="MJL388" s="4"/>
      <c r="MJM388" s="4"/>
      <c r="MJN388" s="4"/>
      <c r="MJO388" s="4"/>
      <c r="MJP388" s="4"/>
      <c r="MJQ388" s="4"/>
      <c r="MJR388" s="4"/>
      <c r="MJS388" s="4"/>
      <c r="MJT388" s="4"/>
      <c r="MJU388" s="4"/>
      <c r="MJV388" s="4"/>
      <c r="MJW388" s="4"/>
      <c r="MJX388" s="4"/>
      <c r="MJY388" s="4"/>
      <c r="MJZ388" s="4"/>
      <c r="MKA388" s="4"/>
      <c r="MKB388" s="4"/>
      <c r="MKC388" s="4"/>
      <c r="MKD388" s="4"/>
      <c r="MKE388" s="4"/>
      <c r="MKF388" s="4"/>
      <c r="MKG388" s="4"/>
      <c r="MKH388" s="4"/>
      <c r="MKI388" s="4"/>
      <c r="MKJ388" s="4"/>
      <c r="MKK388" s="4"/>
      <c r="MKL388" s="4"/>
      <c r="MKM388" s="4"/>
      <c r="MKN388" s="4"/>
      <c r="MKO388" s="4"/>
      <c r="MKP388" s="4"/>
      <c r="MKQ388" s="4"/>
      <c r="MKR388" s="4"/>
      <c r="MKS388" s="4"/>
      <c r="MKT388" s="4"/>
      <c r="MKU388" s="4"/>
      <c r="MKV388" s="4"/>
      <c r="MKW388" s="4"/>
      <c r="MKX388" s="4"/>
      <c r="MKY388" s="4"/>
      <c r="MKZ388" s="4"/>
      <c r="MLA388" s="4"/>
      <c r="MLB388" s="4"/>
      <c r="MLC388" s="4"/>
      <c r="MLD388" s="4"/>
      <c r="MLE388" s="4"/>
      <c r="MLF388" s="4"/>
      <c r="MLG388" s="4"/>
      <c r="MLH388" s="4"/>
      <c r="MLI388" s="4"/>
      <c r="MLJ388" s="4"/>
      <c r="MLK388" s="4"/>
      <c r="MLL388" s="4"/>
      <c r="MLM388" s="4"/>
      <c r="MLN388" s="4"/>
      <c r="MLO388" s="4"/>
      <c r="MLP388" s="4"/>
      <c r="MLQ388" s="4"/>
      <c r="MLR388" s="4"/>
      <c r="MLS388" s="4"/>
      <c r="MLT388" s="4"/>
      <c r="MLU388" s="4"/>
      <c r="MLV388" s="4"/>
      <c r="MLW388" s="4"/>
      <c r="MLX388" s="4"/>
      <c r="MLY388" s="4"/>
      <c r="MLZ388" s="4"/>
      <c r="MMA388" s="4"/>
      <c r="MMB388" s="4"/>
      <c r="MMC388" s="4"/>
      <c r="MMD388" s="4"/>
      <c r="MME388" s="4"/>
      <c r="MMF388" s="4"/>
      <c r="MMG388" s="4"/>
      <c r="MMH388" s="4"/>
      <c r="MMI388" s="4"/>
      <c r="MMJ388" s="4"/>
      <c r="MMK388" s="4"/>
      <c r="MML388" s="4"/>
      <c r="MMM388" s="4"/>
      <c r="MMN388" s="4"/>
      <c r="MMO388" s="4"/>
      <c r="MMP388" s="4"/>
      <c r="MMQ388" s="4"/>
      <c r="MMR388" s="4"/>
      <c r="MMS388" s="4"/>
      <c r="MMT388" s="4"/>
      <c r="MMU388" s="4"/>
      <c r="MMV388" s="4"/>
      <c r="MMW388" s="4"/>
      <c r="MMX388" s="4"/>
      <c r="MMY388" s="4"/>
      <c r="MMZ388" s="4"/>
      <c r="MNA388" s="4"/>
      <c r="MNB388" s="4"/>
      <c r="MNC388" s="4"/>
      <c r="MND388" s="4"/>
      <c r="MNE388" s="4"/>
      <c r="MNF388" s="4"/>
      <c r="MNG388" s="4"/>
      <c r="MNH388" s="4"/>
      <c r="MNI388" s="4"/>
      <c r="MNJ388" s="4"/>
      <c r="MNK388" s="4"/>
      <c r="MNL388" s="4"/>
      <c r="MNM388" s="4"/>
      <c r="MNN388" s="4"/>
      <c r="MNO388" s="4"/>
      <c r="MNP388" s="4"/>
      <c r="MNQ388" s="4"/>
      <c r="MNR388" s="4"/>
      <c r="MNS388" s="4"/>
      <c r="MNT388" s="4"/>
      <c r="MNU388" s="4"/>
      <c r="MNV388" s="4"/>
      <c r="MNW388" s="4"/>
      <c r="MNX388" s="4"/>
      <c r="MNY388" s="4"/>
      <c r="MNZ388" s="4"/>
      <c r="MOA388" s="4"/>
      <c r="MOB388" s="4"/>
      <c r="MOC388" s="4"/>
      <c r="MOD388" s="4"/>
      <c r="MOE388" s="4"/>
      <c r="MOF388" s="4"/>
      <c r="MOG388" s="4"/>
      <c r="MOH388" s="4"/>
      <c r="MOI388" s="4"/>
      <c r="MOJ388" s="4"/>
      <c r="MOK388" s="4"/>
      <c r="MOL388" s="4"/>
      <c r="MOM388" s="4"/>
      <c r="MON388" s="4"/>
      <c r="MOO388" s="4"/>
      <c r="MOP388" s="4"/>
      <c r="MOQ388" s="4"/>
      <c r="MOR388" s="4"/>
      <c r="MOS388" s="4"/>
      <c r="MOT388" s="4"/>
      <c r="MOU388" s="4"/>
      <c r="MOV388" s="4"/>
      <c r="MOW388" s="4"/>
      <c r="MOX388" s="4"/>
      <c r="MOY388" s="4"/>
      <c r="MOZ388" s="4"/>
      <c r="MPA388" s="4"/>
      <c r="MPB388" s="4"/>
      <c r="MPC388" s="4"/>
      <c r="MPD388" s="4"/>
      <c r="MPE388" s="4"/>
      <c r="MPF388" s="4"/>
      <c r="MPG388" s="4"/>
      <c r="MPH388" s="4"/>
      <c r="MPI388" s="4"/>
      <c r="MPJ388" s="4"/>
      <c r="MPK388" s="4"/>
      <c r="MPL388" s="4"/>
      <c r="MPM388" s="4"/>
      <c r="MPN388" s="4"/>
      <c r="MPO388" s="4"/>
      <c r="MPP388" s="4"/>
      <c r="MPQ388" s="4"/>
      <c r="MPR388" s="4"/>
      <c r="MPS388" s="4"/>
      <c r="MPT388" s="4"/>
      <c r="MPU388" s="4"/>
      <c r="MPV388" s="4"/>
      <c r="MPW388" s="4"/>
      <c r="MPX388" s="4"/>
      <c r="MPY388" s="4"/>
      <c r="MPZ388" s="4"/>
      <c r="MQA388" s="4"/>
      <c r="MQB388" s="4"/>
      <c r="MQC388" s="4"/>
      <c r="MQD388" s="4"/>
      <c r="MQE388" s="4"/>
      <c r="MQF388" s="4"/>
      <c r="MQG388" s="4"/>
      <c r="MQH388" s="4"/>
      <c r="MQI388" s="4"/>
      <c r="MQJ388" s="4"/>
      <c r="MQK388" s="4"/>
      <c r="MQL388" s="4"/>
      <c r="MQM388" s="4"/>
      <c r="MQN388" s="4"/>
      <c r="MQO388" s="4"/>
      <c r="MQP388" s="4"/>
      <c r="MQQ388" s="4"/>
      <c r="MQR388" s="4"/>
      <c r="MQS388" s="4"/>
      <c r="MQT388" s="4"/>
      <c r="MQU388" s="4"/>
      <c r="MQV388" s="4"/>
      <c r="MQW388" s="4"/>
      <c r="MQX388" s="4"/>
      <c r="MQY388" s="4"/>
      <c r="MQZ388" s="4"/>
      <c r="MRA388" s="4"/>
      <c r="MRB388" s="4"/>
      <c r="MRC388" s="4"/>
      <c r="MRD388" s="4"/>
      <c r="MRE388" s="4"/>
      <c r="MRF388" s="4"/>
      <c r="MRG388" s="4"/>
      <c r="MRH388" s="4"/>
      <c r="MRI388" s="4"/>
      <c r="MRJ388" s="4"/>
      <c r="MRK388" s="4"/>
      <c r="MRL388" s="4"/>
      <c r="MRM388" s="4"/>
      <c r="MRN388" s="4"/>
      <c r="MRO388" s="4"/>
      <c r="MRP388" s="4"/>
      <c r="MRQ388" s="4"/>
      <c r="MRR388" s="4"/>
      <c r="MRS388" s="4"/>
      <c r="MRT388" s="4"/>
      <c r="MRU388" s="4"/>
      <c r="MRV388" s="4"/>
      <c r="MRW388" s="4"/>
      <c r="MRX388" s="4"/>
      <c r="MRY388" s="4"/>
      <c r="MRZ388" s="4"/>
      <c r="MSA388" s="4"/>
      <c r="MSB388" s="4"/>
      <c r="MSC388" s="4"/>
      <c r="MSD388" s="4"/>
      <c r="MSE388" s="4"/>
      <c r="MSF388" s="4"/>
      <c r="MSG388" s="4"/>
      <c r="MSH388" s="4"/>
      <c r="MSI388" s="4"/>
      <c r="MSJ388" s="4"/>
      <c r="MSK388" s="4"/>
      <c r="MSL388" s="4"/>
      <c r="MSM388" s="4"/>
      <c r="MSN388" s="4"/>
      <c r="MSO388" s="4"/>
      <c r="MSP388" s="4"/>
      <c r="MSQ388" s="4"/>
      <c r="MSR388" s="4"/>
      <c r="MSS388" s="4"/>
      <c r="MST388" s="4"/>
      <c r="MSU388" s="4"/>
      <c r="MSV388" s="4"/>
      <c r="MSW388" s="4"/>
      <c r="MSX388" s="4"/>
      <c r="MSY388" s="4"/>
      <c r="MSZ388" s="4"/>
      <c r="MTA388" s="4"/>
      <c r="MTB388" s="4"/>
      <c r="MTC388" s="4"/>
      <c r="MTD388" s="4"/>
      <c r="MTE388" s="4"/>
      <c r="MTF388" s="4"/>
      <c r="MTG388" s="4"/>
      <c r="MTH388" s="4"/>
      <c r="MTI388" s="4"/>
      <c r="MTJ388" s="4"/>
      <c r="MTK388" s="4"/>
      <c r="MTL388" s="4"/>
      <c r="MTM388" s="4"/>
      <c r="MTN388" s="4"/>
      <c r="MTO388" s="4"/>
      <c r="MTP388" s="4"/>
      <c r="MTQ388" s="4"/>
      <c r="MTR388" s="4"/>
      <c r="MTS388" s="4"/>
      <c r="MTT388" s="4"/>
      <c r="MTU388" s="4"/>
      <c r="MTV388" s="4"/>
      <c r="MTW388" s="4"/>
      <c r="MTX388" s="4"/>
      <c r="MTY388" s="4"/>
      <c r="MTZ388" s="4"/>
      <c r="MUA388" s="4"/>
      <c r="MUB388" s="4"/>
      <c r="MUC388" s="4"/>
      <c r="MUD388" s="4"/>
      <c r="MUE388" s="4"/>
      <c r="MUF388" s="4"/>
      <c r="MUG388" s="4"/>
      <c r="MUH388" s="4"/>
      <c r="MUI388" s="4"/>
      <c r="MUJ388" s="4"/>
      <c r="MUK388" s="4"/>
      <c r="MUL388" s="4"/>
      <c r="MUM388" s="4"/>
      <c r="MUN388" s="4"/>
      <c r="MUO388" s="4"/>
      <c r="MUP388" s="4"/>
      <c r="MUQ388" s="4"/>
      <c r="MUR388" s="4"/>
      <c r="MUS388" s="4"/>
      <c r="MUT388" s="4"/>
      <c r="MUU388" s="4"/>
      <c r="MUV388" s="4"/>
      <c r="MUW388" s="4"/>
      <c r="MUX388" s="4"/>
      <c r="MUY388" s="4"/>
      <c r="MUZ388" s="4"/>
      <c r="MVA388" s="4"/>
      <c r="MVB388" s="4"/>
      <c r="MVC388" s="4"/>
      <c r="MVD388" s="4"/>
      <c r="MVE388" s="4"/>
      <c r="MVF388" s="4"/>
      <c r="MVG388" s="4"/>
      <c r="MVH388" s="4"/>
      <c r="MVI388" s="4"/>
      <c r="MVJ388" s="4"/>
      <c r="MVK388" s="4"/>
      <c r="MVL388" s="4"/>
      <c r="MVM388" s="4"/>
      <c r="MVN388" s="4"/>
      <c r="MVO388" s="4"/>
      <c r="MVP388" s="4"/>
      <c r="MVQ388" s="4"/>
      <c r="MVR388" s="4"/>
      <c r="MVS388" s="4"/>
      <c r="MVT388" s="4"/>
      <c r="MVU388" s="4"/>
      <c r="MVV388" s="4"/>
      <c r="MVW388" s="4"/>
      <c r="MVX388" s="4"/>
      <c r="MVY388" s="4"/>
      <c r="MVZ388" s="4"/>
      <c r="MWA388" s="4"/>
      <c r="MWB388" s="4"/>
      <c r="MWC388" s="4"/>
      <c r="MWD388" s="4"/>
      <c r="MWE388" s="4"/>
      <c r="MWF388" s="4"/>
      <c r="MWG388" s="4"/>
      <c r="MWH388" s="4"/>
      <c r="MWI388" s="4"/>
      <c r="MWJ388" s="4"/>
      <c r="MWK388" s="4"/>
      <c r="MWL388" s="4"/>
      <c r="MWM388" s="4"/>
      <c r="MWN388" s="4"/>
      <c r="MWO388" s="4"/>
      <c r="MWP388" s="4"/>
      <c r="MWQ388" s="4"/>
      <c r="MWR388" s="4"/>
      <c r="MWS388" s="4"/>
      <c r="MWT388" s="4"/>
      <c r="MWU388" s="4"/>
      <c r="MWV388" s="4"/>
      <c r="MWW388" s="4"/>
      <c r="MWX388" s="4"/>
      <c r="MWY388" s="4"/>
      <c r="MWZ388" s="4"/>
      <c r="MXA388" s="4"/>
      <c r="MXB388" s="4"/>
      <c r="MXC388" s="4"/>
      <c r="MXD388" s="4"/>
      <c r="MXE388" s="4"/>
      <c r="MXF388" s="4"/>
      <c r="MXG388" s="4"/>
      <c r="MXH388" s="4"/>
      <c r="MXI388" s="4"/>
      <c r="MXJ388" s="4"/>
      <c r="MXK388" s="4"/>
      <c r="MXL388" s="4"/>
      <c r="MXM388" s="4"/>
      <c r="MXN388" s="4"/>
      <c r="MXO388" s="4"/>
      <c r="MXP388" s="4"/>
      <c r="MXQ388" s="4"/>
      <c r="MXR388" s="4"/>
      <c r="MXS388" s="4"/>
      <c r="MXT388" s="4"/>
      <c r="MXU388" s="4"/>
      <c r="MXV388" s="4"/>
      <c r="MXW388" s="4"/>
      <c r="MXX388" s="4"/>
      <c r="MXY388" s="4"/>
      <c r="MXZ388" s="4"/>
      <c r="MYA388" s="4"/>
      <c r="MYB388" s="4"/>
      <c r="MYC388" s="4"/>
      <c r="MYD388" s="4"/>
      <c r="MYE388" s="4"/>
      <c r="MYF388" s="4"/>
      <c r="MYG388" s="4"/>
      <c r="MYH388" s="4"/>
      <c r="MYI388" s="4"/>
      <c r="MYJ388" s="4"/>
      <c r="MYK388" s="4"/>
      <c r="MYL388" s="4"/>
      <c r="MYM388" s="4"/>
      <c r="MYN388" s="4"/>
      <c r="MYO388" s="4"/>
      <c r="MYP388" s="4"/>
      <c r="MYQ388" s="4"/>
      <c r="MYR388" s="4"/>
      <c r="MYS388" s="4"/>
      <c r="MYT388" s="4"/>
      <c r="MYU388" s="4"/>
      <c r="MYV388" s="4"/>
      <c r="MYW388" s="4"/>
      <c r="MYX388" s="4"/>
      <c r="MYY388" s="4"/>
      <c r="MYZ388" s="4"/>
      <c r="MZA388" s="4"/>
      <c r="MZB388" s="4"/>
      <c r="MZC388" s="4"/>
      <c r="MZD388" s="4"/>
      <c r="MZE388" s="4"/>
      <c r="MZF388" s="4"/>
      <c r="MZG388" s="4"/>
      <c r="MZH388" s="4"/>
      <c r="MZI388" s="4"/>
      <c r="MZJ388" s="4"/>
      <c r="MZK388" s="4"/>
      <c r="MZL388" s="4"/>
      <c r="MZM388" s="4"/>
      <c r="MZN388" s="4"/>
      <c r="MZO388" s="4"/>
      <c r="MZP388" s="4"/>
      <c r="MZQ388" s="4"/>
      <c r="MZR388" s="4"/>
      <c r="MZS388" s="4"/>
      <c r="MZT388" s="4"/>
      <c r="MZU388" s="4"/>
      <c r="MZV388" s="4"/>
      <c r="MZW388" s="4"/>
      <c r="MZX388" s="4"/>
      <c r="MZY388" s="4"/>
      <c r="MZZ388" s="4"/>
      <c r="NAA388" s="4"/>
      <c r="NAB388" s="4"/>
      <c r="NAC388" s="4"/>
      <c r="NAD388" s="4"/>
      <c r="NAE388" s="4"/>
      <c r="NAF388" s="4"/>
      <c r="NAG388" s="4"/>
      <c r="NAH388" s="4"/>
      <c r="NAI388" s="4"/>
      <c r="NAJ388" s="4"/>
      <c r="NAK388" s="4"/>
      <c r="NAL388" s="4"/>
      <c r="NAM388" s="4"/>
      <c r="NAN388" s="4"/>
      <c r="NAO388" s="4"/>
      <c r="NAP388" s="4"/>
      <c r="NAQ388" s="4"/>
      <c r="NAR388" s="4"/>
      <c r="NAS388" s="4"/>
      <c r="NAT388" s="4"/>
      <c r="NAU388" s="4"/>
      <c r="NAV388" s="4"/>
      <c r="NAW388" s="4"/>
      <c r="NAX388" s="4"/>
      <c r="NAY388" s="4"/>
      <c r="NAZ388" s="4"/>
      <c r="NBA388" s="4"/>
      <c r="NBB388" s="4"/>
      <c r="NBC388" s="4"/>
      <c r="NBD388" s="4"/>
      <c r="NBE388" s="4"/>
      <c r="NBF388" s="4"/>
      <c r="NBG388" s="4"/>
      <c r="NBH388" s="4"/>
      <c r="NBI388" s="4"/>
      <c r="NBJ388" s="4"/>
      <c r="NBK388" s="4"/>
      <c r="NBL388" s="4"/>
      <c r="NBM388" s="4"/>
      <c r="NBN388" s="4"/>
      <c r="NBO388" s="4"/>
      <c r="NBP388" s="4"/>
      <c r="NBQ388" s="4"/>
      <c r="NBR388" s="4"/>
      <c r="NBS388" s="4"/>
      <c r="NBT388" s="4"/>
      <c r="NBU388" s="4"/>
      <c r="NBV388" s="4"/>
      <c r="NBW388" s="4"/>
      <c r="NBX388" s="4"/>
      <c r="NBY388" s="4"/>
      <c r="NBZ388" s="4"/>
      <c r="NCA388" s="4"/>
      <c r="NCB388" s="4"/>
      <c r="NCC388" s="4"/>
      <c r="NCD388" s="4"/>
      <c r="NCE388" s="4"/>
      <c r="NCF388" s="4"/>
      <c r="NCG388" s="4"/>
      <c r="NCH388" s="4"/>
      <c r="NCI388" s="4"/>
      <c r="NCJ388" s="4"/>
      <c r="NCK388" s="4"/>
      <c r="NCL388" s="4"/>
      <c r="NCM388" s="4"/>
      <c r="NCN388" s="4"/>
      <c r="NCO388" s="4"/>
      <c r="NCP388" s="4"/>
      <c r="NCQ388" s="4"/>
      <c r="NCR388" s="4"/>
      <c r="NCS388" s="4"/>
      <c r="NCT388" s="4"/>
      <c r="NCU388" s="4"/>
      <c r="NCV388" s="4"/>
      <c r="NCW388" s="4"/>
      <c r="NCX388" s="4"/>
      <c r="NCY388" s="4"/>
      <c r="NCZ388" s="4"/>
      <c r="NDA388" s="4"/>
      <c r="NDB388" s="4"/>
      <c r="NDC388" s="4"/>
      <c r="NDD388" s="4"/>
      <c r="NDE388" s="4"/>
      <c r="NDF388" s="4"/>
      <c r="NDG388" s="4"/>
      <c r="NDH388" s="4"/>
      <c r="NDI388" s="4"/>
      <c r="NDJ388" s="4"/>
      <c r="NDK388" s="4"/>
      <c r="NDL388" s="4"/>
      <c r="NDM388" s="4"/>
      <c r="NDN388" s="4"/>
      <c r="NDO388" s="4"/>
      <c r="NDP388" s="4"/>
      <c r="NDQ388" s="4"/>
      <c r="NDR388" s="4"/>
      <c r="NDS388" s="4"/>
      <c r="NDT388" s="4"/>
      <c r="NDU388" s="4"/>
      <c r="NDV388" s="4"/>
      <c r="NDW388" s="4"/>
      <c r="NDX388" s="4"/>
      <c r="NDY388" s="4"/>
      <c r="NDZ388" s="4"/>
      <c r="NEA388" s="4"/>
      <c r="NEB388" s="4"/>
      <c r="NEC388" s="4"/>
      <c r="NED388" s="4"/>
      <c r="NEE388" s="4"/>
      <c r="NEF388" s="4"/>
      <c r="NEG388" s="4"/>
      <c r="NEH388" s="4"/>
      <c r="NEI388" s="4"/>
      <c r="NEJ388" s="4"/>
      <c r="NEK388" s="4"/>
      <c r="NEL388" s="4"/>
      <c r="NEM388" s="4"/>
      <c r="NEN388" s="4"/>
      <c r="NEO388" s="4"/>
      <c r="NEP388" s="4"/>
      <c r="NEQ388" s="4"/>
      <c r="NER388" s="4"/>
      <c r="NES388" s="4"/>
      <c r="NET388" s="4"/>
      <c r="NEU388" s="4"/>
      <c r="NEV388" s="4"/>
      <c r="NEW388" s="4"/>
      <c r="NEX388" s="4"/>
      <c r="NEY388" s="4"/>
      <c r="NEZ388" s="4"/>
      <c r="NFA388" s="4"/>
      <c r="NFB388" s="4"/>
      <c r="NFC388" s="4"/>
      <c r="NFD388" s="4"/>
      <c r="NFE388" s="4"/>
      <c r="NFF388" s="4"/>
      <c r="NFG388" s="4"/>
      <c r="NFH388" s="4"/>
      <c r="NFI388" s="4"/>
      <c r="NFJ388" s="4"/>
      <c r="NFK388" s="4"/>
      <c r="NFL388" s="4"/>
      <c r="NFM388" s="4"/>
      <c r="NFN388" s="4"/>
      <c r="NFO388" s="4"/>
      <c r="NFP388" s="4"/>
      <c r="NFQ388" s="4"/>
      <c r="NFR388" s="4"/>
      <c r="NFS388" s="4"/>
      <c r="NFT388" s="4"/>
      <c r="NFU388" s="4"/>
      <c r="NFV388" s="4"/>
      <c r="NFW388" s="4"/>
      <c r="NFX388" s="4"/>
      <c r="NFY388" s="4"/>
      <c r="NFZ388" s="4"/>
      <c r="NGA388" s="4"/>
      <c r="NGB388" s="4"/>
      <c r="NGC388" s="4"/>
      <c r="NGD388" s="4"/>
      <c r="NGE388" s="4"/>
      <c r="NGF388" s="4"/>
      <c r="NGG388" s="4"/>
      <c r="NGH388" s="4"/>
      <c r="NGI388" s="4"/>
      <c r="NGJ388" s="4"/>
      <c r="NGK388" s="4"/>
      <c r="NGL388" s="4"/>
      <c r="NGM388" s="4"/>
      <c r="NGN388" s="4"/>
      <c r="NGO388" s="4"/>
      <c r="NGP388" s="4"/>
      <c r="NGQ388" s="4"/>
      <c r="NGR388" s="4"/>
      <c r="NGS388" s="4"/>
      <c r="NGT388" s="4"/>
      <c r="NGU388" s="4"/>
      <c r="NGV388" s="4"/>
      <c r="NGW388" s="4"/>
      <c r="NGX388" s="4"/>
      <c r="NGY388" s="4"/>
      <c r="NGZ388" s="4"/>
      <c r="NHA388" s="4"/>
      <c r="NHB388" s="4"/>
      <c r="NHC388" s="4"/>
      <c r="NHD388" s="4"/>
      <c r="NHE388" s="4"/>
      <c r="NHF388" s="4"/>
      <c r="NHG388" s="4"/>
      <c r="NHH388" s="4"/>
      <c r="NHI388" s="4"/>
      <c r="NHJ388" s="4"/>
      <c r="NHK388" s="4"/>
      <c r="NHL388" s="4"/>
      <c r="NHM388" s="4"/>
      <c r="NHN388" s="4"/>
      <c r="NHO388" s="4"/>
      <c r="NHP388" s="4"/>
      <c r="NHQ388" s="4"/>
      <c r="NHR388" s="4"/>
      <c r="NHS388" s="4"/>
      <c r="NHT388" s="4"/>
      <c r="NHU388" s="4"/>
      <c r="NHV388" s="4"/>
      <c r="NHW388" s="4"/>
      <c r="NHX388" s="4"/>
      <c r="NHY388" s="4"/>
      <c r="NHZ388" s="4"/>
      <c r="NIA388" s="4"/>
      <c r="NIB388" s="4"/>
      <c r="NIC388" s="4"/>
      <c r="NID388" s="4"/>
      <c r="NIE388" s="4"/>
      <c r="NIF388" s="4"/>
      <c r="NIG388" s="4"/>
      <c r="NIH388" s="4"/>
      <c r="NII388" s="4"/>
      <c r="NIJ388" s="4"/>
      <c r="NIK388" s="4"/>
      <c r="NIL388" s="4"/>
      <c r="NIM388" s="4"/>
      <c r="NIN388" s="4"/>
      <c r="NIO388" s="4"/>
      <c r="NIP388" s="4"/>
      <c r="NIQ388" s="4"/>
      <c r="NIR388" s="4"/>
      <c r="NIS388" s="4"/>
      <c r="NIT388" s="4"/>
      <c r="NIU388" s="4"/>
      <c r="NIV388" s="4"/>
      <c r="NIW388" s="4"/>
      <c r="NIX388" s="4"/>
      <c r="NIY388" s="4"/>
      <c r="NIZ388" s="4"/>
      <c r="NJA388" s="4"/>
      <c r="NJB388" s="4"/>
      <c r="NJC388" s="4"/>
      <c r="NJD388" s="4"/>
      <c r="NJE388" s="4"/>
      <c r="NJF388" s="4"/>
      <c r="NJG388" s="4"/>
      <c r="NJH388" s="4"/>
      <c r="NJI388" s="4"/>
      <c r="NJJ388" s="4"/>
      <c r="NJK388" s="4"/>
      <c r="NJL388" s="4"/>
      <c r="NJM388" s="4"/>
      <c r="NJN388" s="4"/>
      <c r="NJO388" s="4"/>
      <c r="NJP388" s="4"/>
      <c r="NJQ388" s="4"/>
      <c r="NJR388" s="4"/>
      <c r="NJS388" s="4"/>
      <c r="NJT388" s="4"/>
      <c r="NJU388" s="4"/>
      <c r="NJV388" s="4"/>
      <c r="NJW388" s="4"/>
      <c r="NJX388" s="4"/>
      <c r="NJY388" s="4"/>
      <c r="NJZ388" s="4"/>
      <c r="NKA388" s="4"/>
      <c r="NKB388" s="4"/>
      <c r="NKC388" s="4"/>
      <c r="NKD388" s="4"/>
      <c r="NKE388" s="4"/>
      <c r="NKF388" s="4"/>
      <c r="NKG388" s="4"/>
      <c r="NKH388" s="4"/>
      <c r="NKI388" s="4"/>
      <c r="NKJ388" s="4"/>
      <c r="NKK388" s="4"/>
      <c r="NKL388" s="4"/>
      <c r="NKM388" s="4"/>
      <c r="NKN388" s="4"/>
      <c r="NKO388" s="4"/>
      <c r="NKP388" s="4"/>
      <c r="NKQ388" s="4"/>
      <c r="NKR388" s="4"/>
      <c r="NKS388" s="4"/>
      <c r="NKT388" s="4"/>
      <c r="NKU388" s="4"/>
      <c r="NKV388" s="4"/>
      <c r="NKW388" s="4"/>
      <c r="NKX388" s="4"/>
      <c r="NKY388" s="4"/>
      <c r="NKZ388" s="4"/>
      <c r="NLA388" s="4"/>
      <c r="NLB388" s="4"/>
      <c r="NLC388" s="4"/>
      <c r="NLD388" s="4"/>
      <c r="NLE388" s="4"/>
      <c r="NLF388" s="4"/>
      <c r="NLG388" s="4"/>
      <c r="NLH388" s="4"/>
      <c r="NLI388" s="4"/>
      <c r="NLJ388" s="4"/>
      <c r="NLK388" s="4"/>
      <c r="NLL388" s="4"/>
      <c r="NLM388" s="4"/>
      <c r="NLN388" s="4"/>
      <c r="NLO388" s="4"/>
      <c r="NLP388" s="4"/>
      <c r="NLQ388" s="4"/>
      <c r="NLR388" s="4"/>
      <c r="NLS388" s="4"/>
      <c r="NLT388" s="4"/>
      <c r="NLU388" s="4"/>
      <c r="NLV388" s="4"/>
      <c r="NLW388" s="4"/>
      <c r="NLX388" s="4"/>
      <c r="NLY388" s="4"/>
      <c r="NLZ388" s="4"/>
      <c r="NMA388" s="4"/>
      <c r="NMB388" s="4"/>
      <c r="NMC388" s="4"/>
      <c r="NMD388" s="4"/>
      <c r="NME388" s="4"/>
      <c r="NMF388" s="4"/>
      <c r="NMG388" s="4"/>
      <c r="NMH388" s="4"/>
      <c r="NMI388" s="4"/>
      <c r="NMJ388" s="4"/>
      <c r="NMK388" s="4"/>
      <c r="NML388" s="4"/>
      <c r="NMM388" s="4"/>
      <c r="NMN388" s="4"/>
      <c r="NMO388" s="4"/>
      <c r="NMP388" s="4"/>
      <c r="NMQ388" s="4"/>
      <c r="NMR388" s="4"/>
      <c r="NMS388" s="4"/>
      <c r="NMT388" s="4"/>
      <c r="NMU388" s="4"/>
      <c r="NMV388" s="4"/>
      <c r="NMW388" s="4"/>
      <c r="NMX388" s="4"/>
      <c r="NMY388" s="4"/>
      <c r="NMZ388" s="4"/>
      <c r="NNA388" s="4"/>
      <c r="NNB388" s="4"/>
      <c r="NNC388" s="4"/>
      <c r="NND388" s="4"/>
      <c r="NNE388" s="4"/>
      <c r="NNF388" s="4"/>
      <c r="NNG388" s="4"/>
      <c r="NNH388" s="4"/>
      <c r="NNI388" s="4"/>
      <c r="NNJ388" s="4"/>
      <c r="NNK388" s="4"/>
      <c r="NNL388" s="4"/>
      <c r="NNM388" s="4"/>
      <c r="NNN388" s="4"/>
      <c r="NNO388" s="4"/>
      <c r="NNP388" s="4"/>
      <c r="NNQ388" s="4"/>
      <c r="NNR388" s="4"/>
      <c r="NNS388" s="4"/>
      <c r="NNT388" s="4"/>
      <c r="NNU388" s="4"/>
      <c r="NNV388" s="4"/>
      <c r="NNW388" s="4"/>
      <c r="NNX388" s="4"/>
      <c r="NNY388" s="4"/>
      <c r="NNZ388" s="4"/>
      <c r="NOA388" s="4"/>
      <c r="NOB388" s="4"/>
      <c r="NOC388" s="4"/>
      <c r="NOD388" s="4"/>
      <c r="NOE388" s="4"/>
      <c r="NOF388" s="4"/>
      <c r="NOG388" s="4"/>
      <c r="NOH388" s="4"/>
      <c r="NOI388" s="4"/>
      <c r="NOJ388" s="4"/>
      <c r="NOK388" s="4"/>
      <c r="NOL388" s="4"/>
      <c r="NOM388" s="4"/>
      <c r="NON388" s="4"/>
      <c r="NOO388" s="4"/>
      <c r="NOP388" s="4"/>
      <c r="NOQ388" s="4"/>
      <c r="NOR388" s="4"/>
      <c r="NOS388" s="4"/>
      <c r="NOT388" s="4"/>
      <c r="NOU388" s="4"/>
      <c r="NOV388" s="4"/>
      <c r="NOW388" s="4"/>
      <c r="NOX388" s="4"/>
      <c r="NOY388" s="4"/>
      <c r="NOZ388" s="4"/>
      <c r="NPA388" s="4"/>
      <c r="NPB388" s="4"/>
      <c r="NPC388" s="4"/>
      <c r="NPD388" s="4"/>
      <c r="NPE388" s="4"/>
      <c r="NPF388" s="4"/>
      <c r="NPG388" s="4"/>
      <c r="NPH388" s="4"/>
      <c r="NPI388" s="4"/>
      <c r="NPJ388" s="4"/>
      <c r="NPK388" s="4"/>
      <c r="NPL388" s="4"/>
      <c r="NPM388" s="4"/>
      <c r="NPN388" s="4"/>
      <c r="NPO388" s="4"/>
      <c r="NPP388" s="4"/>
      <c r="NPQ388" s="4"/>
      <c r="NPR388" s="4"/>
      <c r="NPS388" s="4"/>
      <c r="NPT388" s="4"/>
      <c r="NPU388" s="4"/>
      <c r="NPV388" s="4"/>
      <c r="NPW388" s="4"/>
      <c r="NPX388" s="4"/>
      <c r="NPY388" s="4"/>
      <c r="NPZ388" s="4"/>
      <c r="NQA388" s="4"/>
      <c r="NQB388" s="4"/>
      <c r="NQC388" s="4"/>
      <c r="NQD388" s="4"/>
      <c r="NQE388" s="4"/>
      <c r="NQF388" s="4"/>
      <c r="NQG388" s="4"/>
      <c r="NQH388" s="4"/>
      <c r="NQI388" s="4"/>
      <c r="NQJ388" s="4"/>
      <c r="NQK388" s="4"/>
      <c r="NQL388" s="4"/>
      <c r="NQM388" s="4"/>
      <c r="NQN388" s="4"/>
      <c r="NQO388" s="4"/>
      <c r="NQP388" s="4"/>
      <c r="NQQ388" s="4"/>
      <c r="NQR388" s="4"/>
      <c r="NQS388" s="4"/>
      <c r="NQT388" s="4"/>
      <c r="NQU388" s="4"/>
      <c r="NQV388" s="4"/>
      <c r="NQW388" s="4"/>
      <c r="NQX388" s="4"/>
      <c r="NQY388" s="4"/>
      <c r="NQZ388" s="4"/>
      <c r="NRA388" s="4"/>
      <c r="NRB388" s="4"/>
      <c r="NRC388" s="4"/>
      <c r="NRD388" s="4"/>
      <c r="NRE388" s="4"/>
      <c r="NRF388" s="4"/>
      <c r="NRG388" s="4"/>
      <c r="NRH388" s="4"/>
      <c r="NRI388" s="4"/>
      <c r="NRJ388" s="4"/>
      <c r="NRK388" s="4"/>
      <c r="NRL388" s="4"/>
      <c r="NRM388" s="4"/>
      <c r="NRN388" s="4"/>
      <c r="NRO388" s="4"/>
      <c r="NRP388" s="4"/>
      <c r="NRQ388" s="4"/>
      <c r="NRR388" s="4"/>
      <c r="NRS388" s="4"/>
      <c r="NRT388" s="4"/>
      <c r="NRU388" s="4"/>
      <c r="NRV388" s="4"/>
      <c r="NRW388" s="4"/>
      <c r="NRX388" s="4"/>
      <c r="NRY388" s="4"/>
      <c r="NRZ388" s="4"/>
      <c r="NSA388" s="4"/>
      <c r="NSB388" s="4"/>
      <c r="NSC388" s="4"/>
      <c r="NSD388" s="4"/>
      <c r="NSE388" s="4"/>
      <c r="NSF388" s="4"/>
      <c r="NSG388" s="4"/>
      <c r="NSH388" s="4"/>
      <c r="NSI388" s="4"/>
      <c r="NSJ388" s="4"/>
      <c r="NSK388" s="4"/>
      <c r="NSL388" s="4"/>
      <c r="NSM388" s="4"/>
      <c r="NSN388" s="4"/>
      <c r="NSO388" s="4"/>
      <c r="NSP388" s="4"/>
      <c r="NSQ388" s="4"/>
      <c r="NSR388" s="4"/>
      <c r="NSS388" s="4"/>
      <c r="NST388" s="4"/>
      <c r="NSU388" s="4"/>
      <c r="NSV388" s="4"/>
      <c r="NSW388" s="4"/>
      <c r="NSX388" s="4"/>
      <c r="NSY388" s="4"/>
      <c r="NSZ388" s="4"/>
      <c r="NTA388" s="4"/>
      <c r="NTB388" s="4"/>
      <c r="NTC388" s="4"/>
      <c r="NTD388" s="4"/>
      <c r="NTE388" s="4"/>
      <c r="NTF388" s="4"/>
      <c r="NTG388" s="4"/>
      <c r="NTH388" s="4"/>
      <c r="NTI388" s="4"/>
      <c r="NTJ388" s="4"/>
      <c r="NTK388" s="4"/>
      <c r="NTL388" s="4"/>
      <c r="NTM388" s="4"/>
      <c r="NTN388" s="4"/>
      <c r="NTO388" s="4"/>
      <c r="NTP388" s="4"/>
      <c r="NTQ388" s="4"/>
      <c r="NTR388" s="4"/>
      <c r="NTS388" s="4"/>
      <c r="NTT388" s="4"/>
      <c r="NTU388" s="4"/>
      <c r="NTV388" s="4"/>
      <c r="NTW388" s="4"/>
      <c r="NTX388" s="4"/>
      <c r="NTY388" s="4"/>
      <c r="NTZ388" s="4"/>
      <c r="NUA388" s="4"/>
      <c r="NUB388" s="4"/>
      <c r="NUC388" s="4"/>
      <c r="NUD388" s="4"/>
      <c r="NUE388" s="4"/>
      <c r="NUF388" s="4"/>
      <c r="NUG388" s="4"/>
      <c r="NUH388" s="4"/>
      <c r="NUI388" s="4"/>
      <c r="NUJ388" s="4"/>
      <c r="NUK388" s="4"/>
      <c r="NUL388" s="4"/>
      <c r="NUM388" s="4"/>
      <c r="NUN388" s="4"/>
      <c r="NUO388" s="4"/>
      <c r="NUP388" s="4"/>
      <c r="NUQ388" s="4"/>
      <c r="NUR388" s="4"/>
      <c r="NUS388" s="4"/>
      <c r="NUT388" s="4"/>
      <c r="NUU388" s="4"/>
      <c r="NUV388" s="4"/>
      <c r="NUW388" s="4"/>
      <c r="NUX388" s="4"/>
      <c r="NUY388" s="4"/>
      <c r="NUZ388" s="4"/>
      <c r="NVA388" s="4"/>
      <c r="NVB388" s="4"/>
      <c r="NVC388" s="4"/>
      <c r="NVD388" s="4"/>
      <c r="NVE388" s="4"/>
      <c r="NVF388" s="4"/>
      <c r="NVG388" s="4"/>
      <c r="NVH388" s="4"/>
      <c r="NVI388" s="4"/>
      <c r="NVJ388" s="4"/>
      <c r="NVK388" s="4"/>
      <c r="NVL388" s="4"/>
      <c r="NVM388" s="4"/>
      <c r="NVN388" s="4"/>
      <c r="NVO388" s="4"/>
      <c r="NVP388" s="4"/>
      <c r="NVQ388" s="4"/>
      <c r="NVR388" s="4"/>
      <c r="NVS388" s="4"/>
      <c r="NVT388" s="4"/>
      <c r="NVU388" s="4"/>
      <c r="NVV388" s="4"/>
      <c r="NVW388" s="4"/>
      <c r="NVX388" s="4"/>
      <c r="NVY388" s="4"/>
      <c r="NVZ388" s="4"/>
      <c r="NWA388" s="4"/>
      <c r="NWB388" s="4"/>
      <c r="NWC388" s="4"/>
      <c r="NWD388" s="4"/>
      <c r="NWE388" s="4"/>
      <c r="NWF388" s="4"/>
      <c r="NWG388" s="4"/>
      <c r="NWH388" s="4"/>
      <c r="NWI388" s="4"/>
      <c r="NWJ388" s="4"/>
      <c r="NWK388" s="4"/>
      <c r="NWL388" s="4"/>
      <c r="NWM388" s="4"/>
      <c r="NWN388" s="4"/>
      <c r="NWO388" s="4"/>
      <c r="NWP388" s="4"/>
      <c r="NWQ388" s="4"/>
      <c r="NWR388" s="4"/>
      <c r="NWS388" s="4"/>
      <c r="NWT388" s="4"/>
      <c r="NWU388" s="4"/>
      <c r="NWV388" s="4"/>
      <c r="NWW388" s="4"/>
      <c r="NWX388" s="4"/>
      <c r="NWY388" s="4"/>
      <c r="NWZ388" s="4"/>
      <c r="NXA388" s="4"/>
      <c r="NXB388" s="4"/>
      <c r="NXC388" s="4"/>
      <c r="NXD388" s="4"/>
      <c r="NXE388" s="4"/>
      <c r="NXF388" s="4"/>
      <c r="NXG388" s="4"/>
      <c r="NXH388" s="4"/>
      <c r="NXI388" s="4"/>
      <c r="NXJ388" s="4"/>
      <c r="NXK388" s="4"/>
      <c r="NXL388" s="4"/>
      <c r="NXM388" s="4"/>
      <c r="NXN388" s="4"/>
      <c r="NXO388" s="4"/>
      <c r="NXP388" s="4"/>
      <c r="NXQ388" s="4"/>
      <c r="NXR388" s="4"/>
      <c r="NXS388" s="4"/>
      <c r="NXT388" s="4"/>
      <c r="NXU388" s="4"/>
      <c r="NXV388" s="4"/>
      <c r="NXW388" s="4"/>
      <c r="NXX388" s="4"/>
      <c r="NXY388" s="4"/>
      <c r="NXZ388" s="4"/>
      <c r="NYA388" s="4"/>
      <c r="NYB388" s="4"/>
      <c r="NYC388" s="4"/>
      <c r="NYD388" s="4"/>
      <c r="NYE388" s="4"/>
      <c r="NYF388" s="4"/>
      <c r="NYG388" s="4"/>
      <c r="NYH388" s="4"/>
      <c r="NYI388" s="4"/>
      <c r="NYJ388" s="4"/>
      <c r="NYK388" s="4"/>
      <c r="NYL388" s="4"/>
      <c r="NYM388" s="4"/>
      <c r="NYN388" s="4"/>
      <c r="NYO388" s="4"/>
      <c r="NYP388" s="4"/>
      <c r="NYQ388" s="4"/>
      <c r="NYR388" s="4"/>
      <c r="NYS388" s="4"/>
      <c r="NYT388" s="4"/>
      <c r="NYU388" s="4"/>
      <c r="NYV388" s="4"/>
      <c r="NYW388" s="4"/>
      <c r="NYX388" s="4"/>
      <c r="NYY388" s="4"/>
      <c r="NYZ388" s="4"/>
      <c r="NZA388" s="4"/>
      <c r="NZB388" s="4"/>
      <c r="NZC388" s="4"/>
      <c r="NZD388" s="4"/>
      <c r="NZE388" s="4"/>
      <c r="NZF388" s="4"/>
      <c r="NZG388" s="4"/>
      <c r="NZH388" s="4"/>
      <c r="NZI388" s="4"/>
      <c r="NZJ388" s="4"/>
      <c r="NZK388" s="4"/>
      <c r="NZL388" s="4"/>
      <c r="NZM388" s="4"/>
      <c r="NZN388" s="4"/>
      <c r="NZO388" s="4"/>
      <c r="NZP388" s="4"/>
      <c r="NZQ388" s="4"/>
      <c r="NZR388" s="4"/>
      <c r="NZS388" s="4"/>
      <c r="NZT388" s="4"/>
      <c r="NZU388" s="4"/>
      <c r="NZV388" s="4"/>
      <c r="NZW388" s="4"/>
      <c r="NZX388" s="4"/>
      <c r="NZY388" s="4"/>
      <c r="NZZ388" s="4"/>
      <c r="OAA388" s="4"/>
      <c r="OAB388" s="4"/>
      <c r="OAC388" s="4"/>
      <c r="OAD388" s="4"/>
      <c r="OAE388" s="4"/>
      <c r="OAF388" s="4"/>
      <c r="OAG388" s="4"/>
      <c r="OAH388" s="4"/>
      <c r="OAI388" s="4"/>
      <c r="OAJ388" s="4"/>
      <c r="OAK388" s="4"/>
      <c r="OAL388" s="4"/>
      <c r="OAM388" s="4"/>
      <c r="OAN388" s="4"/>
      <c r="OAO388" s="4"/>
      <c r="OAP388" s="4"/>
      <c r="OAQ388" s="4"/>
      <c r="OAR388" s="4"/>
      <c r="OAS388" s="4"/>
      <c r="OAT388" s="4"/>
      <c r="OAU388" s="4"/>
      <c r="OAV388" s="4"/>
      <c r="OAW388" s="4"/>
      <c r="OAX388" s="4"/>
      <c r="OAY388" s="4"/>
      <c r="OAZ388" s="4"/>
      <c r="OBA388" s="4"/>
      <c r="OBB388" s="4"/>
      <c r="OBC388" s="4"/>
      <c r="OBD388" s="4"/>
      <c r="OBE388" s="4"/>
      <c r="OBF388" s="4"/>
      <c r="OBG388" s="4"/>
      <c r="OBH388" s="4"/>
      <c r="OBI388" s="4"/>
      <c r="OBJ388" s="4"/>
      <c r="OBK388" s="4"/>
      <c r="OBL388" s="4"/>
      <c r="OBM388" s="4"/>
      <c r="OBN388" s="4"/>
      <c r="OBO388" s="4"/>
      <c r="OBP388" s="4"/>
      <c r="OBQ388" s="4"/>
      <c r="OBR388" s="4"/>
      <c r="OBS388" s="4"/>
      <c r="OBT388" s="4"/>
      <c r="OBU388" s="4"/>
      <c r="OBV388" s="4"/>
      <c r="OBW388" s="4"/>
      <c r="OBX388" s="4"/>
      <c r="OBY388" s="4"/>
      <c r="OBZ388" s="4"/>
      <c r="OCA388" s="4"/>
      <c r="OCB388" s="4"/>
      <c r="OCC388" s="4"/>
      <c r="OCD388" s="4"/>
      <c r="OCE388" s="4"/>
      <c r="OCF388" s="4"/>
      <c r="OCG388" s="4"/>
      <c r="OCH388" s="4"/>
      <c r="OCI388" s="4"/>
      <c r="OCJ388" s="4"/>
      <c r="OCK388" s="4"/>
      <c r="OCL388" s="4"/>
      <c r="OCM388" s="4"/>
      <c r="OCN388" s="4"/>
      <c r="OCO388" s="4"/>
      <c r="OCP388" s="4"/>
      <c r="OCQ388" s="4"/>
      <c r="OCR388" s="4"/>
      <c r="OCS388" s="4"/>
      <c r="OCT388" s="4"/>
      <c r="OCU388" s="4"/>
      <c r="OCV388" s="4"/>
      <c r="OCW388" s="4"/>
      <c r="OCX388" s="4"/>
      <c r="OCY388" s="4"/>
      <c r="OCZ388" s="4"/>
      <c r="ODA388" s="4"/>
      <c r="ODB388" s="4"/>
      <c r="ODC388" s="4"/>
      <c r="ODD388" s="4"/>
      <c r="ODE388" s="4"/>
      <c r="ODF388" s="4"/>
      <c r="ODG388" s="4"/>
      <c r="ODH388" s="4"/>
      <c r="ODI388" s="4"/>
      <c r="ODJ388" s="4"/>
      <c r="ODK388" s="4"/>
      <c r="ODL388" s="4"/>
      <c r="ODM388" s="4"/>
      <c r="ODN388" s="4"/>
      <c r="ODO388" s="4"/>
      <c r="ODP388" s="4"/>
      <c r="ODQ388" s="4"/>
      <c r="ODR388" s="4"/>
      <c r="ODS388" s="4"/>
      <c r="ODT388" s="4"/>
      <c r="ODU388" s="4"/>
      <c r="ODV388" s="4"/>
      <c r="ODW388" s="4"/>
      <c r="ODX388" s="4"/>
      <c r="ODY388" s="4"/>
      <c r="ODZ388" s="4"/>
      <c r="OEA388" s="4"/>
      <c r="OEB388" s="4"/>
      <c r="OEC388" s="4"/>
      <c r="OED388" s="4"/>
      <c r="OEE388" s="4"/>
      <c r="OEF388" s="4"/>
      <c r="OEG388" s="4"/>
      <c r="OEH388" s="4"/>
      <c r="OEI388" s="4"/>
      <c r="OEJ388" s="4"/>
      <c r="OEK388" s="4"/>
      <c r="OEL388" s="4"/>
      <c r="OEM388" s="4"/>
      <c r="OEN388" s="4"/>
      <c r="OEO388" s="4"/>
      <c r="OEP388" s="4"/>
      <c r="OEQ388" s="4"/>
      <c r="OER388" s="4"/>
      <c r="OES388" s="4"/>
      <c r="OET388" s="4"/>
      <c r="OEU388" s="4"/>
      <c r="OEV388" s="4"/>
      <c r="OEW388" s="4"/>
      <c r="OEX388" s="4"/>
      <c r="OEY388" s="4"/>
      <c r="OEZ388" s="4"/>
      <c r="OFA388" s="4"/>
      <c r="OFB388" s="4"/>
      <c r="OFC388" s="4"/>
      <c r="OFD388" s="4"/>
      <c r="OFE388" s="4"/>
      <c r="OFF388" s="4"/>
      <c r="OFG388" s="4"/>
      <c r="OFH388" s="4"/>
      <c r="OFI388" s="4"/>
      <c r="OFJ388" s="4"/>
      <c r="OFK388" s="4"/>
      <c r="OFL388" s="4"/>
      <c r="OFM388" s="4"/>
      <c r="OFN388" s="4"/>
      <c r="OFO388" s="4"/>
      <c r="OFP388" s="4"/>
      <c r="OFQ388" s="4"/>
      <c r="OFR388" s="4"/>
      <c r="OFS388" s="4"/>
      <c r="OFT388" s="4"/>
      <c r="OFU388" s="4"/>
      <c r="OFV388" s="4"/>
      <c r="OFW388" s="4"/>
      <c r="OFX388" s="4"/>
      <c r="OFY388" s="4"/>
      <c r="OFZ388" s="4"/>
      <c r="OGA388" s="4"/>
      <c r="OGB388" s="4"/>
      <c r="OGC388" s="4"/>
      <c r="OGD388" s="4"/>
      <c r="OGE388" s="4"/>
      <c r="OGF388" s="4"/>
      <c r="OGG388" s="4"/>
      <c r="OGH388" s="4"/>
      <c r="OGI388" s="4"/>
      <c r="OGJ388" s="4"/>
      <c r="OGK388" s="4"/>
      <c r="OGL388" s="4"/>
      <c r="OGM388" s="4"/>
      <c r="OGN388" s="4"/>
      <c r="OGO388" s="4"/>
      <c r="OGP388" s="4"/>
      <c r="OGQ388" s="4"/>
      <c r="OGR388" s="4"/>
      <c r="OGS388" s="4"/>
      <c r="OGT388" s="4"/>
      <c r="OGU388" s="4"/>
      <c r="OGV388" s="4"/>
      <c r="OGW388" s="4"/>
      <c r="OGX388" s="4"/>
      <c r="OGY388" s="4"/>
      <c r="OGZ388" s="4"/>
      <c r="OHA388" s="4"/>
      <c r="OHB388" s="4"/>
      <c r="OHC388" s="4"/>
      <c r="OHD388" s="4"/>
      <c r="OHE388" s="4"/>
      <c r="OHF388" s="4"/>
      <c r="OHG388" s="4"/>
      <c r="OHH388" s="4"/>
      <c r="OHI388" s="4"/>
      <c r="OHJ388" s="4"/>
      <c r="OHK388" s="4"/>
      <c r="OHL388" s="4"/>
      <c r="OHM388" s="4"/>
      <c r="OHN388" s="4"/>
      <c r="OHO388" s="4"/>
      <c r="OHP388" s="4"/>
      <c r="OHQ388" s="4"/>
      <c r="OHR388" s="4"/>
      <c r="OHS388" s="4"/>
      <c r="OHT388" s="4"/>
      <c r="OHU388" s="4"/>
      <c r="OHV388" s="4"/>
      <c r="OHW388" s="4"/>
      <c r="OHX388" s="4"/>
      <c r="OHY388" s="4"/>
      <c r="OHZ388" s="4"/>
      <c r="OIA388" s="4"/>
      <c r="OIB388" s="4"/>
      <c r="OIC388" s="4"/>
      <c r="OID388" s="4"/>
      <c r="OIE388" s="4"/>
      <c r="OIF388" s="4"/>
      <c r="OIG388" s="4"/>
      <c r="OIH388" s="4"/>
      <c r="OII388" s="4"/>
      <c r="OIJ388" s="4"/>
      <c r="OIK388" s="4"/>
      <c r="OIL388" s="4"/>
      <c r="OIM388" s="4"/>
      <c r="OIN388" s="4"/>
      <c r="OIO388" s="4"/>
      <c r="OIP388" s="4"/>
      <c r="OIQ388" s="4"/>
      <c r="OIR388" s="4"/>
      <c r="OIS388" s="4"/>
      <c r="OIT388" s="4"/>
      <c r="OIU388" s="4"/>
      <c r="OIV388" s="4"/>
      <c r="OIW388" s="4"/>
      <c r="OIX388" s="4"/>
      <c r="OIY388" s="4"/>
      <c r="OIZ388" s="4"/>
      <c r="OJA388" s="4"/>
      <c r="OJB388" s="4"/>
      <c r="OJC388" s="4"/>
      <c r="OJD388" s="4"/>
      <c r="OJE388" s="4"/>
      <c r="OJF388" s="4"/>
      <c r="OJG388" s="4"/>
      <c r="OJH388" s="4"/>
      <c r="OJI388" s="4"/>
      <c r="OJJ388" s="4"/>
      <c r="OJK388" s="4"/>
      <c r="OJL388" s="4"/>
      <c r="OJM388" s="4"/>
      <c r="OJN388" s="4"/>
      <c r="OJO388" s="4"/>
      <c r="OJP388" s="4"/>
      <c r="OJQ388" s="4"/>
      <c r="OJR388" s="4"/>
      <c r="OJS388" s="4"/>
      <c r="OJT388" s="4"/>
      <c r="OJU388" s="4"/>
      <c r="OJV388" s="4"/>
      <c r="OJW388" s="4"/>
      <c r="OJX388" s="4"/>
      <c r="OJY388" s="4"/>
      <c r="OJZ388" s="4"/>
      <c r="OKA388" s="4"/>
      <c r="OKB388" s="4"/>
      <c r="OKC388" s="4"/>
      <c r="OKD388" s="4"/>
      <c r="OKE388" s="4"/>
      <c r="OKF388" s="4"/>
      <c r="OKG388" s="4"/>
      <c r="OKH388" s="4"/>
      <c r="OKI388" s="4"/>
      <c r="OKJ388" s="4"/>
      <c r="OKK388" s="4"/>
      <c r="OKL388" s="4"/>
      <c r="OKM388" s="4"/>
      <c r="OKN388" s="4"/>
      <c r="OKO388" s="4"/>
      <c r="OKP388" s="4"/>
      <c r="OKQ388" s="4"/>
      <c r="OKR388" s="4"/>
      <c r="OKS388" s="4"/>
      <c r="OKT388" s="4"/>
      <c r="OKU388" s="4"/>
      <c r="OKV388" s="4"/>
      <c r="OKW388" s="4"/>
      <c r="OKX388" s="4"/>
      <c r="OKY388" s="4"/>
      <c r="OKZ388" s="4"/>
      <c r="OLA388" s="4"/>
      <c r="OLB388" s="4"/>
      <c r="OLC388" s="4"/>
      <c r="OLD388" s="4"/>
      <c r="OLE388" s="4"/>
      <c r="OLF388" s="4"/>
      <c r="OLG388" s="4"/>
      <c r="OLH388" s="4"/>
      <c r="OLI388" s="4"/>
      <c r="OLJ388" s="4"/>
      <c r="OLK388" s="4"/>
      <c r="OLL388" s="4"/>
      <c r="OLM388" s="4"/>
      <c r="OLN388" s="4"/>
      <c r="OLO388" s="4"/>
      <c r="OLP388" s="4"/>
      <c r="OLQ388" s="4"/>
      <c r="OLR388" s="4"/>
      <c r="OLS388" s="4"/>
      <c r="OLT388" s="4"/>
      <c r="OLU388" s="4"/>
      <c r="OLV388" s="4"/>
      <c r="OLW388" s="4"/>
      <c r="OLX388" s="4"/>
      <c r="OLY388" s="4"/>
      <c r="OLZ388" s="4"/>
      <c r="OMA388" s="4"/>
      <c r="OMB388" s="4"/>
      <c r="OMC388" s="4"/>
      <c r="OMD388" s="4"/>
      <c r="OME388" s="4"/>
      <c r="OMF388" s="4"/>
      <c r="OMG388" s="4"/>
      <c r="OMH388" s="4"/>
      <c r="OMI388" s="4"/>
      <c r="OMJ388" s="4"/>
      <c r="OMK388" s="4"/>
      <c r="OML388" s="4"/>
      <c r="OMM388" s="4"/>
      <c r="OMN388" s="4"/>
      <c r="OMO388" s="4"/>
      <c r="OMP388" s="4"/>
      <c r="OMQ388" s="4"/>
      <c r="OMR388" s="4"/>
      <c r="OMS388" s="4"/>
      <c r="OMT388" s="4"/>
      <c r="OMU388" s="4"/>
      <c r="OMV388" s="4"/>
      <c r="OMW388" s="4"/>
      <c r="OMX388" s="4"/>
      <c r="OMY388" s="4"/>
      <c r="OMZ388" s="4"/>
      <c r="ONA388" s="4"/>
      <c r="ONB388" s="4"/>
      <c r="ONC388" s="4"/>
      <c r="OND388" s="4"/>
      <c r="ONE388" s="4"/>
      <c r="ONF388" s="4"/>
      <c r="ONG388" s="4"/>
      <c r="ONH388" s="4"/>
      <c r="ONI388" s="4"/>
      <c r="ONJ388" s="4"/>
      <c r="ONK388" s="4"/>
      <c r="ONL388" s="4"/>
      <c r="ONM388" s="4"/>
      <c r="ONN388" s="4"/>
      <c r="ONO388" s="4"/>
      <c r="ONP388" s="4"/>
      <c r="ONQ388" s="4"/>
      <c r="ONR388" s="4"/>
      <c r="ONS388" s="4"/>
      <c r="ONT388" s="4"/>
      <c r="ONU388" s="4"/>
      <c r="ONV388" s="4"/>
      <c r="ONW388" s="4"/>
      <c r="ONX388" s="4"/>
      <c r="ONY388" s="4"/>
      <c r="ONZ388" s="4"/>
      <c r="OOA388" s="4"/>
      <c r="OOB388" s="4"/>
      <c r="OOC388" s="4"/>
      <c r="OOD388" s="4"/>
      <c r="OOE388" s="4"/>
      <c r="OOF388" s="4"/>
      <c r="OOG388" s="4"/>
      <c r="OOH388" s="4"/>
      <c r="OOI388" s="4"/>
      <c r="OOJ388" s="4"/>
      <c r="OOK388" s="4"/>
      <c r="OOL388" s="4"/>
      <c r="OOM388" s="4"/>
      <c r="OON388" s="4"/>
      <c r="OOO388" s="4"/>
      <c r="OOP388" s="4"/>
      <c r="OOQ388" s="4"/>
      <c r="OOR388" s="4"/>
      <c r="OOS388" s="4"/>
      <c r="OOT388" s="4"/>
      <c r="OOU388" s="4"/>
      <c r="OOV388" s="4"/>
      <c r="OOW388" s="4"/>
      <c r="OOX388" s="4"/>
      <c r="OOY388" s="4"/>
      <c r="OOZ388" s="4"/>
      <c r="OPA388" s="4"/>
      <c r="OPB388" s="4"/>
      <c r="OPC388" s="4"/>
      <c r="OPD388" s="4"/>
      <c r="OPE388" s="4"/>
      <c r="OPF388" s="4"/>
      <c r="OPG388" s="4"/>
      <c r="OPH388" s="4"/>
      <c r="OPI388" s="4"/>
      <c r="OPJ388" s="4"/>
      <c r="OPK388" s="4"/>
      <c r="OPL388" s="4"/>
      <c r="OPM388" s="4"/>
      <c r="OPN388" s="4"/>
      <c r="OPO388" s="4"/>
      <c r="OPP388" s="4"/>
      <c r="OPQ388" s="4"/>
      <c r="OPR388" s="4"/>
      <c r="OPS388" s="4"/>
      <c r="OPT388" s="4"/>
      <c r="OPU388" s="4"/>
      <c r="OPV388" s="4"/>
      <c r="OPW388" s="4"/>
      <c r="OPX388" s="4"/>
      <c r="OPY388" s="4"/>
      <c r="OPZ388" s="4"/>
      <c r="OQA388" s="4"/>
      <c r="OQB388" s="4"/>
      <c r="OQC388" s="4"/>
      <c r="OQD388" s="4"/>
      <c r="OQE388" s="4"/>
      <c r="OQF388" s="4"/>
      <c r="OQG388" s="4"/>
      <c r="OQH388" s="4"/>
      <c r="OQI388" s="4"/>
      <c r="OQJ388" s="4"/>
      <c r="OQK388" s="4"/>
      <c r="OQL388" s="4"/>
      <c r="OQM388" s="4"/>
      <c r="OQN388" s="4"/>
      <c r="OQO388" s="4"/>
      <c r="OQP388" s="4"/>
      <c r="OQQ388" s="4"/>
      <c r="OQR388" s="4"/>
      <c r="OQS388" s="4"/>
      <c r="OQT388" s="4"/>
      <c r="OQU388" s="4"/>
      <c r="OQV388" s="4"/>
      <c r="OQW388" s="4"/>
      <c r="OQX388" s="4"/>
      <c r="OQY388" s="4"/>
      <c r="OQZ388" s="4"/>
      <c r="ORA388" s="4"/>
      <c r="ORB388" s="4"/>
      <c r="ORC388" s="4"/>
      <c r="ORD388" s="4"/>
      <c r="ORE388" s="4"/>
      <c r="ORF388" s="4"/>
      <c r="ORG388" s="4"/>
      <c r="ORH388" s="4"/>
      <c r="ORI388" s="4"/>
      <c r="ORJ388" s="4"/>
      <c r="ORK388" s="4"/>
      <c r="ORL388" s="4"/>
      <c r="ORM388" s="4"/>
      <c r="ORN388" s="4"/>
      <c r="ORO388" s="4"/>
      <c r="ORP388" s="4"/>
      <c r="ORQ388" s="4"/>
      <c r="ORR388" s="4"/>
      <c r="ORS388" s="4"/>
      <c r="ORT388" s="4"/>
      <c r="ORU388" s="4"/>
      <c r="ORV388" s="4"/>
      <c r="ORW388" s="4"/>
      <c r="ORX388" s="4"/>
      <c r="ORY388" s="4"/>
      <c r="ORZ388" s="4"/>
      <c r="OSA388" s="4"/>
      <c r="OSB388" s="4"/>
      <c r="OSC388" s="4"/>
      <c r="OSD388" s="4"/>
      <c r="OSE388" s="4"/>
      <c r="OSF388" s="4"/>
      <c r="OSG388" s="4"/>
      <c r="OSH388" s="4"/>
      <c r="OSI388" s="4"/>
      <c r="OSJ388" s="4"/>
      <c r="OSK388" s="4"/>
      <c r="OSL388" s="4"/>
      <c r="OSM388" s="4"/>
      <c r="OSN388" s="4"/>
      <c r="OSO388" s="4"/>
      <c r="OSP388" s="4"/>
      <c r="OSQ388" s="4"/>
      <c r="OSR388" s="4"/>
      <c r="OSS388" s="4"/>
      <c r="OST388" s="4"/>
      <c r="OSU388" s="4"/>
      <c r="OSV388" s="4"/>
      <c r="OSW388" s="4"/>
      <c r="OSX388" s="4"/>
      <c r="OSY388" s="4"/>
      <c r="OSZ388" s="4"/>
      <c r="OTA388" s="4"/>
      <c r="OTB388" s="4"/>
      <c r="OTC388" s="4"/>
      <c r="OTD388" s="4"/>
      <c r="OTE388" s="4"/>
      <c r="OTF388" s="4"/>
      <c r="OTG388" s="4"/>
      <c r="OTH388" s="4"/>
      <c r="OTI388" s="4"/>
      <c r="OTJ388" s="4"/>
      <c r="OTK388" s="4"/>
      <c r="OTL388" s="4"/>
      <c r="OTM388" s="4"/>
      <c r="OTN388" s="4"/>
      <c r="OTO388" s="4"/>
      <c r="OTP388" s="4"/>
      <c r="OTQ388" s="4"/>
      <c r="OTR388" s="4"/>
      <c r="OTS388" s="4"/>
      <c r="OTT388" s="4"/>
      <c r="OTU388" s="4"/>
      <c r="OTV388" s="4"/>
      <c r="OTW388" s="4"/>
      <c r="OTX388" s="4"/>
      <c r="OTY388" s="4"/>
      <c r="OTZ388" s="4"/>
      <c r="OUA388" s="4"/>
      <c r="OUB388" s="4"/>
      <c r="OUC388" s="4"/>
      <c r="OUD388" s="4"/>
      <c r="OUE388" s="4"/>
      <c r="OUF388" s="4"/>
      <c r="OUG388" s="4"/>
      <c r="OUH388" s="4"/>
      <c r="OUI388" s="4"/>
      <c r="OUJ388" s="4"/>
      <c r="OUK388" s="4"/>
      <c r="OUL388" s="4"/>
      <c r="OUM388" s="4"/>
      <c r="OUN388" s="4"/>
      <c r="OUO388" s="4"/>
      <c r="OUP388" s="4"/>
      <c r="OUQ388" s="4"/>
      <c r="OUR388" s="4"/>
      <c r="OUS388" s="4"/>
      <c r="OUT388" s="4"/>
      <c r="OUU388" s="4"/>
      <c r="OUV388" s="4"/>
      <c r="OUW388" s="4"/>
      <c r="OUX388" s="4"/>
      <c r="OUY388" s="4"/>
      <c r="OUZ388" s="4"/>
      <c r="OVA388" s="4"/>
      <c r="OVB388" s="4"/>
      <c r="OVC388" s="4"/>
      <c r="OVD388" s="4"/>
      <c r="OVE388" s="4"/>
      <c r="OVF388" s="4"/>
      <c r="OVG388" s="4"/>
      <c r="OVH388" s="4"/>
      <c r="OVI388" s="4"/>
      <c r="OVJ388" s="4"/>
      <c r="OVK388" s="4"/>
      <c r="OVL388" s="4"/>
      <c r="OVM388" s="4"/>
      <c r="OVN388" s="4"/>
      <c r="OVO388" s="4"/>
      <c r="OVP388" s="4"/>
      <c r="OVQ388" s="4"/>
      <c r="OVR388" s="4"/>
      <c r="OVS388" s="4"/>
      <c r="OVT388" s="4"/>
      <c r="OVU388" s="4"/>
      <c r="OVV388" s="4"/>
      <c r="OVW388" s="4"/>
      <c r="OVX388" s="4"/>
      <c r="OVY388" s="4"/>
      <c r="OVZ388" s="4"/>
      <c r="OWA388" s="4"/>
      <c r="OWB388" s="4"/>
      <c r="OWC388" s="4"/>
      <c r="OWD388" s="4"/>
      <c r="OWE388" s="4"/>
      <c r="OWF388" s="4"/>
      <c r="OWG388" s="4"/>
      <c r="OWH388" s="4"/>
      <c r="OWI388" s="4"/>
      <c r="OWJ388" s="4"/>
      <c r="OWK388" s="4"/>
      <c r="OWL388" s="4"/>
      <c r="OWM388" s="4"/>
      <c r="OWN388" s="4"/>
      <c r="OWO388" s="4"/>
      <c r="OWP388" s="4"/>
      <c r="OWQ388" s="4"/>
      <c r="OWR388" s="4"/>
      <c r="OWS388" s="4"/>
      <c r="OWT388" s="4"/>
      <c r="OWU388" s="4"/>
      <c r="OWV388" s="4"/>
      <c r="OWW388" s="4"/>
      <c r="OWX388" s="4"/>
      <c r="OWY388" s="4"/>
      <c r="OWZ388" s="4"/>
      <c r="OXA388" s="4"/>
      <c r="OXB388" s="4"/>
      <c r="OXC388" s="4"/>
      <c r="OXD388" s="4"/>
      <c r="OXE388" s="4"/>
      <c r="OXF388" s="4"/>
      <c r="OXG388" s="4"/>
      <c r="OXH388" s="4"/>
      <c r="OXI388" s="4"/>
      <c r="OXJ388" s="4"/>
      <c r="OXK388" s="4"/>
      <c r="OXL388" s="4"/>
      <c r="OXM388" s="4"/>
      <c r="OXN388" s="4"/>
      <c r="OXO388" s="4"/>
      <c r="OXP388" s="4"/>
      <c r="OXQ388" s="4"/>
      <c r="OXR388" s="4"/>
      <c r="OXS388" s="4"/>
      <c r="OXT388" s="4"/>
      <c r="OXU388" s="4"/>
      <c r="OXV388" s="4"/>
      <c r="OXW388" s="4"/>
      <c r="OXX388" s="4"/>
      <c r="OXY388" s="4"/>
      <c r="OXZ388" s="4"/>
      <c r="OYA388" s="4"/>
      <c r="OYB388" s="4"/>
      <c r="OYC388" s="4"/>
      <c r="OYD388" s="4"/>
      <c r="OYE388" s="4"/>
      <c r="OYF388" s="4"/>
      <c r="OYG388" s="4"/>
      <c r="OYH388" s="4"/>
      <c r="OYI388" s="4"/>
      <c r="OYJ388" s="4"/>
      <c r="OYK388" s="4"/>
      <c r="OYL388" s="4"/>
      <c r="OYM388" s="4"/>
      <c r="OYN388" s="4"/>
      <c r="OYO388" s="4"/>
      <c r="OYP388" s="4"/>
      <c r="OYQ388" s="4"/>
      <c r="OYR388" s="4"/>
      <c r="OYS388" s="4"/>
      <c r="OYT388" s="4"/>
      <c r="OYU388" s="4"/>
      <c r="OYV388" s="4"/>
      <c r="OYW388" s="4"/>
      <c r="OYX388" s="4"/>
      <c r="OYY388" s="4"/>
      <c r="OYZ388" s="4"/>
      <c r="OZA388" s="4"/>
      <c r="OZB388" s="4"/>
      <c r="OZC388" s="4"/>
      <c r="OZD388" s="4"/>
      <c r="OZE388" s="4"/>
      <c r="OZF388" s="4"/>
      <c r="OZG388" s="4"/>
      <c r="OZH388" s="4"/>
      <c r="OZI388" s="4"/>
      <c r="OZJ388" s="4"/>
      <c r="OZK388" s="4"/>
      <c r="OZL388" s="4"/>
      <c r="OZM388" s="4"/>
      <c r="OZN388" s="4"/>
      <c r="OZO388" s="4"/>
      <c r="OZP388" s="4"/>
      <c r="OZQ388" s="4"/>
      <c r="OZR388" s="4"/>
      <c r="OZS388" s="4"/>
      <c r="OZT388" s="4"/>
      <c r="OZU388" s="4"/>
      <c r="OZV388" s="4"/>
      <c r="OZW388" s="4"/>
      <c r="OZX388" s="4"/>
      <c r="OZY388" s="4"/>
      <c r="OZZ388" s="4"/>
      <c r="PAA388" s="4"/>
      <c r="PAB388" s="4"/>
      <c r="PAC388" s="4"/>
      <c r="PAD388" s="4"/>
      <c r="PAE388" s="4"/>
      <c r="PAF388" s="4"/>
      <c r="PAG388" s="4"/>
      <c r="PAH388" s="4"/>
      <c r="PAI388" s="4"/>
      <c r="PAJ388" s="4"/>
      <c r="PAK388" s="4"/>
      <c r="PAL388" s="4"/>
      <c r="PAM388" s="4"/>
      <c r="PAN388" s="4"/>
      <c r="PAO388" s="4"/>
      <c r="PAP388" s="4"/>
      <c r="PAQ388" s="4"/>
      <c r="PAR388" s="4"/>
      <c r="PAS388" s="4"/>
      <c r="PAT388" s="4"/>
      <c r="PAU388" s="4"/>
      <c r="PAV388" s="4"/>
      <c r="PAW388" s="4"/>
      <c r="PAX388" s="4"/>
      <c r="PAY388" s="4"/>
      <c r="PAZ388" s="4"/>
      <c r="PBA388" s="4"/>
      <c r="PBB388" s="4"/>
      <c r="PBC388" s="4"/>
      <c r="PBD388" s="4"/>
      <c r="PBE388" s="4"/>
      <c r="PBF388" s="4"/>
      <c r="PBG388" s="4"/>
      <c r="PBH388" s="4"/>
      <c r="PBI388" s="4"/>
      <c r="PBJ388" s="4"/>
      <c r="PBK388" s="4"/>
      <c r="PBL388" s="4"/>
      <c r="PBM388" s="4"/>
      <c r="PBN388" s="4"/>
      <c r="PBO388" s="4"/>
      <c r="PBP388" s="4"/>
      <c r="PBQ388" s="4"/>
      <c r="PBR388" s="4"/>
      <c r="PBS388" s="4"/>
      <c r="PBT388" s="4"/>
      <c r="PBU388" s="4"/>
      <c r="PBV388" s="4"/>
      <c r="PBW388" s="4"/>
      <c r="PBX388" s="4"/>
      <c r="PBY388" s="4"/>
      <c r="PBZ388" s="4"/>
      <c r="PCA388" s="4"/>
      <c r="PCB388" s="4"/>
      <c r="PCC388" s="4"/>
      <c r="PCD388" s="4"/>
      <c r="PCE388" s="4"/>
      <c r="PCF388" s="4"/>
      <c r="PCG388" s="4"/>
      <c r="PCH388" s="4"/>
      <c r="PCI388" s="4"/>
      <c r="PCJ388" s="4"/>
      <c r="PCK388" s="4"/>
      <c r="PCL388" s="4"/>
      <c r="PCM388" s="4"/>
      <c r="PCN388" s="4"/>
      <c r="PCO388" s="4"/>
      <c r="PCP388" s="4"/>
      <c r="PCQ388" s="4"/>
      <c r="PCR388" s="4"/>
      <c r="PCS388" s="4"/>
      <c r="PCT388" s="4"/>
      <c r="PCU388" s="4"/>
      <c r="PCV388" s="4"/>
      <c r="PCW388" s="4"/>
      <c r="PCX388" s="4"/>
      <c r="PCY388" s="4"/>
      <c r="PCZ388" s="4"/>
      <c r="PDA388" s="4"/>
      <c r="PDB388" s="4"/>
      <c r="PDC388" s="4"/>
      <c r="PDD388" s="4"/>
      <c r="PDE388" s="4"/>
      <c r="PDF388" s="4"/>
      <c r="PDG388" s="4"/>
      <c r="PDH388" s="4"/>
      <c r="PDI388" s="4"/>
      <c r="PDJ388" s="4"/>
      <c r="PDK388" s="4"/>
      <c r="PDL388" s="4"/>
      <c r="PDM388" s="4"/>
      <c r="PDN388" s="4"/>
      <c r="PDO388" s="4"/>
      <c r="PDP388" s="4"/>
      <c r="PDQ388" s="4"/>
      <c r="PDR388" s="4"/>
      <c r="PDS388" s="4"/>
      <c r="PDT388" s="4"/>
      <c r="PDU388" s="4"/>
      <c r="PDV388" s="4"/>
      <c r="PDW388" s="4"/>
      <c r="PDX388" s="4"/>
      <c r="PDY388" s="4"/>
      <c r="PDZ388" s="4"/>
      <c r="PEA388" s="4"/>
      <c r="PEB388" s="4"/>
      <c r="PEC388" s="4"/>
      <c r="PED388" s="4"/>
      <c r="PEE388" s="4"/>
      <c r="PEF388" s="4"/>
      <c r="PEG388" s="4"/>
      <c r="PEH388" s="4"/>
      <c r="PEI388" s="4"/>
      <c r="PEJ388" s="4"/>
      <c r="PEK388" s="4"/>
      <c r="PEL388" s="4"/>
      <c r="PEM388" s="4"/>
      <c r="PEN388" s="4"/>
      <c r="PEO388" s="4"/>
      <c r="PEP388" s="4"/>
      <c r="PEQ388" s="4"/>
      <c r="PER388" s="4"/>
      <c r="PES388" s="4"/>
      <c r="PET388" s="4"/>
      <c r="PEU388" s="4"/>
      <c r="PEV388" s="4"/>
      <c r="PEW388" s="4"/>
      <c r="PEX388" s="4"/>
      <c r="PEY388" s="4"/>
      <c r="PEZ388" s="4"/>
      <c r="PFA388" s="4"/>
      <c r="PFB388" s="4"/>
      <c r="PFC388" s="4"/>
      <c r="PFD388" s="4"/>
      <c r="PFE388" s="4"/>
      <c r="PFF388" s="4"/>
      <c r="PFG388" s="4"/>
      <c r="PFH388" s="4"/>
      <c r="PFI388" s="4"/>
      <c r="PFJ388" s="4"/>
      <c r="PFK388" s="4"/>
      <c r="PFL388" s="4"/>
      <c r="PFM388" s="4"/>
      <c r="PFN388" s="4"/>
      <c r="PFO388" s="4"/>
      <c r="PFP388" s="4"/>
      <c r="PFQ388" s="4"/>
      <c r="PFR388" s="4"/>
      <c r="PFS388" s="4"/>
      <c r="PFT388" s="4"/>
      <c r="PFU388" s="4"/>
      <c r="PFV388" s="4"/>
      <c r="PFW388" s="4"/>
      <c r="PFX388" s="4"/>
      <c r="PFY388" s="4"/>
      <c r="PFZ388" s="4"/>
      <c r="PGA388" s="4"/>
      <c r="PGB388" s="4"/>
      <c r="PGC388" s="4"/>
      <c r="PGD388" s="4"/>
      <c r="PGE388" s="4"/>
      <c r="PGF388" s="4"/>
      <c r="PGG388" s="4"/>
      <c r="PGH388" s="4"/>
      <c r="PGI388" s="4"/>
      <c r="PGJ388" s="4"/>
      <c r="PGK388" s="4"/>
      <c r="PGL388" s="4"/>
      <c r="PGM388" s="4"/>
      <c r="PGN388" s="4"/>
      <c r="PGO388" s="4"/>
      <c r="PGP388" s="4"/>
      <c r="PGQ388" s="4"/>
      <c r="PGR388" s="4"/>
      <c r="PGS388" s="4"/>
      <c r="PGT388" s="4"/>
      <c r="PGU388" s="4"/>
      <c r="PGV388" s="4"/>
      <c r="PGW388" s="4"/>
      <c r="PGX388" s="4"/>
      <c r="PGY388" s="4"/>
      <c r="PGZ388" s="4"/>
      <c r="PHA388" s="4"/>
      <c r="PHB388" s="4"/>
      <c r="PHC388" s="4"/>
      <c r="PHD388" s="4"/>
      <c r="PHE388" s="4"/>
      <c r="PHF388" s="4"/>
      <c r="PHG388" s="4"/>
      <c r="PHH388" s="4"/>
      <c r="PHI388" s="4"/>
      <c r="PHJ388" s="4"/>
      <c r="PHK388" s="4"/>
      <c r="PHL388" s="4"/>
      <c r="PHM388" s="4"/>
      <c r="PHN388" s="4"/>
      <c r="PHO388" s="4"/>
      <c r="PHP388" s="4"/>
      <c r="PHQ388" s="4"/>
      <c r="PHR388" s="4"/>
      <c r="PHS388" s="4"/>
      <c r="PHT388" s="4"/>
      <c r="PHU388" s="4"/>
      <c r="PHV388" s="4"/>
      <c r="PHW388" s="4"/>
      <c r="PHX388" s="4"/>
      <c r="PHY388" s="4"/>
      <c r="PHZ388" s="4"/>
      <c r="PIA388" s="4"/>
      <c r="PIB388" s="4"/>
      <c r="PIC388" s="4"/>
      <c r="PID388" s="4"/>
      <c r="PIE388" s="4"/>
      <c r="PIF388" s="4"/>
      <c r="PIG388" s="4"/>
      <c r="PIH388" s="4"/>
      <c r="PII388" s="4"/>
      <c r="PIJ388" s="4"/>
      <c r="PIK388" s="4"/>
      <c r="PIL388" s="4"/>
      <c r="PIM388" s="4"/>
      <c r="PIN388" s="4"/>
      <c r="PIO388" s="4"/>
      <c r="PIP388" s="4"/>
      <c r="PIQ388" s="4"/>
      <c r="PIR388" s="4"/>
      <c r="PIS388" s="4"/>
      <c r="PIT388" s="4"/>
      <c r="PIU388" s="4"/>
      <c r="PIV388" s="4"/>
      <c r="PIW388" s="4"/>
      <c r="PIX388" s="4"/>
      <c r="PIY388" s="4"/>
      <c r="PIZ388" s="4"/>
      <c r="PJA388" s="4"/>
      <c r="PJB388" s="4"/>
      <c r="PJC388" s="4"/>
      <c r="PJD388" s="4"/>
      <c r="PJE388" s="4"/>
      <c r="PJF388" s="4"/>
      <c r="PJG388" s="4"/>
      <c r="PJH388" s="4"/>
      <c r="PJI388" s="4"/>
      <c r="PJJ388" s="4"/>
      <c r="PJK388" s="4"/>
      <c r="PJL388" s="4"/>
      <c r="PJM388" s="4"/>
      <c r="PJN388" s="4"/>
      <c r="PJO388" s="4"/>
      <c r="PJP388" s="4"/>
      <c r="PJQ388" s="4"/>
      <c r="PJR388" s="4"/>
      <c r="PJS388" s="4"/>
      <c r="PJT388" s="4"/>
      <c r="PJU388" s="4"/>
      <c r="PJV388" s="4"/>
      <c r="PJW388" s="4"/>
      <c r="PJX388" s="4"/>
      <c r="PJY388" s="4"/>
      <c r="PJZ388" s="4"/>
      <c r="PKA388" s="4"/>
      <c r="PKB388" s="4"/>
      <c r="PKC388" s="4"/>
      <c r="PKD388" s="4"/>
      <c r="PKE388" s="4"/>
      <c r="PKF388" s="4"/>
      <c r="PKG388" s="4"/>
      <c r="PKH388" s="4"/>
      <c r="PKI388" s="4"/>
      <c r="PKJ388" s="4"/>
      <c r="PKK388" s="4"/>
      <c r="PKL388" s="4"/>
      <c r="PKM388" s="4"/>
      <c r="PKN388" s="4"/>
      <c r="PKO388" s="4"/>
      <c r="PKP388" s="4"/>
      <c r="PKQ388" s="4"/>
      <c r="PKR388" s="4"/>
      <c r="PKS388" s="4"/>
      <c r="PKT388" s="4"/>
      <c r="PKU388" s="4"/>
      <c r="PKV388" s="4"/>
      <c r="PKW388" s="4"/>
      <c r="PKX388" s="4"/>
      <c r="PKY388" s="4"/>
      <c r="PKZ388" s="4"/>
      <c r="PLA388" s="4"/>
      <c r="PLB388" s="4"/>
      <c r="PLC388" s="4"/>
      <c r="PLD388" s="4"/>
      <c r="PLE388" s="4"/>
      <c r="PLF388" s="4"/>
      <c r="PLG388" s="4"/>
      <c r="PLH388" s="4"/>
      <c r="PLI388" s="4"/>
      <c r="PLJ388" s="4"/>
      <c r="PLK388" s="4"/>
      <c r="PLL388" s="4"/>
      <c r="PLM388" s="4"/>
      <c r="PLN388" s="4"/>
      <c r="PLO388" s="4"/>
      <c r="PLP388" s="4"/>
      <c r="PLQ388" s="4"/>
      <c r="PLR388" s="4"/>
      <c r="PLS388" s="4"/>
      <c r="PLT388" s="4"/>
      <c r="PLU388" s="4"/>
      <c r="PLV388" s="4"/>
      <c r="PLW388" s="4"/>
      <c r="PLX388" s="4"/>
      <c r="PLY388" s="4"/>
      <c r="PLZ388" s="4"/>
      <c r="PMA388" s="4"/>
      <c r="PMB388" s="4"/>
      <c r="PMC388" s="4"/>
      <c r="PMD388" s="4"/>
      <c r="PME388" s="4"/>
      <c r="PMF388" s="4"/>
      <c r="PMG388" s="4"/>
      <c r="PMH388" s="4"/>
      <c r="PMI388" s="4"/>
      <c r="PMJ388" s="4"/>
      <c r="PMK388" s="4"/>
      <c r="PML388" s="4"/>
      <c r="PMM388" s="4"/>
      <c r="PMN388" s="4"/>
      <c r="PMO388" s="4"/>
      <c r="PMP388" s="4"/>
      <c r="PMQ388" s="4"/>
      <c r="PMR388" s="4"/>
      <c r="PMS388" s="4"/>
      <c r="PMT388" s="4"/>
      <c r="PMU388" s="4"/>
      <c r="PMV388" s="4"/>
      <c r="PMW388" s="4"/>
      <c r="PMX388" s="4"/>
      <c r="PMY388" s="4"/>
      <c r="PMZ388" s="4"/>
      <c r="PNA388" s="4"/>
      <c r="PNB388" s="4"/>
      <c r="PNC388" s="4"/>
      <c r="PND388" s="4"/>
      <c r="PNE388" s="4"/>
      <c r="PNF388" s="4"/>
      <c r="PNG388" s="4"/>
      <c r="PNH388" s="4"/>
      <c r="PNI388" s="4"/>
      <c r="PNJ388" s="4"/>
      <c r="PNK388" s="4"/>
      <c r="PNL388" s="4"/>
      <c r="PNM388" s="4"/>
      <c r="PNN388" s="4"/>
      <c r="PNO388" s="4"/>
      <c r="PNP388" s="4"/>
      <c r="PNQ388" s="4"/>
      <c r="PNR388" s="4"/>
      <c r="PNS388" s="4"/>
      <c r="PNT388" s="4"/>
      <c r="PNU388" s="4"/>
      <c r="PNV388" s="4"/>
      <c r="PNW388" s="4"/>
      <c r="PNX388" s="4"/>
      <c r="PNY388" s="4"/>
      <c r="PNZ388" s="4"/>
      <c r="POA388" s="4"/>
      <c r="POB388" s="4"/>
      <c r="POC388" s="4"/>
      <c r="POD388" s="4"/>
      <c r="POE388" s="4"/>
      <c r="POF388" s="4"/>
      <c r="POG388" s="4"/>
      <c r="POH388" s="4"/>
      <c r="POI388" s="4"/>
      <c r="POJ388" s="4"/>
      <c r="POK388" s="4"/>
      <c r="POL388" s="4"/>
      <c r="POM388" s="4"/>
      <c r="PON388" s="4"/>
      <c r="POO388" s="4"/>
      <c r="POP388" s="4"/>
      <c r="POQ388" s="4"/>
      <c r="POR388" s="4"/>
      <c r="POS388" s="4"/>
      <c r="POT388" s="4"/>
      <c r="POU388" s="4"/>
      <c r="POV388" s="4"/>
      <c r="POW388" s="4"/>
      <c r="POX388" s="4"/>
      <c r="POY388" s="4"/>
      <c r="POZ388" s="4"/>
      <c r="PPA388" s="4"/>
      <c r="PPB388" s="4"/>
      <c r="PPC388" s="4"/>
      <c r="PPD388" s="4"/>
      <c r="PPE388" s="4"/>
      <c r="PPF388" s="4"/>
      <c r="PPG388" s="4"/>
      <c r="PPH388" s="4"/>
      <c r="PPI388" s="4"/>
      <c r="PPJ388" s="4"/>
      <c r="PPK388" s="4"/>
      <c r="PPL388" s="4"/>
      <c r="PPM388" s="4"/>
      <c r="PPN388" s="4"/>
      <c r="PPO388" s="4"/>
      <c r="PPP388" s="4"/>
      <c r="PPQ388" s="4"/>
      <c r="PPR388" s="4"/>
      <c r="PPS388" s="4"/>
      <c r="PPT388" s="4"/>
      <c r="PPU388" s="4"/>
      <c r="PPV388" s="4"/>
      <c r="PPW388" s="4"/>
      <c r="PPX388" s="4"/>
      <c r="PPY388" s="4"/>
      <c r="PPZ388" s="4"/>
      <c r="PQA388" s="4"/>
      <c r="PQB388" s="4"/>
      <c r="PQC388" s="4"/>
      <c r="PQD388" s="4"/>
      <c r="PQE388" s="4"/>
      <c r="PQF388" s="4"/>
      <c r="PQG388" s="4"/>
      <c r="PQH388" s="4"/>
      <c r="PQI388" s="4"/>
      <c r="PQJ388" s="4"/>
      <c r="PQK388" s="4"/>
      <c r="PQL388" s="4"/>
      <c r="PQM388" s="4"/>
      <c r="PQN388" s="4"/>
      <c r="PQO388" s="4"/>
      <c r="PQP388" s="4"/>
      <c r="PQQ388" s="4"/>
      <c r="PQR388" s="4"/>
      <c r="PQS388" s="4"/>
      <c r="PQT388" s="4"/>
      <c r="PQU388" s="4"/>
      <c r="PQV388" s="4"/>
      <c r="PQW388" s="4"/>
      <c r="PQX388" s="4"/>
      <c r="PQY388" s="4"/>
      <c r="PQZ388" s="4"/>
      <c r="PRA388" s="4"/>
      <c r="PRB388" s="4"/>
      <c r="PRC388" s="4"/>
      <c r="PRD388" s="4"/>
      <c r="PRE388" s="4"/>
      <c r="PRF388" s="4"/>
      <c r="PRG388" s="4"/>
      <c r="PRH388" s="4"/>
      <c r="PRI388" s="4"/>
      <c r="PRJ388" s="4"/>
      <c r="PRK388" s="4"/>
      <c r="PRL388" s="4"/>
      <c r="PRM388" s="4"/>
      <c r="PRN388" s="4"/>
      <c r="PRO388" s="4"/>
      <c r="PRP388" s="4"/>
      <c r="PRQ388" s="4"/>
      <c r="PRR388" s="4"/>
      <c r="PRS388" s="4"/>
      <c r="PRT388" s="4"/>
      <c r="PRU388" s="4"/>
      <c r="PRV388" s="4"/>
      <c r="PRW388" s="4"/>
      <c r="PRX388" s="4"/>
      <c r="PRY388" s="4"/>
      <c r="PRZ388" s="4"/>
      <c r="PSA388" s="4"/>
      <c r="PSB388" s="4"/>
      <c r="PSC388" s="4"/>
      <c r="PSD388" s="4"/>
      <c r="PSE388" s="4"/>
      <c r="PSF388" s="4"/>
      <c r="PSG388" s="4"/>
      <c r="PSH388" s="4"/>
      <c r="PSI388" s="4"/>
      <c r="PSJ388" s="4"/>
      <c r="PSK388" s="4"/>
      <c r="PSL388" s="4"/>
      <c r="PSM388" s="4"/>
      <c r="PSN388" s="4"/>
      <c r="PSO388" s="4"/>
      <c r="PSP388" s="4"/>
      <c r="PSQ388" s="4"/>
      <c r="PSR388" s="4"/>
      <c r="PSS388" s="4"/>
      <c r="PST388" s="4"/>
      <c r="PSU388" s="4"/>
      <c r="PSV388" s="4"/>
      <c r="PSW388" s="4"/>
      <c r="PSX388" s="4"/>
      <c r="PSY388" s="4"/>
      <c r="PSZ388" s="4"/>
      <c r="PTA388" s="4"/>
      <c r="PTB388" s="4"/>
      <c r="PTC388" s="4"/>
      <c r="PTD388" s="4"/>
      <c r="PTE388" s="4"/>
      <c r="PTF388" s="4"/>
      <c r="PTG388" s="4"/>
      <c r="PTH388" s="4"/>
      <c r="PTI388" s="4"/>
      <c r="PTJ388" s="4"/>
      <c r="PTK388" s="4"/>
      <c r="PTL388" s="4"/>
      <c r="PTM388" s="4"/>
      <c r="PTN388" s="4"/>
      <c r="PTO388" s="4"/>
      <c r="PTP388" s="4"/>
      <c r="PTQ388" s="4"/>
      <c r="PTR388" s="4"/>
      <c r="PTS388" s="4"/>
      <c r="PTT388" s="4"/>
      <c r="PTU388" s="4"/>
      <c r="PTV388" s="4"/>
      <c r="PTW388" s="4"/>
      <c r="PTX388" s="4"/>
      <c r="PTY388" s="4"/>
      <c r="PTZ388" s="4"/>
      <c r="PUA388" s="4"/>
      <c r="PUB388" s="4"/>
      <c r="PUC388" s="4"/>
      <c r="PUD388" s="4"/>
      <c r="PUE388" s="4"/>
      <c r="PUF388" s="4"/>
      <c r="PUG388" s="4"/>
      <c r="PUH388" s="4"/>
      <c r="PUI388" s="4"/>
      <c r="PUJ388" s="4"/>
      <c r="PUK388" s="4"/>
      <c r="PUL388" s="4"/>
      <c r="PUM388" s="4"/>
      <c r="PUN388" s="4"/>
      <c r="PUO388" s="4"/>
      <c r="PUP388" s="4"/>
      <c r="PUQ388" s="4"/>
      <c r="PUR388" s="4"/>
      <c r="PUS388" s="4"/>
      <c r="PUT388" s="4"/>
      <c r="PUU388" s="4"/>
      <c r="PUV388" s="4"/>
      <c r="PUW388" s="4"/>
      <c r="PUX388" s="4"/>
      <c r="PUY388" s="4"/>
      <c r="PUZ388" s="4"/>
      <c r="PVA388" s="4"/>
      <c r="PVB388" s="4"/>
      <c r="PVC388" s="4"/>
      <c r="PVD388" s="4"/>
      <c r="PVE388" s="4"/>
      <c r="PVF388" s="4"/>
      <c r="PVG388" s="4"/>
      <c r="PVH388" s="4"/>
      <c r="PVI388" s="4"/>
      <c r="PVJ388" s="4"/>
      <c r="PVK388" s="4"/>
      <c r="PVL388" s="4"/>
      <c r="PVM388" s="4"/>
      <c r="PVN388" s="4"/>
      <c r="PVO388" s="4"/>
      <c r="PVP388" s="4"/>
      <c r="PVQ388" s="4"/>
      <c r="PVR388" s="4"/>
      <c r="PVS388" s="4"/>
      <c r="PVT388" s="4"/>
      <c r="PVU388" s="4"/>
      <c r="PVV388" s="4"/>
      <c r="PVW388" s="4"/>
      <c r="PVX388" s="4"/>
      <c r="PVY388" s="4"/>
      <c r="PVZ388" s="4"/>
      <c r="PWA388" s="4"/>
      <c r="PWB388" s="4"/>
      <c r="PWC388" s="4"/>
      <c r="PWD388" s="4"/>
      <c r="PWE388" s="4"/>
      <c r="PWF388" s="4"/>
      <c r="PWG388" s="4"/>
      <c r="PWH388" s="4"/>
      <c r="PWI388" s="4"/>
      <c r="PWJ388" s="4"/>
      <c r="PWK388" s="4"/>
      <c r="PWL388" s="4"/>
      <c r="PWM388" s="4"/>
      <c r="PWN388" s="4"/>
      <c r="PWO388" s="4"/>
      <c r="PWP388" s="4"/>
      <c r="PWQ388" s="4"/>
      <c r="PWR388" s="4"/>
      <c r="PWS388" s="4"/>
      <c r="PWT388" s="4"/>
      <c r="PWU388" s="4"/>
      <c r="PWV388" s="4"/>
      <c r="PWW388" s="4"/>
      <c r="PWX388" s="4"/>
      <c r="PWY388" s="4"/>
      <c r="PWZ388" s="4"/>
      <c r="PXA388" s="4"/>
      <c r="PXB388" s="4"/>
      <c r="PXC388" s="4"/>
      <c r="PXD388" s="4"/>
      <c r="PXE388" s="4"/>
      <c r="PXF388" s="4"/>
      <c r="PXG388" s="4"/>
      <c r="PXH388" s="4"/>
      <c r="PXI388" s="4"/>
      <c r="PXJ388" s="4"/>
      <c r="PXK388" s="4"/>
      <c r="PXL388" s="4"/>
      <c r="PXM388" s="4"/>
      <c r="PXN388" s="4"/>
      <c r="PXO388" s="4"/>
      <c r="PXP388" s="4"/>
      <c r="PXQ388" s="4"/>
      <c r="PXR388" s="4"/>
      <c r="PXS388" s="4"/>
      <c r="PXT388" s="4"/>
      <c r="PXU388" s="4"/>
      <c r="PXV388" s="4"/>
      <c r="PXW388" s="4"/>
      <c r="PXX388" s="4"/>
      <c r="PXY388" s="4"/>
      <c r="PXZ388" s="4"/>
      <c r="PYA388" s="4"/>
      <c r="PYB388" s="4"/>
      <c r="PYC388" s="4"/>
      <c r="PYD388" s="4"/>
      <c r="PYE388" s="4"/>
      <c r="PYF388" s="4"/>
      <c r="PYG388" s="4"/>
      <c r="PYH388" s="4"/>
      <c r="PYI388" s="4"/>
      <c r="PYJ388" s="4"/>
      <c r="PYK388" s="4"/>
      <c r="PYL388" s="4"/>
      <c r="PYM388" s="4"/>
      <c r="PYN388" s="4"/>
      <c r="PYO388" s="4"/>
      <c r="PYP388" s="4"/>
      <c r="PYQ388" s="4"/>
      <c r="PYR388" s="4"/>
      <c r="PYS388" s="4"/>
      <c r="PYT388" s="4"/>
      <c r="PYU388" s="4"/>
      <c r="PYV388" s="4"/>
      <c r="PYW388" s="4"/>
      <c r="PYX388" s="4"/>
      <c r="PYY388" s="4"/>
      <c r="PYZ388" s="4"/>
      <c r="PZA388" s="4"/>
      <c r="PZB388" s="4"/>
      <c r="PZC388" s="4"/>
      <c r="PZD388" s="4"/>
      <c r="PZE388" s="4"/>
      <c r="PZF388" s="4"/>
      <c r="PZG388" s="4"/>
      <c r="PZH388" s="4"/>
      <c r="PZI388" s="4"/>
      <c r="PZJ388" s="4"/>
      <c r="PZK388" s="4"/>
      <c r="PZL388" s="4"/>
      <c r="PZM388" s="4"/>
      <c r="PZN388" s="4"/>
      <c r="PZO388" s="4"/>
      <c r="PZP388" s="4"/>
      <c r="PZQ388" s="4"/>
      <c r="PZR388" s="4"/>
      <c r="PZS388" s="4"/>
      <c r="PZT388" s="4"/>
      <c r="PZU388" s="4"/>
      <c r="PZV388" s="4"/>
      <c r="PZW388" s="4"/>
      <c r="PZX388" s="4"/>
      <c r="PZY388" s="4"/>
      <c r="PZZ388" s="4"/>
      <c r="QAA388" s="4"/>
      <c r="QAB388" s="4"/>
      <c r="QAC388" s="4"/>
      <c r="QAD388" s="4"/>
      <c r="QAE388" s="4"/>
      <c r="QAF388" s="4"/>
      <c r="QAG388" s="4"/>
      <c r="QAH388" s="4"/>
      <c r="QAI388" s="4"/>
      <c r="QAJ388" s="4"/>
      <c r="QAK388" s="4"/>
      <c r="QAL388" s="4"/>
      <c r="QAM388" s="4"/>
      <c r="QAN388" s="4"/>
      <c r="QAO388" s="4"/>
      <c r="QAP388" s="4"/>
      <c r="QAQ388" s="4"/>
      <c r="QAR388" s="4"/>
      <c r="QAS388" s="4"/>
      <c r="QAT388" s="4"/>
      <c r="QAU388" s="4"/>
      <c r="QAV388" s="4"/>
      <c r="QAW388" s="4"/>
      <c r="QAX388" s="4"/>
      <c r="QAY388" s="4"/>
      <c r="QAZ388" s="4"/>
      <c r="QBA388" s="4"/>
      <c r="QBB388" s="4"/>
      <c r="QBC388" s="4"/>
      <c r="QBD388" s="4"/>
      <c r="QBE388" s="4"/>
      <c r="QBF388" s="4"/>
      <c r="QBG388" s="4"/>
      <c r="QBH388" s="4"/>
      <c r="QBI388" s="4"/>
      <c r="QBJ388" s="4"/>
      <c r="QBK388" s="4"/>
      <c r="QBL388" s="4"/>
      <c r="QBM388" s="4"/>
      <c r="QBN388" s="4"/>
      <c r="QBO388" s="4"/>
      <c r="QBP388" s="4"/>
      <c r="QBQ388" s="4"/>
      <c r="QBR388" s="4"/>
      <c r="QBS388" s="4"/>
      <c r="QBT388" s="4"/>
      <c r="QBU388" s="4"/>
      <c r="QBV388" s="4"/>
      <c r="QBW388" s="4"/>
      <c r="QBX388" s="4"/>
      <c r="QBY388" s="4"/>
      <c r="QBZ388" s="4"/>
      <c r="QCA388" s="4"/>
      <c r="QCB388" s="4"/>
      <c r="QCC388" s="4"/>
      <c r="QCD388" s="4"/>
      <c r="QCE388" s="4"/>
      <c r="QCF388" s="4"/>
      <c r="QCG388" s="4"/>
      <c r="QCH388" s="4"/>
      <c r="QCI388" s="4"/>
      <c r="QCJ388" s="4"/>
      <c r="QCK388" s="4"/>
      <c r="QCL388" s="4"/>
      <c r="QCM388" s="4"/>
      <c r="QCN388" s="4"/>
      <c r="QCO388" s="4"/>
      <c r="QCP388" s="4"/>
      <c r="QCQ388" s="4"/>
      <c r="QCR388" s="4"/>
      <c r="QCS388" s="4"/>
      <c r="QCT388" s="4"/>
      <c r="QCU388" s="4"/>
      <c r="QCV388" s="4"/>
      <c r="QCW388" s="4"/>
      <c r="QCX388" s="4"/>
      <c r="QCY388" s="4"/>
      <c r="QCZ388" s="4"/>
      <c r="QDA388" s="4"/>
      <c r="QDB388" s="4"/>
      <c r="QDC388" s="4"/>
      <c r="QDD388" s="4"/>
      <c r="QDE388" s="4"/>
      <c r="QDF388" s="4"/>
      <c r="QDG388" s="4"/>
      <c r="QDH388" s="4"/>
      <c r="QDI388" s="4"/>
      <c r="QDJ388" s="4"/>
      <c r="QDK388" s="4"/>
      <c r="QDL388" s="4"/>
      <c r="QDM388" s="4"/>
      <c r="QDN388" s="4"/>
      <c r="QDO388" s="4"/>
      <c r="QDP388" s="4"/>
      <c r="QDQ388" s="4"/>
      <c r="QDR388" s="4"/>
      <c r="QDS388" s="4"/>
      <c r="QDT388" s="4"/>
      <c r="QDU388" s="4"/>
      <c r="QDV388" s="4"/>
      <c r="QDW388" s="4"/>
      <c r="QDX388" s="4"/>
      <c r="QDY388" s="4"/>
      <c r="QDZ388" s="4"/>
      <c r="QEA388" s="4"/>
      <c r="QEB388" s="4"/>
      <c r="QEC388" s="4"/>
      <c r="QED388" s="4"/>
      <c r="QEE388" s="4"/>
      <c r="QEF388" s="4"/>
      <c r="QEG388" s="4"/>
      <c r="QEH388" s="4"/>
      <c r="QEI388" s="4"/>
      <c r="QEJ388" s="4"/>
      <c r="QEK388" s="4"/>
      <c r="QEL388" s="4"/>
      <c r="QEM388" s="4"/>
      <c r="QEN388" s="4"/>
      <c r="QEO388" s="4"/>
      <c r="QEP388" s="4"/>
      <c r="QEQ388" s="4"/>
      <c r="QER388" s="4"/>
      <c r="QES388" s="4"/>
      <c r="QET388" s="4"/>
      <c r="QEU388" s="4"/>
      <c r="QEV388" s="4"/>
      <c r="QEW388" s="4"/>
      <c r="QEX388" s="4"/>
      <c r="QEY388" s="4"/>
      <c r="QEZ388" s="4"/>
      <c r="QFA388" s="4"/>
      <c r="QFB388" s="4"/>
      <c r="QFC388" s="4"/>
      <c r="QFD388" s="4"/>
      <c r="QFE388" s="4"/>
      <c r="QFF388" s="4"/>
      <c r="QFG388" s="4"/>
      <c r="QFH388" s="4"/>
      <c r="QFI388" s="4"/>
      <c r="QFJ388" s="4"/>
      <c r="QFK388" s="4"/>
      <c r="QFL388" s="4"/>
      <c r="QFM388" s="4"/>
      <c r="QFN388" s="4"/>
      <c r="QFO388" s="4"/>
      <c r="QFP388" s="4"/>
      <c r="QFQ388" s="4"/>
      <c r="QFR388" s="4"/>
      <c r="QFS388" s="4"/>
      <c r="QFT388" s="4"/>
      <c r="QFU388" s="4"/>
      <c r="QFV388" s="4"/>
      <c r="QFW388" s="4"/>
      <c r="QFX388" s="4"/>
      <c r="QFY388" s="4"/>
      <c r="QFZ388" s="4"/>
      <c r="QGA388" s="4"/>
      <c r="QGB388" s="4"/>
      <c r="QGC388" s="4"/>
      <c r="QGD388" s="4"/>
      <c r="QGE388" s="4"/>
      <c r="QGF388" s="4"/>
      <c r="QGG388" s="4"/>
      <c r="QGH388" s="4"/>
      <c r="QGI388" s="4"/>
      <c r="QGJ388" s="4"/>
      <c r="QGK388" s="4"/>
      <c r="QGL388" s="4"/>
      <c r="QGM388" s="4"/>
      <c r="QGN388" s="4"/>
      <c r="QGO388" s="4"/>
      <c r="QGP388" s="4"/>
      <c r="QGQ388" s="4"/>
      <c r="QGR388" s="4"/>
      <c r="QGS388" s="4"/>
      <c r="QGT388" s="4"/>
      <c r="QGU388" s="4"/>
      <c r="QGV388" s="4"/>
      <c r="QGW388" s="4"/>
      <c r="QGX388" s="4"/>
      <c r="QGY388" s="4"/>
      <c r="QGZ388" s="4"/>
      <c r="QHA388" s="4"/>
      <c r="QHB388" s="4"/>
      <c r="QHC388" s="4"/>
      <c r="QHD388" s="4"/>
      <c r="QHE388" s="4"/>
      <c r="QHF388" s="4"/>
      <c r="QHG388" s="4"/>
      <c r="QHH388" s="4"/>
      <c r="QHI388" s="4"/>
      <c r="QHJ388" s="4"/>
      <c r="QHK388" s="4"/>
      <c r="QHL388" s="4"/>
      <c r="QHM388" s="4"/>
      <c r="QHN388" s="4"/>
      <c r="QHO388" s="4"/>
      <c r="QHP388" s="4"/>
      <c r="QHQ388" s="4"/>
      <c r="QHR388" s="4"/>
      <c r="QHS388" s="4"/>
      <c r="QHT388" s="4"/>
      <c r="QHU388" s="4"/>
      <c r="QHV388" s="4"/>
      <c r="QHW388" s="4"/>
      <c r="QHX388" s="4"/>
      <c r="QHY388" s="4"/>
      <c r="QHZ388" s="4"/>
      <c r="QIA388" s="4"/>
      <c r="QIB388" s="4"/>
      <c r="QIC388" s="4"/>
      <c r="QID388" s="4"/>
      <c r="QIE388" s="4"/>
      <c r="QIF388" s="4"/>
      <c r="QIG388" s="4"/>
      <c r="QIH388" s="4"/>
      <c r="QII388" s="4"/>
      <c r="QIJ388" s="4"/>
      <c r="QIK388" s="4"/>
      <c r="QIL388" s="4"/>
      <c r="QIM388" s="4"/>
      <c r="QIN388" s="4"/>
      <c r="QIO388" s="4"/>
      <c r="QIP388" s="4"/>
      <c r="QIQ388" s="4"/>
      <c r="QIR388" s="4"/>
      <c r="QIS388" s="4"/>
      <c r="QIT388" s="4"/>
      <c r="QIU388" s="4"/>
      <c r="QIV388" s="4"/>
      <c r="QIW388" s="4"/>
      <c r="QIX388" s="4"/>
      <c r="QIY388" s="4"/>
      <c r="QIZ388" s="4"/>
      <c r="QJA388" s="4"/>
      <c r="QJB388" s="4"/>
      <c r="QJC388" s="4"/>
      <c r="QJD388" s="4"/>
      <c r="QJE388" s="4"/>
      <c r="QJF388" s="4"/>
      <c r="QJG388" s="4"/>
      <c r="QJH388" s="4"/>
      <c r="QJI388" s="4"/>
      <c r="QJJ388" s="4"/>
      <c r="QJK388" s="4"/>
      <c r="QJL388" s="4"/>
      <c r="QJM388" s="4"/>
      <c r="QJN388" s="4"/>
      <c r="QJO388" s="4"/>
      <c r="QJP388" s="4"/>
      <c r="QJQ388" s="4"/>
      <c r="QJR388" s="4"/>
      <c r="QJS388" s="4"/>
      <c r="QJT388" s="4"/>
      <c r="QJU388" s="4"/>
      <c r="QJV388" s="4"/>
      <c r="QJW388" s="4"/>
      <c r="QJX388" s="4"/>
      <c r="QJY388" s="4"/>
      <c r="QJZ388" s="4"/>
      <c r="QKA388" s="4"/>
      <c r="QKB388" s="4"/>
      <c r="QKC388" s="4"/>
      <c r="QKD388" s="4"/>
      <c r="QKE388" s="4"/>
      <c r="QKF388" s="4"/>
      <c r="QKG388" s="4"/>
      <c r="QKH388" s="4"/>
      <c r="QKI388" s="4"/>
      <c r="QKJ388" s="4"/>
      <c r="QKK388" s="4"/>
      <c r="QKL388" s="4"/>
      <c r="QKM388" s="4"/>
      <c r="QKN388" s="4"/>
      <c r="QKO388" s="4"/>
      <c r="QKP388" s="4"/>
      <c r="QKQ388" s="4"/>
      <c r="QKR388" s="4"/>
      <c r="QKS388" s="4"/>
      <c r="QKT388" s="4"/>
      <c r="QKU388" s="4"/>
      <c r="QKV388" s="4"/>
      <c r="QKW388" s="4"/>
      <c r="QKX388" s="4"/>
      <c r="QKY388" s="4"/>
      <c r="QKZ388" s="4"/>
      <c r="QLA388" s="4"/>
      <c r="QLB388" s="4"/>
      <c r="QLC388" s="4"/>
      <c r="QLD388" s="4"/>
      <c r="QLE388" s="4"/>
      <c r="QLF388" s="4"/>
      <c r="QLG388" s="4"/>
      <c r="QLH388" s="4"/>
      <c r="QLI388" s="4"/>
      <c r="QLJ388" s="4"/>
      <c r="QLK388" s="4"/>
      <c r="QLL388" s="4"/>
      <c r="QLM388" s="4"/>
      <c r="QLN388" s="4"/>
      <c r="QLO388" s="4"/>
      <c r="QLP388" s="4"/>
      <c r="QLQ388" s="4"/>
      <c r="QLR388" s="4"/>
      <c r="QLS388" s="4"/>
      <c r="QLT388" s="4"/>
      <c r="QLU388" s="4"/>
      <c r="QLV388" s="4"/>
      <c r="QLW388" s="4"/>
      <c r="QLX388" s="4"/>
      <c r="QLY388" s="4"/>
      <c r="QLZ388" s="4"/>
      <c r="QMA388" s="4"/>
      <c r="QMB388" s="4"/>
      <c r="QMC388" s="4"/>
      <c r="QMD388" s="4"/>
      <c r="QME388" s="4"/>
      <c r="QMF388" s="4"/>
      <c r="QMG388" s="4"/>
      <c r="QMH388" s="4"/>
      <c r="QMI388" s="4"/>
      <c r="QMJ388" s="4"/>
      <c r="QMK388" s="4"/>
      <c r="QML388" s="4"/>
      <c r="QMM388" s="4"/>
      <c r="QMN388" s="4"/>
      <c r="QMO388" s="4"/>
      <c r="QMP388" s="4"/>
      <c r="QMQ388" s="4"/>
      <c r="QMR388" s="4"/>
      <c r="QMS388" s="4"/>
      <c r="QMT388" s="4"/>
      <c r="QMU388" s="4"/>
      <c r="QMV388" s="4"/>
      <c r="QMW388" s="4"/>
      <c r="QMX388" s="4"/>
      <c r="QMY388" s="4"/>
      <c r="QMZ388" s="4"/>
      <c r="QNA388" s="4"/>
      <c r="QNB388" s="4"/>
      <c r="QNC388" s="4"/>
      <c r="QND388" s="4"/>
      <c r="QNE388" s="4"/>
      <c r="QNF388" s="4"/>
      <c r="QNG388" s="4"/>
      <c r="QNH388" s="4"/>
      <c r="QNI388" s="4"/>
      <c r="QNJ388" s="4"/>
      <c r="QNK388" s="4"/>
      <c r="QNL388" s="4"/>
      <c r="QNM388" s="4"/>
      <c r="QNN388" s="4"/>
      <c r="QNO388" s="4"/>
      <c r="QNP388" s="4"/>
      <c r="QNQ388" s="4"/>
      <c r="QNR388" s="4"/>
      <c r="QNS388" s="4"/>
      <c r="QNT388" s="4"/>
      <c r="QNU388" s="4"/>
      <c r="QNV388" s="4"/>
      <c r="QNW388" s="4"/>
      <c r="QNX388" s="4"/>
      <c r="QNY388" s="4"/>
      <c r="QNZ388" s="4"/>
      <c r="QOA388" s="4"/>
      <c r="QOB388" s="4"/>
      <c r="QOC388" s="4"/>
      <c r="QOD388" s="4"/>
      <c r="QOE388" s="4"/>
      <c r="QOF388" s="4"/>
      <c r="QOG388" s="4"/>
      <c r="QOH388" s="4"/>
      <c r="QOI388" s="4"/>
      <c r="QOJ388" s="4"/>
      <c r="QOK388" s="4"/>
      <c r="QOL388" s="4"/>
      <c r="QOM388" s="4"/>
      <c r="QON388" s="4"/>
      <c r="QOO388" s="4"/>
      <c r="QOP388" s="4"/>
      <c r="QOQ388" s="4"/>
      <c r="QOR388" s="4"/>
      <c r="QOS388" s="4"/>
      <c r="QOT388" s="4"/>
      <c r="QOU388" s="4"/>
      <c r="QOV388" s="4"/>
      <c r="QOW388" s="4"/>
      <c r="QOX388" s="4"/>
      <c r="QOY388" s="4"/>
      <c r="QOZ388" s="4"/>
      <c r="QPA388" s="4"/>
      <c r="QPB388" s="4"/>
      <c r="QPC388" s="4"/>
      <c r="QPD388" s="4"/>
      <c r="QPE388" s="4"/>
      <c r="QPF388" s="4"/>
      <c r="QPG388" s="4"/>
      <c r="QPH388" s="4"/>
      <c r="QPI388" s="4"/>
      <c r="QPJ388" s="4"/>
      <c r="QPK388" s="4"/>
      <c r="QPL388" s="4"/>
      <c r="QPM388" s="4"/>
      <c r="QPN388" s="4"/>
      <c r="QPO388" s="4"/>
      <c r="QPP388" s="4"/>
      <c r="QPQ388" s="4"/>
      <c r="QPR388" s="4"/>
      <c r="QPS388" s="4"/>
      <c r="QPT388" s="4"/>
      <c r="QPU388" s="4"/>
      <c r="QPV388" s="4"/>
      <c r="QPW388" s="4"/>
      <c r="QPX388" s="4"/>
      <c r="QPY388" s="4"/>
      <c r="QPZ388" s="4"/>
      <c r="QQA388" s="4"/>
      <c r="QQB388" s="4"/>
      <c r="QQC388" s="4"/>
      <c r="QQD388" s="4"/>
      <c r="QQE388" s="4"/>
      <c r="QQF388" s="4"/>
      <c r="QQG388" s="4"/>
      <c r="QQH388" s="4"/>
      <c r="QQI388" s="4"/>
      <c r="QQJ388" s="4"/>
      <c r="QQK388" s="4"/>
      <c r="QQL388" s="4"/>
      <c r="QQM388" s="4"/>
      <c r="QQN388" s="4"/>
      <c r="QQO388" s="4"/>
      <c r="QQP388" s="4"/>
      <c r="QQQ388" s="4"/>
      <c r="QQR388" s="4"/>
      <c r="QQS388" s="4"/>
      <c r="QQT388" s="4"/>
      <c r="QQU388" s="4"/>
      <c r="QQV388" s="4"/>
      <c r="QQW388" s="4"/>
      <c r="QQX388" s="4"/>
      <c r="QQY388" s="4"/>
      <c r="QQZ388" s="4"/>
      <c r="QRA388" s="4"/>
      <c r="QRB388" s="4"/>
      <c r="QRC388" s="4"/>
      <c r="QRD388" s="4"/>
      <c r="QRE388" s="4"/>
      <c r="QRF388" s="4"/>
      <c r="QRG388" s="4"/>
      <c r="QRH388" s="4"/>
      <c r="QRI388" s="4"/>
      <c r="QRJ388" s="4"/>
      <c r="QRK388" s="4"/>
      <c r="QRL388" s="4"/>
      <c r="QRM388" s="4"/>
      <c r="QRN388" s="4"/>
      <c r="QRO388" s="4"/>
      <c r="QRP388" s="4"/>
      <c r="QRQ388" s="4"/>
      <c r="QRR388" s="4"/>
      <c r="QRS388" s="4"/>
      <c r="QRT388" s="4"/>
      <c r="QRU388" s="4"/>
      <c r="QRV388" s="4"/>
      <c r="QRW388" s="4"/>
      <c r="QRX388" s="4"/>
      <c r="QRY388" s="4"/>
      <c r="QRZ388" s="4"/>
      <c r="QSA388" s="4"/>
      <c r="QSB388" s="4"/>
      <c r="QSC388" s="4"/>
      <c r="QSD388" s="4"/>
      <c r="QSE388" s="4"/>
      <c r="QSF388" s="4"/>
      <c r="QSG388" s="4"/>
      <c r="QSH388" s="4"/>
      <c r="QSI388" s="4"/>
      <c r="QSJ388" s="4"/>
      <c r="QSK388" s="4"/>
      <c r="QSL388" s="4"/>
      <c r="QSM388" s="4"/>
      <c r="QSN388" s="4"/>
      <c r="QSO388" s="4"/>
      <c r="QSP388" s="4"/>
      <c r="QSQ388" s="4"/>
      <c r="QSR388" s="4"/>
      <c r="QSS388" s="4"/>
      <c r="QST388" s="4"/>
      <c r="QSU388" s="4"/>
      <c r="QSV388" s="4"/>
      <c r="QSW388" s="4"/>
      <c r="QSX388" s="4"/>
      <c r="QSY388" s="4"/>
      <c r="QSZ388" s="4"/>
      <c r="QTA388" s="4"/>
      <c r="QTB388" s="4"/>
      <c r="QTC388" s="4"/>
      <c r="QTD388" s="4"/>
      <c r="QTE388" s="4"/>
      <c r="QTF388" s="4"/>
      <c r="QTG388" s="4"/>
      <c r="QTH388" s="4"/>
      <c r="QTI388" s="4"/>
      <c r="QTJ388" s="4"/>
      <c r="QTK388" s="4"/>
      <c r="QTL388" s="4"/>
      <c r="QTM388" s="4"/>
      <c r="QTN388" s="4"/>
      <c r="QTO388" s="4"/>
      <c r="QTP388" s="4"/>
      <c r="QTQ388" s="4"/>
      <c r="QTR388" s="4"/>
      <c r="QTS388" s="4"/>
      <c r="QTT388" s="4"/>
      <c r="QTU388" s="4"/>
      <c r="QTV388" s="4"/>
      <c r="QTW388" s="4"/>
      <c r="QTX388" s="4"/>
      <c r="QTY388" s="4"/>
      <c r="QTZ388" s="4"/>
      <c r="QUA388" s="4"/>
      <c r="QUB388" s="4"/>
      <c r="QUC388" s="4"/>
      <c r="QUD388" s="4"/>
      <c r="QUE388" s="4"/>
      <c r="QUF388" s="4"/>
      <c r="QUG388" s="4"/>
      <c r="QUH388" s="4"/>
      <c r="QUI388" s="4"/>
      <c r="QUJ388" s="4"/>
      <c r="QUK388" s="4"/>
      <c r="QUL388" s="4"/>
      <c r="QUM388" s="4"/>
      <c r="QUN388" s="4"/>
      <c r="QUO388" s="4"/>
      <c r="QUP388" s="4"/>
      <c r="QUQ388" s="4"/>
      <c r="QUR388" s="4"/>
      <c r="QUS388" s="4"/>
      <c r="QUT388" s="4"/>
      <c r="QUU388" s="4"/>
      <c r="QUV388" s="4"/>
      <c r="QUW388" s="4"/>
      <c r="QUX388" s="4"/>
      <c r="QUY388" s="4"/>
      <c r="QUZ388" s="4"/>
      <c r="QVA388" s="4"/>
      <c r="QVB388" s="4"/>
      <c r="QVC388" s="4"/>
      <c r="QVD388" s="4"/>
      <c r="QVE388" s="4"/>
      <c r="QVF388" s="4"/>
      <c r="QVG388" s="4"/>
      <c r="QVH388" s="4"/>
      <c r="QVI388" s="4"/>
      <c r="QVJ388" s="4"/>
      <c r="QVK388" s="4"/>
      <c r="QVL388" s="4"/>
      <c r="QVM388" s="4"/>
      <c r="QVN388" s="4"/>
      <c r="QVO388" s="4"/>
      <c r="QVP388" s="4"/>
      <c r="QVQ388" s="4"/>
      <c r="QVR388" s="4"/>
      <c r="QVS388" s="4"/>
      <c r="QVT388" s="4"/>
      <c r="QVU388" s="4"/>
      <c r="QVV388" s="4"/>
      <c r="QVW388" s="4"/>
      <c r="QVX388" s="4"/>
      <c r="QVY388" s="4"/>
      <c r="QVZ388" s="4"/>
      <c r="QWA388" s="4"/>
      <c r="QWB388" s="4"/>
      <c r="QWC388" s="4"/>
      <c r="QWD388" s="4"/>
      <c r="QWE388" s="4"/>
      <c r="QWF388" s="4"/>
      <c r="QWG388" s="4"/>
      <c r="QWH388" s="4"/>
      <c r="QWI388" s="4"/>
      <c r="QWJ388" s="4"/>
      <c r="QWK388" s="4"/>
      <c r="QWL388" s="4"/>
      <c r="QWM388" s="4"/>
      <c r="QWN388" s="4"/>
      <c r="QWO388" s="4"/>
      <c r="QWP388" s="4"/>
      <c r="QWQ388" s="4"/>
      <c r="QWR388" s="4"/>
      <c r="QWS388" s="4"/>
      <c r="QWT388" s="4"/>
      <c r="QWU388" s="4"/>
      <c r="QWV388" s="4"/>
      <c r="QWW388" s="4"/>
      <c r="QWX388" s="4"/>
      <c r="QWY388" s="4"/>
      <c r="QWZ388" s="4"/>
      <c r="QXA388" s="4"/>
      <c r="QXB388" s="4"/>
      <c r="QXC388" s="4"/>
      <c r="QXD388" s="4"/>
      <c r="QXE388" s="4"/>
      <c r="QXF388" s="4"/>
      <c r="QXG388" s="4"/>
      <c r="QXH388" s="4"/>
      <c r="QXI388" s="4"/>
      <c r="QXJ388" s="4"/>
      <c r="QXK388" s="4"/>
      <c r="QXL388" s="4"/>
      <c r="QXM388" s="4"/>
      <c r="QXN388" s="4"/>
      <c r="QXO388" s="4"/>
      <c r="QXP388" s="4"/>
      <c r="QXQ388" s="4"/>
      <c r="QXR388" s="4"/>
      <c r="QXS388" s="4"/>
      <c r="QXT388" s="4"/>
      <c r="QXU388" s="4"/>
      <c r="QXV388" s="4"/>
      <c r="QXW388" s="4"/>
      <c r="QXX388" s="4"/>
      <c r="QXY388" s="4"/>
      <c r="QXZ388" s="4"/>
      <c r="QYA388" s="4"/>
      <c r="QYB388" s="4"/>
      <c r="QYC388" s="4"/>
      <c r="QYD388" s="4"/>
      <c r="QYE388" s="4"/>
      <c r="QYF388" s="4"/>
      <c r="QYG388" s="4"/>
      <c r="QYH388" s="4"/>
      <c r="QYI388" s="4"/>
      <c r="QYJ388" s="4"/>
      <c r="QYK388" s="4"/>
      <c r="QYL388" s="4"/>
      <c r="QYM388" s="4"/>
      <c r="QYN388" s="4"/>
      <c r="QYO388" s="4"/>
      <c r="QYP388" s="4"/>
      <c r="QYQ388" s="4"/>
      <c r="QYR388" s="4"/>
      <c r="QYS388" s="4"/>
      <c r="QYT388" s="4"/>
      <c r="QYU388" s="4"/>
      <c r="QYV388" s="4"/>
      <c r="QYW388" s="4"/>
      <c r="QYX388" s="4"/>
      <c r="QYY388" s="4"/>
      <c r="QYZ388" s="4"/>
      <c r="QZA388" s="4"/>
      <c r="QZB388" s="4"/>
      <c r="QZC388" s="4"/>
      <c r="QZD388" s="4"/>
      <c r="QZE388" s="4"/>
      <c r="QZF388" s="4"/>
      <c r="QZG388" s="4"/>
      <c r="QZH388" s="4"/>
      <c r="QZI388" s="4"/>
      <c r="QZJ388" s="4"/>
      <c r="QZK388" s="4"/>
      <c r="QZL388" s="4"/>
      <c r="QZM388" s="4"/>
      <c r="QZN388" s="4"/>
      <c r="QZO388" s="4"/>
      <c r="QZP388" s="4"/>
      <c r="QZQ388" s="4"/>
      <c r="QZR388" s="4"/>
      <c r="QZS388" s="4"/>
      <c r="QZT388" s="4"/>
      <c r="QZU388" s="4"/>
      <c r="QZV388" s="4"/>
      <c r="QZW388" s="4"/>
      <c r="QZX388" s="4"/>
      <c r="QZY388" s="4"/>
      <c r="QZZ388" s="4"/>
      <c r="RAA388" s="4"/>
      <c r="RAB388" s="4"/>
      <c r="RAC388" s="4"/>
      <c r="RAD388" s="4"/>
      <c r="RAE388" s="4"/>
      <c r="RAF388" s="4"/>
      <c r="RAG388" s="4"/>
      <c r="RAH388" s="4"/>
      <c r="RAI388" s="4"/>
      <c r="RAJ388" s="4"/>
      <c r="RAK388" s="4"/>
      <c r="RAL388" s="4"/>
      <c r="RAM388" s="4"/>
      <c r="RAN388" s="4"/>
      <c r="RAO388" s="4"/>
      <c r="RAP388" s="4"/>
      <c r="RAQ388" s="4"/>
      <c r="RAR388" s="4"/>
      <c r="RAS388" s="4"/>
      <c r="RAT388" s="4"/>
      <c r="RAU388" s="4"/>
      <c r="RAV388" s="4"/>
      <c r="RAW388" s="4"/>
      <c r="RAX388" s="4"/>
      <c r="RAY388" s="4"/>
      <c r="RAZ388" s="4"/>
      <c r="RBA388" s="4"/>
      <c r="RBB388" s="4"/>
      <c r="RBC388" s="4"/>
      <c r="RBD388" s="4"/>
      <c r="RBE388" s="4"/>
      <c r="RBF388" s="4"/>
      <c r="RBG388" s="4"/>
      <c r="RBH388" s="4"/>
      <c r="RBI388" s="4"/>
      <c r="RBJ388" s="4"/>
      <c r="RBK388" s="4"/>
      <c r="RBL388" s="4"/>
      <c r="RBM388" s="4"/>
      <c r="RBN388" s="4"/>
      <c r="RBO388" s="4"/>
      <c r="RBP388" s="4"/>
      <c r="RBQ388" s="4"/>
      <c r="RBR388" s="4"/>
      <c r="RBS388" s="4"/>
      <c r="RBT388" s="4"/>
      <c r="RBU388" s="4"/>
      <c r="RBV388" s="4"/>
      <c r="RBW388" s="4"/>
      <c r="RBX388" s="4"/>
      <c r="RBY388" s="4"/>
      <c r="RBZ388" s="4"/>
      <c r="RCA388" s="4"/>
      <c r="RCB388" s="4"/>
      <c r="RCC388" s="4"/>
      <c r="RCD388" s="4"/>
      <c r="RCE388" s="4"/>
      <c r="RCF388" s="4"/>
      <c r="RCG388" s="4"/>
      <c r="RCH388" s="4"/>
      <c r="RCI388" s="4"/>
      <c r="RCJ388" s="4"/>
      <c r="RCK388" s="4"/>
      <c r="RCL388" s="4"/>
      <c r="RCM388" s="4"/>
      <c r="RCN388" s="4"/>
      <c r="RCO388" s="4"/>
      <c r="RCP388" s="4"/>
      <c r="RCQ388" s="4"/>
      <c r="RCR388" s="4"/>
      <c r="RCS388" s="4"/>
      <c r="RCT388" s="4"/>
      <c r="RCU388" s="4"/>
      <c r="RCV388" s="4"/>
      <c r="RCW388" s="4"/>
      <c r="RCX388" s="4"/>
      <c r="RCY388" s="4"/>
      <c r="RCZ388" s="4"/>
      <c r="RDA388" s="4"/>
      <c r="RDB388" s="4"/>
      <c r="RDC388" s="4"/>
      <c r="RDD388" s="4"/>
      <c r="RDE388" s="4"/>
      <c r="RDF388" s="4"/>
      <c r="RDG388" s="4"/>
      <c r="RDH388" s="4"/>
      <c r="RDI388" s="4"/>
      <c r="RDJ388" s="4"/>
      <c r="RDK388" s="4"/>
      <c r="RDL388" s="4"/>
      <c r="RDM388" s="4"/>
      <c r="RDN388" s="4"/>
      <c r="RDO388" s="4"/>
      <c r="RDP388" s="4"/>
      <c r="RDQ388" s="4"/>
      <c r="RDR388" s="4"/>
      <c r="RDS388" s="4"/>
      <c r="RDT388" s="4"/>
      <c r="RDU388" s="4"/>
      <c r="RDV388" s="4"/>
      <c r="RDW388" s="4"/>
      <c r="RDX388" s="4"/>
      <c r="RDY388" s="4"/>
      <c r="RDZ388" s="4"/>
      <c r="REA388" s="4"/>
      <c r="REB388" s="4"/>
      <c r="REC388" s="4"/>
      <c r="RED388" s="4"/>
      <c r="REE388" s="4"/>
      <c r="REF388" s="4"/>
      <c r="REG388" s="4"/>
      <c r="REH388" s="4"/>
      <c r="REI388" s="4"/>
      <c r="REJ388" s="4"/>
      <c r="REK388" s="4"/>
      <c r="REL388" s="4"/>
      <c r="REM388" s="4"/>
      <c r="REN388" s="4"/>
      <c r="REO388" s="4"/>
      <c r="REP388" s="4"/>
      <c r="REQ388" s="4"/>
      <c r="RER388" s="4"/>
      <c r="RES388" s="4"/>
      <c r="RET388" s="4"/>
      <c r="REU388" s="4"/>
      <c r="REV388" s="4"/>
      <c r="REW388" s="4"/>
      <c r="REX388" s="4"/>
      <c r="REY388" s="4"/>
      <c r="REZ388" s="4"/>
      <c r="RFA388" s="4"/>
      <c r="RFB388" s="4"/>
      <c r="RFC388" s="4"/>
      <c r="RFD388" s="4"/>
      <c r="RFE388" s="4"/>
      <c r="RFF388" s="4"/>
      <c r="RFG388" s="4"/>
      <c r="RFH388" s="4"/>
      <c r="RFI388" s="4"/>
      <c r="RFJ388" s="4"/>
      <c r="RFK388" s="4"/>
      <c r="RFL388" s="4"/>
      <c r="RFM388" s="4"/>
      <c r="RFN388" s="4"/>
      <c r="RFO388" s="4"/>
      <c r="RFP388" s="4"/>
      <c r="RFQ388" s="4"/>
      <c r="RFR388" s="4"/>
      <c r="RFS388" s="4"/>
      <c r="RFT388" s="4"/>
      <c r="RFU388" s="4"/>
      <c r="RFV388" s="4"/>
      <c r="RFW388" s="4"/>
      <c r="RFX388" s="4"/>
      <c r="RFY388" s="4"/>
      <c r="RFZ388" s="4"/>
      <c r="RGA388" s="4"/>
      <c r="RGB388" s="4"/>
      <c r="RGC388" s="4"/>
      <c r="RGD388" s="4"/>
      <c r="RGE388" s="4"/>
      <c r="RGF388" s="4"/>
      <c r="RGG388" s="4"/>
      <c r="RGH388" s="4"/>
      <c r="RGI388" s="4"/>
      <c r="RGJ388" s="4"/>
      <c r="RGK388" s="4"/>
      <c r="RGL388" s="4"/>
      <c r="RGM388" s="4"/>
      <c r="RGN388" s="4"/>
      <c r="RGO388" s="4"/>
      <c r="RGP388" s="4"/>
      <c r="RGQ388" s="4"/>
      <c r="RGR388" s="4"/>
      <c r="RGS388" s="4"/>
      <c r="RGT388" s="4"/>
      <c r="RGU388" s="4"/>
      <c r="RGV388" s="4"/>
      <c r="RGW388" s="4"/>
      <c r="RGX388" s="4"/>
      <c r="RGY388" s="4"/>
      <c r="RGZ388" s="4"/>
      <c r="RHA388" s="4"/>
      <c r="RHB388" s="4"/>
      <c r="RHC388" s="4"/>
      <c r="RHD388" s="4"/>
      <c r="RHE388" s="4"/>
      <c r="RHF388" s="4"/>
      <c r="RHG388" s="4"/>
      <c r="RHH388" s="4"/>
      <c r="RHI388" s="4"/>
      <c r="RHJ388" s="4"/>
      <c r="RHK388" s="4"/>
      <c r="RHL388" s="4"/>
      <c r="RHM388" s="4"/>
      <c r="RHN388" s="4"/>
      <c r="RHO388" s="4"/>
      <c r="RHP388" s="4"/>
      <c r="RHQ388" s="4"/>
      <c r="RHR388" s="4"/>
      <c r="RHS388" s="4"/>
      <c r="RHT388" s="4"/>
      <c r="RHU388" s="4"/>
      <c r="RHV388" s="4"/>
      <c r="RHW388" s="4"/>
      <c r="RHX388" s="4"/>
      <c r="RHY388" s="4"/>
      <c r="RHZ388" s="4"/>
      <c r="RIA388" s="4"/>
      <c r="RIB388" s="4"/>
      <c r="RIC388" s="4"/>
      <c r="RID388" s="4"/>
      <c r="RIE388" s="4"/>
      <c r="RIF388" s="4"/>
      <c r="RIG388" s="4"/>
      <c r="RIH388" s="4"/>
      <c r="RII388" s="4"/>
      <c r="RIJ388" s="4"/>
      <c r="RIK388" s="4"/>
      <c r="RIL388" s="4"/>
      <c r="RIM388" s="4"/>
      <c r="RIN388" s="4"/>
      <c r="RIO388" s="4"/>
      <c r="RIP388" s="4"/>
      <c r="RIQ388" s="4"/>
      <c r="RIR388" s="4"/>
      <c r="RIS388" s="4"/>
      <c r="RIT388" s="4"/>
      <c r="RIU388" s="4"/>
      <c r="RIV388" s="4"/>
      <c r="RIW388" s="4"/>
      <c r="RIX388" s="4"/>
      <c r="RIY388" s="4"/>
      <c r="RIZ388" s="4"/>
      <c r="RJA388" s="4"/>
      <c r="RJB388" s="4"/>
      <c r="RJC388" s="4"/>
      <c r="RJD388" s="4"/>
      <c r="RJE388" s="4"/>
      <c r="RJF388" s="4"/>
      <c r="RJG388" s="4"/>
      <c r="RJH388" s="4"/>
      <c r="RJI388" s="4"/>
      <c r="RJJ388" s="4"/>
      <c r="RJK388" s="4"/>
      <c r="RJL388" s="4"/>
      <c r="RJM388" s="4"/>
      <c r="RJN388" s="4"/>
      <c r="RJO388" s="4"/>
      <c r="RJP388" s="4"/>
      <c r="RJQ388" s="4"/>
      <c r="RJR388" s="4"/>
      <c r="RJS388" s="4"/>
      <c r="RJT388" s="4"/>
      <c r="RJU388" s="4"/>
      <c r="RJV388" s="4"/>
      <c r="RJW388" s="4"/>
      <c r="RJX388" s="4"/>
      <c r="RJY388" s="4"/>
      <c r="RJZ388" s="4"/>
      <c r="RKA388" s="4"/>
      <c r="RKB388" s="4"/>
      <c r="RKC388" s="4"/>
      <c r="RKD388" s="4"/>
      <c r="RKE388" s="4"/>
      <c r="RKF388" s="4"/>
      <c r="RKG388" s="4"/>
      <c r="RKH388" s="4"/>
      <c r="RKI388" s="4"/>
      <c r="RKJ388" s="4"/>
      <c r="RKK388" s="4"/>
      <c r="RKL388" s="4"/>
      <c r="RKM388" s="4"/>
      <c r="RKN388" s="4"/>
      <c r="RKO388" s="4"/>
      <c r="RKP388" s="4"/>
      <c r="RKQ388" s="4"/>
      <c r="RKR388" s="4"/>
      <c r="RKS388" s="4"/>
      <c r="RKT388" s="4"/>
      <c r="RKU388" s="4"/>
      <c r="RKV388" s="4"/>
      <c r="RKW388" s="4"/>
      <c r="RKX388" s="4"/>
      <c r="RKY388" s="4"/>
      <c r="RKZ388" s="4"/>
      <c r="RLA388" s="4"/>
      <c r="RLB388" s="4"/>
      <c r="RLC388" s="4"/>
      <c r="RLD388" s="4"/>
      <c r="RLE388" s="4"/>
      <c r="RLF388" s="4"/>
      <c r="RLG388" s="4"/>
      <c r="RLH388" s="4"/>
      <c r="RLI388" s="4"/>
      <c r="RLJ388" s="4"/>
      <c r="RLK388" s="4"/>
      <c r="RLL388" s="4"/>
      <c r="RLM388" s="4"/>
      <c r="RLN388" s="4"/>
      <c r="RLO388" s="4"/>
      <c r="RLP388" s="4"/>
      <c r="RLQ388" s="4"/>
      <c r="RLR388" s="4"/>
      <c r="RLS388" s="4"/>
      <c r="RLT388" s="4"/>
      <c r="RLU388" s="4"/>
      <c r="RLV388" s="4"/>
      <c r="RLW388" s="4"/>
      <c r="RLX388" s="4"/>
      <c r="RLY388" s="4"/>
      <c r="RLZ388" s="4"/>
      <c r="RMA388" s="4"/>
      <c r="RMB388" s="4"/>
      <c r="RMC388" s="4"/>
      <c r="RMD388" s="4"/>
      <c r="RME388" s="4"/>
      <c r="RMF388" s="4"/>
      <c r="RMG388" s="4"/>
      <c r="RMH388" s="4"/>
      <c r="RMI388" s="4"/>
      <c r="RMJ388" s="4"/>
      <c r="RMK388" s="4"/>
      <c r="RML388" s="4"/>
      <c r="RMM388" s="4"/>
      <c r="RMN388" s="4"/>
      <c r="RMO388" s="4"/>
      <c r="RMP388" s="4"/>
      <c r="RMQ388" s="4"/>
      <c r="RMR388" s="4"/>
      <c r="RMS388" s="4"/>
      <c r="RMT388" s="4"/>
      <c r="RMU388" s="4"/>
      <c r="RMV388" s="4"/>
      <c r="RMW388" s="4"/>
      <c r="RMX388" s="4"/>
      <c r="RMY388" s="4"/>
      <c r="RMZ388" s="4"/>
      <c r="RNA388" s="4"/>
      <c r="RNB388" s="4"/>
      <c r="RNC388" s="4"/>
      <c r="RND388" s="4"/>
      <c r="RNE388" s="4"/>
      <c r="RNF388" s="4"/>
      <c r="RNG388" s="4"/>
      <c r="RNH388" s="4"/>
      <c r="RNI388" s="4"/>
      <c r="RNJ388" s="4"/>
      <c r="RNK388" s="4"/>
      <c r="RNL388" s="4"/>
      <c r="RNM388" s="4"/>
      <c r="RNN388" s="4"/>
      <c r="RNO388" s="4"/>
      <c r="RNP388" s="4"/>
      <c r="RNQ388" s="4"/>
      <c r="RNR388" s="4"/>
      <c r="RNS388" s="4"/>
      <c r="RNT388" s="4"/>
      <c r="RNU388" s="4"/>
      <c r="RNV388" s="4"/>
      <c r="RNW388" s="4"/>
      <c r="RNX388" s="4"/>
      <c r="RNY388" s="4"/>
      <c r="RNZ388" s="4"/>
      <c r="ROA388" s="4"/>
      <c r="ROB388" s="4"/>
      <c r="ROC388" s="4"/>
      <c r="ROD388" s="4"/>
      <c r="ROE388" s="4"/>
      <c r="ROF388" s="4"/>
      <c r="ROG388" s="4"/>
      <c r="ROH388" s="4"/>
      <c r="ROI388" s="4"/>
      <c r="ROJ388" s="4"/>
      <c r="ROK388" s="4"/>
      <c r="ROL388" s="4"/>
      <c r="ROM388" s="4"/>
      <c r="RON388" s="4"/>
      <c r="ROO388" s="4"/>
      <c r="ROP388" s="4"/>
      <c r="ROQ388" s="4"/>
      <c r="ROR388" s="4"/>
      <c r="ROS388" s="4"/>
      <c r="ROT388" s="4"/>
      <c r="ROU388" s="4"/>
      <c r="ROV388" s="4"/>
      <c r="ROW388" s="4"/>
      <c r="ROX388" s="4"/>
      <c r="ROY388" s="4"/>
      <c r="ROZ388" s="4"/>
      <c r="RPA388" s="4"/>
      <c r="RPB388" s="4"/>
      <c r="RPC388" s="4"/>
      <c r="RPD388" s="4"/>
      <c r="RPE388" s="4"/>
      <c r="RPF388" s="4"/>
      <c r="RPG388" s="4"/>
      <c r="RPH388" s="4"/>
      <c r="RPI388" s="4"/>
      <c r="RPJ388" s="4"/>
      <c r="RPK388" s="4"/>
      <c r="RPL388" s="4"/>
      <c r="RPM388" s="4"/>
      <c r="RPN388" s="4"/>
      <c r="RPO388" s="4"/>
      <c r="RPP388" s="4"/>
      <c r="RPQ388" s="4"/>
      <c r="RPR388" s="4"/>
      <c r="RPS388" s="4"/>
      <c r="RPT388" s="4"/>
      <c r="RPU388" s="4"/>
      <c r="RPV388" s="4"/>
      <c r="RPW388" s="4"/>
      <c r="RPX388" s="4"/>
      <c r="RPY388" s="4"/>
      <c r="RPZ388" s="4"/>
      <c r="RQA388" s="4"/>
      <c r="RQB388" s="4"/>
      <c r="RQC388" s="4"/>
      <c r="RQD388" s="4"/>
      <c r="RQE388" s="4"/>
      <c r="RQF388" s="4"/>
      <c r="RQG388" s="4"/>
      <c r="RQH388" s="4"/>
      <c r="RQI388" s="4"/>
      <c r="RQJ388" s="4"/>
      <c r="RQK388" s="4"/>
      <c r="RQL388" s="4"/>
      <c r="RQM388" s="4"/>
      <c r="RQN388" s="4"/>
      <c r="RQO388" s="4"/>
      <c r="RQP388" s="4"/>
      <c r="RQQ388" s="4"/>
      <c r="RQR388" s="4"/>
      <c r="RQS388" s="4"/>
      <c r="RQT388" s="4"/>
      <c r="RQU388" s="4"/>
      <c r="RQV388" s="4"/>
      <c r="RQW388" s="4"/>
      <c r="RQX388" s="4"/>
      <c r="RQY388" s="4"/>
      <c r="RQZ388" s="4"/>
      <c r="RRA388" s="4"/>
      <c r="RRB388" s="4"/>
      <c r="RRC388" s="4"/>
      <c r="RRD388" s="4"/>
      <c r="RRE388" s="4"/>
      <c r="RRF388" s="4"/>
      <c r="RRG388" s="4"/>
      <c r="RRH388" s="4"/>
      <c r="RRI388" s="4"/>
      <c r="RRJ388" s="4"/>
      <c r="RRK388" s="4"/>
      <c r="RRL388" s="4"/>
      <c r="RRM388" s="4"/>
      <c r="RRN388" s="4"/>
      <c r="RRO388" s="4"/>
      <c r="RRP388" s="4"/>
      <c r="RRQ388" s="4"/>
      <c r="RRR388" s="4"/>
      <c r="RRS388" s="4"/>
      <c r="RRT388" s="4"/>
      <c r="RRU388" s="4"/>
      <c r="RRV388" s="4"/>
      <c r="RRW388" s="4"/>
      <c r="RRX388" s="4"/>
      <c r="RRY388" s="4"/>
      <c r="RRZ388" s="4"/>
      <c r="RSA388" s="4"/>
      <c r="RSB388" s="4"/>
      <c r="RSC388" s="4"/>
      <c r="RSD388" s="4"/>
      <c r="RSE388" s="4"/>
      <c r="RSF388" s="4"/>
      <c r="RSG388" s="4"/>
      <c r="RSH388" s="4"/>
      <c r="RSI388" s="4"/>
      <c r="RSJ388" s="4"/>
      <c r="RSK388" s="4"/>
      <c r="RSL388" s="4"/>
      <c r="RSM388" s="4"/>
      <c r="RSN388" s="4"/>
      <c r="RSO388" s="4"/>
      <c r="RSP388" s="4"/>
      <c r="RSQ388" s="4"/>
      <c r="RSR388" s="4"/>
      <c r="RSS388" s="4"/>
      <c r="RST388" s="4"/>
      <c r="RSU388" s="4"/>
      <c r="RSV388" s="4"/>
      <c r="RSW388" s="4"/>
      <c r="RSX388" s="4"/>
      <c r="RSY388" s="4"/>
      <c r="RSZ388" s="4"/>
      <c r="RTA388" s="4"/>
      <c r="RTB388" s="4"/>
      <c r="RTC388" s="4"/>
      <c r="RTD388" s="4"/>
      <c r="RTE388" s="4"/>
      <c r="RTF388" s="4"/>
      <c r="RTG388" s="4"/>
      <c r="RTH388" s="4"/>
      <c r="RTI388" s="4"/>
      <c r="RTJ388" s="4"/>
      <c r="RTK388" s="4"/>
      <c r="RTL388" s="4"/>
      <c r="RTM388" s="4"/>
      <c r="RTN388" s="4"/>
      <c r="RTO388" s="4"/>
      <c r="RTP388" s="4"/>
      <c r="RTQ388" s="4"/>
      <c r="RTR388" s="4"/>
      <c r="RTS388" s="4"/>
      <c r="RTT388" s="4"/>
      <c r="RTU388" s="4"/>
      <c r="RTV388" s="4"/>
      <c r="RTW388" s="4"/>
      <c r="RTX388" s="4"/>
      <c r="RTY388" s="4"/>
      <c r="RTZ388" s="4"/>
      <c r="RUA388" s="4"/>
      <c r="RUB388" s="4"/>
      <c r="RUC388" s="4"/>
      <c r="RUD388" s="4"/>
      <c r="RUE388" s="4"/>
      <c r="RUF388" s="4"/>
      <c r="RUG388" s="4"/>
      <c r="RUH388" s="4"/>
      <c r="RUI388" s="4"/>
      <c r="RUJ388" s="4"/>
      <c r="RUK388" s="4"/>
      <c r="RUL388" s="4"/>
      <c r="RUM388" s="4"/>
      <c r="RUN388" s="4"/>
      <c r="RUO388" s="4"/>
      <c r="RUP388" s="4"/>
      <c r="RUQ388" s="4"/>
      <c r="RUR388" s="4"/>
      <c r="RUS388" s="4"/>
      <c r="RUT388" s="4"/>
      <c r="RUU388" s="4"/>
      <c r="RUV388" s="4"/>
      <c r="RUW388" s="4"/>
      <c r="RUX388" s="4"/>
      <c r="RUY388" s="4"/>
      <c r="RUZ388" s="4"/>
      <c r="RVA388" s="4"/>
      <c r="RVB388" s="4"/>
      <c r="RVC388" s="4"/>
      <c r="RVD388" s="4"/>
      <c r="RVE388" s="4"/>
      <c r="RVF388" s="4"/>
      <c r="RVG388" s="4"/>
      <c r="RVH388" s="4"/>
      <c r="RVI388" s="4"/>
      <c r="RVJ388" s="4"/>
      <c r="RVK388" s="4"/>
      <c r="RVL388" s="4"/>
      <c r="RVM388" s="4"/>
      <c r="RVN388" s="4"/>
      <c r="RVO388" s="4"/>
      <c r="RVP388" s="4"/>
      <c r="RVQ388" s="4"/>
      <c r="RVR388" s="4"/>
      <c r="RVS388" s="4"/>
      <c r="RVT388" s="4"/>
      <c r="RVU388" s="4"/>
      <c r="RVV388" s="4"/>
      <c r="RVW388" s="4"/>
      <c r="RVX388" s="4"/>
      <c r="RVY388" s="4"/>
      <c r="RVZ388" s="4"/>
      <c r="RWA388" s="4"/>
      <c r="RWB388" s="4"/>
      <c r="RWC388" s="4"/>
      <c r="RWD388" s="4"/>
      <c r="RWE388" s="4"/>
      <c r="RWF388" s="4"/>
      <c r="RWG388" s="4"/>
      <c r="RWH388" s="4"/>
      <c r="RWI388" s="4"/>
      <c r="RWJ388" s="4"/>
      <c r="RWK388" s="4"/>
      <c r="RWL388" s="4"/>
      <c r="RWM388" s="4"/>
      <c r="RWN388" s="4"/>
      <c r="RWO388" s="4"/>
      <c r="RWP388" s="4"/>
      <c r="RWQ388" s="4"/>
      <c r="RWR388" s="4"/>
      <c r="RWS388" s="4"/>
      <c r="RWT388" s="4"/>
      <c r="RWU388" s="4"/>
      <c r="RWV388" s="4"/>
      <c r="RWW388" s="4"/>
      <c r="RWX388" s="4"/>
      <c r="RWY388" s="4"/>
      <c r="RWZ388" s="4"/>
      <c r="RXA388" s="4"/>
      <c r="RXB388" s="4"/>
      <c r="RXC388" s="4"/>
      <c r="RXD388" s="4"/>
      <c r="RXE388" s="4"/>
      <c r="RXF388" s="4"/>
      <c r="RXG388" s="4"/>
      <c r="RXH388" s="4"/>
      <c r="RXI388" s="4"/>
      <c r="RXJ388" s="4"/>
      <c r="RXK388" s="4"/>
      <c r="RXL388" s="4"/>
      <c r="RXM388" s="4"/>
      <c r="RXN388" s="4"/>
      <c r="RXO388" s="4"/>
      <c r="RXP388" s="4"/>
      <c r="RXQ388" s="4"/>
      <c r="RXR388" s="4"/>
      <c r="RXS388" s="4"/>
      <c r="RXT388" s="4"/>
      <c r="RXU388" s="4"/>
      <c r="RXV388" s="4"/>
      <c r="RXW388" s="4"/>
      <c r="RXX388" s="4"/>
      <c r="RXY388" s="4"/>
      <c r="RXZ388" s="4"/>
      <c r="RYA388" s="4"/>
      <c r="RYB388" s="4"/>
      <c r="RYC388" s="4"/>
      <c r="RYD388" s="4"/>
      <c r="RYE388" s="4"/>
      <c r="RYF388" s="4"/>
      <c r="RYG388" s="4"/>
      <c r="RYH388" s="4"/>
      <c r="RYI388" s="4"/>
      <c r="RYJ388" s="4"/>
      <c r="RYK388" s="4"/>
      <c r="RYL388" s="4"/>
      <c r="RYM388" s="4"/>
      <c r="RYN388" s="4"/>
      <c r="RYO388" s="4"/>
      <c r="RYP388" s="4"/>
      <c r="RYQ388" s="4"/>
      <c r="RYR388" s="4"/>
      <c r="RYS388" s="4"/>
      <c r="RYT388" s="4"/>
      <c r="RYU388" s="4"/>
      <c r="RYV388" s="4"/>
      <c r="RYW388" s="4"/>
      <c r="RYX388" s="4"/>
      <c r="RYY388" s="4"/>
      <c r="RYZ388" s="4"/>
      <c r="RZA388" s="4"/>
      <c r="RZB388" s="4"/>
      <c r="RZC388" s="4"/>
      <c r="RZD388" s="4"/>
      <c r="RZE388" s="4"/>
      <c r="RZF388" s="4"/>
      <c r="RZG388" s="4"/>
      <c r="RZH388" s="4"/>
      <c r="RZI388" s="4"/>
      <c r="RZJ388" s="4"/>
      <c r="RZK388" s="4"/>
      <c r="RZL388" s="4"/>
      <c r="RZM388" s="4"/>
      <c r="RZN388" s="4"/>
      <c r="RZO388" s="4"/>
      <c r="RZP388" s="4"/>
      <c r="RZQ388" s="4"/>
      <c r="RZR388" s="4"/>
      <c r="RZS388" s="4"/>
      <c r="RZT388" s="4"/>
      <c r="RZU388" s="4"/>
      <c r="RZV388" s="4"/>
      <c r="RZW388" s="4"/>
      <c r="RZX388" s="4"/>
      <c r="RZY388" s="4"/>
      <c r="RZZ388" s="4"/>
      <c r="SAA388" s="4"/>
      <c r="SAB388" s="4"/>
      <c r="SAC388" s="4"/>
      <c r="SAD388" s="4"/>
      <c r="SAE388" s="4"/>
      <c r="SAF388" s="4"/>
      <c r="SAG388" s="4"/>
      <c r="SAH388" s="4"/>
      <c r="SAI388" s="4"/>
      <c r="SAJ388" s="4"/>
      <c r="SAK388" s="4"/>
      <c r="SAL388" s="4"/>
      <c r="SAM388" s="4"/>
      <c r="SAN388" s="4"/>
      <c r="SAO388" s="4"/>
      <c r="SAP388" s="4"/>
      <c r="SAQ388" s="4"/>
      <c r="SAR388" s="4"/>
      <c r="SAS388" s="4"/>
      <c r="SAT388" s="4"/>
      <c r="SAU388" s="4"/>
      <c r="SAV388" s="4"/>
      <c r="SAW388" s="4"/>
      <c r="SAX388" s="4"/>
      <c r="SAY388" s="4"/>
      <c r="SAZ388" s="4"/>
      <c r="SBA388" s="4"/>
      <c r="SBB388" s="4"/>
      <c r="SBC388" s="4"/>
      <c r="SBD388" s="4"/>
      <c r="SBE388" s="4"/>
      <c r="SBF388" s="4"/>
      <c r="SBG388" s="4"/>
      <c r="SBH388" s="4"/>
      <c r="SBI388" s="4"/>
      <c r="SBJ388" s="4"/>
      <c r="SBK388" s="4"/>
      <c r="SBL388" s="4"/>
      <c r="SBM388" s="4"/>
      <c r="SBN388" s="4"/>
      <c r="SBO388" s="4"/>
      <c r="SBP388" s="4"/>
      <c r="SBQ388" s="4"/>
      <c r="SBR388" s="4"/>
      <c r="SBS388" s="4"/>
      <c r="SBT388" s="4"/>
      <c r="SBU388" s="4"/>
      <c r="SBV388" s="4"/>
      <c r="SBW388" s="4"/>
      <c r="SBX388" s="4"/>
      <c r="SBY388" s="4"/>
      <c r="SBZ388" s="4"/>
      <c r="SCA388" s="4"/>
      <c r="SCB388" s="4"/>
      <c r="SCC388" s="4"/>
      <c r="SCD388" s="4"/>
      <c r="SCE388" s="4"/>
      <c r="SCF388" s="4"/>
      <c r="SCG388" s="4"/>
      <c r="SCH388" s="4"/>
      <c r="SCI388" s="4"/>
      <c r="SCJ388" s="4"/>
      <c r="SCK388" s="4"/>
      <c r="SCL388" s="4"/>
      <c r="SCM388" s="4"/>
      <c r="SCN388" s="4"/>
      <c r="SCO388" s="4"/>
      <c r="SCP388" s="4"/>
      <c r="SCQ388" s="4"/>
      <c r="SCR388" s="4"/>
      <c r="SCS388" s="4"/>
      <c r="SCT388" s="4"/>
      <c r="SCU388" s="4"/>
      <c r="SCV388" s="4"/>
      <c r="SCW388" s="4"/>
      <c r="SCX388" s="4"/>
      <c r="SCY388" s="4"/>
      <c r="SCZ388" s="4"/>
      <c r="SDA388" s="4"/>
      <c r="SDB388" s="4"/>
      <c r="SDC388" s="4"/>
      <c r="SDD388" s="4"/>
      <c r="SDE388" s="4"/>
      <c r="SDF388" s="4"/>
      <c r="SDG388" s="4"/>
      <c r="SDH388" s="4"/>
      <c r="SDI388" s="4"/>
      <c r="SDJ388" s="4"/>
      <c r="SDK388" s="4"/>
      <c r="SDL388" s="4"/>
      <c r="SDM388" s="4"/>
      <c r="SDN388" s="4"/>
      <c r="SDO388" s="4"/>
      <c r="SDP388" s="4"/>
      <c r="SDQ388" s="4"/>
      <c r="SDR388" s="4"/>
      <c r="SDS388" s="4"/>
      <c r="SDT388" s="4"/>
      <c r="SDU388" s="4"/>
      <c r="SDV388" s="4"/>
      <c r="SDW388" s="4"/>
      <c r="SDX388" s="4"/>
      <c r="SDY388" s="4"/>
      <c r="SDZ388" s="4"/>
      <c r="SEA388" s="4"/>
      <c r="SEB388" s="4"/>
      <c r="SEC388" s="4"/>
      <c r="SED388" s="4"/>
      <c r="SEE388" s="4"/>
      <c r="SEF388" s="4"/>
      <c r="SEG388" s="4"/>
      <c r="SEH388" s="4"/>
      <c r="SEI388" s="4"/>
      <c r="SEJ388" s="4"/>
      <c r="SEK388" s="4"/>
      <c r="SEL388" s="4"/>
      <c r="SEM388" s="4"/>
      <c r="SEN388" s="4"/>
      <c r="SEO388" s="4"/>
      <c r="SEP388" s="4"/>
      <c r="SEQ388" s="4"/>
      <c r="SER388" s="4"/>
      <c r="SES388" s="4"/>
      <c r="SET388" s="4"/>
      <c r="SEU388" s="4"/>
      <c r="SEV388" s="4"/>
      <c r="SEW388" s="4"/>
      <c r="SEX388" s="4"/>
      <c r="SEY388" s="4"/>
      <c r="SEZ388" s="4"/>
      <c r="SFA388" s="4"/>
      <c r="SFB388" s="4"/>
      <c r="SFC388" s="4"/>
      <c r="SFD388" s="4"/>
      <c r="SFE388" s="4"/>
      <c r="SFF388" s="4"/>
      <c r="SFG388" s="4"/>
      <c r="SFH388" s="4"/>
      <c r="SFI388" s="4"/>
      <c r="SFJ388" s="4"/>
      <c r="SFK388" s="4"/>
      <c r="SFL388" s="4"/>
      <c r="SFM388" s="4"/>
      <c r="SFN388" s="4"/>
      <c r="SFO388" s="4"/>
      <c r="SFP388" s="4"/>
      <c r="SFQ388" s="4"/>
      <c r="SFR388" s="4"/>
      <c r="SFS388" s="4"/>
      <c r="SFT388" s="4"/>
      <c r="SFU388" s="4"/>
      <c r="SFV388" s="4"/>
      <c r="SFW388" s="4"/>
      <c r="SFX388" s="4"/>
      <c r="SFY388" s="4"/>
      <c r="SFZ388" s="4"/>
      <c r="SGA388" s="4"/>
      <c r="SGB388" s="4"/>
      <c r="SGC388" s="4"/>
      <c r="SGD388" s="4"/>
      <c r="SGE388" s="4"/>
      <c r="SGF388" s="4"/>
      <c r="SGG388" s="4"/>
      <c r="SGH388" s="4"/>
      <c r="SGI388" s="4"/>
      <c r="SGJ388" s="4"/>
      <c r="SGK388" s="4"/>
      <c r="SGL388" s="4"/>
      <c r="SGM388" s="4"/>
      <c r="SGN388" s="4"/>
      <c r="SGO388" s="4"/>
      <c r="SGP388" s="4"/>
      <c r="SGQ388" s="4"/>
      <c r="SGR388" s="4"/>
      <c r="SGS388" s="4"/>
      <c r="SGT388" s="4"/>
      <c r="SGU388" s="4"/>
      <c r="SGV388" s="4"/>
      <c r="SGW388" s="4"/>
      <c r="SGX388" s="4"/>
      <c r="SGY388" s="4"/>
      <c r="SGZ388" s="4"/>
      <c r="SHA388" s="4"/>
      <c r="SHB388" s="4"/>
      <c r="SHC388" s="4"/>
      <c r="SHD388" s="4"/>
      <c r="SHE388" s="4"/>
      <c r="SHF388" s="4"/>
      <c r="SHG388" s="4"/>
      <c r="SHH388" s="4"/>
      <c r="SHI388" s="4"/>
      <c r="SHJ388" s="4"/>
      <c r="SHK388" s="4"/>
      <c r="SHL388" s="4"/>
      <c r="SHM388" s="4"/>
      <c r="SHN388" s="4"/>
      <c r="SHO388" s="4"/>
      <c r="SHP388" s="4"/>
      <c r="SHQ388" s="4"/>
      <c r="SHR388" s="4"/>
      <c r="SHS388" s="4"/>
      <c r="SHT388" s="4"/>
      <c r="SHU388" s="4"/>
      <c r="SHV388" s="4"/>
      <c r="SHW388" s="4"/>
      <c r="SHX388" s="4"/>
      <c r="SHY388" s="4"/>
      <c r="SHZ388" s="4"/>
      <c r="SIA388" s="4"/>
      <c r="SIB388" s="4"/>
      <c r="SIC388" s="4"/>
      <c r="SID388" s="4"/>
      <c r="SIE388" s="4"/>
      <c r="SIF388" s="4"/>
      <c r="SIG388" s="4"/>
      <c r="SIH388" s="4"/>
      <c r="SII388" s="4"/>
      <c r="SIJ388" s="4"/>
      <c r="SIK388" s="4"/>
      <c r="SIL388" s="4"/>
      <c r="SIM388" s="4"/>
      <c r="SIN388" s="4"/>
      <c r="SIO388" s="4"/>
      <c r="SIP388" s="4"/>
      <c r="SIQ388" s="4"/>
      <c r="SIR388" s="4"/>
      <c r="SIS388" s="4"/>
      <c r="SIT388" s="4"/>
      <c r="SIU388" s="4"/>
      <c r="SIV388" s="4"/>
      <c r="SIW388" s="4"/>
      <c r="SIX388" s="4"/>
      <c r="SIY388" s="4"/>
      <c r="SIZ388" s="4"/>
      <c r="SJA388" s="4"/>
      <c r="SJB388" s="4"/>
      <c r="SJC388" s="4"/>
      <c r="SJD388" s="4"/>
      <c r="SJE388" s="4"/>
      <c r="SJF388" s="4"/>
      <c r="SJG388" s="4"/>
      <c r="SJH388" s="4"/>
      <c r="SJI388" s="4"/>
      <c r="SJJ388" s="4"/>
      <c r="SJK388" s="4"/>
      <c r="SJL388" s="4"/>
      <c r="SJM388" s="4"/>
      <c r="SJN388" s="4"/>
      <c r="SJO388" s="4"/>
      <c r="SJP388" s="4"/>
      <c r="SJQ388" s="4"/>
      <c r="SJR388" s="4"/>
      <c r="SJS388" s="4"/>
      <c r="SJT388" s="4"/>
      <c r="SJU388" s="4"/>
      <c r="SJV388" s="4"/>
      <c r="SJW388" s="4"/>
      <c r="SJX388" s="4"/>
      <c r="SJY388" s="4"/>
      <c r="SJZ388" s="4"/>
      <c r="SKA388" s="4"/>
      <c r="SKB388" s="4"/>
      <c r="SKC388" s="4"/>
      <c r="SKD388" s="4"/>
      <c r="SKE388" s="4"/>
      <c r="SKF388" s="4"/>
      <c r="SKG388" s="4"/>
      <c r="SKH388" s="4"/>
      <c r="SKI388" s="4"/>
      <c r="SKJ388" s="4"/>
      <c r="SKK388" s="4"/>
      <c r="SKL388" s="4"/>
      <c r="SKM388" s="4"/>
      <c r="SKN388" s="4"/>
      <c r="SKO388" s="4"/>
      <c r="SKP388" s="4"/>
      <c r="SKQ388" s="4"/>
      <c r="SKR388" s="4"/>
      <c r="SKS388" s="4"/>
      <c r="SKT388" s="4"/>
      <c r="SKU388" s="4"/>
      <c r="SKV388" s="4"/>
      <c r="SKW388" s="4"/>
      <c r="SKX388" s="4"/>
      <c r="SKY388" s="4"/>
      <c r="SKZ388" s="4"/>
      <c r="SLA388" s="4"/>
      <c r="SLB388" s="4"/>
      <c r="SLC388" s="4"/>
      <c r="SLD388" s="4"/>
      <c r="SLE388" s="4"/>
      <c r="SLF388" s="4"/>
      <c r="SLG388" s="4"/>
      <c r="SLH388" s="4"/>
      <c r="SLI388" s="4"/>
      <c r="SLJ388" s="4"/>
      <c r="SLK388" s="4"/>
      <c r="SLL388" s="4"/>
      <c r="SLM388" s="4"/>
      <c r="SLN388" s="4"/>
      <c r="SLO388" s="4"/>
      <c r="SLP388" s="4"/>
      <c r="SLQ388" s="4"/>
      <c r="SLR388" s="4"/>
      <c r="SLS388" s="4"/>
      <c r="SLT388" s="4"/>
      <c r="SLU388" s="4"/>
      <c r="SLV388" s="4"/>
      <c r="SLW388" s="4"/>
      <c r="SLX388" s="4"/>
      <c r="SLY388" s="4"/>
      <c r="SLZ388" s="4"/>
      <c r="SMA388" s="4"/>
      <c r="SMB388" s="4"/>
      <c r="SMC388" s="4"/>
      <c r="SMD388" s="4"/>
      <c r="SME388" s="4"/>
      <c r="SMF388" s="4"/>
      <c r="SMG388" s="4"/>
      <c r="SMH388" s="4"/>
      <c r="SMI388" s="4"/>
      <c r="SMJ388" s="4"/>
      <c r="SMK388" s="4"/>
      <c r="SML388" s="4"/>
      <c r="SMM388" s="4"/>
      <c r="SMN388" s="4"/>
      <c r="SMO388" s="4"/>
      <c r="SMP388" s="4"/>
      <c r="SMQ388" s="4"/>
      <c r="SMR388" s="4"/>
      <c r="SMS388" s="4"/>
      <c r="SMT388" s="4"/>
      <c r="SMU388" s="4"/>
      <c r="SMV388" s="4"/>
      <c r="SMW388" s="4"/>
      <c r="SMX388" s="4"/>
      <c r="SMY388" s="4"/>
      <c r="SMZ388" s="4"/>
      <c r="SNA388" s="4"/>
      <c r="SNB388" s="4"/>
      <c r="SNC388" s="4"/>
      <c r="SND388" s="4"/>
      <c r="SNE388" s="4"/>
      <c r="SNF388" s="4"/>
      <c r="SNG388" s="4"/>
      <c r="SNH388" s="4"/>
      <c r="SNI388" s="4"/>
      <c r="SNJ388" s="4"/>
      <c r="SNK388" s="4"/>
      <c r="SNL388" s="4"/>
      <c r="SNM388" s="4"/>
      <c r="SNN388" s="4"/>
      <c r="SNO388" s="4"/>
      <c r="SNP388" s="4"/>
      <c r="SNQ388" s="4"/>
      <c r="SNR388" s="4"/>
      <c r="SNS388" s="4"/>
      <c r="SNT388" s="4"/>
      <c r="SNU388" s="4"/>
      <c r="SNV388" s="4"/>
      <c r="SNW388" s="4"/>
      <c r="SNX388" s="4"/>
      <c r="SNY388" s="4"/>
      <c r="SNZ388" s="4"/>
      <c r="SOA388" s="4"/>
      <c r="SOB388" s="4"/>
      <c r="SOC388" s="4"/>
      <c r="SOD388" s="4"/>
      <c r="SOE388" s="4"/>
      <c r="SOF388" s="4"/>
      <c r="SOG388" s="4"/>
      <c r="SOH388" s="4"/>
      <c r="SOI388" s="4"/>
      <c r="SOJ388" s="4"/>
      <c r="SOK388" s="4"/>
      <c r="SOL388" s="4"/>
      <c r="SOM388" s="4"/>
      <c r="SON388" s="4"/>
      <c r="SOO388" s="4"/>
      <c r="SOP388" s="4"/>
      <c r="SOQ388" s="4"/>
      <c r="SOR388" s="4"/>
      <c r="SOS388" s="4"/>
      <c r="SOT388" s="4"/>
      <c r="SOU388" s="4"/>
      <c r="SOV388" s="4"/>
      <c r="SOW388" s="4"/>
      <c r="SOX388" s="4"/>
      <c r="SOY388" s="4"/>
      <c r="SOZ388" s="4"/>
      <c r="SPA388" s="4"/>
      <c r="SPB388" s="4"/>
      <c r="SPC388" s="4"/>
      <c r="SPD388" s="4"/>
      <c r="SPE388" s="4"/>
      <c r="SPF388" s="4"/>
      <c r="SPG388" s="4"/>
      <c r="SPH388" s="4"/>
      <c r="SPI388" s="4"/>
      <c r="SPJ388" s="4"/>
      <c r="SPK388" s="4"/>
      <c r="SPL388" s="4"/>
      <c r="SPM388" s="4"/>
      <c r="SPN388" s="4"/>
      <c r="SPO388" s="4"/>
      <c r="SPP388" s="4"/>
      <c r="SPQ388" s="4"/>
      <c r="SPR388" s="4"/>
      <c r="SPS388" s="4"/>
      <c r="SPT388" s="4"/>
      <c r="SPU388" s="4"/>
      <c r="SPV388" s="4"/>
      <c r="SPW388" s="4"/>
      <c r="SPX388" s="4"/>
      <c r="SPY388" s="4"/>
      <c r="SPZ388" s="4"/>
      <c r="SQA388" s="4"/>
      <c r="SQB388" s="4"/>
      <c r="SQC388" s="4"/>
      <c r="SQD388" s="4"/>
      <c r="SQE388" s="4"/>
      <c r="SQF388" s="4"/>
      <c r="SQG388" s="4"/>
      <c r="SQH388" s="4"/>
      <c r="SQI388" s="4"/>
      <c r="SQJ388" s="4"/>
      <c r="SQK388" s="4"/>
      <c r="SQL388" s="4"/>
      <c r="SQM388" s="4"/>
      <c r="SQN388" s="4"/>
      <c r="SQO388" s="4"/>
      <c r="SQP388" s="4"/>
      <c r="SQQ388" s="4"/>
      <c r="SQR388" s="4"/>
      <c r="SQS388" s="4"/>
      <c r="SQT388" s="4"/>
      <c r="SQU388" s="4"/>
      <c r="SQV388" s="4"/>
      <c r="SQW388" s="4"/>
      <c r="SQX388" s="4"/>
      <c r="SQY388" s="4"/>
      <c r="SQZ388" s="4"/>
      <c r="SRA388" s="4"/>
      <c r="SRB388" s="4"/>
      <c r="SRC388" s="4"/>
      <c r="SRD388" s="4"/>
      <c r="SRE388" s="4"/>
      <c r="SRF388" s="4"/>
      <c r="SRG388" s="4"/>
      <c r="SRH388" s="4"/>
      <c r="SRI388" s="4"/>
      <c r="SRJ388" s="4"/>
      <c r="SRK388" s="4"/>
      <c r="SRL388" s="4"/>
      <c r="SRM388" s="4"/>
      <c r="SRN388" s="4"/>
      <c r="SRO388" s="4"/>
      <c r="SRP388" s="4"/>
      <c r="SRQ388" s="4"/>
      <c r="SRR388" s="4"/>
      <c r="SRS388" s="4"/>
      <c r="SRT388" s="4"/>
      <c r="SRU388" s="4"/>
      <c r="SRV388" s="4"/>
      <c r="SRW388" s="4"/>
      <c r="SRX388" s="4"/>
      <c r="SRY388" s="4"/>
      <c r="SRZ388" s="4"/>
      <c r="SSA388" s="4"/>
      <c r="SSB388" s="4"/>
      <c r="SSC388" s="4"/>
      <c r="SSD388" s="4"/>
      <c r="SSE388" s="4"/>
      <c r="SSF388" s="4"/>
      <c r="SSG388" s="4"/>
      <c r="SSH388" s="4"/>
      <c r="SSI388" s="4"/>
      <c r="SSJ388" s="4"/>
      <c r="SSK388" s="4"/>
      <c r="SSL388" s="4"/>
      <c r="SSM388" s="4"/>
      <c r="SSN388" s="4"/>
      <c r="SSO388" s="4"/>
      <c r="SSP388" s="4"/>
      <c r="SSQ388" s="4"/>
      <c r="SSR388" s="4"/>
      <c r="SSS388" s="4"/>
      <c r="SST388" s="4"/>
      <c r="SSU388" s="4"/>
      <c r="SSV388" s="4"/>
      <c r="SSW388" s="4"/>
      <c r="SSX388" s="4"/>
      <c r="SSY388" s="4"/>
      <c r="SSZ388" s="4"/>
      <c r="STA388" s="4"/>
      <c r="STB388" s="4"/>
      <c r="STC388" s="4"/>
      <c r="STD388" s="4"/>
      <c r="STE388" s="4"/>
      <c r="STF388" s="4"/>
      <c r="STG388" s="4"/>
      <c r="STH388" s="4"/>
      <c r="STI388" s="4"/>
      <c r="STJ388" s="4"/>
      <c r="STK388" s="4"/>
      <c r="STL388" s="4"/>
      <c r="STM388" s="4"/>
      <c r="STN388" s="4"/>
      <c r="STO388" s="4"/>
      <c r="STP388" s="4"/>
      <c r="STQ388" s="4"/>
      <c r="STR388" s="4"/>
      <c r="STS388" s="4"/>
      <c r="STT388" s="4"/>
      <c r="STU388" s="4"/>
      <c r="STV388" s="4"/>
      <c r="STW388" s="4"/>
      <c r="STX388" s="4"/>
      <c r="STY388" s="4"/>
      <c r="STZ388" s="4"/>
      <c r="SUA388" s="4"/>
      <c r="SUB388" s="4"/>
      <c r="SUC388" s="4"/>
      <c r="SUD388" s="4"/>
      <c r="SUE388" s="4"/>
      <c r="SUF388" s="4"/>
      <c r="SUG388" s="4"/>
      <c r="SUH388" s="4"/>
      <c r="SUI388" s="4"/>
      <c r="SUJ388" s="4"/>
      <c r="SUK388" s="4"/>
      <c r="SUL388" s="4"/>
      <c r="SUM388" s="4"/>
      <c r="SUN388" s="4"/>
      <c r="SUO388" s="4"/>
      <c r="SUP388" s="4"/>
      <c r="SUQ388" s="4"/>
      <c r="SUR388" s="4"/>
      <c r="SUS388" s="4"/>
      <c r="SUT388" s="4"/>
      <c r="SUU388" s="4"/>
      <c r="SUV388" s="4"/>
      <c r="SUW388" s="4"/>
      <c r="SUX388" s="4"/>
      <c r="SUY388" s="4"/>
      <c r="SUZ388" s="4"/>
      <c r="SVA388" s="4"/>
      <c r="SVB388" s="4"/>
      <c r="SVC388" s="4"/>
      <c r="SVD388" s="4"/>
      <c r="SVE388" s="4"/>
      <c r="SVF388" s="4"/>
      <c r="SVG388" s="4"/>
      <c r="SVH388" s="4"/>
      <c r="SVI388" s="4"/>
      <c r="SVJ388" s="4"/>
      <c r="SVK388" s="4"/>
      <c r="SVL388" s="4"/>
      <c r="SVM388" s="4"/>
      <c r="SVN388" s="4"/>
      <c r="SVO388" s="4"/>
      <c r="SVP388" s="4"/>
      <c r="SVQ388" s="4"/>
      <c r="SVR388" s="4"/>
      <c r="SVS388" s="4"/>
      <c r="SVT388" s="4"/>
      <c r="SVU388" s="4"/>
      <c r="SVV388" s="4"/>
      <c r="SVW388" s="4"/>
      <c r="SVX388" s="4"/>
      <c r="SVY388" s="4"/>
      <c r="SVZ388" s="4"/>
      <c r="SWA388" s="4"/>
      <c r="SWB388" s="4"/>
      <c r="SWC388" s="4"/>
      <c r="SWD388" s="4"/>
      <c r="SWE388" s="4"/>
      <c r="SWF388" s="4"/>
      <c r="SWG388" s="4"/>
      <c r="SWH388" s="4"/>
      <c r="SWI388" s="4"/>
      <c r="SWJ388" s="4"/>
      <c r="SWK388" s="4"/>
      <c r="SWL388" s="4"/>
      <c r="SWM388" s="4"/>
      <c r="SWN388" s="4"/>
      <c r="SWO388" s="4"/>
      <c r="SWP388" s="4"/>
      <c r="SWQ388" s="4"/>
      <c r="SWR388" s="4"/>
      <c r="SWS388" s="4"/>
      <c r="SWT388" s="4"/>
      <c r="SWU388" s="4"/>
      <c r="SWV388" s="4"/>
      <c r="SWW388" s="4"/>
      <c r="SWX388" s="4"/>
      <c r="SWY388" s="4"/>
      <c r="SWZ388" s="4"/>
      <c r="SXA388" s="4"/>
      <c r="SXB388" s="4"/>
      <c r="SXC388" s="4"/>
      <c r="SXD388" s="4"/>
      <c r="SXE388" s="4"/>
      <c r="SXF388" s="4"/>
      <c r="SXG388" s="4"/>
      <c r="SXH388" s="4"/>
      <c r="SXI388" s="4"/>
      <c r="SXJ388" s="4"/>
      <c r="SXK388" s="4"/>
      <c r="SXL388" s="4"/>
      <c r="SXM388" s="4"/>
      <c r="SXN388" s="4"/>
      <c r="SXO388" s="4"/>
      <c r="SXP388" s="4"/>
      <c r="SXQ388" s="4"/>
      <c r="SXR388" s="4"/>
      <c r="SXS388" s="4"/>
      <c r="SXT388" s="4"/>
      <c r="SXU388" s="4"/>
      <c r="SXV388" s="4"/>
      <c r="SXW388" s="4"/>
      <c r="SXX388" s="4"/>
      <c r="SXY388" s="4"/>
      <c r="SXZ388" s="4"/>
      <c r="SYA388" s="4"/>
      <c r="SYB388" s="4"/>
      <c r="SYC388" s="4"/>
      <c r="SYD388" s="4"/>
      <c r="SYE388" s="4"/>
      <c r="SYF388" s="4"/>
      <c r="SYG388" s="4"/>
      <c r="SYH388" s="4"/>
      <c r="SYI388" s="4"/>
      <c r="SYJ388" s="4"/>
      <c r="SYK388" s="4"/>
      <c r="SYL388" s="4"/>
      <c r="SYM388" s="4"/>
      <c r="SYN388" s="4"/>
      <c r="SYO388" s="4"/>
      <c r="SYP388" s="4"/>
      <c r="SYQ388" s="4"/>
      <c r="SYR388" s="4"/>
      <c r="SYS388" s="4"/>
      <c r="SYT388" s="4"/>
      <c r="SYU388" s="4"/>
      <c r="SYV388" s="4"/>
      <c r="SYW388" s="4"/>
      <c r="SYX388" s="4"/>
      <c r="SYY388" s="4"/>
      <c r="SYZ388" s="4"/>
      <c r="SZA388" s="4"/>
      <c r="SZB388" s="4"/>
      <c r="SZC388" s="4"/>
      <c r="SZD388" s="4"/>
      <c r="SZE388" s="4"/>
      <c r="SZF388" s="4"/>
      <c r="SZG388" s="4"/>
      <c r="SZH388" s="4"/>
      <c r="SZI388" s="4"/>
      <c r="SZJ388" s="4"/>
      <c r="SZK388" s="4"/>
      <c r="SZL388" s="4"/>
      <c r="SZM388" s="4"/>
      <c r="SZN388" s="4"/>
      <c r="SZO388" s="4"/>
      <c r="SZP388" s="4"/>
      <c r="SZQ388" s="4"/>
      <c r="SZR388" s="4"/>
      <c r="SZS388" s="4"/>
      <c r="SZT388" s="4"/>
      <c r="SZU388" s="4"/>
      <c r="SZV388" s="4"/>
      <c r="SZW388" s="4"/>
      <c r="SZX388" s="4"/>
      <c r="SZY388" s="4"/>
      <c r="SZZ388" s="4"/>
      <c r="TAA388" s="4"/>
      <c r="TAB388" s="4"/>
      <c r="TAC388" s="4"/>
      <c r="TAD388" s="4"/>
      <c r="TAE388" s="4"/>
      <c r="TAF388" s="4"/>
      <c r="TAG388" s="4"/>
      <c r="TAH388" s="4"/>
      <c r="TAI388" s="4"/>
      <c r="TAJ388" s="4"/>
      <c r="TAK388" s="4"/>
      <c r="TAL388" s="4"/>
      <c r="TAM388" s="4"/>
      <c r="TAN388" s="4"/>
      <c r="TAO388" s="4"/>
      <c r="TAP388" s="4"/>
      <c r="TAQ388" s="4"/>
      <c r="TAR388" s="4"/>
      <c r="TAS388" s="4"/>
      <c r="TAT388" s="4"/>
      <c r="TAU388" s="4"/>
      <c r="TAV388" s="4"/>
      <c r="TAW388" s="4"/>
      <c r="TAX388" s="4"/>
      <c r="TAY388" s="4"/>
      <c r="TAZ388" s="4"/>
      <c r="TBA388" s="4"/>
      <c r="TBB388" s="4"/>
      <c r="TBC388" s="4"/>
      <c r="TBD388" s="4"/>
      <c r="TBE388" s="4"/>
      <c r="TBF388" s="4"/>
      <c r="TBG388" s="4"/>
      <c r="TBH388" s="4"/>
      <c r="TBI388" s="4"/>
      <c r="TBJ388" s="4"/>
      <c r="TBK388" s="4"/>
      <c r="TBL388" s="4"/>
      <c r="TBM388" s="4"/>
      <c r="TBN388" s="4"/>
      <c r="TBO388" s="4"/>
      <c r="TBP388" s="4"/>
      <c r="TBQ388" s="4"/>
      <c r="TBR388" s="4"/>
      <c r="TBS388" s="4"/>
      <c r="TBT388" s="4"/>
      <c r="TBU388" s="4"/>
      <c r="TBV388" s="4"/>
      <c r="TBW388" s="4"/>
      <c r="TBX388" s="4"/>
      <c r="TBY388" s="4"/>
      <c r="TBZ388" s="4"/>
      <c r="TCA388" s="4"/>
      <c r="TCB388" s="4"/>
      <c r="TCC388" s="4"/>
      <c r="TCD388" s="4"/>
      <c r="TCE388" s="4"/>
      <c r="TCF388" s="4"/>
      <c r="TCG388" s="4"/>
      <c r="TCH388" s="4"/>
      <c r="TCI388" s="4"/>
      <c r="TCJ388" s="4"/>
      <c r="TCK388" s="4"/>
      <c r="TCL388" s="4"/>
      <c r="TCM388" s="4"/>
      <c r="TCN388" s="4"/>
      <c r="TCO388" s="4"/>
      <c r="TCP388" s="4"/>
      <c r="TCQ388" s="4"/>
      <c r="TCR388" s="4"/>
      <c r="TCS388" s="4"/>
      <c r="TCT388" s="4"/>
      <c r="TCU388" s="4"/>
      <c r="TCV388" s="4"/>
      <c r="TCW388" s="4"/>
      <c r="TCX388" s="4"/>
      <c r="TCY388" s="4"/>
      <c r="TCZ388" s="4"/>
      <c r="TDA388" s="4"/>
      <c r="TDB388" s="4"/>
      <c r="TDC388" s="4"/>
      <c r="TDD388" s="4"/>
      <c r="TDE388" s="4"/>
      <c r="TDF388" s="4"/>
      <c r="TDG388" s="4"/>
      <c r="TDH388" s="4"/>
      <c r="TDI388" s="4"/>
      <c r="TDJ388" s="4"/>
      <c r="TDK388" s="4"/>
      <c r="TDL388" s="4"/>
      <c r="TDM388" s="4"/>
      <c r="TDN388" s="4"/>
      <c r="TDO388" s="4"/>
      <c r="TDP388" s="4"/>
      <c r="TDQ388" s="4"/>
      <c r="TDR388" s="4"/>
      <c r="TDS388" s="4"/>
      <c r="TDT388" s="4"/>
      <c r="TDU388" s="4"/>
      <c r="TDV388" s="4"/>
      <c r="TDW388" s="4"/>
      <c r="TDX388" s="4"/>
      <c r="TDY388" s="4"/>
      <c r="TDZ388" s="4"/>
      <c r="TEA388" s="4"/>
      <c r="TEB388" s="4"/>
      <c r="TEC388" s="4"/>
      <c r="TED388" s="4"/>
      <c r="TEE388" s="4"/>
      <c r="TEF388" s="4"/>
      <c r="TEG388" s="4"/>
      <c r="TEH388" s="4"/>
      <c r="TEI388" s="4"/>
      <c r="TEJ388" s="4"/>
      <c r="TEK388" s="4"/>
      <c r="TEL388" s="4"/>
      <c r="TEM388" s="4"/>
      <c r="TEN388" s="4"/>
      <c r="TEO388" s="4"/>
      <c r="TEP388" s="4"/>
      <c r="TEQ388" s="4"/>
      <c r="TER388" s="4"/>
      <c r="TES388" s="4"/>
      <c r="TET388" s="4"/>
      <c r="TEU388" s="4"/>
      <c r="TEV388" s="4"/>
      <c r="TEW388" s="4"/>
      <c r="TEX388" s="4"/>
      <c r="TEY388" s="4"/>
      <c r="TEZ388" s="4"/>
      <c r="TFA388" s="4"/>
      <c r="TFB388" s="4"/>
      <c r="TFC388" s="4"/>
      <c r="TFD388" s="4"/>
      <c r="TFE388" s="4"/>
      <c r="TFF388" s="4"/>
      <c r="TFG388" s="4"/>
      <c r="TFH388" s="4"/>
      <c r="TFI388" s="4"/>
      <c r="TFJ388" s="4"/>
      <c r="TFK388" s="4"/>
      <c r="TFL388" s="4"/>
      <c r="TFM388" s="4"/>
      <c r="TFN388" s="4"/>
      <c r="TFO388" s="4"/>
      <c r="TFP388" s="4"/>
      <c r="TFQ388" s="4"/>
      <c r="TFR388" s="4"/>
      <c r="TFS388" s="4"/>
      <c r="TFT388" s="4"/>
      <c r="TFU388" s="4"/>
      <c r="TFV388" s="4"/>
      <c r="TFW388" s="4"/>
      <c r="TFX388" s="4"/>
      <c r="TFY388" s="4"/>
      <c r="TFZ388" s="4"/>
      <c r="TGA388" s="4"/>
      <c r="TGB388" s="4"/>
      <c r="TGC388" s="4"/>
      <c r="TGD388" s="4"/>
      <c r="TGE388" s="4"/>
      <c r="TGF388" s="4"/>
      <c r="TGG388" s="4"/>
      <c r="TGH388" s="4"/>
      <c r="TGI388" s="4"/>
      <c r="TGJ388" s="4"/>
      <c r="TGK388" s="4"/>
      <c r="TGL388" s="4"/>
      <c r="TGM388" s="4"/>
      <c r="TGN388" s="4"/>
      <c r="TGO388" s="4"/>
      <c r="TGP388" s="4"/>
      <c r="TGQ388" s="4"/>
      <c r="TGR388" s="4"/>
      <c r="TGS388" s="4"/>
      <c r="TGT388" s="4"/>
      <c r="TGU388" s="4"/>
      <c r="TGV388" s="4"/>
      <c r="TGW388" s="4"/>
      <c r="TGX388" s="4"/>
      <c r="TGY388" s="4"/>
      <c r="TGZ388" s="4"/>
      <c r="THA388" s="4"/>
      <c r="THB388" s="4"/>
      <c r="THC388" s="4"/>
      <c r="THD388" s="4"/>
      <c r="THE388" s="4"/>
      <c r="THF388" s="4"/>
      <c r="THG388" s="4"/>
      <c r="THH388" s="4"/>
      <c r="THI388" s="4"/>
      <c r="THJ388" s="4"/>
      <c r="THK388" s="4"/>
      <c r="THL388" s="4"/>
      <c r="THM388" s="4"/>
      <c r="THN388" s="4"/>
      <c r="THO388" s="4"/>
      <c r="THP388" s="4"/>
      <c r="THQ388" s="4"/>
      <c r="THR388" s="4"/>
      <c r="THS388" s="4"/>
      <c r="THT388" s="4"/>
      <c r="THU388" s="4"/>
      <c r="THV388" s="4"/>
      <c r="THW388" s="4"/>
      <c r="THX388" s="4"/>
      <c r="THY388" s="4"/>
      <c r="THZ388" s="4"/>
      <c r="TIA388" s="4"/>
      <c r="TIB388" s="4"/>
      <c r="TIC388" s="4"/>
      <c r="TID388" s="4"/>
      <c r="TIE388" s="4"/>
      <c r="TIF388" s="4"/>
      <c r="TIG388" s="4"/>
      <c r="TIH388" s="4"/>
      <c r="TII388" s="4"/>
      <c r="TIJ388" s="4"/>
      <c r="TIK388" s="4"/>
      <c r="TIL388" s="4"/>
      <c r="TIM388" s="4"/>
      <c r="TIN388" s="4"/>
      <c r="TIO388" s="4"/>
      <c r="TIP388" s="4"/>
      <c r="TIQ388" s="4"/>
      <c r="TIR388" s="4"/>
      <c r="TIS388" s="4"/>
      <c r="TIT388" s="4"/>
      <c r="TIU388" s="4"/>
      <c r="TIV388" s="4"/>
      <c r="TIW388" s="4"/>
      <c r="TIX388" s="4"/>
      <c r="TIY388" s="4"/>
      <c r="TIZ388" s="4"/>
      <c r="TJA388" s="4"/>
      <c r="TJB388" s="4"/>
      <c r="TJC388" s="4"/>
      <c r="TJD388" s="4"/>
      <c r="TJE388" s="4"/>
      <c r="TJF388" s="4"/>
      <c r="TJG388" s="4"/>
      <c r="TJH388" s="4"/>
      <c r="TJI388" s="4"/>
      <c r="TJJ388" s="4"/>
      <c r="TJK388" s="4"/>
      <c r="TJL388" s="4"/>
      <c r="TJM388" s="4"/>
      <c r="TJN388" s="4"/>
      <c r="TJO388" s="4"/>
      <c r="TJP388" s="4"/>
      <c r="TJQ388" s="4"/>
      <c r="TJR388" s="4"/>
      <c r="TJS388" s="4"/>
      <c r="TJT388" s="4"/>
      <c r="TJU388" s="4"/>
      <c r="TJV388" s="4"/>
      <c r="TJW388" s="4"/>
      <c r="TJX388" s="4"/>
      <c r="TJY388" s="4"/>
      <c r="TJZ388" s="4"/>
      <c r="TKA388" s="4"/>
      <c r="TKB388" s="4"/>
      <c r="TKC388" s="4"/>
      <c r="TKD388" s="4"/>
      <c r="TKE388" s="4"/>
      <c r="TKF388" s="4"/>
      <c r="TKG388" s="4"/>
      <c r="TKH388" s="4"/>
      <c r="TKI388" s="4"/>
      <c r="TKJ388" s="4"/>
      <c r="TKK388" s="4"/>
      <c r="TKL388" s="4"/>
      <c r="TKM388" s="4"/>
      <c r="TKN388" s="4"/>
      <c r="TKO388" s="4"/>
      <c r="TKP388" s="4"/>
      <c r="TKQ388" s="4"/>
      <c r="TKR388" s="4"/>
      <c r="TKS388" s="4"/>
      <c r="TKT388" s="4"/>
      <c r="TKU388" s="4"/>
      <c r="TKV388" s="4"/>
      <c r="TKW388" s="4"/>
      <c r="TKX388" s="4"/>
      <c r="TKY388" s="4"/>
      <c r="TKZ388" s="4"/>
      <c r="TLA388" s="4"/>
      <c r="TLB388" s="4"/>
      <c r="TLC388" s="4"/>
      <c r="TLD388" s="4"/>
      <c r="TLE388" s="4"/>
      <c r="TLF388" s="4"/>
      <c r="TLG388" s="4"/>
      <c r="TLH388" s="4"/>
      <c r="TLI388" s="4"/>
      <c r="TLJ388" s="4"/>
      <c r="TLK388" s="4"/>
      <c r="TLL388" s="4"/>
      <c r="TLM388" s="4"/>
      <c r="TLN388" s="4"/>
      <c r="TLO388" s="4"/>
      <c r="TLP388" s="4"/>
      <c r="TLQ388" s="4"/>
      <c r="TLR388" s="4"/>
      <c r="TLS388" s="4"/>
      <c r="TLT388" s="4"/>
      <c r="TLU388" s="4"/>
      <c r="TLV388" s="4"/>
      <c r="TLW388" s="4"/>
      <c r="TLX388" s="4"/>
      <c r="TLY388" s="4"/>
      <c r="TLZ388" s="4"/>
      <c r="TMA388" s="4"/>
      <c r="TMB388" s="4"/>
      <c r="TMC388" s="4"/>
      <c r="TMD388" s="4"/>
      <c r="TME388" s="4"/>
      <c r="TMF388" s="4"/>
      <c r="TMG388" s="4"/>
      <c r="TMH388" s="4"/>
      <c r="TMI388" s="4"/>
      <c r="TMJ388" s="4"/>
      <c r="TMK388" s="4"/>
      <c r="TML388" s="4"/>
      <c r="TMM388" s="4"/>
      <c r="TMN388" s="4"/>
      <c r="TMO388" s="4"/>
      <c r="TMP388" s="4"/>
      <c r="TMQ388" s="4"/>
      <c r="TMR388" s="4"/>
      <c r="TMS388" s="4"/>
      <c r="TMT388" s="4"/>
      <c r="TMU388" s="4"/>
      <c r="TMV388" s="4"/>
      <c r="TMW388" s="4"/>
      <c r="TMX388" s="4"/>
      <c r="TMY388" s="4"/>
      <c r="TMZ388" s="4"/>
      <c r="TNA388" s="4"/>
      <c r="TNB388" s="4"/>
      <c r="TNC388" s="4"/>
      <c r="TND388" s="4"/>
      <c r="TNE388" s="4"/>
      <c r="TNF388" s="4"/>
      <c r="TNG388" s="4"/>
      <c r="TNH388" s="4"/>
      <c r="TNI388" s="4"/>
      <c r="TNJ388" s="4"/>
      <c r="TNK388" s="4"/>
      <c r="TNL388" s="4"/>
      <c r="TNM388" s="4"/>
      <c r="TNN388" s="4"/>
      <c r="TNO388" s="4"/>
      <c r="TNP388" s="4"/>
      <c r="TNQ388" s="4"/>
      <c r="TNR388" s="4"/>
      <c r="TNS388" s="4"/>
      <c r="TNT388" s="4"/>
      <c r="TNU388" s="4"/>
      <c r="TNV388" s="4"/>
      <c r="TNW388" s="4"/>
      <c r="TNX388" s="4"/>
      <c r="TNY388" s="4"/>
      <c r="TNZ388" s="4"/>
      <c r="TOA388" s="4"/>
      <c r="TOB388" s="4"/>
      <c r="TOC388" s="4"/>
      <c r="TOD388" s="4"/>
      <c r="TOE388" s="4"/>
      <c r="TOF388" s="4"/>
      <c r="TOG388" s="4"/>
      <c r="TOH388" s="4"/>
      <c r="TOI388" s="4"/>
      <c r="TOJ388" s="4"/>
      <c r="TOK388" s="4"/>
      <c r="TOL388" s="4"/>
      <c r="TOM388" s="4"/>
      <c r="TON388" s="4"/>
      <c r="TOO388" s="4"/>
      <c r="TOP388" s="4"/>
      <c r="TOQ388" s="4"/>
      <c r="TOR388" s="4"/>
      <c r="TOS388" s="4"/>
      <c r="TOT388" s="4"/>
      <c r="TOU388" s="4"/>
      <c r="TOV388" s="4"/>
      <c r="TOW388" s="4"/>
      <c r="TOX388" s="4"/>
      <c r="TOY388" s="4"/>
      <c r="TOZ388" s="4"/>
      <c r="TPA388" s="4"/>
      <c r="TPB388" s="4"/>
      <c r="TPC388" s="4"/>
      <c r="TPD388" s="4"/>
      <c r="TPE388" s="4"/>
      <c r="TPF388" s="4"/>
      <c r="TPG388" s="4"/>
      <c r="TPH388" s="4"/>
      <c r="TPI388" s="4"/>
      <c r="TPJ388" s="4"/>
      <c r="TPK388" s="4"/>
      <c r="TPL388" s="4"/>
      <c r="TPM388" s="4"/>
      <c r="TPN388" s="4"/>
      <c r="TPO388" s="4"/>
      <c r="TPP388" s="4"/>
      <c r="TPQ388" s="4"/>
      <c r="TPR388" s="4"/>
      <c r="TPS388" s="4"/>
      <c r="TPT388" s="4"/>
      <c r="TPU388" s="4"/>
      <c r="TPV388" s="4"/>
      <c r="TPW388" s="4"/>
      <c r="TPX388" s="4"/>
      <c r="TPY388" s="4"/>
      <c r="TPZ388" s="4"/>
      <c r="TQA388" s="4"/>
      <c r="TQB388" s="4"/>
      <c r="TQC388" s="4"/>
      <c r="TQD388" s="4"/>
      <c r="TQE388" s="4"/>
      <c r="TQF388" s="4"/>
      <c r="TQG388" s="4"/>
      <c r="TQH388" s="4"/>
      <c r="TQI388" s="4"/>
      <c r="TQJ388" s="4"/>
      <c r="TQK388" s="4"/>
      <c r="TQL388" s="4"/>
      <c r="TQM388" s="4"/>
      <c r="TQN388" s="4"/>
      <c r="TQO388" s="4"/>
      <c r="TQP388" s="4"/>
      <c r="TQQ388" s="4"/>
      <c r="TQR388" s="4"/>
      <c r="TQS388" s="4"/>
      <c r="TQT388" s="4"/>
      <c r="TQU388" s="4"/>
      <c r="TQV388" s="4"/>
      <c r="TQW388" s="4"/>
      <c r="TQX388" s="4"/>
      <c r="TQY388" s="4"/>
      <c r="TQZ388" s="4"/>
      <c r="TRA388" s="4"/>
      <c r="TRB388" s="4"/>
      <c r="TRC388" s="4"/>
      <c r="TRD388" s="4"/>
      <c r="TRE388" s="4"/>
      <c r="TRF388" s="4"/>
      <c r="TRG388" s="4"/>
      <c r="TRH388" s="4"/>
      <c r="TRI388" s="4"/>
      <c r="TRJ388" s="4"/>
      <c r="TRK388" s="4"/>
      <c r="TRL388" s="4"/>
      <c r="TRM388" s="4"/>
      <c r="TRN388" s="4"/>
      <c r="TRO388" s="4"/>
      <c r="TRP388" s="4"/>
      <c r="TRQ388" s="4"/>
      <c r="TRR388" s="4"/>
      <c r="TRS388" s="4"/>
      <c r="TRT388" s="4"/>
      <c r="TRU388" s="4"/>
      <c r="TRV388" s="4"/>
      <c r="TRW388" s="4"/>
      <c r="TRX388" s="4"/>
      <c r="TRY388" s="4"/>
      <c r="TRZ388" s="4"/>
      <c r="TSA388" s="4"/>
      <c r="TSB388" s="4"/>
      <c r="TSC388" s="4"/>
      <c r="TSD388" s="4"/>
      <c r="TSE388" s="4"/>
      <c r="TSF388" s="4"/>
      <c r="TSG388" s="4"/>
      <c r="TSH388" s="4"/>
      <c r="TSI388" s="4"/>
      <c r="TSJ388" s="4"/>
      <c r="TSK388" s="4"/>
      <c r="TSL388" s="4"/>
      <c r="TSM388" s="4"/>
      <c r="TSN388" s="4"/>
      <c r="TSO388" s="4"/>
      <c r="TSP388" s="4"/>
      <c r="TSQ388" s="4"/>
      <c r="TSR388" s="4"/>
      <c r="TSS388" s="4"/>
      <c r="TST388" s="4"/>
      <c r="TSU388" s="4"/>
      <c r="TSV388" s="4"/>
      <c r="TSW388" s="4"/>
      <c r="TSX388" s="4"/>
      <c r="TSY388" s="4"/>
      <c r="TSZ388" s="4"/>
      <c r="TTA388" s="4"/>
      <c r="TTB388" s="4"/>
      <c r="TTC388" s="4"/>
      <c r="TTD388" s="4"/>
      <c r="TTE388" s="4"/>
      <c r="TTF388" s="4"/>
      <c r="TTG388" s="4"/>
      <c r="TTH388" s="4"/>
      <c r="TTI388" s="4"/>
      <c r="TTJ388" s="4"/>
      <c r="TTK388" s="4"/>
      <c r="TTL388" s="4"/>
      <c r="TTM388" s="4"/>
      <c r="TTN388" s="4"/>
      <c r="TTO388" s="4"/>
      <c r="TTP388" s="4"/>
      <c r="TTQ388" s="4"/>
      <c r="TTR388" s="4"/>
      <c r="TTS388" s="4"/>
      <c r="TTT388" s="4"/>
      <c r="TTU388" s="4"/>
      <c r="TTV388" s="4"/>
      <c r="TTW388" s="4"/>
      <c r="TTX388" s="4"/>
      <c r="TTY388" s="4"/>
      <c r="TTZ388" s="4"/>
      <c r="TUA388" s="4"/>
      <c r="TUB388" s="4"/>
      <c r="TUC388" s="4"/>
      <c r="TUD388" s="4"/>
      <c r="TUE388" s="4"/>
      <c r="TUF388" s="4"/>
      <c r="TUG388" s="4"/>
      <c r="TUH388" s="4"/>
      <c r="TUI388" s="4"/>
      <c r="TUJ388" s="4"/>
      <c r="TUK388" s="4"/>
      <c r="TUL388" s="4"/>
      <c r="TUM388" s="4"/>
      <c r="TUN388" s="4"/>
      <c r="TUO388" s="4"/>
      <c r="TUP388" s="4"/>
      <c r="TUQ388" s="4"/>
      <c r="TUR388" s="4"/>
      <c r="TUS388" s="4"/>
      <c r="TUT388" s="4"/>
      <c r="TUU388" s="4"/>
      <c r="TUV388" s="4"/>
      <c r="TUW388" s="4"/>
      <c r="TUX388" s="4"/>
      <c r="TUY388" s="4"/>
      <c r="TUZ388" s="4"/>
      <c r="TVA388" s="4"/>
      <c r="TVB388" s="4"/>
      <c r="TVC388" s="4"/>
      <c r="TVD388" s="4"/>
      <c r="TVE388" s="4"/>
      <c r="TVF388" s="4"/>
      <c r="TVG388" s="4"/>
      <c r="TVH388" s="4"/>
      <c r="TVI388" s="4"/>
      <c r="TVJ388" s="4"/>
      <c r="TVK388" s="4"/>
      <c r="TVL388" s="4"/>
      <c r="TVM388" s="4"/>
      <c r="TVN388" s="4"/>
      <c r="TVO388" s="4"/>
      <c r="TVP388" s="4"/>
      <c r="TVQ388" s="4"/>
      <c r="TVR388" s="4"/>
      <c r="TVS388" s="4"/>
      <c r="TVT388" s="4"/>
      <c r="TVU388" s="4"/>
      <c r="TVV388" s="4"/>
      <c r="TVW388" s="4"/>
      <c r="TVX388" s="4"/>
      <c r="TVY388" s="4"/>
      <c r="TVZ388" s="4"/>
      <c r="TWA388" s="4"/>
      <c r="TWB388" s="4"/>
      <c r="TWC388" s="4"/>
      <c r="TWD388" s="4"/>
      <c r="TWE388" s="4"/>
      <c r="TWF388" s="4"/>
      <c r="TWG388" s="4"/>
      <c r="TWH388" s="4"/>
      <c r="TWI388" s="4"/>
      <c r="TWJ388" s="4"/>
      <c r="TWK388" s="4"/>
      <c r="TWL388" s="4"/>
      <c r="TWM388" s="4"/>
      <c r="TWN388" s="4"/>
      <c r="TWO388" s="4"/>
      <c r="TWP388" s="4"/>
      <c r="TWQ388" s="4"/>
      <c r="TWR388" s="4"/>
      <c r="TWS388" s="4"/>
      <c r="TWT388" s="4"/>
      <c r="TWU388" s="4"/>
      <c r="TWV388" s="4"/>
      <c r="TWW388" s="4"/>
      <c r="TWX388" s="4"/>
      <c r="TWY388" s="4"/>
      <c r="TWZ388" s="4"/>
      <c r="TXA388" s="4"/>
      <c r="TXB388" s="4"/>
      <c r="TXC388" s="4"/>
      <c r="TXD388" s="4"/>
      <c r="TXE388" s="4"/>
      <c r="TXF388" s="4"/>
      <c r="TXG388" s="4"/>
      <c r="TXH388" s="4"/>
      <c r="TXI388" s="4"/>
      <c r="TXJ388" s="4"/>
      <c r="TXK388" s="4"/>
      <c r="TXL388" s="4"/>
      <c r="TXM388" s="4"/>
      <c r="TXN388" s="4"/>
      <c r="TXO388" s="4"/>
      <c r="TXP388" s="4"/>
      <c r="TXQ388" s="4"/>
      <c r="TXR388" s="4"/>
      <c r="TXS388" s="4"/>
      <c r="TXT388" s="4"/>
      <c r="TXU388" s="4"/>
      <c r="TXV388" s="4"/>
      <c r="TXW388" s="4"/>
      <c r="TXX388" s="4"/>
      <c r="TXY388" s="4"/>
      <c r="TXZ388" s="4"/>
      <c r="TYA388" s="4"/>
      <c r="TYB388" s="4"/>
      <c r="TYC388" s="4"/>
      <c r="TYD388" s="4"/>
      <c r="TYE388" s="4"/>
      <c r="TYF388" s="4"/>
      <c r="TYG388" s="4"/>
      <c r="TYH388" s="4"/>
      <c r="TYI388" s="4"/>
      <c r="TYJ388" s="4"/>
      <c r="TYK388" s="4"/>
      <c r="TYL388" s="4"/>
      <c r="TYM388" s="4"/>
      <c r="TYN388" s="4"/>
      <c r="TYO388" s="4"/>
      <c r="TYP388" s="4"/>
      <c r="TYQ388" s="4"/>
      <c r="TYR388" s="4"/>
      <c r="TYS388" s="4"/>
      <c r="TYT388" s="4"/>
      <c r="TYU388" s="4"/>
      <c r="TYV388" s="4"/>
      <c r="TYW388" s="4"/>
      <c r="TYX388" s="4"/>
      <c r="TYY388" s="4"/>
      <c r="TYZ388" s="4"/>
      <c r="TZA388" s="4"/>
      <c r="TZB388" s="4"/>
      <c r="TZC388" s="4"/>
      <c r="TZD388" s="4"/>
      <c r="TZE388" s="4"/>
      <c r="TZF388" s="4"/>
      <c r="TZG388" s="4"/>
      <c r="TZH388" s="4"/>
      <c r="TZI388" s="4"/>
      <c r="TZJ388" s="4"/>
      <c r="TZK388" s="4"/>
      <c r="TZL388" s="4"/>
      <c r="TZM388" s="4"/>
      <c r="TZN388" s="4"/>
      <c r="TZO388" s="4"/>
      <c r="TZP388" s="4"/>
      <c r="TZQ388" s="4"/>
      <c r="TZR388" s="4"/>
      <c r="TZS388" s="4"/>
      <c r="TZT388" s="4"/>
      <c r="TZU388" s="4"/>
      <c r="TZV388" s="4"/>
      <c r="TZW388" s="4"/>
      <c r="TZX388" s="4"/>
      <c r="TZY388" s="4"/>
      <c r="TZZ388" s="4"/>
      <c r="UAA388" s="4"/>
      <c r="UAB388" s="4"/>
      <c r="UAC388" s="4"/>
      <c r="UAD388" s="4"/>
      <c r="UAE388" s="4"/>
      <c r="UAF388" s="4"/>
      <c r="UAG388" s="4"/>
      <c r="UAH388" s="4"/>
      <c r="UAI388" s="4"/>
      <c r="UAJ388" s="4"/>
      <c r="UAK388" s="4"/>
      <c r="UAL388" s="4"/>
      <c r="UAM388" s="4"/>
      <c r="UAN388" s="4"/>
      <c r="UAO388" s="4"/>
      <c r="UAP388" s="4"/>
      <c r="UAQ388" s="4"/>
      <c r="UAR388" s="4"/>
      <c r="UAS388" s="4"/>
      <c r="UAT388" s="4"/>
      <c r="UAU388" s="4"/>
      <c r="UAV388" s="4"/>
      <c r="UAW388" s="4"/>
      <c r="UAX388" s="4"/>
      <c r="UAY388" s="4"/>
      <c r="UAZ388" s="4"/>
      <c r="UBA388" s="4"/>
      <c r="UBB388" s="4"/>
      <c r="UBC388" s="4"/>
      <c r="UBD388" s="4"/>
      <c r="UBE388" s="4"/>
      <c r="UBF388" s="4"/>
      <c r="UBG388" s="4"/>
      <c r="UBH388" s="4"/>
      <c r="UBI388" s="4"/>
      <c r="UBJ388" s="4"/>
      <c r="UBK388" s="4"/>
      <c r="UBL388" s="4"/>
      <c r="UBM388" s="4"/>
      <c r="UBN388" s="4"/>
      <c r="UBO388" s="4"/>
      <c r="UBP388" s="4"/>
      <c r="UBQ388" s="4"/>
      <c r="UBR388" s="4"/>
      <c r="UBS388" s="4"/>
      <c r="UBT388" s="4"/>
      <c r="UBU388" s="4"/>
      <c r="UBV388" s="4"/>
      <c r="UBW388" s="4"/>
      <c r="UBX388" s="4"/>
      <c r="UBY388" s="4"/>
      <c r="UBZ388" s="4"/>
      <c r="UCA388" s="4"/>
      <c r="UCB388" s="4"/>
      <c r="UCC388" s="4"/>
      <c r="UCD388" s="4"/>
      <c r="UCE388" s="4"/>
      <c r="UCF388" s="4"/>
      <c r="UCG388" s="4"/>
      <c r="UCH388" s="4"/>
      <c r="UCI388" s="4"/>
      <c r="UCJ388" s="4"/>
      <c r="UCK388" s="4"/>
      <c r="UCL388" s="4"/>
      <c r="UCM388" s="4"/>
      <c r="UCN388" s="4"/>
      <c r="UCO388" s="4"/>
      <c r="UCP388" s="4"/>
      <c r="UCQ388" s="4"/>
      <c r="UCR388" s="4"/>
      <c r="UCS388" s="4"/>
      <c r="UCT388" s="4"/>
      <c r="UCU388" s="4"/>
      <c r="UCV388" s="4"/>
      <c r="UCW388" s="4"/>
      <c r="UCX388" s="4"/>
      <c r="UCY388" s="4"/>
      <c r="UCZ388" s="4"/>
      <c r="UDA388" s="4"/>
      <c r="UDB388" s="4"/>
      <c r="UDC388" s="4"/>
      <c r="UDD388" s="4"/>
      <c r="UDE388" s="4"/>
      <c r="UDF388" s="4"/>
      <c r="UDG388" s="4"/>
      <c r="UDH388" s="4"/>
      <c r="UDI388" s="4"/>
      <c r="UDJ388" s="4"/>
      <c r="UDK388" s="4"/>
      <c r="UDL388" s="4"/>
      <c r="UDM388" s="4"/>
      <c r="UDN388" s="4"/>
      <c r="UDO388" s="4"/>
      <c r="UDP388" s="4"/>
      <c r="UDQ388" s="4"/>
      <c r="UDR388" s="4"/>
      <c r="UDS388" s="4"/>
      <c r="UDT388" s="4"/>
      <c r="UDU388" s="4"/>
      <c r="UDV388" s="4"/>
      <c r="UDW388" s="4"/>
      <c r="UDX388" s="4"/>
      <c r="UDY388" s="4"/>
      <c r="UDZ388" s="4"/>
      <c r="UEA388" s="4"/>
      <c r="UEB388" s="4"/>
      <c r="UEC388" s="4"/>
      <c r="UED388" s="4"/>
      <c r="UEE388" s="4"/>
      <c r="UEF388" s="4"/>
      <c r="UEG388" s="4"/>
      <c r="UEH388" s="4"/>
      <c r="UEI388" s="4"/>
      <c r="UEJ388" s="4"/>
      <c r="UEK388" s="4"/>
      <c r="UEL388" s="4"/>
      <c r="UEM388" s="4"/>
      <c r="UEN388" s="4"/>
      <c r="UEO388" s="4"/>
      <c r="UEP388" s="4"/>
      <c r="UEQ388" s="4"/>
      <c r="UER388" s="4"/>
      <c r="UES388" s="4"/>
      <c r="UET388" s="4"/>
      <c r="UEU388" s="4"/>
      <c r="UEV388" s="4"/>
      <c r="UEW388" s="4"/>
      <c r="UEX388" s="4"/>
      <c r="UEY388" s="4"/>
      <c r="UEZ388" s="4"/>
      <c r="UFA388" s="4"/>
      <c r="UFB388" s="4"/>
      <c r="UFC388" s="4"/>
      <c r="UFD388" s="4"/>
      <c r="UFE388" s="4"/>
      <c r="UFF388" s="4"/>
      <c r="UFG388" s="4"/>
      <c r="UFH388" s="4"/>
      <c r="UFI388" s="4"/>
      <c r="UFJ388" s="4"/>
      <c r="UFK388" s="4"/>
      <c r="UFL388" s="4"/>
      <c r="UFM388" s="4"/>
      <c r="UFN388" s="4"/>
      <c r="UFO388" s="4"/>
      <c r="UFP388" s="4"/>
      <c r="UFQ388" s="4"/>
      <c r="UFR388" s="4"/>
      <c r="UFS388" s="4"/>
      <c r="UFT388" s="4"/>
      <c r="UFU388" s="4"/>
      <c r="UFV388" s="4"/>
      <c r="UFW388" s="4"/>
      <c r="UFX388" s="4"/>
      <c r="UFY388" s="4"/>
      <c r="UFZ388" s="4"/>
      <c r="UGA388" s="4"/>
      <c r="UGB388" s="4"/>
      <c r="UGC388" s="4"/>
      <c r="UGD388" s="4"/>
      <c r="UGE388" s="4"/>
      <c r="UGF388" s="4"/>
      <c r="UGG388" s="4"/>
      <c r="UGH388" s="4"/>
      <c r="UGI388" s="4"/>
      <c r="UGJ388" s="4"/>
      <c r="UGK388" s="4"/>
      <c r="UGL388" s="4"/>
      <c r="UGM388" s="4"/>
      <c r="UGN388" s="4"/>
      <c r="UGO388" s="4"/>
      <c r="UGP388" s="4"/>
      <c r="UGQ388" s="4"/>
      <c r="UGR388" s="4"/>
      <c r="UGS388" s="4"/>
      <c r="UGT388" s="4"/>
      <c r="UGU388" s="4"/>
      <c r="UGV388" s="4"/>
      <c r="UGW388" s="4"/>
      <c r="UGX388" s="4"/>
      <c r="UGY388" s="4"/>
      <c r="UGZ388" s="4"/>
      <c r="UHA388" s="4"/>
      <c r="UHB388" s="4"/>
      <c r="UHC388" s="4"/>
      <c r="UHD388" s="4"/>
      <c r="UHE388" s="4"/>
      <c r="UHF388" s="4"/>
      <c r="UHG388" s="4"/>
      <c r="UHH388" s="4"/>
      <c r="UHI388" s="4"/>
      <c r="UHJ388" s="4"/>
      <c r="UHK388" s="4"/>
      <c r="UHL388" s="4"/>
      <c r="UHM388" s="4"/>
      <c r="UHN388" s="4"/>
      <c r="UHO388" s="4"/>
      <c r="UHP388" s="4"/>
      <c r="UHQ388" s="4"/>
      <c r="UHR388" s="4"/>
      <c r="UHS388" s="4"/>
      <c r="UHT388" s="4"/>
      <c r="UHU388" s="4"/>
      <c r="UHV388" s="4"/>
      <c r="UHW388" s="4"/>
      <c r="UHX388" s="4"/>
      <c r="UHY388" s="4"/>
      <c r="UHZ388" s="4"/>
      <c r="UIA388" s="4"/>
      <c r="UIB388" s="4"/>
      <c r="UIC388" s="4"/>
      <c r="UID388" s="4"/>
      <c r="UIE388" s="4"/>
      <c r="UIF388" s="4"/>
      <c r="UIG388" s="4"/>
      <c r="UIH388" s="4"/>
      <c r="UII388" s="4"/>
      <c r="UIJ388" s="4"/>
      <c r="UIK388" s="4"/>
      <c r="UIL388" s="4"/>
      <c r="UIM388" s="4"/>
      <c r="UIN388" s="4"/>
      <c r="UIO388" s="4"/>
      <c r="UIP388" s="4"/>
      <c r="UIQ388" s="4"/>
      <c r="UIR388" s="4"/>
      <c r="UIS388" s="4"/>
      <c r="UIT388" s="4"/>
      <c r="UIU388" s="4"/>
      <c r="UIV388" s="4"/>
      <c r="UIW388" s="4"/>
      <c r="UIX388" s="4"/>
      <c r="UIY388" s="4"/>
      <c r="UIZ388" s="4"/>
      <c r="UJA388" s="4"/>
      <c r="UJB388" s="4"/>
      <c r="UJC388" s="4"/>
      <c r="UJD388" s="4"/>
      <c r="UJE388" s="4"/>
      <c r="UJF388" s="4"/>
      <c r="UJG388" s="4"/>
      <c r="UJH388" s="4"/>
      <c r="UJI388" s="4"/>
      <c r="UJJ388" s="4"/>
      <c r="UJK388" s="4"/>
      <c r="UJL388" s="4"/>
      <c r="UJM388" s="4"/>
      <c r="UJN388" s="4"/>
      <c r="UJO388" s="4"/>
      <c r="UJP388" s="4"/>
      <c r="UJQ388" s="4"/>
      <c r="UJR388" s="4"/>
      <c r="UJS388" s="4"/>
      <c r="UJT388" s="4"/>
      <c r="UJU388" s="4"/>
      <c r="UJV388" s="4"/>
      <c r="UJW388" s="4"/>
      <c r="UJX388" s="4"/>
      <c r="UJY388" s="4"/>
      <c r="UJZ388" s="4"/>
      <c r="UKA388" s="4"/>
      <c r="UKB388" s="4"/>
      <c r="UKC388" s="4"/>
      <c r="UKD388" s="4"/>
      <c r="UKE388" s="4"/>
      <c r="UKF388" s="4"/>
      <c r="UKG388" s="4"/>
      <c r="UKH388" s="4"/>
      <c r="UKI388" s="4"/>
      <c r="UKJ388" s="4"/>
      <c r="UKK388" s="4"/>
      <c r="UKL388" s="4"/>
      <c r="UKM388" s="4"/>
      <c r="UKN388" s="4"/>
      <c r="UKO388" s="4"/>
      <c r="UKP388" s="4"/>
      <c r="UKQ388" s="4"/>
      <c r="UKR388" s="4"/>
      <c r="UKS388" s="4"/>
      <c r="UKT388" s="4"/>
      <c r="UKU388" s="4"/>
      <c r="UKV388" s="4"/>
      <c r="UKW388" s="4"/>
      <c r="UKX388" s="4"/>
      <c r="UKY388" s="4"/>
      <c r="UKZ388" s="4"/>
      <c r="ULA388" s="4"/>
      <c r="ULB388" s="4"/>
      <c r="ULC388" s="4"/>
      <c r="ULD388" s="4"/>
      <c r="ULE388" s="4"/>
      <c r="ULF388" s="4"/>
      <c r="ULG388" s="4"/>
      <c r="ULH388" s="4"/>
      <c r="ULI388" s="4"/>
      <c r="ULJ388" s="4"/>
      <c r="ULK388" s="4"/>
      <c r="ULL388" s="4"/>
      <c r="ULM388" s="4"/>
      <c r="ULN388" s="4"/>
      <c r="ULO388" s="4"/>
      <c r="ULP388" s="4"/>
      <c r="ULQ388" s="4"/>
      <c r="ULR388" s="4"/>
      <c r="ULS388" s="4"/>
      <c r="ULT388" s="4"/>
      <c r="ULU388" s="4"/>
      <c r="ULV388" s="4"/>
      <c r="ULW388" s="4"/>
      <c r="ULX388" s="4"/>
      <c r="ULY388" s="4"/>
      <c r="ULZ388" s="4"/>
      <c r="UMA388" s="4"/>
      <c r="UMB388" s="4"/>
      <c r="UMC388" s="4"/>
      <c r="UMD388" s="4"/>
      <c r="UME388" s="4"/>
      <c r="UMF388" s="4"/>
      <c r="UMG388" s="4"/>
      <c r="UMH388" s="4"/>
      <c r="UMI388" s="4"/>
      <c r="UMJ388" s="4"/>
      <c r="UMK388" s="4"/>
      <c r="UML388" s="4"/>
      <c r="UMM388" s="4"/>
      <c r="UMN388" s="4"/>
      <c r="UMO388" s="4"/>
      <c r="UMP388" s="4"/>
      <c r="UMQ388" s="4"/>
      <c r="UMR388" s="4"/>
      <c r="UMS388" s="4"/>
      <c r="UMT388" s="4"/>
      <c r="UMU388" s="4"/>
      <c r="UMV388" s="4"/>
      <c r="UMW388" s="4"/>
      <c r="UMX388" s="4"/>
      <c r="UMY388" s="4"/>
      <c r="UMZ388" s="4"/>
      <c r="UNA388" s="4"/>
      <c r="UNB388" s="4"/>
      <c r="UNC388" s="4"/>
      <c r="UND388" s="4"/>
      <c r="UNE388" s="4"/>
      <c r="UNF388" s="4"/>
      <c r="UNG388" s="4"/>
      <c r="UNH388" s="4"/>
      <c r="UNI388" s="4"/>
      <c r="UNJ388" s="4"/>
      <c r="UNK388" s="4"/>
      <c r="UNL388" s="4"/>
      <c r="UNM388" s="4"/>
      <c r="UNN388" s="4"/>
      <c r="UNO388" s="4"/>
      <c r="UNP388" s="4"/>
      <c r="UNQ388" s="4"/>
      <c r="UNR388" s="4"/>
      <c r="UNS388" s="4"/>
      <c r="UNT388" s="4"/>
      <c r="UNU388" s="4"/>
      <c r="UNV388" s="4"/>
      <c r="UNW388" s="4"/>
      <c r="UNX388" s="4"/>
      <c r="UNY388" s="4"/>
      <c r="UNZ388" s="4"/>
      <c r="UOA388" s="4"/>
      <c r="UOB388" s="4"/>
      <c r="UOC388" s="4"/>
      <c r="UOD388" s="4"/>
      <c r="UOE388" s="4"/>
      <c r="UOF388" s="4"/>
      <c r="UOG388" s="4"/>
      <c r="UOH388" s="4"/>
      <c r="UOI388" s="4"/>
      <c r="UOJ388" s="4"/>
      <c r="UOK388" s="4"/>
      <c r="UOL388" s="4"/>
      <c r="UOM388" s="4"/>
      <c r="UON388" s="4"/>
      <c r="UOO388" s="4"/>
      <c r="UOP388" s="4"/>
      <c r="UOQ388" s="4"/>
      <c r="UOR388" s="4"/>
      <c r="UOS388" s="4"/>
      <c r="UOT388" s="4"/>
      <c r="UOU388" s="4"/>
      <c r="UOV388" s="4"/>
      <c r="UOW388" s="4"/>
      <c r="UOX388" s="4"/>
      <c r="UOY388" s="4"/>
      <c r="UOZ388" s="4"/>
      <c r="UPA388" s="4"/>
      <c r="UPB388" s="4"/>
      <c r="UPC388" s="4"/>
      <c r="UPD388" s="4"/>
      <c r="UPE388" s="4"/>
      <c r="UPF388" s="4"/>
      <c r="UPG388" s="4"/>
      <c r="UPH388" s="4"/>
      <c r="UPI388" s="4"/>
      <c r="UPJ388" s="4"/>
      <c r="UPK388" s="4"/>
      <c r="UPL388" s="4"/>
      <c r="UPM388" s="4"/>
      <c r="UPN388" s="4"/>
      <c r="UPO388" s="4"/>
      <c r="UPP388" s="4"/>
      <c r="UPQ388" s="4"/>
      <c r="UPR388" s="4"/>
      <c r="UPS388" s="4"/>
      <c r="UPT388" s="4"/>
      <c r="UPU388" s="4"/>
      <c r="UPV388" s="4"/>
      <c r="UPW388" s="4"/>
      <c r="UPX388" s="4"/>
      <c r="UPY388" s="4"/>
      <c r="UPZ388" s="4"/>
      <c r="UQA388" s="4"/>
      <c r="UQB388" s="4"/>
      <c r="UQC388" s="4"/>
      <c r="UQD388" s="4"/>
      <c r="UQE388" s="4"/>
      <c r="UQF388" s="4"/>
      <c r="UQG388" s="4"/>
      <c r="UQH388" s="4"/>
      <c r="UQI388" s="4"/>
      <c r="UQJ388" s="4"/>
      <c r="UQK388" s="4"/>
      <c r="UQL388" s="4"/>
      <c r="UQM388" s="4"/>
      <c r="UQN388" s="4"/>
      <c r="UQO388" s="4"/>
      <c r="UQP388" s="4"/>
      <c r="UQQ388" s="4"/>
      <c r="UQR388" s="4"/>
      <c r="UQS388" s="4"/>
      <c r="UQT388" s="4"/>
      <c r="UQU388" s="4"/>
      <c r="UQV388" s="4"/>
      <c r="UQW388" s="4"/>
      <c r="UQX388" s="4"/>
      <c r="UQY388" s="4"/>
      <c r="UQZ388" s="4"/>
      <c r="URA388" s="4"/>
      <c r="URB388" s="4"/>
      <c r="URC388" s="4"/>
      <c r="URD388" s="4"/>
      <c r="URE388" s="4"/>
      <c r="URF388" s="4"/>
      <c r="URG388" s="4"/>
      <c r="URH388" s="4"/>
      <c r="URI388" s="4"/>
      <c r="URJ388" s="4"/>
      <c r="URK388" s="4"/>
      <c r="URL388" s="4"/>
      <c r="URM388" s="4"/>
      <c r="URN388" s="4"/>
      <c r="URO388" s="4"/>
      <c r="URP388" s="4"/>
      <c r="URQ388" s="4"/>
      <c r="URR388" s="4"/>
      <c r="URS388" s="4"/>
      <c r="URT388" s="4"/>
      <c r="URU388" s="4"/>
      <c r="URV388" s="4"/>
      <c r="URW388" s="4"/>
      <c r="URX388" s="4"/>
      <c r="URY388" s="4"/>
      <c r="URZ388" s="4"/>
      <c r="USA388" s="4"/>
      <c r="USB388" s="4"/>
      <c r="USC388" s="4"/>
      <c r="USD388" s="4"/>
      <c r="USE388" s="4"/>
      <c r="USF388" s="4"/>
      <c r="USG388" s="4"/>
      <c r="USH388" s="4"/>
      <c r="USI388" s="4"/>
      <c r="USJ388" s="4"/>
      <c r="USK388" s="4"/>
      <c r="USL388" s="4"/>
      <c r="USM388" s="4"/>
      <c r="USN388" s="4"/>
      <c r="USO388" s="4"/>
      <c r="USP388" s="4"/>
      <c r="USQ388" s="4"/>
      <c r="USR388" s="4"/>
      <c r="USS388" s="4"/>
      <c r="UST388" s="4"/>
      <c r="USU388" s="4"/>
      <c r="USV388" s="4"/>
      <c r="USW388" s="4"/>
      <c r="USX388" s="4"/>
      <c r="USY388" s="4"/>
      <c r="USZ388" s="4"/>
      <c r="UTA388" s="4"/>
      <c r="UTB388" s="4"/>
      <c r="UTC388" s="4"/>
      <c r="UTD388" s="4"/>
      <c r="UTE388" s="4"/>
      <c r="UTF388" s="4"/>
      <c r="UTG388" s="4"/>
      <c r="UTH388" s="4"/>
      <c r="UTI388" s="4"/>
      <c r="UTJ388" s="4"/>
      <c r="UTK388" s="4"/>
      <c r="UTL388" s="4"/>
      <c r="UTM388" s="4"/>
      <c r="UTN388" s="4"/>
      <c r="UTO388" s="4"/>
      <c r="UTP388" s="4"/>
      <c r="UTQ388" s="4"/>
      <c r="UTR388" s="4"/>
      <c r="UTS388" s="4"/>
      <c r="UTT388" s="4"/>
      <c r="UTU388" s="4"/>
      <c r="UTV388" s="4"/>
      <c r="UTW388" s="4"/>
      <c r="UTX388" s="4"/>
      <c r="UTY388" s="4"/>
      <c r="UTZ388" s="4"/>
      <c r="UUA388" s="4"/>
      <c r="UUB388" s="4"/>
      <c r="UUC388" s="4"/>
      <c r="UUD388" s="4"/>
      <c r="UUE388" s="4"/>
      <c r="UUF388" s="4"/>
      <c r="UUG388" s="4"/>
      <c r="UUH388" s="4"/>
      <c r="UUI388" s="4"/>
      <c r="UUJ388" s="4"/>
      <c r="UUK388" s="4"/>
      <c r="UUL388" s="4"/>
      <c r="UUM388" s="4"/>
      <c r="UUN388" s="4"/>
      <c r="UUO388" s="4"/>
      <c r="UUP388" s="4"/>
      <c r="UUQ388" s="4"/>
      <c r="UUR388" s="4"/>
      <c r="UUS388" s="4"/>
      <c r="UUT388" s="4"/>
      <c r="UUU388" s="4"/>
      <c r="UUV388" s="4"/>
      <c r="UUW388" s="4"/>
      <c r="UUX388" s="4"/>
      <c r="UUY388" s="4"/>
      <c r="UUZ388" s="4"/>
      <c r="UVA388" s="4"/>
      <c r="UVB388" s="4"/>
      <c r="UVC388" s="4"/>
      <c r="UVD388" s="4"/>
      <c r="UVE388" s="4"/>
      <c r="UVF388" s="4"/>
      <c r="UVG388" s="4"/>
      <c r="UVH388" s="4"/>
      <c r="UVI388" s="4"/>
      <c r="UVJ388" s="4"/>
      <c r="UVK388" s="4"/>
      <c r="UVL388" s="4"/>
      <c r="UVM388" s="4"/>
      <c r="UVN388" s="4"/>
      <c r="UVO388" s="4"/>
      <c r="UVP388" s="4"/>
      <c r="UVQ388" s="4"/>
      <c r="UVR388" s="4"/>
      <c r="UVS388" s="4"/>
      <c r="UVT388" s="4"/>
      <c r="UVU388" s="4"/>
      <c r="UVV388" s="4"/>
      <c r="UVW388" s="4"/>
      <c r="UVX388" s="4"/>
      <c r="UVY388" s="4"/>
      <c r="UVZ388" s="4"/>
      <c r="UWA388" s="4"/>
      <c r="UWB388" s="4"/>
      <c r="UWC388" s="4"/>
      <c r="UWD388" s="4"/>
      <c r="UWE388" s="4"/>
      <c r="UWF388" s="4"/>
      <c r="UWG388" s="4"/>
      <c r="UWH388" s="4"/>
      <c r="UWI388" s="4"/>
      <c r="UWJ388" s="4"/>
      <c r="UWK388" s="4"/>
      <c r="UWL388" s="4"/>
      <c r="UWM388" s="4"/>
      <c r="UWN388" s="4"/>
      <c r="UWO388" s="4"/>
      <c r="UWP388" s="4"/>
      <c r="UWQ388" s="4"/>
      <c r="UWR388" s="4"/>
      <c r="UWS388" s="4"/>
      <c r="UWT388" s="4"/>
      <c r="UWU388" s="4"/>
      <c r="UWV388" s="4"/>
      <c r="UWW388" s="4"/>
      <c r="UWX388" s="4"/>
      <c r="UWY388" s="4"/>
      <c r="UWZ388" s="4"/>
      <c r="UXA388" s="4"/>
      <c r="UXB388" s="4"/>
      <c r="UXC388" s="4"/>
      <c r="UXD388" s="4"/>
      <c r="UXE388" s="4"/>
      <c r="UXF388" s="4"/>
      <c r="UXG388" s="4"/>
      <c r="UXH388" s="4"/>
      <c r="UXI388" s="4"/>
      <c r="UXJ388" s="4"/>
      <c r="UXK388" s="4"/>
      <c r="UXL388" s="4"/>
      <c r="UXM388" s="4"/>
      <c r="UXN388" s="4"/>
      <c r="UXO388" s="4"/>
      <c r="UXP388" s="4"/>
      <c r="UXQ388" s="4"/>
      <c r="UXR388" s="4"/>
      <c r="UXS388" s="4"/>
      <c r="UXT388" s="4"/>
      <c r="UXU388" s="4"/>
      <c r="UXV388" s="4"/>
      <c r="UXW388" s="4"/>
      <c r="UXX388" s="4"/>
      <c r="UXY388" s="4"/>
      <c r="UXZ388" s="4"/>
      <c r="UYA388" s="4"/>
      <c r="UYB388" s="4"/>
      <c r="UYC388" s="4"/>
      <c r="UYD388" s="4"/>
      <c r="UYE388" s="4"/>
      <c r="UYF388" s="4"/>
      <c r="UYG388" s="4"/>
      <c r="UYH388" s="4"/>
      <c r="UYI388" s="4"/>
      <c r="UYJ388" s="4"/>
      <c r="UYK388" s="4"/>
      <c r="UYL388" s="4"/>
      <c r="UYM388" s="4"/>
      <c r="UYN388" s="4"/>
      <c r="UYO388" s="4"/>
      <c r="UYP388" s="4"/>
      <c r="UYQ388" s="4"/>
      <c r="UYR388" s="4"/>
      <c r="UYS388" s="4"/>
      <c r="UYT388" s="4"/>
      <c r="UYU388" s="4"/>
      <c r="UYV388" s="4"/>
      <c r="UYW388" s="4"/>
      <c r="UYX388" s="4"/>
      <c r="UYY388" s="4"/>
      <c r="UYZ388" s="4"/>
      <c r="UZA388" s="4"/>
      <c r="UZB388" s="4"/>
      <c r="UZC388" s="4"/>
      <c r="UZD388" s="4"/>
      <c r="UZE388" s="4"/>
      <c r="UZF388" s="4"/>
      <c r="UZG388" s="4"/>
      <c r="UZH388" s="4"/>
      <c r="UZI388" s="4"/>
      <c r="UZJ388" s="4"/>
      <c r="UZK388" s="4"/>
      <c r="UZL388" s="4"/>
      <c r="UZM388" s="4"/>
      <c r="UZN388" s="4"/>
      <c r="UZO388" s="4"/>
      <c r="UZP388" s="4"/>
      <c r="UZQ388" s="4"/>
      <c r="UZR388" s="4"/>
      <c r="UZS388" s="4"/>
      <c r="UZT388" s="4"/>
      <c r="UZU388" s="4"/>
      <c r="UZV388" s="4"/>
      <c r="UZW388" s="4"/>
      <c r="UZX388" s="4"/>
      <c r="UZY388" s="4"/>
      <c r="UZZ388" s="4"/>
      <c r="VAA388" s="4"/>
      <c r="VAB388" s="4"/>
      <c r="VAC388" s="4"/>
      <c r="VAD388" s="4"/>
      <c r="VAE388" s="4"/>
      <c r="VAF388" s="4"/>
      <c r="VAG388" s="4"/>
      <c r="VAH388" s="4"/>
      <c r="VAI388" s="4"/>
      <c r="VAJ388" s="4"/>
      <c r="VAK388" s="4"/>
      <c r="VAL388" s="4"/>
      <c r="VAM388" s="4"/>
      <c r="VAN388" s="4"/>
      <c r="VAO388" s="4"/>
      <c r="VAP388" s="4"/>
      <c r="VAQ388" s="4"/>
      <c r="VAR388" s="4"/>
      <c r="VAS388" s="4"/>
      <c r="VAT388" s="4"/>
      <c r="VAU388" s="4"/>
      <c r="VAV388" s="4"/>
      <c r="VAW388" s="4"/>
      <c r="VAX388" s="4"/>
      <c r="VAY388" s="4"/>
      <c r="VAZ388" s="4"/>
      <c r="VBA388" s="4"/>
      <c r="VBB388" s="4"/>
      <c r="VBC388" s="4"/>
      <c r="VBD388" s="4"/>
      <c r="VBE388" s="4"/>
      <c r="VBF388" s="4"/>
      <c r="VBG388" s="4"/>
      <c r="VBH388" s="4"/>
      <c r="VBI388" s="4"/>
      <c r="VBJ388" s="4"/>
      <c r="VBK388" s="4"/>
      <c r="VBL388" s="4"/>
      <c r="VBM388" s="4"/>
      <c r="VBN388" s="4"/>
      <c r="VBO388" s="4"/>
      <c r="VBP388" s="4"/>
      <c r="VBQ388" s="4"/>
      <c r="VBR388" s="4"/>
      <c r="VBS388" s="4"/>
      <c r="VBT388" s="4"/>
      <c r="VBU388" s="4"/>
      <c r="VBV388" s="4"/>
      <c r="VBW388" s="4"/>
      <c r="VBX388" s="4"/>
      <c r="VBY388" s="4"/>
      <c r="VBZ388" s="4"/>
      <c r="VCA388" s="4"/>
      <c r="VCB388" s="4"/>
      <c r="VCC388" s="4"/>
      <c r="VCD388" s="4"/>
      <c r="VCE388" s="4"/>
      <c r="VCF388" s="4"/>
      <c r="VCG388" s="4"/>
      <c r="VCH388" s="4"/>
      <c r="VCI388" s="4"/>
      <c r="VCJ388" s="4"/>
      <c r="VCK388" s="4"/>
      <c r="VCL388" s="4"/>
      <c r="VCM388" s="4"/>
      <c r="VCN388" s="4"/>
      <c r="VCO388" s="4"/>
      <c r="VCP388" s="4"/>
      <c r="VCQ388" s="4"/>
      <c r="VCR388" s="4"/>
      <c r="VCS388" s="4"/>
      <c r="VCT388" s="4"/>
      <c r="VCU388" s="4"/>
      <c r="VCV388" s="4"/>
      <c r="VCW388" s="4"/>
      <c r="VCX388" s="4"/>
      <c r="VCY388" s="4"/>
      <c r="VCZ388" s="4"/>
      <c r="VDA388" s="4"/>
      <c r="VDB388" s="4"/>
      <c r="VDC388" s="4"/>
      <c r="VDD388" s="4"/>
      <c r="VDE388" s="4"/>
      <c r="VDF388" s="4"/>
      <c r="VDG388" s="4"/>
      <c r="VDH388" s="4"/>
      <c r="VDI388" s="4"/>
      <c r="VDJ388" s="4"/>
      <c r="VDK388" s="4"/>
      <c r="VDL388" s="4"/>
      <c r="VDM388" s="4"/>
      <c r="VDN388" s="4"/>
      <c r="VDO388" s="4"/>
      <c r="VDP388" s="4"/>
      <c r="VDQ388" s="4"/>
      <c r="VDR388" s="4"/>
      <c r="VDS388" s="4"/>
      <c r="VDT388" s="4"/>
      <c r="VDU388" s="4"/>
      <c r="VDV388" s="4"/>
      <c r="VDW388" s="4"/>
      <c r="VDX388" s="4"/>
      <c r="VDY388" s="4"/>
      <c r="VDZ388" s="4"/>
      <c r="VEA388" s="4"/>
      <c r="VEB388" s="4"/>
      <c r="VEC388" s="4"/>
      <c r="VED388" s="4"/>
      <c r="VEE388" s="4"/>
      <c r="VEF388" s="4"/>
      <c r="VEG388" s="4"/>
      <c r="VEH388" s="4"/>
      <c r="VEI388" s="4"/>
      <c r="VEJ388" s="4"/>
      <c r="VEK388" s="4"/>
      <c r="VEL388" s="4"/>
      <c r="VEM388" s="4"/>
      <c r="VEN388" s="4"/>
      <c r="VEO388" s="4"/>
      <c r="VEP388" s="4"/>
      <c r="VEQ388" s="4"/>
      <c r="VER388" s="4"/>
      <c r="VES388" s="4"/>
      <c r="VET388" s="4"/>
      <c r="VEU388" s="4"/>
      <c r="VEV388" s="4"/>
      <c r="VEW388" s="4"/>
      <c r="VEX388" s="4"/>
      <c r="VEY388" s="4"/>
      <c r="VEZ388" s="4"/>
      <c r="VFA388" s="4"/>
      <c r="VFB388" s="4"/>
      <c r="VFC388" s="4"/>
      <c r="VFD388" s="4"/>
      <c r="VFE388" s="4"/>
      <c r="VFF388" s="4"/>
      <c r="VFG388" s="4"/>
      <c r="VFH388" s="4"/>
      <c r="VFI388" s="4"/>
      <c r="VFJ388" s="4"/>
      <c r="VFK388" s="4"/>
      <c r="VFL388" s="4"/>
      <c r="VFM388" s="4"/>
      <c r="VFN388" s="4"/>
      <c r="VFO388" s="4"/>
      <c r="VFP388" s="4"/>
      <c r="VFQ388" s="4"/>
      <c r="VFR388" s="4"/>
      <c r="VFS388" s="4"/>
      <c r="VFT388" s="4"/>
      <c r="VFU388" s="4"/>
      <c r="VFV388" s="4"/>
      <c r="VFW388" s="4"/>
      <c r="VFX388" s="4"/>
      <c r="VFY388" s="4"/>
      <c r="VFZ388" s="4"/>
      <c r="VGA388" s="4"/>
      <c r="VGB388" s="4"/>
      <c r="VGC388" s="4"/>
      <c r="VGD388" s="4"/>
      <c r="VGE388" s="4"/>
      <c r="VGF388" s="4"/>
      <c r="VGG388" s="4"/>
      <c r="VGH388" s="4"/>
      <c r="VGI388" s="4"/>
      <c r="VGJ388" s="4"/>
      <c r="VGK388" s="4"/>
      <c r="VGL388" s="4"/>
      <c r="VGM388" s="4"/>
      <c r="VGN388" s="4"/>
      <c r="VGO388" s="4"/>
      <c r="VGP388" s="4"/>
      <c r="VGQ388" s="4"/>
      <c r="VGR388" s="4"/>
      <c r="VGS388" s="4"/>
      <c r="VGT388" s="4"/>
      <c r="VGU388" s="4"/>
      <c r="VGV388" s="4"/>
      <c r="VGW388" s="4"/>
      <c r="VGX388" s="4"/>
      <c r="VGY388" s="4"/>
      <c r="VGZ388" s="4"/>
      <c r="VHA388" s="4"/>
      <c r="VHB388" s="4"/>
      <c r="VHC388" s="4"/>
      <c r="VHD388" s="4"/>
      <c r="VHE388" s="4"/>
      <c r="VHF388" s="4"/>
      <c r="VHG388" s="4"/>
      <c r="VHH388" s="4"/>
      <c r="VHI388" s="4"/>
      <c r="VHJ388" s="4"/>
      <c r="VHK388" s="4"/>
      <c r="VHL388" s="4"/>
      <c r="VHM388" s="4"/>
      <c r="VHN388" s="4"/>
      <c r="VHO388" s="4"/>
      <c r="VHP388" s="4"/>
      <c r="VHQ388" s="4"/>
      <c r="VHR388" s="4"/>
      <c r="VHS388" s="4"/>
      <c r="VHT388" s="4"/>
      <c r="VHU388" s="4"/>
      <c r="VHV388" s="4"/>
      <c r="VHW388" s="4"/>
      <c r="VHX388" s="4"/>
      <c r="VHY388" s="4"/>
      <c r="VHZ388" s="4"/>
      <c r="VIA388" s="4"/>
      <c r="VIB388" s="4"/>
      <c r="VIC388" s="4"/>
      <c r="VID388" s="4"/>
      <c r="VIE388" s="4"/>
      <c r="VIF388" s="4"/>
      <c r="VIG388" s="4"/>
      <c r="VIH388" s="4"/>
      <c r="VII388" s="4"/>
      <c r="VIJ388" s="4"/>
      <c r="VIK388" s="4"/>
      <c r="VIL388" s="4"/>
      <c r="VIM388" s="4"/>
      <c r="VIN388" s="4"/>
      <c r="VIO388" s="4"/>
      <c r="VIP388" s="4"/>
      <c r="VIQ388" s="4"/>
      <c r="VIR388" s="4"/>
      <c r="VIS388" s="4"/>
      <c r="VIT388" s="4"/>
      <c r="VIU388" s="4"/>
      <c r="VIV388" s="4"/>
      <c r="VIW388" s="4"/>
      <c r="VIX388" s="4"/>
      <c r="VIY388" s="4"/>
      <c r="VIZ388" s="4"/>
      <c r="VJA388" s="4"/>
      <c r="VJB388" s="4"/>
      <c r="VJC388" s="4"/>
      <c r="VJD388" s="4"/>
      <c r="VJE388" s="4"/>
      <c r="VJF388" s="4"/>
      <c r="VJG388" s="4"/>
      <c r="VJH388" s="4"/>
      <c r="VJI388" s="4"/>
      <c r="VJJ388" s="4"/>
      <c r="VJK388" s="4"/>
      <c r="VJL388" s="4"/>
      <c r="VJM388" s="4"/>
      <c r="VJN388" s="4"/>
      <c r="VJO388" s="4"/>
      <c r="VJP388" s="4"/>
      <c r="VJQ388" s="4"/>
      <c r="VJR388" s="4"/>
      <c r="VJS388" s="4"/>
      <c r="VJT388" s="4"/>
      <c r="VJU388" s="4"/>
      <c r="VJV388" s="4"/>
      <c r="VJW388" s="4"/>
      <c r="VJX388" s="4"/>
      <c r="VJY388" s="4"/>
      <c r="VJZ388" s="4"/>
      <c r="VKA388" s="4"/>
      <c r="VKB388" s="4"/>
      <c r="VKC388" s="4"/>
      <c r="VKD388" s="4"/>
      <c r="VKE388" s="4"/>
      <c r="VKF388" s="4"/>
      <c r="VKG388" s="4"/>
      <c r="VKH388" s="4"/>
      <c r="VKI388" s="4"/>
      <c r="VKJ388" s="4"/>
      <c r="VKK388" s="4"/>
      <c r="VKL388" s="4"/>
      <c r="VKM388" s="4"/>
      <c r="VKN388" s="4"/>
      <c r="VKO388" s="4"/>
      <c r="VKP388" s="4"/>
      <c r="VKQ388" s="4"/>
      <c r="VKR388" s="4"/>
      <c r="VKS388" s="4"/>
      <c r="VKT388" s="4"/>
      <c r="VKU388" s="4"/>
      <c r="VKV388" s="4"/>
      <c r="VKW388" s="4"/>
      <c r="VKX388" s="4"/>
      <c r="VKY388" s="4"/>
      <c r="VKZ388" s="4"/>
      <c r="VLA388" s="4"/>
      <c r="VLB388" s="4"/>
      <c r="VLC388" s="4"/>
      <c r="VLD388" s="4"/>
      <c r="VLE388" s="4"/>
      <c r="VLF388" s="4"/>
      <c r="VLG388" s="4"/>
      <c r="VLH388" s="4"/>
      <c r="VLI388" s="4"/>
      <c r="VLJ388" s="4"/>
      <c r="VLK388" s="4"/>
      <c r="VLL388" s="4"/>
      <c r="VLM388" s="4"/>
      <c r="VLN388" s="4"/>
      <c r="VLO388" s="4"/>
      <c r="VLP388" s="4"/>
      <c r="VLQ388" s="4"/>
      <c r="VLR388" s="4"/>
      <c r="VLS388" s="4"/>
      <c r="VLT388" s="4"/>
      <c r="VLU388" s="4"/>
      <c r="VLV388" s="4"/>
      <c r="VLW388" s="4"/>
      <c r="VLX388" s="4"/>
      <c r="VLY388" s="4"/>
      <c r="VLZ388" s="4"/>
      <c r="VMA388" s="4"/>
      <c r="VMB388" s="4"/>
      <c r="VMC388" s="4"/>
      <c r="VMD388" s="4"/>
      <c r="VME388" s="4"/>
      <c r="VMF388" s="4"/>
      <c r="VMG388" s="4"/>
      <c r="VMH388" s="4"/>
      <c r="VMI388" s="4"/>
      <c r="VMJ388" s="4"/>
      <c r="VMK388" s="4"/>
      <c r="VML388" s="4"/>
      <c r="VMM388" s="4"/>
      <c r="VMN388" s="4"/>
      <c r="VMO388" s="4"/>
      <c r="VMP388" s="4"/>
      <c r="VMQ388" s="4"/>
      <c r="VMR388" s="4"/>
      <c r="VMS388" s="4"/>
      <c r="VMT388" s="4"/>
      <c r="VMU388" s="4"/>
      <c r="VMV388" s="4"/>
      <c r="VMW388" s="4"/>
      <c r="VMX388" s="4"/>
      <c r="VMY388" s="4"/>
      <c r="VMZ388" s="4"/>
      <c r="VNA388" s="4"/>
      <c r="VNB388" s="4"/>
      <c r="VNC388" s="4"/>
      <c r="VND388" s="4"/>
      <c r="VNE388" s="4"/>
      <c r="VNF388" s="4"/>
      <c r="VNG388" s="4"/>
      <c r="VNH388" s="4"/>
      <c r="VNI388" s="4"/>
      <c r="VNJ388" s="4"/>
      <c r="VNK388" s="4"/>
      <c r="VNL388" s="4"/>
      <c r="VNM388" s="4"/>
      <c r="VNN388" s="4"/>
      <c r="VNO388" s="4"/>
      <c r="VNP388" s="4"/>
      <c r="VNQ388" s="4"/>
      <c r="VNR388" s="4"/>
      <c r="VNS388" s="4"/>
      <c r="VNT388" s="4"/>
      <c r="VNU388" s="4"/>
      <c r="VNV388" s="4"/>
      <c r="VNW388" s="4"/>
      <c r="VNX388" s="4"/>
      <c r="VNY388" s="4"/>
      <c r="VNZ388" s="4"/>
      <c r="VOA388" s="4"/>
      <c r="VOB388" s="4"/>
      <c r="VOC388" s="4"/>
      <c r="VOD388" s="4"/>
      <c r="VOE388" s="4"/>
      <c r="VOF388" s="4"/>
      <c r="VOG388" s="4"/>
      <c r="VOH388" s="4"/>
      <c r="VOI388" s="4"/>
      <c r="VOJ388" s="4"/>
      <c r="VOK388" s="4"/>
      <c r="VOL388" s="4"/>
      <c r="VOM388" s="4"/>
      <c r="VON388" s="4"/>
      <c r="VOO388" s="4"/>
      <c r="VOP388" s="4"/>
      <c r="VOQ388" s="4"/>
      <c r="VOR388" s="4"/>
      <c r="VOS388" s="4"/>
      <c r="VOT388" s="4"/>
      <c r="VOU388" s="4"/>
      <c r="VOV388" s="4"/>
      <c r="VOW388" s="4"/>
      <c r="VOX388" s="4"/>
      <c r="VOY388" s="4"/>
      <c r="VOZ388" s="4"/>
      <c r="VPA388" s="4"/>
      <c r="VPB388" s="4"/>
      <c r="VPC388" s="4"/>
      <c r="VPD388" s="4"/>
      <c r="VPE388" s="4"/>
      <c r="VPF388" s="4"/>
      <c r="VPG388" s="4"/>
      <c r="VPH388" s="4"/>
      <c r="VPI388" s="4"/>
      <c r="VPJ388" s="4"/>
      <c r="VPK388" s="4"/>
      <c r="VPL388" s="4"/>
      <c r="VPM388" s="4"/>
      <c r="VPN388" s="4"/>
      <c r="VPO388" s="4"/>
      <c r="VPP388" s="4"/>
      <c r="VPQ388" s="4"/>
      <c r="VPR388" s="4"/>
      <c r="VPS388" s="4"/>
      <c r="VPT388" s="4"/>
      <c r="VPU388" s="4"/>
      <c r="VPV388" s="4"/>
      <c r="VPW388" s="4"/>
      <c r="VPX388" s="4"/>
      <c r="VPY388" s="4"/>
      <c r="VPZ388" s="4"/>
      <c r="VQA388" s="4"/>
      <c r="VQB388" s="4"/>
      <c r="VQC388" s="4"/>
      <c r="VQD388" s="4"/>
      <c r="VQE388" s="4"/>
      <c r="VQF388" s="4"/>
      <c r="VQG388" s="4"/>
      <c r="VQH388" s="4"/>
      <c r="VQI388" s="4"/>
      <c r="VQJ388" s="4"/>
      <c r="VQK388" s="4"/>
      <c r="VQL388" s="4"/>
      <c r="VQM388" s="4"/>
      <c r="VQN388" s="4"/>
      <c r="VQO388" s="4"/>
      <c r="VQP388" s="4"/>
      <c r="VQQ388" s="4"/>
      <c r="VQR388" s="4"/>
      <c r="VQS388" s="4"/>
      <c r="VQT388" s="4"/>
      <c r="VQU388" s="4"/>
      <c r="VQV388" s="4"/>
      <c r="VQW388" s="4"/>
      <c r="VQX388" s="4"/>
      <c r="VQY388" s="4"/>
      <c r="VQZ388" s="4"/>
      <c r="VRA388" s="4"/>
      <c r="VRB388" s="4"/>
      <c r="VRC388" s="4"/>
      <c r="VRD388" s="4"/>
      <c r="VRE388" s="4"/>
      <c r="VRF388" s="4"/>
      <c r="VRG388" s="4"/>
      <c r="VRH388" s="4"/>
      <c r="VRI388" s="4"/>
      <c r="VRJ388" s="4"/>
      <c r="VRK388" s="4"/>
      <c r="VRL388" s="4"/>
      <c r="VRM388" s="4"/>
      <c r="VRN388" s="4"/>
      <c r="VRO388" s="4"/>
      <c r="VRP388" s="4"/>
      <c r="VRQ388" s="4"/>
      <c r="VRR388" s="4"/>
      <c r="VRS388" s="4"/>
      <c r="VRT388" s="4"/>
      <c r="VRU388" s="4"/>
      <c r="VRV388" s="4"/>
      <c r="VRW388" s="4"/>
      <c r="VRX388" s="4"/>
      <c r="VRY388" s="4"/>
      <c r="VRZ388" s="4"/>
      <c r="VSA388" s="4"/>
      <c r="VSB388" s="4"/>
      <c r="VSC388" s="4"/>
      <c r="VSD388" s="4"/>
      <c r="VSE388" s="4"/>
      <c r="VSF388" s="4"/>
      <c r="VSG388" s="4"/>
      <c r="VSH388" s="4"/>
      <c r="VSI388" s="4"/>
      <c r="VSJ388" s="4"/>
      <c r="VSK388" s="4"/>
      <c r="VSL388" s="4"/>
      <c r="VSM388" s="4"/>
      <c r="VSN388" s="4"/>
      <c r="VSO388" s="4"/>
      <c r="VSP388" s="4"/>
      <c r="VSQ388" s="4"/>
      <c r="VSR388" s="4"/>
      <c r="VSS388" s="4"/>
      <c r="VST388" s="4"/>
      <c r="VSU388" s="4"/>
      <c r="VSV388" s="4"/>
      <c r="VSW388" s="4"/>
      <c r="VSX388" s="4"/>
      <c r="VSY388" s="4"/>
      <c r="VSZ388" s="4"/>
      <c r="VTA388" s="4"/>
      <c r="VTB388" s="4"/>
      <c r="VTC388" s="4"/>
      <c r="VTD388" s="4"/>
      <c r="VTE388" s="4"/>
      <c r="VTF388" s="4"/>
      <c r="VTG388" s="4"/>
      <c r="VTH388" s="4"/>
      <c r="VTI388" s="4"/>
      <c r="VTJ388" s="4"/>
      <c r="VTK388" s="4"/>
      <c r="VTL388" s="4"/>
      <c r="VTM388" s="4"/>
      <c r="VTN388" s="4"/>
      <c r="VTO388" s="4"/>
      <c r="VTP388" s="4"/>
      <c r="VTQ388" s="4"/>
      <c r="VTR388" s="4"/>
      <c r="VTS388" s="4"/>
      <c r="VTT388" s="4"/>
      <c r="VTU388" s="4"/>
      <c r="VTV388" s="4"/>
      <c r="VTW388" s="4"/>
      <c r="VTX388" s="4"/>
      <c r="VTY388" s="4"/>
      <c r="VTZ388" s="4"/>
      <c r="VUA388" s="4"/>
      <c r="VUB388" s="4"/>
      <c r="VUC388" s="4"/>
      <c r="VUD388" s="4"/>
      <c r="VUE388" s="4"/>
      <c r="VUF388" s="4"/>
      <c r="VUG388" s="4"/>
      <c r="VUH388" s="4"/>
      <c r="VUI388" s="4"/>
      <c r="VUJ388" s="4"/>
      <c r="VUK388" s="4"/>
      <c r="VUL388" s="4"/>
      <c r="VUM388" s="4"/>
      <c r="VUN388" s="4"/>
      <c r="VUO388" s="4"/>
      <c r="VUP388" s="4"/>
      <c r="VUQ388" s="4"/>
      <c r="VUR388" s="4"/>
      <c r="VUS388" s="4"/>
      <c r="VUT388" s="4"/>
      <c r="VUU388" s="4"/>
      <c r="VUV388" s="4"/>
      <c r="VUW388" s="4"/>
      <c r="VUX388" s="4"/>
      <c r="VUY388" s="4"/>
      <c r="VUZ388" s="4"/>
      <c r="VVA388" s="4"/>
      <c r="VVB388" s="4"/>
      <c r="VVC388" s="4"/>
      <c r="VVD388" s="4"/>
      <c r="VVE388" s="4"/>
      <c r="VVF388" s="4"/>
      <c r="VVG388" s="4"/>
      <c r="VVH388" s="4"/>
      <c r="VVI388" s="4"/>
      <c r="VVJ388" s="4"/>
      <c r="VVK388" s="4"/>
      <c r="VVL388" s="4"/>
      <c r="VVM388" s="4"/>
      <c r="VVN388" s="4"/>
      <c r="VVO388" s="4"/>
      <c r="VVP388" s="4"/>
      <c r="VVQ388" s="4"/>
      <c r="VVR388" s="4"/>
      <c r="VVS388" s="4"/>
      <c r="VVT388" s="4"/>
      <c r="VVU388" s="4"/>
      <c r="VVV388" s="4"/>
      <c r="VVW388" s="4"/>
      <c r="VVX388" s="4"/>
      <c r="VVY388" s="4"/>
      <c r="VVZ388" s="4"/>
      <c r="VWA388" s="4"/>
      <c r="VWB388" s="4"/>
      <c r="VWC388" s="4"/>
      <c r="VWD388" s="4"/>
      <c r="VWE388" s="4"/>
      <c r="VWF388" s="4"/>
      <c r="VWG388" s="4"/>
      <c r="VWH388" s="4"/>
      <c r="VWI388" s="4"/>
      <c r="VWJ388" s="4"/>
      <c r="VWK388" s="4"/>
      <c r="VWL388" s="4"/>
      <c r="VWM388" s="4"/>
      <c r="VWN388" s="4"/>
      <c r="VWO388" s="4"/>
      <c r="VWP388" s="4"/>
      <c r="VWQ388" s="4"/>
      <c r="VWR388" s="4"/>
      <c r="VWS388" s="4"/>
      <c r="VWT388" s="4"/>
      <c r="VWU388" s="4"/>
      <c r="VWV388" s="4"/>
      <c r="VWW388" s="4"/>
      <c r="VWX388" s="4"/>
      <c r="VWY388" s="4"/>
      <c r="VWZ388" s="4"/>
      <c r="VXA388" s="4"/>
      <c r="VXB388" s="4"/>
      <c r="VXC388" s="4"/>
      <c r="VXD388" s="4"/>
      <c r="VXE388" s="4"/>
      <c r="VXF388" s="4"/>
      <c r="VXG388" s="4"/>
      <c r="VXH388" s="4"/>
      <c r="VXI388" s="4"/>
      <c r="VXJ388" s="4"/>
      <c r="VXK388" s="4"/>
      <c r="VXL388" s="4"/>
      <c r="VXM388" s="4"/>
      <c r="VXN388" s="4"/>
      <c r="VXO388" s="4"/>
      <c r="VXP388" s="4"/>
      <c r="VXQ388" s="4"/>
      <c r="VXR388" s="4"/>
      <c r="VXS388" s="4"/>
      <c r="VXT388" s="4"/>
      <c r="VXU388" s="4"/>
      <c r="VXV388" s="4"/>
      <c r="VXW388" s="4"/>
      <c r="VXX388" s="4"/>
      <c r="VXY388" s="4"/>
      <c r="VXZ388" s="4"/>
      <c r="VYA388" s="4"/>
      <c r="VYB388" s="4"/>
      <c r="VYC388" s="4"/>
      <c r="VYD388" s="4"/>
      <c r="VYE388" s="4"/>
      <c r="VYF388" s="4"/>
      <c r="VYG388" s="4"/>
      <c r="VYH388" s="4"/>
      <c r="VYI388" s="4"/>
      <c r="VYJ388" s="4"/>
      <c r="VYK388" s="4"/>
      <c r="VYL388" s="4"/>
      <c r="VYM388" s="4"/>
      <c r="VYN388" s="4"/>
      <c r="VYO388" s="4"/>
      <c r="VYP388" s="4"/>
      <c r="VYQ388" s="4"/>
      <c r="VYR388" s="4"/>
      <c r="VYS388" s="4"/>
      <c r="VYT388" s="4"/>
      <c r="VYU388" s="4"/>
      <c r="VYV388" s="4"/>
      <c r="VYW388" s="4"/>
      <c r="VYX388" s="4"/>
      <c r="VYY388" s="4"/>
      <c r="VYZ388" s="4"/>
      <c r="VZA388" s="4"/>
      <c r="VZB388" s="4"/>
      <c r="VZC388" s="4"/>
      <c r="VZD388" s="4"/>
      <c r="VZE388" s="4"/>
      <c r="VZF388" s="4"/>
      <c r="VZG388" s="4"/>
      <c r="VZH388" s="4"/>
      <c r="VZI388" s="4"/>
      <c r="VZJ388" s="4"/>
      <c r="VZK388" s="4"/>
      <c r="VZL388" s="4"/>
      <c r="VZM388" s="4"/>
      <c r="VZN388" s="4"/>
      <c r="VZO388" s="4"/>
      <c r="VZP388" s="4"/>
      <c r="VZQ388" s="4"/>
      <c r="VZR388" s="4"/>
      <c r="VZS388" s="4"/>
      <c r="VZT388" s="4"/>
      <c r="VZU388" s="4"/>
      <c r="VZV388" s="4"/>
      <c r="VZW388" s="4"/>
      <c r="VZX388" s="4"/>
      <c r="VZY388" s="4"/>
      <c r="VZZ388" s="4"/>
      <c r="WAA388" s="4"/>
      <c r="WAB388" s="4"/>
      <c r="WAC388" s="4"/>
      <c r="WAD388" s="4"/>
      <c r="WAE388" s="4"/>
      <c r="WAF388" s="4"/>
      <c r="WAG388" s="4"/>
      <c r="WAH388" s="4"/>
      <c r="WAI388" s="4"/>
      <c r="WAJ388" s="4"/>
      <c r="WAK388" s="4"/>
      <c r="WAL388" s="4"/>
      <c r="WAM388" s="4"/>
      <c r="WAN388" s="4"/>
      <c r="WAO388" s="4"/>
      <c r="WAP388" s="4"/>
      <c r="WAQ388" s="4"/>
      <c r="WAR388" s="4"/>
      <c r="WAS388" s="4"/>
      <c r="WAT388" s="4"/>
      <c r="WAU388" s="4"/>
      <c r="WAV388" s="4"/>
      <c r="WAW388" s="4"/>
      <c r="WAX388" s="4"/>
      <c r="WAY388" s="4"/>
      <c r="WAZ388" s="4"/>
      <c r="WBA388" s="4"/>
      <c r="WBB388" s="4"/>
      <c r="WBC388" s="4"/>
      <c r="WBD388" s="4"/>
      <c r="WBE388" s="4"/>
      <c r="WBF388" s="4"/>
      <c r="WBG388" s="4"/>
      <c r="WBH388" s="4"/>
      <c r="WBI388" s="4"/>
      <c r="WBJ388" s="4"/>
      <c r="WBK388" s="4"/>
      <c r="WBL388" s="4"/>
      <c r="WBM388" s="4"/>
      <c r="WBN388" s="4"/>
      <c r="WBO388" s="4"/>
      <c r="WBP388" s="4"/>
      <c r="WBQ388" s="4"/>
      <c r="WBR388" s="4"/>
      <c r="WBS388" s="4"/>
      <c r="WBT388" s="4"/>
      <c r="WBU388" s="4"/>
      <c r="WBV388" s="4"/>
      <c r="WBW388" s="4"/>
      <c r="WBX388" s="4"/>
      <c r="WBY388" s="4"/>
      <c r="WBZ388" s="4"/>
      <c r="WCA388" s="4"/>
      <c r="WCB388" s="4"/>
      <c r="WCC388" s="4"/>
      <c r="WCD388" s="4"/>
      <c r="WCE388" s="4"/>
      <c r="WCF388" s="4"/>
      <c r="WCG388" s="4"/>
      <c r="WCH388" s="4"/>
      <c r="WCI388" s="4"/>
      <c r="WCJ388" s="4"/>
      <c r="WCK388" s="4"/>
      <c r="WCL388" s="4"/>
      <c r="WCM388" s="4"/>
      <c r="WCN388" s="4"/>
      <c r="WCO388" s="4"/>
      <c r="WCP388" s="4"/>
      <c r="WCQ388" s="4"/>
      <c r="WCR388" s="4"/>
      <c r="WCS388" s="4"/>
      <c r="WCT388" s="4"/>
      <c r="WCU388" s="4"/>
      <c r="WCV388" s="4"/>
      <c r="WCW388" s="4"/>
      <c r="WCX388" s="4"/>
      <c r="WCY388" s="4"/>
      <c r="WCZ388" s="4"/>
      <c r="WDA388" s="4"/>
      <c r="WDB388" s="4"/>
      <c r="WDC388" s="4"/>
      <c r="WDD388" s="4"/>
      <c r="WDE388" s="4"/>
      <c r="WDF388" s="4"/>
      <c r="WDG388" s="4"/>
      <c r="WDH388" s="4"/>
      <c r="WDI388" s="4"/>
      <c r="WDJ388" s="4"/>
      <c r="WDK388" s="4"/>
      <c r="WDL388" s="4"/>
      <c r="WDM388" s="4"/>
      <c r="WDN388" s="4"/>
      <c r="WDO388" s="4"/>
      <c r="WDP388" s="4"/>
      <c r="WDQ388" s="4"/>
      <c r="WDR388" s="4"/>
      <c r="WDS388" s="4"/>
      <c r="WDT388" s="4"/>
      <c r="WDU388" s="4"/>
      <c r="WDV388" s="4"/>
      <c r="WDW388" s="4"/>
      <c r="WDX388" s="4"/>
      <c r="WDY388" s="4"/>
      <c r="WDZ388" s="4"/>
      <c r="WEA388" s="4"/>
      <c r="WEB388" s="4"/>
      <c r="WEC388" s="4"/>
      <c r="WED388" s="4"/>
      <c r="WEE388" s="4"/>
      <c r="WEF388" s="4"/>
      <c r="WEG388" s="4"/>
      <c r="WEH388" s="4"/>
      <c r="WEI388" s="4"/>
      <c r="WEJ388" s="4"/>
      <c r="WEK388" s="4"/>
      <c r="WEL388" s="4"/>
      <c r="WEM388" s="4"/>
      <c r="WEN388" s="4"/>
      <c r="WEO388" s="4"/>
      <c r="WEP388" s="4"/>
      <c r="WEQ388" s="4"/>
      <c r="WER388" s="4"/>
      <c r="WES388" s="4"/>
      <c r="WET388" s="4"/>
      <c r="WEU388" s="4"/>
      <c r="WEV388" s="4"/>
      <c r="WEW388" s="4"/>
      <c r="WEX388" s="4"/>
      <c r="WEY388" s="4"/>
      <c r="WEZ388" s="4"/>
      <c r="WFA388" s="4"/>
      <c r="WFB388" s="4"/>
      <c r="WFC388" s="4"/>
      <c r="WFD388" s="4"/>
      <c r="WFE388" s="4"/>
      <c r="WFF388" s="4"/>
      <c r="WFG388" s="4"/>
      <c r="WFH388" s="4"/>
      <c r="WFI388" s="4"/>
      <c r="WFJ388" s="4"/>
      <c r="WFK388" s="4"/>
      <c r="WFL388" s="4"/>
      <c r="WFM388" s="4"/>
      <c r="WFN388" s="4"/>
      <c r="WFO388" s="4"/>
      <c r="WFP388" s="4"/>
      <c r="WFQ388" s="4"/>
      <c r="WFR388" s="4"/>
      <c r="WFS388" s="4"/>
      <c r="WFT388" s="4"/>
      <c r="WFU388" s="4"/>
      <c r="WFV388" s="4"/>
      <c r="WFW388" s="4"/>
      <c r="WFX388" s="4"/>
      <c r="WFY388" s="4"/>
      <c r="WFZ388" s="4"/>
      <c r="WGA388" s="4"/>
      <c r="WGB388" s="4"/>
      <c r="WGC388" s="4"/>
      <c r="WGD388" s="4"/>
      <c r="WGE388" s="4"/>
      <c r="WGF388" s="4"/>
      <c r="WGG388" s="4"/>
      <c r="WGH388" s="4"/>
      <c r="WGI388" s="4"/>
      <c r="WGJ388" s="4"/>
      <c r="WGK388" s="4"/>
      <c r="WGL388" s="4"/>
      <c r="WGM388" s="4"/>
      <c r="WGN388" s="4"/>
      <c r="WGO388" s="4"/>
      <c r="WGP388" s="4"/>
      <c r="WGQ388" s="4"/>
      <c r="WGR388" s="4"/>
      <c r="WGS388" s="4"/>
      <c r="WGT388" s="4"/>
      <c r="WGU388" s="4"/>
      <c r="WGV388" s="4"/>
      <c r="WGW388" s="4"/>
      <c r="WGX388" s="4"/>
      <c r="WGY388" s="4"/>
      <c r="WGZ388" s="4"/>
      <c r="WHA388" s="4"/>
      <c r="WHB388" s="4"/>
      <c r="WHC388" s="4"/>
      <c r="WHD388" s="4"/>
      <c r="WHE388" s="4"/>
      <c r="WHF388" s="4"/>
      <c r="WHG388" s="4"/>
      <c r="WHH388" s="4"/>
      <c r="WHI388" s="4"/>
      <c r="WHJ388" s="4"/>
      <c r="WHK388" s="4"/>
      <c r="WHL388" s="4"/>
      <c r="WHM388" s="4"/>
      <c r="WHN388" s="4"/>
      <c r="WHO388" s="4"/>
      <c r="WHP388" s="4"/>
      <c r="WHQ388" s="4"/>
      <c r="WHR388" s="4"/>
      <c r="WHS388" s="4"/>
      <c r="WHT388" s="4"/>
      <c r="WHU388" s="4"/>
      <c r="WHV388" s="4"/>
      <c r="WHW388" s="4"/>
      <c r="WHX388" s="4"/>
      <c r="WHY388" s="4"/>
      <c r="WHZ388" s="4"/>
      <c r="WIA388" s="4"/>
      <c r="WIB388" s="4"/>
      <c r="WIC388" s="4"/>
      <c r="WID388" s="4"/>
      <c r="WIE388" s="4"/>
      <c r="WIF388" s="4"/>
      <c r="WIG388" s="4"/>
      <c r="WIH388" s="4"/>
      <c r="WII388" s="4"/>
      <c r="WIJ388" s="4"/>
      <c r="WIK388" s="4"/>
      <c r="WIL388" s="4"/>
      <c r="WIM388" s="4"/>
      <c r="WIN388" s="4"/>
      <c r="WIO388" s="4"/>
      <c r="WIP388" s="4"/>
      <c r="WIQ388" s="4"/>
      <c r="WIR388" s="4"/>
      <c r="WIS388" s="4"/>
      <c r="WIT388" s="4"/>
      <c r="WIU388" s="4"/>
      <c r="WIV388" s="4"/>
      <c r="WIW388" s="4"/>
      <c r="WIX388" s="4"/>
      <c r="WIY388" s="4"/>
      <c r="WIZ388" s="4"/>
      <c r="WJA388" s="4"/>
      <c r="WJB388" s="4"/>
      <c r="WJC388" s="4"/>
      <c r="WJD388" s="4"/>
      <c r="WJE388" s="4"/>
      <c r="WJF388" s="4"/>
      <c r="WJG388" s="4"/>
      <c r="WJH388" s="4"/>
      <c r="WJI388" s="4"/>
      <c r="WJJ388" s="4"/>
      <c r="WJK388" s="4"/>
      <c r="WJL388" s="4"/>
      <c r="WJM388" s="4"/>
      <c r="WJN388" s="4"/>
      <c r="WJO388" s="4"/>
      <c r="WJP388" s="4"/>
      <c r="WJQ388" s="4"/>
      <c r="WJR388" s="4"/>
      <c r="WJS388" s="4"/>
      <c r="WJT388" s="4"/>
      <c r="WJU388" s="4"/>
      <c r="WJV388" s="4"/>
      <c r="WJW388" s="4"/>
      <c r="WJX388" s="4"/>
      <c r="WJY388" s="4"/>
      <c r="WJZ388" s="4"/>
      <c r="WKA388" s="4"/>
      <c r="WKB388" s="4"/>
      <c r="WKC388" s="4"/>
      <c r="WKD388" s="4"/>
      <c r="WKE388" s="4"/>
      <c r="WKF388" s="4"/>
      <c r="WKG388" s="4"/>
      <c r="WKH388" s="4"/>
      <c r="WKI388" s="4"/>
      <c r="WKJ388" s="4"/>
      <c r="WKK388" s="4"/>
      <c r="WKL388" s="4"/>
      <c r="WKM388" s="4"/>
      <c r="WKN388" s="4"/>
      <c r="WKO388" s="4"/>
      <c r="WKP388" s="4"/>
      <c r="WKQ388" s="4"/>
      <c r="WKR388" s="4"/>
      <c r="WKS388" s="4"/>
      <c r="WKT388" s="4"/>
      <c r="WKU388" s="4"/>
      <c r="WKV388" s="4"/>
      <c r="WKW388" s="4"/>
      <c r="WKX388" s="4"/>
      <c r="WKY388" s="4"/>
      <c r="WKZ388" s="4"/>
      <c r="WLA388" s="4"/>
      <c r="WLB388" s="4"/>
      <c r="WLC388" s="4"/>
      <c r="WLD388" s="4"/>
      <c r="WLE388" s="4"/>
      <c r="WLF388" s="4"/>
      <c r="WLG388" s="4"/>
      <c r="WLH388" s="4"/>
      <c r="WLI388" s="4"/>
      <c r="WLJ388" s="4"/>
      <c r="WLK388" s="4"/>
      <c r="WLL388" s="4"/>
      <c r="WLM388" s="4"/>
      <c r="WLN388" s="4"/>
      <c r="WLO388" s="4"/>
      <c r="WLP388" s="4"/>
      <c r="WLQ388" s="4"/>
      <c r="WLR388" s="4"/>
      <c r="WLS388" s="4"/>
      <c r="WLT388" s="4"/>
      <c r="WLU388" s="4"/>
      <c r="WLV388" s="4"/>
      <c r="WLW388" s="4"/>
      <c r="WLX388" s="4"/>
      <c r="WLY388" s="4"/>
      <c r="WLZ388" s="4"/>
      <c r="WMA388" s="4"/>
      <c r="WMB388" s="4"/>
      <c r="WMC388" s="4"/>
      <c r="WMD388" s="4"/>
      <c r="WME388" s="4"/>
      <c r="WMF388" s="4"/>
      <c r="WMG388" s="4"/>
      <c r="WMH388" s="4"/>
      <c r="WMI388" s="4"/>
      <c r="WMJ388" s="4"/>
      <c r="WMK388" s="4"/>
      <c r="WML388" s="4"/>
      <c r="WMM388" s="4"/>
      <c r="WMN388" s="4"/>
      <c r="WMO388" s="4"/>
      <c r="WMP388" s="4"/>
      <c r="WMQ388" s="4"/>
      <c r="WMR388" s="4"/>
      <c r="WMS388" s="4"/>
      <c r="WMT388" s="4"/>
      <c r="WMU388" s="4"/>
      <c r="WMV388" s="4"/>
      <c r="WMW388" s="4"/>
      <c r="WMX388" s="4"/>
      <c r="WMY388" s="4"/>
      <c r="WMZ388" s="4"/>
      <c r="WNA388" s="4"/>
      <c r="WNB388" s="4"/>
      <c r="WNC388" s="4"/>
      <c r="WND388" s="4"/>
      <c r="WNE388" s="4"/>
      <c r="WNF388" s="4"/>
      <c r="WNG388" s="4"/>
      <c r="WNH388" s="4"/>
      <c r="WNI388" s="4"/>
      <c r="WNJ388" s="4"/>
      <c r="WNK388" s="4"/>
      <c r="WNL388" s="4"/>
      <c r="WNM388" s="4"/>
      <c r="WNN388" s="4"/>
      <c r="WNO388" s="4"/>
      <c r="WNP388" s="4"/>
      <c r="WNQ388" s="4"/>
      <c r="WNR388" s="4"/>
      <c r="WNS388" s="4"/>
      <c r="WNT388" s="4"/>
      <c r="WNU388" s="4"/>
      <c r="WNV388" s="4"/>
      <c r="WNW388" s="4"/>
      <c r="WNX388" s="4"/>
      <c r="WNY388" s="4"/>
      <c r="WNZ388" s="4"/>
      <c r="WOA388" s="4"/>
      <c r="WOB388" s="4"/>
      <c r="WOC388" s="4"/>
      <c r="WOD388" s="4"/>
      <c r="WOE388" s="4"/>
      <c r="WOF388" s="4"/>
      <c r="WOG388" s="4"/>
      <c r="WOH388" s="4"/>
      <c r="WOI388" s="4"/>
      <c r="WOJ388" s="4"/>
      <c r="WOK388" s="4"/>
      <c r="WOL388" s="4"/>
      <c r="WOM388" s="4"/>
      <c r="WON388" s="4"/>
      <c r="WOO388" s="4"/>
      <c r="WOP388" s="4"/>
      <c r="WOQ388" s="4"/>
      <c r="WOR388" s="4"/>
      <c r="WOS388" s="4"/>
      <c r="WOT388" s="4"/>
      <c r="WOU388" s="4"/>
      <c r="WOV388" s="4"/>
      <c r="WOW388" s="4"/>
      <c r="WOX388" s="4"/>
      <c r="WOY388" s="4"/>
      <c r="WOZ388" s="4"/>
      <c r="WPA388" s="4"/>
      <c r="WPB388" s="4"/>
      <c r="WPC388" s="4"/>
      <c r="WPD388" s="4"/>
      <c r="WPE388" s="4"/>
      <c r="WPF388" s="4"/>
      <c r="WPG388" s="4"/>
      <c r="WPH388" s="4"/>
      <c r="WPI388" s="4"/>
      <c r="WPJ388" s="4"/>
      <c r="WPK388" s="4"/>
      <c r="WPL388" s="4"/>
      <c r="WPM388" s="4"/>
      <c r="WPN388" s="4"/>
      <c r="WPO388" s="4"/>
      <c r="WPP388" s="4"/>
      <c r="WPQ388" s="4"/>
      <c r="WPR388" s="4"/>
      <c r="WPS388" s="4"/>
      <c r="WPT388" s="4"/>
      <c r="WPU388" s="4"/>
      <c r="WPV388" s="4"/>
      <c r="WPW388" s="4"/>
      <c r="WPX388" s="4"/>
      <c r="WPY388" s="4"/>
      <c r="WPZ388" s="4"/>
      <c r="WQA388" s="4"/>
      <c r="WQB388" s="4"/>
      <c r="WQC388" s="4"/>
      <c r="WQD388" s="4"/>
      <c r="WQE388" s="4"/>
      <c r="WQF388" s="4"/>
      <c r="WQG388" s="4"/>
      <c r="WQH388" s="4"/>
      <c r="WQI388" s="4"/>
      <c r="WQJ388" s="4"/>
      <c r="WQK388" s="4"/>
      <c r="WQL388" s="4"/>
      <c r="WQM388" s="4"/>
      <c r="WQN388" s="4"/>
      <c r="WQO388" s="4"/>
      <c r="WQP388" s="4"/>
      <c r="WQQ388" s="4"/>
      <c r="WQR388" s="4"/>
      <c r="WQS388" s="4"/>
      <c r="WQT388" s="4"/>
      <c r="WQU388" s="4"/>
      <c r="WQV388" s="4"/>
      <c r="WQW388" s="4"/>
      <c r="WQX388" s="4"/>
      <c r="WQY388" s="4"/>
      <c r="WQZ388" s="4"/>
      <c r="WRA388" s="4"/>
      <c r="WRB388" s="4"/>
      <c r="WRC388" s="4"/>
      <c r="WRD388" s="4"/>
      <c r="WRE388" s="4"/>
      <c r="WRF388" s="4"/>
      <c r="WRG388" s="4"/>
      <c r="WRH388" s="4"/>
      <c r="WRI388" s="4"/>
      <c r="WRJ388" s="4"/>
      <c r="WRK388" s="4"/>
      <c r="WRL388" s="4"/>
      <c r="WRM388" s="4"/>
      <c r="WRN388" s="4"/>
      <c r="WRO388" s="4"/>
      <c r="WRP388" s="4"/>
      <c r="WRQ388" s="4"/>
      <c r="WRR388" s="4"/>
      <c r="WRS388" s="4"/>
      <c r="WRT388" s="4"/>
      <c r="WRU388" s="4"/>
      <c r="WRV388" s="4"/>
      <c r="WRW388" s="4"/>
      <c r="WRX388" s="4"/>
      <c r="WRY388" s="4"/>
      <c r="WRZ388" s="4"/>
      <c r="WSA388" s="4"/>
      <c r="WSB388" s="4"/>
      <c r="WSC388" s="4"/>
      <c r="WSD388" s="4"/>
      <c r="WSE388" s="4"/>
      <c r="WSF388" s="4"/>
      <c r="WSG388" s="4"/>
      <c r="WSH388" s="4"/>
      <c r="WSI388" s="4"/>
      <c r="WSJ388" s="4"/>
      <c r="WSK388" s="4"/>
      <c r="WSL388" s="4"/>
      <c r="WSM388" s="4"/>
      <c r="WSN388" s="4"/>
      <c r="WSO388" s="4"/>
      <c r="WSP388" s="4"/>
      <c r="WSQ388" s="4"/>
      <c r="WSR388" s="4"/>
      <c r="WSS388" s="4"/>
      <c r="WST388" s="4"/>
      <c r="WSU388" s="4"/>
      <c r="WSV388" s="4"/>
      <c r="WSW388" s="4"/>
      <c r="WSX388" s="4"/>
      <c r="WSY388" s="4"/>
      <c r="WSZ388" s="4"/>
      <c r="WTA388" s="4"/>
      <c r="WTB388" s="4"/>
      <c r="WTC388" s="4"/>
      <c r="WTD388" s="4"/>
      <c r="WTE388" s="4"/>
      <c r="WTF388" s="4"/>
      <c r="WTG388" s="4"/>
      <c r="WTH388" s="4"/>
      <c r="WTI388" s="4"/>
      <c r="WTJ388" s="4"/>
      <c r="WTK388" s="4"/>
      <c r="WTL388" s="4"/>
      <c r="WTM388" s="4"/>
      <c r="WTN388" s="4"/>
      <c r="WTO388" s="4"/>
      <c r="WTP388" s="4"/>
      <c r="WTQ388" s="4"/>
      <c r="WTR388" s="4"/>
      <c r="WTS388" s="4"/>
      <c r="WTT388" s="4"/>
      <c r="WTU388" s="4"/>
      <c r="WTV388" s="4"/>
      <c r="WTW388" s="4"/>
      <c r="WTX388" s="4"/>
      <c r="WTY388" s="4"/>
      <c r="WTZ388" s="4"/>
      <c r="WUA388" s="4"/>
      <c r="WUB388" s="4"/>
      <c r="WUC388" s="4"/>
      <c r="WUD388" s="4"/>
      <c r="WUE388" s="4"/>
      <c r="WUF388" s="4"/>
      <c r="WUG388" s="4"/>
      <c r="WUH388" s="4"/>
      <c r="WUI388" s="4"/>
      <c r="WUJ388" s="4"/>
      <c r="WUK388" s="4"/>
      <c r="WUL388" s="4"/>
      <c r="WUM388" s="4"/>
      <c r="WUN388" s="4"/>
      <c r="WUO388" s="4"/>
      <c r="WUP388" s="4"/>
      <c r="WUQ388" s="4"/>
      <c r="WUR388" s="4"/>
      <c r="WUS388" s="4"/>
      <c r="WUT388" s="4"/>
      <c r="WUU388" s="4"/>
      <c r="WUV388" s="4"/>
      <c r="WUW388" s="4"/>
      <c r="WUX388" s="4"/>
      <c r="WUY388" s="4"/>
      <c r="WUZ388" s="4"/>
      <c r="WVA388" s="4"/>
      <c r="WVB388" s="4"/>
      <c r="WVC388" s="4"/>
      <c r="WVD388" s="4"/>
      <c r="WVE388" s="4"/>
      <c r="WVF388" s="4"/>
      <c r="WVG388" s="4"/>
      <c r="WVH388" s="4"/>
      <c r="WVI388" s="4"/>
      <c r="WVJ388" s="4"/>
      <c r="WVK388" s="4"/>
      <c r="WVL388" s="4"/>
      <c r="WVM388" s="4"/>
      <c r="WVN388" s="4"/>
      <c r="WVO388" s="4"/>
      <c r="WVP388" s="4"/>
      <c r="WVQ388" s="4"/>
      <c r="WVR388" s="4"/>
      <c r="WVS388" s="4"/>
      <c r="WVT388" s="4"/>
      <c r="WVU388" s="4"/>
      <c r="WVV388" s="4"/>
      <c r="WVW388" s="4"/>
      <c r="WVX388" s="4"/>
      <c r="WVY388" s="4"/>
      <c r="WVZ388" s="4"/>
      <c r="WWA388" s="4"/>
      <c r="WWB388" s="4"/>
      <c r="WWC388" s="4"/>
      <c r="WWD388" s="4"/>
      <c r="WWE388" s="4"/>
      <c r="WWF388" s="4"/>
      <c r="WWG388" s="4"/>
      <c r="WWH388" s="4"/>
      <c r="WWI388" s="4"/>
      <c r="WWJ388" s="4"/>
      <c r="WWK388" s="4"/>
      <c r="WWL388" s="4"/>
      <c r="WWM388" s="4"/>
      <c r="WWN388" s="4"/>
      <c r="WWO388" s="4"/>
      <c r="WWP388" s="4"/>
      <c r="WWQ388" s="4"/>
      <c r="WWR388" s="4"/>
      <c r="WWS388" s="4"/>
      <c r="WWT388" s="4"/>
      <c r="WWU388" s="4"/>
      <c r="WWV388" s="4"/>
      <c r="WWW388" s="4"/>
      <c r="WWX388" s="4"/>
      <c r="WWY388" s="4"/>
      <c r="WWZ388" s="4"/>
      <c r="WXA388" s="4"/>
      <c r="WXB388" s="4"/>
      <c r="WXC388" s="4"/>
      <c r="WXD388" s="4"/>
      <c r="WXE388" s="4"/>
      <c r="WXF388" s="4"/>
      <c r="WXG388" s="4"/>
      <c r="WXH388" s="4"/>
      <c r="WXI388" s="4"/>
      <c r="WXJ388" s="4"/>
      <c r="WXK388" s="4"/>
      <c r="WXL388" s="4"/>
      <c r="WXM388" s="4"/>
      <c r="WXN388" s="4"/>
      <c r="WXO388" s="4"/>
      <c r="WXP388" s="4"/>
      <c r="WXQ388" s="4"/>
      <c r="WXR388" s="4"/>
      <c r="WXS388" s="4"/>
      <c r="WXT388" s="4"/>
      <c r="WXU388" s="4"/>
      <c r="WXV388" s="4"/>
      <c r="WXW388" s="4"/>
      <c r="WXX388" s="4"/>
      <c r="WXY388" s="4"/>
      <c r="WXZ388" s="4"/>
      <c r="WYA388" s="4"/>
      <c r="WYB388" s="4"/>
      <c r="WYC388" s="4"/>
      <c r="WYD388" s="4"/>
      <c r="WYE388" s="4"/>
      <c r="WYF388" s="4"/>
      <c r="WYG388" s="4"/>
      <c r="WYH388" s="4"/>
      <c r="WYI388" s="4"/>
      <c r="WYJ388" s="4"/>
      <c r="WYK388" s="4"/>
      <c r="WYL388" s="4"/>
      <c r="WYM388" s="4"/>
      <c r="WYN388" s="4"/>
      <c r="WYO388" s="4"/>
      <c r="WYP388" s="4"/>
      <c r="WYQ388" s="4"/>
      <c r="WYR388" s="4"/>
      <c r="WYS388" s="4"/>
      <c r="WYT388" s="4"/>
      <c r="WYU388" s="4"/>
      <c r="WYV388" s="4"/>
      <c r="WYW388" s="4"/>
      <c r="WYX388" s="4"/>
      <c r="WYY388" s="4"/>
      <c r="WYZ388" s="4"/>
      <c r="WZA388" s="4"/>
      <c r="WZB388" s="4"/>
      <c r="WZC388" s="4"/>
      <c r="WZD388" s="4"/>
      <c r="WZE388" s="4"/>
      <c r="WZF388" s="4"/>
      <c r="WZG388" s="4"/>
      <c r="WZH388" s="4"/>
      <c r="WZI388" s="4"/>
      <c r="WZJ388" s="4"/>
      <c r="WZK388" s="4"/>
      <c r="WZL388" s="4"/>
      <c r="WZM388" s="4"/>
      <c r="WZN388" s="4"/>
      <c r="WZO388" s="4"/>
      <c r="WZP388" s="4"/>
      <c r="WZQ388" s="4"/>
      <c r="WZR388" s="4"/>
      <c r="WZS388" s="4"/>
      <c r="WZT388" s="4"/>
      <c r="WZU388" s="4"/>
      <c r="WZV388" s="4"/>
      <c r="WZW388" s="4"/>
      <c r="WZX388" s="4"/>
      <c r="WZY388" s="4"/>
      <c r="WZZ388" s="4"/>
      <c r="XAA388" s="4"/>
      <c r="XAB388" s="4"/>
      <c r="XAC388" s="4"/>
      <c r="XAD388" s="4"/>
      <c r="XAE388" s="4"/>
      <c r="XAF388" s="4"/>
      <c r="XAG388" s="4"/>
      <c r="XAH388" s="4"/>
      <c r="XAI388" s="4"/>
      <c r="XAJ388" s="4"/>
      <c r="XAK388" s="4"/>
      <c r="XAL388" s="4"/>
      <c r="XAM388" s="4"/>
      <c r="XAN388" s="4"/>
      <c r="XAO388" s="4"/>
      <c r="XAP388" s="4"/>
      <c r="XAQ388" s="4"/>
      <c r="XAR388" s="4"/>
      <c r="XAS388" s="4"/>
      <c r="XAT388" s="4"/>
      <c r="XAU388" s="4"/>
      <c r="XAV388" s="4"/>
      <c r="XAW388" s="4"/>
      <c r="XAX388" s="4"/>
      <c r="XAY388" s="4"/>
      <c r="XAZ388" s="4"/>
      <c r="XBA388" s="4"/>
      <c r="XBB388" s="4"/>
      <c r="XBC388" s="4"/>
      <c r="XBD388" s="4"/>
      <c r="XBE388" s="4"/>
      <c r="XBF388" s="4"/>
      <c r="XBG388" s="4"/>
      <c r="XBH388" s="4"/>
      <c r="XBI388" s="4"/>
      <c r="XBJ388" s="4"/>
      <c r="XBK388" s="4"/>
      <c r="XBL388" s="4"/>
      <c r="XBM388" s="4"/>
      <c r="XBN388" s="4"/>
      <c r="XBO388" s="4"/>
      <c r="XBP388" s="4"/>
      <c r="XBQ388" s="4"/>
      <c r="XBR388" s="4"/>
      <c r="XBS388" s="4"/>
      <c r="XBT388" s="4"/>
      <c r="XBU388" s="4"/>
      <c r="XBV388" s="4"/>
      <c r="XBW388" s="4"/>
      <c r="XBX388" s="4"/>
      <c r="XBY388" s="4"/>
      <c r="XBZ388" s="4"/>
      <c r="XCA388" s="4"/>
      <c r="XCB388" s="4"/>
      <c r="XCC388" s="4"/>
      <c r="XCD388" s="4"/>
      <c r="XCE388" s="4"/>
      <c r="XCF388" s="4"/>
      <c r="XCG388" s="4"/>
      <c r="XCH388" s="4"/>
      <c r="XCI388" s="4"/>
      <c r="XCJ388" s="4"/>
      <c r="XCK388" s="4"/>
      <c r="XCL388" s="4"/>
      <c r="XCM388" s="4"/>
      <c r="XCN388" s="4"/>
      <c r="XCO388" s="4"/>
      <c r="XCP388" s="4"/>
      <c r="XCQ388" s="4"/>
      <c r="XCR388" s="4"/>
      <c r="XCS388" s="4"/>
      <c r="XCT388" s="4"/>
      <c r="XCU388" s="4"/>
      <c r="XCV388" s="4"/>
      <c r="XCW388" s="4"/>
      <c r="XCX388" s="4"/>
      <c r="XCY388" s="4"/>
      <c r="XCZ388" s="4"/>
      <c r="XDA388" s="4"/>
      <c r="XDB388" s="4"/>
      <c r="XDC388" s="4"/>
      <c r="XDD388" s="4"/>
      <c r="XDE388" s="4"/>
      <c r="XDF388" s="4"/>
      <c r="XDG388" s="4"/>
      <c r="XDH388" s="4"/>
      <c r="XDI388" s="4"/>
      <c r="XDJ388" s="4"/>
      <c r="XDK388" s="4"/>
      <c r="XDL388" s="4"/>
      <c r="XDM388" s="4"/>
      <c r="XDN388" s="4"/>
      <c r="XDO388" s="4"/>
      <c r="XDP388" s="4"/>
      <c r="XDQ388" s="4"/>
      <c r="XDR388" s="4"/>
      <c r="XDS388" s="4"/>
      <c r="XDT388" s="4"/>
      <c r="XDU388" s="4"/>
      <c r="XDV388" s="4"/>
      <c r="XDW388" s="4"/>
      <c r="XDX388" s="4"/>
      <c r="XDY388" s="4"/>
      <c r="XDZ388" s="4"/>
      <c r="XEA388" s="4"/>
      <c r="XEB388" s="4"/>
      <c r="XEC388" s="4"/>
      <c r="XED388" s="4"/>
      <c r="XEE388" s="4"/>
      <c r="XEF388" s="4"/>
      <c r="XEG388" s="4"/>
      <c r="XEH388" s="4"/>
      <c r="XEI388" s="4"/>
      <c r="XEJ388" s="4"/>
      <c r="XEK388" s="4"/>
      <c r="XEL388" s="4"/>
      <c r="XEM388" s="4"/>
      <c r="XEN388" s="4"/>
      <c r="XEO388" s="4"/>
      <c r="XEP388" s="4"/>
      <c r="XEQ388" s="4"/>
      <c r="XER388" s="4"/>
      <c r="XES388" s="4"/>
      <c r="XET388" s="4"/>
      <c r="XEU388" s="4"/>
      <c r="XEV388" s="4"/>
      <c r="XEW388" s="4"/>
      <c r="XEX388" s="4"/>
      <c r="XEY388" s="4"/>
      <c r="XEZ388" s="4"/>
      <c r="XFA388" s="4"/>
      <c r="XFB388" s="4"/>
      <c r="XFC388" s="4"/>
    </row>
    <row r="389" spans="1:16383" ht="20.100000000000001" hidden="1" customHeight="1" x14ac:dyDescent="0.25">
      <c r="A389" s="10"/>
      <c r="B389" s="103"/>
      <c r="C389" s="110"/>
      <c r="D389" s="110"/>
      <c r="E389" s="110"/>
      <c r="F389" s="110"/>
      <c r="G389" s="110"/>
      <c r="H389" s="110"/>
      <c r="I389" s="110"/>
      <c r="J389" s="110"/>
      <c r="K389" s="110"/>
      <c r="L389" s="110"/>
      <c r="M389" s="110"/>
      <c r="N389" s="110"/>
      <c r="O389" s="12"/>
      <c r="P389" s="12"/>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c r="OP389" s="4"/>
      <c r="OQ389" s="4"/>
      <c r="OR389" s="4"/>
      <c r="OS389" s="4"/>
      <c r="OT389" s="4"/>
      <c r="OU389" s="4"/>
      <c r="OV389" s="4"/>
      <c r="OW389" s="4"/>
      <c r="OX389" s="4"/>
      <c r="OY389" s="4"/>
      <c r="OZ389" s="4"/>
      <c r="PA389" s="4"/>
      <c r="PB389" s="4"/>
      <c r="PC389" s="4"/>
      <c r="PD389" s="4"/>
      <c r="PE389" s="4"/>
      <c r="PF389" s="4"/>
      <c r="PG389" s="4"/>
      <c r="PH389" s="4"/>
      <c r="PI389" s="4"/>
      <c r="PJ389" s="4"/>
      <c r="PK389" s="4"/>
      <c r="PL389" s="4"/>
      <c r="PM389" s="4"/>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4"/>
      <c r="QS389" s="4"/>
      <c r="QT389" s="4"/>
      <c r="QU389" s="4"/>
      <c r="QV389" s="4"/>
      <c r="QW389" s="4"/>
      <c r="QX389" s="4"/>
      <c r="QY389" s="4"/>
      <c r="QZ389" s="4"/>
      <c r="RA389" s="4"/>
      <c r="RB389" s="4"/>
      <c r="RC389" s="4"/>
      <c r="RD389" s="4"/>
      <c r="RE389" s="4"/>
      <c r="RF389" s="4"/>
      <c r="RG389" s="4"/>
      <c r="RH389" s="4"/>
      <c r="RI389" s="4"/>
      <c r="RJ389" s="4"/>
      <c r="RK389" s="4"/>
      <c r="RL389" s="4"/>
      <c r="RM389" s="4"/>
      <c r="RN389" s="4"/>
      <c r="RO389" s="4"/>
      <c r="RP389" s="4"/>
      <c r="RQ389" s="4"/>
      <c r="RR389" s="4"/>
      <c r="RS389" s="4"/>
      <c r="RT389" s="4"/>
      <c r="RU389" s="4"/>
      <c r="RV389" s="4"/>
      <c r="RW389" s="4"/>
      <c r="RX389" s="4"/>
      <c r="RY389" s="4"/>
      <c r="RZ389" s="4"/>
      <c r="SA389" s="4"/>
      <c r="SB389" s="4"/>
      <c r="SC389" s="4"/>
      <c r="SD389" s="4"/>
      <c r="SE389" s="4"/>
      <c r="SF389" s="4"/>
      <c r="SG389" s="4"/>
      <c r="SH389" s="4"/>
      <c r="SI389" s="4"/>
      <c r="SJ389" s="4"/>
      <c r="SK389" s="4"/>
      <c r="SL389" s="4"/>
      <c r="SM389" s="4"/>
      <c r="SN389" s="4"/>
      <c r="SO389" s="4"/>
      <c r="SP389" s="4"/>
      <c r="SQ389" s="4"/>
      <c r="SR389" s="4"/>
      <c r="SS389" s="4"/>
      <c r="ST389" s="4"/>
      <c r="SU389" s="4"/>
      <c r="SV389" s="4"/>
      <c r="SW389" s="4"/>
      <c r="SX389" s="4"/>
      <c r="SY389" s="4"/>
      <c r="SZ389" s="4"/>
      <c r="TA389" s="4"/>
      <c r="TB389" s="4"/>
      <c r="TC389" s="4"/>
      <c r="TD389" s="4"/>
      <c r="TE389" s="4"/>
      <c r="TF389" s="4"/>
      <c r="TG389" s="4"/>
      <c r="TH389" s="4"/>
      <c r="TI389" s="4"/>
      <c r="TJ389" s="4"/>
      <c r="TK389" s="4"/>
      <c r="TL389" s="4"/>
      <c r="TM389" s="4"/>
      <c r="TN389" s="4"/>
      <c r="TO389" s="4"/>
      <c r="TP389" s="4"/>
      <c r="TQ389" s="4"/>
      <c r="TR389" s="4"/>
      <c r="TS389" s="4"/>
      <c r="TT389" s="4"/>
      <c r="TU389" s="4"/>
      <c r="TV389" s="4"/>
      <c r="TW389" s="4"/>
      <c r="TX389" s="4"/>
      <c r="TY389" s="4"/>
      <c r="TZ389" s="4"/>
      <c r="UA389" s="4"/>
      <c r="UB389" s="4"/>
      <c r="UC389" s="4"/>
      <c r="UD389" s="4"/>
      <c r="UE389" s="4"/>
      <c r="UF389" s="4"/>
      <c r="UG389" s="4"/>
      <c r="UH389" s="4"/>
      <c r="UI389" s="4"/>
      <c r="UJ389" s="4"/>
      <c r="UK389" s="4"/>
      <c r="UL389" s="4"/>
      <c r="UM389" s="4"/>
      <c r="UN389" s="4"/>
      <c r="UO389" s="4"/>
      <c r="UP389" s="4"/>
      <c r="UQ389" s="4"/>
      <c r="UR389" s="4"/>
      <c r="US389" s="4"/>
      <c r="UT389" s="4"/>
      <c r="UU389" s="4"/>
      <c r="UV389" s="4"/>
      <c r="UW389" s="4"/>
      <c r="UX389" s="4"/>
      <c r="UY389" s="4"/>
      <c r="UZ389" s="4"/>
      <c r="VA389" s="4"/>
      <c r="VB389" s="4"/>
      <c r="VC389" s="4"/>
      <c r="VD389" s="4"/>
      <c r="VE389" s="4"/>
      <c r="VF389" s="4"/>
      <c r="VG389" s="4"/>
      <c r="VH389" s="4"/>
      <c r="VI389" s="4"/>
      <c r="VJ389" s="4"/>
      <c r="VK389" s="4"/>
      <c r="VL389" s="4"/>
      <c r="VM389" s="4"/>
      <c r="VN389" s="4"/>
      <c r="VO389" s="4"/>
      <c r="VP389" s="4"/>
      <c r="VQ389" s="4"/>
      <c r="VR389" s="4"/>
      <c r="VS389" s="4"/>
      <c r="VT389" s="4"/>
      <c r="VU389" s="4"/>
      <c r="VV389" s="4"/>
      <c r="VW389" s="4"/>
      <c r="VX389" s="4"/>
      <c r="VY389" s="4"/>
      <c r="VZ389" s="4"/>
      <c r="WA389" s="4"/>
      <c r="WB389" s="4"/>
      <c r="WC389" s="4"/>
      <c r="WD389" s="4"/>
      <c r="WE389" s="4"/>
      <c r="WF389" s="4"/>
      <c r="WG389" s="4"/>
      <c r="WH389" s="4"/>
      <c r="WI389" s="4"/>
      <c r="WJ389" s="4"/>
      <c r="WK389" s="4"/>
      <c r="WL389" s="4"/>
      <c r="WM389" s="4"/>
      <c r="WN389" s="4"/>
      <c r="WO389" s="4"/>
      <c r="WP389" s="4"/>
      <c r="WQ389" s="4"/>
      <c r="WR389" s="4"/>
      <c r="WS389" s="4"/>
      <c r="WT389" s="4"/>
      <c r="WU389" s="4"/>
      <c r="WV389" s="4"/>
      <c r="WW389" s="4"/>
      <c r="WX389" s="4"/>
      <c r="WY389" s="4"/>
      <c r="WZ389" s="4"/>
      <c r="XA389" s="4"/>
      <c r="XB389" s="4"/>
      <c r="XC389" s="4"/>
      <c r="XD389" s="4"/>
      <c r="XE389" s="4"/>
      <c r="XF389" s="4"/>
      <c r="XG389" s="4"/>
      <c r="XH389" s="4"/>
      <c r="XI389" s="4"/>
      <c r="XJ389" s="4"/>
      <c r="XK389" s="4"/>
      <c r="XL389" s="4"/>
      <c r="XM389" s="4"/>
      <c r="XN389" s="4"/>
      <c r="XO389" s="4"/>
      <c r="XP389" s="4"/>
      <c r="XQ389" s="4"/>
      <c r="XR389" s="4"/>
      <c r="XS389" s="4"/>
      <c r="XT389" s="4"/>
      <c r="XU389" s="4"/>
      <c r="XV389" s="4"/>
      <c r="XW389" s="4"/>
      <c r="XX389" s="4"/>
      <c r="XY389" s="4"/>
      <c r="XZ389" s="4"/>
      <c r="YA389" s="4"/>
      <c r="YB389" s="4"/>
      <c r="YC389" s="4"/>
      <c r="YD389" s="4"/>
      <c r="YE389" s="4"/>
      <c r="YF389" s="4"/>
      <c r="YG389" s="4"/>
      <c r="YH389" s="4"/>
      <c r="YI389" s="4"/>
      <c r="YJ389" s="4"/>
      <c r="YK389" s="4"/>
      <c r="YL389" s="4"/>
      <c r="YM389" s="4"/>
      <c r="YN389" s="4"/>
      <c r="YO389" s="4"/>
      <c r="YP389" s="4"/>
      <c r="YQ389" s="4"/>
      <c r="YR389" s="4"/>
      <c r="YS389" s="4"/>
      <c r="YT389" s="4"/>
      <c r="YU389" s="4"/>
      <c r="YV389" s="4"/>
      <c r="YW389" s="4"/>
      <c r="YX389" s="4"/>
      <c r="YY389" s="4"/>
      <c r="YZ389" s="4"/>
      <c r="ZA389" s="4"/>
      <c r="ZB389" s="4"/>
      <c r="ZC389" s="4"/>
      <c r="ZD389" s="4"/>
      <c r="ZE389" s="4"/>
      <c r="ZF389" s="4"/>
      <c r="ZG389" s="4"/>
      <c r="ZH389" s="4"/>
      <c r="ZI389" s="4"/>
      <c r="ZJ389" s="4"/>
      <c r="ZK389" s="4"/>
      <c r="ZL389" s="4"/>
      <c r="ZM389" s="4"/>
      <c r="ZN389" s="4"/>
      <c r="ZO389" s="4"/>
      <c r="ZP389" s="4"/>
      <c r="ZQ389" s="4"/>
      <c r="ZR389" s="4"/>
      <c r="ZS389" s="4"/>
      <c r="ZT389" s="4"/>
      <c r="ZU389" s="4"/>
      <c r="ZV389" s="4"/>
      <c r="ZW389" s="4"/>
      <c r="ZX389" s="4"/>
      <c r="ZY389" s="4"/>
      <c r="ZZ389" s="4"/>
      <c r="AAA389" s="4"/>
      <c r="AAB389" s="4"/>
      <c r="AAC389" s="4"/>
      <c r="AAD389" s="4"/>
      <c r="AAE389" s="4"/>
      <c r="AAF389" s="4"/>
      <c r="AAG389" s="4"/>
      <c r="AAH389" s="4"/>
      <c r="AAI389" s="4"/>
      <c r="AAJ389" s="4"/>
      <c r="AAK389" s="4"/>
      <c r="AAL389" s="4"/>
      <c r="AAM389" s="4"/>
      <c r="AAN389" s="4"/>
      <c r="AAO389" s="4"/>
      <c r="AAP389" s="4"/>
      <c r="AAQ389" s="4"/>
      <c r="AAR389" s="4"/>
      <c r="AAS389" s="4"/>
      <c r="AAT389" s="4"/>
      <c r="AAU389" s="4"/>
      <c r="AAV389" s="4"/>
      <c r="AAW389" s="4"/>
      <c r="AAX389" s="4"/>
      <c r="AAY389" s="4"/>
      <c r="AAZ389" s="4"/>
      <c r="ABA389" s="4"/>
      <c r="ABB389" s="4"/>
      <c r="ABC389" s="4"/>
      <c r="ABD389" s="4"/>
      <c r="ABE389" s="4"/>
      <c r="ABF389" s="4"/>
      <c r="ABG389" s="4"/>
      <c r="ABH389" s="4"/>
      <c r="ABI389" s="4"/>
      <c r="ABJ389" s="4"/>
      <c r="ABK389" s="4"/>
      <c r="ABL389" s="4"/>
      <c r="ABM389" s="4"/>
      <c r="ABN389" s="4"/>
      <c r="ABO389" s="4"/>
      <c r="ABP389" s="4"/>
      <c r="ABQ389" s="4"/>
      <c r="ABR389" s="4"/>
      <c r="ABS389" s="4"/>
      <c r="ABT389" s="4"/>
      <c r="ABU389" s="4"/>
      <c r="ABV389" s="4"/>
      <c r="ABW389" s="4"/>
      <c r="ABX389" s="4"/>
      <c r="ABY389" s="4"/>
      <c r="ABZ389" s="4"/>
      <c r="ACA389" s="4"/>
      <c r="ACB389" s="4"/>
      <c r="ACC389" s="4"/>
      <c r="ACD389" s="4"/>
      <c r="ACE389" s="4"/>
      <c r="ACF389" s="4"/>
      <c r="ACG389" s="4"/>
      <c r="ACH389" s="4"/>
      <c r="ACI389" s="4"/>
      <c r="ACJ389" s="4"/>
      <c r="ACK389" s="4"/>
      <c r="ACL389" s="4"/>
      <c r="ACM389" s="4"/>
      <c r="ACN389" s="4"/>
      <c r="ACO389" s="4"/>
      <c r="ACP389" s="4"/>
      <c r="ACQ389" s="4"/>
      <c r="ACR389" s="4"/>
      <c r="ACS389" s="4"/>
      <c r="ACT389" s="4"/>
      <c r="ACU389" s="4"/>
      <c r="ACV389" s="4"/>
      <c r="ACW389" s="4"/>
      <c r="ACX389" s="4"/>
      <c r="ACY389" s="4"/>
      <c r="ACZ389" s="4"/>
      <c r="ADA389" s="4"/>
      <c r="ADB389" s="4"/>
      <c r="ADC389" s="4"/>
      <c r="ADD389" s="4"/>
      <c r="ADE389" s="4"/>
      <c r="ADF389" s="4"/>
      <c r="ADG389" s="4"/>
      <c r="ADH389" s="4"/>
      <c r="ADI389" s="4"/>
      <c r="ADJ389" s="4"/>
      <c r="ADK389" s="4"/>
      <c r="ADL389" s="4"/>
      <c r="ADM389" s="4"/>
      <c r="ADN389" s="4"/>
      <c r="ADO389" s="4"/>
      <c r="ADP389" s="4"/>
      <c r="ADQ389" s="4"/>
      <c r="ADR389" s="4"/>
      <c r="ADS389" s="4"/>
      <c r="ADT389" s="4"/>
      <c r="ADU389" s="4"/>
      <c r="ADV389" s="4"/>
      <c r="ADW389" s="4"/>
      <c r="ADX389" s="4"/>
      <c r="ADY389" s="4"/>
      <c r="ADZ389" s="4"/>
      <c r="AEA389" s="4"/>
      <c r="AEB389" s="4"/>
      <c r="AEC389" s="4"/>
      <c r="AED389" s="4"/>
      <c r="AEE389" s="4"/>
      <c r="AEF389" s="4"/>
      <c r="AEG389" s="4"/>
      <c r="AEH389" s="4"/>
      <c r="AEI389" s="4"/>
      <c r="AEJ389" s="4"/>
      <c r="AEK389" s="4"/>
      <c r="AEL389" s="4"/>
      <c r="AEM389" s="4"/>
      <c r="AEN389" s="4"/>
      <c r="AEO389" s="4"/>
      <c r="AEP389" s="4"/>
      <c r="AEQ389" s="4"/>
      <c r="AER389" s="4"/>
      <c r="AES389" s="4"/>
      <c r="AET389" s="4"/>
      <c r="AEU389" s="4"/>
      <c r="AEV389" s="4"/>
      <c r="AEW389" s="4"/>
      <c r="AEX389" s="4"/>
      <c r="AEY389" s="4"/>
      <c r="AEZ389" s="4"/>
      <c r="AFA389" s="4"/>
      <c r="AFB389" s="4"/>
      <c r="AFC389" s="4"/>
      <c r="AFD389" s="4"/>
      <c r="AFE389" s="4"/>
      <c r="AFF389" s="4"/>
      <c r="AFG389" s="4"/>
      <c r="AFH389" s="4"/>
      <c r="AFI389" s="4"/>
      <c r="AFJ389" s="4"/>
      <c r="AFK389" s="4"/>
      <c r="AFL389" s="4"/>
      <c r="AFM389" s="4"/>
      <c r="AFN389" s="4"/>
      <c r="AFO389" s="4"/>
      <c r="AFP389" s="4"/>
      <c r="AFQ389" s="4"/>
      <c r="AFR389" s="4"/>
      <c r="AFS389" s="4"/>
      <c r="AFT389" s="4"/>
      <c r="AFU389" s="4"/>
      <c r="AFV389" s="4"/>
      <c r="AFW389" s="4"/>
      <c r="AFX389" s="4"/>
      <c r="AFY389" s="4"/>
      <c r="AFZ389" s="4"/>
      <c r="AGA389" s="4"/>
      <c r="AGB389" s="4"/>
      <c r="AGC389" s="4"/>
      <c r="AGD389" s="4"/>
      <c r="AGE389" s="4"/>
      <c r="AGF389" s="4"/>
      <c r="AGG389" s="4"/>
      <c r="AGH389" s="4"/>
      <c r="AGI389" s="4"/>
      <c r="AGJ389" s="4"/>
      <c r="AGK389" s="4"/>
      <c r="AGL389" s="4"/>
      <c r="AGM389" s="4"/>
      <c r="AGN389" s="4"/>
      <c r="AGO389" s="4"/>
      <c r="AGP389" s="4"/>
      <c r="AGQ389" s="4"/>
      <c r="AGR389" s="4"/>
      <c r="AGS389" s="4"/>
      <c r="AGT389" s="4"/>
      <c r="AGU389" s="4"/>
      <c r="AGV389" s="4"/>
      <c r="AGW389" s="4"/>
      <c r="AGX389" s="4"/>
      <c r="AGY389" s="4"/>
      <c r="AGZ389" s="4"/>
      <c r="AHA389" s="4"/>
      <c r="AHB389" s="4"/>
      <c r="AHC389" s="4"/>
      <c r="AHD389" s="4"/>
      <c r="AHE389" s="4"/>
      <c r="AHF389" s="4"/>
      <c r="AHG389" s="4"/>
      <c r="AHH389" s="4"/>
      <c r="AHI389" s="4"/>
      <c r="AHJ389" s="4"/>
      <c r="AHK389" s="4"/>
      <c r="AHL389" s="4"/>
      <c r="AHM389" s="4"/>
      <c r="AHN389" s="4"/>
      <c r="AHO389" s="4"/>
      <c r="AHP389" s="4"/>
      <c r="AHQ389" s="4"/>
      <c r="AHR389" s="4"/>
      <c r="AHS389" s="4"/>
      <c r="AHT389" s="4"/>
      <c r="AHU389" s="4"/>
      <c r="AHV389" s="4"/>
      <c r="AHW389" s="4"/>
      <c r="AHX389" s="4"/>
      <c r="AHY389" s="4"/>
      <c r="AHZ389" s="4"/>
      <c r="AIA389" s="4"/>
      <c r="AIB389" s="4"/>
      <c r="AIC389" s="4"/>
      <c r="AID389" s="4"/>
      <c r="AIE389" s="4"/>
      <c r="AIF389" s="4"/>
      <c r="AIG389" s="4"/>
      <c r="AIH389" s="4"/>
      <c r="AII389" s="4"/>
      <c r="AIJ389" s="4"/>
      <c r="AIK389" s="4"/>
      <c r="AIL389" s="4"/>
      <c r="AIM389" s="4"/>
      <c r="AIN389" s="4"/>
      <c r="AIO389" s="4"/>
      <c r="AIP389" s="4"/>
      <c r="AIQ389" s="4"/>
      <c r="AIR389" s="4"/>
      <c r="AIS389" s="4"/>
      <c r="AIT389" s="4"/>
      <c r="AIU389" s="4"/>
      <c r="AIV389" s="4"/>
      <c r="AIW389" s="4"/>
      <c r="AIX389" s="4"/>
      <c r="AIY389" s="4"/>
      <c r="AIZ389" s="4"/>
      <c r="AJA389" s="4"/>
      <c r="AJB389" s="4"/>
      <c r="AJC389" s="4"/>
      <c r="AJD389" s="4"/>
      <c r="AJE389" s="4"/>
      <c r="AJF389" s="4"/>
      <c r="AJG389" s="4"/>
      <c r="AJH389" s="4"/>
      <c r="AJI389" s="4"/>
      <c r="AJJ389" s="4"/>
      <c r="AJK389" s="4"/>
      <c r="AJL389" s="4"/>
      <c r="AJM389" s="4"/>
      <c r="AJN389" s="4"/>
      <c r="AJO389" s="4"/>
      <c r="AJP389" s="4"/>
      <c r="AJQ389" s="4"/>
      <c r="AJR389" s="4"/>
      <c r="AJS389" s="4"/>
      <c r="AJT389" s="4"/>
      <c r="AJU389" s="4"/>
      <c r="AJV389" s="4"/>
      <c r="AJW389" s="4"/>
      <c r="AJX389" s="4"/>
      <c r="AJY389" s="4"/>
      <c r="AJZ389" s="4"/>
      <c r="AKA389" s="4"/>
      <c r="AKB389" s="4"/>
      <c r="AKC389" s="4"/>
      <c r="AKD389" s="4"/>
      <c r="AKE389" s="4"/>
      <c r="AKF389" s="4"/>
      <c r="AKG389" s="4"/>
      <c r="AKH389" s="4"/>
      <c r="AKI389" s="4"/>
      <c r="AKJ389" s="4"/>
      <c r="AKK389" s="4"/>
      <c r="AKL389" s="4"/>
      <c r="AKM389" s="4"/>
      <c r="AKN389" s="4"/>
      <c r="AKO389" s="4"/>
      <c r="AKP389" s="4"/>
      <c r="AKQ389" s="4"/>
      <c r="AKR389" s="4"/>
      <c r="AKS389" s="4"/>
      <c r="AKT389" s="4"/>
      <c r="AKU389" s="4"/>
      <c r="AKV389" s="4"/>
      <c r="AKW389" s="4"/>
      <c r="AKX389" s="4"/>
      <c r="AKY389" s="4"/>
      <c r="AKZ389" s="4"/>
      <c r="ALA389" s="4"/>
      <c r="ALB389" s="4"/>
      <c r="ALC389" s="4"/>
      <c r="ALD389" s="4"/>
      <c r="ALE389" s="4"/>
      <c r="ALF389" s="4"/>
      <c r="ALG389" s="4"/>
      <c r="ALH389" s="4"/>
      <c r="ALI389" s="4"/>
      <c r="ALJ389" s="4"/>
      <c r="ALK389" s="4"/>
      <c r="ALL389" s="4"/>
      <c r="ALM389" s="4"/>
      <c r="ALN389" s="4"/>
      <c r="ALO389" s="4"/>
      <c r="ALP389" s="4"/>
      <c r="ALQ389" s="4"/>
      <c r="ALR389" s="4"/>
      <c r="ALS389" s="4"/>
      <c r="ALT389" s="4"/>
      <c r="ALU389" s="4"/>
      <c r="ALV389" s="4"/>
      <c r="ALW389" s="4"/>
      <c r="ALX389" s="4"/>
      <c r="ALY389" s="4"/>
      <c r="ALZ389" s="4"/>
      <c r="AMA389" s="4"/>
      <c r="AMB389" s="4"/>
      <c r="AMC389" s="4"/>
      <c r="AMD389" s="4"/>
      <c r="AME389" s="4"/>
      <c r="AMF389" s="4"/>
      <c r="AMG389" s="4"/>
      <c r="AMH389" s="4"/>
      <c r="AMI389" s="4"/>
      <c r="AMJ389" s="4"/>
      <c r="AMK389" s="4"/>
      <c r="AML389" s="4"/>
      <c r="AMM389" s="4"/>
      <c r="AMN389" s="4"/>
      <c r="AMO389" s="4"/>
      <c r="AMP389" s="4"/>
      <c r="AMQ389" s="4"/>
      <c r="AMR389" s="4"/>
      <c r="AMS389" s="4"/>
      <c r="AMT389" s="4"/>
      <c r="AMU389" s="4"/>
      <c r="AMV389" s="4"/>
      <c r="AMW389" s="4"/>
      <c r="AMX389" s="4"/>
      <c r="AMY389" s="4"/>
      <c r="AMZ389" s="4"/>
      <c r="ANA389" s="4"/>
      <c r="ANB389" s="4"/>
      <c r="ANC389" s="4"/>
      <c r="AND389" s="4"/>
      <c r="ANE389" s="4"/>
      <c r="ANF389" s="4"/>
      <c r="ANG389" s="4"/>
      <c r="ANH389" s="4"/>
      <c r="ANI389" s="4"/>
      <c r="ANJ389" s="4"/>
      <c r="ANK389" s="4"/>
      <c r="ANL389" s="4"/>
      <c r="ANM389" s="4"/>
      <c r="ANN389" s="4"/>
      <c r="ANO389" s="4"/>
      <c r="ANP389" s="4"/>
      <c r="ANQ389" s="4"/>
      <c r="ANR389" s="4"/>
      <c r="ANS389" s="4"/>
      <c r="ANT389" s="4"/>
      <c r="ANU389" s="4"/>
      <c r="ANV389" s="4"/>
      <c r="ANW389" s="4"/>
      <c r="ANX389" s="4"/>
      <c r="ANY389" s="4"/>
      <c r="ANZ389" s="4"/>
      <c r="AOA389" s="4"/>
      <c r="AOB389" s="4"/>
      <c r="AOC389" s="4"/>
      <c r="AOD389" s="4"/>
      <c r="AOE389" s="4"/>
      <c r="AOF389" s="4"/>
      <c r="AOG389" s="4"/>
      <c r="AOH389" s="4"/>
      <c r="AOI389" s="4"/>
      <c r="AOJ389" s="4"/>
      <c r="AOK389" s="4"/>
      <c r="AOL389" s="4"/>
      <c r="AOM389" s="4"/>
      <c r="AON389" s="4"/>
      <c r="AOO389" s="4"/>
      <c r="AOP389" s="4"/>
      <c r="AOQ389" s="4"/>
      <c r="AOR389" s="4"/>
      <c r="AOS389" s="4"/>
      <c r="AOT389" s="4"/>
      <c r="AOU389" s="4"/>
      <c r="AOV389" s="4"/>
      <c r="AOW389" s="4"/>
      <c r="AOX389" s="4"/>
      <c r="AOY389" s="4"/>
      <c r="AOZ389" s="4"/>
      <c r="APA389" s="4"/>
      <c r="APB389" s="4"/>
      <c r="APC389" s="4"/>
      <c r="APD389" s="4"/>
      <c r="APE389" s="4"/>
      <c r="APF389" s="4"/>
      <c r="APG389" s="4"/>
      <c r="APH389" s="4"/>
      <c r="API389" s="4"/>
      <c r="APJ389" s="4"/>
      <c r="APK389" s="4"/>
      <c r="APL389" s="4"/>
      <c r="APM389" s="4"/>
      <c r="APN389" s="4"/>
      <c r="APO389" s="4"/>
      <c r="APP389" s="4"/>
      <c r="APQ389" s="4"/>
      <c r="APR389" s="4"/>
      <c r="APS389" s="4"/>
      <c r="APT389" s="4"/>
      <c r="APU389" s="4"/>
      <c r="APV389" s="4"/>
      <c r="APW389" s="4"/>
      <c r="APX389" s="4"/>
      <c r="APY389" s="4"/>
      <c r="APZ389" s="4"/>
      <c r="AQA389" s="4"/>
      <c r="AQB389" s="4"/>
      <c r="AQC389" s="4"/>
      <c r="AQD389" s="4"/>
      <c r="AQE389" s="4"/>
      <c r="AQF389" s="4"/>
      <c r="AQG389" s="4"/>
      <c r="AQH389" s="4"/>
      <c r="AQI389" s="4"/>
      <c r="AQJ389" s="4"/>
      <c r="AQK389" s="4"/>
      <c r="AQL389" s="4"/>
      <c r="AQM389" s="4"/>
      <c r="AQN389" s="4"/>
      <c r="AQO389" s="4"/>
      <c r="AQP389" s="4"/>
      <c r="AQQ389" s="4"/>
      <c r="AQR389" s="4"/>
      <c r="AQS389" s="4"/>
      <c r="AQT389" s="4"/>
      <c r="AQU389" s="4"/>
      <c r="AQV389" s="4"/>
      <c r="AQW389" s="4"/>
      <c r="AQX389" s="4"/>
      <c r="AQY389" s="4"/>
      <c r="AQZ389" s="4"/>
      <c r="ARA389" s="4"/>
      <c r="ARB389" s="4"/>
      <c r="ARC389" s="4"/>
      <c r="ARD389" s="4"/>
      <c r="ARE389" s="4"/>
      <c r="ARF389" s="4"/>
      <c r="ARG389" s="4"/>
      <c r="ARH389" s="4"/>
      <c r="ARI389" s="4"/>
      <c r="ARJ389" s="4"/>
      <c r="ARK389" s="4"/>
      <c r="ARL389" s="4"/>
      <c r="ARM389" s="4"/>
      <c r="ARN389" s="4"/>
      <c r="ARO389" s="4"/>
      <c r="ARP389" s="4"/>
      <c r="ARQ389" s="4"/>
      <c r="ARR389" s="4"/>
      <c r="ARS389" s="4"/>
      <c r="ART389" s="4"/>
      <c r="ARU389" s="4"/>
      <c r="ARV389" s="4"/>
      <c r="ARW389" s="4"/>
      <c r="ARX389" s="4"/>
      <c r="ARY389" s="4"/>
      <c r="ARZ389" s="4"/>
      <c r="ASA389" s="4"/>
      <c r="ASB389" s="4"/>
      <c r="ASC389" s="4"/>
      <c r="ASD389" s="4"/>
      <c r="ASE389" s="4"/>
      <c r="ASF389" s="4"/>
      <c r="ASG389" s="4"/>
      <c r="ASH389" s="4"/>
      <c r="ASI389" s="4"/>
      <c r="ASJ389" s="4"/>
      <c r="ASK389" s="4"/>
      <c r="ASL389" s="4"/>
      <c r="ASM389" s="4"/>
      <c r="ASN389" s="4"/>
      <c r="ASO389" s="4"/>
      <c r="ASP389" s="4"/>
      <c r="ASQ389" s="4"/>
      <c r="ASR389" s="4"/>
      <c r="ASS389" s="4"/>
      <c r="AST389" s="4"/>
      <c r="ASU389" s="4"/>
      <c r="ASV389" s="4"/>
      <c r="ASW389" s="4"/>
      <c r="ASX389" s="4"/>
      <c r="ASY389" s="4"/>
      <c r="ASZ389" s="4"/>
      <c r="ATA389" s="4"/>
      <c r="ATB389" s="4"/>
      <c r="ATC389" s="4"/>
      <c r="ATD389" s="4"/>
      <c r="ATE389" s="4"/>
      <c r="ATF389" s="4"/>
      <c r="ATG389" s="4"/>
      <c r="ATH389" s="4"/>
      <c r="ATI389" s="4"/>
      <c r="ATJ389" s="4"/>
      <c r="ATK389" s="4"/>
      <c r="ATL389" s="4"/>
      <c r="ATM389" s="4"/>
      <c r="ATN389" s="4"/>
      <c r="ATO389" s="4"/>
      <c r="ATP389" s="4"/>
      <c r="ATQ389" s="4"/>
      <c r="ATR389" s="4"/>
      <c r="ATS389" s="4"/>
      <c r="ATT389" s="4"/>
      <c r="ATU389" s="4"/>
      <c r="ATV389" s="4"/>
      <c r="ATW389" s="4"/>
      <c r="ATX389" s="4"/>
      <c r="ATY389" s="4"/>
      <c r="ATZ389" s="4"/>
      <c r="AUA389" s="4"/>
      <c r="AUB389" s="4"/>
      <c r="AUC389" s="4"/>
      <c r="AUD389" s="4"/>
      <c r="AUE389" s="4"/>
      <c r="AUF389" s="4"/>
      <c r="AUG389" s="4"/>
      <c r="AUH389" s="4"/>
      <c r="AUI389" s="4"/>
      <c r="AUJ389" s="4"/>
      <c r="AUK389" s="4"/>
      <c r="AUL389" s="4"/>
      <c r="AUM389" s="4"/>
      <c r="AUN389" s="4"/>
      <c r="AUO389" s="4"/>
      <c r="AUP389" s="4"/>
      <c r="AUQ389" s="4"/>
      <c r="AUR389" s="4"/>
      <c r="AUS389" s="4"/>
      <c r="AUT389" s="4"/>
      <c r="AUU389" s="4"/>
      <c r="AUV389" s="4"/>
      <c r="AUW389" s="4"/>
      <c r="AUX389" s="4"/>
      <c r="AUY389" s="4"/>
      <c r="AUZ389" s="4"/>
      <c r="AVA389" s="4"/>
      <c r="AVB389" s="4"/>
      <c r="AVC389" s="4"/>
      <c r="AVD389" s="4"/>
      <c r="AVE389" s="4"/>
      <c r="AVF389" s="4"/>
      <c r="AVG389" s="4"/>
      <c r="AVH389" s="4"/>
      <c r="AVI389" s="4"/>
      <c r="AVJ389" s="4"/>
      <c r="AVK389" s="4"/>
      <c r="AVL389" s="4"/>
      <c r="AVM389" s="4"/>
      <c r="AVN389" s="4"/>
      <c r="AVO389" s="4"/>
      <c r="AVP389" s="4"/>
      <c r="AVQ389" s="4"/>
      <c r="AVR389" s="4"/>
      <c r="AVS389" s="4"/>
      <c r="AVT389" s="4"/>
      <c r="AVU389" s="4"/>
      <c r="AVV389" s="4"/>
      <c r="AVW389" s="4"/>
      <c r="AVX389" s="4"/>
      <c r="AVY389" s="4"/>
      <c r="AVZ389" s="4"/>
      <c r="AWA389" s="4"/>
      <c r="AWB389" s="4"/>
      <c r="AWC389" s="4"/>
      <c r="AWD389" s="4"/>
      <c r="AWE389" s="4"/>
      <c r="AWF389" s="4"/>
      <c r="AWG389" s="4"/>
      <c r="AWH389" s="4"/>
      <c r="AWI389" s="4"/>
      <c r="AWJ389" s="4"/>
      <c r="AWK389" s="4"/>
      <c r="AWL389" s="4"/>
      <c r="AWM389" s="4"/>
      <c r="AWN389" s="4"/>
      <c r="AWO389" s="4"/>
      <c r="AWP389" s="4"/>
      <c r="AWQ389" s="4"/>
      <c r="AWR389" s="4"/>
      <c r="AWS389" s="4"/>
      <c r="AWT389" s="4"/>
      <c r="AWU389" s="4"/>
      <c r="AWV389" s="4"/>
      <c r="AWW389" s="4"/>
      <c r="AWX389" s="4"/>
      <c r="AWY389" s="4"/>
      <c r="AWZ389" s="4"/>
      <c r="AXA389" s="4"/>
      <c r="AXB389" s="4"/>
      <c r="AXC389" s="4"/>
      <c r="AXD389" s="4"/>
      <c r="AXE389" s="4"/>
      <c r="AXF389" s="4"/>
      <c r="AXG389" s="4"/>
      <c r="AXH389" s="4"/>
      <c r="AXI389" s="4"/>
      <c r="AXJ389" s="4"/>
      <c r="AXK389" s="4"/>
      <c r="AXL389" s="4"/>
      <c r="AXM389" s="4"/>
      <c r="AXN389" s="4"/>
      <c r="AXO389" s="4"/>
      <c r="AXP389" s="4"/>
      <c r="AXQ389" s="4"/>
      <c r="AXR389" s="4"/>
      <c r="AXS389" s="4"/>
      <c r="AXT389" s="4"/>
      <c r="AXU389" s="4"/>
      <c r="AXV389" s="4"/>
      <c r="AXW389" s="4"/>
      <c r="AXX389" s="4"/>
      <c r="AXY389" s="4"/>
      <c r="AXZ389" s="4"/>
      <c r="AYA389" s="4"/>
      <c r="AYB389" s="4"/>
      <c r="AYC389" s="4"/>
      <c r="AYD389" s="4"/>
      <c r="AYE389" s="4"/>
      <c r="AYF389" s="4"/>
      <c r="AYG389" s="4"/>
      <c r="AYH389" s="4"/>
      <c r="AYI389" s="4"/>
      <c r="AYJ389" s="4"/>
      <c r="AYK389" s="4"/>
      <c r="AYL389" s="4"/>
      <c r="AYM389" s="4"/>
      <c r="AYN389" s="4"/>
      <c r="AYO389" s="4"/>
      <c r="AYP389" s="4"/>
      <c r="AYQ389" s="4"/>
      <c r="AYR389" s="4"/>
      <c r="AYS389" s="4"/>
      <c r="AYT389" s="4"/>
      <c r="AYU389" s="4"/>
      <c r="AYV389" s="4"/>
      <c r="AYW389" s="4"/>
      <c r="AYX389" s="4"/>
      <c r="AYY389" s="4"/>
      <c r="AYZ389" s="4"/>
      <c r="AZA389" s="4"/>
      <c r="AZB389" s="4"/>
      <c r="AZC389" s="4"/>
      <c r="AZD389" s="4"/>
      <c r="AZE389" s="4"/>
      <c r="AZF389" s="4"/>
      <c r="AZG389" s="4"/>
      <c r="AZH389" s="4"/>
      <c r="AZI389" s="4"/>
      <c r="AZJ389" s="4"/>
      <c r="AZK389" s="4"/>
      <c r="AZL389" s="4"/>
      <c r="AZM389" s="4"/>
      <c r="AZN389" s="4"/>
      <c r="AZO389" s="4"/>
      <c r="AZP389" s="4"/>
      <c r="AZQ389" s="4"/>
      <c r="AZR389" s="4"/>
      <c r="AZS389" s="4"/>
      <c r="AZT389" s="4"/>
      <c r="AZU389" s="4"/>
      <c r="AZV389" s="4"/>
      <c r="AZW389" s="4"/>
      <c r="AZX389" s="4"/>
      <c r="AZY389" s="4"/>
      <c r="AZZ389" s="4"/>
      <c r="BAA389" s="4"/>
      <c r="BAB389" s="4"/>
      <c r="BAC389" s="4"/>
      <c r="BAD389" s="4"/>
      <c r="BAE389" s="4"/>
      <c r="BAF389" s="4"/>
      <c r="BAG389" s="4"/>
      <c r="BAH389" s="4"/>
      <c r="BAI389" s="4"/>
      <c r="BAJ389" s="4"/>
      <c r="BAK389" s="4"/>
      <c r="BAL389" s="4"/>
      <c r="BAM389" s="4"/>
      <c r="BAN389" s="4"/>
      <c r="BAO389" s="4"/>
      <c r="BAP389" s="4"/>
      <c r="BAQ389" s="4"/>
      <c r="BAR389" s="4"/>
      <c r="BAS389" s="4"/>
      <c r="BAT389" s="4"/>
      <c r="BAU389" s="4"/>
      <c r="BAV389" s="4"/>
      <c r="BAW389" s="4"/>
      <c r="BAX389" s="4"/>
      <c r="BAY389" s="4"/>
      <c r="BAZ389" s="4"/>
      <c r="BBA389" s="4"/>
      <c r="BBB389" s="4"/>
      <c r="BBC389" s="4"/>
      <c r="BBD389" s="4"/>
      <c r="BBE389" s="4"/>
      <c r="BBF389" s="4"/>
      <c r="BBG389" s="4"/>
      <c r="BBH389" s="4"/>
      <c r="BBI389" s="4"/>
      <c r="BBJ389" s="4"/>
      <c r="BBK389" s="4"/>
      <c r="BBL389" s="4"/>
      <c r="BBM389" s="4"/>
      <c r="BBN389" s="4"/>
      <c r="BBO389" s="4"/>
      <c r="BBP389" s="4"/>
      <c r="BBQ389" s="4"/>
      <c r="BBR389" s="4"/>
      <c r="BBS389" s="4"/>
      <c r="BBT389" s="4"/>
      <c r="BBU389" s="4"/>
      <c r="BBV389" s="4"/>
      <c r="BBW389" s="4"/>
      <c r="BBX389" s="4"/>
      <c r="BBY389" s="4"/>
      <c r="BBZ389" s="4"/>
      <c r="BCA389" s="4"/>
      <c r="BCB389" s="4"/>
      <c r="BCC389" s="4"/>
      <c r="BCD389" s="4"/>
      <c r="BCE389" s="4"/>
      <c r="BCF389" s="4"/>
      <c r="BCG389" s="4"/>
      <c r="BCH389" s="4"/>
      <c r="BCI389" s="4"/>
      <c r="BCJ389" s="4"/>
      <c r="BCK389" s="4"/>
      <c r="BCL389" s="4"/>
      <c r="BCM389" s="4"/>
      <c r="BCN389" s="4"/>
      <c r="BCO389" s="4"/>
      <c r="BCP389" s="4"/>
      <c r="BCQ389" s="4"/>
      <c r="BCR389" s="4"/>
      <c r="BCS389" s="4"/>
      <c r="BCT389" s="4"/>
      <c r="BCU389" s="4"/>
      <c r="BCV389" s="4"/>
      <c r="BCW389" s="4"/>
      <c r="BCX389" s="4"/>
      <c r="BCY389" s="4"/>
      <c r="BCZ389" s="4"/>
      <c r="BDA389" s="4"/>
      <c r="BDB389" s="4"/>
      <c r="BDC389" s="4"/>
      <c r="BDD389" s="4"/>
      <c r="BDE389" s="4"/>
      <c r="BDF389" s="4"/>
      <c r="BDG389" s="4"/>
      <c r="BDH389" s="4"/>
      <c r="BDI389" s="4"/>
      <c r="BDJ389" s="4"/>
      <c r="BDK389" s="4"/>
      <c r="BDL389" s="4"/>
      <c r="BDM389" s="4"/>
      <c r="BDN389" s="4"/>
      <c r="BDO389" s="4"/>
      <c r="BDP389" s="4"/>
      <c r="BDQ389" s="4"/>
      <c r="BDR389" s="4"/>
      <c r="BDS389" s="4"/>
      <c r="BDT389" s="4"/>
      <c r="BDU389" s="4"/>
      <c r="BDV389" s="4"/>
      <c r="BDW389" s="4"/>
      <c r="BDX389" s="4"/>
      <c r="BDY389" s="4"/>
      <c r="BDZ389" s="4"/>
      <c r="BEA389" s="4"/>
      <c r="BEB389" s="4"/>
      <c r="BEC389" s="4"/>
      <c r="BED389" s="4"/>
      <c r="BEE389" s="4"/>
      <c r="BEF389" s="4"/>
      <c r="BEG389" s="4"/>
      <c r="BEH389" s="4"/>
      <c r="BEI389" s="4"/>
      <c r="BEJ389" s="4"/>
      <c r="BEK389" s="4"/>
      <c r="BEL389" s="4"/>
      <c r="BEM389" s="4"/>
      <c r="BEN389" s="4"/>
      <c r="BEO389" s="4"/>
      <c r="BEP389" s="4"/>
      <c r="BEQ389" s="4"/>
      <c r="BER389" s="4"/>
      <c r="BES389" s="4"/>
      <c r="BET389" s="4"/>
      <c r="BEU389" s="4"/>
      <c r="BEV389" s="4"/>
      <c r="BEW389" s="4"/>
      <c r="BEX389" s="4"/>
      <c r="BEY389" s="4"/>
      <c r="BEZ389" s="4"/>
      <c r="BFA389" s="4"/>
      <c r="BFB389" s="4"/>
      <c r="BFC389" s="4"/>
      <c r="BFD389" s="4"/>
      <c r="BFE389" s="4"/>
      <c r="BFF389" s="4"/>
      <c r="BFG389" s="4"/>
      <c r="BFH389" s="4"/>
      <c r="BFI389" s="4"/>
      <c r="BFJ389" s="4"/>
      <c r="BFK389" s="4"/>
      <c r="BFL389" s="4"/>
      <c r="BFM389" s="4"/>
      <c r="BFN389" s="4"/>
      <c r="BFO389" s="4"/>
      <c r="BFP389" s="4"/>
      <c r="BFQ389" s="4"/>
      <c r="BFR389" s="4"/>
      <c r="BFS389" s="4"/>
      <c r="BFT389" s="4"/>
      <c r="BFU389" s="4"/>
      <c r="BFV389" s="4"/>
      <c r="BFW389" s="4"/>
      <c r="BFX389" s="4"/>
      <c r="BFY389" s="4"/>
      <c r="BFZ389" s="4"/>
      <c r="BGA389" s="4"/>
      <c r="BGB389" s="4"/>
      <c r="BGC389" s="4"/>
      <c r="BGD389" s="4"/>
      <c r="BGE389" s="4"/>
      <c r="BGF389" s="4"/>
      <c r="BGG389" s="4"/>
      <c r="BGH389" s="4"/>
      <c r="BGI389" s="4"/>
      <c r="BGJ389" s="4"/>
      <c r="BGK389" s="4"/>
      <c r="BGL389" s="4"/>
      <c r="BGM389" s="4"/>
      <c r="BGN389" s="4"/>
      <c r="BGO389" s="4"/>
      <c r="BGP389" s="4"/>
      <c r="BGQ389" s="4"/>
      <c r="BGR389" s="4"/>
      <c r="BGS389" s="4"/>
      <c r="BGT389" s="4"/>
      <c r="BGU389" s="4"/>
      <c r="BGV389" s="4"/>
      <c r="BGW389" s="4"/>
      <c r="BGX389" s="4"/>
      <c r="BGY389" s="4"/>
      <c r="BGZ389" s="4"/>
      <c r="BHA389" s="4"/>
      <c r="BHB389" s="4"/>
      <c r="BHC389" s="4"/>
      <c r="BHD389" s="4"/>
      <c r="BHE389" s="4"/>
      <c r="BHF389" s="4"/>
      <c r="BHG389" s="4"/>
      <c r="BHH389" s="4"/>
      <c r="BHI389" s="4"/>
      <c r="BHJ389" s="4"/>
      <c r="BHK389" s="4"/>
      <c r="BHL389" s="4"/>
      <c r="BHM389" s="4"/>
      <c r="BHN389" s="4"/>
      <c r="BHO389" s="4"/>
      <c r="BHP389" s="4"/>
      <c r="BHQ389" s="4"/>
      <c r="BHR389" s="4"/>
      <c r="BHS389" s="4"/>
      <c r="BHT389" s="4"/>
      <c r="BHU389" s="4"/>
      <c r="BHV389" s="4"/>
      <c r="BHW389" s="4"/>
      <c r="BHX389" s="4"/>
      <c r="BHY389" s="4"/>
      <c r="BHZ389" s="4"/>
      <c r="BIA389" s="4"/>
      <c r="BIB389" s="4"/>
      <c r="BIC389" s="4"/>
      <c r="BID389" s="4"/>
      <c r="BIE389" s="4"/>
      <c r="BIF389" s="4"/>
      <c r="BIG389" s="4"/>
      <c r="BIH389" s="4"/>
      <c r="BII389" s="4"/>
      <c r="BIJ389" s="4"/>
      <c r="BIK389" s="4"/>
      <c r="BIL389" s="4"/>
      <c r="BIM389" s="4"/>
      <c r="BIN389" s="4"/>
      <c r="BIO389" s="4"/>
      <c r="BIP389" s="4"/>
      <c r="BIQ389" s="4"/>
      <c r="BIR389" s="4"/>
      <c r="BIS389" s="4"/>
      <c r="BIT389" s="4"/>
      <c r="BIU389" s="4"/>
      <c r="BIV389" s="4"/>
      <c r="BIW389" s="4"/>
      <c r="BIX389" s="4"/>
      <c r="BIY389" s="4"/>
      <c r="BIZ389" s="4"/>
      <c r="BJA389" s="4"/>
      <c r="BJB389" s="4"/>
      <c r="BJC389" s="4"/>
      <c r="BJD389" s="4"/>
      <c r="BJE389" s="4"/>
      <c r="BJF389" s="4"/>
      <c r="BJG389" s="4"/>
      <c r="BJH389" s="4"/>
      <c r="BJI389" s="4"/>
      <c r="BJJ389" s="4"/>
      <c r="BJK389" s="4"/>
      <c r="BJL389" s="4"/>
      <c r="BJM389" s="4"/>
      <c r="BJN389" s="4"/>
      <c r="BJO389" s="4"/>
      <c r="BJP389" s="4"/>
      <c r="BJQ389" s="4"/>
      <c r="BJR389" s="4"/>
      <c r="BJS389" s="4"/>
      <c r="BJT389" s="4"/>
      <c r="BJU389" s="4"/>
      <c r="BJV389" s="4"/>
      <c r="BJW389" s="4"/>
      <c r="BJX389" s="4"/>
      <c r="BJY389" s="4"/>
      <c r="BJZ389" s="4"/>
      <c r="BKA389" s="4"/>
      <c r="BKB389" s="4"/>
      <c r="BKC389" s="4"/>
      <c r="BKD389" s="4"/>
      <c r="BKE389" s="4"/>
      <c r="BKF389" s="4"/>
      <c r="BKG389" s="4"/>
      <c r="BKH389" s="4"/>
      <c r="BKI389" s="4"/>
      <c r="BKJ389" s="4"/>
      <c r="BKK389" s="4"/>
      <c r="BKL389" s="4"/>
      <c r="BKM389" s="4"/>
      <c r="BKN389" s="4"/>
      <c r="BKO389" s="4"/>
      <c r="BKP389" s="4"/>
      <c r="BKQ389" s="4"/>
      <c r="BKR389" s="4"/>
      <c r="BKS389" s="4"/>
      <c r="BKT389" s="4"/>
      <c r="BKU389" s="4"/>
      <c r="BKV389" s="4"/>
      <c r="BKW389" s="4"/>
      <c r="BKX389" s="4"/>
      <c r="BKY389" s="4"/>
      <c r="BKZ389" s="4"/>
      <c r="BLA389" s="4"/>
      <c r="BLB389" s="4"/>
      <c r="BLC389" s="4"/>
      <c r="BLD389" s="4"/>
      <c r="BLE389" s="4"/>
      <c r="BLF389" s="4"/>
      <c r="BLG389" s="4"/>
      <c r="BLH389" s="4"/>
      <c r="BLI389" s="4"/>
      <c r="BLJ389" s="4"/>
      <c r="BLK389" s="4"/>
      <c r="BLL389" s="4"/>
      <c r="BLM389" s="4"/>
      <c r="BLN389" s="4"/>
      <c r="BLO389" s="4"/>
      <c r="BLP389" s="4"/>
      <c r="BLQ389" s="4"/>
      <c r="BLR389" s="4"/>
      <c r="BLS389" s="4"/>
      <c r="BLT389" s="4"/>
      <c r="BLU389" s="4"/>
      <c r="BLV389" s="4"/>
      <c r="BLW389" s="4"/>
      <c r="BLX389" s="4"/>
      <c r="BLY389" s="4"/>
      <c r="BLZ389" s="4"/>
      <c r="BMA389" s="4"/>
      <c r="BMB389" s="4"/>
      <c r="BMC389" s="4"/>
      <c r="BMD389" s="4"/>
      <c r="BME389" s="4"/>
      <c r="BMF389" s="4"/>
      <c r="BMG389" s="4"/>
      <c r="BMH389" s="4"/>
      <c r="BMI389" s="4"/>
      <c r="BMJ389" s="4"/>
      <c r="BMK389" s="4"/>
      <c r="BML389" s="4"/>
      <c r="BMM389" s="4"/>
      <c r="BMN389" s="4"/>
      <c r="BMO389" s="4"/>
      <c r="BMP389" s="4"/>
      <c r="BMQ389" s="4"/>
      <c r="BMR389" s="4"/>
      <c r="BMS389" s="4"/>
      <c r="BMT389" s="4"/>
      <c r="BMU389" s="4"/>
      <c r="BMV389" s="4"/>
      <c r="BMW389" s="4"/>
      <c r="BMX389" s="4"/>
      <c r="BMY389" s="4"/>
      <c r="BMZ389" s="4"/>
      <c r="BNA389" s="4"/>
      <c r="BNB389" s="4"/>
      <c r="BNC389" s="4"/>
      <c r="BND389" s="4"/>
      <c r="BNE389" s="4"/>
      <c r="BNF389" s="4"/>
      <c r="BNG389" s="4"/>
      <c r="BNH389" s="4"/>
      <c r="BNI389" s="4"/>
      <c r="BNJ389" s="4"/>
      <c r="BNK389" s="4"/>
      <c r="BNL389" s="4"/>
      <c r="BNM389" s="4"/>
      <c r="BNN389" s="4"/>
      <c r="BNO389" s="4"/>
      <c r="BNP389" s="4"/>
      <c r="BNQ389" s="4"/>
      <c r="BNR389" s="4"/>
      <c r="BNS389" s="4"/>
      <c r="BNT389" s="4"/>
      <c r="BNU389" s="4"/>
      <c r="BNV389" s="4"/>
      <c r="BNW389" s="4"/>
      <c r="BNX389" s="4"/>
      <c r="BNY389" s="4"/>
      <c r="BNZ389" s="4"/>
      <c r="BOA389" s="4"/>
      <c r="BOB389" s="4"/>
      <c r="BOC389" s="4"/>
      <c r="BOD389" s="4"/>
      <c r="BOE389" s="4"/>
      <c r="BOF389" s="4"/>
      <c r="BOG389" s="4"/>
      <c r="BOH389" s="4"/>
      <c r="BOI389" s="4"/>
      <c r="BOJ389" s="4"/>
      <c r="BOK389" s="4"/>
      <c r="BOL389" s="4"/>
      <c r="BOM389" s="4"/>
      <c r="BON389" s="4"/>
      <c r="BOO389" s="4"/>
      <c r="BOP389" s="4"/>
      <c r="BOQ389" s="4"/>
      <c r="BOR389" s="4"/>
      <c r="BOS389" s="4"/>
      <c r="BOT389" s="4"/>
      <c r="BOU389" s="4"/>
      <c r="BOV389" s="4"/>
      <c r="BOW389" s="4"/>
      <c r="BOX389" s="4"/>
      <c r="BOY389" s="4"/>
      <c r="BOZ389" s="4"/>
      <c r="BPA389" s="4"/>
      <c r="BPB389" s="4"/>
      <c r="BPC389" s="4"/>
      <c r="BPD389" s="4"/>
      <c r="BPE389" s="4"/>
      <c r="BPF389" s="4"/>
      <c r="BPG389" s="4"/>
      <c r="BPH389" s="4"/>
      <c r="BPI389" s="4"/>
      <c r="BPJ389" s="4"/>
      <c r="BPK389" s="4"/>
      <c r="BPL389" s="4"/>
      <c r="BPM389" s="4"/>
      <c r="BPN389" s="4"/>
      <c r="BPO389" s="4"/>
      <c r="BPP389" s="4"/>
      <c r="BPQ389" s="4"/>
      <c r="BPR389" s="4"/>
      <c r="BPS389" s="4"/>
      <c r="BPT389" s="4"/>
      <c r="BPU389" s="4"/>
      <c r="BPV389" s="4"/>
      <c r="BPW389" s="4"/>
      <c r="BPX389" s="4"/>
      <c r="BPY389" s="4"/>
      <c r="BPZ389" s="4"/>
      <c r="BQA389" s="4"/>
      <c r="BQB389" s="4"/>
      <c r="BQC389" s="4"/>
      <c r="BQD389" s="4"/>
      <c r="BQE389" s="4"/>
      <c r="BQF389" s="4"/>
      <c r="BQG389" s="4"/>
      <c r="BQH389" s="4"/>
      <c r="BQI389" s="4"/>
      <c r="BQJ389" s="4"/>
      <c r="BQK389" s="4"/>
      <c r="BQL389" s="4"/>
      <c r="BQM389" s="4"/>
      <c r="BQN389" s="4"/>
      <c r="BQO389" s="4"/>
      <c r="BQP389" s="4"/>
      <c r="BQQ389" s="4"/>
      <c r="BQR389" s="4"/>
      <c r="BQS389" s="4"/>
      <c r="BQT389" s="4"/>
      <c r="BQU389" s="4"/>
      <c r="BQV389" s="4"/>
      <c r="BQW389" s="4"/>
      <c r="BQX389" s="4"/>
      <c r="BQY389" s="4"/>
      <c r="BQZ389" s="4"/>
      <c r="BRA389" s="4"/>
      <c r="BRB389" s="4"/>
      <c r="BRC389" s="4"/>
      <c r="BRD389" s="4"/>
      <c r="BRE389" s="4"/>
      <c r="BRF389" s="4"/>
      <c r="BRG389" s="4"/>
      <c r="BRH389" s="4"/>
      <c r="BRI389" s="4"/>
      <c r="BRJ389" s="4"/>
      <c r="BRK389" s="4"/>
      <c r="BRL389" s="4"/>
      <c r="BRM389" s="4"/>
      <c r="BRN389" s="4"/>
      <c r="BRO389" s="4"/>
      <c r="BRP389" s="4"/>
      <c r="BRQ389" s="4"/>
      <c r="BRR389" s="4"/>
      <c r="BRS389" s="4"/>
      <c r="BRT389" s="4"/>
      <c r="BRU389" s="4"/>
      <c r="BRV389" s="4"/>
      <c r="BRW389" s="4"/>
      <c r="BRX389" s="4"/>
      <c r="BRY389" s="4"/>
      <c r="BRZ389" s="4"/>
      <c r="BSA389" s="4"/>
      <c r="BSB389" s="4"/>
      <c r="BSC389" s="4"/>
      <c r="BSD389" s="4"/>
      <c r="BSE389" s="4"/>
      <c r="BSF389" s="4"/>
      <c r="BSG389" s="4"/>
      <c r="BSH389" s="4"/>
      <c r="BSI389" s="4"/>
      <c r="BSJ389" s="4"/>
      <c r="BSK389" s="4"/>
      <c r="BSL389" s="4"/>
      <c r="BSM389" s="4"/>
      <c r="BSN389" s="4"/>
      <c r="BSO389" s="4"/>
      <c r="BSP389" s="4"/>
      <c r="BSQ389" s="4"/>
      <c r="BSR389" s="4"/>
      <c r="BSS389" s="4"/>
      <c r="BST389" s="4"/>
      <c r="BSU389" s="4"/>
      <c r="BSV389" s="4"/>
      <c r="BSW389" s="4"/>
      <c r="BSX389" s="4"/>
      <c r="BSY389" s="4"/>
      <c r="BSZ389" s="4"/>
      <c r="BTA389" s="4"/>
      <c r="BTB389" s="4"/>
      <c r="BTC389" s="4"/>
      <c r="BTD389" s="4"/>
      <c r="BTE389" s="4"/>
      <c r="BTF389" s="4"/>
      <c r="BTG389" s="4"/>
      <c r="BTH389" s="4"/>
      <c r="BTI389" s="4"/>
      <c r="BTJ389" s="4"/>
      <c r="BTK389" s="4"/>
      <c r="BTL389" s="4"/>
      <c r="BTM389" s="4"/>
      <c r="BTN389" s="4"/>
      <c r="BTO389" s="4"/>
      <c r="BTP389" s="4"/>
      <c r="BTQ389" s="4"/>
      <c r="BTR389" s="4"/>
      <c r="BTS389" s="4"/>
      <c r="BTT389" s="4"/>
      <c r="BTU389" s="4"/>
      <c r="BTV389" s="4"/>
      <c r="BTW389" s="4"/>
      <c r="BTX389" s="4"/>
      <c r="BTY389" s="4"/>
      <c r="BTZ389" s="4"/>
      <c r="BUA389" s="4"/>
      <c r="BUB389" s="4"/>
      <c r="BUC389" s="4"/>
      <c r="BUD389" s="4"/>
      <c r="BUE389" s="4"/>
      <c r="BUF389" s="4"/>
      <c r="BUG389" s="4"/>
      <c r="BUH389" s="4"/>
      <c r="BUI389" s="4"/>
      <c r="BUJ389" s="4"/>
      <c r="BUK389" s="4"/>
      <c r="BUL389" s="4"/>
      <c r="BUM389" s="4"/>
      <c r="BUN389" s="4"/>
      <c r="BUO389" s="4"/>
      <c r="BUP389" s="4"/>
      <c r="BUQ389" s="4"/>
      <c r="BUR389" s="4"/>
      <c r="BUS389" s="4"/>
      <c r="BUT389" s="4"/>
      <c r="BUU389" s="4"/>
      <c r="BUV389" s="4"/>
      <c r="BUW389" s="4"/>
      <c r="BUX389" s="4"/>
      <c r="BUY389" s="4"/>
      <c r="BUZ389" s="4"/>
      <c r="BVA389" s="4"/>
      <c r="BVB389" s="4"/>
      <c r="BVC389" s="4"/>
      <c r="BVD389" s="4"/>
      <c r="BVE389" s="4"/>
      <c r="BVF389" s="4"/>
      <c r="BVG389" s="4"/>
      <c r="BVH389" s="4"/>
      <c r="BVI389" s="4"/>
      <c r="BVJ389" s="4"/>
      <c r="BVK389" s="4"/>
      <c r="BVL389" s="4"/>
      <c r="BVM389" s="4"/>
      <c r="BVN389" s="4"/>
      <c r="BVO389" s="4"/>
      <c r="BVP389" s="4"/>
      <c r="BVQ389" s="4"/>
      <c r="BVR389" s="4"/>
      <c r="BVS389" s="4"/>
      <c r="BVT389" s="4"/>
      <c r="BVU389" s="4"/>
      <c r="BVV389" s="4"/>
      <c r="BVW389" s="4"/>
      <c r="BVX389" s="4"/>
      <c r="BVY389" s="4"/>
      <c r="BVZ389" s="4"/>
      <c r="BWA389" s="4"/>
      <c r="BWB389" s="4"/>
      <c r="BWC389" s="4"/>
      <c r="BWD389" s="4"/>
      <c r="BWE389" s="4"/>
      <c r="BWF389" s="4"/>
      <c r="BWG389" s="4"/>
      <c r="BWH389" s="4"/>
      <c r="BWI389" s="4"/>
      <c r="BWJ389" s="4"/>
      <c r="BWK389" s="4"/>
      <c r="BWL389" s="4"/>
      <c r="BWM389" s="4"/>
      <c r="BWN389" s="4"/>
      <c r="BWO389" s="4"/>
      <c r="BWP389" s="4"/>
      <c r="BWQ389" s="4"/>
      <c r="BWR389" s="4"/>
      <c r="BWS389" s="4"/>
      <c r="BWT389" s="4"/>
      <c r="BWU389" s="4"/>
      <c r="BWV389" s="4"/>
      <c r="BWW389" s="4"/>
      <c r="BWX389" s="4"/>
      <c r="BWY389" s="4"/>
      <c r="BWZ389" s="4"/>
      <c r="BXA389" s="4"/>
      <c r="BXB389" s="4"/>
      <c r="BXC389" s="4"/>
      <c r="BXD389" s="4"/>
      <c r="BXE389" s="4"/>
      <c r="BXF389" s="4"/>
      <c r="BXG389" s="4"/>
      <c r="BXH389" s="4"/>
      <c r="BXI389" s="4"/>
      <c r="BXJ389" s="4"/>
      <c r="BXK389" s="4"/>
      <c r="BXL389" s="4"/>
      <c r="BXM389" s="4"/>
      <c r="BXN389" s="4"/>
      <c r="BXO389" s="4"/>
      <c r="BXP389" s="4"/>
      <c r="BXQ389" s="4"/>
      <c r="BXR389" s="4"/>
      <c r="BXS389" s="4"/>
      <c r="BXT389" s="4"/>
      <c r="BXU389" s="4"/>
      <c r="BXV389" s="4"/>
      <c r="BXW389" s="4"/>
      <c r="BXX389" s="4"/>
      <c r="BXY389" s="4"/>
      <c r="BXZ389" s="4"/>
      <c r="BYA389" s="4"/>
      <c r="BYB389" s="4"/>
      <c r="BYC389" s="4"/>
      <c r="BYD389" s="4"/>
      <c r="BYE389" s="4"/>
      <c r="BYF389" s="4"/>
      <c r="BYG389" s="4"/>
      <c r="BYH389" s="4"/>
      <c r="BYI389" s="4"/>
      <c r="BYJ389" s="4"/>
      <c r="BYK389" s="4"/>
      <c r="BYL389" s="4"/>
      <c r="BYM389" s="4"/>
      <c r="BYN389" s="4"/>
      <c r="BYO389" s="4"/>
      <c r="BYP389" s="4"/>
      <c r="BYQ389" s="4"/>
      <c r="BYR389" s="4"/>
      <c r="BYS389" s="4"/>
      <c r="BYT389" s="4"/>
      <c r="BYU389" s="4"/>
      <c r="BYV389" s="4"/>
      <c r="BYW389" s="4"/>
      <c r="BYX389" s="4"/>
      <c r="BYY389" s="4"/>
      <c r="BYZ389" s="4"/>
      <c r="BZA389" s="4"/>
      <c r="BZB389" s="4"/>
      <c r="BZC389" s="4"/>
      <c r="BZD389" s="4"/>
      <c r="BZE389" s="4"/>
      <c r="BZF389" s="4"/>
      <c r="BZG389" s="4"/>
      <c r="BZH389" s="4"/>
      <c r="BZI389" s="4"/>
      <c r="BZJ389" s="4"/>
      <c r="BZK389" s="4"/>
      <c r="BZL389" s="4"/>
      <c r="BZM389" s="4"/>
      <c r="BZN389" s="4"/>
      <c r="BZO389" s="4"/>
      <c r="BZP389" s="4"/>
      <c r="BZQ389" s="4"/>
      <c r="BZR389" s="4"/>
      <c r="BZS389" s="4"/>
      <c r="BZT389" s="4"/>
      <c r="BZU389" s="4"/>
      <c r="BZV389" s="4"/>
      <c r="BZW389" s="4"/>
      <c r="BZX389" s="4"/>
      <c r="BZY389" s="4"/>
      <c r="BZZ389" s="4"/>
      <c r="CAA389" s="4"/>
      <c r="CAB389" s="4"/>
      <c r="CAC389" s="4"/>
      <c r="CAD389" s="4"/>
      <c r="CAE389" s="4"/>
      <c r="CAF389" s="4"/>
      <c r="CAG389" s="4"/>
      <c r="CAH389" s="4"/>
      <c r="CAI389" s="4"/>
      <c r="CAJ389" s="4"/>
      <c r="CAK389" s="4"/>
      <c r="CAL389" s="4"/>
      <c r="CAM389" s="4"/>
      <c r="CAN389" s="4"/>
      <c r="CAO389" s="4"/>
      <c r="CAP389" s="4"/>
      <c r="CAQ389" s="4"/>
      <c r="CAR389" s="4"/>
      <c r="CAS389" s="4"/>
      <c r="CAT389" s="4"/>
      <c r="CAU389" s="4"/>
      <c r="CAV389" s="4"/>
      <c r="CAW389" s="4"/>
      <c r="CAX389" s="4"/>
      <c r="CAY389" s="4"/>
      <c r="CAZ389" s="4"/>
      <c r="CBA389" s="4"/>
      <c r="CBB389" s="4"/>
      <c r="CBC389" s="4"/>
      <c r="CBD389" s="4"/>
      <c r="CBE389" s="4"/>
      <c r="CBF389" s="4"/>
      <c r="CBG389" s="4"/>
      <c r="CBH389" s="4"/>
      <c r="CBI389" s="4"/>
      <c r="CBJ389" s="4"/>
      <c r="CBK389" s="4"/>
      <c r="CBL389" s="4"/>
      <c r="CBM389" s="4"/>
      <c r="CBN389" s="4"/>
      <c r="CBO389" s="4"/>
      <c r="CBP389" s="4"/>
      <c r="CBQ389" s="4"/>
      <c r="CBR389" s="4"/>
      <c r="CBS389" s="4"/>
      <c r="CBT389" s="4"/>
      <c r="CBU389" s="4"/>
      <c r="CBV389" s="4"/>
      <c r="CBW389" s="4"/>
      <c r="CBX389" s="4"/>
      <c r="CBY389" s="4"/>
      <c r="CBZ389" s="4"/>
      <c r="CCA389" s="4"/>
      <c r="CCB389" s="4"/>
      <c r="CCC389" s="4"/>
      <c r="CCD389" s="4"/>
      <c r="CCE389" s="4"/>
      <c r="CCF389" s="4"/>
      <c r="CCG389" s="4"/>
      <c r="CCH389" s="4"/>
      <c r="CCI389" s="4"/>
      <c r="CCJ389" s="4"/>
      <c r="CCK389" s="4"/>
      <c r="CCL389" s="4"/>
      <c r="CCM389" s="4"/>
      <c r="CCN389" s="4"/>
      <c r="CCO389" s="4"/>
      <c r="CCP389" s="4"/>
      <c r="CCQ389" s="4"/>
      <c r="CCR389" s="4"/>
      <c r="CCS389" s="4"/>
      <c r="CCT389" s="4"/>
      <c r="CCU389" s="4"/>
      <c r="CCV389" s="4"/>
      <c r="CCW389" s="4"/>
      <c r="CCX389" s="4"/>
      <c r="CCY389" s="4"/>
      <c r="CCZ389" s="4"/>
      <c r="CDA389" s="4"/>
      <c r="CDB389" s="4"/>
      <c r="CDC389" s="4"/>
      <c r="CDD389" s="4"/>
      <c r="CDE389" s="4"/>
      <c r="CDF389" s="4"/>
      <c r="CDG389" s="4"/>
      <c r="CDH389" s="4"/>
      <c r="CDI389" s="4"/>
      <c r="CDJ389" s="4"/>
      <c r="CDK389" s="4"/>
      <c r="CDL389" s="4"/>
      <c r="CDM389" s="4"/>
      <c r="CDN389" s="4"/>
      <c r="CDO389" s="4"/>
      <c r="CDP389" s="4"/>
      <c r="CDQ389" s="4"/>
      <c r="CDR389" s="4"/>
      <c r="CDS389" s="4"/>
      <c r="CDT389" s="4"/>
      <c r="CDU389" s="4"/>
      <c r="CDV389" s="4"/>
      <c r="CDW389" s="4"/>
      <c r="CDX389" s="4"/>
      <c r="CDY389" s="4"/>
      <c r="CDZ389" s="4"/>
      <c r="CEA389" s="4"/>
      <c r="CEB389" s="4"/>
      <c r="CEC389" s="4"/>
      <c r="CED389" s="4"/>
      <c r="CEE389" s="4"/>
      <c r="CEF389" s="4"/>
      <c r="CEG389" s="4"/>
      <c r="CEH389" s="4"/>
      <c r="CEI389" s="4"/>
      <c r="CEJ389" s="4"/>
      <c r="CEK389" s="4"/>
      <c r="CEL389" s="4"/>
      <c r="CEM389" s="4"/>
      <c r="CEN389" s="4"/>
      <c r="CEO389" s="4"/>
      <c r="CEP389" s="4"/>
      <c r="CEQ389" s="4"/>
      <c r="CER389" s="4"/>
      <c r="CES389" s="4"/>
      <c r="CET389" s="4"/>
      <c r="CEU389" s="4"/>
      <c r="CEV389" s="4"/>
      <c r="CEW389" s="4"/>
      <c r="CEX389" s="4"/>
      <c r="CEY389" s="4"/>
      <c r="CEZ389" s="4"/>
      <c r="CFA389" s="4"/>
      <c r="CFB389" s="4"/>
      <c r="CFC389" s="4"/>
      <c r="CFD389" s="4"/>
      <c r="CFE389" s="4"/>
      <c r="CFF389" s="4"/>
      <c r="CFG389" s="4"/>
      <c r="CFH389" s="4"/>
      <c r="CFI389" s="4"/>
      <c r="CFJ389" s="4"/>
      <c r="CFK389" s="4"/>
      <c r="CFL389" s="4"/>
      <c r="CFM389" s="4"/>
      <c r="CFN389" s="4"/>
      <c r="CFO389" s="4"/>
      <c r="CFP389" s="4"/>
      <c r="CFQ389" s="4"/>
      <c r="CFR389" s="4"/>
      <c r="CFS389" s="4"/>
      <c r="CFT389" s="4"/>
      <c r="CFU389" s="4"/>
      <c r="CFV389" s="4"/>
      <c r="CFW389" s="4"/>
      <c r="CFX389" s="4"/>
      <c r="CFY389" s="4"/>
      <c r="CFZ389" s="4"/>
      <c r="CGA389" s="4"/>
      <c r="CGB389" s="4"/>
      <c r="CGC389" s="4"/>
      <c r="CGD389" s="4"/>
      <c r="CGE389" s="4"/>
      <c r="CGF389" s="4"/>
      <c r="CGG389" s="4"/>
      <c r="CGH389" s="4"/>
      <c r="CGI389" s="4"/>
      <c r="CGJ389" s="4"/>
      <c r="CGK389" s="4"/>
      <c r="CGL389" s="4"/>
      <c r="CGM389" s="4"/>
      <c r="CGN389" s="4"/>
      <c r="CGO389" s="4"/>
      <c r="CGP389" s="4"/>
      <c r="CGQ389" s="4"/>
      <c r="CGR389" s="4"/>
      <c r="CGS389" s="4"/>
      <c r="CGT389" s="4"/>
      <c r="CGU389" s="4"/>
      <c r="CGV389" s="4"/>
      <c r="CGW389" s="4"/>
      <c r="CGX389" s="4"/>
      <c r="CGY389" s="4"/>
      <c r="CGZ389" s="4"/>
      <c r="CHA389" s="4"/>
      <c r="CHB389" s="4"/>
      <c r="CHC389" s="4"/>
      <c r="CHD389" s="4"/>
      <c r="CHE389" s="4"/>
      <c r="CHF389" s="4"/>
      <c r="CHG389" s="4"/>
      <c r="CHH389" s="4"/>
      <c r="CHI389" s="4"/>
      <c r="CHJ389" s="4"/>
      <c r="CHK389" s="4"/>
      <c r="CHL389" s="4"/>
      <c r="CHM389" s="4"/>
      <c r="CHN389" s="4"/>
      <c r="CHO389" s="4"/>
      <c r="CHP389" s="4"/>
      <c r="CHQ389" s="4"/>
      <c r="CHR389" s="4"/>
      <c r="CHS389" s="4"/>
      <c r="CHT389" s="4"/>
      <c r="CHU389" s="4"/>
      <c r="CHV389" s="4"/>
      <c r="CHW389" s="4"/>
      <c r="CHX389" s="4"/>
      <c r="CHY389" s="4"/>
      <c r="CHZ389" s="4"/>
      <c r="CIA389" s="4"/>
      <c r="CIB389" s="4"/>
      <c r="CIC389" s="4"/>
      <c r="CID389" s="4"/>
      <c r="CIE389" s="4"/>
      <c r="CIF389" s="4"/>
      <c r="CIG389" s="4"/>
      <c r="CIH389" s="4"/>
      <c r="CII389" s="4"/>
      <c r="CIJ389" s="4"/>
      <c r="CIK389" s="4"/>
      <c r="CIL389" s="4"/>
      <c r="CIM389" s="4"/>
      <c r="CIN389" s="4"/>
      <c r="CIO389" s="4"/>
      <c r="CIP389" s="4"/>
      <c r="CIQ389" s="4"/>
      <c r="CIR389" s="4"/>
      <c r="CIS389" s="4"/>
      <c r="CIT389" s="4"/>
      <c r="CIU389" s="4"/>
      <c r="CIV389" s="4"/>
      <c r="CIW389" s="4"/>
      <c r="CIX389" s="4"/>
      <c r="CIY389" s="4"/>
      <c r="CIZ389" s="4"/>
      <c r="CJA389" s="4"/>
      <c r="CJB389" s="4"/>
      <c r="CJC389" s="4"/>
      <c r="CJD389" s="4"/>
      <c r="CJE389" s="4"/>
      <c r="CJF389" s="4"/>
      <c r="CJG389" s="4"/>
      <c r="CJH389" s="4"/>
      <c r="CJI389" s="4"/>
      <c r="CJJ389" s="4"/>
      <c r="CJK389" s="4"/>
      <c r="CJL389" s="4"/>
      <c r="CJM389" s="4"/>
      <c r="CJN389" s="4"/>
      <c r="CJO389" s="4"/>
      <c r="CJP389" s="4"/>
      <c r="CJQ389" s="4"/>
      <c r="CJR389" s="4"/>
      <c r="CJS389" s="4"/>
      <c r="CJT389" s="4"/>
      <c r="CJU389" s="4"/>
      <c r="CJV389" s="4"/>
      <c r="CJW389" s="4"/>
      <c r="CJX389" s="4"/>
      <c r="CJY389" s="4"/>
      <c r="CJZ389" s="4"/>
      <c r="CKA389" s="4"/>
      <c r="CKB389" s="4"/>
      <c r="CKC389" s="4"/>
      <c r="CKD389" s="4"/>
      <c r="CKE389" s="4"/>
      <c r="CKF389" s="4"/>
      <c r="CKG389" s="4"/>
      <c r="CKH389" s="4"/>
      <c r="CKI389" s="4"/>
      <c r="CKJ389" s="4"/>
      <c r="CKK389" s="4"/>
      <c r="CKL389" s="4"/>
      <c r="CKM389" s="4"/>
      <c r="CKN389" s="4"/>
      <c r="CKO389" s="4"/>
      <c r="CKP389" s="4"/>
      <c r="CKQ389" s="4"/>
      <c r="CKR389" s="4"/>
      <c r="CKS389" s="4"/>
      <c r="CKT389" s="4"/>
      <c r="CKU389" s="4"/>
      <c r="CKV389" s="4"/>
      <c r="CKW389" s="4"/>
      <c r="CKX389" s="4"/>
      <c r="CKY389" s="4"/>
      <c r="CKZ389" s="4"/>
      <c r="CLA389" s="4"/>
      <c r="CLB389" s="4"/>
      <c r="CLC389" s="4"/>
      <c r="CLD389" s="4"/>
      <c r="CLE389" s="4"/>
      <c r="CLF389" s="4"/>
      <c r="CLG389" s="4"/>
      <c r="CLH389" s="4"/>
      <c r="CLI389" s="4"/>
      <c r="CLJ389" s="4"/>
      <c r="CLK389" s="4"/>
      <c r="CLL389" s="4"/>
      <c r="CLM389" s="4"/>
      <c r="CLN389" s="4"/>
      <c r="CLO389" s="4"/>
      <c r="CLP389" s="4"/>
      <c r="CLQ389" s="4"/>
      <c r="CLR389" s="4"/>
      <c r="CLS389" s="4"/>
      <c r="CLT389" s="4"/>
      <c r="CLU389" s="4"/>
      <c r="CLV389" s="4"/>
      <c r="CLW389" s="4"/>
      <c r="CLX389" s="4"/>
      <c r="CLY389" s="4"/>
      <c r="CLZ389" s="4"/>
      <c r="CMA389" s="4"/>
      <c r="CMB389" s="4"/>
      <c r="CMC389" s="4"/>
      <c r="CMD389" s="4"/>
      <c r="CME389" s="4"/>
      <c r="CMF389" s="4"/>
      <c r="CMG389" s="4"/>
      <c r="CMH389" s="4"/>
      <c r="CMI389" s="4"/>
      <c r="CMJ389" s="4"/>
      <c r="CMK389" s="4"/>
      <c r="CML389" s="4"/>
      <c r="CMM389" s="4"/>
      <c r="CMN389" s="4"/>
      <c r="CMO389" s="4"/>
      <c r="CMP389" s="4"/>
      <c r="CMQ389" s="4"/>
      <c r="CMR389" s="4"/>
      <c r="CMS389" s="4"/>
      <c r="CMT389" s="4"/>
      <c r="CMU389" s="4"/>
      <c r="CMV389" s="4"/>
      <c r="CMW389" s="4"/>
      <c r="CMX389" s="4"/>
      <c r="CMY389" s="4"/>
      <c r="CMZ389" s="4"/>
      <c r="CNA389" s="4"/>
      <c r="CNB389" s="4"/>
      <c r="CNC389" s="4"/>
      <c r="CND389" s="4"/>
      <c r="CNE389" s="4"/>
      <c r="CNF389" s="4"/>
      <c r="CNG389" s="4"/>
      <c r="CNH389" s="4"/>
      <c r="CNI389" s="4"/>
      <c r="CNJ389" s="4"/>
      <c r="CNK389" s="4"/>
      <c r="CNL389" s="4"/>
      <c r="CNM389" s="4"/>
      <c r="CNN389" s="4"/>
      <c r="CNO389" s="4"/>
      <c r="CNP389" s="4"/>
      <c r="CNQ389" s="4"/>
      <c r="CNR389" s="4"/>
      <c r="CNS389" s="4"/>
      <c r="CNT389" s="4"/>
      <c r="CNU389" s="4"/>
      <c r="CNV389" s="4"/>
      <c r="CNW389" s="4"/>
      <c r="CNX389" s="4"/>
      <c r="CNY389" s="4"/>
      <c r="CNZ389" s="4"/>
      <c r="COA389" s="4"/>
      <c r="COB389" s="4"/>
      <c r="COC389" s="4"/>
      <c r="COD389" s="4"/>
      <c r="COE389" s="4"/>
      <c r="COF389" s="4"/>
      <c r="COG389" s="4"/>
      <c r="COH389" s="4"/>
      <c r="COI389" s="4"/>
      <c r="COJ389" s="4"/>
      <c r="COK389" s="4"/>
      <c r="COL389" s="4"/>
      <c r="COM389" s="4"/>
      <c r="CON389" s="4"/>
      <c r="COO389" s="4"/>
      <c r="COP389" s="4"/>
      <c r="COQ389" s="4"/>
      <c r="COR389" s="4"/>
      <c r="COS389" s="4"/>
      <c r="COT389" s="4"/>
      <c r="COU389" s="4"/>
      <c r="COV389" s="4"/>
      <c r="COW389" s="4"/>
      <c r="COX389" s="4"/>
      <c r="COY389" s="4"/>
      <c r="COZ389" s="4"/>
      <c r="CPA389" s="4"/>
      <c r="CPB389" s="4"/>
      <c r="CPC389" s="4"/>
      <c r="CPD389" s="4"/>
      <c r="CPE389" s="4"/>
      <c r="CPF389" s="4"/>
      <c r="CPG389" s="4"/>
      <c r="CPH389" s="4"/>
      <c r="CPI389" s="4"/>
      <c r="CPJ389" s="4"/>
      <c r="CPK389" s="4"/>
      <c r="CPL389" s="4"/>
      <c r="CPM389" s="4"/>
      <c r="CPN389" s="4"/>
      <c r="CPO389" s="4"/>
      <c r="CPP389" s="4"/>
      <c r="CPQ389" s="4"/>
      <c r="CPR389" s="4"/>
      <c r="CPS389" s="4"/>
      <c r="CPT389" s="4"/>
      <c r="CPU389" s="4"/>
      <c r="CPV389" s="4"/>
      <c r="CPW389" s="4"/>
      <c r="CPX389" s="4"/>
      <c r="CPY389" s="4"/>
      <c r="CPZ389" s="4"/>
      <c r="CQA389" s="4"/>
      <c r="CQB389" s="4"/>
      <c r="CQC389" s="4"/>
      <c r="CQD389" s="4"/>
      <c r="CQE389" s="4"/>
      <c r="CQF389" s="4"/>
      <c r="CQG389" s="4"/>
      <c r="CQH389" s="4"/>
      <c r="CQI389" s="4"/>
      <c r="CQJ389" s="4"/>
      <c r="CQK389" s="4"/>
      <c r="CQL389" s="4"/>
      <c r="CQM389" s="4"/>
      <c r="CQN389" s="4"/>
      <c r="CQO389" s="4"/>
      <c r="CQP389" s="4"/>
      <c r="CQQ389" s="4"/>
      <c r="CQR389" s="4"/>
      <c r="CQS389" s="4"/>
      <c r="CQT389" s="4"/>
      <c r="CQU389" s="4"/>
      <c r="CQV389" s="4"/>
      <c r="CQW389" s="4"/>
      <c r="CQX389" s="4"/>
      <c r="CQY389" s="4"/>
      <c r="CQZ389" s="4"/>
      <c r="CRA389" s="4"/>
      <c r="CRB389" s="4"/>
      <c r="CRC389" s="4"/>
      <c r="CRD389" s="4"/>
      <c r="CRE389" s="4"/>
      <c r="CRF389" s="4"/>
      <c r="CRG389" s="4"/>
      <c r="CRH389" s="4"/>
      <c r="CRI389" s="4"/>
      <c r="CRJ389" s="4"/>
      <c r="CRK389" s="4"/>
      <c r="CRL389" s="4"/>
      <c r="CRM389" s="4"/>
      <c r="CRN389" s="4"/>
      <c r="CRO389" s="4"/>
      <c r="CRP389" s="4"/>
      <c r="CRQ389" s="4"/>
      <c r="CRR389" s="4"/>
      <c r="CRS389" s="4"/>
      <c r="CRT389" s="4"/>
      <c r="CRU389" s="4"/>
      <c r="CRV389" s="4"/>
      <c r="CRW389" s="4"/>
      <c r="CRX389" s="4"/>
      <c r="CRY389" s="4"/>
      <c r="CRZ389" s="4"/>
      <c r="CSA389" s="4"/>
      <c r="CSB389" s="4"/>
      <c r="CSC389" s="4"/>
      <c r="CSD389" s="4"/>
      <c r="CSE389" s="4"/>
      <c r="CSF389" s="4"/>
      <c r="CSG389" s="4"/>
      <c r="CSH389" s="4"/>
      <c r="CSI389" s="4"/>
      <c r="CSJ389" s="4"/>
      <c r="CSK389" s="4"/>
      <c r="CSL389" s="4"/>
      <c r="CSM389" s="4"/>
      <c r="CSN389" s="4"/>
      <c r="CSO389" s="4"/>
      <c r="CSP389" s="4"/>
      <c r="CSQ389" s="4"/>
      <c r="CSR389" s="4"/>
      <c r="CSS389" s="4"/>
      <c r="CST389" s="4"/>
      <c r="CSU389" s="4"/>
      <c r="CSV389" s="4"/>
      <c r="CSW389" s="4"/>
      <c r="CSX389" s="4"/>
      <c r="CSY389" s="4"/>
      <c r="CSZ389" s="4"/>
      <c r="CTA389" s="4"/>
      <c r="CTB389" s="4"/>
      <c r="CTC389" s="4"/>
      <c r="CTD389" s="4"/>
      <c r="CTE389" s="4"/>
      <c r="CTF389" s="4"/>
      <c r="CTG389" s="4"/>
      <c r="CTH389" s="4"/>
      <c r="CTI389" s="4"/>
      <c r="CTJ389" s="4"/>
      <c r="CTK389" s="4"/>
      <c r="CTL389" s="4"/>
      <c r="CTM389" s="4"/>
      <c r="CTN389" s="4"/>
      <c r="CTO389" s="4"/>
      <c r="CTP389" s="4"/>
      <c r="CTQ389" s="4"/>
      <c r="CTR389" s="4"/>
      <c r="CTS389" s="4"/>
      <c r="CTT389" s="4"/>
      <c r="CTU389" s="4"/>
      <c r="CTV389" s="4"/>
      <c r="CTW389" s="4"/>
      <c r="CTX389" s="4"/>
      <c r="CTY389" s="4"/>
      <c r="CTZ389" s="4"/>
      <c r="CUA389" s="4"/>
      <c r="CUB389" s="4"/>
      <c r="CUC389" s="4"/>
      <c r="CUD389" s="4"/>
      <c r="CUE389" s="4"/>
      <c r="CUF389" s="4"/>
      <c r="CUG389" s="4"/>
      <c r="CUH389" s="4"/>
      <c r="CUI389" s="4"/>
      <c r="CUJ389" s="4"/>
      <c r="CUK389" s="4"/>
      <c r="CUL389" s="4"/>
      <c r="CUM389" s="4"/>
      <c r="CUN389" s="4"/>
      <c r="CUO389" s="4"/>
      <c r="CUP389" s="4"/>
      <c r="CUQ389" s="4"/>
      <c r="CUR389" s="4"/>
      <c r="CUS389" s="4"/>
      <c r="CUT389" s="4"/>
      <c r="CUU389" s="4"/>
      <c r="CUV389" s="4"/>
      <c r="CUW389" s="4"/>
      <c r="CUX389" s="4"/>
      <c r="CUY389" s="4"/>
      <c r="CUZ389" s="4"/>
      <c r="CVA389" s="4"/>
      <c r="CVB389" s="4"/>
      <c r="CVC389" s="4"/>
      <c r="CVD389" s="4"/>
      <c r="CVE389" s="4"/>
      <c r="CVF389" s="4"/>
      <c r="CVG389" s="4"/>
      <c r="CVH389" s="4"/>
      <c r="CVI389" s="4"/>
      <c r="CVJ389" s="4"/>
      <c r="CVK389" s="4"/>
      <c r="CVL389" s="4"/>
      <c r="CVM389" s="4"/>
      <c r="CVN389" s="4"/>
      <c r="CVO389" s="4"/>
      <c r="CVP389" s="4"/>
      <c r="CVQ389" s="4"/>
      <c r="CVR389" s="4"/>
      <c r="CVS389" s="4"/>
      <c r="CVT389" s="4"/>
      <c r="CVU389" s="4"/>
      <c r="CVV389" s="4"/>
      <c r="CVW389" s="4"/>
      <c r="CVX389" s="4"/>
      <c r="CVY389" s="4"/>
      <c r="CVZ389" s="4"/>
      <c r="CWA389" s="4"/>
      <c r="CWB389" s="4"/>
      <c r="CWC389" s="4"/>
      <c r="CWD389" s="4"/>
      <c r="CWE389" s="4"/>
      <c r="CWF389" s="4"/>
      <c r="CWG389" s="4"/>
      <c r="CWH389" s="4"/>
      <c r="CWI389" s="4"/>
      <c r="CWJ389" s="4"/>
      <c r="CWK389" s="4"/>
      <c r="CWL389" s="4"/>
      <c r="CWM389" s="4"/>
      <c r="CWN389" s="4"/>
      <c r="CWO389" s="4"/>
      <c r="CWP389" s="4"/>
      <c r="CWQ389" s="4"/>
      <c r="CWR389" s="4"/>
      <c r="CWS389" s="4"/>
      <c r="CWT389" s="4"/>
      <c r="CWU389" s="4"/>
      <c r="CWV389" s="4"/>
      <c r="CWW389" s="4"/>
      <c r="CWX389" s="4"/>
      <c r="CWY389" s="4"/>
      <c r="CWZ389" s="4"/>
      <c r="CXA389" s="4"/>
      <c r="CXB389" s="4"/>
      <c r="CXC389" s="4"/>
      <c r="CXD389" s="4"/>
      <c r="CXE389" s="4"/>
      <c r="CXF389" s="4"/>
      <c r="CXG389" s="4"/>
      <c r="CXH389" s="4"/>
      <c r="CXI389" s="4"/>
      <c r="CXJ389" s="4"/>
      <c r="CXK389" s="4"/>
      <c r="CXL389" s="4"/>
      <c r="CXM389" s="4"/>
      <c r="CXN389" s="4"/>
      <c r="CXO389" s="4"/>
      <c r="CXP389" s="4"/>
      <c r="CXQ389" s="4"/>
      <c r="CXR389" s="4"/>
      <c r="CXS389" s="4"/>
      <c r="CXT389" s="4"/>
      <c r="CXU389" s="4"/>
      <c r="CXV389" s="4"/>
      <c r="CXW389" s="4"/>
      <c r="CXX389" s="4"/>
      <c r="CXY389" s="4"/>
      <c r="CXZ389" s="4"/>
      <c r="CYA389" s="4"/>
      <c r="CYB389" s="4"/>
      <c r="CYC389" s="4"/>
      <c r="CYD389" s="4"/>
      <c r="CYE389" s="4"/>
      <c r="CYF389" s="4"/>
      <c r="CYG389" s="4"/>
      <c r="CYH389" s="4"/>
      <c r="CYI389" s="4"/>
      <c r="CYJ389" s="4"/>
      <c r="CYK389" s="4"/>
      <c r="CYL389" s="4"/>
      <c r="CYM389" s="4"/>
      <c r="CYN389" s="4"/>
      <c r="CYO389" s="4"/>
      <c r="CYP389" s="4"/>
      <c r="CYQ389" s="4"/>
      <c r="CYR389" s="4"/>
      <c r="CYS389" s="4"/>
      <c r="CYT389" s="4"/>
      <c r="CYU389" s="4"/>
      <c r="CYV389" s="4"/>
      <c r="CYW389" s="4"/>
      <c r="CYX389" s="4"/>
      <c r="CYY389" s="4"/>
      <c r="CYZ389" s="4"/>
      <c r="CZA389" s="4"/>
      <c r="CZB389" s="4"/>
      <c r="CZC389" s="4"/>
      <c r="CZD389" s="4"/>
      <c r="CZE389" s="4"/>
      <c r="CZF389" s="4"/>
      <c r="CZG389" s="4"/>
      <c r="CZH389" s="4"/>
      <c r="CZI389" s="4"/>
      <c r="CZJ389" s="4"/>
      <c r="CZK389" s="4"/>
      <c r="CZL389" s="4"/>
      <c r="CZM389" s="4"/>
      <c r="CZN389" s="4"/>
      <c r="CZO389" s="4"/>
      <c r="CZP389" s="4"/>
      <c r="CZQ389" s="4"/>
      <c r="CZR389" s="4"/>
      <c r="CZS389" s="4"/>
      <c r="CZT389" s="4"/>
      <c r="CZU389" s="4"/>
      <c r="CZV389" s="4"/>
      <c r="CZW389" s="4"/>
      <c r="CZX389" s="4"/>
      <c r="CZY389" s="4"/>
      <c r="CZZ389" s="4"/>
      <c r="DAA389" s="4"/>
      <c r="DAB389" s="4"/>
      <c r="DAC389" s="4"/>
      <c r="DAD389" s="4"/>
      <c r="DAE389" s="4"/>
      <c r="DAF389" s="4"/>
      <c r="DAG389" s="4"/>
      <c r="DAH389" s="4"/>
      <c r="DAI389" s="4"/>
      <c r="DAJ389" s="4"/>
      <c r="DAK389" s="4"/>
      <c r="DAL389" s="4"/>
      <c r="DAM389" s="4"/>
      <c r="DAN389" s="4"/>
      <c r="DAO389" s="4"/>
      <c r="DAP389" s="4"/>
      <c r="DAQ389" s="4"/>
      <c r="DAR389" s="4"/>
      <c r="DAS389" s="4"/>
      <c r="DAT389" s="4"/>
      <c r="DAU389" s="4"/>
      <c r="DAV389" s="4"/>
      <c r="DAW389" s="4"/>
      <c r="DAX389" s="4"/>
      <c r="DAY389" s="4"/>
      <c r="DAZ389" s="4"/>
      <c r="DBA389" s="4"/>
      <c r="DBB389" s="4"/>
      <c r="DBC389" s="4"/>
      <c r="DBD389" s="4"/>
      <c r="DBE389" s="4"/>
      <c r="DBF389" s="4"/>
      <c r="DBG389" s="4"/>
      <c r="DBH389" s="4"/>
      <c r="DBI389" s="4"/>
      <c r="DBJ389" s="4"/>
      <c r="DBK389" s="4"/>
      <c r="DBL389" s="4"/>
      <c r="DBM389" s="4"/>
      <c r="DBN389" s="4"/>
      <c r="DBO389" s="4"/>
      <c r="DBP389" s="4"/>
      <c r="DBQ389" s="4"/>
      <c r="DBR389" s="4"/>
      <c r="DBS389" s="4"/>
      <c r="DBT389" s="4"/>
      <c r="DBU389" s="4"/>
      <c r="DBV389" s="4"/>
      <c r="DBW389" s="4"/>
      <c r="DBX389" s="4"/>
      <c r="DBY389" s="4"/>
      <c r="DBZ389" s="4"/>
      <c r="DCA389" s="4"/>
      <c r="DCB389" s="4"/>
      <c r="DCC389" s="4"/>
      <c r="DCD389" s="4"/>
      <c r="DCE389" s="4"/>
      <c r="DCF389" s="4"/>
      <c r="DCG389" s="4"/>
      <c r="DCH389" s="4"/>
      <c r="DCI389" s="4"/>
      <c r="DCJ389" s="4"/>
      <c r="DCK389" s="4"/>
      <c r="DCL389" s="4"/>
      <c r="DCM389" s="4"/>
      <c r="DCN389" s="4"/>
      <c r="DCO389" s="4"/>
      <c r="DCP389" s="4"/>
      <c r="DCQ389" s="4"/>
      <c r="DCR389" s="4"/>
      <c r="DCS389" s="4"/>
      <c r="DCT389" s="4"/>
      <c r="DCU389" s="4"/>
      <c r="DCV389" s="4"/>
      <c r="DCW389" s="4"/>
      <c r="DCX389" s="4"/>
      <c r="DCY389" s="4"/>
      <c r="DCZ389" s="4"/>
      <c r="DDA389" s="4"/>
      <c r="DDB389" s="4"/>
      <c r="DDC389" s="4"/>
      <c r="DDD389" s="4"/>
      <c r="DDE389" s="4"/>
      <c r="DDF389" s="4"/>
      <c r="DDG389" s="4"/>
      <c r="DDH389" s="4"/>
      <c r="DDI389" s="4"/>
      <c r="DDJ389" s="4"/>
      <c r="DDK389" s="4"/>
      <c r="DDL389" s="4"/>
      <c r="DDM389" s="4"/>
      <c r="DDN389" s="4"/>
      <c r="DDO389" s="4"/>
      <c r="DDP389" s="4"/>
      <c r="DDQ389" s="4"/>
      <c r="DDR389" s="4"/>
      <c r="DDS389" s="4"/>
      <c r="DDT389" s="4"/>
      <c r="DDU389" s="4"/>
      <c r="DDV389" s="4"/>
      <c r="DDW389" s="4"/>
      <c r="DDX389" s="4"/>
      <c r="DDY389" s="4"/>
      <c r="DDZ389" s="4"/>
      <c r="DEA389" s="4"/>
      <c r="DEB389" s="4"/>
      <c r="DEC389" s="4"/>
      <c r="DED389" s="4"/>
      <c r="DEE389" s="4"/>
      <c r="DEF389" s="4"/>
      <c r="DEG389" s="4"/>
      <c r="DEH389" s="4"/>
      <c r="DEI389" s="4"/>
      <c r="DEJ389" s="4"/>
      <c r="DEK389" s="4"/>
      <c r="DEL389" s="4"/>
      <c r="DEM389" s="4"/>
      <c r="DEN389" s="4"/>
      <c r="DEO389" s="4"/>
      <c r="DEP389" s="4"/>
      <c r="DEQ389" s="4"/>
      <c r="DER389" s="4"/>
      <c r="DES389" s="4"/>
      <c r="DET389" s="4"/>
      <c r="DEU389" s="4"/>
      <c r="DEV389" s="4"/>
      <c r="DEW389" s="4"/>
      <c r="DEX389" s="4"/>
      <c r="DEY389" s="4"/>
      <c r="DEZ389" s="4"/>
      <c r="DFA389" s="4"/>
      <c r="DFB389" s="4"/>
      <c r="DFC389" s="4"/>
      <c r="DFD389" s="4"/>
      <c r="DFE389" s="4"/>
      <c r="DFF389" s="4"/>
      <c r="DFG389" s="4"/>
      <c r="DFH389" s="4"/>
      <c r="DFI389" s="4"/>
      <c r="DFJ389" s="4"/>
      <c r="DFK389" s="4"/>
      <c r="DFL389" s="4"/>
      <c r="DFM389" s="4"/>
      <c r="DFN389" s="4"/>
      <c r="DFO389" s="4"/>
      <c r="DFP389" s="4"/>
      <c r="DFQ389" s="4"/>
      <c r="DFR389" s="4"/>
      <c r="DFS389" s="4"/>
      <c r="DFT389" s="4"/>
      <c r="DFU389" s="4"/>
      <c r="DFV389" s="4"/>
      <c r="DFW389" s="4"/>
      <c r="DFX389" s="4"/>
      <c r="DFY389" s="4"/>
      <c r="DFZ389" s="4"/>
      <c r="DGA389" s="4"/>
      <c r="DGB389" s="4"/>
      <c r="DGC389" s="4"/>
      <c r="DGD389" s="4"/>
      <c r="DGE389" s="4"/>
      <c r="DGF389" s="4"/>
      <c r="DGG389" s="4"/>
      <c r="DGH389" s="4"/>
      <c r="DGI389" s="4"/>
      <c r="DGJ389" s="4"/>
      <c r="DGK389" s="4"/>
      <c r="DGL389" s="4"/>
      <c r="DGM389" s="4"/>
      <c r="DGN389" s="4"/>
      <c r="DGO389" s="4"/>
      <c r="DGP389" s="4"/>
      <c r="DGQ389" s="4"/>
      <c r="DGR389" s="4"/>
      <c r="DGS389" s="4"/>
      <c r="DGT389" s="4"/>
      <c r="DGU389" s="4"/>
      <c r="DGV389" s="4"/>
      <c r="DGW389" s="4"/>
      <c r="DGX389" s="4"/>
      <c r="DGY389" s="4"/>
      <c r="DGZ389" s="4"/>
      <c r="DHA389" s="4"/>
      <c r="DHB389" s="4"/>
      <c r="DHC389" s="4"/>
      <c r="DHD389" s="4"/>
      <c r="DHE389" s="4"/>
      <c r="DHF389" s="4"/>
      <c r="DHG389" s="4"/>
      <c r="DHH389" s="4"/>
      <c r="DHI389" s="4"/>
      <c r="DHJ389" s="4"/>
      <c r="DHK389" s="4"/>
      <c r="DHL389" s="4"/>
      <c r="DHM389" s="4"/>
      <c r="DHN389" s="4"/>
      <c r="DHO389" s="4"/>
      <c r="DHP389" s="4"/>
      <c r="DHQ389" s="4"/>
      <c r="DHR389" s="4"/>
      <c r="DHS389" s="4"/>
      <c r="DHT389" s="4"/>
      <c r="DHU389" s="4"/>
      <c r="DHV389" s="4"/>
      <c r="DHW389" s="4"/>
      <c r="DHX389" s="4"/>
      <c r="DHY389" s="4"/>
      <c r="DHZ389" s="4"/>
      <c r="DIA389" s="4"/>
      <c r="DIB389" s="4"/>
      <c r="DIC389" s="4"/>
      <c r="DID389" s="4"/>
      <c r="DIE389" s="4"/>
      <c r="DIF389" s="4"/>
      <c r="DIG389" s="4"/>
      <c r="DIH389" s="4"/>
      <c r="DII389" s="4"/>
      <c r="DIJ389" s="4"/>
      <c r="DIK389" s="4"/>
      <c r="DIL389" s="4"/>
      <c r="DIM389" s="4"/>
      <c r="DIN389" s="4"/>
      <c r="DIO389" s="4"/>
      <c r="DIP389" s="4"/>
      <c r="DIQ389" s="4"/>
      <c r="DIR389" s="4"/>
      <c r="DIS389" s="4"/>
      <c r="DIT389" s="4"/>
      <c r="DIU389" s="4"/>
      <c r="DIV389" s="4"/>
      <c r="DIW389" s="4"/>
      <c r="DIX389" s="4"/>
      <c r="DIY389" s="4"/>
      <c r="DIZ389" s="4"/>
      <c r="DJA389" s="4"/>
      <c r="DJB389" s="4"/>
      <c r="DJC389" s="4"/>
      <c r="DJD389" s="4"/>
      <c r="DJE389" s="4"/>
      <c r="DJF389" s="4"/>
      <c r="DJG389" s="4"/>
      <c r="DJH389" s="4"/>
      <c r="DJI389" s="4"/>
      <c r="DJJ389" s="4"/>
      <c r="DJK389" s="4"/>
      <c r="DJL389" s="4"/>
      <c r="DJM389" s="4"/>
      <c r="DJN389" s="4"/>
      <c r="DJO389" s="4"/>
      <c r="DJP389" s="4"/>
      <c r="DJQ389" s="4"/>
      <c r="DJR389" s="4"/>
      <c r="DJS389" s="4"/>
      <c r="DJT389" s="4"/>
      <c r="DJU389" s="4"/>
      <c r="DJV389" s="4"/>
      <c r="DJW389" s="4"/>
      <c r="DJX389" s="4"/>
      <c r="DJY389" s="4"/>
      <c r="DJZ389" s="4"/>
      <c r="DKA389" s="4"/>
      <c r="DKB389" s="4"/>
      <c r="DKC389" s="4"/>
      <c r="DKD389" s="4"/>
      <c r="DKE389" s="4"/>
      <c r="DKF389" s="4"/>
      <c r="DKG389" s="4"/>
      <c r="DKH389" s="4"/>
      <c r="DKI389" s="4"/>
      <c r="DKJ389" s="4"/>
      <c r="DKK389" s="4"/>
      <c r="DKL389" s="4"/>
      <c r="DKM389" s="4"/>
      <c r="DKN389" s="4"/>
      <c r="DKO389" s="4"/>
      <c r="DKP389" s="4"/>
      <c r="DKQ389" s="4"/>
      <c r="DKR389" s="4"/>
      <c r="DKS389" s="4"/>
      <c r="DKT389" s="4"/>
      <c r="DKU389" s="4"/>
      <c r="DKV389" s="4"/>
      <c r="DKW389" s="4"/>
      <c r="DKX389" s="4"/>
      <c r="DKY389" s="4"/>
      <c r="DKZ389" s="4"/>
      <c r="DLA389" s="4"/>
      <c r="DLB389" s="4"/>
      <c r="DLC389" s="4"/>
      <c r="DLD389" s="4"/>
      <c r="DLE389" s="4"/>
      <c r="DLF389" s="4"/>
      <c r="DLG389" s="4"/>
      <c r="DLH389" s="4"/>
      <c r="DLI389" s="4"/>
      <c r="DLJ389" s="4"/>
      <c r="DLK389" s="4"/>
      <c r="DLL389" s="4"/>
      <c r="DLM389" s="4"/>
      <c r="DLN389" s="4"/>
      <c r="DLO389" s="4"/>
      <c r="DLP389" s="4"/>
      <c r="DLQ389" s="4"/>
      <c r="DLR389" s="4"/>
      <c r="DLS389" s="4"/>
      <c r="DLT389" s="4"/>
      <c r="DLU389" s="4"/>
      <c r="DLV389" s="4"/>
      <c r="DLW389" s="4"/>
      <c r="DLX389" s="4"/>
      <c r="DLY389" s="4"/>
      <c r="DLZ389" s="4"/>
      <c r="DMA389" s="4"/>
      <c r="DMB389" s="4"/>
      <c r="DMC389" s="4"/>
      <c r="DMD389" s="4"/>
      <c r="DME389" s="4"/>
      <c r="DMF389" s="4"/>
      <c r="DMG389" s="4"/>
      <c r="DMH389" s="4"/>
      <c r="DMI389" s="4"/>
      <c r="DMJ389" s="4"/>
      <c r="DMK389" s="4"/>
      <c r="DML389" s="4"/>
      <c r="DMM389" s="4"/>
      <c r="DMN389" s="4"/>
      <c r="DMO389" s="4"/>
      <c r="DMP389" s="4"/>
      <c r="DMQ389" s="4"/>
      <c r="DMR389" s="4"/>
      <c r="DMS389" s="4"/>
      <c r="DMT389" s="4"/>
      <c r="DMU389" s="4"/>
      <c r="DMV389" s="4"/>
      <c r="DMW389" s="4"/>
      <c r="DMX389" s="4"/>
      <c r="DMY389" s="4"/>
      <c r="DMZ389" s="4"/>
      <c r="DNA389" s="4"/>
      <c r="DNB389" s="4"/>
      <c r="DNC389" s="4"/>
      <c r="DND389" s="4"/>
      <c r="DNE389" s="4"/>
      <c r="DNF389" s="4"/>
      <c r="DNG389" s="4"/>
      <c r="DNH389" s="4"/>
      <c r="DNI389" s="4"/>
      <c r="DNJ389" s="4"/>
      <c r="DNK389" s="4"/>
      <c r="DNL389" s="4"/>
      <c r="DNM389" s="4"/>
      <c r="DNN389" s="4"/>
      <c r="DNO389" s="4"/>
      <c r="DNP389" s="4"/>
      <c r="DNQ389" s="4"/>
      <c r="DNR389" s="4"/>
      <c r="DNS389" s="4"/>
      <c r="DNT389" s="4"/>
      <c r="DNU389" s="4"/>
      <c r="DNV389" s="4"/>
      <c r="DNW389" s="4"/>
      <c r="DNX389" s="4"/>
      <c r="DNY389" s="4"/>
      <c r="DNZ389" s="4"/>
      <c r="DOA389" s="4"/>
      <c r="DOB389" s="4"/>
      <c r="DOC389" s="4"/>
      <c r="DOD389" s="4"/>
      <c r="DOE389" s="4"/>
      <c r="DOF389" s="4"/>
      <c r="DOG389" s="4"/>
      <c r="DOH389" s="4"/>
      <c r="DOI389" s="4"/>
      <c r="DOJ389" s="4"/>
      <c r="DOK389" s="4"/>
      <c r="DOL389" s="4"/>
      <c r="DOM389" s="4"/>
      <c r="DON389" s="4"/>
      <c r="DOO389" s="4"/>
      <c r="DOP389" s="4"/>
      <c r="DOQ389" s="4"/>
      <c r="DOR389" s="4"/>
      <c r="DOS389" s="4"/>
      <c r="DOT389" s="4"/>
      <c r="DOU389" s="4"/>
      <c r="DOV389" s="4"/>
      <c r="DOW389" s="4"/>
      <c r="DOX389" s="4"/>
      <c r="DOY389" s="4"/>
      <c r="DOZ389" s="4"/>
      <c r="DPA389" s="4"/>
      <c r="DPB389" s="4"/>
      <c r="DPC389" s="4"/>
      <c r="DPD389" s="4"/>
      <c r="DPE389" s="4"/>
      <c r="DPF389" s="4"/>
      <c r="DPG389" s="4"/>
      <c r="DPH389" s="4"/>
      <c r="DPI389" s="4"/>
      <c r="DPJ389" s="4"/>
      <c r="DPK389" s="4"/>
      <c r="DPL389" s="4"/>
      <c r="DPM389" s="4"/>
      <c r="DPN389" s="4"/>
      <c r="DPO389" s="4"/>
      <c r="DPP389" s="4"/>
      <c r="DPQ389" s="4"/>
      <c r="DPR389" s="4"/>
      <c r="DPS389" s="4"/>
      <c r="DPT389" s="4"/>
      <c r="DPU389" s="4"/>
      <c r="DPV389" s="4"/>
      <c r="DPW389" s="4"/>
      <c r="DPX389" s="4"/>
      <c r="DPY389" s="4"/>
      <c r="DPZ389" s="4"/>
      <c r="DQA389" s="4"/>
      <c r="DQB389" s="4"/>
      <c r="DQC389" s="4"/>
      <c r="DQD389" s="4"/>
      <c r="DQE389" s="4"/>
      <c r="DQF389" s="4"/>
      <c r="DQG389" s="4"/>
      <c r="DQH389" s="4"/>
      <c r="DQI389" s="4"/>
      <c r="DQJ389" s="4"/>
      <c r="DQK389" s="4"/>
      <c r="DQL389" s="4"/>
      <c r="DQM389" s="4"/>
      <c r="DQN389" s="4"/>
      <c r="DQO389" s="4"/>
      <c r="DQP389" s="4"/>
      <c r="DQQ389" s="4"/>
      <c r="DQR389" s="4"/>
      <c r="DQS389" s="4"/>
      <c r="DQT389" s="4"/>
      <c r="DQU389" s="4"/>
      <c r="DQV389" s="4"/>
      <c r="DQW389" s="4"/>
      <c r="DQX389" s="4"/>
      <c r="DQY389" s="4"/>
      <c r="DQZ389" s="4"/>
      <c r="DRA389" s="4"/>
      <c r="DRB389" s="4"/>
      <c r="DRC389" s="4"/>
      <c r="DRD389" s="4"/>
      <c r="DRE389" s="4"/>
      <c r="DRF389" s="4"/>
      <c r="DRG389" s="4"/>
      <c r="DRH389" s="4"/>
      <c r="DRI389" s="4"/>
      <c r="DRJ389" s="4"/>
      <c r="DRK389" s="4"/>
      <c r="DRL389" s="4"/>
      <c r="DRM389" s="4"/>
      <c r="DRN389" s="4"/>
      <c r="DRO389" s="4"/>
      <c r="DRP389" s="4"/>
      <c r="DRQ389" s="4"/>
      <c r="DRR389" s="4"/>
      <c r="DRS389" s="4"/>
      <c r="DRT389" s="4"/>
      <c r="DRU389" s="4"/>
      <c r="DRV389" s="4"/>
      <c r="DRW389" s="4"/>
      <c r="DRX389" s="4"/>
      <c r="DRY389" s="4"/>
      <c r="DRZ389" s="4"/>
      <c r="DSA389" s="4"/>
      <c r="DSB389" s="4"/>
      <c r="DSC389" s="4"/>
      <c r="DSD389" s="4"/>
      <c r="DSE389" s="4"/>
      <c r="DSF389" s="4"/>
      <c r="DSG389" s="4"/>
      <c r="DSH389" s="4"/>
      <c r="DSI389" s="4"/>
      <c r="DSJ389" s="4"/>
      <c r="DSK389" s="4"/>
      <c r="DSL389" s="4"/>
      <c r="DSM389" s="4"/>
      <c r="DSN389" s="4"/>
      <c r="DSO389" s="4"/>
      <c r="DSP389" s="4"/>
      <c r="DSQ389" s="4"/>
      <c r="DSR389" s="4"/>
      <c r="DSS389" s="4"/>
      <c r="DST389" s="4"/>
      <c r="DSU389" s="4"/>
      <c r="DSV389" s="4"/>
      <c r="DSW389" s="4"/>
      <c r="DSX389" s="4"/>
      <c r="DSY389" s="4"/>
      <c r="DSZ389" s="4"/>
      <c r="DTA389" s="4"/>
      <c r="DTB389" s="4"/>
      <c r="DTC389" s="4"/>
      <c r="DTD389" s="4"/>
      <c r="DTE389" s="4"/>
      <c r="DTF389" s="4"/>
      <c r="DTG389" s="4"/>
      <c r="DTH389" s="4"/>
      <c r="DTI389" s="4"/>
      <c r="DTJ389" s="4"/>
      <c r="DTK389" s="4"/>
      <c r="DTL389" s="4"/>
      <c r="DTM389" s="4"/>
      <c r="DTN389" s="4"/>
      <c r="DTO389" s="4"/>
      <c r="DTP389" s="4"/>
      <c r="DTQ389" s="4"/>
      <c r="DTR389" s="4"/>
      <c r="DTS389" s="4"/>
      <c r="DTT389" s="4"/>
      <c r="DTU389" s="4"/>
      <c r="DTV389" s="4"/>
      <c r="DTW389" s="4"/>
      <c r="DTX389" s="4"/>
      <c r="DTY389" s="4"/>
      <c r="DTZ389" s="4"/>
      <c r="DUA389" s="4"/>
      <c r="DUB389" s="4"/>
      <c r="DUC389" s="4"/>
      <c r="DUD389" s="4"/>
      <c r="DUE389" s="4"/>
      <c r="DUF389" s="4"/>
      <c r="DUG389" s="4"/>
      <c r="DUH389" s="4"/>
      <c r="DUI389" s="4"/>
      <c r="DUJ389" s="4"/>
      <c r="DUK389" s="4"/>
      <c r="DUL389" s="4"/>
      <c r="DUM389" s="4"/>
      <c r="DUN389" s="4"/>
      <c r="DUO389" s="4"/>
      <c r="DUP389" s="4"/>
      <c r="DUQ389" s="4"/>
      <c r="DUR389" s="4"/>
      <c r="DUS389" s="4"/>
      <c r="DUT389" s="4"/>
      <c r="DUU389" s="4"/>
      <c r="DUV389" s="4"/>
      <c r="DUW389" s="4"/>
      <c r="DUX389" s="4"/>
      <c r="DUY389" s="4"/>
      <c r="DUZ389" s="4"/>
      <c r="DVA389" s="4"/>
      <c r="DVB389" s="4"/>
      <c r="DVC389" s="4"/>
      <c r="DVD389" s="4"/>
      <c r="DVE389" s="4"/>
      <c r="DVF389" s="4"/>
      <c r="DVG389" s="4"/>
      <c r="DVH389" s="4"/>
      <c r="DVI389" s="4"/>
      <c r="DVJ389" s="4"/>
      <c r="DVK389" s="4"/>
      <c r="DVL389" s="4"/>
      <c r="DVM389" s="4"/>
      <c r="DVN389" s="4"/>
      <c r="DVO389" s="4"/>
      <c r="DVP389" s="4"/>
      <c r="DVQ389" s="4"/>
      <c r="DVR389" s="4"/>
      <c r="DVS389" s="4"/>
      <c r="DVT389" s="4"/>
      <c r="DVU389" s="4"/>
      <c r="DVV389" s="4"/>
      <c r="DVW389" s="4"/>
      <c r="DVX389" s="4"/>
      <c r="DVY389" s="4"/>
      <c r="DVZ389" s="4"/>
      <c r="DWA389" s="4"/>
      <c r="DWB389" s="4"/>
      <c r="DWC389" s="4"/>
      <c r="DWD389" s="4"/>
      <c r="DWE389" s="4"/>
      <c r="DWF389" s="4"/>
      <c r="DWG389" s="4"/>
      <c r="DWH389" s="4"/>
      <c r="DWI389" s="4"/>
      <c r="DWJ389" s="4"/>
      <c r="DWK389" s="4"/>
      <c r="DWL389" s="4"/>
      <c r="DWM389" s="4"/>
      <c r="DWN389" s="4"/>
      <c r="DWO389" s="4"/>
      <c r="DWP389" s="4"/>
      <c r="DWQ389" s="4"/>
      <c r="DWR389" s="4"/>
      <c r="DWS389" s="4"/>
      <c r="DWT389" s="4"/>
      <c r="DWU389" s="4"/>
      <c r="DWV389" s="4"/>
      <c r="DWW389" s="4"/>
      <c r="DWX389" s="4"/>
      <c r="DWY389" s="4"/>
      <c r="DWZ389" s="4"/>
      <c r="DXA389" s="4"/>
      <c r="DXB389" s="4"/>
      <c r="DXC389" s="4"/>
      <c r="DXD389" s="4"/>
      <c r="DXE389" s="4"/>
      <c r="DXF389" s="4"/>
      <c r="DXG389" s="4"/>
      <c r="DXH389" s="4"/>
      <c r="DXI389" s="4"/>
      <c r="DXJ389" s="4"/>
      <c r="DXK389" s="4"/>
      <c r="DXL389" s="4"/>
      <c r="DXM389" s="4"/>
      <c r="DXN389" s="4"/>
      <c r="DXO389" s="4"/>
      <c r="DXP389" s="4"/>
      <c r="DXQ389" s="4"/>
      <c r="DXR389" s="4"/>
      <c r="DXS389" s="4"/>
      <c r="DXT389" s="4"/>
      <c r="DXU389" s="4"/>
      <c r="DXV389" s="4"/>
      <c r="DXW389" s="4"/>
      <c r="DXX389" s="4"/>
      <c r="DXY389" s="4"/>
      <c r="DXZ389" s="4"/>
      <c r="DYA389" s="4"/>
      <c r="DYB389" s="4"/>
      <c r="DYC389" s="4"/>
      <c r="DYD389" s="4"/>
      <c r="DYE389" s="4"/>
      <c r="DYF389" s="4"/>
      <c r="DYG389" s="4"/>
      <c r="DYH389" s="4"/>
      <c r="DYI389" s="4"/>
      <c r="DYJ389" s="4"/>
      <c r="DYK389" s="4"/>
      <c r="DYL389" s="4"/>
      <c r="DYM389" s="4"/>
      <c r="DYN389" s="4"/>
      <c r="DYO389" s="4"/>
      <c r="DYP389" s="4"/>
      <c r="DYQ389" s="4"/>
      <c r="DYR389" s="4"/>
      <c r="DYS389" s="4"/>
      <c r="DYT389" s="4"/>
      <c r="DYU389" s="4"/>
      <c r="DYV389" s="4"/>
      <c r="DYW389" s="4"/>
      <c r="DYX389" s="4"/>
      <c r="DYY389" s="4"/>
      <c r="DYZ389" s="4"/>
      <c r="DZA389" s="4"/>
      <c r="DZB389" s="4"/>
      <c r="DZC389" s="4"/>
      <c r="DZD389" s="4"/>
      <c r="DZE389" s="4"/>
      <c r="DZF389" s="4"/>
      <c r="DZG389" s="4"/>
      <c r="DZH389" s="4"/>
      <c r="DZI389" s="4"/>
      <c r="DZJ389" s="4"/>
      <c r="DZK389" s="4"/>
      <c r="DZL389" s="4"/>
      <c r="DZM389" s="4"/>
      <c r="DZN389" s="4"/>
      <c r="DZO389" s="4"/>
      <c r="DZP389" s="4"/>
      <c r="DZQ389" s="4"/>
      <c r="DZR389" s="4"/>
      <c r="DZS389" s="4"/>
      <c r="DZT389" s="4"/>
      <c r="DZU389" s="4"/>
      <c r="DZV389" s="4"/>
      <c r="DZW389" s="4"/>
      <c r="DZX389" s="4"/>
      <c r="DZY389" s="4"/>
      <c r="DZZ389" s="4"/>
      <c r="EAA389" s="4"/>
      <c r="EAB389" s="4"/>
      <c r="EAC389" s="4"/>
      <c r="EAD389" s="4"/>
      <c r="EAE389" s="4"/>
      <c r="EAF389" s="4"/>
      <c r="EAG389" s="4"/>
      <c r="EAH389" s="4"/>
      <c r="EAI389" s="4"/>
      <c r="EAJ389" s="4"/>
      <c r="EAK389" s="4"/>
      <c r="EAL389" s="4"/>
      <c r="EAM389" s="4"/>
      <c r="EAN389" s="4"/>
      <c r="EAO389" s="4"/>
      <c r="EAP389" s="4"/>
      <c r="EAQ389" s="4"/>
      <c r="EAR389" s="4"/>
      <c r="EAS389" s="4"/>
      <c r="EAT389" s="4"/>
      <c r="EAU389" s="4"/>
      <c r="EAV389" s="4"/>
      <c r="EAW389" s="4"/>
      <c r="EAX389" s="4"/>
      <c r="EAY389" s="4"/>
      <c r="EAZ389" s="4"/>
      <c r="EBA389" s="4"/>
      <c r="EBB389" s="4"/>
      <c r="EBC389" s="4"/>
      <c r="EBD389" s="4"/>
      <c r="EBE389" s="4"/>
      <c r="EBF389" s="4"/>
      <c r="EBG389" s="4"/>
      <c r="EBH389" s="4"/>
      <c r="EBI389" s="4"/>
      <c r="EBJ389" s="4"/>
      <c r="EBK389" s="4"/>
      <c r="EBL389" s="4"/>
      <c r="EBM389" s="4"/>
      <c r="EBN389" s="4"/>
      <c r="EBO389" s="4"/>
      <c r="EBP389" s="4"/>
      <c r="EBQ389" s="4"/>
      <c r="EBR389" s="4"/>
      <c r="EBS389" s="4"/>
      <c r="EBT389" s="4"/>
      <c r="EBU389" s="4"/>
      <c r="EBV389" s="4"/>
      <c r="EBW389" s="4"/>
      <c r="EBX389" s="4"/>
      <c r="EBY389" s="4"/>
      <c r="EBZ389" s="4"/>
      <c r="ECA389" s="4"/>
      <c r="ECB389" s="4"/>
      <c r="ECC389" s="4"/>
      <c r="ECD389" s="4"/>
      <c r="ECE389" s="4"/>
      <c r="ECF389" s="4"/>
      <c r="ECG389" s="4"/>
      <c r="ECH389" s="4"/>
      <c r="ECI389" s="4"/>
      <c r="ECJ389" s="4"/>
      <c r="ECK389" s="4"/>
      <c r="ECL389" s="4"/>
      <c r="ECM389" s="4"/>
      <c r="ECN389" s="4"/>
      <c r="ECO389" s="4"/>
      <c r="ECP389" s="4"/>
      <c r="ECQ389" s="4"/>
      <c r="ECR389" s="4"/>
      <c r="ECS389" s="4"/>
      <c r="ECT389" s="4"/>
      <c r="ECU389" s="4"/>
      <c r="ECV389" s="4"/>
      <c r="ECW389" s="4"/>
      <c r="ECX389" s="4"/>
      <c r="ECY389" s="4"/>
      <c r="ECZ389" s="4"/>
      <c r="EDA389" s="4"/>
      <c r="EDB389" s="4"/>
      <c r="EDC389" s="4"/>
      <c r="EDD389" s="4"/>
      <c r="EDE389" s="4"/>
      <c r="EDF389" s="4"/>
      <c r="EDG389" s="4"/>
      <c r="EDH389" s="4"/>
      <c r="EDI389" s="4"/>
      <c r="EDJ389" s="4"/>
      <c r="EDK389" s="4"/>
      <c r="EDL389" s="4"/>
      <c r="EDM389" s="4"/>
      <c r="EDN389" s="4"/>
      <c r="EDO389" s="4"/>
      <c r="EDP389" s="4"/>
      <c r="EDQ389" s="4"/>
      <c r="EDR389" s="4"/>
      <c r="EDS389" s="4"/>
      <c r="EDT389" s="4"/>
      <c r="EDU389" s="4"/>
      <c r="EDV389" s="4"/>
      <c r="EDW389" s="4"/>
      <c r="EDX389" s="4"/>
      <c r="EDY389" s="4"/>
      <c r="EDZ389" s="4"/>
      <c r="EEA389" s="4"/>
      <c r="EEB389" s="4"/>
      <c r="EEC389" s="4"/>
      <c r="EED389" s="4"/>
      <c r="EEE389" s="4"/>
      <c r="EEF389" s="4"/>
      <c r="EEG389" s="4"/>
      <c r="EEH389" s="4"/>
      <c r="EEI389" s="4"/>
      <c r="EEJ389" s="4"/>
      <c r="EEK389" s="4"/>
      <c r="EEL389" s="4"/>
      <c r="EEM389" s="4"/>
      <c r="EEN389" s="4"/>
      <c r="EEO389" s="4"/>
      <c r="EEP389" s="4"/>
      <c r="EEQ389" s="4"/>
      <c r="EER389" s="4"/>
      <c r="EES389" s="4"/>
      <c r="EET389" s="4"/>
      <c r="EEU389" s="4"/>
      <c r="EEV389" s="4"/>
      <c r="EEW389" s="4"/>
      <c r="EEX389" s="4"/>
      <c r="EEY389" s="4"/>
      <c r="EEZ389" s="4"/>
      <c r="EFA389" s="4"/>
      <c r="EFB389" s="4"/>
      <c r="EFC389" s="4"/>
      <c r="EFD389" s="4"/>
      <c r="EFE389" s="4"/>
      <c r="EFF389" s="4"/>
      <c r="EFG389" s="4"/>
      <c r="EFH389" s="4"/>
      <c r="EFI389" s="4"/>
      <c r="EFJ389" s="4"/>
      <c r="EFK389" s="4"/>
      <c r="EFL389" s="4"/>
      <c r="EFM389" s="4"/>
      <c r="EFN389" s="4"/>
      <c r="EFO389" s="4"/>
      <c r="EFP389" s="4"/>
      <c r="EFQ389" s="4"/>
      <c r="EFR389" s="4"/>
      <c r="EFS389" s="4"/>
      <c r="EFT389" s="4"/>
      <c r="EFU389" s="4"/>
      <c r="EFV389" s="4"/>
      <c r="EFW389" s="4"/>
      <c r="EFX389" s="4"/>
      <c r="EFY389" s="4"/>
      <c r="EFZ389" s="4"/>
      <c r="EGA389" s="4"/>
      <c r="EGB389" s="4"/>
      <c r="EGC389" s="4"/>
      <c r="EGD389" s="4"/>
      <c r="EGE389" s="4"/>
      <c r="EGF389" s="4"/>
      <c r="EGG389" s="4"/>
      <c r="EGH389" s="4"/>
      <c r="EGI389" s="4"/>
      <c r="EGJ389" s="4"/>
      <c r="EGK389" s="4"/>
      <c r="EGL389" s="4"/>
      <c r="EGM389" s="4"/>
      <c r="EGN389" s="4"/>
      <c r="EGO389" s="4"/>
      <c r="EGP389" s="4"/>
      <c r="EGQ389" s="4"/>
      <c r="EGR389" s="4"/>
      <c r="EGS389" s="4"/>
      <c r="EGT389" s="4"/>
      <c r="EGU389" s="4"/>
      <c r="EGV389" s="4"/>
      <c r="EGW389" s="4"/>
      <c r="EGX389" s="4"/>
      <c r="EGY389" s="4"/>
      <c r="EGZ389" s="4"/>
      <c r="EHA389" s="4"/>
      <c r="EHB389" s="4"/>
      <c r="EHC389" s="4"/>
      <c r="EHD389" s="4"/>
      <c r="EHE389" s="4"/>
      <c r="EHF389" s="4"/>
      <c r="EHG389" s="4"/>
      <c r="EHH389" s="4"/>
      <c r="EHI389" s="4"/>
      <c r="EHJ389" s="4"/>
      <c r="EHK389" s="4"/>
      <c r="EHL389" s="4"/>
      <c r="EHM389" s="4"/>
      <c r="EHN389" s="4"/>
      <c r="EHO389" s="4"/>
      <c r="EHP389" s="4"/>
      <c r="EHQ389" s="4"/>
      <c r="EHR389" s="4"/>
      <c r="EHS389" s="4"/>
      <c r="EHT389" s="4"/>
      <c r="EHU389" s="4"/>
      <c r="EHV389" s="4"/>
      <c r="EHW389" s="4"/>
      <c r="EHX389" s="4"/>
      <c r="EHY389" s="4"/>
      <c r="EHZ389" s="4"/>
      <c r="EIA389" s="4"/>
      <c r="EIB389" s="4"/>
      <c r="EIC389" s="4"/>
      <c r="EID389" s="4"/>
      <c r="EIE389" s="4"/>
      <c r="EIF389" s="4"/>
      <c r="EIG389" s="4"/>
      <c r="EIH389" s="4"/>
      <c r="EII389" s="4"/>
      <c r="EIJ389" s="4"/>
      <c r="EIK389" s="4"/>
      <c r="EIL389" s="4"/>
      <c r="EIM389" s="4"/>
      <c r="EIN389" s="4"/>
      <c r="EIO389" s="4"/>
      <c r="EIP389" s="4"/>
      <c r="EIQ389" s="4"/>
      <c r="EIR389" s="4"/>
      <c r="EIS389" s="4"/>
      <c r="EIT389" s="4"/>
      <c r="EIU389" s="4"/>
      <c r="EIV389" s="4"/>
      <c r="EIW389" s="4"/>
      <c r="EIX389" s="4"/>
      <c r="EIY389" s="4"/>
      <c r="EIZ389" s="4"/>
      <c r="EJA389" s="4"/>
      <c r="EJB389" s="4"/>
      <c r="EJC389" s="4"/>
      <c r="EJD389" s="4"/>
      <c r="EJE389" s="4"/>
      <c r="EJF389" s="4"/>
      <c r="EJG389" s="4"/>
      <c r="EJH389" s="4"/>
      <c r="EJI389" s="4"/>
      <c r="EJJ389" s="4"/>
      <c r="EJK389" s="4"/>
      <c r="EJL389" s="4"/>
      <c r="EJM389" s="4"/>
      <c r="EJN389" s="4"/>
      <c r="EJO389" s="4"/>
      <c r="EJP389" s="4"/>
      <c r="EJQ389" s="4"/>
      <c r="EJR389" s="4"/>
      <c r="EJS389" s="4"/>
      <c r="EJT389" s="4"/>
      <c r="EJU389" s="4"/>
      <c r="EJV389" s="4"/>
      <c r="EJW389" s="4"/>
      <c r="EJX389" s="4"/>
      <c r="EJY389" s="4"/>
      <c r="EJZ389" s="4"/>
      <c r="EKA389" s="4"/>
      <c r="EKB389" s="4"/>
      <c r="EKC389" s="4"/>
      <c r="EKD389" s="4"/>
      <c r="EKE389" s="4"/>
      <c r="EKF389" s="4"/>
      <c r="EKG389" s="4"/>
      <c r="EKH389" s="4"/>
      <c r="EKI389" s="4"/>
      <c r="EKJ389" s="4"/>
      <c r="EKK389" s="4"/>
      <c r="EKL389" s="4"/>
      <c r="EKM389" s="4"/>
      <c r="EKN389" s="4"/>
      <c r="EKO389" s="4"/>
      <c r="EKP389" s="4"/>
      <c r="EKQ389" s="4"/>
      <c r="EKR389" s="4"/>
      <c r="EKS389" s="4"/>
      <c r="EKT389" s="4"/>
      <c r="EKU389" s="4"/>
      <c r="EKV389" s="4"/>
      <c r="EKW389" s="4"/>
      <c r="EKX389" s="4"/>
      <c r="EKY389" s="4"/>
      <c r="EKZ389" s="4"/>
      <c r="ELA389" s="4"/>
      <c r="ELB389" s="4"/>
      <c r="ELC389" s="4"/>
      <c r="ELD389" s="4"/>
      <c r="ELE389" s="4"/>
      <c r="ELF389" s="4"/>
      <c r="ELG389" s="4"/>
      <c r="ELH389" s="4"/>
      <c r="ELI389" s="4"/>
      <c r="ELJ389" s="4"/>
      <c r="ELK389" s="4"/>
      <c r="ELL389" s="4"/>
      <c r="ELM389" s="4"/>
      <c r="ELN389" s="4"/>
      <c r="ELO389" s="4"/>
      <c r="ELP389" s="4"/>
      <c r="ELQ389" s="4"/>
      <c r="ELR389" s="4"/>
      <c r="ELS389" s="4"/>
      <c r="ELT389" s="4"/>
      <c r="ELU389" s="4"/>
      <c r="ELV389" s="4"/>
      <c r="ELW389" s="4"/>
      <c r="ELX389" s="4"/>
      <c r="ELY389" s="4"/>
      <c r="ELZ389" s="4"/>
      <c r="EMA389" s="4"/>
      <c r="EMB389" s="4"/>
      <c r="EMC389" s="4"/>
      <c r="EMD389" s="4"/>
      <c r="EME389" s="4"/>
      <c r="EMF389" s="4"/>
      <c r="EMG389" s="4"/>
      <c r="EMH389" s="4"/>
      <c r="EMI389" s="4"/>
      <c r="EMJ389" s="4"/>
      <c r="EMK389" s="4"/>
      <c r="EML389" s="4"/>
      <c r="EMM389" s="4"/>
      <c r="EMN389" s="4"/>
      <c r="EMO389" s="4"/>
      <c r="EMP389" s="4"/>
      <c r="EMQ389" s="4"/>
      <c r="EMR389" s="4"/>
      <c r="EMS389" s="4"/>
      <c r="EMT389" s="4"/>
      <c r="EMU389" s="4"/>
      <c r="EMV389" s="4"/>
      <c r="EMW389" s="4"/>
      <c r="EMX389" s="4"/>
      <c r="EMY389" s="4"/>
      <c r="EMZ389" s="4"/>
      <c r="ENA389" s="4"/>
      <c r="ENB389" s="4"/>
      <c r="ENC389" s="4"/>
      <c r="END389" s="4"/>
      <c r="ENE389" s="4"/>
      <c r="ENF389" s="4"/>
      <c r="ENG389" s="4"/>
      <c r="ENH389" s="4"/>
      <c r="ENI389" s="4"/>
      <c r="ENJ389" s="4"/>
      <c r="ENK389" s="4"/>
      <c r="ENL389" s="4"/>
      <c r="ENM389" s="4"/>
      <c r="ENN389" s="4"/>
      <c r="ENO389" s="4"/>
      <c r="ENP389" s="4"/>
      <c r="ENQ389" s="4"/>
      <c r="ENR389" s="4"/>
      <c r="ENS389" s="4"/>
      <c r="ENT389" s="4"/>
      <c r="ENU389" s="4"/>
      <c r="ENV389" s="4"/>
      <c r="ENW389" s="4"/>
      <c r="ENX389" s="4"/>
      <c r="ENY389" s="4"/>
      <c r="ENZ389" s="4"/>
      <c r="EOA389" s="4"/>
      <c r="EOB389" s="4"/>
      <c r="EOC389" s="4"/>
      <c r="EOD389" s="4"/>
      <c r="EOE389" s="4"/>
      <c r="EOF389" s="4"/>
      <c r="EOG389" s="4"/>
      <c r="EOH389" s="4"/>
      <c r="EOI389" s="4"/>
      <c r="EOJ389" s="4"/>
      <c r="EOK389" s="4"/>
      <c r="EOL389" s="4"/>
      <c r="EOM389" s="4"/>
      <c r="EON389" s="4"/>
      <c r="EOO389" s="4"/>
      <c r="EOP389" s="4"/>
      <c r="EOQ389" s="4"/>
      <c r="EOR389" s="4"/>
      <c r="EOS389" s="4"/>
      <c r="EOT389" s="4"/>
      <c r="EOU389" s="4"/>
      <c r="EOV389" s="4"/>
      <c r="EOW389" s="4"/>
      <c r="EOX389" s="4"/>
      <c r="EOY389" s="4"/>
      <c r="EOZ389" s="4"/>
      <c r="EPA389" s="4"/>
      <c r="EPB389" s="4"/>
      <c r="EPC389" s="4"/>
      <c r="EPD389" s="4"/>
      <c r="EPE389" s="4"/>
      <c r="EPF389" s="4"/>
      <c r="EPG389" s="4"/>
      <c r="EPH389" s="4"/>
      <c r="EPI389" s="4"/>
      <c r="EPJ389" s="4"/>
      <c r="EPK389" s="4"/>
      <c r="EPL389" s="4"/>
      <c r="EPM389" s="4"/>
      <c r="EPN389" s="4"/>
      <c r="EPO389" s="4"/>
      <c r="EPP389" s="4"/>
      <c r="EPQ389" s="4"/>
      <c r="EPR389" s="4"/>
      <c r="EPS389" s="4"/>
      <c r="EPT389" s="4"/>
      <c r="EPU389" s="4"/>
      <c r="EPV389" s="4"/>
      <c r="EPW389" s="4"/>
      <c r="EPX389" s="4"/>
      <c r="EPY389" s="4"/>
      <c r="EPZ389" s="4"/>
      <c r="EQA389" s="4"/>
      <c r="EQB389" s="4"/>
      <c r="EQC389" s="4"/>
      <c r="EQD389" s="4"/>
      <c r="EQE389" s="4"/>
      <c r="EQF389" s="4"/>
      <c r="EQG389" s="4"/>
      <c r="EQH389" s="4"/>
      <c r="EQI389" s="4"/>
      <c r="EQJ389" s="4"/>
      <c r="EQK389" s="4"/>
      <c r="EQL389" s="4"/>
      <c r="EQM389" s="4"/>
      <c r="EQN389" s="4"/>
      <c r="EQO389" s="4"/>
      <c r="EQP389" s="4"/>
      <c r="EQQ389" s="4"/>
      <c r="EQR389" s="4"/>
      <c r="EQS389" s="4"/>
      <c r="EQT389" s="4"/>
      <c r="EQU389" s="4"/>
      <c r="EQV389" s="4"/>
      <c r="EQW389" s="4"/>
      <c r="EQX389" s="4"/>
      <c r="EQY389" s="4"/>
      <c r="EQZ389" s="4"/>
      <c r="ERA389" s="4"/>
      <c r="ERB389" s="4"/>
      <c r="ERC389" s="4"/>
      <c r="ERD389" s="4"/>
      <c r="ERE389" s="4"/>
      <c r="ERF389" s="4"/>
      <c r="ERG389" s="4"/>
      <c r="ERH389" s="4"/>
      <c r="ERI389" s="4"/>
      <c r="ERJ389" s="4"/>
      <c r="ERK389" s="4"/>
      <c r="ERL389" s="4"/>
      <c r="ERM389" s="4"/>
      <c r="ERN389" s="4"/>
      <c r="ERO389" s="4"/>
      <c r="ERP389" s="4"/>
      <c r="ERQ389" s="4"/>
      <c r="ERR389" s="4"/>
      <c r="ERS389" s="4"/>
      <c r="ERT389" s="4"/>
      <c r="ERU389" s="4"/>
      <c r="ERV389" s="4"/>
      <c r="ERW389" s="4"/>
      <c r="ERX389" s="4"/>
      <c r="ERY389" s="4"/>
      <c r="ERZ389" s="4"/>
      <c r="ESA389" s="4"/>
      <c r="ESB389" s="4"/>
      <c r="ESC389" s="4"/>
      <c r="ESD389" s="4"/>
      <c r="ESE389" s="4"/>
      <c r="ESF389" s="4"/>
      <c r="ESG389" s="4"/>
      <c r="ESH389" s="4"/>
      <c r="ESI389" s="4"/>
      <c r="ESJ389" s="4"/>
      <c r="ESK389" s="4"/>
      <c r="ESL389" s="4"/>
      <c r="ESM389" s="4"/>
      <c r="ESN389" s="4"/>
      <c r="ESO389" s="4"/>
      <c r="ESP389" s="4"/>
      <c r="ESQ389" s="4"/>
      <c r="ESR389" s="4"/>
      <c r="ESS389" s="4"/>
      <c r="EST389" s="4"/>
      <c r="ESU389" s="4"/>
      <c r="ESV389" s="4"/>
      <c r="ESW389" s="4"/>
      <c r="ESX389" s="4"/>
      <c r="ESY389" s="4"/>
      <c r="ESZ389" s="4"/>
      <c r="ETA389" s="4"/>
      <c r="ETB389" s="4"/>
      <c r="ETC389" s="4"/>
      <c r="ETD389" s="4"/>
      <c r="ETE389" s="4"/>
      <c r="ETF389" s="4"/>
      <c r="ETG389" s="4"/>
      <c r="ETH389" s="4"/>
      <c r="ETI389" s="4"/>
      <c r="ETJ389" s="4"/>
      <c r="ETK389" s="4"/>
      <c r="ETL389" s="4"/>
      <c r="ETM389" s="4"/>
      <c r="ETN389" s="4"/>
      <c r="ETO389" s="4"/>
      <c r="ETP389" s="4"/>
      <c r="ETQ389" s="4"/>
      <c r="ETR389" s="4"/>
      <c r="ETS389" s="4"/>
      <c r="ETT389" s="4"/>
      <c r="ETU389" s="4"/>
      <c r="ETV389" s="4"/>
      <c r="ETW389" s="4"/>
      <c r="ETX389" s="4"/>
      <c r="ETY389" s="4"/>
      <c r="ETZ389" s="4"/>
      <c r="EUA389" s="4"/>
      <c r="EUB389" s="4"/>
      <c r="EUC389" s="4"/>
      <c r="EUD389" s="4"/>
      <c r="EUE389" s="4"/>
      <c r="EUF389" s="4"/>
      <c r="EUG389" s="4"/>
      <c r="EUH389" s="4"/>
      <c r="EUI389" s="4"/>
      <c r="EUJ389" s="4"/>
      <c r="EUK389" s="4"/>
      <c r="EUL389" s="4"/>
      <c r="EUM389" s="4"/>
      <c r="EUN389" s="4"/>
      <c r="EUO389" s="4"/>
      <c r="EUP389" s="4"/>
      <c r="EUQ389" s="4"/>
      <c r="EUR389" s="4"/>
      <c r="EUS389" s="4"/>
      <c r="EUT389" s="4"/>
      <c r="EUU389" s="4"/>
      <c r="EUV389" s="4"/>
      <c r="EUW389" s="4"/>
      <c r="EUX389" s="4"/>
      <c r="EUY389" s="4"/>
      <c r="EUZ389" s="4"/>
      <c r="EVA389" s="4"/>
      <c r="EVB389" s="4"/>
      <c r="EVC389" s="4"/>
      <c r="EVD389" s="4"/>
      <c r="EVE389" s="4"/>
      <c r="EVF389" s="4"/>
      <c r="EVG389" s="4"/>
      <c r="EVH389" s="4"/>
      <c r="EVI389" s="4"/>
      <c r="EVJ389" s="4"/>
      <c r="EVK389" s="4"/>
      <c r="EVL389" s="4"/>
      <c r="EVM389" s="4"/>
      <c r="EVN389" s="4"/>
      <c r="EVO389" s="4"/>
      <c r="EVP389" s="4"/>
      <c r="EVQ389" s="4"/>
      <c r="EVR389" s="4"/>
      <c r="EVS389" s="4"/>
      <c r="EVT389" s="4"/>
      <c r="EVU389" s="4"/>
      <c r="EVV389" s="4"/>
      <c r="EVW389" s="4"/>
      <c r="EVX389" s="4"/>
      <c r="EVY389" s="4"/>
      <c r="EVZ389" s="4"/>
      <c r="EWA389" s="4"/>
      <c r="EWB389" s="4"/>
      <c r="EWC389" s="4"/>
      <c r="EWD389" s="4"/>
      <c r="EWE389" s="4"/>
      <c r="EWF389" s="4"/>
      <c r="EWG389" s="4"/>
      <c r="EWH389" s="4"/>
      <c r="EWI389" s="4"/>
      <c r="EWJ389" s="4"/>
      <c r="EWK389" s="4"/>
      <c r="EWL389" s="4"/>
      <c r="EWM389" s="4"/>
      <c r="EWN389" s="4"/>
      <c r="EWO389" s="4"/>
      <c r="EWP389" s="4"/>
      <c r="EWQ389" s="4"/>
      <c r="EWR389" s="4"/>
      <c r="EWS389" s="4"/>
      <c r="EWT389" s="4"/>
      <c r="EWU389" s="4"/>
      <c r="EWV389" s="4"/>
      <c r="EWW389" s="4"/>
      <c r="EWX389" s="4"/>
      <c r="EWY389" s="4"/>
      <c r="EWZ389" s="4"/>
      <c r="EXA389" s="4"/>
      <c r="EXB389" s="4"/>
      <c r="EXC389" s="4"/>
      <c r="EXD389" s="4"/>
      <c r="EXE389" s="4"/>
      <c r="EXF389" s="4"/>
      <c r="EXG389" s="4"/>
      <c r="EXH389" s="4"/>
      <c r="EXI389" s="4"/>
      <c r="EXJ389" s="4"/>
      <c r="EXK389" s="4"/>
      <c r="EXL389" s="4"/>
      <c r="EXM389" s="4"/>
      <c r="EXN389" s="4"/>
      <c r="EXO389" s="4"/>
      <c r="EXP389" s="4"/>
      <c r="EXQ389" s="4"/>
      <c r="EXR389" s="4"/>
      <c r="EXS389" s="4"/>
      <c r="EXT389" s="4"/>
      <c r="EXU389" s="4"/>
      <c r="EXV389" s="4"/>
      <c r="EXW389" s="4"/>
      <c r="EXX389" s="4"/>
      <c r="EXY389" s="4"/>
      <c r="EXZ389" s="4"/>
      <c r="EYA389" s="4"/>
      <c r="EYB389" s="4"/>
      <c r="EYC389" s="4"/>
      <c r="EYD389" s="4"/>
      <c r="EYE389" s="4"/>
      <c r="EYF389" s="4"/>
      <c r="EYG389" s="4"/>
      <c r="EYH389" s="4"/>
      <c r="EYI389" s="4"/>
      <c r="EYJ389" s="4"/>
      <c r="EYK389" s="4"/>
      <c r="EYL389" s="4"/>
      <c r="EYM389" s="4"/>
      <c r="EYN389" s="4"/>
      <c r="EYO389" s="4"/>
      <c r="EYP389" s="4"/>
      <c r="EYQ389" s="4"/>
      <c r="EYR389" s="4"/>
      <c r="EYS389" s="4"/>
      <c r="EYT389" s="4"/>
      <c r="EYU389" s="4"/>
      <c r="EYV389" s="4"/>
      <c r="EYW389" s="4"/>
      <c r="EYX389" s="4"/>
      <c r="EYY389" s="4"/>
      <c r="EYZ389" s="4"/>
      <c r="EZA389" s="4"/>
      <c r="EZB389" s="4"/>
      <c r="EZC389" s="4"/>
      <c r="EZD389" s="4"/>
      <c r="EZE389" s="4"/>
      <c r="EZF389" s="4"/>
      <c r="EZG389" s="4"/>
      <c r="EZH389" s="4"/>
      <c r="EZI389" s="4"/>
      <c r="EZJ389" s="4"/>
      <c r="EZK389" s="4"/>
      <c r="EZL389" s="4"/>
      <c r="EZM389" s="4"/>
      <c r="EZN389" s="4"/>
      <c r="EZO389" s="4"/>
      <c r="EZP389" s="4"/>
      <c r="EZQ389" s="4"/>
      <c r="EZR389" s="4"/>
      <c r="EZS389" s="4"/>
      <c r="EZT389" s="4"/>
      <c r="EZU389" s="4"/>
      <c r="EZV389" s="4"/>
      <c r="EZW389" s="4"/>
      <c r="EZX389" s="4"/>
      <c r="EZY389" s="4"/>
      <c r="EZZ389" s="4"/>
      <c r="FAA389" s="4"/>
      <c r="FAB389" s="4"/>
      <c r="FAC389" s="4"/>
      <c r="FAD389" s="4"/>
      <c r="FAE389" s="4"/>
      <c r="FAF389" s="4"/>
      <c r="FAG389" s="4"/>
      <c r="FAH389" s="4"/>
      <c r="FAI389" s="4"/>
      <c r="FAJ389" s="4"/>
      <c r="FAK389" s="4"/>
      <c r="FAL389" s="4"/>
      <c r="FAM389" s="4"/>
      <c r="FAN389" s="4"/>
      <c r="FAO389" s="4"/>
      <c r="FAP389" s="4"/>
      <c r="FAQ389" s="4"/>
      <c r="FAR389" s="4"/>
      <c r="FAS389" s="4"/>
      <c r="FAT389" s="4"/>
      <c r="FAU389" s="4"/>
      <c r="FAV389" s="4"/>
      <c r="FAW389" s="4"/>
      <c r="FAX389" s="4"/>
      <c r="FAY389" s="4"/>
      <c r="FAZ389" s="4"/>
      <c r="FBA389" s="4"/>
      <c r="FBB389" s="4"/>
      <c r="FBC389" s="4"/>
      <c r="FBD389" s="4"/>
      <c r="FBE389" s="4"/>
      <c r="FBF389" s="4"/>
      <c r="FBG389" s="4"/>
      <c r="FBH389" s="4"/>
      <c r="FBI389" s="4"/>
      <c r="FBJ389" s="4"/>
      <c r="FBK389" s="4"/>
      <c r="FBL389" s="4"/>
      <c r="FBM389" s="4"/>
      <c r="FBN389" s="4"/>
      <c r="FBO389" s="4"/>
      <c r="FBP389" s="4"/>
      <c r="FBQ389" s="4"/>
      <c r="FBR389" s="4"/>
      <c r="FBS389" s="4"/>
      <c r="FBT389" s="4"/>
      <c r="FBU389" s="4"/>
      <c r="FBV389" s="4"/>
      <c r="FBW389" s="4"/>
      <c r="FBX389" s="4"/>
      <c r="FBY389" s="4"/>
      <c r="FBZ389" s="4"/>
      <c r="FCA389" s="4"/>
      <c r="FCB389" s="4"/>
      <c r="FCC389" s="4"/>
      <c r="FCD389" s="4"/>
      <c r="FCE389" s="4"/>
      <c r="FCF389" s="4"/>
      <c r="FCG389" s="4"/>
      <c r="FCH389" s="4"/>
      <c r="FCI389" s="4"/>
      <c r="FCJ389" s="4"/>
      <c r="FCK389" s="4"/>
      <c r="FCL389" s="4"/>
      <c r="FCM389" s="4"/>
      <c r="FCN389" s="4"/>
      <c r="FCO389" s="4"/>
      <c r="FCP389" s="4"/>
      <c r="FCQ389" s="4"/>
      <c r="FCR389" s="4"/>
      <c r="FCS389" s="4"/>
      <c r="FCT389" s="4"/>
      <c r="FCU389" s="4"/>
      <c r="FCV389" s="4"/>
      <c r="FCW389" s="4"/>
      <c r="FCX389" s="4"/>
      <c r="FCY389" s="4"/>
      <c r="FCZ389" s="4"/>
      <c r="FDA389" s="4"/>
      <c r="FDB389" s="4"/>
      <c r="FDC389" s="4"/>
      <c r="FDD389" s="4"/>
      <c r="FDE389" s="4"/>
      <c r="FDF389" s="4"/>
      <c r="FDG389" s="4"/>
      <c r="FDH389" s="4"/>
      <c r="FDI389" s="4"/>
      <c r="FDJ389" s="4"/>
      <c r="FDK389" s="4"/>
      <c r="FDL389" s="4"/>
      <c r="FDM389" s="4"/>
      <c r="FDN389" s="4"/>
      <c r="FDO389" s="4"/>
      <c r="FDP389" s="4"/>
      <c r="FDQ389" s="4"/>
      <c r="FDR389" s="4"/>
      <c r="FDS389" s="4"/>
      <c r="FDT389" s="4"/>
      <c r="FDU389" s="4"/>
      <c r="FDV389" s="4"/>
      <c r="FDW389" s="4"/>
      <c r="FDX389" s="4"/>
      <c r="FDY389" s="4"/>
      <c r="FDZ389" s="4"/>
      <c r="FEA389" s="4"/>
      <c r="FEB389" s="4"/>
      <c r="FEC389" s="4"/>
      <c r="FED389" s="4"/>
      <c r="FEE389" s="4"/>
      <c r="FEF389" s="4"/>
      <c r="FEG389" s="4"/>
      <c r="FEH389" s="4"/>
      <c r="FEI389" s="4"/>
      <c r="FEJ389" s="4"/>
      <c r="FEK389" s="4"/>
      <c r="FEL389" s="4"/>
      <c r="FEM389" s="4"/>
      <c r="FEN389" s="4"/>
      <c r="FEO389" s="4"/>
      <c r="FEP389" s="4"/>
      <c r="FEQ389" s="4"/>
      <c r="FER389" s="4"/>
      <c r="FES389" s="4"/>
      <c r="FET389" s="4"/>
      <c r="FEU389" s="4"/>
      <c r="FEV389" s="4"/>
      <c r="FEW389" s="4"/>
      <c r="FEX389" s="4"/>
      <c r="FEY389" s="4"/>
      <c r="FEZ389" s="4"/>
      <c r="FFA389" s="4"/>
      <c r="FFB389" s="4"/>
      <c r="FFC389" s="4"/>
      <c r="FFD389" s="4"/>
      <c r="FFE389" s="4"/>
      <c r="FFF389" s="4"/>
      <c r="FFG389" s="4"/>
      <c r="FFH389" s="4"/>
      <c r="FFI389" s="4"/>
      <c r="FFJ389" s="4"/>
      <c r="FFK389" s="4"/>
      <c r="FFL389" s="4"/>
      <c r="FFM389" s="4"/>
      <c r="FFN389" s="4"/>
      <c r="FFO389" s="4"/>
      <c r="FFP389" s="4"/>
      <c r="FFQ389" s="4"/>
      <c r="FFR389" s="4"/>
      <c r="FFS389" s="4"/>
      <c r="FFT389" s="4"/>
      <c r="FFU389" s="4"/>
      <c r="FFV389" s="4"/>
      <c r="FFW389" s="4"/>
      <c r="FFX389" s="4"/>
      <c r="FFY389" s="4"/>
      <c r="FFZ389" s="4"/>
      <c r="FGA389" s="4"/>
      <c r="FGB389" s="4"/>
      <c r="FGC389" s="4"/>
      <c r="FGD389" s="4"/>
      <c r="FGE389" s="4"/>
      <c r="FGF389" s="4"/>
      <c r="FGG389" s="4"/>
      <c r="FGH389" s="4"/>
      <c r="FGI389" s="4"/>
      <c r="FGJ389" s="4"/>
      <c r="FGK389" s="4"/>
      <c r="FGL389" s="4"/>
      <c r="FGM389" s="4"/>
      <c r="FGN389" s="4"/>
      <c r="FGO389" s="4"/>
      <c r="FGP389" s="4"/>
      <c r="FGQ389" s="4"/>
      <c r="FGR389" s="4"/>
      <c r="FGS389" s="4"/>
      <c r="FGT389" s="4"/>
      <c r="FGU389" s="4"/>
      <c r="FGV389" s="4"/>
      <c r="FGW389" s="4"/>
      <c r="FGX389" s="4"/>
      <c r="FGY389" s="4"/>
      <c r="FGZ389" s="4"/>
      <c r="FHA389" s="4"/>
      <c r="FHB389" s="4"/>
      <c r="FHC389" s="4"/>
      <c r="FHD389" s="4"/>
      <c r="FHE389" s="4"/>
      <c r="FHF389" s="4"/>
      <c r="FHG389" s="4"/>
      <c r="FHH389" s="4"/>
      <c r="FHI389" s="4"/>
      <c r="FHJ389" s="4"/>
      <c r="FHK389" s="4"/>
      <c r="FHL389" s="4"/>
      <c r="FHM389" s="4"/>
      <c r="FHN389" s="4"/>
      <c r="FHO389" s="4"/>
      <c r="FHP389" s="4"/>
      <c r="FHQ389" s="4"/>
      <c r="FHR389" s="4"/>
      <c r="FHS389" s="4"/>
      <c r="FHT389" s="4"/>
      <c r="FHU389" s="4"/>
      <c r="FHV389" s="4"/>
      <c r="FHW389" s="4"/>
      <c r="FHX389" s="4"/>
      <c r="FHY389" s="4"/>
      <c r="FHZ389" s="4"/>
      <c r="FIA389" s="4"/>
      <c r="FIB389" s="4"/>
      <c r="FIC389" s="4"/>
      <c r="FID389" s="4"/>
      <c r="FIE389" s="4"/>
      <c r="FIF389" s="4"/>
      <c r="FIG389" s="4"/>
      <c r="FIH389" s="4"/>
      <c r="FII389" s="4"/>
      <c r="FIJ389" s="4"/>
      <c r="FIK389" s="4"/>
      <c r="FIL389" s="4"/>
      <c r="FIM389" s="4"/>
      <c r="FIN389" s="4"/>
      <c r="FIO389" s="4"/>
      <c r="FIP389" s="4"/>
      <c r="FIQ389" s="4"/>
      <c r="FIR389" s="4"/>
      <c r="FIS389" s="4"/>
      <c r="FIT389" s="4"/>
      <c r="FIU389" s="4"/>
      <c r="FIV389" s="4"/>
      <c r="FIW389" s="4"/>
      <c r="FIX389" s="4"/>
      <c r="FIY389" s="4"/>
      <c r="FIZ389" s="4"/>
      <c r="FJA389" s="4"/>
      <c r="FJB389" s="4"/>
      <c r="FJC389" s="4"/>
      <c r="FJD389" s="4"/>
      <c r="FJE389" s="4"/>
      <c r="FJF389" s="4"/>
      <c r="FJG389" s="4"/>
      <c r="FJH389" s="4"/>
      <c r="FJI389" s="4"/>
      <c r="FJJ389" s="4"/>
      <c r="FJK389" s="4"/>
      <c r="FJL389" s="4"/>
      <c r="FJM389" s="4"/>
      <c r="FJN389" s="4"/>
      <c r="FJO389" s="4"/>
      <c r="FJP389" s="4"/>
      <c r="FJQ389" s="4"/>
      <c r="FJR389" s="4"/>
      <c r="FJS389" s="4"/>
      <c r="FJT389" s="4"/>
      <c r="FJU389" s="4"/>
      <c r="FJV389" s="4"/>
      <c r="FJW389" s="4"/>
      <c r="FJX389" s="4"/>
      <c r="FJY389" s="4"/>
      <c r="FJZ389" s="4"/>
      <c r="FKA389" s="4"/>
      <c r="FKB389" s="4"/>
      <c r="FKC389" s="4"/>
      <c r="FKD389" s="4"/>
      <c r="FKE389" s="4"/>
      <c r="FKF389" s="4"/>
      <c r="FKG389" s="4"/>
      <c r="FKH389" s="4"/>
      <c r="FKI389" s="4"/>
      <c r="FKJ389" s="4"/>
      <c r="FKK389" s="4"/>
      <c r="FKL389" s="4"/>
      <c r="FKM389" s="4"/>
      <c r="FKN389" s="4"/>
      <c r="FKO389" s="4"/>
      <c r="FKP389" s="4"/>
      <c r="FKQ389" s="4"/>
      <c r="FKR389" s="4"/>
      <c r="FKS389" s="4"/>
      <c r="FKT389" s="4"/>
      <c r="FKU389" s="4"/>
      <c r="FKV389" s="4"/>
      <c r="FKW389" s="4"/>
      <c r="FKX389" s="4"/>
      <c r="FKY389" s="4"/>
      <c r="FKZ389" s="4"/>
      <c r="FLA389" s="4"/>
      <c r="FLB389" s="4"/>
      <c r="FLC389" s="4"/>
      <c r="FLD389" s="4"/>
      <c r="FLE389" s="4"/>
      <c r="FLF389" s="4"/>
      <c r="FLG389" s="4"/>
      <c r="FLH389" s="4"/>
      <c r="FLI389" s="4"/>
      <c r="FLJ389" s="4"/>
      <c r="FLK389" s="4"/>
      <c r="FLL389" s="4"/>
      <c r="FLM389" s="4"/>
      <c r="FLN389" s="4"/>
      <c r="FLO389" s="4"/>
      <c r="FLP389" s="4"/>
      <c r="FLQ389" s="4"/>
      <c r="FLR389" s="4"/>
      <c r="FLS389" s="4"/>
      <c r="FLT389" s="4"/>
      <c r="FLU389" s="4"/>
      <c r="FLV389" s="4"/>
      <c r="FLW389" s="4"/>
      <c r="FLX389" s="4"/>
      <c r="FLY389" s="4"/>
      <c r="FLZ389" s="4"/>
      <c r="FMA389" s="4"/>
      <c r="FMB389" s="4"/>
      <c r="FMC389" s="4"/>
      <c r="FMD389" s="4"/>
      <c r="FME389" s="4"/>
      <c r="FMF389" s="4"/>
      <c r="FMG389" s="4"/>
      <c r="FMH389" s="4"/>
      <c r="FMI389" s="4"/>
      <c r="FMJ389" s="4"/>
      <c r="FMK389" s="4"/>
      <c r="FML389" s="4"/>
      <c r="FMM389" s="4"/>
      <c r="FMN389" s="4"/>
      <c r="FMO389" s="4"/>
      <c r="FMP389" s="4"/>
      <c r="FMQ389" s="4"/>
      <c r="FMR389" s="4"/>
      <c r="FMS389" s="4"/>
      <c r="FMT389" s="4"/>
      <c r="FMU389" s="4"/>
      <c r="FMV389" s="4"/>
      <c r="FMW389" s="4"/>
      <c r="FMX389" s="4"/>
      <c r="FMY389" s="4"/>
      <c r="FMZ389" s="4"/>
      <c r="FNA389" s="4"/>
      <c r="FNB389" s="4"/>
      <c r="FNC389" s="4"/>
      <c r="FND389" s="4"/>
      <c r="FNE389" s="4"/>
      <c r="FNF389" s="4"/>
      <c r="FNG389" s="4"/>
      <c r="FNH389" s="4"/>
      <c r="FNI389" s="4"/>
      <c r="FNJ389" s="4"/>
      <c r="FNK389" s="4"/>
      <c r="FNL389" s="4"/>
      <c r="FNM389" s="4"/>
      <c r="FNN389" s="4"/>
      <c r="FNO389" s="4"/>
      <c r="FNP389" s="4"/>
      <c r="FNQ389" s="4"/>
      <c r="FNR389" s="4"/>
      <c r="FNS389" s="4"/>
      <c r="FNT389" s="4"/>
      <c r="FNU389" s="4"/>
      <c r="FNV389" s="4"/>
      <c r="FNW389" s="4"/>
      <c r="FNX389" s="4"/>
      <c r="FNY389" s="4"/>
      <c r="FNZ389" s="4"/>
      <c r="FOA389" s="4"/>
      <c r="FOB389" s="4"/>
      <c r="FOC389" s="4"/>
      <c r="FOD389" s="4"/>
      <c r="FOE389" s="4"/>
      <c r="FOF389" s="4"/>
      <c r="FOG389" s="4"/>
      <c r="FOH389" s="4"/>
      <c r="FOI389" s="4"/>
      <c r="FOJ389" s="4"/>
      <c r="FOK389" s="4"/>
      <c r="FOL389" s="4"/>
      <c r="FOM389" s="4"/>
      <c r="FON389" s="4"/>
      <c r="FOO389" s="4"/>
      <c r="FOP389" s="4"/>
      <c r="FOQ389" s="4"/>
      <c r="FOR389" s="4"/>
      <c r="FOS389" s="4"/>
      <c r="FOT389" s="4"/>
      <c r="FOU389" s="4"/>
      <c r="FOV389" s="4"/>
      <c r="FOW389" s="4"/>
      <c r="FOX389" s="4"/>
      <c r="FOY389" s="4"/>
      <c r="FOZ389" s="4"/>
      <c r="FPA389" s="4"/>
      <c r="FPB389" s="4"/>
      <c r="FPC389" s="4"/>
      <c r="FPD389" s="4"/>
      <c r="FPE389" s="4"/>
      <c r="FPF389" s="4"/>
      <c r="FPG389" s="4"/>
      <c r="FPH389" s="4"/>
      <c r="FPI389" s="4"/>
      <c r="FPJ389" s="4"/>
      <c r="FPK389" s="4"/>
      <c r="FPL389" s="4"/>
      <c r="FPM389" s="4"/>
      <c r="FPN389" s="4"/>
      <c r="FPO389" s="4"/>
      <c r="FPP389" s="4"/>
      <c r="FPQ389" s="4"/>
      <c r="FPR389" s="4"/>
      <c r="FPS389" s="4"/>
      <c r="FPT389" s="4"/>
      <c r="FPU389" s="4"/>
      <c r="FPV389" s="4"/>
      <c r="FPW389" s="4"/>
      <c r="FPX389" s="4"/>
      <c r="FPY389" s="4"/>
      <c r="FPZ389" s="4"/>
      <c r="FQA389" s="4"/>
      <c r="FQB389" s="4"/>
      <c r="FQC389" s="4"/>
      <c r="FQD389" s="4"/>
      <c r="FQE389" s="4"/>
      <c r="FQF389" s="4"/>
      <c r="FQG389" s="4"/>
      <c r="FQH389" s="4"/>
      <c r="FQI389" s="4"/>
      <c r="FQJ389" s="4"/>
      <c r="FQK389" s="4"/>
      <c r="FQL389" s="4"/>
      <c r="FQM389" s="4"/>
      <c r="FQN389" s="4"/>
      <c r="FQO389" s="4"/>
      <c r="FQP389" s="4"/>
      <c r="FQQ389" s="4"/>
      <c r="FQR389" s="4"/>
      <c r="FQS389" s="4"/>
      <c r="FQT389" s="4"/>
      <c r="FQU389" s="4"/>
      <c r="FQV389" s="4"/>
      <c r="FQW389" s="4"/>
      <c r="FQX389" s="4"/>
      <c r="FQY389" s="4"/>
      <c r="FQZ389" s="4"/>
      <c r="FRA389" s="4"/>
      <c r="FRB389" s="4"/>
      <c r="FRC389" s="4"/>
      <c r="FRD389" s="4"/>
      <c r="FRE389" s="4"/>
      <c r="FRF389" s="4"/>
      <c r="FRG389" s="4"/>
      <c r="FRH389" s="4"/>
      <c r="FRI389" s="4"/>
      <c r="FRJ389" s="4"/>
      <c r="FRK389" s="4"/>
      <c r="FRL389" s="4"/>
      <c r="FRM389" s="4"/>
      <c r="FRN389" s="4"/>
      <c r="FRO389" s="4"/>
      <c r="FRP389" s="4"/>
      <c r="FRQ389" s="4"/>
      <c r="FRR389" s="4"/>
      <c r="FRS389" s="4"/>
      <c r="FRT389" s="4"/>
      <c r="FRU389" s="4"/>
      <c r="FRV389" s="4"/>
      <c r="FRW389" s="4"/>
      <c r="FRX389" s="4"/>
      <c r="FRY389" s="4"/>
      <c r="FRZ389" s="4"/>
      <c r="FSA389" s="4"/>
      <c r="FSB389" s="4"/>
      <c r="FSC389" s="4"/>
      <c r="FSD389" s="4"/>
      <c r="FSE389" s="4"/>
      <c r="FSF389" s="4"/>
      <c r="FSG389" s="4"/>
      <c r="FSH389" s="4"/>
      <c r="FSI389" s="4"/>
      <c r="FSJ389" s="4"/>
      <c r="FSK389" s="4"/>
      <c r="FSL389" s="4"/>
      <c r="FSM389" s="4"/>
      <c r="FSN389" s="4"/>
      <c r="FSO389" s="4"/>
      <c r="FSP389" s="4"/>
      <c r="FSQ389" s="4"/>
      <c r="FSR389" s="4"/>
      <c r="FSS389" s="4"/>
      <c r="FST389" s="4"/>
      <c r="FSU389" s="4"/>
      <c r="FSV389" s="4"/>
      <c r="FSW389" s="4"/>
      <c r="FSX389" s="4"/>
      <c r="FSY389" s="4"/>
      <c r="FSZ389" s="4"/>
      <c r="FTA389" s="4"/>
      <c r="FTB389" s="4"/>
      <c r="FTC389" s="4"/>
      <c r="FTD389" s="4"/>
      <c r="FTE389" s="4"/>
      <c r="FTF389" s="4"/>
      <c r="FTG389" s="4"/>
      <c r="FTH389" s="4"/>
      <c r="FTI389" s="4"/>
      <c r="FTJ389" s="4"/>
      <c r="FTK389" s="4"/>
      <c r="FTL389" s="4"/>
      <c r="FTM389" s="4"/>
      <c r="FTN389" s="4"/>
      <c r="FTO389" s="4"/>
      <c r="FTP389" s="4"/>
      <c r="FTQ389" s="4"/>
      <c r="FTR389" s="4"/>
      <c r="FTS389" s="4"/>
      <c r="FTT389" s="4"/>
      <c r="FTU389" s="4"/>
      <c r="FTV389" s="4"/>
      <c r="FTW389" s="4"/>
      <c r="FTX389" s="4"/>
      <c r="FTY389" s="4"/>
      <c r="FTZ389" s="4"/>
      <c r="FUA389" s="4"/>
      <c r="FUB389" s="4"/>
      <c r="FUC389" s="4"/>
      <c r="FUD389" s="4"/>
      <c r="FUE389" s="4"/>
      <c r="FUF389" s="4"/>
      <c r="FUG389" s="4"/>
      <c r="FUH389" s="4"/>
      <c r="FUI389" s="4"/>
      <c r="FUJ389" s="4"/>
      <c r="FUK389" s="4"/>
      <c r="FUL389" s="4"/>
      <c r="FUM389" s="4"/>
      <c r="FUN389" s="4"/>
      <c r="FUO389" s="4"/>
      <c r="FUP389" s="4"/>
      <c r="FUQ389" s="4"/>
      <c r="FUR389" s="4"/>
      <c r="FUS389" s="4"/>
      <c r="FUT389" s="4"/>
      <c r="FUU389" s="4"/>
      <c r="FUV389" s="4"/>
      <c r="FUW389" s="4"/>
      <c r="FUX389" s="4"/>
      <c r="FUY389" s="4"/>
      <c r="FUZ389" s="4"/>
      <c r="FVA389" s="4"/>
      <c r="FVB389" s="4"/>
      <c r="FVC389" s="4"/>
      <c r="FVD389" s="4"/>
      <c r="FVE389" s="4"/>
      <c r="FVF389" s="4"/>
      <c r="FVG389" s="4"/>
      <c r="FVH389" s="4"/>
      <c r="FVI389" s="4"/>
      <c r="FVJ389" s="4"/>
      <c r="FVK389" s="4"/>
      <c r="FVL389" s="4"/>
      <c r="FVM389" s="4"/>
      <c r="FVN389" s="4"/>
      <c r="FVO389" s="4"/>
      <c r="FVP389" s="4"/>
      <c r="FVQ389" s="4"/>
      <c r="FVR389" s="4"/>
      <c r="FVS389" s="4"/>
      <c r="FVT389" s="4"/>
      <c r="FVU389" s="4"/>
      <c r="FVV389" s="4"/>
      <c r="FVW389" s="4"/>
      <c r="FVX389" s="4"/>
      <c r="FVY389" s="4"/>
      <c r="FVZ389" s="4"/>
      <c r="FWA389" s="4"/>
      <c r="FWB389" s="4"/>
      <c r="FWC389" s="4"/>
      <c r="FWD389" s="4"/>
      <c r="FWE389" s="4"/>
      <c r="FWF389" s="4"/>
      <c r="FWG389" s="4"/>
      <c r="FWH389" s="4"/>
      <c r="FWI389" s="4"/>
      <c r="FWJ389" s="4"/>
      <c r="FWK389" s="4"/>
      <c r="FWL389" s="4"/>
      <c r="FWM389" s="4"/>
      <c r="FWN389" s="4"/>
      <c r="FWO389" s="4"/>
      <c r="FWP389" s="4"/>
      <c r="FWQ389" s="4"/>
      <c r="FWR389" s="4"/>
      <c r="FWS389" s="4"/>
      <c r="FWT389" s="4"/>
      <c r="FWU389" s="4"/>
      <c r="FWV389" s="4"/>
      <c r="FWW389" s="4"/>
      <c r="FWX389" s="4"/>
      <c r="FWY389" s="4"/>
      <c r="FWZ389" s="4"/>
      <c r="FXA389" s="4"/>
      <c r="FXB389" s="4"/>
      <c r="FXC389" s="4"/>
      <c r="FXD389" s="4"/>
      <c r="FXE389" s="4"/>
      <c r="FXF389" s="4"/>
      <c r="FXG389" s="4"/>
      <c r="FXH389" s="4"/>
      <c r="FXI389" s="4"/>
      <c r="FXJ389" s="4"/>
      <c r="FXK389" s="4"/>
      <c r="FXL389" s="4"/>
      <c r="FXM389" s="4"/>
      <c r="FXN389" s="4"/>
      <c r="FXO389" s="4"/>
      <c r="FXP389" s="4"/>
      <c r="FXQ389" s="4"/>
      <c r="FXR389" s="4"/>
      <c r="FXS389" s="4"/>
      <c r="FXT389" s="4"/>
      <c r="FXU389" s="4"/>
      <c r="FXV389" s="4"/>
      <c r="FXW389" s="4"/>
      <c r="FXX389" s="4"/>
      <c r="FXY389" s="4"/>
      <c r="FXZ389" s="4"/>
      <c r="FYA389" s="4"/>
      <c r="FYB389" s="4"/>
      <c r="FYC389" s="4"/>
      <c r="FYD389" s="4"/>
      <c r="FYE389" s="4"/>
      <c r="FYF389" s="4"/>
      <c r="FYG389" s="4"/>
      <c r="FYH389" s="4"/>
      <c r="FYI389" s="4"/>
      <c r="FYJ389" s="4"/>
      <c r="FYK389" s="4"/>
      <c r="FYL389" s="4"/>
      <c r="FYM389" s="4"/>
      <c r="FYN389" s="4"/>
      <c r="FYO389" s="4"/>
      <c r="FYP389" s="4"/>
      <c r="FYQ389" s="4"/>
      <c r="FYR389" s="4"/>
      <c r="FYS389" s="4"/>
      <c r="FYT389" s="4"/>
      <c r="FYU389" s="4"/>
      <c r="FYV389" s="4"/>
      <c r="FYW389" s="4"/>
      <c r="FYX389" s="4"/>
      <c r="FYY389" s="4"/>
      <c r="FYZ389" s="4"/>
      <c r="FZA389" s="4"/>
      <c r="FZB389" s="4"/>
      <c r="FZC389" s="4"/>
      <c r="FZD389" s="4"/>
      <c r="FZE389" s="4"/>
      <c r="FZF389" s="4"/>
      <c r="FZG389" s="4"/>
      <c r="FZH389" s="4"/>
      <c r="FZI389" s="4"/>
      <c r="FZJ389" s="4"/>
      <c r="FZK389" s="4"/>
      <c r="FZL389" s="4"/>
      <c r="FZM389" s="4"/>
      <c r="FZN389" s="4"/>
      <c r="FZO389" s="4"/>
      <c r="FZP389" s="4"/>
      <c r="FZQ389" s="4"/>
      <c r="FZR389" s="4"/>
      <c r="FZS389" s="4"/>
      <c r="FZT389" s="4"/>
      <c r="FZU389" s="4"/>
      <c r="FZV389" s="4"/>
      <c r="FZW389" s="4"/>
      <c r="FZX389" s="4"/>
      <c r="FZY389" s="4"/>
      <c r="FZZ389" s="4"/>
      <c r="GAA389" s="4"/>
      <c r="GAB389" s="4"/>
      <c r="GAC389" s="4"/>
      <c r="GAD389" s="4"/>
      <c r="GAE389" s="4"/>
      <c r="GAF389" s="4"/>
      <c r="GAG389" s="4"/>
      <c r="GAH389" s="4"/>
      <c r="GAI389" s="4"/>
      <c r="GAJ389" s="4"/>
      <c r="GAK389" s="4"/>
      <c r="GAL389" s="4"/>
      <c r="GAM389" s="4"/>
      <c r="GAN389" s="4"/>
      <c r="GAO389" s="4"/>
      <c r="GAP389" s="4"/>
      <c r="GAQ389" s="4"/>
      <c r="GAR389" s="4"/>
      <c r="GAS389" s="4"/>
      <c r="GAT389" s="4"/>
      <c r="GAU389" s="4"/>
      <c r="GAV389" s="4"/>
      <c r="GAW389" s="4"/>
      <c r="GAX389" s="4"/>
      <c r="GAY389" s="4"/>
      <c r="GAZ389" s="4"/>
      <c r="GBA389" s="4"/>
      <c r="GBB389" s="4"/>
      <c r="GBC389" s="4"/>
      <c r="GBD389" s="4"/>
      <c r="GBE389" s="4"/>
      <c r="GBF389" s="4"/>
      <c r="GBG389" s="4"/>
      <c r="GBH389" s="4"/>
      <c r="GBI389" s="4"/>
      <c r="GBJ389" s="4"/>
      <c r="GBK389" s="4"/>
      <c r="GBL389" s="4"/>
      <c r="GBM389" s="4"/>
      <c r="GBN389" s="4"/>
      <c r="GBO389" s="4"/>
      <c r="GBP389" s="4"/>
      <c r="GBQ389" s="4"/>
      <c r="GBR389" s="4"/>
      <c r="GBS389" s="4"/>
      <c r="GBT389" s="4"/>
      <c r="GBU389" s="4"/>
      <c r="GBV389" s="4"/>
      <c r="GBW389" s="4"/>
      <c r="GBX389" s="4"/>
      <c r="GBY389" s="4"/>
      <c r="GBZ389" s="4"/>
      <c r="GCA389" s="4"/>
      <c r="GCB389" s="4"/>
      <c r="GCC389" s="4"/>
      <c r="GCD389" s="4"/>
      <c r="GCE389" s="4"/>
      <c r="GCF389" s="4"/>
      <c r="GCG389" s="4"/>
      <c r="GCH389" s="4"/>
      <c r="GCI389" s="4"/>
      <c r="GCJ389" s="4"/>
      <c r="GCK389" s="4"/>
      <c r="GCL389" s="4"/>
      <c r="GCM389" s="4"/>
      <c r="GCN389" s="4"/>
      <c r="GCO389" s="4"/>
      <c r="GCP389" s="4"/>
      <c r="GCQ389" s="4"/>
      <c r="GCR389" s="4"/>
      <c r="GCS389" s="4"/>
      <c r="GCT389" s="4"/>
      <c r="GCU389" s="4"/>
      <c r="GCV389" s="4"/>
      <c r="GCW389" s="4"/>
      <c r="GCX389" s="4"/>
      <c r="GCY389" s="4"/>
      <c r="GCZ389" s="4"/>
      <c r="GDA389" s="4"/>
      <c r="GDB389" s="4"/>
      <c r="GDC389" s="4"/>
      <c r="GDD389" s="4"/>
      <c r="GDE389" s="4"/>
      <c r="GDF389" s="4"/>
      <c r="GDG389" s="4"/>
      <c r="GDH389" s="4"/>
      <c r="GDI389" s="4"/>
      <c r="GDJ389" s="4"/>
      <c r="GDK389" s="4"/>
      <c r="GDL389" s="4"/>
      <c r="GDM389" s="4"/>
      <c r="GDN389" s="4"/>
      <c r="GDO389" s="4"/>
      <c r="GDP389" s="4"/>
      <c r="GDQ389" s="4"/>
      <c r="GDR389" s="4"/>
      <c r="GDS389" s="4"/>
      <c r="GDT389" s="4"/>
      <c r="GDU389" s="4"/>
      <c r="GDV389" s="4"/>
      <c r="GDW389" s="4"/>
      <c r="GDX389" s="4"/>
      <c r="GDY389" s="4"/>
      <c r="GDZ389" s="4"/>
      <c r="GEA389" s="4"/>
      <c r="GEB389" s="4"/>
      <c r="GEC389" s="4"/>
      <c r="GED389" s="4"/>
      <c r="GEE389" s="4"/>
      <c r="GEF389" s="4"/>
      <c r="GEG389" s="4"/>
      <c r="GEH389" s="4"/>
      <c r="GEI389" s="4"/>
      <c r="GEJ389" s="4"/>
      <c r="GEK389" s="4"/>
      <c r="GEL389" s="4"/>
      <c r="GEM389" s="4"/>
      <c r="GEN389" s="4"/>
      <c r="GEO389" s="4"/>
      <c r="GEP389" s="4"/>
      <c r="GEQ389" s="4"/>
      <c r="GER389" s="4"/>
      <c r="GES389" s="4"/>
      <c r="GET389" s="4"/>
      <c r="GEU389" s="4"/>
      <c r="GEV389" s="4"/>
      <c r="GEW389" s="4"/>
      <c r="GEX389" s="4"/>
      <c r="GEY389" s="4"/>
      <c r="GEZ389" s="4"/>
      <c r="GFA389" s="4"/>
      <c r="GFB389" s="4"/>
      <c r="GFC389" s="4"/>
      <c r="GFD389" s="4"/>
      <c r="GFE389" s="4"/>
      <c r="GFF389" s="4"/>
      <c r="GFG389" s="4"/>
      <c r="GFH389" s="4"/>
      <c r="GFI389" s="4"/>
      <c r="GFJ389" s="4"/>
      <c r="GFK389" s="4"/>
      <c r="GFL389" s="4"/>
      <c r="GFM389" s="4"/>
      <c r="GFN389" s="4"/>
      <c r="GFO389" s="4"/>
      <c r="GFP389" s="4"/>
      <c r="GFQ389" s="4"/>
      <c r="GFR389" s="4"/>
      <c r="GFS389" s="4"/>
      <c r="GFT389" s="4"/>
      <c r="GFU389" s="4"/>
      <c r="GFV389" s="4"/>
      <c r="GFW389" s="4"/>
      <c r="GFX389" s="4"/>
      <c r="GFY389" s="4"/>
      <c r="GFZ389" s="4"/>
      <c r="GGA389" s="4"/>
      <c r="GGB389" s="4"/>
      <c r="GGC389" s="4"/>
      <c r="GGD389" s="4"/>
      <c r="GGE389" s="4"/>
      <c r="GGF389" s="4"/>
      <c r="GGG389" s="4"/>
      <c r="GGH389" s="4"/>
      <c r="GGI389" s="4"/>
      <c r="GGJ389" s="4"/>
      <c r="GGK389" s="4"/>
      <c r="GGL389" s="4"/>
      <c r="GGM389" s="4"/>
      <c r="GGN389" s="4"/>
      <c r="GGO389" s="4"/>
      <c r="GGP389" s="4"/>
      <c r="GGQ389" s="4"/>
      <c r="GGR389" s="4"/>
      <c r="GGS389" s="4"/>
      <c r="GGT389" s="4"/>
      <c r="GGU389" s="4"/>
      <c r="GGV389" s="4"/>
      <c r="GGW389" s="4"/>
      <c r="GGX389" s="4"/>
      <c r="GGY389" s="4"/>
      <c r="GGZ389" s="4"/>
      <c r="GHA389" s="4"/>
      <c r="GHB389" s="4"/>
      <c r="GHC389" s="4"/>
      <c r="GHD389" s="4"/>
      <c r="GHE389" s="4"/>
      <c r="GHF389" s="4"/>
      <c r="GHG389" s="4"/>
      <c r="GHH389" s="4"/>
      <c r="GHI389" s="4"/>
      <c r="GHJ389" s="4"/>
      <c r="GHK389" s="4"/>
      <c r="GHL389" s="4"/>
      <c r="GHM389" s="4"/>
      <c r="GHN389" s="4"/>
      <c r="GHO389" s="4"/>
      <c r="GHP389" s="4"/>
      <c r="GHQ389" s="4"/>
      <c r="GHR389" s="4"/>
      <c r="GHS389" s="4"/>
      <c r="GHT389" s="4"/>
      <c r="GHU389" s="4"/>
      <c r="GHV389" s="4"/>
      <c r="GHW389" s="4"/>
      <c r="GHX389" s="4"/>
      <c r="GHY389" s="4"/>
      <c r="GHZ389" s="4"/>
      <c r="GIA389" s="4"/>
      <c r="GIB389" s="4"/>
      <c r="GIC389" s="4"/>
      <c r="GID389" s="4"/>
      <c r="GIE389" s="4"/>
      <c r="GIF389" s="4"/>
      <c r="GIG389" s="4"/>
      <c r="GIH389" s="4"/>
      <c r="GII389" s="4"/>
      <c r="GIJ389" s="4"/>
      <c r="GIK389" s="4"/>
      <c r="GIL389" s="4"/>
      <c r="GIM389" s="4"/>
      <c r="GIN389" s="4"/>
      <c r="GIO389" s="4"/>
      <c r="GIP389" s="4"/>
      <c r="GIQ389" s="4"/>
      <c r="GIR389" s="4"/>
      <c r="GIS389" s="4"/>
      <c r="GIT389" s="4"/>
      <c r="GIU389" s="4"/>
      <c r="GIV389" s="4"/>
      <c r="GIW389" s="4"/>
      <c r="GIX389" s="4"/>
      <c r="GIY389" s="4"/>
      <c r="GIZ389" s="4"/>
      <c r="GJA389" s="4"/>
      <c r="GJB389" s="4"/>
      <c r="GJC389" s="4"/>
      <c r="GJD389" s="4"/>
      <c r="GJE389" s="4"/>
      <c r="GJF389" s="4"/>
      <c r="GJG389" s="4"/>
      <c r="GJH389" s="4"/>
      <c r="GJI389" s="4"/>
      <c r="GJJ389" s="4"/>
      <c r="GJK389" s="4"/>
      <c r="GJL389" s="4"/>
      <c r="GJM389" s="4"/>
      <c r="GJN389" s="4"/>
      <c r="GJO389" s="4"/>
      <c r="GJP389" s="4"/>
      <c r="GJQ389" s="4"/>
      <c r="GJR389" s="4"/>
      <c r="GJS389" s="4"/>
      <c r="GJT389" s="4"/>
      <c r="GJU389" s="4"/>
      <c r="GJV389" s="4"/>
      <c r="GJW389" s="4"/>
      <c r="GJX389" s="4"/>
      <c r="GJY389" s="4"/>
      <c r="GJZ389" s="4"/>
      <c r="GKA389" s="4"/>
      <c r="GKB389" s="4"/>
      <c r="GKC389" s="4"/>
      <c r="GKD389" s="4"/>
      <c r="GKE389" s="4"/>
      <c r="GKF389" s="4"/>
      <c r="GKG389" s="4"/>
      <c r="GKH389" s="4"/>
      <c r="GKI389" s="4"/>
      <c r="GKJ389" s="4"/>
      <c r="GKK389" s="4"/>
      <c r="GKL389" s="4"/>
      <c r="GKM389" s="4"/>
      <c r="GKN389" s="4"/>
      <c r="GKO389" s="4"/>
      <c r="GKP389" s="4"/>
      <c r="GKQ389" s="4"/>
      <c r="GKR389" s="4"/>
      <c r="GKS389" s="4"/>
      <c r="GKT389" s="4"/>
      <c r="GKU389" s="4"/>
      <c r="GKV389" s="4"/>
      <c r="GKW389" s="4"/>
      <c r="GKX389" s="4"/>
      <c r="GKY389" s="4"/>
      <c r="GKZ389" s="4"/>
      <c r="GLA389" s="4"/>
      <c r="GLB389" s="4"/>
      <c r="GLC389" s="4"/>
      <c r="GLD389" s="4"/>
      <c r="GLE389" s="4"/>
      <c r="GLF389" s="4"/>
      <c r="GLG389" s="4"/>
      <c r="GLH389" s="4"/>
      <c r="GLI389" s="4"/>
      <c r="GLJ389" s="4"/>
      <c r="GLK389" s="4"/>
      <c r="GLL389" s="4"/>
      <c r="GLM389" s="4"/>
      <c r="GLN389" s="4"/>
      <c r="GLO389" s="4"/>
      <c r="GLP389" s="4"/>
      <c r="GLQ389" s="4"/>
      <c r="GLR389" s="4"/>
      <c r="GLS389" s="4"/>
      <c r="GLT389" s="4"/>
      <c r="GLU389" s="4"/>
      <c r="GLV389" s="4"/>
      <c r="GLW389" s="4"/>
      <c r="GLX389" s="4"/>
      <c r="GLY389" s="4"/>
      <c r="GLZ389" s="4"/>
      <c r="GMA389" s="4"/>
      <c r="GMB389" s="4"/>
      <c r="GMC389" s="4"/>
      <c r="GMD389" s="4"/>
      <c r="GME389" s="4"/>
      <c r="GMF389" s="4"/>
      <c r="GMG389" s="4"/>
      <c r="GMH389" s="4"/>
      <c r="GMI389" s="4"/>
      <c r="GMJ389" s="4"/>
      <c r="GMK389" s="4"/>
      <c r="GML389" s="4"/>
      <c r="GMM389" s="4"/>
      <c r="GMN389" s="4"/>
      <c r="GMO389" s="4"/>
      <c r="GMP389" s="4"/>
      <c r="GMQ389" s="4"/>
      <c r="GMR389" s="4"/>
      <c r="GMS389" s="4"/>
      <c r="GMT389" s="4"/>
      <c r="GMU389" s="4"/>
      <c r="GMV389" s="4"/>
      <c r="GMW389" s="4"/>
      <c r="GMX389" s="4"/>
      <c r="GMY389" s="4"/>
      <c r="GMZ389" s="4"/>
      <c r="GNA389" s="4"/>
      <c r="GNB389" s="4"/>
      <c r="GNC389" s="4"/>
      <c r="GND389" s="4"/>
      <c r="GNE389" s="4"/>
      <c r="GNF389" s="4"/>
      <c r="GNG389" s="4"/>
      <c r="GNH389" s="4"/>
      <c r="GNI389" s="4"/>
      <c r="GNJ389" s="4"/>
      <c r="GNK389" s="4"/>
      <c r="GNL389" s="4"/>
      <c r="GNM389" s="4"/>
      <c r="GNN389" s="4"/>
      <c r="GNO389" s="4"/>
      <c r="GNP389" s="4"/>
      <c r="GNQ389" s="4"/>
      <c r="GNR389" s="4"/>
      <c r="GNS389" s="4"/>
      <c r="GNT389" s="4"/>
      <c r="GNU389" s="4"/>
      <c r="GNV389" s="4"/>
      <c r="GNW389" s="4"/>
      <c r="GNX389" s="4"/>
      <c r="GNY389" s="4"/>
      <c r="GNZ389" s="4"/>
      <c r="GOA389" s="4"/>
      <c r="GOB389" s="4"/>
      <c r="GOC389" s="4"/>
      <c r="GOD389" s="4"/>
      <c r="GOE389" s="4"/>
      <c r="GOF389" s="4"/>
      <c r="GOG389" s="4"/>
      <c r="GOH389" s="4"/>
      <c r="GOI389" s="4"/>
      <c r="GOJ389" s="4"/>
      <c r="GOK389" s="4"/>
      <c r="GOL389" s="4"/>
      <c r="GOM389" s="4"/>
      <c r="GON389" s="4"/>
      <c r="GOO389" s="4"/>
      <c r="GOP389" s="4"/>
      <c r="GOQ389" s="4"/>
      <c r="GOR389" s="4"/>
      <c r="GOS389" s="4"/>
      <c r="GOT389" s="4"/>
      <c r="GOU389" s="4"/>
      <c r="GOV389" s="4"/>
      <c r="GOW389" s="4"/>
      <c r="GOX389" s="4"/>
      <c r="GOY389" s="4"/>
      <c r="GOZ389" s="4"/>
      <c r="GPA389" s="4"/>
      <c r="GPB389" s="4"/>
      <c r="GPC389" s="4"/>
      <c r="GPD389" s="4"/>
      <c r="GPE389" s="4"/>
      <c r="GPF389" s="4"/>
      <c r="GPG389" s="4"/>
      <c r="GPH389" s="4"/>
      <c r="GPI389" s="4"/>
      <c r="GPJ389" s="4"/>
      <c r="GPK389" s="4"/>
      <c r="GPL389" s="4"/>
      <c r="GPM389" s="4"/>
      <c r="GPN389" s="4"/>
      <c r="GPO389" s="4"/>
      <c r="GPP389" s="4"/>
      <c r="GPQ389" s="4"/>
      <c r="GPR389" s="4"/>
      <c r="GPS389" s="4"/>
      <c r="GPT389" s="4"/>
      <c r="GPU389" s="4"/>
      <c r="GPV389" s="4"/>
      <c r="GPW389" s="4"/>
      <c r="GPX389" s="4"/>
      <c r="GPY389" s="4"/>
      <c r="GPZ389" s="4"/>
      <c r="GQA389" s="4"/>
      <c r="GQB389" s="4"/>
      <c r="GQC389" s="4"/>
      <c r="GQD389" s="4"/>
      <c r="GQE389" s="4"/>
      <c r="GQF389" s="4"/>
      <c r="GQG389" s="4"/>
      <c r="GQH389" s="4"/>
      <c r="GQI389" s="4"/>
      <c r="GQJ389" s="4"/>
      <c r="GQK389" s="4"/>
      <c r="GQL389" s="4"/>
      <c r="GQM389" s="4"/>
      <c r="GQN389" s="4"/>
      <c r="GQO389" s="4"/>
      <c r="GQP389" s="4"/>
      <c r="GQQ389" s="4"/>
      <c r="GQR389" s="4"/>
      <c r="GQS389" s="4"/>
      <c r="GQT389" s="4"/>
      <c r="GQU389" s="4"/>
      <c r="GQV389" s="4"/>
      <c r="GQW389" s="4"/>
      <c r="GQX389" s="4"/>
      <c r="GQY389" s="4"/>
      <c r="GQZ389" s="4"/>
      <c r="GRA389" s="4"/>
      <c r="GRB389" s="4"/>
      <c r="GRC389" s="4"/>
      <c r="GRD389" s="4"/>
      <c r="GRE389" s="4"/>
      <c r="GRF389" s="4"/>
      <c r="GRG389" s="4"/>
      <c r="GRH389" s="4"/>
      <c r="GRI389" s="4"/>
      <c r="GRJ389" s="4"/>
      <c r="GRK389" s="4"/>
      <c r="GRL389" s="4"/>
      <c r="GRM389" s="4"/>
      <c r="GRN389" s="4"/>
      <c r="GRO389" s="4"/>
      <c r="GRP389" s="4"/>
      <c r="GRQ389" s="4"/>
      <c r="GRR389" s="4"/>
      <c r="GRS389" s="4"/>
      <c r="GRT389" s="4"/>
      <c r="GRU389" s="4"/>
      <c r="GRV389" s="4"/>
      <c r="GRW389" s="4"/>
      <c r="GRX389" s="4"/>
      <c r="GRY389" s="4"/>
      <c r="GRZ389" s="4"/>
      <c r="GSA389" s="4"/>
      <c r="GSB389" s="4"/>
      <c r="GSC389" s="4"/>
      <c r="GSD389" s="4"/>
      <c r="GSE389" s="4"/>
      <c r="GSF389" s="4"/>
      <c r="GSG389" s="4"/>
      <c r="GSH389" s="4"/>
      <c r="GSI389" s="4"/>
      <c r="GSJ389" s="4"/>
      <c r="GSK389" s="4"/>
      <c r="GSL389" s="4"/>
      <c r="GSM389" s="4"/>
      <c r="GSN389" s="4"/>
      <c r="GSO389" s="4"/>
      <c r="GSP389" s="4"/>
      <c r="GSQ389" s="4"/>
      <c r="GSR389" s="4"/>
      <c r="GSS389" s="4"/>
      <c r="GST389" s="4"/>
      <c r="GSU389" s="4"/>
      <c r="GSV389" s="4"/>
      <c r="GSW389" s="4"/>
      <c r="GSX389" s="4"/>
      <c r="GSY389" s="4"/>
      <c r="GSZ389" s="4"/>
      <c r="GTA389" s="4"/>
      <c r="GTB389" s="4"/>
      <c r="GTC389" s="4"/>
      <c r="GTD389" s="4"/>
      <c r="GTE389" s="4"/>
      <c r="GTF389" s="4"/>
      <c r="GTG389" s="4"/>
      <c r="GTH389" s="4"/>
      <c r="GTI389" s="4"/>
      <c r="GTJ389" s="4"/>
      <c r="GTK389" s="4"/>
      <c r="GTL389" s="4"/>
      <c r="GTM389" s="4"/>
      <c r="GTN389" s="4"/>
      <c r="GTO389" s="4"/>
      <c r="GTP389" s="4"/>
      <c r="GTQ389" s="4"/>
      <c r="GTR389" s="4"/>
      <c r="GTS389" s="4"/>
      <c r="GTT389" s="4"/>
      <c r="GTU389" s="4"/>
      <c r="GTV389" s="4"/>
      <c r="GTW389" s="4"/>
      <c r="GTX389" s="4"/>
      <c r="GTY389" s="4"/>
      <c r="GTZ389" s="4"/>
      <c r="GUA389" s="4"/>
      <c r="GUB389" s="4"/>
      <c r="GUC389" s="4"/>
      <c r="GUD389" s="4"/>
      <c r="GUE389" s="4"/>
      <c r="GUF389" s="4"/>
      <c r="GUG389" s="4"/>
      <c r="GUH389" s="4"/>
      <c r="GUI389" s="4"/>
      <c r="GUJ389" s="4"/>
      <c r="GUK389" s="4"/>
      <c r="GUL389" s="4"/>
      <c r="GUM389" s="4"/>
      <c r="GUN389" s="4"/>
      <c r="GUO389" s="4"/>
      <c r="GUP389" s="4"/>
      <c r="GUQ389" s="4"/>
      <c r="GUR389" s="4"/>
      <c r="GUS389" s="4"/>
      <c r="GUT389" s="4"/>
      <c r="GUU389" s="4"/>
      <c r="GUV389" s="4"/>
      <c r="GUW389" s="4"/>
      <c r="GUX389" s="4"/>
      <c r="GUY389" s="4"/>
      <c r="GUZ389" s="4"/>
      <c r="GVA389" s="4"/>
      <c r="GVB389" s="4"/>
      <c r="GVC389" s="4"/>
      <c r="GVD389" s="4"/>
      <c r="GVE389" s="4"/>
      <c r="GVF389" s="4"/>
      <c r="GVG389" s="4"/>
      <c r="GVH389" s="4"/>
      <c r="GVI389" s="4"/>
      <c r="GVJ389" s="4"/>
      <c r="GVK389" s="4"/>
      <c r="GVL389" s="4"/>
      <c r="GVM389" s="4"/>
      <c r="GVN389" s="4"/>
      <c r="GVO389" s="4"/>
      <c r="GVP389" s="4"/>
      <c r="GVQ389" s="4"/>
      <c r="GVR389" s="4"/>
      <c r="GVS389" s="4"/>
      <c r="GVT389" s="4"/>
      <c r="GVU389" s="4"/>
      <c r="GVV389" s="4"/>
      <c r="GVW389" s="4"/>
      <c r="GVX389" s="4"/>
      <c r="GVY389" s="4"/>
      <c r="GVZ389" s="4"/>
      <c r="GWA389" s="4"/>
      <c r="GWB389" s="4"/>
      <c r="GWC389" s="4"/>
      <c r="GWD389" s="4"/>
      <c r="GWE389" s="4"/>
      <c r="GWF389" s="4"/>
      <c r="GWG389" s="4"/>
      <c r="GWH389" s="4"/>
      <c r="GWI389" s="4"/>
      <c r="GWJ389" s="4"/>
      <c r="GWK389" s="4"/>
      <c r="GWL389" s="4"/>
      <c r="GWM389" s="4"/>
      <c r="GWN389" s="4"/>
      <c r="GWO389" s="4"/>
      <c r="GWP389" s="4"/>
      <c r="GWQ389" s="4"/>
      <c r="GWR389" s="4"/>
      <c r="GWS389" s="4"/>
      <c r="GWT389" s="4"/>
      <c r="GWU389" s="4"/>
      <c r="GWV389" s="4"/>
      <c r="GWW389" s="4"/>
      <c r="GWX389" s="4"/>
      <c r="GWY389" s="4"/>
      <c r="GWZ389" s="4"/>
      <c r="GXA389" s="4"/>
      <c r="GXB389" s="4"/>
      <c r="GXC389" s="4"/>
      <c r="GXD389" s="4"/>
      <c r="GXE389" s="4"/>
      <c r="GXF389" s="4"/>
      <c r="GXG389" s="4"/>
      <c r="GXH389" s="4"/>
      <c r="GXI389" s="4"/>
      <c r="GXJ389" s="4"/>
      <c r="GXK389" s="4"/>
      <c r="GXL389" s="4"/>
      <c r="GXM389" s="4"/>
      <c r="GXN389" s="4"/>
      <c r="GXO389" s="4"/>
      <c r="GXP389" s="4"/>
      <c r="GXQ389" s="4"/>
      <c r="GXR389" s="4"/>
      <c r="GXS389" s="4"/>
      <c r="GXT389" s="4"/>
      <c r="GXU389" s="4"/>
      <c r="GXV389" s="4"/>
      <c r="GXW389" s="4"/>
      <c r="GXX389" s="4"/>
      <c r="GXY389" s="4"/>
      <c r="GXZ389" s="4"/>
      <c r="GYA389" s="4"/>
      <c r="GYB389" s="4"/>
      <c r="GYC389" s="4"/>
      <c r="GYD389" s="4"/>
      <c r="GYE389" s="4"/>
      <c r="GYF389" s="4"/>
      <c r="GYG389" s="4"/>
      <c r="GYH389" s="4"/>
      <c r="GYI389" s="4"/>
      <c r="GYJ389" s="4"/>
      <c r="GYK389" s="4"/>
      <c r="GYL389" s="4"/>
      <c r="GYM389" s="4"/>
      <c r="GYN389" s="4"/>
      <c r="GYO389" s="4"/>
      <c r="GYP389" s="4"/>
      <c r="GYQ389" s="4"/>
      <c r="GYR389" s="4"/>
      <c r="GYS389" s="4"/>
      <c r="GYT389" s="4"/>
      <c r="GYU389" s="4"/>
      <c r="GYV389" s="4"/>
      <c r="GYW389" s="4"/>
      <c r="GYX389" s="4"/>
      <c r="GYY389" s="4"/>
      <c r="GYZ389" s="4"/>
      <c r="GZA389" s="4"/>
      <c r="GZB389" s="4"/>
      <c r="GZC389" s="4"/>
      <c r="GZD389" s="4"/>
      <c r="GZE389" s="4"/>
      <c r="GZF389" s="4"/>
      <c r="GZG389" s="4"/>
      <c r="GZH389" s="4"/>
      <c r="GZI389" s="4"/>
      <c r="GZJ389" s="4"/>
      <c r="GZK389" s="4"/>
      <c r="GZL389" s="4"/>
      <c r="GZM389" s="4"/>
      <c r="GZN389" s="4"/>
      <c r="GZO389" s="4"/>
      <c r="GZP389" s="4"/>
      <c r="GZQ389" s="4"/>
      <c r="GZR389" s="4"/>
      <c r="GZS389" s="4"/>
      <c r="GZT389" s="4"/>
      <c r="GZU389" s="4"/>
      <c r="GZV389" s="4"/>
      <c r="GZW389" s="4"/>
      <c r="GZX389" s="4"/>
      <c r="GZY389" s="4"/>
      <c r="GZZ389" s="4"/>
      <c r="HAA389" s="4"/>
      <c r="HAB389" s="4"/>
      <c r="HAC389" s="4"/>
      <c r="HAD389" s="4"/>
      <c r="HAE389" s="4"/>
      <c r="HAF389" s="4"/>
      <c r="HAG389" s="4"/>
      <c r="HAH389" s="4"/>
      <c r="HAI389" s="4"/>
      <c r="HAJ389" s="4"/>
      <c r="HAK389" s="4"/>
      <c r="HAL389" s="4"/>
      <c r="HAM389" s="4"/>
      <c r="HAN389" s="4"/>
      <c r="HAO389" s="4"/>
      <c r="HAP389" s="4"/>
      <c r="HAQ389" s="4"/>
      <c r="HAR389" s="4"/>
      <c r="HAS389" s="4"/>
      <c r="HAT389" s="4"/>
      <c r="HAU389" s="4"/>
      <c r="HAV389" s="4"/>
      <c r="HAW389" s="4"/>
      <c r="HAX389" s="4"/>
      <c r="HAY389" s="4"/>
      <c r="HAZ389" s="4"/>
      <c r="HBA389" s="4"/>
      <c r="HBB389" s="4"/>
      <c r="HBC389" s="4"/>
      <c r="HBD389" s="4"/>
      <c r="HBE389" s="4"/>
      <c r="HBF389" s="4"/>
      <c r="HBG389" s="4"/>
      <c r="HBH389" s="4"/>
      <c r="HBI389" s="4"/>
      <c r="HBJ389" s="4"/>
      <c r="HBK389" s="4"/>
      <c r="HBL389" s="4"/>
      <c r="HBM389" s="4"/>
      <c r="HBN389" s="4"/>
      <c r="HBO389" s="4"/>
      <c r="HBP389" s="4"/>
      <c r="HBQ389" s="4"/>
      <c r="HBR389" s="4"/>
      <c r="HBS389" s="4"/>
      <c r="HBT389" s="4"/>
      <c r="HBU389" s="4"/>
      <c r="HBV389" s="4"/>
      <c r="HBW389" s="4"/>
      <c r="HBX389" s="4"/>
      <c r="HBY389" s="4"/>
      <c r="HBZ389" s="4"/>
      <c r="HCA389" s="4"/>
      <c r="HCB389" s="4"/>
      <c r="HCC389" s="4"/>
      <c r="HCD389" s="4"/>
      <c r="HCE389" s="4"/>
      <c r="HCF389" s="4"/>
      <c r="HCG389" s="4"/>
      <c r="HCH389" s="4"/>
      <c r="HCI389" s="4"/>
      <c r="HCJ389" s="4"/>
      <c r="HCK389" s="4"/>
      <c r="HCL389" s="4"/>
      <c r="HCM389" s="4"/>
      <c r="HCN389" s="4"/>
      <c r="HCO389" s="4"/>
      <c r="HCP389" s="4"/>
      <c r="HCQ389" s="4"/>
      <c r="HCR389" s="4"/>
      <c r="HCS389" s="4"/>
      <c r="HCT389" s="4"/>
      <c r="HCU389" s="4"/>
      <c r="HCV389" s="4"/>
      <c r="HCW389" s="4"/>
      <c r="HCX389" s="4"/>
      <c r="HCY389" s="4"/>
      <c r="HCZ389" s="4"/>
      <c r="HDA389" s="4"/>
      <c r="HDB389" s="4"/>
      <c r="HDC389" s="4"/>
      <c r="HDD389" s="4"/>
      <c r="HDE389" s="4"/>
      <c r="HDF389" s="4"/>
      <c r="HDG389" s="4"/>
      <c r="HDH389" s="4"/>
      <c r="HDI389" s="4"/>
      <c r="HDJ389" s="4"/>
      <c r="HDK389" s="4"/>
      <c r="HDL389" s="4"/>
      <c r="HDM389" s="4"/>
      <c r="HDN389" s="4"/>
      <c r="HDO389" s="4"/>
      <c r="HDP389" s="4"/>
      <c r="HDQ389" s="4"/>
      <c r="HDR389" s="4"/>
      <c r="HDS389" s="4"/>
      <c r="HDT389" s="4"/>
      <c r="HDU389" s="4"/>
      <c r="HDV389" s="4"/>
      <c r="HDW389" s="4"/>
      <c r="HDX389" s="4"/>
      <c r="HDY389" s="4"/>
      <c r="HDZ389" s="4"/>
      <c r="HEA389" s="4"/>
      <c r="HEB389" s="4"/>
      <c r="HEC389" s="4"/>
      <c r="HED389" s="4"/>
      <c r="HEE389" s="4"/>
      <c r="HEF389" s="4"/>
      <c r="HEG389" s="4"/>
      <c r="HEH389" s="4"/>
      <c r="HEI389" s="4"/>
      <c r="HEJ389" s="4"/>
      <c r="HEK389" s="4"/>
      <c r="HEL389" s="4"/>
      <c r="HEM389" s="4"/>
      <c r="HEN389" s="4"/>
      <c r="HEO389" s="4"/>
      <c r="HEP389" s="4"/>
      <c r="HEQ389" s="4"/>
      <c r="HER389" s="4"/>
      <c r="HES389" s="4"/>
      <c r="HET389" s="4"/>
      <c r="HEU389" s="4"/>
      <c r="HEV389" s="4"/>
      <c r="HEW389" s="4"/>
      <c r="HEX389" s="4"/>
      <c r="HEY389" s="4"/>
      <c r="HEZ389" s="4"/>
      <c r="HFA389" s="4"/>
      <c r="HFB389" s="4"/>
      <c r="HFC389" s="4"/>
      <c r="HFD389" s="4"/>
      <c r="HFE389" s="4"/>
      <c r="HFF389" s="4"/>
      <c r="HFG389" s="4"/>
      <c r="HFH389" s="4"/>
      <c r="HFI389" s="4"/>
      <c r="HFJ389" s="4"/>
      <c r="HFK389" s="4"/>
      <c r="HFL389" s="4"/>
      <c r="HFM389" s="4"/>
      <c r="HFN389" s="4"/>
      <c r="HFO389" s="4"/>
      <c r="HFP389" s="4"/>
      <c r="HFQ389" s="4"/>
      <c r="HFR389" s="4"/>
      <c r="HFS389" s="4"/>
      <c r="HFT389" s="4"/>
      <c r="HFU389" s="4"/>
      <c r="HFV389" s="4"/>
      <c r="HFW389" s="4"/>
      <c r="HFX389" s="4"/>
      <c r="HFY389" s="4"/>
      <c r="HFZ389" s="4"/>
      <c r="HGA389" s="4"/>
      <c r="HGB389" s="4"/>
      <c r="HGC389" s="4"/>
      <c r="HGD389" s="4"/>
      <c r="HGE389" s="4"/>
      <c r="HGF389" s="4"/>
      <c r="HGG389" s="4"/>
      <c r="HGH389" s="4"/>
      <c r="HGI389" s="4"/>
      <c r="HGJ389" s="4"/>
      <c r="HGK389" s="4"/>
      <c r="HGL389" s="4"/>
      <c r="HGM389" s="4"/>
      <c r="HGN389" s="4"/>
      <c r="HGO389" s="4"/>
      <c r="HGP389" s="4"/>
      <c r="HGQ389" s="4"/>
      <c r="HGR389" s="4"/>
      <c r="HGS389" s="4"/>
      <c r="HGT389" s="4"/>
      <c r="HGU389" s="4"/>
      <c r="HGV389" s="4"/>
      <c r="HGW389" s="4"/>
      <c r="HGX389" s="4"/>
      <c r="HGY389" s="4"/>
      <c r="HGZ389" s="4"/>
      <c r="HHA389" s="4"/>
      <c r="HHB389" s="4"/>
      <c r="HHC389" s="4"/>
      <c r="HHD389" s="4"/>
      <c r="HHE389" s="4"/>
      <c r="HHF389" s="4"/>
      <c r="HHG389" s="4"/>
      <c r="HHH389" s="4"/>
      <c r="HHI389" s="4"/>
      <c r="HHJ389" s="4"/>
      <c r="HHK389" s="4"/>
      <c r="HHL389" s="4"/>
      <c r="HHM389" s="4"/>
      <c r="HHN389" s="4"/>
      <c r="HHO389" s="4"/>
      <c r="HHP389" s="4"/>
      <c r="HHQ389" s="4"/>
      <c r="HHR389" s="4"/>
      <c r="HHS389" s="4"/>
      <c r="HHT389" s="4"/>
      <c r="HHU389" s="4"/>
      <c r="HHV389" s="4"/>
      <c r="HHW389" s="4"/>
      <c r="HHX389" s="4"/>
      <c r="HHY389" s="4"/>
      <c r="HHZ389" s="4"/>
      <c r="HIA389" s="4"/>
      <c r="HIB389" s="4"/>
      <c r="HIC389" s="4"/>
      <c r="HID389" s="4"/>
      <c r="HIE389" s="4"/>
      <c r="HIF389" s="4"/>
      <c r="HIG389" s="4"/>
      <c r="HIH389" s="4"/>
      <c r="HII389" s="4"/>
      <c r="HIJ389" s="4"/>
      <c r="HIK389" s="4"/>
      <c r="HIL389" s="4"/>
      <c r="HIM389" s="4"/>
      <c r="HIN389" s="4"/>
      <c r="HIO389" s="4"/>
      <c r="HIP389" s="4"/>
      <c r="HIQ389" s="4"/>
      <c r="HIR389" s="4"/>
      <c r="HIS389" s="4"/>
      <c r="HIT389" s="4"/>
      <c r="HIU389" s="4"/>
      <c r="HIV389" s="4"/>
      <c r="HIW389" s="4"/>
      <c r="HIX389" s="4"/>
      <c r="HIY389" s="4"/>
      <c r="HIZ389" s="4"/>
      <c r="HJA389" s="4"/>
      <c r="HJB389" s="4"/>
      <c r="HJC389" s="4"/>
      <c r="HJD389" s="4"/>
      <c r="HJE389" s="4"/>
      <c r="HJF389" s="4"/>
      <c r="HJG389" s="4"/>
      <c r="HJH389" s="4"/>
      <c r="HJI389" s="4"/>
      <c r="HJJ389" s="4"/>
      <c r="HJK389" s="4"/>
      <c r="HJL389" s="4"/>
      <c r="HJM389" s="4"/>
      <c r="HJN389" s="4"/>
      <c r="HJO389" s="4"/>
      <c r="HJP389" s="4"/>
      <c r="HJQ389" s="4"/>
      <c r="HJR389" s="4"/>
      <c r="HJS389" s="4"/>
      <c r="HJT389" s="4"/>
      <c r="HJU389" s="4"/>
      <c r="HJV389" s="4"/>
      <c r="HJW389" s="4"/>
      <c r="HJX389" s="4"/>
      <c r="HJY389" s="4"/>
      <c r="HJZ389" s="4"/>
      <c r="HKA389" s="4"/>
      <c r="HKB389" s="4"/>
      <c r="HKC389" s="4"/>
      <c r="HKD389" s="4"/>
      <c r="HKE389" s="4"/>
      <c r="HKF389" s="4"/>
      <c r="HKG389" s="4"/>
      <c r="HKH389" s="4"/>
      <c r="HKI389" s="4"/>
      <c r="HKJ389" s="4"/>
      <c r="HKK389" s="4"/>
      <c r="HKL389" s="4"/>
      <c r="HKM389" s="4"/>
      <c r="HKN389" s="4"/>
      <c r="HKO389" s="4"/>
      <c r="HKP389" s="4"/>
      <c r="HKQ389" s="4"/>
      <c r="HKR389" s="4"/>
      <c r="HKS389" s="4"/>
      <c r="HKT389" s="4"/>
      <c r="HKU389" s="4"/>
      <c r="HKV389" s="4"/>
      <c r="HKW389" s="4"/>
      <c r="HKX389" s="4"/>
      <c r="HKY389" s="4"/>
      <c r="HKZ389" s="4"/>
      <c r="HLA389" s="4"/>
      <c r="HLB389" s="4"/>
      <c r="HLC389" s="4"/>
      <c r="HLD389" s="4"/>
      <c r="HLE389" s="4"/>
      <c r="HLF389" s="4"/>
      <c r="HLG389" s="4"/>
      <c r="HLH389" s="4"/>
      <c r="HLI389" s="4"/>
      <c r="HLJ389" s="4"/>
      <c r="HLK389" s="4"/>
      <c r="HLL389" s="4"/>
      <c r="HLM389" s="4"/>
      <c r="HLN389" s="4"/>
      <c r="HLO389" s="4"/>
      <c r="HLP389" s="4"/>
      <c r="HLQ389" s="4"/>
      <c r="HLR389" s="4"/>
      <c r="HLS389" s="4"/>
      <c r="HLT389" s="4"/>
      <c r="HLU389" s="4"/>
      <c r="HLV389" s="4"/>
      <c r="HLW389" s="4"/>
      <c r="HLX389" s="4"/>
      <c r="HLY389" s="4"/>
      <c r="HLZ389" s="4"/>
      <c r="HMA389" s="4"/>
      <c r="HMB389" s="4"/>
      <c r="HMC389" s="4"/>
      <c r="HMD389" s="4"/>
      <c r="HME389" s="4"/>
      <c r="HMF389" s="4"/>
      <c r="HMG389" s="4"/>
      <c r="HMH389" s="4"/>
      <c r="HMI389" s="4"/>
      <c r="HMJ389" s="4"/>
      <c r="HMK389" s="4"/>
      <c r="HML389" s="4"/>
      <c r="HMM389" s="4"/>
      <c r="HMN389" s="4"/>
      <c r="HMO389" s="4"/>
      <c r="HMP389" s="4"/>
      <c r="HMQ389" s="4"/>
      <c r="HMR389" s="4"/>
      <c r="HMS389" s="4"/>
      <c r="HMT389" s="4"/>
      <c r="HMU389" s="4"/>
      <c r="HMV389" s="4"/>
      <c r="HMW389" s="4"/>
      <c r="HMX389" s="4"/>
      <c r="HMY389" s="4"/>
      <c r="HMZ389" s="4"/>
      <c r="HNA389" s="4"/>
      <c r="HNB389" s="4"/>
      <c r="HNC389" s="4"/>
      <c r="HND389" s="4"/>
      <c r="HNE389" s="4"/>
      <c r="HNF389" s="4"/>
      <c r="HNG389" s="4"/>
      <c r="HNH389" s="4"/>
      <c r="HNI389" s="4"/>
      <c r="HNJ389" s="4"/>
      <c r="HNK389" s="4"/>
      <c r="HNL389" s="4"/>
      <c r="HNM389" s="4"/>
      <c r="HNN389" s="4"/>
      <c r="HNO389" s="4"/>
      <c r="HNP389" s="4"/>
      <c r="HNQ389" s="4"/>
      <c r="HNR389" s="4"/>
      <c r="HNS389" s="4"/>
      <c r="HNT389" s="4"/>
      <c r="HNU389" s="4"/>
      <c r="HNV389" s="4"/>
      <c r="HNW389" s="4"/>
      <c r="HNX389" s="4"/>
      <c r="HNY389" s="4"/>
      <c r="HNZ389" s="4"/>
      <c r="HOA389" s="4"/>
      <c r="HOB389" s="4"/>
      <c r="HOC389" s="4"/>
      <c r="HOD389" s="4"/>
      <c r="HOE389" s="4"/>
      <c r="HOF389" s="4"/>
      <c r="HOG389" s="4"/>
      <c r="HOH389" s="4"/>
      <c r="HOI389" s="4"/>
      <c r="HOJ389" s="4"/>
      <c r="HOK389" s="4"/>
      <c r="HOL389" s="4"/>
      <c r="HOM389" s="4"/>
      <c r="HON389" s="4"/>
      <c r="HOO389" s="4"/>
      <c r="HOP389" s="4"/>
      <c r="HOQ389" s="4"/>
      <c r="HOR389" s="4"/>
      <c r="HOS389" s="4"/>
      <c r="HOT389" s="4"/>
      <c r="HOU389" s="4"/>
      <c r="HOV389" s="4"/>
      <c r="HOW389" s="4"/>
      <c r="HOX389" s="4"/>
      <c r="HOY389" s="4"/>
      <c r="HOZ389" s="4"/>
      <c r="HPA389" s="4"/>
      <c r="HPB389" s="4"/>
      <c r="HPC389" s="4"/>
      <c r="HPD389" s="4"/>
      <c r="HPE389" s="4"/>
      <c r="HPF389" s="4"/>
      <c r="HPG389" s="4"/>
      <c r="HPH389" s="4"/>
      <c r="HPI389" s="4"/>
      <c r="HPJ389" s="4"/>
      <c r="HPK389" s="4"/>
      <c r="HPL389" s="4"/>
      <c r="HPM389" s="4"/>
      <c r="HPN389" s="4"/>
      <c r="HPO389" s="4"/>
      <c r="HPP389" s="4"/>
      <c r="HPQ389" s="4"/>
      <c r="HPR389" s="4"/>
      <c r="HPS389" s="4"/>
      <c r="HPT389" s="4"/>
      <c r="HPU389" s="4"/>
      <c r="HPV389" s="4"/>
      <c r="HPW389" s="4"/>
      <c r="HPX389" s="4"/>
      <c r="HPY389" s="4"/>
      <c r="HPZ389" s="4"/>
      <c r="HQA389" s="4"/>
      <c r="HQB389" s="4"/>
      <c r="HQC389" s="4"/>
      <c r="HQD389" s="4"/>
      <c r="HQE389" s="4"/>
      <c r="HQF389" s="4"/>
      <c r="HQG389" s="4"/>
      <c r="HQH389" s="4"/>
      <c r="HQI389" s="4"/>
      <c r="HQJ389" s="4"/>
      <c r="HQK389" s="4"/>
      <c r="HQL389" s="4"/>
      <c r="HQM389" s="4"/>
      <c r="HQN389" s="4"/>
      <c r="HQO389" s="4"/>
      <c r="HQP389" s="4"/>
      <c r="HQQ389" s="4"/>
      <c r="HQR389" s="4"/>
      <c r="HQS389" s="4"/>
      <c r="HQT389" s="4"/>
      <c r="HQU389" s="4"/>
      <c r="HQV389" s="4"/>
      <c r="HQW389" s="4"/>
      <c r="HQX389" s="4"/>
      <c r="HQY389" s="4"/>
      <c r="HQZ389" s="4"/>
      <c r="HRA389" s="4"/>
      <c r="HRB389" s="4"/>
      <c r="HRC389" s="4"/>
      <c r="HRD389" s="4"/>
      <c r="HRE389" s="4"/>
      <c r="HRF389" s="4"/>
      <c r="HRG389" s="4"/>
      <c r="HRH389" s="4"/>
      <c r="HRI389" s="4"/>
      <c r="HRJ389" s="4"/>
      <c r="HRK389" s="4"/>
      <c r="HRL389" s="4"/>
      <c r="HRM389" s="4"/>
      <c r="HRN389" s="4"/>
      <c r="HRO389" s="4"/>
      <c r="HRP389" s="4"/>
      <c r="HRQ389" s="4"/>
      <c r="HRR389" s="4"/>
      <c r="HRS389" s="4"/>
      <c r="HRT389" s="4"/>
      <c r="HRU389" s="4"/>
      <c r="HRV389" s="4"/>
      <c r="HRW389" s="4"/>
      <c r="HRX389" s="4"/>
      <c r="HRY389" s="4"/>
      <c r="HRZ389" s="4"/>
      <c r="HSA389" s="4"/>
      <c r="HSB389" s="4"/>
      <c r="HSC389" s="4"/>
      <c r="HSD389" s="4"/>
      <c r="HSE389" s="4"/>
      <c r="HSF389" s="4"/>
      <c r="HSG389" s="4"/>
      <c r="HSH389" s="4"/>
      <c r="HSI389" s="4"/>
      <c r="HSJ389" s="4"/>
      <c r="HSK389" s="4"/>
      <c r="HSL389" s="4"/>
      <c r="HSM389" s="4"/>
      <c r="HSN389" s="4"/>
      <c r="HSO389" s="4"/>
      <c r="HSP389" s="4"/>
      <c r="HSQ389" s="4"/>
      <c r="HSR389" s="4"/>
      <c r="HSS389" s="4"/>
      <c r="HST389" s="4"/>
      <c r="HSU389" s="4"/>
      <c r="HSV389" s="4"/>
      <c r="HSW389" s="4"/>
      <c r="HSX389" s="4"/>
      <c r="HSY389" s="4"/>
      <c r="HSZ389" s="4"/>
      <c r="HTA389" s="4"/>
      <c r="HTB389" s="4"/>
      <c r="HTC389" s="4"/>
      <c r="HTD389" s="4"/>
      <c r="HTE389" s="4"/>
      <c r="HTF389" s="4"/>
      <c r="HTG389" s="4"/>
      <c r="HTH389" s="4"/>
      <c r="HTI389" s="4"/>
      <c r="HTJ389" s="4"/>
      <c r="HTK389" s="4"/>
      <c r="HTL389" s="4"/>
      <c r="HTM389" s="4"/>
      <c r="HTN389" s="4"/>
      <c r="HTO389" s="4"/>
      <c r="HTP389" s="4"/>
      <c r="HTQ389" s="4"/>
      <c r="HTR389" s="4"/>
      <c r="HTS389" s="4"/>
      <c r="HTT389" s="4"/>
      <c r="HTU389" s="4"/>
      <c r="HTV389" s="4"/>
      <c r="HTW389" s="4"/>
      <c r="HTX389" s="4"/>
      <c r="HTY389" s="4"/>
      <c r="HTZ389" s="4"/>
      <c r="HUA389" s="4"/>
      <c r="HUB389" s="4"/>
      <c r="HUC389" s="4"/>
      <c r="HUD389" s="4"/>
      <c r="HUE389" s="4"/>
      <c r="HUF389" s="4"/>
      <c r="HUG389" s="4"/>
      <c r="HUH389" s="4"/>
      <c r="HUI389" s="4"/>
      <c r="HUJ389" s="4"/>
      <c r="HUK389" s="4"/>
      <c r="HUL389" s="4"/>
      <c r="HUM389" s="4"/>
      <c r="HUN389" s="4"/>
      <c r="HUO389" s="4"/>
      <c r="HUP389" s="4"/>
      <c r="HUQ389" s="4"/>
      <c r="HUR389" s="4"/>
      <c r="HUS389" s="4"/>
      <c r="HUT389" s="4"/>
      <c r="HUU389" s="4"/>
      <c r="HUV389" s="4"/>
      <c r="HUW389" s="4"/>
      <c r="HUX389" s="4"/>
      <c r="HUY389" s="4"/>
      <c r="HUZ389" s="4"/>
      <c r="HVA389" s="4"/>
      <c r="HVB389" s="4"/>
      <c r="HVC389" s="4"/>
      <c r="HVD389" s="4"/>
      <c r="HVE389" s="4"/>
      <c r="HVF389" s="4"/>
      <c r="HVG389" s="4"/>
      <c r="HVH389" s="4"/>
      <c r="HVI389" s="4"/>
      <c r="HVJ389" s="4"/>
      <c r="HVK389" s="4"/>
      <c r="HVL389" s="4"/>
      <c r="HVM389" s="4"/>
      <c r="HVN389" s="4"/>
      <c r="HVO389" s="4"/>
      <c r="HVP389" s="4"/>
      <c r="HVQ389" s="4"/>
      <c r="HVR389" s="4"/>
      <c r="HVS389" s="4"/>
      <c r="HVT389" s="4"/>
      <c r="HVU389" s="4"/>
      <c r="HVV389" s="4"/>
      <c r="HVW389" s="4"/>
      <c r="HVX389" s="4"/>
      <c r="HVY389" s="4"/>
      <c r="HVZ389" s="4"/>
      <c r="HWA389" s="4"/>
      <c r="HWB389" s="4"/>
      <c r="HWC389" s="4"/>
      <c r="HWD389" s="4"/>
      <c r="HWE389" s="4"/>
      <c r="HWF389" s="4"/>
      <c r="HWG389" s="4"/>
      <c r="HWH389" s="4"/>
      <c r="HWI389" s="4"/>
      <c r="HWJ389" s="4"/>
      <c r="HWK389" s="4"/>
      <c r="HWL389" s="4"/>
      <c r="HWM389" s="4"/>
      <c r="HWN389" s="4"/>
      <c r="HWO389" s="4"/>
      <c r="HWP389" s="4"/>
      <c r="HWQ389" s="4"/>
      <c r="HWR389" s="4"/>
      <c r="HWS389" s="4"/>
      <c r="HWT389" s="4"/>
      <c r="HWU389" s="4"/>
      <c r="HWV389" s="4"/>
      <c r="HWW389" s="4"/>
      <c r="HWX389" s="4"/>
      <c r="HWY389" s="4"/>
      <c r="HWZ389" s="4"/>
      <c r="HXA389" s="4"/>
      <c r="HXB389" s="4"/>
      <c r="HXC389" s="4"/>
      <c r="HXD389" s="4"/>
      <c r="HXE389" s="4"/>
      <c r="HXF389" s="4"/>
      <c r="HXG389" s="4"/>
      <c r="HXH389" s="4"/>
      <c r="HXI389" s="4"/>
      <c r="HXJ389" s="4"/>
      <c r="HXK389" s="4"/>
      <c r="HXL389" s="4"/>
      <c r="HXM389" s="4"/>
      <c r="HXN389" s="4"/>
      <c r="HXO389" s="4"/>
      <c r="HXP389" s="4"/>
      <c r="HXQ389" s="4"/>
      <c r="HXR389" s="4"/>
      <c r="HXS389" s="4"/>
      <c r="HXT389" s="4"/>
      <c r="HXU389" s="4"/>
      <c r="HXV389" s="4"/>
      <c r="HXW389" s="4"/>
      <c r="HXX389" s="4"/>
      <c r="HXY389" s="4"/>
      <c r="HXZ389" s="4"/>
      <c r="HYA389" s="4"/>
      <c r="HYB389" s="4"/>
      <c r="HYC389" s="4"/>
      <c r="HYD389" s="4"/>
      <c r="HYE389" s="4"/>
      <c r="HYF389" s="4"/>
      <c r="HYG389" s="4"/>
      <c r="HYH389" s="4"/>
      <c r="HYI389" s="4"/>
      <c r="HYJ389" s="4"/>
      <c r="HYK389" s="4"/>
      <c r="HYL389" s="4"/>
      <c r="HYM389" s="4"/>
      <c r="HYN389" s="4"/>
      <c r="HYO389" s="4"/>
      <c r="HYP389" s="4"/>
      <c r="HYQ389" s="4"/>
      <c r="HYR389" s="4"/>
      <c r="HYS389" s="4"/>
      <c r="HYT389" s="4"/>
      <c r="HYU389" s="4"/>
      <c r="HYV389" s="4"/>
      <c r="HYW389" s="4"/>
      <c r="HYX389" s="4"/>
      <c r="HYY389" s="4"/>
      <c r="HYZ389" s="4"/>
      <c r="HZA389" s="4"/>
      <c r="HZB389" s="4"/>
      <c r="HZC389" s="4"/>
      <c r="HZD389" s="4"/>
      <c r="HZE389" s="4"/>
      <c r="HZF389" s="4"/>
      <c r="HZG389" s="4"/>
      <c r="HZH389" s="4"/>
      <c r="HZI389" s="4"/>
      <c r="HZJ389" s="4"/>
      <c r="HZK389" s="4"/>
      <c r="HZL389" s="4"/>
      <c r="HZM389" s="4"/>
      <c r="HZN389" s="4"/>
      <c r="HZO389" s="4"/>
      <c r="HZP389" s="4"/>
      <c r="HZQ389" s="4"/>
      <c r="HZR389" s="4"/>
      <c r="HZS389" s="4"/>
      <c r="HZT389" s="4"/>
      <c r="HZU389" s="4"/>
      <c r="HZV389" s="4"/>
      <c r="HZW389" s="4"/>
      <c r="HZX389" s="4"/>
      <c r="HZY389" s="4"/>
      <c r="HZZ389" s="4"/>
      <c r="IAA389" s="4"/>
      <c r="IAB389" s="4"/>
      <c r="IAC389" s="4"/>
      <c r="IAD389" s="4"/>
      <c r="IAE389" s="4"/>
      <c r="IAF389" s="4"/>
      <c r="IAG389" s="4"/>
      <c r="IAH389" s="4"/>
      <c r="IAI389" s="4"/>
      <c r="IAJ389" s="4"/>
      <c r="IAK389" s="4"/>
      <c r="IAL389" s="4"/>
      <c r="IAM389" s="4"/>
      <c r="IAN389" s="4"/>
      <c r="IAO389" s="4"/>
      <c r="IAP389" s="4"/>
      <c r="IAQ389" s="4"/>
      <c r="IAR389" s="4"/>
      <c r="IAS389" s="4"/>
      <c r="IAT389" s="4"/>
      <c r="IAU389" s="4"/>
      <c r="IAV389" s="4"/>
      <c r="IAW389" s="4"/>
      <c r="IAX389" s="4"/>
      <c r="IAY389" s="4"/>
      <c r="IAZ389" s="4"/>
      <c r="IBA389" s="4"/>
      <c r="IBB389" s="4"/>
      <c r="IBC389" s="4"/>
      <c r="IBD389" s="4"/>
      <c r="IBE389" s="4"/>
      <c r="IBF389" s="4"/>
      <c r="IBG389" s="4"/>
      <c r="IBH389" s="4"/>
      <c r="IBI389" s="4"/>
      <c r="IBJ389" s="4"/>
      <c r="IBK389" s="4"/>
      <c r="IBL389" s="4"/>
      <c r="IBM389" s="4"/>
      <c r="IBN389" s="4"/>
      <c r="IBO389" s="4"/>
      <c r="IBP389" s="4"/>
      <c r="IBQ389" s="4"/>
      <c r="IBR389" s="4"/>
      <c r="IBS389" s="4"/>
      <c r="IBT389" s="4"/>
      <c r="IBU389" s="4"/>
      <c r="IBV389" s="4"/>
      <c r="IBW389" s="4"/>
      <c r="IBX389" s="4"/>
      <c r="IBY389" s="4"/>
      <c r="IBZ389" s="4"/>
      <c r="ICA389" s="4"/>
      <c r="ICB389" s="4"/>
      <c r="ICC389" s="4"/>
      <c r="ICD389" s="4"/>
      <c r="ICE389" s="4"/>
      <c r="ICF389" s="4"/>
      <c r="ICG389" s="4"/>
      <c r="ICH389" s="4"/>
      <c r="ICI389" s="4"/>
      <c r="ICJ389" s="4"/>
      <c r="ICK389" s="4"/>
      <c r="ICL389" s="4"/>
      <c r="ICM389" s="4"/>
      <c r="ICN389" s="4"/>
      <c r="ICO389" s="4"/>
      <c r="ICP389" s="4"/>
      <c r="ICQ389" s="4"/>
      <c r="ICR389" s="4"/>
      <c r="ICS389" s="4"/>
      <c r="ICT389" s="4"/>
      <c r="ICU389" s="4"/>
      <c r="ICV389" s="4"/>
      <c r="ICW389" s="4"/>
      <c r="ICX389" s="4"/>
      <c r="ICY389" s="4"/>
      <c r="ICZ389" s="4"/>
      <c r="IDA389" s="4"/>
      <c r="IDB389" s="4"/>
      <c r="IDC389" s="4"/>
      <c r="IDD389" s="4"/>
      <c r="IDE389" s="4"/>
      <c r="IDF389" s="4"/>
      <c r="IDG389" s="4"/>
      <c r="IDH389" s="4"/>
      <c r="IDI389" s="4"/>
      <c r="IDJ389" s="4"/>
      <c r="IDK389" s="4"/>
      <c r="IDL389" s="4"/>
      <c r="IDM389" s="4"/>
      <c r="IDN389" s="4"/>
      <c r="IDO389" s="4"/>
      <c r="IDP389" s="4"/>
      <c r="IDQ389" s="4"/>
      <c r="IDR389" s="4"/>
      <c r="IDS389" s="4"/>
      <c r="IDT389" s="4"/>
      <c r="IDU389" s="4"/>
      <c r="IDV389" s="4"/>
      <c r="IDW389" s="4"/>
      <c r="IDX389" s="4"/>
      <c r="IDY389" s="4"/>
      <c r="IDZ389" s="4"/>
      <c r="IEA389" s="4"/>
      <c r="IEB389" s="4"/>
      <c r="IEC389" s="4"/>
      <c r="IED389" s="4"/>
      <c r="IEE389" s="4"/>
      <c r="IEF389" s="4"/>
      <c r="IEG389" s="4"/>
      <c r="IEH389" s="4"/>
      <c r="IEI389" s="4"/>
      <c r="IEJ389" s="4"/>
      <c r="IEK389" s="4"/>
      <c r="IEL389" s="4"/>
      <c r="IEM389" s="4"/>
      <c r="IEN389" s="4"/>
      <c r="IEO389" s="4"/>
      <c r="IEP389" s="4"/>
      <c r="IEQ389" s="4"/>
      <c r="IER389" s="4"/>
      <c r="IES389" s="4"/>
      <c r="IET389" s="4"/>
      <c r="IEU389" s="4"/>
      <c r="IEV389" s="4"/>
      <c r="IEW389" s="4"/>
      <c r="IEX389" s="4"/>
      <c r="IEY389" s="4"/>
      <c r="IEZ389" s="4"/>
      <c r="IFA389" s="4"/>
      <c r="IFB389" s="4"/>
      <c r="IFC389" s="4"/>
      <c r="IFD389" s="4"/>
      <c r="IFE389" s="4"/>
      <c r="IFF389" s="4"/>
      <c r="IFG389" s="4"/>
      <c r="IFH389" s="4"/>
      <c r="IFI389" s="4"/>
      <c r="IFJ389" s="4"/>
      <c r="IFK389" s="4"/>
      <c r="IFL389" s="4"/>
      <c r="IFM389" s="4"/>
      <c r="IFN389" s="4"/>
      <c r="IFO389" s="4"/>
      <c r="IFP389" s="4"/>
      <c r="IFQ389" s="4"/>
      <c r="IFR389" s="4"/>
      <c r="IFS389" s="4"/>
      <c r="IFT389" s="4"/>
      <c r="IFU389" s="4"/>
      <c r="IFV389" s="4"/>
      <c r="IFW389" s="4"/>
      <c r="IFX389" s="4"/>
      <c r="IFY389" s="4"/>
      <c r="IFZ389" s="4"/>
      <c r="IGA389" s="4"/>
      <c r="IGB389" s="4"/>
      <c r="IGC389" s="4"/>
      <c r="IGD389" s="4"/>
      <c r="IGE389" s="4"/>
      <c r="IGF389" s="4"/>
      <c r="IGG389" s="4"/>
      <c r="IGH389" s="4"/>
      <c r="IGI389" s="4"/>
      <c r="IGJ389" s="4"/>
      <c r="IGK389" s="4"/>
      <c r="IGL389" s="4"/>
      <c r="IGM389" s="4"/>
      <c r="IGN389" s="4"/>
      <c r="IGO389" s="4"/>
      <c r="IGP389" s="4"/>
      <c r="IGQ389" s="4"/>
      <c r="IGR389" s="4"/>
      <c r="IGS389" s="4"/>
      <c r="IGT389" s="4"/>
      <c r="IGU389" s="4"/>
      <c r="IGV389" s="4"/>
      <c r="IGW389" s="4"/>
      <c r="IGX389" s="4"/>
      <c r="IGY389" s="4"/>
      <c r="IGZ389" s="4"/>
      <c r="IHA389" s="4"/>
      <c r="IHB389" s="4"/>
      <c r="IHC389" s="4"/>
      <c r="IHD389" s="4"/>
      <c r="IHE389" s="4"/>
      <c r="IHF389" s="4"/>
      <c r="IHG389" s="4"/>
      <c r="IHH389" s="4"/>
      <c r="IHI389" s="4"/>
      <c r="IHJ389" s="4"/>
      <c r="IHK389" s="4"/>
      <c r="IHL389" s="4"/>
      <c r="IHM389" s="4"/>
      <c r="IHN389" s="4"/>
      <c r="IHO389" s="4"/>
      <c r="IHP389" s="4"/>
      <c r="IHQ389" s="4"/>
      <c r="IHR389" s="4"/>
      <c r="IHS389" s="4"/>
      <c r="IHT389" s="4"/>
      <c r="IHU389" s="4"/>
      <c r="IHV389" s="4"/>
      <c r="IHW389" s="4"/>
      <c r="IHX389" s="4"/>
      <c r="IHY389" s="4"/>
      <c r="IHZ389" s="4"/>
      <c r="IIA389" s="4"/>
      <c r="IIB389" s="4"/>
      <c r="IIC389" s="4"/>
      <c r="IID389" s="4"/>
      <c r="IIE389" s="4"/>
      <c r="IIF389" s="4"/>
      <c r="IIG389" s="4"/>
      <c r="IIH389" s="4"/>
      <c r="III389" s="4"/>
      <c r="IIJ389" s="4"/>
      <c r="IIK389" s="4"/>
      <c r="IIL389" s="4"/>
      <c r="IIM389" s="4"/>
      <c r="IIN389" s="4"/>
      <c r="IIO389" s="4"/>
      <c r="IIP389" s="4"/>
      <c r="IIQ389" s="4"/>
      <c r="IIR389" s="4"/>
      <c r="IIS389" s="4"/>
      <c r="IIT389" s="4"/>
      <c r="IIU389" s="4"/>
      <c r="IIV389" s="4"/>
      <c r="IIW389" s="4"/>
      <c r="IIX389" s="4"/>
      <c r="IIY389" s="4"/>
      <c r="IIZ389" s="4"/>
      <c r="IJA389" s="4"/>
      <c r="IJB389" s="4"/>
      <c r="IJC389" s="4"/>
      <c r="IJD389" s="4"/>
      <c r="IJE389" s="4"/>
      <c r="IJF389" s="4"/>
      <c r="IJG389" s="4"/>
      <c r="IJH389" s="4"/>
      <c r="IJI389" s="4"/>
      <c r="IJJ389" s="4"/>
      <c r="IJK389" s="4"/>
      <c r="IJL389" s="4"/>
      <c r="IJM389" s="4"/>
      <c r="IJN389" s="4"/>
      <c r="IJO389" s="4"/>
      <c r="IJP389" s="4"/>
      <c r="IJQ389" s="4"/>
      <c r="IJR389" s="4"/>
      <c r="IJS389" s="4"/>
      <c r="IJT389" s="4"/>
      <c r="IJU389" s="4"/>
      <c r="IJV389" s="4"/>
      <c r="IJW389" s="4"/>
      <c r="IJX389" s="4"/>
      <c r="IJY389" s="4"/>
      <c r="IJZ389" s="4"/>
      <c r="IKA389" s="4"/>
      <c r="IKB389" s="4"/>
      <c r="IKC389" s="4"/>
      <c r="IKD389" s="4"/>
      <c r="IKE389" s="4"/>
      <c r="IKF389" s="4"/>
      <c r="IKG389" s="4"/>
      <c r="IKH389" s="4"/>
      <c r="IKI389" s="4"/>
      <c r="IKJ389" s="4"/>
      <c r="IKK389" s="4"/>
      <c r="IKL389" s="4"/>
      <c r="IKM389" s="4"/>
      <c r="IKN389" s="4"/>
      <c r="IKO389" s="4"/>
      <c r="IKP389" s="4"/>
      <c r="IKQ389" s="4"/>
      <c r="IKR389" s="4"/>
      <c r="IKS389" s="4"/>
      <c r="IKT389" s="4"/>
      <c r="IKU389" s="4"/>
      <c r="IKV389" s="4"/>
      <c r="IKW389" s="4"/>
      <c r="IKX389" s="4"/>
      <c r="IKY389" s="4"/>
      <c r="IKZ389" s="4"/>
      <c r="ILA389" s="4"/>
      <c r="ILB389" s="4"/>
      <c r="ILC389" s="4"/>
      <c r="ILD389" s="4"/>
      <c r="ILE389" s="4"/>
      <c r="ILF389" s="4"/>
      <c r="ILG389" s="4"/>
      <c r="ILH389" s="4"/>
      <c r="ILI389" s="4"/>
      <c r="ILJ389" s="4"/>
      <c r="ILK389" s="4"/>
      <c r="ILL389" s="4"/>
      <c r="ILM389" s="4"/>
      <c r="ILN389" s="4"/>
      <c r="ILO389" s="4"/>
      <c r="ILP389" s="4"/>
      <c r="ILQ389" s="4"/>
      <c r="ILR389" s="4"/>
      <c r="ILS389" s="4"/>
      <c r="ILT389" s="4"/>
      <c r="ILU389" s="4"/>
      <c r="ILV389" s="4"/>
      <c r="ILW389" s="4"/>
      <c r="ILX389" s="4"/>
      <c r="ILY389" s="4"/>
      <c r="ILZ389" s="4"/>
      <c r="IMA389" s="4"/>
      <c r="IMB389" s="4"/>
      <c r="IMC389" s="4"/>
      <c r="IMD389" s="4"/>
      <c r="IME389" s="4"/>
      <c r="IMF389" s="4"/>
      <c r="IMG389" s="4"/>
      <c r="IMH389" s="4"/>
      <c r="IMI389" s="4"/>
      <c r="IMJ389" s="4"/>
      <c r="IMK389" s="4"/>
      <c r="IML389" s="4"/>
      <c r="IMM389" s="4"/>
      <c r="IMN389" s="4"/>
      <c r="IMO389" s="4"/>
      <c r="IMP389" s="4"/>
      <c r="IMQ389" s="4"/>
      <c r="IMR389" s="4"/>
      <c r="IMS389" s="4"/>
      <c r="IMT389" s="4"/>
      <c r="IMU389" s="4"/>
      <c r="IMV389" s="4"/>
      <c r="IMW389" s="4"/>
      <c r="IMX389" s="4"/>
      <c r="IMY389" s="4"/>
      <c r="IMZ389" s="4"/>
      <c r="INA389" s="4"/>
      <c r="INB389" s="4"/>
      <c r="INC389" s="4"/>
      <c r="IND389" s="4"/>
      <c r="INE389" s="4"/>
      <c r="INF389" s="4"/>
      <c r="ING389" s="4"/>
      <c r="INH389" s="4"/>
      <c r="INI389" s="4"/>
      <c r="INJ389" s="4"/>
      <c r="INK389" s="4"/>
      <c r="INL389" s="4"/>
      <c r="INM389" s="4"/>
      <c r="INN389" s="4"/>
      <c r="INO389" s="4"/>
      <c r="INP389" s="4"/>
      <c r="INQ389" s="4"/>
      <c r="INR389" s="4"/>
      <c r="INS389" s="4"/>
      <c r="INT389" s="4"/>
      <c r="INU389" s="4"/>
      <c r="INV389" s="4"/>
      <c r="INW389" s="4"/>
      <c r="INX389" s="4"/>
      <c r="INY389" s="4"/>
      <c r="INZ389" s="4"/>
      <c r="IOA389" s="4"/>
      <c r="IOB389" s="4"/>
      <c r="IOC389" s="4"/>
      <c r="IOD389" s="4"/>
      <c r="IOE389" s="4"/>
      <c r="IOF389" s="4"/>
      <c r="IOG389" s="4"/>
      <c r="IOH389" s="4"/>
      <c r="IOI389" s="4"/>
      <c r="IOJ389" s="4"/>
      <c r="IOK389" s="4"/>
      <c r="IOL389" s="4"/>
      <c r="IOM389" s="4"/>
      <c r="ION389" s="4"/>
      <c r="IOO389" s="4"/>
      <c r="IOP389" s="4"/>
      <c r="IOQ389" s="4"/>
      <c r="IOR389" s="4"/>
      <c r="IOS389" s="4"/>
      <c r="IOT389" s="4"/>
      <c r="IOU389" s="4"/>
      <c r="IOV389" s="4"/>
      <c r="IOW389" s="4"/>
      <c r="IOX389" s="4"/>
      <c r="IOY389" s="4"/>
      <c r="IOZ389" s="4"/>
      <c r="IPA389" s="4"/>
      <c r="IPB389" s="4"/>
      <c r="IPC389" s="4"/>
      <c r="IPD389" s="4"/>
      <c r="IPE389" s="4"/>
      <c r="IPF389" s="4"/>
      <c r="IPG389" s="4"/>
      <c r="IPH389" s="4"/>
      <c r="IPI389" s="4"/>
      <c r="IPJ389" s="4"/>
      <c r="IPK389" s="4"/>
      <c r="IPL389" s="4"/>
      <c r="IPM389" s="4"/>
      <c r="IPN389" s="4"/>
      <c r="IPO389" s="4"/>
      <c r="IPP389" s="4"/>
      <c r="IPQ389" s="4"/>
      <c r="IPR389" s="4"/>
      <c r="IPS389" s="4"/>
      <c r="IPT389" s="4"/>
      <c r="IPU389" s="4"/>
      <c r="IPV389" s="4"/>
      <c r="IPW389" s="4"/>
      <c r="IPX389" s="4"/>
      <c r="IPY389" s="4"/>
      <c r="IPZ389" s="4"/>
      <c r="IQA389" s="4"/>
      <c r="IQB389" s="4"/>
      <c r="IQC389" s="4"/>
      <c r="IQD389" s="4"/>
      <c r="IQE389" s="4"/>
      <c r="IQF389" s="4"/>
      <c r="IQG389" s="4"/>
      <c r="IQH389" s="4"/>
      <c r="IQI389" s="4"/>
      <c r="IQJ389" s="4"/>
      <c r="IQK389" s="4"/>
      <c r="IQL389" s="4"/>
      <c r="IQM389" s="4"/>
      <c r="IQN389" s="4"/>
      <c r="IQO389" s="4"/>
      <c r="IQP389" s="4"/>
      <c r="IQQ389" s="4"/>
      <c r="IQR389" s="4"/>
      <c r="IQS389" s="4"/>
      <c r="IQT389" s="4"/>
      <c r="IQU389" s="4"/>
      <c r="IQV389" s="4"/>
      <c r="IQW389" s="4"/>
      <c r="IQX389" s="4"/>
      <c r="IQY389" s="4"/>
      <c r="IQZ389" s="4"/>
      <c r="IRA389" s="4"/>
      <c r="IRB389" s="4"/>
      <c r="IRC389" s="4"/>
      <c r="IRD389" s="4"/>
      <c r="IRE389" s="4"/>
      <c r="IRF389" s="4"/>
      <c r="IRG389" s="4"/>
      <c r="IRH389" s="4"/>
      <c r="IRI389" s="4"/>
      <c r="IRJ389" s="4"/>
      <c r="IRK389" s="4"/>
      <c r="IRL389" s="4"/>
      <c r="IRM389" s="4"/>
      <c r="IRN389" s="4"/>
      <c r="IRO389" s="4"/>
      <c r="IRP389" s="4"/>
      <c r="IRQ389" s="4"/>
      <c r="IRR389" s="4"/>
      <c r="IRS389" s="4"/>
      <c r="IRT389" s="4"/>
      <c r="IRU389" s="4"/>
      <c r="IRV389" s="4"/>
      <c r="IRW389" s="4"/>
      <c r="IRX389" s="4"/>
      <c r="IRY389" s="4"/>
      <c r="IRZ389" s="4"/>
      <c r="ISA389" s="4"/>
      <c r="ISB389" s="4"/>
      <c r="ISC389" s="4"/>
      <c r="ISD389" s="4"/>
      <c r="ISE389" s="4"/>
      <c r="ISF389" s="4"/>
      <c r="ISG389" s="4"/>
      <c r="ISH389" s="4"/>
      <c r="ISI389" s="4"/>
      <c r="ISJ389" s="4"/>
      <c r="ISK389" s="4"/>
      <c r="ISL389" s="4"/>
      <c r="ISM389" s="4"/>
      <c r="ISN389" s="4"/>
      <c r="ISO389" s="4"/>
      <c r="ISP389" s="4"/>
      <c r="ISQ389" s="4"/>
      <c r="ISR389" s="4"/>
      <c r="ISS389" s="4"/>
      <c r="IST389" s="4"/>
      <c r="ISU389" s="4"/>
      <c r="ISV389" s="4"/>
      <c r="ISW389" s="4"/>
      <c r="ISX389" s="4"/>
      <c r="ISY389" s="4"/>
      <c r="ISZ389" s="4"/>
      <c r="ITA389" s="4"/>
      <c r="ITB389" s="4"/>
      <c r="ITC389" s="4"/>
      <c r="ITD389" s="4"/>
      <c r="ITE389" s="4"/>
      <c r="ITF389" s="4"/>
      <c r="ITG389" s="4"/>
      <c r="ITH389" s="4"/>
      <c r="ITI389" s="4"/>
      <c r="ITJ389" s="4"/>
      <c r="ITK389" s="4"/>
      <c r="ITL389" s="4"/>
      <c r="ITM389" s="4"/>
      <c r="ITN389" s="4"/>
      <c r="ITO389" s="4"/>
      <c r="ITP389" s="4"/>
      <c r="ITQ389" s="4"/>
      <c r="ITR389" s="4"/>
      <c r="ITS389" s="4"/>
      <c r="ITT389" s="4"/>
      <c r="ITU389" s="4"/>
      <c r="ITV389" s="4"/>
      <c r="ITW389" s="4"/>
      <c r="ITX389" s="4"/>
      <c r="ITY389" s="4"/>
      <c r="ITZ389" s="4"/>
      <c r="IUA389" s="4"/>
      <c r="IUB389" s="4"/>
      <c r="IUC389" s="4"/>
      <c r="IUD389" s="4"/>
      <c r="IUE389" s="4"/>
      <c r="IUF389" s="4"/>
      <c r="IUG389" s="4"/>
      <c r="IUH389" s="4"/>
      <c r="IUI389" s="4"/>
      <c r="IUJ389" s="4"/>
      <c r="IUK389" s="4"/>
      <c r="IUL389" s="4"/>
      <c r="IUM389" s="4"/>
      <c r="IUN389" s="4"/>
      <c r="IUO389" s="4"/>
      <c r="IUP389" s="4"/>
      <c r="IUQ389" s="4"/>
      <c r="IUR389" s="4"/>
      <c r="IUS389" s="4"/>
      <c r="IUT389" s="4"/>
      <c r="IUU389" s="4"/>
      <c r="IUV389" s="4"/>
      <c r="IUW389" s="4"/>
      <c r="IUX389" s="4"/>
      <c r="IUY389" s="4"/>
      <c r="IUZ389" s="4"/>
      <c r="IVA389" s="4"/>
      <c r="IVB389" s="4"/>
      <c r="IVC389" s="4"/>
      <c r="IVD389" s="4"/>
      <c r="IVE389" s="4"/>
      <c r="IVF389" s="4"/>
      <c r="IVG389" s="4"/>
      <c r="IVH389" s="4"/>
      <c r="IVI389" s="4"/>
      <c r="IVJ389" s="4"/>
      <c r="IVK389" s="4"/>
      <c r="IVL389" s="4"/>
      <c r="IVM389" s="4"/>
      <c r="IVN389" s="4"/>
      <c r="IVO389" s="4"/>
      <c r="IVP389" s="4"/>
      <c r="IVQ389" s="4"/>
      <c r="IVR389" s="4"/>
      <c r="IVS389" s="4"/>
      <c r="IVT389" s="4"/>
      <c r="IVU389" s="4"/>
      <c r="IVV389" s="4"/>
      <c r="IVW389" s="4"/>
      <c r="IVX389" s="4"/>
      <c r="IVY389" s="4"/>
      <c r="IVZ389" s="4"/>
      <c r="IWA389" s="4"/>
      <c r="IWB389" s="4"/>
      <c r="IWC389" s="4"/>
      <c r="IWD389" s="4"/>
      <c r="IWE389" s="4"/>
      <c r="IWF389" s="4"/>
      <c r="IWG389" s="4"/>
      <c r="IWH389" s="4"/>
      <c r="IWI389" s="4"/>
      <c r="IWJ389" s="4"/>
      <c r="IWK389" s="4"/>
      <c r="IWL389" s="4"/>
      <c r="IWM389" s="4"/>
      <c r="IWN389" s="4"/>
      <c r="IWO389" s="4"/>
      <c r="IWP389" s="4"/>
      <c r="IWQ389" s="4"/>
      <c r="IWR389" s="4"/>
      <c r="IWS389" s="4"/>
      <c r="IWT389" s="4"/>
      <c r="IWU389" s="4"/>
      <c r="IWV389" s="4"/>
      <c r="IWW389" s="4"/>
      <c r="IWX389" s="4"/>
      <c r="IWY389" s="4"/>
      <c r="IWZ389" s="4"/>
      <c r="IXA389" s="4"/>
      <c r="IXB389" s="4"/>
      <c r="IXC389" s="4"/>
      <c r="IXD389" s="4"/>
      <c r="IXE389" s="4"/>
      <c r="IXF389" s="4"/>
      <c r="IXG389" s="4"/>
      <c r="IXH389" s="4"/>
      <c r="IXI389" s="4"/>
      <c r="IXJ389" s="4"/>
      <c r="IXK389" s="4"/>
      <c r="IXL389" s="4"/>
      <c r="IXM389" s="4"/>
      <c r="IXN389" s="4"/>
      <c r="IXO389" s="4"/>
      <c r="IXP389" s="4"/>
      <c r="IXQ389" s="4"/>
      <c r="IXR389" s="4"/>
      <c r="IXS389" s="4"/>
      <c r="IXT389" s="4"/>
      <c r="IXU389" s="4"/>
      <c r="IXV389" s="4"/>
      <c r="IXW389" s="4"/>
      <c r="IXX389" s="4"/>
      <c r="IXY389" s="4"/>
      <c r="IXZ389" s="4"/>
      <c r="IYA389" s="4"/>
      <c r="IYB389" s="4"/>
      <c r="IYC389" s="4"/>
      <c r="IYD389" s="4"/>
      <c r="IYE389" s="4"/>
      <c r="IYF389" s="4"/>
      <c r="IYG389" s="4"/>
      <c r="IYH389" s="4"/>
      <c r="IYI389" s="4"/>
      <c r="IYJ389" s="4"/>
      <c r="IYK389" s="4"/>
      <c r="IYL389" s="4"/>
      <c r="IYM389" s="4"/>
      <c r="IYN389" s="4"/>
      <c r="IYO389" s="4"/>
      <c r="IYP389" s="4"/>
      <c r="IYQ389" s="4"/>
      <c r="IYR389" s="4"/>
      <c r="IYS389" s="4"/>
      <c r="IYT389" s="4"/>
      <c r="IYU389" s="4"/>
      <c r="IYV389" s="4"/>
      <c r="IYW389" s="4"/>
      <c r="IYX389" s="4"/>
      <c r="IYY389" s="4"/>
      <c r="IYZ389" s="4"/>
      <c r="IZA389" s="4"/>
      <c r="IZB389" s="4"/>
      <c r="IZC389" s="4"/>
      <c r="IZD389" s="4"/>
      <c r="IZE389" s="4"/>
      <c r="IZF389" s="4"/>
      <c r="IZG389" s="4"/>
      <c r="IZH389" s="4"/>
      <c r="IZI389" s="4"/>
      <c r="IZJ389" s="4"/>
      <c r="IZK389" s="4"/>
      <c r="IZL389" s="4"/>
      <c r="IZM389" s="4"/>
      <c r="IZN389" s="4"/>
      <c r="IZO389" s="4"/>
      <c r="IZP389" s="4"/>
      <c r="IZQ389" s="4"/>
      <c r="IZR389" s="4"/>
      <c r="IZS389" s="4"/>
      <c r="IZT389" s="4"/>
      <c r="IZU389" s="4"/>
      <c r="IZV389" s="4"/>
      <c r="IZW389" s="4"/>
      <c r="IZX389" s="4"/>
      <c r="IZY389" s="4"/>
      <c r="IZZ389" s="4"/>
      <c r="JAA389" s="4"/>
      <c r="JAB389" s="4"/>
      <c r="JAC389" s="4"/>
      <c r="JAD389" s="4"/>
      <c r="JAE389" s="4"/>
      <c r="JAF389" s="4"/>
      <c r="JAG389" s="4"/>
      <c r="JAH389" s="4"/>
      <c r="JAI389" s="4"/>
      <c r="JAJ389" s="4"/>
      <c r="JAK389" s="4"/>
      <c r="JAL389" s="4"/>
      <c r="JAM389" s="4"/>
      <c r="JAN389" s="4"/>
      <c r="JAO389" s="4"/>
      <c r="JAP389" s="4"/>
      <c r="JAQ389" s="4"/>
      <c r="JAR389" s="4"/>
      <c r="JAS389" s="4"/>
      <c r="JAT389" s="4"/>
      <c r="JAU389" s="4"/>
      <c r="JAV389" s="4"/>
      <c r="JAW389" s="4"/>
      <c r="JAX389" s="4"/>
      <c r="JAY389" s="4"/>
      <c r="JAZ389" s="4"/>
      <c r="JBA389" s="4"/>
      <c r="JBB389" s="4"/>
      <c r="JBC389" s="4"/>
      <c r="JBD389" s="4"/>
      <c r="JBE389" s="4"/>
      <c r="JBF389" s="4"/>
      <c r="JBG389" s="4"/>
      <c r="JBH389" s="4"/>
      <c r="JBI389" s="4"/>
      <c r="JBJ389" s="4"/>
      <c r="JBK389" s="4"/>
      <c r="JBL389" s="4"/>
      <c r="JBM389" s="4"/>
      <c r="JBN389" s="4"/>
      <c r="JBO389" s="4"/>
      <c r="JBP389" s="4"/>
      <c r="JBQ389" s="4"/>
      <c r="JBR389" s="4"/>
      <c r="JBS389" s="4"/>
      <c r="JBT389" s="4"/>
      <c r="JBU389" s="4"/>
      <c r="JBV389" s="4"/>
      <c r="JBW389" s="4"/>
      <c r="JBX389" s="4"/>
      <c r="JBY389" s="4"/>
      <c r="JBZ389" s="4"/>
      <c r="JCA389" s="4"/>
      <c r="JCB389" s="4"/>
      <c r="JCC389" s="4"/>
      <c r="JCD389" s="4"/>
      <c r="JCE389" s="4"/>
      <c r="JCF389" s="4"/>
      <c r="JCG389" s="4"/>
      <c r="JCH389" s="4"/>
      <c r="JCI389" s="4"/>
      <c r="JCJ389" s="4"/>
      <c r="JCK389" s="4"/>
      <c r="JCL389" s="4"/>
      <c r="JCM389" s="4"/>
      <c r="JCN389" s="4"/>
      <c r="JCO389" s="4"/>
      <c r="JCP389" s="4"/>
      <c r="JCQ389" s="4"/>
      <c r="JCR389" s="4"/>
      <c r="JCS389" s="4"/>
      <c r="JCT389" s="4"/>
      <c r="JCU389" s="4"/>
      <c r="JCV389" s="4"/>
      <c r="JCW389" s="4"/>
      <c r="JCX389" s="4"/>
      <c r="JCY389" s="4"/>
      <c r="JCZ389" s="4"/>
      <c r="JDA389" s="4"/>
      <c r="JDB389" s="4"/>
      <c r="JDC389" s="4"/>
      <c r="JDD389" s="4"/>
      <c r="JDE389" s="4"/>
      <c r="JDF389" s="4"/>
      <c r="JDG389" s="4"/>
      <c r="JDH389" s="4"/>
      <c r="JDI389" s="4"/>
      <c r="JDJ389" s="4"/>
      <c r="JDK389" s="4"/>
      <c r="JDL389" s="4"/>
      <c r="JDM389" s="4"/>
      <c r="JDN389" s="4"/>
      <c r="JDO389" s="4"/>
      <c r="JDP389" s="4"/>
      <c r="JDQ389" s="4"/>
      <c r="JDR389" s="4"/>
      <c r="JDS389" s="4"/>
      <c r="JDT389" s="4"/>
      <c r="JDU389" s="4"/>
      <c r="JDV389" s="4"/>
      <c r="JDW389" s="4"/>
      <c r="JDX389" s="4"/>
      <c r="JDY389" s="4"/>
      <c r="JDZ389" s="4"/>
      <c r="JEA389" s="4"/>
      <c r="JEB389" s="4"/>
      <c r="JEC389" s="4"/>
      <c r="JED389" s="4"/>
      <c r="JEE389" s="4"/>
      <c r="JEF389" s="4"/>
      <c r="JEG389" s="4"/>
      <c r="JEH389" s="4"/>
      <c r="JEI389" s="4"/>
      <c r="JEJ389" s="4"/>
      <c r="JEK389" s="4"/>
      <c r="JEL389" s="4"/>
      <c r="JEM389" s="4"/>
      <c r="JEN389" s="4"/>
      <c r="JEO389" s="4"/>
      <c r="JEP389" s="4"/>
      <c r="JEQ389" s="4"/>
      <c r="JER389" s="4"/>
      <c r="JES389" s="4"/>
      <c r="JET389" s="4"/>
      <c r="JEU389" s="4"/>
      <c r="JEV389" s="4"/>
      <c r="JEW389" s="4"/>
      <c r="JEX389" s="4"/>
      <c r="JEY389" s="4"/>
      <c r="JEZ389" s="4"/>
      <c r="JFA389" s="4"/>
      <c r="JFB389" s="4"/>
      <c r="JFC389" s="4"/>
      <c r="JFD389" s="4"/>
      <c r="JFE389" s="4"/>
      <c r="JFF389" s="4"/>
      <c r="JFG389" s="4"/>
      <c r="JFH389" s="4"/>
      <c r="JFI389" s="4"/>
      <c r="JFJ389" s="4"/>
      <c r="JFK389" s="4"/>
      <c r="JFL389" s="4"/>
      <c r="JFM389" s="4"/>
      <c r="JFN389" s="4"/>
      <c r="JFO389" s="4"/>
      <c r="JFP389" s="4"/>
      <c r="JFQ389" s="4"/>
      <c r="JFR389" s="4"/>
      <c r="JFS389" s="4"/>
      <c r="JFT389" s="4"/>
      <c r="JFU389" s="4"/>
      <c r="JFV389" s="4"/>
      <c r="JFW389" s="4"/>
      <c r="JFX389" s="4"/>
      <c r="JFY389" s="4"/>
      <c r="JFZ389" s="4"/>
      <c r="JGA389" s="4"/>
      <c r="JGB389" s="4"/>
      <c r="JGC389" s="4"/>
      <c r="JGD389" s="4"/>
      <c r="JGE389" s="4"/>
      <c r="JGF389" s="4"/>
      <c r="JGG389" s="4"/>
      <c r="JGH389" s="4"/>
      <c r="JGI389" s="4"/>
      <c r="JGJ389" s="4"/>
      <c r="JGK389" s="4"/>
      <c r="JGL389" s="4"/>
      <c r="JGM389" s="4"/>
      <c r="JGN389" s="4"/>
      <c r="JGO389" s="4"/>
      <c r="JGP389" s="4"/>
      <c r="JGQ389" s="4"/>
      <c r="JGR389" s="4"/>
      <c r="JGS389" s="4"/>
      <c r="JGT389" s="4"/>
      <c r="JGU389" s="4"/>
      <c r="JGV389" s="4"/>
      <c r="JGW389" s="4"/>
      <c r="JGX389" s="4"/>
      <c r="JGY389" s="4"/>
      <c r="JGZ389" s="4"/>
      <c r="JHA389" s="4"/>
      <c r="JHB389" s="4"/>
      <c r="JHC389" s="4"/>
      <c r="JHD389" s="4"/>
      <c r="JHE389" s="4"/>
      <c r="JHF389" s="4"/>
      <c r="JHG389" s="4"/>
      <c r="JHH389" s="4"/>
      <c r="JHI389" s="4"/>
      <c r="JHJ389" s="4"/>
      <c r="JHK389" s="4"/>
      <c r="JHL389" s="4"/>
      <c r="JHM389" s="4"/>
      <c r="JHN389" s="4"/>
      <c r="JHO389" s="4"/>
      <c r="JHP389" s="4"/>
      <c r="JHQ389" s="4"/>
      <c r="JHR389" s="4"/>
      <c r="JHS389" s="4"/>
      <c r="JHT389" s="4"/>
      <c r="JHU389" s="4"/>
      <c r="JHV389" s="4"/>
      <c r="JHW389" s="4"/>
      <c r="JHX389" s="4"/>
      <c r="JHY389" s="4"/>
      <c r="JHZ389" s="4"/>
      <c r="JIA389" s="4"/>
      <c r="JIB389" s="4"/>
      <c r="JIC389" s="4"/>
      <c r="JID389" s="4"/>
      <c r="JIE389" s="4"/>
      <c r="JIF389" s="4"/>
      <c r="JIG389" s="4"/>
      <c r="JIH389" s="4"/>
      <c r="JII389" s="4"/>
      <c r="JIJ389" s="4"/>
      <c r="JIK389" s="4"/>
      <c r="JIL389" s="4"/>
      <c r="JIM389" s="4"/>
      <c r="JIN389" s="4"/>
      <c r="JIO389" s="4"/>
      <c r="JIP389" s="4"/>
      <c r="JIQ389" s="4"/>
      <c r="JIR389" s="4"/>
      <c r="JIS389" s="4"/>
      <c r="JIT389" s="4"/>
      <c r="JIU389" s="4"/>
      <c r="JIV389" s="4"/>
      <c r="JIW389" s="4"/>
      <c r="JIX389" s="4"/>
      <c r="JIY389" s="4"/>
      <c r="JIZ389" s="4"/>
      <c r="JJA389" s="4"/>
      <c r="JJB389" s="4"/>
      <c r="JJC389" s="4"/>
      <c r="JJD389" s="4"/>
      <c r="JJE389" s="4"/>
      <c r="JJF389" s="4"/>
      <c r="JJG389" s="4"/>
      <c r="JJH389" s="4"/>
      <c r="JJI389" s="4"/>
      <c r="JJJ389" s="4"/>
      <c r="JJK389" s="4"/>
      <c r="JJL389" s="4"/>
      <c r="JJM389" s="4"/>
      <c r="JJN389" s="4"/>
      <c r="JJO389" s="4"/>
      <c r="JJP389" s="4"/>
      <c r="JJQ389" s="4"/>
      <c r="JJR389" s="4"/>
      <c r="JJS389" s="4"/>
      <c r="JJT389" s="4"/>
      <c r="JJU389" s="4"/>
      <c r="JJV389" s="4"/>
      <c r="JJW389" s="4"/>
      <c r="JJX389" s="4"/>
      <c r="JJY389" s="4"/>
      <c r="JJZ389" s="4"/>
      <c r="JKA389" s="4"/>
      <c r="JKB389" s="4"/>
      <c r="JKC389" s="4"/>
      <c r="JKD389" s="4"/>
      <c r="JKE389" s="4"/>
      <c r="JKF389" s="4"/>
      <c r="JKG389" s="4"/>
      <c r="JKH389" s="4"/>
      <c r="JKI389" s="4"/>
      <c r="JKJ389" s="4"/>
      <c r="JKK389" s="4"/>
      <c r="JKL389" s="4"/>
      <c r="JKM389" s="4"/>
      <c r="JKN389" s="4"/>
      <c r="JKO389" s="4"/>
      <c r="JKP389" s="4"/>
      <c r="JKQ389" s="4"/>
      <c r="JKR389" s="4"/>
      <c r="JKS389" s="4"/>
      <c r="JKT389" s="4"/>
      <c r="JKU389" s="4"/>
      <c r="JKV389" s="4"/>
      <c r="JKW389" s="4"/>
      <c r="JKX389" s="4"/>
      <c r="JKY389" s="4"/>
      <c r="JKZ389" s="4"/>
      <c r="JLA389" s="4"/>
      <c r="JLB389" s="4"/>
      <c r="JLC389" s="4"/>
      <c r="JLD389" s="4"/>
      <c r="JLE389" s="4"/>
      <c r="JLF389" s="4"/>
      <c r="JLG389" s="4"/>
      <c r="JLH389" s="4"/>
      <c r="JLI389" s="4"/>
      <c r="JLJ389" s="4"/>
      <c r="JLK389" s="4"/>
      <c r="JLL389" s="4"/>
      <c r="JLM389" s="4"/>
      <c r="JLN389" s="4"/>
      <c r="JLO389" s="4"/>
      <c r="JLP389" s="4"/>
      <c r="JLQ389" s="4"/>
      <c r="JLR389" s="4"/>
      <c r="JLS389" s="4"/>
      <c r="JLT389" s="4"/>
      <c r="JLU389" s="4"/>
      <c r="JLV389" s="4"/>
      <c r="JLW389" s="4"/>
      <c r="JLX389" s="4"/>
      <c r="JLY389" s="4"/>
      <c r="JLZ389" s="4"/>
      <c r="JMA389" s="4"/>
      <c r="JMB389" s="4"/>
      <c r="JMC389" s="4"/>
      <c r="JMD389" s="4"/>
      <c r="JME389" s="4"/>
      <c r="JMF389" s="4"/>
      <c r="JMG389" s="4"/>
      <c r="JMH389" s="4"/>
      <c r="JMI389" s="4"/>
      <c r="JMJ389" s="4"/>
      <c r="JMK389" s="4"/>
      <c r="JML389" s="4"/>
      <c r="JMM389" s="4"/>
      <c r="JMN389" s="4"/>
      <c r="JMO389" s="4"/>
      <c r="JMP389" s="4"/>
      <c r="JMQ389" s="4"/>
      <c r="JMR389" s="4"/>
      <c r="JMS389" s="4"/>
      <c r="JMT389" s="4"/>
      <c r="JMU389" s="4"/>
      <c r="JMV389" s="4"/>
      <c r="JMW389" s="4"/>
      <c r="JMX389" s="4"/>
      <c r="JMY389" s="4"/>
      <c r="JMZ389" s="4"/>
      <c r="JNA389" s="4"/>
      <c r="JNB389" s="4"/>
      <c r="JNC389" s="4"/>
      <c r="JND389" s="4"/>
      <c r="JNE389" s="4"/>
      <c r="JNF389" s="4"/>
      <c r="JNG389" s="4"/>
      <c r="JNH389" s="4"/>
      <c r="JNI389" s="4"/>
      <c r="JNJ389" s="4"/>
      <c r="JNK389" s="4"/>
      <c r="JNL389" s="4"/>
      <c r="JNM389" s="4"/>
      <c r="JNN389" s="4"/>
      <c r="JNO389" s="4"/>
      <c r="JNP389" s="4"/>
      <c r="JNQ389" s="4"/>
      <c r="JNR389" s="4"/>
      <c r="JNS389" s="4"/>
      <c r="JNT389" s="4"/>
      <c r="JNU389" s="4"/>
      <c r="JNV389" s="4"/>
      <c r="JNW389" s="4"/>
      <c r="JNX389" s="4"/>
      <c r="JNY389" s="4"/>
      <c r="JNZ389" s="4"/>
      <c r="JOA389" s="4"/>
      <c r="JOB389" s="4"/>
      <c r="JOC389" s="4"/>
      <c r="JOD389" s="4"/>
      <c r="JOE389" s="4"/>
      <c r="JOF389" s="4"/>
      <c r="JOG389" s="4"/>
      <c r="JOH389" s="4"/>
      <c r="JOI389" s="4"/>
      <c r="JOJ389" s="4"/>
      <c r="JOK389" s="4"/>
      <c r="JOL389" s="4"/>
      <c r="JOM389" s="4"/>
      <c r="JON389" s="4"/>
      <c r="JOO389" s="4"/>
      <c r="JOP389" s="4"/>
      <c r="JOQ389" s="4"/>
      <c r="JOR389" s="4"/>
      <c r="JOS389" s="4"/>
      <c r="JOT389" s="4"/>
      <c r="JOU389" s="4"/>
      <c r="JOV389" s="4"/>
      <c r="JOW389" s="4"/>
      <c r="JOX389" s="4"/>
      <c r="JOY389" s="4"/>
      <c r="JOZ389" s="4"/>
      <c r="JPA389" s="4"/>
      <c r="JPB389" s="4"/>
      <c r="JPC389" s="4"/>
      <c r="JPD389" s="4"/>
      <c r="JPE389" s="4"/>
      <c r="JPF389" s="4"/>
      <c r="JPG389" s="4"/>
      <c r="JPH389" s="4"/>
      <c r="JPI389" s="4"/>
      <c r="JPJ389" s="4"/>
      <c r="JPK389" s="4"/>
      <c r="JPL389" s="4"/>
      <c r="JPM389" s="4"/>
      <c r="JPN389" s="4"/>
      <c r="JPO389" s="4"/>
      <c r="JPP389" s="4"/>
      <c r="JPQ389" s="4"/>
      <c r="JPR389" s="4"/>
      <c r="JPS389" s="4"/>
      <c r="JPT389" s="4"/>
      <c r="JPU389" s="4"/>
      <c r="JPV389" s="4"/>
      <c r="JPW389" s="4"/>
      <c r="JPX389" s="4"/>
      <c r="JPY389" s="4"/>
      <c r="JPZ389" s="4"/>
      <c r="JQA389" s="4"/>
      <c r="JQB389" s="4"/>
      <c r="JQC389" s="4"/>
      <c r="JQD389" s="4"/>
      <c r="JQE389" s="4"/>
      <c r="JQF389" s="4"/>
      <c r="JQG389" s="4"/>
      <c r="JQH389" s="4"/>
      <c r="JQI389" s="4"/>
      <c r="JQJ389" s="4"/>
      <c r="JQK389" s="4"/>
      <c r="JQL389" s="4"/>
      <c r="JQM389" s="4"/>
      <c r="JQN389" s="4"/>
      <c r="JQO389" s="4"/>
      <c r="JQP389" s="4"/>
      <c r="JQQ389" s="4"/>
      <c r="JQR389" s="4"/>
      <c r="JQS389" s="4"/>
      <c r="JQT389" s="4"/>
      <c r="JQU389" s="4"/>
      <c r="JQV389" s="4"/>
      <c r="JQW389" s="4"/>
      <c r="JQX389" s="4"/>
      <c r="JQY389" s="4"/>
      <c r="JQZ389" s="4"/>
      <c r="JRA389" s="4"/>
      <c r="JRB389" s="4"/>
      <c r="JRC389" s="4"/>
      <c r="JRD389" s="4"/>
      <c r="JRE389" s="4"/>
      <c r="JRF389" s="4"/>
      <c r="JRG389" s="4"/>
      <c r="JRH389" s="4"/>
      <c r="JRI389" s="4"/>
      <c r="JRJ389" s="4"/>
      <c r="JRK389" s="4"/>
      <c r="JRL389" s="4"/>
      <c r="JRM389" s="4"/>
      <c r="JRN389" s="4"/>
      <c r="JRO389" s="4"/>
      <c r="JRP389" s="4"/>
      <c r="JRQ389" s="4"/>
      <c r="JRR389" s="4"/>
      <c r="JRS389" s="4"/>
      <c r="JRT389" s="4"/>
      <c r="JRU389" s="4"/>
      <c r="JRV389" s="4"/>
      <c r="JRW389" s="4"/>
      <c r="JRX389" s="4"/>
      <c r="JRY389" s="4"/>
      <c r="JRZ389" s="4"/>
      <c r="JSA389" s="4"/>
      <c r="JSB389" s="4"/>
      <c r="JSC389" s="4"/>
      <c r="JSD389" s="4"/>
      <c r="JSE389" s="4"/>
      <c r="JSF389" s="4"/>
      <c r="JSG389" s="4"/>
      <c r="JSH389" s="4"/>
      <c r="JSI389" s="4"/>
      <c r="JSJ389" s="4"/>
      <c r="JSK389" s="4"/>
      <c r="JSL389" s="4"/>
      <c r="JSM389" s="4"/>
      <c r="JSN389" s="4"/>
      <c r="JSO389" s="4"/>
      <c r="JSP389" s="4"/>
      <c r="JSQ389" s="4"/>
      <c r="JSR389" s="4"/>
      <c r="JSS389" s="4"/>
      <c r="JST389" s="4"/>
      <c r="JSU389" s="4"/>
      <c r="JSV389" s="4"/>
      <c r="JSW389" s="4"/>
      <c r="JSX389" s="4"/>
      <c r="JSY389" s="4"/>
      <c r="JSZ389" s="4"/>
      <c r="JTA389" s="4"/>
      <c r="JTB389" s="4"/>
      <c r="JTC389" s="4"/>
      <c r="JTD389" s="4"/>
      <c r="JTE389" s="4"/>
      <c r="JTF389" s="4"/>
      <c r="JTG389" s="4"/>
      <c r="JTH389" s="4"/>
      <c r="JTI389" s="4"/>
      <c r="JTJ389" s="4"/>
      <c r="JTK389" s="4"/>
      <c r="JTL389" s="4"/>
      <c r="JTM389" s="4"/>
      <c r="JTN389" s="4"/>
      <c r="JTO389" s="4"/>
      <c r="JTP389" s="4"/>
      <c r="JTQ389" s="4"/>
      <c r="JTR389" s="4"/>
      <c r="JTS389" s="4"/>
      <c r="JTT389" s="4"/>
      <c r="JTU389" s="4"/>
      <c r="JTV389" s="4"/>
      <c r="JTW389" s="4"/>
      <c r="JTX389" s="4"/>
      <c r="JTY389" s="4"/>
      <c r="JTZ389" s="4"/>
      <c r="JUA389" s="4"/>
      <c r="JUB389" s="4"/>
      <c r="JUC389" s="4"/>
      <c r="JUD389" s="4"/>
      <c r="JUE389" s="4"/>
      <c r="JUF389" s="4"/>
      <c r="JUG389" s="4"/>
      <c r="JUH389" s="4"/>
      <c r="JUI389" s="4"/>
      <c r="JUJ389" s="4"/>
      <c r="JUK389" s="4"/>
      <c r="JUL389" s="4"/>
      <c r="JUM389" s="4"/>
      <c r="JUN389" s="4"/>
      <c r="JUO389" s="4"/>
      <c r="JUP389" s="4"/>
      <c r="JUQ389" s="4"/>
      <c r="JUR389" s="4"/>
      <c r="JUS389" s="4"/>
      <c r="JUT389" s="4"/>
      <c r="JUU389" s="4"/>
      <c r="JUV389" s="4"/>
      <c r="JUW389" s="4"/>
      <c r="JUX389" s="4"/>
      <c r="JUY389" s="4"/>
      <c r="JUZ389" s="4"/>
      <c r="JVA389" s="4"/>
      <c r="JVB389" s="4"/>
      <c r="JVC389" s="4"/>
      <c r="JVD389" s="4"/>
      <c r="JVE389" s="4"/>
      <c r="JVF389" s="4"/>
      <c r="JVG389" s="4"/>
      <c r="JVH389" s="4"/>
      <c r="JVI389" s="4"/>
      <c r="JVJ389" s="4"/>
      <c r="JVK389" s="4"/>
      <c r="JVL389" s="4"/>
      <c r="JVM389" s="4"/>
      <c r="JVN389" s="4"/>
      <c r="JVO389" s="4"/>
      <c r="JVP389" s="4"/>
      <c r="JVQ389" s="4"/>
      <c r="JVR389" s="4"/>
      <c r="JVS389" s="4"/>
      <c r="JVT389" s="4"/>
      <c r="JVU389" s="4"/>
      <c r="JVV389" s="4"/>
      <c r="JVW389" s="4"/>
      <c r="JVX389" s="4"/>
      <c r="JVY389" s="4"/>
      <c r="JVZ389" s="4"/>
      <c r="JWA389" s="4"/>
      <c r="JWB389" s="4"/>
      <c r="JWC389" s="4"/>
      <c r="JWD389" s="4"/>
      <c r="JWE389" s="4"/>
      <c r="JWF389" s="4"/>
      <c r="JWG389" s="4"/>
      <c r="JWH389" s="4"/>
      <c r="JWI389" s="4"/>
      <c r="JWJ389" s="4"/>
      <c r="JWK389" s="4"/>
      <c r="JWL389" s="4"/>
      <c r="JWM389" s="4"/>
      <c r="JWN389" s="4"/>
      <c r="JWO389" s="4"/>
      <c r="JWP389" s="4"/>
      <c r="JWQ389" s="4"/>
      <c r="JWR389" s="4"/>
      <c r="JWS389" s="4"/>
      <c r="JWT389" s="4"/>
      <c r="JWU389" s="4"/>
      <c r="JWV389" s="4"/>
      <c r="JWW389" s="4"/>
      <c r="JWX389" s="4"/>
      <c r="JWY389" s="4"/>
      <c r="JWZ389" s="4"/>
      <c r="JXA389" s="4"/>
      <c r="JXB389" s="4"/>
      <c r="JXC389" s="4"/>
      <c r="JXD389" s="4"/>
      <c r="JXE389" s="4"/>
      <c r="JXF389" s="4"/>
      <c r="JXG389" s="4"/>
      <c r="JXH389" s="4"/>
      <c r="JXI389" s="4"/>
      <c r="JXJ389" s="4"/>
      <c r="JXK389" s="4"/>
      <c r="JXL389" s="4"/>
      <c r="JXM389" s="4"/>
      <c r="JXN389" s="4"/>
      <c r="JXO389" s="4"/>
      <c r="JXP389" s="4"/>
      <c r="JXQ389" s="4"/>
      <c r="JXR389" s="4"/>
      <c r="JXS389" s="4"/>
      <c r="JXT389" s="4"/>
      <c r="JXU389" s="4"/>
      <c r="JXV389" s="4"/>
      <c r="JXW389" s="4"/>
      <c r="JXX389" s="4"/>
      <c r="JXY389" s="4"/>
      <c r="JXZ389" s="4"/>
      <c r="JYA389" s="4"/>
      <c r="JYB389" s="4"/>
      <c r="JYC389" s="4"/>
      <c r="JYD389" s="4"/>
      <c r="JYE389" s="4"/>
      <c r="JYF389" s="4"/>
      <c r="JYG389" s="4"/>
      <c r="JYH389" s="4"/>
      <c r="JYI389" s="4"/>
      <c r="JYJ389" s="4"/>
      <c r="JYK389" s="4"/>
      <c r="JYL389" s="4"/>
      <c r="JYM389" s="4"/>
      <c r="JYN389" s="4"/>
      <c r="JYO389" s="4"/>
      <c r="JYP389" s="4"/>
      <c r="JYQ389" s="4"/>
      <c r="JYR389" s="4"/>
      <c r="JYS389" s="4"/>
      <c r="JYT389" s="4"/>
      <c r="JYU389" s="4"/>
      <c r="JYV389" s="4"/>
      <c r="JYW389" s="4"/>
      <c r="JYX389" s="4"/>
      <c r="JYY389" s="4"/>
      <c r="JYZ389" s="4"/>
      <c r="JZA389" s="4"/>
      <c r="JZB389" s="4"/>
      <c r="JZC389" s="4"/>
      <c r="JZD389" s="4"/>
      <c r="JZE389" s="4"/>
      <c r="JZF389" s="4"/>
      <c r="JZG389" s="4"/>
      <c r="JZH389" s="4"/>
      <c r="JZI389" s="4"/>
      <c r="JZJ389" s="4"/>
      <c r="JZK389" s="4"/>
      <c r="JZL389" s="4"/>
      <c r="JZM389" s="4"/>
      <c r="JZN389" s="4"/>
      <c r="JZO389" s="4"/>
      <c r="JZP389" s="4"/>
      <c r="JZQ389" s="4"/>
      <c r="JZR389" s="4"/>
      <c r="JZS389" s="4"/>
      <c r="JZT389" s="4"/>
      <c r="JZU389" s="4"/>
      <c r="JZV389" s="4"/>
      <c r="JZW389" s="4"/>
      <c r="JZX389" s="4"/>
      <c r="JZY389" s="4"/>
      <c r="JZZ389" s="4"/>
      <c r="KAA389" s="4"/>
      <c r="KAB389" s="4"/>
      <c r="KAC389" s="4"/>
      <c r="KAD389" s="4"/>
      <c r="KAE389" s="4"/>
      <c r="KAF389" s="4"/>
      <c r="KAG389" s="4"/>
      <c r="KAH389" s="4"/>
      <c r="KAI389" s="4"/>
      <c r="KAJ389" s="4"/>
      <c r="KAK389" s="4"/>
      <c r="KAL389" s="4"/>
      <c r="KAM389" s="4"/>
      <c r="KAN389" s="4"/>
      <c r="KAO389" s="4"/>
      <c r="KAP389" s="4"/>
      <c r="KAQ389" s="4"/>
      <c r="KAR389" s="4"/>
      <c r="KAS389" s="4"/>
      <c r="KAT389" s="4"/>
      <c r="KAU389" s="4"/>
      <c r="KAV389" s="4"/>
      <c r="KAW389" s="4"/>
      <c r="KAX389" s="4"/>
      <c r="KAY389" s="4"/>
      <c r="KAZ389" s="4"/>
      <c r="KBA389" s="4"/>
      <c r="KBB389" s="4"/>
      <c r="KBC389" s="4"/>
      <c r="KBD389" s="4"/>
      <c r="KBE389" s="4"/>
      <c r="KBF389" s="4"/>
      <c r="KBG389" s="4"/>
      <c r="KBH389" s="4"/>
      <c r="KBI389" s="4"/>
      <c r="KBJ389" s="4"/>
      <c r="KBK389" s="4"/>
      <c r="KBL389" s="4"/>
      <c r="KBM389" s="4"/>
      <c r="KBN389" s="4"/>
      <c r="KBO389" s="4"/>
      <c r="KBP389" s="4"/>
      <c r="KBQ389" s="4"/>
      <c r="KBR389" s="4"/>
      <c r="KBS389" s="4"/>
      <c r="KBT389" s="4"/>
      <c r="KBU389" s="4"/>
      <c r="KBV389" s="4"/>
      <c r="KBW389" s="4"/>
      <c r="KBX389" s="4"/>
      <c r="KBY389" s="4"/>
      <c r="KBZ389" s="4"/>
      <c r="KCA389" s="4"/>
      <c r="KCB389" s="4"/>
      <c r="KCC389" s="4"/>
      <c r="KCD389" s="4"/>
      <c r="KCE389" s="4"/>
      <c r="KCF389" s="4"/>
      <c r="KCG389" s="4"/>
      <c r="KCH389" s="4"/>
      <c r="KCI389" s="4"/>
      <c r="KCJ389" s="4"/>
      <c r="KCK389" s="4"/>
      <c r="KCL389" s="4"/>
      <c r="KCM389" s="4"/>
      <c r="KCN389" s="4"/>
      <c r="KCO389" s="4"/>
      <c r="KCP389" s="4"/>
      <c r="KCQ389" s="4"/>
      <c r="KCR389" s="4"/>
      <c r="KCS389" s="4"/>
      <c r="KCT389" s="4"/>
      <c r="KCU389" s="4"/>
      <c r="KCV389" s="4"/>
      <c r="KCW389" s="4"/>
      <c r="KCX389" s="4"/>
      <c r="KCY389" s="4"/>
      <c r="KCZ389" s="4"/>
      <c r="KDA389" s="4"/>
      <c r="KDB389" s="4"/>
      <c r="KDC389" s="4"/>
      <c r="KDD389" s="4"/>
      <c r="KDE389" s="4"/>
      <c r="KDF389" s="4"/>
      <c r="KDG389" s="4"/>
      <c r="KDH389" s="4"/>
      <c r="KDI389" s="4"/>
      <c r="KDJ389" s="4"/>
      <c r="KDK389" s="4"/>
      <c r="KDL389" s="4"/>
      <c r="KDM389" s="4"/>
      <c r="KDN389" s="4"/>
      <c r="KDO389" s="4"/>
      <c r="KDP389" s="4"/>
      <c r="KDQ389" s="4"/>
      <c r="KDR389" s="4"/>
      <c r="KDS389" s="4"/>
      <c r="KDT389" s="4"/>
      <c r="KDU389" s="4"/>
      <c r="KDV389" s="4"/>
      <c r="KDW389" s="4"/>
      <c r="KDX389" s="4"/>
      <c r="KDY389" s="4"/>
      <c r="KDZ389" s="4"/>
      <c r="KEA389" s="4"/>
      <c r="KEB389" s="4"/>
      <c r="KEC389" s="4"/>
      <c r="KED389" s="4"/>
      <c r="KEE389" s="4"/>
      <c r="KEF389" s="4"/>
      <c r="KEG389" s="4"/>
      <c r="KEH389" s="4"/>
      <c r="KEI389" s="4"/>
      <c r="KEJ389" s="4"/>
      <c r="KEK389" s="4"/>
      <c r="KEL389" s="4"/>
      <c r="KEM389" s="4"/>
      <c r="KEN389" s="4"/>
      <c r="KEO389" s="4"/>
      <c r="KEP389" s="4"/>
      <c r="KEQ389" s="4"/>
      <c r="KER389" s="4"/>
      <c r="KES389" s="4"/>
      <c r="KET389" s="4"/>
      <c r="KEU389" s="4"/>
      <c r="KEV389" s="4"/>
      <c r="KEW389" s="4"/>
      <c r="KEX389" s="4"/>
      <c r="KEY389" s="4"/>
      <c r="KEZ389" s="4"/>
      <c r="KFA389" s="4"/>
      <c r="KFB389" s="4"/>
      <c r="KFC389" s="4"/>
      <c r="KFD389" s="4"/>
      <c r="KFE389" s="4"/>
      <c r="KFF389" s="4"/>
      <c r="KFG389" s="4"/>
      <c r="KFH389" s="4"/>
      <c r="KFI389" s="4"/>
      <c r="KFJ389" s="4"/>
      <c r="KFK389" s="4"/>
      <c r="KFL389" s="4"/>
      <c r="KFM389" s="4"/>
      <c r="KFN389" s="4"/>
      <c r="KFO389" s="4"/>
      <c r="KFP389" s="4"/>
      <c r="KFQ389" s="4"/>
      <c r="KFR389" s="4"/>
      <c r="KFS389" s="4"/>
      <c r="KFT389" s="4"/>
      <c r="KFU389" s="4"/>
      <c r="KFV389" s="4"/>
      <c r="KFW389" s="4"/>
      <c r="KFX389" s="4"/>
      <c r="KFY389" s="4"/>
      <c r="KFZ389" s="4"/>
      <c r="KGA389" s="4"/>
      <c r="KGB389" s="4"/>
      <c r="KGC389" s="4"/>
      <c r="KGD389" s="4"/>
      <c r="KGE389" s="4"/>
      <c r="KGF389" s="4"/>
      <c r="KGG389" s="4"/>
      <c r="KGH389" s="4"/>
      <c r="KGI389" s="4"/>
      <c r="KGJ389" s="4"/>
      <c r="KGK389" s="4"/>
      <c r="KGL389" s="4"/>
      <c r="KGM389" s="4"/>
      <c r="KGN389" s="4"/>
      <c r="KGO389" s="4"/>
      <c r="KGP389" s="4"/>
      <c r="KGQ389" s="4"/>
      <c r="KGR389" s="4"/>
      <c r="KGS389" s="4"/>
      <c r="KGT389" s="4"/>
      <c r="KGU389" s="4"/>
      <c r="KGV389" s="4"/>
      <c r="KGW389" s="4"/>
      <c r="KGX389" s="4"/>
      <c r="KGY389" s="4"/>
      <c r="KGZ389" s="4"/>
      <c r="KHA389" s="4"/>
      <c r="KHB389" s="4"/>
      <c r="KHC389" s="4"/>
      <c r="KHD389" s="4"/>
      <c r="KHE389" s="4"/>
      <c r="KHF389" s="4"/>
      <c r="KHG389" s="4"/>
      <c r="KHH389" s="4"/>
      <c r="KHI389" s="4"/>
      <c r="KHJ389" s="4"/>
      <c r="KHK389" s="4"/>
      <c r="KHL389" s="4"/>
      <c r="KHM389" s="4"/>
      <c r="KHN389" s="4"/>
      <c r="KHO389" s="4"/>
      <c r="KHP389" s="4"/>
      <c r="KHQ389" s="4"/>
      <c r="KHR389" s="4"/>
      <c r="KHS389" s="4"/>
      <c r="KHT389" s="4"/>
      <c r="KHU389" s="4"/>
      <c r="KHV389" s="4"/>
      <c r="KHW389" s="4"/>
      <c r="KHX389" s="4"/>
      <c r="KHY389" s="4"/>
      <c r="KHZ389" s="4"/>
      <c r="KIA389" s="4"/>
      <c r="KIB389" s="4"/>
      <c r="KIC389" s="4"/>
      <c r="KID389" s="4"/>
      <c r="KIE389" s="4"/>
      <c r="KIF389" s="4"/>
      <c r="KIG389" s="4"/>
      <c r="KIH389" s="4"/>
      <c r="KII389" s="4"/>
      <c r="KIJ389" s="4"/>
      <c r="KIK389" s="4"/>
      <c r="KIL389" s="4"/>
      <c r="KIM389" s="4"/>
      <c r="KIN389" s="4"/>
      <c r="KIO389" s="4"/>
      <c r="KIP389" s="4"/>
      <c r="KIQ389" s="4"/>
      <c r="KIR389" s="4"/>
      <c r="KIS389" s="4"/>
      <c r="KIT389" s="4"/>
      <c r="KIU389" s="4"/>
      <c r="KIV389" s="4"/>
      <c r="KIW389" s="4"/>
      <c r="KIX389" s="4"/>
      <c r="KIY389" s="4"/>
      <c r="KIZ389" s="4"/>
      <c r="KJA389" s="4"/>
      <c r="KJB389" s="4"/>
      <c r="KJC389" s="4"/>
      <c r="KJD389" s="4"/>
      <c r="KJE389" s="4"/>
      <c r="KJF389" s="4"/>
      <c r="KJG389" s="4"/>
      <c r="KJH389" s="4"/>
      <c r="KJI389" s="4"/>
      <c r="KJJ389" s="4"/>
      <c r="KJK389" s="4"/>
      <c r="KJL389" s="4"/>
      <c r="KJM389" s="4"/>
      <c r="KJN389" s="4"/>
      <c r="KJO389" s="4"/>
      <c r="KJP389" s="4"/>
      <c r="KJQ389" s="4"/>
      <c r="KJR389" s="4"/>
      <c r="KJS389" s="4"/>
      <c r="KJT389" s="4"/>
      <c r="KJU389" s="4"/>
      <c r="KJV389" s="4"/>
      <c r="KJW389" s="4"/>
      <c r="KJX389" s="4"/>
      <c r="KJY389" s="4"/>
      <c r="KJZ389" s="4"/>
      <c r="KKA389" s="4"/>
      <c r="KKB389" s="4"/>
      <c r="KKC389" s="4"/>
      <c r="KKD389" s="4"/>
      <c r="KKE389" s="4"/>
      <c r="KKF389" s="4"/>
      <c r="KKG389" s="4"/>
      <c r="KKH389" s="4"/>
      <c r="KKI389" s="4"/>
      <c r="KKJ389" s="4"/>
      <c r="KKK389" s="4"/>
      <c r="KKL389" s="4"/>
      <c r="KKM389" s="4"/>
      <c r="KKN389" s="4"/>
      <c r="KKO389" s="4"/>
      <c r="KKP389" s="4"/>
      <c r="KKQ389" s="4"/>
      <c r="KKR389" s="4"/>
      <c r="KKS389" s="4"/>
      <c r="KKT389" s="4"/>
      <c r="KKU389" s="4"/>
      <c r="KKV389" s="4"/>
      <c r="KKW389" s="4"/>
      <c r="KKX389" s="4"/>
      <c r="KKY389" s="4"/>
      <c r="KKZ389" s="4"/>
      <c r="KLA389" s="4"/>
      <c r="KLB389" s="4"/>
      <c r="KLC389" s="4"/>
      <c r="KLD389" s="4"/>
      <c r="KLE389" s="4"/>
      <c r="KLF389" s="4"/>
      <c r="KLG389" s="4"/>
      <c r="KLH389" s="4"/>
      <c r="KLI389" s="4"/>
      <c r="KLJ389" s="4"/>
      <c r="KLK389" s="4"/>
      <c r="KLL389" s="4"/>
      <c r="KLM389" s="4"/>
      <c r="KLN389" s="4"/>
      <c r="KLO389" s="4"/>
      <c r="KLP389" s="4"/>
      <c r="KLQ389" s="4"/>
      <c r="KLR389" s="4"/>
      <c r="KLS389" s="4"/>
      <c r="KLT389" s="4"/>
      <c r="KLU389" s="4"/>
      <c r="KLV389" s="4"/>
      <c r="KLW389" s="4"/>
      <c r="KLX389" s="4"/>
      <c r="KLY389" s="4"/>
      <c r="KLZ389" s="4"/>
      <c r="KMA389" s="4"/>
      <c r="KMB389" s="4"/>
      <c r="KMC389" s="4"/>
      <c r="KMD389" s="4"/>
      <c r="KME389" s="4"/>
      <c r="KMF389" s="4"/>
      <c r="KMG389" s="4"/>
      <c r="KMH389" s="4"/>
      <c r="KMI389" s="4"/>
      <c r="KMJ389" s="4"/>
      <c r="KMK389" s="4"/>
      <c r="KML389" s="4"/>
      <c r="KMM389" s="4"/>
      <c r="KMN389" s="4"/>
      <c r="KMO389" s="4"/>
      <c r="KMP389" s="4"/>
      <c r="KMQ389" s="4"/>
      <c r="KMR389" s="4"/>
      <c r="KMS389" s="4"/>
      <c r="KMT389" s="4"/>
      <c r="KMU389" s="4"/>
      <c r="KMV389" s="4"/>
      <c r="KMW389" s="4"/>
      <c r="KMX389" s="4"/>
      <c r="KMY389" s="4"/>
      <c r="KMZ389" s="4"/>
      <c r="KNA389" s="4"/>
      <c r="KNB389" s="4"/>
      <c r="KNC389" s="4"/>
      <c r="KND389" s="4"/>
      <c r="KNE389" s="4"/>
      <c r="KNF389" s="4"/>
      <c r="KNG389" s="4"/>
      <c r="KNH389" s="4"/>
      <c r="KNI389" s="4"/>
      <c r="KNJ389" s="4"/>
      <c r="KNK389" s="4"/>
      <c r="KNL389" s="4"/>
      <c r="KNM389" s="4"/>
      <c r="KNN389" s="4"/>
      <c r="KNO389" s="4"/>
      <c r="KNP389" s="4"/>
      <c r="KNQ389" s="4"/>
      <c r="KNR389" s="4"/>
      <c r="KNS389" s="4"/>
      <c r="KNT389" s="4"/>
      <c r="KNU389" s="4"/>
      <c r="KNV389" s="4"/>
      <c r="KNW389" s="4"/>
      <c r="KNX389" s="4"/>
      <c r="KNY389" s="4"/>
      <c r="KNZ389" s="4"/>
      <c r="KOA389" s="4"/>
      <c r="KOB389" s="4"/>
      <c r="KOC389" s="4"/>
      <c r="KOD389" s="4"/>
      <c r="KOE389" s="4"/>
      <c r="KOF389" s="4"/>
      <c r="KOG389" s="4"/>
      <c r="KOH389" s="4"/>
      <c r="KOI389" s="4"/>
      <c r="KOJ389" s="4"/>
      <c r="KOK389" s="4"/>
      <c r="KOL389" s="4"/>
      <c r="KOM389" s="4"/>
      <c r="KON389" s="4"/>
      <c r="KOO389" s="4"/>
      <c r="KOP389" s="4"/>
      <c r="KOQ389" s="4"/>
      <c r="KOR389" s="4"/>
      <c r="KOS389" s="4"/>
      <c r="KOT389" s="4"/>
      <c r="KOU389" s="4"/>
      <c r="KOV389" s="4"/>
      <c r="KOW389" s="4"/>
      <c r="KOX389" s="4"/>
      <c r="KOY389" s="4"/>
      <c r="KOZ389" s="4"/>
      <c r="KPA389" s="4"/>
      <c r="KPB389" s="4"/>
      <c r="KPC389" s="4"/>
      <c r="KPD389" s="4"/>
      <c r="KPE389" s="4"/>
      <c r="KPF389" s="4"/>
      <c r="KPG389" s="4"/>
      <c r="KPH389" s="4"/>
      <c r="KPI389" s="4"/>
      <c r="KPJ389" s="4"/>
      <c r="KPK389" s="4"/>
      <c r="KPL389" s="4"/>
      <c r="KPM389" s="4"/>
      <c r="KPN389" s="4"/>
      <c r="KPO389" s="4"/>
      <c r="KPP389" s="4"/>
      <c r="KPQ389" s="4"/>
      <c r="KPR389" s="4"/>
      <c r="KPS389" s="4"/>
      <c r="KPT389" s="4"/>
      <c r="KPU389" s="4"/>
      <c r="KPV389" s="4"/>
      <c r="KPW389" s="4"/>
      <c r="KPX389" s="4"/>
      <c r="KPY389" s="4"/>
      <c r="KPZ389" s="4"/>
      <c r="KQA389" s="4"/>
      <c r="KQB389" s="4"/>
      <c r="KQC389" s="4"/>
      <c r="KQD389" s="4"/>
      <c r="KQE389" s="4"/>
      <c r="KQF389" s="4"/>
      <c r="KQG389" s="4"/>
      <c r="KQH389" s="4"/>
      <c r="KQI389" s="4"/>
      <c r="KQJ389" s="4"/>
      <c r="KQK389" s="4"/>
      <c r="KQL389" s="4"/>
      <c r="KQM389" s="4"/>
      <c r="KQN389" s="4"/>
      <c r="KQO389" s="4"/>
      <c r="KQP389" s="4"/>
      <c r="KQQ389" s="4"/>
      <c r="KQR389" s="4"/>
      <c r="KQS389" s="4"/>
      <c r="KQT389" s="4"/>
      <c r="KQU389" s="4"/>
      <c r="KQV389" s="4"/>
      <c r="KQW389" s="4"/>
      <c r="KQX389" s="4"/>
      <c r="KQY389" s="4"/>
      <c r="KQZ389" s="4"/>
      <c r="KRA389" s="4"/>
      <c r="KRB389" s="4"/>
      <c r="KRC389" s="4"/>
      <c r="KRD389" s="4"/>
      <c r="KRE389" s="4"/>
      <c r="KRF389" s="4"/>
      <c r="KRG389" s="4"/>
      <c r="KRH389" s="4"/>
      <c r="KRI389" s="4"/>
      <c r="KRJ389" s="4"/>
      <c r="KRK389" s="4"/>
      <c r="KRL389" s="4"/>
      <c r="KRM389" s="4"/>
      <c r="KRN389" s="4"/>
      <c r="KRO389" s="4"/>
      <c r="KRP389" s="4"/>
      <c r="KRQ389" s="4"/>
      <c r="KRR389" s="4"/>
      <c r="KRS389" s="4"/>
      <c r="KRT389" s="4"/>
      <c r="KRU389" s="4"/>
      <c r="KRV389" s="4"/>
      <c r="KRW389" s="4"/>
      <c r="KRX389" s="4"/>
      <c r="KRY389" s="4"/>
      <c r="KRZ389" s="4"/>
      <c r="KSA389" s="4"/>
      <c r="KSB389" s="4"/>
      <c r="KSC389" s="4"/>
      <c r="KSD389" s="4"/>
      <c r="KSE389" s="4"/>
      <c r="KSF389" s="4"/>
      <c r="KSG389" s="4"/>
      <c r="KSH389" s="4"/>
      <c r="KSI389" s="4"/>
      <c r="KSJ389" s="4"/>
      <c r="KSK389" s="4"/>
      <c r="KSL389" s="4"/>
      <c r="KSM389" s="4"/>
      <c r="KSN389" s="4"/>
      <c r="KSO389" s="4"/>
      <c r="KSP389" s="4"/>
      <c r="KSQ389" s="4"/>
      <c r="KSR389" s="4"/>
      <c r="KSS389" s="4"/>
      <c r="KST389" s="4"/>
      <c r="KSU389" s="4"/>
      <c r="KSV389" s="4"/>
      <c r="KSW389" s="4"/>
      <c r="KSX389" s="4"/>
      <c r="KSY389" s="4"/>
      <c r="KSZ389" s="4"/>
      <c r="KTA389" s="4"/>
      <c r="KTB389" s="4"/>
      <c r="KTC389" s="4"/>
      <c r="KTD389" s="4"/>
      <c r="KTE389" s="4"/>
      <c r="KTF389" s="4"/>
      <c r="KTG389" s="4"/>
      <c r="KTH389" s="4"/>
      <c r="KTI389" s="4"/>
      <c r="KTJ389" s="4"/>
      <c r="KTK389" s="4"/>
      <c r="KTL389" s="4"/>
      <c r="KTM389" s="4"/>
      <c r="KTN389" s="4"/>
      <c r="KTO389" s="4"/>
      <c r="KTP389" s="4"/>
      <c r="KTQ389" s="4"/>
      <c r="KTR389" s="4"/>
      <c r="KTS389" s="4"/>
      <c r="KTT389" s="4"/>
      <c r="KTU389" s="4"/>
      <c r="KTV389" s="4"/>
      <c r="KTW389" s="4"/>
      <c r="KTX389" s="4"/>
      <c r="KTY389" s="4"/>
      <c r="KTZ389" s="4"/>
      <c r="KUA389" s="4"/>
      <c r="KUB389" s="4"/>
      <c r="KUC389" s="4"/>
      <c r="KUD389" s="4"/>
      <c r="KUE389" s="4"/>
      <c r="KUF389" s="4"/>
      <c r="KUG389" s="4"/>
      <c r="KUH389" s="4"/>
      <c r="KUI389" s="4"/>
      <c r="KUJ389" s="4"/>
      <c r="KUK389" s="4"/>
      <c r="KUL389" s="4"/>
      <c r="KUM389" s="4"/>
      <c r="KUN389" s="4"/>
      <c r="KUO389" s="4"/>
      <c r="KUP389" s="4"/>
      <c r="KUQ389" s="4"/>
      <c r="KUR389" s="4"/>
      <c r="KUS389" s="4"/>
      <c r="KUT389" s="4"/>
      <c r="KUU389" s="4"/>
      <c r="KUV389" s="4"/>
      <c r="KUW389" s="4"/>
      <c r="KUX389" s="4"/>
      <c r="KUY389" s="4"/>
      <c r="KUZ389" s="4"/>
      <c r="KVA389" s="4"/>
      <c r="KVB389" s="4"/>
      <c r="KVC389" s="4"/>
      <c r="KVD389" s="4"/>
      <c r="KVE389" s="4"/>
      <c r="KVF389" s="4"/>
      <c r="KVG389" s="4"/>
      <c r="KVH389" s="4"/>
      <c r="KVI389" s="4"/>
      <c r="KVJ389" s="4"/>
      <c r="KVK389" s="4"/>
      <c r="KVL389" s="4"/>
      <c r="KVM389" s="4"/>
      <c r="KVN389" s="4"/>
      <c r="KVO389" s="4"/>
      <c r="KVP389" s="4"/>
      <c r="KVQ389" s="4"/>
      <c r="KVR389" s="4"/>
      <c r="KVS389" s="4"/>
      <c r="KVT389" s="4"/>
      <c r="KVU389" s="4"/>
      <c r="KVV389" s="4"/>
      <c r="KVW389" s="4"/>
      <c r="KVX389" s="4"/>
      <c r="KVY389" s="4"/>
      <c r="KVZ389" s="4"/>
      <c r="KWA389" s="4"/>
      <c r="KWB389" s="4"/>
      <c r="KWC389" s="4"/>
      <c r="KWD389" s="4"/>
      <c r="KWE389" s="4"/>
      <c r="KWF389" s="4"/>
      <c r="KWG389" s="4"/>
      <c r="KWH389" s="4"/>
      <c r="KWI389" s="4"/>
      <c r="KWJ389" s="4"/>
      <c r="KWK389" s="4"/>
      <c r="KWL389" s="4"/>
      <c r="KWM389" s="4"/>
      <c r="KWN389" s="4"/>
      <c r="KWO389" s="4"/>
      <c r="KWP389" s="4"/>
      <c r="KWQ389" s="4"/>
      <c r="KWR389" s="4"/>
      <c r="KWS389" s="4"/>
      <c r="KWT389" s="4"/>
      <c r="KWU389" s="4"/>
      <c r="KWV389" s="4"/>
      <c r="KWW389" s="4"/>
      <c r="KWX389" s="4"/>
      <c r="KWY389" s="4"/>
      <c r="KWZ389" s="4"/>
      <c r="KXA389" s="4"/>
      <c r="KXB389" s="4"/>
      <c r="KXC389" s="4"/>
      <c r="KXD389" s="4"/>
      <c r="KXE389" s="4"/>
      <c r="KXF389" s="4"/>
      <c r="KXG389" s="4"/>
      <c r="KXH389" s="4"/>
      <c r="KXI389" s="4"/>
      <c r="KXJ389" s="4"/>
      <c r="KXK389" s="4"/>
      <c r="KXL389" s="4"/>
      <c r="KXM389" s="4"/>
      <c r="KXN389" s="4"/>
      <c r="KXO389" s="4"/>
      <c r="KXP389" s="4"/>
      <c r="KXQ389" s="4"/>
      <c r="KXR389" s="4"/>
      <c r="KXS389" s="4"/>
      <c r="KXT389" s="4"/>
      <c r="KXU389" s="4"/>
      <c r="KXV389" s="4"/>
      <c r="KXW389" s="4"/>
      <c r="KXX389" s="4"/>
      <c r="KXY389" s="4"/>
      <c r="KXZ389" s="4"/>
      <c r="KYA389" s="4"/>
      <c r="KYB389" s="4"/>
      <c r="KYC389" s="4"/>
      <c r="KYD389" s="4"/>
      <c r="KYE389" s="4"/>
      <c r="KYF389" s="4"/>
      <c r="KYG389" s="4"/>
      <c r="KYH389" s="4"/>
      <c r="KYI389" s="4"/>
      <c r="KYJ389" s="4"/>
      <c r="KYK389" s="4"/>
      <c r="KYL389" s="4"/>
      <c r="KYM389" s="4"/>
      <c r="KYN389" s="4"/>
      <c r="KYO389" s="4"/>
      <c r="KYP389" s="4"/>
      <c r="KYQ389" s="4"/>
      <c r="KYR389" s="4"/>
      <c r="KYS389" s="4"/>
      <c r="KYT389" s="4"/>
      <c r="KYU389" s="4"/>
      <c r="KYV389" s="4"/>
      <c r="KYW389" s="4"/>
      <c r="KYX389" s="4"/>
      <c r="KYY389" s="4"/>
      <c r="KYZ389" s="4"/>
      <c r="KZA389" s="4"/>
      <c r="KZB389" s="4"/>
      <c r="KZC389" s="4"/>
      <c r="KZD389" s="4"/>
      <c r="KZE389" s="4"/>
      <c r="KZF389" s="4"/>
      <c r="KZG389" s="4"/>
      <c r="KZH389" s="4"/>
      <c r="KZI389" s="4"/>
      <c r="KZJ389" s="4"/>
      <c r="KZK389" s="4"/>
      <c r="KZL389" s="4"/>
      <c r="KZM389" s="4"/>
      <c r="KZN389" s="4"/>
      <c r="KZO389" s="4"/>
      <c r="KZP389" s="4"/>
      <c r="KZQ389" s="4"/>
      <c r="KZR389" s="4"/>
      <c r="KZS389" s="4"/>
      <c r="KZT389" s="4"/>
      <c r="KZU389" s="4"/>
      <c r="KZV389" s="4"/>
      <c r="KZW389" s="4"/>
      <c r="KZX389" s="4"/>
      <c r="KZY389" s="4"/>
      <c r="KZZ389" s="4"/>
      <c r="LAA389" s="4"/>
      <c r="LAB389" s="4"/>
      <c r="LAC389" s="4"/>
      <c r="LAD389" s="4"/>
      <c r="LAE389" s="4"/>
      <c r="LAF389" s="4"/>
      <c r="LAG389" s="4"/>
      <c r="LAH389" s="4"/>
      <c r="LAI389" s="4"/>
      <c r="LAJ389" s="4"/>
      <c r="LAK389" s="4"/>
      <c r="LAL389" s="4"/>
      <c r="LAM389" s="4"/>
      <c r="LAN389" s="4"/>
      <c r="LAO389" s="4"/>
      <c r="LAP389" s="4"/>
      <c r="LAQ389" s="4"/>
      <c r="LAR389" s="4"/>
      <c r="LAS389" s="4"/>
      <c r="LAT389" s="4"/>
      <c r="LAU389" s="4"/>
      <c r="LAV389" s="4"/>
      <c r="LAW389" s="4"/>
      <c r="LAX389" s="4"/>
      <c r="LAY389" s="4"/>
      <c r="LAZ389" s="4"/>
      <c r="LBA389" s="4"/>
      <c r="LBB389" s="4"/>
      <c r="LBC389" s="4"/>
      <c r="LBD389" s="4"/>
      <c r="LBE389" s="4"/>
      <c r="LBF389" s="4"/>
      <c r="LBG389" s="4"/>
      <c r="LBH389" s="4"/>
      <c r="LBI389" s="4"/>
      <c r="LBJ389" s="4"/>
      <c r="LBK389" s="4"/>
      <c r="LBL389" s="4"/>
      <c r="LBM389" s="4"/>
      <c r="LBN389" s="4"/>
      <c r="LBO389" s="4"/>
      <c r="LBP389" s="4"/>
      <c r="LBQ389" s="4"/>
      <c r="LBR389" s="4"/>
      <c r="LBS389" s="4"/>
      <c r="LBT389" s="4"/>
      <c r="LBU389" s="4"/>
      <c r="LBV389" s="4"/>
      <c r="LBW389" s="4"/>
      <c r="LBX389" s="4"/>
      <c r="LBY389" s="4"/>
      <c r="LBZ389" s="4"/>
      <c r="LCA389" s="4"/>
      <c r="LCB389" s="4"/>
      <c r="LCC389" s="4"/>
      <c r="LCD389" s="4"/>
      <c r="LCE389" s="4"/>
      <c r="LCF389" s="4"/>
      <c r="LCG389" s="4"/>
      <c r="LCH389" s="4"/>
      <c r="LCI389" s="4"/>
      <c r="LCJ389" s="4"/>
      <c r="LCK389" s="4"/>
      <c r="LCL389" s="4"/>
      <c r="LCM389" s="4"/>
      <c r="LCN389" s="4"/>
      <c r="LCO389" s="4"/>
      <c r="LCP389" s="4"/>
      <c r="LCQ389" s="4"/>
      <c r="LCR389" s="4"/>
      <c r="LCS389" s="4"/>
      <c r="LCT389" s="4"/>
      <c r="LCU389" s="4"/>
      <c r="LCV389" s="4"/>
      <c r="LCW389" s="4"/>
      <c r="LCX389" s="4"/>
      <c r="LCY389" s="4"/>
      <c r="LCZ389" s="4"/>
      <c r="LDA389" s="4"/>
      <c r="LDB389" s="4"/>
      <c r="LDC389" s="4"/>
      <c r="LDD389" s="4"/>
      <c r="LDE389" s="4"/>
      <c r="LDF389" s="4"/>
      <c r="LDG389" s="4"/>
      <c r="LDH389" s="4"/>
      <c r="LDI389" s="4"/>
      <c r="LDJ389" s="4"/>
      <c r="LDK389" s="4"/>
      <c r="LDL389" s="4"/>
      <c r="LDM389" s="4"/>
      <c r="LDN389" s="4"/>
      <c r="LDO389" s="4"/>
      <c r="LDP389" s="4"/>
      <c r="LDQ389" s="4"/>
      <c r="LDR389" s="4"/>
      <c r="LDS389" s="4"/>
      <c r="LDT389" s="4"/>
      <c r="LDU389" s="4"/>
      <c r="LDV389" s="4"/>
      <c r="LDW389" s="4"/>
      <c r="LDX389" s="4"/>
      <c r="LDY389" s="4"/>
      <c r="LDZ389" s="4"/>
      <c r="LEA389" s="4"/>
      <c r="LEB389" s="4"/>
      <c r="LEC389" s="4"/>
      <c r="LED389" s="4"/>
      <c r="LEE389" s="4"/>
      <c r="LEF389" s="4"/>
      <c r="LEG389" s="4"/>
      <c r="LEH389" s="4"/>
      <c r="LEI389" s="4"/>
      <c r="LEJ389" s="4"/>
      <c r="LEK389" s="4"/>
      <c r="LEL389" s="4"/>
      <c r="LEM389" s="4"/>
      <c r="LEN389" s="4"/>
      <c r="LEO389" s="4"/>
      <c r="LEP389" s="4"/>
      <c r="LEQ389" s="4"/>
      <c r="LER389" s="4"/>
      <c r="LES389" s="4"/>
      <c r="LET389" s="4"/>
      <c r="LEU389" s="4"/>
      <c r="LEV389" s="4"/>
      <c r="LEW389" s="4"/>
      <c r="LEX389" s="4"/>
      <c r="LEY389" s="4"/>
      <c r="LEZ389" s="4"/>
      <c r="LFA389" s="4"/>
      <c r="LFB389" s="4"/>
      <c r="LFC389" s="4"/>
      <c r="LFD389" s="4"/>
      <c r="LFE389" s="4"/>
      <c r="LFF389" s="4"/>
      <c r="LFG389" s="4"/>
      <c r="LFH389" s="4"/>
      <c r="LFI389" s="4"/>
      <c r="LFJ389" s="4"/>
      <c r="LFK389" s="4"/>
      <c r="LFL389" s="4"/>
      <c r="LFM389" s="4"/>
      <c r="LFN389" s="4"/>
      <c r="LFO389" s="4"/>
      <c r="LFP389" s="4"/>
      <c r="LFQ389" s="4"/>
      <c r="LFR389" s="4"/>
      <c r="LFS389" s="4"/>
      <c r="LFT389" s="4"/>
      <c r="LFU389" s="4"/>
      <c r="LFV389" s="4"/>
      <c r="LFW389" s="4"/>
      <c r="LFX389" s="4"/>
      <c r="LFY389" s="4"/>
      <c r="LFZ389" s="4"/>
      <c r="LGA389" s="4"/>
      <c r="LGB389" s="4"/>
      <c r="LGC389" s="4"/>
      <c r="LGD389" s="4"/>
      <c r="LGE389" s="4"/>
      <c r="LGF389" s="4"/>
      <c r="LGG389" s="4"/>
      <c r="LGH389" s="4"/>
      <c r="LGI389" s="4"/>
      <c r="LGJ389" s="4"/>
      <c r="LGK389" s="4"/>
      <c r="LGL389" s="4"/>
      <c r="LGM389" s="4"/>
      <c r="LGN389" s="4"/>
      <c r="LGO389" s="4"/>
      <c r="LGP389" s="4"/>
      <c r="LGQ389" s="4"/>
      <c r="LGR389" s="4"/>
      <c r="LGS389" s="4"/>
      <c r="LGT389" s="4"/>
      <c r="LGU389" s="4"/>
      <c r="LGV389" s="4"/>
      <c r="LGW389" s="4"/>
      <c r="LGX389" s="4"/>
      <c r="LGY389" s="4"/>
      <c r="LGZ389" s="4"/>
      <c r="LHA389" s="4"/>
      <c r="LHB389" s="4"/>
      <c r="LHC389" s="4"/>
      <c r="LHD389" s="4"/>
      <c r="LHE389" s="4"/>
      <c r="LHF389" s="4"/>
      <c r="LHG389" s="4"/>
      <c r="LHH389" s="4"/>
      <c r="LHI389" s="4"/>
      <c r="LHJ389" s="4"/>
      <c r="LHK389" s="4"/>
      <c r="LHL389" s="4"/>
      <c r="LHM389" s="4"/>
      <c r="LHN389" s="4"/>
      <c r="LHO389" s="4"/>
      <c r="LHP389" s="4"/>
      <c r="LHQ389" s="4"/>
      <c r="LHR389" s="4"/>
      <c r="LHS389" s="4"/>
      <c r="LHT389" s="4"/>
      <c r="LHU389" s="4"/>
      <c r="LHV389" s="4"/>
      <c r="LHW389" s="4"/>
      <c r="LHX389" s="4"/>
      <c r="LHY389" s="4"/>
      <c r="LHZ389" s="4"/>
      <c r="LIA389" s="4"/>
      <c r="LIB389" s="4"/>
      <c r="LIC389" s="4"/>
      <c r="LID389" s="4"/>
      <c r="LIE389" s="4"/>
      <c r="LIF389" s="4"/>
      <c r="LIG389" s="4"/>
      <c r="LIH389" s="4"/>
      <c r="LII389" s="4"/>
      <c r="LIJ389" s="4"/>
      <c r="LIK389" s="4"/>
      <c r="LIL389" s="4"/>
      <c r="LIM389" s="4"/>
      <c r="LIN389" s="4"/>
      <c r="LIO389" s="4"/>
      <c r="LIP389" s="4"/>
      <c r="LIQ389" s="4"/>
      <c r="LIR389" s="4"/>
      <c r="LIS389" s="4"/>
      <c r="LIT389" s="4"/>
      <c r="LIU389" s="4"/>
      <c r="LIV389" s="4"/>
      <c r="LIW389" s="4"/>
      <c r="LIX389" s="4"/>
      <c r="LIY389" s="4"/>
      <c r="LIZ389" s="4"/>
      <c r="LJA389" s="4"/>
      <c r="LJB389" s="4"/>
      <c r="LJC389" s="4"/>
      <c r="LJD389" s="4"/>
      <c r="LJE389" s="4"/>
      <c r="LJF389" s="4"/>
      <c r="LJG389" s="4"/>
      <c r="LJH389" s="4"/>
      <c r="LJI389" s="4"/>
      <c r="LJJ389" s="4"/>
      <c r="LJK389" s="4"/>
      <c r="LJL389" s="4"/>
      <c r="LJM389" s="4"/>
      <c r="LJN389" s="4"/>
      <c r="LJO389" s="4"/>
      <c r="LJP389" s="4"/>
      <c r="LJQ389" s="4"/>
      <c r="LJR389" s="4"/>
      <c r="LJS389" s="4"/>
      <c r="LJT389" s="4"/>
      <c r="LJU389" s="4"/>
      <c r="LJV389" s="4"/>
      <c r="LJW389" s="4"/>
      <c r="LJX389" s="4"/>
      <c r="LJY389" s="4"/>
      <c r="LJZ389" s="4"/>
      <c r="LKA389" s="4"/>
      <c r="LKB389" s="4"/>
      <c r="LKC389" s="4"/>
      <c r="LKD389" s="4"/>
      <c r="LKE389" s="4"/>
      <c r="LKF389" s="4"/>
      <c r="LKG389" s="4"/>
      <c r="LKH389" s="4"/>
      <c r="LKI389" s="4"/>
      <c r="LKJ389" s="4"/>
      <c r="LKK389" s="4"/>
      <c r="LKL389" s="4"/>
      <c r="LKM389" s="4"/>
      <c r="LKN389" s="4"/>
      <c r="LKO389" s="4"/>
      <c r="LKP389" s="4"/>
      <c r="LKQ389" s="4"/>
      <c r="LKR389" s="4"/>
      <c r="LKS389" s="4"/>
      <c r="LKT389" s="4"/>
      <c r="LKU389" s="4"/>
      <c r="LKV389" s="4"/>
      <c r="LKW389" s="4"/>
      <c r="LKX389" s="4"/>
      <c r="LKY389" s="4"/>
      <c r="LKZ389" s="4"/>
      <c r="LLA389" s="4"/>
      <c r="LLB389" s="4"/>
      <c r="LLC389" s="4"/>
      <c r="LLD389" s="4"/>
      <c r="LLE389" s="4"/>
      <c r="LLF389" s="4"/>
      <c r="LLG389" s="4"/>
      <c r="LLH389" s="4"/>
      <c r="LLI389" s="4"/>
      <c r="LLJ389" s="4"/>
      <c r="LLK389" s="4"/>
      <c r="LLL389" s="4"/>
      <c r="LLM389" s="4"/>
      <c r="LLN389" s="4"/>
      <c r="LLO389" s="4"/>
      <c r="LLP389" s="4"/>
      <c r="LLQ389" s="4"/>
      <c r="LLR389" s="4"/>
      <c r="LLS389" s="4"/>
      <c r="LLT389" s="4"/>
      <c r="LLU389" s="4"/>
      <c r="LLV389" s="4"/>
      <c r="LLW389" s="4"/>
      <c r="LLX389" s="4"/>
      <c r="LLY389" s="4"/>
      <c r="LLZ389" s="4"/>
      <c r="LMA389" s="4"/>
      <c r="LMB389" s="4"/>
      <c r="LMC389" s="4"/>
      <c r="LMD389" s="4"/>
      <c r="LME389" s="4"/>
      <c r="LMF389" s="4"/>
      <c r="LMG389" s="4"/>
      <c r="LMH389" s="4"/>
      <c r="LMI389" s="4"/>
      <c r="LMJ389" s="4"/>
      <c r="LMK389" s="4"/>
      <c r="LML389" s="4"/>
      <c r="LMM389" s="4"/>
      <c r="LMN389" s="4"/>
      <c r="LMO389" s="4"/>
      <c r="LMP389" s="4"/>
      <c r="LMQ389" s="4"/>
      <c r="LMR389" s="4"/>
      <c r="LMS389" s="4"/>
      <c r="LMT389" s="4"/>
      <c r="LMU389" s="4"/>
      <c r="LMV389" s="4"/>
      <c r="LMW389" s="4"/>
      <c r="LMX389" s="4"/>
      <c r="LMY389" s="4"/>
      <c r="LMZ389" s="4"/>
      <c r="LNA389" s="4"/>
      <c r="LNB389" s="4"/>
      <c r="LNC389" s="4"/>
      <c r="LND389" s="4"/>
      <c r="LNE389" s="4"/>
      <c r="LNF389" s="4"/>
      <c r="LNG389" s="4"/>
      <c r="LNH389" s="4"/>
      <c r="LNI389" s="4"/>
      <c r="LNJ389" s="4"/>
      <c r="LNK389" s="4"/>
      <c r="LNL389" s="4"/>
      <c r="LNM389" s="4"/>
      <c r="LNN389" s="4"/>
      <c r="LNO389" s="4"/>
      <c r="LNP389" s="4"/>
      <c r="LNQ389" s="4"/>
      <c r="LNR389" s="4"/>
      <c r="LNS389" s="4"/>
      <c r="LNT389" s="4"/>
      <c r="LNU389" s="4"/>
      <c r="LNV389" s="4"/>
      <c r="LNW389" s="4"/>
      <c r="LNX389" s="4"/>
      <c r="LNY389" s="4"/>
      <c r="LNZ389" s="4"/>
      <c r="LOA389" s="4"/>
      <c r="LOB389" s="4"/>
      <c r="LOC389" s="4"/>
      <c r="LOD389" s="4"/>
      <c r="LOE389" s="4"/>
      <c r="LOF389" s="4"/>
      <c r="LOG389" s="4"/>
      <c r="LOH389" s="4"/>
      <c r="LOI389" s="4"/>
      <c r="LOJ389" s="4"/>
      <c r="LOK389" s="4"/>
      <c r="LOL389" s="4"/>
      <c r="LOM389" s="4"/>
      <c r="LON389" s="4"/>
      <c r="LOO389" s="4"/>
      <c r="LOP389" s="4"/>
      <c r="LOQ389" s="4"/>
      <c r="LOR389" s="4"/>
      <c r="LOS389" s="4"/>
      <c r="LOT389" s="4"/>
      <c r="LOU389" s="4"/>
      <c r="LOV389" s="4"/>
      <c r="LOW389" s="4"/>
      <c r="LOX389" s="4"/>
      <c r="LOY389" s="4"/>
      <c r="LOZ389" s="4"/>
      <c r="LPA389" s="4"/>
      <c r="LPB389" s="4"/>
      <c r="LPC389" s="4"/>
      <c r="LPD389" s="4"/>
      <c r="LPE389" s="4"/>
      <c r="LPF389" s="4"/>
      <c r="LPG389" s="4"/>
      <c r="LPH389" s="4"/>
      <c r="LPI389" s="4"/>
      <c r="LPJ389" s="4"/>
      <c r="LPK389" s="4"/>
      <c r="LPL389" s="4"/>
      <c r="LPM389" s="4"/>
      <c r="LPN389" s="4"/>
      <c r="LPO389" s="4"/>
      <c r="LPP389" s="4"/>
      <c r="LPQ389" s="4"/>
      <c r="LPR389" s="4"/>
      <c r="LPS389" s="4"/>
      <c r="LPT389" s="4"/>
      <c r="LPU389" s="4"/>
      <c r="LPV389" s="4"/>
      <c r="LPW389" s="4"/>
      <c r="LPX389" s="4"/>
      <c r="LPY389" s="4"/>
      <c r="LPZ389" s="4"/>
      <c r="LQA389" s="4"/>
      <c r="LQB389" s="4"/>
      <c r="LQC389" s="4"/>
      <c r="LQD389" s="4"/>
      <c r="LQE389" s="4"/>
      <c r="LQF389" s="4"/>
      <c r="LQG389" s="4"/>
      <c r="LQH389" s="4"/>
      <c r="LQI389" s="4"/>
      <c r="LQJ389" s="4"/>
      <c r="LQK389" s="4"/>
      <c r="LQL389" s="4"/>
      <c r="LQM389" s="4"/>
      <c r="LQN389" s="4"/>
      <c r="LQO389" s="4"/>
      <c r="LQP389" s="4"/>
      <c r="LQQ389" s="4"/>
      <c r="LQR389" s="4"/>
      <c r="LQS389" s="4"/>
      <c r="LQT389" s="4"/>
      <c r="LQU389" s="4"/>
      <c r="LQV389" s="4"/>
      <c r="LQW389" s="4"/>
      <c r="LQX389" s="4"/>
      <c r="LQY389" s="4"/>
      <c r="LQZ389" s="4"/>
      <c r="LRA389" s="4"/>
      <c r="LRB389" s="4"/>
      <c r="LRC389" s="4"/>
      <c r="LRD389" s="4"/>
      <c r="LRE389" s="4"/>
      <c r="LRF389" s="4"/>
      <c r="LRG389" s="4"/>
      <c r="LRH389" s="4"/>
      <c r="LRI389" s="4"/>
      <c r="LRJ389" s="4"/>
      <c r="LRK389" s="4"/>
      <c r="LRL389" s="4"/>
      <c r="LRM389" s="4"/>
      <c r="LRN389" s="4"/>
      <c r="LRO389" s="4"/>
      <c r="LRP389" s="4"/>
      <c r="LRQ389" s="4"/>
      <c r="LRR389" s="4"/>
      <c r="LRS389" s="4"/>
      <c r="LRT389" s="4"/>
      <c r="LRU389" s="4"/>
      <c r="LRV389" s="4"/>
      <c r="LRW389" s="4"/>
      <c r="LRX389" s="4"/>
      <c r="LRY389" s="4"/>
      <c r="LRZ389" s="4"/>
      <c r="LSA389" s="4"/>
      <c r="LSB389" s="4"/>
      <c r="LSC389" s="4"/>
      <c r="LSD389" s="4"/>
      <c r="LSE389" s="4"/>
      <c r="LSF389" s="4"/>
      <c r="LSG389" s="4"/>
      <c r="LSH389" s="4"/>
      <c r="LSI389" s="4"/>
      <c r="LSJ389" s="4"/>
      <c r="LSK389" s="4"/>
      <c r="LSL389" s="4"/>
      <c r="LSM389" s="4"/>
      <c r="LSN389" s="4"/>
      <c r="LSO389" s="4"/>
      <c r="LSP389" s="4"/>
      <c r="LSQ389" s="4"/>
      <c r="LSR389" s="4"/>
      <c r="LSS389" s="4"/>
      <c r="LST389" s="4"/>
      <c r="LSU389" s="4"/>
      <c r="LSV389" s="4"/>
      <c r="LSW389" s="4"/>
      <c r="LSX389" s="4"/>
      <c r="LSY389" s="4"/>
      <c r="LSZ389" s="4"/>
      <c r="LTA389" s="4"/>
      <c r="LTB389" s="4"/>
      <c r="LTC389" s="4"/>
      <c r="LTD389" s="4"/>
      <c r="LTE389" s="4"/>
      <c r="LTF389" s="4"/>
      <c r="LTG389" s="4"/>
      <c r="LTH389" s="4"/>
      <c r="LTI389" s="4"/>
      <c r="LTJ389" s="4"/>
      <c r="LTK389" s="4"/>
      <c r="LTL389" s="4"/>
      <c r="LTM389" s="4"/>
      <c r="LTN389" s="4"/>
      <c r="LTO389" s="4"/>
      <c r="LTP389" s="4"/>
      <c r="LTQ389" s="4"/>
      <c r="LTR389" s="4"/>
      <c r="LTS389" s="4"/>
      <c r="LTT389" s="4"/>
      <c r="LTU389" s="4"/>
      <c r="LTV389" s="4"/>
      <c r="LTW389" s="4"/>
      <c r="LTX389" s="4"/>
      <c r="LTY389" s="4"/>
      <c r="LTZ389" s="4"/>
      <c r="LUA389" s="4"/>
      <c r="LUB389" s="4"/>
      <c r="LUC389" s="4"/>
      <c r="LUD389" s="4"/>
      <c r="LUE389" s="4"/>
      <c r="LUF389" s="4"/>
      <c r="LUG389" s="4"/>
      <c r="LUH389" s="4"/>
      <c r="LUI389" s="4"/>
      <c r="LUJ389" s="4"/>
      <c r="LUK389" s="4"/>
      <c r="LUL389" s="4"/>
      <c r="LUM389" s="4"/>
      <c r="LUN389" s="4"/>
      <c r="LUO389" s="4"/>
      <c r="LUP389" s="4"/>
      <c r="LUQ389" s="4"/>
      <c r="LUR389" s="4"/>
      <c r="LUS389" s="4"/>
      <c r="LUT389" s="4"/>
      <c r="LUU389" s="4"/>
      <c r="LUV389" s="4"/>
      <c r="LUW389" s="4"/>
      <c r="LUX389" s="4"/>
      <c r="LUY389" s="4"/>
      <c r="LUZ389" s="4"/>
      <c r="LVA389" s="4"/>
      <c r="LVB389" s="4"/>
      <c r="LVC389" s="4"/>
      <c r="LVD389" s="4"/>
      <c r="LVE389" s="4"/>
      <c r="LVF389" s="4"/>
      <c r="LVG389" s="4"/>
      <c r="LVH389" s="4"/>
      <c r="LVI389" s="4"/>
      <c r="LVJ389" s="4"/>
      <c r="LVK389" s="4"/>
      <c r="LVL389" s="4"/>
      <c r="LVM389" s="4"/>
      <c r="LVN389" s="4"/>
      <c r="LVO389" s="4"/>
      <c r="LVP389" s="4"/>
      <c r="LVQ389" s="4"/>
      <c r="LVR389" s="4"/>
      <c r="LVS389" s="4"/>
      <c r="LVT389" s="4"/>
      <c r="LVU389" s="4"/>
      <c r="LVV389" s="4"/>
      <c r="LVW389" s="4"/>
      <c r="LVX389" s="4"/>
      <c r="LVY389" s="4"/>
      <c r="LVZ389" s="4"/>
      <c r="LWA389" s="4"/>
      <c r="LWB389" s="4"/>
      <c r="LWC389" s="4"/>
      <c r="LWD389" s="4"/>
      <c r="LWE389" s="4"/>
      <c r="LWF389" s="4"/>
      <c r="LWG389" s="4"/>
      <c r="LWH389" s="4"/>
      <c r="LWI389" s="4"/>
      <c r="LWJ389" s="4"/>
      <c r="LWK389" s="4"/>
      <c r="LWL389" s="4"/>
      <c r="LWM389" s="4"/>
      <c r="LWN389" s="4"/>
      <c r="LWO389" s="4"/>
      <c r="LWP389" s="4"/>
      <c r="LWQ389" s="4"/>
      <c r="LWR389" s="4"/>
      <c r="LWS389" s="4"/>
      <c r="LWT389" s="4"/>
      <c r="LWU389" s="4"/>
      <c r="LWV389" s="4"/>
      <c r="LWW389" s="4"/>
      <c r="LWX389" s="4"/>
      <c r="LWY389" s="4"/>
      <c r="LWZ389" s="4"/>
      <c r="LXA389" s="4"/>
      <c r="LXB389" s="4"/>
      <c r="LXC389" s="4"/>
      <c r="LXD389" s="4"/>
      <c r="LXE389" s="4"/>
      <c r="LXF389" s="4"/>
      <c r="LXG389" s="4"/>
      <c r="LXH389" s="4"/>
      <c r="LXI389" s="4"/>
      <c r="LXJ389" s="4"/>
      <c r="LXK389" s="4"/>
      <c r="LXL389" s="4"/>
      <c r="LXM389" s="4"/>
      <c r="LXN389" s="4"/>
      <c r="LXO389" s="4"/>
      <c r="LXP389" s="4"/>
      <c r="LXQ389" s="4"/>
      <c r="LXR389" s="4"/>
      <c r="LXS389" s="4"/>
      <c r="LXT389" s="4"/>
      <c r="LXU389" s="4"/>
      <c r="LXV389" s="4"/>
      <c r="LXW389" s="4"/>
      <c r="LXX389" s="4"/>
      <c r="LXY389" s="4"/>
      <c r="LXZ389" s="4"/>
      <c r="LYA389" s="4"/>
      <c r="LYB389" s="4"/>
      <c r="LYC389" s="4"/>
      <c r="LYD389" s="4"/>
      <c r="LYE389" s="4"/>
      <c r="LYF389" s="4"/>
      <c r="LYG389" s="4"/>
      <c r="LYH389" s="4"/>
      <c r="LYI389" s="4"/>
      <c r="LYJ389" s="4"/>
      <c r="LYK389" s="4"/>
      <c r="LYL389" s="4"/>
      <c r="LYM389" s="4"/>
      <c r="LYN389" s="4"/>
      <c r="LYO389" s="4"/>
      <c r="LYP389" s="4"/>
      <c r="LYQ389" s="4"/>
      <c r="LYR389" s="4"/>
      <c r="LYS389" s="4"/>
      <c r="LYT389" s="4"/>
      <c r="LYU389" s="4"/>
      <c r="LYV389" s="4"/>
      <c r="LYW389" s="4"/>
      <c r="LYX389" s="4"/>
      <c r="LYY389" s="4"/>
      <c r="LYZ389" s="4"/>
      <c r="LZA389" s="4"/>
      <c r="LZB389" s="4"/>
      <c r="LZC389" s="4"/>
      <c r="LZD389" s="4"/>
      <c r="LZE389" s="4"/>
      <c r="LZF389" s="4"/>
      <c r="LZG389" s="4"/>
      <c r="LZH389" s="4"/>
      <c r="LZI389" s="4"/>
      <c r="LZJ389" s="4"/>
      <c r="LZK389" s="4"/>
      <c r="LZL389" s="4"/>
      <c r="LZM389" s="4"/>
      <c r="LZN389" s="4"/>
      <c r="LZO389" s="4"/>
      <c r="LZP389" s="4"/>
      <c r="LZQ389" s="4"/>
      <c r="LZR389" s="4"/>
      <c r="LZS389" s="4"/>
      <c r="LZT389" s="4"/>
      <c r="LZU389" s="4"/>
      <c r="LZV389" s="4"/>
      <c r="LZW389" s="4"/>
      <c r="LZX389" s="4"/>
      <c r="LZY389" s="4"/>
      <c r="LZZ389" s="4"/>
      <c r="MAA389" s="4"/>
      <c r="MAB389" s="4"/>
      <c r="MAC389" s="4"/>
      <c r="MAD389" s="4"/>
      <c r="MAE389" s="4"/>
      <c r="MAF389" s="4"/>
      <c r="MAG389" s="4"/>
      <c r="MAH389" s="4"/>
      <c r="MAI389" s="4"/>
      <c r="MAJ389" s="4"/>
      <c r="MAK389" s="4"/>
      <c r="MAL389" s="4"/>
      <c r="MAM389" s="4"/>
      <c r="MAN389" s="4"/>
      <c r="MAO389" s="4"/>
      <c r="MAP389" s="4"/>
      <c r="MAQ389" s="4"/>
      <c r="MAR389" s="4"/>
      <c r="MAS389" s="4"/>
      <c r="MAT389" s="4"/>
      <c r="MAU389" s="4"/>
      <c r="MAV389" s="4"/>
      <c r="MAW389" s="4"/>
      <c r="MAX389" s="4"/>
      <c r="MAY389" s="4"/>
      <c r="MAZ389" s="4"/>
      <c r="MBA389" s="4"/>
      <c r="MBB389" s="4"/>
      <c r="MBC389" s="4"/>
      <c r="MBD389" s="4"/>
      <c r="MBE389" s="4"/>
      <c r="MBF389" s="4"/>
      <c r="MBG389" s="4"/>
      <c r="MBH389" s="4"/>
      <c r="MBI389" s="4"/>
      <c r="MBJ389" s="4"/>
      <c r="MBK389" s="4"/>
      <c r="MBL389" s="4"/>
      <c r="MBM389" s="4"/>
      <c r="MBN389" s="4"/>
      <c r="MBO389" s="4"/>
      <c r="MBP389" s="4"/>
      <c r="MBQ389" s="4"/>
      <c r="MBR389" s="4"/>
      <c r="MBS389" s="4"/>
      <c r="MBT389" s="4"/>
      <c r="MBU389" s="4"/>
      <c r="MBV389" s="4"/>
      <c r="MBW389" s="4"/>
      <c r="MBX389" s="4"/>
      <c r="MBY389" s="4"/>
      <c r="MBZ389" s="4"/>
      <c r="MCA389" s="4"/>
      <c r="MCB389" s="4"/>
      <c r="MCC389" s="4"/>
      <c r="MCD389" s="4"/>
      <c r="MCE389" s="4"/>
      <c r="MCF389" s="4"/>
      <c r="MCG389" s="4"/>
      <c r="MCH389" s="4"/>
      <c r="MCI389" s="4"/>
      <c r="MCJ389" s="4"/>
      <c r="MCK389" s="4"/>
      <c r="MCL389" s="4"/>
      <c r="MCM389" s="4"/>
      <c r="MCN389" s="4"/>
      <c r="MCO389" s="4"/>
      <c r="MCP389" s="4"/>
      <c r="MCQ389" s="4"/>
      <c r="MCR389" s="4"/>
      <c r="MCS389" s="4"/>
      <c r="MCT389" s="4"/>
      <c r="MCU389" s="4"/>
      <c r="MCV389" s="4"/>
      <c r="MCW389" s="4"/>
      <c r="MCX389" s="4"/>
      <c r="MCY389" s="4"/>
      <c r="MCZ389" s="4"/>
      <c r="MDA389" s="4"/>
      <c r="MDB389" s="4"/>
      <c r="MDC389" s="4"/>
      <c r="MDD389" s="4"/>
      <c r="MDE389" s="4"/>
      <c r="MDF389" s="4"/>
      <c r="MDG389" s="4"/>
      <c r="MDH389" s="4"/>
      <c r="MDI389" s="4"/>
      <c r="MDJ389" s="4"/>
      <c r="MDK389" s="4"/>
      <c r="MDL389" s="4"/>
      <c r="MDM389" s="4"/>
      <c r="MDN389" s="4"/>
      <c r="MDO389" s="4"/>
      <c r="MDP389" s="4"/>
      <c r="MDQ389" s="4"/>
      <c r="MDR389" s="4"/>
      <c r="MDS389" s="4"/>
      <c r="MDT389" s="4"/>
      <c r="MDU389" s="4"/>
      <c r="MDV389" s="4"/>
      <c r="MDW389" s="4"/>
      <c r="MDX389" s="4"/>
      <c r="MDY389" s="4"/>
      <c r="MDZ389" s="4"/>
      <c r="MEA389" s="4"/>
      <c r="MEB389" s="4"/>
      <c r="MEC389" s="4"/>
      <c r="MED389" s="4"/>
      <c r="MEE389" s="4"/>
      <c r="MEF389" s="4"/>
      <c r="MEG389" s="4"/>
      <c r="MEH389" s="4"/>
      <c r="MEI389" s="4"/>
      <c r="MEJ389" s="4"/>
      <c r="MEK389" s="4"/>
      <c r="MEL389" s="4"/>
      <c r="MEM389" s="4"/>
      <c r="MEN389" s="4"/>
      <c r="MEO389" s="4"/>
      <c r="MEP389" s="4"/>
      <c r="MEQ389" s="4"/>
      <c r="MER389" s="4"/>
      <c r="MES389" s="4"/>
      <c r="MET389" s="4"/>
      <c r="MEU389" s="4"/>
      <c r="MEV389" s="4"/>
      <c r="MEW389" s="4"/>
      <c r="MEX389" s="4"/>
      <c r="MEY389" s="4"/>
      <c r="MEZ389" s="4"/>
      <c r="MFA389" s="4"/>
      <c r="MFB389" s="4"/>
      <c r="MFC389" s="4"/>
      <c r="MFD389" s="4"/>
      <c r="MFE389" s="4"/>
      <c r="MFF389" s="4"/>
      <c r="MFG389" s="4"/>
      <c r="MFH389" s="4"/>
      <c r="MFI389" s="4"/>
      <c r="MFJ389" s="4"/>
      <c r="MFK389" s="4"/>
      <c r="MFL389" s="4"/>
      <c r="MFM389" s="4"/>
      <c r="MFN389" s="4"/>
      <c r="MFO389" s="4"/>
      <c r="MFP389" s="4"/>
      <c r="MFQ389" s="4"/>
      <c r="MFR389" s="4"/>
      <c r="MFS389" s="4"/>
      <c r="MFT389" s="4"/>
      <c r="MFU389" s="4"/>
      <c r="MFV389" s="4"/>
      <c r="MFW389" s="4"/>
      <c r="MFX389" s="4"/>
      <c r="MFY389" s="4"/>
      <c r="MFZ389" s="4"/>
      <c r="MGA389" s="4"/>
      <c r="MGB389" s="4"/>
      <c r="MGC389" s="4"/>
      <c r="MGD389" s="4"/>
      <c r="MGE389" s="4"/>
      <c r="MGF389" s="4"/>
      <c r="MGG389" s="4"/>
      <c r="MGH389" s="4"/>
      <c r="MGI389" s="4"/>
      <c r="MGJ389" s="4"/>
      <c r="MGK389" s="4"/>
      <c r="MGL389" s="4"/>
      <c r="MGM389" s="4"/>
      <c r="MGN389" s="4"/>
      <c r="MGO389" s="4"/>
      <c r="MGP389" s="4"/>
      <c r="MGQ389" s="4"/>
      <c r="MGR389" s="4"/>
      <c r="MGS389" s="4"/>
      <c r="MGT389" s="4"/>
      <c r="MGU389" s="4"/>
      <c r="MGV389" s="4"/>
      <c r="MGW389" s="4"/>
      <c r="MGX389" s="4"/>
      <c r="MGY389" s="4"/>
      <c r="MGZ389" s="4"/>
      <c r="MHA389" s="4"/>
      <c r="MHB389" s="4"/>
      <c r="MHC389" s="4"/>
      <c r="MHD389" s="4"/>
      <c r="MHE389" s="4"/>
      <c r="MHF389" s="4"/>
      <c r="MHG389" s="4"/>
      <c r="MHH389" s="4"/>
      <c r="MHI389" s="4"/>
      <c r="MHJ389" s="4"/>
      <c r="MHK389" s="4"/>
      <c r="MHL389" s="4"/>
      <c r="MHM389" s="4"/>
      <c r="MHN389" s="4"/>
      <c r="MHO389" s="4"/>
      <c r="MHP389" s="4"/>
      <c r="MHQ389" s="4"/>
      <c r="MHR389" s="4"/>
      <c r="MHS389" s="4"/>
      <c r="MHT389" s="4"/>
      <c r="MHU389" s="4"/>
      <c r="MHV389" s="4"/>
      <c r="MHW389" s="4"/>
      <c r="MHX389" s="4"/>
      <c r="MHY389" s="4"/>
      <c r="MHZ389" s="4"/>
      <c r="MIA389" s="4"/>
      <c r="MIB389" s="4"/>
      <c r="MIC389" s="4"/>
      <c r="MID389" s="4"/>
      <c r="MIE389" s="4"/>
      <c r="MIF389" s="4"/>
      <c r="MIG389" s="4"/>
      <c r="MIH389" s="4"/>
      <c r="MII389" s="4"/>
      <c r="MIJ389" s="4"/>
      <c r="MIK389" s="4"/>
      <c r="MIL389" s="4"/>
      <c r="MIM389" s="4"/>
      <c r="MIN389" s="4"/>
      <c r="MIO389" s="4"/>
      <c r="MIP389" s="4"/>
      <c r="MIQ389" s="4"/>
      <c r="MIR389" s="4"/>
      <c r="MIS389" s="4"/>
      <c r="MIT389" s="4"/>
      <c r="MIU389" s="4"/>
      <c r="MIV389" s="4"/>
      <c r="MIW389" s="4"/>
      <c r="MIX389" s="4"/>
      <c r="MIY389" s="4"/>
      <c r="MIZ389" s="4"/>
      <c r="MJA389" s="4"/>
      <c r="MJB389" s="4"/>
      <c r="MJC389" s="4"/>
      <c r="MJD389" s="4"/>
      <c r="MJE389" s="4"/>
      <c r="MJF389" s="4"/>
      <c r="MJG389" s="4"/>
      <c r="MJH389" s="4"/>
      <c r="MJI389" s="4"/>
      <c r="MJJ389" s="4"/>
      <c r="MJK389" s="4"/>
      <c r="MJL389" s="4"/>
      <c r="MJM389" s="4"/>
      <c r="MJN389" s="4"/>
      <c r="MJO389" s="4"/>
      <c r="MJP389" s="4"/>
      <c r="MJQ389" s="4"/>
      <c r="MJR389" s="4"/>
      <c r="MJS389" s="4"/>
      <c r="MJT389" s="4"/>
      <c r="MJU389" s="4"/>
      <c r="MJV389" s="4"/>
      <c r="MJW389" s="4"/>
      <c r="MJX389" s="4"/>
      <c r="MJY389" s="4"/>
      <c r="MJZ389" s="4"/>
      <c r="MKA389" s="4"/>
      <c r="MKB389" s="4"/>
      <c r="MKC389" s="4"/>
      <c r="MKD389" s="4"/>
      <c r="MKE389" s="4"/>
      <c r="MKF389" s="4"/>
      <c r="MKG389" s="4"/>
      <c r="MKH389" s="4"/>
      <c r="MKI389" s="4"/>
      <c r="MKJ389" s="4"/>
      <c r="MKK389" s="4"/>
      <c r="MKL389" s="4"/>
      <c r="MKM389" s="4"/>
      <c r="MKN389" s="4"/>
      <c r="MKO389" s="4"/>
      <c r="MKP389" s="4"/>
      <c r="MKQ389" s="4"/>
      <c r="MKR389" s="4"/>
      <c r="MKS389" s="4"/>
      <c r="MKT389" s="4"/>
      <c r="MKU389" s="4"/>
      <c r="MKV389" s="4"/>
      <c r="MKW389" s="4"/>
      <c r="MKX389" s="4"/>
      <c r="MKY389" s="4"/>
      <c r="MKZ389" s="4"/>
      <c r="MLA389" s="4"/>
      <c r="MLB389" s="4"/>
      <c r="MLC389" s="4"/>
      <c r="MLD389" s="4"/>
      <c r="MLE389" s="4"/>
      <c r="MLF389" s="4"/>
      <c r="MLG389" s="4"/>
      <c r="MLH389" s="4"/>
      <c r="MLI389" s="4"/>
      <c r="MLJ389" s="4"/>
      <c r="MLK389" s="4"/>
      <c r="MLL389" s="4"/>
      <c r="MLM389" s="4"/>
      <c r="MLN389" s="4"/>
      <c r="MLO389" s="4"/>
      <c r="MLP389" s="4"/>
      <c r="MLQ389" s="4"/>
      <c r="MLR389" s="4"/>
      <c r="MLS389" s="4"/>
      <c r="MLT389" s="4"/>
      <c r="MLU389" s="4"/>
      <c r="MLV389" s="4"/>
      <c r="MLW389" s="4"/>
      <c r="MLX389" s="4"/>
      <c r="MLY389" s="4"/>
      <c r="MLZ389" s="4"/>
      <c r="MMA389" s="4"/>
      <c r="MMB389" s="4"/>
      <c r="MMC389" s="4"/>
      <c r="MMD389" s="4"/>
      <c r="MME389" s="4"/>
      <c r="MMF389" s="4"/>
      <c r="MMG389" s="4"/>
      <c r="MMH389" s="4"/>
      <c r="MMI389" s="4"/>
      <c r="MMJ389" s="4"/>
      <c r="MMK389" s="4"/>
      <c r="MML389" s="4"/>
      <c r="MMM389" s="4"/>
      <c r="MMN389" s="4"/>
      <c r="MMO389" s="4"/>
      <c r="MMP389" s="4"/>
      <c r="MMQ389" s="4"/>
      <c r="MMR389" s="4"/>
      <c r="MMS389" s="4"/>
      <c r="MMT389" s="4"/>
      <c r="MMU389" s="4"/>
      <c r="MMV389" s="4"/>
      <c r="MMW389" s="4"/>
      <c r="MMX389" s="4"/>
      <c r="MMY389" s="4"/>
      <c r="MMZ389" s="4"/>
      <c r="MNA389" s="4"/>
      <c r="MNB389" s="4"/>
      <c r="MNC389" s="4"/>
      <c r="MND389" s="4"/>
      <c r="MNE389" s="4"/>
      <c r="MNF389" s="4"/>
      <c r="MNG389" s="4"/>
      <c r="MNH389" s="4"/>
      <c r="MNI389" s="4"/>
      <c r="MNJ389" s="4"/>
      <c r="MNK389" s="4"/>
      <c r="MNL389" s="4"/>
      <c r="MNM389" s="4"/>
      <c r="MNN389" s="4"/>
      <c r="MNO389" s="4"/>
      <c r="MNP389" s="4"/>
      <c r="MNQ389" s="4"/>
      <c r="MNR389" s="4"/>
      <c r="MNS389" s="4"/>
      <c r="MNT389" s="4"/>
      <c r="MNU389" s="4"/>
      <c r="MNV389" s="4"/>
      <c r="MNW389" s="4"/>
      <c r="MNX389" s="4"/>
      <c r="MNY389" s="4"/>
      <c r="MNZ389" s="4"/>
      <c r="MOA389" s="4"/>
      <c r="MOB389" s="4"/>
      <c r="MOC389" s="4"/>
      <c r="MOD389" s="4"/>
      <c r="MOE389" s="4"/>
      <c r="MOF389" s="4"/>
      <c r="MOG389" s="4"/>
      <c r="MOH389" s="4"/>
      <c r="MOI389" s="4"/>
      <c r="MOJ389" s="4"/>
      <c r="MOK389" s="4"/>
      <c r="MOL389" s="4"/>
      <c r="MOM389" s="4"/>
      <c r="MON389" s="4"/>
      <c r="MOO389" s="4"/>
      <c r="MOP389" s="4"/>
      <c r="MOQ389" s="4"/>
      <c r="MOR389" s="4"/>
      <c r="MOS389" s="4"/>
      <c r="MOT389" s="4"/>
      <c r="MOU389" s="4"/>
      <c r="MOV389" s="4"/>
      <c r="MOW389" s="4"/>
      <c r="MOX389" s="4"/>
      <c r="MOY389" s="4"/>
      <c r="MOZ389" s="4"/>
      <c r="MPA389" s="4"/>
      <c r="MPB389" s="4"/>
      <c r="MPC389" s="4"/>
      <c r="MPD389" s="4"/>
      <c r="MPE389" s="4"/>
      <c r="MPF389" s="4"/>
      <c r="MPG389" s="4"/>
      <c r="MPH389" s="4"/>
      <c r="MPI389" s="4"/>
      <c r="MPJ389" s="4"/>
      <c r="MPK389" s="4"/>
      <c r="MPL389" s="4"/>
      <c r="MPM389" s="4"/>
      <c r="MPN389" s="4"/>
      <c r="MPO389" s="4"/>
      <c r="MPP389" s="4"/>
      <c r="MPQ389" s="4"/>
      <c r="MPR389" s="4"/>
      <c r="MPS389" s="4"/>
      <c r="MPT389" s="4"/>
      <c r="MPU389" s="4"/>
      <c r="MPV389" s="4"/>
      <c r="MPW389" s="4"/>
      <c r="MPX389" s="4"/>
      <c r="MPY389" s="4"/>
      <c r="MPZ389" s="4"/>
      <c r="MQA389" s="4"/>
      <c r="MQB389" s="4"/>
      <c r="MQC389" s="4"/>
      <c r="MQD389" s="4"/>
      <c r="MQE389" s="4"/>
      <c r="MQF389" s="4"/>
      <c r="MQG389" s="4"/>
      <c r="MQH389" s="4"/>
      <c r="MQI389" s="4"/>
      <c r="MQJ389" s="4"/>
      <c r="MQK389" s="4"/>
      <c r="MQL389" s="4"/>
      <c r="MQM389" s="4"/>
      <c r="MQN389" s="4"/>
      <c r="MQO389" s="4"/>
      <c r="MQP389" s="4"/>
      <c r="MQQ389" s="4"/>
      <c r="MQR389" s="4"/>
      <c r="MQS389" s="4"/>
      <c r="MQT389" s="4"/>
      <c r="MQU389" s="4"/>
      <c r="MQV389" s="4"/>
      <c r="MQW389" s="4"/>
      <c r="MQX389" s="4"/>
      <c r="MQY389" s="4"/>
      <c r="MQZ389" s="4"/>
      <c r="MRA389" s="4"/>
      <c r="MRB389" s="4"/>
      <c r="MRC389" s="4"/>
      <c r="MRD389" s="4"/>
      <c r="MRE389" s="4"/>
      <c r="MRF389" s="4"/>
      <c r="MRG389" s="4"/>
      <c r="MRH389" s="4"/>
      <c r="MRI389" s="4"/>
      <c r="MRJ389" s="4"/>
      <c r="MRK389" s="4"/>
      <c r="MRL389" s="4"/>
      <c r="MRM389" s="4"/>
      <c r="MRN389" s="4"/>
      <c r="MRO389" s="4"/>
      <c r="MRP389" s="4"/>
      <c r="MRQ389" s="4"/>
      <c r="MRR389" s="4"/>
      <c r="MRS389" s="4"/>
      <c r="MRT389" s="4"/>
      <c r="MRU389" s="4"/>
      <c r="MRV389" s="4"/>
      <c r="MRW389" s="4"/>
      <c r="MRX389" s="4"/>
      <c r="MRY389" s="4"/>
      <c r="MRZ389" s="4"/>
      <c r="MSA389" s="4"/>
      <c r="MSB389" s="4"/>
      <c r="MSC389" s="4"/>
      <c r="MSD389" s="4"/>
      <c r="MSE389" s="4"/>
      <c r="MSF389" s="4"/>
      <c r="MSG389" s="4"/>
      <c r="MSH389" s="4"/>
      <c r="MSI389" s="4"/>
      <c r="MSJ389" s="4"/>
      <c r="MSK389" s="4"/>
      <c r="MSL389" s="4"/>
      <c r="MSM389" s="4"/>
      <c r="MSN389" s="4"/>
      <c r="MSO389" s="4"/>
      <c r="MSP389" s="4"/>
      <c r="MSQ389" s="4"/>
      <c r="MSR389" s="4"/>
      <c r="MSS389" s="4"/>
      <c r="MST389" s="4"/>
      <c r="MSU389" s="4"/>
      <c r="MSV389" s="4"/>
      <c r="MSW389" s="4"/>
      <c r="MSX389" s="4"/>
      <c r="MSY389" s="4"/>
      <c r="MSZ389" s="4"/>
      <c r="MTA389" s="4"/>
      <c r="MTB389" s="4"/>
      <c r="MTC389" s="4"/>
      <c r="MTD389" s="4"/>
      <c r="MTE389" s="4"/>
      <c r="MTF389" s="4"/>
      <c r="MTG389" s="4"/>
      <c r="MTH389" s="4"/>
      <c r="MTI389" s="4"/>
      <c r="MTJ389" s="4"/>
      <c r="MTK389" s="4"/>
      <c r="MTL389" s="4"/>
      <c r="MTM389" s="4"/>
      <c r="MTN389" s="4"/>
      <c r="MTO389" s="4"/>
      <c r="MTP389" s="4"/>
      <c r="MTQ389" s="4"/>
      <c r="MTR389" s="4"/>
      <c r="MTS389" s="4"/>
      <c r="MTT389" s="4"/>
      <c r="MTU389" s="4"/>
      <c r="MTV389" s="4"/>
      <c r="MTW389" s="4"/>
      <c r="MTX389" s="4"/>
      <c r="MTY389" s="4"/>
      <c r="MTZ389" s="4"/>
      <c r="MUA389" s="4"/>
      <c r="MUB389" s="4"/>
      <c r="MUC389" s="4"/>
      <c r="MUD389" s="4"/>
      <c r="MUE389" s="4"/>
      <c r="MUF389" s="4"/>
      <c r="MUG389" s="4"/>
      <c r="MUH389" s="4"/>
      <c r="MUI389" s="4"/>
      <c r="MUJ389" s="4"/>
      <c r="MUK389" s="4"/>
      <c r="MUL389" s="4"/>
      <c r="MUM389" s="4"/>
      <c r="MUN389" s="4"/>
      <c r="MUO389" s="4"/>
      <c r="MUP389" s="4"/>
      <c r="MUQ389" s="4"/>
      <c r="MUR389" s="4"/>
      <c r="MUS389" s="4"/>
      <c r="MUT389" s="4"/>
      <c r="MUU389" s="4"/>
      <c r="MUV389" s="4"/>
      <c r="MUW389" s="4"/>
      <c r="MUX389" s="4"/>
      <c r="MUY389" s="4"/>
      <c r="MUZ389" s="4"/>
      <c r="MVA389" s="4"/>
      <c r="MVB389" s="4"/>
      <c r="MVC389" s="4"/>
      <c r="MVD389" s="4"/>
      <c r="MVE389" s="4"/>
      <c r="MVF389" s="4"/>
      <c r="MVG389" s="4"/>
      <c r="MVH389" s="4"/>
      <c r="MVI389" s="4"/>
      <c r="MVJ389" s="4"/>
      <c r="MVK389" s="4"/>
      <c r="MVL389" s="4"/>
      <c r="MVM389" s="4"/>
      <c r="MVN389" s="4"/>
      <c r="MVO389" s="4"/>
      <c r="MVP389" s="4"/>
      <c r="MVQ389" s="4"/>
      <c r="MVR389" s="4"/>
      <c r="MVS389" s="4"/>
      <c r="MVT389" s="4"/>
      <c r="MVU389" s="4"/>
      <c r="MVV389" s="4"/>
      <c r="MVW389" s="4"/>
      <c r="MVX389" s="4"/>
      <c r="MVY389" s="4"/>
      <c r="MVZ389" s="4"/>
      <c r="MWA389" s="4"/>
      <c r="MWB389" s="4"/>
      <c r="MWC389" s="4"/>
      <c r="MWD389" s="4"/>
      <c r="MWE389" s="4"/>
      <c r="MWF389" s="4"/>
      <c r="MWG389" s="4"/>
      <c r="MWH389" s="4"/>
      <c r="MWI389" s="4"/>
      <c r="MWJ389" s="4"/>
      <c r="MWK389" s="4"/>
      <c r="MWL389" s="4"/>
      <c r="MWM389" s="4"/>
      <c r="MWN389" s="4"/>
      <c r="MWO389" s="4"/>
      <c r="MWP389" s="4"/>
      <c r="MWQ389" s="4"/>
      <c r="MWR389" s="4"/>
      <c r="MWS389" s="4"/>
      <c r="MWT389" s="4"/>
      <c r="MWU389" s="4"/>
      <c r="MWV389" s="4"/>
      <c r="MWW389" s="4"/>
      <c r="MWX389" s="4"/>
      <c r="MWY389" s="4"/>
      <c r="MWZ389" s="4"/>
      <c r="MXA389" s="4"/>
      <c r="MXB389" s="4"/>
      <c r="MXC389" s="4"/>
      <c r="MXD389" s="4"/>
      <c r="MXE389" s="4"/>
      <c r="MXF389" s="4"/>
      <c r="MXG389" s="4"/>
      <c r="MXH389" s="4"/>
      <c r="MXI389" s="4"/>
      <c r="MXJ389" s="4"/>
      <c r="MXK389" s="4"/>
      <c r="MXL389" s="4"/>
      <c r="MXM389" s="4"/>
      <c r="MXN389" s="4"/>
      <c r="MXO389" s="4"/>
      <c r="MXP389" s="4"/>
      <c r="MXQ389" s="4"/>
      <c r="MXR389" s="4"/>
      <c r="MXS389" s="4"/>
      <c r="MXT389" s="4"/>
      <c r="MXU389" s="4"/>
      <c r="MXV389" s="4"/>
      <c r="MXW389" s="4"/>
      <c r="MXX389" s="4"/>
      <c r="MXY389" s="4"/>
      <c r="MXZ389" s="4"/>
      <c r="MYA389" s="4"/>
      <c r="MYB389" s="4"/>
      <c r="MYC389" s="4"/>
      <c r="MYD389" s="4"/>
      <c r="MYE389" s="4"/>
      <c r="MYF389" s="4"/>
      <c r="MYG389" s="4"/>
      <c r="MYH389" s="4"/>
      <c r="MYI389" s="4"/>
      <c r="MYJ389" s="4"/>
      <c r="MYK389" s="4"/>
      <c r="MYL389" s="4"/>
      <c r="MYM389" s="4"/>
      <c r="MYN389" s="4"/>
      <c r="MYO389" s="4"/>
      <c r="MYP389" s="4"/>
      <c r="MYQ389" s="4"/>
      <c r="MYR389" s="4"/>
      <c r="MYS389" s="4"/>
      <c r="MYT389" s="4"/>
      <c r="MYU389" s="4"/>
      <c r="MYV389" s="4"/>
      <c r="MYW389" s="4"/>
      <c r="MYX389" s="4"/>
      <c r="MYY389" s="4"/>
      <c r="MYZ389" s="4"/>
      <c r="MZA389" s="4"/>
      <c r="MZB389" s="4"/>
      <c r="MZC389" s="4"/>
      <c r="MZD389" s="4"/>
      <c r="MZE389" s="4"/>
      <c r="MZF389" s="4"/>
      <c r="MZG389" s="4"/>
      <c r="MZH389" s="4"/>
      <c r="MZI389" s="4"/>
      <c r="MZJ389" s="4"/>
      <c r="MZK389" s="4"/>
      <c r="MZL389" s="4"/>
      <c r="MZM389" s="4"/>
      <c r="MZN389" s="4"/>
      <c r="MZO389" s="4"/>
      <c r="MZP389" s="4"/>
      <c r="MZQ389" s="4"/>
      <c r="MZR389" s="4"/>
      <c r="MZS389" s="4"/>
      <c r="MZT389" s="4"/>
      <c r="MZU389" s="4"/>
      <c r="MZV389" s="4"/>
      <c r="MZW389" s="4"/>
      <c r="MZX389" s="4"/>
      <c r="MZY389" s="4"/>
      <c r="MZZ389" s="4"/>
      <c r="NAA389" s="4"/>
      <c r="NAB389" s="4"/>
      <c r="NAC389" s="4"/>
      <c r="NAD389" s="4"/>
      <c r="NAE389" s="4"/>
      <c r="NAF389" s="4"/>
      <c r="NAG389" s="4"/>
      <c r="NAH389" s="4"/>
      <c r="NAI389" s="4"/>
      <c r="NAJ389" s="4"/>
      <c r="NAK389" s="4"/>
      <c r="NAL389" s="4"/>
      <c r="NAM389" s="4"/>
      <c r="NAN389" s="4"/>
      <c r="NAO389" s="4"/>
      <c r="NAP389" s="4"/>
      <c r="NAQ389" s="4"/>
      <c r="NAR389" s="4"/>
      <c r="NAS389" s="4"/>
      <c r="NAT389" s="4"/>
      <c r="NAU389" s="4"/>
      <c r="NAV389" s="4"/>
      <c r="NAW389" s="4"/>
      <c r="NAX389" s="4"/>
      <c r="NAY389" s="4"/>
      <c r="NAZ389" s="4"/>
      <c r="NBA389" s="4"/>
      <c r="NBB389" s="4"/>
      <c r="NBC389" s="4"/>
      <c r="NBD389" s="4"/>
      <c r="NBE389" s="4"/>
      <c r="NBF389" s="4"/>
      <c r="NBG389" s="4"/>
      <c r="NBH389" s="4"/>
      <c r="NBI389" s="4"/>
      <c r="NBJ389" s="4"/>
      <c r="NBK389" s="4"/>
      <c r="NBL389" s="4"/>
      <c r="NBM389" s="4"/>
      <c r="NBN389" s="4"/>
      <c r="NBO389" s="4"/>
      <c r="NBP389" s="4"/>
      <c r="NBQ389" s="4"/>
      <c r="NBR389" s="4"/>
      <c r="NBS389" s="4"/>
      <c r="NBT389" s="4"/>
      <c r="NBU389" s="4"/>
      <c r="NBV389" s="4"/>
      <c r="NBW389" s="4"/>
      <c r="NBX389" s="4"/>
      <c r="NBY389" s="4"/>
      <c r="NBZ389" s="4"/>
      <c r="NCA389" s="4"/>
      <c r="NCB389" s="4"/>
      <c r="NCC389" s="4"/>
      <c r="NCD389" s="4"/>
      <c r="NCE389" s="4"/>
      <c r="NCF389" s="4"/>
      <c r="NCG389" s="4"/>
      <c r="NCH389" s="4"/>
      <c r="NCI389" s="4"/>
      <c r="NCJ389" s="4"/>
      <c r="NCK389" s="4"/>
      <c r="NCL389" s="4"/>
      <c r="NCM389" s="4"/>
      <c r="NCN389" s="4"/>
      <c r="NCO389" s="4"/>
      <c r="NCP389" s="4"/>
      <c r="NCQ389" s="4"/>
      <c r="NCR389" s="4"/>
      <c r="NCS389" s="4"/>
      <c r="NCT389" s="4"/>
      <c r="NCU389" s="4"/>
      <c r="NCV389" s="4"/>
      <c r="NCW389" s="4"/>
      <c r="NCX389" s="4"/>
      <c r="NCY389" s="4"/>
      <c r="NCZ389" s="4"/>
      <c r="NDA389" s="4"/>
      <c r="NDB389" s="4"/>
      <c r="NDC389" s="4"/>
      <c r="NDD389" s="4"/>
      <c r="NDE389" s="4"/>
      <c r="NDF389" s="4"/>
      <c r="NDG389" s="4"/>
      <c r="NDH389" s="4"/>
      <c r="NDI389" s="4"/>
      <c r="NDJ389" s="4"/>
      <c r="NDK389" s="4"/>
      <c r="NDL389" s="4"/>
      <c r="NDM389" s="4"/>
      <c r="NDN389" s="4"/>
      <c r="NDO389" s="4"/>
      <c r="NDP389" s="4"/>
      <c r="NDQ389" s="4"/>
      <c r="NDR389" s="4"/>
      <c r="NDS389" s="4"/>
      <c r="NDT389" s="4"/>
      <c r="NDU389" s="4"/>
      <c r="NDV389" s="4"/>
      <c r="NDW389" s="4"/>
      <c r="NDX389" s="4"/>
      <c r="NDY389" s="4"/>
      <c r="NDZ389" s="4"/>
      <c r="NEA389" s="4"/>
      <c r="NEB389" s="4"/>
      <c r="NEC389" s="4"/>
      <c r="NED389" s="4"/>
      <c r="NEE389" s="4"/>
      <c r="NEF389" s="4"/>
      <c r="NEG389" s="4"/>
      <c r="NEH389" s="4"/>
      <c r="NEI389" s="4"/>
      <c r="NEJ389" s="4"/>
      <c r="NEK389" s="4"/>
      <c r="NEL389" s="4"/>
      <c r="NEM389" s="4"/>
      <c r="NEN389" s="4"/>
      <c r="NEO389" s="4"/>
      <c r="NEP389" s="4"/>
      <c r="NEQ389" s="4"/>
      <c r="NER389" s="4"/>
      <c r="NES389" s="4"/>
      <c r="NET389" s="4"/>
      <c r="NEU389" s="4"/>
      <c r="NEV389" s="4"/>
      <c r="NEW389" s="4"/>
      <c r="NEX389" s="4"/>
      <c r="NEY389" s="4"/>
      <c r="NEZ389" s="4"/>
      <c r="NFA389" s="4"/>
      <c r="NFB389" s="4"/>
      <c r="NFC389" s="4"/>
      <c r="NFD389" s="4"/>
      <c r="NFE389" s="4"/>
      <c r="NFF389" s="4"/>
      <c r="NFG389" s="4"/>
      <c r="NFH389" s="4"/>
      <c r="NFI389" s="4"/>
      <c r="NFJ389" s="4"/>
      <c r="NFK389" s="4"/>
      <c r="NFL389" s="4"/>
      <c r="NFM389" s="4"/>
      <c r="NFN389" s="4"/>
      <c r="NFO389" s="4"/>
      <c r="NFP389" s="4"/>
      <c r="NFQ389" s="4"/>
      <c r="NFR389" s="4"/>
      <c r="NFS389" s="4"/>
      <c r="NFT389" s="4"/>
      <c r="NFU389" s="4"/>
      <c r="NFV389" s="4"/>
      <c r="NFW389" s="4"/>
      <c r="NFX389" s="4"/>
      <c r="NFY389" s="4"/>
      <c r="NFZ389" s="4"/>
      <c r="NGA389" s="4"/>
      <c r="NGB389" s="4"/>
      <c r="NGC389" s="4"/>
      <c r="NGD389" s="4"/>
      <c r="NGE389" s="4"/>
      <c r="NGF389" s="4"/>
      <c r="NGG389" s="4"/>
      <c r="NGH389" s="4"/>
      <c r="NGI389" s="4"/>
      <c r="NGJ389" s="4"/>
      <c r="NGK389" s="4"/>
      <c r="NGL389" s="4"/>
      <c r="NGM389" s="4"/>
      <c r="NGN389" s="4"/>
      <c r="NGO389" s="4"/>
      <c r="NGP389" s="4"/>
      <c r="NGQ389" s="4"/>
      <c r="NGR389" s="4"/>
      <c r="NGS389" s="4"/>
      <c r="NGT389" s="4"/>
      <c r="NGU389" s="4"/>
      <c r="NGV389" s="4"/>
      <c r="NGW389" s="4"/>
      <c r="NGX389" s="4"/>
      <c r="NGY389" s="4"/>
      <c r="NGZ389" s="4"/>
      <c r="NHA389" s="4"/>
      <c r="NHB389" s="4"/>
      <c r="NHC389" s="4"/>
      <c r="NHD389" s="4"/>
      <c r="NHE389" s="4"/>
      <c r="NHF389" s="4"/>
      <c r="NHG389" s="4"/>
      <c r="NHH389" s="4"/>
      <c r="NHI389" s="4"/>
      <c r="NHJ389" s="4"/>
      <c r="NHK389" s="4"/>
      <c r="NHL389" s="4"/>
      <c r="NHM389" s="4"/>
      <c r="NHN389" s="4"/>
      <c r="NHO389" s="4"/>
      <c r="NHP389" s="4"/>
      <c r="NHQ389" s="4"/>
      <c r="NHR389" s="4"/>
      <c r="NHS389" s="4"/>
      <c r="NHT389" s="4"/>
      <c r="NHU389" s="4"/>
      <c r="NHV389" s="4"/>
      <c r="NHW389" s="4"/>
      <c r="NHX389" s="4"/>
      <c r="NHY389" s="4"/>
      <c r="NHZ389" s="4"/>
      <c r="NIA389" s="4"/>
      <c r="NIB389" s="4"/>
      <c r="NIC389" s="4"/>
      <c r="NID389" s="4"/>
      <c r="NIE389" s="4"/>
      <c r="NIF389" s="4"/>
      <c r="NIG389" s="4"/>
      <c r="NIH389" s="4"/>
      <c r="NII389" s="4"/>
      <c r="NIJ389" s="4"/>
      <c r="NIK389" s="4"/>
      <c r="NIL389" s="4"/>
      <c r="NIM389" s="4"/>
      <c r="NIN389" s="4"/>
      <c r="NIO389" s="4"/>
      <c r="NIP389" s="4"/>
      <c r="NIQ389" s="4"/>
      <c r="NIR389" s="4"/>
      <c r="NIS389" s="4"/>
      <c r="NIT389" s="4"/>
      <c r="NIU389" s="4"/>
      <c r="NIV389" s="4"/>
      <c r="NIW389" s="4"/>
      <c r="NIX389" s="4"/>
      <c r="NIY389" s="4"/>
      <c r="NIZ389" s="4"/>
      <c r="NJA389" s="4"/>
      <c r="NJB389" s="4"/>
      <c r="NJC389" s="4"/>
      <c r="NJD389" s="4"/>
      <c r="NJE389" s="4"/>
      <c r="NJF389" s="4"/>
      <c r="NJG389" s="4"/>
      <c r="NJH389" s="4"/>
      <c r="NJI389" s="4"/>
      <c r="NJJ389" s="4"/>
      <c r="NJK389" s="4"/>
      <c r="NJL389" s="4"/>
      <c r="NJM389" s="4"/>
      <c r="NJN389" s="4"/>
      <c r="NJO389" s="4"/>
      <c r="NJP389" s="4"/>
      <c r="NJQ389" s="4"/>
      <c r="NJR389" s="4"/>
      <c r="NJS389" s="4"/>
      <c r="NJT389" s="4"/>
      <c r="NJU389" s="4"/>
      <c r="NJV389" s="4"/>
      <c r="NJW389" s="4"/>
      <c r="NJX389" s="4"/>
      <c r="NJY389" s="4"/>
      <c r="NJZ389" s="4"/>
      <c r="NKA389" s="4"/>
      <c r="NKB389" s="4"/>
      <c r="NKC389" s="4"/>
      <c r="NKD389" s="4"/>
      <c r="NKE389" s="4"/>
      <c r="NKF389" s="4"/>
      <c r="NKG389" s="4"/>
      <c r="NKH389" s="4"/>
      <c r="NKI389" s="4"/>
      <c r="NKJ389" s="4"/>
      <c r="NKK389" s="4"/>
      <c r="NKL389" s="4"/>
      <c r="NKM389" s="4"/>
      <c r="NKN389" s="4"/>
      <c r="NKO389" s="4"/>
      <c r="NKP389" s="4"/>
      <c r="NKQ389" s="4"/>
      <c r="NKR389" s="4"/>
      <c r="NKS389" s="4"/>
      <c r="NKT389" s="4"/>
      <c r="NKU389" s="4"/>
      <c r="NKV389" s="4"/>
      <c r="NKW389" s="4"/>
      <c r="NKX389" s="4"/>
      <c r="NKY389" s="4"/>
      <c r="NKZ389" s="4"/>
      <c r="NLA389" s="4"/>
      <c r="NLB389" s="4"/>
      <c r="NLC389" s="4"/>
      <c r="NLD389" s="4"/>
      <c r="NLE389" s="4"/>
      <c r="NLF389" s="4"/>
      <c r="NLG389" s="4"/>
      <c r="NLH389" s="4"/>
      <c r="NLI389" s="4"/>
      <c r="NLJ389" s="4"/>
      <c r="NLK389" s="4"/>
      <c r="NLL389" s="4"/>
      <c r="NLM389" s="4"/>
      <c r="NLN389" s="4"/>
      <c r="NLO389" s="4"/>
      <c r="NLP389" s="4"/>
      <c r="NLQ389" s="4"/>
      <c r="NLR389" s="4"/>
      <c r="NLS389" s="4"/>
      <c r="NLT389" s="4"/>
      <c r="NLU389" s="4"/>
      <c r="NLV389" s="4"/>
      <c r="NLW389" s="4"/>
      <c r="NLX389" s="4"/>
      <c r="NLY389" s="4"/>
      <c r="NLZ389" s="4"/>
      <c r="NMA389" s="4"/>
      <c r="NMB389" s="4"/>
      <c r="NMC389" s="4"/>
      <c r="NMD389" s="4"/>
      <c r="NME389" s="4"/>
      <c r="NMF389" s="4"/>
      <c r="NMG389" s="4"/>
      <c r="NMH389" s="4"/>
      <c r="NMI389" s="4"/>
      <c r="NMJ389" s="4"/>
      <c r="NMK389" s="4"/>
      <c r="NML389" s="4"/>
      <c r="NMM389" s="4"/>
      <c r="NMN389" s="4"/>
      <c r="NMO389" s="4"/>
      <c r="NMP389" s="4"/>
      <c r="NMQ389" s="4"/>
      <c r="NMR389" s="4"/>
      <c r="NMS389" s="4"/>
      <c r="NMT389" s="4"/>
      <c r="NMU389" s="4"/>
      <c r="NMV389" s="4"/>
      <c r="NMW389" s="4"/>
      <c r="NMX389" s="4"/>
      <c r="NMY389" s="4"/>
      <c r="NMZ389" s="4"/>
      <c r="NNA389" s="4"/>
      <c r="NNB389" s="4"/>
      <c r="NNC389" s="4"/>
      <c r="NND389" s="4"/>
      <c r="NNE389" s="4"/>
      <c r="NNF389" s="4"/>
      <c r="NNG389" s="4"/>
      <c r="NNH389" s="4"/>
      <c r="NNI389" s="4"/>
      <c r="NNJ389" s="4"/>
      <c r="NNK389" s="4"/>
      <c r="NNL389" s="4"/>
      <c r="NNM389" s="4"/>
      <c r="NNN389" s="4"/>
      <c r="NNO389" s="4"/>
      <c r="NNP389" s="4"/>
      <c r="NNQ389" s="4"/>
      <c r="NNR389" s="4"/>
      <c r="NNS389" s="4"/>
      <c r="NNT389" s="4"/>
      <c r="NNU389" s="4"/>
      <c r="NNV389" s="4"/>
      <c r="NNW389" s="4"/>
      <c r="NNX389" s="4"/>
      <c r="NNY389" s="4"/>
      <c r="NNZ389" s="4"/>
      <c r="NOA389" s="4"/>
      <c r="NOB389" s="4"/>
      <c r="NOC389" s="4"/>
      <c r="NOD389" s="4"/>
      <c r="NOE389" s="4"/>
      <c r="NOF389" s="4"/>
      <c r="NOG389" s="4"/>
      <c r="NOH389" s="4"/>
      <c r="NOI389" s="4"/>
      <c r="NOJ389" s="4"/>
      <c r="NOK389" s="4"/>
      <c r="NOL389" s="4"/>
      <c r="NOM389" s="4"/>
      <c r="NON389" s="4"/>
      <c r="NOO389" s="4"/>
      <c r="NOP389" s="4"/>
      <c r="NOQ389" s="4"/>
      <c r="NOR389" s="4"/>
      <c r="NOS389" s="4"/>
      <c r="NOT389" s="4"/>
      <c r="NOU389" s="4"/>
      <c r="NOV389" s="4"/>
      <c r="NOW389" s="4"/>
      <c r="NOX389" s="4"/>
      <c r="NOY389" s="4"/>
      <c r="NOZ389" s="4"/>
      <c r="NPA389" s="4"/>
      <c r="NPB389" s="4"/>
      <c r="NPC389" s="4"/>
      <c r="NPD389" s="4"/>
      <c r="NPE389" s="4"/>
      <c r="NPF389" s="4"/>
      <c r="NPG389" s="4"/>
      <c r="NPH389" s="4"/>
      <c r="NPI389" s="4"/>
      <c r="NPJ389" s="4"/>
      <c r="NPK389" s="4"/>
      <c r="NPL389" s="4"/>
      <c r="NPM389" s="4"/>
      <c r="NPN389" s="4"/>
      <c r="NPO389" s="4"/>
      <c r="NPP389" s="4"/>
      <c r="NPQ389" s="4"/>
      <c r="NPR389" s="4"/>
      <c r="NPS389" s="4"/>
      <c r="NPT389" s="4"/>
      <c r="NPU389" s="4"/>
      <c r="NPV389" s="4"/>
      <c r="NPW389" s="4"/>
      <c r="NPX389" s="4"/>
      <c r="NPY389" s="4"/>
      <c r="NPZ389" s="4"/>
      <c r="NQA389" s="4"/>
      <c r="NQB389" s="4"/>
      <c r="NQC389" s="4"/>
      <c r="NQD389" s="4"/>
      <c r="NQE389" s="4"/>
      <c r="NQF389" s="4"/>
      <c r="NQG389" s="4"/>
      <c r="NQH389" s="4"/>
      <c r="NQI389" s="4"/>
      <c r="NQJ389" s="4"/>
      <c r="NQK389" s="4"/>
      <c r="NQL389" s="4"/>
      <c r="NQM389" s="4"/>
      <c r="NQN389" s="4"/>
      <c r="NQO389" s="4"/>
      <c r="NQP389" s="4"/>
      <c r="NQQ389" s="4"/>
      <c r="NQR389" s="4"/>
      <c r="NQS389" s="4"/>
      <c r="NQT389" s="4"/>
      <c r="NQU389" s="4"/>
      <c r="NQV389" s="4"/>
      <c r="NQW389" s="4"/>
      <c r="NQX389" s="4"/>
      <c r="NQY389" s="4"/>
      <c r="NQZ389" s="4"/>
      <c r="NRA389" s="4"/>
      <c r="NRB389" s="4"/>
      <c r="NRC389" s="4"/>
      <c r="NRD389" s="4"/>
      <c r="NRE389" s="4"/>
      <c r="NRF389" s="4"/>
      <c r="NRG389" s="4"/>
      <c r="NRH389" s="4"/>
      <c r="NRI389" s="4"/>
      <c r="NRJ389" s="4"/>
      <c r="NRK389" s="4"/>
      <c r="NRL389" s="4"/>
      <c r="NRM389" s="4"/>
      <c r="NRN389" s="4"/>
      <c r="NRO389" s="4"/>
      <c r="NRP389" s="4"/>
      <c r="NRQ389" s="4"/>
      <c r="NRR389" s="4"/>
      <c r="NRS389" s="4"/>
      <c r="NRT389" s="4"/>
      <c r="NRU389" s="4"/>
      <c r="NRV389" s="4"/>
      <c r="NRW389" s="4"/>
      <c r="NRX389" s="4"/>
      <c r="NRY389" s="4"/>
      <c r="NRZ389" s="4"/>
      <c r="NSA389" s="4"/>
      <c r="NSB389" s="4"/>
      <c r="NSC389" s="4"/>
      <c r="NSD389" s="4"/>
      <c r="NSE389" s="4"/>
      <c r="NSF389" s="4"/>
      <c r="NSG389" s="4"/>
      <c r="NSH389" s="4"/>
      <c r="NSI389" s="4"/>
      <c r="NSJ389" s="4"/>
      <c r="NSK389" s="4"/>
      <c r="NSL389" s="4"/>
      <c r="NSM389" s="4"/>
      <c r="NSN389" s="4"/>
      <c r="NSO389" s="4"/>
      <c r="NSP389" s="4"/>
      <c r="NSQ389" s="4"/>
      <c r="NSR389" s="4"/>
      <c r="NSS389" s="4"/>
      <c r="NST389" s="4"/>
      <c r="NSU389" s="4"/>
      <c r="NSV389" s="4"/>
      <c r="NSW389" s="4"/>
      <c r="NSX389" s="4"/>
      <c r="NSY389" s="4"/>
      <c r="NSZ389" s="4"/>
      <c r="NTA389" s="4"/>
      <c r="NTB389" s="4"/>
      <c r="NTC389" s="4"/>
      <c r="NTD389" s="4"/>
      <c r="NTE389" s="4"/>
      <c r="NTF389" s="4"/>
      <c r="NTG389" s="4"/>
      <c r="NTH389" s="4"/>
      <c r="NTI389" s="4"/>
      <c r="NTJ389" s="4"/>
      <c r="NTK389" s="4"/>
      <c r="NTL389" s="4"/>
      <c r="NTM389" s="4"/>
      <c r="NTN389" s="4"/>
      <c r="NTO389" s="4"/>
      <c r="NTP389" s="4"/>
      <c r="NTQ389" s="4"/>
      <c r="NTR389" s="4"/>
      <c r="NTS389" s="4"/>
      <c r="NTT389" s="4"/>
      <c r="NTU389" s="4"/>
      <c r="NTV389" s="4"/>
      <c r="NTW389" s="4"/>
      <c r="NTX389" s="4"/>
      <c r="NTY389" s="4"/>
      <c r="NTZ389" s="4"/>
      <c r="NUA389" s="4"/>
      <c r="NUB389" s="4"/>
      <c r="NUC389" s="4"/>
      <c r="NUD389" s="4"/>
      <c r="NUE389" s="4"/>
      <c r="NUF389" s="4"/>
      <c r="NUG389" s="4"/>
      <c r="NUH389" s="4"/>
      <c r="NUI389" s="4"/>
      <c r="NUJ389" s="4"/>
      <c r="NUK389" s="4"/>
      <c r="NUL389" s="4"/>
      <c r="NUM389" s="4"/>
      <c r="NUN389" s="4"/>
      <c r="NUO389" s="4"/>
      <c r="NUP389" s="4"/>
      <c r="NUQ389" s="4"/>
      <c r="NUR389" s="4"/>
      <c r="NUS389" s="4"/>
      <c r="NUT389" s="4"/>
      <c r="NUU389" s="4"/>
      <c r="NUV389" s="4"/>
      <c r="NUW389" s="4"/>
      <c r="NUX389" s="4"/>
      <c r="NUY389" s="4"/>
      <c r="NUZ389" s="4"/>
      <c r="NVA389" s="4"/>
      <c r="NVB389" s="4"/>
      <c r="NVC389" s="4"/>
      <c r="NVD389" s="4"/>
      <c r="NVE389" s="4"/>
      <c r="NVF389" s="4"/>
      <c r="NVG389" s="4"/>
      <c r="NVH389" s="4"/>
      <c r="NVI389" s="4"/>
      <c r="NVJ389" s="4"/>
      <c r="NVK389" s="4"/>
      <c r="NVL389" s="4"/>
      <c r="NVM389" s="4"/>
      <c r="NVN389" s="4"/>
      <c r="NVO389" s="4"/>
      <c r="NVP389" s="4"/>
      <c r="NVQ389" s="4"/>
      <c r="NVR389" s="4"/>
      <c r="NVS389" s="4"/>
      <c r="NVT389" s="4"/>
      <c r="NVU389" s="4"/>
      <c r="NVV389" s="4"/>
      <c r="NVW389" s="4"/>
      <c r="NVX389" s="4"/>
      <c r="NVY389" s="4"/>
      <c r="NVZ389" s="4"/>
      <c r="NWA389" s="4"/>
      <c r="NWB389" s="4"/>
      <c r="NWC389" s="4"/>
      <c r="NWD389" s="4"/>
      <c r="NWE389" s="4"/>
      <c r="NWF389" s="4"/>
      <c r="NWG389" s="4"/>
      <c r="NWH389" s="4"/>
      <c r="NWI389" s="4"/>
      <c r="NWJ389" s="4"/>
      <c r="NWK389" s="4"/>
      <c r="NWL389" s="4"/>
      <c r="NWM389" s="4"/>
      <c r="NWN389" s="4"/>
      <c r="NWO389" s="4"/>
      <c r="NWP389" s="4"/>
      <c r="NWQ389" s="4"/>
      <c r="NWR389" s="4"/>
      <c r="NWS389" s="4"/>
      <c r="NWT389" s="4"/>
      <c r="NWU389" s="4"/>
      <c r="NWV389" s="4"/>
      <c r="NWW389" s="4"/>
      <c r="NWX389" s="4"/>
      <c r="NWY389" s="4"/>
      <c r="NWZ389" s="4"/>
      <c r="NXA389" s="4"/>
      <c r="NXB389" s="4"/>
      <c r="NXC389" s="4"/>
      <c r="NXD389" s="4"/>
      <c r="NXE389" s="4"/>
      <c r="NXF389" s="4"/>
      <c r="NXG389" s="4"/>
      <c r="NXH389" s="4"/>
      <c r="NXI389" s="4"/>
      <c r="NXJ389" s="4"/>
      <c r="NXK389" s="4"/>
      <c r="NXL389" s="4"/>
      <c r="NXM389" s="4"/>
      <c r="NXN389" s="4"/>
      <c r="NXO389" s="4"/>
      <c r="NXP389" s="4"/>
      <c r="NXQ389" s="4"/>
      <c r="NXR389" s="4"/>
      <c r="NXS389" s="4"/>
      <c r="NXT389" s="4"/>
      <c r="NXU389" s="4"/>
      <c r="NXV389" s="4"/>
      <c r="NXW389" s="4"/>
      <c r="NXX389" s="4"/>
      <c r="NXY389" s="4"/>
      <c r="NXZ389" s="4"/>
      <c r="NYA389" s="4"/>
      <c r="NYB389" s="4"/>
      <c r="NYC389" s="4"/>
      <c r="NYD389" s="4"/>
      <c r="NYE389" s="4"/>
      <c r="NYF389" s="4"/>
      <c r="NYG389" s="4"/>
      <c r="NYH389" s="4"/>
      <c r="NYI389" s="4"/>
      <c r="NYJ389" s="4"/>
      <c r="NYK389" s="4"/>
      <c r="NYL389" s="4"/>
      <c r="NYM389" s="4"/>
      <c r="NYN389" s="4"/>
      <c r="NYO389" s="4"/>
      <c r="NYP389" s="4"/>
      <c r="NYQ389" s="4"/>
      <c r="NYR389" s="4"/>
      <c r="NYS389" s="4"/>
      <c r="NYT389" s="4"/>
      <c r="NYU389" s="4"/>
      <c r="NYV389" s="4"/>
      <c r="NYW389" s="4"/>
      <c r="NYX389" s="4"/>
      <c r="NYY389" s="4"/>
      <c r="NYZ389" s="4"/>
      <c r="NZA389" s="4"/>
      <c r="NZB389" s="4"/>
      <c r="NZC389" s="4"/>
      <c r="NZD389" s="4"/>
      <c r="NZE389" s="4"/>
      <c r="NZF389" s="4"/>
      <c r="NZG389" s="4"/>
      <c r="NZH389" s="4"/>
      <c r="NZI389" s="4"/>
      <c r="NZJ389" s="4"/>
      <c r="NZK389" s="4"/>
      <c r="NZL389" s="4"/>
      <c r="NZM389" s="4"/>
      <c r="NZN389" s="4"/>
      <c r="NZO389" s="4"/>
      <c r="NZP389" s="4"/>
      <c r="NZQ389" s="4"/>
      <c r="NZR389" s="4"/>
      <c r="NZS389" s="4"/>
      <c r="NZT389" s="4"/>
      <c r="NZU389" s="4"/>
      <c r="NZV389" s="4"/>
      <c r="NZW389" s="4"/>
      <c r="NZX389" s="4"/>
      <c r="NZY389" s="4"/>
      <c r="NZZ389" s="4"/>
      <c r="OAA389" s="4"/>
      <c r="OAB389" s="4"/>
      <c r="OAC389" s="4"/>
      <c r="OAD389" s="4"/>
      <c r="OAE389" s="4"/>
      <c r="OAF389" s="4"/>
      <c r="OAG389" s="4"/>
      <c r="OAH389" s="4"/>
      <c r="OAI389" s="4"/>
      <c r="OAJ389" s="4"/>
      <c r="OAK389" s="4"/>
      <c r="OAL389" s="4"/>
      <c r="OAM389" s="4"/>
      <c r="OAN389" s="4"/>
      <c r="OAO389" s="4"/>
      <c r="OAP389" s="4"/>
      <c r="OAQ389" s="4"/>
      <c r="OAR389" s="4"/>
      <c r="OAS389" s="4"/>
      <c r="OAT389" s="4"/>
      <c r="OAU389" s="4"/>
      <c r="OAV389" s="4"/>
      <c r="OAW389" s="4"/>
      <c r="OAX389" s="4"/>
      <c r="OAY389" s="4"/>
      <c r="OAZ389" s="4"/>
      <c r="OBA389" s="4"/>
      <c r="OBB389" s="4"/>
      <c r="OBC389" s="4"/>
      <c r="OBD389" s="4"/>
      <c r="OBE389" s="4"/>
      <c r="OBF389" s="4"/>
      <c r="OBG389" s="4"/>
      <c r="OBH389" s="4"/>
      <c r="OBI389" s="4"/>
      <c r="OBJ389" s="4"/>
      <c r="OBK389" s="4"/>
      <c r="OBL389" s="4"/>
      <c r="OBM389" s="4"/>
      <c r="OBN389" s="4"/>
      <c r="OBO389" s="4"/>
      <c r="OBP389" s="4"/>
      <c r="OBQ389" s="4"/>
      <c r="OBR389" s="4"/>
      <c r="OBS389" s="4"/>
      <c r="OBT389" s="4"/>
      <c r="OBU389" s="4"/>
      <c r="OBV389" s="4"/>
      <c r="OBW389" s="4"/>
      <c r="OBX389" s="4"/>
      <c r="OBY389" s="4"/>
      <c r="OBZ389" s="4"/>
      <c r="OCA389" s="4"/>
      <c r="OCB389" s="4"/>
      <c r="OCC389" s="4"/>
      <c r="OCD389" s="4"/>
      <c r="OCE389" s="4"/>
      <c r="OCF389" s="4"/>
      <c r="OCG389" s="4"/>
      <c r="OCH389" s="4"/>
      <c r="OCI389" s="4"/>
      <c r="OCJ389" s="4"/>
      <c r="OCK389" s="4"/>
      <c r="OCL389" s="4"/>
      <c r="OCM389" s="4"/>
      <c r="OCN389" s="4"/>
      <c r="OCO389" s="4"/>
      <c r="OCP389" s="4"/>
      <c r="OCQ389" s="4"/>
      <c r="OCR389" s="4"/>
      <c r="OCS389" s="4"/>
      <c r="OCT389" s="4"/>
      <c r="OCU389" s="4"/>
      <c r="OCV389" s="4"/>
      <c r="OCW389" s="4"/>
      <c r="OCX389" s="4"/>
      <c r="OCY389" s="4"/>
      <c r="OCZ389" s="4"/>
      <c r="ODA389" s="4"/>
      <c r="ODB389" s="4"/>
      <c r="ODC389" s="4"/>
      <c r="ODD389" s="4"/>
      <c r="ODE389" s="4"/>
      <c r="ODF389" s="4"/>
      <c r="ODG389" s="4"/>
      <c r="ODH389" s="4"/>
      <c r="ODI389" s="4"/>
      <c r="ODJ389" s="4"/>
      <c r="ODK389" s="4"/>
      <c r="ODL389" s="4"/>
      <c r="ODM389" s="4"/>
      <c r="ODN389" s="4"/>
      <c r="ODO389" s="4"/>
      <c r="ODP389" s="4"/>
      <c r="ODQ389" s="4"/>
      <c r="ODR389" s="4"/>
      <c r="ODS389" s="4"/>
      <c r="ODT389" s="4"/>
      <c r="ODU389" s="4"/>
      <c r="ODV389" s="4"/>
      <c r="ODW389" s="4"/>
      <c r="ODX389" s="4"/>
      <c r="ODY389" s="4"/>
      <c r="ODZ389" s="4"/>
      <c r="OEA389" s="4"/>
      <c r="OEB389" s="4"/>
      <c r="OEC389" s="4"/>
      <c r="OED389" s="4"/>
      <c r="OEE389" s="4"/>
      <c r="OEF389" s="4"/>
      <c r="OEG389" s="4"/>
      <c r="OEH389" s="4"/>
      <c r="OEI389" s="4"/>
      <c r="OEJ389" s="4"/>
      <c r="OEK389" s="4"/>
      <c r="OEL389" s="4"/>
      <c r="OEM389" s="4"/>
      <c r="OEN389" s="4"/>
      <c r="OEO389" s="4"/>
      <c r="OEP389" s="4"/>
      <c r="OEQ389" s="4"/>
      <c r="OER389" s="4"/>
      <c r="OES389" s="4"/>
      <c r="OET389" s="4"/>
      <c r="OEU389" s="4"/>
      <c r="OEV389" s="4"/>
      <c r="OEW389" s="4"/>
      <c r="OEX389" s="4"/>
      <c r="OEY389" s="4"/>
      <c r="OEZ389" s="4"/>
      <c r="OFA389" s="4"/>
      <c r="OFB389" s="4"/>
      <c r="OFC389" s="4"/>
      <c r="OFD389" s="4"/>
      <c r="OFE389" s="4"/>
      <c r="OFF389" s="4"/>
      <c r="OFG389" s="4"/>
      <c r="OFH389" s="4"/>
      <c r="OFI389" s="4"/>
      <c r="OFJ389" s="4"/>
      <c r="OFK389" s="4"/>
      <c r="OFL389" s="4"/>
      <c r="OFM389" s="4"/>
      <c r="OFN389" s="4"/>
      <c r="OFO389" s="4"/>
      <c r="OFP389" s="4"/>
      <c r="OFQ389" s="4"/>
      <c r="OFR389" s="4"/>
      <c r="OFS389" s="4"/>
      <c r="OFT389" s="4"/>
      <c r="OFU389" s="4"/>
      <c r="OFV389" s="4"/>
      <c r="OFW389" s="4"/>
      <c r="OFX389" s="4"/>
      <c r="OFY389" s="4"/>
      <c r="OFZ389" s="4"/>
      <c r="OGA389" s="4"/>
      <c r="OGB389" s="4"/>
      <c r="OGC389" s="4"/>
      <c r="OGD389" s="4"/>
      <c r="OGE389" s="4"/>
      <c r="OGF389" s="4"/>
      <c r="OGG389" s="4"/>
      <c r="OGH389" s="4"/>
      <c r="OGI389" s="4"/>
      <c r="OGJ389" s="4"/>
      <c r="OGK389" s="4"/>
      <c r="OGL389" s="4"/>
      <c r="OGM389" s="4"/>
      <c r="OGN389" s="4"/>
      <c r="OGO389" s="4"/>
      <c r="OGP389" s="4"/>
      <c r="OGQ389" s="4"/>
      <c r="OGR389" s="4"/>
      <c r="OGS389" s="4"/>
      <c r="OGT389" s="4"/>
      <c r="OGU389" s="4"/>
      <c r="OGV389" s="4"/>
      <c r="OGW389" s="4"/>
      <c r="OGX389" s="4"/>
      <c r="OGY389" s="4"/>
      <c r="OGZ389" s="4"/>
      <c r="OHA389" s="4"/>
      <c r="OHB389" s="4"/>
      <c r="OHC389" s="4"/>
      <c r="OHD389" s="4"/>
      <c r="OHE389" s="4"/>
      <c r="OHF389" s="4"/>
      <c r="OHG389" s="4"/>
      <c r="OHH389" s="4"/>
      <c r="OHI389" s="4"/>
      <c r="OHJ389" s="4"/>
      <c r="OHK389" s="4"/>
      <c r="OHL389" s="4"/>
      <c r="OHM389" s="4"/>
      <c r="OHN389" s="4"/>
      <c r="OHO389" s="4"/>
      <c r="OHP389" s="4"/>
      <c r="OHQ389" s="4"/>
      <c r="OHR389" s="4"/>
      <c r="OHS389" s="4"/>
      <c r="OHT389" s="4"/>
      <c r="OHU389" s="4"/>
      <c r="OHV389" s="4"/>
      <c r="OHW389" s="4"/>
      <c r="OHX389" s="4"/>
      <c r="OHY389" s="4"/>
      <c r="OHZ389" s="4"/>
      <c r="OIA389" s="4"/>
      <c r="OIB389" s="4"/>
      <c r="OIC389" s="4"/>
      <c r="OID389" s="4"/>
      <c r="OIE389" s="4"/>
      <c r="OIF389" s="4"/>
      <c r="OIG389" s="4"/>
      <c r="OIH389" s="4"/>
      <c r="OII389" s="4"/>
      <c r="OIJ389" s="4"/>
      <c r="OIK389" s="4"/>
      <c r="OIL389" s="4"/>
      <c r="OIM389" s="4"/>
      <c r="OIN389" s="4"/>
      <c r="OIO389" s="4"/>
      <c r="OIP389" s="4"/>
      <c r="OIQ389" s="4"/>
      <c r="OIR389" s="4"/>
      <c r="OIS389" s="4"/>
      <c r="OIT389" s="4"/>
      <c r="OIU389" s="4"/>
      <c r="OIV389" s="4"/>
      <c r="OIW389" s="4"/>
      <c r="OIX389" s="4"/>
      <c r="OIY389" s="4"/>
      <c r="OIZ389" s="4"/>
      <c r="OJA389" s="4"/>
      <c r="OJB389" s="4"/>
      <c r="OJC389" s="4"/>
      <c r="OJD389" s="4"/>
      <c r="OJE389" s="4"/>
      <c r="OJF389" s="4"/>
      <c r="OJG389" s="4"/>
      <c r="OJH389" s="4"/>
      <c r="OJI389" s="4"/>
      <c r="OJJ389" s="4"/>
      <c r="OJK389" s="4"/>
      <c r="OJL389" s="4"/>
      <c r="OJM389" s="4"/>
      <c r="OJN389" s="4"/>
      <c r="OJO389" s="4"/>
      <c r="OJP389" s="4"/>
      <c r="OJQ389" s="4"/>
      <c r="OJR389" s="4"/>
      <c r="OJS389" s="4"/>
      <c r="OJT389" s="4"/>
      <c r="OJU389" s="4"/>
      <c r="OJV389" s="4"/>
      <c r="OJW389" s="4"/>
      <c r="OJX389" s="4"/>
      <c r="OJY389" s="4"/>
      <c r="OJZ389" s="4"/>
      <c r="OKA389" s="4"/>
      <c r="OKB389" s="4"/>
      <c r="OKC389" s="4"/>
      <c r="OKD389" s="4"/>
      <c r="OKE389" s="4"/>
      <c r="OKF389" s="4"/>
      <c r="OKG389" s="4"/>
      <c r="OKH389" s="4"/>
      <c r="OKI389" s="4"/>
      <c r="OKJ389" s="4"/>
      <c r="OKK389" s="4"/>
      <c r="OKL389" s="4"/>
      <c r="OKM389" s="4"/>
      <c r="OKN389" s="4"/>
      <c r="OKO389" s="4"/>
      <c r="OKP389" s="4"/>
      <c r="OKQ389" s="4"/>
      <c r="OKR389" s="4"/>
      <c r="OKS389" s="4"/>
      <c r="OKT389" s="4"/>
      <c r="OKU389" s="4"/>
      <c r="OKV389" s="4"/>
      <c r="OKW389" s="4"/>
      <c r="OKX389" s="4"/>
      <c r="OKY389" s="4"/>
      <c r="OKZ389" s="4"/>
      <c r="OLA389" s="4"/>
      <c r="OLB389" s="4"/>
      <c r="OLC389" s="4"/>
      <c r="OLD389" s="4"/>
      <c r="OLE389" s="4"/>
      <c r="OLF389" s="4"/>
      <c r="OLG389" s="4"/>
      <c r="OLH389" s="4"/>
      <c r="OLI389" s="4"/>
      <c r="OLJ389" s="4"/>
      <c r="OLK389" s="4"/>
      <c r="OLL389" s="4"/>
      <c r="OLM389" s="4"/>
      <c r="OLN389" s="4"/>
      <c r="OLO389" s="4"/>
      <c r="OLP389" s="4"/>
      <c r="OLQ389" s="4"/>
      <c r="OLR389" s="4"/>
      <c r="OLS389" s="4"/>
      <c r="OLT389" s="4"/>
      <c r="OLU389" s="4"/>
      <c r="OLV389" s="4"/>
      <c r="OLW389" s="4"/>
      <c r="OLX389" s="4"/>
      <c r="OLY389" s="4"/>
      <c r="OLZ389" s="4"/>
      <c r="OMA389" s="4"/>
      <c r="OMB389" s="4"/>
      <c r="OMC389" s="4"/>
      <c r="OMD389" s="4"/>
      <c r="OME389" s="4"/>
      <c r="OMF389" s="4"/>
      <c r="OMG389" s="4"/>
      <c r="OMH389" s="4"/>
      <c r="OMI389" s="4"/>
      <c r="OMJ389" s="4"/>
      <c r="OMK389" s="4"/>
      <c r="OML389" s="4"/>
      <c r="OMM389" s="4"/>
      <c r="OMN389" s="4"/>
      <c r="OMO389" s="4"/>
      <c r="OMP389" s="4"/>
      <c r="OMQ389" s="4"/>
      <c r="OMR389" s="4"/>
      <c r="OMS389" s="4"/>
      <c r="OMT389" s="4"/>
      <c r="OMU389" s="4"/>
      <c r="OMV389" s="4"/>
      <c r="OMW389" s="4"/>
      <c r="OMX389" s="4"/>
      <c r="OMY389" s="4"/>
      <c r="OMZ389" s="4"/>
      <c r="ONA389" s="4"/>
      <c r="ONB389" s="4"/>
      <c r="ONC389" s="4"/>
      <c r="OND389" s="4"/>
      <c r="ONE389" s="4"/>
      <c r="ONF389" s="4"/>
      <c r="ONG389" s="4"/>
      <c r="ONH389" s="4"/>
      <c r="ONI389" s="4"/>
      <c r="ONJ389" s="4"/>
      <c r="ONK389" s="4"/>
      <c r="ONL389" s="4"/>
      <c r="ONM389" s="4"/>
      <c r="ONN389" s="4"/>
      <c r="ONO389" s="4"/>
      <c r="ONP389" s="4"/>
      <c r="ONQ389" s="4"/>
      <c r="ONR389" s="4"/>
      <c r="ONS389" s="4"/>
      <c r="ONT389" s="4"/>
      <c r="ONU389" s="4"/>
      <c r="ONV389" s="4"/>
      <c r="ONW389" s="4"/>
      <c r="ONX389" s="4"/>
      <c r="ONY389" s="4"/>
      <c r="ONZ389" s="4"/>
      <c r="OOA389" s="4"/>
      <c r="OOB389" s="4"/>
      <c r="OOC389" s="4"/>
      <c r="OOD389" s="4"/>
      <c r="OOE389" s="4"/>
      <c r="OOF389" s="4"/>
      <c r="OOG389" s="4"/>
      <c r="OOH389" s="4"/>
      <c r="OOI389" s="4"/>
      <c r="OOJ389" s="4"/>
      <c r="OOK389" s="4"/>
      <c r="OOL389" s="4"/>
      <c r="OOM389" s="4"/>
      <c r="OON389" s="4"/>
      <c r="OOO389" s="4"/>
      <c r="OOP389" s="4"/>
      <c r="OOQ389" s="4"/>
      <c r="OOR389" s="4"/>
      <c r="OOS389" s="4"/>
      <c r="OOT389" s="4"/>
      <c r="OOU389" s="4"/>
      <c r="OOV389" s="4"/>
      <c r="OOW389" s="4"/>
      <c r="OOX389" s="4"/>
      <c r="OOY389" s="4"/>
      <c r="OOZ389" s="4"/>
      <c r="OPA389" s="4"/>
      <c r="OPB389" s="4"/>
      <c r="OPC389" s="4"/>
      <c r="OPD389" s="4"/>
      <c r="OPE389" s="4"/>
      <c r="OPF389" s="4"/>
      <c r="OPG389" s="4"/>
      <c r="OPH389" s="4"/>
      <c r="OPI389" s="4"/>
      <c r="OPJ389" s="4"/>
      <c r="OPK389" s="4"/>
      <c r="OPL389" s="4"/>
      <c r="OPM389" s="4"/>
      <c r="OPN389" s="4"/>
      <c r="OPO389" s="4"/>
      <c r="OPP389" s="4"/>
      <c r="OPQ389" s="4"/>
      <c r="OPR389" s="4"/>
      <c r="OPS389" s="4"/>
      <c r="OPT389" s="4"/>
      <c r="OPU389" s="4"/>
      <c r="OPV389" s="4"/>
      <c r="OPW389" s="4"/>
      <c r="OPX389" s="4"/>
      <c r="OPY389" s="4"/>
      <c r="OPZ389" s="4"/>
      <c r="OQA389" s="4"/>
      <c r="OQB389" s="4"/>
      <c r="OQC389" s="4"/>
      <c r="OQD389" s="4"/>
      <c r="OQE389" s="4"/>
      <c r="OQF389" s="4"/>
      <c r="OQG389" s="4"/>
      <c r="OQH389" s="4"/>
      <c r="OQI389" s="4"/>
      <c r="OQJ389" s="4"/>
      <c r="OQK389" s="4"/>
      <c r="OQL389" s="4"/>
      <c r="OQM389" s="4"/>
      <c r="OQN389" s="4"/>
      <c r="OQO389" s="4"/>
      <c r="OQP389" s="4"/>
      <c r="OQQ389" s="4"/>
      <c r="OQR389" s="4"/>
      <c r="OQS389" s="4"/>
      <c r="OQT389" s="4"/>
      <c r="OQU389" s="4"/>
      <c r="OQV389" s="4"/>
      <c r="OQW389" s="4"/>
      <c r="OQX389" s="4"/>
      <c r="OQY389" s="4"/>
      <c r="OQZ389" s="4"/>
      <c r="ORA389" s="4"/>
      <c r="ORB389" s="4"/>
      <c r="ORC389" s="4"/>
      <c r="ORD389" s="4"/>
      <c r="ORE389" s="4"/>
      <c r="ORF389" s="4"/>
      <c r="ORG389" s="4"/>
      <c r="ORH389" s="4"/>
      <c r="ORI389" s="4"/>
      <c r="ORJ389" s="4"/>
      <c r="ORK389" s="4"/>
      <c r="ORL389" s="4"/>
      <c r="ORM389" s="4"/>
      <c r="ORN389" s="4"/>
      <c r="ORO389" s="4"/>
      <c r="ORP389" s="4"/>
      <c r="ORQ389" s="4"/>
      <c r="ORR389" s="4"/>
      <c r="ORS389" s="4"/>
      <c r="ORT389" s="4"/>
      <c r="ORU389" s="4"/>
      <c r="ORV389" s="4"/>
      <c r="ORW389" s="4"/>
      <c r="ORX389" s="4"/>
      <c r="ORY389" s="4"/>
      <c r="ORZ389" s="4"/>
      <c r="OSA389" s="4"/>
      <c r="OSB389" s="4"/>
      <c r="OSC389" s="4"/>
      <c r="OSD389" s="4"/>
      <c r="OSE389" s="4"/>
      <c r="OSF389" s="4"/>
      <c r="OSG389" s="4"/>
      <c r="OSH389" s="4"/>
      <c r="OSI389" s="4"/>
      <c r="OSJ389" s="4"/>
      <c r="OSK389" s="4"/>
      <c r="OSL389" s="4"/>
      <c r="OSM389" s="4"/>
      <c r="OSN389" s="4"/>
      <c r="OSO389" s="4"/>
      <c r="OSP389" s="4"/>
      <c r="OSQ389" s="4"/>
      <c r="OSR389" s="4"/>
      <c r="OSS389" s="4"/>
      <c r="OST389" s="4"/>
      <c r="OSU389" s="4"/>
      <c r="OSV389" s="4"/>
      <c r="OSW389" s="4"/>
      <c r="OSX389" s="4"/>
      <c r="OSY389" s="4"/>
      <c r="OSZ389" s="4"/>
      <c r="OTA389" s="4"/>
      <c r="OTB389" s="4"/>
      <c r="OTC389" s="4"/>
      <c r="OTD389" s="4"/>
      <c r="OTE389" s="4"/>
      <c r="OTF389" s="4"/>
      <c r="OTG389" s="4"/>
      <c r="OTH389" s="4"/>
      <c r="OTI389" s="4"/>
      <c r="OTJ389" s="4"/>
      <c r="OTK389" s="4"/>
      <c r="OTL389" s="4"/>
      <c r="OTM389" s="4"/>
      <c r="OTN389" s="4"/>
      <c r="OTO389" s="4"/>
      <c r="OTP389" s="4"/>
      <c r="OTQ389" s="4"/>
      <c r="OTR389" s="4"/>
      <c r="OTS389" s="4"/>
      <c r="OTT389" s="4"/>
      <c r="OTU389" s="4"/>
      <c r="OTV389" s="4"/>
      <c r="OTW389" s="4"/>
      <c r="OTX389" s="4"/>
      <c r="OTY389" s="4"/>
      <c r="OTZ389" s="4"/>
      <c r="OUA389" s="4"/>
      <c r="OUB389" s="4"/>
      <c r="OUC389" s="4"/>
      <c r="OUD389" s="4"/>
      <c r="OUE389" s="4"/>
      <c r="OUF389" s="4"/>
      <c r="OUG389" s="4"/>
      <c r="OUH389" s="4"/>
      <c r="OUI389" s="4"/>
      <c r="OUJ389" s="4"/>
      <c r="OUK389" s="4"/>
      <c r="OUL389" s="4"/>
      <c r="OUM389" s="4"/>
      <c r="OUN389" s="4"/>
      <c r="OUO389" s="4"/>
      <c r="OUP389" s="4"/>
      <c r="OUQ389" s="4"/>
      <c r="OUR389" s="4"/>
      <c r="OUS389" s="4"/>
      <c r="OUT389" s="4"/>
      <c r="OUU389" s="4"/>
      <c r="OUV389" s="4"/>
      <c r="OUW389" s="4"/>
      <c r="OUX389" s="4"/>
      <c r="OUY389" s="4"/>
      <c r="OUZ389" s="4"/>
      <c r="OVA389" s="4"/>
      <c r="OVB389" s="4"/>
      <c r="OVC389" s="4"/>
      <c r="OVD389" s="4"/>
      <c r="OVE389" s="4"/>
      <c r="OVF389" s="4"/>
      <c r="OVG389" s="4"/>
      <c r="OVH389" s="4"/>
      <c r="OVI389" s="4"/>
      <c r="OVJ389" s="4"/>
      <c r="OVK389" s="4"/>
      <c r="OVL389" s="4"/>
      <c r="OVM389" s="4"/>
      <c r="OVN389" s="4"/>
      <c r="OVO389" s="4"/>
      <c r="OVP389" s="4"/>
      <c r="OVQ389" s="4"/>
      <c r="OVR389" s="4"/>
      <c r="OVS389" s="4"/>
      <c r="OVT389" s="4"/>
      <c r="OVU389" s="4"/>
      <c r="OVV389" s="4"/>
      <c r="OVW389" s="4"/>
      <c r="OVX389" s="4"/>
      <c r="OVY389" s="4"/>
      <c r="OVZ389" s="4"/>
      <c r="OWA389" s="4"/>
      <c r="OWB389" s="4"/>
      <c r="OWC389" s="4"/>
      <c r="OWD389" s="4"/>
      <c r="OWE389" s="4"/>
      <c r="OWF389" s="4"/>
      <c r="OWG389" s="4"/>
      <c r="OWH389" s="4"/>
      <c r="OWI389" s="4"/>
      <c r="OWJ389" s="4"/>
      <c r="OWK389" s="4"/>
      <c r="OWL389" s="4"/>
      <c r="OWM389" s="4"/>
      <c r="OWN389" s="4"/>
      <c r="OWO389" s="4"/>
      <c r="OWP389" s="4"/>
      <c r="OWQ389" s="4"/>
      <c r="OWR389" s="4"/>
      <c r="OWS389" s="4"/>
      <c r="OWT389" s="4"/>
      <c r="OWU389" s="4"/>
      <c r="OWV389" s="4"/>
      <c r="OWW389" s="4"/>
      <c r="OWX389" s="4"/>
      <c r="OWY389" s="4"/>
      <c r="OWZ389" s="4"/>
      <c r="OXA389" s="4"/>
      <c r="OXB389" s="4"/>
      <c r="OXC389" s="4"/>
      <c r="OXD389" s="4"/>
      <c r="OXE389" s="4"/>
      <c r="OXF389" s="4"/>
      <c r="OXG389" s="4"/>
      <c r="OXH389" s="4"/>
      <c r="OXI389" s="4"/>
      <c r="OXJ389" s="4"/>
      <c r="OXK389" s="4"/>
      <c r="OXL389" s="4"/>
      <c r="OXM389" s="4"/>
      <c r="OXN389" s="4"/>
      <c r="OXO389" s="4"/>
      <c r="OXP389" s="4"/>
      <c r="OXQ389" s="4"/>
      <c r="OXR389" s="4"/>
      <c r="OXS389" s="4"/>
      <c r="OXT389" s="4"/>
      <c r="OXU389" s="4"/>
      <c r="OXV389" s="4"/>
      <c r="OXW389" s="4"/>
      <c r="OXX389" s="4"/>
      <c r="OXY389" s="4"/>
      <c r="OXZ389" s="4"/>
      <c r="OYA389" s="4"/>
      <c r="OYB389" s="4"/>
      <c r="OYC389" s="4"/>
      <c r="OYD389" s="4"/>
      <c r="OYE389" s="4"/>
      <c r="OYF389" s="4"/>
      <c r="OYG389" s="4"/>
      <c r="OYH389" s="4"/>
      <c r="OYI389" s="4"/>
      <c r="OYJ389" s="4"/>
      <c r="OYK389" s="4"/>
      <c r="OYL389" s="4"/>
      <c r="OYM389" s="4"/>
      <c r="OYN389" s="4"/>
      <c r="OYO389" s="4"/>
      <c r="OYP389" s="4"/>
      <c r="OYQ389" s="4"/>
      <c r="OYR389" s="4"/>
      <c r="OYS389" s="4"/>
      <c r="OYT389" s="4"/>
      <c r="OYU389" s="4"/>
      <c r="OYV389" s="4"/>
      <c r="OYW389" s="4"/>
      <c r="OYX389" s="4"/>
      <c r="OYY389" s="4"/>
      <c r="OYZ389" s="4"/>
      <c r="OZA389" s="4"/>
      <c r="OZB389" s="4"/>
      <c r="OZC389" s="4"/>
      <c r="OZD389" s="4"/>
      <c r="OZE389" s="4"/>
      <c r="OZF389" s="4"/>
      <c r="OZG389" s="4"/>
      <c r="OZH389" s="4"/>
      <c r="OZI389" s="4"/>
      <c r="OZJ389" s="4"/>
      <c r="OZK389" s="4"/>
      <c r="OZL389" s="4"/>
      <c r="OZM389" s="4"/>
      <c r="OZN389" s="4"/>
      <c r="OZO389" s="4"/>
      <c r="OZP389" s="4"/>
      <c r="OZQ389" s="4"/>
      <c r="OZR389" s="4"/>
      <c r="OZS389" s="4"/>
      <c r="OZT389" s="4"/>
      <c r="OZU389" s="4"/>
      <c r="OZV389" s="4"/>
      <c r="OZW389" s="4"/>
      <c r="OZX389" s="4"/>
      <c r="OZY389" s="4"/>
      <c r="OZZ389" s="4"/>
      <c r="PAA389" s="4"/>
      <c r="PAB389" s="4"/>
      <c r="PAC389" s="4"/>
      <c r="PAD389" s="4"/>
      <c r="PAE389" s="4"/>
      <c r="PAF389" s="4"/>
      <c r="PAG389" s="4"/>
      <c r="PAH389" s="4"/>
      <c r="PAI389" s="4"/>
      <c r="PAJ389" s="4"/>
      <c r="PAK389" s="4"/>
      <c r="PAL389" s="4"/>
      <c r="PAM389" s="4"/>
      <c r="PAN389" s="4"/>
      <c r="PAO389" s="4"/>
      <c r="PAP389" s="4"/>
      <c r="PAQ389" s="4"/>
      <c r="PAR389" s="4"/>
      <c r="PAS389" s="4"/>
      <c r="PAT389" s="4"/>
      <c r="PAU389" s="4"/>
      <c r="PAV389" s="4"/>
      <c r="PAW389" s="4"/>
      <c r="PAX389" s="4"/>
      <c r="PAY389" s="4"/>
      <c r="PAZ389" s="4"/>
      <c r="PBA389" s="4"/>
      <c r="PBB389" s="4"/>
      <c r="PBC389" s="4"/>
      <c r="PBD389" s="4"/>
      <c r="PBE389" s="4"/>
      <c r="PBF389" s="4"/>
      <c r="PBG389" s="4"/>
      <c r="PBH389" s="4"/>
      <c r="PBI389" s="4"/>
      <c r="PBJ389" s="4"/>
      <c r="PBK389" s="4"/>
      <c r="PBL389" s="4"/>
      <c r="PBM389" s="4"/>
      <c r="PBN389" s="4"/>
      <c r="PBO389" s="4"/>
      <c r="PBP389" s="4"/>
      <c r="PBQ389" s="4"/>
      <c r="PBR389" s="4"/>
      <c r="PBS389" s="4"/>
      <c r="PBT389" s="4"/>
      <c r="PBU389" s="4"/>
      <c r="PBV389" s="4"/>
      <c r="PBW389" s="4"/>
      <c r="PBX389" s="4"/>
      <c r="PBY389" s="4"/>
      <c r="PBZ389" s="4"/>
      <c r="PCA389" s="4"/>
      <c r="PCB389" s="4"/>
      <c r="PCC389" s="4"/>
      <c r="PCD389" s="4"/>
      <c r="PCE389" s="4"/>
      <c r="PCF389" s="4"/>
      <c r="PCG389" s="4"/>
      <c r="PCH389" s="4"/>
      <c r="PCI389" s="4"/>
      <c r="PCJ389" s="4"/>
      <c r="PCK389" s="4"/>
      <c r="PCL389" s="4"/>
      <c r="PCM389" s="4"/>
      <c r="PCN389" s="4"/>
      <c r="PCO389" s="4"/>
      <c r="PCP389" s="4"/>
      <c r="PCQ389" s="4"/>
      <c r="PCR389" s="4"/>
      <c r="PCS389" s="4"/>
      <c r="PCT389" s="4"/>
      <c r="PCU389" s="4"/>
      <c r="PCV389" s="4"/>
      <c r="PCW389" s="4"/>
      <c r="PCX389" s="4"/>
      <c r="PCY389" s="4"/>
      <c r="PCZ389" s="4"/>
      <c r="PDA389" s="4"/>
      <c r="PDB389" s="4"/>
      <c r="PDC389" s="4"/>
      <c r="PDD389" s="4"/>
      <c r="PDE389" s="4"/>
      <c r="PDF389" s="4"/>
      <c r="PDG389" s="4"/>
      <c r="PDH389" s="4"/>
      <c r="PDI389" s="4"/>
      <c r="PDJ389" s="4"/>
      <c r="PDK389" s="4"/>
      <c r="PDL389" s="4"/>
      <c r="PDM389" s="4"/>
      <c r="PDN389" s="4"/>
      <c r="PDO389" s="4"/>
      <c r="PDP389" s="4"/>
      <c r="PDQ389" s="4"/>
      <c r="PDR389" s="4"/>
      <c r="PDS389" s="4"/>
      <c r="PDT389" s="4"/>
      <c r="PDU389" s="4"/>
      <c r="PDV389" s="4"/>
      <c r="PDW389" s="4"/>
      <c r="PDX389" s="4"/>
      <c r="PDY389" s="4"/>
      <c r="PDZ389" s="4"/>
      <c r="PEA389" s="4"/>
      <c r="PEB389" s="4"/>
      <c r="PEC389" s="4"/>
      <c r="PED389" s="4"/>
      <c r="PEE389" s="4"/>
      <c r="PEF389" s="4"/>
      <c r="PEG389" s="4"/>
      <c r="PEH389" s="4"/>
      <c r="PEI389" s="4"/>
      <c r="PEJ389" s="4"/>
      <c r="PEK389" s="4"/>
      <c r="PEL389" s="4"/>
      <c r="PEM389" s="4"/>
      <c r="PEN389" s="4"/>
      <c r="PEO389" s="4"/>
      <c r="PEP389" s="4"/>
      <c r="PEQ389" s="4"/>
      <c r="PER389" s="4"/>
      <c r="PES389" s="4"/>
      <c r="PET389" s="4"/>
      <c r="PEU389" s="4"/>
      <c r="PEV389" s="4"/>
      <c r="PEW389" s="4"/>
      <c r="PEX389" s="4"/>
      <c r="PEY389" s="4"/>
      <c r="PEZ389" s="4"/>
      <c r="PFA389" s="4"/>
      <c r="PFB389" s="4"/>
      <c r="PFC389" s="4"/>
      <c r="PFD389" s="4"/>
      <c r="PFE389" s="4"/>
      <c r="PFF389" s="4"/>
      <c r="PFG389" s="4"/>
      <c r="PFH389" s="4"/>
      <c r="PFI389" s="4"/>
      <c r="PFJ389" s="4"/>
      <c r="PFK389" s="4"/>
      <c r="PFL389" s="4"/>
      <c r="PFM389" s="4"/>
      <c r="PFN389" s="4"/>
      <c r="PFO389" s="4"/>
      <c r="PFP389" s="4"/>
      <c r="PFQ389" s="4"/>
      <c r="PFR389" s="4"/>
      <c r="PFS389" s="4"/>
      <c r="PFT389" s="4"/>
      <c r="PFU389" s="4"/>
      <c r="PFV389" s="4"/>
      <c r="PFW389" s="4"/>
      <c r="PFX389" s="4"/>
      <c r="PFY389" s="4"/>
      <c r="PFZ389" s="4"/>
      <c r="PGA389" s="4"/>
      <c r="PGB389" s="4"/>
      <c r="PGC389" s="4"/>
      <c r="PGD389" s="4"/>
      <c r="PGE389" s="4"/>
      <c r="PGF389" s="4"/>
      <c r="PGG389" s="4"/>
      <c r="PGH389" s="4"/>
      <c r="PGI389" s="4"/>
      <c r="PGJ389" s="4"/>
      <c r="PGK389" s="4"/>
      <c r="PGL389" s="4"/>
      <c r="PGM389" s="4"/>
      <c r="PGN389" s="4"/>
      <c r="PGO389" s="4"/>
      <c r="PGP389" s="4"/>
      <c r="PGQ389" s="4"/>
      <c r="PGR389" s="4"/>
      <c r="PGS389" s="4"/>
      <c r="PGT389" s="4"/>
      <c r="PGU389" s="4"/>
      <c r="PGV389" s="4"/>
      <c r="PGW389" s="4"/>
      <c r="PGX389" s="4"/>
      <c r="PGY389" s="4"/>
      <c r="PGZ389" s="4"/>
      <c r="PHA389" s="4"/>
      <c r="PHB389" s="4"/>
      <c r="PHC389" s="4"/>
      <c r="PHD389" s="4"/>
      <c r="PHE389" s="4"/>
      <c r="PHF389" s="4"/>
      <c r="PHG389" s="4"/>
      <c r="PHH389" s="4"/>
      <c r="PHI389" s="4"/>
      <c r="PHJ389" s="4"/>
      <c r="PHK389" s="4"/>
      <c r="PHL389" s="4"/>
      <c r="PHM389" s="4"/>
      <c r="PHN389" s="4"/>
      <c r="PHO389" s="4"/>
      <c r="PHP389" s="4"/>
      <c r="PHQ389" s="4"/>
      <c r="PHR389" s="4"/>
      <c r="PHS389" s="4"/>
      <c r="PHT389" s="4"/>
      <c r="PHU389" s="4"/>
      <c r="PHV389" s="4"/>
      <c r="PHW389" s="4"/>
      <c r="PHX389" s="4"/>
      <c r="PHY389" s="4"/>
      <c r="PHZ389" s="4"/>
      <c r="PIA389" s="4"/>
      <c r="PIB389" s="4"/>
      <c r="PIC389" s="4"/>
      <c r="PID389" s="4"/>
      <c r="PIE389" s="4"/>
      <c r="PIF389" s="4"/>
      <c r="PIG389" s="4"/>
      <c r="PIH389" s="4"/>
      <c r="PII389" s="4"/>
      <c r="PIJ389" s="4"/>
      <c r="PIK389" s="4"/>
      <c r="PIL389" s="4"/>
      <c r="PIM389" s="4"/>
      <c r="PIN389" s="4"/>
      <c r="PIO389" s="4"/>
      <c r="PIP389" s="4"/>
      <c r="PIQ389" s="4"/>
      <c r="PIR389" s="4"/>
      <c r="PIS389" s="4"/>
      <c r="PIT389" s="4"/>
      <c r="PIU389" s="4"/>
      <c r="PIV389" s="4"/>
      <c r="PIW389" s="4"/>
      <c r="PIX389" s="4"/>
      <c r="PIY389" s="4"/>
      <c r="PIZ389" s="4"/>
      <c r="PJA389" s="4"/>
      <c r="PJB389" s="4"/>
      <c r="PJC389" s="4"/>
      <c r="PJD389" s="4"/>
      <c r="PJE389" s="4"/>
      <c r="PJF389" s="4"/>
      <c r="PJG389" s="4"/>
      <c r="PJH389" s="4"/>
      <c r="PJI389" s="4"/>
      <c r="PJJ389" s="4"/>
      <c r="PJK389" s="4"/>
      <c r="PJL389" s="4"/>
      <c r="PJM389" s="4"/>
      <c r="PJN389" s="4"/>
      <c r="PJO389" s="4"/>
      <c r="PJP389" s="4"/>
      <c r="PJQ389" s="4"/>
      <c r="PJR389" s="4"/>
      <c r="PJS389" s="4"/>
      <c r="PJT389" s="4"/>
      <c r="PJU389" s="4"/>
      <c r="PJV389" s="4"/>
      <c r="PJW389" s="4"/>
      <c r="PJX389" s="4"/>
      <c r="PJY389" s="4"/>
      <c r="PJZ389" s="4"/>
      <c r="PKA389" s="4"/>
      <c r="PKB389" s="4"/>
      <c r="PKC389" s="4"/>
      <c r="PKD389" s="4"/>
      <c r="PKE389" s="4"/>
      <c r="PKF389" s="4"/>
      <c r="PKG389" s="4"/>
      <c r="PKH389" s="4"/>
      <c r="PKI389" s="4"/>
      <c r="PKJ389" s="4"/>
      <c r="PKK389" s="4"/>
      <c r="PKL389" s="4"/>
      <c r="PKM389" s="4"/>
      <c r="PKN389" s="4"/>
      <c r="PKO389" s="4"/>
      <c r="PKP389" s="4"/>
      <c r="PKQ389" s="4"/>
      <c r="PKR389" s="4"/>
      <c r="PKS389" s="4"/>
      <c r="PKT389" s="4"/>
      <c r="PKU389" s="4"/>
      <c r="PKV389" s="4"/>
      <c r="PKW389" s="4"/>
      <c r="PKX389" s="4"/>
      <c r="PKY389" s="4"/>
      <c r="PKZ389" s="4"/>
      <c r="PLA389" s="4"/>
      <c r="PLB389" s="4"/>
      <c r="PLC389" s="4"/>
      <c r="PLD389" s="4"/>
      <c r="PLE389" s="4"/>
      <c r="PLF389" s="4"/>
      <c r="PLG389" s="4"/>
      <c r="PLH389" s="4"/>
      <c r="PLI389" s="4"/>
      <c r="PLJ389" s="4"/>
      <c r="PLK389" s="4"/>
      <c r="PLL389" s="4"/>
      <c r="PLM389" s="4"/>
      <c r="PLN389" s="4"/>
      <c r="PLO389" s="4"/>
      <c r="PLP389" s="4"/>
      <c r="PLQ389" s="4"/>
      <c r="PLR389" s="4"/>
      <c r="PLS389" s="4"/>
      <c r="PLT389" s="4"/>
      <c r="PLU389" s="4"/>
      <c r="PLV389" s="4"/>
      <c r="PLW389" s="4"/>
      <c r="PLX389" s="4"/>
      <c r="PLY389" s="4"/>
      <c r="PLZ389" s="4"/>
      <c r="PMA389" s="4"/>
      <c r="PMB389" s="4"/>
      <c r="PMC389" s="4"/>
      <c r="PMD389" s="4"/>
      <c r="PME389" s="4"/>
      <c r="PMF389" s="4"/>
      <c r="PMG389" s="4"/>
      <c r="PMH389" s="4"/>
      <c r="PMI389" s="4"/>
      <c r="PMJ389" s="4"/>
      <c r="PMK389" s="4"/>
      <c r="PML389" s="4"/>
      <c r="PMM389" s="4"/>
      <c r="PMN389" s="4"/>
      <c r="PMO389" s="4"/>
      <c r="PMP389" s="4"/>
      <c r="PMQ389" s="4"/>
      <c r="PMR389" s="4"/>
      <c r="PMS389" s="4"/>
      <c r="PMT389" s="4"/>
      <c r="PMU389" s="4"/>
      <c r="PMV389" s="4"/>
      <c r="PMW389" s="4"/>
      <c r="PMX389" s="4"/>
      <c r="PMY389" s="4"/>
      <c r="PMZ389" s="4"/>
      <c r="PNA389" s="4"/>
      <c r="PNB389" s="4"/>
      <c r="PNC389" s="4"/>
      <c r="PND389" s="4"/>
      <c r="PNE389" s="4"/>
      <c r="PNF389" s="4"/>
      <c r="PNG389" s="4"/>
      <c r="PNH389" s="4"/>
      <c r="PNI389" s="4"/>
      <c r="PNJ389" s="4"/>
      <c r="PNK389" s="4"/>
      <c r="PNL389" s="4"/>
      <c r="PNM389" s="4"/>
      <c r="PNN389" s="4"/>
      <c r="PNO389" s="4"/>
      <c r="PNP389" s="4"/>
      <c r="PNQ389" s="4"/>
      <c r="PNR389" s="4"/>
      <c r="PNS389" s="4"/>
      <c r="PNT389" s="4"/>
      <c r="PNU389" s="4"/>
      <c r="PNV389" s="4"/>
      <c r="PNW389" s="4"/>
      <c r="PNX389" s="4"/>
      <c r="PNY389" s="4"/>
      <c r="PNZ389" s="4"/>
      <c r="POA389" s="4"/>
      <c r="POB389" s="4"/>
      <c r="POC389" s="4"/>
      <c r="POD389" s="4"/>
      <c r="POE389" s="4"/>
      <c r="POF389" s="4"/>
      <c r="POG389" s="4"/>
      <c r="POH389" s="4"/>
      <c r="POI389" s="4"/>
      <c r="POJ389" s="4"/>
      <c r="POK389" s="4"/>
      <c r="POL389" s="4"/>
      <c r="POM389" s="4"/>
      <c r="PON389" s="4"/>
      <c r="POO389" s="4"/>
      <c r="POP389" s="4"/>
      <c r="POQ389" s="4"/>
      <c r="POR389" s="4"/>
      <c r="POS389" s="4"/>
      <c r="POT389" s="4"/>
      <c r="POU389" s="4"/>
      <c r="POV389" s="4"/>
      <c r="POW389" s="4"/>
      <c r="POX389" s="4"/>
      <c r="POY389" s="4"/>
      <c r="POZ389" s="4"/>
      <c r="PPA389" s="4"/>
      <c r="PPB389" s="4"/>
      <c r="PPC389" s="4"/>
      <c r="PPD389" s="4"/>
      <c r="PPE389" s="4"/>
      <c r="PPF389" s="4"/>
      <c r="PPG389" s="4"/>
      <c r="PPH389" s="4"/>
      <c r="PPI389" s="4"/>
      <c r="PPJ389" s="4"/>
      <c r="PPK389" s="4"/>
      <c r="PPL389" s="4"/>
      <c r="PPM389" s="4"/>
      <c r="PPN389" s="4"/>
      <c r="PPO389" s="4"/>
      <c r="PPP389" s="4"/>
      <c r="PPQ389" s="4"/>
      <c r="PPR389" s="4"/>
      <c r="PPS389" s="4"/>
      <c r="PPT389" s="4"/>
      <c r="PPU389" s="4"/>
      <c r="PPV389" s="4"/>
      <c r="PPW389" s="4"/>
      <c r="PPX389" s="4"/>
      <c r="PPY389" s="4"/>
      <c r="PPZ389" s="4"/>
      <c r="PQA389" s="4"/>
      <c r="PQB389" s="4"/>
      <c r="PQC389" s="4"/>
      <c r="PQD389" s="4"/>
      <c r="PQE389" s="4"/>
      <c r="PQF389" s="4"/>
      <c r="PQG389" s="4"/>
      <c r="PQH389" s="4"/>
      <c r="PQI389" s="4"/>
      <c r="PQJ389" s="4"/>
      <c r="PQK389" s="4"/>
      <c r="PQL389" s="4"/>
      <c r="PQM389" s="4"/>
      <c r="PQN389" s="4"/>
      <c r="PQO389" s="4"/>
      <c r="PQP389" s="4"/>
      <c r="PQQ389" s="4"/>
      <c r="PQR389" s="4"/>
      <c r="PQS389" s="4"/>
      <c r="PQT389" s="4"/>
      <c r="PQU389" s="4"/>
      <c r="PQV389" s="4"/>
      <c r="PQW389" s="4"/>
      <c r="PQX389" s="4"/>
      <c r="PQY389" s="4"/>
      <c r="PQZ389" s="4"/>
      <c r="PRA389" s="4"/>
      <c r="PRB389" s="4"/>
      <c r="PRC389" s="4"/>
      <c r="PRD389" s="4"/>
      <c r="PRE389" s="4"/>
      <c r="PRF389" s="4"/>
      <c r="PRG389" s="4"/>
      <c r="PRH389" s="4"/>
      <c r="PRI389" s="4"/>
      <c r="PRJ389" s="4"/>
      <c r="PRK389" s="4"/>
      <c r="PRL389" s="4"/>
      <c r="PRM389" s="4"/>
      <c r="PRN389" s="4"/>
      <c r="PRO389" s="4"/>
      <c r="PRP389" s="4"/>
      <c r="PRQ389" s="4"/>
      <c r="PRR389" s="4"/>
      <c r="PRS389" s="4"/>
      <c r="PRT389" s="4"/>
      <c r="PRU389" s="4"/>
      <c r="PRV389" s="4"/>
      <c r="PRW389" s="4"/>
      <c r="PRX389" s="4"/>
      <c r="PRY389" s="4"/>
      <c r="PRZ389" s="4"/>
      <c r="PSA389" s="4"/>
      <c r="PSB389" s="4"/>
      <c r="PSC389" s="4"/>
      <c r="PSD389" s="4"/>
      <c r="PSE389" s="4"/>
      <c r="PSF389" s="4"/>
      <c r="PSG389" s="4"/>
      <c r="PSH389" s="4"/>
      <c r="PSI389" s="4"/>
      <c r="PSJ389" s="4"/>
      <c r="PSK389" s="4"/>
      <c r="PSL389" s="4"/>
      <c r="PSM389" s="4"/>
      <c r="PSN389" s="4"/>
      <c r="PSO389" s="4"/>
      <c r="PSP389" s="4"/>
      <c r="PSQ389" s="4"/>
      <c r="PSR389" s="4"/>
      <c r="PSS389" s="4"/>
      <c r="PST389" s="4"/>
      <c r="PSU389" s="4"/>
      <c r="PSV389" s="4"/>
      <c r="PSW389" s="4"/>
      <c r="PSX389" s="4"/>
      <c r="PSY389" s="4"/>
      <c r="PSZ389" s="4"/>
      <c r="PTA389" s="4"/>
      <c r="PTB389" s="4"/>
      <c r="PTC389" s="4"/>
      <c r="PTD389" s="4"/>
      <c r="PTE389" s="4"/>
      <c r="PTF389" s="4"/>
      <c r="PTG389" s="4"/>
      <c r="PTH389" s="4"/>
      <c r="PTI389" s="4"/>
      <c r="PTJ389" s="4"/>
      <c r="PTK389" s="4"/>
      <c r="PTL389" s="4"/>
      <c r="PTM389" s="4"/>
      <c r="PTN389" s="4"/>
      <c r="PTO389" s="4"/>
      <c r="PTP389" s="4"/>
      <c r="PTQ389" s="4"/>
      <c r="PTR389" s="4"/>
      <c r="PTS389" s="4"/>
      <c r="PTT389" s="4"/>
      <c r="PTU389" s="4"/>
      <c r="PTV389" s="4"/>
      <c r="PTW389" s="4"/>
      <c r="PTX389" s="4"/>
      <c r="PTY389" s="4"/>
      <c r="PTZ389" s="4"/>
      <c r="PUA389" s="4"/>
      <c r="PUB389" s="4"/>
      <c r="PUC389" s="4"/>
      <c r="PUD389" s="4"/>
      <c r="PUE389" s="4"/>
      <c r="PUF389" s="4"/>
      <c r="PUG389" s="4"/>
      <c r="PUH389" s="4"/>
      <c r="PUI389" s="4"/>
      <c r="PUJ389" s="4"/>
      <c r="PUK389" s="4"/>
      <c r="PUL389" s="4"/>
      <c r="PUM389" s="4"/>
      <c r="PUN389" s="4"/>
      <c r="PUO389" s="4"/>
      <c r="PUP389" s="4"/>
      <c r="PUQ389" s="4"/>
      <c r="PUR389" s="4"/>
      <c r="PUS389" s="4"/>
      <c r="PUT389" s="4"/>
      <c r="PUU389" s="4"/>
      <c r="PUV389" s="4"/>
      <c r="PUW389" s="4"/>
      <c r="PUX389" s="4"/>
      <c r="PUY389" s="4"/>
      <c r="PUZ389" s="4"/>
      <c r="PVA389" s="4"/>
      <c r="PVB389" s="4"/>
      <c r="PVC389" s="4"/>
      <c r="PVD389" s="4"/>
      <c r="PVE389" s="4"/>
      <c r="PVF389" s="4"/>
      <c r="PVG389" s="4"/>
      <c r="PVH389" s="4"/>
      <c r="PVI389" s="4"/>
      <c r="PVJ389" s="4"/>
      <c r="PVK389" s="4"/>
      <c r="PVL389" s="4"/>
      <c r="PVM389" s="4"/>
      <c r="PVN389" s="4"/>
      <c r="PVO389" s="4"/>
      <c r="PVP389" s="4"/>
      <c r="PVQ389" s="4"/>
      <c r="PVR389" s="4"/>
      <c r="PVS389" s="4"/>
      <c r="PVT389" s="4"/>
      <c r="PVU389" s="4"/>
      <c r="PVV389" s="4"/>
      <c r="PVW389" s="4"/>
      <c r="PVX389" s="4"/>
      <c r="PVY389" s="4"/>
      <c r="PVZ389" s="4"/>
      <c r="PWA389" s="4"/>
      <c r="PWB389" s="4"/>
      <c r="PWC389" s="4"/>
      <c r="PWD389" s="4"/>
      <c r="PWE389" s="4"/>
      <c r="PWF389" s="4"/>
      <c r="PWG389" s="4"/>
      <c r="PWH389" s="4"/>
      <c r="PWI389" s="4"/>
      <c r="PWJ389" s="4"/>
      <c r="PWK389" s="4"/>
      <c r="PWL389" s="4"/>
      <c r="PWM389" s="4"/>
      <c r="PWN389" s="4"/>
      <c r="PWO389" s="4"/>
      <c r="PWP389" s="4"/>
      <c r="PWQ389" s="4"/>
      <c r="PWR389" s="4"/>
      <c r="PWS389" s="4"/>
      <c r="PWT389" s="4"/>
      <c r="PWU389" s="4"/>
      <c r="PWV389" s="4"/>
      <c r="PWW389" s="4"/>
      <c r="PWX389" s="4"/>
      <c r="PWY389" s="4"/>
      <c r="PWZ389" s="4"/>
      <c r="PXA389" s="4"/>
      <c r="PXB389" s="4"/>
      <c r="PXC389" s="4"/>
      <c r="PXD389" s="4"/>
      <c r="PXE389" s="4"/>
      <c r="PXF389" s="4"/>
      <c r="PXG389" s="4"/>
      <c r="PXH389" s="4"/>
      <c r="PXI389" s="4"/>
      <c r="PXJ389" s="4"/>
      <c r="PXK389" s="4"/>
      <c r="PXL389" s="4"/>
      <c r="PXM389" s="4"/>
      <c r="PXN389" s="4"/>
      <c r="PXO389" s="4"/>
      <c r="PXP389" s="4"/>
      <c r="PXQ389" s="4"/>
      <c r="PXR389" s="4"/>
      <c r="PXS389" s="4"/>
      <c r="PXT389" s="4"/>
      <c r="PXU389" s="4"/>
      <c r="PXV389" s="4"/>
      <c r="PXW389" s="4"/>
      <c r="PXX389" s="4"/>
      <c r="PXY389" s="4"/>
      <c r="PXZ389" s="4"/>
      <c r="PYA389" s="4"/>
      <c r="PYB389" s="4"/>
      <c r="PYC389" s="4"/>
      <c r="PYD389" s="4"/>
      <c r="PYE389" s="4"/>
      <c r="PYF389" s="4"/>
      <c r="PYG389" s="4"/>
      <c r="PYH389" s="4"/>
      <c r="PYI389" s="4"/>
      <c r="PYJ389" s="4"/>
      <c r="PYK389" s="4"/>
      <c r="PYL389" s="4"/>
      <c r="PYM389" s="4"/>
      <c r="PYN389" s="4"/>
      <c r="PYO389" s="4"/>
      <c r="PYP389" s="4"/>
      <c r="PYQ389" s="4"/>
      <c r="PYR389" s="4"/>
      <c r="PYS389" s="4"/>
      <c r="PYT389" s="4"/>
      <c r="PYU389" s="4"/>
      <c r="PYV389" s="4"/>
      <c r="PYW389" s="4"/>
      <c r="PYX389" s="4"/>
      <c r="PYY389" s="4"/>
      <c r="PYZ389" s="4"/>
      <c r="PZA389" s="4"/>
      <c r="PZB389" s="4"/>
      <c r="PZC389" s="4"/>
      <c r="PZD389" s="4"/>
      <c r="PZE389" s="4"/>
      <c r="PZF389" s="4"/>
      <c r="PZG389" s="4"/>
      <c r="PZH389" s="4"/>
      <c r="PZI389" s="4"/>
      <c r="PZJ389" s="4"/>
      <c r="PZK389" s="4"/>
      <c r="PZL389" s="4"/>
      <c r="PZM389" s="4"/>
      <c r="PZN389" s="4"/>
      <c r="PZO389" s="4"/>
      <c r="PZP389" s="4"/>
      <c r="PZQ389" s="4"/>
      <c r="PZR389" s="4"/>
      <c r="PZS389" s="4"/>
      <c r="PZT389" s="4"/>
      <c r="PZU389" s="4"/>
      <c r="PZV389" s="4"/>
      <c r="PZW389" s="4"/>
      <c r="PZX389" s="4"/>
      <c r="PZY389" s="4"/>
      <c r="PZZ389" s="4"/>
      <c r="QAA389" s="4"/>
      <c r="QAB389" s="4"/>
      <c r="QAC389" s="4"/>
      <c r="QAD389" s="4"/>
      <c r="QAE389" s="4"/>
      <c r="QAF389" s="4"/>
      <c r="QAG389" s="4"/>
      <c r="QAH389" s="4"/>
      <c r="QAI389" s="4"/>
      <c r="QAJ389" s="4"/>
      <c r="QAK389" s="4"/>
      <c r="QAL389" s="4"/>
      <c r="QAM389" s="4"/>
      <c r="QAN389" s="4"/>
      <c r="QAO389" s="4"/>
      <c r="QAP389" s="4"/>
      <c r="QAQ389" s="4"/>
      <c r="QAR389" s="4"/>
      <c r="QAS389" s="4"/>
      <c r="QAT389" s="4"/>
      <c r="QAU389" s="4"/>
      <c r="QAV389" s="4"/>
      <c r="QAW389" s="4"/>
      <c r="QAX389" s="4"/>
      <c r="QAY389" s="4"/>
      <c r="QAZ389" s="4"/>
      <c r="QBA389" s="4"/>
      <c r="QBB389" s="4"/>
      <c r="QBC389" s="4"/>
      <c r="QBD389" s="4"/>
      <c r="QBE389" s="4"/>
      <c r="QBF389" s="4"/>
      <c r="QBG389" s="4"/>
      <c r="QBH389" s="4"/>
      <c r="QBI389" s="4"/>
      <c r="QBJ389" s="4"/>
      <c r="QBK389" s="4"/>
      <c r="QBL389" s="4"/>
      <c r="QBM389" s="4"/>
      <c r="QBN389" s="4"/>
      <c r="QBO389" s="4"/>
      <c r="QBP389" s="4"/>
      <c r="QBQ389" s="4"/>
      <c r="QBR389" s="4"/>
      <c r="QBS389" s="4"/>
      <c r="QBT389" s="4"/>
      <c r="QBU389" s="4"/>
      <c r="QBV389" s="4"/>
      <c r="QBW389" s="4"/>
      <c r="QBX389" s="4"/>
      <c r="QBY389" s="4"/>
      <c r="QBZ389" s="4"/>
      <c r="QCA389" s="4"/>
      <c r="QCB389" s="4"/>
      <c r="QCC389" s="4"/>
      <c r="QCD389" s="4"/>
      <c r="QCE389" s="4"/>
      <c r="QCF389" s="4"/>
      <c r="QCG389" s="4"/>
      <c r="QCH389" s="4"/>
      <c r="QCI389" s="4"/>
      <c r="QCJ389" s="4"/>
      <c r="QCK389" s="4"/>
      <c r="QCL389" s="4"/>
      <c r="QCM389" s="4"/>
      <c r="QCN389" s="4"/>
      <c r="QCO389" s="4"/>
      <c r="QCP389" s="4"/>
      <c r="QCQ389" s="4"/>
      <c r="QCR389" s="4"/>
      <c r="QCS389" s="4"/>
      <c r="QCT389" s="4"/>
      <c r="QCU389" s="4"/>
      <c r="QCV389" s="4"/>
      <c r="QCW389" s="4"/>
      <c r="QCX389" s="4"/>
      <c r="QCY389" s="4"/>
      <c r="QCZ389" s="4"/>
      <c r="QDA389" s="4"/>
      <c r="QDB389" s="4"/>
      <c r="QDC389" s="4"/>
      <c r="QDD389" s="4"/>
      <c r="QDE389" s="4"/>
      <c r="QDF389" s="4"/>
      <c r="QDG389" s="4"/>
      <c r="QDH389" s="4"/>
      <c r="QDI389" s="4"/>
      <c r="QDJ389" s="4"/>
      <c r="QDK389" s="4"/>
      <c r="QDL389" s="4"/>
      <c r="QDM389" s="4"/>
      <c r="QDN389" s="4"/>
      <c r="QDO389" s="4"/>
      <c r="QDP389" s="4"/>
      <c r="QDQ389" s="4"/>
      <c r="QDR389" s="4"/>
      <c r="QDS389" s="4"/>
      <c r="QDT389" s="4"/>
      <c r="QDU389" s="4"/>
      <c r="QDV389" s="4"/>
      <c r="QDW389" s="4"/>
      <c r="QDX389" s="4"/>
      <c r="QDY389" s="4"/>
      <c r="QDZ389" s="4"/>
      <c r="QEA389" s="4"/>
      <c r="QEB389" s="4"/>
      <c r="QEC389" s="4"/>
      <c r="QED389" s="4"/>
      <c r="QEE389" s="4"/>
      <c r="QEF389" s="4"/>
      <c r="QEG389" s="4"/>
      <c r="QEH389" s="4"/>
      <c r="QEI389" s="4"/>
      <c r="QEJ389" s="4"/>
      <c r="QEK389" s="4"/>
      <c r="QEL389" s="4"/>
      <c r="QEM389" s="4"/>
      <c r="QEN389" s="4"/>
      <c r="QEO389" s="4"/>
      <c r="QEP389" s="4"/>
      <c r="QEQ389" s="4"/>
      <c r="QER389" s="4"/>
      <c r="QES389" s="4"/>
      <c r="QET389" s="4"/>
      <c r="QEU389" s="4"/>
      <c r="QEV389" s="4"/>
      <c r="QEW389" s="4"/>
      <c r="QEX389" s="4"/>
      <c r="QEY389" s="4"/>
      <c r="QEZ389" s="4"/>
      <c r="QFA389" s="4"/>
      <c r="QFB389" s="4"/>
      <c r="QFC389" s="4"/>
      <c r="QFD389" s="4"/>
      <c r="QFE389" s="4"/>
      <c r="QFF389" s="4"/>
      <c r="QFG389" s="4"/>
      <c r="QFH389" s="4"/>
      <c r="QFI389" s="4"/>
      <c r="QFJ389" s="4"/>
      <c r="QFK389" s="4"/>
      <c r="QFL389" s="4"/>
      <c r="QFM389" s="4"/>
      <c r="QFN389" s="4"/>
      <c r="QFO389" s="4"/>
      <c r="QFP389" s="4"/>
      <c r="QFQ389" s="4"/>
      <c r="QFR389" s="4"/>
      <c r="QFS389" s="4"/>
      <c r="QFT389" s="4"/>
      <c r="QFU389" s="4"/>
      <c r="QFV389" s="4"/>
      <c r="QFW389" s="4"/>
      <c r="QFX389" s="4"/>
      <c r="QFY389" s="4"/>
      <c r="QFZ389" s="4"/>
      <c r="QGA389" s="4"/>
      <c r="QGB389" s="4"/>
      <c r="QGC389" s="4"/>
      <c r="QGD389" s="4"/>
      <c r="QGE389" s="4"/>
      <c r="QGF389" s="4"/>
      <c r="QGG389" s="4"/>
      <c r="QGH389" s="4"/>
      <c r="QGI389" s="4"/>
      <c r="QGJ389" s="4"/>
      <c r="QGK389" s="4"/>
      <c r="QGL389" s="4"/>
      <c r="QGM389" s="4"/>
      <c r="QGN389" s="4"/>
      <c r="QGO389" s="4"/>
      <c r="QGP389" s="4"/>
      <c r="QGQ389" s="4"/>
      <c r="QGR389" s="4"/>
      <c r="QGS389" s="4"/>
      <c r="QGT389" s="4"/>
      <c r="QGU389" s="4"/>
      <c r="QGV389" s="4"/>
      <c r="QGW389" s="4"/>
      <c r="QGX389" s="4"/>
      <c r="QGY389" s="4"/>
      <c r="QGZ389" s="4"/>
      <c r="QHA389" s="4"/>
      <c r="QHB389" s="4"/>
      <c r="QHC389" s="4"/>
      <c r="QHD389" s="4"/>
      <c r="QHE389" s="4"/>
      <c r="QHF389" s="4"/>
      <c r="QHG389" s="4"/>
      <c r="QHH389" s="4"/>
      <c r="QHI389" s="4"/>
      <c r="QHJ389" s="4"/>
      <c r="QHK389" s="4"/>
      <c r="QHL389" s="4"/>
      <c r="QHM389" s="4"/>
      <c r="QHN389" s="4"/>
      <c r="QHO389" s="4"/>
      <c r="QHP389" s="4"/>
      <c r="QHQ389" s="4"/>
      <c r="QHR389" s="4"/>
      <c r="QHS389" s="4"/>
      <c r="QHT389" s="4"/>
      <c r="QHU389" s="4"/>
      <c r="QHV389" s="4"/>
      <c r="QHW389" s="4"/>
      <c r="QHX389" s="4"/>
      <c r="QHY389" s="4"/>
      <c r="QHZ389" s="4"/>
      <c r="QIA389" s="4"/>
      <c r="QIB389" s="4"/>
      <c r="QIC389" s="4"/>
      <c r="QID389" s="4"/>
      <c r="QIE389" s="4"/>
      <c r="QIF389" s="4"/>
      <c r="QIG389" s="4"/>
      <c r="QIH389" s="4"/>
      <c r="QII389" s="4"/>
      <c r="QIJ389" s="4"/>
      <c r="QIK389" s="4"/>
      <c r="QIL389" s="4"/>
      <c r="QIM389" s="4"/>
      <c r="QIN389" s="4"/>
      <c r="QIO389" s="4"/>
      <c r="QIP389" s="4"/>
      <c r="QIQ389" s="4"/>
      <c r="QIR389" s="4"/>
      <c r="QIS389" s="4"/>
      <c r="QIT389" s="4"/>
      <c r="QIU389" s="4"/>
      <c r="QIV389" s="4"/>
      <c r="QIW389" s="4"/>
      <c r="QIX389" s="4"/>
      <c r="QIY389" s="4"/>
      <c r="QIZ389" s="4"/>
      <c r="QJA389" s="4"/>
      <c r="QJB389" s="4"/>
      <c r="QJC389" s="4"/>
      <c r="QJD389" s="4"/>
      <c r="QJE389" s="4"/>
      <c r="QJF389" s="4"/>
      <c r="QJG389" s="4"/>
      <c r="QJH389" s="4"/>
      <c r="QJI389" s="4"/>
      <c r="QJJ389" s="4"/>
      <c r="QJK389" s="4"/>
      <c r="QJL389" s="4"/>
      <c r="QJM389" s="4"/>
      <c r="QJN389" s="4"/>
      <c r="QJO389" s="4"/>
      <c r="QJP389" s="4"/>
      <c r="QJQ389" s="4"/>
      <c r="QJR389" s="4"/>
      <c r="QJS389" s="4"/>
      <c r="QJT389" s="4"/>
      <c r="QJU389" s="4"/>
      <c r="QJV389" s="4"/>
      <c r="QJW389" s="4"/>
      <c r="QJX389" s="4"/>
      <c r="QJY389" s="4"/>
      <c r="QJZ389" s="4"/>
      <c r="QKA389" s="4"/>
      <c r="QKB389" s="4"/>
      <c r="QKC389" s="4"/>
      <c r="QKD389" s="4"/>
      <c r="QKE389" s="4"/>
      <c r="QKF389" s="4"/>
      <c r="QKG389" s="4"/>
      <c r="QKH389" s="4"/>
      <c r="QKI389" s="4"/>
      <c r="QKJ389" s="4"/>
      <c r="QKK389" s="4"/>
      <c r="QKL389" s="4"/>
      <c r="QKM389" s="4"/>
      <c r="QKN389" s="4"/>
      <c r="QKO389" s="4"/>
      <c r="QKP389" s="4"/>
      <c r="QKQ389" s="4"/>
      <c r="QKR389" s="4"/>
      <c r="QKS389" s="4"/>
      <c r="QKT389" s="4"/>
      <c r="QKU389" s="4"/>
      <c r="QKV389" s="4"/>
      <c r="QKW389" s="4"/>
      <c r="QKX389" s="4"/>
      <c r="QKY389" s="4"/>
      <c r="QKZ389" s="4"/>
      <c r="QLA389" s="4"/>
      <c r="QLB389" s="4"/>
      <c r="QLC389" s="4"/>
      <c r="QLD389" s="4"/>
      <c r="QLE389" s="4"/>
      <c r="QLF389" s="4"/>
      <c r="QLG389" s="4"/>
      <c r="QLH389" s="4"/>
      <c r="QLI389" s="4"/>
      <c r="QLJ389" s="4"/>
      <c r="QLK389" s="4"/>
      <c r="QLL389" s="4"/>
      <c r="QLM389" s="4"/>
      <c r="QLN389" s="4"/>
      <c r="QLO389" s="4"/>
      <c r="QLP389" s="4"/>
      <c r="QLQ389" s="4"/>
      <c r="QLR389" s="4"/>
      <c r="QLS389" s="4"/>
      <c r="QLT389" s="4"/>
      <c r="QLU389" s="4"/>
      <c r="QLV389" s="4"/>
      <c r="QLW389" s="4"/>
      <c r="QLX389" s="4"/>
      <c r="QLY389" s="4"/>
      <c r="QLZ389" s="4"/>
      <c r="QMA389" s="4"/>
      <c r="QMB389" s="4"/>
      <c r="QMC389" s="4"/>
      <c r="QMD389" s="4"/>
      <c r="QME389" s="4"/>
      <c r="QMF389" s="4"/>
      <c r="QMG389" s="4"/>
      <c r="QMH389" s="4"/>
      <c r="QMI389" s="4"/>
      <c r="QMJ389" s="4"/>
      <c r="QMK389" s="4"/>
      <c r="QML389" s="4"/>
      <c r="QMM389" s="4"/>
      <c r="QMN389" s="4"/>
      <c r="QMO389" s="4"/>
      <c r="QMP389" s="4"/>
      <c r="QMQ389" s="4"/>
      <c r="QMR389" s="4"/>
      <c r="QMS389" s="4"/>
      <c r="QMT389" s="4"/>
      <c r="QMU389" s="4"/>
      <c r="QMV389" s="4"/>
      <c r="QMW389" s="4"/>
      <c r="QMX389" s="4"/>
      <c r="QMY389" s="4"/>
      <c r="QMZ389" s="4"/>
      <c r="QNA389" s="4"/>
      <c r="QNB389" s="4"/>
      <c r="QNC389" s="4"/>
      <c r="QND389" s="4"/>
      <c r="QNE389" s="4"/>
      <c r="QNF389" s="4"/>
      <c r="QNG389" s="4"/>
      <c r="QNH389" s="4"/>
      <c r="QNI389" s="4"/>
      <c r="QNJ389" s="4"/>
      <c r="QNK389" s="4"/>
      <c r="QNL389" s="4"/>
      <c r="QNM389" s="4"/>
      <c r="QNN389" s="4"/>
      <c r="QNO389" s="4"/>
      <c r="QNP389" s="4"/>
      <c r="QNQ389" s="4"/>
      <c r="QNR389" s="4"/>
      <c r="QNS389" s="4"/>
      <c r="QNT389" s="4"/>
      <c r="QNU389" s="4"/>
      <c r="QNV389" s="4"/>
      <c r="QNW389" s="4"/>
      <c r="QNX389" s="4"/>
      <c r="QNY389" s="4"/>
      <c r="QNZ389" s="4"/>
      <c r="QOA389" s="4"/>
      <c r="QOB389" s="4"/>
      <c r="QOC389" s="4"/>
      <c r="QOD389" s="4"/>
      <c r="QOE389" s="4"/>
      <c r="QOF389" s="4"/>
      <c r="QOG389" s="4"/>
      <c r="QOH389" s="4"/>
      <c r="QOI389" s="4"/>
      <c r="QOJ389" s="4"/>
      <c r="QOK389" s="4"/>
      <c r="QOL389" s="4"/>
      <c r="QOM389" s="4"/>
      <c r="QON389" s="4"/>
      <c r="QOO389" s="4"/>
      <c r="QOP389" s="4"/>
      <c r="QOQ389" s="4"/>
      <c r="QOR389" s="4"/>
      <c r="QOS389" s="4"/>
      <c r="QOT389" s="4"/>
      <c r="QOU389" s="4"/>
      <c r="QOV389" s="4"/>
      <c r="QOW389" s="4"/>
      <c r="QOX389" s="4"/>
      <c r="QOY389" s="4"/>
      <c r="QOZ389" s="4"/>
      <c r="QPA389" s="4"/>
      <c r="QPB389" s="4"/>
      <c r="QPC389" s="4"/>
      <c r="QPD389" s="4"/>
      <c r="QPE389" s="4"/>
      <c r="QPF389" s="4"/>
      <c r="QPG389" s="4"/>
      <c r="QPH389" s="4"/>
      <c r="QPI389" s="4"/>
      <c r="QPJ389" s="4"/>
      <c r="QPK389" s="4"/>
      <c r="QPL389" s="4"/>
      <c r="QPM389" s="4"/>
      <c r="QPN389" s="4"/>
      <c r="QPO389" s="4"/>
      <c r="QPP389" s="4"/>
      <c r="QPQ389" s="4"/>
      <c r="QPR389" s="4"/>
      <c r="QPS389" s="4"/>
      <c r="QPT389" s="4"/>
      <c r="QPU389" s="4"/>
      <c r="QPV389" s="4"/>
      <c r="QPW389" s="4"/>
      <c r="QPX389" s="4"/>
      <c r="QPY389" s="4"/>
      <c r="QPZ389" s="4"/>
      <c r="QQA389" s="4"/>
      <c r="QQB389" s="4"/>
      <c r="QQC389" s="4"/>
      <c r="QQD389" s="4"/>
      <c r="QQE389" s="4"/>
      <c r="QQF389" s="4"/>
      <c r="QQG389" s="4"/>
      <c r="QQH389" s="4"/>
      <c r="QQI389" s="4"/>
      <c r="QQJ389" s="4"/>
      <c r="QQK389" s="4"/>
      <c r="QQL389" s="4"/>
      <c r="QQM389" s="4"/>
      <c r="QQN389" s="4"/>
      <c r="QQO389" s="4"/>
      <c r="QQP389" s="4"/>
      <c r="QQQ389" s="4"/>
      <c r="QQR389" s="4"/>
      <c r="QQS389" s="4"/>
      <c r="QQT389" s="4"/>
      <c r="QQU389" s="4"/>
      <c r="QQV389" s="4"/>
      <c r="QQW389" s="4"/>
      <c r="QQX389" s="4"/>
      <c r="QQY389" s="4"/>
      <c r="QQZ389" s="4"/>
      <c r="QRA389" s="4"/>
      <c r="QRB389" s="4"/>
      <c r="QRC389" s="4"/>
      <c r="QRD389" s="4"/>
      <c r="QRE389" s="4"/>
      <c r="QRF389" s="4"/>
      <c r="QRG389" s="4"/>
      <c r="QRH389" s="4"/>
      <c r="QRI389" s="4"/>
      <c r="QRJ389" s="4"/>
      <c r="QRK389" s="4"/>
      <c r="QRL389" s="4"/>
      <c r="QRM389" s="4"/>
      <c r="QRN389" s="4"/>
      <c r="QRO389" s="4"/>
      <c r="QRP389" s="4"/>
      <c r="QRQ389" s="4"/>
      <c r="QRR389" s="4"/>
      <c r="QRS389" s="4"/>
      <c r="QRT389" s="4"/>
      <c r="QRU389" s="4"/>
      <c r="QRV389" s="4"/>
      <c r="QRW389" s="4"/>
      <c r="QRX389" s="4"/>
      <c r="QRY389" s="4"/>
      <c r="QRZ389" s="4"/>
      <c r="QSA389" s="4"/>
      <c r="QSB389" s="4"/>
      <c r="QSC389" s="4"/>
      <c r="QSD389" s="4"/>
      <c r="QSE389" s="4"/>
      <c r="QSF389" s="4"/>
      <c r="QSG389" s="4"/>
      <c r="QSH389" s="4"/>
      <c r="QSI389" s="4"/>
      <c r="QSJ389" s="4"/>
      <c r="QSK389" s="4"/>
      <c r="QSL389" s="4"/>
      <c r="QSM389" s="4"/>
      <c r="QSN389" s="4"/>
      <c r="QSO389" s="4"/>
      <c r="QSP389" s="4"/>
      <c r="QSQ389" s="4"/>
      <c r="QSR389" s="4"/>
      <c r="QSS389" s="4"/>
      <c r="QST389" s="4"/>
      <c r="QSU389" s="4"/>
      <c r="QSV389" s="4"/>
      <c r="QSW389" s="4"/>
      <c r="QSX389" s="4"/>
      <c r="QSY389" s="4"/>
      <c r="QSZ389" s="4"/>
      <c r="QTA389" s="4"/>
      <c r="QTB389" s="4"/>
      <c r="QTC389" s="4"/>
      <c r="QTD389" s="4"/>
      <c r="QTE389" s="4"/>
      <c r="QTF389" s="4"/>
      <c r="QTG389" s="4"/>
      <c r="QTH389" s="4"/>
      <c r="QTI389" s="4"/>
      <c r="QTJ389" s="4"/>
      <c r="QTK389" s="4"/>
      <c r="QTL389" s="4"/>
      <c r="QTM389" s="4"/>
      <c r="QTN389" s="4"/>
      <c r="QTO389" s="4"/>
      <c r="QTP389" s="4"/>
      <c r="QTQ389" s="4"/>
      <c r="QTR389" s="4"/>
      <c r="QTS389" s="4"/>
      <c r="QTT389" s="4"/>
      <c r="QTU389" s="4"/>
      <c r="QTV389" s="4"/>
      <c r="QTW389" s="4"/>
      <c r="QTX389" s="4"/>
      <c r="QTY389" s="4"/>
      <c r="QTZ389" s="4"/>
      <c r="QUA389" s="4"/>
      <c r="QUB389" s="4"/>
      <c r="QUC389" s="4"/>
      <c r="QUD389" s="4"/>
      <c r="QUE389" s="4"/>
      <c r="QUF389" s="4"/>
      <c r="QUG389" s="4"/>
      <c r="QUH389" s="4"/>
      <c r="QUI389" s="4"/>
      <c r="QUJ389" s="4"/>
      <c r="QUK389" s="4"/>
      <c r="QUL389" s="4"/>
      <c r="QUM389" s="4"/>
      <c r="QUN389" s="4"/>
      <c r="QUO389" s="4"/>
      <c r="QUP389" s="4"/>
      <c r="QUQ389" s="4"/>
      <c r="QUR389" s="4"/>
      <c r="QUS389" s="4"/>
      <c r="QUT389" s="4"/>
      <c r="QUU389" s="4"/>
      <c r="QUV389" s="4"/>
      <c r="QUW389" s="4"/>
      <c r="QUX389" s="4"/>
      <c r="QUY389" s="4"/>
      <c r="QUZ389" s="4"/>
      <c r="QVA389" s="4"/>
      <c r="QVB389" s="4"/>
      <c r="QVC389" s="4"/>
      <c r="QVD389" s="4"/>
      <c r="QVE389" s="4"/>
      <c r="QVF389" s="4"/>
      <c r="QVG389" s="4"/>
      <c r="QVH389" s="4"/>
      <c r="QVI389" s="4"/>
      <c r="QVJ389" s="4"/>
      <c r="QVK389" s="4"/>
      <c r="QVL389" s="4"/>
      <c r="QVM389" s="4"/>
      <c r="QVN389" s="4"/>
      <c r="QVO389" s="4"/>
      <c r="QVP389" s="4"/>
      <c r="QVQ389" s="4"/>
      <c r="QVR389" s="4"/>
      <c r="QVS389" s="4"/>
      <c r="QVT389" s="4"/>
      <c r="QVU389" s="4"/>
      <c r="QVV389" s="4"/>
      <c r="QVW389" s="4"/>
      <c r="QVX389" s="4"/>
      <c r="QVY389" s="4"/>
      <c r="QVZ389" s="4"/>
      <c r="QWA389" s="4"/>
      <c r="QWB389" s="4"/>
      <c r="QWC389" s="4"/>
      <c r="QWD389" s="4"/>
      <c r="QWE389" s="4"/>
      <c r="QWF389" s="4"/>
      <c r="QWG389" s="4"/>
      <c r="QWH389" s="4"/>
      <c r="QWI389" s="4"/>
      <c r="QWJ389" s="4"/>
      <c r="QWK389" s="4"/>
      <c r="QWL389" s="4"/>
      <c r="QWM389" s="4"/>
      <c r="QWN389" s="4"/>
      <c r="QWO389" s="4"/>
      <c r="QWP389" s="4"/>
      <c r="QWQ389" s="4"/>
      <c r="QWR389" s="4"/>
      <c r="QWS389" s="4"/>
      <c r="QWT389" s="4"/>
      <c r="QWU389" s="4"/>
      <c r="QWV389" s="4"/>
      <c r="QWW389" s="4"/>
      <c r="QWX389" s="4"/>
      <c r="QWY389" s="4"/>
      <c r="QWZ389" s="4"/>
      <c r="QXA389" s="4"/>
      <c r="QXB389" s="4"/>
      <c r="QXC389" s="4"/>
      <c r="QXD389" s="4"/>
      <c r="QXE389" s="4"/>
      <c r="QXF389" s="4"/>
      <c r="QXG389" s="4"/>
      <c r="QXH389" s="4"/>
      <c r="QXI389" s="4"/>
      <c r="QXJ389" s="4"/>
      <c r="QXK389" s="4"/>
      <c r="QXL389" s="4"/>
      <c r="QXM389" s="4"/>
      <c r="QXN389" s="4"/>
      <c r="QXO389" s="4"/>
      <c r="QXP389" s="4"/>
      <c r="QXQ389" s="4"/>
      <c r="QXR389" s="4"/>
      <c r="QXS389" s="4"/>
      <c r="QXT389" s="4"/>
      <c r="QXU389" s="4"/>
      <c r="QXV389" s="4"/>
      <c r="QXW389" s="4"/>
      <c r="QXX389" s="4"/>
      <c r="QXY389" s="4"/>
      <c r="QXZ389" s="4"/>
      <c r="QYA389" s="4"/>
      <c r="QYB389" s="4"/>
      <c r="QYC389" s="4"/>
      <c r="QYD389" s="4"/>
      <c r="QYE389" s="4"/>
      <c r="QYF389" s="4"/>
      <c r="QYG389" s="4"/>
      <c r="QYH389" s="4"/>
      <c r="QYI389" s="4"/>
      <c r="QYJ389" s="4"/>
      <c r="QYK389" s="4"/>
      <c r="QYL389" s="4"/>
      <c r="QYM389" s="4"/>
      <c r="QYN389" s="4"/>
      <c r="QYO389" s="4"/>
      <c r="QYP389" s="4"/>
      <c r="QYQ389" s="4"/>
      <c r="QYR389" s="4"/>
      <c r="QYS389" s="4"/>
      <c r="QYT389" s="4"/>
      <c r="QYU389" s="4"/>
      <c r="QYV389" s="4"/>
      <c r="QYW389" s="4"/>
      <c r="QYX389" s="4"/>
      <c r="QYY389" s="4"/>
      <c r="QYZ389" s="4"/>
      <c r="QZA389" s="4"/>
      <c r="QZB389" s="4"/>
      <c r="QZC389" s="4"/>
      <c r="QZD389" s="4"/>
      <c r="QZE389" s="4"/>
      <c r="QZF389" s="4"/>
      <c r="QZG389" s="4"/>
      <c r="QZH389" s="4"/>
      <c r="QZI389" s="4"/>
      <c r="QZJ389" s="4"/>
      <c r="QZK389" s="4"/>
      <c r="QZL389" s="4"/>
      <c r="QZM389" s="4"/>
      <c r="QZN389" s="4"/>
      <c r="QZO389" s="4"/>
      <c r="QZP389" s="4"/>
      <c r="QZQ389" s="4"/>
      <c r="QZR389" s="4"/>
      <c r="QZS389" s="4"/>
      <c r="QZT389" s="4"/>
      <c r="QZU389" s="4"/>
      <c r="QZV389" s="4"/>
      <c r="QZW389" s="4"/>
      <c r="QZX389" s="4"/>
      <c r="QZY389" s="4"/>
      <c r="QZZ389" s="4"/>
      <c r="RAA389" s="4"/>
      <c r="RAB389" s="4"/>
      <c r="RAC389" s="4"/>
      <c r="RAD389" s="4"/>
      <c r="RAE389" s="4"/>
      <c r="RAF389" s="4"/>
      <c r="RAG389" s="4"/>
      <c r="RAH389" s="4"/>
      <c r="RAI389" s="4"/>
      <c r="RAJ389" s="4"/>
      <c r="RAK389" s="4"/>
      <c r="RAL389" s="4"/>
      <c r="RAM389" s="4"/>
      <c r="RAN389" s="4"/>
      <c r="RAO389" s="4"/>
      <c r="RAP389" s="4"/>
      <c r="RAQ389" s="4"/>
      <c r="RAR389" s="4"/>
      <c r="RAS389" s="4"/>
      <c r="RAT389" s="4"/>
      <c r="RAU389" s="4"/>
      <c r="RAV389" s="4"/>
      <c r="RAW389" s="4"/>
      <c r="RAX389" s="4"/>
      <c r="RAY389" s="4"/>
      <c r="RAZ389" s="4"/>
      <c r="RBA389" s="4"/>
      <c r="RBB389" s="4"/>
      <c r="RBC389" s="4"/>
      <c r="RBD389" s="4"/>
      <c r="RBE389" s="4"/>
      <c r="RBF389" s="4"/>
      <c r="RBG389" s="4"/>
      <c r="RBH389" s="4"/>
      <c r="RBI389" s="4"/>
      <c r="RBJ389" s="4"/>
      <c r="RBK389" s="4"/>
      <c r="RBL389" s="4"/>
      <c r="RBM389" s="4"/>
      <c r="RBN389" s="4"/>
      <c r="RBO389" s="4"/>
      <c r="RBP389" s="4"/>
      <c r="RBQ389" s="4"/>
      <c r="RBR389" s="4"/>
      <c r="RBS389" s="4"/>
      <c r="RBT389" s="4"/>
      <c r="RBU389" s="4"/>
      <c r="RBV389" s="4"/>
      <c r="RBW389" s="4"/>
      <c r="RBX389" s="4"/>
      <c r="RBY389" s="4"/>
      <c r="RBZ389" s="4"/>
      <c r="RCA389" s="4"/>
      <c r="RCB389" s="4"/>
      <c r="RCC389" s="4"/>
      <c r="RCD389" s="4"/>
      <c r="RCE389" s="4"/>
      <c r="RCF389" s="4"/>
      <c r="RCG389" s="4"/>
      <c r="RCH389" s="4"/>
      <c r="RCI389" s="4"/>
      <c r="RCJ389" s="4"/>
      <c r="RCK389" s="4"/>
      <c r="RCL389" s="4"/>
      <c r="RCM389" s="4"/>
      <c r="RCN389" s="4"/>
      <c r="RCO389" s="4"/>
      <c r="RCP389" s="4"/>
      <c r="RCQ389" s="4"/>
      <c r="RCR389" s="4"/>
      <c r="RCS389" s="4"/>
      <c r="RCT389" s="4"/>
      <c r="RCU389" s="4"/>
      <c r="RCV389" s="4"/>
      <c r="RCW389" s="4"/>
      <c r="RCX389" s="4"/>
      <c r="RCY389" s="4"/>
      <c r="RCZ389" s="4"/>
      <c r="RDA389" s="4"/>
      <c r="RDB389" s="4"/>
      <c r="RDC389" s="4"/>
      <c r="RDD389" s="4"/>
      <c r="RDE389" s="4"/>
      <c r="RDF389" s="4"/>
      <c r="RDG389" s="4"/>
      <c r="RDH389" s="4"/>
      <c r="RDI389" s="4"/>
      <c r="RDJ389" s="4"/>
      <c r="RDK389" s="4"/>
      <c r="RDL389" s="4"/>
      <c r="RDM389" s="4"/>
      <c r="RDN389" s="4"/>
      <c r="RDO389" s="4"/>
      <c r="RDP389" s="4"/>
      <c r="RDQ389" s="4"/>
      <c r="RDR389" s="4"/>
      <c r="RDS389" s="4"/>
      <c r="RDT389" s="4"/>
      <c r="RDU389" s="4"/>
      <c r="RDV389" s="4"/>
      <c r="RDW389" s="4"/>
      <c r="RDX389" s="4"/>
      <c r="RDY389" s="4"/>
      <c r="RDZ389" s="4"/>
      <c r="REA389" s="4"/>
      <c r="REB389" s="4"/>
      <c r="REC389" s="4"/>
      <c r="RED389" s="4"/>
      <c r="REE389" s="4"/>
      <c r="REF389" s="4"/>
      <c r="REG389" s="4"/>
      <c r="REH389" s="4"/>
      <c r="REI389" s="4"/>
      <c r="REJ389" s="4"/>
      <c r="REK389" s="4"/>
      <c r="REL389" s="4"/>
      <c r="REM389" s="4"/>
      <c r="REN389" s="4"/>
      <c r="REO389" s="4"/>
      <c r="REP389" s="4"/>
      <c r="REQ389" s="4"/>
      <c r="RER389" s="4"/>
      <c r="RES389" s="4"/>
      <c r="RET389" s="4"/>
      <c r="REU389" s="4"/>
      <c r="REV389" s="4"/>
      <c r="REW389" s="4"/>
      <c r="REX389" s="4"/>
      <c r="REY389" s="4"/>
      <c r="REZ389" s="4"/>
      <c r="RFA389" s="4"/>
      <c r="RFB389" s="4"/>
      <c r="RFC389" s="4"/>
      <c r="RFD389" s="4"/>
      <c r="RFE389" s="4"/>
      <c r="RFF389" s="4"/>
      <c r="RFG389" s="4"/>
      <c r="RFH389" s="4"/>
      <c r="RFI389" s="4"/>
      <c r="RFJ389" s="4"/>
      <c r="RFK389" s="4"/>
      <c r="RFL389" s="4"/>
      <c r="RFM389" s="4"/>
      <c r="RFN389" s="4"/>
      <c r="RFO389" s="4"/>
      <c r="RFP389" s="4"/>
      <c r="RFQ389" s="4"/>
      <c r="RFR389" s="4"/>
      <c r="RFS389" s="4"/>
      <c r="RFT389" s="4"/>
      <c r="RFU389" s="4"/>
      <c r="RFV389" s="4"/>
      <c r="RFW389" s="4"/>
      <c r="RFX389" s="4"/>
      <c r="RFY389" s="4"/>
      <c r="RFZ389" s="4"/>
      <c r="RGA389" s="4"/>
      <c r="RGB389" s="4"/>
      <c r="RGC389" s="4"/>
      <c r="RGD389" s="4"/>
      <c r="RGE389" s="4"/>
      <c r="RGF389" s="4"/>
      <c r="RGG389" s="4"/>
      <c r="RGH389" s="4"/>
      <c r="RGI389" s="4"/>
      <c r="RGJ389" s="4"/>
      <c r="RGK389" s="4"/>
      <c r="RGL389" s="4"/>
      <c r="RGM389" s="4"/>
      <c r="RGN389" s="4"/>
      <c r="RGO389" s="4"/>
      <c r="RGP389" s="4"/>
      <c r="RGQ389" s="4"/>
      <c r="RGR389" s="4"/>
      <c r="RGS389" s="4"/>
      <c r="RGT389" s="4"/>
      <c r="RGU389" s="4"/>
      <c r="RGV389" s="4"/>
      <c r="RGW389" s="4"/>
      <c r="RGX389" s="4"/>
      <c r="RGY389" s="4"/>
      <c r="RGZ389" s="4"/>
      <c r="RHA389" s="4"/>
      <c r="RHB389" s="4"/>
      <c r="RHC389" s="4"/>
      <c r="RHD389" s="4"/>
      <c r="RHE389" s="4"/>
      <c r="RHF389" s="4"/>
      <c r="RHG389" s="4"/>
      <c r="RHH389" s="4"/>
      <c r="RHI389" s="4"/>
      <c r="RHJ389" s="4"/>
      <c r="RHK389" s="4"/>
      <c r="RHL389" s="4"/>
      <c r="RHM389" s="4"/>
      <c r="RHN389" s="4"/>
      <c r="RHO389" s="4"/>
      <c r="RHP389" s="4"/>
      <c r="RHQ389" s="4"/>
      <c r="RHR389" s="4"/>
      <c r="RHS389" s="4"/>
      <c r="RHT389" s="4"/>
      <c r="RHU389" s="4"/>
      <c r="RHV389" s="4"/>
      <c r="RHW389" s="4"/>
      <c r="RHX389" s="4"/>
      <c r="RHY389" s="4"/>
      <c r="RHZ389" s="4"/>
      <c r="RIA389" s="4"/>
      <c r="RIB389" s="4"/>
      <c r="RIC389" s="4"/>
      <c r="RID389" s="4"/>
      <c r="RIE389" s="4"/>
      <c r="RIF389" s="4"/>
      <c r="RIG389" s="4"/>
      <c r="RIH389" s="4"/>
      <c r="RII389" s="4"/>
      <c r="RIJ389" s="4"/>
      <c r="RIK389" s="4"/>
      <c r="RIL389" s="4"/>
      <c r="RIM389" s="4"/>
      <c r="RIN389" s="4"/>
      <c r="RIO389" s="4"/>
      <c r="RIP389" s="4"/>
      <c r="RIQ389" s="4"/>
      <c r="RIR389" s="4"/>
      <c r="RIS389" s="4"/>
      <c r="RIT389" s="4"/>
      <c r="RIU389" s="4"/>
      <c r="RIV389" s="4"/>
      <c r="RIW389" s="4"/>
      <c r="RIX389" s="4"/>
      <c r="RIY389" s="4"/>
      <c r="RIZ389" s="4"/>
      <c r="RJA389" s="4"/>
      <c r="RJB389" s="4"/>
      <c r="RJC389" s="4"/>
      <c r="RJD389" s="4"/>
      <c r="RJE389" s="4"/>
      <c r="RJF389" s="4"/>
      <c r="RJG389" s="4"/>
      <c r="RJH389" s="4"/>
      <c r="RJI389" s="4"/>
      <c r="RJJ389" s="4"/>
      <c r="RJK389" s="4"/>
      <c r="RJL389" s="4"/>
      <c r="RJM389" s="4"/>
      <c r="RJN389" s="4"/>
      <c r="RJO389" s="4"/>
      <c r="RJP389" s="4"/>
      <c r="RJQ389" s="4"/>
      <c r="RJR389" s="4"/>
      <c r="RJS389" s="4"/>
      <c r="RJT389" s="4"/>
      <c r="RJU389" s="4"/>
      <c r="RJV389" s="4"/>
      <c r="RJW389" s="4"/>
      <c r="RJX389" s="4"/>
      <c r="RJY389" s="4"/>
      <c r="RJZ389" s="4"/>
      <c r="RKA389" s="4"/>
      <c r="RKB389" s="4"/>
      <c r="RKC389" s="4"/>
      <c r="RKD389" s="4"/>
      <c r="RKE389" s="4"/>
      <c r="RKF389" s="4"/>
      <c r="RKG389" s="4"/>
      <c r="RKH389" s="4"/>
      <c r="RKI389" s="4"/>
      <c r="RKJ389" s="4"/>
      <c r="RKK389" s="4"/>
      <c r="RKL389" s="4"/>
      <c r="RKM389" s="4"/>
      <c r="RKN389" s="4"/>
      <c r="RKO389" s="4"/>
      <c r="RKP389" s="4"/>
      <c r="RKQ389" s="4"/>
      <c r="RKR389" s="4"/>
      <c r="RKS389" s="4"/>
      <c r="RKT389" s="4"/>
      <c r="RKU389" s="4"/>
      <c r="RKV389" s="4"/>
      <c r="RKW389" s="4"/>
      <c r="RKX389" s="4"/>
      <c r="RKY389" s="4"/>
      <c r="RKZ389" s="4"/>
      <c r="RLA389" s="4"/>
      <c r="RLB389" s="4"/>
      <c r="RLC389" s="4"/>
      <c r="RLD389" s="4"/>
      <c r="RLE389" s="4"/>
      <c r="RLF389" s="4"/>
      <c r="RLG389" s="4"/>
      <c r="RLH389" s="4"/>
      <c r="RLI389" s="4"/>
      <c r="RLJ389" s="4"/>
      <c r="RLK389" s="4"/>
      <c r="RLL389" s="4"/>
      <c r="RLM389" s="4"/>
      <c r="RLN389" s="4"/>
      <c r="RLO389" s="4"/>
      <c r="RLP389" s="4"/>
      <c r="RLQ389" s="4"/>
      <c r="RLR389" s="4"/>
      <c r="RLS389" s="4"/>
      <c r="RLT389" s="4"/>
      <c r="RLU389" s="4"/>
      <c r="RLV389" s="4"/>
      <c r="RLW389" s="4"/>
      <c r="RLX389" s="4"/>
      <c r="RLY389" s="4"/>
      <c r="RLZ389" s="4"/>
      <c r="RMA389" s="4"/>
      <c r="RMB389" s="4"/>
      <c r="RMC389" s="4"/>
      <c r="RMD389" s="4"/>
      <c r="RME389" s="4"/>
      <c r="RMF389" s="4"/>
      <c r="RMG389" s="4"/>
      <c r="RMH389" s="4"/>
      <c r="RMI389" s="4"/>
      <c r="RMJ389" s="4"/>
      <c r="RMK389" s="4"/>
      <c r="RML389" s="4"/>
      <c r="RMM389" s="4"/>
      <c r="RMN389" s="4"/>
      <c r="RMO389" s="4"/>
      <c r="RMP389" s="4"/>
      <c r="RMQ389" s="4"/>
      <c r="RMR389" s="4"/>
      <c r="RMS389" s="4"/>
      <c r="RMT389" s="4"/>
      <c r="RMU389" s="4"/>
      <c r="RMV389" s="4"/>
      <c r="RMW389" s="4"/>
      <c r="RMX389" s="4"/>
      <c r="RMY389" s="4"/>
      <c r="RMZ389" s="4"/>
      <c r="RNA389" s="4"/>
      <c r="RNB389" s="4"/>
      <c r="RNC389" s="4"/>
      <c r="RND389" s="4"/>
      <c r="RNE389" s="4"/>
      <c r="RNF389" s="4"/>
      <c r="RNG389" s="4"/>
      <c r="RNH389" s="4"/>
      <c r="RNI389" s="4"/>
      <c r="RNJ389" s="4"/>
      <c r="RNK389" s="4"/>
      <c r="RNL389" s="4"/>
      <c r="RNM389" s="4"/>
      <c r="RNN389" s="4"/>
      <c r="RNO389" s="4"/>
      <c r="RNP389" s="4"/>
      <c r="RNQ389" s="4"/>
      <c r="RNR389" s="4"/>
      <c r="RNS389" s="4"/>
      <c r="RNT389" s="4"/>
      <c r="RNU389" s="4"/>
      <c r="RNV389" s="4"/>
      <c r="RNW389" s="4"/>
      <c r="RNX389" s="4"/>
      <c r="RNY389" s="4"/>
      <c r="RNZ389" s="4"/>
      <c r="ROA389" s="4"/>
      <c r="ROB389" s="4"/>
      <c r="ROC389" s="4"/>
      <c r="ROD389" s="4"/>
      <c r="ROE389" s="4"/>
      <c r="ROF389" s="4"/>
      <c r="ROG389" s="4"/>
      <c r="ROH389" s="4"/>
      <c r="ROI389" s="4"/>
      <c r="ROJ389" s="4"/>
      <c r="ROK389" s="4"/>
      <c r="ROL389" s="4"/>
      <c r="ROM389" s="4"/>
      <c r="RON389" s="4"/>
      <c r="ROO389" s="4"/>
      <c r="ROP389" s="4"/>
      <c r="ROQ389" s="4"/>
      <c r="ROR389" s="4"/>
      <c r="ROS389" s="4"/>
      <c r="ROT389" s="4"/>
      <c r="ROU389" s="4"/>
      <c r="ROV389" s="4"/>
      <c r="ROW389" s="4"/>
      <c r="ROX389" s="4"/>
      <c r="ROY389" s="4"/>
      <c r="ROZ389" s="4"/>
      <c r="RPA389" s="4"/>
      <c r="RPB389" s="4"/>
      <c r="RPC389" s="4"/>
      <c r="RPD389" s="4"/>
      <c r="RPE389" s="4"/>
      <c r="RPF389" s="4"/>
      <c r="RPG389" s="4"/>
      <c r="RPH389" s="4"/>
      <c r="RPI389" s="4"/>
      <c r="RPJ389" s="4"/>
      <c r="RPK389" s="4"/>
      <c r="RPL389" s="4"/>
      <c r="RPM389" s="4"/>
      <c r="RPN389" s="4"/>
      <c r="RPO389" s="4"/>
      <c r="RPP389" s="4"/>
      <c r="RPQ389" s="4"/>
      <c r="RPR389" s="4"/>
      <c r="RPS389" s="4"/>
      <c r="RPT389" s="4"/>
      <c r="RPU389" s="4"/>
      <c r="RPV389" s="4"/>
      <c r="RPW389" s="4"/>
      <c r="RPX389" s="4"/>
      <c r="RPY389" s="4"/>
      <c r="RPZ389" s="4"/>
      <c r="RQA389" s="4"/>
      <c r="RQB389" s="4"/>
      <c r="RQC389" s="4"/>
      <c r="RQD389" s="4"/>
      <c r="RQE389" s="4"/>
      <c r="RQF389" s="4"/>
      <c r="RQG389" s="4"/>
      <c r="RQH389" s="4"/>
      <c r="RQI389" s="4"/>
      <c r="RQJ389" s="4"/>
      <c r="RQK389" s="4"/>
      <c r="RQL389" s="4"/>
      <c r="RQM389" s="4"/>
      <c r="RQN389" s="4"/>
      <c r="RQO389" s="4"/>
      <c r="RQP389" s="4"/>
      <c r="RQQ389" s="4"/>
      <c r="RQR389" s="4"/>
      <c r="RQS389" s="4"/>
      <c r="RQT389" s="4"/>
      <c r="RQU389" s="4"/>
      <c r="RQV389" s="4"/>
      <c r="RQW389" s="4"/>
      <c r="RQX389" s="4"/>
      <c r="RQY389" s="4"/>
      <c r="RQZ389" s="4"/>
      <c r="RRA389" s="4"/>
      <c r="RRB389" s="4"/>
      <c r="RRC389" s="4"/>
      <c r="RRD389" s="4"/>
      <c r="RRE389" s="4"/>
      <c r="RRF389" s="4"/>
      <c r="RRG389" s="4"/>
      <c r="RRH389" s="4"/>
      <c r="RRI389" s="4"/>
      <c r="RRJ389" s="4"/>
      <c r="RRK389" s="4"/>
      <c r="RRL389" s="4"/>
      <c r="RRM389" s="4"/>
      <c r="RRN389" s="4"/>
      <c r="RRO389" s="4"/>
      <c r="RRP389" s="4"/>
      <c r="RRQ389" s="4"/>
      <c r="RRR389" s="4"/>
      <c r="RRS389" s="4"/>
      <c r="RRT389" s="4"/>
      <c r="RRU389" s="4"/>
      <c r="RRV389" s="4"/>
      <c r="RRW389" s="4"/>
      <c r="RRX389" s="4"/>
      <c r="RRY389" s="4"/>
      <c r="RRZ389" s="4"/>
      <c r="RSA389" s="4"/>
      <c r="RSB389" s="4"/>
      <c r="RSC389" s="4"/>
      <c r="RSD389" s="4"/>
      <c r="RSE389" s="4"/>
      <c r="RSF389" s="4"/>
      <c r="RSG389" s="4"/>
      <c r="RSH389" s="4"/>
      <c r="RSI389" s="4"/>
      <c r="RSJ389" s="4"/>
      <c r="RSK389" s="4"/>
      <c r="RSL389" s="4"/>
      <c r="RSM389" s="4"/>
      <c r="RSN389" s="4"/>
      <c r="RSO389" s="4"/>
      <c r="RSP389" s="4"/>
      <c r="RSQ389" s="4"/>
      <c r="RSR389" s="4"/>
      <c r="RSS389" s="4"/>
      <c r="RST389" s="4"/>
      <c r="RSU389" s="4"/>
      <c r="RSV389" s="4"/>
      <c r="RSW389" s="4"/>
      <c r="RSX389" s="4"/>
      <c r="RSY389" s="4"/>
      <c r="RSZ389" s="4"/>
      <c r="RTA389" s="4"/>
      <c r="RTB389" s="4"/>
      <c r="RTC389" s="4"/>
      <c r="RTD389" s="4"/>
      <c r="RTE389" s="4"/>
      <c r="RTF389" s="4"/>
      <c r="RTG389" s="4"/>
      <c r="RTH389" s="4"/>
      <c r="RTI389" s="4"/>
      <c r="RTJ389" s="4"/>
      <c r="RTK389" s="4"/>
      <c r="RTL389" s="4"/>
      <c r="RTM389" s="4"/>
      <c r="RTN389" s="4"/>
      <c r="RTO389" s="4"/>
      <c r="RTP389" s="4"/>
      <c r="RTQ389" s="4"/>
      <c r="RTR389" s="4"/>
      <c r="RTS389" s="4"/>
      <c r="RTT389" s="4"/>
      <c r="RTU389" s="4"/>
      <c r="RTV389" s="4"/>
      <c r="RTW389" s="4"/>
      <c r="RTX389" s="4"/>
      <c r="RTY389" s="4"/>
      <c r="RTZ389" s="4"/>
      <c r="RUA389" s="4"/>
      <c r="RUB389" s="4"/>
      <c r="RUC389" s="4"/>
      <c r="RUD389" s="4"/>
      <c r="RUE389" s="4"/>
      <c r="RUF389" s="4"/>
      <c r="RUG389" s="4"/>
      <c r="RUH389" s="4"/>
      <c r="RUI389" s="4"/>
      <c r="RUJ389" s="4"/>
      <c r="RUK389" s="4"/>
      <c r="RUL389" s="4"/>
      <c r="RUM389" s="4"/>
      <c r="RUN389" s="4"/>
      <c r="RUO389" s="4"/>
      <c r="RUP389" s="4"/>
      <c r="RUQ389" s="4"/>
      <c r="RUR389" s="4"/>
      <c r="RUS389" s="4"/>
      <c r="RUT389" s="4"/>
      <c r="RUU389" s="4"/>
      <c r="RUV389" s="4"/>
      <c r="RUW389" s="4"/>
      <c r="RUX389" s="4"/>
      <c r="RUY389" s="4"/>
      <c r="RUZ389" s="4"/>
      <c r="RVA389" s="4"/>
      <c r="RVB389" s="4"/>
      <c r="RVC389" s="4"/>
      <c r="RVD389" s="4"/>
      <c r="RVE389" s="4"/>
      <c r="RVF389" s="4"/>
      <c r="RVG389" s="4"/>
      <c r="RVH389" s="4"/>
      <c r="RVI389" s="4"/>
      <c r="RVJ389" s="4"/>
      <c r="RVK389" s="4"/>
      <c r="RVL389" s="4"/>
      <c r="RVM389" s="4"/>
      <c r="RVN389" s="4"/>
      <c r="RVO389" s="4"/>
      <c r="RVP389" s="4"/>
      <c r="RVQ389" s="4"/>
      <c r="RVR389" s="4"/>
      <c r="RVS389" s="4"/>
      <c r="RVT389" s="4"/>
      <c r="RVU389" s="4"/>
      <c r="RVV389" s="4"/>
      <c r="RVW389" s="4"/>
      <c r="RVX389" s="4"/>
      <c r="RVY389" s="4"/>
      <c r="RVZ389" s="4"/>
      <c r="RWA389" s="4"/>
      <c r="RWB389" s="4"/>
      <c r="RWC389" s="4"/>
      <c r="RWD389" s="4"/>
      <c r="RWE389" s="4"/>
      <c r="RWF389" s="4"/>
      <c r="RWG389" s="4"/>
      <c r="RWH389" s="4"/>
      <c r="RWI389" s="4"/>
      <c r="RWJ389" s="4"/>
      <c r="RWK389" s="4"/>
      <c r="RWL389" s="4"/>
      <c r="RWM389" s="4"/>
      <c r="RWN389" s="4"/>
      <c r="RWO389" s="4"/>
      <c r="RWP389" s="4"/>
      <c r="RWQ389" s="4"/>
      <c r="RWR389" s="4"/>
      <c r="RWS389" s="4"/>
      <c r="RWT389" s="4"/>
      <c r="RWU389" s="4"/>
      <c r="RWV389" s="4"/>
      <c r="RWW389" s="4"/>
      <c r="RWX389" s="4"/>
      <c r="RWY389" s="4"/>
      <c r="RWZ389" s="4"/>
      <c r="RXA389" s="4"/>
      <c r="RXB389" s="4"/>
      <c r="RXC389" s="4"/>
      <c r="RXD389" s="4"/>
      <c r="RXE389" s="4"/>
      <c r="RXF389" s="4"/>
      <c r="RXG389" s="4"/>
      <c r="RXH389" s="4"/>
      <c r="RXI389" s="4"/>
      <c r="RXJ389" s="4"/>
      <c r="RXK389" s="4"/>
      <c r="RXL389" s="4"/>
      <c r="RXM389" s="4"/>
      <c r="RXN389" s="4"/>
      <c r="RXO389" s="4"/>
      <c r="RXP389" s="4"/>
      <c r="RXQ389" s="4"/>
      <c r="RXR389" s="4"/>
      <c r="RXS389" s="4"/>
      <c r="RXT389" s="4"/>
      <c r="RXU389" s="4"/>
      <c r="RXV389" s="4"/>
      <c r="RXW389" s="4"/>
      <c r="RXX389" s="4"/>
      <c r="RXY389" s="4"/>
      <c r="RXZ389" s="4"/>
      <c r="RYA389" s="4"/>
      <c r="RYB389" s="4"/>
      <c r="RYC389" s="4"/>
      <c r="RYD389" s="4"/>
      <c r="RYE389" s="4"/>
      <c r="RYF389" s="4"/>
      <c r="RYG389" s="4"/>
      <c r="RYH389" s="4"/>
      <c r="RYI389" s="4"/>
      <c r="RYJ389" s="4"/>
      <c r="RYK389" s="4"/>
      <c r="RYL389" s="4"/>
      <c r="RYM389" s="4"/>
      <c r="RYN389" s="4"/>
      <c r="RYO389" s="4"/>
      <c r="RYP389" s="4"/>
      <c r="RYQ389" s="4"/>
      <c r="RYR389" s="4"/>
      <c r="RYS389" s="4"/>
      <c r="RYT389" s="4"/>
      <c r="RYU389" s="4"/>
      <c r="RYV389" s="4"/>
      <c r="RYW389" s="4"/>
      <c r="RYX389" s="4"/>
      <c r="RYY389" s="4"/>
      <c r="RYZ389" s="4"/>
      <c r="RZA389" s="4"/>
      <c r="RZB389" s="4"/>
      <c r="RZC389" s="4"/>
      <c r="RZD389" s="4"/>
      <c r="RZE389" s="4"/>
      <c r="RZF389" s="4"/>
      <c r="RZG389" s="4"/>
      <c r="RZH389" s="4"/>
      <c r="RZI389" s="4"/>
      <c r="RZJ389" s="4"/>
      <c r="RZK389" s="4"/>
      <c r="RZL389" s="4"/>
      <c r="RZM389" s="4"/>
      <c r="RZN389" s="4"/>
      <c r="RZO389" s="4"/>
      <c r="RZP389" s="4"/>
      <c r="RZQ389" s="4"/>
      <c r="RZR389" s="4"/>
      <c r="RZS389" s="4"/>
      <c r="RZT389" s="4"/>
      <c r="RZU389" s="4"/>
      <c r="RZV389" s="4"/>
      <c r="RZW389" s="4"/>
      <c r="RZX389" s="4"/>
      <c r="RZY389" s="4"/>
      <c r="RZZ389" s="4"/>
      <c r="SAA389" s="4"/>
      <c r="SAB389" s="4"/>
      <c r="SAC389" s="4"/>
      <c r="SAD389" s="4"/>
      <c r="SAE389" s="4"/>
      <c r="SAF389" s="4"/>
      <c r="SAG389" s="4"/>
      <c r="SAH389" s="4"/>
      <c r="SAI389" s="4"/>
      <c r="SAJ389" s="4"/>
      <c r="SAK389" s="4"/>
      <c r="SAL389" s="4"/>
      <c r="SAM389" s="4"/>
      <c r="SAN389" s="4"/>
      <c r="SAO389" s="4"/>
      <c r="SAP389" s="4"/>
      <c r="SAQ389" s="4"/>
      <c r="SAR389" s="4"/>
      <c r="SAS389" s="4"/>
      <c r="SAT389" s="4"/>
      <c r="SAU389" s="4"/>
      <c r="SAV389" s="4"/>
      <c r="SAW389" s="4"/>
      <c r="SAX389" s="4"/>
      <c r="SAY389" s="4"/>
      <c r="SAZ389" s="4"/>
      <c r="SBA389" s="4"/>
      <c r="SBB389" s="4"/>
      <c r="SBC389" s="4"/>
      <c r="SBD389" s="4"/>
      <c r="SBE389" s="4"/>
      <c r="SBF389" s="4"/>
      <c r="SBG389" s="4"/>
      <c r="SBH389" s="4"/>
      <c r="SBI389" s="4"/>
      <c r="SBJ389" s="4"/>
      <c r="SBK389" s="4"/>
      <c r="SBL389" s="4"/>
      <c r="SBM389" s="4"/>
      <c r="SBN389" s="4"/>
      <c r="SBO389" s="4"/>
      <c r="SBP389" s="4"/>
      <c r="SBQ389" s="4"/>
      <c r="SBR389" s="4"/>
      <c r="SBS389" s="4"/>
      <c r="SBT389" s="4"/>
      <c r="SBU389" s="4"/>
      <c r="SBV389" s="4"/>
      <c r="SBW389" s="4"/>
      <c r="SBX389" s="4"/>
      <c r="SBY389" s="4"/>
      <c r="SBZ389" s="4"/>
      <c r="SCA389" s="4"/>
      <c r="SCB389" s="4"/>
      <c r="SCC389" s="4"/>
      <c r="SCD389" s="4"/>
      <c r="SCE389" s="4"/>
      <c r="SCF389" s="4"/>
      <c r="SCG389" s="4"/>
      <c r="SCH389" s="4"/>
      <c r="SCI389" s="4"/>
      <c r="SCJ389" s="4"/>
      <c r="SCK389" s="4"/>
      <c r="SCL389" s="4"/>
      <c r="SCM389" s="4"/>
      <c r="SCN389" s="4"/>
      <c r="SCO389" s="4"/>
      <c r="SCP389" s="4"/>
      <c r="SCQ389" s="4"/>
      <c r="SCR389" s="4"/>
      <c r="SCS389" s="4"/>
      <c r="SCT389" s="4"/>
      <c r="SCU389" s="4"/>
      <c r="SCV389" s="4"/>
      <c r="SCW389" s="4"/>
      <c r="SCX389" s="4"/>
      <c r="SCY389" s="4"/>
      <c r="SCZ389" s="4"/>
      <c r="SDA389" s="4"/>
      <c r="SDB389" s="4"/>
      <c r="SDC389" s="4"/>
      <c r="SDD389" s="4"/>
      <c r="SDE389" s="4"/>
      <c r="SDF389" s="4"/>
      <c r="SDG389" s="4"/>
      <c r="SDH389" s="4"/>
      <c r="SDI389" s="4"/>
      <c r="SDJ389" s="4"/>
      <c r="SDK389" s="4"/>
      <c r="SDL389" s="4"/>
      <c r="SDM389" s="4"/>
      <c r="SDN389" s="4"/>
      <c r="SDO389" s="4"/>
      <c r="SDP389" s="4"/>
      <c r="SDQ389" s="4"/>
      <c r="SDR389" s="4"/>
      <c r="SDS389" s="4"/>
      <c r="SDT389" s="4"/>
      <c r="SDU389" s="4"/>
      <c r="SDV389" s="4"/>
      <c r="SDW389" s="4"/>
      <c r="SDX389" s="4"/>
      <c r="SDY389" s="4"/>
      <c r="SDZ389" s="4"/>
      <c r="SEA389" s="4"/>
      <c r="SEB389" s="4"/>
      <c r="SEC389" s="4"/>
      <c r="SED389" s="4"/>
      <c r="SEE389" s="4"/>
      <c r="SEF389" s="4"/>
      <c r="SEG389" s="4"/>
      <c r="SEH389" s="4"/>
      <c r="SEI389" s="4"/>
      <c r="SEJ389" s="4"/>
      <c r="SEK389" s="4"/>
      <c r="SEL389" s="4"/>
      <c r="SEM389" s="4"/>
      <c r="SEN389" s="4"/>
      <c r="SEO389" s="4"/>
      <c r="SEP389" s="4"/>
      <c r="SEQ389" s="4"/>
      <c r="SER389" s="4"/>
      <c r="SES389" s="4"/>
      <c r="SET389" s="4"/>
      <c r="SEU389" s="4"/>
      <c r="SEV389" s="4"/>
      <c r="SEW389" s="4"/>
      <c r="SEX389" s="4"/>
      <c r="SEY389" s="4"/>
      <c r="SEZ389" s="4"/>
      <c r="SFA389" s="4"/>
      <c r="SFB389" s="4"/>
      <c r="SFC389" s="4"/>
      <c r="SFD389" s="4"/>
      <c r="SFE389" s="4"/>
      <c r="SFF389" s="4"/>
      <c r="SFG389" s="4"/>
      <c r="SFH389" s="4"/>
      <c r="SFI389" s="4"/>
      <c r="SFJ389" s="4"/>
      <c r="SFK389" s="4"/>
      <c r="SFL389" s="4"/>
      <c r="SFM389" s="4"/>
      <c r="SFN389" s="4"/>
      <c r="SFO389" s="4"/>
      <c r="SFP389" s="4"/>
      <c r="SFQ389" s="4"/>
      <c r="SFR389" s="4"/>
      <c r="SFS389" s="4"/>
      <c r="SFT389" s="4"/>
      <c r="SFU389" s="4"/>
      <c r="SFV389" s="4"/>
      <c r="SFW389" s="4"/>
      <c r="SFX389" s="4"/>
      <c r="SFY389" s="4"/>
      <c r="SFZ389" s="4"/>
      <c r="SGA389" s="4"/>
      <c r="SGB389" s="4"/>
      <c r="SGC389" s="4"/>
      <c r="SGD389" s="4"/>
      <c r="SGE389" s="4"/>
      <c r="SGF389" s="4"/>
      <c r="SGG389" s="4"/>
      <c r="SGH389" s="4"/>
      <c r="SGI389" s="4"/>
      <c r="SGJ389" s="4"/>
      <c r="SGK389" s="4"/>
      <c r="SGL389" s="4"/>
      <c r="SGM389" s="4"/>
      <c r="SGN389" s="4"/>
      <c r="SGO389" s="4"/>
      <c r="SGP389" s="4"/>
      <c r="SGQ389" s="4"/>
      <c r="SGR389" s="4"/>
      <c r="SGS389" s="4"/>
      <c r="SGT389" s="4"/>
      <c r="SGU389" s="4"/>
      <c r="SGV389" s="4"/>
      <c r="SGW389" s="4"/>
      <c r="SGX389" s="4"/>
      <c r="SGY389" s="4"/>
      <c r="SGZ389" s="4"/>
      <c r="SHA389" s="4"/>
      <c r="SHB389" s="4"/>
      <c r="SHC389" s="4"/>
      <c r="SHD389" s="4"/>
      <c r="SHE389" s="4"/>
      <c r="SHF389" s="4"/>
      <c r="SHG389" s="4"/>
      <c r="SHH389" s="4"/>
      <c r="SHI389" s="4"/>
      <c r="SHJ389" s="4"/>
      <c r="SHK389" s="4"/>
      <c r="SHL389" s="4"/>
      <c r="SHM389" s="4"/>
      <c r="SHN389" s="4"/>
      <c r="SHO389" s="4"/>
      <c r="SHP389" s="4"/>
      <c r="SHQ389" s="4"/>
      <c r="SHR389" s="4"/>
      <c r="SHS389" s="4"/>
      <c r="SHT389" s="4"/>
      <c r="SHU389" s="4"/>
      <c r="SHV389" s="4"/>
      <c r="SHW389" s="4"/>
      <c r="SHX389" s="4"/>
      <c r="SHY389" s="4"/>
      <c r="SHZ389" s="4"/>
      <c r="SIA389" s="4"/>
      <c r="SIB389" s="4"/>
      <c r="SIC389" s="4"/>
      <c r="SID389" s="4"/>
      <c r="SIE389" s="4"/>
      <c r="SIF389" s="4"/>
      <c r="SIG389" s="4"/>
      <c r="SIH389" s="4"/>
      <c r="SII389" s="4"/>
      <c r="SIJ389" s="4"/>
      <c r="SIK389" s="4"/>
      <c r="SIL389" s="4"/>
      <c r="SIM389" s="4"/>
      <c r="SIN389" s="4"/>
      <c r="SIO389" s="4"/>
      <c r="SIP389" s="4"/>
      <c r="SIQ389" s="4"/>
      <c r="SIR389" s="4"/>
      <c r="SIS389" s="4"/>
      <c r="SIT389" s="4"/>
      <c r="SIU389" s="4"/>
      <c r="SIV389" s="4"/>
      <c r="SIW389" s="4"/>
      <c r="SIX389" s="4"/>
      <c r="SIY389" s="4"/>
      <c r="SIZ389" s="4"/>
      <c r="SJA389" s="4"/>
      <c r="SJB389" s="4"/>
      <c r="SJC389" s="4"/>
      <c r="SJD389" s="4"/>
      <c r="SJE389" s="4"/>
      <c r="SJF389" s="4"/>
      <c r="SJG389" s="4"/>
      <c r="SJH389" s="4"/>
      <c r="SJI389" s="4"/>
      <c r="SJJ389" s="4"/>
      <c r="SJK389" s="4"/>
      <c r="SJL389" s="4"/>
      <c r="SJM389" s="4"/>
      <c r="SJN389" s="4"/>
      <c r="SJO389" s="4"/>
      <c r="SJP389" s="4"/>
      <c r="SJQ389" s="4"/>
      <c r="SJR389" s="4"/>
      <c r="SJS389" s="4"/>
      <c r="SJT389" s="4"/>
      <c r="SJU389" s="4"/>
      <c r="SJV389" s="4"/>
      <c r="SJW389" s="4"/>
      <c r="SJX389" s="4"/>
      <c r="SJY389" s="4"/>
      <c r="SJZ389" s="4"/>
      <c r="SKA389" s="4"/>
      <c r="SKB389" s="4"/>
      <c r="SKC389" s="4"/>
      <c r="SKD389" s="4"/>
      <c r="SKE389" s="4"/>
      <c r="SKF389" s="4"/>
      <c r="SKG389" s="4"/>
      <c r="SKH389" s="4"/>
      <c r="SKI389" s="4"/>
      <c r="SKJ389" s="4"/>
      <c r="SKK389" s="4"/>
      <c r="SKL389" s="4"/>
      <c r="SKM389" s="4"/>
      <c r="SKN389" s="4"/>
      <c r="SKO389" s="4"/>
      <c r="SKP389" s="4"/>
      <c r="SKQ389" s="4"/>
      <c r="SKR389" s="4"/>
      <c r="SKS389" s="4"/>
      <c r="SKT389" s="4"/>
      <c r="SKU389" s="4"/>
      <c r="SKV389" s="4"/>
      <c r="SKW389" s="4"/>
      <c r="SKX389" s="4"/>
      <c r="SKY389" s="4"/>
      <c r="SKZ389" s="4"/>
      <c r="SLA389" s="4"/>
      <c r="SLB389" s="4"/>
      <c r="SLC389" s="4"/>
      <c r="SLD389" s="4"/>
      <c r="SLE389" s="4"/>
      <c r="SLF389" s="4"/>
      <c r="SLG389" s="4"/>
      <c r="SLH389" s="4"/>
      <c r="SLI389" s="4"/>
      <c r="SLJ389" s="4"/>
      <c r="SLK389" s="4"/>
      <c r="SLL389" s="4"/>
      <c r="SLM389" s="4"/>
      <c r="SLN389" s="4"/>
      <c r="SLO389" s="4"/>
      <c r="SLP389" s="4"/>
      <c r="SLQ389" s="4"/>
      <c r="SLR389" s="4"/>
      <c r="SLS389" s="4"/>
      <c r="SLT389" s="4"/>
      <c r="SLU389" s="4"/>
      <c r="SLV389" s="4"/>
      <c r="SLW389" s="4"/>
      <c r="SLX389" s="4"/>
      <c r="SLY389" s="4"/>
      <c r="SLZ389" s="4"/>
      <c r="SMA389" s="4"/>
      <c r="SMB389" s="4"/>
      <c r="SMC389" s="4"/>
      <c r="SMD389" s="4"/>
      <c r="SME389" s="4"/>
      <c r="SMF389" s="4"/>
      <c r="SMG389" s="4"/>
      <c r="SMH389" s="4"/>
      <c r="SMI389" s="4"/>
      <c r="SMJ389" s="4"/>
      <c r="SMK389" s="4"/>
      <c r="SML389" s="4"/>
      <c r="SMM389" s="4"/>
      <c r="SMN389" s="4"/>
      <c r="SMO389" s="4"/>
      <c r="SMP389" s="4"/>
      <c r="SMQ389" s="4"/>
      <c r="SMR389" s="4"/>
      <c r="SMS389" s="4"/>
      <c r="SMT389" s="4"/>
      <c r="SMU389" s="4"/>
      <c r="SMV389" s="4"/>
      <c r="SMW389" s="4"/>
      <c r="SMX389" s="4"/>
      <c r="SMY389" s="4"/>
      <c r="SMZ389" s="4"/>
      <c r="SNA389" s="4"/>
      <c r="SNB389" s="4"/>
      <c r="SNC389" s="4"/>
      <c r="SND389" s="4"/>
      <c r="SNE389" s="4"/>
      <c r="SNF389" s="4"/>
      <c r="SNG389" s="4"/>
      <c r="SNH389" s="4"/>
      <c r="SNI389" s="4"/>
      <c r="SNJ389" s="4"/>
      <c r="SNK389" s="4"/>
      <c r="SNL389" s="4"/>
      <c r="SNM389" s="4"/>
      <c r="SNN389" s="4"/>
      <c r="SNO389" s="4"/>
      <c r="SNP389" s="4"/>
      <c r="SNQ389" s="4"/>
      <c r="SNR389" s="4"/>
      <c r="SNS389" s="4"/>
      <c r="SNT389" s="4"/>
      <c r="SNU389" s="4"/>
      <c r="SNV389" s="4"/>
      <c r="SNW389" s="4"/>
      <c r="SNX389" s="4"/>
      <c r="SNY389" s="4"/>
      <c r="SNZ389" s="4"/>
      <c r="SOA389" s="4"/>
      <c r="SOB389" s="4"/>
      <c r="SOC389" s="4"/>
      <c r="SOD389" s="4"/>
      <c r="SOE389" s="4"/>
      <c r="SOF389" s="4"/>
      <c r="SOG389" s="4"/>
      <c r="SOH389" s="4"/>
      <c r="SOI389" s="4"/>
      <c r="SOJ389" s="4"/>
      <c r="SOK389" s="4"/>
      <c r="SOL389" s="4"/>
      <c r="SOM389" s="4"/>
      <c r="SON389" s="4"/>
      <c r="SOO389" s="4"/>
      <c r="SOP389" s="4"/>
      <c r="SOQ389" s="4"/>
      <c r="SOR389" s="4"/>
      <c r="SOS389" s="4"/>
      <c r="SOT389" s="4"/>
      <c r="SOU389" s="4"/>
      <c r="SOV389" s="4"/>
      <c r="SOW389" s="4"/>
      <c r="SOX389" s="4"/>
      <c r="SOY389" s="4"/>
      <c r="SOZ389" s="4"/>
      <c r="SPA389" s="4"/>
      <c r="SPB389" s="4"/>
      <c r="SPC389" s="4"/>
      <c r="SPD389" s="4"/>
      <c r="SPE389" s="4"/>
      <c r="SPF389" s="4"/>
      <c r="SPG389" s="4"/>
      <c r="SPH389" s="4"/>
      <c r="SPI389" s="4"/>
      <c r="SPJ389" s="4"/>
      <c r="SPK389" s="4"/>
      <c r="SPL389" s="4"/>
      <c r="SPM389" s="4"/>
      <c r="SPN389" s="4"/>
      <c r="SPO389" s="4"/>
      <c r="SPP389" s="4"/>
      <c r="SPQ389" s="4"/>
      <c r="SPR389" s="4"/>
      <c r="SPS389" s="4"/>
      <c r="SPT389" s="4"/>
      <c r="SPU389" s="4"/>
      <c r="SPV389" s="4"/>
      <c r="SPW389" s="4"/>
      <c r="SPX389" s="4"/>
      <c r="SPY389" s="4"/>
      <c r="SPZ389" s="4"/>
      <c r="SQA389" s="4"/>
      <c r="SQB389" s="4"/>
      <c r="SQC389" s="4"/>
      <c r="SQD389" s="4"/>
      <c r="SQE389" s="4"/>
      <c r="SQF389" s="4"/>
      <c r="SQG389" s="4"/>
      <c r="SQH389" s="4"/>
      <c r="SQI389" s="4"/>
      <c r="SQJ389" s="4"/>
      <c r="SQK389" s="4"/>
      <c r="SQL389" s="4"/>
      <c r="SQM389" s="4"/>
      <c r="SQN389" s="4"/>
      <c r="SQO389" s="4"/>
      <c r="SQP389" s="4"/>
      <c r="SQQ389" s="4"/>
      <c r="SQR389" s="4"/>
      <c r="SQS389" s="4"/>
      <c r="SQT389" s="4"/>
      <c r="SQU389" s="4"/>
      <c r="SQV389" s="4"/>
      <c r="SQW389" s="4"/>
      <c r="SQX389" s="4"/>
      <c r="SQY389" s="4"/>
      <c r="SQZ389" s="4"/>
      <c r="SRA389" s="4"/>
      <c r="SRB389" s="4"/>
      <c r="SRC389" s="4"/>
      <c r="SRD389" s="4"/>
      <c r="SRE389" s="4"/>
      <c r="SRF389" s="4"/>
      <c r="SRG389" s="4"/>
      <c r="SRH389" s="4"/>
      <c r="SRI389" s="4"/>
      <c r="SRJ389" s="4"/>
      <c r="SRK389" s="4"/>
      <c r="SRL389" s="4"/>
      <c r="SRM389" s="4"/>
      <c r="SRN389" s="4"/>
      <c r="SRO389" s="4"/>
      <c r="SRP389" s="4"/>
      <c r="SRQ389" s="4"/>
      <c r="SRR389" s="4"/>
      <c r="SRS389" s="4"/>
      <c r="SRT389" s="4"/>
      <c r="SRU389" s="4"/>
      <c r="SRV389" s="4"/>
      <c r="SRW389" s="4"/>
      <c r="SRX389" s="4"/>
      <c r="SRY389" s="4"/>
      <c r="SRZ389" s="4"/>
      <c r="SSA389" s="4"/>
      <c r="SSB389" s="4"/>
      <c r="SSC389" s="4"/>
      <c r="SSD389" s="4"/>
      <c r="SSE389" s="4"/>
      <c r="SSF389" s="4"/>
      <c r="SSG389" s="4"/>
      <c r="SSH389" s="4"/>
      <c r="SSI389" s="4"/>
      <c r="SSJ389" s="4"/>
      <c r="SSK389" s="4"/>
      <c r="SSL389" s="4"/>
      <c r="SSM389" s="4"/>
      <c r="SSN389" s="4"/>
      <c r="SSO389" s="4"/>
      <c r="SSP389" s="4"/>
      <c r="SSQ389" s="4"/>
      <c r="SSR389" s="4"/>
      <c r="SSS389" s="4"/>
      <c r="SST389" s="4"/>
      <c r="SSU389" s="4"/>
      <c r="SSV389" s="4"/>
      <c r="SSW389" s="4"/>
      <c r="SSX389" s="4"/>
      <c r="SSY389" s="4"/>
      <c r="SSZ389" s="4"/>
      <c r="STA389" s="4"/>
      <c r="STB389" s="4"/>
      <c r="STC389" s="4"/>
      <c r="STD389" s="4"/>
      <c r="STE389" s="4"/>
      <c r="STF389" s="4"/>
      <c r="STG389" s="4"/>
      <c r="STH389" s="4"/>
      <c r="STI389" s="4"/>
      <c r="STJ389" s="4"/>
      <c r="STK389" s="4"/>
      <c r="STL389" s="4"/>
      <c r="STM389" s="4"/>
      <c r="STN389" s="4"/>
      <c r="STO389" s="4"/>
      <c r="STP389" s="4"/>
      <c r="STQ389" s="4"/>
      <c r="STR389" s="4"/>
      <c r="STS389" s="4"/>
      <c r="STT389" s="4"/>
      <c r="STU389" s="4"/>
      <c r="STV389" s="4"/>
      <c r="STW389" s="4"/>
      <c r="STX389" s="4"/>
      <c r="STY389" s="4"/>
      <c r="STZ389" s="4"/>
      <c r="SUA389" s="4"/>
      <c r="SUB389" s="4"/>
      <c r="SUC389" s="4"/>
      <c r="SUD389" s="4"/>
      <c r="SUE389" s="4"/>
      <c r="SUF389" s="4"/>
      <c r="SUG389" s="4"/>
      <c r="SUH389" s="4"/>
      <c r="SUI389" s="4"/>
      <c r="SUJ389" s="4"/>
      <c r="SUK389" s="4"/>
      <c r="SUL389" s="4"/>
      <c r="SUM389" s="4"/>
      <c r="SUN389" s="4"/>
      <c r="SUO389" s="4"/>
      <c r="SUP389" s="4"/>
      <c r="SUQ389" s="4"/>
      <c r="SUR389" s="4"/>
      <c r="SUS389" s="4"/>
      <c r="SUT389" s="4"/>
      <c r="SUU389" s="4"/>
      <c r="SUV389" s="4"/>
      <c r="SUW389" s="4"/>
      <c r="SUX389" s="4"/>
      <c r="SUY389" s="4"/>
      <c r="SUZ389" s="4"/>
      <c r="SVA389" s="4"/>
      <c r="SVB389" s="4"/>
      <c r="SVC389" s="4"/>
      <c r="SVD389" s="4"/>
      <c r="SVE389" s="4"/>
      <c r="SVF389" s="4"/>
      <c r="SVG389" s="4"/>
      <c r="SVH389" s="4"/>
      <c r="SVI389" s="4"/>
      <c r="SVJ389" s="4"/>
      <c r="SVK389" s="4"/>
      <c r="SVL389" s="4"/>
      <c r="SVM389" s="4"/>
      <c r="SVN389" s="4"/>
      <c r="SVO389" s="4"/>
      <c r="SVP389" s="4"/>
      <c r="SVQ389" s="4"/>
      <c r="SVR389" s="4"/>
      <c r="SVS389" s="4"/>
      <c r="SVT389" s="4"/>
      <c r="SVU389" s="4"/>
      <c r="SVV389" s="4"/>
      <c r="SVW389" s="4"/>
      <c r="SVX389" s="4"/>
      <c r="SVY389" s="4"/>
      <c r="SVZ389" s="4"/>
      <c r="SWA389" s="4"/>
      <c r="SWB389" s="4"/>
      <c r="SWC389" s="4"/>
      <c r="SWD389" s="4"/>
      <c r="SWE389" s="4"/>
      <c r="SWF389" s="4"/>
      <c r="SWG389" s="4"/>
      <c r="SWH389" s="4"/>
      <c r="SWI389" s="4"/>
      <c r="SWJ389" s="4"/>
      <c r="SWK389" s="4"/>
      <c r="SWL389" s="4"/>
      <c r="SWM389" s="4"/>
      <c r="SWN389" s="4"/>
      <c r="SWO389" s="4"/>
      <c r="SWP389" s="4"/>
      <c r="SWQ389" s="4"/>
      <c r="SWR389" s="4"/>
      <c r="SWS389" s="4"/>
      <c r="SWT389" s="4"/>
      <c r="SWU389" s="4"/>
      <c r="SWV389" s="4"/>
      <c r="SWW389" s="4"/>
      <c r="SWX389" s="4"/>
      <c r="SWY389" s="4"/>
      <c r="SWZ389" s="4"/>
      <c r="SXA389" s="4"/>
      <c r="SXB389" s="4"/>
      <c r="SXC389" s="4"/>
      <c r="SXD389" s="4"/>
      <c r="SXE389" s="4"/>
      <c r="SXF389" s="4"/>
      <c r="SXG389" s="4"/>
      <c r="SXH389" s="4"/>
      <c r="SXI389" s="4"/>
      <c r="SXJ389" s="4"/>
      <c r="SXK389" s="4"/>
      <c r="SXL389" s="4"/>
      <c r="SXM389" s="4"/>
      <c r="SXN389" s="4"/>
      <c r="SXO389" s="4"/>
      <c r="SXP389" s="4"/>
      <c r="SXQ389" s="4"/>
      <c r="SXR389" s="4"/>
      <c r="SXS389" s="4"/>
      <c r="SXT389" s="4"/>
      <c r="SXU389" s="4"/>
      <c r="SXV389" s="4"/>
      <c r="SXW389" s="4"/>
      <c r="SXX389" s="4"/>
      <c r="SXY389" s="4"/>
      <c r="SXZ389" s="4"/>
      <c r="SYA389" s="4"/>
      <c r="SYB389" s="4"/>
      <c r="SYC389" s="4"/>
      <c r="SYD389" s="4"/>
      <c r="SYE389" s="4"/>
      <c r="SYF389" s="4"/>
      <c r="SYG389" s="4"/>
      <c r="SYH389" s="4"/>
      <c r="SYI389" s="4"/>
      <c r="SYJ389" s="4"/>
      <c r="SYK389" s="4"/>
      <c r="SYL389" s="4"/>
      <c r="SYM389" s="4"/>
      <c r="SYN389" s="4"/>
      <c r="SYO389" s="4"/>
      <c r="SYP389" s="4"/>
      <c r="SYQ389" s="4"/>
      <c r="SYR389" s="4"/>
      <c r="SYS389" s="4"/>
      <c r="SYT389" s="4"/>
      <c r="SYU389" s="4"/>
      <c r="SYV389" s="4"/>
      <c r="SYW389" s="4"/>
      <c r="SYX389" s="4"/>
      <c r="SYY389" s="4"/>
      <c r="SYZ389" s="4"/>
      <c r="SZA389" s="4"/>
      <c r="SZB389" s="4"/>
      <c r="SZC389" s="4"/>
      <c r="SZD389" s="4"/>
      <c r="SZE389" s="4"/>
      <c r="SZF389" s="4"/>
      <c r="SZG389" s="4"/>
      <c r="SZH389" s="4"/>
      <c r="SZI389" s="4"/>
      <c r="SZJ389" s="4"/>
      <c r="SZK389" s="4"/>
      <c r="SZL389" s="4"/>
      <c r="SZM389" s="4"/>
      <c r="SZN389" s="4"/>
      <c r="SZO389" s="4"/>
      <c r="SZP389" s="4"/>
      <c r="SZQ389" s="4"/>
      <c r="SZR389" s="4"/>
      <c r="SZS389" s="4"/>
      <c r="SZT389" s="4"/>
      <c r="SZU389" s="4"/>
      <c r="SZV389" s="4"/>
      <c r="SZW389" s="4"/>
      <c r="SZX389" s="4"/>
      <c r="SZY389" s="4"/>
      <c r="SZZ389" s="4"/>
      <c r="TAA389" s="4"/>
      <c r="TAB389" s="4"/>
      <c r="TAC389" s="4"/>
      <c r="TAD389" s="4"/>
      <c r="TAE389" s="4"/>
      <c r="TAF389" s="4"/>
      <c r="TAG389" s="4"/>
      <c r="TAH389" s="4"/>
      <c r="TAI389" s="4"/>
      <c r="TAJ389" s="4"/>
      <c r="TAK389" s="4"/>
      <c r="TAL389" s="4"/>
      <c r="TAM389" s="4"/>
      <c r="TAN389" s="4"/>
      <c r="TAO389" s="4"/>
      <c r="TAP389" s="4"/>
      <c r="TAQ389" s="4"/>
      <c r="TAR389" s="4"/>
      <c r="TAS389" s="4"/>
      <c r="TAT389" s="4"/>
      <c r="TAU389" s="4"/>
      <c r="TAV389" s="4"/>
      <c r="TAW389" s="4"/>
      <c r="TAX389" s="4"/>
      <c r="TAY389" s="4"/>
      <c r="TAZ389" s="4"/>
      <c r="TBA389" s="4"/>
      <c r="TBB389" s="4"/>
      <c r="TBC389" s="4"/>
      <c r="TBD389" s="4"/>
      <c r="TBE389" s="4"/>
      <c r="TBF389" s="4"/>
      <c r="TBG389" s="4"/>
      <c r="TBH389" s="4"/>
      <c r="TBI389" s="4"/>
      <c r="TBJ389" s="4"/>
      <c r="TBK389" s="4"/>
      <c r="TBL389" s="4"/>
      <c r="TBM389" s="4"/>
      <c r="TBN389" s="4"/>
      <c r="TBO389" s="4"/>
      <c r="TBP389" s="4"/>
      <c r="TBQ389" s="4"/>
      <c r="TBR389" s="4"/>
      <c r="TBS389" s="4"/>
      <c r="TBT389" s="4"/>
      <c r="TBU389" s="4"/>
      <c r="TBV389" s="4"/>
      <c r="TBW389" s="4"/>
      <c r="TBX389" s="4"/>
      <c r="TBY389" s="4"/>
      <c r="TBZ389" s="4"/>
      <c r="TCA389" s="4"/>
      <c r="TCB389" s="4"/>
      <c r="TCC389" s="4"/>
      <c r="TCD389" s="4"/>
      <c r="TCE389" s="4"/>
      <c r="TCF389" s="4"/>
      <c r="TCG389" s="4"/>
      <c r="TCH389" s="4"/>
      <c r="TCI389" s="4"/>
      <c r="TCJ389" s="4"/>
      <c r="TCK389" s="4"/>
      <c r="TCL389" s="4"/>
      <c r="TCM389" s="4"/>
      <c r="TCN389" s="4"/>
      <c r="TCO389" s="4"/>
      <c r="TCP389" s="4"/>
      <c r="TCQ389" s="4"/>
      <c r="TCR389" s="4"/>
      <c r="TCS389" s="4"/>
      <c r="TCT389" s="4"/>
      <c r="TCU389" s="4"/>
      <c r="TCV389" s="4"/>
      <c r="TCW389" s="4"/>
      <c r="TCX389" s="4"/>
      <c r="TCY389" s="4"/>
      <c r="TCZ389" s="4"/>
      <c r="TDA389" s="4"/>
      <c r="TDB389" s="4"/>
      <c r="TDC389" s="4"/>
      <c r="TDD389" s="4"/>
      <c r="TDE389" s="4"/>
      <c r="TDF389" s="4"/>
      <c r="TDG389" s="4"/>
      <c r="TDH389" s="4"/>
      <c r="TDI389" s="4"/>
      <c r="TDJ389" s="4"/>
      <c r="TDK389" s="4"/>
      <c r="TDL389" s="4"/>
      <c r="TDM389" s="4"/>
      <c r="TDN389" s="4"/>
      <c r="TDO389" s="4"/>
      <c r="TDP389" s="4"/>
      <c r="TDQ389" s="4"/>
      <c r="TDR389" s="4"/>
      <c r="TDS389" s="4"/>
      <c r="TDT389" s="4"/>
      <c r="TDU389" s="4"/>
      <c r="TDV389" s="4"/>
      <c r="TDW389" s="4"/>
      <c r="TDX389" s="4"/>
      <c r="TDY389" s="4"/>
      <c r="TDZ389" s="4"/>
      <c r="TEA389" s="4"/>
      <c r="TEB389" s="4"/>
      <c r="TEC389" s="4"/>
      <c r="TED389" s="4"/>
      <c r="TEE389" s="4"/>
      <c r="TEF389" s="4"/>
      <c r="TEG389" s="4"/>
      <c r="TEH389" s="4"/>
      <c r="TEI389" s="4"/>
      <c r="TEJ389" s="4"/>
      <c r="TEK389" s="4"/>
      <c r="TEL389" s="4"/>
      <c r="TEM389" s="4"/>
      <c r="TEN389" s="4"/>
      <c r="TEO389" s="4"/>
      <c r="TEP389" s="4"/>
      <c r="TEQ389" s="4"/>
      <c r="TER389" s="4"/>
      <c r="TES389" s="4"/>
      <c r="TET389" s="4"/>
      <c r="TEU389" s="4"/>
      <c r="TEV389" s="4"/>
      <c r="TEW389" s="4"/>
      <c r="TEX389" s="4"/>
      <c r="TEY389" s="4"/>
      <c r="TEZ389" s="4"/>
      <c r="TFA389" s="4"/>
      <c r="TFB389" s="4"/>
      <c r="TFC389" s="4"/>
      <c r="TFD389" s="4"/>
      <c r="TFE389" s="4"/>
      <c r="TFF389" s="4"/>
      <c r="TFG389" s="4"/>
      <c r="TFH389" s="4"/>
      <c r="TFI389" s="4"/>
      <c r="TFJ389" s="4"/>
      <c r="TFK389" s="4"/>
      <c r="TFL389" s="4"/>
      <c r="TFM389" s="4"/>
      <c r="TFN389" s="4"/>
      <c r="TFO389" s="4"/>
      <c r="TFP389" s="4"/>
      <c r="TFQ389" s="4"/>
      <c r="TFR389" s="4"/>
      <c r="TFS389" s="4"/>
      <c r="TFT389" s="4"/>
      <c r="TFU389" s="4"/>
      <c r="TFV389" s="4"/>
      <c r="TFW389" s="4"/>
      <c r="TFX389" s="4"/>
      <c r="TFY389" s="4"/>
      <c r="TFZ389" s="4"/>
      <c r="TGA389" s="4"/>
      <c r="TGB389" s="4"/>
      <c r="TGC389" s="4"/>
      <c r="TGD389" s="4"/>
      <c r="TGE389" s="4"/>
      <c r="TGF389" s="4"/>
      <c r="TGG389" s="4"/>
      <c r="TGH389" s="4"/>
      <c r="TGI389" s="4"/>
      <c r="TGJ389" s="4"/>
      <c r="TGK389" s="4"/>
      <c r="TGL389" s="4"/>
      <c r="TGM389" s="4"/>
      <c r="TGN389" s="4"/>
      <c r="TGO389" s="4"/>
      <c r="TGP389" s="4"/>
      <c r="TGQ389" s="4"/>
      <c r="TGR389" s="4"/>
      <c r="TGS389" s="4"/>
      <c r="TGT389" s="4"/>
      <c r="TGU389" s="4"/>
      <c r="TGV389" s="4"/>
      <c r="TGW389" s="4"/>
      <c r="TGX389" s="4"/>
      <c r="TGY389" s="4"/>
      <c r="TGZ389" s="4"/>
      <c r="THA389" s="4"/>
      <c r="THB389" s="4"/>
      <c r="THC389" s="4"/>
      <c r="THD389" s="4"/>
      <c r="THE389" s="4"/>
      <c r="THF389" s="4"/>
      <c r="THG389" s="4"/>
      <c r="THH389" s="4"/>
      <c r="THI389" s="4"/>
      <c r="THJ389" s="4"/>
      <c r="THK389" s="4"/>
      <c r="THL389" s="4"/>
      <c r="THM389" s="4"/>
      <c r="THN389" s="4"/>
      <c r="THO389" s="4"/>
      <c r="THP389" s="4"/>
      <c r="THQ389" s="4"/>
      <c r="THR389" s="4"/>
      <c r="THS389" s="4"/>
      <c r="THT389" s="4"/>
      <c r="THU389" s="4"/>
      <c r="THV389" s="4"/>
      <c r="THW389" s="4"/>
      <c r="THX389" s="4"/>
      <c r="THY389" s="4"/>
      <c r="THZ389" s="4"/>
      <c r="TIA389" s="4"/>
      <c r="TIB389" s="4"/>
      <c r="TIC389" s="4"/>
      <c r="TID389" s="4"/>
      <c r="TIE389" s="4"/>
      <c r="TIF389" s="4"/>
      <c r="TIG389" s="4"/>
      <c r="TIH389" s="4"/>
      <c r="TII389" s="4"/>
      <c r="TIJ389" s="4"/>
      <c r="TIK389" s="4"/>
      <c r="TIL389" s="4"/>
      <c r="TIM389" s="4"/>
      <c r="TIN389" s="4"/>
      <c r="TIO389" s="4"/>
      <c r="TIP389" s="4"/>
      <c r="TIQ389" s="4"/>
      <c r="TIR389" s="4"/>
      <c r="TIS389" s="4"/>
      <c r="TIT389" s="4"/>
      <c r="TIU389" s="4"/>
      <c r="TIV389" s="4"/>
      <c r="TIW389" s="4"/>
      <c r="TIX389" s="4"/>
      <c r="TIY389" s="4"/>
      <c r="TIZ389" s="4"/>
      <c r="TJA389" s="4"/>
      <c r="TJB389" s="4"/>
      <c r="TJC389" s="4"/>
      <c r="TJD389" s="4"/>
      <c r="TJE389" s="4"/>
      <c r="TJF389" s="4"/>
      <c r="TJG389" s="4"/>
      <c r="TJH389" s="4"/>
      <c r="TJI389" s="4"/>
      <c r="TJJ389" s="4"/>
      <c r="TJK389" s="4"/>
      <c r="TJL389" s="4"/>
      <c r="TJM389" s="4"/>
      <c r="TJN389" s="4"/>
      <c r="TJO389" s="4"/>
      <c r="TJP389" s="4"/>
      <c r="TJQ389" s="4"/>
      <c r="TJR389" s="4"/>
      <c r="TJS389" s="4"/>
      <c r="TJT389" s="4"/>
      <c r="TJU389" s="4"/>
      <c r="TJV389" s="4"/>
      <c r="TJW389" s="4"/>
      <c r="TJX389" s="4"/>
      <c r="TJY389" s="4"/>
      <c r="TJZ389" s="4"/>
      <c r="TKA389" s="4"/>
      <c r="TKB389" s="4"/>
      <c r="TKC389" s="4"/>
      <c r="TKD389" s="4"/>
      <c r="TKE389" s="4"/>
      <c r="TKF389" s="4"/>
      <c r="TKG389" s="4"/>
      <c r="TKH389" s="4"/>
      <c r="TKI389" s="4"/>
      <c r="TKJ389" s="4"/>
      <c r="TKK389" s="4"/>
      <c r="TKL389" s="4"/>
      <c r="TKM389" s="4"/>
      <c r="TKN389" s="4"/>
      <c r="TKO389" s="4"/>
      <c r="TKP389" s="4"/>
      <c r="TKQ389" s="4"/>
      <c r="TKR389" s="4"/>
      <c r="TKS389" s="4"/>
      <c r="TKT389" s="4"/>
      <c r="TKU389" s="4"/>
      <c r="TKV389" s="4"/>
      <c r="TKW389" s="4"/>
      <c r="TKX389" s="4"/>
      <c r="TKY389" s="4"/>
      <c r="TKZ389" s="4"/>
      <c r="TLA389" s="4"/>
      <c r="TLB389" s="4"/>
      <c r="TLC389" s="4"/>
      <c r="TLD389" s="4"/>
      <c r="TLE389" s="4"/>
      <c r="TLF389" s="4"/>
      <c r="TLG389" s="4"/>
      <c r="TLH389" s="4"/>
      <c r="TLI389" s="4"/>
      <c r="TLJ389" s="4"/>
      <c r="TLK389" s="4"/>
      <c r="TLL389" s="4"/>
      <c r="TLM389" s="4"/>
      <c r="TLN389" s="4"/>
      <c r="TLO389" s="4"/>
      <c r="TLP389" s="4"/>
      <c r="TLQ389" s="4"/>
      <c r="TLR389" s="4"/>
      <c r="TLS389" s="4"/>
      <c r="TLT389" s="4"/>
      <c r="TLU389" s="4"/>
      <c r="TLV389" s="4"/>
      <c r="TLW389" s="4"/>
      <c r="TLX389" s="4"/>
      <c r="TLY389" s="4"/>
      <c r="TLZ389" s="4"/>
      <c r="TMA389" s="4"/>
      <c r="TMB389" s="4"/>
      <c r="TMC389" s="4"/>
      <c r="TMD389" s="4"/>
      <c r="TME389" s="4"/>
      <c r="TMF389" s="4"/>
      <c r="TMG389" s="4"/>
      <c r="TMH389" s="4"/>
      <c r="TMI389" s="4"/>
      <c r="TMJ389" s="4"/>
      <c r="TMK389" s="4"/>
      <c r="TML389" s="4"/>
      <c r="TMM389" s="4"/>
      <c r="TMN389" s="4"/>
      <c r="TMO389" s="4"/>
      <c r="TMP389" s="4"/>
      <c r="TMQ389" s="4"/>
      <c r="TMR389" s="4"/>
      <c r="TMS389" s="4"/>
      <c r="TMT389" s="4"/>
      <c r="TMU389" s="4"/>
      <c r="TMV389" s="4"/>
      <c r="TMW389" s="4"/>
      <c r="TMX389" s="4"/>
      <c r="TMY389" s="4"/>
      <c r="TMZ389" s="4"/>
      <c r="TNA389" s="4"/>
      <c r="TNB389" s="4"/>
      <c r="TNC389" s="4"/>
      <c r="TND389" s="4"/>
      <c r="TNE389" s="4"/>
      <c r="TNF389" s="4"/>
      <c r="TNG389" s="4"/>
      <c r="TNH389" s="4"/>
      <c r="TNI389" s="4"/>
      <c r="TNJ389" s="4"/>
      <c r="TNK389" s="4"/>
      <c r="TNL389" s="4"/>
      <c r="TNM389" s="4"/>
      <c r="TNN389" s="4"/>
      <c r="TNO389" s="4"/>
      <c r="TNP389" s="4"/>
      <c r="TNQ389" s="4"/>
      <c r="TNR389" s="4"/>
      <c r="TNS389" s="4"/>
      <c r="TNT389" s="4"/>
      <c r="TNU389" s="4"/>
      <c r="TNV389" s="4"/>
      <c r="TNW389" s="4"/>
      <c r="TNX389" s="4"/>
      <c r="TNY389" s="4"/>
      <c r="TNZ389" s="4"/>
      <c r="TOA389" s="4"/>
      <c r="TOB389" s="4"/>
      <c r="TOC389" s="4"/>
      <c r="TOD389" s="4"/>
      <c r="TOE389" s="4"/>
      <c r="TOF389" s="4"/>
      <c r="TOG389" s="4"/>
      <c r="TOH389" s="4"/>
      <c r="TOI389" s="4"/>
      <c r="TOJ389" s="4"/>
      <c r="TOK389" s="4"/>
      <c r="TOL389" s="4"/>
      <c r="TOM389" s="4"/>
      <c r="TON389" s="4"/>
      <c r="TOO389" s="4"/>
      <c r="TOP389" s="4"/>
      <c r="TOQ389" s="4"/>
      <c r="TOR389" s="4"/>
      <c r="TOS389" s="4"/>
      <c r="TOT389" s="4"/>
      <c r="TOU389" s="4"/>
      <c r="TOV389" s="4"/>
      <c r="TOW389" s="4"/>
      <c r="TOX389" s="4"/>
      <c r="TOY389" s="4"/>
      <c r="TOZ389" s="4"/>
      <c r="TPA389" s="4"/>
      <c r="TPB389" s="4"/>
      <c r="TPC389" s="4"/>
      <c r="TPD389" s="4"/>
      <c r="TPE389" s="4"/>
      <c r="TPF389" s="4"/>
      <c r="TPG389" s="4"/>
      <c r="TPH389" s="4"/>
      <c r="TPI389" s="4"/>
      <c r="TPJ389" s="4"/>
      <c r="TPK389" s="4"/>
      <c r="TPL389" s="4"/>
      <c r="TPM389" s="4"/>
      <c r="TPN389" s="4"/>
      <c r="TPO389" s="4"/>
      <c r="TPP389" s="4"/>
      <c r="TPQ389" s="4"/>
      <c r="TPR389" s="4"/>
      <c r="TPS389" s="4"/>
      <c r="TPT389" s="4"/>
      <c r="TPU389" s="4"/>
      <c r="TPV389" s="4"/>
      <c r="TPW389" s="4"/>
      <c r="TPX389" s="4"/>
      <c r="TPY389" s="4"/>
      <c r="TPZ389" s="4"/>
      <c r="TQA389" s="4"/>
      <c r="TQB389" s="4"/>
      <c r="TQC389" s="4"/>
      <c r="TQD389" s="4"/>
      <c r="TQE389" s="4"/>
      <c r="TQF389" s="4"/>
      <c r="TQG389" s="4"/>
      <c r="TQH389" s="4"/>
      <c r="TQI389" s="4"/>
      <c r="TQJ389" s="4"/>
      <c r="TQK389" s="4"/>
      <c r="TQL389" s="4"/>
      <c r="TQM389" s="4"/>
      <c r="TQN389" s="4"/>
      <c r="TQO389" s="4"/>
      <c r="TQP389" s="4"/>
      <c r="TQQ389" s="4"/>
      <c r="TQR389" s="4"/>
      <c r="TQS389" s="4"/>
      <c r="TQT389" s="4"/>
      <c r="TQU389" s="4"/>
      <c r="TQV389" s="4"/>
      <c r="TQW389" s="4"/>
      <c r="TQX389" s="4"/>
      <c r="TQY389" s="4"/>
      <c r="TQZ389" s="4"/>
      <c r="TRA389" s="4"/>
      <c r="TRB389" s="4"/>
      <c r="TRC389" s="4"/>
      <c r="TRD389" s="4"/>
      <c r="TRE389" s="4"/>
      <c r="TRF389" s="4"/>
      <c r="TRG389" s="4"/>
      <c r="TRH389" s="4"/>
      <c r="TRI389" s="4"/>
      <c r="TRJ389" s="4"/>
      <c r="TRK389" s="4"/>
      <c r="TRL389" s="4"/>
      <c r="TRM389" s="4"/>
      <c r="TRN389" s="4"/>
      <c r="TRO389" s="4"/>
      <c r="TRP389" s="4"/>
      <c r="TRQ389" s="4"/>
      <c r="TRR389" s="4"/>
      <c r="TRS389" s="4"/>
      <c r="TRT389" s="4"/>
      <c r="TRU389" s="4"/>
      <c r="TRV389" s="4"/>
      <c r="TRW389" s="4"/>
      <c r="TRX389" s="4"/>
      <c r="TRY389" s="4"/>
      <c r="TRZ389" s="4"/>
      <c r="TSA389" s="4"/>
      <c r="TSB389" s="4"/>
      <c r="TSC389" s="4"/>
      <c r="TSD389" s="4"/>
      <c r="TSE389" s="4"/>
      <c r="TSF389" s="4"/>
      <c r="TSG389" s="4"/>
      <c r="TSH389" s="4"/>
      <c r="TSI389" s="4"/>
      <c r="TSJ389" s="4"/>
      <c r="TSK389" s="4"/>
      <c r="TSL389" s="4"/>
      <c r="TSM389" s="4"/>
      <c r="TSN389" s="4"/>
      <c r="TSO389" s="4"/>
      <c r="TSP389" s="4"/>
      <c r="TSQ389" s="4"/>
      <c r="TSR389" s="4"/>
      <c r="TSS389" s="4"/>
      <c r="TST389" s="4"/>
      <c r="TSU389" s="4"/>
      <c r="TSV389" s="4"/>
      <c r="TSW389" s="4"/>
      <c r="TSX389" s="4"/>
      <c r="TSY389" s="4"/>
      <c r="TSZ389" s="4"/>
      <c r="TTA389" s="4"/>
      <c r="TTB389" s="4"/>
      <c r="TTC389" s="4"/>
      <c r="TTD389" s="4"/>
      <c r="TTE389" s="4"/>
      <c r="TTF389" s="4"/>
      <c r="TTG389" s="4"/>
      <c r="TTH389" s="4"/>
      <c r="TTI389" s="4"/>
      <c r="TTJ389" s="4"/>
      <c r="TTK389" s="4"/>
      <c r="TTL389" s="4"/>
      <c r="TTM389" s="4"/>
      <c r="TTN389" s="4"/>
      <c r="TTO389" s="4"/>
      <c r="TTP389" s="4"/>
      <c r="TTQ389" s="4"/>
      <c r="TTR389" s="4"/>
      <c r="TTS389" s="4"/>
      <c r="TTT389" s="4"/>
      <c r="TTU389" s="4"/>
      <c r="TTV389" s="4"/>
      <c r="TTW389" s="4"/>
      <c r="TTX389" s="4"/>
      <c r="TTY389" s="4"/>
      <c r="TTZ389" s="4"/>
      <c r="TUA389" s="4"/>
      <c r="TUB389" s="4"/>
      <c r="TUC389" s="4"/>
      <c r="TUD389" s="4"/>
      <c r="TUE389" s="4"/>
      <c r="TUF389" s="4"/>
      <c r="TUG389" s="4"/>
      <c r="TUH389" s="4"/>
      <c r="TUI389" s="4"/>
      <c r="TUJ389" s="4"/>
      <c r="TUK389" s="4"/>
      <c r="TUL389" s="4"/>
      <c r="TUM389" s="4"/>
      <c r="TUN389" s="4"/>
      <c r="TUO389" s="4"/>
      <c r="TUP389" s="4"/>
      <c r="TUQ389" s="4"/>
      <c r="TUR389" s="4"/>
      <c r="TUS389" s="4"/>
      <c r="TUT389" s="4"/>
      <c r="TUU389" s="4"/>
      <c r="TUV389" s="4"/>
      <c r="TUW389" s="4"/>
      <c r="TUX389" s="4"/>
      <c r="TUY389" s="4"/>
      <c r="TUZ389" s="4"/>
      <c r="TVA389" s="4"/>
      <c r="TVB389" s="4"/>
      <c r="TVC389" s="4"/>
      <c r="TVD389" s="4"/>
      <c r="TVE389" s="4"/>
      <c r="TVF389" s="4"/>
      <c r="TVG389" s="4"/>
      <c r="TVH389" s="4"/>
      <c r="TVI389" s="4"/>
      <c r="TVJ389" s="4"/>
      <c r="TVK389" s="4"/>
      <c r="TVL389" s="4"/>
      <c r="TVM389" s="4"/>
      <c r="TVN389" s="4"/>
      <c r="TVO389" s="4"/>
      <c r="TVP389" s="4"/>
      <c r="TVQ389" s="4"/>
      <c r="TVR389" s="4"/>
      <c r="TVS389" s="4"/>
      <c r="TVT389" s="4"/>
      <c r="TVU389" s="4"/>
      <c r="TVV389" s="4"/>
      <c r="TVW389" s="4"/>
      <c r="TVX389" s="4"/>
      <c r="TVY389" s="4"/>
      <c r="TVZ389" s="4"/>
      <c r="TWA389" s="4"/>
      <c r="TWB389" s="4"/>
      <c r="TWC389" s="4"/>
      <c r="TWD389" s="4"/>
      <c r="TWE389" s="4"/>
      <c r="TWF389" s="4"/>
      <c r="TWG389" s="4"/>
      <c r="TWH389" s="4"/>
      <c r="TWI389" s="4"/>
      <c r="TWJ389" s="4"/>
      <c r="TWK389" s="4"/>
      <c r="TWL389" s="4"/>
      <c r="TWM389" s="4"/>
      <c r="TWN389" s="4"/>
      <c r="TWO389" s="4"/>
      <c r="TWP389" s="4"/>
      <c r="TWQ389" s="4"/>
      <c r="TWR389" s="4"/>
      <c r="TWS389" s="4"/>
      <c r="TWT389" s="4"/>
      <c r="TWU389" s="4"/>
      <c r="TWV389" s="4"/>
      <c r="TWW389" s="4"/>
      <c r="TWX389" s="4"/>
      <c r="TWY389" s="4"/>
      <c r="TWZ389" s="4"/>
      <c r="TXA389" s="4"/>
      <c r="TXB389" s="4"/>
      <c r="TXC389" s="4"/>
      <c r="TXD389" s="4"/>
      <c r="TXE389" s="4"/>
      <c r="TXF389" s="4"/>
      <c r="TXG389" s="4"/>
      <c r="TXH389" s="4"/>
      <c r="TXI389" s="4"/>
      <c r="TXJ389" s="4"/>
      <c r="TXK389" s="4"/>
      <c r="TXL389" s="4"/>
      <c r="TXM389" s="4"/>
      <c r="TXN389" s="4"/>
      <c r="TXO389" s="4"/>
      <c r="TXP389" s="4"/>
      <c r="TXQ389" s="4"/>
      <c r="TXR389" s="4"/>
      <c r="TXS389" s="4"/>
      <c r="TXT389" s="4"/>
      <c r="TXU389" s="4"/>
      <c r="TXV389" s="4"/>
      <c r="TXW389" s="4"/>
      <c r="TXX389" s="4"/>
      <c r="TXY389" s="4"/>
      <c r="TXZ389" s="4"/>
      <c r="TYA389" s="4"/>
      <c r="TYB389" s="4"/>
      <c r="TYC389" s="4"/>
      <c r="TYD389" s="4"/>
      <c r="TYE389" s="4"/>
      <c r="TYF389" s="4"/>
      <c r="TYG389" s="4"/>
      <c r="TYH389" s="4"/>
      <c r="TYI389" s="4"/>
      <c r="TYJ389" s="4"/>
      <c r="TYK389" s="4"/>
      <c r="TYL389" s="4"/>
      <c r="TYM389" s="4"/>
      <c r="TYN389" s="4"/>
      <c r="TYO389" s="4"/>
      <c r="TYP389" s="4"/>
      <c r="TYQ389" s="4"/>
      <c r="TYR389" s="4"/>
      <c r="TYS389" s="4"/>
      <c r="TYT389" s="4"/>
      <c r="TYU389" s="4"/>
      <c r="TYV389" s="4"/>
      <c r="TYW389" s="4"/>
      <c r="TYX389" s="4"/>
      <c r="TYY389" s="4"/>
      <c r="TYZ389" s="4"/>
      <c r="TZA389" s="4"/>
      <c r="TZB389" s="4"/>
      <c r="TZC389" s="4"/>
      <c r="TZD389" s="4"/>
      <c r="TZE389" s="4"/>
      <c r="TZF389" s="4"/>
      <c r="TZG389" s="4"/>
      <c r="TZH389" s="4"/>
      <c r="TZI389" s="4"/>
      <c r="TZJ389" s="4"/>
      <c r="TZK389" s="4"/>
      <c r="TZL389" s="4"/>
      <c r="TZM389" s="4"/>
      <c r="TZN389" s="4"/>
      <c r="TZO389" s="4"/>
      <c r="TZP389" s="4"/>
      <c r="TZQ389" s="4"/>
      <c r="TZR389" s="4"/>
      <c r="TZS389" s="4"/>
      <c r="TZT389" s="4"/>
      <c r="TZU389" s="4"/>
      <c r="TZV389" s="4"/>
      <c r="TZW389" s="4"/>
      <c r="TZX389" s="4"/>
      <c r="TZY389" s="4"/>
      <c r="TZZ389" s="4"/>
      <c r="UAA389" s="4"/>
      <c r="UAB389" s="4"/>
      <c r="UAC389" s="4"/>
      <c r="UAD389" s="4"/>
      <c r="UAE389" s="4"/>
      <c r="UAF389" s="4"/>
      <c r="UAG389" s="4"/>
      <c r="UAH389" s="4"/>
      <c r="UAI389" s="4"/>
      <c r="UAJ389" s="4"/>
      <c r="UAK389" s="4"/>
      <c r="UAL389" s="4"/>
      <c r="UAM389" s="4"/>
      <c r="UAN389" s="4"/>
      <c r="UAO389" s="4"/>
      <c r="UAP389" s="4"/>
      <c r="UAQ389" s="4"/>
      <c r="UAR389" s="4"/>
      <c r="UAS389" s="4"/>
      <c r="UAT389" s="4"/>
      <c r="UAU389" s="4"/>
      <c r="UAV389" s="4"/>
      <c r="UAW389" s="4"/>
      <c r="UAX389" s="4"/>
      <c r="UAY389" s="4"/>
      <c r="UAZ389" s="4"/>
      <c r="UBA389" s="4"/>
      <c r="UBB389" s="4"/>
      <c r="UBC389" s="4"/>
      <c r="UBD389" s="4"/>
      <c r="UBE389" s="4"/>
      <c r="UBF389" s="4"/>
      <c r="UBG389" s="4"/>
      <c r="UBH389" s="4"/>
      <c r="UBI389" s="4"/>
      <c r="UBJ389" s="4"/>
      <c r="UBK389" s="4"/>
      <c r="UBL389" s="4"/>
      <c r="UBM389" s="4"/>
      <c r="UBN389" s="4"/>
      <c r="UBO389" s="4"/>
      <c r="UBP389" s="4"/>
      <c r="UBQ389" s="4"/>
      <c r="UBR389" s="4"/>
      <c r="UBS389" s="4"/>
      <c r="UBT389" s="4"/>
      <c r="UBU389" s="4"/>
      <c r="UBV389" s="4"/>
      <c r="UBW389" s="4"/>
      <c r="UBX389" s="4"/>
      <c r="UBY389" s="4"/>
      <c r="UBZ389" s="4"/>
      <c r="UCA389" s="4"/>
      <c r="UCB389" s="4"/>
      <c r="UCC389" s="4"/>
      <c r="UCD389" s="4"/>
      <c r="UCE389" s="4"/>
      <c r="UCF389" s="4"/>
      <c r="UCG389" s="4"/>
      <c r="UCH389" s="4"/>
      <c r="UCI389" s="4"/>
      <c r="UCJ389" s="4"/>
      <c r="UCK389" s="4"/>
      <c r="UCL389" s="4"/>
      <c r="UCM389" s="4"/>
      <c r="UCN389" s="4"/>
      <c r="UCO389" s="4"/>
      <c r="UCP389" s="4"/>
      <c r="UCQ389" s="4"/>
      <c r="UCR389" s="4"/>
      <c r="UCS389" s="4"/>
      <c r="UCT389" s="4"/>
      <c r="UCU389" s="4"/>
      <c r="UCV389" s="4"/>
      <c r="UCW389" s="4"/>
      <c r="UCX389" s="4"/>
      <c r="UCY389" s="4"/>
      <c r="UCZ389" s="4"/>
      <c r="UDA389" s="4"/>
      <c r="UDB389" s="4"/>
      <c r="UDC389" s="4"/>
      <c r="UDD389" s="4"/>
      <c r="UDE389" s="4"/>
      <c r="UDF389" s="4"/>
      <c r="UDG389" s="4"/>
      <c r="UDH389" s="4"/>
      <c r="UDI389" s="4"/>
      <c r="UDJ389" s="4"/>
      <c r="UDK389" s="4"/>
      <c r="UDL389" s="4"/>
      <c r="UDM389" s="4"/>
      <c r="UDN389" s="4"/>
      <c r="UDO389" s="4"/>
      <c r="UDP389" s="4"/>
      <c r="UDQ389" s="4"/>
      <c r="UDR389" s="4"/>
      <c r="UDS389" s="4"/>
      <c r="UDT389" s="4"/>
      <c r="UDU389" s="4"/>
      <c r="UDV389" s="4"/>
      <c r="UDW389" s="4"/>
      <c r="UDX389" s="4"/>
      <c r="UDY389" s="4"/>
      <c r="UDZ389" s="4"/>
      <c r="UEA389" s="4"/>
      <c r="UEB389" s="4"/>
      <c r="UEC389" s="4"/>
      <c r="UED389" s="4"/>
      <c r="UEE389" s="4"/>
      <c r="UEF389" s="4"/>
      <c r="UEG389" s="4"/>
      <c r="UEH389" s="4"/>
      <c r="UEI389" s="4"/>
      <c r="UEJ389" s="4"/>
      <c r="UEK389" s="4"/>
      <c r="UEL389" s="4"/>
      <c r="UEM389" s="4"/>
      <c r="UEN389" s="4"/>
      <c r="UEO389" s="4"/>
      <c r="UEP389" s="4"/>
      <c r="UEQ389" s="4"/>
      <c r="UER389" s="4"/>
      <c r="UES389" s="4"/>
      <c r="UET389" s="4"/>
      <c r="UEU389" s="4"/>
      <c r="UEV389" s="4"/>
      <c r="UEW389" s="4"/>
      <c r="UEX389" s="4"/>
      <c r="UEY389" s="4"/>
      <c r="UEZ389" s="4"/>
      <c r="UFA389" s="4"/>
      <c r="UFB389" s="4"/>
      <c r="UFC389" s="4"/>
      <c r="UFD389" s="4"/>
      <c r="UFE389" s="4"/>
      <c r="UFF389" s="4"/>
      <c r="UFG389" s="4"/>
      <c r="UFH389" s="4"/>
      <c r="UFI389" s="4"/>
      <c r="UFJ389" s="4"/>
      <c r="UFK389" s="4"/>
      <c r="UFL389" s="4"/>
      <c r="UFM389" s="4"/>
      <c r="UFN389" s="4"/>
      <c r="UFO389" s="4"/>
      <c r="UFP389" s="4"/>
      <c r="UFQ389" s="4"/>
      <c r="UFR389" s="4"/>
      <c r="UFS389" s="4"/>
      <c r="UFT389" s="4"/>
      <c r="UFU389" s="4"/>
      <c r="UFV389" s="4"/>
      <c r="UFW389" s="4"/>
      <c r="UFX389" s="4"/>
      <c r="UFY389" s="4"/>
      <c r="UFZ389" s="4"/>
      <c r="UGA389" s="4"/>
      <c r="UGB389" s="4"/>
      <c r="UGC389" s="4"/>
      <c r="UGD389" s="4"/>
      <c r="UGE389" s="4"/>
      <c r="UGF389" s="4"/>
      <c r="UGG389" s="4"/>
      <c r="UGH389" s="4"/>
      <c r="UGI389" s="4"/>
      <c r="UGJ389" s="4"/>
      <c r="UGK389" s="4"/>
      <c r="UGL389" s="4"/>
      <c r="UGM389" s="4"/>
      <c r="UGN389" s="4"/>
      <c r="UGO389" s="4"/>
      <c r="UGP389" s="4"/>
      <c r="UGQ389" s="4"/>
      <c r="UGR389" s="4"/>
      <c r="UGS389" s="4"/>
      <c r="UGT389" s="4"/>
      <c r="UGU389" s="4"/>
      <c r="UGV389" s="4"/>
      <c r="UGW389" s="4"/>
      <c r="UGX389" s="4"/>
      <c r="UGY389" s="4"/>
      <c r="UGZ389" s="4"/>
      <c r="UHA389" s="4"/>
      <c r="UHB389" s="4"/>
      <c r="UHC389" s="4"/>
      <c r="UHD389" s="4"/>
      <c r="UHE389" s="4"/>
      <c r="UHF389" s="4"/>
      <c r="UHG389" s="4"/>
      <c r="UHH389" s="4"/>
      <c r="UHI389" s="4"/>
      <c r="UHJ389" s="4"/>
      <c r="UHK389" s="4"/>
      <c r="UHL389" s="4"/>
      <c r="UHM389" s="4"/>
      <c r="UHN389" s="4"/>
      <c r="UHO389" s="4"/>
      <c r="UHP389" s="4"/>
      <c r="UHQ389" s="4"/>
      <c r="UHR389" s="4"/>
      <c r="UHS389" s="4"/>
      <c r="UHT389" s="4"/>
      <c r="UHU389" s="4"/>
      <c r="UHV389" s="4"/>
      <c r="UHW389" s="4"/>
      <c r="UHX389" s="4"/>
      <c r="UHY389" s="4"/>
      <c r="UHZ389" s="4"/>
      <c r="UIA389" s="4"/>
      <c r="UIB389" s="4"/>
      <c r="UIC389" s="4"/>
      <c r="UID389" s="4"/>
      <c r="UIE389" s="4"/>
      <c r="UIF389" s="4"/>
      <c r="UIG389" s="4"/>
      <c r="UIH389" s="4"/>
      <c r="UII389" s="4"/>
      <c r="UIJ389" s="4"/>
      <c r="UIK389" s="4"/>
      <c r="UIL389" s="4"/>
      <c r="UIM389" s="4"/>
      <c r="UIN389" s="4"/>
      <c r="UIO389" s="4"/>
      <c r="UIP389" s="4"/>
      <c r="UIQ389" s="4"/>
      <c r="UIR389" s="4"/>
      <c r="UIS389" s="4"/>
      <c r="UIT389" s="4"/>
      <c r="UIU389" s="4"/>
      <c r="UIV389" s="4"/>
      <c r="UIW389" s="4"/>
      <c r="UIX389" s="4"/>
      <c r="UIY389" s="4"/>
      <c r="UIZ389" s="4"/>
      <c r="UJA389" s="4"/>
      <c r="UJB389" s="4"/>
      <c r="UJC389" s="4"/>
      <c r="UJD389" s="4"/>
      <c r="UJE389" s="4"/>
      <c r="UJF389" s="4"/>
      <c r="UJG389" s="4"/>
      <c r="UJH389" s="4"/>
      <c r="UJI389" s="4"/>
      <c r="UJJ389" s="4"/>
      <c r="UJK389" s="4"/>
      <c r="UJL389" s="4"/>
      <c r="UJM389" s="4"/>
      <c r="UJN389" s="4"/>
      <c r="UJO389" s="4"/>
      <c r="UJP389" s="4"/>
      <c r="UJQ389" s="4"/>
      <c r="UJR389" s="4"/>
      <c r="UJS389" s="4"/>
      <c r="UJT389" s="4"/>
      <c r="UJU389" s="4"/>
      <c r="UJV389" s="4"/>
      <c r="UJW389" s="4"/>
      <c r="UJX389" s="4"/>
      <c r="UJY389" s="4"/>
      <c r="UJZ389" s="4"/>
      <c r="UKA389" s="4"/>
      <c r="UKB389" s="4"/>
      <c r="UKC389" s="4"/>
      <c r="UKD389" s="4"/>
      <c r="UKE389" s="4"/>
      <c r="UKF389" s="4"/>
      <c r="UKG389" s="4"/>
      <c r="UKH389" s="4"/>
      <c r="UKI389" s="4"/>
      <c r="UKJ389" s="4"/>
      <c r="UKK389" s="4"/>
      <c r="UKL389" s="4"/>
      <c r="UKM389" s="4"/>
      <c r="UKN389" s="4"/>
      <c r="UKO389" s="4"/>
      <c r="UKP389" s="4"/>
      <c r="UKQ389" s="4"/>
      <c r="UKR389" s="4"/>
      <c r="UKS389" s="4"/>
      <c r="UKT389" s="4"/>
      <c r="UKU389" s="4"/>
      <c r="UKV389" s="4"/>
      <c r="UKW389" s="4"/>
      <c r="UKX389" s="4"/>
      <c r="UKY389" s="4"/>
      <c r="UKZ389" s="4"/>
      <c r="ULA389" s="4"/>
      <c r="ULB389" s="4"/>
      <c r="ULC389" s="4"/>
      <c r="ULD389" s="4"/>
      <c r="ULE389" s="4"/>
      <c r="ULF389" s="4"/>
      <c r="ULG389" s="4"/>
      <c r="ULH389" s="4"/>
      <c r="ULI389" s="4"/>
      <c r="ULJ389" s="4"/>
      <c r="ULK389" s="4"/>
      <c r="ULL389" s="4"/>
      <c r="ULM389" s="4"/>
      <c r="ULN389" s="4"/>
      <c r="ULO389" s="4"/>
      <c r="ULP389" s="4"/>
      <c r="ULQ389" s="4"/>
      <c r="ULR389" s="4"/>
      <c r="ULS389" s="4"/>
      <c r="ULT389" s="4"/>
      <c r="ULU389" s="4"/>
      <c r="ULV389" s="4"/>
      <c r="ULW389" s="4"/>
      <c r="ULX389" s="4"/>
      <c r="ULY389" s="4"/>
      <c r="ULZ389" s="4"/>
      <c r="UMA389" s="4"/>
      <c r="UMB389" s="4"/>
      <c r="UMC389" s="4"/>
      <c r="UMD389" s="4"/>
      <c r="UME389" s="4"/>
      <c r="UMF389" s="4"/>
      <c r="UMG389" s="4"/>
      <c r="UMH389" s="4"/>
      <c r="UMI389" s="4"/>
      <c r="UMJ389" s="4"/>
      <c r="UMK389" s="4"/>
      <c r="UML389" s="4"/>
      <c r="UMM389" s="4"/>
      <c r="UMN389" s="4"/>
      <c r="UMO389" s="4"/>
      <c r="UMP389" s="4"/>
      <c r="UMQ389" s="4"/>
      <c r="UMR389" s="4"/>
      <c r="UMS389" s="4"/>
      <c r="UMT389" s="4"/>
      <c r="UMU389" s="4"/>
      <c r="UMV389" s="4"/>
      <c r="UMW389" s="4"/>
      <c r="UMX389" s="4"/>
      <c r="UMY389" s="4"/>
      <c r="UMZ389" s="4"/>
      <c r="UNA389" s="4"/>
      <c r="UNB389" s="4"/>
      <c r="UNC389" s="4"/>
      <c r="UND389" s="4"/>
      <c r="UNE389" s="4"/>
      <c r="UNF389" s="4"/>
      <c r="UNG389" s="4"/>
      <c r="UNH389" s="4"/>
      <c r="UNI389" s="4"/>
      <c r="UNJ389" s="4"/>
      <c r="UNK389" s="4"/>
      <c r="UNL389" s="4"/>
      <c r="UNM389" s="4"/>
      <c r="UNN389" s="4"/>
      <c r="UNO389" s="4"/>
      <c r="UNP389" s="4"/>
      <c r="UNQ389" s="4"/>
      <c r="UNR389" s="4"/>
      <c r="UNS389" s="4"/>
      <c r="UNT389" s="4"/>
      <c r="UNU389" s="4"/>
      <c r="UNV389" s="4"/>
      <c r="UNW389" s="4"/>
      <c r="UNX389" s="4"/>
      <c r="UNY389" s="4"/>
      <c r="UNZ389" s="4"/>
      <c r="UOA389" s="4"/>
      <c r="UOB389" s="4"/>
      <c r="UOC389" s="4"/>
      <c r="UOD389" s="4"/>
      <c r="UOE389" s="4"/>
      <c r="UOF389" s="4"/>
      <c r="UOG389" s="4"/>
      <c r="UOH389" s="4"/>
      <c r="UOI389" s="4"/>
      <c r="UOJ389" s="4"/>
      <c r="UOK389" s="4"/>
      <c r="UOL389" s="4"/>
      <c r="UOM389" s="4"/>
      <c r="UON389" s="4"/>
      <c r="UOO389" s="4"/>
      <c r="UOP389" s="4"/>
      <c r="UOQ389" s="4"/>
      <c r="UOR389" s="4"/>
      <c r="UOS389" s="4"/>
      <c r="UOT389" s="4"/>
      <c r="UOU389" s="4"/>
      <c r="UOV389" s="4"/>
      <c r="UOW389" s="4"/>
      <c r="UOX389" s="4"/>
      <c r="UOY389" s="4"/>
      <c r="UOZ389" s="4"/>
      <c r="UPA389" s="4"/>
      <c r="UPB389" s="4"/>
      <c r="UPC389" s="4"/>
      <c r="UPD389" s="4"/>
      <c r="UPE389" s="4"/>
      <c r="UPF389" s="4"/>
      <c r="UPG389" s="4"/>
      <c r="UPH389" s="4"/>
      <c r="UPI389" s="4"/>
      <c r="UPJ389" s="4"/>
      <c r="UPK389" s="4"/>
      <c r="UPL389" s="4"/>
      <c r="UPM389" s="4"/>
      <c r="UPN389" s="4"/>
      <c r="UPO389" s="4"/>
      <c r="UPP389" s="4"/>
      <c r="UPQ389" s="4"/>
      <c r="UPR389" s="4"/>
      <c r="UPS389" s="4"/>
      <c r="UPT389" s="4"/>
      <c r="UPU389" s="4"/>
      <c r="UPV389" s="4"/>
      <c r="UPW389" s="4"/>
      <c r="UPX389" s="4"/>
      <c r="UPY389" s="4"/>
      <c r="UPZ389" s="4"/>
      <c r="UQA389" s="4"/>
      <c r="UQB389" s="4"/>
      <c r="UQC389" s="4"/>
      <c r="UQD389" s="4"/>
      <c r="UQE389" s="4"/>
      <c r="UQF389" s="4"/>
      <c r="UQG389" s="4"/>
      <c r="UQH389" s="4"/>
      <c r="UQI389" s="4"/>
      <c r="UQJ389" s="4"/>
      <c r="UQK389" s="4"/>
      <c r="UQL389" s="4"/>
      <c r="UQM389" s="4"/>
      <c r="UQN389" s="4"/>
      <c r="UQO389" s="4"/>
      <c r="UQP389" s="4"/>
      <c r="UQQ389" s="4"/>
      <c r="UQR389" s="4"/>
      <c r="UQS389" s="4"/>
      <c r="UQT389" s="4"/>
      <c r="UQU389" s="4"/>
      <c r="UQV389" s="4"/>
      <c r="UQW389" s="4"/>
      <c r="UQX389" s="4"/>
      <c r="UQY389" s="4"/>
      <c r="UQZ389" s="4"/>
      <c r="URA389" s="4"/>
      <c r="URB389" s="4"/>
      <c r="URC389" s="4"/>
      <c r="URD389" s="4"/>
      <c r="URE389" s="4"/>
      <c r="URF389" s="4"/>
      <c r="URG389" s="4"/>
      <c r="URH389" s="4"/>
      <c r="URI389" s="4"/>
      <c r="URJ389" s="4"/>
      <c r="URK389" s="4"/>
      <c r="URL389" s="4"/>
      <c r="URM389" s="4"/>
      <c r="URN389" s="4"/>
      <c r="URO389" s="4"/>
      <c r="URP389" s="4"/>
      <c r="URQ389" s="4"/>
      <c r="URR389" s="4"/>
      <c r="URS389" s="4"/>
      <c r="URT389" s="4"/>
      <c r="URU389" s="4"/>
      <c r="URV389" s="4"/>
      <c r="URW389" s="4"/>
      <c r="URX389" s="4"/>
      <c r="URY389" s="4"/>
      <c r="URZ389" s="4"/>
      <c r="USA389" s="4"/>
      <c r="USB389" s="4"/>
      <c r="USC389" s="4"/>
      <c r="USD389" s="4"/>
      <c r="USE389" s="4"/>
      <c r="USF389" s="4"/>
      <c r="USG389" s="4"/>
      <c r="USH389" s="4"/>
      <c r="USI389" s="4"/>
      <c r="USJ389" s="4"/>
      <c r="USK389" s="4"/>
      <c r="USL389" s="4"/>
      <c r="USM389" s="4"/>
      <c r="USN389" s="4"/>
      <c r="USO389" s="4"/>
      <c r="USP389" s="4"/>
      <c r="USQ389" s="4"/>
      <c r="USR389" s="4"/>
      <c r="USS389" s="4"/>
      <c r="UST389" s="4"/>
      <c r="USU389" s="4"/>
      <c r="USV389" s="4"/>
      <c r="USW389" s="4"/>
      <c r="USX389" s="4"/>
      <c r="USY389" s="4"/>
      <c r="USZ389" s="4"/>
      <c r="UTA389" s="4"/>
      <c r="UTB389" s="4"/>
      <c r="UTC389" s="4"/>
      <c r="UTD389" s="4"/>
      <c r="UTE389" s="4"/>
      <c r="UTF389" s="4"/>
      <c r="UTG389" s="4"/>
      <c r="UTH389" s="4"/>
      <c r="UTI389" s="4"/>
      <c r="UTJ389" s="4"/>
      <c r="UTK389" s="4"/>
      <c r="UTL389" s="4"/>
      <c r="UTM389" s="4"/>
      <c r="UTN389" s="4"/>
      <c r="UTO389" s="4"/>
      <c r="UTP389" s="4"/>
      <c r="UTQ389" s="4"/>
      <c r="UTR389" s="4"/>
      <c r="UTS389" s="4"/>
      <c r="UTT389" s="4"/>
      <c r="UTU389" s="4"/>
      <c r="UTV389" s="4"/>
      <c r="UTW389" s="4"/>
      <c r="UTX389" s="4"/>
      <c r="UTY389" s="4"/>
      <c r="UTZ389" s="4"/>
      <c r="UUA389" s="4"/>
      <c r="UUB389" s="4"/>
      <c r="UUC389" s="4"/>
      <c r="UUD389" s="4"/>
      <c r="UUE389" s="4"/>
      <c r="UUF389" s="4"/>
      <c r="UUG389" s="4"/>
      <c r="UUH389" s="4"/>
      <c r="UUI389" s="4"/>
      <c r="UUJ389" s="4"/>
      <c r="UUK389" s="4"/>
      <c r="UUL389" s="4"/>
      <c r="UUM389" s="4"/>
      <c r="UUN389" s="4"/>
      <c r="UUO389" s="4"/>
      <c r="UUP389" s="4"/>
      <c r="UUQ389" s="4"/>
      <c r="UUR389" s="4"/>
      <c r="UUS389" s="4"/>
      <c r="UUT389" s="4"/>
      <c r="UUU389" s="4"/>
      <c r="UUV389" s="4"/>
      <c r="UUW389" s="4"/>
      <c r="UUX389" s="4"/>
      <c r="UUY389" s="4"/>
      <c r="UUZ389" s="4"/>
      <c r="UVA389" s="4"/>
      <c r="UVB389" s="4"/>
      <c r="UVC389" s="4"/>
      <c r="UVD389" s="4"/>
      <c r="UVE389" s="4"/>
      <c r="UVF389" s="4"/>
      <c r="UVG389" s="4"/>
      <c r="UVH389" s="4"/>
      <c r="UVI389" s="4"/>
      <c r="UVJ389" s="4"/>
      <c r="UVK389" s="4"/>
      <c r="UVL389" s="4"/>
      <c r="UVM389" s="4"/>
      <c r="UVN389" s="4"/>
      <c r="UVO389" s="4"/>
      <c r="UVP389" s="4"/>
      <c r="UVQ389" s="4"/>
      <c r="UVR389" s="4"/>
      <c r="UVS389" s="4"/>
      <c r="UVT389" s="4"/>
      <c r="UVU389" s="4"/>
      <c r="UVV389" s="4"/>
      <c r="UVW389" s="4"/>
      <c r="UVX389" s="4"/>
      <c r="UVY389" s="4"/>
      <c r="UVZ389" s="4"/>
      <c r="UWA389" s="4"/>
      <c r="UWB389" s="4"/>
      <c r="UWC389" s="4"/>
      <c r="UWD389" s="4"/>
      <c r="UWE389" s="4"/>
      <c r="UWF389" s="4"/>
      <c r="UWG389" s="4"/>
      <c r="UWH389" s="4"/>
      <c r="UWI389" s="4"/>
      <c r="UWJ389" s="4"/>
      <c r="UWK389" s="4"/>
      <c r="UWL389" s="4"/>
      <c r="UWM389" s="4"/>
      <c r="UWN389" s="4"/>
      <c r="UWO389" s="4"/>
      <c r="UWP389" s="4"/>
      <c r="UWQ389" s="4"/>
      <c r="UWR389" s="4"/>
      <c r="UWS389" s="4"/>
      <c r="UWT389" s="4"/>
      <c r="UWU389" s="4"/>
      <c r="UWV389" s="4"/>
      <c r="UWW389" s="4"/>
      <c r="UWX389" s="4"/>
      <c r="UWY389" s="4"/>
      <c r="UWZ389" s="4"/>
      <c r="UXA389" s="4"/>
      <c r="UXB389" s="4"/>
      <c r="UXC389" s="4"/>
      <c r="UXD389" s="4"/>
      <c r="UXE389" s="4"/>
      <c r="UXF389" s="4"/>
      <c r="UXG389" s="4"/>
      <c r="UXH389" s="4"/>
      <c r="UXI389" s="4"/>
      <c r="UXJ389" s="4"/>
      <c r="UXK389" s="4"/>
      <c r="UXL389" s="4"/>
      <c r="UXM389" s="4"/>
      <c r="UXN389" s="4"/>
      <c r="UXO389" s="4"/>
      <c r="UXP389" s="4"/>
      <c r="UXQ389" s="4"/>
      <c r="UXR389" s="4"/>
      <c r="UXS389" s="4"/>
      <c r="UXT389" s="4"/>
      <c r="UXU389" s="4"/>
      <c r="UXV389" s="4"/>
      <c r="UXW389" s="4"/>
      <c r="UXX389" s="4"/>
      <c r="UXY389" s="4"/>
      <c r="UXZ389" s="4"/>
      <c r="UYA389" s="4"/>
      <c r="UYB389" s="4"/>
      <c r="UYC389" s="4"/>
      <c r="UYD389" s="4"/>
      <c r="UYE389" s="4"/>
      <c r="UYF389" s="4"/>
      <c r="UYG389" s="4"/>
      <c r="UYH389" s="4"/>
      <c r="UYI389" s="4"/>
      <c r="UYJ389" s="4"/>
      <c r="UYK389" s="4"/>
      <c r="UYL389" s="4"/>
      <c r="UYM389" s="4"/>
      <c r="UYN389" s="4"/>
      <c r="UYO389" s="4"/>
      <c r="UYP389" s="4"/>
      <c r="UYQ389" s="4"/>
      <c r="UYR389" s="4"/>
      <c r="UYS389" s="4"/>
      <c r="UYT389" s="4"/>
      <c r="UYU389" s="4"/>
      <c r="UYV389" s="4"/>
      <c r="UYW389" s="4"/>
      <c r="UYX389" s="4"/>
      <c r="UYY389" s="4"/>
      <c r="UYZ389" s="4"/>
      <c r="UZA389" s="4"/>
      <c r="UZB389" s="4"/>
      <c r="UZC389" s="4"/>
      <c r="UZD389" s="4"/>
      <c r="UZE389" s="4"/>
      <c r="UZF389" s="4"/>
      <c r="UZG389" s="4"/>
      <c r="UZH389" s="4"/>
      <c r="UZI389" s="4"/>
      <c r="UZJ389" s="4"/>
      <c r="UZK389" s="4"/>
      <c r="UZL389" s="4"/>
      <c r="UZM389" s="4"/>
      <c r="UZN389" s="4"/>
      <c r="UZO389" s="4"/>
      <c r="UZP389" s="4"/>
      <c r="UZQ389" s="4"/>
      <c r="UZR389" s="4"/>
      <c r="UZS389" s="4"/>
      <c r="UZT389" s="4"/>
      <c r="UZU389" s="4"/>
      <c r="UZV389" s="4"/>
      <c r="UZW389" s="4"/>
      <c r="UZX389" s="4"/>
      <c r="UZY389" s="4"/>
      <c r="UZZ389" s="4"/>
      <c r="VAA389" s="4"/>
      <c r="VAB389" s="4"/>
      <c r="VAC389" s="4"/>
      <c r="VAD389" s="4"/>
      <c r="VAE389" s="4"/>
      <c r="VAF389" s="4"/>
      <c r="VAG389" s="4"/>
      <c r="VAH389" s="4"/>
      <c r="VAI389" s="4"/>
      <c r="VAJ389" s="4"/>
      <c r="VAK389" s="4"/>
      <c r="VAL389" s="4"/>
      <c r="VAM389" s="4"/>
      <c r="VAN389" s="4"/>
      <c r="VAO389" s="4"/>
      <c r="VAP389" s="4"/>
      <c r="VAQ389" s="4"/>
      <c r="VAR389" s="4"/>
      <c r="VAS389" s="4"/>
      <c r="VAT389" s="4"/>
      <c r="VAU389" s="4"/>
      <c r="VAV389" s="4"/>
      <c r="VAW389" s="4"/>
      <c r="VAX389" s="4"/>
      <c r="VAY389" s="4"/>
      <c r="VAZ389" s="4"/>
      <c r="VBA389" s="4"/>
      <c r="VBB389" s="4"/>
      <c r="VBC389" s="4"/>
      <c r="VBD389" s="4"/>
      <c r="VBE389" s="4"/>
      <c r="VBF389" s="4"/>
      <c r="VBG389" s="4"/>
      <c r="VBH389" s="4"/>
      <c r="VBI389" s="4"/>
      <c r="VBJ389" s="4"/>
      <c r="VBK389" s="4"/>
      <c r="VBL389" s="4"/>
      <c r="VBM389" s="4"/>
      <c r="VBN389" s="4"/>
      <c r="VBO389" s="4"/>
      <c r="VBP389" s="4"/>
      <c r="VBQ389" s="4"/>
      <c r="VBR389" s="4"/>
      <c r="VBS389" s="4"/>
      <c r="VBT389" s="4"/>
      <c r="VBU389" s="4"/>
      <c r="VBV389" s="4"/>
      <c r="VBW389" s="4"/>
      <c r="VBX389" s="4"/>
      <c r="VBY389" s="4"/>
      <c r="VBZ389" s="4"/>
      <c r="VCA389" s="4"/>
      <c r="VCB389" s="4"/>
      <c r="VCC389" s="4"/>
      <c r="VCD389" s="4"/>
      <c r="VCE389" s="4"/>
      <c r="VCF389" s="4"/>
      <c r="VCG389" s="4"/>
      <c r="VCH389" s="4"/>
      <c r="VCI389" s="4"/>
      <c r="VCJ389" s="4"/>
      <c r="VCK389" s="4"/>
      <c r="VCL389" s="4"/>
      <c r="VCM389" s="4"/>
      <c r="VCN389" s="4"/>
      <c r="VCO389" s="4"/>
      <c r="VCP389" s="4"/>
      <c r="VCQ389" s="4"/>
      <c r="VCR389" s="4"/>
      <c r="VCS389" s="4"/>
      <c r="VCT389" s="4"/>
      <c r="VCU389" s="4"/>
      <c r="VCV389" s="4"/>
      <c r="VCW389" s="4"/>
      <c r="VCX389" s="4"/>
      <c r="VCY389" s="4"/>
      <c r="VCZ389" s="4"/>
      <c r="VDA389" s="4"/>
      <c r="VDB389" s="4"/>
      <c r="VDC389" s="4"/>
      <c r="VDD389" s="4"/>
      <c r="VDE389" s="4"/>
      <c r="VDF389" s="4"/>
      <c r="VDG389" s="4"/>
      <c r="VDH389" s="4"/>
      <c r="VDI389" s="4"/>
      <c r="VDJ389" s="4"/>
      <c r="VDK389" s="4"/>
      <c r="VDL389" s="4"/>
      <c r="VDM389" s="4"/>
      <c r="VDN389" s="4"/>
      <c r="VDO389" s="4"/>
      <c r="VDP389" s="4"/>
      <c r="VDQ389" s="4"/>
      <c r="VDR389" s="4"/>
      <c r="VDS389" s="4"/>
      <c r="VDT389" s="4"/>
      <c r="VDU389" s="4"/>
      <c r="VDV389" s="4"/>
      <c r="VDW389" s="4"/>
      <c r="VDX389" s="4"/>
      <c r="VDY389" s="4"/>
      <c r="VDZ389" s="4"/>
      <c r="VEA389" s="4"/>
      <c r="VEB389" s="4"/>
      <c r="VEC389" s="4"/>
      <c r="VED389" s="4"/>
      <c r="VEE389" s="4"/>
      <c r="VEF389" s="4"/>
      <c r="VEG389" s="4"/>
      <c r="VEH389" s="4"/>
      <c r="VEI389" s="4"/>
      <c r="VEJ389" s="4"/>
      <c r="VEK389" s="4"/>
      <c r="VEL389" s="4"/>
      <c r="VEM389" s="4"/>
      <c r="VEN389" s="4"/>
      <c r="VEO389" s="4"/>
      <c r="VEP389" s="4"/>
      <c r="VEQ389" s="4"/>
      <c r="VER389" s="4"/>
      <c r="VES389" s="4"/>
      <c r="VET389" s="4"/>
      <c r="VEU389" s="4"/>
      <c r="VEV389" s="4"/>
      <c r="VEW389" s="4"/>
      <c r="VEX389" s="4"/>
      <c r="VEY389" s="4"/>
      <c r="VEZ389" s="4"/>
      <c r="VFA389" s="4"/>
      <c r="VFB389" s="4"/>
      <c r="VFC389" s="4"/>
      <c r="VFD389" s="4"/>
      <c r="VFE389" s="4"/>
      <c r="VFF389" s="4"/>
      <c r="VFG389" s="4"/>
      <c r="VFH389" s="4"/>
      <c r="VFI389" s="4"/>
      <c r="VFJ389" s="4"/>
      <c r="VFK389" s="4"/>
      <c r="VFL389" s="4"/>
      <c r="VFM389" s="4"/>
      <c r="VFN389" s="4"/>
      <c r="VFO389" s="4"/>
      <c r="VFP389" s="4"/>
      <c r="VFQ389" s="4"/>
      <c r="VFR389" s="4"/>
      <c r="VFS389" s="4"/>
      <c r="VFT389" s="4"/>
      <c r="VFU389" s="4"/>
      <c r="VFV389" s="4"/>
      <c r="VFW389" s="4"/>
      <c r="VFX389" s="4"/>
      <c r="VFY389" s="4"/>
      <c r="VFZ389" s="4"/>
      <c r="VGA389" s="4"/>
      <c r="VGB389" s="4"/>
      <c r="VGC389" s="4"/>
      <c r="VGD389" s="4"/>
      <c r="VGE389" s="4"/>
      <c r="VGF389" s="4"/>
      <c r="VGG389" s="4"/>
      <c r="VGH389" s="4"/>
      <c r="VGI389" s="4"/>
      <c r="VGJ389" s="4"/>
      <c r="VGK389" s="4"/>
      <c r="VGL389" s="4"/>
      <c r="VGM389" s="4"/>
      <c r="VGN389" s="4"/>
      <c r="VGO389" s="4"/>
      <c r="VGP389" s="4"/>
      <c r="VGQ389" s="4"/>
      <c r="VGR389" s="4"/>
      <c r="VGS389" s="4"/>
      <c r="VGT389" s="4"/>
      <c r="VGU389" s="4"/>
      <c r="VGV389" s="4"/>
      <c r="VGW389" s="4"/>
      <c r="VGX389" s="4"/>
      <c r="VGY389" s="4"/>
      <c r="VGZ389" s="4"/>
      <c r="VHA389" s="4"/>
      <c r="VHB389" s="4"/>
      <c r="VHC389" s="4"/>
      <c r="VHD389" s="4"/>
      <c r="VHE389" s="4"/>
      <c r="VHF389" s="4"/>
      <c r="VHG389" s="4"/>
      <c r="VHH389" s="4"/>
      <c r="VHI389" s="4"/>
      <c r="VHJ389" s="4"/>
      <c r="VHK389" s="4"/>
      <c r="VHL389" s="4"/>
      <c r="VHM389" s="4"/>
      <c r="VHN389" s="4"/>
      <c r="VHO389" s="4"/>
      <c r="VHP389" s="4"/>
      <c r="VHQ389" s="4"/>
      <c r="VHR389" s="4"/>
      <c r="VHS389" s="4"/>
      <c r="VHT389" s="4"/>
      <c r="VHU389" s="4"/>
      <c r="VHV389" s="4"/>
      <c r="VHW389" s="4"/>
      <c r="VHX389" s="4"/>
      <c r="VHY389" s="4"/>
      <c r="VHZ389" s="4"/>
      <c r="VIA389" s="4"/>
      <c r="VIB389" s="4"/>
      <c r="VIC389" s="4"/>
      <c r="VID389" s="4"/>
      <c r="VIE389" s="4"/>
      <c r="VIF389" s="4"/>
      <c r="VIG389" s="4"/>
      <c r="VIH389" s="4"/>
      <c r="VII389" s="4"/>
      <c r="VIJ389" s="4"/>
      <c r="VIK389" s="4"/>
      <c r="VIL389" s="4"/>
      <c r="VIM389" s="4"/>
      <c r="VIN389" s="4"/>
      <c r="VIO389" s="4"/>
      <c r="VIP389" s="4"/>
      <c r="VIQ389" s="4"/>
      <c r="VIR389" s="4"/>
      <c r="VIS389" s="4"/>
      <c r="VIT389" s="4"/>
      <c r="VIU389" s="4"/>
      <c r="VIV389" s="4"/>
      <c r="VIW389" s="4"/>
      <c r="VIX389" s="4"/>
      <c r="VIY389" s="4"/>
      <c r="VIZ389" s="4"/>
      <c r="VJA389" s="4"/>
      <c r="VJB389" s="4"/>
      <c r="VJC389" s="4"/>
      <c r="VJD389" s="4"/>
      <c r="VJE389" s="4"/>
      <c r="VJF389" s="4"/>
      <c r="VJG389" s="4"/>
      <c r="VJH389" s="4"/>
      <c r="VJI389" s="4"/>
      <c r="VJJ389" s="4"/>
      <c r="VJK389" s="4"/>
      <c r="VJL389" s="4"/>
      <c r="VJM389" s="4"/>
      <c r="VJN389" s="4"/>
      <c r="VJO389" s="4"/>
      <c r="VJP389" s="4"/>
      <c r="VJQ389" s="4"/>
      <c r="VJR389" s="4"/>
      <c r="VJS389" s="4"/>
      <c r="VJT389" s="4"/>
      <c r="VJU389" s="4"/>
      <c r="VJV389" s="4"/>
      <c r="VJW389" s="4"/>
      <c r="VJX389" s="4"/>
      <c r="VJY389" s="4"/>
      <c r="VJZ389" s="4"/>
      <c r="VKA389" s="4"/>
      <c r="VKB389" s="4"/>
      <c r="VKC389" s="4"/>
      <c r="VKD389" s="4"/>
      <c r="VKE389" s="4"/>
      <c r="VKF389" s="4"/>
      <c r="VKG389" s="4"/>
      <c r="VKH389" s="4"/>
      <c r="VKI389" s="4"/>
      <c r="VKJ389" s="4"/>
      <c r="VKK389" s="4"/>
      <c r="VKL389" s="4"/>
      <c r="VKM389" s="4"/>
      <c r="VKN389" s="4"/>
      <c r="VKO389" s="4"/>
      <c r="VKP389" s="4"/>
      <c r="VKQ389" s="4"/>
      <c r="VKR389" s="4"/>
      <c r="VKS389" s="4"/>
      <c r="VKT389" s="4"/>
      <c r="VKU389" s="4"/>
      <c r="VKV389" s="4"/>
      <c r="VKW389" s="4"/>
      <c r="VKX389" s="4"/>
      <c r="VKY389" s="4"/>
      <c r="VKZ389" s="4"/>
      <c r="VLA389" s="4"/>
      <c r="VLB389" s="4"/>
      <c r="VLC389" s="4"/>
      <c r="VLD389" s="4"/>
      <c r="VLE389" s="4"/>
      <c r="VLF389" s="4"/>
      <c r="VLG389" s="4"/>
      <c r="VLH389" s="4"/>
      <c r="VLI389" s="4"/>
      <c r="VLJ389" s="4"/>
      <c r="VLK389" s="4"/>
      <c r="VLL389" s="4"/>
      <c r="VLM389" s="4"/>
      <c r="VLN389" s="4"/>
      <c r="VLO389" s="4"/>
      <c r="VLP389" s="4"/>
      <c r="VLQ389" s="4"/>
      <c r="VLR389" s="4"/>
      <c r="VLS389" s="4"/>
      <c r="VLT389" s="4"/>
      <c r="VLU389" s="4"/>
      <c r="VLV389" s="4"/>
      <c r="VLW389" s="4"/>
      <c r="VLX389" s="4"/>
      <c r="VLY389" s="4"/>
      <c r="VLZ389" s="4"/>
      <c r="VMA389" s="4"/>
      <c r="VMB389" s="4"/>
      <c r="VMC389" s="4"/>
      <c r="VMD389" s="4"/>
      <c r="VME389" s="4"/>
      <c r="VMF389" s="4"/>
      <c r="VMG389" s="4"/>
      <c r="VMH389" s="4"/>
      <c r="VMI389" s="4"/>
      <c r="VMJ389" s="4"/>
      <c r="VMK389" s="4"/>
      <c r="VML389" s="4"/>
      <c r="VMM389" s="4"/>
      <c r="VMN389" s="4"/>
      <c r="VMO389" s="4"/>
      <c r="VMP389" s="4"/>
      <c r="VMQ389" s="4"/>
      <c r="VMR389" s="4"/>
      <c r="VMS389" s="4"/>
      <c r="VMT389" s="4"/>
      <c r="VMU389" s="4"/>
      <c r="VMV389" s="4"/>
      <c r="VMW389" s="4"/>
      <c r="VMX389" s="4"/>
      <c r="VMY389" s="4"/>
      <c r="VMZ389" s="4"/>
      <c r="VNA389" s="4"/>
      <c r="VNB389" s="4"/>
      <c r="VNC389" s="4"/>
      <c r="VND389" s="4"/>
      <c r="VNE389" s="4"/>
      <c r="VNF389" s="4"/>
      <c r="VNG389" s="4"/>
      <c r="VNH389" s="4"/>
      <c r="VNI389" s="4"/>
      <c r="VNJ389" s="4"/>
      <c r="VNK389" s="4"/>
      <c r="VNL389" s="4"/>
      <c r="VNM389" s="4"/>
      <c r="VNN389" s="4"/>
      <c r="VNO389" s="4"/>
      <c r="VNP389" s="4"/>
      <c r="VNQ389" s="4"/>
      <c r="VNR389" s="4"/>
      <c r="VNS389" s="4"/>
      <c r="VNT389" s="4"/>
      <c r="VNU389" s="4"/>
      <c r="VNV389" s="4"/>
      <c r="VNW389" s="4"/>
      <c r="VNX389" s="4"/>
      <c r="VNY389" s="4"/>
      <c r="VNZ389" s="4"/>
      <c r="VOA389" s="4"/>
      <c r="VOB389" s="4"/>
      <c r="VOC389" s="4"/>
      <c r="VOD389" s="4"/>
      <c r="VOE389" s="4"/>
      <c r="VOF389" s="4"/>
      <c r="VOG389" s="4"/>
      <c r="VOH389" s="4"/>
      <c r="VOI389" s="4"/>
      <c r="VOJ389" s="4"/>
      <c r="VOK389" s="4"/>
      <c r="VOL389" s="4"/>
      <c r="VOM389" s="4"/>
      <c r="VON389" s="4"/>
      <c r="VOO389" s="4"/>
      <c r="VOP389" s="4"/>
      <c r="VOQ389" s="4"/>
      <c r="VOR389" s="4"/>
      <c r="VOS389" s="4"/>
      <c r="VOT389" s="4"/>
      <c r="VOU389" s="4"/>
      <c r="VOV389" s="4"/>
      <c r="VOW389" s="4"/>
      <c r="VOX389" s="4"/>
      <c r="VOY389" s="4"/>
      <c r="VOZ389" s="4"/>
      <c r="VPA389" s="4"/>
      <c r="VPB389" s="4"/>
      <c r="VPC389" s="4"/>
      <c r="VPD389" s="4"/>
      <c r="VPE389" s="4"/>
      <c r="VPF389" s="4"/>
      <c r="VPG389" s="4"/>
      <c r="VPH389" s="4"/>
      <c r="VPI389" s="4"/>
      <c r="VPJ389" s="4"/>
      <c r="VPK389" s="4"/>
      <c r="VPL389" s="4"/>
      <c r="VPM389" s="4"/>
      <c r="VPN389" s="4"/>
      <c r="VPO389" s="4"/>
      <c r="VPP389" s="4"/>
      <c r="VPQ389" s="4"/>
      <c r="VPR389" s="4"/>
      <c r="VPS389" s="4"/>
      <c r="VPT389" s="4"/>
      <c r="VPU389" s="4"/>
      <c r="VPV389" s="4"/>
      <c r="VPW389" s="4"/>
      <c r="VPX389" s="4"/>
      <c r="VPY389" s="4"/>
      <c r="VPZ389" s="4"/>
      <c r="VQA389" s="4"/>
      <c r="VQB389" s="4"/>
      <c r="VQC389" s="4"/>
      <c r="VQD389" s="4"/>
      <c r="VQE389" s="4"/>
      <c r="VQF389" s="4"/>
      <c r="VQG389" s="4"/>
      <c r="VQH389" s="4"/>
      <c r="VQI389" s="4"/>
      <c r="VQJ389" s="4"/>
      <c r="VQK389" s="4"/>
      <c r="VQL389" s="4"/>
      <c r="VQM389" s="4"/>
      <c r="VQN389" s="4"/>
      <c r="VQO389" s="4"/>
      <c r="VQP389" s="4"/>
      <c r="VQQ389" s="4"/>
      <c r="VQR389" s="4"/>
      <c r="VQS389" s="4"/>
      <c r="VQT389" s="4"/>
      <c r="VQU389" s="4"/>
      <c r="VQV389" s="4"/>
      <c r="VQW389" s="4"/>
      <c r="VQX389" s="4"/>
      <c r="VQY389" s="4"/>
      <c r="VQZ389" s="4"/>
      <c r="VRA389" s="4"/>
      <c r="VRB389" s="4"/>
      <c r="VRC389" s="4"/>
      <c r="VRD389" s="4"/>
      <c r="VRE389" s="4"/>
      <c r="VRF389" s="4"/>
      <c r="VRG389" s="4"/>
      <c r="VRH389" s="4"/>
      <c r="VRI389" s="4"/>
      <c r="VRJ389" s="4"/>
      <c r="VRK389" s="4"/>
      <c r="VRL389" s="4"/>
      <c r="VRM389" s="4"/>
      <c r="VRN389" s="4"/>
      <c r="VRO389" s="4"/>
      <c r="VRP389" s="4"/>
      <c r="VRQ389" s="4"/>
      <c r="VRR389" s="4"/>
      <c r="VRS389" s="4"/>
      <c r="VRT389" s="4"/>
      <c r="VRU389" s="4"/>
      <c r="VRV389" s="4"/>
      <c r="VRW389" s="4"/>
      <c r="VRX389" s="4"/>
      <c r="VRY389" s="4"/>
      <c r="VRZ389" s="4"/>
      <c r="VSA389" s="4"/>
      <c r="VSB389" s="4"/>
      <c r="VSC389" s="4"/>
      <c r="VSD389" s="4"/>
      <c r="VSE389" s="4"/>
      <c r="VSF389" s="4"/>
      <c r="VSG389" s="4"/>
      <c r="VSH389" s="4"/>
      <c r="VSI389" s="4"/>
      <c r="VSJ389" s="4"/>
      <c r="VSK389" s="4"/>
      <c r="VSL389" s="4"/>
      <c r="VSM389" s="4"/>
      <c r="VSN389" s="4"/>
      <c r="VSO389" s="4"/>
      <c r="VSP389" s="4"/>
      <c r="VSQ389" s="4"/>
      <c r="VSR389" s="4"/>
      <c r="VSS389" s="4"/>
      <c r="VST389" s="4"/>
      <c r="VSU389" s="4"/>
      <c r="VSV389" s="4"/>
      <c r="VSW389" s="4"/>
      <c r="VSX389" s="4"/>
      <c r="VSY389" s="4"/>
      <c r="VSZ389" s="4"/>
      <c r="VTA389" s="4"/>
      <c r="VTB389" s="4"/>
      <c r="VTC389" s="4"/>
      <c r="VTD389" s="4"/>
      <c r="VTE389" s="4"/>
      <c r="VTF389" s="4"/>
      <c r="VTG389" s="4"/>
      <c r="VTH389" s="4"/>
      <c r="VTI389" s="4"/>
      <c r="VTJ389" s="4"/>
      <c r="VTK389" s="4"/>
      <c r="VTL389" s="4"/>
      <c r="VTM389" s="4"/>
      <c r="VTN389" s="4"/>
      <c r="VTO389" s="4"/>
      <c r="VTP389" s="4"/>
      <c r="VTQ389" s="4"/>
      <c r="VTR389" s="4"/>
      <c r="VTS389" s="4"/>
      <c r="VTT389" s="4"/>
      <c r="VTU389" s="4"/>
      <c r="VTV389" s="4"/>
      <c r="VTW389" s="4"/>
      <c r="VTX389" s="4"/>
      <c r="VTY389" s="4"/>
      <c r="VTZ389" s="4"/>
      <c r="VUA389" s="4"/>
      <c r="VUB389" s="4"/>
      <c r="VUC389" s="4"/>
      <c r="VUD389" s="4"/>
      <c r="VUE389" s="4"/>
      <c r="VUF389" s="4"/>
      <c r="VUG389" s="4"/>
      <c r="VUH389" s="4"/>
      <c r="VUI389" s="4"/>
      <c r="VUJ389" s="4"/>
      <c r="VUK389" s="4"/>
      <c r="VUL389" s="4"/>
      <c r="VUM389" s="4"/>
      <c r="VUN389" s="4"/>
      <c r="VUO389" s="4"/>
      <c r="VUP389" s="4"/>
      <c r="VUQ389" s="4"/>
      <c r="VUR389" s="4"/>
      <c r="VUS389" s="4"/>
      <c r="VUT389" s="4"/>
      <c r="VUU389" s="4"/>
      <c r="VUV389" s="4"/>
      <c r="VUW389" s="4"/>
      <c r="VUX389" s="4"/>
      <c r="VUY389" s="4"/>
      <c r="VUZ389" s="4"/>
      <c r="VVA389" s="4"/>
      <c r="VVB389" s="4"/>
      <c r="VVC389" s="4"/>
      <c r="VVD389" s="4"/>
      <c r="VVE389" s="4"/>
      <c r="VVF389" s="4"/>
      <c r="VVG389" s="4"/>
      <c r="VVH389" s="4"/>
      <c r="VVI389" s="4"/>
      <c r="VVJ389" s="4"/>
      <c r="VVK389" s="4"/>
      <c r="VVL389" s="4"/>
      <c r="VVM389" s="4"/>
      <c r="VVN389" s="4"/>
      <c r="VVO389" s="4"/>
      <c r="VVP389" s="4"/>
      <c r="VVQ389" s="4"/>
      <c r="VVR389" s="4"/>
      <c r="VVS389" s="4"/>
      <c r="VVT389" s="4"/>
      <c r="VVU389" s="4"/>
      <c r="VVV389" s="4"/>
      <c r="VVW389" s="4"/>
      <c r="VVX389" s="4"/>
      <c r="VVY389" s="4"/>
      <c r="VVZ389" s="4"/>
      <c r="VWA389" s="4"/>
      <c r="VWB389" s="4"/>
      <c r="VWC389" s="4"/>
      <c r="VWD389" s="4"/>
      <c r="VWE389" s="4"/>
      <c r="VWF389" s="4"/>
      <c r="VWG389" s="4"/>
      <c r="VWH389" s="4"/>
      <c r="VWI389" s="4"/>
      <c r="VWJ389" s="4"/>
      <c r="VWK389" s="4"/>
      <c r="VWL389" s="4"/>
      <c r="VWM389" s="4"/>
      <c r="VWN389" s="4"/>
      <c r="VWO389" s="4"/>
      <c r="VWP389" s="4"/>
      <c r="VWQ389" s="4"/>
      <c r="VWR389" s="4"/>
      <c r="VWS389" s="4"/>
      <c r="VWT389" s="4"/>
      <c r="VWU389" s="4"/>
      <c r="VWV389" s="4"/>
      <c r="VWW389" s="4"/>
      <c r="VWX389" s="4"/>
      <c r="VWY389" s="4"/>
      <c r="VWZ389" s="4"/>
      <c r="VXA389" s="4"/>
      <c r="VXB389" s="4"/>
      <c r="VXC389" s="4"/>
      <c r="VXD389" s="4"/>
      <c r="VXE389" s="4"/>
      <c r="VXF389" s="4"/>
      <c r="VXG389" s="4"/>
      <c r="VXH389" s="4"/>
      <c r="VXI389" s="4"/>
      <c r="VXJ389" s="4"/>
      <c r="VXK389" s="4"/>
      <c r="VXL389" s="4"/>
      <c r="VXM389" s="4"/>
      <c r="VXN389" s="4"/>
      <c r="VXO389" s="4"/>
      <c r="VXP389" s="4"/>
      <c r="VXQ389" s="4"/>
      <c r="VXR389" s="4"/>
      <c r="VXS389" s="4"/>
      <c r="VXT389" s="4"/>
      <c r="VXU389" s="4"/>
      <c r="VXV389" s="4"/>
      <c r="VXW389" s="4"/>
      <c r="VXX389" s="4"/>
      <c r="VXY389" s="4"/>
      <c r="VXZ389" s="4"/>
      <c r="VYA389" s="4"/>
      <c r="VYB389" s="4"/>
      <c r="VYC389" s="4"/>
      <c r="VYD389" s="4"/>
      <c r="VYE389" s="4"/>
      <c r="VYF389" s="4"/>
      <c r="VYG389" s="4"/>
      <c r="VYH389" s="4"/>
      <c r="VYI389" s="4"/>
      <c r="VYJ389" s="4"/>
      <c r="VYK389" s="4"/>
      <c r="VYL389" s="4"/>
      <c r="VYM389" s="4"/>
      <c r="VYN389" s="4"/>
      <c r="VYO389" s="4"/>
      <c r="VYP389" s="4"/>
      <c r="VYQ389" s="4"/>
      <c r="VYR389" s="4"/>
      <c r="VYS389" s="4"/>
      <c r="VYT389" s="4"/>
      <c r="VYU389" s="4"/>
      <c r="VYV389" s="4"/>
      <c r="VYW389" s="4"/>
      <c r="VYX389" s="4"/>
      <c r="VYY389" s="4"/>
      <c r="VYZ389" s="4"/>
      <c r="VZA389" s="4"/>
      <c r="VZB389" s="4"/>
      <c r="VZC389" s="4"/>
      <c r="VZD389" s="4"/>
      <c r="VZE389" s="4"/>
      <c r="VZF389" s="4"/>
      <c r="VZG389" s="4"/>
      <c r="VZH389" s="4"/>
      <c r="VZI389" s="4"/>
      <c r="VZJ389" s="4"/>
      <c r="VZK389" s="4"/>
      <c r="VZL389" s="4"/>
      <c r="VZM389" s="4"/>
      <c r="VZN389" s="4"/>
      <c r="VZO389" s="4"/>
      <c r="VZP389" s="4"/>
      <c r="VZQ389" s="4"/>
      <c r="VZR389" s="4"/>
      <c r="VZS389" s="4"/>
      <c r="VZT389" s="4"/>
      <c r="VZU389" s="4"/>
      <c r="VZV389" s="4"/>
      <c r="VZW389" s="4"/>
      <c r="VZX389" s="4"/>
      <c r="VZY389" s="4"/>
      <c r="VZZ389" s="4"/>
      <c r="WAA389" s="4"/>
      <c r="WAB389" s="4"/>
      <c r="WAC389" s="4"/>
      <c r="WAD389" s="4"/>
      <c r="WAE389" s="4"/>
      <c r="WAF389" s="4"/>
      <c r="WAG389" s="4"/>
      <c r="WAH389" s="4"/>
      <c r="WAI389" s="4"/>
      <c r="WAJ389" s="4"/>
      <c r="WAK389" s="4"/>
      <c r="WAL389" s="4"/>
      <c r="WAM389" s="4"/>
      <c r="WAN389" s="4"/>
      <c r="WAO389" s="4"/>
      <c r="WAP389" s="4"/>
      <c r="WAQ389" s="4"/>
      <c r="WAR389" s="4"/>
      <c r="WAS389" s="4"/>
      <c r="WAT389" s="4"/>
      <c r="WAU389" s="4"/>
      <c r="WAV389" s="4"/>
      <c r="WAW389" s="4"/>
      <c r="WAX389" s="4"/>
      <c r="WAY389" s="4"/>
      <c r="WAZ389" s="4"/>
      <c r="WBA389" s="4"/>
      <c r="WBB389" s="4"/>
      <c r="WBC389" s="4"/>
      <c r="WBD389" s="4"/>
      <c r="WBE389" s="4"/>
      <c r="WBF389" s="4"/>
      <c r="WBG389" s="4"/>
      <c r="WBH389" s="4"/>
      <c r="WBI389" s="4"/>
      <c r="WBJ389" s="4"/>
      <c r="WBK389" s="4"/>
      <c r="WBL389" s="4"/>
      <c r="WBM389" s="4"/>
      <c r="WBN389" s="4"/>
      <c r="WBO389" s="4"/>
      <c r="WBP389" s="4"/>
      <c r="WBQ389" s="4"/>
      <c r="WBR389" s="4"/>
      <c r="WBS389" s="4"/>
      <c r="WBT389" s="4"/>
      <c r="WBU389" s="4"/>
      <c r="WBV389" s="4"/>
      <c r="WBW389" s="4"/>
      <c r="WBX389" s="4"/>
      <c r="WBY389" s="4"/>
      <c r="WBZ389" s="4"/>
      <c r="WCA389" s="4"/>
      <c r="WCB389" s="4"/>
      <c r="WCC389" s="4"/>
      <c r="WCD389" s="4"/>
      <c r="WCE389" s="4"/>
      <c r="WCF389" s="4"/>
      <c r="WCG389" s="4"/>
      <c r="WCH389" s="4"/>
      <c r="WCI389" s="4"/>
      <c r="WCJ389" s="4"/>
      <c r="WCK389" s="4"/>
      <c r="WCL389" s="4"/>
      <c r="WCM389" s="4"/>
      <c r="WCN389" s="4"/>
      <c r="WCO389" s="4"/>
      <c r="WCP389" s="4"/>
      <c r="WCQ389" s="4"/>
      <c r="WCR389" s="4"/>
      <c r="WCS389" s="4"/>
      <c r="WCT389" s="4"/>
      <c r="WCU389" s="4"/>
      <c r="WCV389" s="4"/>
      <c r="WCW389" s="4"/>
      <c r="WCX389" s="4"/>
      <c r="WCY389" s="4"/>
      <c r="WCZ389" s="4"/>
      <c r="WDA389" s="4"/>
      <c r="WDB389" s="4"/>
      <c r="WDC389" s="4"/>
      <c r="WDD389" s="4"/>
      <c r="WDE389" s="4"/>
      <c r="WDF389" s="4"/>
      <c r="WDG389" s="4"/>
      <c r="WDH389" s="4"/>
      <c r="WDI389" s="4"/>
      <c r="WDJ389" s="4"/>
      <c r="WDK389" s="4"/>
      <c r="WDL389" s="4"/>
      <c r="WDM389" s="4"/>
      <c r="WDN389" s="4"/>
      <c r="WDO389" s="4"/>
      <c r="WDP389" s="4"/>
      <c r="WDQ389" s="4"/>
      <c r="WDR389" s="4"/>
      <c r="WDS389" s="4"/>
      <c r="WDT389" s="4"/>
      <c r="WDU389" s="4"/>
      <c r="WDV389" s="4"/>
      <c r="WDW389" s="4"/>
      <c r="WDX389" s="4"/>
      <c r="WDY389" s="4"/>
      <c r="WDZ389" s="4"/>
      <c r="WEA389" s="4"/>
      <c r="WEB389" s="4"/>
      <c r="WEC389" s="4"/>
      <c r="WED389" s="4"/>
      <c r="WEE389" s="4"/>
      <c r="WEF389" s="4"/>
      <c r="WEG389" s="4"/>
      <c r="WEH389" s="4"/>
      <c r="WEI389" s="4"/>
      <c r="WEJ389" s="4"/>
      <c r="WEK389" s="4"/>
      <c r="WEL389" s="4"/>
      <c r="WEM389" s="4"/>
      <c r="WEN389" s="4"/>
      <c r="WEO389" s="4"/>
      <c r="WEP389" s="4"/>
      <c r="WEQ389" s="4"/>
      <c r="WER389" s="4"/>
      <c r="WES389" s="4"/>
      <c r="WET389" s="4"/>
      <c r="WEU389" s="4"/>
      <c r="WEV389" s="4"/>
      <c r="WEW389" s="4"/>
      <c r="WEX389" s="4"/>
      <c r="WEY389" s="4"/>
      <c r="WEZ389" s="4"/>
      <c r="WFA389" s="4"/>
      <c r="WFB389" s="4"/>
      <c r="WFC389" s="4"/>
      <c r="WFD389" s="4"/>
      <c r="WFE389" s="4"/>
      <c r="WFF389" s="4"/>
      <c r="WFG389" s="4"/>
      <c r="WFH389" s="4"/>
      <c r="WFI389" s="4"/>
      <c r="WFJ389" s="4"/>
      <c r="WFK389" s="4"/>
      <c r="WFL389" s="4"/>
      <c r="WFM389" s="4"/>
      <c r="WFN389" s="4"/>
      <c r="WFO389" s="4"/>
      <c r="WFP389" s="4"/>
      <c r="WFQ389" s="4"/>
      <c r="WFR389" s="4"/>
      <c r="WFS389" s="4"/>
      <c r="WFT389" s="4"/>
      <c r="WFU389" s="4"/>
      <c r="WFV389" s="4"/>
      <c r="WFW389" s="4"/>
      <c r="WFX389" s="4"/>
      <c r="WFY389" s="4"/>
      <c r="WFZ389" s="4"/>
      <c r="WGA389" s="4"/>
      <c r="WGB389" s="4"/>
      <c r="WGC389" s="4"/>
      <c r="WGD389" s="4"/>
      <c r="WGE389" s="4"/>
      <c r="WGF389" s="4"/>
      <c r="WGG389" s="4"/>
      <c r="WGH389" s="4"/>
      <c r="WGI389" s="4"/>
      <c r="WGJ389" s="4"/>
      <c r="WGK389" s="4"/>
      <c r="WGL389" s="4"/>
      <c r="WGM389" s="4"/>
      <c r="WGN389" s="4"/>
      <c r="WGO389" s="4"/>
      <c r="WGP389" s="4"/>
      <c r="WGQ389" s="4"/>
      <c r="WGR389" s="4"/>
      <c r="WGS389" s="4"/>
      <c r="WGT389" s="4"/>
      <c r="WGU389" s="4"/>
      <c r="WGV389" s="4"/>
      <c r="WGW389" s="4"/>
      <c r="WGX389" s="4"/>
      <c r="WGY389" s="4"/>
      <c r="WGZ389" s="4"/>
      <c r="WHA389" s="4"/>
      <c r="WHB389" s="4"/>
      <c r="WHC389" s="4"/>
      <c r="WHD389" s="4"/>
      <c r="WHE389" s="4"/>
      <c r="WHF389" s="4"/>
      <c r="WHG389" s="4"/>
      <c r="WHH389" s="4"/>
      <c r="WHI389" s="4"/>
      <c r="WHJ389" s="4"/>
      <c r="WHK389" s="4"/>
      <c r="WHL389" s="4"/>
      <c r="WHM389" s="4"/>
      <c r="WHN389" s="4"/>
      <c r="WHO389" s="4"/>
      <c r="WHP389" s="4"/>
      <c r="WHQ389" s="4"/>
      <c r="WHR389" s="4"/>
      <c r="WHS389" s="4"/>
      <c r="WHT389" s="4"/>
      <c r="WHU389" s="4"/>
      <c r="WHV389" s="4"/>
      <c r="WHW389" s="4"/>
      <c r="WHX389" s="4"/>
      <c r="WHY389" s="4"/>
      <c r="WHZ389" s="4"/>
      <c r="WIA389" s="4"/>
      <c r="WIB389" s="4"/>
      <c r="WIC389" s="4"/>
      <c r="WID389" s="4"/>
      <c r="WIE389" s="4"/>
      <c r="WIF389" s="4"/>
      <c r="WIG389" s="4"/>
      <c r="WIH389" s="4"/>
      <c r="WII389" s="4"/>
      <c r="WIJ389" s="4"/>
      <c r="WIK389" s="4"/>
      <c r="WIL389" s="4"/>
      <c r="WIM389" s="4"/>
      <c r="WIN389" s="4"/>
      <c r="WIO389" s="4"/>
      <c r="WIP389" s="4"/>
      <c r="WIQ389" s="4"/>
      <c r="WIR389" s="4"/>
      <c r="WIS389" s="4"/>
      <c r="WIT389" s="4"/>
      <c r="WIU389" s="4"/>
      <c r="WIV389" s="4"/>
      <c r="WIW389" s="4"/>
      <c r="WIX389" s="4"/>
      <c r="WIY389" s="4"/>
      <c r="WIZ389" s="4"/>
      <c r="WJA389" s="4"/>
      <c r="WJB389" s="4"/>
      <c r="WJC389" s="4"/>
      <c r="WJD389" s="4"/>
      <c r="WJE389" s="4"/>
      <c r="WJF389" s="4"/>
      <c r="WJG389" s="4"/>
      <c r="WJH389" s="4"/>
      <c r="WJI389" s="4"/>
      <c r="WJJ389" s="4"/>
      <c r="WJK389" s="4"/>
      <c r="WJL389" s="4"/>
      <c r="WJM389" s="4"/>
      <c r="WJN389" s="4"/>
      <c r="WJO389" s="4"/>
      <c r="WJP389" s="4"/>
      <c r="WJQ389" s="4"/>
      <c r="WJR389" s="4"/>
      <c r="WJS389" s="4"/>
      <c r="WJT389" s="4"/>
      <c r="WJU389" s="4"/>
      <c r="WJV389" s="4"/>
      <c r="WJW389" s="4"/>
      <c r="WJX389" s="4"/>
      <c r="WJY389" s="4"/>
      <c r="WJZ389" s="4"/>
      <c r="WKA389" s="4"/>
      <c r="WKB389" s="4"/>
      <c r="WKC389" s="4"/>
      <c r="WKD389" s="4"/>
      <c r="WKE389" s="4"/>
      <c r="WKF389" s="4"/>
      <c r="WKG389" s="4"/>
      <c r="WKH389" s="4"/>
      <c r="WKI389" s="4"/>
      <c r="WKJ389" s="4"/>
      <c r="WKK389" s="4"/>
      <c r="WKL389" s="4"/>
      <c r="WKM389" s="4"/>
      <c r="WKN389" s="4"/>
      <c r="WKO389" s="4"/>
      <c r="WKP389" s="4"/>
      <c r="WKQ389" s="4"/>
      <c r="WKR389" s="4"/>
      <c r="WKS389" s="4"/>
      <c r="WKT389" s="4"/>
      <c r="WKU389" s="4"/>
      <c r="WKV389" s="4"/>
      <c r="WKW389" s="4"/>
      <c r="WKX389" s="4"/>
      <c r="WKY389" s="4"/>
      <c r="WKZ389" s="4"/>
      <c r="WLA389" s="4"/>
      <c r="WLB389" s="4"/>
      <c r="WLC389" s="4"/>
      <c r="WLD389" s="4"/>
      <c r="WLE389" s="4"/>
      <c r="WLF389" s="4"/>
      <c r="WLG389" s="4"/>
      <c r="WLH389" s="4"/>
      <c r="WLI389" s="4"/>
      <c r="WLJ389" s="4"/>
      <c r="WLK389" s="4"/>
      <c r="WLL389" s="4"/>
      <c r="WLM389" s="4"/>
      <c r="WLN389" s="4"/>
      <c r="WLO389" s="4"/>
      <c r="WLP389" s="4"/>
      <c r="WLQ389" s="4"/>
      <c r="WLR389" s="4"/>
      <c r="WLS389" s="4"/>
      <c r="WLT389" s="4"/>
      <c r="WLU389" s="4"/>
      <c r="WLV389" s="4"/>
      <c r="WLW389" s="4"/>
      <c r="WLX389" s="4"/>
      <c r="WLY389" s="4"/>
      <c r="WLZ389" s="4"/>
      <c r="WMA389" s="4"/>
      <c r="WMB389" s="4"/>
      <c r="WMC389" s="4"/>
      <c r="WMD389" s="4"/>
      <c r="WME389" s="4"/>
      <c r="WMF389" s="4"/>
      <c r="WMG389" s="4"/>
      <c r="WMH389" s="4"/>
      <c r="WMI389" s="4"/>
      <c r="WMJ389" s="4"/>
      <c r="WMK389" s="4"/>
      <c r="WML389" s="4"/>
      <c r="WMM389" s="4"/>
      <c r="WMN389" s="4"/>
      <c r="WMO389" s="4"/>
      <c r="WMP389" s="4"/>
      <c r="WMQ389" s="4"/>
      <c r="WMR389" s="4"/>
      <c r="WMS389" s="4"/>
      <c r="WMT389" s="4"/>
      <c r="WMU389" s="4"/>
      <c r="WMV389" s="4"/>
      <c r="WMW389" s="4"/>
      <c r="WMX389" s="4"/>
      <c r="WMY389" s="4"/>
      <c r="WMZ389" s="4"/>
      <c r="WNA389" s="4"/>
      <c r="WNB389" s="4"/>
      <c r="WNC389" s="4"/>
      <c r="WND389" s="4"/>
      <c r="WNE389" s="4"/>
      <c r="WNF389" s="4"/>
      <c r="WNG389" s="4"/>
      <c r="WNH389" s="4"/>
      <c r="WNI389" s="4"/>
      <c r="WNJ389" s="4"/>
      <c r="WNK389" s="4"/>
      <c r="WNL389" s="4"/>
      <c r="WNM389" s="4"/>
      <c r="WNN389" s="4"/>
      <c r="WNO389" s="4"/>
      <c r="WNP389" s="4"/>
      <c r="WNQ389" s="4"/>
      <c r="WNR389" s="4"/>
      <c r="WNS389" s="4"/>
      <c r="WNT389" s="4"/>
      <c r="WNU389" s="4"/>
      <c r="WNV389" s="4"/>
      <c r="WNW389" s="4"/>
      <c r="WNX389" s="4"/>
      <c r="WNY389" s="4"/>
      <c r="WNZ389" s="4"/>
      <c r="WOA389" s="4"/>
      <c r="WOB389" s="4"/>
      <c r="WOC389" s="4"/>
      <c r="WOD389" s="4"/>
      <c r="WOE389" s="4"/>
      <c r="WOF389" s="4"/>
      <c r="WOG389" s="4"/>
      <c r="WOH389" s="4"/>
      <c r="WOI389" s="4"/>
      <c r="WOJ389" s="4"/>
      <c r="WOK389" s="4"/>
      <c r="WOL389" s="4"/>
      <c r="WOM389" s="4"/>
      <c r="WON389" s="4"/>
      <c r="WOO389" s="4"/>
      <c r="WOP389" s="4"/>
      <c r="WOQ389" s="4"/>
      <c r="WOR389" s="4"/>
      <c r="WOS389" s="4"/>
      <c r="WOT389" s="4"/>
      <c r="WOU389" s="4"/>
      <c r="WOV389" s="4"/>
      <c r="WOW389" s="4"/>
      <c r="WOX389" s="4"/>
      <c r="WOY389" s="4"/>
      <c r="WOZ389" s="4"/>
      <c r="WPA389" s="4"/>
      <c r="WPB389" s="4"/>
      <c r="WPC389" s="4"/>
      <c r="WPD389" s="4"/>
      <c r="WPE389" s="4"/>
      <c r="WPF389" s="4"/>
      <c r="WPG389" s="4"/>
      <c r="WPH389" s="4"/>
      <c r="WPI389" s="4"/>
      <c r="WPJ389" s="4"/>
      <c r="WPK389" s="4"/>
      <c r="WPL389" s="4"/>
      <c r="WPM389" s="4"/>
      <c r="WPN389" s="4"/>
      <c r="WPO389" s="4"/>
      <c r="WPP389" s="4"/>
      <c r="WPQ389" s="4"/>
      <c r="WPR389" s="4"/>
      <c r="WPS389" s="4"/>
      <c r="WPT389" s="4"/>
      <c r="WPU389" s="4"/>
      <c r="WPV389" s="4"/>
      <c r="WPW389" s="4"/>
      <c r="WPX389" s="4"/>
      <c r="WPY389" s="4"/>
      <c r="WPZ389" s="4"/>
      <c r="WQA389" s="4"/>
      <c r="WQB389" s="4"/>
      <c r="WQC389" s="4"/>
      <c r="WQD389" s="4"/>
      <c r="WQE389" s="4"/>
      <c r="WQF389" s="4"/>
      <c r="WQG389" s="4"/>
      <c r="WQH389" s="4"/>
      <c r="WQI389" s="4"/>
      <c r="WQJ389" s="4"/>
      <c r="WQK389" s="4"/>
      <c r="WQL389" s="4"/>
      <c r="WQM389" s="4"/>
      <c r="WQN389" s="4"/>
      <c r="WQO389" s="4"/>
      <c r="WQP389" s="4"/>
      <c r="WQQ389" s="4"/>
      <c r="WQR389" s="4"/>
      <c r="WQS389" s="4"/>
      <c r="WQT389" s="4"/>
      <c r="WQU389" s="4"/>
      <c r="WQV389" s="4"/>
      <c r="WQW389" s="4"/>
      <c r="WQX389" s="4"/>
      <c r="WQY389" s="4"/>
      <c r="WQZ389" s="4"/>
      <c r="WRA389" s="4"/>
      <c r="WRB389" s="4"/>
      <c r="WRC389" s="4"/>
      <c r="WRD389" s="4"/>
      <c r="WRE389" s="4"/>
      <c r="WRF389" s="4"/>
      <c r="WRG389" s="4"/>
      <c r="WRH389" s="4"/>
      <c r="WRI389" s="4"/>
      <c r="WRJ389" s="4"/>
      <c r="WRK389" s="4"/>
      <c r="WRL389" s="4"/>
      <c r="WRM389" s="4"/>
      <c r="WRN389" s="4"/>
      <c r="WRO389" s="4"/>
      <c r="WRP389" s="4"/>
      <c r="WRQ389" s="4"/>
      <c r="WRR389" s="4"/>
      <c r="WRS389" s="4"/>
      <c r="WRT389" s="4"/>
      <c r="WRU389" s="4"/>
      <c r="WRV389" s="4"/>
      <c r="WRW389" s="4"/>
      <c r="WRX389" s="4"/>
      <c r="WRY389" s="4"/>
      <c r="WRZ389" s="4"/>
      <c r="WSA389" s="4"/>
      <c r="WSB389" s="4"/>
      <c r="WSC389" s="4"/>
      <c r="WSD389" s="4"/>
      <c r="WSE389" s="4"/>
      <c r="WSF389" s="4"/>
      <c r="WSG389" s="4"/>
      <c r="WSH389" s="4"/>
      <c r="WSI389" s="4"/>
      <c r="WSJ389" s="4"/>
      <c r="WSK389" s="4"/>
      <c r="WSL389" s="4"/>
      <c r="WSM389" s="4"/>
      <c r="WSN389" s="4"/>
      <c r="WSO389" s="4"/>
      <c r="WSP389" s="4"/>
      <c r="WSQ389" s="4"/>
      <c r="WSR389" s="4"/>
      <c r="WSS389" s="4"/>
      <c r="WST389" s="4"/>
      <c r="WSU389" s="4"/>
      <c r="WSV389" s="4"/>
      <c r="WSW389" s="4"/>
      <c r="WSX389" s="4"/>
      <c r="WSY389" s="4"/>
      <c r="WSZ389" s="4"/>
      <c r="WTA389" s="4"/>
      <c r="WTB389" s="4"/>
      <c r="WTC389" s="4"/>
      <c r="WTD389" s="4"/>
      <c r="WTE389" s="4"/>
      <c r="WTF389" s="4"/>
      <c r="WTG389" s="4"/>
      <c r="WTH389" s="4"/>
      <c r="WTI389" s="4"/>
      <c r="WTJ389" s="4"/>
      <c r="WTK389" s="4"/>
      <c r="WTL389" s="4"/>
      <c r="WTM389" s="4"/>
      <c r="WTN389" s="4"/>
      <c r="WTO389" s="4"/>
      <c r="WTP389" s="4"/>
      <c r="WTQ389" s="4"/>
      <c r="WTR389" s="4"/>
      <c r="WTS389" s="4"/>
      <c r="WTT389" s="4"/>
      <c r="WTU389" s="4"/>
      <c r="WTV389" s="4"/>
      <c r="WTW389" s="4"/>
      <c r="WTX389" s="4"/>
      <c r="WTY389" s="4"/>
      <c r="WTZ389" s="4"/>
      <c r="WUA389" s="4"/>
      <c r="WUB389" s="4"/>
      <c r="WUC389" s="4"/>
      <c r="WUD389" s="4"/>
      <c r="WUE389" s="4"/>
      <c r="WUF389" s="4"/>
      <c r="WUG389" s="4"/>
      <c r="WUH389" s="4"/>
      <c r="WUI389" s="4"/>
      <c r="WUJ389" s="4"/>
      <c r="WUK389" s="4"/>
      <c r="WUL389" s="4"/>
      <c r="WUM389" s="4"/>
      <c r="WUN389" s="4"/>
      <c r="WUO389" s="4"/>
      <c r="WUP389" s="4"/>
      <c r="WUQ389" s="4"/>
      <c r="WUR389" s="4"/>
      <c r="WUS389" s="4"/>
      <c r="WUT389" s="4"/>
      <c r="WUU389" s="4"/>
      <c r="WUV389" s="4"/>
      <c r="WUW389" s="4"/>
      <c r="WUX389" s="4"/>
      <c r="WUY389" s="4"/>
      <c r="WUZ389" s="4"/>
      <c r="WVA389" s="4"/>
      <c r="WVB389" s="4"/>
      <c r="WVC389" s="4"/>
      <c r="WVD389" s="4"/>
      <c r="WVE389" s="4"/>
      <c r="WVF389" s="4"/>
      <c r="WVG389" s="4"/>
      <c r="WVH389" s="4"/>
      <c r="WVI389" s="4"/>
      <c r="WVJ389" s="4"/>
      <c r="WVK389" s="4"/>
      <c r="WVL389" s="4"/>
      <c r="WVM389" s="4"/>
      <c r="WVN389" s="4"/>
      <c r="WVO389" s="4"/>
      <c r="WVP389" s="4"/>
      <c r="WVQ389" s="4"/>
      <c r="WVR389" s="4"/>
      <c r="WVS389" s="4"/>
      <c r="WVT389" s="4"/>
      <c r="WVU389" s="4"/>
      <c r="WVV389" s="4"/>
      <c r="WVW389" s="4"/>
      <c r="WVX389" s="4"/>
      <c r="WVY389" s="4"/>
      <c r="WVZ389" s="4"/>
      <c r="WWA389" s="4"/>
      <c r="WWB389" s="4"/>
      <c r="WWC389" s="4"/>
      <c r="WWD389" s="4"/>
      <c r="WWE389" s="4"/>
      <c r="WWF389" s="4"/>
      <c r="WWG389" s="4"/>
      <c r="WWH389" s="4"/>
      <c r="WWI389" s="4"/>
      <c r="WWJ389" s="4"/>
      <c r="WWK389" s="4"/>
      <c r="WWL389" s="4"/>
      <c r="WWM389" s="4"/>
      <c r="WWN389" s="4"/>
      <c r="WWO389" s="4"/>
      <c r="WWP389" s="4"/>
      <c r="WWQ389" s="4"/>
      <c r="WWR389" s="4"/>
      <c r="WWS389" s="4"/>
      <c r="WWT389" s="4"/>
      <c r="WWU389" s="4"/>
      <c r="WWV389" s="4"/>
      <c r="WWW389" s="4"/>
      <c r="WWX389" s="4"/>
      <c r="WWY389" s="4"/>
      <c r="WWZ389" s="4"/>
      <c r="WXA389" s="4"/>
      <c r="WXB389" s="4"/>
      <c r="WXC389" s="4"/>
      <c r="WXD389" s="4"/>
      <c r="WXE389" s="4"/>
      <c r="WXF389" s="4"/>
      <c r="WXG389" s="4"/>
      <c r="WXH389" s="4"/>
      <c r="WXI389" s="4"/>
      <c r="WXJ389" s="4"/>
      <c r="WXK389" s="4"/>
      <c r="WXL389" s="4"/>
      <c r="WXM389" s="4"/>
      <c r="WXN389" s="4"/>
      <c r="WXO389" s="4"/>
      <c r="WXP389" s="4"/>
      <c r="WXQ389" s="4"/>
      <c r="WXR389" s="4"/>
      <c r="WXS389" s="4"/>
      <c r="WXT389" s="4"/>
      <c r="WXU389" s="4"/>
      <c r="WXV389" s="4"/>
      <c r="WXW389" s="4"/>
      <c r="WXX389" s="4"/>
      <c r="WXY389" s="4"/>
      <c r="WXZ389" s="4"/>
      <c r="WYA389" s="4"/>
      <c r="WYB389" s="4"/>
      <c r="WYC389" s="4"/>
      <c r="WYD389" s="4"/>
      <c r="WYE389" s="4"/>
      <c r="WYF389" s="4"/>
      <c r="WYG389" s="4"/>
      <c r="WYH389" s="4"/>
      <c r="WYI389" s="4"/>
      <c r="WYJ389" s="4"/>
      <c r="WYK389" s="4"/>
      <c r="WYL389" s="4"/>
      <c r="WYM389" s="4"/>
      <c r="WYN389" s="4"/>
      <c r="WYO389" s="4"/>
      <c r="WYP389" s="4"/>
      <c r="WYQ389" s="4"/>
      <c r="WYR389" s="4"/>
      <c r="WYS389" s="4"/>
      <c r="WYT389" s="4"/>
      <c r="WYU389" s="4"/>
      <c r="WYV389" s="4"/>
      <c r="WYW389" s="4"/>
      <c r="WYX389" s="4"/>
      <c r="WYY389" s="4"/>
      <c r="WYZ389" s="4"/>
      <c r="WZA389" s="4"/>
      <c r="WZB389" s="4"/>
      <c r="WZC389" s="4"/>
      <c r="WZD389" s="4"/>
      <c r="WZE389" s="4"/>
      <c r="WZF389" s="4"/>
      <c r="WZG389" s="4"/>
      <c r="WZH389" s="4"/>
      <c r="WZI389" s="4"/>
      <c r="WZJ389" s="4"/>
      <c r="WZK389" s="4"/>
      <c r="WZL389" s="4"/>
      <c r="WZM389" s="4"/>
      <c r="WZN389" s="4"/>
      <c r="WZO389" s="4"/>
      <c r="WZP389" s="4"/>
      <c r="WZQ389" s="4"/>
      <c r="WZR389" s="4"/>
      <c r="WZS389" s="4"/>
      <c r="WZT389" s="4"/>
      <c r="WZU389" s="4"/>
      <c r="WZV389" s="4"/>
      <c r="WZW389" s="4"/>
      <c r="WZX389" s="4"/>
      <c r="WZY389" s="4"/>
      <c r="WZZ389" s="4"/>
      <c r="XAA389" s="4"/>
      <c r="XAB389" s="4"/>
      <c r="XAC389" s="4"/>
      <c r="XAD389" s="4"/>
      <c r="XAE389" s="4"/>
      <c r="XAF389" s="4"/>
      <c r="XAG389" s="4"/>
      <c r="XAH389" s="4"/>
      <c r="XAI389" s="4"/>
      <c r="XAJ389" s="4"/>
      <c r="XAK389" s="4"/>
      <c r="XAL389" s="4"/>
      <c r="XAM389" s="4"/>
      <c r="XAN389" s="4"/>
      <c r="XAO389" s="4"/>
      <c r="XAP389" s="4"/>
      <c r="XAQ389" s="4"/>
      <c r="XAR389" s="4"/>
      <c r="XAS389" s="4"/>
      <c r="XAT389" s="4"/>
      <c r="XAU389" s="4"/>
      <c r="XAV389" s="4"/>
      <c r="XAW389" s="4"/>
      <c r="XAX389" s="4"/>
      <c r="XAY389" s="4"/>
      <c r="XAZ389" s="4"/>
      <c r="XBA389" s="4"/>
      <c r="XBB389" s="4"/>
      <c r="XBC389" s="4"/>
      <c r="XBD389" s="4"/>
      <c r="XBE389" s="4"/>
      <c r="XBF389" s="4"/>
      <c r="XBG389" s="4"/>
      <c r="XBH389" s="4"/>
      <c r="XBI389" s="4"/>
      <c r="XBJ389" s="4"/>
      <c r="XBK389" s="4"/>
      <c r="XBL389" s="4"/>
      <c r="XBM389" s="4"/>
      <c r="XBN389" s="4"/>
      <c r="XBO389" s="4"/>
      <c r="XBP389" s="4"/>
      <c r="XBQ389" s="4"/>
      <c r="XBR389" s="4"/>
      <c r="XBS389" s="4"/>
      <c r="XBT389" s="4"/>
      <c r="XBU389" s="4"/>
      <c r="XBV389" s="4"/>
      <c r="XBW389" s="4"/>
      <c r="XBX389" s="4"/>
      <c r="XBY389" s="4"/>
      <c r="XBZ389" s="4"/>
      <c r="XCA389" s="4"/>
      <c r="XCB389" s="4"/>
      <c r="XCC389" s="4"/>
      <c r="XCD389" s="4"/>
      <c r="XCE389" s="4"/>
      <c r="XCF389" s="4"/>
      <c r="XCG389" s="4"/>
      <c r="XCH389" s="4"/>
      <c r="XCI389" s="4"/>
      <c r="XCJ389" s="4"/>
      <c r="XCK389" s="4"/>
      <c r="XCL389" s="4"/>
      <c r="XCM389" s="4"/>
      <c r="XCN389" s="4"/>
      <c r="XCO389" s="4"/>
      <c r="XCP389" s="4"/>
      <c r="XCQ389" s="4"/>
      <c r="XCR389" s="4"/>
      <c r="XCS389" s="4"/>
      <c r="XCT389" s="4"/>
      <c r="XCU389" s="4"/>
      <c r="XCV389" s="4"/>
      <c r="XCW389" s="4"/>
      <c r="XCX389" s="4"/>
      <c r="XCY389" s="4"/>
      <c r="XCZ389" s="4"/>
      <c r="XDA389" s="4"/>
      <c r="XDB389" s="4"/>
      <c r="XDC389" s="4"/>
      <c r="XDD389" s="4"/>
      <c r="XDE389" s="4"/>
      <c r="XDF389" s="4"/>
      <c r="XDG389" s="4"/>
      <c r="XDH389" s="4"/>
      <c r="XDI389" s="4"/>
      <c r="XDJ389" s="4"/>
      <c r="XDK389" s="4"/>
      <c r="XDL389" s="4"/>
      <c r="XDM389" s="4"/>
      <c r="XDN389" s="4"/>
      <c r="XDO389" s="4"/>
      <c r="XDP389" s="4"/>
      <c r="XDQ389" s="4"/>
      <c r="XDR389" s="4"/>
      <c r="XDS389" s="4"/>
      <c r="XDT389" s="4"/>
      <c r="XDU389" s="4"/>
      <c r="XDV389" s="4"/>
      <c r="XDW389" s="4"/>
      <c r="XDX389" s="4"/>
      <c r="XDY389" s="4"/>
      <c r="XDZ389" s="4"/>
      <c r="XEA389" s="4"/>
      <c r="XEB389" s="4"/>
      <c r="XEC389" s="4"/>
      <c r="XED389" s="4"/>
      <c r="XEE389" s="4"/>
      <c r="XEF389" s="4"/>
      <c r="XEG389" s="4"/>
      <c r="XEH389" s="4"/>
      <c r="XEI389" s="4"/>
      <c r="XEJ389" s="4"/>
      <c r="XEK389" s="4"/>
      <c r="XEL389" s="4"/>
      <c r="XEM389" s="4"/>
      <c r="XEN389" s="4"/>
      <c r="XEO389" s="4"/>
      <c r="XEP389" s="4"/>
      <c r="XEQ389" s="4"/>
      <c r="XER389" s="4"/>
      <c r="XES389" s="4"/>
      <c r="XET389" s="4"/>
      <c r="XEU389" s="4"/>
      <c r="XEV389" s="4"/>
      <c r="XEW389" s="4"/>
      <c r="XEX389" s="4"/>
      <c r="XEY389" s="4"/>
      <c r="XEZ389" s="4"/>
      <c r="XFA389" s="4"/>
      <c r="XFB389" s="4"/>
      <c r="XFC389" s="4"/>
    </row>
    <row r="390" spans="1:16383" ht="20.100000000000001" hidden="1" customHeight="1" x14ac:dyDescent="0.25">
      <c r="A390" s="10"/>
      <c r="B390" s="103"/>
      <c r="C390" s="110"/>
      <c r="D390" s="110"/>
      <c r="E390" s="110"/>
      <c r="F390" s="110"/>
      <c r="G390" s="110"/>
      <c r="H390" s="110"/>
      <c r="I390" s="110"/>
      <c r="J390" s="110"/>
      <c r="K390" s="110"/>
      <c r="L390" s="110"/>
      <c r="M390" s="110"/>
      <c r="N390" s="110"/>
      <c r="O390" s="12"/>
      <c r="P390" s="12"/>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c r="OP390" s="4"/>
      <c r="OQ390" s="4"/>
      <c r="OR390" s="4"/>
      <c r="OS390" s="4"/>
      <c r="OT390" s="4"/>
      <c r="OU390" s="4"/>
      <c r="OV390" s="4"/>
      <c r="OW390" s="4"/>
      <c r="OX390" s="4"/>
      <c r="OY390" s="4"/>
      <c r="OZ390" s="4"/>
      <c r="PA390" s="4"/>
      <c r="PB390" s="4"/>
      <c r="PC390" s="4"/>
      <c r="PD390" s="4"/>
      <c r="PE390" s="4"/>
      <c r="PF390" s="4"/>
      <c r="PG390" s="4"/>
      <c r="PH390" s="4"/>
      <c r="PI390" s="4"/>
      <c r="PJ390" s="4"/>
      <c r="PK390" s="4"/>
      <c r="PL390" s="4"/>
      <c r="PM390" s="4"/>
      <c r="PN390" s="4"/>
      <c r="PO390" s="4"/>
      <c r="PP390" s="4"/>
      <c r="PQ390" s="4"/>
      <c r="PR390" s="4"/>
      <c r="PS390" s="4"/>
      <c r="PT390" s="4"/>
      <c r="PU390" s="4"/>
      <c r="PV390" s="4"/>
      <c r="PW390" s="4"/>
      <c r="PX390" s="4"/>
      <c r="PY390" s="4"/>
      <c r="PZ390" s="4"/>
      <c r="QA390" s="4"/>
      <c r="QB390" s="4"/>
      <c r="QC390" s="4"/>
      <c r="QD390" s="4"/>
      <c r="QE390" s="4"/>
      <c r="QF390" s="4"/>
      <c r="QG390" s="4"/>
      <c r="QH390" s="4"/>
      <c r="QI390" s="4"/>
      <c r="QJ390" s="4"/>
      <c r="QK390" s="4"/>
      <c r="QL390" s="4"/>
      <c r="QM390" s="4"/>
      <c r="QN390" s="4"/>
      <c r="QO390" s="4"/>
      <c r="QP390" s="4"/>
      <c r="QQ390" s="4"/>
      <c r="QR390" s="4"/>
      <c r="QS390" s="4"/>
      <c r="QT390" s="4"/>
      <c r="QU390" s="4"/>
      <c r="QV390" s="4"/>
      <c r="QW390" s="4"/>
      <c r="QX390" s="4"/>
      <c r="QY390" s="4"/>
      <c r="QZ390" s="4"/>
      <c r="RA390" s="4"/>
      <c r="RB390" s="4"/>
      <c r="RC390" s="4"/>
      <c r="RD390" s="4"/>
      <c r="RE390" s="4"/>
      <c r="RF390" s="4"/>
      <c r="RG390" s="4"/>
      <c r="RH390" s="4"/>
      <c r="RI390" s="4"/>
      <c r="RJ390" s="4"/>
      <c r="RK390" s="4"/>
      <c r="RL390" s="4"/>
      <c r="RM390" s="4"/>
      <c r="RN390" s="4"/>
      <c r="RO390" s="4"/>
      <c r="RP390" s="4"/>
      <c r="RQ390" s="4"/>
      <c r="RR390" s="4"/>
      <c r="RS390" s="4"/>
      <c r="RT390" s="4"/>
      <c r="RU390" s="4"/>
      <c r="RV390" s="4"/>
      <c r="RW390" s="4"/>
      <c r="RX390" s="4"/>
      <c r="RY390" s="4"/>
      <c r="RZ390" s="4"/>
      <c r="SA390" s="4"/>
      <c r="SB390" s="4"/>
      <c r="SC390" s="4"/>
      <c r="SD390" s="4"/>
      <c r="SE390" s="4"/>
      <c r="SF390" s="4"/>
      <c r="SG390" s="4"/>
      <c r="SH390" s="4"/>
      <c r="SI390" s="4"/>
      <c r="SJ390" s="4"/>
      <c r="SK390" s="4"/>
      <c r="SL390" s="4"/>
      <c r="SM390" s="4"/>
      <c r="SN390" s="4"/>
      <c r="SO390" s="4"/>
      <c r="SP390" s="4"/>
      <c r="SQ390" s="4"/>
      <c r="SR390" s="4"/>
      <c r="SS390" s="4"/>
      <c r="ST390" s="4"/>
      <c r="SU390" s="4"/>
      <c r="SV390" s="4"/>
      <c r="SW390" s="4"/>
      <c r="SX390" s="4"/>
      <c r="SY390" s="4"/>
      <c r="SZ390" s="4"/>
      <c r="TA390" s="4"/>
      <c r="TB390" s="4"/>
      <c r="TC390" s="4"/>
      <c r="TD390" s="4"/>
      <c r="TE390" s="4"/>
      <c r="TF390" s="4"/>
      <c r="TG390" s="4"/>
      <c r="TH390" s="4"/>
      <c r="TI390" s="4"/>
      <c r="TJ390" s="4"/>
      <c r="TK390" s="4"/>
      <c r="TL390" s="4"/>
      <c r="TM390" s="4"/>
      <c r="TN390" s="4"/>
      <c r="TO390" s="4"/>
      <c r="TP390" s="4"/>
      <c r="TQ390" s="4"/>
      <c r="TR390" s="4"/>
      <c r="TS390" s="4"/>
      <c r="TT390" s="4"/>
      <c r="TU390" s="4"/>
      <c r="TV390" s="4"/>
      <c r="TW390" s="4"/>
      <c r="TX390" s="4"/>
      <c r="TY390" s="4"/>
      <c r="TZ390" s="4"/>
      <c r="UA390" s="4"/>
      <c r="UB390" s="4"/>
      <c r="UC390" s="4"/>
      <c r="UD390" s="4"/>
      <c r="UE390" s="4"/>
      <c r="UF390" s="4"/>
      <c r="UG390" s="4"/>
      <c r="UH390" s="4"/>
      <c r="UI390" s="4"/>
      <c r="UJ390" s="4"/>
      <c r="UK390" s="4"/>
      <c r="UL390" s="4"/>
      <c r="UM390" s="4"/>
      <c r="UN390" s="4"/>
      <c r="UO390" s="4"/>
      <c r="UP390" s="4"/>
      <c r="UQ390" s="4"/>
      <c r="UR390" s="4"/>
      <c r="US390" s="4"/>
      <c r="UT390" s="4"/>
      <c r="UU390" s="4"/>
      <c r="UV390" s="4"/>
      <c r="UW390" s="4"/>
      <c r="UX390" s="4"/>
      <c r="UY390" s="4"/>
      <c r="UZ390" s="4"/>
      <c r="VA390" s="4"/>
      <c r="VB390" s="4"/>
      <c r="VC390" s="4"/>
      <c r="VD390" s="4"/>
      <c r="VE390" s="4"/>
      <c r="VF390" s="4"/>
      <c r="VG390" s="4"/>
      <c r="VH390" s="4"/>
      <c r="VI390" s="4"/>
      <c r="VJ390" s="4"/>
      <c r="VK390" s="4"/>
      <c r="VL390" s="4"/>
      <c r="VM390" s="4"/>
      <c r="VN390" s="4"/>
      <c r="VO390" s="4"/>
      <c r="VP390" s="4"/>
      <c r="VQ390" s="4"/>
      <c r="VR390" s="4"/>
      <c r="VS390" s="4"/>
      <c r="VT390" s="4"/>
      <c r="VU390" s="4"/>
      <c r="VV390" s="4"/>
      <c r="VW390" s="4"/>
      <c r="VX390" s="4"/>
      <c r="VY390" s="4"/>
      <c r="VZ390" s="4"/>
      <c r="WA390" s="4"/>
      <c r="WB390" s="4"/>
      <c r="WC390" s="4"/>
      <c r="WD390" s="4"/>
      <c r="WE390" s="4"/>
      <c r="WF390" s="4"/>
      <c r="WG390" s="4"/>
      <c r="WH390" s="4"/>
      <c r="WI390" s="4"/>
      <c r="WJ390" s="4"/>
      <c r="WK390" s="4"/>
      <c r="WL390" s="4"/>
      <c r="WM390" s="4"/>
      <c r="WN390" s="4"/>
      <c r="WO390" s="4"/>
      <c r="WP390" s="4"/>
      <c r="WQ390" s="4"/>
      <c r="WR390" s="4"/>
      <c r="WS390" s="4"/>
      <c r="WT390" s="4"/>
      <c r="WU390" s="4"/>
      <c r="WV390" s="4"/>
      <c r="WW390" s="4"/>
      <c r="WX390" s="4"/>
      <c r="WY390" s="4"/>
      <c r="WZ390" s="4"/>
      <c r="XA390" s="4"/>
      <c r="XB390" s="4"/>
      <c r="XC390" s="4"/>
      <c r="XD390" s="4"/>
      <c r="XE390" s="4"/>
      <c r="XF390" s="4"/>
      <c r="XG390" s="4"/>
      <c r="XH390" s="4"/>
      <c r="XI390" s="4"/>
      <c r="XJ390" s="4"/>
      <c r="XK390" s="4"/>
      <c r="XL390" s="4"/>
      <c r="XM390" s="4"/>
      <c r="XN390" s="4"/>
      <c r="XO390" s="4"/>
      <c r="XP390" s="4"/>
      <c r="XQ390" s="4"/>
      <c r="XR390" s="4"/>
      <c r="XS390" s="4"/>
      <c r="XT390" s="4"/>
      <c r="XU390" s="4"/>
      <c r="XV390" s="4"/>
      <c r="XW390" s="4"/>
      <c r="XX390" s="4"/>
      <c r="XY390" s="4"/>
      <c r="XZ390" s="4"/>
      <c r="YA390" s="4"/>
      <c r="YB390" s="4"/>
      <c r="YC390" s="4"/>
      <c r="YD390" s="4"/>
      <c r="YE390" s="4"/>
      <c r="YF390" s="4"/>
      <c r="YG390" s="4"/>
      <c r="YH390" s="4"/>
      <c r="YI390" s="4"/>
      <c r="YJ390" s="4"/>
      <c r="YK390" s="4"/>
      <c r="YL390" s="4"/>
      <c r="YM390" s="4"/>
      <c r="YN390" s="4"/>
      <c r="YO390" s="4"/>
      <c r="YP390" s="4"/>
      <c r="YQ390" s="4"/>
      <c r="YR390" s="4"/>
      <c r="YS390" s="4"/>
      <c r="YT390" s="4"/>
      <c r="YU390" s="4"/>
      <c r="YV390" s="4"/>
      <c r="YW390" s="4"/>
      <c r="YX390" s="4"/>
      <c r="YY390" s="4"/>
      <c r="YZ390" s="4"/>
      <c r="ZA390" s="4"/>
      <c r="ZB390" s="4"/>
      <c r="ZC390" s="4"/>
      <c r="ZD390" s="4"/>
      <c r="ZE390" s="4"/>
      <c r="ZF390" s="4"/>
      <c r="ZG390" s="4"/>
      <c r="ZH390" s="4"/>
      <c r="ZI390" s="4"/>
      <c r="ZJ390" s="4"/>
      <c r="ZK390" s="4"/>
      <c r="ZL390" s="4"/>
      <c r="ZM390" s="4"/>
      <c r="ZN390" s="4"/>
      <c r="ZO390" s="4"/>
      <c r="ZP390" s="4"/>
      <c r="ZQ390" s="4"/>
      <c r="ZR390" s="4"/>
      <c r="ZS390" s="4"/>
      <c r="ZT390" s="4"/>
      <c r="ZU390" s="4"/>
      <c r="ZV390" s="4"/>
      <c r="ZW390" s="4"/>
      <c r="ZX390" s="4"/>
      <c r="ZY390" s="4"/>
      <c r="ZZ390" s="4"/>
      <c r="AAA390" s="4"/>
      <c r="AAB390" s="4"/>
      <c r="AAC390" s="4"/>
      <c r="AAD390" s="4"/>
      <c r="AAE390" s="4"/>
      <c r="AAF390" s="4"/>
      <c r="AAG390" s="4"/>
      <c r="AAH390" s="4"/>
      <c r="AAI390" s="4"/>
      <c r="AAJ390" s="4"/>
      <c r="AAK390" s="4"/>
      <c r="AAL390" s="4"/>
      <c r="AAM390" s="4"/>
      <c r="AAN390" s="4"/>
      <c r="AAO390" s="4"/>
      <c r="AAP390" s="4"/>
      <c r="AAQ390" s="4"/>
      <c r="AAR390" s="4"/>
      <c r="AAS390" s="4"/>
      <c r="AAT390" s="4"/>
      <c r="AAU390" s="4"/>
      <c r="AAV390" s="4"/>
      <c r="AAW390" s="4"/>
      <c r="AAX390" s="4"/>
      <c r="AAY390" s="4"/>
      <c r="AAZ390" s="4"/>
      <c r="ABA390" s="4"/>
      <c r="ABB390" s="4"/>
      <c r="ABC390" s="4"/>
      <c r="ABD390" s="4"/>
      <c r="ABE390" s="4"/>
      <c r="ABF390" s="4"/>
      <c r="ABG390" s="4"/>
      <c r="ABH390" s="4"/>
      <c r="ABI390" s="4"/>
      <c r="ABJ390" s="4"/>
      <c r="ABK390" s="4"/>
      <c r="ABL390" s="4"/>
      <c r="ABM390" s="4"/>
      <c r="ABN390" s="4"/>
      <c r="ABO390" s="4"/>
      <c r="ABP390" s="4"/>
      <c r="ABQ390" s="4"/>
      <c r="ABR390" s="4"/>
      <c r="ABS390" s="4"/>
      <c r="ABT390" s="4"/>
      <c r="ABU390" s="4"/>
      <c r="ABV390" s="4"/>
      <c r="ABW390" s="4"/>
      <c r="ABX390" s="4"/>
      <c r="ABY390" s="4"/>
      <c r="ABZ390" s="4"/>
      <c r="ACA390" s="4"/>
      <c r="ACB390" s="4"/>
      <c r="ACC390" s="4"/>
      <c r="ACD390" s="4"/>
      <c r="ACE390" s="4"/>
      <c r="ACF390" s="4"/>
      <c r="ACG390" s="4"/>
      <c r="ACH390" s="4"/>
      <c r="ACI390" s="4"/>
      <c r="ACJ390" s="4"/>
      <c r="ACK390" s="4"/>
      <c r="ACL390" s="4"/>
      <c r="ACM390" s="4"/>
      <c r="ACN390" s="4"/>
      <c r="ACO390" s="4"/>
      <c r="ACP390" s="4"/>
      <c r="ACQ390" s="4"/>
      <c r="ACR390" s="4"/>
      <c r="ACS390" s="4"/>
      <c r="ACT390" s="4"/>
      <c r="ACU390" s="4"/>
      <c r="ACV390" s="4"/>
      <c r="ACW390" s="4"/>
      <c r="ACX390" s="4"/>
      <c r="ACY390" s="4"/>
      <c r="ACZ390" s="4"/>
      <c r="ADA390" s="4"/>
      <c r="ADB390" s="4"/>
      <c r="ADC390" s="4"/>
      <c r="ADD390" s="4"/>
      <c r="ADE390" s="4"/>
      <c r="ADF390" s="4"/>
      <c r="ADG390" s="4"/>
      <c r="ADH390" s="4"/>
      <c r="ADI390" s="4"/>
      <c r="ADJ390" s="4"/>
      <c r="ADK390" s="4"/>
      <c r="ADL390" s="4"/>
      <c r="ADM390" s="4"/>
      <c r="ADN390" s="4"/>
      <c r="ADO390" s="4"/>
      <c r="ADP390" s="4"/>
      <c r="ADQ390" s="4"/>
      <c r="ADR390" s="4"/>
      <c r="ADS390" s="4"/>
      <c r="ADT390" s="4"/>
      <c r="ADU390" s="4"/>
      <c r="ADV390" s="4"/>
      <c r="ADW390" s="4"/>
      <c r="ADX390" s="4"/>
      <c r="ADY390" s="4"/>
      <c r="ADZ390" s="4"/>
      <c r="AEA390" s="4"/>
      <c r="AEB390" s="4"/>
      <c r="AEC390" s="4"/>
      <c r="AED390" s="4"/>
      <c r="AEE390" s="4"/>
      <c r="AEF390" s="4"/>
      <c r="AEG390" s="4"/>
      <c r="AEH390" s="4"/>
      <c r="AEI390" s="4"/>
      <c r="AEJ390" s="4"/>
      <c r="AEK390" s="4"/>
      <c r="AEL390" s="4"/>
      <c r="AEM390" s="4"/>
      <c r="AEN390" s="4"/>
      <c r="AEO390" s="4"/>
      <c r="AEP390" s="4"/>
      <c r="AEQ390" s="4"/>
      <c r="AER390" s="4"/>
      <c r="AES390" s="4"/>
      <c r="AET390" s="4"/>
      <c r="AEU390" s="4"/>
      <c r="AEV390" s="4"/>
      <c r="AEW390" s="4"/>
      <c r="AEX390" s="4"/>
      <c r="AEY390" s="4"/>
      <c r="AEZ390" s="4"/>
      <c r="AFA390" s="4"/>
      <c r="AFB390" s="4"/>
      <c r="AFC390" s="4"/>
      <c r="AFD390" s="4"/>
      <c r="AFE390" s="4"/>
      <c r="AFF390" s="4"/>
      <c r="AFG390" s="4"/>
      <c r="AFH390" s="4"/>
      <c r="AFI390" s="4"/>
      <c r="AFJ390" s="4"/>
      <c r="AFK390" s="4"/>
      <c r="AFL390" s="4"/>
      <c r="AFM390" s="4"/>
      <c r="AFN390" s="4"/>
      <c r="AFO390" s="4"/>
      <c r="AFP390" s="4"/>
      <c r="AFQ390" s="4"/>
      <c r="AFR390" s="4"/>
      <c r="AFS390" s="4"/>
      <c r="AFT390" s="4"/>
      <c r="AFU390" s="4"/>
      <c r="AFV390" s="4"/>
      <c r="AFW390" s="4"/>
      <c r="AFX390" s="4"/>
      <c r="AFY390" s="4"/>
      <c r="AFZ390" s="4"/>
      <c r="AGA390" s="4"/>
      <c r="AGB390" s="4"/>
      <c r="AGC390" s="4"/>
      <c r="AGD390" s="4"/>
      <c r="AGE390" s="4"/>
      <c r="AGF390" s="4"/>
      <c r="AGG390" s="4"/>
      <c r="AGH390" s="4"/>
      <c r="AGI390" s="4"/>
      <c r="AGJ390" s="4"/>
      <c r="AGK390" s="4"/>
      <c r="AGL390" s="4"/>
      <c r="AGM390" s="4"/>
      <c r="AGN390" s="4"/>
      <c r="AGO390" s="4"/>
      <c r="AGP390" s="4"/>
      <c r="AGQ390" s="4"/>
      <c r="AGR390" s="4"/>
      <c r="AGS390" s="4"/>
      <c r="AGT390" s="4"/>
      <c r="AGU390" s="4"/>
      <c r="AGV390" s="4"/>
      <c r="AGW390" s="4"/>
      <c r="AGX390" s="4"/>
      <c r="AGY390" s="4"/>
      <c r="AGZ390" s="4"/>
      <c r="AHA390" s="4"/>
      <c r="AHB390" s="4"/>
      <c r="AHC390" s="4"/>
      <c r="AHD390" s="4"/>
      <c r="AHE390" s="4"/>
      <c r="AHF390" s="4"/>
      <c r="AHG390" s="4"/>
      <c r="AHH390" s="4"/>
      <c r="AHI390" s="4"/>
      <c r="AHJ390" s="4"/>
      <c r="AHK390" s="4"/>
      <c r="AHL390" s="4"/>
      <c r="AHM390" s="4"/>
      <c r="AHN390" s="4"/>
      <c r="AHO390" s="4"/>
      <c r="AHP390" s="4"/>
      <c r="AHQ390" s="4"/>
      <c r="AHR390" s="4"/>
      <c r="AHS390" s="4"/>
      <c r="AHT390" s="4"/>
      <c r="AHU390" s="4"/>
      <c r="AHV390" s="4"/>
      <c r="AHW390" s="4"/>
      <c r="AHX390" s="4"/>
      <c r="AHY390" s="4"/>
      <c r="AHZ390" s="4"/>
      <c r="AIA390" s="4"/>
      <c r="AIB390" s="4"/>
      <c r="AIC390" s="4"/>
      <c r="AID390" s="4"/>
      <c r="AIE390" s="4"/>
      <c r="AIF390" s="4"/>
      <c r="AIG390" s="4"/>
      <c r="AIH390" s="4"/>
      <c r="AII390" s="4"/>
      <c r="AIJ390" s="4"/>
      <c r="AIK390" s="4"/>
      <c r="AIL390" s="4"/>
      <c r="AIM390" s="4"/>
      <c r="AIN390" s="4"/>
      <c r="AIO390" s="4"/>
      <c r="AIP390" s="4"/>
      <c r="AIQ390" s="4"/>
      <c r="AIR390" s="4"/>
      <c r="AIS390" s="4"/>
      <c r="AIT390" s="4"/>
      <c r="AIU390" s="4"/>
      <c r="AIV390" s="4"/>
      <c r="AIW390" s="4"/>
      <c r="AIX390" s="4"/>
      <c r="AIY390" s="4"/>
      <c r="AIZ390" s="4"/>
      <c r="AJA390" s="4"/>
      <c r="AJB390" s="4"/>
      <c r="AJC390" s="4"/>
      <c r="AJD390" s="4"/>
      <c r="AJE390" s="4"/>
      <c r="AJF390" s="4"/>
      <c r="AJG390" s="4"/>
      <c r="AJH390" s="4"/>
      <c r="AJI390" s="4"/>
      <c r="AJJ390" s="4"/>
      <c r="AJK390" s="4"/>
      <c r="AJL390" s="4"/>
      <c r="AJM390" s="4"/>
      <c r="AJN390" s="4"/>
      <c r="AJO390" s="4"/>
      <c r="AJP390" s="4"/>
      <c r="AJQ390" s="4"/>
      <c r="AJR390" s="4"/>
      <c r="AJS390" s="4"/>
      <c r="AJT390" s="4"/>
      <c r="AJU390" s="4"/>
      <c r="AJV390" s="4"/>
      <c r="AJW390" s="4"/>
      <c r="AJX390" s="4"/>
      <c r="AJY390" s="4"/>
      <c r="AJZ390" s="4"/>
      <c r="AKA390" s="4"/>
      <c r="AKB390" s="4"/>
      <c r="AKC390" s="4"/>
      <c r="AKD390" s="4"/>
      <c r="AKE390" s="4"/>
      <c r="AKF390" s="4"/>
      <c r="AKG390" s="4"/>
      <c r="AKH390" s="4"/>
      <c r="AKI390" s="4"/>
      <c r="AKJ390" s="4"/>
      <c r="AKK390" s="4"/>
      <c r="AKL390" s="4"/>
      <c r="AKM390" s="4"/>
      <c r="AKN390" s="4"/>
      <c r="AKO390" s="4"/>
      <c r="AKP390" s="4"/>
      <c r="AKQ390" s="4"/>
      <c r="AKR390" s="4"/>
      <c r="AKS390" s="4"/>
      <c r="AKT390" s="4"/>
      <c r="AKU390" s="4"/>
      <c r="AKV390" s="4"/>
      <c r="AKW390" s="4"/>
      <c r="AKX390" s="4"/>
      <c r="AKY390" s="4"/>
      <c r="AKZ390" s="4"/>
      <c r="ALA390" s="4"/>
      <c r="ALB390" s="4"/>
      <c r="ALC390" s="4"/>
      <c r="ALD390" s="4"/>
      <c r="ALE390" s="4"/>
      <c r="ALF390" s="4"/>
      <c r="ALG390" s="4"/>
      <c r="ALH390" s="4"/>
      <c r="ALI390" s="4"/>
      <c r="ALJ390" s="4"/>
      <c r="ALK390" s="4"/>
      <c r="ALL390" s="4"/>
      <c r="ALM390" s="4"/>
      <c r="ALN390" s="4"/>
      <c r="ALO390" s="4"/>
      <c r="ALP390" s="4"/>
      <c r="ALQ390" s="4"/>
      <c r="ALR390" s="4"/>
      <c r="ALS390" s="4"/>
      <c r="ALT390" s="4"/>
      <c r="ALU390" s="4"/>
      <c r="ALV390" s="4"/>
      <c r="ALW390" s="4"/>
      <c r="ALX390" s="4"/>
      <c r="ALY390" s="4"/>
      <c r="ALZ390" s="4"/>
      <c r="AMA390" s="4"/>
      <c r="AMB390" s="4"/>
      <c r="AMC390" s="4"/>
      <c r="AMD390" s="4"/>
      <c r="AME390" s="4"/>
      <c r="AMF390" s="4"/>
      <c r="AMG390" s="4"/>
      <c r="AMH390" s="4"/>
      <c r="AMI390" s="4"/>
      <c r="AMJ390" s="4"/>
      <c r="AMK390" s="4"/>
      <c r="AML390" s="4"/>
      <c r="AMM390" s="4"/>
      <c r="AMN390" s="4"/>
      <c r="AMO390" s="4"/>
      <c r="AMP390" s="4"/>
      <c r="AMQ390" s="4"/>
      <c r="AMR390" s="4"/>
      <c r="AMS390" s="4"/>
      <c r="AMT390" s="4"/>
      <c r="AMU390" s="4"/>
      <c r="AMV390" s="4"/>
      <c r="AMW390" s="4"/>
      <c r="AMX390" s="4"/>
      <c r="AMY390" s="4"/>
      <c r="AMZ390" s="4"/>
      <c r="ANA390" s="4"/>
      <c r="ANB390" s="4"/>
      <c r="ANC390" s="4"/>
      <c r="AND390" s="4"/>
      <c r="ANE390" s="4"/>
      <c r="ANF390" s="4"/>
      <c r="ANG390" s="4"/>
      <c r="ANH390" s="4"/>
      <c r="ANI390" s="4"/>
      <c r="ANJ390" s="4"/>
      <c r="ANK390" s="4"/>
      <c r="ANL390" s="4"/>
      <c r="ANM390" s="4"/>
      <c r="ANN390" s="4"/>
      <c r="ANO390" s="4"/>
      <c r="ANP390" s="4"/>
      <c r="ANQ390" s="4"/>
      <c r="ANR390" s="4"/>
      <c r="ANS390" s="4"/>
      <c r="ANT390" s="4"/>
      <c r="ANU390" s="4"/>
      <c r="ANV390" s="4"/>
      <c r="ANW390" s="4"/>
      <c r="ANX390" s="4"/>
      <c r="ANY390" s="4"/>
      <c r="ANZ390" s="4"/>
      <c r="AOA390" s="4"/>
      <c r="AOB390" s="4"/>
      <c r="AOC390" s="4"/>
      <c r="AOD390" s="4"/>
      <c r="AOE390" s="4"/>
      <c r="AOF390" s="4"/>
      <c r="AOG390" s="4"/>
      <c r="AOH390" s="4"/>
      <c r="AOI390" s="4"/>
      <c r="AOJ390" s="4"/>
      <c r="AOK390" s="4"/>
      <c r="AOL390" s="4"/>
      <c r="AOM390" s="4"/>
      <c r="AON390" s="4"/>
      <c r="AOO390" s="4"/>
      <c r="AOP390" s="4"/>
      <c r="AOQ390" s="4"/>
      <c r="AOR390" s="4"/>
      <c r="AOS390" s="4"/>
      <c r="AOT390" s="4"/>
      <c r="AOU390" s="4"/>
      <c r="AOV390" s="4"/>
      <c r="AOW390" s="4"/>
      <c r="AOX390" s="4"/>
      <c r="AOY390" s="4"/>
      <c r="AOZ390" s="4"/>
      <c r="APA390" s="4"/>
      <c r="APB390" s="4"/>
      <c r="APC390" s="4"/>
      <c r="APD390" s="4"/>
      <c r="APE390" s="4"/>
      <c r="APF390" s="4"/>
      <c r="APG390" s="4"/>
      <c r="APH390" s="4"/>
      <c r="API390" s="4"/>
      <c r="APJ390" s="4"/>
      <c r="APK390" s="4"/>
      <c r="APL390" s="4"/>
      <c r="APM390" s="4"/>
      <c r="APN390" s="4"/>
      <c r="APO390" s="4"/>
      <c r="APP390" s="4"/>
      <c r="APQ390" s="4"/>
      <c r="APR390" s="4"/>
      <c r="APS390" s="4"/>
      <c r="APT390" s="4"/>
      <c r="APU390" s="4"/>
      <c r="APV390" s="4"/>
      <c r="APW390" s="4"/>
      <c r="APX390" s="4"/>
      <c r="APY390" s="4"/>
      <c r="APZ390" s="4"/>
      <c r="AQA390" s="4"/>
      <c r="AQB390" s="4"/>
      <c r="AQC390" s="4"/>
      <c r="AQD390" s="4"/>
      <c r="AQE390" s="4"/>
      <c r="AQF390" s="4"/>
      <c r="AQG390" s="4"/>
      <c r="AQH390" s="4"/>
      <c r="AQI390" s="4"/>
      <c r="AQJ390" s="4"/>
      <c r="AQK390" s="4"/>
      <c r="AQL390" s="4"/>
      <c r="AQM390" s="4"/>
      <c r="AQN390" s="4"/>
      <c r="AQO390" s="4"/>
      <c r="AQP390" s="4"/>
      <c r="AQQ390" s="4"/>
      <c r="AQR390" s="4"/>
      <c r="AQS390" s="4"/>
      <c r="AQT390" s="4"/>
      <c r="AQU390" s="4"/>
      <c r="AQV390" s="4"/>
      <c r="AQW390" s="4"/>
      <c r="AQX390" s="4"/>
      <c r="AQY390" s="4"/>
      <c r="AQZ390" s="4"/>
      <c r="ARA390" s="4"/>
      <c r="ARB390" s="4"/>
      <c r="ARC390" s="4"/>
      <c r="ARD390" s="4"/>
      <c r="ARE390" s="4"/>
      <c r="ARF390" s="4"/>
      <c r="ARG390" s="4"/>
      <c r="ARH390" s="4"/>
      <c r="ARI390" s="4"/>
      <c r="ARJ390" s="4"/>
      <c r="ARK390" s="4"/>
      <c r="ARL390" s="4"/>
      <c r="ARM390" s="4"/>
      <c r="ARN390" s="4"/>
      <c r="ARO390" s="4"/>
      <c r="ARP390" s="4"/>
      <c r="ARQ390" s="4"/>
      <c r="ARR390" s="4"/>
      <c r="ARS390" s="4"/>
      <c r="ART390" s="4"/>
      <c r="ARU390" s="4"/>
      <c r="ARV390" s="4"/>
      <c r="ARW390" s="4"/>
      <c r="ARX390" s="4"/>
      <c r="ARY390" s="4"/>
      <c r="ARZ390" s="4"/>
      <c r="ASA390" s="4"/>
      <c r="ASB390" s="4"/>
      <c r="ASC390" s="4"/>
      <c r="ASD390" s="4"/>
      <c r="ASE390" s="4"/>
      <c r="ASF390" s="4"/>
      <c r="ASG390" s="4"/>
      <c r="ASH390" s="4"/>
      <c r="ASI390" s="4"/>
      <c r="ASJ390" s="4"/>
      <c r="ASK390" s="4"/>
      <c r="ASL390" s="4"/>
      <c r="ASM390" s="4"/>
      <c r="ASN390" s="4"/>
      <c r="ASO390" s="4"/>
      <c r="ASP390" s="4"/>
      <c r="ASQ390" s="4"/>
      <c r="ASR390" s="4"/>
      <c r="ASS390" s="4"/>
      <c r="AST390" s="4"/>
      <c r="ASU390" s="4"/>
      <c r="ASV390" s="4"/>
      <c r="ASW390" s="4"/>
      <c r="ASX390" s="4"/>
      <c r="ASY390" s="4"/>
      <c r="ASZ390" s="4"/>
      <c r="ATA390" s="4"/>
      <c r="ATB390" s="4"/>
      <c r="ATC390" s="4"/>
      <c r="ATD390" s="4"/>
      <c r="ATE390" s="4"/>
      <c r="ATF390" s="4"/>
      <c r="ATG390" s="4"/>
      <c r="ATH390" s="4"/>
      <c r="ATI390" s="4"/>
      <c r="ATJ390" s="4"/>
      <c r="ATK390" s="4"/>
      <c r="ATL390" s="4"/>
      <c r="ATM390" s="4"/>
      <c r="ATN390" s="4"/>
      <c r="ATO390" s="4"/>
      <c r="ATP390" s="4"/>
      <c r="ATQ390" s="4"/>
      <c r="ATR390" s="4"/>
      <c r="ATS390" s="4"/>
      <c r="ATT390" s="4"/>
      <c r="ATU390" s="4"/>
      <c r="ATV390" s="4"/>
      <c r="ATW390" s="4"/>
      <c r="ATX390" s="4"/>
      <c r="ATY390" s="4"/>
      <c r="ATZ390" s="4"/>
      <c r="AUA390" s="4"/>
      <c r="AUB390" s="4"/>
      <c r="AUC390" s="4"/>
      <c r="AUD390" s="4"/>
      <c r="AUE390" s="4"/>
      <c r="AUF390" s="4"/>
      <c r="AUG390" s="4"/>
      <c r="AUH390" s="4"/>
      <c r="AUI390" s="4"/>
      <c r="AUJ390" s="4"/>
      <c r="AUK390" s="4"/>
      <c r="AUL390" s="4"/>
      <c r="AUM390" s="4"/>
      <c r="AUN390" s="4"/>
      <c r="AUO390" s="4"/>
      <c r="AUP390" s="4"/>
      <c r="AUQ390" s="4"/>
      <c r="AUR390" s="4"/>
      <c r="AUS390" s="4"/>
      <c r="AUT390" s="4"/>
      <c r="AUU390" s="4"/>
      <c r="AUV390" s="4"/>
      <c r="AUW390" s="4"/>
      <c r="AUX390" s="4"/>
      <c r="AUY390" s="4"/>
      <c r="AUZ390" s="4"/>
      <c r="AVA390" s="4"/>
      <c r="AVB390" s="4"/>
      <c r="AVC390" s="4"/>
      <c r="AVD390" s="4"/>
      <c r="AVE390" s="4"/>
      <c r="AVF390" s="4"/>
      <c r="AVG390" s="4"/>
      <c r="AVH390" s="4"/>
      <c r="AVI390" s="4"/>
      <c r="AVJ390" s="4"/>
      <c r="AVK390" s="4"/>
      <c r="AVL390" s="4"/>
      <c r="AVM390" s="4"/>
      <c r="AVN390" s="4"/>
      <c r="AVO390" s="4"/>
      <c r="AVP390" s="4"/>
      <c r="AVQ390" s="4"/>
      <c r="AVR390" s="4"/>
      <c r="AVS390" s="4"/>
      <c r="AVT390" s="4"/>
      <c r="AVU390" s="4"/>
      <c r="AVV390" s="4"/>
      <c r="AVW390" s="4"/>
      <c r="AVX390" s="4"/>
      <c r="AVY390" s="4"/>
      <c r="AVZ390" s="4"/>
      <c r="AWA390" s="4"/>
      <c r="AWB390" s="4"/>
      <c r="AWC390" s="4"/>
      <c r="AWD390" s="4"/>
      <c r="AWE390" s="4"/>
      <c r="AWF390" s="4"/>
      <c r="AWG390" s="4"/>
      <c r="AWH390" s="4"/>
      <c r="AWI390" s="4"/>
      <c r="AWJ390" s="4"/>
      <c r="AWK390" s="4"/>
      <c r="AWL390" s="4"/>
      <c r="AWM390" s="4"/>
      <c r="AWN390" s="4"/>
      <c r="AWO390" s="4"/>
      <c r="AWP390" s="4"/>
      <c r="AWQ390" s="4"/>
      <c r="AWR390" s="4"/>
      <c r="AWS390" s="4"/>
      <c r="AWT390" s="4"/>
      <c r="AWU390" s="4"/>
      <c r="AWV390" s="4"/>
      <c r="AWW390" s="4"/>
      <c r="AWX390" s="4"/>
      <c r="AWY390" s="4"/>
      <c r="AWZ390" s="4"/>
      <c r="AXA390" s="4"/>
      <c r="AXB390" s="4"/>
      <c r="AXC390" s="4"/>
      <c r="AXD390" s="4"/>
      <c r="AXE390" s="4"/>
      <c r="AXF390" s="4"/>
      <c r="AXG390" s="4"/>
      <c r="AXH390" s="4"/>
      <c r="AXI390" s="4"/>
      <c r="AXJ390" s="4"/>
      <c r="AXK390" s="4"/>
      <c r="AXL390" s="4"/>
      <c r="AXM390" s="4"/>
      <c r="AXN390" s="4"/>
      <c r="AXO390" s="4"/>
      <c r="AXP390" s="4"/>
      <c r="AXQ390" s="4"/>
      <c r="AXR390" s="4"/>
      <c r="AXS390" s="4"/>
      <c r="AXT390" s="4"/>
      <c r="AXU390" s="4"/>
      <c r="AXV390" s="4"/>
      <c r="AXW390" s="4"/>
      <c r="AXX390" s="4"/>
      <c r="AXY390" s="4"/>
      <c r="AXZ390" s="4"/>
      <c r="AYA390" s="4"/>
      <c r="AYB390" s="4"/>
      <c r="AYC390" s="4"/>
      <c r="AYD390" s="4"/>
      <c r="AYE390" s="4"/>
      <c r="AYF390" s="4"/>
      <c r="AYG390" s="4"/>
      <c r="AYH390" s="4"/>
      <c r="AYI390" s="4"/>
      <c r="AYJ390" s="4"/>
      <c r="AYK390" s="4"/>
      <c r="AYL390" s="4"/>
      <c r="AYM390" s="4"/>
      <c r="AYN390" s="4"/>
      <c r="AYO390" s="4"/>
      <c r="AYP390" s="4"/>
      <c r="AYQ390" s="4"/>
      <c r="AYR390" s="4"/>
      <c r="AYS390" s="4"/>
      <c r="AYT390" s="4"/>
      <c r="AYU390" s="4"/>
      <c r="AYV390" s="4"/>
      <c r="AYW390" s="4"/>
      <c r="AYX390" s="4"/>
      <c r="AYY390" s="4"/>
      <c r="AYZ390" s="4"/>
      <c r="AZA390" s="4"/>
      <c r="AZB390" s="4"/>
      <c r="AZC390" s="4"/>
      <c r="AZD390" s="4"/>
      <c r="AZE390" s="4"/>
      <c r="AZF390" s="4"/>
      <c r="AZG390" s="4"/>
      <c r="AZH390" s="4"/>
      <c r="AZI390" s="4"/>
      <c r="AZJ390" s="4"/>
      <c r="AZK390" s="4"/>
      <c r="AZL390" s="4"/>
      <c r="AZM390" s="4"/>
      <c r="AZN390" s="4"/>
      <c r="AZO390" s="4"/>
      <c r="AZP390" s="4"/>
      <c r="AZQ390" s="4"/>
      <c r="AZR390" s="4"/>
      <c r="AZS390" s="4"/>
      <c r="AZT390" s="4"/>
      <c r="AZU390" s="4"/>
      <c r="AZV390" s="4"/>
      <c r="AZW390" s="4"/>
      <c r="AZX390" s="4"/>
      <c r="AZY390" s="4"/>
      <c r="AZZ390" s="4"/>
      <c r="BAA390" s="4"/>
      <c r="BAB390" s="4"/>
      <c r="BAC390" s="4"/>
      <c r="BAD390" s="4"/>
      <c r="BAE390" s="4"/>
      <c r="BAF390" s="4"/>
      <c r="BAG390" s="4"/>
      <c r="BAH390" s="4"/>
      <c r="BAI390" s="4"/>
      <c r="BAJ390" s="4"/>
      <c r="BAK390" s="4"/>
      <c r="BAL390" s="4"/>
      <c r="BAM390" s="4"/>
      <c r="BAN390" s="4"/>
      <c r="BAO390" s="4"/>
      <c r="BAP390" s="4"/>
      <c r="BAQ390" s="4"/>
      <c r="BAR390" s="4"/>
      <c r="BAS390" s="4"/>
      <c r="BAT390" s="4"/>
      <c r="BAU390" s="4"/>
      <c r="BAV390" s="4"/>
      <c r="BAW390" s="4"/>
      <c r="BAX390" s="4"/>
      <c r="BAY390" s="4"/>
      <c r="BAZ390" s="4"/>
      <c r="BBA390" s="4"/>
      <c r="BBB390" s="4"/>
      <c r="BBC390" s="4"/>
      <c r="BBD390" s="4"/>
      <c r="BBE390" s="4"/>
      <c r="BBF390" s="4"/>
      <c r="BBG390" s="4"/>
      <c r="BBH390" s="4"/>
      <c r="BBI390" s="4"/>
      <c r="BBJ390" s="4"/>
      <c r="BBK390" s="4"/>
      <c r="BBL390" s="4"/>
      <c r="BBM390" s="4"/>
      <c r="BBN390" s="4"/>
      <c r="BBO390" s="4"/>
      <c r="BBP390" s="4"/>
      <c r="BBQ390" s="4"/>
      <c r="BBR390" s="4"/>
      <c r="BBS390" s="4"/>
      <c r="BBT390" s="4"/>
      <c r="BBU390" s="4"/>
      <c r="BBV390" s="4"/>
      <c r="BBW390" s="4"/>
      <c r="BBX390" s="4"/>
      <c r="BBY390" s="4"/>
      <c r="BBZ390" s="4"/>
      <c r="BCA390" s="4"/>
      <c r="BCB390" s="4"/>
      <c r="BCC390" s="4"/>
      <c r="BCD390" s="4"/>
      <c r="BCE390" s="4"/>
      <c r="BCF390" s="4"/>
      <c r="BCG390" s="4"/>
      <c r="BCH390" s="4"/>
      <c r="BCI390" s="4"/>
      <c r="BCJ390" s="4"/>
      <c r="BCK390" s="4"/>
      <c r="BCL390" s="4"/>
      <c r="BCM390" s="4"/>
      <c r="BCN390" s="4"/>
      <c r="BCO390" s="4"/>
      <c r="BCP390" s="4"/>
      <c r="BCQ390" s="4"/>
      <c r="BCR390" s="4"/>
      <c r="BCS390" s="4"/>
      <c r="BCT390" s="4"/>
      <c r="BCU390" s="4"/>
      <c r="BCV390" s="4"/>
      <c r="BCW390" s="4"/>
      <c r="BCX390" s="4"/>
      <c r="BCY390" s="4"/>
      <c r="BCZ390" s="4"/>
      <c r="BDA390" s="4"/>
      <c r="BDB390" s="4"/>
      <c r="BDC390" s="4"/>
      <c r="BDD390" s="4"/>
      <c r="BDE390" s="4"/>
      <c r="BDF390" s="4"/>
      <c r="BDG390" s="4"/>
      <c r="BDH390" s="4"/>
      <c r="BDI390" s="4"/>
      <c r="BDJ390" s="4"/>
      <c r="BDK390" s="4"/>
      <c r="BDL390" s="4"/>
      <c r="BDM390" s="4"/>
      <c r="BDN390" s="4"/>
      <c r="BDO390" s="4"/>
      <c r="BDP390" s="4"/>
      <c r="BDQ390" s="4"/>
      <c r="BDR390" s="4"/>
      <c r="BDS390" s="4"/>
      <c r="BDT390" s="4"/>
      <c r="BDU390" s="4"/>
      <c r="BDV390" s="4"/>
      <c r="BDW390" s="4"/>
      <c r="BDX390" s="4"/>
      <c r="BDY390" s="4"/>
      <c r="BDZ390" s="4"/>
      <c r="BEA390" s="4"/>
      <c r="BEB390" s="4"/>
      <c r="BEC390" s="4"/>
      <c r="BED390" s="4"/>
      <c r="BEE390" s="4"/>
      <c r="BEF390" s="4"/>
      <c r="BEG390" s="4"/>
      <c r="BEH390" s="4"/>
      <c r="BEI390" s="4"/>
      <c r="BEJ390" s="4"/>
      <c r="BEK390" s="4"/>
      <c r="BEL390" s="4"/>
      <c r="BEM390" s="4"/>
      <c r="BEN390" s="4"/>
      <c r="BEO390" s="4"/>
      <c r="BEP390" s="4"/>
      <c r="BEQ390" s="4"/>
      <c r="BER390" s="4"/>
      <c r="BES390" s="4"/>
      <c r="BET390" s="4"/>
      <c r="BEU390" s="4"/>
      <c r="BEV390" s="4"/>
      <c r="BEW390" s="4"/>
      <c r="BEX390" s="4"/>
      <c r="BEY390" s="4"/>
      <c r="BEZ390" s="4"/>
      <c r="BFA390" s="4"/>
      <c r="BFB390" s="4"/>
      <c r="BFC390" s="4"/>
      <c r="BFD390" s="4"/>
      <c r="BFE390" s="4"/>
      <c r="BFF390" s="4"/>
      <c r="BFG390" s="4"/>
      <c r="BFH390" s="4"/>
      <c r="BFI390" s="4"/>
      <c r="BFJ390" s="4"/>
      <c r="BFK390" s="4"/>
      <c r="BFL390" s="4"/>
      <c r="BFM390" s="4"/>
      <c r="BFN390" s="4"/>
      <c r="BFO390" s="4"/>
      <c r="BFP390" s="4"/>
      <c r="BFQ390" s="4"/>
      <c r="BFR390" s="4"/>
      <c r="BFS390" s="4"/>
      <c r="BFT390" s="4"/>
      <c r="BFU390" s="4"/>
      <c r="BFV390" s="4"/>
      <c r="BFW390" s="4"/>
      <c r="BFX390" s="4"/>
      <c r="BFY390" s="4"/>
      <c r="BFZ390" s="4"/>
      <c r="BGA390" s="4"/>
      <c r="BGB390" s="4"/>
      <c r="BGC390" s="4"/>
      <c r="BGD390" s="4"/>
      <c r="BGE390" s="4"/>
      <c r="BGF390" s="4"/>
      <c r="BGG390" s="4"/>
      <c r="BGH390" s="4"/>
      <c r="BGI390" s="4"/>
      <c r="BGJ390" s="4"/>
      <c r="BGK390" s="4"/>
      <c r="BGL390" s="4"/>
      <c r="BGM390" s="4"/>
      <c r="BGN390" s="4"/>
      <c r="BGO390" s="4"/>
      <c r="BGP390" s="4"/>
      <c r="BGQ390" s="4"/>
      <c r="BGR390" s="4"/>
      <c r="BGS390" s="4"/>
      <c r="BGT390" s="4"/>
      <c r="BGU390" s="4"/>
      <c r="BGV390" s="4"/>
      <c r="BGW390" s="4"/>
      <c r="BGX390" s="4"/>
      <c r="BGY390" s="4"/>
      <c r="BGZ390" s="4"/>
      <c r="BHA390" s="4"/>
      <c r="BHB390" s="4"/>
      <c r="BHC390" s="4"/>
      <c r="BHD390" s="4"/>
      <c r="BHE390" s="4"/>
      <c r="BHF390" s="4"/>
      <c r="BHG390" s="4"/>
      <c r="BHH390" s="4"/>
      <c r="BHI390" s="4"/>
      <c r="BHJ390" s="4"/>
      <c r="BHK390" s="4"/>
      <c r="BHL390" s="4"/>
      <c r="BHM390" s="4"/>
      <c r="BHN390" s="4"/>
      <c r="BHO390" s="4"/>
      <c r="BHP390" s="4"/>
      <c r="BHQ390" s="4"/>
      <c r="BHR390" s="4"/>
      <c r="BHS390" s="4"/>
      <c r="BHT390" s="4"/>
      <c r="BHU390" s="4"/>
      <c r="BHV390" s="4"/>
      <c r="BHW390" s="4"/>
      <c r="BHX390" s="4"/>
      <c r="BHY390" s="4"/>
      <c r="BHZ390" s="4"/>
      <c r="BIA390" s="4"/>
      <c r="BIB390" s="4"/>
      <c r="BIC390" s="4"/>
      <c r="BID390" s="4"/>
      <c r="BIE390" s="4"/>
      <c r="BIF390" s="4"/>
      <c r="BIG390" s="4"/>
      <c r="BIH390" s="4"/>
      <c r="BII390" s="4"/>
      <c r="BIJ390" s="4"/>
      <c r="BIK390" s="4"/>
      <c r="BIL390" s="4"/>
      <c r="BIM390" s="4"/>
      <c r="BIN390" s="4"/>
      <c r="BIO390" s="4"/>
      <c r="BIP390" s="4"/>
      <c r="BIQ390" s="4"/>
      <c r="BIR390" s="4"/>
      <c r="BIS390" s="4"/>
      <c r="BIT390" s="4"/>
      <c r="BIU390" s="4"/>
      <c r="BIV390" s="4"/>
      <c r="BIW390" s="4"/>
      <c r="BIX390" s="4"/>
      <c r="BIY390" s="4"/>
      <c r="BIZ390" s="4"/>
      <c r="BJA390" s="4"/>
      <c r="BJB390" s="4"/>
      <c r="BJC390" s="4"/>
      <c r="BJD390" s="4"/>
      <c r="BJE390" s="4"/>
      <c r="BJF390" s="4"/>
      <c r="BJG390" s="4"/>
      <c r="BJH390" s="4"/>
      <c r="BJI390" s="4"/>
      <c r="BJJ390" s="4"/>
      <c r="BJK390" s="4"/>
      <c r="BJL390" s="4"/>
      <c r="BJM390" s="4"/>
      <c r="BJN390" s="4"/>
      <c r="BJO390" s="4"/>
      <c r="BJP390" s="4"/>
      <c r="BJQ390" s="4"/>
      <c r="BJR390" s="4"/>
      <c r="BJS390" s="4"/>
      <c r="BJT390" s="4"/>
      <c r="BJU390" s="4"/>
      <c r="BJV390" s="4"/>
      <c r="BJW390" s="4"/>
      <c r="BJX390" s="4"/>
      <c r="BJY390" s="4"/>
      <c r="BJZ390" s="4"/>
      <c r="BKA390" s="4"/>
      <c r="BKB390" s="4"/>
      <c r="BKC390" s="4"/>
      <c r="BKD390" s="4"/>
      <c r="BKE390" s="4"/>
      <c r="BKF390" s="4"/>
      <c r="BKG390" s="4"/>
      <c r="BKH390" s="4"/>
      <c r="BKI390" s="4"/>
      <c r="BKJ390" s="4"/>
      <c r="BKK390" s="4"/>
      <c r="BKL390" s="4"/>
      <c r="BKM390" s="4"/>
      <c r="BKN390" s="4"/>
      <c r="BKO390" s="4"/>
      <c r="BKP390" s="4"/>
      <c r="BKQ390" s="4"/>
      <c r="BKR390" s="4"/>
      <c r="BKS390" s="4"/>
      <c r="BKT390" s="4"/>
      <c r="BKU390" s="4"/>
      <c r="BKV390" s="4"/>
      <c r="BKW390" s="4"/>
      <c r="BKX390" s="4"/>
      <c r="BKY390" s="4"/>
      <c r="BKZ390" s="4"/>
      <c r="BLA390" s="4"/>
      <c r="BLB390" s="4"/>
      <c r="BLC390" s="4"/>
      <c r="BLD390" s="4"/>
      <c r="BLE390" s="4"/>
      <c r="BLF390" s="4"/>
      <c r="BLG390" s="4"/>
      <c r="BLH390" s="4"/>
      <c r="BLI390" s="4"/>
      <c r="BLJ390" s="4"/>
      <c r="BLK390" s="4"/>
      <c r="BLL390" s="4"/>
      <c r="BLM390" s="4"/>
      <c r="BLN390" s="4"/>
      <c r="BLO390" s="4"/>
      <c r="BLP390" s="4"/>
      <c r="BLQ390" s="4"/>
      <c r="BLR390" s="4"/>
      <c r="BLS390" s="4"/>
      <c r="BLT390" s="4"/>
      <c r="BLU390" s="4"/>
      <c r="BLV390" s="4"/>
      <c r="BLW390" s="4"/>
      <c r="BLX390" s="4"/>
      <c r="BLY390" s="4"/>
      <c r="BLZ390" s="4"/>
      <c r="BMA390" s="4"/>
      <c r="BMB390" s="4"/>
      <c r="BMC390" s="4"/>
      <c r="BMD390" s="4"/>
      <c r="BME390" s="4"/>
      <c r="BMF390" s="4"/>
      <c r="BMG390" s="4"/>
      <c r="BMH390" s="4"/>
      <c r="BMI390" s="4"/>
      <c r="BMJ390" s="4"/>
      <c r="BMK390" s="4"/>
      <c r="BML390" s="4"/>
      <c r="BMM390" s="4"/>
      <c r="BMN390" s="4"/>
      <c r="BMO390" s="4"/>
      <c r="BMP390" s="4"/>
      <c r="BMQ390" s="4"/>
      <c r="BMR390" s="4"/>
      <c r="BMS390" s="4"/>
      <c r="BMT390" s="4"/>
      <c r="BMU390" s="4"/>
      <c r="BMV390" s="4"/>
      <c r="BMW390" s="4"/>
      <c r="BMX390" s="4"/>
      <c r="BMY390" s="4"/>
      <c r="BMZ390" s="4"/>
      <c r="BNA390" s="4"/>
      <c r="BNB390" s="4"/>
      <c r="BNC390" s="4"/>
      <c r="BND390" s="4"/>
      <c r="BNE390" s="4"/>
      <c r="BNF390" s="4"/>
      <c r="BNG390" s="4"/>
      <c r="BNH390" s="4"/>
      <c r="BNI390" s="4"/>
      <c r="BNJ390" s="4"/>
      <c r="BNK390" s="4"/>
      <c r="BNL390" s="4"/>
      <c r="BNM390" s="4"/>
      <c r="BNN390" s="4"/>
      <c r="BNO390" s="4"/>
      <c r="BNP390" s="4"/>
      <c r="BNQ390" s="4"/>
      <c r="BNR390" s="4"/>
      <c r="BNS390" s="4"/>
      <c r="BNT390" s="4"/>
      <c r="BNU390" s="4"/>
      <c r="BNV390" s="4"/>
      <c r="BNW390" s="4"/>
      <c r="BNX390" s="4"/>
      <c r="BNY390" s="4"/>
      <c r="BNZ390" s="4"/>
      <c r="BOA390" s="4"/>
      <c r="BOB390" s="4"/>
      <c r="BOC390" s="4"/>
      <c r="BOD390" s="4"/>
      <c r="BOE390" s="4"/>
      <c r="BOF390" s="4"/>
      <c r="BOG390" s="4"/>
      <c r="BOH390" s="4"/>
      <c r="BOI390" s="4"/>
      <c r="BOJ390" s="4"/>
      <c r="BOK390" s="4"/>
      <c r="BOL390" s="4"/>
      <c r="BOM390" s="4"/>
      <c r="BON390" s="4"/>
      <c r="BOO390" s="4"/>
      <c r="BOP390" s="4"/>
      <c r="BOQ390" s="4"/>
      <c r="BOR390" s="4"/>
      <c r="BOS390" s="4"/>
      <c r="BOT390" s="4"/>
      <c r="BOU390" s="4"/>
      <c r="BOV390" s="4"/>
      <c r="BOW390" s="4"/>
      <c r="BOX390" s="4"/>
      <c r="BOY390" s="4"/>
      <c r="BOZ390" s="4"/>
      <c r="BPA390" s="4"/>
      <c r="BPB390" s="4"/>
      <c r="BPC390" s="4"/>
      <c r="BPD390" s="4"/>
      <c r="BPE390" s="4"/>
      <c r="BPF390" s="4"/>
      <c r="BPG390" s="4"/>
      <c r="BPH390" s="4"/>
      <c r="BPI390" s="4"/>
      <c r="BPJ390" s="4"/>
      <c r="BPK390" s="4"/>
      <c r="BPL390" s="4"/>
      <c r="BPM390" s="4"/>
      <c r="BPN390" s="4"/>
      <c r="BPO390" s="4"/>
      <c r="BPP390" s="4"/>
      <c r="BPQ390" s="4"/>
      <c r="BPR390" s="4"/>
      <c r="BPS390" s="4"/>
      <c r="BPT390" s="4"/>
      <c r="BPU390" s="4"/>
      <c r="BPV390" s="4"/>
      <c r="BPW390" s="4"/>
      <c r="BPX390" s="4"/>
      <c r="BPY390" s="4"/>
      <c r="BPZ390" s="4"/>
      <c r="BQA390" s="4"/>
      <c r="BQB390" s="4"/>
      <c r="BQC390" s="4"/>
      <c r="BQD390" s="4"/>
      <c r="BQE390" s="4"/>
      <c r="BQF390" s="4"/>
      <c r="BQG390" s="4"/>
      <c r="BQH390" s="4"/>
      <c r="BQI390" s="4"/>
      <c r="BQJ390" s="4"/>
      <c r="BQK390" s="4"/>
      <c r="BQL390" s="4"/>
      <c r="BQM390" s="4"/>
      <c r="BQN390" s="4"/>
      <c r="BQO390" s="4"/>
      <c r="BQP390" s="4"/>
      <c r="BQQ390" s="4"/>
      <c r="BQR390" s="4"/>
      <c r="BQS390" s="4"/>
      <c r="BQT390" s="4"/>
      <c r="BQU390" s="4"/>
      <c r="BQV390" s="4"/>
      <c r="BQW390" s="4"/>
      <c r="BQX390" s="4"/>
      <c r="BQY390" s="4"/>
      <c r="BQZ390" s="4"/>
      <c r="BRA390" s="4"/>
      <c r="BRB390" s="4"/>
      <c r="BRC390" s="4"/>
      <c r="BRD390" s="4"/>
      <c r="BRE390" s="4"/>
      <c r="BRF390" s="4"/>
      <c r="BRG390" s="4"/>
      <c r="BRH390" s="4"/>
      <c r="BRI390" s="4"/>
      <c r="BRJ390" s="4"/>
      <c r="BRK390" s="4"/>
      <c r="BRL390" s="4"/>
      <c r="BRM390" s="4"/>
      <c r="BRN390" s="4"/>
      <c r="BRO390" s="4"/>
      <c r="BRP390" s="4"/>
      <c r="BRQ390" s="4"/>
      <c r="BRR390" s="4"/>
      <c r="BRS390" s="4"/>
      <c r="BRT390" s="4"/>
      <c r="BRU390" s="4"/>
      <c r="BRV390" s="4"/>
      <c r="BRW390" s="4"/>
      <c r="BRX390" s="4"/>
      <c r="BRY390" s="4"/>
      <c r="BRZ390" s="4"/>
      <c r="BSA390" s="4"/>
      <c r="BSB390" s="4"/>
      <c r="BSC390" s="4"/>
      <c r="BSD390" s="4"/>
      <c r="BSE390" s="4"/>
      <c r="BSF390" s="4"/>
      <c r="BSG390" s="4"/>
      <c r="BSH390" s="4"/>
      <c r="BSI390" s="4"/>
      <c r="BSJ390" s="4"/>
      <c r="BSK390" s="4"/>
      <c r="BSL390" s="4"/>
      <c r="BSM390" s="4"/>
      <c r="BSN390" s="4"/>
      <c r="BSO390" s="4"/>
      <c r="BSP390" s="4"/>
      <c r="BSQ390" s="4"/>
      <c r="BSR390" s="4"/>
      <c r="BSS390" s="4"/>
      <c r="BST390" s="4"/>
      <c r="BSU390" s="4"/>
      <c r="BSV390" s="4"/>
      <c r="BSW390" s="4"/>
      <c r="BSX390" s="4"/>
      <c r="BSY390" s="4"/>
      <c r="BSZ390" s="4"/>
      <c r="BTA390" s="4"/>
      <c r="BTB390" s="4"/>
      <c r="BTC390" s="4"/>
      <c r="BTD390" s="4"/>
      <c r="BTE390" s="4"/>
      <c r="BTF390" s="4"/>
      <c r="BTG390" s="4"/>
      <c r="BTH390" s="4"/>
      <c r="BTI390" s="4"/>
      <c r="BTJ390" s="4"/>
      <c r="BTK390" s="4"/>
      <c r="BTL390" s="4"/>
      <c r="BTM390" s="4"/>
      <c r="BTN390" s="4"/>
      <c r="BTO390" s="4"/>
      <c r="BTP390" s="4"/>
      <c r="BTQ390" s="4"/>
      <c r="BTR390" s="4"/>
      <c r="BTS390" s="4"/>
      <c r="BTT390" s="4"/>
      <c r="BTU390" s="4"/>
      <c r="BTV390" s="4"/>
      <c r="BTW390" s="4"/>
      <c r="BTX390" s="4"/>
      <c r="BTY390" s="4"/>
      <c r="BTZ390" s="4"/>
      <c r="BUA390" s="4"/>
      <c r="BUB390" s="4"/>
      <c r="BUC390" s="4"/>
      <c r="BUD390" s="4"/>
      <c r="BUE390" s="4"/>
      <c r="BUF390" s="4"/>
      <c r="BUG390" s="4"/>
      <c r="BUH390" s="4"/>
      <c r="BUI390" s="4"/>
      <c r="BUJ390" s="4"/>
      <c r="BUK390" s="4"/>
      <c r="BUL390" s="4"/>
      <c r="BUM390" s="4"/>
      <c r="BUN390" s="4"/>
      <c r="BUO390" s="4"/>
      <c r="BUP390" s="4"/>
      <c r="BUQ390" s="4"/>
      <c r="BUR390" s="4"/>
      <c r="BUS390" s="4"/>
      <c r="BUT390" s="4"/>
      <c r="BUU390" s="4"/>
      <c r="BUV390" s="4"/>
      <c r="BUW390" s="4"/>
      <c r="BUX390" s="4"/>
      <c r="BUY390" s="4"/>
      <c r="BUZ390" s="4"/>
      <c r="BVA390" s="4"/>
      <c r="BVB390" s="4"/>
      <c r="BVC390" s="4"/>
      <c r="BVD390" s="4"/>
      <c r="BVE390" s="4"/>
      <c r="BVF390" s="4"/>
      <c r="BVG390" s="4"/>
      <c r="BVH390" s="4"/>
      <c r="BVI390" s="4"/>
      <c r="BVJ390" s="4"/>
      <c r="BVK390" s="4"/>
      <c r="BVL390" s="4"/>
      <c r="BVM390" s="4"/>
      <c r="BVN390" s="4"/>
      <c r="BVO390" s="4"/>
      <c r="BVP390" s="4"/>
      <c r="BVQ390" s="4"/>
      <c r="BVR390" s="4"/>
      <c r="BVS390" s="4"/>
      <c r="BVT390" s="4"/>
      <c r="BVU390" s="4"/>
      <c r="BVV390" s="4"/>
      <c r="BVW390" s="4"/>
      <c r="BVX390" s="4"/>
      <c r="BVY390" s="4"/>
      <c r="BVZ390" s="4"/>
      <c r="BWA390" s="4"/>
      <c r="BWB390" s="4"/>
      <c r="BWC390" s="4"/>
      <c r="BWD390" s="4"/>
      <c r="BWE390" s="4"/>
      <c r="BWF390" s="4"/>
      <c r="BWG390" s="4"/>
      <c r="BWH390" s="4"/>
      <c r="BWI390" s="4"/>
      <c r="BWJ390" s="4"/>
      <c r="BWK390" s="4"/>
      <c r="BWL390" s="4"/>
      <c r="BWM390" s="4"/>
      <c r="BWN390" s="4"/>
      <c r="BWO390" s="4"/>
      <c r="BWP390" s="4"/>
      <c r="BWQ390" s="4"/>
      <c r="BWR390" s="4"/>
      <c r="BWS390" s="4"/>
      <c r="BWT390" s="4"/>
      <c r="BWU390" s="4"/>
      <c r="BWV390" s="4"/>
      <c r="BWW390" s="4"/>
      <c r="BWX390" s="4"/>
      <c r="BWY390" s="4"/>
      <c r="BWZ390" s="4"/>
      <c r="BXA390" s="4"/>
      <c r="BXB390" s="4"/>
      <c r="BXC390" s="4"/>
      <c r="BXD390" s="4"/>
      <c r="BXE390" s="4"/>
      <c r="BXF390" s="4"/>
      <c r="BXG390" s="4"/>
      <c r="BXH390" s="4"/>
      <c r="BXI390" s="4"/>
      <c r="BXJ390" s="4"/>
      <c r="BXK390" s="4"/>
      <c r="BXL390" s="4"/>
      <c r="BXM390" s="4"/>
      <c r="BXN390" s="4"/>
      <c r="BXO390" s="4"/>
      <c r="BXP390" s="4"/>
      <c r="BXQ390" s="4"/>
      <c r="BXR390" s="4"/>
      <c r="BXS390" s="4"/>
      <c r="BXT390" s="4"/>
      <c r="BXU390" s="4"/>
      <c r="BXV390" s="4"/>
      <c r="BXW390" s="4"/>
      <c r="BXX390" s="4"/>
      <c r="BXY390" s="4"/>
      <c r="BXZ390" s="4"/>
      <c r="BYA390" s="4"/>
      <c r="BYB390" s="4"/>
      <c r="BYC390" s="4"/>
      <c r="BYD390" s="4"/>
      <c r="BYE390" s="4"/>
      <c r="BYF390" s="4"/>
      <c r="BYG390" s="4"/>
      <c r="BYH390" s="4"/>
      <c r="BYI390" s="4"/>
      <c r="BYJ390" s="4"/>
      <c r="BYK390" s="4"/>
      <c r="BYL390" s="4"/>
      <c r="BYM390" s="4"/>
      <c r="BYN390" s="4"/>
      <c r="BYO390" s="4"/>
      <c r="BYP390" s="4"/>
      <c r="BYQ390" s="4"/>
      <c r="BYR390" s="4"/>
      <c r="BYS390" s="4"/>
      <c r="BYT390" s="4"/>
      <c r="BYU390" s="4"/>
      <c r="BYV390" s="4"/>
      <c r="BYW390" s="4"/>
      <c r="BYX390" s="4"/>
      <c r="BYY390" s="4"/>
      <c r="BYZ390" s="4"/>
      <c r="BZA390" s="4"/>
      <c r="BZB390" s="4"/>
      <c r="BZC390" s="4"/>
      <c r="BZD390" s="4"/>
      <c r="BZE390" s="4"/>
      <c r="BZF390" s="4"/>
      <c r="BZG390" s="4"/>
      <c r="BZH390" s="4"/>
      <c r="BZI390" s="4"/>
      <c r="BZJ390" s="4"/>
      <c r="BZK390" s="4"/>
      <c r="BZL390" s="4"/>
      <c r="BZM390" s="4"/>
      <c r="BZN390" s="4"/>
      <c r="BZO390" s="4"/>
      <c r="BZP390" s="4"/>
      <c r="BZQ390" s="4"/>
      <c r="BZR390" s="4"/>
      <c r="BZS390" s="4"/>
      <c r="BZT390" s="4"/>
      <c r="BZU390" s="4"/>
      <c r="BZV390" s="4"/>
      <c r="BZW390" s="4"/>
      <c r="BZX390" s="4"/>
      <c r="BZY390" s="4"/>
      <c r="BZZ390" s="4"/>
      <c r="CAA390" s="4"/>
      <c r="CAB390" s="4"/>
      <c r="CAC390" s="4"/>
      <c r="CAD390" s="4"/>
      <c r="CAE390" s="4"/>
      <c r="CAF390" s="4"/>
      <c r="CAG390" s="4"/>
      <c r="CAH390" s="4"/>
      <c r="CAI390" s="4"/>
      <c r="CAJ390" s="4"/>
      <c r="CAK390" s="4"/>
      <c r="CAL390" s="4"/>
      <c r="CAM390" s="4"/>
      <c r="CAN390" s="4"/>
      <c r="CAO390" s="4"/>
      <c r="CAP390" s="4"/>
      <c r="CAQ390" s="4"/>
      <c r="CAR390" s="4"/>
      <c r="CAS390" s="4"/>
      <c r="CAT390" s="4"/>
      <c r="CAU390" s="4"/>
      <c r="CAV390" s="4"/>
      <c r="CAW390" s="4"/>
      <c r="CAX390" s="4"/>
      <c r="CAY390" s="4"/>
      <c r="CAZ390" s="4"/>
      <c r="CBA390" s="4"/>
      <c r="CBB390" s="4"/>
      <c r="CBC390" s="4"/>
      <c r="CBD390" s="4"/>
      <c r="CBE390" s="4"/>
      <c r="CBF390" s="4"/>
      <c r="CBG390" s="4"/>
      <c r="CBH390" s="4"/>
      <c r="CBI390" s="4"/>
      <c r="CBJ390" s="4"/>
      <c r="CBK390" s="4"/>
      <c r="CBL390" s="4"/>
      <c r="CBM390" s="4"/>
      <c r="CBN390" s="4"/>
      <c r="CBO390" s="4"/>
      <c r="CBP390" s="4"/>
      <c r="CBQ390" s="4"/>
      <c r="CBR390" s="4"/>
      <c r="CBS390" s="4"/>
      <c r="CBT390" s="4"/>
      <c r="CBU390" s="4"/>
      <c r="CBV390" s="4"/>
      <c r="CBW390" s="4"/>
      <c r="CBX390" s="4"/>
      <c r="CBY390" s="4"/>
      <c r="CBZ390" s="4"/>
      <c r="CCA390" s="4"/>
      <c r="CCB390" s="4"/>
      <c r="CCC390" s="4"/>
      <c r="CCD390" s="4"/>
      <c r="CCE390" s="4"/>
      <c r="CCF390" s="4"/>
      <c r="CCG390" s="4"/>
      <c r="CCH390" s="4"/>
      <c r="CCI390" s="4"/>
      <c r="CCJ390" s="4"/>
      <c r="CCK390" s="4"/>
      <c r="CCL390" s="4"/>
      <c r="CCM390" s="4"/>
      <c r="CCN390" s="4"/>
      <c r="CCO390" s="4"/>
      <c r="CCP390" s="4"/>
      <c r="CCQ390" s="4"/>
      <c r="CCR390" s="4"/>
      <c r="CCS390" s="4"/>
      <c r="CCT390" s="4"/>
      <c r="CCU390" s="4"/>
      <c r="CCV390" s="4"/>
      <c r="CCW390" s="4"/>
      <c r="CCX390" s="4"/>
      <c r="CCY390" s="4"/>
      <c r="CCZ390" s="4"/>
      <c r="CDA390" s="4"/>
      <c r="CDB390" s="4"/>
      <c r="CDC390" s="4"/>
      <c r="CDD390" s="4"/>
      <c r="CDE390" s="4"/>
      <c r="CDF390" s="4"/>
      <c r="CDG390" s="4"/>
      <c r="CDH390" s="4"/>
      <c r="CDI390" s="4"/>
      <c r="CDJ390" s="4"/>
      <c r="CDK390" s="4"/>
      <c r="CDL390" s="4"/>
      <c r="CDM390" s="4"/>
      <c r="CDN390" s="4"/>
      <c r="CDO390" s="4"/>
      <c r="CDP390" s="4"/>
      <c r="CDQ390" s="4"/>
      <c r="CDR390" s="4"/>
      <c r="CDS390" s="4"/>
      <c r="CDT390" s="4"/>
      <c r="CDU390" s="4"/>
      <c r="CDV390" s="4"/>
      <c r="CDW390" s="4"/>
      <c r="CDX390" s="4"/>
      <c r="CDY390" s="4"/>
      <c r="CDZ390" s="4"/>
      <c r="CEA390" s="4"/>
      <c r="CEB390" s="4"/>
      <c r="CEC390" s="4"/>
      <c r="CED390" s="4"/>
      <c r="CEE390" s="4"/>
      <c r="CEF390" s="4"/>
      <c r="CEG390" s="4"/>
      <c r="CEH390" s="4"/>
      <c r="CEI390" s="4"/>
      <c r="CEJ390" s="4"/>
      <c r="CEK390" s="4"/>
      <c r="CEL390" s="4"/>
      <c r="CEM390" s="4"/>
      <c r="CEN390" s="4"/>
      <c r="CEO390" s="4"/>
      <c r="CEP390" s="4"/>
      <c r="CEQ390" s="4"/>
      <c r="CER390" s="4"/>
      <c r="CES390" s="4"/>
      <c r="CET390" s="4"/>
      <c r="CEU390" s="4"/>
      <c r="CEV390" s="4"/>
      <c r="CEW390" s="4"/>
      <c r="CEX390" s="4"/>
      <c r="CEY390" s="4"/>
      <c r="CEZ390" s="4"/>
      <c r="CFA390" s="4"/>
      <c r="CFB390" s="4"/>
      <c r="CFC390" s="4"/>
      <c r="CFD390" s="4"/>
      <c r="CFE390" s="4"/>
      <c r="CFF390" s="4"/>
      <c r="CFG390" s="4"/>
      <c r="CFH390" s="4"/>
      <c r="CFI390" s="4"/>
      <c r="CFJ390" s="4"/>
      <c r="CFK390" s="4"/>
      <c r="CFL390" s="4"/>
      <c r="CFM390" s="4"/>
      <c r="CFN390" s="4"/>
      <c r="CFO390" s="4"/>
      <c r="CFP390" s="4"/>
      <c r="CFQ390" s="4"/>
      <c r="CFR390" s="4"/>
      <c r="CFS390" s="4"/>
      <c r="CFT390" s="4"/>
      <c r="CFU390" s="4"/>
      <c r="CFV390" s="4"/>
      <c r="CFW390" s="4"/>
      <c r="CFX390" s="4"/>
      <c r="CFY390" s="4"/>
      <c r="CFZ390" s="4"/>
      <c r="CGA390" s="4"/>
      <c r="CGB390" s="4"/>
      <c r="CGC390" s="4"/>
      <c r="CGD390" s="4"/>
      <c r="CGE390" s="4"/>
      <c r="CGF390" s="4"/>
      <c r="CGG390" s="4"/>
      <c r="CGH390" s="4"/>
      <c r="CGI390" s="4"/>
      <c r="CGJ390" s="4"/>
      <c r="CGK390" s="4"/>
      <c r="CGL390" s="4"/>
      <c r="CGM390" s="4"/>
      <c r="CGN390" s="4"/>
      <c r="CGO390" s="4"/>
      <c r="CGP390" s="4"/>
      <c r="CGQ390" s="4"/>
      <c r="CGR390" s="4"/>
      <c r="CGS390" s="4"/>
      <c r="CGT390" s="4"/>
      <c r="CGU390" s="4"/>
      <c r="CGV390" s="4"/>
      <c r="CGW390" s="4"/>
      <c r="CGX390" s="4"/>
      <c r="CGY390" s="4"/>
      <c r="CGZ390" s="4"/>
      <c r="CHA390" s="4"/>
      <c r="CHB390" s="4"/>
      <c r="CHC390" s="4"/>
      <c r="CHD390" s="4"/>
      <c r="CHE390" s="4"/>
      <c r="CHF390" s="4"/>
      <c r="CHG390" s="4"/>
      <c r="CHH390" s="4"/>
      <c r="CHI390" s="4"/>
      <c r="CHJ390" s="4"/>
      <c r="CHK390" s="4"/>
      <c r="CHL390" s="4"/>
      <c r="CHM390" s="4"/>
      <c r="CHN390" s="4"/>
      <c r="CHO390" s="4"/>
      <c r="CHP390" s="4"/>
      <c r="CHQ390" s="4"/>
      <c r="CHR390" s="4"/>
      <c r="CHS390" s="4"/>
      <c r="CHT390" s="4"/>
      <c r="CHU390" s="4"/>
      <c r="CHV390" s="4"/>
      <c r="CHW390" s="4"/>
      <c r="CHX390" s="4"/>
      <c r="CHY390" s="4"/>
      <c r="CHZ390" s="4"/>
      <c r="CIA390" s="4"/>
      <c r="CIB390" s="4"/>
      <c r="CIC390" s="4"/>
      <c r="CID390" s="4"/>
      <c r="CIE390" s="4"/>
      <c r="CIF390" s="4"/>
      <c r="CIG390" s="4"/>
      <c r="CIH390" s="4"/>
      <c r="CII390" s="4"/>
      <c r="CIJ390" s="4"/>
      <c r="CIK390" s="4"/>
      <c r="CIL390" s="4"/>
      <c r="CIM390" s="4"/>
      <c r="CIN390" s="4"/>
      <c r="CIO390" s="4"/>
      <c r="CIP390" s="4"/>
      <c r="CIQ390" s="4"/>
      <c r="CIR390" s="4"/>
      <c r="CIS390" s="4"/>
      <c r="CIT390" s="4"/>
      <c r="CIU390" s="4"/>
      <c r="CIV390" s="4"/>
      <c r="CIW390" s="4"/>
      <c r="CIX390" s="4"/>
      <c r="CIY390" s="4"/>
      <c r="CIZ390" s="4"/>
      <c r="CJA390" s="4"/>
      <c r="CJB390" s="4"/>
      <c r="CJC390" s="4"/>
      <c r="CJD390" s="4"/>
      <c r="CJE390" s="4"/>
      <c r="CJF390" s="4"/>
      <c r="CJG390" s="4"/>
      <c r="CJH390" s="4"/>
      <c r="CJI390" s="4"/>
      <c r="CJJ390" s="4"/>
      <c r="CJK390" s="4"/>
      <c r="CJL390" s="4"/>
      <c r="CJM390" s="4"/>
      <c r="CJN390" s="4"/>
      <c r="CJO390" s="4"/>
      <c r="CJP390" s="4"/>
      <c r="CJQ390" s="4"/>
      <c r="CJR390" s="4"/>
      <c r="CJS390" s="4"/>
      <c r="CJT390" s="4"/>
      <c r="CJU390" s="4"/>
      <c r="CJV390" s="4"/>
      <c r="CJW390" s="4"/>
      <c r="CJX390" s="4"/>
      <c r="CJY390" s="4"/>
      <c r="CJZ390" s="4"/>
      <c r="CKA390" s="4"/>
      <c r="CKB390" s="4"/>
      <c r="CKC390" s="4"/>
      <c r="CKD390" s="4"/>
      <c r="CKE390" s="4"/>
      <c r="CKF390" s="4"/>
      <c r="CKG390" s="4"/>
      <c r="CKH390" s="4"/>
      <c r="CKI390" s="4"/>
      <c r="CKJ390" s="4"/>
      <c r="CKK390" s="4"/>
      <c r="CKL390" s="4"/>
      <c r="CKM390" s="4"/>
      <c r="CKN390" s="4"/>
      <c r="CKO390" s="4"/>
      <c r="CKP390" s="4"/>
      <c r="CKQ390" s="4"/>
      <c r="CKR390" s="4"/>
      <c r="CKS390" s="4"/>
      <c r="CKT390" s="4"/>
      <c r="CKU390" s="4"/>
      <c r="CKV390" s="4"/>
      <c r="CKW390" s="4"/>
      <c r="CKX390" s="4"/>
      <c r="CKY390" s="4"/>
      <c r="CKZ390" s="4"/>
      <c r="CLA390" s="4"/>
      <c r="CLB390" s="4"/>
      <c r="CLC390" s="4"/>
      <c r="CLD390" s="4"/>
      <c r="CLE390" s="4"/>
      <c r="CLF390" s="4"/>
      <c r="CLG390" s="4"/>
      <c r="CLH390" s="4"/>
      <c r="CLI390" s="4"/>
      <c r="CLJ390" s="4"/>
      <c r="CLK390" s="4"/>
      <c r="CLL390" s="4"/>
      <c r="CLM390" s="4"/>
      <c r="CLN390" s="4"/>
      <c r="CLO390" s="4"/>
      <c r="CLP390" s="4"/>
      <c r="CLQ390" s="4"/>
      <c r="CLR390" s="4"/>
      <c r="CLS390" s="4"/>
      <c r="CLT390" s="4"/>
      <c r="CLU390" s="4"/>
      <c r="CLV390" s="4"/>
      <c r="CLW390" s="4"/>
      <c r="CLX390" s="4"/>
      <c r="CLY390" s="4"/>
      <c r="CLZ390" s="4"/>
      <c r="CMA390" s="4"/>
      <c r="CMB390" s="4"/>
      <c r="CMC390" s="4"/>
      <c r="CMD390" s="4"/>
      <c r="CME390" s="4"/>
      <c r="CMF390" s="4"/>
      <c r="CMG390" s="4"/>
      <c r="CMH390" s="4"/>
      <c r="CMI390" s="4"/>
      <c r="CMJ390" s="4"/>
      <c r="CMK390" s="4"/>
      <c r="CML390" s="4"/>
      <c r="CMM390" s="4"/>
      <c r="CMN390" s="4"/>
      <c r="CMO390" s="4"/>
      <c r="CMP390" s="4"/>
      <c r="CMQ390" s="4"/>
      <c r="CMR390" s="4"/>
      <c r="CMS390" s="4"/>
      <c r="CMT390" s="4"/>
      <c r="CMU390" s="4"/>
      <c r="CMV390" s="4"/>
      <c r="CMW390" s="4"/>
      <c r="CMX390" s="4"/>
      <c r="CMY390" s="4"/>
      <c r="CMZ390" s="4"/>
      <c r="CNA390" s="4"/>
      <c r="CNB390" s="4"/>
      <c r="CNC390" s="4"/>
      <c r="CND390" s="4"/>
      <c r="CNE390" s="4"/>
      <c r="CNF390" s="4"/>
      <c r="CNG390" s="4"/>
      <c r="CNH390" s="4"/>
      <c r="CNI390" s="4"/>
      <c r="CNJ390" s="4"/>
      <c r="CNK390" s="4"/>
      <c r="CNL390" s="4"/>
      <c r="CNM390" s="4"/>
      <c r="CNN390" s="4"/>
      <c r="CNO390" s="4"/>
      <c r="CNP390" s="4"/>
      <c r="CNQ390" s="4"/>
      <c r="CNR390" s="4"/>
      <c r="CNS390" s="4"/>
      <c r="CNT390" s="4"/>
      <c r="CNU390" s="4"/>
      <c r="CNV390" s="4"/>
      <c r="CNW390" s="4"/>
      <c r="CNX390" s="4"/>
      <c r="CNY390" s="4"/>
      <c r="CNZ390" s="4"/>
      <c r="COA390" s="4"/>
      <c r="COB390" s="4"/>
      <c r="COC390" s="4"/>
      <c r="COD390" s="4"/>
      <c r="COE390" s="4"/>
      <c r="COF390" s="4"/>
      <c r="COG390" s="4"/>
      <c r="COH390" s="4"/>
      <c r="COI390" s="4"/>
      <c r="COJ390" s="4"/>
      <c r="COK390" s="4"/>
      <c r="COL390" s="4"/>
      <c r="COM390" s="4"/>
      <c r="CON390" s="4"/>
      <c r="COO390" s="4"/>
      <c r="COP390" s="4"/>
      <c r="COQ390" s="4"/>
      <c r="COR390" s="4"/>
      <c r="COS390" s="4"/>
      <c r="COT390" s="4"/>
      <c r="COU390" s="4"/>
      <c r="COV390" s="4"/>
      <c r="COW390" s="4"/>
      <c r="COX390" s="4"/>
      <c r="COY390" s="4"/>
      <c r="COZ390" s="4"/>
      <c r="CPA390" s="4"/>
      <c r="CPB390" s="4"/>
      <c r="CPC390" s="4"/>
      <c r="CPD390" s="4"/>
      <c r="CPE390" s="4"/>
      <c r="CPF390" s="4"/>
      <c r="CPG390" s="4"/>
      <c r="CPH390" s="4"/>
      <c r="CPI390" s="4"/>
      <c r="CPJ390" s="4"/>
      <c r="CPK390" s="4"/>
      <c r="CPL390" s="4"/>
      <c r="CPM390" s="4"/>
      <c r="CPN390" s="4"/>
      <c r="CPO390" s="4"/>
      <c r="CPP390" s="4"/>
      <c r="CPQ390" s="4"/>
      <c r="CPR390" s="4"/>
      <c r="CPS390" s="4"/>
      <c r="CPT390" s="4"/>
      <c r="CPU390" s="4"/>
      <c r="CPV390" s="4"/>
      <c r="CPW390" s="4"/>
      <c r="CPX390" s="4"/>
      <c r="CPY390" s="4"/>
      <c r="CPZ390" s="4"/>
      <c r="CQA390" s="4"/>
      <c r="CQB390" s="4"/>
      <c r="CQC390" s="4"/>
      <c r="CQD390" s="4"/>
      <c r="CQE390" s="4"/>
      <c r="CQF390" s="4"/>
      <c r="CQG390" s="4"/>
      <c r="CQH390" s="4"/>
      <c r="CQI390" s="4"/>
      <c r="CQJ390" s="4"/>
      <c r="CQK390" s="4"/>
      <c r="CQL390" s="4"/>
      <c r="CQM390" s="4"/>
      <c r="CQN390" s="4"/>
      <c r="CQO390" s="4"/>
      <c r="CQP390" s="4"/>
      <c r="CQQ390" s="4"/>
      <c r="CQR390" s="4"/>
      <c r="CQS390" s="4"/>
      <c r="CQT390" s="4"/>
      <c r="CQU390" s="4"/>
      <c r="CQV390" s="4"/>
      <c r="CQW390" s="4"/>
      <c r="CQX390" s="4"/>
      <c r="CQY390" s="4"/>
      <c r="CQZ390" s="4"/>
      <c r="CRA390" s="4"/>
      <c r="CRB390" s="4"/>
      <c r="CRC390" s="4"/>
      <c r="CRD390" s="4"/>
      <c r="CRE390" s="4"/>
      <c r="CRF390" s="4"/>
      <c r="CRG390" s="4"/>
      <c r="CRH390" s="4"/>
      <c r="CRI390" s="4"/>
      <c r="CRJ390" s="4"/>
      <c r="CRK390" s="4"/>
      <c r="CRL390" s="4"/>
      <c r="CRM390" s="4"/>
      <c r="CRN390" s="4"/>
      <c r="CRO390" s="4"/>
      <c r="CRP390" s="4"/>
      <c r="CRQ390" s="4"/>
      <c r="CRR390" s="4"/>
      <c r="CRS390" s="4"/>
      <c r="CRT390" s="4"/>
      <c r="CRU390" s="4"/>
      <c r="CRV390" s="4"/>
      <c r="CRW390" s="4"/>
      <c r="CRX390" s="4"/>
      <c r="CRY390" s="4"/>
      <c r="CRZ390" s="4"/>
      <c r="CSA390" s="4"/>
      <c r="CSB390" s="4"/>
      <c r="CSC390" s="4"/>
      <c r="CSD390" s="4"/>
      <c r="CSE390" s="4"/>
      <c r="CSF390" s="4"/>
      <c r="CSG390" s="4"/>
      <c r="CSH390" s="4"/>
      <c r="CSI390" s="4"/>
      <c r="CSJ390" s="4"/>
      <c r="CSK390" s="4"/>
      <c r="CSL390" s="4"/>
      <c r="CSM390" s="4"/>
      <c r="CSN390" s="4"/>
      <c r="CSO390" s="4"/>
      <c r="CSP390" s="4"/>
      <c r="CSQ390" s="4"/>
      <c r="CSR390" s="4"/>
      <c r="CSS390" s="4"/>
      <c r="CST390" s="4"/>
      <c r="CSU390" s="4"/>
      <c r="CSV390" s="4"/>
      <c r="CSW390" s="4"/>
      <c r="CSX390" s="4"/>
      <c r="CSY390" s="4"/>
      <c r="CSZ390" s="4"/>
      <c r="CTA390" s="4"/>
      <c r="CTB390" s="4"/>
      <c r="CTC390" s="4"/>
      <c r="CTD390" s="4"/>
      <c r="CTE390" s="4"/>
      <c r="CTF390" s="4"/>
      <c r="CTG390" s="4"/>
      <c r="CTH390" s="4"/>
      <c r="CTI390" s="4"/>
      <c r="CTJ390" s="4"/>
      <c r="CTK390" s="4"/>
      <c r="CTL390" s="4"/>
      <c r="CTM390" s="4"/>
      <c r="CTN390" s="4"/>
      <c r="CTO390" s="4"/>
      <c r="CTP390" s="4"/>
      <c r="CTQ390" s="4"/>
      <c r="CTR390" s="4"/>
      <c r="CTS390" s="4"/>
      <c r="CTT390" s="4"/>
      <c r="CTU390" s="4"/>
      <c r="CTV390" s="4"/>
      <c r="CTW390" s="4"/>
      <c r="CTX390" s="4"/>
      <c r="CTY390" s="4"/>
      <c r="CTZ390" s="4"/>
      <c r="CUA390" s="4"/>
      <c r="CUB390" s="4"/>
      <c r="CUC390" s="4"/>
      <c r="CUD390" s="4"/>
      <c r="CUE390" s="4"/>
      <c r="CUF390" s="4"/>
      <c r="CUG390" s="4"/>
      <c r="CUH390" s="4"/>
      <c r="CUI390" s="4"/>
      <c r="CUJ390" s="4"/>
      <c r="CUK390" s="4"/>
      <c r="CUL390" s="4"/>
      <c r="CUM390" s="4"/>
      <c r="CUN390" s="4"/>
      <c r="CUO390" s="4"/>
      <c r="CUP390" s="4"/>
      <c r="CUQ390" s="4"/>
      <c r="CUR390" s="4"/>
      <c r="CUS390" s="4"/>
      <c r="CUT390" s="4"/>
      <c r="CUU390" s="4"/>
      <c r="CUV390" s="4"/>
      <c r="CUW390" s="4"/>
      <c r="CUX390" s="4"/>
      <c r="CUY390" s="4"/>
      <c r="CUZ390" s="4"/>
      <c r="CVA390" s="4"/>
      <c r="CVB390" s="4"/>
      <c r="CVC390" s="4"/>
      <c r="CVD390" s="4"/>
      <c r="CVE390" s="4"/>
      <c r="CVF390" s="4"/>
      <c r="CVG390" s="4"/>
      <c r="CVH390" s="4"/>
      <c r="CVI390" s="4"/>
      <c r="CVJ390" s="4"/>
      <c r="CVK390" s="4"/>
      <c r="CVL390" s="4"/>
      <c r="CVM390" s="4"/>
      <c r="CVN390" s="4"/>
      <c r="CVO390" s="4"/>
      <c r="CVP390" s="4"/>
      <c r="CVQ390" s="4"/>
      <c r="CVR390" s="4"/>
      <c r="CVS390" s="4"/>
      <c r="CVT390" s="4"/>
      <c r="CVU390" s="4"/>
      <c r="CVV390" s="4"/>
      <c r="CVW390" s="4"/>
      <c r="CVX390" s="4"/>
      <c r="CVY390" s="4"/>
      <c r="CVZ390" s="4"/>
      <c r="CWA390" s="4"/>
      <c r="CWB390" s="4"/>
      <c r="CWC390" s="4"/>
      <c r="CWD390" s="4"/>
      <c r="CWE390" s="4"/>
      <c r="CWF390" s="4"/>
      <c r="CWG390" s="4"/>
      <c r="CWH390" s="4"/>
      <c r="CWI390" s="4"/>
      <c r="CWJ390" s="4"/>
      <c r="CWK390" s="4"/>
      <c r="CWL390" s="4"/>
      <c r="CWM390" s="4"/>
      <c r="CWN390" s="4"/>
      <c r="CWO390" s="4"/>
      <c r="CWP390" s="4"/>
      <c r="CWQ390" s="4"/>
      <c r="CWR390" s="4"/>
      <c r="CWS390" s="4"/>
      <c r="CWT390" s="4"/>
      <c r="CWU390" s="4"/>
      <c r="CWV390" s="4"/>
      <c r="CWW390" s="4"/>
      <c r="CWX390" s="4"/>
      <c r="CWY390" s="4"/>
      <c r="CWZ390" s="4"/>
      <c r="CXA390" s="4"/>
      <c r="CXB390" s="4"/>
      <c r="CXC390" s="4"/>
      <c r="CXD390" s="4"/>
      <c r="CXE390" s="4"/>
      <c r="CXF390" s="4"/>
      <c r="CXG390" s="4"/>
      <c r="CXH390" s="4"/>
      <c r="CXI390" s="4"/>
      <c r="CXJ390" s="4"/>
      <c r="CXK390" s="4"/>
      <c r="CXL390" s="4"/>
      <c r="CXM390" s="4"/>
      <c r="CXN390" s="4"/>
      <c r="CXO390" s="4"/>
      <c r="CXP390" s="4"/>
      <c r="CXQ390" s="4"/>
      <c r="CXR390" s="4"/>
      <c r="CXS390" s="4"/>
      <c r="CXT390" s="4"/>
      <c r="CXU390" s="4"/>
      <c r="CXV390" s="4"/>
      <c r="CXW390" s="4"/>
      <c r="CXX390" s="4"/>
      <c r="CXY390" s="4"/>
      <c r="CXZ390" s="4"/>
      <c r="CYA390" s="4"/>
      <c r="CYB390" s="4"/>
      <c r="CYC390" s="4"/>
      <c r="CYD390" s="4"/>
      <c r="CYE390" s="4"/>
      <c r="CYF390" s="4"/>
      <c r="CYG390" s="4"/>
      <c r="CYH390" s="4"/>
      <c r="CYI390" s="4"/>
      <c r="CYJ390" s="4"/>
      <c r="CYK390" s="4"/>
      <c r="CYL390" s="4"/>
      <c r="CYM390" s="4"/>
      <c r="CYN390" s="4"/>
      <c r="CYO390" s="4"/>
      <c r="CYP390" s="4"/>
      <c r="CYQ390" s="4"/>
      <c r="CYR390" s="4"/>
      <c r="CYS390" s="4"/>
      <c r="CYT390" s="4"/>
      <c r="CYU390" s="4"/>
      <c r="CYV390" s="4"/>
      <c r="CYW390" s="4"/>
      <c r="CYX390" s="4"/>
      <c r="CYY390" s="4"/>
      <c r="CYZ390" s="4"/>
      <c r="CZA390" s="4"/>
      <c r="CZB390" s="4"/>
      <c r="CZC390" s="4"/>
      <c r="CZD390" s="4"/>
      <c r="CZE390" s="4"/>
      <c r="CZF390" s="4"/>
      <c r="CZG390" s="4"/>
      <c r="CZH390" s="4"/>
      <c r="CZI390" s="4"/>
      <c r="CZJ390" s="4"/>
      <c r="CZK390" s="4"/>
      <c r="CZL390" s="4"/>
      <c r="CZM390" s="4"/>
      <c r="CZN390" s="4"/>
      <c r="CZO390" s="4"/>
      <c r="CZP390" s="4"/>
      <c r="CZQ390" s="4"/>
      <c r="CZR390" s="4"/>
      <c r="CZS390" s="4"/>
      <c r="CZT390" s="4"/>
      <c r="CZU390" s="4"/>
      <c r="CZV390" s="4"/>
      <c r="CZW390" s="4"/>
      <c r="CZX390" s="4"/>
      <c r="CZY390" s="4"/>
      <c r="CZZ390" s="4"/>
      <c r="DAA390" s="4"/>
      <c r="DAB390" s="4"/>
      <c r="DAC390" s="4"/>
      <c r="DAD390" s="4"/>
      <c r="DAE390" s="4"/>
      <c r="DAF390" s="4"/>
      <c r="DAG390" s="4"/>
      <c r="DAH390" s="4"/>
      <c r="DAI390" s="4"/>
      <c r="DAJ390" s="4"/>
      <c r="DAK390" s="4"/>
      <c r="DAL390" s="4"/>
      <c r="DAM390" s="4"/>
      <c r="DAN390" s="4"/>
      <c r="DAO390" s="4"/>
      <c r="DAP390" s="4"/>
      <c r="DAQ390" s="4"/>
      <c r="DAR390" s="4"/>
      <c r="DAS390" s="4"/>
      <c r="DAT390" s="4"/>
      <c r="DAU390" s="4"/>
      <c r="DAV390" s="4"/>
      <c r="DAW390" s="4"/>
      <c r="DAX390" s="4"/>
      <c r="DAY390" s="4"/>
      <c r="DAZ390" s="4"/>
      <c r="DBA390" s="4"/>
      <c r="DBB390" s="4"/>
      <c r="DBC390" s="4"/>
      <c r="DBD390" s="4"/>
      <c r="DBE390" s="4"/>
      <c r="DBF390" s="4"/>
      <c r="DBG390" s="4"/>
      <c r="DBH390" s="4"/>
      <c r="DBI390" s="4"/>
      <c r="DBJ390" s="4"/>
      <c r="DBK390" s="4"/>
      <c r="DBL390" s="4"/>
      <c r="DBM390" s="4"/>
      <c r="DBN390" s="4"/>
      <c r="DBO390" s="4"/>
      <c r="DBP390" s="4"/>
      <c r="DBQ390" s="4"/>
      <c r="DBR390" s="4"/>
      <c r="DBS390" s="4"/>
      <c r="DBT390" s="4"/>
      <c r="DBU390" s="4"/>
      <c r="DBV390" s="4"/>
      <c r="DBW390" s="4"/>
      <c r="DBX390" s="4"/>
      <c r="DBY390" s="4"/>
      <c r="DBZ390" s="4"/>
      <c r="DCA390" s="4"/>
      <c r="DCB390" s="4"/>
      <c r="DCC390" s="4"/>
      <c r="DCD390" s="4"/>
      <c r="DCE390" s="4"/>
      <c r="DCF390" s="4"/>
      <c r="DCG390" s="4"/>
      <c r="DCH390" s="4"/>
      <c r="DCI390" s="4"/>
      <c r="DCJ390" s="4"/>
      <c r="DCK390" s="4"/>
      <c r="DCL390" s="4"/>
      <c r="DCM390" s="4"/>
      <c r="DCN390" s="4"/>
      <c r="DCO390" s="4"/>
      <c r="DCP390" s="4"/>
      <c r="DCQ390" s="4"/>
      <c r="DCR390" s="4"/>
      <c r="DCS390" s="4"/>
      <c r="DCT390" s="4"/>
      <c r="DCU390" s="4"/>
      <c r="DCV390" s="4"/>
      <c r="DCW390" s="4"/>
      <c r="DCX390" s="4"/>
      <c r="DCY390" s="4"/>
      <c r="DCZ390" s="4"/>
      <c r="DDA390" s="4"/>
      <c r="DDB390" s="4"/>
      <c r="DDC390" s="4"/>
      <c r="DDD390" s="4"/>
      <c r="DDE390" s="4"/>
      <c r="DDF390" s="4"/>
      <c r="DDG390" s="4"/>
      <c r="DDH390" s="4"/>
      <c r="DDI390" s="4"/>
      <c r="DDJ390" s="4"/>
      <c r="DDK390" s="4"/>
      <c r="DDL390" s="4"/>
      <c r="DDM390" s="4"/>
      <c r="DDN390" s="4"/>
      <c r="DDO390" s="4"/>
      <c r="DDP390" s="4"/>
      <c r="DDQ390" s="4"/>
      <c r="DDR390" s="4"/>
      <c r="DDS390" s="4"/>
      <c r="DDT390" s="4"/>
      <c r="DDU390" s="4"/>
      <c r="DDV390" s="4"/>
      <c r="DDW390" s="4"/>
      <c r="DDX390" s="4"/>
      <c r="DDY390" s="4"/>
      <c r="DDZ390" s="4"/>
      <c r="DEA390" s="4"/>
      <c r="DEB390" s="4"/>
      <c r="DEC390" s="4"/>
      <c r="DED390" s="4"/>
      <c r="DEE390" s="4"/>
      <c r="DEF390" s="4"/>
      <c r="DEG390" s="4"/>
      <c r="DEH390" s="4"/>
      <c r="DEI390" s="4"/>
      <c r="DEJ390" s="4"/>
      <c r="DEK390" s="4"/>
      <c r="DEL390" s="4"/>
      <c r="DEM390" s="4"/>
      <c r="DEN390" s="4"/>
      <c r="DEO390" s="4"/>
      <c r="DEP390" s="4"/>
      <c r="DEQ390" s="4"/>
      <c r="DER390" s="4"/>
      <c r="DES390" s="4"/>
      <c r="DET390" s="4"/>
      <c r="DEU390" s="4"/>
      <c r="DEV390" s="4"/>
      <c r="DEW390" s="4"/>
      <c r="DEX390" s="4"/>
      <c r="DEY390" s="4"/>
      <c r="DEZ390" s="4"/>
      <c r="DFA390" s="4"/>
      <c r="DFB390" s="4"/>
      <c r="DFC390" s="4"/>
      <c r="DFD390" s="4"/>
      <c r="DFE390" s="4"/>
      <c r="DFF390" s="4"/>
      <c r="DFG390" s="4"/>
      <c r="DFH390" s="4"/>
      <c r="DFI390" s="4"/>
      <c r="DFJ390" s="4"/>
      <c r="DFK390" s="4"/>
      <c r="DFL390" s="4"/>
      <c r="DFM390" s="4"/>
      <c r="DFN390" s="4"/>
      <c r="DFO390" s="4"/>
      <c r="DFP390" s="4"/>
      <c r="DFQ390" s="4"/>
      <c r="DFR390" s="4"/>
      <c r="DFS390" s="4"/>
      <c r="DFT390" s="4"/>
      <c r="DFU390" s="4"/>
      <c r="DFV390" s="4"/>
      <c r="DFW390" s="4"/>
      <c r="DFX390" s="4"/>
      <c r="DFY390" s="4"/>
      <c r="DFZ390" s="4"/>
      <c r="DGA390" s="4"/>
      <c r="DGB390" s="4"/>
      <c r="DGC390" s="4"/>
      <c r="DGD390" s="4"/>
      <c r="DGE390" s="4"/>
      <c r="DGF390" s="4"/>
      <c r="DGG390" s="4"/>
      <c r="DGH390" s="4"/>
      <c r="DGI390" s="4"/>
      <c r="DGJ390" s="4"/>
      <c r="DGK390" s="4"/>
      <c r="DGL390" s="4"/>
      <c r="DGM390" s="4"/>
      <c r="DGN390" s="4"/>
      <c r="DGO390" s="4"/>
      <c r="DGP390" s="4"/>
      <c r="DGQ390" s="4"/>
      <c r="DGR390" s="4"/>
      <c r="DGS390" s="4"/>
      <c r="DGT390" s="4"/>
      <c r="DGU390" s="4"/>
      <c r="DGV390" s="4"/>
      <c r="DGW390" s="4"/>
      <c r="DGX390" s="4"/>
      <c r="DGY390" s="4"/>
      <c r="DGZ390" s="4"/>
      <c r="DHA390" s="4"/>
      <c r="DHB390" s="4"/>
      <c r="DHC390" s="4"/>
      <c r="DHD390" s="4"/>
      <c r="DHE390" s="4"/>
      <c r="DHF390" s="4"/>
      <c r="DHG390" s="4"/>
      <c r="DHH390" s="4"/>
      <c r="DHI390" s="4"/>
      <c r="DHJ390" s="4"/>
      <c r="DHK390" s="4"/>
      <c r="DHL390" s="4"/>
      <c r="DHM390" s="4"/>
      <c r="DHN390" s="4"/>
      <c r="DHO390" s="4"/>
      <c r="DHP390" s="4"/>
      <c r="DHQ390" s="4"/>
      <c r="DHR390" s="4"/>
      <c r="DHS390" s="4"/>
      <c r="DHT390" s="4"/>
      <c r="DHU390" s="4"/>
      <c r="DHV390" s="4"/>
      <c r="DHW390" s="4"/>
      <c r="DHX390" s="4"/>
      <c r="DHY390" s="4"/>
      <c r="DHZ390" s="4"/>
      <c r="DIA390" s="4"/>
      <c r="DIB390" s="4"/>
      <c r="DIC390" s="4"/>
      <c r="DID390" s="4"/>
      <c r="DIE390" s="4"/>
      <c r="DIF390" s="4"/>
      <c r="DIG390" s="4"/>
      <c r="DIH390" s="4"/>
      <c r="DII390" s="4"/>
      <c r="DIJ390" s="4"/>
      <c r="DIK390" s="4"/>
      <c r="DIL390" s="4"/>
      <c r="DIM390" s="4"/>
      <c r="DIN390" s="4"/>
      <c r="DIO390" s="4"/>
      <c r="DIP390" s="4"/>
      <c r="DIQ390" s="4"/>
      <c r="DIR390" s="4"/>
      <c r="DIS390" s="4"/>
      <c r="DIT390" s="4"/>
      <c r="DIU390" s="4"/>
      <c r="DIV390" s="4"/>
      <c r="DIW390" s="4"/>
      <c r="DIX390" s="4"/>
      <c r="DIY390" s="4"/>
      <c r="DIZ390" s="4"/>
      <c r="DJA390" s="4"/>
      <c r="DJB390" s="4"/>
      <c r="DJC390" s="4"/>
      <c r="DJD390" s="4"/>
      <c r="DJE390" s="4"/>
      <c r="DJF390" s="4"/>
      <c r="DJG390" s="4"/>
      <c r="DJH390" s="4"/>
      <c r="DJI390" s="4"/>
      <c r="DJJ390" s="4"/>
      <c r="DJK390" s="4"/>
      <c r="DJL390" s="4"/>
      <c r="DJM390" s="4"/>
      <c r="DJN390" s="4"/>
      <c r="DJO390" s="4"/>
      <c r="DJP390" s="4"/>
      <c r="DJQ390" s="4"/>
      <c r="DJR390" s="4"/>
      <c r="DJS390" s="4"/>
      <c r="DJT390" s="4"/>
      <c r="DJU390" s="4"/>
      <c r="DJV390" s="4"/>
      <c r="DJW390" s="4"/>
      <c r="DJX390" s="4"/>
      <c r="DJY390" s="4"/>
      <c r="DJZ390" s="4"/>
      <c r="DKA390" s="4"/>
      <c r="DKB390" s="4"/>
      <c r="DKC390" s="4"/>
      <c r="DKD390" s="4"/>
      <c r="DKE390" s="4"/>
      <c r="DKF390" s="4"/>
      <c r="DKG390" s="4"/>
      <c r="DKH390" s="4"/>
      <c r="DKI390" s="4"/>
      <c r="DKJ390" s="4"/>
      <c r="DKK390" s="4"/>
      <c r="DKL390" s="4"/>
      <c r="DKM390" s="4"/>
      <c r="DKN390" s="4"/>
      <c r="DKO390" s="4"/>
      <c r="DKP390" s="4"/>
      <c r="DKQ390" s="4"/>
      <c r="DKR390" s="4"/>
      <c r="DKS390" s="4"/>
      <c r="DKT390" s="4"/>
      <c r="DKU390" s="4"/>
      <c r="DKV390" s="4"/>
      <c r="DKW390" s="4"/>
      <c r="DKX390" s="4"/>
      <c r="DKY390" s="4"/>
      <c r="DKZ390" s="4"/>
      <c r="DLA390" s="4"/>
      <c r="DLB390" s="4"/>
      <c r="DLC390" s="4"/>
      <c r="DLD390" s="4"/>
      <c r="DLE390" s="4"/>
      <c r="DLF390" s="4"/>
      <c r="DLG390" s="4"/>
      <c r="DLH390" s="4"/>
      <c r="DLI390" s="4"/>
      <c r="DLJ390" s="4"/>
      <c r="DLK390" s="4"/>
      <c r="DLL390" s="4"/>
      <c r="DLM390" s="4"/>
      <c r="DLN390" s="4"/>
      <c r="DLO390" s="4"/>
      <c r="DLP390" s="4"/>
      <c r="DLQ390" s="4"/>
      <c r="DLR390" s="4"/>
      <c r="DLS390" s="4"/>
      <c r="DLT390" s="4"/>
      <c r="DLU390" s="4"/>
      <c r="DLV390" s="4"/>
      <c r="DLW390" s="4"/>
      <c r="DLX390" s="4"/>
      <c r="DLY390" s="4"/>
      <c r="DLZ390" s="4"/>
      <c r="DMA390" s="4"/>
      <c r="DMB390" s="4"/>
      <c r="DMC390" s="4"/>
      <c r="DMD390" s="4"/>
      <c r="DME390" s="4"/>
      <c r="DMF390" s="4"/>
      <c r="DMG390" s="4"/>
      <c r="DMH390" s="4"/>
      <c r="DMI390" s="4"/>
      <c r="DMJ390" s="4"/>
      <c r="DMK390" s="4"/>
      <c r="DML390" s="4"/>
      <c r="DMM390" s="4"/>
      <c r="DMN390" s="4"/>
      <c r="DMO390" s="4"/>
      <c r="DMP390" s="4"/>
      <c r="DMQ390" s="4"/>
      <c r="DMR390" s="4"/>
      <c r="DMS390" s="4"/>
      <c r="DMT390" s="4"/>
      <c r="DMU390" s="4"/>
      <c r="DMV390" s="4"/>
      <c r="DMW390" s="4"/>
      <c r="DMX390" s="4"/>
      <c r="DMY390" s="4"/>
      <c r="DMZ390" s="4"/>
      <c r="DNA390" s="4"/>
      <c r="DNB390" s="4"/>
      <c r="DNC390" s="4"/>
      <c r="DND390" s="4"/>
      <c r="DNE390" s="4"/>
      <c r="DNF390" s="4"/>
      <c r="DNG390" s="4"/>
      <c r="DNH390" s="4"/>
      <c r="DNI390" s="4"/>
      <c r="DNJ390" s="4"/>
      <c r="DNK390" s="4"/>
      <c r="DNL390" s="4"/>
      <c r="DNM390" s="4"/>
      <c r="DNN390" s="4"/>
      <c r="DNO390" s="4"/>
      <c r="DNP390" s="4"/>
      <c r="DNQ390" s="4"/>
      <c r="DNR390" s="4"/>
      <c r="DNS390" s="4"/>
      <c r="DNT390" s="4"/>
      <c r="DNU390" s="4"/>
      <c r="DNV390" s="4"/>
      <c r="DNW390" s="4"/>
      <c r="DNX390" s="4"/>
      <c r="DNY390" s="4"/>
      <c r="DNZ390" s="4"/>
      <c r="DOA390" s="4"/>
      <c r="DOB390" s="4"/>
      <c r="DOC390" s="4"/>
      <c r="DOD390" s="4"/>
      <c r="DOE390" s="4"/>
      <c r="DOF390" s="4"/>
      <c r="DOG390" s="4"/>
      <c r="DOH390" s="4"/>
      <c r="DOI390" s="4"/>
      <c r="DOJ390" s="4"/>
      <c r="DOK390" s="4"/>
      <c r="DOL390" s="4"/>
      <c r="DOM390" s="4"/>
      <c r="DON390" s="4"/>
      <c r="DOO390" s="4"/>
      <c r="DOP390" s="4"/>
      <c r="DOQ390" s="4"/>
      <c r="DOR390" s="4"/>
      <c r="DOS390" s="4"/>
      <c r="DOT390" s="4"/>
      <c r="DOU390" s="4"/>
      <c r="DOV390" s="4"/>
      <c r="DOW390" s="4"/>
      <c r="DOX390" s="4"/>
      <c r="DOY390" s="4"/>
      <c r="DOZ390" s="4"/>
      <c r="DPA390" s="4"/>
      <c r="DPB390" s="4"/>
      <c r="DPC390" s="4"/>
      <c r="DPD390" s="4"/>
      <c r="DPE390" s="4"/>
      <c r="DPF390" s="4"/>
      <c r="DPG390" s="4"/>
      <c r="DPH390" s="4"/>
      <c r="DPI390" s="4"/>
      <c r="DPJ390" s="4"/>
      <c r="DPK390" s="4"/>
      <c r="DPL390" s="4"/>
      <c r="DPM390" s="4"/>
      <c r="DPN390" s="4"/>
      <c r="DPO390" s="4"/>
      <c r="DPP390" s="4"/>
      <c r="DPQ390" s="4"/>
      <c r="DPR390" s="4"/>
      <c r="DPS390" s="4"/>
      <c r="DPT390" s="4"/>
      <c r="DPU390" s="4"/>
      <c r="DPV390" s="4"/>
      <c r="DPW390" s="4"/>
      <c r="DPX390" s="4"/>
      <c r="DPY390" s="4"/>
      <c r="DPZ390" s="4"/>
      <c r="DQA390" s="4"/>
      <c r="DQB390" s="4"/>
      <c r="DQC390" s="4"/>
      <c r="DQD390" s="4"/>
      <c r="DQE390" s="4"/>
      <c r="DQF390" s="4"/>
      <c r="DQG390" s="4"/>
      <c r="DQH390" s="4"/>
      <c r="DQI390" s="4"/>
      <c r="DQJ390" s="4"/>
      <c r="DQK390" s="4"/>
      <c r="DQL390" s="4"/>
      <c r="DQM390" s="4"/>
      <c r="DQN390" s="4"/>
      <c r="DQO390" s="4"/>
      <c r="DQP390" s="4"/>
      <c r="DQQ390" s="4"/>
      <c r="DQR390" s="4"/>
      <c r="DQS390" s="4"/>
      <c r="DQT390" s="4"/>
      <c r="DQU390" s="4"/>
      <c r="DQV390" s="4"/>
      <c r="DQW390" s="4"/>
      <c r="DQX390" s="4"/>
      <c r="DQY390" s="4"/>
      <c r="DQZ390" s="4"/>
      <c r="DRA390" s="4"/>
      <c r="DRB390" s="4"/>
      <c r="DRC390" s="4"/>
      <c r="DRD390" s="4"/>
      <c r="DRE390" s="4"/>
      <c r="DRF390" s="4"/>
      <c r="DRG390" s="4"/>
      <c r="DRH390" s="4"/>
      <c r="DRI390" s="4"/>
      <c r="DRJ390" s="4"/>
      <c r="DRK390" s="4"/>
      <c r="DRL390" s="4"/>
      <c r="DRM390" s="4"/>
      <c r="DRN390" s="4"/>
      <c r="DRO390" s="4"/>
      <c r="DRP390" s="4"/>
      <c r="DRQ390" s="4"/>
      <c r="DRR390" s="4"/>
      <c r="DRS390" s="4"/>
      <c r="DRT390" s="4"/>
      <c r="DRU390" s="4"/>
      <c r="DRV390" s="4"/>
      <c r="DRW390" s="4"/>
      <c r="DRX390" s="4"/>
      <c r="DRY390" s="4"/>
      <c r="DRZ390" s="4"/>
      <c r="DSA390" s="4"/>
      <c r="DSB390" s="4"/>
      <c r="DSC390" s="4"/>
      <c r="DSD390" s="4"/>
      <c r="DSE390" s="4"/>
      <c r="DSF390" s="4"/>
      <c r="DSG390" s="4"/>
      <c r="DSH390" s="4"/>
      <c r="DSI390" s="4"/>
      <c r="DSJ390" s="4"/>
      <c r="DSK390" s="4"/>
      <c r="DSL390" s="4"/>
      <c r="DSM390" s="4"/>
      <c r="DSN390" s="4"/>
      <c r="DSO390" s="4"/>
      <c r="DSP390" s="4"/>
      <c r="DSQ390" s="4"/>
      <c r="DSR390" s="4"/>
      <c r="DSS390" s="4"/>
      <c r="DST390" s="4"/>
      <c r="DSU390" s="4"/>
      <c r="DSV390" s="4"/>
      <c r="DSW390" s="4"/>
      <c r="DSX390" s="4"/>
      <c r="DSY390" s="4"/>
      <c r="DSZ390" s="4"/>
      <c r="DTA390" s="4"/>
      <c r="DTB390" s="4"/>
      <c r="DTC390" s="4"/>
      <c r="DTD390" s="4"/>
      <c r="DTE390" s="4"/>
      <c r="DTF390" s="4"/>
      <c r="DTG390" s="4"/>
      <c r="DTH390" s="4"/>
      <c r="DTI390" s="4"/>
      <c r="DTJ390" s="4"/>
      <c r="DTK390" s="4"/>
      <c r="DTL390" s="4"/>
      <c r="DTM390" s="4"/>
      <c r="DTN390" s="4"/>
      <c r="DTO390" s="4"/>
      <c r="DTP390" s="4"/>
      <c r="DTQ390" s="4"/>
      <c r="DTR390" s="4"/>
      <c r="DTS390" s="4"/>
      <c r="DTT390" s="4"/>
      <c r="DTU390" s="4"/>
      <c r="DTV390" s="4"/>
      <c r="DTW390" s="4"/>
      <c r="DTX390" s="4"/>
      <c r="DTY390" s="4"/>
      <c r="DTZ390" s="4"/>
      <c r="DUA390" s="4"/>
      <c r="DUB390" s="4"/>
      <c r="DUC390" s="4"/>
      <c r="DUD390" s="4"/>
      <c r="DUE390" s="4"/>
      <c r="DUF390" s="4"/>
      <c r="DUG390" s="4"/>
      <c r="DUH390" s="4"/>
      <c r="DUI390" s="4"/>
      <c r="DUJ390" s="4"/>
      <c r="DUK390" s="4"/>
      <c r="DUL390" s="4"/>
      <c r="DUM390" s="4"/>
      <c r="DUN390" s="4"/>
      <c r="DUO390" s="4"/>
      <c r="DUP390" s="4"/>
      <c r="DUQ390" s="4"/>
      <c r="DUR390" s="4"/>
      <c r="DUS390" s="4"/>
      <c r="DUT390" s="4"/>
      <c r="DUU390" s="4"/>
      <c r="DUV390" s="4"/>
      <c r="DUW390" s="4"/>
      <c r="DUX390" s="4"/>
      <c r="DUY390" s="4"/>
      <c r="DUZ390" s="4"/>
      <c r="DVA390" s="4"/>
      <c r="DVB390" s="4"/>
      <c r="DVC390" s="4"/>
      <c r="DVD390" s="4"/>
      <c r="DVE390" s="4"/>
      <c r="DVF390" s="4"/>
      <c r="DVG390" s="4"/>
      <c r="DVH390" s="4"/>
      <c r="DVI390" s="4"/>
      <c r="DVJ390" s="4"/>
      <c r="DVK390" s="4"/>
      <c r="DVL390" s="4"/>
      <c r="DVM390" s="4"/>
      <c r="DVN390" s="4"/>
      <c r="DVO390" s="4"/>
      <c r="DVP390" s="4"/>
      <c r="DVQ390" s="4"/>
      <c r="DVR390" s="4"/>
      <c r="DVS390" s="4"/>
      <c r="DVT390" s="4"/>
      <c r="DVU390" s="4"/>
      <c r="DVV390" s="4"/>
      <c r="DVW390" s="4"/>
      <c r="DVX390" s="4"/>
      <c r="DVY390" s="4"/>
      <c r="DVZ390" s="4"/>
      <c r="DWA390" s="4"/>
      <c r="DWB390" s="4"/>
      <c r="DWC390" s="4"/>
      <c r="DWD390" s="4"/>
      <c r="DWE390" s="4"/>
      <c r="DWF390" s="4"/>
      <c r="DWG390" s="4"/>
      <c r="DWH390" s="4"/>
      <c r="DWI390" s="4"/>
      <c r="DWJ390" s="4"/>
      <c r="DWK390" s="4"/>
      <c r="DWL390" s="4"/>
      <c r="DWM390" s="4"/>
      <c r="DWN390" s="4"/>
      <c r="DWO390" s="4"/>
      <c r="DWP390" s="4"/>
      <c r="DWQ390" s="4"/>
      <c r="DWR390" s="4"/>
      <c r="DWS390" s="4"/>
      <c r="DWT390" s="4"/>
      <c r="DWU390" s="4"/>
      <c r="DWV390" s="4"/>
      <c r="DWW390" s="4"/>
      <c r="DWX390" s="4"/>
      <c r="DWY390" s="4"/>
      <c r="DWZ390" s="4"/>
      <c r="DXA390" s="4"/>
      <c r="DXB390" s="4"/>
      <c r="DXC390" s="4"/>
      <c r="DXD390" s="4"/>
      <c r="DXE390" s="4"/>
      <c r="DXF390" s="4"/>
      <c r="DXG390" s="4"/>
      <c r="DXH390" s="4"/>
      <c r="DXI390" s="4"/>
      <c r="DXJ390" s="4"/>
      <c r="DXK390" s="4"/>
      <c r="DXL390" s="4"/>
      <c r="DXM390" s="4"/>
      <c r="DXN390" s="4"/>
      <c r="DXO390" s="4"/>
      <c r="DXP390" s="4"/>
      <c r="DXQ390" s="4"/>
      <c r="DXR390" s="4"/>
      <c r="DXS390" s="4"/>
      <c r="DXT390" s="4"/>
      <c r="DXU390" s="4"/>
      <c r="DXV390" s="4"/>
      <c r="DXW390" s="4"/>
      <c r="DXX390" s="4"/>
      <c r="DXY390" s="4"/>
      <c r="DXZ390" s="4"/>
      <c r="DYA390" s="4"/>
      <c r="DYB390" s="4"/>
      <c r="DYC390" s="4"/>
      <c r="DYD390" s="4"/>
      <c r="DYE390" s="4"/>
      <c r="DYF390" s="4"/>
      <c r="DYG390" s="4"/>
      <c r="DYH390" s="4"/>
      <c r="DYI390" s="4"/>
      <c r="DYJ390" s="4"/>
      <c r="DYK390" s="4"/>
      <c r="DYL390" s="4"/>
      <c r="DYM390" s="4"/>
      <c r="DYN390" s="4"/>
      <c r="DYO390" s="4"/>
      <c r="DYP390" s="4"/>
      <c r="DYQ390" s="4"/>
      <c r="DYR390" s="4"/>
      <c r="DYS390" s="4"/>
      <c r="DYT390" s="4"/>
      <c r="DYU390" s="4"/>
      <c r="DYV390" s="4"/>
      <c r="DYW390" s="4"/>
      <c r="DYX390" s="4"/>
      <c r="DYY390" s="4"/>
      <c r="DYZ390" s="4"/>
      <c r="DZA390" s="4"/>
      <c r="DZB390" s="4"/>
      <c r="DZC390" s="4"/>
      <c r="DZD390" s="4"/>
      <c r="DZE390" s="4"/>
      <c r="DZF390" s="4"/>
      <c r="DZG390" s="4"/>
      <c r="DZH390" s="4"/>
      <c r="DZI390" s="4"/>
      <c r="DZJ390" s="4"/>
      <c r="DZK390" s="4"/>
      <c r="DZL390" s="4"/>
      <c r="DZM390" s="4"/>
      <c r="DZN390" s="4"/>
      <c r="DZO390" s="4"/>
      <c r="DZP390" s="4"/>
      <c r="DZQ390" s="4"/>
      <c r="DZR390" s="4"/>
      <c r="DZS390" s="4"/>
      <c r="DZT390" s="4"/>
      <c r="DZU390" s="4"/>
      <c r="DZV390" s="4"/>
      <c r="DZW390" s="4"/>
      <c r="DZX390" s="4"/>
      <c r="DZY390" s="4"/>
      <c r="DZZ390" s="4"/>
      <c r="EAA390" s="4"/>
      <c r="EAB390" s="4"/>
      <c r="EAC390" s="4"/>
      <c r="EAD390" s="4"/>
      <c r="EAE390" s="4"/>
      <c r="EAF390" s="4"/>
      <c r="EAG390" s="4"/>
      <c r="EAH390" s="4"/>
      <c r="EAI390" s="4"/>
      <c r="EAJ390" s="4"/>
      <c r="EAK390" s="4"/>
      <c r="EAL390" s="4"/>
      <c r="EAM390" s="4"/>
      <c r="EAN390" s="4"/>
      <c r="EAO390" s="4"/>
      <c r="EAP390" s="4"/>
      <c r="EAQ390" s="4"/>
      <c r="EAR390" s="4"/>
      <c r="EAS390" s="4"/>
      <c r="EAT390" s="4"/>
      <c r="EAU390" s="4"/>
      <c r="EAV390" s="4"/>
      <c r="EAW390" s="4"/>
      <c r="EAX390" s="4"/>
      <c r="EAY390" s="4"/>
      <c r="EAZ390" s="4"/>
      <c r="EBA390" s="4"/>
      <c r="EBB390" s="4"/>
      <c r="EBC390" s="4"/>
      <c r="EBD390" s="4"/>
      <c r="EBE390" s="4"/>
      <c r="EBF390" s="4"/>
      <c r="EBG390" s="4"/>
      <c r="EBH390" s="4"/>
      <c r="EBI390" s="4"/>
      <c r="EBJ390" s="4"/>
      <c r="EBK390" s="4"/>
      <c r="EBL390" s="4"/>
      <c r="EBM390" s="4"/>
      <c r="EBN390" s="4"/>
      <c r="EBO390" s="4"/>
      <c r="EBP390" s="4"/>
      <c r="EBQ390" s="4"/>
      <c r="EBR390" s="4"/>
      <c r="EBS390" s="4"/>
      <c r="EBT390" s="4"/>
      <c r="EBU390" s="4"/>
      <c r="EBV390" s="4"/>
      <c r="EBW390" s="4"/>
      <c r="EBX390" s="4"/>
      <c r="EBY390" s="4"/>
      <c r="EBZ390" s="4"/>
      <c r="ECA390" s="4"/>
      <c r="ECB390" s="4"/>
      <c r="ECC390" s="4"/>
      <c r="ECD390" s="4"/>
      <c r="ECE390" s="4"/>
      <c r="ECF390" s="4"/>
      <c r="ECG390" s="4"/>
      <c r="ECH390" s="4"/>
      <c r="ECI390" s="4"/>
      <c r="ECJ390" s="4"/>
      <c r="ECK390" s="4"/>
      <c r="ECL390" s="4"/>
      <c r="ECM390" s="4"/>
      <c r="ECN390" s="4"/>
      <c r="ECO390" s="4"/>
      <c r="ECP390" s="4"/>
      <c r="ECQ390" s="4"/>
      <c r="ECR390" s="4"/>
      <c r="ECS390" s="4"/>
      <c r="ECT390" s="4"/>
      <c r="ECU390" s="4"/>
      <c r="ECV390" s="4"/>
      <c r="ECW390" s="4"/>
      <c r="ECX390" s="4"/>
      <c r="ECY390" s="4"/>
      <c r="ECZ390" s="4"/>
      <c r="EDA390" s="4"/>
      <c r="EDB390" s="4"/>
      <c r="EDC390" s="4"/>
      <c r="EDD390" s="4"/>
      <c r="EDE390" s="4"/>
      <c r="EDF390" s="4"/>
      <c r="EDG390" s="4"/>
      <c r="EDH390" s="4"/>
      <c r="EDI390" s="4"/>
      <c r="EDJ390" s="4"/>
      <c r="EDK390" s="4"/>
      <c r="EDL390" s="4"/>
      <c r="EDM390" s="4"/>
      <c r="EDN390" s="4"/>
      <c r="EDO390" s="4"/>
      <c r="EDP390" s="4"/>
      <c r="EDQ390" s="4"/>
      <c r="EDR390" s="4"/>
      <c r="EDS390" s="4"/>
      <c r="EDT390" s="4"/>
      <c r="EDU390" s="4"/>
      <c r="EDV390" s="4"/>
      <c r="EDW390" s="4"/>
      <c r="EDX390" s="4"/>
      <c r="EDY390" s="4"/>
      <c r="EDZ390" s="4"/>
      <c r="EEA390" s="4"/>
      <c r="EEB390" s="4"/>
      <c r="EEC390" s="4"/>
      <c r="EED390" s="4"/>
      <c r="EEE390" s="4"/>
      <c r="EEF390" s="4"/>
      <c r="EEG390" s="4"/>
      <c r="EEH390" s="4"/>
      <c r="EEI390" s="4"/>
      <c r="EEJ390" s="4"/>
      <c r="EEK390" s="4"/>
      <c r="EEL390" s="4"/>
      <c r="EEM390" s="4"/>
      <c r="EEN390" s="4"/>
      <c r="EEO390" s="4"/>
      <c r="EEP390" s="4"/>
      <c r="EEQ390" s="4"/>
      <c r="EER390" s="4"/>
      <c r="EES390" s="4"/>
      <c r="EET390" s="4"/>
      <c r="EEU390" s="4"/>
      <c r="EEV390" s="4"/>
      <c r="EEW390" s="4"/>
      <c r="EEX390" s="4"/>
      <c r="EEY390" s="4"/>
      <c r="EEZ390" s="4"/>
      <c r="EFA390" s="4"/>
      <c r="EFB390" s="4"/>
      <c r="EFC390" s="4"/>
      <c r="EFD390" s="4"/>
      <c r="EFE390" s="4"/>
      <c r="EFF390" s="4"/>
      <c r="EFG390" s="4"/>
      <c r="EFH390" s="4"/>
      <c r="EFI390" s="4"/>
      <c r="EFJ390" s="4"/>
      <c r="EFK390" s="4"/>
      <c r="EFL390" s="4"/>
      <c r="EFM390" s="4"/>
      <c r="EFN390" s="4"/>
      <c r="EFO390" s="4"/>
      <c r="EFP390" s="4"/>
      <c r="EFQ390" s="4"/>
      <c r="EFR390" s="4"/>
      <c r="EFS390" s="4"/>
      <c r="EFT390" s="4"/>
      <c r="EFU390" s="4"/>
      <c r="EFV390" s="4"/>
      <c r="EFW390" s="4"/>
      <c r="EFX390" s="4"/>
      <c r="EFY390" s="4"/>
      <c r="EFZ390" s="4"/>
      <c r="EGA390" s="4"/>
      <c r="EGB390" s="4"/>
      <c r="EGC390" s="4"/>
      <c r="EGD390" s="4"/>
      <c r="EGE390" s="4"/>
      <c r="EGF390" s="4"/>
      <c r="EGG390" s="4"/>
      <c r="EGH390" s="4"/>
      <c r="EGI390" s="4"/>
      <c r="EGJ390" s="4"/>
      <c r="EGK390" s="4"/>
      <c r="EGL390" s="4"/>
      <c r="EGM390" s="4"/>
      <c r="EGN390" s="4"/>
      <c r="EGO390" s="4"/>
      <c r="EGP390" s="4"/>
      <c r="EGQ390" s="4"/>
      <c r="EGR390" s="4"/>
      <c r="EGS390" s="4"/>
      <c r="EGT390" s="4"/>
      <c r="EGU390" s="4"/>
      <c r="EGV390" s="4"/>
      <c r="EGW390" s="4"/>
      <c r="EGX390" s="4"/>
      <c r="EGY390" s="4"/>
      <c r="EGZ390" s="4"/>
      <c r="EHA390" s="4"/>
      <c r="EHB390" s="4"/>
      <c r="EHC390" s="4"/>
      <c r="EHD390" s="4"/>
      <c r="EHE390" s="4"/>
      <c r="EHF390" s="4"/>
      <c r="EHG390" s="4"/>
      <c r="EHH390" s="4"/>
      <c r="EHI390" s="4"/>
      <c r="EHJ390" s="4"/>
      <c r="EHK390" s="4"/>
      <c r="EHL390" s="4"/>
      <c r="EHM390" s="4"/>
      <c r="EHN390" s="4"/>
      <c r="EHO390" s="4"/>
      <c r="EHP390" s="4"/>
      <c r="EHQ390" s="4"/>
      <c r="EHR390" s="4"/>
      <c r="EHS390" s="4"/>
      <c r="EHT390" s="4"/>
      <c r="EHU390" s="4"/>
      <c r="EHV390" s="4"/>
      <c r="EHW390" s="4"/>
      <c r="EHX390" s="4"/>
      <c r="EHY390" s="4"/>
      <c r="EHZ390" s="4"/>
      <c r="EIA390" s="4"/>
      <c r="EIB390" s="4"/>
      <c r="EIC390" s="4"/>
      <c r="EID390" s="4"/>
      <c r="EIE390" s="4"/>
      <c r="EIF390" s="4"/>
      <c r="EIG390" s="4"/>
      <c r="EIH390" s="4"/>
      <c r="EII390" s="4"/>
      <c r="EIJ390" s="4"/>
      <c r="EIK390" s="4"/>
      <c r="EIL390" s="4"/>
      <c r="EIM390" s="4"/>
      <c r="EIN390" s="4"/>
      <c r="EIO390" s="4"/>
      <c r="EIP390" s="4"/>
      <c r="EIQ390" s="4"/>
      <c r="EIR390" s="4"/>
      <c r="EIS390" s="4"/>
      <c r="EIT390" s="4"/>
      <c r="EIU390" s="4"/>
      <c r="EIV390" s="4"/>
      <c r="EIW390" s="4"/>
      <c r="EIX390" s="4"/>
      <c r="EIY390" s="4"/>
      <c r="EIZ390" s="4"/>
      <c r="EJA390" s="4"/>
      <c r="EJB390" s="4"/>
      <c r="EJC390" s="4"/>
      <c r="EJD390" s="4"/>
      <c r="EJE390" s="4"/>
      <c r="EJF390" s="4"/>
      <c r="EJG390" s="4"/>
      <c r="EJH390" s="4"/>
      <c r="EJI390" s="4"/>
      <c r="EJJ390" s="4"/>
      <c r="EJK390" s="4"/>
      <c r="EJL390" s="4"/>
      <c r="EJM390" s="4"/>
      <c r="EJN390" s="4"/>
      <c r="EJO390" s="4"/>
      <c r="EJP390" s="4"/>
      <c r="EJQ390" s="4"/>
      <c r="EJR390" s="4"/>
      <c r="EJS390" s="4"/>
      <c r="EJT390" s="4"/>
      <c r="EJU390" s="4"/>
      <c r="EJV390" s="4"/>
      <c r="EJW390" s="4"/>
      <c r="EJX390" s="4"/>
      <c r="EJY390" s="4"/>
      <c r="EJZ390" s="4"/>
      <c r="EKA390" s="4"/>
      <c r="EKB390" s="4"/>
      <c r="EKC390" s="4"/>
      <c r="EKD390" s="4"/>
      <c r="EKE390" s="4"/>
      <c r="EKF390" s="4"/>
      <c r="EKG390" s="4"/>
      <c r="EKH390" s="4"/>
      <c r="EKI390" s="4"/>
      <c r="EKJ390" s="4"/>
      <c r="EKK390" s="4"/>
      <c r="EKL390" s="4"/>
      <c r="EKM390" s="4"/>
      <c r="EKN390" s="4"/>
      <c r="EKO390" s="4"/>
      <c r="EKP390" s="4"/>
      <c r="EKQ390" s="4"/>
      <c r="EKR390" s="4"/>
      <c r="EKS390" s="4"/>
      <c r="EKT390" s="4"/>
      <c r="EKU390" s="4"/>
      <c r="EKV390" s="4"/>
      <c r="EKW390" s="4"/>
      <c r="EKX390" s="4"/>
      <c r="EKY390" s="4"/>
      <c r="EKZ390" s="4"/>
      <c r="ELA390" s="4"/>
      <c r="ELB390" s="4"/>
      <c r="ELC390" s="4"/>
      <c r="ELD390" s="4"/>
      <c r="ELE390" s="4"/>
      <c r="ELF390" s="4"/>
      <c r="ELG390" s="4"/>
      <c r="ELH390" s="4"/>
      <c r="ELI390" s="4"/>
      <c r="ELJ390" s="4"/>
      <c r="ELK390" s="4"/>
      <c r="ELL390" s="4"/>
      <c r="ELM390" s="4"/>
      <c r="ELN390" s="4"/>
      <c r="ELO390" s="4"/>
      <c r="ELP390" s="4"/>
      <c r="ELQ390" s="4"/>
      <c r="ELR390" s="4"/>
      <c r="ELS390" s="4"/>
      <c r="ELT390" s="4"/>
      <c r="ELU390" s="4"/>
      <c r="ELV390" s="4"/>
      <c r="ELW390" s="4"/>
      <c r="ELX390" s="4"/>
      <c r="ELY390" s="4"/>
      <c r="ELZ390" s="4"/>
      <c r="EMA390" s="4"/>
      <c r="EMB390" s="4"/>
      <c r="EMC390" s="4"/>
      <c r="EMD390" s="4"/>
      <c r="EME390" s="4"/>
      <c r="EMF390" s="4"/>
      <c r="EMG390" s="4"/>
      <c r="EMH390" s="4"/>
      <c r="EMI390" s="4"/>
      <c r="EMJ390" s="4"/>
      <c r="EMK390" s="4"/>
      <c r="EML390" s="4"/>
      <c r="EMM390" s="4"/>
      <c r="EMN390" s="4"/>
      <c r="EMO390" s="4"/>
      <c r="EMP390" s="4"/>
      <c r="EMQ390" s="4"/>
      <c r="EMR390" s="4"/>
      <c r="EMS390" s="4"/>
      <c r="EMT390" s="4"/>
      <c r="EMU390" s="4"/>
      <c r="EMV390" s="4"/>
      <c r="EMW390" s="4"/>
      <c r="EMX390" s="4"/>
      <c r="EMY390" s="4"/>
      <c r="EMZ390" s="4"/>
      <c r="ENA390" s="4"/>
      <c r="ENB390" s="4"/>
      <c r="ENC390" s="4"/>
      <c r="END390" s="4"/>
      <c r="ENE390" s="4"/>
      <c r="ENF390" s="4"/>
      <c r="ENG390" s="4"/>
      <c r="ENH390" s="4"/>
      <c r="ENI390" s="4"/>
      <c r="ENJ390" s="4"/>
      <c r="ENK390" s="4"/>
      <c r="ENL390" s="4"/>
      <c r="ENM390" s="4"/>
      <c r="ENN390" s="4"/>
      <c r="ENO390" s="4"/>
      <c r="ENP390" s="4"/>
      <c r="ENQ390" s="4"/>
      <c r="ENR390" s="4"/>
      <c r="ENS390" s="4"/>
      <c r="ENT390" s="4"/>
      <c r="ENU390" s="4"/>
      <c r="ENV390" s="4"/>
      <c r="ENW390" s="4"/>
      <c r="ENX390" s="4"/>
      <c r="ENY390" s="4"/>
      <c r="ENZ390" s="4"/>
      <c r="EOA390" s="4"/>
      <c r="EOB390" s="4"/>
      <c r="EOC390" s="4"/>
      <c r="EOD390" s="4"/>
      <c r="EOE390" s="4"/>
      <c r="EOF390" s="4"/>
      <c r="EOG390" s="4"/>
      <c r="EOH390" s="4"/>
      <c r="EOI390" s="4"/>
      <c r="EOJ390" s="4"/>
      <c r="EOK390" s="4"/>
      <c r="EOL390" s="4"/>
      <c r="EOM390" s="4"/>
      <c r="EON390" s="4"/>
      <c r="EOO390" s="4"/>
      <c r="EOP390" s="4"/>
      <c r="EOQ390" s="4"/>
      <c r="EOR390" s="4"/>
      <c r="EOS390" s="4"/>
      <c r="EOT390" s="4"/>
      <c r="EOU390" s="4"/>
      <c r="EOV390" s="4"/>
      <c r="EOW390" s="4"/>
      <c r="EOX390" s="4"/>
      <c r="EOY390" s="4"/>
      <c r="EOZ390" s="4"/>
      <c r="EPA390" s="4"/>
      <c r="EPB390" s="4"/>
      <c r="EPC390" s="4"/>
      <c r="EPD390" s="4"/>
      <c r="EPE390" s="4"/>
      <c r="EPF390" s="4"/>
      <c r="EPG390" s="4"/>
      <c r="EPH390" s="4"/>
      <c r="EPI390" s="4"/>
      <c r="EPJ390" s="4"/>
      <c r="EPK390" s="4"/>
      <c r="EPL390" s="4"/>
      <c r="EPM390" s="4"/>
      <c r="EPN390" s="4"/>
      <c r="EPO390" s="4"/>
      <c r="EPP390" s="4"/>
      <c r="EPQ390" s="4"/>
      <c r="EPR390" s="4"/>
      <c r="EPS390" s="4"/>
      <c r="EPT390" s="4"/>
      <c r="EPU390" s="4"/>
      <c r="EPV390" s="4"/>
      <c r="EPW390" s="4"/>
      <c r="EPX390" s="4"/>
      <c r="EPY390" s="4"/>
      <c r="EPZ390" s="4"/>
      <c r="EQA390" s="4"/>
      <c r="EQB390" s="4"/>
      <c r="EQC390" s="4"/>
      <c r="EQD390" s="4"/>
      <c r="EQE390" s="4"/>
      <c r="EQF390" s="4"/>
      <c r="EQG390" s="4"/>
      <c r="EQH390" s="4"/>
      <c r="EQI390" s="4"/>
      <c r="EQJ390" s="4"/>
      <c r="EQK390" s="4"/>
      <c r="EQL390" s="4"/>
      <c r="EQM390" s="4"/>
      <c r="EQN390" s="4"/>
      <c r="EQO390" s="4"/>
      <c r="EQP390" s="4"/>
      <c r="EQQ390" s="4"/>
      <c r="EQR390" s="4"/>
      <c r="EQS390" s="4"/>
      <c r="EQT390" s="4"/>
      <c r="EQU390" s="4"/>
      <c r="EQV390" s="4"/>
      <c r="EQW390" s="4"/>
      <c r="EQX390" s="4"/>
      <c r="EQY390" s="4"/>
      <c r="EQZ390" s="4"/>
      <c r="ERA390" s="4"/>
      <c r="ERB390" s="4"/>
      <c r="ERC390" s="4"/>
      <c r="ERD390" s="4"/>
      <c r="ERE390" s="4"/>
      <c r="ERF390" s="4"/>
      <c r="ERG390" s="4"/>
      <c r="ERH390" s="4"/>
      <c r="ERI390" s="4"/>
      <c r="ERJ390" s="4"/>
      <c r="ERK390" s="4"/>
      <c r="ERL390" s="4"/>
      <c r="ERM390" s="4"/>
      <c r="ERN390" s="4"/>
      <c r="ERO390" s="4"/>
      <c r="ERP390" s="4"/>
      <c r="ERQ390" s="4"/>
      <c r="ERR390" s="4"/>
      <c r="ERS390" s="4"/>
      <c r="ERT390" s="4"/>
      <c r="ERU390" s="4"/>
      <c r="ERV390" s="4"/>
      <c r="ERW390" s="4"/>
      <c r="ERX390" s="4"/>
      <c r="ERY390" s="4"/>
      <c r="ERZ390" s="4"/>
      <c r="ESA390" s="4"/>
      <c r="ESB390" s="4"/>
      <c r="ESC390" s="4"/>
      <c r="ESD390" s="4"/>
      <c r="ESE390" s="4"/>
      <c r="ESF390" s="4"/>
      <c r="ESG390" s="4"/>
      <c r="ESH390" s="4"/>
      <c r="ESI390" s="4"/>
      <c r="ESJ390" s="4"/>
      <c r="ESK390" s="4"/>
      <c r="ESL390" s="4"/>
      <c r="ESM390" s="4"/>
      <c r="ESN390" s="4"/>
      <c r="ESO390" s="4"/>
      <c r="ESP390" s="4"/>
      <c r="ESQ390" s="4"/>
      <c r="ESR390" s="4"/>
      <c r="ESS390" s="4"/>
      <c r="EST390" s="4"/>
      <c r="ESU390" s="4"/>
      <c r="ESV390" s="4"/>
      <c r="ESW390" s="4"/>
      <c r="ESX390" s="4"/>
      <c r="ESY390" s="4"/>
      <c r="ESZ390" s="4"/>
      <c r="ETA390" s="4"/>
      <c r="ETB390" s="4"/>
      <c r="ETC390" s="4"/>
      <c r="ETD390" s="4"/>
      <c r="ETE390" s="4"/>
      <c r="ETF390" s="4"/>
      <c r="ETG390" s="4"/>
      <c r="ETH390" s="4"/>
      <c r="ETI390" s="4"/>
      <c r="ETJ390" s="4"/>
      <c r="ETK390" s="4"/>
      <c r="ETL390" s="4"/>
      <c r="ETM390" s="4"/>
      <c r="ETN390" s="4"/>
      <c r="ETO390" s="4"/>
      <c r="ETP390" s="4"/>
      <c r="ETQ390" s="4"/>
      <c r="ETR390" s="4"/>
      <c r="ETS390" s="4"/>
      <c r="ETT390" s="4"/>
      <c r="ETU390" s="4"/>
      <c r="ETV390" s="4"/>
      <c r="ETW390" s="4"/>
      <c r="ETX390" s="4"/>
      <c r="ETY390" s="4"/>
      <c r="ETZ390" s="4"/>
      <c r="EUA390" s="4"/>
      <c r="EUB390" s="4"/>
      <c r="EUC390" s="4"/>
      <c r="EUD390" s="4"/>
      <c r="EUE390" s="4"/>
      <c r="EUF390" s="4"/>
      <c r="EUG390" s="4"/>
      <c r="EUH390" s="4"/>
      <c r="EUI390" s="4"/>
      <c r="EUJ390" s="4"/>
      <c r="EUK390" s="4"/>
      <c r="EUL390" s="4"/>
      <c r="EUM390" s="4"/>
      <c r="EUN390" s="4"/>
      <c r="EUO390" s="4"/>
      <c r="EUP390" s="4"/>
      <c r="EUQ390" s="4"/>
      <c r="EUR390" s="4"/>
      <c r="EUS390" s="4"/>
      <c r="EUT390" s="4"/>
      <c r="EUU390" s="4"/>
      <c r="EUV390" s="4"/>
      <c r="EUW390" s="4"/>
      <c r="EUX390" s="4"/>
      <c r="EUY390" s="4"/>
      <c r="EUZ390" s="4"/>
      <c r="EVA390" s="4"/>
      <c r="EVB390" s="4"/>
      <c r="EVC390" s="4"/>
      <c r="EVD390" s="4"/>
      <c r="EVE390" s="4"/>
      <c r="EVF390" s="4"/>
      <c r="EVG390" s="4"/>
      <c r="EVH390" s="4"/>
      <c r="EVI390" s="4"/>
      <c r="EVJ390" s="4"/>
      <c r="EVK390" s="4"/>
      <c r="EVL390" s="4"/>
      <c r="EVM390" s="4"/>
      <c r="EVN390" s="4"/>
      <c r="EVO390" s="4"/>
      <c r="EVP390" s="4"/>
      <c r="EVQ390" s="4"/>
      <c r="EVR390" s="4"/>
      <c r="EVS390" s="4"/>
      <c r="EVT390" s="4"/>
      <c r="EVU390" s="4"/>
      <c r="EVV390" s="4"/>
      <c r="EVW390" s="4"/>
      <c r="EVX390" s="4"/>
      <c r="EVY390" s="4"/>
      <c r="EVZ390" s="4"/>
      <c r="EWA390" s="4"/>
      <c r="EWB390" s="4"/>
      <c r="EWC390" s="4"/>
      <c r="EWD390" s="4"/>
      <c r="EWE390" s="4"/>
      <c r="EWF390" s="4"/>
      <c r="EWG390" s="4"/>
      <c r="EWH390" s="4"/>
      <c r="EWI390" s="4"/>
      <c r="EWJ390" s="4"/>
      <c r="EWK390" s="4"/>
      <c r="EWL390" s="4"/>
      <c r="EWM390" s="4"/>
      <c r="EWN390" s="4"/>
      <c r="EWO390" s="4"/>
      <c r="EWP390" s="4"/>
      <c r="EWQ390" s="4"/>
      <c r="EWR390" s="4"/>
      <c r="EWS390" s="4"/>
      <c r="EWT390" s="4"/>
      <c r="EWU390" s="4"/>
      <c r="EWV390" s="4"/>
      <c r="EWW390" s="4"/>
      <c r="EWX390" s="4"/>
      <c r="EWY390" s="4"/>
      <c r="EWZ390" s="4"/>
      <c r="EXA390" s="4"/>
      <c r="EXB390" s="4"/>
      <c r="EXC390" s="4"/>
      <c r="EXD390" s="4"/>
      <c r="EXE390" s="4"/>
      <c r="EXF390" s="4"/>
      <c r="EXG390" s="4"/>
      <c r="EXH390" s="4"/>
      <c r="EXI390" s="4"/>
      <c r="EXJ390" s="4"/>
      <c r="EXK390" s="4"/>
      <c r="EXL390" s="4"/>
      <c r="EXM390" s="4"/>
      <c r="EXN390" s="4"/>
      <c r="EXO390" s="4"/>
      <c r="EXP390" s="4"/>
      <c r="EXQ390" s="4"/>
      <c r="EXR390" s="4"/>
      <c r="EXS390" s="4"/>
      <c r="EXT390" s="4"/>
      <c r="EXU390" s="4"/>
      <c r="EXV390" s="4"/>
      <c r="EXW390" s="4"/>
      <c r="EXX390" s="4"/>
      <c r="EXY390" s="4"/>
      <c r="EXZ390" s="4"/>
      <c r="EYA390" s="4"/>
      <c r="EYB390" s="4"/>
      <c r="EYC390" s="4"/>
      <c r="EYD390" s="4"/>
      <c r="EYE390" s="4"/>
      <c r="EYF390" s="4"/>
      <c r="EYG390" s="4"/>
      <c r="EYH390" s="4"/>
      <c r="EYI390" s="4"/>
      <c r="EYJ390" s="4"/>
      <c r="EYK390" s="4"/>
      <c r="EYL390" s="4"/>
      <c r="EYM390" s="4"/>
      <c r="EYN390" s="4"/>
      <c r="EYO390" s="4"/>
      <c r="EYP390" s="4"/>
      <c r="EYQ390" s="4"/>
      <c r="EYR390" s="4"/>
      <c r="EYS390" s="4"/>
      <c r="EYT390" s="4"/>
      <c r="EYU390" s="4"/>
      <c r="EYV390" s="4"/>
      <c r="EYW390" s="4"/>
      <c r="EYX390" s="4"/>
      <c r="EYY390" s="4"/>
      <c r="EYZ390" s="4"/>
      <c r="EZA390" s="4"/>
      <c r="EZB390" s="4"/>
      <c r="EZC390" s="4"/>
      <c r="EZD390" s="4"/>
      <c r="EZE390" s="4"/>
      <c r="EZF390" s="4"/>
      <c r="EZG390" s="4"/>
      <c r="EZH390" s="4"/>
      <c r="EZI390" s="4"/>
      <c r="EZJ390" s="4"/>
      <c r="EZK390" s="4"/>
      <c r="EZL390" s="4"/>
      <c r="EZM390" s="4"/>
      <c r="EZN390" s="4"/>
      <c r="EZO390" s="4"/>
      <c r="EZP390" s="4"/>
      <c r="EZQ390" s="4"/>
      <c r="EZR390" s="4"/>
      <c r="EZS390" s="4"/>
      <c r="EZT390" s="4"/>
      <c r="EZU390" s="4"/>
      <c r="EZV390" s="4"/>
      <c r="EZW390" s="4"/>
      <c r="EZX390" s="4"/>
      <c r="EZY390" s="4"/>
      <c r="EZZ390" s="4"/>
      <c r="FAA390" s="4"/>
      <c r="FAB390" s="4"/>
      <c r="FAC390" s="4"/>
      <c r="FAD390" s="4"/>
      <c r="FAE390" s="4"/>
      <c r="FAF390" s="4"/>
      <c r="FAG390" s="4"/>
      <c r="FAH390" s="4"/>
      <c r="FAI390" s="4"/>
      <c r="FAJ390" s="4"/>
      <c r="FAK390" s="4"/>
      <c r="FAL390" s="4"/>
      <c r="FAM390" s="4"/>
      <c r="FAN390" s="4"/>
      <c r="FAO390" s="4"/>
      <c r="FAP390" s="4"/>
      <c r="FAQ390" s="4"/>
      <c r="FAR390" s="4"/>
      <c r="FAS390" s="4"/>
      <c r="FAT390" s="4"/>
      <c r="FAU390" s="4"/>
      <c r="FAV390" s="4"/>
      <c r="FAW390" s="4"/>
      <c r="FAX390" s="4"/>
      <c r="FAY390" s="4"/>
      <c r="FAZ390" s="4"/>
      <c r="FBA390" s="4"/>
      <c r="FBB390" s="4"/>
      <c r="FBC390" s="4"/>
      <c r="FBD390" s="4"/>
      <c r="FBE390" s="4"/>
      <c r="FBF390" s="4"/>
      <c r="FBG390" s="4"/>
      <c r="FBH390" s="4"/>
      <c r="FBI390" s="4"/>
      <c r="FBJ390" s="4"/>
      <c r="FBK390" s="4"/>
      <c r="FBL390" s="4"/>
      <c r="FBM390" s="4"/>
      <c r="FBN390" s="4"/>
      <c r="FBO390" s="4"/>
      <c r="FBP390" s="4"/>
      <c r="FBQ390" s="4"/>
      <c r="FBR390" s="4"/>
      <c r="FBS390" s="4"/>
      <c r="FBT390" s="4"/>
      <c r="FBU390" s="4"/>
      <c r="FBV390" s="4"/>
      <c r="FBW390" s="4"/>
      <c r="FBX390" s="4"/>
      <c r="FBY390" s="4"/>
      <c r="FBZ390" s="4"/>
      <c r="FCA390" s="4"/>
      <c r="FCB390" s="4"/>
      <c r="FCC390" s="4"/>
      <c r="FCD390" s="4"/>
      <c r="FCE390" s="4"/>
      <c r="FCF390" s="4"/>
      <c r="FCG390" s="4"/>
      <c r="FCH390" s="4"/>
      <c r="FCI390" s="4"/>
      <c r="FCJ390" s="4"/>
      <c r="FCK390" s="4"/>
      <c r="FCL390" s="4"/>
      <c r="FCM390" s="4"/>
      <c r="FCN390" s="4"/>
      <c r="FCO390" s="4"/>
      <c r="FCP390" s="4"/>
      <c r="FCQ390" s="4"/>
      <c r="FCR390" s="4"/>
      <c r="FCS390" s="4"/>
      <c r="FCT390" s="4"/>
      <c r="FCU390" s="4"/>
      <c r="FCV390" s="4"/>
      <c r="FCW390" s="4"/>
      <c r="FCX390" s="4"/>
      <c r="FCY390" s="4"/>
      <c r="FCZ390" s="4"/>
      <c r="FDA390" s="4"/>
      <c r="FDB390" s="4"/>
      <c r="FDC390" s="4"/>
      <c r="FDD390" s="4"/>
      <c r="FDE390" s="4"/>
      <c r="FDF390" s="4"/>
      <c r="FDG390" s="4"/>
      <c r="FDH390" s="4"/>
      <c r="FDI390" s="4"/>
      <c r="FDJ390" s="4"/>
      <c r="FDK390" s="4"/>
      <c r="FDL390" s="4"/>
      <c r="FDM390" s="4"/>
      <c r="FDN390" s="4"/>
      <c r="FDO390" s="4"/>
      <c r="FDP390" s="4"/>
      <c r="FDQ390" s="4"/>
      <c r="FDR390" s="4"/>
      <c r="FDS390" s="4"/>
      <c r="FDT390" s="4"/>
      <c r="FDU390" s="4"/>
      <c r="FDV390" s="4"/>
      <c r="FDW390" s="4"/>
      <c r="FDX390" s="4"/>
      <c r="FDY390" s="4"/>
      <c r="FDZ390" s="4"/>
      <c r="FEA390" s="4"/>
      <c r="FEB390" s="4"/>
      <c r="FEC390" s="4"/>
      <c r="FED390" s="4"/>
      <c r="FEE390" s="4"/>
      <c r="FEF390" s="4"/>
      <c r="FEG390" s="4"/>
      <c r="FEH390" s="4"/>
      <c r="FEI390" s="4"/>
      <c r="FEJ390" s="4"/>
      <c r="FEK390" s="4"/>
      <c r="FEL390" s="4"/>
      <c r="FEM390" s="4"/>
      <c r="FEN390" s="4"/>
      <c r="FEO390" s="4"/>
      <c r="FEP390" s="4"/>
      <c r="FEQ390" s="4"/>
      <c r="FER390" s="4"/>
      <c r="FES390" s="4"/>
      <c r="FET390" s="4"/>
      <c r="FEU390" s="4"/>
      <c r="FEV390" s="4"/>
      <c r="FEW390" s="4"/>
      <c r="FEX390" s="4"/>
      <c r="FEY390" s="4"/>
      <c r="FEZ390" s="4"/>
      <c r="FFA390" s="4"/>
      <c r="FFB390" s="4"/>
      <c r="FFC390" s="4"/>
      <c r="FFD390" s="4"/>
      <c r="FFE390" s="4"/>
      <c r="FFF390" s="4"/>
      <c r="FFG390" s="4"/>
      <c r="FFH390" s="4"/>
      <c r="FFI390" s="4"/>
      <c r="FFJ390" s="4"/>
      <c r="FFK390" s="4"/>
      <c r="FFL390" s="4"/>
      <c r="FFM390" s="4"/>
      <c r="FFN390" s="4"/>
      <c r="FFO390" s="4"/>
      <c r="FFP390" s="4"/>
      <c r="FFQ390" s="4"/>
      <c r="FFR390" s="4"/>
      <c r="FFS390" s="4"/>
      <c r="FFT390" s="4"/>
      <c r="FFU390" s="4"/>
      <c r="FFV390" s="4"/>
      <c r="FFW390" s="4"/>
      <c r="FFX390" s="4"/>
      <c r="FFY390" s="4"/>
      <c r="FFZ390" s="4"/>
      <c r="FGA390" s="4"/>
      <c r="FGB390" s="4"/>
      <c r="FGC390" s="4"/>
      <c r="FGD390" s="4"/>
      <c r="FGE390" s="4"/>
      <c r="FGF390" s="4"/>
      <c r="FGG390" s="4"/>
      <c r="FGH390" s="4"/>
      <c r="FGI390" s="4"/>
      <c r="FGJ390" s="4"/>
      <c r="FGK390" s="4"/>
      <c r="FGL390" s="4"/>
      <c r="FGM390" s="4"/>
      <c r="FGN390" s="4"/>
      <c r="FGO390" s="4"/>
      <c r="FGP390" s="4"/>
      <c r="FGQ390" s="4"/>
      <c r="FGR390" s="4"/>
      <c r="FGS390" s="4"/>
      <c r="FGT390" s="4"/>
      <c r="FGU390" s="4"/>
      <c r="FGV390" s="4"/>
      <c r="FGW390" s="4"/>
      <c r="FGX390" s="4"/>
      <c r="FGY390" s="4"/>
      <c r="FGZ390" s="4"/>
      <c r="FHA390" s="4"/>
      <c r="FHB390" s="4"/>
      <c r="FHC390" s="4"/>
      <c r="FHD390" s="4"/>
      <c r="FHE390" s="4"/>
      <c r="FHF390" s="4"/>
      <c r="FHG390" s="4"/>
      <c r="FHH390" s="4"/>
      <c r="FHI390" s="4"/>
      <c r="FHJ390" s="4"/>
      <c r="FHK390" s="4"/>
      <c r="FHL390" s="4"/>
      <c r="FHM390" s="4"/>
      <c r="FHN390" s="4"/>
      <c r="FHO390" s="4"/>
      <c r="FHP390" s="4"/>
      <c r="FHQ390" s="4"/>
      <c r="FHR390" s="4"/>
      <c r="FHS390" s="4"/>
      <c r="FHT390" s="4"/>
      <c r="FHU390" s="4"/>
      <c r="FHV390" s="4"/>
      <c r="FHW390" s="4"/>
      <c r="FHX390" s="4"/>
      <c r="FHY390" s="4"/>
      <c r="FHZ390" s="4"/>
      <c r="FIA390" s="4"/>
      <c r="FIB390" s="4"/>
      <c r="FIC390" s="4"/>
      <c r="FID390" s="4"/>
      <c r="FIE390" s="4"/>
      <c r="FIF390" s="4"/>
      <c r="FIG390" s="4"/>
      <c r="FIH390" s="4"/>
      <c r="FII390" s="4"/>
      <c r="FIJ390" s="4"/>
      <c r="FIK390" s="4"/>
      <c r="FIL390" s="4"/>
      <c r="FIM390" s="4"/>
      <c r="FIN390" s="4"/>
      <c r="FIO390" s="4"/>
      <c r="FIP390" s="4"/>
      <c r="FIQ390" s="4"/>
      <c r="FIR390" s="4"/>
      <c r="FIS390" s="4"/>
      <c r="FIT390" s="4"/>
      <c r="FIU390" s="4"/>
      <c r="FIV390" s="4"/>
      <c r="FIW390" s="4"/>
      <c r="FIX390" s="4"/>
      <c r="FIY390" s="4"/>
      <c r="FIZ390" s="4"/>
      <c r="FJA390" s="4"/>
      <c r="FJB390" s="4"/>
      <c r="FJC390" s="4"/>
      <c r="FJD390" s="4"/>
      <c r="FJE390" s="4"/>
      <c r="FJF390" s="4"/>
      <c r="FJG390" s="4"/>
      <c r="FJH390" s="4"/>
      <c r="FJI390" s="4"/>
      <c r="FJJ390" s="4"/>
      <c r="FJK390" s="4"/>
      <c r="FJL390" s="4"/>
      <c r="FJM390" s="4"/>
      <c r="FJN390" s="4"/>
      <c r="FJO390" s="4"/>
      <c r="FJP390" s="4"/>
      <c r="FJQ390" s="4"/>
      <c r="FJR390" s="4"/>
      <c r="FJS390" s="4"/>
      <c r="FJT390" s="4"/>
      <c r="FJU390" s="4"/>
      <c r="FJV390" s="4"/>
      <c r="FJW390" s="4"/>
      <c r="FJX390" s="4"/>
      <c r="FJY390" s="4"/>
      <c r="FJZ390" s="4"/>
      <c r="FKA390" s="4"/>
      <c r="FKB390" s="4"/>
      <c r="FKC390" s="4"/>
      <c r="FKD390" s="4"/>
      <c r="FKE390" s="4"/>
      <c r="FKF390" s="4"/>
      <c r="FKG390" s="4"/>
      <c r="FKH390" s="4"/>
      <c r="FKI390" s="4"/>
      <c r="FKJ390" s="4"/>
      <c r="FKK390" s="4"/>
      <c r="FKL390" s="4"/>
      <c r="FKM390" s="4"/>
      <c r="FKN390" s="4"/>
      <c r="FKO390" s="4"/>
      <c r="FKP390" s="4"/>
      <c r="FKQ390" s="4"/>
      <c r="FKR390" s="4"/>
      <c r="FKS390" s="4"/>
      <c r="FKT390" s="4"/>
      <c r="FKU390" s="4"/>
      <c r="FKV390" s="4"/>
      <c r="FKW390" s="4"/>
      <c r="FKX390" s="4"/>
      <c r="FKY390" s="4"/>
      <c r="FKZ390" s="4"/>
      <c r="FLA390" s="4"/>
      <c r="FLB390" s="4"/>
      <c r="FLC390" s="4"/>
      <c r="FLD390" s="4"/>
      <c r="FLE390" s="4"/>
      <c r="FLF390" s="4"/>
      <c r="FLG390" s="4"/>
      <c r="FLH390" s="4"/>
      <c r="FLI390" s="4"/>
      <c r="FLJ390" s="4"/>
      <c r="FLK390" s="4"/>
      <c r="FLL390" s="4"/>
      <c r="FLM390" s="4"/>
      <c r="FLN390" s="4"/>
      <c r="FLO390" s="4"/>
      <c r="FLP390" s="4"/>
      <c r="FLQ390" s="4"/>
      <c r="FLR390" s="4"/>
      <c r="FLS390" s="4"/>
      <c r="FLT390" s="4"/>
      <c r="FLU390" s="4"/>
      <c r="FLV390" s="4"/>
      <c r="FLW390" s="4"/>
      <c r="FLX390" s="4"/>
      <c r="FLY390" s="4"/>
      <c r="FLZ390" s="4"/>
      <c r="FMA390" s="4"/>
      <c r="FMB390" s="4"/>
      <c r="FMC390" s="4"/>
      <c r="FMD390" s="4"/>
      <c r="FME390" s="4"/>
      <c r="FMF390" s="4"/>
      <c r="FMG390" s="4"/>
      <c r="FMH390" s="4"/>
      <c r="FMI390" s="4"/>
      <c r="FMJ390" s="4"/>
      <c r="FMK390" s="4"/>
      <c r="FML390" s="4"/>
      <c r="FMM390" s="4"/>
      <c r="FMN390" s="4"/>
      <c r="FMO390" s="4"/>
      <c r="FMP390" s="4"/>
      <c r="FMQ390" s="4"/>
      <c r="FMR390" s="4"/>
      <c r="FMS390" s="4"/>
      <c r="FMT390" s="4"/>
      <c r="FMU390" s="4"/>
      <c r="FMV390" s="4"/>
      <c r="FMW390" s="4"/>
      <c r="FMX390" s="4"/>
      <c r="FMY390" s="4"/>
      <c r="FMZ390" s="4"/>
      <c r="FNA390" s="4"/>
      <c r="FNB390" s="4"/>
      <c r="FNC390" s="4"/>
      <c r="FND390" s="4"/>
      <c r="FNE390" s="4"/>
      <c r="FNF390" s="4"/>
      <c r="FNG390" s="4"/>
      <c r="FNH390" s="4"/>
      <c r="FNI390" s="4"/>
      <c r="FNJ390" s="4"/>
      <c r="FNK390" s="4"/>
      <c r="FNL390" s="4"/>
      <c r="FNM390" s="4"/>
      <c r="FNN390" s="4"/>
      <c r="FNO390" s="4"/>
      <c r="FNP390" s="4"/>
      <c r="FNQ390" s="4"/>
      <c r="FNR390" s="4"/>
      <c r="FNS390" s="4"/>
      <c r="FNT390" s="4"/>
      <c r="FNU390" s="4"/>
      <c r="FNV390" s="4"/>
      <c r="FNW390" s="4"/>
      <c r="FNX390" s="4"/>
      <c r="FNY390" s="4"/>
      <c r="FNZ390" s="4"/>
      <c r="FOA390" s="4"/>
      <c r="FOB390" s="4"/>
      <c r="FOC390" s="4"/>
      <c r="FOD390" s="4"/>
      <c r="FOE390" s="4"/>
      <c r="FOF390" s="4"/>
      <c r="FOG390" s="4"/>
      <c r="FOH390" s="4"/>
      <c r="FOI390" s="4"/>
      <c r="FOJ390" s="4"/>
      <c r="FOK390" s="4"/>
      <c r="FOL390" s="4"/>
      <c r="FOM390" s="4"/>
      <c r="FON390" s="4"/>
      <c r="FOO390" s="4"/>
      <c r="FOP390" s="4"/>
      <c r="FOQ390" s="4"/>
      <c r="FOR390" s="4"/>
      <c r="FOS390" s="4"/>
      <c r="FOT390" s="4"/>
      <c r="FOU390" s="4"/>
      <c r="FOV390" s="4"/>
      <c r="FOW390" s="4"/>
      <c r="FOX390" s="4"/>
      <c r="FOY390" s="4"/>
      <c r="FOZ390" s="4"/>
      <c r="FPA390" s="4"/>
      <c r="FPB390" s="4"/>
      <c r="FPC390" s="4"/>
      <c r="FPD390" s="4"/>
      <c r="FPE390" s="4"/>
      <c r="FPF390" s="4"/>
      <c r="FPG390" s="4"/>
      <c r="FPH390" s="4"/>
      <c r="FPI390" s="4"/>
      <c r="FPJ390" s="4"/>
      <c r="FPK390" s="4"/>
      <c r="FPL390" s="4"/>
      <c r="FPM390" s="4"/>
      <c r="FPN390" s="4"/>
      <c r="FPO390" s="4"/>
      <c r="FPP390" s="4"/>
      <c r="FPQ390" s="4"/>
      <c r="FPR390" s="4"/>
      <c r="FPS390" s="4"/>
      <c r="FPT390" s="4"/>
      <c r="FPU390" s="4"/>
      <c r="FPV390" s="4"/>
      <c r="FPW390" s="4"/>
      <c r="FPX390" s="4"/>
      <c r="FPY390" s="4"/>
      <c r="FPZ390" s="4"/>
      <c r="FQA390" s="4"/>
      <c r="FQB390" s="4"/>
      <c r="FQC390" s="4"/>
      <c r="FQD390" s="4"/>
      <c r="FQE390" s="4"/>
      <c r="FQF390" s="4"/>
      <c r="FQG390" s="4"/>
      <c r="FQH390" s="4"/>
      <c r="FQI390" s="4"/>
      <c r="FQJ390" s="4"/>
      <c r="FQK390" s="4"/>
      <c r="FQL390" s="4"/>
      <c r="FQM390" s="4"/>
      <c r="FQN390" s="4"/>
      <c r="FQO390" s="4"/>
      <c r="FQP390" s="4"/>
      <c r="FQQ390" s="4"/>
      <c r="FQR390" s="4"/>
      <c r="FQS390" s="4"/>
      <c r="FQT390" s="4"/>
      <c r="FQU390" s="4"/>
      <c r="FQV390" s="4"/>
      <c r="FQW390" s="4"/>
      <c r="FQX390" s="4"/>
      <c r="FQY390" s="4"/>
      <c r="FQZ390" s="4"/>
      <c r="FRA390" s="4"/>
      <c r="FRB390" s="4"/>
      <c r="FRC390" s="4"/>
      <c r="FRD390" s="4"/>
      <c r="FRE390" s="4"/>
      <c r="FRF390" s="4"/>
      <c r="FRG390" s="4"/>
      <c r="FRH390" s="4"/>
      <c r="FRI390" s="4"/>
      <c r="FRJ390" s="4"/>
      <c r="FRK390" s="4"/>
      <c r="FRL390" s="4"/>
      <c r="FRM390" s="4"/>
      <c r="FRN390" s="4"/>
      <c r="FRO390" s="4"/>
      <c r="FRP390" s="4"/>
      <c r="FRQ390" s="4"/>
      <c r="FRR390" s="4"/>
      <c r="FRS390" s="4"/>
      <c r="FRT390" s="4"/>
      <c r="FRU390" s="4"/>
      <c r="FRV390" s="4"/>
      <c r="FRW390" s="4"/>
      <c r="FRX390" s="4"/>
      <c r="FRY390" s="4"/>
      <c r="FRZ390" s="4"/>
      <c r="FSA390" s="4"/>
      <c r="FSB390" s="4"/>
      <c r="FSC390" s="4"/>
      <c r="FSD390" s="4"/>
      <c r="FSE390" s="4"/>
      <c r="FSF390" s="4"/>
      <c r="FSG390" s="4"/>
      <c r="FSH390" s="4"/>
      <c r="FSI390" s="4"/>
      <c r="FSJ390" s="4"/>
      <c r="FSK390" s="4"/>
      <c r="FSL390" s="4"/>
      <c r="FSM390" s="4"/>
      <c r="FSN390" s="4"/>
      <c r="FSO390" s="4"/>
      <c r="FSP390" s="4"/>
      <c r="FSQ390" s="4"/>
      <c r="FSR390" s="4"/>
      <c r="FSS390" s="4"/>
      <c r="FST390" s="4"/>
      <c r="FSU390" s="4"/>
      <c r="FSV390" s="4"/>
      <c r="FSW390" s="4"/>
      <c r="FSX390" s="4"/>
      <c r="FSY390" s="4"/>
      <c r="FSZ390" s="4"/>
      <c r="FTA390" s="4"/>
      <c r="FTB390" s="4"/>
      <c r="FTC390" s="4"/>
      <c r="FTD390" s="4"/>
      <c r="FTE390" s="4"/>
      <c r="FTF390" s="4"/>
      <c r="FTG390" s="4"/>
      <c r="FTH390" s="4"/>
      <c r="FTI390" s="4"/>
      <c r="FTJ390" s="4"/>
      <c r="FTK390" s="4"/>
      <c r="FTL390" s="4"/>
      <c r="FTM390" s="4"/>
      <c r="FTN390" s="4"/>
      <c r="FTO390" s="4"/>
      <c r="FTP390" s="4"/>
      <c r="FTQ390" s="4"/>
      <c r="FTR390" s="4"/>
      <c r="FTS390" s="4"/>
      <c r="FTT390" s="4"/>
      <c r="FTU390" s="4"/>
      <c r="FTV390" s="4"/>
      <c r="FTW390" s="4"/>
      <c r="FTX390" s="4"/>
      <c r="FTY390" s="4"/>
      <c r="FTZ390" s="4"/>
      <c r="FUA390" s="4"/>
      <c r="FUB390" s="4"/>
      <c r="FUC390" s="4"/>
      <c r="FUD390" s="4"/>
      <c r="FUE390" s="4"/>
      <c r="FUF390" s="4"/>
      <c r="FUG390" s="4"/>
      <c r="FUH390" s="4"/>
      <c r="FUI390" s="4"/>
      <c r="FUJ390" s="4"/>
      <c r="FUK390" s="4"/>
      <c r="FUL390" s="4"/>
      <c r="FUM390" s="4"/>
      <c r="FUN390" s="4"/>
      <c r="FUO390" s="4"/>
      <c r="FUP390" s="4"/>
      <c r="FUQ390" s="4"/>
      <c r="FUR390" s="4"/>
      <c r="FUS390" s="4"/>
      <c r="FUT390" s="4"/>
      <c r="FUU390" s="4"/>
      <c r="FUV390" s="4"/>
      <c r="FUW390" s="4"/>
      <c r="FUX390" s="4"/>
      <c r="FUY390" s="4"/>
      <c r="FUZ390" s="4"/>
      <c r="FVA390" s="4"/>
      <c r="FVB390" s="4"/>
      <c r="FVC390" s="4"/>
      <c r="FVD390" s="4"/>
      <c r="FVE390" s="4"/>
      <c r="FVF390" s="4"/>
      <c r="FVG390" s="4"/>
      <c r="FVH390" s="4"/>
      <c r="FVI390" s="4"/>
      <c r="FVJ390" s="4"/>
      <c r="FVK390" s="4"/>
      <c r="FVL390" s="4"/>
      <c r="FVM390" s="4"/>
      <c r="FVN390" s="4"/>
      <c r="FVO390" s="4"/>
      <c r="FVP390" s="4"/>
      <c r="FVQ390" s="4"/>
      <c r="FVR390" s="4"/>
      <c r="FVS390" s="4"/>
      <c r="FVT390" s="4"/>
      <c r="FVU390" s="4"/>
      <c r="FVV390" s="4"/>
      <c r="FVW390" s="4"/>
      <c r="FVX390" s="4"/>
      <c r="FVY390" s="4"/>
      <c r="FVZ390" s="4"/>
      <c r="FWA390" s="4"/>
      <c r="FWB390" s="4"/>
      <c r="FWC390" s="4"/>
      <c r="FWD390" s="4"/>
      <c r="FWE390" s="4"/>
      <c r="FWF390" s="4"/>
      <c r="FWG390" s="4"/>
      <c r="FWH390" s="4"/>
      <c r="FWI390" s="4"/>
      <c r="FWJ390" s="4"/>
      <c r="FWK390" s="4"/>
      <c r="FWL390" s="4"/>
      <c r="FWM390" s="4"/>
      <c r="FWN390" s="4"/>
      <c r="FWO390" s="4"/>
      <c r="FWP390" s="4"/>
      <c r="FWQ390" s="4"/>
      <c r="FWR390" s="4"/>
      <c r="FWS390" s="4"/>
      <c r="FWT390" s="4"/>
      <c r="FWU390" s="4"/>
      <c r="FWV390" s="4"/>
      <c r="FWW390" s="4"/>
      <c r="FWX390" s="4"/>
      <c r="FWY390" s="4"/>
      <c r="FWZ390" s="4"/>
      <c r="FXA390" s="4"/>
      <c r="FXB390" s="4"/>
      <c r="FXC390" s="4"/>
      <c r="FXD390" s="4"/>
      <c r="FXE390" s="4"/>
      <c r="FXF390" s="4"/>
      <c r="FXG390" s="4"/>
      <c r="FXH390" s="4"/>
      <c r="FXI390" s="4"/>
      <c r="FXJ390" s="4"/>
      <c r="FXK390" s="4"/>
      <c r="FXL390" s="4"/>
      <c r="FXM390" s="4"/>
      <c r="FXN390" s="4"/>
      <c r="FXO390" s="4"/>
      <c r="FXP390" s="4"/>
      <c r="FXQ390" s="4"/>
      <c r="FXR390" s="4"/>
      <c r="FXS390" s="4"/>
      <c r="FXT390" s="4"/>
      <c r="FXU390" s="4"/>
      <c r="FXV390" s="4"/>
      <c r="FXW390" s="4"/>
      <c r="FXX390" s="4"/>
      <c r="FXY390" s="4"/>
      <c r="FXZ390" s="4"/>
      <c r="FYA390" s="4"/>
      <c r="FYB390" s="4"/>
      <c r="FYC390" s="4"/>
      <c r="FYD390" s="4"/>
      <c r="FYE390" s="4"/>
      <c r="FYF390" s="4"/>
      <c r="FYG390" s="4"/>
      <c r="FYH390" s="4"/>
      <c r="FYI390" s="4"/>
      <c r="FYJ390" s="4"/>
      <c r="FYK390" s="4"/>
      <c r="FYL390" s="4"/>
      <c r="FYM390" s="4"/>
      <c r="FYN390" s="4"/>
      <c r="FYO390" s="4"/>
      <c r="FYP390" s="4"/>
      <c r="FYQ390" s="4"/>
      <c r="FYR390" s="4"/>
      <c r="FYS390" s="4"/>
      <c r="FYT390" s="4"/>
      <c r="FYU390" s="4"/>
      <c r="FYV390" s="4"/>
      <c r="FYW390" s="4"/>
      <c r="FYX390" s="4"/>
      <c r="FYY390" s="4"/>
      <c r="FYZ390" s="4"/>
      <c r="FZA390" s="4"/>
      <c r="FZB390" s="4"/>
      <c r="FZC390" s="4"/>
      <c r="FZD390" s="4"/>
      <c r="FZE390" s="4"/>
      <c r="FZF390" s="4"/>
      <c r="FZG390" s="4"/>
      <c r="FZH390" s="4"/>
      <c r="FZI390" s="4"/>
      <c r="FZJ390" s="4"/>
      <c r="FZK390" s="4"/>
      <c r="FZL390" s="4"/>
      <c r="FZM390" s="4"/>
      <c r="FZN390" s="4"/>
      <c r="FZO390" s="4"/>
      <c r="FZP390" s="4"/>
      <c r="FZQ390" s="4"/>
      <c r="FZR390" s="4"/>
      <c r="FZS390" s="4"/>
      <c r="FZT390" s="4"/>
      <c r="FZU390" s="4"/>
      <c r="FZV390" s="4"/>
      <c r="FZW390" s="4"/>
      <c r="FZX390" s="4"/>
      <c r="FZY390" s="4"/>
      <c r="FZZ390" s="4"/>
      <c r="GAA390" s="4"/>
      <c r="GAB390" s="4"/>
      <c r="GAC390" s="4"/>
      <c r="GAD390" s="4"/>
      <c r="GAE390" s="4"/>
      <c r="GAF390" s="4"/>
      <c r="GAG390" s="4"/>
      <c r="GAH390" s="4"/>
      <c r="GAI390" s="4"/>
      <c r="GAJ390" s="4"/>
      <c r="GAK390" s="4"/>
      <c r="GAL390" s="4"/>
      <c r="GAM390" s="4"/>
      <c r="GAN390" s="4"/>
      <c r="GAO390" s="4"/>
      <c r="GAP390" s="4"/>
      <c r="GAQ390" s="4"/>
      <c r="GAR390" s="4"/>
      <c r="GAS390" s="4"/>
      <c r="GAT390" s="4"/>
      <c r="GAU390" s="4"/>
      <c r="GAV390" s="4"/>
      <c r="GAW390" s="4"/>
      <c r="GAX390" s="4"/>
      <c r="GAY390" s="4"/>
      <c r="GAZ390" s="4"/>
      <c r="GBA390" s="4"/>
      <c r="GBB390" s="4"/>
      <c r="GBC390" s="4"/>
      <c r="GBD390" s="4"/>
      <c r="GBE390" s="4"/>
      <c r="GBF390" s="4"/>
      <c r="GBG390" s="4"/>
      <c r="GBH390" s="4"/>
      <c r="GBI390" s="4"/>
      <c r="GBJ390" s="4"/>
      <c r="GBK390" s="4"/>
      <c r="GBL390" s="4"/>
      <c r="GBM390" s="4"/>
      <c r="GBN390" s="4"/>
      <c r="GBO390" s="4"/>
      <c r="GBP390" s="4"/>
      <c r="GBQ390" s="4"/>
      <c r="GBR390" s="4"/>
      <c r="GBS390" s="4"/>
      <c r="GBT390" s="4"/>
      <c r="GBU390" s="4"/>
      <c r="GBV390" s="4"/>
      <c r="GBW390" s="4"/>
      <c r="GBX390" s="4"/>
      <c r="GBY390" s="4"/>
      <c r="GBZ390" s="4"/>
      <c r="GCA390" s="4"/>
      <c r="GCB390" s="4"/>
      <c r="GCC390" s="4"/>
      <c r="GCD390" s="4"/>
      <c r="GCE390" s="4"/>
      <c r="GCF390" s="4"/>
      <c r="GCG390" s="4"/>
      <c r="GCH390" s="4"/>
      <c r="GCI390" s="4"/>
      <c r="GCJ390" s="4"/>
      <c r="GCK390" s="4"/>
      <c r="GCL390" s="4"/>
      <c r="GCM390" s="4"/>
      <c r="GCN390" s="4"/>
      <c r="GCO390" s="4"/>
      <c r="GCP390" s="4"/>
      <c r="GCQ390" s="4"/>
      <c r="GCR390" s="4"/>
      <c r="GCS390" s="4"/>
      <c r="GCT390" s="4"/>
      <c r="GCU390" s="4"/>
      <c r="GCV390" s="4"/>
      <c r="GCW390" s="4"/>
      <c r="GCX390" s="4"/>
      <c r="GCY390" s="4"/>
      <c r="GCZ390" s="4"/>
      <c r="GDA390" s="4"/>
      <c r="GDB390" s="4"/>
      <c r="GDC390" s="4"/>
      <c r="GDD390" s="4"/>
      <c r="GDE390" s="4"/>
      <c r="GDF390" s="4"/>
      <c r="GDG390" s="4"/>
      <c r="GDH390" s="4"/>
      <c r="GDI390" s="4"/>
      <c r="GDJ390" s="4"/>
      <c r="GDK390" s="4"/>
      <c r="GDL390" s="4"/>
      <c r="GDM390" s="4"/>
      <c r="GDN390" s="4"/>
      <c r="GDO390" s="4"/>
      <c r="GDP390" s="4"/>
      <c r="GDQ390" s="4"/>
      <c r="GDR390" s="4"/>
      <c r="GDS390" s="4"/>
      <c r="GDT390" s="4"/>
      <c r="GDU390" s="4"/>
      <c r="GDV390" s="4"/>
      <c r="GDW390" s="4"/>
      <c r="GDX390" s="4"/>
      <c r="GDY390" s="4"/>
      <c r="GDZ390" s="4"/>
      <c r="GEA390" s="4"/>
      <c r="GEB390" s="4"/>
      <c r="GEC390" s="4"/>
      <c r="GED390" s="4"/>
      <c r="GEE390" s="4"/>
      <c r="GEF390" s="4"/>
      <c r="GEG390" s="4"/>
      <c r="GEH390" s="4"/>
      <c r="GEI390" s="4"/>
      <c r="GEJ390" s="4"/>
      <c r="GEK390" s="4"/>
      <c r="GEL390" s="4"/>
      <c r="GEM390" s="4"/>
      <c r="GEN390" s="4"/>
      <c r="GEO390" s="4"/>
      <c r="GEP390" s="4"/>
      <c r="GEQ390" s="4"/>
      <c r="GER390" s="4"/>
      <c r="GES390" s="4"/>
      <c r="GET390" s="4"/>
      <c r="GEU390" s="4"/>
      <c r="GEV390" s="4"/>
      <c r="GEW390" s="4"/>
      <c r="GEX390" s="4"/>
      <c r="GEY390" s="4"/>
      <c r="GEZ390" s="4"/>
      <c r="GFA390" s="4"/>
      <c r="GFB390" s="4"/>
      <c r="GFC390" s="4"/>
      <c r="GFD390" s="4"/>
      <c r="GFE390" s="4"/>
      <c r="GFF390" s="4"/>
      <c r="GFG390" s="4"/>
      <c r="GFH390" s="4"/>
      <c r="GFI390" s="4"/>
      <c r="GFJ390" s="4"/>
      <c r="GFK390" s="4"/>
      <c r="GFL390" s="4"/>
      <c r="GFM390" s="4"/>
      <c r="GFN390" s="4"/>
      <c r="GFO390" s="4"/>
      <c r="GFP390" s="4"/>
      <c r="GFQ390" s="4"/>
      <c r="GFR390" s="4"/>
      <c r="GFS390" s="4"/>
      <c r="GFT390" s="4"/>
      <c r="GFU390" s="4"/>
      <c r="GFV390" s="4"/>
      <c r="GFW390" s="4"/>
      <c r="GFX390" s="4"/>
      <c r="GFY390" s="4"/>
      <c r="GFZ390" s="4"/>
      <c r="GGA390" s="4"/>
      <c r="GGB390" s="4"/>
      <c r="GGC390" s="4"/>
      <c r="GGD390" s="4"/>
      <c r="GGE390" s="4"/>
      <c r="GGF390" s="4"/>
      <c r="GGG390" s="4"/>
      <c r="GGH390" s="4"/>
      <c r="GGI390" s="4"/>
      <c r="GGJ390" s="4"/>
      <c r="GGK390" s="4"/>
      <c r="GGL390" s="4"/>
      <c r="GGM390" s="4"/>
      <c r="GGN390" s="4"/>
      <c r="GGO390" s="4"/>
      <c r="GGP390" s="4"/>
      <c r="GGQ390" s="4"/>
      <c r="GGR390" s="4"/>
      <c r="GGS390" s="4"/>
      <c r="GGT390" s="4"/>
      <c r="GGU390" s="4"/>
      <c r="GGV390" s="4"/>
      <c r="GGW390" s="4"/>
      <c r="GGX390" s="4"/>
      <c r="GGY390" s="4"/>
      <c r="GGZ390" s="4"/>
      <c r="GHA390" s="4"/>
      <c r="GHB390" s="4"/>
      <c r="GHC390" s="4"/>
      <c r="GHD390" s="4"/>
      <c r="GHE390" s="4"/>
      <c r="GHF390" s="4"/>
      <c r="GHG390" s="4"/>
      <c r="GHH390" s="4"/>
      <c r="GHI390" s="4"/>
      <c r="GHJ390" s="4"/>
      <c r="GHK390" s="4"/>
      <c r="GHL390" s="4"/>
      <c r="GHM390" s="4"/>
      <c r="GHN390" s="4"/>
      <c r="GHO390" s="4"/>
      <c r="GHP390" s="4"/>
      <c r="GHQ390" s="4"/>
      <c r="GHR390" s="4"/>
      <c r="GHS390" s="4"/>
      <c r="GHT390" s="4"/>
      <c r="GHU390" s="4"/>
      <c r="GHV390" s="4"/>
      <c r="GHW390" s="4"/>
      <c r="GHX390" s="4"/>
      <c r="GHY390" s="4"/>
      <c r="GHZ390" s="4"/>
      <c r="GIA390" s="4"/>
      <c r="GIB390" s="4"/>
      <c r="GIC390" s="4"/>
      <c r="GID390" s="4"/>
      <c r="GIE390" s="4"/>
      <c r="GIF390" s="4"/>
      <c r="GIG390" s="4"/>
      <c r="GIH390" s="4"/>
      <c r="GII390" s="4"/>
      <c r="GIJ390" s="4"/>
      <c r="GIK390" s="4"/>
      <c r="GIL390" s="4"/>
      <c r="GIM390" s="4"/>
      <c r="GIN390" s="4"/>
      <c r="GIO390" s="4"/>
      <c r="GIP390" s="4"/>
      <c r="GIQ390" s="4"/>
      <c r="GIR390" s="4"/>
      <c r="GIS390" s="4"/>
      <c r="GIT390" s="4"/>
      <c r="GIU390" s="4"/>
      <c r="GIV390" s="4"/>
      <c r="GIW390" s="4"/>
      <c r="GIX390" s="4"/>
      <c r="GIY390" s="4"/>
      <c r="GIZ390" s="4"/>
      <c r="GJA390" s="4"/>
      <c r="GJB390" s="4"/>
      <c r="GJC390" s="4"/>
      <c r="GJD390" s="4"/>
      <c r="GJE390" s="4"/>
      <c r="GJF390" s="4"/>
      <c r="GJG390" s="4"/>
      <c r="GJH390" s="4"/>
      <c r="GJI390" s="4"/>
      <c r="GJJ390" s="4"/>
      <c r="GJK390" s="4"/>
      <c r="GJL390" s="4"/>
      <c r="GJM390" s="4"/>
      <c r="GJN390" s="4"/>
      <c r="GJO390" s="4"/>
      <c r="GJP390" s="4"/>
      <c r="GJQ390" s="4"/>
      <c r="GJR390" s="4"/>
      <c r="GJS390" s="4"/>
      <c r="GJT390" s="4"/>
      <c r="GJU390" s="4"/>
      <c r="GJV390" s="4"/>
      <c r="GJW390" s="4"/>
      <c r="GJX390" s="4"/>
      <c r="GJY390" s="4"/>
      <c r="GJZ390" s="4"/>
      <c r="GKA390" s="4"/>
      <c r="GKB390" s="4"/>
      <c r="GKC390" s="4"/>
      <c r="GKD390" s="4"/>
      <c r="GKE390" s="4"/>
      <c r="GKF390" s="4"/>
      <c r="GKG390" s="4"/>
      <c r="GKH390" s="4"/>
      <c r="GKI390" s="4"/>
      <c r="GKJ390" s="4"/>
      <c r="GKK390" s="4"/>
      <c r="GKL390" s="4"/>
      <c r="GKM390" s="4"/>
      <c r="GKN390" s="4"/>
      <c r="GKO390" s="4"/>
      <c r="GKP390" s="4"/>
      <c r="GKQ390" s="4"/>
      <c r="GKR390" s="4"/>
      <c r="GKS390" s="4"/>
      <c r="GKT390" s="4"/>
      <c r="GKU390" s="4"/>
      <c r="GKV390" s="4"/>
      <c r="GKW390" s="4"/>
      <c r="GKX390" s="4"/>
      <c r="GKY390" s="4"/>
      <c r="GKZ390" s="4"/>
      <c r="GLA390" s="4"/>
      <c r="GLB390" s="4"/>
      <c r="GLC390" s="4"/>
      <c r="GLD390" s="4"/>
      <c r="GLE390" s="4"/>
      <c r="GLF390" s="4"/>
      <c r="GLG390" s="4"/>
      <c r="GLH390" s="4"/>
      <c r="GLI390" s="4"/>
      <c r="GLJ390" s="4"/>
      <c r="GLK390" s="4"/>
      <c r="GLL390" s="4"/>
      <c r="GLM390" s="4"/>
      <c r="GLN390" s="4"/>
      <c r="GLO390" s="4"/>
      <c r="GLP390" s="4"/>
      <c r="GLQ390" s="4"/>
      <c r="GLR390" s="4"/>
      <c r="GLS390" s="4"/>
      <c r="GLT390" s="4"/>
      <c r="GLU390" s="4"/>
      <c r="GLV390" s="4"/>
      <c r="GLW390" s="4"/>
      <c r="GLX390" s="4"/>
      <c r="GLY390" s="4"/>
      <c r="GLZ390" s="4"/>
      <c r="GMA390" s="4"/>
      <c r="GMB390" s="4"/>
      <c r="GMC390" s="4"/>
      <c r="GMD390" s="4"/>
      <c r="GME390" s="4"/>
      <c r="GMF390" s="4"/>
      <c r="GMG390" s="4"/>
      <c r="GMH390" s="4"/>
      <c r="GMI390" s="4"/>
      <c r="GMJ390" s="4"/>
      <c r="GMK390" s="4"/>
      <c r="GML390" s="4"/>
      <c r="GMM390" s="4"/>
      <c r="GMN390" s="4"/>
      <c r="GMO390" s="4"/>
      <c r="GMP390" s="4"/>
      <c r="GMQ390" s="4"/>
      <c r="GMR390" s="4"/>
      <c r="GMS390" s="4"/>
      <c r="GMT390" s="4"/>
      <c r="GMU390" s="4"/>
      <c r="GMV390" s="4"/>
      <c r="GMW390" s="4"/>
      <c r="GMX390" s="4"/>
      <c r="GMY390" s="4"/>
      <c r="GMZ390" s="4"/>
      <c r="GNA390" s="4"/>
      <c r="GNB390" s="4"/>
      <c r="GNC390" s="4"/>
      <c r="GND390" s="4"/>
      <c r="GNE390" s="4"/>
      <c r="GNF390" s="4"/>
      <c r="GNG390" s="4"/>
      <c r="GNH390" s="4"/>
      <c r="GNI390" s="4"/>
      <c r="GNJ390" s="4"/>
      <c r="GNK390" s="4"/>
      <c r="GNL390" s="4"/>
      <c r="GNM390" s="4"/>
      <c r="GNN390" s="4"/>
      <c r="GNO390" s="4"/>
      <c r="GNP390" s="4"/>
      <c r="GNQ390" s="4"/>
      <c r="GNR390" s="4"/>
      <c r="GNS390" s="4"/>
      <c r="GNT390" s="4"/>
      <c r="GNU390" s="4"/>
      <c r="GNV390" s="4"/>
      <c r="GNW390" s="4"/>
      <c r="GNX390" s="4"/>
      <c r="GNY390" s="4"/>
      <c r="GNZ390" s="4"/>
      <c r="GOA390" s="4"/>
      <c r="GOB390" s="4"/>
      <c r="GOC390" s="4"/>
      <c r="GOD390" s="4"/>
      <c r="GOE390" s="4"/>
      <c r="GOF390" s="4"/>
      <c r="GOG390" s="4"/>
      <c r="GOH390" s="4"/>
      <c r="GOI390" s="4"/>
      <c r="GOJ390" s="4"/>
      <c r="GOK390" s="4"/>
      <c r="GOL390" s="4"/>
      <c r="GOM390" s="4"/>
      <c r="GON390" s="4"/>
      <c r="GOO390" s="4"/>
      <c r="GOP390" s="4"/>
      <c r="GOQ390" s="4"/>
      <c r="GOR390" s="4"/>
      <c r="GOS390" s="4"/>
      <c r="GOT390" s="4"/>
      <c r="GOU390" s="4"/>
      <c r="GOV390" s="4"/>
      <c r="GOW390" s="4"/>
      <c r="GOX390" s="4"/>
      <c r="GOY390" s="4"/>
      <c r="GOZ390" s="4"/>
      <c r="GPA390" s="4"/>
      <c r="GPB390" s="4"/>
      <c r="GPC390" s="4"/>
      <c r="GPD390" s="4"/>
      <c r="GPE390" s="4"/>
      <c r="GPF390" s="4"/>
      <c r="GPG390" s="4"/>
      <c r="GPH390" s="4"/>
      <c r="GPI390" s="4"/>
      <c r="GPJ390" s="4"/>
      <c r="GPK390" s="4"/>
      <c r="GPL390" s="4"/>
      <c r="GPM390" s="4"/>
      <c r="GPN390" s="4"/>
      <c r="GPO390" s="4"/>
      <c r="GPP390" s="4"/>
      <c r="GPQ390" s="4"/>
      <c r="GPR390" s="4"/>
      <c r="GPS390" s="4"/>
      <c r="GPT390" s="4"/>
      <c r="GPU390" s="4"/>
      <c r="GPV390" s="4"/>
      <c r="GPW390" s="4"/>
      <c r="GPX390" s="4"/>
      <c r="GPY390" s="4"/>
      <c r="GPZ390" s="4"/>
      <c r="GQA390" s="4"/>
      <c r="GQB390" s="4"/>
      <c r="GQC390" s="4"/>
      <c r="GQD390" s="4"/>
      <c r="GQE390" s="4"/>
      <c r="GQF390" s="4"/>
      <c r="GQG390" s="4"/>
      <c r="GQH390" s="4"/>
      <c r="GQI390" s="4"/>
      <c r="GQJ390" s="4"/>
      <c r="GQK390" s="4"/>
      <c r="GQL390" s="4"/>
      <c r="GQM390" s="4"/>
      <c r="GQN390" s="4"/>
      <c r="GQO390" s="4"/>
      <c r="GQP390" s="4"/>
      <c r="GQQ390" s="4"/>
      <c r="GQR390" s="4"/>
      <c r="GQS390" s="4"/>
      <c r="GQT390" s="4"/>
      <c r="GQU390" s="4"/>
      <c r="GQV390" s="4"/>
      <c r="GQW390" s="4"/>
      <c r="GQX390" s="4"/>
      <c r="GQY390" s="4"/>
      <c r="GQZ390" s="4"/>
      <c r="GRA390" s="4"/>
      <c r="GRB390" s="4"/>
      <c r="GRC390" s="4"/>
      <c r="GRD390" s="4"/>
      <c r="GRE390" s="4"/>
      <c r="GRF390" s="4"/>
      <c r="GRG390" s="4"/>
      <c r="GRH390" s="4"/>
      <c r="GRI390" s="4"/>
      <c r="GRJ390" s="4"/>
      <c r="GRK390" s="4"/>
      <c r="GRL390" s="4"/>
      <c r="GRM390" s="4"/>
      <c r="GRN390" s="4"/>
      <c r="GRO390" s="4"/>
      <c r="GRP390" s="4"/>
      <c r="GRQ390" s="4"/>
      <c r="GRR390" s="4"/>
      <c r="GRS390" s="4"/>
      <c r="GRT390" s="4"/>
      <c r="GRU390" s="4"/>
      <c r="GRV390" s="4"/>
      <c r="GRW390" s="4"/>
      <c r="GRX390" s="4"/>
      <c r="GRY390" s="4"/>
      <c r="GRZ390" s="4"/>
      <c r="GSA390" s="4"/>
      <c r="GSB390" s="4"/>
      <c r="GSC390" s="4"/>
      <c r="GSD390" s="4"/>
      <c r="GSE390" s="4"/>
      <c r="GSF390" s="4"/>
      <c r="GSG390" s="4"/>
      <c r="GSH390" s="4"/>
      <c r="GSI390" s="4"/>
      <c r="GSJ390" s="4"/>
      <c r="GSK390" s="4"/>
      <c r="GSL390" s="4"/>
      <c r="GSM390" s="4"/>
      <c r="GSN390" s="4"/>
      <c r="GSO390" s="4"/>
      <c r="GSP390" s="4"/>
      <c r="GSQ390" s="4"/>
      <c r="GSR390" s="4"/>
      <c r="GSS390" s="4"/>
      <c r="GST390" s="4"/>
      <c r="GSU390" s="4"/>
      <c r="GSV390" s="4"/>
      <c r="GSW390" s="4"/>
      <c r="GSX390" s="4"/>
      <c r="GSY390" s="4"/>
      <c r="GSZ390" s="4"/>
      <c r="GTA390" s="4"/>
      <c r="GTB390" s="4"/>
      <c r="GTC390" s="4"/>
      <c r="GTD390" s="4"/>
      <c r="GTE390" s="4"/>
      <c r="GTF390" s="4"/>
      <c r="GTG390" s="4"/>
      <c r="GTH390" s="4"/>
      <c r="GTI390" s="4"/>
      <c r="GTJ390" s="4"/>
      <c r="GTK390" s="4"/>
      <c r="GTL390" s="4"/>
      <c r="GTM390" s="4"/>
      <c r="GTN390" s="4"/>
      <c r="GTO390" s="4"/>
      <c r="GTP390" s="4"/>
      <c r="GTQ390" s="4"/>
      <c r="GTR390" s="4"/>
      <c r="GTS390" s="4"/>
      <c r="GTT390" s="4"/>
      <c r="GTU390" s="4"/>
      <c r="GTV390" s="4"/>
      <c r="GTW390" s="4"/>
      <c r="GTX390" s="4"/>
      <c r="GTY390" s="4"/>
      <c r="GTZ390" s="4"/>
      <c r="GUA390" s="4"/>
      <c r="GUB390" s="4"/>
      <c r="GUC390" s="4"/>
      <c r="GUD390" s="4"/>
      <c r="GUE390" s="4"/>
      <c r="GUF390" s="4"/>
      <c r="GUG390" s="4"/>
      <c r="GUH390" s="4"/>
      <c r="GUI390" s="4"/>
      <c r="GUJ390" s="4"/>
      <c r="GUK390" s="4"/>
      <c r="GUL390" s="4"/>
      <c r="GUM390" s="4"/>
      <c r="GUN390" s="4"/>
      <c r="GUO390" s="4"/>
      <c r="GUP390" s="4"/>
      <c r="GUQ390" s="4"/>
      <c r="GUR390" s="4"/>
      <c r="GUS390" s="4"/>
      <c r="GUT390" s="4"/>
      <c r="GUU390" s="4"/>
      <c r="GUV390" s="4"/>
      <c r="GUW390" s="4"/>
      <c r="GUX390" s="4"/>
      <c r="GUY390" s="4"/>
      <c r="GUZ390" s="4"/>
      <c r="GVA390" s="4"/>
      <c r="GVB390" s="4"/>
      <c r="GVC390" s="4"/>
      <c r="GVD390" s="4"/>
      <c r="GVE390" s="4"/>
      <c r="GVF390" s="4"/>
      <c r="GVG390" s="4"/>
      <c r="GVH390" s="4"/>
      <c r="GVI390" s="4"/>
      <c r="GVJ390" s="4"/>
      <c r="GVK390" s="4"/>
      <c r="GVL390" s="4"/>
      <c r="GVM390" s="4"/>
      <c r="GVN390" s="4"/>
      <c r="GVO390" s="4"/>
      <c r="GVP390" s="4"/>
      <c r="GVQ390" s="4"/>
      <c r="GVR390" s="4"/>
      <c r="GVS390" s="4"/>
      <c r="GVT390" s="4"/>
      <c r="GVU390" s="4"/>
      <c r="GVV390" s="4"/>
      <c r="GVW390" s="4"/>
      <c r="GVX390" s="4"/>
      <c r="GVY390" s="4"/>
      <c r="GVZ390" s="4"/>
      <c r="GWA390" s="4"/>
      <c r="GWB390" s="4"/>
      <c r="GWC390" s="4"/>
      <c r="GWD390" s="4"/>
      <c r="GWE390" s="4"/>
      <c r="GWF390" s="4"/>
      <c r="GWG390" s="4"/>
      <c r="GWH390" s="4"/>
      <c r="GWI390" s="4"/>
      <c r="GWJ390" s="4"/>
      <c r="GWK390" s="4"/>
      <c r="GWL390" s="4"/>
      <c r="GWM390" s="4"/>
      <c r="GWN390" s="4"/>
      <c r="GWO390" s="4"/>
      <c r="GWP390" s="4"/>
      <c r="GWQ390" s="4"/>
      <c r="GWR390" s="4"/>
      <c r="GWS390" s="4"/>
      <c r="GWT390" s="4"/>
      <c r="GWU390" s="4"/>
      <c r="GWV390" s="4"/>
      <c r="GWW390" s="4"/>
      <c r="GWX390" s="4"/>
      <c r="GWY390" s="4"/>
      <c r="GWZ390" s="4"/>
      <c r="GXA390" s="4"/>
      <c r="GXB390" s="4"/>
      <c r="GXC390" s="4"/>
      <c r="GXD390" s="4"/>
      <c r="GXE390" s="4"/>
      <c r="GXF390" s="4"/>
      <c r="GXG390" s="4"/>
      <c r="GXH390" s="4"/>
      <c r="GXI390" s="4"/>
      <c r="GXJ390" s="4"/>
      <c r="GXK390" s="4"/>
      <c r="GXL390" s="4"/>
      <c r="GXM390" s="4"/>
      <c r="GXN390" s="4"/>
      <c r="GXO390" s="4"/>
      <c r="GXP390" s="4"/>
      <c r="GXQ390" s="4"/>
      <c r="GXR390" s="4"/>
      <c r="GXS390" s="4"/>
      <c r="GXT390" s="4"/>
      <c r="GXU390" s="4"/>
      <c r="GXV390" s="4"/>
      <c r="GXW390" s="4"/>
      <c r="GXX390" s="4"/>
      <c r="GXY390" s="4"/>
      <c r="GXZ390" s="4"/>
      <c r="GYA390" s="4"/>
      <c r="GYB390" s="4"/>
      <c r="GYC390" s="4"/>
      <c r="GYD390" s="4"/>
      <c r="GYE390" s="4"/>
      <c r="GYF390" s="4"/>
      <c r="GYG390" s="4"/>
      <c r="GYH390" s="4"/>
      <c r="GYI390" s="4"/>
      <c r="GYJ390" s="4"/>
      <c r="GYK390" s="4"/>
      <c r="GYL390" s="4"/>
      <c r="GYM390" s="4"/>
      <c r="GYN390" s="4"/>
      <c r="GYO390" s="4"/>
      <c r="GYP390" s="4"/>
      <c r="GYQ390" s="4"/>
      <c r="GYR390" s="4"/>
      <c r="GYS390" s="4"/>
      <c r="GYT390" s="4"/>
      <c r="GYU390" s="4"/>
      <c r="GYV390" s="4"/>
      <c r="GYW390" s="4"/>
      <c r="GYX390" s="4"/>
      <c r="GYY390" s="4"/>
      <c r="GYZ390" s="4"/>
      <c r="GZA390" s="4"/>
      <c r="GZB390" s="4"/>
      <c r="GZC390" s="4"/>
      <c r="GZD390" s="4"/>
      <c r="GZE390" s="4"/>
      <c r="GZF390" s="4"/>
      <c r="GZG390" s="4"/>
      <c r="GZH390" s="4"/>
      <c r="GZI390" s="4"/>
      <c r="GZJ390" s="4"/>
      <c r="GZK390" s="4"/>
      <c r="GZL390" s="4"/>
      <c r="GZM390" s="4"/>
      <c r="GZN390" s="4"/>
      <c r="GZO390" s="4"/>
      <c r="GZP390" s="4"/>
      <c r="GZQ390" s="4"/>
      <c r="GZR390" s="4"/>
      <c r="GZS390" s="4"/>
      <c r="GZT390" s="4"/>
      <c r="GZU390" s="4"/>
      <c r="GZV390" s="4"/>
      <c r="GZW390" s="4"/>
      <c r="GZX390" s="4"/>
      <c r="GZY390" s="4"/>
      <c r="GZZ390" s="4"/>
      <c r="HAA390" s="4"/>
      <c r="HAB390" s="4"/>
      <c r="HAC390" s="4"/>
      <c r="HAD390" s="4"/>
      <c r="HAE390" s="4"/>
      <c r="HAF390" s="4"/>
      <c r="HAG390" s="4"/>
      <c r="HAH390" s="4"/>
      <c r="HAI390" s="4"/>
      <c r="HAJ390" s="4"/>
      <c r="HAK390" s="4"/>
      <c r="HAL390" s="4"/>
      <c r="HAM390" s="4"/>
      <c r="HAN390" s="4"/>
      <c r="HAO390" s="4"/>
      <c r="HAP390" s="4"/>
      <c r="HAQ390" s="4"/>
      <c r="HAR390" s="4"/>
      <c r="HAS390" s="4"/>
      <c r="HAT390" s="4"/>
      <c r="HAU390" s="4"/>
      <c r="HAV390" s="4"/>
      <c r="HAW390" s="4"/>
      <c r="HAX390" s="4"/>
      <c r="HAY390" s="4"/>
      <c r="HAZ390" s="4"/>
      <c r="HBA390" s="4"/>
      <c r="HBB390" s="4"/>
      <c r="HBC390" s="4"/>
      <c r="HBD390" s="4"/>
      <c r="HBE390" s="4"/>
      <c r="HBF390" s="4"/>
      <c r="HBG390" s="4"/>
      <c r="HBH390" s="4"/>
      <c r="HBI390" s="4"/>
      <c r="HBJ390" s="4"/>
      <c r="HBK390" s="4"/>
      <c r="HBL390" s="4"/>
      <c r="HBM390" s="4"/>
      <c r="HBN390" s="4"/>
      <c r="HBO390" s="4"/>
      <c r="HBP390" s="4"/>
      <c r="HBQ390" s="4"/>
      <c r="HBR390" s="4"/>
      <c r="HBS390" s="4"/>
      <c r="HBT390" s="4"/>
      <c r="HBU390" s="4"/>
      <c r="HBV390" s="4"/>
      <c r="HBW390" s="4"/>
      <c r="HBX390" s="4"/>
      <c r="HBY390" s="4"/>
      <c r="HBZ390" s="4"/>
      <c r="HCA390" s="4"/>
      <c r="HCB390" s="4"/>
      <c r="HCC390" s="4"/>
      <c r="HCD390" s="4"/>
      <c r="HCE390" s="4"/>
      <c r="HCF390" s="4"/>
      <c r="HCG390" s="4"/>
      <c r="HCH390" s="4"/>
      <c r="HCI390" s="4"/>
      <c r="HCJ390" s="4"/>
      <c r="HCK390" s="4"/>
      <c r="HCL390" s="4"/>
      <c r="HCM390" s="4"/>
      <c r="HCN390" s="4"/>
      <c r="HCO390" s="4"/>
      <c r="HCP390" s="4"/>
      <c r="HCQ390" s="4"/>
      <c r="HCR390" s="4"/>
      <c r="HCS390" s="4"/>
      <c r="HCT390" s="4"/>
      <c r="HCU390" s="4"/>
      <c r="HCV390" s="4"/>
      <c r="HCW390" s="4"/>
      <c r="HCX390" s="4"/>
      <c r="HCY390" s="4"/>
      <c r="HCZ390" s="4"/>
      <c r="HDA390" s="4"/>
      <c r="HDB390" s="4"/>
      <c r="HDC390" s="4"/>
      <c r="HDD390" s="4"/>
      <c r="HDE390" s="4"/>
      <c r="HDF390" s="4"/>
      <c r="HDG390" s="4"/>
      <c r="HDH390" s="4"/>
      <c r="HDI390" s="4"/>
      <c r="HDJ390" s="4"/>
      <c r="HDK390" s="4"/>
      <c r="HDL390" s="4"/>
      <c r="HDM390" s="4"/>
      <c r="HDN390" s="4"/>
      <c r="HDO390" s="4"/>
      <c r="HDP390" s="4"/>
      <c r="HDQ390" s="4"/>
      <c r="HDR390" s="4"/>
      <c r="HDS390" s="4"/>
      <c r="HDT390" s="4"/>
      <c r="HDU390" s="4"/>
      <c r="HDV390" s="4"/>
      <c r="HDW390" s="4"/>
      <c r="HDX390" s="4"/>
      <c r="HDY390" s="4"/>
      <c r="HDZ390" s="4"/>
      <c r="HEA390" s="4"/>
      <c r="HEB390" s="4"/>
      <c r="HEC390" s="4"/>
      <c r="HED390" s="4"/>
      <c r="HEE390" s="4"/>
      <c r="HEF390" s="4"/>
      <c r="HEG390" s="4"/>
      <c r="HEH390" s="4"/>
      <c r="HEI390" s="4"/>
      <c r="HEJ390" s="4"/>
      <c r="HEK390" s="4"/>
      <c r="HEL390" s="4"/>
      <c r="HEM390" s="4"/>
      <c r="HEN390" s="4"/>
      <c r="HEO390" s="4"/>
      <c r="HEP390" s="4"/>
      <c r="HEQ390" s="4"/>
      <c r="HER390" s="4"/>
      <c r="HES390" s="4"/>
      <c r="HET390" s="4"/>
      <c r="HEU390" s="4"/>
      <c r="HEV390" s="4"/>
      <c r="HEW390" s="4"/>
      <c r="HEX390" s="4"/>
      <c r="HEY390" s="4"/>
      <c r="HEZ390" s="4"/>
      <c r="HFA390" s="4"/>
      <c r="HFB390" s="4"/>
      <c r="HFC390" s="4"/>
      <c r="HFD390" s="4"/>
      <c r="HFE390" s="4"/>
      <c r="HFF390" s="4"/>
      <c r="HFG390" s="4"/>
      <c r="HFH390" s="4"/>
      <c r="HFI390" s="4"/>
      <c r="HFJ390" s="4"/>
      <c r="HFK390" s="4"/>
      <c r="HFL390" s="4"/>
      <c r="HFM390" s="4"/>
      <c r="HFN390" s="4"/>
      <c r="HFO390" s="4"/>
      <c r="HFP390" s="4"/>
      <c r="HFQ390" s="4"/>
      <c r="HFR390" s="4"/>
      <c r="HFS390" s="4"/>
      <c r="HFT390" s="4"/>
      <c r="HFU390" s="4"/>
      <c r="HFV390" s="4"/>
      <c r="HFW390" s="4"/>
      <c r="HFX390" s="4"/>
      <c r="HFY390" s="4"/>
      <c r="HFZ390" s="4"/>
      <c r="HGA390" s="4"/>
      <c r="HGB390" s="4"/>
      <c r="HGC390" s="4"/>
      <c r="HGD390" s="4"/>
      <c r="HGE390" s="4"/>
      <c r="HGF390" s="4"/>
      <c r="HGG390" s="4"/>
      <c r="HGH390" s="4"/>
      <c r="HGI390" s="4"/>
      <c r="HGJ390" s="4"/>
      <c r="HGK390" s="4"/>
      <c r="HGL390" s="4"/>
      <c r="HGM390" s="4"/>
      <c r="HGN390" s="4"/>
      <c r="HGO390" s="4"/>
      <c r="HGP390" s="4"/>
      <c r="HGQ390" s="4"/>
      <c r="HGR390" s="4"/>
      <c r="HGS390" s="4"/>
      <c r="HGT390" s="4"/>
      <c r="HGU390" s="4"/>
      <c r="HGV390" s="4"/>
      <c r="HGW390" s="4"/>
      <c r="HGX390" s="4"/>
      <c r="HGY390" s="4"/>
      <c r="HGZ390" s="4"/>
      <c r="HHA390" s="4"/>
      <c r="HHB390" s="4"/>
      <c r="HHC390" s="4"/>
      <c r="HHD390" s="4"/>
      <c r="HHE390" s="4"/>
      <c r="HHF390" s="4"/>
      <c r="HHG390" s="4"/>
      <c r="HHH390" s="4"/>
      <c r="HHI390" s="4"/>
      <c r="HHJ390" s="4"/>
      <c r="HHK390" s="4"/>
      <c r="HHL390" s="4"/>
      <c r="HHM390" s="4"/>
      <c r="HHN390" s="4"/>
      <c r="HHO390" s="4"/>
      <c r="HHP390" s="4"/>
      <c r="HHQ390" s="4"/>
      <c r="HHR390" s="4"/>
      <c r="HHS390" s="4"/>
      <c r="HHT390" s="4"/>
      <c r="HHU390" s="4"/>
      <c r="HHV390" s="4"/>
      <c r="HHW390" s="4"/>
      <c r="HHX390" s="4"/>
      <c r="HHY390" s="4"/>
      <c r="HHZ390" s="4"/>
      <c r="HIA390" s="4"/>
      <c r="HIB390" s="4"/>
      <c r="HIC390" s="4"/>
      <c r="HID390" s="4"/>
      <c r="HIE390" s="4"/>
      <c r="HIF390" s="4"/>
      <c r="HIG390" s="4"/>
      <c r="HIH390" s="4"/>
      <c r="HII390" s="4"/>
      <c r="HIJ390" s="4"/>
      <c r="HIK390" s="4"/>
      <c r="HIL390" s="4"/>
      <c r="HIM390" s="4"/>
      <c r="HIN390" s="4"/>
      <c r="HIO390" s="4"/>
      <c r="HIP390" s="4"/>
      <c r="HIQ390" s="4"/>
      <c r="HIR390" s="4"/>
      <c r="HIS390" s="4"/>
      <c r="HIT390" s="4"/>
      <c r="HIU390" s="4"/>
      <c r="HIV390" s="4"/>
      <c r="HIW390" s="4"/>
      <c r="HIX390" s="4"/>
      <c r="HIY390" s="4"/>
      <c r="HIZ390" s="4"/>
      <c r="HJA390" s="4"/>
      <c r="HJB390" s="4"/>
      <c r="HJC390" s="4"/>
      <c r="HJD390" s="4"/>
      <c r="HJE390" s="4"/>
      <c r="HJF390" s="4"/>
      <c r="HJG390" s="4"/>
      <c r="HJH390" s="4"/>
      <c r="HJI390" s="4"/>
      <c r="HJJ390" s="4"/>
      <c r="HJK390" s="4"/>
      <c r="HJL390" s="4"/>
      <c r="HJM390" s="4"/>
      <c r="HJN390" s="4"/>
      <c r="HJO390" s="4"/>
      <c r="HJP390" s="4"/>
      <c r="HJQ390" s="4"/>
      <c r="HJR390" s="4"/>
      <c r="HJS390" s="4"/>
      <c r="HJT390" s="4"/>
      <c r="HJU390" s="4"/>
      <c r="HJV390" s="4"/>
      <c r="HJW390" s="4"/>
      <c r="HJX390" s="4"/>
      <c r="HJY390" s="4"/>
      <c r="HJZ390" s="4"/>
      <c r="HKA390" s="4"/>
      <c r="HKB390" s="4"/>
      <c r="HKC390" s="4"/>
      <c r="HKD390" s="4"/>
      <c r="HKE390" s="4"/>
      <c r="HKF390" s="4"/>
      <c r="HKG390" s="4"/>
      <c r="HKH390" s="4"/>
      <c r="HKI390" s="4"/>
      <c r="HKJ390" s="4"/>
      <c r="HKK390" s="4"/>
      <c r="HKL390" s="4"/>
      <c r="HKM390" s="4"/>
      <c r="HKN390" s="4"/>
      <c r="HKO390" s="4"/>
      <c r="HKP390" s="4"/>
      <c r="HKQ390" s="4"/>
      <c r="HKR390" s="4"/>
      <c r="HKS390" s="4"/>
      <c r="HKT390" s="4"/>
      <c r="HKU390" s="4"/>
      <c r="HKV390" s="4"/>
      <c r="HKW390" s="4"/>
      <c r="HKX390" s="4"/>
      <c r="HKY390" s="4"/>
      <c r="HKZ390" s="4"/>
      <c r="HLA390" s="4"/>
      <c r="HLB390" s="4"/>
      <c r="HLC390" s="4"/>
      <c r="HLD390" s="4"/>
      <c r="HLE390" s="4"/>
      <c r="HLF390" s="4"/>
      <c r="HLG390" s="4"/>
      <c r="HLH390" s="4"/>
      <c r="HLI390" s="4"/>
      <c r="HLJ390" s="4"/>
      <c r="HLK390" s="4"/>
      <c r="HLL390" s="4"/>
      <c r="HLM390" s="4"/>
      <c r="HLN390" s="4"/>
      <c r="HLO390" s="4"/>
      <c r="HLP390" s="4"/>
      <c r="HLQ390" s="4"/>
      <c r="HLR390" s="4"/>
      <c r="HLS390" s="4"/>
      <c r="HLT390" s="4"/>
      <c r="HLU390" s="4"/>
      <c r="HLV390" s="4"/>
      <c r="HLW390" s="4"/>
      <c r="HLX390" s="4"/>
      <c r="HLY390" s="4"/>
      <c r="HLZ390" s="4"/>
      <c r="HMA390" s="4"/>
      <c r="HMB390" s="4"/>
      <c r="HMC390" s="4"/>
      <c r="HMD390" s="4"/>
      <c r="HME390" s="4"/>
      <c r="HMF390" s="4"/>
      <c r="HMG390" s="4"/>
      <c r="HMH390" s="4"/>
      <c r="HMI390" s="4"/>
      <c r="HMJ390" s="4"/>
      <c r="HMK390" s="4"/>
      <c r="HML390" s="4"/>
      <c r="HMM390" s="4"/>
      <c r="HMN390" s="4"/>
      <c r="HMO390" s="4"/>
      <c r="HMP390" s="4"/>
      <c r="HMQ390" s="4"/>
      <c r="HMR390" s="4"/>
      <c r="HMS390" s="4"/>
      <c r="HMT390" s="4"/>
      <c r="HMU390" s="4"/>
      <c r="HMV390" s="4"/>
      <c r="HMW390" s="4"/>
      <c r="HMX390" s="4"/>
      <c r="HMY390" s="4"/>
      <c r="HMZ390" s="4"/>
      <c r="HNA390" s="4"/>
      <c r="HNB390" s="4"/>
      <c r="HNC390" s="4"/>
      <c r="HND390" s="4"/>
      <c r="HNE390" s="4"/>
      <c r="HNF390" s="4"/>
      <c r="HNG390" s="4"/>
      <c r="HNH390" s="4"/>
      <c r="HNI390" s="4"/>
      <c r="HNJ390" s="4"/>
      <c r="HNK390" s="4"/>
      <c r="HNL390" s="4"/>
      <c r="HNM390" s="4"/>
      <c r="HNN390" s="4"/>
      <c r="HNO390" s="4"/>
      <c r="HNP390" s="4"/>
      <c r="HNQ390" s="4"/>
      <c r="HNR390" s="4"/>
      <c r="HNS390" s="4"/>
      <c r="HNT390" s="4"/>
      <c r="HNU390" s="4"/>
      <c r="HNV390" s="4"/>
      <c r="HNW390" s="4"/>
      <c r="HNX390" s="4"/>
      <c r="HNY390" s="4"/>
      <c r="HNZ390" s="4"/>
      <c r="HOA390" s="4"/>
      <c r="HOB390" s="4"/>
      <c r="HOC390" s="4"/>
      <c r="HOD390" s="4"/>
      <c r="HOE390" s="4"/>
      <c r="HOF390" s="4"/>
      <c r="HOG390" s="4"/>
      <c r="HOH390" s="4"/>
      <c r="HOI390" s="4"/>
      <c r="HOJ390" s="4"/>
      <c r="HOK390" s="4"/>
      <c r="HOL390" s="4"/>
      <c r="HOM390" s="4"/>
      <c r="HON390" s="4"/>
      <c r="HOO390" s="4"/>
      <c r="HOP390" s="4"/>
      <c r="HOQ390" s="4"/>
      <c r="HOR390" s="4"/>
      <c r="HOS390" s="4"/>
      <c r="HOT390" s="4"/>
      <c r="HOU390" s="4"/>
      <c r="HOV390" s="4"/>
      <c r="HOW390" s="4"/>
      <c r="HOX390" s="4"/>
      <c r="HOY390" s="4"/>
      <c r="HOZ390" s="4"/>
      <c r="HPA390" s="4"/>
      <c r="HPB390" s="4"/>
      <c r="HPC390" s="4"/>
      <c r="HPD390" s="4"/>
      <c r="HPE390" s="4"/>
      <c r="HPF390" s="4"/>
      <c r="HPG390" s="4"/>
      <c r="HPH390" s="4"/>
      <c r="HPI390" s="4"/>
      <c r="HPJ390" s="4"/>
      <c r="HPK390" s="4"/>
      <c r="HPL390" s="4"/>
      <c r="HPM390" s="4"/>
      <c r="HPN390" s="4"/>
      <c r="HPO390" s="4"/>
      <c r="HPP390" s="4"/>
      <c r="HPQ390" s="4"/>
      <c r="HPR390" s="4"/>
      <c r="HPS390" s="4"/>
      <c r="HPT390" s="4"/>
      <c r="HPU390" s="4"/>
      <c r="HPV390" s="4"/>
      <c r="HPW390" s="4"/>
      <c r="HPX390" s="4"/>
      <c r="HPY390" s="4"/>
      <c r="HPZ390" s="4"/>
      <c r="HQA390" s="4"/>
      <c r="HQB390" s="4"/>
      <c r="HQC390" s="4"/>
      <c r="HQD390" s="4"/>
      <c r="HQE390" s="4"/>
      <c r="HQF390" s="4"/>
      <c r="HQG390" s="4"/>
      <c r="HQH390" s="4"/>
      <c r="HQI390" s="4"/>
      <c r="HQJ390" s="4"/>
      <c r="HQK390" s="4"/>
      <c r="HQL390" s="4"/>
      <c r="HQM390" s="4"/>
      <c r="HQN390" s="4"/>
      <c r="HQO390" s="4"/>
      <c r="HQP390" s="4"/>
      <c r="HQQ390" s="4"/>
      <c r="HQR390" s="4"/>
      <c r="HQS390" s="4"/>
      <c r="HQT390" s="4"/>
      <c r="HQU390" s="4"/>
      <c r="HQV390" s="4"/>
      <c r="HQW390" s="4"/>
      <c r="HQX390" s="4"/>
      <c r="HQY390" s="4"/>
      <c r="HQZ390" s="4"/>
      <c r="HRA390" s="4"/>
      <c r="HRB390" s="4"/>
      <c r="HRC390" s="4"/>
      <c r="HRD390" s="4"/>
      <c r="HRE390" s="4"/>
      <c r="HRF390" s="4"/>
      <c r="HRG390" s="4"/>
      <c r="HRH390" s="4"/>
      <c r="HRI390" s="4"/>
      <c r="HRJ390" s="4"/>
      <c r="HRK390" s="4"/>
      <c r="HRL390" s="4"/>
      <c r="HRM390" s="4"/>
      <c r="HRN390" s="4"/>
      <c r="HRO390" s="4"/>
      <c r="HRP390" s="4"/>
      <c r="HRQ390" s="4"/>
      <c r="HRR390" s="4"/>
      <c r="HRS390" s="4"/>
      <c r="HRT390" s="4"/>
      <c r="HRU390" s="4"/>
      <c r="HRV390" s="4"/>
      <c r="HRW390" s="4"/>
      <c r="HRX390" s="4"/>
      <c r="HRY390" s="4"/>
      <c r="HRZ390" s="4"/>
      <c r="HSA390" s="4"/>
      <c r="HSB390" s="4"/>
      <c r="HSC390" s="4"/>
      <c r="HSD390" s="4"/>
      <c r="HSE390" s="4"/>
      <c r="HSF390" s="4"/>
      <c r="HSG390" s="4"/>
      <c r="HSH390" s="4"/>
      <c r="HSI390" s="4"/>
      <c r="HSJ390" s="4"/>
      <c r="HSK390" s="4"/>
      <c r="HSL390" s="4"/>
      <c r="HSM390" s="4"/>
      <c r="HSN390" s="4"/>
      <c r="HSO390" s="4"/>
      <c r="HSP390" s="4"/>
      <c r="HSQ390" s="4"/>
      <c r="HSR390" s="4"/>
      <c r="HSS390" s="4"/>
      <c r="HST390" s="4"/>
      <c r="HSU390" s="4"/>
      <c r="HSV390" s="4"/>
      <c r="HSW390" s="4"/>
      <c r="HSX390" s="4"/>
      <c r="HSY390" s="4"/>
      <c r="HSZ390" s="4"/>
      <c r="HTA390" s="4"/>
      <c r="HTB390" s="4"/>
      <c r="HTC390" s="4"/>
      <c r="HTD390" s="4"/>
      <c r="HTE390" s="4"/>
      <c r="HTF390" s="4"/>
      <c r="HTG390" s="4"/>
      <c r="HTH390" s="4"/>
      <c r="HTI390" s="4"/>
      <c r="HTJ390" s="4"/>
      <c r="HTK390" s="4"/>
      <c r="HTL390" s="4"/>
      <c r="HTM390" s="4"/>
      <c r="HTN390" s="4"/>
      <c r="HTO390" s="4"/>
      <c r="HTP390" s="4"/>
      <c r="HTQ390" s="4"/>
      <c r="HTR390" s="4"/>
      <c r="HTS390" s="4"/>
      <c r="HTT390" s="4"/>
      <c r="HTU390" s="4"/>
      <c r="HTV390" s="4"/>
      <c r="HTW390" s="4"/>
      <c r="HTX390" s="4"/>
      <c r="HTY390" s="4"/>
      <c r="HTZ390" s="4"/>
      <c r="HUA390" s="4"/>
      <c r="HUB390" s="4"/>
      <c r="HUC390" s="4"/>
      <c r="HUD390" s="4"/>
      <c r="HUE390" s="4"/>
      <c r="HUF390" s="4"/>
      <c r="HUG390" s="4"/>
      <c r="HUH390" s="4"/>
      <c r="HUI390" s="4"/>
      <c r="HUJ390" s="4"/>
      <c r="HUK390" s="4"/>
      <c r="HUL390" s="4"/>
      <c r="HUM390" s="4"/>
      <c r="HUN390" s="4"/>
      <c r="HUO390" s="4"/>
      <c r="HUP390" s="4"/>
      <c r="HUQ390" s="4"/>
      <c r="HUR390" s="4"/>
      <c r="HUS390" s="4"/>
      <c r="HUT390" s="4"/>
      <c r="HUU390" s="4"/>
      <c r="HUV390" s="4"/>
      <c r="HUW390" s="4"/>
      <c r="HUX390" s="4"/>
      <c r="HUY390" s="4"/>
      <c r="HUZ390" s="4"/>
      <c r="HVA390" s="4"/>
      <c r="HVB390" s="4"/>
      <c r="HVC390" s="4"/>
      <c r="HVD390" s="4"/>
      <c r="HVE390" s="4"/>
      <c r="HVF390" s="4"/>
      <c r="HVG390" s="4"/>
      <c r="HVH390" s="4"/>
      <c r="HVI390" s="4"/>
      <c r="HVJ390" s="4"/>
      <c r="HVK390" s="4"/>
      <c r="HVL390" s="4"/>
      <c r="HVM390" s="4"/>
      <c r="HVN390" s="4"/>
      <c r="HVO390" s="4"/>
      <c r="HVP390" s="4"/>
      <c r="HVQ390" s="4"/>
      <c r="HVR390" s="4"/>
      <c r="HVS390" s="4"/>
      <c r="HVT390" s="4"/>
      <c r="HVU390" s="4"/>
      <c r="HVV390" s="4"/>
      <c r="HVW390" s="4"/>
      <c r="HVX390" s="4"/>
      <c r="HVY390" s="4"/>
      <c r="HVZ390" s="4"/>
      <c r="HWA390" s="4"/>
      <c r="HWB390" s="4"/>
      <c r="HWC390" s="4"/>
      <c r="HWD390" s="4"/>
      <c r="HWE390" s="4"/>
      <c r="HWF390" s="4"/>
      <c r="HWG390" s="4"/>
      <c r="HWH390" s="4"/>
      <c r="HWI390" s="4"/>
      <c r="HWJ390" s="4"/>
      <c r="HWK390" s="4"/>
      <c r="HWL390" s="4"/>
      <c r="HWM390" s="4"/>
      <c r="HWN390" s="4"/>
      <c r="HWO390" s="4"/>
      <c r="HWP390" s="4"/>
      <c r="HWQ390" s="4"/>
      <c r="HWR390" s="4"/>
      <c r="HWS390" s="4"/>
      <c r="HWT390" s="4"/>
      <c r="HWU390" s="4"/>
      <c r="HWV390" s="4"/>
      <c r="HWW390" s="4"/>
      <c r="HWX390" s="4"/>
      <c r="HWY390" s="4"/>
      <c r="HWZ390" s="4"/>
      <c r="HXA390" s="4"/>
      <c r="HXB390" s="4"/>
      <c r="HXC390" s="4"/>
      <c r="HXD390" s="4"/>
      <c r="HXE390" s="4"/>
      <c r="HXF390" s="4"/>
      <c r="HXG390" s="4"/>
      <c r="HXH390" s="4"/>
      <c r="HXI390" s="4"/>
      <c r="HXJ390" s="4"/>
      <c r="HXK390" s="4"/>
      <c r="HXL390" s="4"/>
      <c r="HXM390" s="4"/>
      <c r="HXN390" s="4"/>
      <c r="HXO390" s="4"/>
      <c r="HXP390" s="4"/>
      <c r="HXQ390" s="4"/>
      <c r="HXR390" s="4"/>
      <c r="HXS390" s="4"/>
      <c r="HXT390" s="4"/>
      <c r="HXU390" s="4"/>
      <c r="HXV390" s="4"/>
      <c r="HXW390" s="4"/>
      <c r="HXX390" s="4"/>
      <c r="HXY390" s="4"/>
      <c r="HXZ390" s="4"/>
      <c r="HYA390" s="4"/>
      <c r="HYB390" s="4"/>
      <c r="HYC390" s="4"/>
      <c r="HYD390" s="4"/>
      <c r="HYE390" s="4"/>
      <c r="HYF390" s="4"/>
      <c r="HYG390" s="4"/>
      <c r="HYH390" s="4"/>
      <c r="HYI390" s="4"/>
      <c r="HYJ390" s="4"/>
      <c r="HYK390" s="4"/>
      <c r="HYL390" s="4"/>
      <c r="HYM390" s="4"/>
      <c r="HYN390" s="4"/>
      <c r="HYO390" s="4"/>
      <c r="HYP390" s="4"/>
      <c r="HYQ390" s="4"/>
      <c r="HYR390" s="4"/>
      <c r="HYS390" s="4"/>
      <c r="HYT390" s="4"/>
      <c r="HYU390" s="4"/>
      <c r="HYV390" s="4"/>
      <c r="HYW390" s="4"/>
      <c r="HYX390" s="4"/>
      <c r="HYY390" s="4"/>
      <c r="HYZ390" s="4"/>
      <c r="HZA390" s="4"/>
      <c r="HZB390" s="4"/>
      <c r="HZC390" s="4"/>
      <c r="HZD390" s="4"/>
      <c r="HZE390" s="4"/>
      <c r="HZF390" s="4"/>
      <c r="HZG390" s="4"/>
      <c r="HZH390" s="4"/>
      <c r="HZI390" s="4"/>
      <c r="HZJ390" s="4"/>
      <c r="HZK390" s="4"/>
      <c r="HZL390" s="4"/>
      <c r="HZM390" s="4"/>
      <c r="HZN390" s="4"/>
      <c r="HZO390" s="4"/>
      <c r="HZP390" s="4"/>
      <c r="HZQ390" s="4"/>
      <c r="HZR390" s="4"/>
      <c r="HZS390" s="4"/>
      <c r="HZT390" s="4"/>
      <c r="HZU390" s="4"/>
      <c r="HZV390" s="4"/>
      <c r="HZW390" s="4"/>
      <c r="HZX390" s="4"/>
      <c r="HZY390" s="4"/>
      <c r="HZZ390" s="4"/>
      <c r="IAA390" s="4"/>
      <c r="IAB390" s="4"/>
      <c r="IAC390" s="4"/>
      <c r="IAD390" s="4"/>
      <c r="IAE390" s="4"/>
      <c r="IAF390" s="4"/>
      <c r="IAG390" s="4"/>
      <c r="IAH390" s="4"/>
      <c r="IAI390" s="4"/>
      <c r="IAJ390" s="4"/>
      <c r="IAK390" s="4"/>
      <c r="IAL390" s="4"/>
      <c r="IAM390" s="4"/>
      <c r="IAN390" s="4"/>
      <c r="IAO390" s="4"/>
      <c r="IAP390" s="4"/>
      <c r="IAQ390" s="4"/>
      <c r="IAR390" s="4"/>
      <c r="IAS390" s="4"/>
      <c r="IAT390" s="4"/>
      <c r="IAU390" s="4"/>
      <c r="IAV390" s="4"/>
      <c r="IAW390" s="4"/>
      <c r="IAX390" s="4"/>
      <c r="IAY390" s="4"/>
      <c r="IAZ390" s="4"/>
      <c r="IBA390" s="4"/>
      <c r="IBB390" s="4"/>
      <c r="IBC390" s="4"/>
      <c r="IBD390" s="4"/>
      <c r="IBE390" s="4"/>
      <c r="IBF390" s="4"/>
      <c r="IBG390" s="4"/>
      <c r="IBH390" s="4"/>
      <c r="IBI390" s="4"/>
      <c r="IBJ390" s="4"/>
      <c r="IBK390" s="4"/>
      <c r="IBL390" s="4"/>
      <c r="IBM390" s="4"/>
      <c r="IBN390" s="4"/>
      <c r="IBO390" s="4"/>
      <c r="IBP390" s="4"/>
      <c r="IBQ390" s="4"/>
      <c r="IBR390" s="4"/>
      <c r="IBS390" s="4"/>
      <c r="IBT390" s="4"/>
      <c r="IBU390" s="4"/>
      <c r="IBV390" s="4"/>
      <c r="IBW390" s="4"/>
      <c r="IBX390" s="4"/>
      <c r="IBY390" s="4"/>
      <c r="IBZ390" s="4"/>
      <c r="ICA390" s="4"/>
      <c r="ICB390" s="4"/>
      <c r="ICC390" s="4"/>
      <c r="ICD390" s="4"/>
      <c r="ICE390" s="4"/>
      <c r="ICF390" s="4"/>
      <c r="ICG390" s="4"/>
      <c r="ICH390" s="4"/>
      <c r="ICI390" s="4"/>
      <c r="ICJ390" s="4"/>
      <c r="ICK390" s="4"/>
      <c r="ICL390" s="4"/>
      <c r="ICM390" s="4"/>
      <c r="ICN390" s="4"/>
      <c r="ICO390" s="4"/>
      <c r="ICP390" s="4"/>
      <c r="ICQ390" s="4"/>
      <c r="ICR390" s="4"/>
      <c r="ICS390" s="4"/>
      <c r="ICT390" s="4"/>
      <c r="ICU390" s="4"/>
      <c r="ICV390" s="4"/>
      <c r="ICW390" s="4"/>
      <c r="ICX390" s="4"/>
      <c r="ICY390" s="4"/>
      <c r="ICZ390" s="4"/>
      <c r="IDA390" s="4"/>
      <c r="IDB390" s="4"/>
      <c r="IDC390" s="4"/>
      <c r="IDD390" s="4"/>
      <c r="IDE390" s="4"/>
      <c r="IDF390" s="4"/>
      <c r="IDG390" s="4"/>
      <c r="IDH390" s="4"/>
      <c r="IDI390" s="4"/>
      <c r="IDJ390" s="4"/>
      <c r="IDK390" s="4"/>
      <c r="IDL390" s="4"/>
      <c r="IDM390" s="4"/>
      <c r="IDN390" s="4"/>
      <c r="IDO390" s="4"/>
      <c r="IDP390" s="4"/>
      <c r="IDQ390" s="4"/>
      <c r="IDR390" s="4"/>
      <c r="IDS390" s="4"/>
      <c r="IDT390" s="4"/>
      <c r="IDU390" s="4"/>
      <c r="IDV390" s="4"/>
      <c r="IDW390" s="4"/>
      <c r="IDX390" s="4"/>
      <c r="IDY390" s="4"/>
      <c r="IDZ390" s="4"/>
      <c r="IEA390" s="4"/>
      <c r="IEB390" s="4"/>
      <c r="IEC390" s="4"/>
      <c r="IED390" s="4"/>
      <c r="IEE390" s="4"/>
      <c r="IEF390" s="4"/>
      <c r="IEG390" s="4"/>
      <c r="IEH390" s="4"/>
      <c r="IEI390" s="4"/>
      <c r="IEJ390" s="4"/>
      <c r="IEK390" s="4"/>
      <c r="IEL390" s="4"/>
      <c r="IEM390" s="4"/>
      <c r="IEN390" s="4"/>
      <c r="IEO390" s="4"/>
      <c r="IEP390" s="4"/>
      <c r="IEQ390" s="4"/>
      <c r="IER390" s="4"/>
      <c r="IES390" s="4"/>
      <c r="IET390" s="4"/>
      <c r="IEU390" s="4"/>
      <c r="IEV390" s="4"/>
      <c r="IEW390" s="4"/>
      <c r="IEX390" s="4"/>
      <c r="IEY390" s="4"/>
      <c r="IEZ390" s="4"/>
      <c r="IFA390" s="4"/>
      <c r="IFB390" s="4"/>
      <c r="IFC390" s="4"/>
      <c r="IFD390" s="4"/>
      <c r="IFE390" s="4"/>
      <c r="IFF390" s="4"/>
      <c r="IFG390" s="4"/>
      <c r="IFH390" s="4"/>
      <c r="IFI390" s="4"/>
      <c r="IFJ390" s="4"/>
      <c r="IFK390" s="4"/>
      <c r="IFL390" s="4"/>
      <c r="IFM390" s="4"/>
      <c r="IFN390" s="4"/>
      <c r="IFO390" s="4"/>
      <c r="IFP390" s="4"/>
      <c r="IFQ390" s="4"/>
      <c r="IFR390" s="4"/>
      <c r="IFS390" s="4"/>
      <c r="IFT390" s="4"/>
      <c r="IFU390" s="4"/>
      <c r="IFV390" s="4"/>
      <c r="IFW390" s="4"/>
      <c r="IFX390" s="4"/>
      <c r="IFY390" s="4"/>
      <c r="IFZ390" s="4"/>
      <c r="IGA390" s="4"/>
      <c r="IGB390" s="4"/>
      <c r="IGC390" s="4"/>
      <c r="IGD390" s="4"/>
      <c r="IGE390" s="4"/>
      <c r="IGF390" s="4"/>
      <c r="IGG390" s="4"/>
      <c r="IGH390" s="4"/>
      <c r="IGI390" s="4"/>
      <c r="IGJ390" s="4"/>
      <c r="IGK390" s="4"/>
      <c r="IGL390" s="4"/>
      <c r="IGM390" s="4"/>
      <c r="IGN390" s="4"/>
      <c r="IGO390" s="4"/>
      <c r="IGP390" s="4"/>
      <c r="IGQ390" s="4"/>
      <c r="IGR390" s="4"/>
      <c r="IGS390" s="4"/>
      <c r="IGT390" s="4"/>
      <c r="IGU390" s="4"/>
      <c r="IGV390" s="4"/>
      <c r="IGW390" s="4"/>
      <c r="IGX390" s="4"/>
      <c r="IGY390" s="4"/>
      <c r="IGZ390" s="4"/>
      <c r="IHA390" s="4"/>
      <c r="IHB390" s="4"/>
      <c r="IHC390" s="4"/>
      <c r="IHD390" s="4"/>
      <c r="IHE390" s="4"/>
      <c r="IHF390" s="4"/>
      <c r="IHG390" s="4"/>
      <c r="IHH390" s="4"/>
      <c r="IHI390" s="4"/>
      <c r="IHJ390" s="4"/>
      <c r="IHK390" s="4"/>
      <c r="IHL390" s="4"/>
      <c r="IHM390" s="4"/>
      <c r="IHN390" s="4"/>
      <c r="IHO390" s="4"/>
      <c r="IHP390" s="4"/>
      <c r="IHQ390" s="4"/>
      <c r="IHR390" s="4"/>
      <c r="IHS390" s="4"/>
      <c r="IHT390" s="4"/>
      <c r="IHU390" s="4"/>
      <c r="IHV390" s="4"/>
      <c r="IHW390" s="4"/>
      <c r="IHX390" s="4"/>
      <c r="IHY390" s="4"/>
      <c r="IHZ390" s="4"/>
      <c r="IIA390" s="4"/>
      <c r="IIB390" s="4"/>
      <c r="IIC390" s="4"/>
      <c r="IID390" s="4"/>
      <c r="IIE390" s="4"/>
      <c r="IIF390" s="4"/>
      <c r="IIG390" s="4"/>
      <c r="IIH390" s="4"/>
      <c r="III390" s="4"/>
      <c r="IIJ390" s="4"/>
      <c r="IIK390" s="4"/>
      <c r="IIL390" s="4"/>
      <c r="IIM390" s="4"/>
      <c r="IIN390" s="4"/>
      <c r="IIO390" s="4"/>
      <c r="IIP390" s="4"/>
      <c r="IIQ390" s="4"/>
      <c r="IIR390" s="4"/>
      <c r="IIS390" s="4"/>
      <c r="IIT390" s="4"/>
      <c r="IIU390" s="4"/>
      <c r="IIV390" s="4"/>
      <c r="IIW390" s="4"/>
      <c r="IIX390" s="4"/>
      <c r="IIY390" s="4"/>
      <c r="IIZ390" s="4"/>
      <c r="IJA390" s="4"/>
      <c r="IJB390" s="4"/>
      <c r="IJC390" s="4"/>
      <c r="IJD390" s="4"/>
      <c r="IJE390" s="4"/>
      <c r="IJF390" s="4"/>
      <c r="IJG390" s="4"/>
      <c r="IJH390" s="4"/>
      <c r="IJI390" s="4"/>
      <c r="IJJ390" s="4"/>
      <c r="IJK390" s="4"/>
      <c r="IJL390" s="4"/>
      <c r="IJM390" s="4"/>
      <c r="IJN390" s="4"/>
      <c r="IJO390" s="4"/>
      <c r="IJP390" s="4"/>
      <c r="IJQ390" s="4"/>
      <c r="IJR390" s="4"/>
      <c r="IJS390" s="4"/>
      <c r="IJT390" s="4"/>
      <c r="IJU390" s="4"/>
      <c r="IJV390" s="4"/>
      <c r="IJW390" s="4"/>
      <c r="IJX390" s="4"/>
      <c r="IJY390" s="4"/>
      <c r="IJZ390" s="4"/>
      <c r="IKA390" s="4"/>
      <c r="IKB390" s="4"/>
      <c r="IKC390" s="4"/>
      <c r="IKD390" s="4"/>
      <c r="IKE390" s="4"/>
      <c r="IKF390" s="4"/>
      <c r="IKG390" s="4"/>
      <c r="IKH390" s="4"/>
      <c r="IKI390" s="4"/>
      <c r="IKJ390" s="4"/>
      <c r="IKK390" s="4"/>
      <c r="IKL390" s="4"/>
      <c r="IKM390" s="4"/>
      <c r="IKN390" s="4"/>
      <c r="IKO390" s="4"/>
      <c r="IKP390" s="4"/>
      <c r="IKQ390" s="4"/>
      <c r="IKR390" s="4"/>
      <c r="IKS390" s="4"/>
      <c r="IKT390" s="4"/>
      <c r="IKU390" s="4"/>
      <c r="IKV390" s="4"/>
      <c r="IKW390" s="4"/>
      <c r="IKX390" s="4"/>
      <c r="IKY390" s="4"/>
      <c r="IKZ390" s="4"/>
      <c r="ILA390" s="4"/>
      <c r="ILB390" s="4"/>
      <c r="ILC390" s="4"/>
      <c r="ILD390" s="4"/>
      <c r="ILE390" s="4"/>
      <c r="ILF390" s="4"/>
      <c r="ILG390" s="4"/>
      <c r="ILH390" s="4"/>
      <c r="ILI390" s="4"/>
      <c r="ILJ390" s="4"/>
      <c r="ILK390" s="4"/>
      <c r="ILL390" s="4"/>
      <c r="ILM390" s="4"/>
      <c r="ILN390" s="4"/>
      <c r="ILO390" s="4"/>
      <c r="ILP390" s="4"/>
      <c r="ILQ390" s="4"/>
      <c r="ILR390" s="4"/>
      <c r="ILS390" s="4"/>
      <c r="ILT390" s="4"/>
      <c r="ILU390" s="4"/>
      <c r="ILV390" s="4"/>
      <c r="ILW390" s="4"/>
      <c r="ILX390" s="4"/>
      <c r="ILY390" s="4"/>
      <c r="ILZ390" s="4"/>
      <c r="IMA390" s="4"/>
      <c r="IMB390" s="4"/>
      <c r="IMC390" s="4"/>
      <c r="IMD390" s="4"/>
      <c r="IME390" s="4"/>
      <c r="IMF390" s="4"/>
      <c r="IMG390" s="4"/>
      <c r="IMH390" s="4"/>
      <c r="IMI390" s="4"/>
      <c r="IMJ390" s="4"/>
      <c r="IMK390" s="4"/>
      <c r="IML390" s="4"/>
      <c r="IMM390" s="4"/>
      <c r="IMN390" s="4"/>
      <c r="IMO390" s="4"/>
      <c r="IMP390" s="4"/>
      <c r="IMQ390" s="4"/>
      <c r="IMR390" s="4"/>
      <c r="IMS390" s="4"/>
      <c r="IMT390" s="4"/>
      <c r="IMU390" s="4"/>
      <c r="IMV390" s="4"/>
      <c r="IMW390" s="4"/>
      <c r="IMX390" s="4"/>
      <c r="IMY390" s="4"/>
      <c r="IMZ390" s="4"/>
      <c r="INA390" s="4"/>
      <c r="INB390" s="4"/>
      <c r="INC390" s="4"/>
      <c r="IND390" s="4"/>
      <c r="INE390" s="4"/>
      <c r="INF390" s="4"/>
      <c r="ING390" s="4"/>
      <c r="INH390" s="4"/>
      <c r="INI390" s="4"/>
      <c r="INJ390" s="4"/>
      <c r="INK390" s="4"/>
      <c r="INL390" s="4"/>
      <c r="INM390" s="4"/>
      <c r="INN390" s="4"/>
      <c r="INO390" s="4"/>
      <c r="INP390" s="4"/>
      <c r="INQ390" s="4"/>
      <c r="INR390" s="4"/>
      <c r="INS390" s="4"/>
      <c r="INT390" s="4"/>
      <c r="INU390" s="4"/>
      <c r="INV390" s="4"/>
      <c r="INW390" s="4"/>
      <c r="INX390" s="4"/>
      <c r="INY390" s="4"/>
      <c r="INZ390" s="4"/>
      <c r="IOA390" s="4"/>
      <c r="IOB390" s="4"/>
      <c r="IOC390" s="4"/>
      <c r="IOD390" s="4"/>
      <c r="IOE390" s="4"/>
      <c r="IOF390" s="4"/>
      <c r="IOG390" s="4"/>
      <c r="IOH390" s="4"/>
      <c r="IOI390" s="4"/>
      <c r="IOJ390" s="4"/>
      <c r="IOK390" s="4"/>
      <c r="IOL390" s="4"/>
      <c r="IOM390" s="4"/>
      <c r="ION390" s="4"/>
      <c r="IOO390" s="4"/>
      <c r="IOP390" s="4"/>
      <c r="IOQ390" s="4"/>
      <c r="IOR390" s="4"/>
      <c r="IOS390" s="4"/>
      <c r="IOT390" s="4"/>
      <c r="IOU390" s="4"/>
      <c r="IOV390" s="4"/>
      <c r="IOW390" s="4"/>
      <c r="IOX390" s="4"/>
      <c r="IOY390" s="4"/>
      <c r="IOZ390" s="4"/>
      <c r="IPA390" s="4"/>
      <c r="IPB390" s="4"/>
      <c r="IPC390" s="4"/>
      <c r="IPD390" s="4"/>
      <c r="IPE390" s="4"/>
      <c r="IPF390" s="4"/>
      <c r="IPG390" s="4"/>
      <c r="IPH390" s="4"/>
      <c r="IPI390" s="4"/>
      <c r="IPJ390" s="4"/>
      <c r="IPK390" s="4"/>
      <c r="IPL390" s="4"/>
      <c r="IPM390" s="4"/>
      <c r="IPN390" s="4"/>
      <c r="IPO390" s="4"/>
      <c r="IPP390" s="4"/>
      <c r="IPQ390" s="4"/>
      <c r="IPR390" s="4"/>
      <c r="IPS390" s="4"/>
      <c r="IPT390" s="4"/>
      <c r="IPU390" s="4"/>
      <c r="IPV390" s="4"/>
      <c r="IPW390" s="4"/>
      <c r="IPX390" s="4"/>
      <c r="IPY390" s="4"/>
      <c r="IPZ390" s="4"/>
      <c r="IQA390" s="4"/>
      <c r="IQB390" s="4"/>
      <c r="IQC390" s="4"/>
      <c r="IQD390" s="4"/>
      <c r="IQE390" s="4"/>
      <c r="IQF390" s="4"/>
      <c r="IQG390" s="4"/>
      <c r="IQH390" s="4"/>
      <c r="IQI390" s="4"/>
      <c r="IQJ390" s="4"/>
      <c r="IQK390" s="4"/>
      <c r="IQL390" s="4"/>
      <c r="IQM390" s="4"/>
      <c r="IQN390" s="4"/>
      <c r="IQO390" s="4"/>
      <c r="IQP390" s="4"/>
      <c r="IQQ390" s="4"/>
      <c r="IQR390" s="4"/>
      <c r="IQS390" s="4"/>
      <c r="IQT390" s="4"/>
      <c r="IQU390" s="4"/>
      <c r="IQV390" s="4"/>
      <c r="IQW390" s="4"/>
      <c r="IQX390" s="4"/>
      <c r="IQY390" s="4"/>
      <c r="IQZ390" s="4"/>
      <c r="IRA390" s="4"/>
      <c r="IRB390" s="4"/>
      <c r="IRC390" s="4"/>
      <c r="IRD390" s="4"/>
      <c r="IRE390" s="4"/>
      <c r="IRF390" s="4"/>
      <c r="IRG390" s="4"/>
      <c r="IRH390" s="4"/>
      <c r="IRI390" s="4"/>
      <c r="IRJ390" s="4"/>
      <c r="IRK390" s="4"/>
      <c r="IRL390" s="4"/>
      <c r="IRM390" s="4"/>
      <c r="IRN390" s="4"/>
      <c r="IRO390" s="4"/>
      <c r="IRP390" s="4"/>
      <c r="IRQ390" s="4"/>
      <c r="IRR390" s="4"/>
      <c r="IRS390" s="4"/>
      <c r="IRT390" s="4"/>
      <c r="IRU390" s="4"/>
      <c r="IRV390" s="4"/>
      <c r="IRW390" s="4"/>
      <c r="IRX390" s="4"/>
      <c r="IRY390" s="4"/>
      <c r="IRZ390" s="4"/>
      <c r="ISA390" s="4"/>
      <c r="ISB390" s="4"/>
      <c r="ISC390" s="4"/>
      <c r="ISD390" s="4"/>
      <c r="ISE390" s="4"/>
      <c r="ISF390" s="4"/>
      <c r="ISG390" s="4"/>
      <c r="ISH390" s="4"/>
      <c r="ISI390" s="4"/>
      <c r="ISJ390" s="4"/>
      <c r="ISK390" s="4"/>
      <c r="ISL390" s="4"/>
      <c r="ISM390" s="4"/>
      <c r="ISN390" s="4"/>
      <c r="ISO390" s="4"/>
      <c r="ISP390" s="4"/>
      <c r="ISQ390" s="4"/>
      <c r="ISR390" s="4"/>
      <c r="ISS390" s="4"/>
      <c r="IST390" s="4"/>
      <c r="ISU390" s="4"/>
      <c r="ISV390" s="4"/>
      <c r="ISW390" s="4"/>
      <c r="ISX390" s="4"/>
      <c r="ISY390" s="4"/>
      <c r="ISZ390" s="4"/>
      <c r="ITA390" s="4"/>
      <c r="ITB390" s="4"/>
      <c r="ITC390" s="4"/>
      <c r="ITD390" s="4"/>
      <c r="ITE390" s="4"/>
      <c r="ITF390" s="4"/>
      <c r="ITG390" s="4"/>
      <c r="ITH390" s="4"/>
      <c r="ITI390" s="4"/>
      <c r="ITJ390" s="4"/>
      <c r="ITK390" s="4"/>
      <c r="ITL390" s="4"/>
      <c r="ITM390" s="4"/>
      <c r="ITN390" s="4"/>
      <c r="ITO390" s="4"/>
      <c r="ITP390" s="4"/>
      <c r="ITQ390" s="4"/>
      <c r="ITR390" s="4"/>
      <c r="ITS390" s="4"/>
      <c r="ITT390" s="4"/>
      <c r="ITU390" s="4"/>
      <c r="ITV390" s="4"/>
      <c r="ITW390" s="4"/>
      <c r="ITX390" s="4"/>
      <c r="ITY390" s="4"/>
      <c r="ITZ390" s="4"/>
      <c r="IUA390" s="4"/>
      <c r="IUB390" s="4"/>
      <c r="IUC390" s="4"/>
      <c r="IUD390" s="4"/>
      <c r="IUE390" s="4"/>
      <c r="IUF390" s="4"/>
      <c r="IUG390" s="4"/>
      <c r="IUH390" s="4"/>
      <c r="IUI390" s="4"/>
      <c r="IUJ390" s="4"/>
      <c r="IUK390" s="4"/>
      <c r="IUL390" s="4"/>
      <c r="IUM390" s="4"/>
      <c r="IUN390" s="4"/>
      <c r="IUO390" s="4"/>
      <c r="IUP390" s="4"/>
      <c r="IUQ390" s="4"/>
      <c r="IUR390" s="4"/>
      <c r="IUS390" s="4"/>
      <c r="IUT390" s="4"/>
      <c r="IUU390" s="4"/>
      <c r="IUV390" s="4"/>
      <c r="IUW390" s="4"/>
      <c r="IUX390" s="4"/>
      <c r="IUY390" s="4"/>
      <c r="IUZ390" s="4"/>
      <c r="IVA390" s="4"/>
      <c r="IVB390" s="4"/>
      <c r="IVC390" s="4"/>
      <c r="IVD390" s="4"/>
      <c r="IVE390" s="4"/>
      <c r="IVF390" s="4"/>
      <c r="IVG390" s="4"/>
      <c r="IVH390" s="4"/>
      <c r="IVI390" s="4"/>
      <c r="IVJ390" s="4"/>
      <c r="IVK390" s="4"/>
      <c r="IVL390" s="4"/>
      <c r="IVM390" s="4"/>
      <c r="IVN390" s="4"/>
      <c r="IVO390" s="4"/>
      <c r="IVP390" s="4"/>
      <c r="IVQ390" s="4"/>
      <c r="IVR390" s="4"/>
      <c r="IVS390" s="4"/>
      <c r="IVT390" s="4"/>
      <c r="IVU390" s="4"/>
      <c r="IVV390" s="4"/>
      <c r="IVW390" s="4"/>
      <c r="IVX390" s="4"/>
      <c r="IVY390" s="4"/>
      <c r="IVZ390" s="4"/>
      <c r="IWA390" s="4"/>
      <c r="IWB390" s="4"/>
      <c r="IWC390" s="4"/>
      <c r="IWD390" s="4"/>
      <c r="IWE390" s="4"/>
      <c r="IWF390" s="4"/>
      <c r="IWG390" s="4"/>
      <c r="IWH390" s="4"/>
      <c r="IWI390" s="4"/>
      <c r="IWJ390" s="4"/>
      <c r="IWK390" s="4"/>
      <c r="IWL390" s="4"/>
      <c r="IWM390" s="4"/>
      <c r="IWN390" s="4"/>
      <c r="IWO390" s="4"/>
      <c r="IWP390" s="4"/>
      <c r="IWQ390" s="4"/>
      <c r="IWR390" s="4"/>
      <c r="IWS390" s="4"/>
      <c r="IWT390" s="4"/>
      <c r="IWU390" s="4"/>
      <c r="IWV390" s="4"/>
      <c r="IWW390" s="4"/>
      <c r="IWX390" s="4"/>
      <c r="IWY390" s="4"/>
      <c r="IWZ390" s="4"/>
      <c r="IXA390" s="4"/>
      <c r="IXB390" s="4"/>
      <c r="IXC390" s="4"/>
      <c r="IXD390" s="4"/>
      <c r="IXE390" s="4"/>
      <c r="IXF390" s="4"/>
      <c r="IXG390" s="4"/>
      <c r="IXH390" s="4"/>
      <c r="IXI390" s="4"/>
      <c r="IXJ390" s="4"/>
      <c r="IXK390" s="4"/>
      <c r="IXL390" s="4"/>
      <c r="IXM390" s="4"/>
      <c r="IXN390" s="4"/>
      <c r="IXO390" s="4"/>
      <c r="IXP390" s="4"/>
      <c r="IXQ390" s="4"/>
      <c r="IXR390" s="4"/>
      <c r="IXS390" s="4"/>
      <c r="IXT390" s="4"/>
      <c r="IXU390" s="4"/>
      <c r="IXV390" s="4"/>
      <c r="IXW390" s="4"/>
      <c r="IXX390" s="4"/>
      <c r="IXY390" s="4"/>
      <c r="IXZ390" s="4"/>
      <c r="IYA390" s="4"/>
      <c r="IYB390" s="4"/>
      <c r="IYC390" s="4"/>
      <c r="IYD390" s="4"/>
      <c r="IYE390" s="4"/>
      <c r="IYF390" s="4"/>
      <c r="IYG390" s="4"/>
      <c r="IYH390" s="4"/>
      <c r="IYI390" s="4"/>
      <c r="IYJ390" s="4"/>
      <c r="IYK390" s="4"/>
      <c r="IYL390" s="4"/>
      <c r="IYM390" s="4"/>
      <c r="IYN390" s="4"/>
      <c r="IYO390" s="4"/>
      <c r="IYP390" s="4"/>
      <c r="IYQ390" s="4"/>
      <c r="IYR390" s="4"/>
      <c r="IYS390" s="4"/>
      <c r="IYT390" s="4"/>
      <c r="IYU390" s="4"/>
      <c r="IYV390" s="4"/>
      <c r="IYW390" s="4"/>
      <c r="IYX390" s="4"/>
      <c r="IYY390" s="4"/>
      <c r="IYZ390" s="4"/>
      <c r="IZA390" s="4"/>
      <c r="IZB390" s="4"/>
      <c r="IZC390" s="4"/>
      <c r="IZD390" s="4"/>
      <c r="IZE390" s="4"/>
      <c r="IZF390" s="4"/>
      <c r="IZG390" s="4"/>
      <c r="IZH390" s="4"/>
      <c r="IZI390" s="4"/>
      <c r="IZJ390" s="4"/>
      <c r="IZK390" s="4"/>
      <c r="IZL390" s="4"/>
      <c r="IZM390" s="4"/>
      <c r="IZN390" s="4"/>
      <c r="IZO390" s="4"/>
      <c r="IZP390" s="4"/>
      <c r="IZQ390" s="4"/>
      <c r="IZR390" s="4"/>
      <c r="IZS390" s="4"/>
      <c r="IZT390" s="4"/>
      <c r="IZU390" s="4"/>
      <c r="IZV390" s="4"/>
      <c r="IZW390" s="4"/>
      <c r="IZX390" s="4"/>
      <c r="IZY390" s="4"/>
      <c r="IZZ390" s="4"/>
      <c r="JAA390" s="4"/>
      <c r="JAB390" s="4"/>
      <c r="JAC390" s="4"/>
      <c r="JAD390" s="4"/>
      <c r="JAE390" s="4"/>
      <c r="JAF390" s="4"/>
      <c r="JAG390" s="4"/>
      <c r="JAH390" s="4"/>
      <c r="JAI390" s="4"/>
      <c r="JAJ390" s="4"/>
      <c r="JAK390" s="4"/>
      <c r="JAL390" s="4"/>
      <c r="JAM390" s="4"/>
      <c r="JAN390" s="4"/>
      <c r="JAO390" s="4"/>
      <c r="JAP390" s="4"/>
      <c r="JAQ390" s="4"/>
      <c r="JAR390" s="4"/>
      <c r="JAS390" s="4"/>
      <c r="JAT390" s="4"/>
      <c r="JAU390" s="4"/>
      <c r="JAV390" s="4"/>
      <c r="JAW390" s="4"/>
      <c r="JAX390" s="4"/>
      <c r="JAY390" s="4"/>
      <c r="JAZ390" s="4"/>
      <c r="JBA390" s="4"/>
      <c r="JBB390" s="4"/>
      <c r="JBC390" s="4"/>
      <c r="JBD390" s="4"/>
      <c r="JBE390" s="4"/>
      <c r="JBF390" s="4"/>
      <c r="JBG390" s="4"/>
      <c r="JBH390" s="4"/>
      <c r="JBI390" s="4"/>
      <c r="JBJ390" s="4"/>
      <c r="JBK390" s="4"/>
      <c r="JBL390" s="4"/>
      <c r="JBM390" s="4"/>
      <c r="JBN390" s="4"/>
      <c r="JBO390" s="4"/>
      <c r="JBP390" s="4"/>
      <c r="JBQ390" s="4"/>
      <c r="JBR390" s="4"/>
      <c r="JBS390" s="4"/>
      <c r="JBT390" s="4"/>
      <c r="JBU390" s="4"/>
      <c r="JBV390" s="4"/>
      <c r="JBW390" s="4"/>
      <c r="JBX390" s="4"/>
      <c r="JBY390" s="4"/>
      <c r="JBZ390" s="4"/>
      <c r="JCA390" s="4"/>
      <c r="JCB390" s="4"/>
      <c r="JCC390" s="4"/>
      <c r="JCD390" s="4"/>
      <c r="JCE390" s="4"/>
      <c r="JCF390" s="4"/>
      <c r="JCG390" s="4"/>
      <c r="JCH390" s="4"/>
      <c r="JCI390" s="4"/>
      <c r="JCJ390" s="4"/>
      <c r="JCK390" s="4"/>
      <c r="JCL390" s="4"/>
      <c r="JCM390" s="4"/>
      <c r="JCN390" s="4"/>
      <c r="JCO390" s="4"/>
      <c r="JCP390" s="4"/>
      <c r="JCQ390" s="4"/>
      <c r="JCR390" s="4"/>
      <c r="JCS390" s="4"/>
      <c r="JCT390" s="4"/>
      <c r="JCU390" s="4"/>
      <c r="JCV390" s="4"/>
      <c r="JCW390" s="4"/>
      <c r="JCX390" s="4"/>
      <c r="JCY390" s="4"/>
      <c r="JCZ390" s="4"/>
      <c r="JDA390" s="4"/>
      <c r="JDB390" s="4"/>
      <c r="JDC390" s="4"/>
      <c r="JDD390" s="4"/>
      <c r="JDE390" s="4"/>
      <c r="JDF390" s="4"/>
      <c r="JDG390" s="4"/>
      <c r="JDH390" s="4"/>
      <c r="JDI390" s="4"/>
      <c r="JDJ390" s="4"/>
      <c r="JDK390" s="4"/>
      <c r="JDL390" s="4"/>
      <c r="JDM390" s="4"/>
      <c r="JDN390" s="4"/>
      <c r="JDO390" s="4"/>
      <c r="JDP390" s="4"/>
      <c r="JDQ390" s="4"/>
      <c r="JDR390" s="4"/>
      <c r="JDS390" s="4"/>
      <c r="JDT390" s="4"/>
      <c r="JDU390" s="4"/>
      <c r="JDV390" s="4"/>
      <c r="JDW390" s="4"/>
      <c r="JDX390" s="4"/>
      <c r="JDY390" s="4"/>
      <c r="JDZ390" s="4"/>
      <c r="JEA390" s="4"/>
      <c r="JEB390" s="4"/>
      <c r="JEC390" s="4"/>
      <c r="JED390" s="4"/>
      <c r="JEE390" s="4"/>
      <c r="JEF390" s="4"/>
      <c r="JEG390" s="4"/>
      <c r="JEH390" s="4"/>
      <c r="JEI390" s="4"/>
      <c r="JEJ390" s="4"/>
      <c r="JEK390" s="4"/>
      <c r="JEL390" s="4"/>
      <c r="JEM390" s="4"/>
      <c r="JEN390" s="4"/>
      <c r="JEO390" s="4"/>
      <c r="JEP390" s="4"/>
      <c r="JEQ390" s="4"/>
      <c r="JER390" s="4"/>
      <c r="JES390" s="4"/>
      <c r="JET390" s="4"/>
      <c r="JEU390" s="4"/>
      <c r="JEV390" s="4"/>
      <c r="JEW390" s="4"/>
      <c r="JEX390" s="4"/>
      <c r="JEY390" s="4"/>
      <c r="JEZ390" s="4"/>
      <c r="JFA390" s="4"/>
      <c r="JFB390" s="4"/>
      <c r="JFC390" s="4"/>
      <c r="JFD390" s="4"/>
      <c r="JFE390" s="4"/>
      <c r="JFF390" s="4"/>
      <c r="JFG390" s="4"/>
      <c r="JFH390" s="4"/>
      <c r="JFI390" s="4"/>
      <c r="JFJ390" s="4"/>
      <c r="JFK390" s="4"/>
      <c r="JFL390" s="4"/>
      <c r="JFM390" s="4"/>
      <c r="JFN390" s="4"/>
      <c r="JFO390" s="4"/>
      <c r="JFP390" s="4"/>
      <c r="JFQ390" s="4"/>
      <c r="JFR390" s="4"/>
      <c r="JFS390" s="4"/>
      <c r="JFT390" s="4"/>
      <c r="JFU390" s="4"/>
      <c r="JFV390" s="4"/>
      <c r="JFW390" s="4"/>
      <c r="JFX390" s="4"/>
      <c r="JFY390" s="4"/>
      <c r="JFZ390" s="4"/>
      <c r="JGA390" s="4"/>
      <c r="JGB390" s="4"/>
      <c r="JGC390" s="4"/>
      <c r="JGD390" s="4"/>
      <c r="JGE390" s="4"/>
      <c r="JGF390" s="4"/>
      <c r="JGG390" s="4"/>
      <c r="JGH390" s="4"/>
      <c r="JGI390" s="4"/>
      <c r="JGJ390" s="4"/>
      <c r="JGK390" s="4"/>
      <c r="JGL390" s="4"/>
      <c r="JGM390" s="4"/>
      <c r="JGN390" s="4"/>
      <c r="JGO390" s="4"/>
      <c r="JGP390" s="4"/>
      <c r="JGQ390" s="4"/>
      <c r="JGR390" s="4"/>
      <c r="JGS390" s="4"/>
      <c r="JGT390" s="4"/>
      <c r="JGU390" s="4"/>
      <c r="JGV390" s="4"/>
      <c r="JGW390" s="4"/>
      <c r="JGX390" s="4"/>
      <c r="JGY390" s="4"/>
      <c r="JGZ390" s="4"/>
      <c r="JHA390" s="4"/>
      <c r="JHB390" s="4"/>
      <c r="JHC390" s="4"/>
      <c r="JHD390" s="4"/>
      <c r="JHE390" s="4"/>
      <c r="JHF390" s="4"/>
      <c r="JHG390" s="4"/>
      <c r="JHH390" s="4"/>
      <c r="JHI390" s="4"/>
      <c r="JHJ390" s="4"/>
      <c r="JHK390" s="4"/>
      <c r="JHL390" s="4"/>
      <c r="JHM390" s="4"/>
      <c r="JHN390" s="4"/>
      <c r="JHO390" s="4"/>
      <c r="JHP390" s="4"/>
      <c r="JHQ390" s="4"/>
      <c r="JHR390" s="4"/>
      <c r="JHS390" s="4"/>
      <c r="JHT390" s="4"/>
      <c r="JHU390" s="4"/>
      <c r="JHV390" s="4"/>
      <c r="JHW390" s="4"/>
      <c r="JHX390" s="4"/>
      <c r="JHY390" s="4"/>
      <c r="JHZ390" s="4"/>
      <c r="JIA390" s="4"/>
      <c r="JIB390" s="4"/>
      <c r="JIC390" s="4"/>
      <c r="JID390" s="4"/>
      <c r="JIE390" s="4"/>
      <c r="JIF390" s="4"/>
      <c r="JIG390" s="4"/>
      <c r="JIH390" s="4"/>
      <c r="JII390" s="4"/>
      <c r="JIJ390" s="4"/>
      <c r="JIK390" s="4"/>
      <c r="JIL390" s="4"/>
      <c r="JIM390" s="4"/>
      <c r="JIN390" s="4"/>
      <c r="JIO390" s="4"/>
      <c r="JIP390" s="4"/>
      <c r="JIQ390" s="4"/>
      <c r="JIR390" s="4"/>
      <c r="JIS390" s="4"/>
      <c r="JIT390" s="4"/>
      <c r="JIU390" s="4"/>
      <c r="JIV390" s="4"/>
      <c r="JIW390" s="4"/>
      <c r="JIX390" s="4"/>
      <c r="JIY390" s="4"/>
      <c r="JIZ390" s="4"/>
      <c r="JJA390" s="4"/>
      <c r="JJB390" s="4"/>
      <c r="JJC390" s="4"/>
      <c r="JJD390" s="4"/>
      <c r="JJE390" s="4"/>
      <c r="JJF390" s="4"/>
      <c r="JJG390" s="4"/>
      <c r="JJH390" s="4"/>
      <c r="JJI390" s="4"/>
      <c r="JJJ390" s="4"/>
      <c r="JJK390" s="4"/>
      <c r="JJL390" s="4"/>
      <c r="JJM390" s="4"/>
      <c r="JJN390" s="4"/>
      <c r="JJO390" s="4"/>
      <c r="JJP390" s="4"/>
      <c r="JJQ390" s="4"/>
      <c r="JJR390" s="4"/>
      <c r="JJS390" s="4"/>
      <c r="JJT390" s="4"/>
      <c r="JJU390" s="4"/>
      <c r="JJV390" s="4"/>
      <c r="JJW390" s="4"/>
      <c r="JJX390" s="4"/>
      <c r="JJY390" s="4"/>
      <c r="JJZ390" s="4"/>
      <c r="JKA390" s="4"/>
      <c r="JKB390" s="4"/>
      <c r="JKC390" s="4"/>
      <c r="JKD390" s="4"/>
      <c r="JKE390" s="4"/>
      <c r="JKF390" s="4"/>
      <c r="JKG390" s="4"/>
      <c r="JKH390" s="4"/>
      <c r="JKI390" s="4"/>
      <c r="JKJ390" s="4"/>
      <c r="JKK390" s="4"/>
      <c r="JKL390" s="4"/>
      <c r="JKM390" s="4"/>
      <c r="JKN390" s="4"/>
      <c r="JKO390" s="4"/>
      <c r="JKP390" s="4"/>
      <c r="JKQ390" s="4"/>
      <c r="JKR390" s="4"/>
      <c r="JKS390" s="4"/>
      <c r="JKT390" s="4"/>
      <c r="JKU390" s="4"/>
      <c r="JKV390" s="4"/>
      <c r="JKW390" s="4"/>
      <c r="JKX390" s="4"/>
      <c r="JKY390" s="4"/>
      <c r="JKZ390" s="4"/>
      <c r="JLA390" s="4"/>
      <c r="JLB390" s="4"/>
      <c r="JLC390" s="4"/>
      <c r="JLD390" s="4"/>
      <c r="JLE390" s="4"/>
      <c r="JLF390" s="4"/>
      <c r="JLG390" s="4"/>
      <c r="JLH390" s="4"/>
      <c r="JLI390" s="4"/>
      <c r="JLJ390" s="4"/>
      <c r="JLK390" s="4"/>
      <c r="JLL390" s="4"/>
      <c r="JLM390" s="4"/>
      <c r="JLN390" s="4"/>
      <c r="JLO390" s="4"/>
      <c r="JLP390" s="4"/>
      <c r="JLQ390" s="4"/>
      <c r="JLR390" s="4"/>
      <c r="JLS390" s="4"/>
      <c r="JLT390" s="4"/>
      <c r="JLU390" s="4"/>
      <c r="JLV390" s="4"/>
      <c r="JLW390" s="4"/>
      <c r="JLX390" s="4"/>
      <c r="JLY390" s="4"/>
      <c r="JLZ390" s="4"/>
      <c r="JMA390" s="4"/>
      <c r="JMB390" s="4"/>
      <c r="JMC390" s="4"/>
      <c r="JMD390" s="4"/>
      <c r="JME390" s="4"/>
      <c r="JMF390" s="4"/>
      <c r="JMG390" s="4"/>
      <c r="JMH390" s="4"/>
      <c r="JMI390" s="4"/>
      <c r="JMJ390" s="4"/>
      <c r="JMK390" s="4"/>
      <c r="JML390" s="4"/>
      <c r="JMM390" s="4"/>
      <c r="JMN390" s="4"/>
      <c r="JMO390" s="4"/>
      <c r="JMP390" s="4"/>
      <c r="JMQ390" s="4"/>
      <c r="JMR390" s="4"/>
      <c r="JMS390" s="4"/>
      <c r="JMT390" s="4"/>
      <c r="JMU390" s="4"/>
      <c r="JMV390" s="4"/>
      <c r="JMW390" s="4"/>
      <c r="JMX390" s="4"/>
      <c r="JMY390" s="4"/>
      <c r="JMZ390" s="4"/>
      <c r="JNA390" s="4"/>
      <c r="JNB390" s="4"/>
      <c r="JNC390" s="4"/>
      <c r="JND390" s="4"/>
      <c r="JNE390" s="4"/>
      <c r="JNF390" s="4"/>
      <c r="JNG390" s="4"/>
      <c r="JNH390" s="4"/>
      <c r="JNI390" s="4"/>
      <c r="JNJ390" s="4"/>
      <c r="JNK390" s="4"/>
      <c r="JNL390" s="4"/>
      <c r="JNM390" s="4"/>
      <c r="JNN390" s="4"/>
      <c r="JNO390" s="4"/>
      <c r="JNP390" s="4"/>
      <c r="JNQ390" s="4"/>
      <c r="JNR390" s="4"/>
      <c r="JNS390" s="4"/>
      <c r="JNT390" s="4"/>
      <c r="JNU390" s="4"/>
      <c r="JNV390" s="4"/>
      <c r="JNW390" s="4"/>
      <c r="JNX390" s="4"/>
      <c r="JNY390" s="4"/>
      <c r="JNZ390" s="4"/>
      <c r="JOA390" s="4"/>
      <c r="JOB390" s="4"/>
      <c r="JOC390" s="4"/>
      <c r="JOD390" s="4"/>
      <c r="JOE390" s="4"/>
      <c r="JOF390" s="4"/>
      <c r="JOG390" s="4"/>
      <c r="JOH390" s="4"/>
      <c r="JOI390" s="4"/>
      <c r="JOJ390" s="4"/>
      <c r="JOK390" s="4"/>
      <c r="JOL390" s="4"/>
      <c r="JOM390" s="4"/>
      <c r="JON390" s="4"/>
      <c r="JOO390" s="4"/>
      <c r="JOP390" s="4"/>
      <c r="JOQ390" s="4"/>
      <c r="JOR390" s="4"/>
      <c r="JOS390" s="4"/>
      <c r="JOT390" s="4"/>
      <c r="JOU390" s="4"/>
      <c r="JOV390" s="4"/>
      <c r="JOW390" s="4"/>
      <c r="JOX390" s="4"/>
      <c r="JOY390" s="4"/>
      <c r="JOZ390" s="4"/>
      <c r="JPA390" s="4"/>
      <c r="JPB390" s="4"/>
      <c r="JPC390" s="4"/>
      <c r="JPD390" s="4"/>
      <c r="JPE390" s="4"/>
      <c r="JPF390" s="4"/>
      <c r="JPG390" s="4"/>
      <c r="JPH390" s="4"/>
      <c r="JPI390" s="4"/>
      <c r="JPJ390" s="4"/>
      <c r="JPK390" s="4"/>
      <c r="JPL390" s="4"/>
      <c r="JPM390" s="4"/>
      <c r="JPN390" s="4"/>
      <c r="JPO390" s="4"/>
      <c r="JPP390" s="4"/>
      <c r="JPQ390" s="4"/>
      <c r="JPR390" s="4"/>
      <c r="JPS390" s="4"/>
      <c r="JPT390" s="4"/>
      <c r="JPU390" s="4"/>
      <c r="JPV390" s="4"/>
      <c r="JPW390" s="4"/>
      <c r="JPX390" s="4"/>
      <c r="JPY390" s="4"/>
      <c r="JPZ390" s="4"/>
      <c r="JQA390" s="4"/>
      <c r="JQB390" s="4"/>
      <c r="JQC390" s="4"/>
      <c r="JQD390" s="4"/>
      <c r="JQE390" s="4"/>
      <c r="JQF390" s="4"/>
      <c r="JQG390" s="4"/>
      <c r="JQH390" s="4"/>
      <c r="JQI390" s="4"/>
      <c r="JQJ390" s="4"/>
      <c r="JQK390" s="4"/>
      <c r="JQL390" s="4"/>
      <c r="JQM390" s="4"/>
      <c r="JQN390" s="4"/>
      <c r="JQO390" s="4"/>
      <c r="JQP390" s="4"/>
      <c r="JQQ390" s="4"/>
      <c r="JQR390" s="4"/>
      <c r="JQS390" s="4"/>
      <c r="JQT390" s="4"/>
      <c r="JQU390" s="4"/>
      <c r="JQV390" s="4"/>
      <c r="JQW390" s="4"/>
      <c r="JQX390" s="4"/>
      <c r="JQY390" s="4"/>
      <c r="JQZ390" s="4"/>
      <c r="JRA390" s="4"/>
      <c r="JRB390" s="4"/>
      <c r="JRC390" s="4"/>
      <c r="JRD390" s="4"/>
      <c r="JRE390" s="4"/>
      <c r="JRF390" s="4"/>
      <c r="JRG390" s="4"/>
      <c r="JRH390" s="4"/>
      <c r="JRI390" s="4"/>
      <c r="JRJ390" s="4"/>
      <c r="JRK390" s="4"/>
      <c r="JRL390" s="4"/>
      <c r="JRM390" s="4"/>
      <c r="JRN390" s="4"/>
      <c r="JRO390" s="4"/>
      <c r="JRP390" s="4"/>
      <c r="JRQ390" s="4"/>
      <c r="JRR390" s="4"/>
      <c r="JRS390" s="4"/>
      <c r="JRT390" s="4"/>
      <c r="JRU390" s="4"/>
      <c r="JRV390" s="4"/>
      <c r="JRW390" s="4"/>
      <c r="JRX390" s="4"/>
      <c r="JRY390" s="4"/>
      <c r="JRZ390" s="4"/>
      <c r="JSA390" s="4"/>
      <c r="JSB390" s="4"/>
      <c r="JSC390" s="4"/>
      <c r="JSD390" s="4"/>
      <c r="JSE390" s="4"/>
      <c r="JSF390" s="4"/>
      <c r="JSG390" s="4"/>
      <c r="JSH390" s="4"/>
      <c r="JSI390" s="4"/>
      <c r="JSJ390" s="4"/>
      <c r="JSK390" s="4"/>
      <c r="JSL390" s="4"/>
      <c r="JSM390" s="4"/>
      <c r="JSN390" s="4"/>
      <c r="JSO390" s="4"/>
      <c r="JSP390" s="4"/>
      <c r="JSQ390" s="4"/>
      <c r="JSR390" s="4"/>
      <c r="JSS390" s="4"/>
      <c r="JST390" s="4"/>
      <c r="JSU390" s="4"/>
      <c r="JSV390" s="4"/>
      <c r="JSW390" s="4"/>
      <c r="JSX390" s="4"/>
      <c r="JSY390" s="4"/>
      <c r="JSZ390" s="4"/>
      <c r="JTA390" s="4"/>
      <c r="JTB390" s="4"/>
      <c r="JTC390" s="4"/>
      <c r="JTD390" s="4"/>
      <c r="JTE390" s="4"/>
      <c r="JTF390" s="4"/>
      <c r="JTG390" s="4"/>
      <c r="JTH390" s="4"/>
      <c r="JTI390" s="4"/>
      <c r="JTJ390" s="4"/>
      <c r="JTK390" s="4"/>
      <c r="JTL390" s="4"/>
      <c r="JTM390" s="4"/>
      <c r="JTN390" s="4"/>
      <c r="JTO390" s="4"/>
      <c r="JTP390" s="4"/>
      <c r="JTQ390" s="4"/>
      <c r="JTR390" s="4"/>
      <c r="JTS390" s="4"/>
      <c r="JTT390" s="4"/>
      <c r="JTU390" s="4"/>
      <c r="JTV390" s="4"/>
      <c r="JTW390" s="4"/>
      <c r="JTX390" s="4"/>
      <c r="JTY390" s="4"/>
      <c r="JTZ390" s="4"/>
      <c r="JUA390" s="4"/>
      <c r="JUB390" s="4"/>
      <c r="JUC390" s="4"/>
      <c r="JUD390" s="4"/>
      <c r="JUE390" s="4"/>
      <c r="JUF390" s="4"/>
      <c r="JUG390" s="4"/>
      <c r="JUH390" s="4"/>
      <c r="JUI390" s="4"/>
      <c r="JUJ390" s="4"/>
      <c r="JUK390" s="4"/>
      <c r="JUL390" s="4"/>
      <c r="JUM390" s="4"/>
      <c r="JUN390" s="4"/>
      <c r="JUO390" s="4"/>
      <c r="JUP390" s="4"/>
      <c r="JUQ390" s="4"/>
      <c r="JUR390" s="4"/>
      <c r="JUS390" s="4"/>
      <c r="JUT390" s="4"/>
      <c r="JUU390" s="4"/>
      <c r="JUV390" s="4"/>
      <c r="JUW390" s="4"/>
      <c r="JUX390" s="4"/>
      <c r="JUY390" s="4"/>
      <c r="JUZ390" s="4"/>
      <c r="JVA390" s="4"/>
      <c r="JVB390" s="4"/>
      <c r="JVC390" s="4"/>
      <c r="JVD390" s="4"/>
      <c r="JVE390" s="4"/>
      <c r="JVF390" s="4"/>
      <c r="JVG390" s="4"/>
      <c r="JVH390" s="4"/>
      <c r="JVI390" s="4"/>
      <c r="JVJ390" s="4"/>
      <c r="JVK390" s="4"/>
      <c r="JVL390" s="4"/>
      <c r="JVM390" s="4"/>
      <c r="JVN390" s="4"/>
      <c r="JVO390" s="4"/>
      <c r="JVP390" s="4"/>
      <c r="JVQ390" s="4"/>
      <c r="JVR390" s="4"/>
      <c r="JVS390" s="4"/>
      <c r="JVT390" s="4"/>
      <c r="JVU390" s="4"/>
      <c r="JVV390" s="4"/>
      <c r="JVW390" s="4"/>
      <c r="JVX390" s="4"/>
      <c r="JVY390" s="4"/>
      <c r="JVZ390" s="4"/>
      <c r="JWA390" s="4"/>
      <c r="JWB390" s="4"/>
      <c r="JWC390" s="4"/>
      <c r="JWD390" s="4"/>
      <c r="JWE390" s="4"/>
      <c r="JWF390" s="4"/>
      <c r="JWG390" s="4"/>
      <c r="JWH390" s="4"/>
      <c r="JWI390" s="4"/>
      <c r="JWJ390" s="4"/>
      <c r="JWK390" s="4"/>
      <c r="JWL390" s="4"/>
      <c r="JWM390" s="4"/>
      <c r="JWN390" s="4"/>
      <c r="JWO390" s="4"/>
      <c r="JWP390" s="4"/>
      <c r="JWQ390" s="4"/>
      <c r="JWR390" s="4"/>
      <c r="JWS390" s="4"/>
      <c r="JWT390" s="4"/>
      <c r="JWU390" s="4"/>
      <c r="JWV390" s="4"/>
      <c r="JWW390" s="4"/>
      <c r="JWX390" s="4"/>
      <c r="JWY390" s="4"/>
      <c r="JWZ390" s="4"/>
      <c r="JXA390" s="4"/>
      <c r="JXB390" s="4"/>
      <c r="JXC390" s="4"/>
      <c r="JXD390" s="4"/>
      <c r="JXE390" s="4"/>
      <c r="JXF390" s="4"/>
      <c r="JXG390" s="4"/>
      <c r="JXH390" s="4"/>
      <c r="JXI390" s="4"/>
      <c r="JXJ390" s="4"/>
      <c r="JXK390" s="4"/>
      <c r="JXL390" s="4"/>
      <c r="JXM390" s="4"/>
      <c r="JXN390" s="4"/>
      <c r="JXO390" s="4"/>
      <c r="JXP390" s="4"/>
      <c r="JXQ390" s="4"/>
      <c r="JXR390" s="4"/>
      <c r="JXS390" s="4"/>
      <c r="JXT390" s="4"/>
      <c r="JXU390" s="4"/>
      <c r="JXV390" s="4"/>
      <c r="JXW390" s="4"/>
      <c r="JXX390" s="4"/>
      <c r="JXY390" s="4"/>
      <c r="JXZ390" s="4"/>
      <c r="JYA390" s="4"/>
      <c r="JYB390" s="4"/>
      <c r="JYC390" s="4"/>
      <c r="JYD390" s="4"/>
      <c r="JYE390" s="4"/>
      <c r="JYF390" s="4"/>
      <c r="JYG390" s="4"/>
      <c r="JYH390" s="4"/>
      <c r="JYI390" s="4"/>
      <c r="JYJ390" s="4"/>
      <c r="JYK390" s="4"/>
      <c r="JYL390" s="4"/>
      <c r="JYM390" s="4"/>
      <c r="JYN390" s="4"/>
      <c r="JYO390" s="4"/>
      <c r="JYP390" s="4"/>
      <c r="JYQ390" s="4"/>
      <c r="JYR390" s="4"/>
      <c r="JYS390" s="4"/>
      <c r="JYT390" s="4"/>
      <c r="JYU390" s="4"/>
      <c r="JYV390" s="4"/>
      <c r="JYW390" s="4"/>
      <c r="JYX390" s="4"/>
      <c r="JYY390" s="4"/>
      <c r="JYZ390" s="4"/>
      <c r="JZA390" s="4"/>
      <c r="JZB390" s="4"/>
      <c r="JZC390" s="4"/>
      <c r="JZD390" s="4"/>
      <c r="JZE390" s="4"/>
      <c r="JZF390" s="4"/>
      <c r="JZG390" s="4"/>
      <c r="JZH390" s="4"/>
      <c r="JZI390" s="4"/>
      <c r="JZJ390" s="4"/>
      <c r="JZK390" s="4"/>
      <c r="JZL390" s="4"/>
      <c r="JZM390" s="4"/>
      <c r="JZN390" s="4"/>
      <c r="JZO390" s="4"/>
      <c r="JZP390" s="4"/>
      <c r="JZQ390" s="4"/>
      <c r="JZR390" s="4"/>
      <c r="JZS390" s="4"/>
      <c r="JZT390" s="4"/>
      <c r="JZU390" s="4"/>
      <c r="JZV390" s="4"/>
      <c r="JZW390" s="4"/>
      <c r="JZX390" s="4"/>
      <c r="JZY390" s="4"/>
      <c r="JZZ390" s="4"/>
      <c r="KAA390" s="4"/>
      <c r="KAB390" s="4"/>
      <c r="KAC390" s="4"/>
      <c r="KAD390" s="4"/>
      <c r="KAE390" s="4"/>
      <c r="KAF390" s="4"/>
      <c r="KAG390" s="4"/>
      <c r="KAH390" s="4"/>
      <c r="KAI390" s="4"/>
      <c r="KAJ390" s="4"/>
      <c r="KAK390" s="4"/>
      <c r="KAL390" s="4"/>
      <c r="KAM390" s="4"/>
      <c r="KAN390" s="4"/>
      <c r="KAO390" s="4"/>
      <c r="KAP390" s="4"/>
      <c r="KAQ390" s="4"/>
      <c r="KAR390" s="4"/>
      <c r="KAS390" s="4"/>
      <c r="KAT390" s="4"/>
      <c r="KAU390" s="4"/>
      <c r="KAV390" s="4"/>
      <c r="KAW390" s="4"/>
      <c r="KAX390" s="4"/>
      <c r="KAY390" s="4"/>
      <c r="KAZ390" s="4"/>
      <c r="KBA390" s="4"/>
      <c r="KBB390" s="4"/>
      <c r="KBC390" s="4"/>
      <c r="KBD390" s="4"/>
      <c r="KBE390" s="4"/>
      <c r="KBF390" s="4"/>
      <c r="KBG390" s="4"/>
      <c r="KBH390" s="4"/>
      <c r="KBI390" s="4"/>
      <c r="KBJ390" s="4"/>
      <c r="KBK390" s="4"/>
      <c r="KBL390" s="4"/>
      <c r="KBM390" s="4"/>
      <c r="KBN390" s="4"/>
      <c r="KBO390" s="4"/>
      <c r="KBP390" s="4"/>
      <c r="KBQ390" s="4"/>
      <c r="KBR390" s="4"/>
      <c r="KBS390" s="4"/>
      <c r="KBT390" s="4"/>
      <c r="KBU390" s="4"/>
      <c r="KBV390" s="4"/>
      <c r="KBW390" s="4"/>
      <c r="KBX390" s="4"/>
      <c r="KBY390" s="4"/>
      <c r="KBZ390" s="4"/>
      <c r="KCA390" s="4"/>
      <c r="KCB390" s="4"/>
      <c r="KCC390" s="4"/>
      <c r="KCD390" s="4"/>
      <c r="KCE390" s="4"/>
      <c r="KCF390" s="4"/>
      <c r="KCG390" s="4"/>
      <c r="KCH390" s="4"/>
      <c r="KCI390" s="4"/>
      <c r="KCJ390" s="4"/>
      <c r="KCK390" s="4"/>
      <c r="KCL390" s="4"/>
      <c r="KCM390" s="4"/>
      <c r="KCN390" s="4"/>
      <c r="KCO390" s="4"/>
      <c r="KCP390" s="4"/>
      <c r="KCQ390" s="4"/>
      <c r="KCR390" s="4"/>
      <c r="KCS390" s="4"/>
      <c r="KCT390" s="4"/>
      <c r="KCU390" s="4"/>
      <c r="KCV390" s="4"/>
      <c r="KCW390" s="4"/>
      <c r="KCX390" s="4"/>
      <c r="KCY390" s="4"/>
      <c r="KCZ390" s="4"/>
      <c r="KDA390" s="4"/>
      <c r="KDB390" s="4"/>
      <c r="KDC390" s="4"/>
      <c r="KDD390" s="4"/>
      <c r="KDE390" s="4"/>
      <c r="KDF390" s="4"/>
      <c r="KDG390" s="4"/>
      <c r="KDH390" s="4"/>
      <c r="KDI390" s="4"/>
      <c r="KDJ390" s="4"/>
      <c r="KDK390" s="4"/>
      <c r="KDL390" s="4"/>
      <c r="KDM390" s="4"/>
      <c r="KDN390" s="4"/>
      <c r="KDO390" s="4"/>
      <c r="KDP390" s="4"/>
      <c r="KDQ390" s="4"/>
      <c r="KDR390" s="4"/>
      <c r="KDS390" s="4"/>
      <c r="KDT390" s="4"/>
      <c r="KDU390" s="4"/>
      <c r="KDV390" s="4"/>
      <c r="KDW390" s="4"/>
      <c r="KDX390" s="4"/>
      <c r="KDY390" s="4"/>
      <c r="KDZ390" s="4"/>
      <c r="KEA390" s="4"/>
      <c r="KEB390" s="4"/>
      <c r="KEC390" s="4"/>
      <c r="KED390" s="4"/>
      <c r="KEE390" s="4"/>
      <c r="KEF390" s="4"/>
      <c r="KEG390" s="4"/>
      <c r="KEH390" s="4"/>
      <c r="KEI390" s="4"/>
      <c r="KEJ390" s="4"/>
      <c r="KEK390" s="4"/>
      <c r="KEL390" s="4"/>
      <c r="KEM390" s="4"/>
      <c r="KEN390" s="4"/>
      <c r="KEO390" s="4"/>
      <c r="KEP390" s="4"/>
      <c r="KEQ390" s="4"/>
      <c r="KER390" s="4"/>
      <c r="KES390" s="4"/>
      <c r="KET390" s="4"/>
      <c r="KEU390" s="4"/>
      <c r="KEV390" s="4"/>
      <c r="KEW390" s="4"/>
      <c r="KEX390" s="4"/>
      <c r="KEY390" s="4"/>
      <c r="KEZ390" s="4"/>
      <c r="KFA390" s="4"/>
      <c r="KFB390" s="4"/>
      <c r="KFC390" s="4"/>
      <c r="KFD390" s="4"/>
      <c r="KFE390" s="4"/>
      <c r="KFF390" s="4"/>
      <c r="KFG390" s="4"/>
      <c r="KFH390" s="4"/>
      <c r="KFI390" s="4"/>
      <c r="KFJ390" s="4"/>
      <c r="KFK390" s="4"/>
      <c r="KFL390" s="4"/>
      <c r="KFM390" s="4"/>
      <c r="KFN390" s="4"/>
      <c r="KFO390" s="4"/>
      <c r="KFP390" s="4"/>
      <c r="KFQ390" s="4"/>
      <c r="KFR390" s="4"/>
      <c r="KFS390" s="4"/>
      <c r="KFT390" s="4"/>
      <c r="KFU390" s="4"/>
      <c r="KFV390" s="4"/>
      <c r="KFW390" s="4"/>
      <c r="KFX390" s="4"/>
      <c r="KFY390" s="4"/>
      <c r="KFZ390" s="4"/>
      <c r="KGA390" s="4"/>
      <c r="KGB390" s="4"/>
      <c r="KGC390" s="4"/>
      <c r="KGD390" s="4"/>
      <c r="KGE390" s="4"/>
      <c r="KGF390" s="4"/>
      <c r="KGG390" s="4"/>
      <c r="KGH390" s="4"/>
      <c r="KGI390" s="4"/>
      <c r="KGJ390" s="4"/>
      <c r="KGK390" s="4"/>
      <c r="KGL390" s="4"/>
      <c r="KGM390" s="4"/>
      <c r="KGN390" s="4"/>
      <c r="KGO390" s="4"/>
      <c r="KGP390" s="4"/>
      <c r="KGQ390" s="4"/>
      <c r="KGR390" s="4"/>
      <c r="KGS390" s="4"/>
      <c r="KGT390" s="4"/>
      <c r="KGU390" s="4"/>
      <c r="KGV390" s="4"/>
      <c r="KGW390" s="4"/>
      <c r="KGX390" s="4"/>
      <c r="KGY390" s="4"/>
      <c r="KGZ390" s="4"/>
      <c r="KHA390" s="4"/>
      <c r="KHB390" s="4"/>
      <c r="KHC390" s="4"/>
      <c r="KHD390" s="4"/>
      <c r="KHE390" s="4"/>
      <c r="KHF390" s="4"/>
      <c r="KHG390" s="4"/>
      <c r="KHH390" s="4"/>
      <c r="KHI390" s="4"/>
      <c r="KHJ390" s="4"/>
      <c r="KHK390" s="4"/>
      <c r="KHL390" s="4"/>
      <c r="KHM390" s="4"/>
      <c r="KHN390" s="4"/>
      <c r="KHO390" s="4"/>
      <c r="KHP390" s="4"/>
      <c r="KHQ390" s="4"/>
      <c r="KHR390" s="4"/>
      <c r="KHS390" s="4"/>
      <c r="KHT390" s="4"/>
      <c r="KHU390" s="4"/>
      <c r="KHV390" s="4"/>
      <c r="KHW390" s="4"/>
      <c r="KHX390" s="4"/>
      <c r="KHY390" s="4"/>
      <c r="KHZ390" s="4"/>
      <c r="KIA390" s="4"/>
      <c r="KIB390" s="4"/>
      <c r="KIC390" s="4"/>
      <c r="KID390" s="4"/>
      <c r="KIE390" s="4"/>
      <c r="KIF390" s="4"/>
      <c r="KIG390" s="4"/>
      <c r="KIH390" s="4"/>
      <c r="KII390" s="4"/>
      <c r="KIJ390" s="4"/>
      <c r="KIK390" s="4"/>
      <c r="KIL390" s="4"/>
      <c r="KIM390" s="4"/>
      <c r="KIN390" s="4"/>
      <c r="KIO390" s="4"/>
      <c r="KIP390" s="4"/>
      <c r="KIQ390" s="4"/>
      <c r="KIR390" s="4"/>
      <c r="KIS390" s="4"/>
      <c r="KIT390" s="4"/>
      <c r="KIU390" s="4"/>
      <c r="KIV390" s="4"/>
      <c r="KIW390" s="4"/>
      <c r="KIX390" s="4"/>
      <c r="KIY390" s="4"/>
      <c r="KIZ390" s="4"/>
      <c r="KJA390" s="4"/>
      <c r="KJB390" s="4"/>
      <c r="KJC390" s="4"/>
      <c r="KJD390" s="4"/>
      <c r="KJE390" s="4"/>
      <c r="KJF390" s="4"/>
      <c r="KJG390" s="4"/>
      <c r="KJH390" s="4"/>
      <c r="KJI390" s="4"/>
      <c r="KJJ390" s="4"/>
      <c r="KJK390" s="4"/>
      <c r="KJL390" s="4"/>
      <c r="KJM390" s="4"/>
      <c r="KJN390" s="4"/>
      <c r="KJO390" s="4"/>
      <c r="KJP390" s="4"/>
      <c r="KJQ390" s="4"/>
      <c r="KJR390" s="4"/>
      <c r="KJS390" s="4"/>
      <c r="KJT390" s="4"/>
      <c r="KJU390" s="4"/>
      <c r="KJV390" s="4"/>
      <c r="KJW390" s="4"/>
      <c r="KJX390" s="4"/>
      <c r="KJY390" s="4"/>
      <c r="KJZ390" s="4"/>
      <c r="KKA390" s="4"/>
      <c r="KKB390" s="4"/>
      <c r="KKC390" s="4"/>
      <c r="KKD390" s="4"/>
      <c r="KKE390" s="4"/>
      <c r="KKF390" s="4"/>
      <c r="KKG390" s="4"/>
      <c r="KKH390" s="4"/>
      <c r="KKI390" s="4"/>
      <c r="KKJ390" s="4"/>
      <c r="KKK390" s="4"/>
      <c r="KKL390" s="4"/>
      <c r="KKM390" s="4"/>
      <c r="KKN390" s="4"/>
      <c r="KKO390" s="4"/>
      <c r="KKP390" s="4"/>
      <c r="KKQ390" s="4"/>
      <c r="KKR390" s="4"/>
      <c r="KKS390" s="4"/>
      <c r="KKT390" s="4"/>
      <c r="KKU390" s="4"/>
      <c r="KKV390" s="4"/>
      <c r="KKW390" s="4"/>
      <c r="KKX390" s="4"/>
      <c r="KKY390" s="4"/>
      <c r="KKZ390" s="4"/>
      <c r="KLA390" s="4"/>
      <c r="KLB390" s="4"/>
      <c r="KLC390" s="4"/>
      <c r="KLD390" s="4"/>
      <c r="KLE390" s="4"/>
      <c r="KLF390" s="4"/>
      <c r="KLG390" s="4"/>
      <c r="KLH390" s="4"/>
      <c r="KLI390" s="4"/>
      <c r="KLJ390" s="4"/>
      <c r="KLK390" s="4"/>
      <c r="KLL390" s="4"/>
      <c r="KLM390" s="4"/>
      <c r="KLN390" s="4"/>
      <c r="KLO390" s="4"/>
      <c r="KLP390" s="4"/>
      <c r="KLQ390" s="4"/>
      <c r="KLR390" s="4"/>
      <c r="KLS390" s="4"/>
      <c r="KLT390" s="4"/>
      <c r="KLU390" s="4"/>
      <c r="KLV390" s="4"/>
      <c r="KLW390" s="4"/>
      <c r="KLX390" s="4"/>
      <c r="KLY390" s="4"/>
      <c r="KLZ390" s="4"/>
      <c r="KMA390" s="4"/>
      <c r="KMB390" s="4"/>
      <c r="KMC390" s="4"/>
      <c r="KMD390" s="4"/>
      <c r="KME390" s="4"/>
      <c r="KMF390" s="4"/>
      <c r="KMG390" s="4"/>
      <c r="KMH390" s="4"/>
      <c r="KMI390" s="4"/>
      <c r="KMJ390" s="4"/>
      <c r="KMK390" s="4"/>
      <c r="KML390" s="4"/>
      <c r="KMM390" s="4"/>
      <c r="KMN390" s="4"/>
      <c r="KMO390" s="4"/>
      <c r="KMP390" s="4"/>
      <c r="KMQ390" s="4"/>
      <c r="KMR390" s="4"/>
      <c r="KMS390" s="4"/>
      <c r="KMT390" s="4"/>
      <c r="KMU390" s="4"/>
      <c r="KMV390" s="4"/>
      <c r="KMW390" s="4"/>
      <c r="KMX390" s="4"/>
      <c r="KMY390" s="4"/>
      <c r="KMZ390" s="4"/>
      <c r="KNA390" s="4"/>
      <c r="KNB390" s="4"/>
      <c r="KNC390" s="4"/>
      <c r="KND390" s="4"/>
      <c r="KNE390" s="4"/>
      <c r="KNF390" s="4"/>
      <c r="KNG390" s="4"/>
      <c r="KNH390" s="4"/>
      <c r="KNI390" s="4"/>
      <c r="KNJ390" s="4"/>
      <c r="KNK390" s="4"/>
      <c r="KNL390" s="4"/>
      <c r="KNM390" s="4"/>
      <c r="KNN390" s="4"/>
      <c r="KNO390" s="4"/>
      <c r="KNP390" s="4"/>
      <c r="KNQ390" s="4"/>
      <c r="KNR390" s="4"/>
      <c r="KNS390" s="4"/>
      <c r="KNT390" s="4"/>
      <c r="KNU390" s="4"/>
      <c r="KNV390" s="4"/>
      <c r="KNW390" s="4"/>
      <c r="KNX390" s="4"/>
      <c r="KNY390" s="4"/>
      <c r="KNZ390" s="4"/>
      <c r="KOA390" s="4"/>
      <c r="KOB390" s="4"/>
      <c r="KOC390" s="4"/>
      <c r="KOD390" s="4"/>
      <c r="KOE390" s="4"/>
      <c r="KOF390" s="4"/>
      <c r="KOG390" s="4"/>
      <c r="KOH390" s="4"/>
      <c r="KOI390" s="4"/>
      <c r="KOJ390" s="4"/>
      <c r="KOK390" s="4"/>
      <c r="KOL390" s="4"/>
      <c r="KOM390" s="4"/>
      <c r="KON390" s="4"/>
      <c r="KOO390" s="4"/>
      <c r="KOP390" s="4"/>
      <c r="KOQ390" s="4"/>
      <c r="KOR390" s="4"/>
      <c r="KOS390" s="4"/>
      <c r="KOT390" s="4"/>
      <c r="KOU390" s="4"/>
      <c r="KOV390" s="4"/>
      <c r="KOW390" s="4"/>
      <c r="KOX390" s="4"/>
      <c r="KOY390" s="4"/>
      <c r="KOZ390" s="4"/>
      <c r="KPA390" s="4"/>
      <c r="KPB390" s="4"/>
      <c r="KPC390" s="4"/>
      <c r="KPD390" s="4"/>
      <c r="KPE390" s="4"/>
      <c r="KPF390" s="4"/>
      <c r="KPG390" s="4"/>
      <c r="KPH390" s="4"/>
      <c r="KPI390" s="4"/>
      <c r="KPJ390" s="4"/>
      <c r="KPK390" s="4"/>
      <c r="KPL390" s="4"/>
      <c r="KPM390" s="4"/>
      <c r="KPN390" s="4"/>
      <c r="KPO390" s="4"/>
      <c r="KPP390" s="4"/>
      <c r="KPQ390" s="4"/>
      <c r="KPR390" s="4"/>
      <c r="KPS390" s="4"/>
      <c r="KPT390" s="4"/>
      <c r="KPU390" s="4"/>
      <c r="KPV390" s="4"/>
      <c r="KPW390" s="4"/>
      <c r="KPX390" s="4"/>
      <c r="KPY390" s="4"/>
      <c r="KPZ390" s="4"/>
      <c r="KQA390" s="4"/>
      <c r="KQB390" s="4"/>
      <c r="KQC390" s="4"/>
      <c r="KQD390" s="4"/>
      <c r="KQE390" s="4"/>
      <c r="KQF390" s="4"/>
      <c r="KQG390" s="4"/>
      <c r="KQH390" s="4"/>
      <c r="KQI390" s="4"/>
      <c r="KQJ390" s="4"/>
      <c r="KQK390" s="4"/>
      <c r="KQL390" s="4"/>
      <c r="KQM390" s="4"/>
      <c r="KQN390" s="4"/>
      <c r="KQO390" s="4"/>
      <c r="KQP390" s="4"/>
      <c r="KQQ390" s="4"/>
      <c r="KQR390" s="4"/>
      <c r="KQS390" s="4"/>
      <c r="KQT390" s="4"/>
      <c r="KQU390" s="4"/>
      <c r="KQV390" s="4"/>
      <c r="KQW390" s="4"/>
      <c r="KQX390" s="4"/>
      <c r="KQY390" s="4"/>
      <c r="KQZ390" s="4"/>
      <c r="KRA390" s="4"/>
      <c r="KRB390" s="4"/>
      <c r="KRC390" s="4"/>
      <c r="KRD390" s="4"/>
      <c r="KRE390" s="4"/>
      <c r="KRF390" s="4"/>
      <c r="KRG390" s="4"/>
      <c r="KRH390" s="4"/>
      <c r="KRI390" s="4"/>
      <c r="KRJ390" s="4"/>
      <c r="KRK390" s="4"/>
      <c r="KRL390" s="4"/>
      <c r="KRM390" s="4"/>
      <c r="KRN390" s="4"/>
      <c r="KRO390" s="4"/>
      <c r="KRP390" s="4"/>
      <c r="KRQ390" s="4"/>
      <c r="KRR390" s="4"/>
      <c r="KRS390" s="4"/>
      <c r="KRT390" s="4"/>
      <c r="KRU390" s="4"/>
      <c r="KRV390" s="4"/>
      <c r="KRW390" s="4"/>
      <c r="KRX390" s="4"/>
      <c r="KRY390" s="4"/>
      <c r="KRZ390" s="4"/>
      <c r="KSA390" s="4"/>
      <c r="KSB390" s="4"/>
      <c r="KSC390" s="4"/>
      <c r="KSD390" s="4"/>
      <c r="KSE390" s="4"/>
      <c r="KSF390" s="4"/>
      <c r="KSG390" s="4"/>
      <c r="KSH390" s="4"/>
      <c r="KSI390" s="4"/>
      <c r="KSJ390" s="4"/>
      <c r="KSK390" s="4"/>
      <c r="KSL390" s="4"/>
      <c r="KSM390" s="4"/>
      <c r="KSN390" s="4"/>
      <c r="KSO390" s="4"/>
      <c r="KSP390" s="4"/>
      <c r="KSQ390" s="4"/>
      <c r="KSR390" s="4"/>
      <c r="KSS390" s="4"/>
      <c r="KST390" s="4"/>
      <c r="KSU390" s="4"/>
      <c r="KSV390" s="4"/>
      <c r="KSW390" s="4"/>
      <c r="KSX390" s="4"/>
      <c r="KSY390" s="4"/>
      <c r="KSZ390" s="4"/>
      <c r="KTA390" s="4"/>
      <c r="KTB390" s="4"/>
      <c r="KTC390" s="4"/>
      <c r="KTD390" s="4"/>
      <c r="KTE390" s="4"/>
      <c r="KTF390" s="4"/>
      <c r="KTG390" s="4"/>
      <c r="KTH390" s="4"/>
      <c r="KTI390" s="4"/>
      <c r="KTJ390" s="4"/>
      <c r="KTK390" s="4"/>
      <c r="KTL390" s="4"/>
      <c r="KTM390" s="4"/>
      <c r="KTN390" s="4"/>
      <c r="KTO390" s="4"/>
      <c r="KTP390" s="4"/>
      <c r="KTQ390" s="4"/>
      <c r="KTR390" s="4"/>
      <c r="KTS390" s="4"/>
      <c r="KTT390" s="4"/>
      <c r="KTU390" s="4"/>
      <c r="KTV390" s="4"/>
      <c r="KTW390" s="4"/>
      <c r="KTX390" s="4"/>
      <c r="KTY390" s="4"/>
      <c r="KTZ390" s="4"/>
      <c r="KUA390" s="4"/>
      <c r="KUB390" s="4"/>
      <c r="KUC390" s="4"/>
      <c r="KUD390" s="4"/>
      <c r="KUE390" s="4"/>
      <c r="KUF390" s="4"/>
      <c r="KUG390" s="4"/>
      <c r="KUH390" s="4"/>
      <c r="KUI390" s="4"/>
      <c r="KUJ390" s="4"/>
      <c r="KUK390" s="4"/>
      <c r="KUL390" s="4"/>
      <c r="KUM390" s="4"/>
      <c r="KUN390" s="4"/>
      <c r="KUO390" s="4"/>
      <c r="KUP390" s="4"/>
      <c r="KUQ390" s="4"/>
      <c r="KUR390" s="4"/>
      <c r="KUS390" s="4"/>
      <c r="KUT390" s="4"/>
      <c r="KUU390" s="4"/>
      <c r="KUV390" s="4"/>
      <c r="KUW390" s="4"/>
      <c r="KUX390" s="4"/>
      <c r="KUY390" s="4"/>
      <c r="KUZ390" s="4"/>
      <c r="KVA390" s="4"/>
      <c r="KVB390" s="4"/>
      <c r="KVC390" s="4"/>
      <c r="KVD390" s="4"/>
      <c r="KVE390" s="4"/>
      <c r="KVF390" s="4"/>
      <c r="KVG390" s="4"/>
      <c r="KVH390" s="4"/>
      <c r="KVI390" s="4"/>
      <c r="KVJ390" s="4"/>
      <c r="KVK390" s="4"/>
      <c r="KVL390" s="4"/>
      <c r="KVM390" s="4"/>
      <c r="KVN390" s="4"/>
      <c r="KVO390" s="4"/>
      <c r="KVP390" s="4"/>
      <c r="KVQ390" s="4"/>
      <c r="KVR390" s="4"/>
      <c r="KVS390" s="4"/>
      <c r="KVT390" s="4"/>
      <c r="KVU390" s="4"/>
      <c r="KVV390" s="4"/>
      <c r="KVW390" s="4"/>
      <c r="KVX390" s="4"/>
      <c r="KVY390" s="4"/>
      <c r="KVZ390" s="4"/>
      <c r="KWA390" s="4"/>
      <c r="KWB390" s="4"/>
      <c r="KWC390" s="4"/>
      <c r="KWD390" s="4"/>
      <c r="KWE390" s="4"/>
      <c r="KWF390" s="4"/>
      <c r="KWG390" s="4"/>
      <c r="KWH390" s="4"/>
      <c r="KWI390" s="4"/>
      <c r="KWJ390" s="4"/>
      <c r="KWK390" s="4"/>
      <c r="KWL390" s="4"/>
      <c r="KWM390" s="4"/>
      <c r="KWN390" s="4"/>
      <c r="KWO390" s="4"/>
      <c r="KWP390" s="4"/>
      <c r="KWQ390" s="4"/>
      <c r="KWR390" s="4"/>
      <c r="KWS390" s="4"/>
      <c r="KWT390" s="4"/>
      <c r="KWU390" s="4"/>
      <c r="KWV390" s="4"/>
      <c r="KWW390" s="4"/>
      <c r="KWX390" s="4"/>
      <c r="KWY390" s="4"/>
      <c r="KWZ390" s="4"/>
      <c r="KXA390" s="4"/>
      <c r="KXB390" s="4"/>
      <c r="KXC390" s="4"/>
      <c r="KXD390" s="4"/>
      <c r="KXE390" s="4"/>
      <c r="KXF390" s="4"/>
      <c r="KXG390" s="4"/>
      <c r="KXH390" s="4"/>
      <c r="KXI390" s="4"/>
      <c r="KXJ390" s="4"/>
      <c r="KXK390" s="4"/>
      <c r="KXL390" s="4"/>
      <c r="KXM390" s="4"/>
      <c r="KXN390" s="4"/>
      <c r="KXO390" s="4"/>
      <c r="KXP390" s="4"/>
      <c r="KXQ390" s="4"/>
      <c r="KXR390" s="4"/>
      <c r="KXS390" s="4"/>
      <c r="KXT390" s="4"/>
      <c r="KXU390" s="4"/>
      <c r="KXV390" s="4"/>
      <c r="KXW390" s="4"/>
      <c r="KXX390" s="4"/>
      <c r="KXY390" s="4"/>
      <c r="KXZ390" s="4"/>
      <c r="KYA390" s="4"/>
      <c r="KYB390" s="4"/>
      <c r="KYC390" s="4"/>
      <c r="KYD390" s="4"/>
      <c r="KYE390" s="4"/>
      <c r="KYF390" s="4"/>
      <c r="KYG390" s="4"/>
      <c r="KYH390" s="4"/>
      <c r="KYI390" s="4"/>
      <c r="KYJ390" s="4"/>
      <c r="KYK390" s="4"/>
      <c r="KYL390" s="4"/>
      <c r="KYM390" s="4"/>
      <c r="KYN390" s="4"/>
      <c r="KYO390" s="4"/>
      <c r="KYP390" s="4"/>
      <c r="KYQ390" s="4"/>
      <c r="KYR390" s="4"/>
      <c r="KYS390" s="4"/>
      <c r="KYT390" s="4"/>
      <c r="KYU390" s="4"/>
      <c r="KYV390" s="4"/>
      <c r="KYW390" s="4"/>
      <c r="KYX390" s="4"/>
      <c r="KYY390" s="4"/>
      <c r="KYZ390" s="4"/>
      <c r="KZA390" s="4"/>
      <c r="KZB390" s="4"/>
      <c r="KZC390" s="4"/>
      <c r="KZD390" s="4"/>
      <c r="KZE390" s="4"/>
      <c r="KZF390" s="4"/>
      <c r="KZG390" s="4"/>
      <c r="KZH390" s="4"/>
      <c r="KZI390" s="4"/>
      <c r="KZJ390" s="4"/>
      <c r="KZK390" s="4"/>
      <c r="KZL390" s="4"/>
      <c r="KZM390" s="4"/>
      <c r="KZN390" s="4"/>
      <c r="KZO390" s="4"/>
      <c r="KZP390" s="4"/>
      <c r="KZQ390" s="4"/>
      <c r="KZR390" s="4"/>
      <c r="KZS390" s="4"/>
      <c r="KZT390" s="4"/>
      <c r="KZU390" s="4"/>
      <c r="KZV390" s="4"/>
      <c r="KZW390" s="4"/>
      <c r="KZX390" s="4"/>
      <c r="KZY390" s="4"/>
      <c r="KZZ390" s="4"/>
      <c r="LAA390" s="4"/>
      <c r="LAB390" s="4"/>
      <c r="LAC390" s="4"/>
      <c r="LAD390" s="4"/>
      <c r="LAE390" s="4"/>
      <c r="LAF390" s="4"/>
      <c r="LAG390" s="4"/>
      <c r="LAH390" s="4"/>
      <c r="LAI390" s="4"/>
      <c r="LAJ390" s="4"/>
      <c r="LAK390" s="4"/>
      <c r="LAL390" s="4"/>
      <c r="LAM390" s="4"/>
      <c r="LAN390" s="4"/>
      <c r="LAO390" s="4"/>
      <c r="LAP390" s="4"/>
      <c r="LAQ390" s="4"/>
      <c r="LAR390" s="4"/>
      <c r="LAS390" s="4"/>
      <c r="LAT390" s="4"/>
      <c r="LAU390" s="4"/>
      <c r="LAV390" s="4"/>
      <c r="LAW390" s="4"/>
      <c r="LAX390" s="4"/>
      <c r="LAY390" s="4"/>
      <c r="LAZ390" s="4"/>
      <c r="LBA390" s="4"/>
      <c r="LBB390" s="4"/>
      <c r="LBC390" s="4"/>
      <c r="LBD390" s="4"/>
      <c r="LBE390" s="4"/>
      <c r="LBF390" s="4"/>
      <c r="LBG390" s="4"/>
      <c r="LBH390" s="4"/>
      <c r="LBI390" s="4"/>
      <c r="LBJ390" s="4"/>
      <c r="LBK390" s="4"/>
      <c r="LBL390" s="4"/>
      <c r="LBM390" s="4"/>
      <c r="LBN390" s="4"/>
      <c r="LBO390" s="4"/>
      <c r="LBP390" s="4"/>
      <c r="LBQ390" s="4"/>
      <c r="LBR390" s="4"/>
      <c r="LBS390" s="4"/>
      <c r="LBT390" s="4"/>
      <c r="LBU390" s="4"/>
      <c r="LBV390" s="4"/>
      <c r="LBW390" s="4"/>
      <c r="LBX390" s="4"/>
      <c r="LBY390" s="4"/>
      <c r="LBZ390" s="4"/>
      <c r="LCA390" s="4"/>
      <c r="LCB390" s="4"/>
      <c r="LCC390" s="4"/>
      <c r="LCD390" s="4"/>
      <c r="LCE390" s="4"/>
      <c r="LCF390" s="4"/>
      <c r="LCG390" s="4"/>
      <c r="LCH390" s="4"/>
      <c r="LCI390" s="4"/>
      <c r="LCJ390" s="4"/>
      <c r="LCK390" s="4"/>
      <c r="LCL390" s="4"/>
      <c r="LCM390" s="4"/>
      <c r="LCN390" s="4"/>
      <c r="LCO390" s="4"/>
      <c r="LCP390" s="4"/>
      <c r="LCQ390" s="4"/>
      <c r="LCR390" s="4"/>
      <c r="LCS390" s="4"/>
      <c r="LCT390" s="4"/>
      <c r="LCU390" s="4"/>
      <c r="LCV390" s="4"/>
      <c r="LCW390" s="4"/>
      <c r="LCX390" s="4"/>
      <c r="LCY390" s="4"/>
      <c r="LCZ390" s="4"/>
      <c r="LDA390" s="4"/>
      <c r="LDB390" s="4"/>
      <c r="LDC390" s="4"/>
      <c r="LDD390" s="4"/>
      <c r="LDE390" s="4"/>
      <c r="LDF390" s="4"/>
      <c r="LDG390" s="4"/>
      <c r="LDH390" s="4"/>
      <c r="LDI390" s="4"/>
      <c r="LDJ390" s="4"/>
      <c r="LDK390" s="4"/>
      <c r="LDL390" s="4"/>
      <c r="LDM390" s="4"/>
      <c r="LDN390" s="4"/>
      <c r="LDO390" s="4"/>
      <c r="LDP390" s="4"/>
      <c r="LDQ390" s="4"/>
      <c r="LDR390" s="4"/>
      <c r="LDS390" s="4"/>
      <c r="LDT390" s="4"/>
      <c r="LDU390" s="4"/>
      <c r="LDV390" s="4"/>
      <c r="LDW390" s="4"/>
      <c r="LDX390" s="4"/>
      <c r="LDY390" s="4"/>
      <c r="LDZ390" s="4"/>
      <c r="LEA390" s="4"/>
      <c r="LEB390" s="4"/>
      <c r="LEC390" s="4"/>
      <c r="LED390" s="4"/>
      <c r="LEE390" s="4"/>
      <c r="LEF390" s="4"/>
      <c r="LEG390" s="4"/>
      <c r="LEH390" s="4"/>
      <c r="LEI390" s="4"/>
      <c r="LEJ390" s="4"/>
      <c r="LEK390" s="4"/>
      <c r="LEL390" s="4"/>
      <c r="LEM390" s="4"/>
      <c r="LEN390" s="4"/>
      <c r="LEO390" s="4"/>
      <c r="LEP390" s="4"/>
      <c r="LEQ390" s="4"/>
      <c r="LER390" s="4"/>
      <c r="LES390" s="4"/>
      <c r="LET390" s="4"/>
      <c r="LEU390" s="4"/>
      <c r="LEV390" s="4"/>
      <c r="LEW390" s="4"/>
      <c r="LEX390" s="4"/>
      <c r="LEY390" s="4"/>
      <c r="LEZ390" s="4"/>
      <c r="LFA390" s="4"/>
      <c r="LFB390" s="4"/>
      <c r="LFC390" s="4"/>
      <c r="LFD390" s="4"/>
      <c r="LFE390" s="4"/>
      <c r="LFF390" s="4"/>
      <c r="LFG390" s="4"/>
      <c r="LFH390" s="4"/>
      <c r="LFI390" s="4"/>
      <c r="LFJ390" s="4"/>
      <c r="LFK390" s="4"/>
      <c r="LFL390" s="4"/>
      <c r="LFM390" s="4"/>
      <c r="LFN390" s="4"/>
      <c r="LFO390" s="4"/>
      <c r="LFP390" s="4"/>
      <c r="LFQ390" s="4"/>
      <c r="LFR390" s="4"/>
      <c r="LFS390" s="4"/>
      <c r="LFT390" s="4"/>
      <c r="LFU390" s="4"/>
      <c r="LFV390" s="4"/>
      <c r="LFW390" s="4"/>
      <c r="LFX390" s="4"/>
      <c r="LFY390" s="4"/>
      <c r="LFZ390" s="4"/>
      <c r="LGA390" s="4"/>
      <c r="LGB390" s="4"/>
      <c r="LGC390" s="4"/>
      <c r="LGD390" s="4"/>
      <c r="LGE390" s="4"/>
      <c r="LGF390" s="4"/>
      <c r="LGG390" s="4"/>
      <c r="LGH390" s="4"/>
      <c r="LGI390" s="4"/>
      <c r="LGJ390" s="4"/>
      <c r="LGK390" s="4"/>
      <c r="LGL390" s="4"/>
      <c r="LGM390" s="4"/>
      <c r="LGN390" s="4"/>
      <c r="LGO390" s="4"/>
      <c r="LGP390" s="4"/>
      <c r="LGQ390" s="4"/>
      <c r="LGR390" s="4"/>
      <c r="LGS390" s="4"/>
      <c r="LGT390" s="4"/>
      <c r="LGU390" s="4"/>
      <c r="LGV390" s="4"/>
      <c r="LGW390" s="4"/>
      <c r="LGX390" s="4"/>
      <c r="LGY390" s="4"/>
      <c r="LGZ390" s="4"/>
      <c r="LHA390" s="4"/>
      <c r="LHB390" s="4"/>
      <c r="LHC390" s="4"/>
      <c r="LHD390" s="4"/>
      <c r="LHE390" s="4"/>
      <c r="LHF390" s="4"/>
      <c r="LHG390" s="4"/>
      <c r="LHH390" s="4"/>
      <c r="LHI390" s="4"/>
      <c r="LHJ390" s="4"/>
      <c r="LHK390" s="4"/>
      <c r="LHL390" s="4"/>
      <c r="LHM390" s="4"/>
      <c r="LHN390" s="4"/>
      <c r="LHO390" s="4"/>
      <c r="LHP390" s="4"/>
      <c r="LHQ390" s="4"/>
      <c r="LHR390" s="4"/>
      <c r="LHS390" s="4"/>
      <c r="LHT390" s="4"/>
      <c r="LHU390" s="4"/>
      <c r="LHV390" s="4"/>
      <c r="LHW390" s="4"/>
      <c r="LHX390" s="4"/>
      <c r="LHY390" s="4"/>
      <c r="LHZ390" s="4"/>
      <c r="LIA390" s="4"/>
      <c r="LIB390" s="4"/>
      <c r="LIC390" s="4"/>
      <c r="LID390" s="4"/>
      <c r="LIE390" s="4"/>
      <c r="LIF390" s="4"/>
      <c r="LIG390" s="4"/>
      <c r="LIH390" s="4"/>
      <c r="LII390" s="4"/>
      <c r="LIJ390" s="4"/>
      <c r="LIK390" s="4"/>
      <c r="LIL390" s="4"/>
      <c r="LIM390" s="4"/>
      <c r="LIN390" s="4"/>
      <c r="LIO390" s="4"/>
      <c r="LIP390" s="4"/>
      <c r="LIQ390" s="4"/>
      <c r="LIR390" s="4"/>
      <c r="LIS390" s="4"/>
      <c r="LIT390" s="4"/>
      <c r="LIU390" s="4"/>
      <c r="LIV390" s="4"/>
      <c r="LIW390" s="4"/>
      <c r="LIX390" s="4"/>
      <c r="LIY390" s="4"/>
      <c r="LIZ390" s="4"/>
      <c r="LJA390" s="4"/>
      <c r="LJB390" s="4"/>
      <c r="LJC390" s="4"/>
      <c r="LJD390" s="4"/>
      <c r="LJE390" s="4"/>
      <c r="LJF390" s="4"/>
      <c r="LJG390" s="4"/>
      <c r="LJH390" s="4"/>
      <c r="LJI390" s="4"/>
      <c r="LJJ390" s="4"/>
      <c r="LJK390" s="4"/>
      <c r="LJL390" s="4"/>
      <c r="LJM390" s="4"/>
      <c r="LJN390" s="4"/>
      <c r="LJO390" s="4"/>
      <c r="LJP390" s="4"/>
      <c r="LJQ390" s="4"/>
      <c r="LJR390" s="4"/>
      <c r="LJS390" s="4"/>
      <c r="LJT390" s="4"/>
      <c r="LJU390" s="4"/>
      <c r="LJV390" s="4"/>
      <c r="LJW390" s="4"/>
      <c r="LJX390" s="4"/>
      <c r="LJY390" s="4"/>
      <c r="LJZ390" s="4"/>
      <c r="LKA390" s="4"/>
      <c r="LKB390" s="4"/>
      <c r="LKC390" s="4"/>
      <c r="LKD390" s="4"/>
      <c r="LKE390" s="4"/>
      <c r="LKF390" s="4"/>
      <c r="LKG390" s="4"/>
      <c r="LKH390" s="4"/>
      <c r="LKI390" s="4"/>
      <c r="LKJ390" s="4"/>
      <c r="LKK390" s="4"/>
      <c r="LKL390" s="4"/>
      <c r="LKM390" s="4"/>
      <c r="LKN390" s="4"/>
      <c r="LKO390" s="4"/>
      <c r="LKP390" s="4"/>
      <c r="LKQ390" s="4"/>
      <c r="LKR390" s="4"/>
      <c r="LKS390" s="4"/>
      <c r="LKT390" s="4"/>
      <c r="LKU390" s="4"/>
      <c r="LKV390" s="4"/>
      <c r="LKW390" s="4"/>
      <c r="LKX390" s="4"/>
      <c r="LKY390" s="4"/>
      <c r="LKZ390" s="4"/>
      <c r="LLA390" s="4"/>
      <c r="LLB390" s="4"/>
      <c r="LLC390" s="4"/>
      <c r="LLD390" s="4"/>
      <c r="LLE390" s="4"/>
      <c r="LLF390" s="4"/>
      <c r="LLG390" s="4"/>
      <c r="LLH390" s="4"/>
      <c r="LLI390" s="4"/>
      <c r="LLJ390" s="4"/>
      <c r="LLK390" s="4"/>
      <c r="LLL390" s="4"/>
      <c r="LLM390" s="4"/>
      <c r="LLN390" s="4"/>
      <c r="LLO390" s="4"/>
      <c r="LLP390" s="4"/>
      <c r="LLQ390" s="4"/>
      <c r="LLR390" s="4"/>
      <c r="LLS390" s="4"/>
      <c r="LLT390" s="4"/>
      <c r="LLU390" s="4"/>
      <c r="LLV390" s="4"/>
      <c r="LLW390" s="4"/>
      <c r="LLX390" s="4"/>
      <c r="LLY390" s="4"/>
      <c r="LLZ390" s="4"/>
      <c r="LMA390" s="4"/>
      <c r="LMB390" s="4"/>
      <c r="LMC390" s="4"/>
      <c r="LMD390" s="4"/>
      <c r="LME390" s="4"/>
      <c r="LMF390" s="4"/>
      <c r="LMG390" s="4"/>
      <c r="LMH390" s="4"/>
      <c r="LMI390" s="4"/>
      <c r="LMJ390" s="4"/>
      <c r="LMK390" s="4"/>
      <c r="LML390" s="4"/>
      <c r="LMM390" s="4"/>
      <c r="LMN390" s="4"/>
      <c r="LMO390" s="4"/>
      <c r="LMP390" s="4"/>
      <c r="LMQ390" s="4"/>
      <c r="LMR390" s="4"/>
      <c r="LMS390" s="4"/>
      <c r="LMT390" s="4"/>
      <c r="LMU390" s="4"/>
      <c r="LMV390" s="4"/>
      <c r="LMW390" s="4"/>
      <c r="LMX390" s="4"/>
      <c r="LMY390" s="4"/>
      <c r="LMZ390" s="4"/>
      <c r="LNA390" s="4"/>
      <c r="LNB390" s="4"/>
      <c r="LNC390" s="4"/>
      <c r="LND390" s="4"/>
      <c r="LNE390" s="4"/>
      <c r="LNF390" s="4"/>
      <c r="LNG390" s="4"/>
      <c r="LNH390" s="4"/>
      <c r="LNI390" s="4"/>
      <c r="LNJ390" s="4"/>
      <c r="LNK390" s="4"/>
      <c r="LNL390" s="4"/>
      <c r="LNM390" s="4"/>
      <c r="LNN390" s="4"/>
      <c r="LNO390" s="4"/>
      <c r="LNP390" s="4"/>
      <c r="LNQ390" s="4"/>
      <c r="LNR390" s="4"/>
      <c r="LNS390" s="4"/>
      <c r="LNT390" s="4"/>
      <c r="LNU390" s="4"/>
      <c r="LNV390" s="4"/>
      <c r="LNW390" s="4"/>
      <c r="LNX390" s="4"/>
      <c r="LNY390" s="4"/>
      <c r="LNZ390" s="4"/>
      <c r="LOA390" s="4"/>
      <c r="LOB390" s="4"/>
      <c r="LOC390" s="4"/>
      <c r="LOD390" s="4"/>
      <c r="LOE390" s="4"/>
      <c r="LOF390" s="4"/>
      <c r="LOG390" s="4"/>
      <c r="LOH390" s="4"/>
      <c r="LOI390" s="4"/>
      <c r="LOJ390" s="4"/>
      <c r="LOK390" s="4"/>
      <c r="LOL390" s="4"/>
      <c r="LOM390" s="4"/>
      <c r="LON390" s="4"/>
      <c r="LOO390" s="4"/>
      <c r="LOP390" s="4"/>
      <c r="LOQ390" s="4"/>
      <c r="LOR390" s="4"/>
      <c r="LOS390" s="4"/>
      <c r="LOT390" s="4"/>
      <c r="LOU390" s="4"/>
      <c r="LOV390" s="4"/>
      <c r="LOW390" s="4"/>
      <c r="LOX390" s="4"/>
      <c r="LOY390" s="4"/>
      <c r="LOZ390" s="4"/>
      <c r="LPA390" s="4"/>
      <c r="LPB390" s="4"/>
      <c r="LPC390" s="4"/>
      <c r="LPD390" s="4"/>
      <c r="LPE390" s="4"/>
      <c r="LPF390" s="4"/>
      <c r="LPG390" s="4"/>
      <c r="LPH390" s="4"/>
      <c r="LPI390" s="4"/>
      <c r="LPJ390" s="4"/>
      <c r="LPK390" s="4"/>
      <c r="LPL390" s="4"/>
      <c r="LPM390" s="4"/>
      <c r="LPN390" s="4"/>
      <c r="LPO390" s="4"/>
      <c r="LPP390" s="4"/>
      <c r="LPQ390" s="4"/>
      <c r="LPR390" s="4"/>
      <c r="LPS390" s="4"/>
      <c r="LPT390" s="4"/>
      <c r="LPU390" s="4"/>
      <c r="LPV390" s="4"/>
      <c r="LPW390" s="4"/>
      <c r="LPX390" s="4"/>
      <c r="LPY390" s="4"/>
      <c r="LPZ390" s="4"/>
      <c r="LQA390" s="4"/>
      <c r="LQB390" s="4"/>
      <c r="LQC390" s="4"/>
      <c r="LQD390" s="4"/>
      <c r="LQE390" s="4"/>
      <c r="LQF390" s="4"/>
      <c r="LQG390" s="4"/>
      <c r="LQH390" s="4"/>
      <c r="LQI390" s="4"/>
      <c r="LQJ390" s="4"/>
      <c r="LQK390" s="4"/>
      <c r="LQL390" s="4"/>
      <c r="LQM390" s="4"/>
      <c r="LQN390" s="4"/>
      <c r="LQO390" s="4"/>
      <c r="LQP390" s="4"/>
      <c r="LQQ390" s="4"/>
      <c r="LQR390" s="4"/>
      <c r="LQS390" s="4"/>
      <c r="LQT390" s="4"/>
      <c r="LQU390" s="4"/>
      <c r="LQV390" s="4"/>
      <c r="LQW390" s="4"/>
      <c r="LQX390" s="4"/>
      <c r="LQY390" s="4"/>
      <c r="LQZ390" s="4"/>
      <c r="LRA390" s="4"/>
      <c r="LRB390" s="4"/>
      <c r="LRC390" s="4"/>
      <c r="LRD390" s="4"/>
      <c r="LRE390" s="4"/>
      <c r="LRF390" s="4"/>
      <c r="LRG390" s="4"/>
      <c r="LRH390" s="4"/>
      <c r="LRI390" s="4"/>
      <c r="LRJ390" s="4"/>
      <c r="LRK390" s="4"/>
      <c r="LRL390" s="4"/>
      <c r="LRM390" s="4"/>
      <c r="LRN390" s="4"/>
      <c r="LRO390" s="4"/>
      <c r="LRP390" s="4"/>
      <c r="LRQ390" s="4"/>
      <c r="LRR390" s="4"/>
      <c r="LRS390" s="4"/>
      <c r="LRT390" s="4"/>
      <c r="LRU390" s="4"/>
      <c r="LRV390" s="4"/>
      <c r="LRW390" s="4"/>
      <c r="LRX390" s="4"/>
      <c r="LRY390" s="4"/>
      <c r="LRZ390" s="4"/>
      <c r="LSA390" s="4"/>
      <c r="LSB390" s="4"/>
      <c r="LSC390" s="4"/>
      <c r="LSD390" s="4"/>
      <c r="LSE390" s="4"/>
      <c r="LSF390" s="4"/>
      <c r="LSG390" s="4"/>
      <c r="LSH390" s="4"/>
      <c r="LSI390" s="4"/>
      <c r="LSJ390" s="4"/>
      <c r="LSK390" s="4"/>
      <c r="LSL390" s="4"/>
      <c r="LSM390" s="4"/>
      <c r="LSN390" s="4"/>
      <c r="LSO390" s="4"/>
      <c r="LSP390" s="4"/>
      <c r="LSQ390" s="4"/>
      <c r="LSR390" s="4"/>
      <c r="LSS390" s="4"/>
      <c r="LST390" s="4"/>
      <c r="LSU390" s="4"/>
      <c r="LSV390" s="4"/>
      <c r="LSW390" s="4"/>
      <c r="LSX390" s="4"/>
      <c r="LSY390" s="4"/>
      <c r="LSZ390" s="4"/>
      <c r="LTA390" s="4"/>
      <c r="LTB390" s="4"/>
      <c r="LTC390" s="4"/>
      <c r="LTD390" s="4"/>
      <c r="LTE390" s="4"/>
      <c r="LTF390" s="4"/>
      <c r="LTG390" s="4"/>
      <c r="LTH390" s="4"/>
      <c r="LTI390" s="4"/>
      <c r="LTJ390" s="4"/>
      <c r="LTK390" s="4"/>
      <c r="LTL390" s="4"/>
      <c r="LTM390" s="4"/>
      <c r="LTN390" s="4"/>
      <c r="LTO390" s="4"/>
      <c r="LTP390" s="4"/>
      <c r="LTQ390" s="4"/>
      <c r="LTR390" s="4"/>
      <c r="LTS390" s="4"/>
      <c r="LTT390" s="4"/>
      <c r="LTU390" s="4"/>
      <c r="LTV390" s="4"/>
      <c r="LTW390" s="4"/>
      <c r="LTX390" s="4"/>
      <c r="LTY390" s="4"/>
      <c r="LTZ390" s="4"/>
      <c r="LUA390" s="4"/>
      <c r="LUB390" s="4"/>
      <c r="LUC390" s="4"/>
      <c r="LUD390" s="4"/>
      <c r="LUE390" s="4"/>
      <c r="LUF390" s="4"/>
      <c r="LUG390" s="4"/>
      <c r="LUH390" s="4"/>
      <c r="LUI390" s="4"/>
      <c r="LUJ390" s="4"/>
      <c r="LUK390" s="4"/>
      <c r="LUL390" s="4"/>
      <c r="LUM390" s="4"/>
      <c r="LUN390" s="4"/>
      <c r="LUO390" s="4"/>
      <c r="LUP390" s="4"/>
      <c r="LUQ390" s="4"/>
      <c r="LUR390" s="4"/>
      <c r="LUS390" s="4"/>
      <c r="LUT390" s="4"/>
      <c r="LUU390" s="4"/>
      <c r="LUV390" s="4"/>
      <c r="LUW390" s="4"/>
      <c r="LUX390" s="4"/>
      <c r="LUY390" s="4"/>
      <c r="LUZ390" s="4"/>
      <c r="LVA390" s="4"/>
      <c r="LVB390" s="4"/>
      <c r="LVC390" s="4"/>
      <c r="LVD390" s="4"/>
      <c r="LVE390" s="4"/>
      <c r="LVF390" s="4"/>
      <c r="LVG390" s="4"/>
      <c r="LVH390" s="4"/>
      <c r="LVI390" s="4"/>
      <c r="LVJ390" s="4"/>
      <c r="LVK390" s="4"/>
      <c r="LVL390" s="4"/>
      <c r="LVM390" s="4"/>
      <c r="LVN390" s="4"/>
      <c r="LVO390" s="4"/>
      <c r="LVP390" s="4"/>
      <c r="LVQ390" s="4"/>
      <c r="LVR390" s="4"/>
      <c r="LVS390" s="4"/>
      <c r="LVT390" s="4"/>
      <c r="LVU390" s="4"/>
      <c r="LVV390" s="4"/>
      <c r="LVW390" s="4"/>
      <c r="LVX390" s="4"/>
      <c r="LVY390" s="4"/>
      <c r="LVZ390" s="4"/>
      <c r="LWA390" s="4"/>
      <c r="LWB390" s="4"/>
      <c r="LWC390" s="4"/>
      <c r="LWD390" s="4"/>
      <c r="LWE390" s="4"/>
      <c r="LWF390" s="4"/>
      <c r="LWG390" s="4"/>
      <c r="LWH390" s="4"/>
      <c r="LWI390" s="4"/>
      <c r="LWJ390" s="4"/>
      <c r="LWK390" s="4"/>
      <c r="LWL390" s="4"/>
      <c r="LWM390" s="4"/>
      <c r="LWN390" s="4"/>
      <c r="LWO390" s="4"/>
      <c r="LWP390" s="4"/>
      <c r="LWQ390" s="4"/>
      <c r="LWR390" s="4"/>
      <c r="LWS390" s="4"/>
      <c r="LWT390" s="4"/>
      <c r="LWU390" s="4"/>
      <c r="LWV390" s="4"/>
      <c r="LWW390" s="4"/>
      <c r="LWX390" s="4"/>
      <c r="LWY390" s="4"/>
      <c r="LWZ390" s="4"/>
      <c r="LXA390" s="4"/>
      <c r="LXB390" s="4"/>
      <c r="LXC390" s="4"/>
      <c r="LXD390" s="4"/>
      <c r="LXE390" s="4"/>
      <c r="LXF390" s="4"/>
      <c r="LXG390" s="4"/>
      <c r="LXH390" s="4"/>
      <c r="LXI390" s="4"/>
      <c r="LXJ390" s="4"/>
      <c r="LXK390" s="4"/>
      <c r="LXL390" s="4"/>
      <c r="LXM390" s="4"/>
      <c r="LXN390" s="4"/>
      <c r="LXO390" s="4"/>
      <c r="LXP390" s="4"/>
      <c r="LXQ390" s="4"/>
      <c r="LXR390" s="4"/>
      <c r="LXS390" s="4"/>
      <c r="LXT390" s="4"/>
      <c r="LXU390" s="4"/>
      <c r="LXV390" s="4"/>
      <c r="LXW390" s="4"/>
      <c r="LXX390" s="4"/>
      <c r="LXY390" s="4"/>
      <c r="LXZ390" s="4"/>
      <c r="LYA390" s="4"/>
      <c r="LYB390" s="4"/>
      <c r="LYC390" s="4"/>
      <c r="LYD390" s="4"/>
      <c r="LYE390" s="4"/>
      <c r="LYF390" s="4"/>
      <c r="LYG390" s="4"/>
      <c r="LYH390" s="4"/>
      <c r="LYI390" s="4"/>
      <c r="LYJ390" s="4"/>
      <c r="LYK390" s="4"/>
      <c r="LYL390" s="4"/>
      <c r="LYM390" s="4"/>
      <c r="LYN390" s="4"/>
      <c r="LYO390" s="4"/>
      <c r="LYP390" s="4"/>
      <c r="LYQ390" s="4"/>
      <c r="LYR390" s="4"/>
      <c r="LYS390" s="4"/>
      <c r="LYT390" s="4"/>
      <c r="LYU390" s="4"/>
      <c r="LYV390" s="4"/>
      <c r="LYW390" s="4"/>
      <c r="LYX390" s="4"/>
      <c r="LYY390" s="4"/>
      <c r="LYZ390" s="4"/>
      <c r="LZA390" s="4"/>
      <c r="LZB390" s="4"/>
      <c r="LZC390" s="4"/>
      <c r="LZD390" s="4"/>
      <c r="LZE390" s="4"/>
      <c r="LZF390" s="4"/>
      <c r="LZG390" s="4"/>
      <c r="LZH390" s="4"/>
      <c r="LZI390" s="4"/>
      <c r="LZJ390" s="4"/>
      <c r="LZK390" s="4"/>
      <c r="LZL390" s="4"/>
      <c r="LZM390" s="4"/>
      <c r="LZN390" s="4"/>
      <c r="LZO390" s="4"/>
      <c r="LZP390" s="4"/>
      <c r="LZQ390" s="4"/>
      <c r="LZR390" s="4"/>
      <c r="LZS390" s="4"/>
      <c r="LZT390" s="4"/>
      <c r="LZU390" s="4"/>
      <c r="LZV390" s="4"/>
      <c r="LZW390" s="4"/>
      <c r="LZX390" s="4"/>
      <c r="LZY390" s="4"/>
      <c r="LZZ390" s="4"/>
      <c r="MAA390" s="4"/>
      <c r="MAB390" s="4"/>
      <c r="MAC390" s="4"/>
      <c r="MAD390" s="4"/>
      <c r="MAE390" s="4"/>
      <c r="MAF390" s="4"/>
      <c r="MAG390" s="4"/>
      <c r="MAH390" s="4"/>
      <c r="MAI390" s="4"/>
      <c r="MAJ390" s="4"/>
      <c r="MAK390" s="4"/>
      <c r="MAL390" s="4"/>
      <c r="MAM390" s="4"/>
      <c r="MAN390" s="4"/>
      <c r="MAO390" s="4"/>
      <c r="MAP390" s="4"/>
      <c r="MAQ390" s="4"/>
      <c r="MAR390" s="4"/>
      <c r="MAS390" s="4"/>
      <c r="MAT390" s="4"/>
      <c r="MAU390" s="4"/>
      <c r="MAV390" s="4"/>
      <c r="MAW390" s="4"/>
      <c r="MAX390" s="4"/>
      <c r="MAY390" s="4"/>
      <c r="MAZ390" s="4"/>
      <c r="MBA390" s="4"/>
      <c r="MBB390" s="4"/>
      <c r="MBC390" s="4"/>
      <c r="MBD390" s="4"/>
      <c r="MBE390" s="4"/>
      <c r="MBF390" s="4"/>
      <c r="MBG390" s="4"/>
      <c r="MBH390" s="4"/>
      <c r="MBI390" s="4"/>
      <c r="MBJ390" s="4"/>
      <c r="MBK390" s="4"/>
      <c r="MBL390" s="4"/>
      <c r="MBM390" s="4"/>
      <c r="MBN390" s="4"/>
      <c r="MBO390" s="4"/>
      <c r="MBP390" s="4"/>
      <c r="MBQ390" s="4"/>
      <c r="MBR390" s="4"/>
      <c r="MBS390" s="4"/>
      <c r="MBT390" s="4"/>
      <c r="MBU390" s="4"/>
      <c r="MBV390" s="4"/>
      <c r="MBW390" s="4"/>
      <c r="MBX390" s="4"/>
      <c r="MBY390" s="4"/>
      <c r="MBZ390" s="4"/>
      <c r="MCA390" s="4"/>
      <c r="MCB390" s="4"/>
      <c r="MCC390" s="4"/>
      <c r="MCD390" s="4"/>
      <c r="MCE390" s="4"/>
      <c r="MCF390" s="4"/>
      <c r="MCG390" s="4"/>
      <c r="MCH390" s="4"/>
      <c r="MCI390" s="4"/>
      <c r="MCJ390" s="4"/>
      <c r="MCK390" s="4"/>
      <c r="MCL390" s="4"/>
      <c r="MCM390" s="4"/>
      <c r="MCN390" s="4"/>
      <c r="MCO390" s="4"/>
      <c r="MCP390" s="4"/>
      <c r="MCQ390" s="4"/>
      <c r="MCR390" s="4"/>
      <c r="MCS390" s="4"/>
      <c r="MCT390" s="4"/>
      <c r="MCU390" s="4"/>
      <c r="MCV390" s="4"/>
      <c r="MCW390" s="4"/>
      <c r="MCX390" s="4"/>
      <c r="MCY390" s="4"/>
      <c r="MCZ390" s="4"/>
      <c r="MDA390" s="4"/>
      <c r="MDB390" s="4"/>
      <c r="MDC390" s="4"/>
      <c r="MDD390" s="4"/>
      <c r="MDE390" s="4"/>
      <c r="MDF390" s="4"/>
      <c r="MDG390" s="4"/>
      <c r="MDH390" s="4"/>
      <c r="MDI390" s="4"/>
      <c r="MDJ390" s="4"/>
      <c r="MDK390" s="4"/>
      <c r="MDL390" s="4"/>
      <c r="MDM390" s="4"/>
      <c r="MDN390" s="4"/>
      <c r="MDO390" s="4"/>
      <c r="MDP390" s="4"/>
      <c r="MDQ390" s="4"/>
      <c r="MDR390" s="4"/>
      <c r="MDS390" s="4"/>
      <c r="MDT390" s="4"/>
      <c r="MDU390" s="4"/>
      <c r="MDV390" s="4"/>
      <c r="MDW390" s="4"/>
      <c r="MDX390" s="4"/>
      <c r="MDY390" s="4"/>
      <c r="MDZ390" s="4"/>
      <c r="MEA390" s="4"/>
      <c r="MEB390" s="4"/>
      <c r="MEC390" s="4"/>
      <c r="MED390" s="4"/>
      <c r="MEE390" s="4"/>
      <c r="MEF390" s="4"/>
      <c r="MEG390" s="4"/>
      <c r="MEH390" s="4"/>
      <c r="MEI390" s="4"/>
      <c r="MEJ390" s="4"/>
      <c r="MEK390" s="4"/>
      <c r="MEL390" s="4"/>
      <c r="MEM390" s="4"/>
      <c r="MEN390" s="4"/>
      <c r="MEO390" s="4"/>
      <c r="MEP390" s="4"/>
      <c r="MEQ390" s="4"/>
      <c r="MER390" s="4"/>
      <c r="MES390" s="4"/>
      <c r="MET390" s="4"/>
      <c r="MEU390" s="4"/>
      <c r="MEV390" s="4"/>
      <c r="MEW390" s="4"/>
      <c r="MEX390" s="4"/>
      <c r="MEY390" s="4"/>
      <c r="MEZ390" s="4"/>
      <c r="MFA390" s="4"/>
      <c r="MFB390" s="4"/>
      <c r="MFC390" s="4"/>
      <c r="MFD390" s="4"/>
      <c r="MFE390" s="4"/>
      <c r="MFF390" s="4"/>
      <c r="MFG390" s="4"/>
      <c r="MFH390" s="4"/>
      <c r="MFI390" s="4"/>
      <c r="MFJ390" s="4"/>
      <c r="MFK390" s="4"/>
      <c r="MFL390" s="4"/>
      <c r="MFM390" s="4"/>
      <c r="MFN390" s="4"/>
      <c r="MFO390" s="4"/>
      <c r="MFP390" s="4"/>
      <c r="MFQ390" s="4"/>
      <c r="MFR390" s="4"/>
      <c r="MFS390" s="4"/>
      <c r="MFT390" s="4"/>
      <c r="MFU390" s="4"/>
      <c r="MFV390" s="4"/>
      <c r="MFW390" s="4"/>
      <c r="MFX390" s="4"/>
      <c r="MFY390" s="4"/>
      <c r="MFZ390" s="4"/>
      <c r="MGA390" s="4"/>
      <c r="MGB390" s="4"/>
      <c r="MGC390" s="4"/>
      <c r="MGD390" s="4"/>
      <c r="MGE390" s="4"/>
      <c r="MGF390" s="4"/>
      <c r="MGG390" s="4"/>
      <c r="MGH390" s="4"/>
      <c r="MGI390" s="4"/>
      <c r="MGJ390" s="4"/>
      <c r="MGK390" s="4"/>
      <c r="MGL390" s="4"/>
      <c r="MGM390" s="4"/>
      <c r="MGN390" s="4"/>
      <c r="MGO390" s="4"/>
      <c r="MGP390" s="4"/>
      <c r="MGQ390" s="4"/>
      <c r="MGR390" s="4"/>
      <c r="MGS390" s="4"/>
      <c r="MGT390" s="4"/>
      <c r="MGU390" s="4"/>
      <c r="MGV390" s="4"/>
      <c r="MGW390" s="4"/>
      <c r="MGX390" s="4"/>
      <c r="MGY390" s="4"/>
      <c r="MGZ390" s="4"/>
      <c r="MHA390" s="4"/>
      <c r="MHB390" s="4"/>
      <c r="MHC390" s="4"/>
      <c r="MHD390" s="4"/>
      <c r="MHE390" s="4"/>
      <c r="MHF390" s="4"/>
      <c r="MHG390" s="4"/>
      <c r="MHH390" s="4"/>
      <c r="MHI390" s="4"/>
      <c r="MHJ390" s="4"/>
      <c r="MHK390" s="4"/>
      <c r="MHL390" s="4"/>
      <c r="MHM390" s="4"/>
      <c r="MHN390" s="4"/>
      <c r="MHO390" s="4"/>
      <c r="MHP390" s="4"/>
      <c r="MHQ390" s="4"/>
      <c r="MHR390" s="4"/>
      <c r="MHS390" s="4"/>
      <c r="MHT390" s="4"/>
      <c r="MHU390" s="4"/>
      <c r="MHV390" s="4"/>
      <c r="MHW390" s="4"/>
      <c r="MHX390" s="4"/>
      <c r="MHY390" s="4"/>
      <c r="MHZ390" s="4"/>
      <c r="MIA390" s="4"/>
      <c r="MIB390" s="4"/>
      <c r="MIC390" s="4"/>
      <c r="MID390" s="4"/>
      <c r="MIE390" s="4"/>
      <c r="MIF390" s="4"/>
      <c r="MIG390" s="4"/>
      <c r="MIH390" s="4"/>
      <c r="MII390" s="4"/>
      <c r="MIJ390" s="4"/>
      <c r="MIK390" s="4"/>
      <c r="MIL390" s="4"/>
      <c r="MIM390" s="4"/>
      <c r="MIN390" s="4"/>
      <c r="MIO390" s="4"/>
      <c r="MIP390" s="4"/>
      <c r="MIQ390" s="4"/>
      <c r="MIR390" s="4"/>
      <c r="MIS390" s="4"/>
      <c r="MIT390" s="4"/>
      <c r="MIU390" s="4"/>
      <c r="MIV390" s="4"/>
      <c r="MIW390" s="4"/>
      <c r="MIX390" s="4"/>
      <c r="MIY390" s="4"/>
      <c r="MIZ390" s="4"/>
      <c r="MJA390" s="4"/>
      <c r="MJB390" s="4"/>
      <c r="MJC390" s="4"/>
      <c r="MJD390" s="4"/>
      <c r="MJE390" s="4"/>
      <c r="MJF390" s="4"/>
      <c r="MJG390" s="4"/>
      <c r="MJH390" s="4"/>
      <c r="MJI390" s="4"/>
      <c r="MJJ390" s="4"/>
      <c r="MJK390" s="4"/>
      <c r="MJL390" s="4"/>
      <c r="MJM390" s="4"/>
      <c r="MJN390" s="4"/>
      <c r="MJO390" s="4"/>
      <c r="MJP390" s="4"/>
      <c r="MJQ390" s="4"/>
      <c r="MJR390" s="4"/>
      <c r="MJS390" s="4"/>
      <c r="MJT390" s="4"/>
      <c r="MJU390" s="4"/>
      <c r="MJV390" s="4"/>
      <c r="MJW390" s="4"/>
      <c r="MJX390" s="4"/>
      <c r="MJY390" s="4"/>
      <c r="MJZ390" s="4"/>
      <c r="MKA390" s="4"/>
      <c r="MKB390" s="4"/>
      <c r="MKC390" s="4"/>
      <c r="MKD390" s="4"/>
      <c r="MKE390" s="4"/>
      <c r="MKF390" s="4"/>
      <c r="MKG390" s="4"/>
      <c r="MKH390" s="4"/>
      <c r="MKI390" s="4"/>
      <c r="MKJ390" s="4"/>
      <c r="MKK390" s="4"/>
      <c r="MKL390" s="4"/>
      <c r="MKM390" s="4"/>
      <c r="MKN390" s="4"/>
      <c r="MKO390" s="4"/>
      <c r="MKP390" s="4"/>
      <c r="MKQ390" s="4"/>
      <c r="MKR390" s="4"/>
      <c r="MKS390" s="4"/>
      <c r="MKT390" s="4"/>
      <c r="MKU390" s="4"/>
      <c r="MKV390" s="4"/>
      <c r="MKW390" s="4"/>
      <c r="MKX390" s="4"/>
      <c r="MKY390" s="4"/>
      <c r="MKZ390" s="4"/>
      <c r="MLA390" s="4"/>
      <c r="MLB390" s="4"/>
      <c r="MLC390" s="4"/>
      <c r="MLD390" s="4"/>
      <c r="MLE390" s="4"/>
      <c r="MLF390" s="4"/>
      <c r="MLG390" s="4"/>
      <c r="MLH390" s="4"/>
      <c r="MLI390" s="4"/>
      <c r="MLJ390" s="4"/>
      <c r="MLK390" s="4"/>
      <c r="MLL390" s="4"/>
      <c r="MLM390" s="4"/>
      <c r="MLN390" s="4"/>
      <c r="MLO390" s="4"/>
      <c r="MLP390" s="4"/>
      <c r="MLQ390" s="4"/>
      <c r="MLR390" s="4"/>
      <c r="MLS390" s="4"/>
      <c r="MLT390" s="4"/>
      <c r="MLU390" s="4"/>
      <c r="MLV390" s="4"/>
      <c r="MLW390" s="4"/>
      <c r="MLX390" s="4"/>
      <c r="MLY390" s="4"/>
      <c r="MLZ390" s="4"/>
      <c r="MMA390" s="4"/>
      <c r="MMB390" s="4"/>
      <c r="MMC390" s="4"/>
      <c r="MMD390" s="4"/>
      <c r="MME390" s="4"/>
      <c r="MMF390" s="4"/>
      <c r="MMG390" s="4"/>
      <c r="MMH390" s="4"/>
      <c r="MMI390" s="4"/>
      <c r="MMJ390" s="4"/>
      <c r="MMK390" s="4"/>
      <c r="MML390" s="4"/>
      <c r="MMM390" s="4"/>
      <c r="MMN390" s="4"/>
      <c r="MMO390" s="4"/>
      <c r="MMP390" s="4"/>
      <c r="MMQ390" s="4"/>
      <c r="MMR390" s="4"/>
      <c r="MMS390" s="4"/>
      <c r="MMT390" s="4"/>
      <c r="MMU390" s="4"/>
      <c r="MMV390" s="4"/>
      <c r="MMW390" s="4"/>
      <c r="MMX390" s="4"/>
      <c r="MMY390" s="4"/>
      <c r="MMZ390" s="4"/>
      <c r="MNA390" s="4"/>
      <c r="MNB390" s="4"/>
      <c r="MNC390" s="4"/>
      <c r="MND390" s="4"/>
      <c r="MNE390" s="4"/>
      <c r="MNF390" s="4"/>
      <c r="MNG390" s="4"/>
      <c r="MNH390" s="4"/>
      <c r="MNI390" s="4"/>
      <c r="MNJ390" s="4"/>
      <c r="MNK390" s="4"/>
      <c r="MNL390" s="4"/>
      <c r="MNM390" s="4"/>
      <c r="MNN390" s="4"/>
      <c r="MNO390" s="4"/>
      <c r="MNP390" s="4"/>
      <c r="MNQ390" s="4"/>
      <c r="MNR390" s="4"/>
      <c r="MNS390" s="4"/>
      <c r="MNT390" s="4"/>
      <c r="MNU390" s="4"/>
      <c r="MNV390" s="4"/>
      <c r="MNW390" s="4"/>
      <c r="MNX390" s="4"/>
      <c r="MNY390" s="4"/>
      <c r="MNZ390" s="4"/>
      <c r="MOA390" s="4"/>
      <c r="MOB390" s="4"/>
      <c r="MOC390" s="4"/>
      <c r="MOD390" s="4"/>
      <c r="MOE390" s="4"/>
      <c r="MOF390" s="4"/>
      <c r="MOG390" s="4"/>
      <c r="MOH390" s="4"/>
      <c r="MOI390" s="4"/>
      <c r="MOJ390" s="4"/>
      <c r="MOK390" s="4"/>
      <c r="MOL390" s="4"/>
      <c r="MOM390" s="4"/>
      <c r="MON390" s="4"/>
      <c r="MOO390" s="4"/>
      <c r="MOP390" s="4"/>
      <c r="MOQ390" s="4"/>
      <c r="MOR390" s="4"/>
      <c r="MOS390" s="4"/>
      <c r="MOT390" s="4"/>
      <c r="MOU390" s="4"/>
      <c r="MOV390" s="4"/>
      <c r="MOW390" s="4"/>
      <c r="MOX390" s="4"/>
      <c r="MOY390" s="4"/>
      <c r="MOZ390" s="4"/>
      <c r="MPA390" s="4"/>
      <c r="MPB390" s="4"/>
      <c r="MPC390" s="4"/>
      <c r="MPD390" s="4"/>
      <c r="MPE390" s="4"/>
      <c r="MPF390" s="4"/>
      <c r="MPG390" s="4"/>
      <c r="MPH390" s="4"/>
      <c r="MPI390" s="4"/>
      <c r="MPJ390" s="4"/>
      <c r="MPK390" s="4"/>
      <c r="MPL390" s="4"/>
      <c r="MPM390" s="4"/>
      <c r="MPN390" s="4"/>
      <c r="MPO390" s="4"/>
      <c r="MPP390" s="4"/>
      <c r="MPQ390" s="4"/>
      <c r="MPR390" s="4"/>
      <c r="MPS390" s="4"/>
      <c r="MPT390" s="4"/>
      <c r="MPU390" s="4"/>
      <c r="MPV390" s="4"/>
      <c r="MPW390" s="4"/>
      <c r="MPX390" s="4"/>
      <c r="MPY390" s="4"/>
      <c r="MPZ390" s="4"/>
      <c r="MQA390" s="4"/>
      <c r="MQB390" s="4"/>
      <c r="MQC390" s="4"/>
      <c r="MQD390" s="4"/>
      <c r="MQE390" s="4"/>
      <c r="MQF390" s="4"/>
      <c r="MQG390" s="4"/>
      <c r="MQH390" s="4"/>
      <c r="MQI390" s="4"/>
      <c r="MQJ390" s="4"/>
      <c r="MQK390" s="4"/>
      <c r="MQL390" s="4"/>
      <c r="MQM390" s="4"/>
      <c r="MQN390" s="4"/>
      <c r="MQO390" s="4"/>
      <c r="MQP390" s="4"/>
      <c r="MQQ390" s="4"/>
      <c r="MQR390" s="4"/>
      <c r="MQS390" s="4"/>
      <c r="MQT390" s="4"/>
      <c r="MQU390" s="4"/>
      <c r="MQV390" s="4"/>
      <c r="MQW390" s="4"/>
      <c r="MQX390" s="4"/>
      <c r="MQY390" s="4"/>
      <c r="MQZ390" s="4"/>
      <c r="MRA390" s="4"/>
      <c r="MRB390" s="4"/>
      <c r="MRC390" s="4"/>
      <c r="MRD390" s="4"/>
      <c r="MRE390" s="4"/>
      <c r="MRF390" s="4"/>
      <c r="MRG390" s="4"/>
      <c r="MRH390" s="4"/>
      <c r="MRI390" s="4"/>
      <c r="MRJ390" s="4"/>
      <c r="MRK390" s="4"/>
      <c r="MRL390" s="4"/>
      <c r="MRM390" s="4"/>
      <c r="MRN390" s="4"/>
      <c r="MRO390" s="4"/>
      <c r="MRP390" s="4"/>
      <c r="MRQ390" s="4"/>
      <c r="MRR390" s="4"/>
      <c r="MRS390" s="4"/>
      <c r="MRT390" s="4"/>
      <c r="MRU390" s="4"/>
      <c r="MRV390" s="4"/>
      <c r="MRW390" s="4"/>
      <c r="MRX390" s="4"/>
      <c r="MRY390" s="4"/>
      <c r="MRZ390" s="4"/>
      <c r="MSA390" s="4"/>
      <c r="MSB390" s="4"/>
      <c r="MSC390" s="4"/>
      <c r="MSD390" s="4"/>
      <c r="MSE390" s="4"/>
      <c r="MSF390" s="4"/>
      <c r="MSG390" s="4"/>
      <c r="MSH390" s="4"/>
      <c r="MSI390" s="4"/>
      <c r="MSJ390" s="4"/>
      <c r="MSK390" s="4"/>
      <c r="MSL390" s="4"/>
      <c r="MSM390" s="4"/>
      <c r="MSN390" s="4"/>
      <c r="MSO390" s="4"/>
      <c r="MSP390" s="4"/>
      <c r="MSQ390" s="4"/>
      <c r="MSR390" s="4"/>
      <c r="MSS390" s="4"/>
      <c r="MST390" s="4"/>
      <c r="MSU390" s="4"/>
      <c r="MSV390" s="4"/>
      <c r="MSW390" s="4"/>
      <c r="MSX390" s="4"/>
      <c r="MSY390" s="4"/>
      <c r="MSZ390" s="4"/>
      <c r="MTA390" s="4"/>
      <c r="MTB390" s="4"/>
      <c r="MTC390" s="4"/>
      <c r="MTD390" s="4"/>
      <c r="MTE390" s="4"/>
      <c r="MTF390" s="4"/>
      <c r="MTG390" s="4"/>
      <c r="MTH390" s="4"/>
      <c r="MTI390" s="4"/>
      <c r="MTJ390" s="4"/>
      <c r="MTK390" s="4"/>
      <c r="MTL390" s="4"/>
      <c r="MTM390" s="4"/>
      <c r="MTN390" s="4"/>
      <c r="MTO390" s="4"/>
      <c r="MTP390" s="4"/>
      <c r="MTQ390" s="4"/>
      <c r="MTR390" s="4"/>
      <c r="MTS390" s="4"/>
      <c r="MTT390" s="4"/>
      <c r="MTU390" s="4"/>
      <c r="MTV390" s="4"/>
      <c r="MTW390" s="4"/>
      <c r="MTX390" s="4"/>
      <c r="MTY390" s="4"/>
      <c r="MTZ390" s="4"/>
      <c r="MUA390" s="4"/>
      <c r="MUB390" s="4"/>
      <c r="MUC390" s="4"/>
      <c r="MUD390" s="4"/>
      <c r="MUE390" s="4"/>
      <c r="MUF390" s="4"/>
      <c r="MUG390" s="4"/>
      <c r="MUH390" s="4"/>
      <c r="MUI390" s="4"/>
      <c r="MUJ390" s="4"/>
      <c r="MUK390" s="4"/>
      <c r="MUL390" s="4"/>
      <c r="MUM390" s="4"/>
      <c r="MUN390" s="4"/>
      <c r="MUO390" s="4"/>
      <c r="MUP390" s="4"/>
      <c r="MUQ390" s="4"/>
      <c r="MUR390" s="4"/>
      <c r="MUS390" s="4"/>
      <c r="MUT390" s="4"/>
      <c r="MUU390" s="4"/>
      <c r="MUV390" s="4"/>
      <c r="MUW390" s="4"/>
      <c r="MUX390" s="4"/>
      <c r="MUY390" s="4"/>
      <c r="MUZ390" s="4"/>
      <c r="MVA390" s="4"/>
      <c r="MVB390" s="4"/>
      <c r="MVC390" s="4"/>
      <c r="MVD390" s="4"/>
      <c r="MVE390" s="4"/>
      <c r="MVF390" s="4"/>
      <c r="MVG390" s="4"/>
      <c r="MVH390" s="4"/>
      <c r="MVI390" s="4"/>
      <c r="MVJ390" s="4"/>
      <c r="MVK390" s="4"/>
      <c r="MVL390" s="4"/>
      <c r="MVM390" s="4"/>
      <c r="MVN390" s="4"/>
      <c r="MVO390" s="4"/>
      <c r="MVP390" s="4"/>
      <c r="MVQ390" s="4"/>
      <c r="MVR390" s="4"/>
      <c r="MVS390" s="4"/>
      <c r="MVT390" s="4"/>
      <c r="MVU390" s="4"/>
      <c r="MVV390" s="4"/>
      <c r="MVW390" s="4"/>
      <c r="MVX390" s="4"/>
      <c r="MVY390" s="4"/>
      <c r="MVZ390" s="4"/>
      <c r="MWA390" s="4"/>
      <c r="MWB390" s="4"/>
      <c r="MWC390" s="4"/>
      <c r="MWD390" s="4"/>
      <c r="MWE390" s="4"/>
      <c r="MWF390" s="4"/>
      <c r="MWG390" s="4"/>
      <c r="MWH390" s="4"/>
      <c r="MWI390" s="4"/>
      <c r="MWJ390" s="4"/>
      <c r="MWK390" s="4"/>
      <c r="MWL390" s="4"/>
      <c r="MWM390" s="4"/>
      <c r="MWN390" s="4"/>
      <c r="MWO390" s="4"/>
      <c r="MWP390" s="4"/>
      <c r="MWQ390" s="4"/>
      <c r="MWR390" s="4"/>
      <c r="MWS390" s="4"/>
      <c r="MWT390" s="4"/>
      <c r="MWU390" s="4"/>
      <c r="MWV390" s="4"/>
      <c r="MWW390" s="4"/>
      <c r="MWX390" s="4"/>
      <c r="MWY390" s="4"/>
      <c r="MWZ390" s="4"/>
      <c r="MXA390" s="4"/>
      <c r="MXB390" s="4"/>
      <c r="MXC390" s="4"/>
      <c r="MXD390" s="4"/>
      <c r="MXE390" s="4"/>
      <c r="MXF390" s="4"/>
      <c r="MXG390" s="4"/>
      <c r="MXH390" s="4"/>
      <c r="MXI390" s="4"/>
      <c r="MXJ390" s="4"/>
      <c r="MXK390" s="4"/>
      <c r="MXL390" s="4"/>
      <c r="MXM390" s="4"/>
      <c r="MXN390" s="4"/>
      <c r="MXO390" s="4"/>
      <c r="MXP390" s="4"/>
      <c r="MXQ390" s="4"/>
      <c r="MXR390" s="4"/>
      <c r="MXS390" s="4"/>
      <c r="MXT390" s="4"/>
      <c r="MXU390" s="4"/>
      <c r="MXV390" s="4"/>
      <c r="MXW390" s="4"/>
      <c r="MXX390" s="4"/>
      <c r="MXY390" s="4"/>
      <c r="MXZ390" s="4"/>
      <c r="MYA390" s="4"/>
      <c r="MYB390" s="4"/>
      <c r="MYC390" s="4"/>
      <c r="MYD390" s="4"/>
      <c r="MYE390" s="4"/>
      <c r="MYF390" s="4"/>
      <c r="MYG390" s="4"/>
      <c r="MYH390" s="4"/>
      <c r="MYI390" s="4"/>
      <c r="MYJ390" s="4"/>
      <c r="MYK390" s="4"/>
      <c r="MYL390" s="4"/>
      <c r="MYM390" s="4"/>
      <c r="MYN390" s="4"/>
      <c r="MYO390" s="4"/>
      <c r="MYP390" s="4"/>
      <c r="MYQ390" s="4"/>
      <c r="MYR390" s="4"/>
      <c r="MYS390" s="4"/>
      <c r="MYT390" s="4"/>
      <c r="MYU390" s="4"/>
      <c r="MYV390" s="4"/>
      <c r="MYW390" s="4"/>
      <c r="MYX390" s="4"/>
      <c r="MYY390" s="4"/>
      <c r="MYZ390" s="4"/>
      <c r="MZA390" s="4"/>
      <c r="MZB390" s="4"/>
      <c r="MZC390" s="4"/>
      <c r="MZD390" s="4"/>
      <c r="MZE390" s="4"/>
      <c r="MZF390" s="4"/>
      <c r="MZG390" s="4"/>
      <c r="MZH390" s="4"/>
      <c r="MZI390" s="4"/>
      <c r="MZJ390" s="4"/>
      <c r="MZK390" s="4"/>
      <c r="MZL390" s="4"/>
      <c r="MZM390" s="4"/>
      <c r="MZN390" s="4"/>
      <c r="MZO390" s="4"/>
      <c r="MZP390" s="4"/>
      <c r="MZQ390" s="4"/>
      <c r="MZR390" s="4"/>
      <c r="MZS390" s="4"/>
      <c r="MZT390" s="4"/>
      <c r="MZU390" s="4"/>
      <c r="MZV390" s="4"/>
      <c r="MZW390" s="4"/>
      <c r="MZX390" s="4"/>
      <c r="MZY390" s="4"/>
      <c r="MZZ390" s="4"/>
      <c r="NAA390" s="4"/>
      <c r="NAB390" s="4"/>
      <c r="NAC390" s="4"/>
      <c r="NAD390" s="4"/>
      <c r="NAE390" s="4"/>
      <c r="NAF390" s="4"/>
      <c r="NAG390" s="4"/>
      <c r="NAH390" s="4"/>
      <c r="NAI390" s="4"/>
      <c r="NAJ390" s="4"/>
      <c r="NAK390" s="4"/>
      <c r="NAL390" s="4"/>
      <c r="NAM390" s="4"/>
      <c r="NAN390" s="4"/>
      <c r="NAO390" s="4"/>
      <c r="NAP390" s="4"/>
      <c r="NAQ390" s="4"/>
      <c r="NAR390" s="4"/>
      <c r="NAS390" s="4"/>
      <c r="NAT390" s="4"/>
      <c r="NAU390" s="4"/>
      <c r="NAV390" s="4"/>
      <c r="NAW390" s="4"/>
      <c r="NAX390" s="4"/>
      <c r="NAY390" s="4"/>
      <c r="NAZ390" s="4"/>
      <c r="NBA390" s="4"/>
      <c r="NBB390" s="4"/>
      <c r="NBC390" s="4"/>
      <c r="NBD390" s="4"/>
      <c r="NBE390" s="4"/>
      <c r="NBF390" s="4"/>
      <c r="NBG390" s="4"/>
      <c r="NBH390" s="4"/>
      <c r="NBI390" s="4"/>
      <c r="NBJ390" s="4"/>
      <c r="NBK390" s="4"/>
      <c r="NBL390" s="4"/>
      <c r="NBM390" s="4"/>
      <c r="NBN390" s="4"/>
      <c r="NBO390" s="4"/>
      <c r="NBP390" s="4"/>
      <c r="NBQ390" s="4"/>
      <c r="NBR390" s="4"/>
      <c r="NBS390" s="4"/>
      <c r="NBT390" s="4"/>
      <c r="NBU390" s="4"/>
      <c r="NBV390" s="4"/>
      <c r="NBW390" s="4"/>
      <c r="NBX390" s="4"/>
      <c r="NBY390" s="4"/>
      <c r="NBZ390" s="4"/>
      <c r="NCA390" s="4"/>
      <c r="NCB390" s="4"/>
      <c r="NCC390" s="4"/>
      <c r="NCD390" s="4"/>
      <c r="NCE390" s="4"/>
      <c r="NCF390" s="4"/>
      <c r="NCG390" s="4"/>
      <c r="NCH390" s="4"/>
      <c r="NCI390" s="4"/>
      <c r="NCJ390" s="4"/>
      <c r="NCK390" s="4"/>
      <c r="NCL390" s="4"/>
      <c r="NCM390" s="4"/>
      <c r="NCN390" s="4"/>
      <c r="NCO390" s="4"/>
      <c r="NCP390" s="4"/>
      <c r="NCQ390" s="4"/>
      <c r="NCR390" s="4"/>
      <c r="NCS390" s="4"/>
      <c r="NCT390" s="4"/>
      <c r="NCU390" s="4"/>
      <c r="NCV390" s="4"/>
      <c r="NCW390" s="4"/>
      <c r="NCX390" s="4"/>
      <c r="NCY390" s="4"/>
      <c r="NCZ390" s="4"/>
      <c r="NDA390" s="4"/>
      <c r="NDB390" s="4"/>
      <c r="NDC390" s="4"/>
      <c r="NDD390" s="4"/>
      <c r="NDE390" s="4"/>
      <c r="NDF390" s="4"/>
      <c r="NDG390" s="4"/>
      <c r="NDH390" s="4"/>
      <c r="NDI390" s="4"/>
      <c r="NDJ390" s="4"/>
      <c r="NDK390" s="4"/>
      <c r="NDL390" s="4"/>
      <c r="NDM390" s="4"/>
      <c r="NDN390" s="4"/>
      <c r="NDO390" s="4"/>
      <c r="NDP390" s="4"/>
      <c r="NDQ390" s="4"/>
      <c r="NDR390" s="4"/>
      <c r="NDS390" s="4"/>
      <c r="NDT390" s="4"/>
      <c r="NDU390" s="4"/>
      <c r="NDV390" s="4"/>
      <c r="NDW390" s="4"/>
      <c r="NDX390" s="4"/>
      <c r="NDY390" s="4"/>
      <c r="NDZ390" s="4"/>
      <c r="NEA390" s="4"/>
      <c r="NEB390" s="4"/>
      <c r="NEC390" s="4"/>
      <c r="NED390" s="4"/>
      <c r="NEE390" s="4"/>
      <c r="NEF390" s="4"/>
      <c r="NEG390" s="4"/>
      <c r="NEH390" s="4"/>
      <c r="NEI390" s="4"/>
      <c r="NEJ390" s="4"/>
      <c r="NEK390" s="4"/>
      <c r="NEL390" s="4"/>
      <c r="NEM390" s="4"/>
      <c r="NEN390" s="4"/>
      <c r="NEO390" s="4"/>
      <c r="NEP390" s="4"/>
      <c r="NEQ390" s="4"/>
      <c r="NER390" s="4"/>
      <c r="NES390" s="4"/>
      <c r="NET390" s="4"/>
      <c r="NEU390" s="4"/>
      <c r="NEV390" s="4"/>
      <c r="NEW390" s="4"/>
      <c r="NEX390" s="4"/>
      <c r="NEY390" s="4"/>
      <c r="NEZ390" s="4"/>
      <c r="NFA390" s="4"/>
      <c r="NFB390" s="4"/>
      <c r="NFC390" s="4"/>
      <c r="NFD390" s="4"/>
      <c r="NFE390" s="4"/>
      <c r="NFF390" s="4"/>
      <c r="NFG390" s="4"/>
      <c r="NFH390" s="4"/>
      <c r="NFI390" s="4"/>
      <c r="NFJ390" s="4"/>
      <c r="NFK390" s="4"/>
      <c r="NFL390" s="4"/>
      <c r="NFM390" s="4"/>
      <c r="NFN390" s="4"/>
      <c r="NFO390" s="4"/>
      <c r="NFP390" s="4"/>
      <c r="NFQ390" s="4"/>
      <c r="NFR390" s="4"/>
      <c r="NFS390" s="4"/>
      <c r="NFT390" s="4"/>
      <c r="NFU390" s="4"/>
      <c r="NFV390" s="4"/>
      <c r="NFW390" s="4"/>
      <c r="NFX390" s="4"/>
      <c r="NFY390" s="4"/>
      <c r="NFZ390" s="4"/>
      <c r="NGA390" s="4"/>
      <c r="NGB390" s="4"/>
      <c r="NGC390" s="4"/>
      <c r="NGD390" s="4"/>
      <c r="NGE390" s="4"/>
      <c r="NGF390" s="4"/>
      <c r="NGG390" s="4"/>
      <c r="NGH390" s="4"/>
      <c r="NGI390" s="4"/>
      <c r="NGJ390" s="4"/>
      <c r="NGK390" s="4"/>
      <c r="NGL390" s="4"/>
      <c r="NGM390" s="4"/>
      <c r="NGN390" s="4"/>
      <c r="NGO390" s="4"/>
      <c r="NGP390" s="4"/>
      <c r="NGQ390" s="4"/>
      <c r="NGR390" s="4"/>
      <c r="NGS390" s="4"/>
      <c r="NGT390" s="4"/>
      <c r="NGU390" s="4"/>
      <c r="NGV390" s="4"/>
      <c r="NGW390" s="4"/>
      <c r="NGX390" s="4"/>
      <c r="NGY390" s="4"/>
      <c r="NGZ390" s="4"/>
      <c r="NHA390" s="4"/>
      <c r="NHB390" s="4"/>
      <c r="NHC390" s="4"/>
      <c r="NHD390" s="4"/>
      <c r="NHE390" s="4"/>
      <c r="NHF390" s="4"/>
      <c r="NHG390" s="4"/>
      <c r="NHH390" s="4"/>
      <c r="NHI390" s="4"/>
      <c r="NHJ390" s="4"/>
      <c r="NHK390" s="4"/>
      <c r="NHL390" s="4"/>
      <c r="NHM390" s="4"/>
      <c r="NHN390" s="4"/>
      <c r="NHO390" s="4"/>
      <c r="NHP390" s="4"/>
      <c r="NHQ390" s="4"/>
      <c r="NHR390" s="4"/>
      <c r="NHS390" s="4"/>
      <c r="NHT390" s="4"/>
      <c r="NHU390" s="4"/>
      <c r="NHV390" s="4"/>
      <c r="NHW390" s="4"/>
      <c r="NHX390" s="4"/>
      <c r="NHY390" s="4"/>
      <c r="NHZ390" s="4"/>
      <c r="NIA390" s="4"/>
      <c r="NIB390" s="4"/>
      <c r="NIC390" s="4"/>
      <c r="NID390" s="4"/>
      <c r="NIE390" s="4"/>
      <c r="NIF390" s="4"/>
      <c r="NIG390" s="4"/>
      <c r="NIH390" s="4"/>
      <c r="NII390" s="4"/>
      <c r="NIJ390" s="4"/>
      <c r="NIK390" s="4"/>
      <c r="NIL390" s="4"/>
      <c r="NIM390" s="4"/>
      <c r="NIN390" s="4"/>
      <c r="NIO390" s="4"/>
      <c r="NIP390" s="4"/>
      <c r="NIQ390" s="4"/>
      <c r="NIR390" s="4"/>
      <c r="NIS390" s="4"/>
      <c r="NIT390" s="4"/>
      <c r="NIU390" s="4"/>
      <c r="NIV390" s="4"/>
      <c r="NIW390" s="4"/>
      <c r="NIX390" s="4"/>
      <c r="NIY390" s="4"/>
      <c r="NIZ390" s="4"/>
      <c r="NJA390" s="4"/>
      <c r="NJB390" s="4"/>
      <c r="NJC390" s="4"/>
      <c r="NJD390" s="4"/>
      <c r="NJE390" s="4"/>
      <c r="NJF390" s="4"/>
      <c r="NJG390" s="4"/>
      <c r="NJH390" s="4"/>
      <c r="NJI390" s="4"/>
      <c r="NJJ390" s="4"/>
      <c r="NJK390" s="4"/>
      <c r="NJL390" s="4"/>
      <c r="NJM390" s="4"/>
      <c r="NJN390" s="4"/>
      <c r="NJO390" s="4"/>
      <c r="NJP390" s="4"/>
      <c r="NJQ390" s="4"/>
      <c r="NJR390" s="4"/>
      <c r="NJS390" s="4"/>
      <c r="NJT390" s="4"/>
      <c r="NJU390" s="4"/>
      <c r="NJV390" s="4"/>
      <c r="NJW390" s="4"/>
      <c r="NJX390" s="4"/>
      <c r="NJY390" s="4"/>
      <c r="NJZ390" s="4"/>
      <c r="NKA390" s="4"/>
      <c r="NKB390" s="4"/>
      <c r="NKC390" s="4"/>
      <c r="NKD390" s="4"/>
      <c r="NKE390" s="4"/>
      <c r="NKF390" s="4"/>
      <c r="NKG390" s="4"/>
      <c r="NKH390" s="4"/>
      <c r="NKI390" s="4"/>
      <c r="NKJ390" s="4"/>
      <c r="NKK390" s="4"/>
      <c r="NKL390" s="4"/>
      <c r="NKM390" s="4"/>
      <c r="NKN390" s="4"/>
      <c r="NKO390" s="4"/>
      <c r="NKP390" s="4"/>
      <c r="NKQ390" s="4"/>
      <c r="NKR390" s="4"/>
      <c r="NKS390" s="4"/>
      <c r="NKT390" s="4"/>
      <c r="NKU390" s="4"/>
      <c r="NKV390" s="4"/>
      <c r="NKW390" s="4"/>
      <c r="NKX390" s="4"/>
      <c r="NKY390" s="4"/>
      <c r="NKZ390" s="4"/>
      <c r="NLA390" s="4"/>
      <c r="NLB390" s="4"/>
      <c r="NLC390" s="4"/>
      <c r="NLD390" s="4"/>
      <c r="NLE390" s="4"/>
      <c r="NLF390" s="4"/>
      <c r="NLG390" s="4"/>
      <c r="NLH390" s="4"/>
      <c r="NLI390" s="4"/>
      <c r="NLJ390" s="4"/>
      <c r="NLK390" s="4"/>
      <c r="NLL390" s="4"/>
      <c r="NLM390" s="4"/>
      <c r="NLN390" s="4"/>
      <c r="NLO390" s="4"/>
      <c r="NLP390" s="4"/>
      <c r="NLQ390" s="4"/>
      <c r="NLR390" s="4"/>
      <c r="NLS390" s="4"/>
      <c r="NLT390" s="4"/>
      <c r="NLU390" s="4"/>
      <c r="NLV390" s="4"/>
      <c r="NLW390" s="4"/>
      <c r="NLX390" s="4"/>
      <c r="NLY390" s="4"/>
      <c r="NLZ390" s="4"/>
      <c r="NMA390" s="4"/>
      <c r="NMB390" s="4"/>
      <c r="NMC390" s="4"/>
      <c r="NMD390" s="4"/>
      <c r="NME390" s="4"/>
      <c r="NMF390" s="4"/>
      <c r="NMG390" s="4"/>
      <c r="NMH390" s="4"/>
      <c r="NMI390" s="4"/>
      <c r="NMJ390" s="4"/>
      <c r="NMK390" s="4"/>
      <c r="NML390" s="4"/>
      <c r="NMM390" s="4"/>
      <c r="NMN390" s="4"/>
      <c r="NMO390" s="4"/>
      <c r="NMP390" s="4"/>
      <c r="NMQ390" s="4"/>
      <c r="NMR390" s="4"/>
      <c r="NMS390" s="4"/>
      <c r="NMT390" s="4"/>
      <c r="NMU390" s="4"/>
      <c r="NMV390" s="4"/>
      <c r="NMW390" s="4"/>
      <c r="NMX390" s="4"/>
      <c r="NMY390" s="4"/>
      <c r="NMZ390" s="4"/>
      <c r="NNA390" s="4"/>
      <c r="NNB390" s="4"/>
      <c r="NNC390" s="4"/>
      <c r="NND390" s="4"/>
      <c r="NNE390" s="4"/>
      <c r="NNF390" s="4"/>
      <c r="NNG390" s="4"/>
      <c r="NNH390" s="4"/>
      <c r="NNI390" s="4"/>
      <c r="NNJ390" s="4"/>
      <c r="NNK390" s="4"/>
      <c r="NNL390" s="4"/>
      <c r="NNM390" s="4"/>
      <c r="NNN390" s="4"/>
      <c r="NNO390" s="4"/>
      <c r="NNP390" s="4"/>
      <c r="NNQ390" s="4"/>
      <c r="NNR390" s="4"/>
      <c r="NNS390" s="4"/>
      <c r="NNT390" s="4"/>
      <c r="NNU390" s="4"/>
      <c r="NNV390" s="4"/>
      <c r="NNW390" s="4"/>
      <c r="NNX390" s="4"/>
      <c r="NNY390" s="4"/>
      <c r="NNZ390" s="4"/>
      <c r="NOA390" s="4"/>
      <c r="NOB390" s="4"/>
      <c r="NOC390" s="4"/>
      <c r="NOD390" s="4"/>
      <c r="NOE390" s="4"/>
      <c r="NOF390" s="4"/>
      <c r="NOG390" s="4"/>
      <c r="NOH390" s="4"/>
      <c r="NOI390" s="4"/>
      <c r="NOJ390" s="4"/>
      <c r="NOK390" s="4"/>
      <c r="NOL390" s="4"/>
      <c r="NOM390" s="4"/>
      <c r="NON390" s="4"/>
      <c r="NOO390" s="4"/>
      <c r="NOP390" s="4"/>
      <c r="NOQ390" s="4"/>
      <c r="NOR390" s="4"/>
      <c r="NOS390" s="4"/>
      <c r="NOT390" s="4"/>
      <c r="NOU390" s="4"/>
      <c r="NOV390" s="4"/>
      <c r="NOW390" s="4"/>
      <c r="NOX390" s="4"/>
      <c r="NOY390" s="4"/>
      <c r="NOZ390" s="4"/>
      <c r="NPA390" s="4"/>
      <c r="NPB390" s="4"/>
      <c r="NPC390" s="4"/>
      <c r="NPD390" s="4"/>
      <c r="NPE390" s="4"/>
      <c r="NPF390" s="4"/>
      <c r="NPG390" s="4"/>
      <c r="NPH390" s="4"/>
      <c r="NPI390" s="4"/>
      <c r="NPJ390" s="4"/>
      <c r="NPK390" s="4"/>
      <c r="NPL390" s="4"/>
      <c r="NPM390" s="4"/>
      <c r="NPN390" s="4"/>
      <c r="NPO390" s="4"/>
      <c r="NPP390" s="4"/>
      <c r="NPQ390" s="4"/>
      <c r="NPR390" s="4"/>
      <c r="NPS390" s="4"/>
      <c r="NPT390" s="4"/>
      <c r="NPU390" s="4"/>
      <c r="NPV390" s="4"/>
      <c r="NPW390" s="4"/>
      <c r="NPX390" s="4"/>
      <c r="NPY390" s="4"/>
      <c r="NPZ390" s="4"/>
      <c r="NQA390" s="4"/>
      <c r="NQB390" s="4"/>
      <c r="NQC390" s="4"/>
      <c r="NQD390" s="4"/>
      <c r="NQE390" s="4"/>
      <c r="NQF390" s="4"/>
      <c r="NQG390" s="4"/>
      <c r="NQH390" s="4"/>
      <c r="NQI390" s="4"/>
      <c r="NQJ390" s="4"/>
      <c r="NQK390" s="4"/>
      <c r="NQL390" s="4"/>
      <c r="NQM390" s="4"/>
      <c r="NQN390" s="4"/>
      <c r="NQO390" s="4"/>
      <c r="NQP390" s="4"/>
      <c r="NQQ390" s="4"/>
      <c r="NQR390" s="4"/>
      <c r="NQS390" s="4"/>
      <c r="NQT390" s="4"/>
      <c r="NQU390" s="4"/>
      <c r="NQV390" s="4"/>
      <c r="NQW390" s="4"/>
      <c r="NQX390" s="4"/>
      <c r="NQY390" s="4"/>
      <c r="NQZ390" s="4"/>
      <c r="NRA390" s="4"/>
      <c r="NRB390" s="4"/>
      <c r="NRC390" s="4"/>
      <c r="NRD390" s="4"/>
      <c r="NRE390" s="4"/>
      <c r="NRF390" s="4"/>
      <c r="NRG390" s="4"/>
      <c r="NRH390" s="4"/>
      <c r="NRI390" s="4"/>
      <c r="NRJ390" s="4"/>
      <c r="NRK390" s="4"/>
      <c r="NRL390" s="4"/>
      <c r="NRM390" s="4"/>
      <c r="NRN390" s="4"/>
      <c r="NRO390" s="4"/>
      <c r="NRP390" s="4"/>
      <c r="NRQ390" s="4"/>
      <c r="NRR390" s="4"/>
      <c r="NRS390" s="4"/>
      <c r="NRT390" s="4"/>
      <c r="NRU390" s="4"/>
      <c r="NRV390" s="4"/>
      <c r="NRW390" s="4"/>
      <c r="NRX390" s="4"/>
      <c r="NRY390" s="4"/>
      <c r="NRZ390" s="4"/>
      <c r="NSA390" s="4"/>
      <c r="NSB390" s="4"/>
      <c r="NSC390" s="4"/>
      <c r="NSD390" s="4"/>
      <c r="NSE390" s="4"/>
      <c r="NSF390" s="4"/>
      <c r="NSG390" s="4"/>
      <c r="NSH390" s="4"/>
      <c r="NSI390" s="4"/>
      <c r="NSJ390" s="4"/>
      <c r="NSK390" s="4"/>
      <c r="NSL390" s="4"/>
      <c r="NSM390" s="4"/>
      <c r="NSN390" s="4"/>
      <c r="NSO390" s="4"/>
      <c r="NSP390" s="4"/>
      <c r="NSQ390" s="4"/>
      <c r="NSR390" s="4"/>
      <c r="NSS390" s="4"/>
      <c r="NST390" s="4"/>
      <c r="NSU390" s="4"/>
      <c r="NSV390" s="4"/>
      <c r="NSW390" s="4"/>
      <c r="NSX390" s="4"/>
      <c r="NSY390" s="4"/>
      <c r="NSZ390" s="4"/>
      <c r="NTA390" s="4"/>
      <c r="NTB390" s="4"/>
      <c r="NTC390" s="4"/>
      <c r="NTD390" s="4"/>
      <c r="NTE390" s="4"/>
      <c r="NTF390" s="4"/>
      <c r="NTG390" s="4"/>
      <c r="NTH390" s="4"/>
      <c r="NTI390" s="4"/>
      <c r="NTJ390" s="4"/>
      <c r="NTK390" s="4"/>
      <c r="NTL390" s="4"/>
      <c r="NTM390" s="4"/>
      <c r="NTN390" s="4"/>
      <c r="NTO390" s="4"/>
      <c r="NTP390" s="4"/>
      <c r="NTQ390" s="4"/>
      <c r="NTR390" s="4"/>
      <c r="NTS390" s="4"/>
      <c r="NTT390" s="4"/>
      <c r="NTU390" s="4"/>
      <c r="NTV390" s="4"/>
      <c r="NTW390" s="4"/>
      <c r="NTX390" s="4"/>
      <c r="NTY390" s="4"/>
      <c r="NTZ390" s="4"/>
      <c r="NUA390" s="4"/>
      <c r="NUB390" s="4"/>
      <c r="NUC390" s="4"/>
      <c r="NUD390" s="4"/>
      <c r="NUE390" s="4"/>
      <c r="NUF390" s="4"/>
      <c r="NUG390" s="4"/>
      <c r="NUH390" s="4"/>
      <c r="NUI390" s="4"/>
      <c r="NUJ390" s="4"/>
      <c r="NUK390" s="4"/>
      <c r="NUL390" s="4"/>
      <c r="NUM390" s="4"/>
      <c r="NUN390" s="4"/>
      <c r="NUO390" s="4"/>
      <c r="NUP390" s="4"/>
      <c r="NUQ390" s="4"/>
      <c r="NUR390" s="4"/>
      <c r="NUS390" s="4"/>
      <c r="NUT390" s="4"/>
      <c r="NUU390" s="4"/>
      <c r="NUV390" s="4"/>
      <c r="NUW390" s="4"/>
      <c r="NUX390" s="4"/>
      <c r="NUY390" s="4"/>
      <c r="NUZ390" s="4"/>
      <c r="NVA390" s="4"/>
      <c r="NVB390" s="4"/>
      <c r="NVC390" s="4"/>
      <c r="NVD390" s="4"/>
      <c r="NVE390" s="4"/>
      <c r="NVF390" s="4"/>
      <c r="NVG390" s="4"/>
      <c r="NVH390" s="4"/>
      <c r="NVI390" s="4"/>
      <c r="NVJ390" s="4"/>
      <c r="NVK390" s="4"/>
      <c r="NVL390" s="4"/>
      <c r="NVM390" s="4"/>
      <c r="NVN390" s="4"/>
      <c r="NVO390" s="4"/>
      <c r="NVP390" s="4"/>
      <c r="NVQ390" s="4"/>
      <c r="NVR390" s="4"/>
      <c r="NVS390" s="4"/>
      <c r="NVT390" s="4"/>
      <c r="NVU390" s="4"/>
      <c r="NVV390" s="4"/>
      <c r="NVW390" s="4"/>
      <c r="NVX390" s="4"/>
      <c r="NVY390" s="4"/>
      <c r="NVZ390" s="4"/>
      <c r="NWA390" s="4"/>
      <c r="NWB390" s="4"/>
      <c r="NWC390" s="4"/>
      <c r="NWD390" s="4"/>
      <c r="NWE390" s="4"/>
      <c r="NWF390" s="4"/>
      <c r="NWG390" s="4"/>
      <c r="NWH390" s="4"/>
      <c r="NWI390" s="4"/>
      <c r="NWJ390" s="4"/>
      <c r="NWK390" s="4"/>
      <c r="NWL390" s="4"/>
      <c r="NWM390" s="4"/>
      <c r="NWN390" s="4"/>
      <c r="NWO390" s="4"/>
      <c r="NWP390" s="4"/>
      <c r="NWQ390" s="4"/>
      <c r="NWR390" s="4"/>
      <c r="NWS390" s="4"/>
      <c r="NWT390" s="4"/>
      <c r="NWU390" s="4"/>
      <c r="NWV390" s="4"/>
      <c r="NWW390" s="4"/>
      <c r="NWX390" s="4"/>
      <c r="NWY390" s="4"/>
      <c r="NWZ390" s="4"/>
      <c r="NXA390" s="4"/>
      <c r="NXB390" s="4"/>
      <c r="NXC390" s="4"/>
      <c r="NXD390" s="4"/>
      <c r="NXE390" s="4"/>
      <c r="NXF390" s="4"/>
      <c r="NXG390" s="4"/>
      <c r="NXH390" s="4"/>
      <c r="NXI390" s="4"/>
      <c r="NXJ390" s="4"/>
      <c r="NXK390" s="4"/>
      <c r="NXL390" s="4"/>
      <c r="NXM390" s="4"/>
      <c r="NXN390" s="4"/>
      <c r="NXO390" s="4"/>
      <c r="NXP390" s="4"/>
      <c r="NXQ390" s="4"/>
      <c r="NXR390" s="4"/>
      <c r="NXS390" s="4"/>
      <c r="NXT390" s="4"/>
      <c r="NXU390" s="4"/>
      <c r="NXV390" s="4"/>
      <c r="NXW390" s="4"/>
      <c r="NXX390" s="4"/>
      <c r="NXY390" s="4"/>
      <c r="NXZ390" s="4"/>
      <c r="NYA390" s="4"/>
      <c r="NYB390" s="4"/>
      <c r="NYC390" s="4"/>
      <c r="NYD390" s="4"/>
      <c r="NYE390" s="4"/>
      <c r="NYF390" s="4"/>
      <c r="NYG390" s="4"/>
      <c r="NYH390" s="4"/>
      <c r="NYI390" s="4"/>
      <c r="NYJ390" s="4"/>
      <c r="NYK390" s="4"/>
      <c r="NYL390" s="4"/>
      <c r="NYM390" s="4"/>
      <c r="NYN390" s="4"/>
      <c r="NYO390" s="4"/>
      <c r="NYP390" s="4"/>
      <c r="NYQ390" s="4"/>
      <c r="NYR390" s="4"/>
      <c r="NYS390" s="4"/>
      <c r="NYT390" s="4"/>
      <c r="NYU390" s="4"/>
      <c r="NYV390" s="4"/>
      <c r="NYW390" s="4"/>
      <c r="NYX390" s="4"/>
      <c r="NYY390" s="4"/>
      <c r="NYZ390" s="4"/>
      <c r="NZA390" s="4"/>
      <c r="NZB390" s="4"/>
      <c r="NZC390" s="4"/>
      <c r="NZD390" s="4"/>
      <c r="NZE390" s="4"/>
      <c r="NZF390" s="4"/>
      <c r="NZG390" s="4"/>
      <c r="NZH390" s="4"/>
      <c r="NZI390" s="4"/>
      <c r="NZJ390" s="4"/>
      <c r="NZK390" s="4"/>
      <c r="NZL390" s="4"/>
      <c r="NZM390" s="4"/>
      <c r="NZN390" s="4"/>
      <c r="NZO390" s="4"/>
      <c r="NZP390" s="4"/>
      <c r="NZQ390" s="4"/>
      <c r="NZR390" s="4"/>
      <c r="NZS390" s="4"/>
      <c r="NZT390" s="4"/>
      <c r="NZU390" s="4"/>
      <c r="NZV390" s="4"/>
      <c r="NZW390" s="4"/>
      <c r="NZX390" s="4"/>
      <c r="NZY390" s="4"/>
      <c r="NZZ390" s="4"/>
      <c r="OAA390" s="4"/>
      <c r="OAB390" s="4"/>
      <c r="OAC390" s="4"/>
      <c r="OAD390" s="4"/>
      <c r="OAE390" s="4"/>
      <c r="OAF390" s="4"/>
      <c r="OAG390" s="4"/>
      <c r="OAH390" s="4"/>
      <c r="OAI390" s="4"/>
      <c r="OAJ390" s="4"/>
      <c r="OAK390" s="4"/>
      <c r="OAL390" s="4"/>
      <c r="OAM390" s="4"/>
      <c r="OAN390" s="4"/>
      <c r="OAO390" s="4"/>
      <c r="OAP390" s="4"/>
      <c r="OAQ390" s="4"/>
      <c r="OAR390" s="4"/>
      <c r="OAS390" s="4"/>
      <c r="OAT390" s="4"/>
      <c r="OAU390" s="4"/>
      <c r="OAV390" s="4"/>
      <c r="OAW390" s="4"/>
      <c r="OAX390" s="4"/>
      <c r="OAY390" s="4"/>
      <c r="OAZ390" s="4"/>
      <c r="OBA390" s="4"/>
      <c r="OBB390" s="4"/>
      <c r="OBC390" s="4"/>
      <c r="OBD390" s="4"/>
      <c r="OBE390" s="4"/>
      <c r="OBF390" s="4"/>
      <c r="OBG390" s="4"/>
      <c r="OBH390" s="4"/>
      <c r="OBI390" s="4"/>
      <c r="OBJ390" s="4"/>
      <c r="OBK390" s="4"/>
      <c r="OBL390" s="4"/>
      <c r="OBM390" s="4"/>
      <c r="OBN390" s="4"/>
      <c r="OBO390" s="4"/>
      <c r="OBP390" s="4"/>
      <c r="OBQ390" s="4"/>
      <c r="OBR390" s="4"/>
      <c r="OBS390" s="4"/>
      <c r="OBT390" s="4"/>
      <c r="OBU390" s="4"/>
      <c r="OBV390" s="4"/>
      <c r="OBW390" s="4"/>
      <c r="OBX390" s="4"/>
      <c r="OBY390" s="4"/>
      <c r="OBZ390" s="4"/>
      <c r="OCA390" s="4"/>
      <c r="OCB390" s="4"/>
      <c r="OCC390" s="4"/>
      <c r="OCD390" s="4"/>
      <c r="OCE390" s="4"/>
      <c r="OCF390" s="4"/>
      <c r="OCG390" s="4"/>
      <c r="OCH390" s="4"/>
      <c r="OCI390" s="4"/>
      <c r="OCJ390" s="4"/>
      <c r="OCK390" s="4"/>
      <c r="OCL390" s="4"/>
      <c r="OCM390" s="4"/>
      <c r="OCN390" s="4"/>
      <c r="OCO390" s="4"/>
      <c r="OCP390" s="4"/>
      <c r="OCQ390" s="4"/>
      <c r="OCR390" s="4"/>
      <c r="OCS390" s="4"/>
      <c r="OCT390" s="4"/>
      <c r="OCU390" s="4"/>
      <c r="OCV390" s="4"/>
      <c r="OCW390" s="4"/>
      <c r="OCX390" s="4"/>
      <c r="OCY390" s="4"/>
      <c r="OCZ390" s="4"/>
      <c r="ODA390" s="4"/>
      <c r="ODB390" s="4"/>
      <c r="ODC390" s="4"/>
      <c r="ODD390" s="4"/>
      <c r="ODE390" s="4"/>
      <c r="ODF390" s="4"/>
      <c r="ODG390" s="4"/>
      <c r="ODH390" s="4"/>
      <c r="ODI390" s="4"/>
      <c r="ODJ390" s="4"/>
      <c r="ODK390" s="4"/>
      <c r="ODL390" s="4"/>
      <c r="ODM390" s="4"/>
      <c r="ODN390" s="4"/>
      <c r="ODO390" s="4"/>
      <c r="ODP390" s="4"/>
      <c r="ODQ390" s="4"/>
      <c r="ODR390" s="4"/>
      <c r="ODS390" s="4"/>
      <c r="ODT390" s="4"/>
      <c r="ODU390" s="4"/>
      <c r="ODV390" s="4"/>
      <c r="ODW390" s="4"/>
      <c r="ODX390" s="4"/>
      <c r="ODY390" s="4"/>
      <c r="ODZ390" s="4"/>
      <c r="OEA390" s="4"/>
      <c r="OEB390" s="4"/>
      <c r="OEC390" s="4"/>
      <c r="OED390" s="4"/>
      <c r="OEE390" s="4"/>
      <c r="OEF390" s="4"/>
      <c r="OEG390" s="4"/>
      <c r="OEH390" s="4"/>
      <c r="OEI390" s="4"/>
      <c r="OEJ390" s="4"/>
      <c r="OEK390" s="4"/>
      <c r="OEL390" s="4"/>
      <c r="OEM390" s="4"/>
      <c r="OEN390" s="4"/>
      <c r="OEO390" s="4"/>
      <c r="OEP390" s="4"/>
      <c r="OEQ390" s="4"/>
      <c r="OER390" s="4"/>
      <c r="OES390" s="4"/>
      <c r="OET390" s="4"/>
      <c r="OEU390" s="4"/>
      <c r="OEV390" s="4"/>
      <c r="OEW390" s="4"/>
      <c r="OEX390" s="4"/>
      <c r="OEY390" s="4"/>
      <c r="OEZ390" s="4"/>
      <c r="OFA390" s="4"/>
      <c r="OFB390" s="4"/>
      <c r="OFC390" s="4"/>
      <c r="OFD390" s="4"/>
      <c r="OFE390" s="4"/>
      <c r="OFF390" s="4"/>
      <c r="OFG390" s="4"/>
      <c r="OFH390" s="4"/>
      <c r="OFI390" s="4"/>
      <c r="OFJ390" s="4"/>
      <c r="OFK390" s="4"/>
      <c r="OFL390" s="4"/>
      <c r="OFM390" s="4"/>
      <c r="OFN390" s="4"/>
      <c r="OFO390" s="4"/>
      <c r="OFP390" s="4"/>
      <c r="OFQ390" s="4"/>
      <c r="OFR390" s="4"/>
      <c r="OFS390" s="4"/>
      <c r="OFT390" s="4"/>
      <c r="OFU390" s="4"/>
      <c r="OFV390" s="4"/>
      <c r="OFW390" s="4"/>
      <c r="OFX390" s="4"/>
      <c r="OFY390" s="4"/>
      <c r="OFZ390" s="4"/>
      <c r="OGA390" s="4"/>
      <c r="OGB390" s="4"/>
      <c r="OGC390" s="4"/>
      <c r="OGD390" s="4"/>
      <c r="OGE390" s="4"/>
      <c r="OGF390" s="4"/>
      <c r="OGG390" s="4"/>
      <c r="OGH390" s="4"/>
      <c r="OGI390" s="4"/>
      <c r="OGJ390" s="4"/>
      <c r="OGK390" s="4"/>
      <c r="OGL390" s="4"/>
      <c r="OGM390" s="4"/>
      <c r="OGN390" s="4"/>
      <c r="OGO390" s="4"/>
      <c r="OGP390" s="4"/>
      <c r="OGQ390" s="4"/>
      <c r="OGR390" s="4"/>
      <c r="OGS390" s="4"/>
      <c r="OGT390" s="4"/>
      <c r="OGU390" s="4"/>
      <c r="OGV390" s="4"/>
      <c r="OGW390" s="4"/>
      <c r="OGX390" s="4"/>
      <c r="OGY390" s="4"/>
      <c r="OGZ390" s="4"/>
      <c r="OHA390" s="4"/>
      <c r="OHB390" s="4"/>
      <c r="OHC390" s="4"/>
      <c r="OHD390" s="4"/>
      <c r="OHE390" s="4"/>
      <c r="OHF390" s="4"/>
      <c r="OHG390" s="4"/>
      <c r="OHH390" s="4"/>
      <c r="OHI390" s="4"/>
      <c r="OHJ390" s="4"/>
      <c r="OHK390" s="4"/>
      <c r="OHL390" s="4"/>
      <c r="OHM390" s="4"/>
      <c r="OHN390" s="4"/>
      <c r="OHO390" s="4"/>
      <c r="OHP390" s="4"/>
      <c r="OHQ390" s="4"/>
      <c r="OHR390" s="4"/>
      <c r="OHS390" s="4"/>
      <c r="OHT390" s="4"/>
      <c r="OHU390" s="4"/>
      <c r="OHV390" s="4"/>
      <c r="OHW390" s="4"/>
      <c r="OHX390" s="4"/>
      <c r="OHY390" s="4"/>
      <c r="OHZ390" s="4"/>
      <c r="OIA390" s="4"/>
      <c r="OIB390" s="4"/>
      <c r="OIC390" s="4"/>
      <c r="OID390" s="4"/>
      <c r="OIE390" s="4"/>
      <c r="OIF390" s="4"/>
      <c r="OIG390" s="4"/>
      <c r="OIH390" s="4"/>
      <c r="OII390" s="4"/>
      <c r="OIJ390" s="4"/>
      <c r="OIK390" s="4"/>
      <c r="OIL390" s="4"/>
      <c r="OIM390" s="4"/>
      <c r="OIN390" s="4"/>
      <c r="OIO390" s="4"/>
      <c r="OIP390" s="4"/>
      <c r="OIQ390" s="4"/>
      <c r="OIR390" s="4"/>
      <c r="OIS390" s="4"/>
      <c r="OIT390" s="4"/>
      <c r="OIU390" s="4"/>
      <c r="OIV390" s="4"/>
      <c r="OIW390" s="4"/>
      <c r="OIX390" s="4"/>
      <c r="OIY390" s="4"/>
      <c r="OIZ390" s="4"/>
      <c r="OJA390" s="4"/>
      <c r="OJB390" s="4"/>
      <c r="OJC390" s="4"/>
      <c r="OJD390" s="4"/>
      <c r="OJE390" s="4"/>
      <c r="OJF390" s="4"/>
      <c r="OJG390" s="4"/>
      <c r="OJH390" s="4"/>
      <c r="OJI390" s="4"/>
      <c r="OJJ390" s="4"/>
      <c r="OJK390" s="4"/>
      <c r="OJL390" s="4"/>
      <c r="OJM390" s="4"/>
      <c r="OJN390" s="4"/>
      <c r="OJO390" s="4"/>
      <c r="OJP390" s="4"/>
      <c r="OJQ390" s="4"/>
      <c r="OJR390" s="4"/>
      <c r="OJS390" s="4"/>
      <c r="OJT390" s="4"/>
      <c r="OJU390" s="4"/>
      <c r="OJV390" s="4"/>
      <c r="OJW390" s="4"/>
      <c r="OJX390" s="4"/>
      <c r="OJY390" s="4"/>
      <c r="OJZ390" s="4"/>
      <c r="OKA390" s="4"/>
      <c r="OKB390" s="4"/>
      <c r="OKC390" s="4"/>
      <c r="OKD390" s="4"/>
      <c r="OKE390" s="4"/>
      <c r="OKF390" s="4"/>
      <c r="OKG390" s="4"/>
      <c r="OKH390" s="4"/>
      <c r="OKI390" s="4"/>
      <c r="OKJ390" s="4"/>
      <c r="OKK390" s="4"/>
      <c r="OKL390" s="4"/>
      <c r="OKM390" s="4"/>
      <c r="OKN390" s="4"/>
      <c r="OKO390" s="4"/>
      <c r="OKP390" s="4"/>
      <c r="OKQ390" s="4"/>
      <c r="OKR390" s="4"/>
      <c r="OKS390" s="4"/>
      <c r="OKT390" s="4"/>
      <c r="OKU390" s="4"/>
      <c r="OKV390" s="4"/>
      <c r="OKW390" s="4"/>
      <c r="OKX390" s="4"/>
      <c r="OKY390" s="4"/>
      <c r="OKZ390" s="4"/>
      <c r="OLA390" s="4"/>
      <c r="OLB390" s="4"/>
      <c r="OLC390" s="4"/>
      <c r="OLD390" s="4"/>
      <c r="OLE390" s="4"/>
      <c r="OLF390" s="4"/>
      <c r="OLG390" s="4"/>
      <c r="OLH390" s="4"/>
      <c r="OLI390" s="4"/>
      <c r="OLJ390" s="4"/>
      <c r="OLK390" s="4"/>
      <c r="OLL390" s="4"/>
      <c r="OLM390" s="4"/>
      <c r="OLN390" s="4"/>
      <c r="OLO390" s="4"/>
      <c r="OLP390" s="4"/>
      <c r="OLQ390" s="4"/>
      <c r="OLR390" s="4"/>
      <c r="OLS390" s="4"/>
      <c r="OLT390" s="4"/>
      <c r="OLU390" s="4"/>
      <c r="OLV390" s="4"/>
      <c r="OLW390" s="4"/>
      <c r="OLX390" s="4"/>
      <c r="OLY390" s="4"/>
      <c r="OLZ390" s="4"/>
      <c r="OMA390" s="4"/>
      <c r="OMB390" s="4"/>
      <c r="OMC390" s="4"/>
      <c r="OMD390" s="4"/>
      <c r="OME390" s="4"/>
      <c r="OMF390" s="4"/>
      <c r="OMG390" s="4"/>
      <c r="OMH390" s="4"/>
      <c r="OMI390" s="4"/>
      <c r="OMJ390" s="4"/>
      <c r="OMK390" s="4"/>
      <c r="OML390" s="4"/>
      <c r="OMM390" s="4"/>
      <c r="OMN390" s="4"/>
      <c r="OMO390" s="4"/>
      <c r="OMP390" s="4"/>
      <c r="OMQ390" s="4"/>
      <c r="OMR390" s="4"/>
      <c r="OMS390" s="4"/>
      <c r="OMT390" s="4"/>
      <c r="OMU390" s="4"/>
      <c r="OMV390" s="4"/>
      <c r="OMW390" s="4"/>
      <c r="OMX390" s="4"/>
      <c r="OMY390" s="4"/>
      <c r="OMZ390" s="4"/>
      <c r="ONA390" s="4"/>
      <c r="ONB390" s="4"/>
      <c r="ONC390" s="4"/>
      <c r="OND390" s="4"/>
      <c r="ONE390" s="4"/>
      <c r="ONF390" s="4"/>
      <c r="ONG390" s="4"/>
      <c r="ONH390" s="4"/>
      <c r="ONI390" s="4"/>
      <c r="ONJ390" s="4"/>
      <c r="ONK390" s="4"/>
      <c r="ONL390" s="4"/>
      <c r="ONM390" s="4"/>
      <c r="ONN390" s="4"/>
      <c r="ONO390" s="4"/>
      <c r="ONP390" s="4"/>
      <c r="ONQ390" s="4"/>
      <c r="ONR390" s="4"/>
      <c r="ONS390" s="4"/>
      <c r="ONT390" s="4"/>
      <c r="ONU390" s="4"/>
      <c r="ONV390" s="4"/>
      <c r="ONW390" s="4"/>
      <c r="ONX390" s="4"/>
      <c r="ONY390" s="4"/>
      <c r="ONZ390" s="4"/>
      <c r="OOA390" s="4"/>
      <c r="OOB390" s="4"/>
      <c r="OOC390" s="4"/>
      <c r="OOD390" s="4"/>
      <c r="OOE390" s="4"/>
      <c r="OOF390" s="4"/>
      <c r="OOG390" s="4"/>
      <c r="OOH390" s="4"/>
      <c r="OOI390" s="4"/>
      <c r="OOJ390" s="4"/>
      <c r="OOK390" s="4"/>
      <c r="OOL390" s="4"/>
      <c r="OOM390" s="4"/>
      <c r="OON390" s="4"/>
      <c r="OOO390" s="4"/>
      <c r="OOP390" s="4"/>
      <c r="OOQ390" s="4"/>
      <c r="OOR390" s="4"/>
      <c r="OOS390" s="4"/>
      <c r="OOT390" s="4"/>
      <c r="OOU390" s="4"/>
      <c r="OOV390" s="4"/>
      <c r="OOW390" s="4"/>
      <c r="OOX390" s="4"/>
      <c r="OOY390" s="4"/>
      <c r="OOZ390" s="4"/>
      <c r="OPA390" s="4"/>
      <c r="OPB390" s="4"/>
      <c r="OPC390" s="4"/>
      <c r="OPD390" s="4"/>
      <c r="OPE390" s="4"/>
      <c r="OPF390" s="4"/>
      <c r="OPG390" s="4"/>
      <c r="OPH390" s="4"/>
      <c r="OPI390" s="4"/>
      <c r="OPJ390" s="4"/>
      <c r="OPK390" s="4"/>
      <c r="OPL390" s="4"/>
      <c r="OPM390" s="4"/>
      <c r="OPN390" s="4"/>
      <c r="OPO390" s="4"/>
      <c r="OPP390" s="4"/>
      <c r="OPQ390" s="4"/>
      <c r="OPR390" s="4"/>
      <c r="OPS390" s="4"/>
      <c r="OPT390" s="4"/>
      <c r="OPU390" s="4"/>
      <c r="OPV390" s="4"/>
      <c r="OPW390" s="4"/>
      <c r="OPX390" s="4"/>
      <c r="OPY390" s="4"/>
      <c r="OPZ390" s="4"/>
      <c r="OQA390" s="4"/>
      <c r="OQB390" s="4"/>
      <c r="OQC390" s="4"/>
      <c r="OQD390" s="4"/>
      <c r="OQE390" s="4"/>
      <c r="OQF390" s="4"/>
      <c r="OQG390" s="4"/>
      <c r="OQH390" s="4"/>
      <c r="OQI390" s="4"/>
      <c r="OQJ390" s="4"/>
      <c r="OQK390" s="4"/>
      <c r="OQL390" s="4"/>
      <c r="OQM390" s="4"/>
      <c r="OQN390" s="4"/>
      <c r="OQO390" s="4"/>
      <c r="OQP390" s="4"/>
      <c r="OQQ390" s="4"/>
      <c r="OQR390" s="4"/>
      <c r="OQS390" s="4"/>
      <c r="OQT390" s="4"/>
      <c r="OQU390" s="4"/>
      <c r="OQV390" s="4"/>
      <c r="OQW390" s="4"/>
      <c r="OQX390" s="4"/>
      <c r="OQY390" s="4"/>
      <c r="OQZ390" s="4"/>
      <c r="ORA390" s="4"/>
      <c r="ORB390" s="4"/>
      <c r="ORC390" s="4"/>
      <c r="ORD390" s="4"/>
      <c r="ORE390" s="4"/>
      <c r="ORF390" s="4"/>
      <c r="ORG390" s="4"/>
      <c r="ORH390" s="4"/>
      <c r="ORI390" s="4"/>
      <c r="ORJ390" s="4"/>
      <c r="ORK390" s="4"/>
      <c r="ORL390" s="4"/>
      <c r="ORM390" s="4"/>
      <c r="ORN390" s="4"/>
      <c r="ORO390" s="4"/>
      <c r="ORP390" s="4"/>
      <c r="ORQ390" s="4"/>
      <c r="ORR390" s="4"/>
      <c r="ORS390" s="4"/>
      <c r="ORT390" s="4"/>
      <c r="ORU390" s="4"/>
      <c r="ORV390" s="4"/>
      <c r="ORW390" s="4"/>
      <c r="ORX390" s="4"/>
      <c r="ORY390" s="4"/>
      <c r="ORZ390" s="4"/>
      <c r="OSA390" s="4"/>
      <c r="OSB390" s="4"/>
      <c r="OSC390" s="4"/>
      <c r="OSD390" s="4"/>
      <c r="OSE390" s="4"/>
      <c r="OSF390" s="4"/>
      <c r="OSG390" s="4"/>
      <c r="OSH390" s="4"/>
      <c r="OSI390" s="4"/>
      <c r="OSJ390" s="4"/>
      <c r="OSK390" s="4"/>
      <c r="OSL390" s="4"/>
      <c r="OSM390" s="4"/>
      <c r="OSN390" s="4"/>
      <c r="OSO390" s="4"/>
      <c r="OSP390" s="4"/>
      <c r="OSQ390" s="4"/>
      <c r="OSR390" s="4"/>
      <c r="OSS390" s="4"/>
      <c r="OST390" s="4"/>
      <c r="OSU390" s="4"/>
      <c r="OSV390" s="4"/>
      <c r="OSW390" s="4"/>
      <c r="OSX390" s="4"/>
      <c r="OSY390" s="4"/>
      <c r="OSZ390" s="4"/>
      <c r="OTA390" s="4"/>
      <c r="OTB390" s="4"/>
      <c r="OTC390" s="4"/>
      <c r="OTD390" s="4"/>
      <c r="OTE390" s="4"/>
      <c r="OTF390" s="4"/>
      <c r="OTG390" s="4"/>
      <c r="OTH390" s="4"/>
      <c r="OTI390" s="4"/>
      <c r="OTJ390" s="4"/>
      <c r="OTK390" s="4"/>
      <c r="OTL390" s="4"/>
      <c r="OTM390" s="4"/>
      <c r="OTN390" s="4"/>
      <c r="OTO390" s="4"/>
      <c r="OTP390" s="4"/>
      <c r="OTQ390" s="4"/>
      <c r="OTR390" s="4"/>
      <c r="OTS390" s="4"/>
      <c r="OTT390" s="4"/>
      <c r="OTU390" s="4"/>
      <c r="OTV390" s="4"/>
      <c r="OTW390" s="4"/>
      <c r="OTX390" s="4"/>
      <c r="OTY390" s="4"/>
      <c r="OTZ390" s="4"/>
      <c r="OUA390" s="4"/>
      <c r="OUB390" s="4"/>
      <c r="OUC390" s="4"/>
      <c r="OUD390" s="4"/>
      <c r="OUE390" s="4"/>
      <c r="OUF390" s="4"/>
      <c r="OUG390" s="4"/>
      <c r="OUH390" s="4"/>
      <c r="OUI390" s="4"/>
      <c r="OUJ390" s="4"/>
      <c r="OUK390" s="4"/>
      <c r="OUL390" s="4"/>
      <c r="OUM390" s="4"/>
      <c r="OUN390" s="4"/>
      <c r="OUO390" s="4"/>
      <c r="OUP390" s="4"/>
      <c r="OUQ390" s="4"/>
      <c r="OUR390" s="4"/>
      <c r="OUS390" s="4"/>
      <c r="OUT390" s="4"/>
      <c r="OUU390" s="4"/>
      <c r="OUV390" s="4"/>
      <c r="OUW390" s="4"/>
      <c r="OUX390" s="4"/>
      <c r="OUY390" s="4"/>
      <c r="OUZ390" s="4"/>
      <c r="OVA390" s="4"/>
      <c r="OVB390" s="4"/>
      <c r="OVC390" s="4"/>
      <c r="OVD390" s="4"/>
      <c r="OVE390" s="4"/>
      <c r="OVF390" s="4"/>
      <c r="OVG390" s="4"/>
      <c r="OVH390" s="4"/>
      <c r="OVI390" s="4"/>
      <c r="OVJ390" s="4"/>
      <c r="OVK390" s="4"/>
      <c r="OVL390" s="4"/>
      <c r="OVM390" s="4"/>
      <c r="OVN390" s="4"/>
      <c r="OVO390" s="4"/>
      <c r="OVP390" s="4"/>
      <c r="OVQ390" s="4"/>
      <c r="OVR390" s="4"/>
      <c r="OVS390" s="4"/>
      <c r="OVT390" s="4"/>
      <c r="OVU390" s="4"/>
      <c r="OVV390" s="4"/>
      <c r="OVW390" s="4"/>
      <c r="OVX390" s="4"/>
      <c r="OVY390" s="4"/>
      <c r="OVZ390" s="4"/>
      <c r="OWA390" s="4"/>
      <c r="OWB390" s="4"/>
      <c r="OWC390" s="4"/>
      <c r="OWD390" s="4"/>
      <c r="OWE390" s="4"/>
      <c r="OWF390" s="4"/>
      <c r="OWG390" s="4"/>
      <c r="OWH390" s="4"/>
      <c r="OWI390" s="4"/>
      <c r="OWJ390" s="4"/>
      <c r="OWK390" s="4"/>
      <c r="OWL390" s="4"/>
      <c r="OWM390" s="4"/>
      <c r="OWN390" s="4"/>
      <c r="OWO390" s="4"/>
      <c r="OWP390" s="4"/>
      <c r="OWQ390" s="4"/>
      <c r="OWR390" s="4"/>
      <c r="OWS390" s="4"/>
      <c r="OWT390" s="4"/>
      <c r="OWU390" s="4"/>
      <c r="OWV390" s="4"/>
      <c r="OWW390" s="4"/>
      <c r="OWX390" s="4"/>
      <c r="OWY390" s="4"/>
      <c r="OWZ390" s="4"/>
      <c r="OXA390" s="4"/>
      <c r="OXB390" s="4"/>
      <c r="OXC390" s="4"/>
      <c r="OXD390" s="4"/>
      <c r="OXE390" s="4"/>
      <c r="OXF390" s="4"/>
      <c r="OXG390" s="4"/>
      <c r="OXH390" s="4"/>
      <c r="OXI390" s="4"/>
      <c r="OXJ390" s="4"/>
      <c r="OXK390" s="4"/>
      <c r="OXL390" s="4"/>
      <c r="OXM390" s="4"/>
      <c r="OXN390" s="4"/>
      <c r="OXO390" s="4"/>
      <c r="OXP390" s="4"/>
      <c r="OXQ390" s="4"/>
      <c r="OXR390" s="4"/>
      <c r="OXS390" s="4"/>
      <c r="OXT390" s="4"/>
      <c r="OXU390" s="4"/>
      <c r="OXV390" s="4"/>
      <c r="OXW390" s="4"/>
      <c r="OXX390" s="4"/>
      <c r="OXY390" s="4"/>
      <c r="OXZ390" s="4"/>
      <c r="OYA390" s="4"/>
      <c r="OYB390" s="4"/>
      <c r="OYC390" s="4"/>
      <c r="OYD390" s="4"/>
      <c r="OYE390" s="4"/>
      <c r="OYF390" s="4"/>
      <c r="OYG390" s="4"/>
      <c r="OYH390" s="4"/>
      <c r="OYI390" s="4"/>
      <c r="OYJ390" s="4"/>
      <c r="OYK390" s="4"/>
      <c r="OYL390" s="4"/>
      <c r="OYM390" s="4"/>
      <c r="OYN390" s="4"/>
      <c r="OYO390" s="4"/>
      <c r="OYP390" s="4"/>
      <c r="OYQ390" s="4"/>
      <c r="OYR390" s="4"/>
      <c r="OYS390" s="4"/>
      <c r="OYT390" s="4"/>
      <c r="OYU390" s="4"/>
      <c r="OYV390" s="4"/>
      <c r="OYW390" s="4"/>
      <c r="OYX390" s="4"/>
      <c r="OYY390" s="4"/>
      <c r="OYZ390" s="4"/>
      <c r="OZA390" s="4"/>
      <c r="OZB390" s="4"/>
      <c r="OZC390" s="4"/>
      <c r="OZD390" s="4"/>
      <c r="OZE390" s="4"/>
      <c r="OZF390" s="4"/>
      <c r="OZG390" s="4"/>
      <c r="OZH390" s="4"/>
      <c r="OZI390" s="4"/>
      <c r="OZJ390" s="4"/>
      <c r="OZK390" s="4"/>
      <c r="OZL390" s="4"/>
      <c r="OZM390" s="4"/>
      <c r="OZN390" s="4"/>
      <c r="OZO390" s="4"/>
      <c r="OZP390" s="4"/>
      <c r="OZQ390" s="4"/>
      <c r="OZR390" s="4"/>
      <c r="OZS390" s="4"/>
      <c r="OZT390" s="4"/>
      <c r="OZU390" s="4"/>
      <c r="OZV390" s="4"/>
      <c r="OZW390" s="4"/>
      <c r="OZX390" s="4"/>
      <c r="OZY390" s="4"/>
      <c r="OZZ390" s="4"/>
      <c r="PAA390" s="4"/>
      <c r="PAB390" s="4"/>
      <c r="PAC390" s="4"/>
      <c r="PAD390" s="4"/>
      <c r="PAE390" s="4"/>
      <c r="PAF390" s="4"/>
      <c r="PAG390" s="4"/>
      <c r="PAH390" s="4"/>
      <c r="PAI390" s="4"/>
      <c r="PAJ390" s="4"/>
      <c r="PAK390" s="4"/>
      <c r="PAL390" s="4"/>
      <c r="PAM390" s="4"/>
      <c r="PAN390" s="4"/>
      <c r="PAO390" s="4"/>
      <c r="PAP390" s="4"/>
      <c r="PAQ390" s="4"/>
      <c r="PAR390" s="4"/>
      <c r="PAS390" s="4"/>
      <c r="PAT390" s="4"/>
      <c r="PAU390" s="4"/>
      <c r="PAV390" s="4"/>
      <c r="PAW390" s="4"/>
      <c r="PAX390" s="4"/>
      <c r="PAY390" s="4"/>
      <c r="PAZ390" s="4"/>
      <c r="PBA390" s="4"/>
      <c r="PBB390" s="4"/>
      <c r="PBC390" s="4"/>
      <c r="PBD390" s="4"/>
      <c r="PBE390" s="4"/>
      <c r="PBF390" s="4"/>
      <c r="PBG390" s="4"/>
      <c r="PBH390" s="4"/>
      <c r="PBI390" s="4"/>
      <c r="PBJ390" s="4"/>
      <c r="PBK390" s="4"/>
      <c r="PBL390" s="4"/>
      <c r="PBM390" s="4"/>
      <c r="PBN390" s="4"/>
      <c r="PBO390" s="4"/>
      <c r="PBP390" s="4"/>
      <c r="PBQ390" s="4"/>
      <c r="PBR390" s="4"/>
      <c r="PBS390" s="4"/>
      <c r="PBT390" s="4"/>
      <c r="PBU390" s="4"/>
      <c r="PBV390" s="4"/>
      <c r="PBW390" s="4"/>
      <c r="PBX390" s="4"/>
      <c r="PBY390" s="4"/>
      <c r="PBZ390" s="4"/>
      <c r="PCA390" s="4"/>
      <c r="PCB390" s="4"/>
      <c r="PCC390" s="4"/>
      <c r="PCD390" s="4"/>
      <c r="PCE390" s="4"/>
      <c r="PCF390" s="4"/>
      <c r="PCG390" s="4"/>
      <c r="PCH390" s="4"/>
      <c r="PCI390" s="4"/>
      <c r="PCJ390" s="4"/>
      <c r="PCK390" s="4"/>
      <c r="PCL390" s="4"/>
      <c r="PCM390" s="4"/>
      <c r="PCN390" s="4"/>
      <c r="PCO390" s="4"/>
      <c r="PCP390" s="4"/>
      <c r="PCQ390" s="4"/>
      <c r="PCR390" s="4"/>
      <c r="PCS390" s="4"/>
      <c r="PCT390" s="4"/>
      <c r="PCU390" s="4"/>
      <c r="PCV390" s="4"/>
      <c r="PCW390" s="4"/>
      <c r="PCX390" s="4"/>
      <c r="PCY390" s="4"/>
      <c r="PCZ390" s="4"/>
      <c r="PDA390" s="4"/>
      <c r="PDB390" s="4"/>
      <c r="PDC390" s="4"/>
      <c r="PDD390" s="4"/>
      <c r="PDE390" s="4"/>
      <c r="PDF390" s="4"/>
      <c r="PDG390" s="4"/>
      <c r="PDH390" s="4"/>
      <c r="PDI390" s="4"/>
      <c r="PDJ390" s="4"/>
      <c r="PDK390" s="4"/>
      <c r="PDL390" s="4"/>
      <c r="PDM390" s="4"/>
      <c r="PDN390" s="4"/>
      <c r="PDO390" s="4"/>
      <c r="PDP390" s="4"/>
      <c r="PDQ390" s="4"/>
      <c r="PDR390" s="4"/>
      <c r="PDS390" s="4"/>
      <c r="PDT390" s="4"/>
      <c r="PDU390" s="4"/>
      <c r="PDV390" s="4"/>
      <c r="PDW390" s="4"/>
      <c r="PDX390" s="4"/>
      <c r="PDY390" s="4"/>
      <c r="PDZ390" s="4"/>
      <c r="PEA390" s="4"/>
      <c r="PEB390" s="4"/>
      <c r="PEC390" s="4"/>
      <c r="PED390" s="4"/>
      <c r="PEE390" s="4"/>
      <c r="PEF390" s="4"/>
      <c r="PEG390" s="4"/>
      <c r="PEH390" s="4"/>
      <c r="PEI390" s="4"/>
      <c r="PEJ390" s="4"/>
      <c r="PEK390" s="4"/>
      <c r="PEL390" s="4"/>
      <c r="PEM390" s="4"/>
      <c r="PEN390" s="4"/>
      <c r="PEO390" s="4"/>
      <c r="PEP390" s="4"/>
      <c r="PEQ390" s="4"/>
      <c r="PER390" s="4"/>
      <c r="PES390" s="4"/>
      <c r="PET390" s="4"/>
      <c r="PEU390" s="4"/>
      <c r="PEV390" s="4"/>
      <c r="PEW390" s="4"/>
      <c r="PEX390" s="4"/>
      <c r="PEY390" s="4"/>
      <c r="PEZ390" s="4"/>
      <c r="PFA390" s="4"/>
      <c r="PFB390" s="4"/>
      <c r="PFC390" s="4"/>
      <c r="PFD390" s="4"/>
      <c r="PFE390" s="4"/>
      <c r="PFF390" s="4"/>
      <c r="PFG390" s="4"/>
      <c r="PFH390" s="4"/>
      <c r="PFI390" s="4"/>
      <c r="PFJ390" s="4"/>
      <c r="PFK390" s="4"/>
      <c r="PFL390" s="4"/>
      <c r="PFM390" s="4"/>
      <c r="PFN390" s="4"/>
      <c r="PFO390" s="4"/>
      <c r="PFP390" s="4"/>
      <c r="PFQ390" s="4"/>
      <c r="PFR390" s="4"/>
      <c r="PFS390" s="4"/>
      <c r="PFT390" s="4"/>
      <c r="PFU390" s="4"/>
      <c r="PFV390" s="4"/>
      <c r="PFW390" s="4"/>
      <c r="PFX390" s="4"/>
      <c r="PFY390" s="4"/>
      <c r="PFZ390" s="4"/>
      <c r="PGA390" s="4"/>
      <c r="PGB390" s="4"/>
      <c r="PGC390" s="4"/>
      <c r="PGD390" s="4"/>
      <c r="PGE390" s="4"/>
      <c r="PGF390" s="4"/>
      <c r="PGG390" s="4"/>
      <c r="PGH390" s="4"/>
      <c r="PGI390" s="4"/>
      <c r="PGJ390" s="4"/>
      <c r="PGK390" s="4"/>
      <c r="PGL390" s="4"/>
      <c r="PGM390" s="4"/>
      <c r="PGN390" s="4"/>
      <c r="PGO390" s="4"/>
      <c r="PGP390" s="4"/>
      <c r="PGQ390" s="4"/>
      <c r="PGR390" s="4"/>
      <c r="PGS390" s="4"/>
      <c r="PGT390" s="4"/>
      <c r="PGU390" s="4"/>
      <c r="PGV390" s="4"/>
      <c r="PGW390" s="4"/>
      <c r="PGX390" s="4"/>
      <c r="PGY390" s="4"/>
      <c r="PGZ390" s="4"/>
      <c r="PHA390" s="4"/>
      <c r="PHB390" s="4"/>
      <c r="PHC390" s="4"/>
      <c r="PHD390" s="4"/>
      <c r="PHE390" s="4"/>
      <c r="PHF390" s="4"/>
      <c r="PHG390" s="4"/>
      <c r="PHH390" s="4"/>
      <c r="PHI390" s="4"/>
      <c r="PHJ390" s="4"/>
      <c r="PHK390" s="4"/>
      <c r="PHL390" s="4"/>
      <c r="PHM390" s="4"/>
      <c r="PHN390" s="4"/>
      <c r="PHO390" s="4"/>
      <c r="PHP390" s="4"/>
      <c r="PHQ390" s="4"/>
      <c r="PHR390" s="4"/>
      <c r="PHS390" s="4"/>
      <c r="PHT390" s="4"/>
      <c r="PHU390" s="4"/>
      <c r="PHV390" s="4"/>
      <c r="PHW390" s="4"/>
      <c r="PHX390" s="4"/>
      <c r="PHY390" s="4"/>
      <c r="PHZ390" s="4"/>
      <c r="PIA390" s="4"/>
      <c r="PIB390" s="4"/>
      <c r="PIC390" s="4"/>
      <c r="PID390" s="4"/>
      <c r="PIE390" s="4"/>
      <c r="PIF390" s="4"/>
      <c r="PIG390" s="4"/>
      <c r="PIH390" s="4"/>
      <c r="PII390" s="4"/>
      <c r="PIJ390" s="4"/>
      <c r="PIK390" s="4"/>
      <c r="PIL390" s="4"/>
      <c r="PIM390" s="4"/>
      <c r="PIN390" s="4"/>
      <c r="PIO390" s="4"/>
      <c r="PIP390" s="4"/>
      <c r="PIQ390" s="4"/>
      <c r="PIR390" s="4"/>
      <c r="PIS390" s="4"/>
      <c r="PIT390" s="4"/>
      <c r="PIU390" s="4"/>
      <c r="PIV390" s="4"/>
      <c r="PIW390" s="4"/>
      <c r="PIX390" s="4"/>
      <c r="PIY390" s="4"/>
      <c r="PIZ390" s="4"/>
      <c r="PJA390" s="4"/>
      <c r="PJB390" s="4"/>
      <c r="PJC390" s="4"/>
      <c r="PJD390" s="4"/>
      <c r="PJE390" s="4"/>
      <c r="PJF390" s="4"/>
      <c r="PJG390" s="4"/>
      <c r="PJH390" s="4"/>
      <c r="PJI390" s="4"/>
      <c r="PJJ390" s="4"/>
      <c r="PJK390" s="4"/>
      <c r="PJL390" s="4"/>
      <c r="PJM390" s="4"/>
      <c r="PJN390" s="4"/>
      <c r="PJO390" s="4"/>
      <c r="PJP390" s="4"/>
      <c r="PJQ390" s="4"/>
      <c r="PJR390" s="4"/>
      <c r="PJS390" s="4"/>
      <c r="PJT390" s="4"/>
      <c r="PJU390" s="4"/>
      <c r="PJV390" s="4"/>
      <c r="PJW390" s="4"/>
      <c r="PJX390" s="4"/>
      <c r="PJY390" s="4"/>
      <c r="PJZ390" s="4"/>
      <c r="PKA390" s="4"/>
      <c r="PKB390" s="4"/>
      <c r="PKC390" s="4"/>
      <c r="PKD390" s="4"/>
      <c r="PKE390" s="4"/>
      <c r="PKF390" s="4"/>
      <c r="PKG390" s="4"/>
      <c r="PKH390" s="4"/>
      <c r="PKI390" s="4"/>
      <c r="PKJ390" s="4"/>
      <c r="PKK390" s="4"/>
      <c r="PKL390" s="4"/>
      <c r="PKM390" s="4"/>
      <c r="PKN390" s="4"/>
      <c r="PKO390" s="4"/>
      <c r="PKP390" s="4"/>
      <c r="PKQ390" s="4"/>
      <c r="PKR390" s="4"/>
      <c r="PKS390" s="4"/>
      <c r="PKT390" s="4"/>
      <c r="PKU390" s="4"/>
      <c r="PKV390" s="4"/>
      <c r="PKW390" s="4"/>
      <c r="PKX390" s="4"/>
      <c r="PKY390" s="4"/>
      <c r="PKZ390" s="4"/>
      <c r="PLA390" s="4"/>
      <c r="PLB390" s="4"/>
      <c r="PLC390" s="4"/>
      <c r="PLD390" s="4"/>
      <c r="PLE390" s="4"/>
      <c r="PLF390" s="4"/>
      <c r="PLG390" s="4"/>
      <c r="PLH390" s="4"/>
      <c r="PLI390" s="4"/>
      <c r="PLJ390" s="4"/>
      <c r="PLK390" s="4"/>
      <c r="PLL390" s="4"/>
      <c r="PLM390" s="4"/>
      <c r="PLN390" s="4"/>
      <c r="PLO390" s="4"/>
      <c r="PLP390" s="4"/>
      <c r="PLQ390" s="4"/>
      <c r="PLR390" s="4"/>
      <c r="PLS390" s="4"/>
      <c r="PLT390" s="4"/>
      <c r="PLU390" s="4"/>
      <c r="PLV390" s="4"/>
      <c r="PLW390" s="4"/>
      <c r="PLX390" s="4"/>
      <c r="PLY390" s="4"/>
      <c r="PLZ390" s="4"/>
      <c r="PMA390" s="4"/>
      <c r="PMB390" s="4"/>
      <c r="PMC390" s="4"/>
      <c r="PMD390" s="4"/>
      <c r="PME390" s="4"/>
      <c r="PMF390" s="4"/>
      <c r="PMG390" s="4"/>
      <c r="PMH390" s="4"/>
      <c r="PMI390" s="4"/>
      <c r="PMJ390" s="4"/>
      <c r="PMK390" s="4"/>
      <c r="PML390" s="4"/>
      <c r="PMM390" s="4"/>
      <c r="PMN390" s="4"/>
      <c r="PMO390" s="4"/>
      <c r="PMP390" s="4"/>
      <c r="PMQ390" s="4"/>
      <c r="PMR390" s="4"/>
      <c r="PMS390" s="4"/>
      <c r="PMT390" s="4"/>
      <c r="PMU390" s="4"/>
      <c r="PMV390" s="4"/>
      <c r="PMW390" s="4"/>
      <c r="PMX390" s="4"/>
      <c r="PMY390" s="4"/>
      <c r="PMZ390" s="4"/>
      <c r="PNA390" s="4"/>
      <c r="PNB390" s="4"/>
      <c r="PNC390" s="4"/>
      <c r="PND390" s="4"/>
      <c r="PNE390" s="4"/>
      <c r="PNF390" s="4"/>
      <c r="PNG390" s="4"/>
      <c r="PNH390" s="4"/>
      <c r="PNI390" s="4"/>
      <c r="PNJ390" s="4"/>
      <c r="PNK390" s="4"/>
      <c r="PNL390" s="4"/>
      <c r="PNM390" s="4"/>
      <c r="PNN390" s="4"/>
      <c r="PNO390" s="4"/>
      <c r="PNP390" s="4"/>
      <c r="PNQ390" s="4"/>
      <c r="PNR390" s="4"/>
      <c r="PNS390" s="4"/>
      <c r="PNT390" s="4"/>
      <c r="PNU390" s="4"/>
      <c r="PNV390" s="4"/>
      <c r="PNW390" s="4"/>
      <c r="PNX390" s="4"/>
      <c r="PNY390" s="4"/>
      <c r="PNZ390" s="4"/>
      <c r="POA390" s="4"/>
      <c r="POB390" s="4"/>
      <c r="POC390" s="4"/>
      <c r="POD390" s="4"/>
      <c r="POE390" s="4"/>
      <c r="POF390" s="4"/>
      <c r="POG390" s="4"/>
      <c r="POH390" s="4"/>
      <c r="POI390" s="4"/>
      <c r="POJ390" s="4"/>
      <c r="POK390" s="4"/>
      <c r="POL390" s="4"/>
      <c r="POM390" s="4"/>
      <c r="PON390" s="4"/>
      <c r="POO390" s="4"/>
      <c r="POP390" s="4"/>
      <c r="POQ390" s="4"/>
      <c r="POR390" s="4"/>
      <c r="POS390" s="4"/>
      <c r="POT390" s="4"/>
      <c r="POU390" s="4"/>
      <c r="POV390" s="4"/>
      <c r="POW390" s="4"/>
      <c r="POX390" s="4"/>
      <c r="POY390" s="4"/>
      <c r="POZ390" s="4"/>
      <c r="PPA390" s="4"/>
      <c r="PPB390" s="4"/>
      <c r="PPC390" s="4"/>
      <c r="PPD390" s="4"/>
      <c r="PPE390" s="4"/>
      <c r="PPF390" s="4"/>
      <c r="PPG390" s="4"/>
      <c r="PPH390" s="4"/>
      <c r="PPI390" s="4"/>
      <c r="PPJ390" s="4"/>
      <c r="PPK390" s="4"/>
      <c r="PPL390" s="4"/>
      <c r="PPM390" s="4"/>
      <c r="PPN390" s="4"/>
      <c r="PPO390" s="4"/>
      <c r="PPP390" s="4"/>
      <c r="PPQ390" s="4"/>
      <c r="PPR390" s="4"/>
      <c r="PPS390" s="4"/>
      <c r="PPT390" s="4"/>
      <c r="PPU390" s="4"/>
      <c r="PPV390" s="4"/>
      <c r="PPW390" s="4"/>
      <c r="PPX390" s="4"/>
      <c r="PPY390" s="4"/>
      <c r="PPZ390" s="4"/>
      <c r="PQA390" s="4"/>
      <c r="PQB390" s="4"/>
      <c r="PQC390" s="4"/>
      <c r="PQD390" s="4"/>
      <c r="PQE390" s="4"/>
      <c r="PQF390" s="4"/>
      <c r="PQG390" s="4"/>
      <c r="PQH390" s="4"/>
      <c r="PQI390" s="4"/>
      <c r="PQJ390" s="4"/>
      <c r="PQK390" s="4"/>
      <c r="PQL390" s="4"/>
      <c r="PQM390" s="4"/>
      <c r="PQN390" s="4"/>
      <c r="PQO390" s="4"/>
      <c r="PQP390" s="4"/>
      <c r="PQQ390" s="4"/>
      <c r="PQR390" s="4"/>
      <c r="PQS390" s="4"/>
      <c r="PQT390" s="4"/>
      <c r="PQU390" s="4"/>
      <c r="PQV390" s="4"/>
      <c r="PQW390" s="4"/>
      <c r="PQX390" s="4"/>
      <c r="PQY390" s="4"/>
      <c r="PQZ390" s="4"/>
      <c r="PRA390" s="4"/>
      <c r="PRB390" s="4"/>
      <c r="PRC390" s="4"/>
      <c r="PRD390" s="4"/>
      <c r="PRE390" s="4"/>
      <c r="PRF390" s="4"/>
      <c r="PRG390" s="4"/>
      <c r="PRH390" s="4"/>
      <c r="PRI390" s="4"/>
      <c r="PRJ390" s="4"/>
      <c r="PRK390" s="4"/>
      <c r="PRL390" s="4"/>
      <c r="PRM390" s="4"/>
      <c r="PRN390" s="4"/>
      <c r="PRO390" s="4"/>
      <c r="PRP390" s="4"/>
      <c r="PRQ390" s="4"/>
      <c r="PRR390" s="4"/>
      <c r="PRS390" s="4"/>
      <c r="PRT390" s="4"/>
      <c r="PRU390" s="4"/>
      <c r="PRV390" s="4"/>
      <c r="PRW390" s="4"/>
      <c r="PRX390" s="4"/>
      <c r="PRY390" s="4"/>
      <c r="PRZ390" s="4"/>
      <c r="PSA390" s="4"/>
      <c r="PSB390" s="4"/>
      <c r="PSC390" s="4"/>
      <c r="PSD390" s="4"/>
      <c r="PSE390" s="4"/>
      <c r="PSF390" s="4"/>
      <c r="PSG390" s="4"/>
      <c r="PSH390" s="4"/>
      <c r="PSI390" s="4"/>
      <c r="PSJ390" s="4"/>
      <c r="PSK390" s="4"/>
      <c r="PSL390" s="4"/>
      <c r="PSM390" s="4"/>
      <c r="PSN390" s="4"/>
      <c r="PSO390" s="4"/>
      <c r="PSP390" s="4"/>
      <c r="PSQ390" s="4"/>
      <c r="PSR390" s="4"/>
      <c r="PSS390" s="4"/>
      <c r="PST390" s="4"/>
      <c r="PSU390" s="4"/>
      <c r="PSV390" s="4"/>
      <c r="PSW390" s="4"/>
      <c r="PSX390" s="4"/>
      <c r="PSY390" s="4"/>
      <c r="PSZ390" s="4"/>
      <c r="PTA390" s="4"/>
      <c r="PTB390" s="4"/>
      <c r="PTC390" s="4"/>
      <c r="PTD390" s="4"/>
      <c r="PTE390" s="4"/>
      <c r="PTF390" s="4"/>
      <c r="PTG390" s="4"/>
      <c r="PTH390" s="4"/>
      <c r="PTI390" s="4"/>
      <c r="PTJ390" s="4"/>
      <c r="PTK390" s="4"/>
      <c r="PTL390" s="4"/>
      <c r="PTM390" s="4"/>
      <c r="PTN390" s="4"/>
      <c r="PTO390" s="4"/>
      <c r="PTP390" s="4"/>
      <c r="PTQ390" s="4"/>
      <c r="PTR390" s="4"/>
      <c r="PTS390" s="4"/>
      <c r="PTT390" s="4"/>
      <c r="PTU390" s="4"/>
      <c r="PTV390" s="4"/>
      <c r="PTW390" s="4"/>
      <c r="PTX390" s="4"/>
      <c r="PTY390" s="4"/>
      <c r="PTZ390" s="4"/>
      <c r="PUA390" s="4"/>
      <c r="PUB390" s="4"/>
      <c r="PUC390" s="4"/>
      <c r="PUD390" s="4"/>
      <c r="PUE390" s="4"/>
      <c r="PUF390" s="4"/>
      <c r="PUG390" s="4"/>
      <c r="PUH390" s="4"/>
      <c r="PUI390" s="4"/>
      <c r="PUJ390" s="4"/>
      <c r="PUK390" s="4"/>
      <c r="PUL390" s="4"/>
      <c r="PUM390" s="4"/>
      <c r="PUN390" s="4"/>
      <c r="PUO390" s="4"/>
      <c r="PUP390" s="4"/>
      <c r="PUQ390" s="4"/>
      <c r="PUR390" s="4"/>
      <c r="PUS390" s="4"/>
      <c r="PUT390" s="4"/>
      <c r="PUU390" s="4"/>
      <c r="PUV390" s="4"/>
      <c r="PUW390" s="4"/>
      <c r="PUX390" s="4"/>
      <c r="PUY390" s="4"/>
      <c r="PUZ390" s="4"/>
      <c r="PVA390" s="4"/>
      <c r="PVB390" s="4"/>
      <c r="PVC390" s="4"/>
      <c r="PVD390" s="4"/>
      <c r="PVE390" s="4"/>
      <c r="PVF390" s="4"/>
      <c r="PVG390" s="4"/>
      <c r="PVH390" s="4"/>
      <c r="PVI390" s="4"/>
      <c r="PVJ390" s="4"/>
      <c r="PVK390" s="4"/>
      <c r="PVL390" s="4"/>
      <c r="PVM390" s="4"/>
      <c r="PVN390" s="4"/>
      <c r="PVO390" s="4"/>
      <c r="PVP390" s="4"/>
      <c r="PVQ390" s="4"/>
      <c r="PVR390" s="4"/>
      <c r="PVS390" s="4"/>
      <c r="PVT390" s="4"/>
      <c r="PVU390" s="4"/>
      <c r="PVV390" s="4"/>
      <c r="PVW390" s="4"/>
      <c r="PVX390" s="4"/>
      <c r="PVY390" s="4"/>
      <c r="PVZ390" s="4"/>
      <c r="PWA390" s="4"/>
      <c r="PWB390" s="4"/>
      <c r="PWC390" s="4"/>
      <c r="PWD390" s="4"/>
      <c r="PWE390" s="4"/>
      <c r="PWF390" s="4"/>
      <c r="PWG390" s="4"/>
      <c r="PWH390" s="4"/>
      <c r="PWI390" s="4"/>
      <c r="PWJ390" s="4"/>
      <c r="PWK390" s="4"/>
      <c r="PWL390" s="4"/>
      <c r="PWM390" s="4"/>
      <c r="PWN390" s="4"/>
      <c r="PWO390" s="4"/>
      <c r="PWP390" s="4"/>
      <c r="PWQ390" s="4"/>
      <c r="PWR390" s="4"/>
      <c r="PWS390" s="4"/>
      <c r="PWT390" s="4"/>
      <c r="PWU390" s="4"/>
      <c r="PWV390" s="4"/>
      <c r="PWW390" s="4"/>
      <c r="PWX390" s="4"/>
      <c r="PWY390" s="4"/>
      <c r="PWZ390" s="4"/>
      <c r="PXA390" s="4"/>
      <c r="PXB390" s="4"/>
      <c r="PXC390" s="4"/>
      <c r="PXD390" s="4"/>
      <c r="PXE390" s="4"/>
      <c r="PXF390" s="4"/>
      <c r="PXG390" s="4"/>
      <c r="PXH390" s="4"/>
      <c r="PXI390" s="4"/>
      <c r="PXJ390" s="4"/>
      <c r="PXK390" s="4"/>
      <c r="PXL390" s="4"/>
      <c r="PXM390" s="4"/>
      <c r="PXN390" s="4"/>
      <c r="PXO390" s="4"/>
      <c r="PXP390" s="4"/>
      <c r="PXQ390" s="4"/>
      <c r="PXR390" s="4"/>
      <c r="PXS390" s="4"/>
      <c r="PXT390" s="4"/>
      <c r="PXU390" s="4"/>
      <c r="PXV390" s="4"/>
      <c r="PXW390" s="4"/>
      <c r="PXX390" s="4"/>
      <c r="PXY390" s="4"/>
      <c r="PXZ390" s="4"/>
      <c r="PYA390" s="4"/>
      <c r="PYB390" s="4"/>
      <c r="PYC390" s="4"/>
      <c r="PYD390" s="4"/>
      <c r="PYE390" s="4"/>
      <c r="PYF390" s="4"/>
      <c r="PYG390" s="4"/>
      <c r="PYH390" s="4"/>
      <c r="PYI390" s="4"/>
      <c r="PYJ390" s="4"/>
      <c r="PYK390" s="4"/>
      <c r="PYL390" s="4"/>
      <c r="PYM390" s="4"/>
      <c r="PYN390" s="4"/>
      <c r="PYO390" s="4"/>
      <c r="PYP390" s="4"/>
      <c r="PYQ390" s="4"/>
      <c r="PYR390" s="4"/>
      <c r="PYS390" s="4"/>
      <c r="PYT390" s="4"/>
      <c r="PYU390" s="4"/>
      <c r="PYV390" s="4"/>
      <c r="PYW390" s="4"/>
      <c r="PYX390" s="4"/>
      <c r="PYY390" s="4"/>
      <c r="PYZ390" s="4"/>
      <c r="PZA390" s="4"/>
      <c r="PZB390" s="4"/>
      <c r="PZC390" s="4"/>
      <c r="PZD390" s="4"/>
      <c r="PZE390" s="4"/>
      <c r="PZF390" s="4"/>
      <c r="PZG390" s="4"/>
      <c r="PZH390" s="4"/>
      <c r="PZI390" s="4"/>
      <c r="PZJ390" s="4"/>
      <c r="PZK390" s="4"/>
      <c r="PZL390" s="4"/>
      <c r="PZM390" s="4"/>
      <c r="PZN390" s="4"/>
      <c r="PZO390" s="4"/>
      <c r="PZP390" s="4"/>
      <c r="PZQ390" s="4"/>
      <c r="PZR390" s="4"/>
      <c r="PZS390" s="4"/>
      <c r="PZT390" s="4"/>
      <c r="PZU390" s="4"/>
      <c r="PZV390" s="4"/>
      <c r="PZW390" s="4"/>
      <c r="PZX390" s="4"/>
      <c r="PZY390" s="4"/>
      <c r="PZZ390" s="4"/>
      <c r="QAA390" s="4"/>
      <c r="QAB390" s="4"/>
      <c r="QAC390" s="4"/>
      <c r="QAD390" s="4"/>
      <c r="QAE390" s="4"/>
      <c r="QAF390" s="4"/>
      <c r="QAG390" s="4"/>
      <c r="QAH390" s="4"/>
      <c r="QAI390" s="4"/>
      <c r="QAJ390" s="4"/>
      <c r="QAK390" s="4"/>
      <c r="QAL390" s="4"/>
      <c r="QAM390" s="4"/>
      <c r="QAN390" s="4"/>
      <c r="QAO390" s="4"/>
      <c r="QAP390" s="4"/>
      <c r="QAQ390" s="4"/>
      <c r="QAR390" s="4"/>
      <c r="QAS390" s="4"/>
      <c r="QAT390" s="4"/>
      <c r="QAU390" s="4"/>
      <c r="QAV390" s="4"/>
      <c r="QAW390" s="4"/>
      <c r="QAX390" s="4"/>
      <c r="QAY390" s="4"/>
      <c r="QAZ390" s="4"/>
      <c r="QBA390" s="4"/>
      <c r="QBB390" s="4"/>
      <c r="QBC390" s="4"/>
      <c r="QBD390" s="4"/>
      <c r="QBE390" s="4"/>
      <c r="QBF390" s="4"/>
      <c r="QBG390" s="4"/>
      <c r="QBH390" s="4"/>
      <c r="QBI390" s="4"/>
      <c r="QBJ390" s="4"/>
      <c r="QBK390" s="4"/>
      <c r="QBL390" s="4"/>
      <c r="QBM390" s="4"/>
      <c r="QBN390" s="4"/>
      <c r="QBO390" s="4"/>
      <c r="QBP390" s="4"/>
      <c r="QBQ390" s="4"/>
      <c r="QBR390" s="4"/>
      <c r="QBS390" s="4"/>
      <c r="QBT390" s="4"/>
      <c r="QBU390" s="4"/>
      <c r="QBV390" s="4"/>
      <c r="QBW390" s="4"/>
      <c r="QBX390" s="4"/>
      <c r="QBY390" s="4"/>
      <c r="QBZ390" s="4"/>
      <c r="QCA390" s="4"/>
      <c r="QCB390" s="4"/>
      <c r="QCC390" s="4"/>
      <c r="QCD390" s="4"/>
      <c r="QCE390" s="4"/>
      <c r="QCF390" s="4"/>
      <c r="QCG390" s="4"/>
      <c r="QCH390" s="4"/>
      <c r="QCI390" s="4"/>
      <c r="QCJ390" s="4"/>
      <c r="QCK390" s="4"/>
      <c r="QCL390" s="4"/>
      <c r="QCM390" s="4"/>
      <c r="QCN390" s="4"/>
      <c r="QCO390" s="4"/>
      <c r="QCP390" s="4"/>
      <c r="QCQ390" s="4"/>
      <c r="QCR390" s="4"/>
      <c r="QCS390" s="4"/>
      <c r="QCT390" s="4"/>
      <c r="QCU390" s="4"/>
      <c r="QCV390" s="4"/>
      <c r="QCW390" s="4"/>
      <c r="QCX390" s="4"/>
      <c r="QCY390" s="4"/>
      <c r="QCZ390" s="4"/>
      <c r="QDA390" s="4"/>
      <c r="QDB390" s="4"/>
      <c r="QDC390" s="4"/>
      <c r="QDD390" s="4"/>
      <c r="QDE390" s="4"/>
      <c r="QDF390" s="4"/>
      <c r="QDG390" s="4"/>
      <c r="QDH390" s="4"/>
      <c r="QDI390" s="4"/>
      <c r="QDJ390" s="4"/>
      <c r="QDK390" s="4"/>
      <c r="QDL390" s="4"/>
      <c r="QDM390" s="4"/>
      <c r="QDN390" s="4"/>
      <c r="QDO390" s="4"/>
      <c r="QDP390" s="4"/>
      <c r="QDQ390" s="4"/>
      <c r="QDR390" s="4"/>
      <c r="QDS390" s="4"/>
      <c r="QDT390" s="4"/>
      <c r="QDU390" s="4"/>
      <c r="QDV390" s="4"/>
      <c r="QDW390" s="4"/>
      <c r="QDX390" s="4"/>
      <c r="QDY390" s="4"/>
      <c r="QDZ390" s="4"/>
      <c r="QEA390" s="4"/>
      <c r="QEB390" s="4"/>
      <c r="QEC390" s="4"/>
      <c r="QED390" s="4"/>
      <c r="QEE390" s="4"/>
      <c r="QEF390" s="4"/>
      <c r="QEG390" s="4"/>
      <c r="QEH390" s="4"/>
      <c r="QEI390" s="4"/>
      <c r="QEJ390" s="4"/>
      <c r="QEK390" s="4"/>
      <c r="QEL390" s="4"/>
      <c r="QEM390" s="4"/>
      <c r="QEN390" s="4"/>
      <c r="QEO390" s="4"/>
      <c r="QEP390" s="4"/>
      <c r="QEQ390" s="4"/>
      <c r="QER390" s="4"/>
      <c r="QES390" s="4"/>
      <c r="QET390" s="4"/>
      <c r="QEU390" s="4"/>
      <c r="QEV390" s="4"/>
      <c r="QEW390" s="4"/>
      <c r="QEX390" s="4"/>
      <c r="QEY390" s="4"/>
      <c r="QEZ390" s="4"/>
      <c r="QFA390" s="4"/>
      <c r="QFB390" s="4"/>
      <c r="QFC390" s="4"/>
      <c r="QFD390" s="4"/>
      <c r="QFE390" s="4"/>
      <c r="QFF390" s="4"/>
      <c r="QFG390" s="4"/>
      <c r="QFH390" s="4"/>
      <c r="QFI390" s="4"/>
      <c r="QFJ390" s="4"/>
      <c r="QFK390" s="4"/>
      <c r="QFL390" s="4"/>
      <c r="QFM390" s="4"/>
      <c r="QFN390" s="4"/>
      <c r="QFO390" s="4"/>
      <c r="QFP390" s="4"/>
      <c r="QFQ390" s="4"/>
      <c r="QFR390" s="4"/>
      <c r="QFS390" s="4"/>
      <c r="QFT390" s="4"/>
      <c r="QFU390" s="4"/>
      <c r="QFV390" s="4"/>
      <c r="QFW390" s="4"/>
      <c r="QFX390" s="4"/>
      <c r="QFY390" s="4"/>
      <c r="QFZ390" s="4"/>
      <c r="QGA390" s="4"/>
      <c r="QGB390" s="4"/>
      <c r="QGC390" s="4"/>
      <c r="QGD390" s="4"/>
      <c r="QGE390" s="4"/>
      <c r="QGF390" s="4"/>
      <c r="QGG390" s="4"/>
      <c r="QGH390" s="4"/>
      <c r="QGI390" s="4"/>
      <c r="QGJ390" s="4"/>
      <c r="QGK390" s="4"/>
      <c r="QGL390" s="4"/>
      <c r="QGM390" s="4"/>
      <c r="QGN390" s="4"/>
      <c r="QGO390" s="4"/>
      <c r="QGP390" s="4"/>
      <c r="QGQ390" s="4"/>
      <c r="QGR390" s="4"/>
      <c r="QGS390" s="4"/>
      <c r="QGT390" s="4"/>
      <c r="QGU390" s="4"/>
      <c r="QGV390" s="4"/>
      <c r="QGW390" s="4"/>
      <c r="QGX390" s="4"/>
      <c r="QGY390" s="4"/>
      <c r="QGZ390" s="4"/>
      <c r="QHA390" s="4"/>
      <c r="QHB390" s="4"/>
      <c r="QHC390" s="4"/>
      <c r="QHD390" s="4"/>
      <c r="QHE390" s="4"/>
      <c r="QHF390" s="4"/>
      <c r="QHG390" s="4"/>
      <c r="QHH390" s="4"/>
      <c r="QHI390" s="4"/>
      <c r="QHJ390" s="4"/>
      <c r="QHK390" s="4"/>
      <c r="QHL390" s="4"/>
      <c r="QHM390" s="4"/>
      <c r="QHN390" s="4"/>
      <c r="QHO390" s="4"/>
      <c r="QHP390" s="4"/>
      <c r="QHQ390" s="4"/>
      <c r="QHR390" s="4"/>
      <c r="QHS390" s="4"/>
      <c r="QHT390" s="4"/>
      <c r="QHU390" s="4"/>
      <c r="QHV390" s="4"/>
      <c r="QHW390" s="4"/>
      <c r="QHX390" s="4"/>
      <c r="QHY390" s="4"/>
      <c r="QHZ390" s="4"/>
      <c r="QIA390" s="4"/>
      <c r="QIB390" s="4"/>
      <c r="QIC390" s="4"/>
      <c r="QID390" s="4"/>
      <c r="QIE390" s="4"/>
      <c r="QIF390" s="4"/>
      <c r="QIG390" s="4"/>
      <c r="QIH390" s="4"/>
      <c r="QII390" s="4"/>
      <c r="QIJ390" s="4"/>
      <c r="QIK390" s="4"/>
      <c r="QIL390" s="4"/>
      <c r="QIM390" s="4"/>
      <c r="QIN390" s="4"/>
      <c r="QIO390" s="4"/>
      <c r="QIP390" s="4"/>
      <c r="QIQ390" s="4"/>
      <c r="QIR390" s="4"/>
      <c r="QIS390" s="4"/>
      <c r="QIT390" s="4"/>
      <c r="QIU390" s="4"/>
      <c r="QIV390" s="4"/>
      <c r="QIW390" s="4"/>
      <c r="QIX390" s="4"/>
      <c r="QIY390" s="4"/>
      <c r="QIZ390" s="4"/>
      <c r="QJA390" s="4"/>
      <c r="QJB390" s="4"/>
      <c r="QJC390" s="4"/>
      <c r="QJD390" s="4"/>
      <c r="QJE390" s="4"/>
      <c r="QJF390" s="4"/>
      <c r="QJG390" s="4"/>
      <c r="QJH390" s="4"/>
      <c r="QJI390" s="4"/>
      <c r="QJJ390" s="4"/>
      <c r="QJK390" s="4"/>
      <c r="QJL390" s="4"/>
      <c r="QJM390" s="4"/>
      <c r="QJN390" s="4"/>
      <c r="QJO390" s="4"/>
      <c r="QJP390" s="4"/>
      <c r="QJQ390" s="4"/>
      <c r="QJR390" s="4"/>
      <c r="QJS390" s="4"/>
      <c r="QJT390" s="4"/>
      <c r="QJU390" s="4"/>
      <c r="QJV390" s="4"/>
      <c r="QJW390" s="4"/>
      <c r="QJX390" s="4"/>
      <c r="QJY390" s="4"/>
      <c r="QJZ390" s="4"/>
      <c r="QKA390" s="4"/>
      <c r="QKB390" s="4"/>
      <c r="QKC390" s="4"/>
      <c r="QKD390" s="4"/>
      <c r="QKE390" s="4"/>
      <c r="QKF390" s="4"/>
      <c r="QKG390" s="4"/>
      <c r="QKH390" s="4"/>
      <c r="QKI390" s="4"/>
      <c r="QKJ390" s="4"/>
      <c r="QKK390" s="4"/>
      <c r="QKL390" s="4"/>
      <c r="QKM390" s="4"/>
      <c r="QKN390" s="4"/>
      <c r="QKO390" s="4"/>
      <c r="QKP390" s="4"/>
      <c r="QKQ390" s="4"/>
      <c r="QKR390" s="4"/>
      <c r="QKS390" s="4"/>
      <c r="QKT390" s="4"/>
      <c r="QKU390" s="4"/>
      <c r="QKV390" s="4"/>
      <c r="QKW390" s="4"/>
      <c r="QKX390" s="4"/>
      <c r="QKY390" s="4"/>
      <c r="QKZ390" s="4"/>
      <c r="QLA390" s="4"/>
      <c r="QLB390" s="4"/>
      <c r="QLC390" s="4"/>
      <c r="QLD390" s="4"/>
      <c r="QLE390" s="4"/>
      <c r="QLF390" s="4"/>
      <c r="QLG390" s="4"/>
      <c r="QLH390" s="4"/>
      <c r="QLI390" s="4"/>
      <c r="QLJ390" s="4"/>
      <c r="QLK390" s="4"/>
      <c r="QLL390" s="4"/>
      <c r="QLM390" s="4"/>
      <c r="QLN390" s="4"/>
      <c r="QLO390" s="4"/>
      <c r="QLP390" s="4"/>
      <c r="QLQ390" s="4"/>
      <c r="QLR390" s="4"/>
      <c r="QLS390" s="4"/>
      <c r="QLT390" s="4"/>
      <c r="QLU390" s="4"/>
      <c r="QLV390" s="4"/>
      <c r="QLW390" s="4"/>
      <c r="QLX390" s="4"/>
      <c r="QLY390" s="4"/>
      <c r="QLZ390" s="4"/>
      <c r="QMA390" s="4"/>
      <c r="QMB390" s="4"/>
      <c r="QMC390" s="4"/>
      <c r="QMD390" s="4"/>
      <c r="QME390" s="4"/>
      <c r="QMF390" s="4"/>
      <c r="QMG390" s="4"/>
      <c r="QMH390" s="4"/>
      <c r="QMI390" s="4"/>
      <c r="QMJ390" s="4"/>
      <c r="QMK390" s="4"/>
      <c r="QML390" s="4"/>
      <c r="QMM390" s="4"/>
      <c r="QMN390" s="4"/>
      <c r="QMO390" s="4"/>
      <c r="QMP390" s="4"/>
      <c r="QMQ390" s="4"/>
      <c r="QMR390" s="4"/>
      <c r="QMS390" s="4"/>
      <c r="QMT390" s="4"/>
      <c r="QMU390" s="4"/>
      <c r="QMV390" s="4"/>
      <c r="QMW390" s="4"/>
      <c r="QMX390" s="4"/>
      <c r="QMY390" s="4"/>
      <c r="QMZ390" s="4"/>
      <c r="QNA390" s="4"/>
      <c r="QNB390" s="4"/>
      <c r="QNC390" s="4"/>
      <c r="QND390" s="4"/>
      <c r="QNE390" s="4"/>
      <c r="QNF390" s="4"/>
      <c r="QNG390" s="4"/>
      <c r="QNH390" s="4"/>
      <c r="QNI390" s="4"/>
      <c r="QNJ390" s="4"/>
      <c r="QNK390" s="4"/>
      <c r="QNL390" s="4"/>
      <c r="QNM390" s="4"/>
      <c r="QNN390" s="4"/>
      <c r="QNO390" s="4"/>
      <c r="QNP390" s="4"/>
      <c r="QNQ390" s="4"/>
      <c r="QNR390" s="4"/>
      <c r="QNS390" s="4"/>
      <c r="QNT390" s="4"/>
      <c r="QNU390" s="4"/>
      <c r="QNV390" s="4"/>
      <c r="QNW390" s="4"/>
      <c r="QNX390" s="4"/>
      <c r="QNY390" s="4"/>
      <c r="QNZ390" s="4"/>
      <c r="QOA390" s="4"/>
      <c r="QOB390" s="4"/>
      <c r="QOC390" s="4"/>
      <c r="QOD390" s="4"/>
      <c r="QOE390" s="4"/>
      <c r="QOF390" s="4"/>
      <c r="QOG390" s="4"/>
      <c r="QOH390" s="4"/>
      <c r="QOI390" s="4"/>
      <c r="QOJ390" s="4"/>
      <c r="QOK390" s="4"/>
      <c r="QOL390" s="4"/>
      <c r="QOM390" s="4"/>
      <c r="QON390" s="4"/>
      <c r="QOO390" s="4"/>
      <c r="QOP390" s="4"/>
      <c r="QOQ390" s="4"/>
      <c r="QOR390" s="4"/>
      <c r="QOS390" s="4"/>
      <c r="QOT390" s="4"/>
      <c r="QOU390" s="4"/>
      <c r="QOV390" s="4"/>
      <c r="QOW390" s="4"/>
      <c r="QOX390" s="4"/>
      <c r="QOY390" s="4"/>
      <c r="QOZ390" s="4"/>
      <c r="QPA390" s="4"/>
      <c r="QPB390" s="4"/>
      <c r="QPC390" s="4"/>
      <c r="QPD390" s="4"/>
      <c r="QPE390" s="4"/>
      <c r="QPF390" s="4"/>
      <c r="QPG390" s="4"/>
      <c r="QPH390" s="4"/>
      <c r="QPI390" s="4"/>
      <c r="QPJ390" s="4"/>
      <c r="QPK390" s="4"/>
      <c r="QPL390" s="4"/>
      <c r="QPM390" s="4"/>
      <c r="QPN390" s="4"/>
      <c r="QPO390" s="4"/>
      <c r="QPP390" s="4"/>
      <c r="QPQ390" s="4"/>
      <c r="QPR390" s="4"/>
      <c r="QPS390" s="4"/>
      <c r="QPT390" s="4"/>
      <c r="QPU390" s="4"/>
      <c r="QPV390" s="4"/>
      <c r="QPW390" s="4"/>
      <c r="QPX390" s="4"/>
      <c r="QPY390" s="4"/>
      <c r="QPZ390" s="4"/>
      <c r="QQA390" s="4"/>
      <c r="QQB390" s="4"/>
      <c r="QQC390" s="4"/>
      <c r="QQD390" s="4"/>
      <c r="QQE390" s="4"/>
      <c r="QQF390" s="4"/>
      <c r="QQG390" s="4"/>
      <c r="QQH390" s="4"/>
      <c r="QQI390" s="4"/>
      <c r="QQJ390" s="4"/>
      <c r="QQK390" s="4"/>
      <c r="QQL390" s="4"/>
      <c r="QQM390" s="4"/>
      <c r="QQN390" s="4"/>
      <c r="QQO390" s="4"/>
      <c r="QQP390" s="4"/>
      <c r="QQQ390" s="4"/>
      <c r="QQR390" s="4"/>
      <c r="QQS390" s="4"/>
      <c r="QQT390" s="4"/>
      <c r="QQU390" s="4"/>
      <c r="QQV390" s="4"/>
      <c r="QQW390" s="4"/>
      <c r="QQX390" s="4"/>
      <c r="QQY390" s="4"/>
      <c r="QQZ390" s="4"/>
      <c r="QRA390" s="4"/>
      <c r="QRB390" s="4"/>
      <c r="QRC390" s="4"/>
      <c r="QRD390" s="4"/>
      <c r="QRE390" s="4"/>
      <c r="QRF390" s="4"/>
      <c r="QRG390" s="4"/>
      <c r="QRH390" s="4"/>
      <c r="QRI390" s="4"/>
      <c r="QRJ390" s="4"/>
      <c r="QRK390" s="4"/>
      <c r="QRL390" s="4"/>
      <c r="QRM390" s="4"/>
      <c r="QRN390" s="4"/>
      <c r="QRO390" s="4"/>
      <c r="QRP390" s="4"/>
      <c r="QRQ390" s="4"/>
      <c r="QRR390" s="4"/>
      <c r="QRS390" s="4"/>
      <c r="QRT390" s="4"/>
      <c r="QRU390" s="4"/>
      <c r="QRV390" s="4"/>
      <c r="QRW390" s="4"/>
      <c r="QRX390" s="4"/>
      <c r="QRY390" s="4"/>
      <c r="QRZ390" s="4"/>
      <c r="QSA390" s="4"/>
      <c r="QSB390" s="4"/>
      <c r="QSC390" s="4"/>
      <c r="QSD390" s="4"/>
      <c r="QSE390" s="4"/>
      <c r="QSF390" s="4"/>
      <c r="QSG390" s="4"/>
      <c r="QSH390" s="4"/>
      <c r="QSI390" s="4"/>
      <c r="QSJ390" s="4"/>
      <c r="QSK390" s="4"/>
      <c r="QSL390" s="4"/>
      <c r="QSM390" s="4"/>
      <c r="QSN390" s="4"/>
      <c r="QSO390" s="4"/>
      <c r="QSP390" s="4"/>
      <c r="QSQ390" s="4"/>
      <c r="QSR390" s="4"/>
      <c r="QSS390" s="4"/>
      <c r="QST390" s="4"/>
      <c r="QSU390" s="4"/>
      <c r="QSV390" s="4"/>
      <c r="QSW390" s="4"/>
      <c r="QSX390" s="4"/>
      <c r="QSY390" s="4"/>
      <c r="QSZ390" s="4"/>
      <c r="QTA390" s="4"/>
      <c r="QTB390" s="4"/>
      <c r="QTC390" s="4"/>
      <c r="QTD390" s="4"/>
      <c r="QTE390" s="4"/>
      <c r="QTF390" s="4"/>
      <c r="QTG390" s="4"/>
      <c r="QTH390" s="4"/>
      <c r="QTI390" s="4"/>
      <c r="QTJ390" s="4"/>
      <c r="QTK390" s="4"/>
      <c r="QTL390" s="4"/>
      <c r="QTM390" s="4"/>
      <c r="QTN390" s="4"/>
      <c r="QTO390" s="4"/>
      <c r="QTP390" s="4"/>
      <c r="QTQ390" s="4"/>
      <c r="QTR390" s="4"/>
      <c r="QTS390" s="4"/>
      <c r="QTT390" s="4"/>
      <c r="QTU390" s="4"/>
      <c r="QTV390" s="4"/>
      <c r="QTW390" s="4"/>
      <c r="QTX390" s="4"/>
      <c r="QTY390" s="4"/>
      <c r="QTZ390" s="4"/>
      <c r="QUA390" s="4"/>
      <c r="QUB390" s="4"/>
      <c r="QUC390" s="4"/>
      <c r="QUD390" s="4"/>
      <c r="QUE390" s="4"/>
      <c r="QUF390" s="4"/>
      <c r="QUG390" s="4"/>
      <c r="QUH390" s="4"/>
      <c r="QUI390" s="4"/>
      <c r="QUJ390" s="4"/>
      <c r="QUK390" s="4"/>
      <c r="QUL390" s="4"/>
      <c r="QUM390" s="4"/>
      <c r="QUN390" s="4"/>
      <c r="QUO390" s="4"/>
      <c r="QUP390" s="4"/>
      <c r="QUQ390" s="4"/>
      <c r="QUR390" s="4"/>
      <c r="QUS390" s="4"/>
      <c r="QUT390" s="4"/>
      <c r="QUU390" s="4"/>
      <c r="QUV390" s="4"/>
      <c r="QUW390" s="4"/>
      <c r="QUX390" s="4"/>
      <c r="QUY390" s="4"/>
      <c r="QUZ390" s="4"/>
      <c r="QVA390" s="4"/>
      <c r="QVB390" s="4"/>
      <c r="QVC390" s="4"/>
      <c r="QVD390" s="4"/>
      <c r="QVE390" s="4"/>
      <c r="QVF390" s="4"/>
      <c r="QVG390" s="4"/>
      <c r="QVH390" s="4"/>
      <c r="QVI390" s="4"/>
      <c r="QVJ390" s="4"/>
      <c r="QVK390" s="4"/>
      <c r="QVL390" s="4"/>
      <c r="QVM390" s="4"/>
      <c r="QVN390" s="4"/>
      <c r="QVO390" s="4"/>
      <c r="QVP390" s="4"/>
      <c r="QVQ390" s="4"/>
      <c r="QVR390" s="4"/>
      <c r="QVS390" s="4"/>
      <c r="QVT390" s="4"/>
      <c r="QVU390" s="4"/>
      <c r="QVV390" s="4"/>
      <c r="QVW390" s="4"/>
      <c r="QVX390" s="4"/>
      <c r="QVY390" s="4"/>
      <c r="QVZ390" s="4"/>
      <c r="QWA390" s="4"/>
      <c r="QWB390" s="4"/>
      <c r="QWC390" s="4"/>
      <c r="QWD390" s="4"/>
      <c r="QWE390" s="4"/>
      <c r="QWF390" s="4"/>
      <c r="QWG390" s="4"/>
      <c r="QWH390" s="4"/>
      <c r="QWI390" s="4"/>
      <c r="QWJ390" s="4"/>
      <c r="QWK390" s="4"/>
      <c r="QWL390" s="4"/>
      <c r="QWM390" s="4"/>
      <c r="QWN390" s="4"/>
      <c r="QWO390" s="4"/>
      <c r="QWP390" s="4"/>
      <c r="QWQ390" s="4"/>
      <c r="QWR390" s="4"/>
      <c r="QWS390" s="4"/>
      <c r="QWT390" s="4"/>
      <c r="QWU390" s="4"/>
      <c r="QWV390" s="4"/>
      <c r="QWW390" s="4"/>
      <c r="QWX390" s="4"/>
      <c r="QWY390" s="4"/>
      <c r="QWZ390" s="4"/>
      <c r="QXA390" s="4"/>
      <c r="QXB390" s="4"/>
      <c r="QXC390" s="4"/>
      <c r="QXD390" s="4"/>
      <c r="QXE390" s="4"/>
      <c r="QXF390" s="4"/>
      <c r="QXG390" s="4"/>
      <c r="QXH390" s="4"/>
      <c r="QXI390" s="4"/>
      <c r="QXJ390" s="4"/>
      <c r="QXK390" s="4"/>
      <c r="QXL390" s="4"/>
      <c r="QXM390" s="4"/>
      <c r="QXN390" s="4"/>
      <c r="QXO390" s="4"/>
      <c r="QXP390" s="4"/>
      <c r="QXQ390" s="4"/>
      <c r="QXR390" s="4"/>
      <c r="QXS390" s="4"/>
      <c r="QXT390" s="4"/>
      <c r="QXU390" s="4"/>
      <c r="QXV390" s="4"/>
      <c r="QXW390" s="4"/>
      <c r="QXX390" s="4"/>
      <c r="QXY390" s="4"/>
      <c r="QXZ390" s="4"/>
      <c r="QYA390" s="4"/>
      <c r="QYB390" s="4"/>
      <c r="QYC390" s="4"/>
      <c r="QYD390" s="4"/>
      <c r="QYE390" s="4"/>
      <c r="QYF390" s="4"/>
      <c r="QYG390" s="4"/>
      <c r="QYH390" s="4"/>
      <c r="QYI390" s="4"/>
      <c r="QYJ390" s="4"/>
      <c r="QYK390" s="4"/>
      <c r="QYL390" s="4"/>
      <c r="QYM390" s="4"/>
      <c r="QYN390" s="4"/>
      <c r="QYO390" s="4"/>
      <c r="QYP390" s="4"/>
      <c r="QYQ390" s="4"/>
      <c r="QYR390" s="4"/>
      <c r="QYS390" s="4"/>
      <c r="QYT390" s="4"/>
      <c r="QYU390" s="4"/>
      <c r="QYV390" s="4"/>
      <c r="QYW390" s="4"/>
      <c r="QYX390" s="4"/>
      <c r="QYY390" s="4"/>
      <c r="QYZ390" s="4"/>
      <c r="QZA390" s="4"/>
      <c r="QZB390" s="4"/>
      <c r="QZC390" s="4"/>
      <c r="QZD390" s="4"/>
      <c r="QZE390" s="4"/>
      <c r="QZF390" s="4"/>
      <c r="QZG390" s="4"/>
      <c r="QZH390" s="4"/>
      <c r="QZI390" s="4"/>
      <c r="QZJ390" s="4"/>
      <c r="QZK390" s="4"/>
      <c r="QZL390" s="4"/>
      <c r="QZM390" s="4"/>
      <c r="QZN390" s="4"/>
      <c r="QZO390" s="4"/>
      <c r="QZP390" s="4"/>
      <c r="QZQ390" s="4"/>
      <c r="QZR390" s="4"/>
      <c r="QZS390" s="4"/>
      <c r="QZT390" s="4"/>
      <c r="QZU390" s="4"/>
      <c r="QZV390" s="4"/>
      <c r="QZW390" s="4"/>
      <c r="QZX390" s="4"/>
      <c r="QZY390" s="4"/>
      <c r="QZZ390" s="4"/>
      <c r="RAA390" s="4"/>
      <c r="RAB390" s="4"/>
      <c r="RAC390" s="4"/>
      <c r="RAD390" s="4"/>
      <c r="RAE390" s="4"/>
      <c r="RAF390" s="4"/>
      <c r="RAG390" s="4"/>
      <c r="RAH390" s="4"/>
      <c r="RAI390" s="4"/>
      <c r="RAJ390" s="4"/>
      <c r="RAK390" s="4"/>
      <c r="RAL390" s="4"/>
      <c r="RAM390" s="4"/>
      <c r="RAN390" s="4"/>
      <c r="RAO390" s="4"/>
      <c r="RAP390" s="4"/>
      <c r="RAQ390" s="4"/>
      <c r="RAR390" s="4"/>
      <c r="RAS390" s="4"/>
      <c r="RAT390" s="4"/>
      <c r="RAU390" s="4"/>
      <c r="RAV390" s="4"/>
      <c r="RAW390" s="4"/>
      <c r="RAX390" s="4"/>
      <c r="RAY390" s="4"/>
      <c r="RAZ390" s="4"/>
      <c r="RBA390" s="4"/>
      <c r="RBB390" s="4"/>
      <c r="RBC390" s="4"/>
      <c r="RBD390" s="4"/>
      <c r="RBE390" s="4"/>
      <c r="RBF390" s="4"/>
      <c r="RBG390" s="4"/>
      <c r="RBH390" s="4"/>
      <c r="RBI390" s="4"/>
      <c r="RBJ390" s="4"/>
      <c r="RBK390" s="4"/>
      <c r="RBL390" s="4"/>
      <c r="RBM390" s="4"/>
      <c r="RBN390" s="4"/>
      <c r="RBO390" s="4"/>
      <c r="RBP390" s="4"/>
      <c r="RBQ390" s="4"/>
      <c r="RBR390" s="4"/>
      <c r="RBS390" s="4"/>
      <c r="RBT390" s="4"/>
      <c r="RBU390" s="4"/>
      <c r="RBV390" s="4"/>
      <c r="RBW390" s="4"/>
      <c r="RBX390" s="4"/>
      <c r="RBY390" s="4"/>
      <c r="RBZ390" s="4"/>
      <c r="RCA390" s="4"/>
      <c r="RCB390" s="4"/>
      <c r="RCC390" s="4"/>
      <c r="RCD390" s="4"/>
      <c r="RCE390" s="4"/>
      <c r="RCF390" s="4"/>
      <c r="RCG390" s="4"/>
      <c r="RCH390" s="4"/>
      <c r="RCI390" s="4"/>
      <c r="RCJ390" s="4"/>
      <c r="RCK390" s="4"/>
      <c r="RCL390" s="4"/>
      <c r="RCM390" s="4"/>
      <c r="RCN390" s="4"/>
      <c r="RCO390" s="4"/>
      <c r="RCP390" s="4"/>
      <c r="RCQ390" s="4"/>
      <c r="RCR390" s="4"/>
      <c r="RCS390" s="4"/>
      <c r="RCT390" s="4"/>
      <c r="RCU390" s="4"/>
      <c r="RCV390" s="4"/>
      <c r="RCW390" s="4"/>
      <c r="RCX390" s="4"/>
      <c r="RCY390" s="4"/>
      <c r="RCZ390" s="4"/>
      <c r="RDA390" s="4"/>
      <c r="RDB390" s="4"/>
      <c r="RDC390" s="4"/>
      <c r="RDD390" s="4"/>
      <c r="RDE390" s="4"/>
      <c r="RDF390" s="4"/>
      <c r="RDG390" s="4"/>
      <c r="RDH390" s="4"/>
      <c r="RDI390" s="4"/>
      <c r="RDJ390" s="4"/>
      <c r="RDK390" s="4"/>
      <c r="RDL390" s="4"/>
      <c r="RDM390" s="4"/>
      <c r="RDN390" s="4"/>
      <c r="RDO390" s="4"/>
      <c r="RDP390" s="4"/>
      <c r="RDQ390" s="4"/>
      <c r="RDR390" s="4"/>
      <c r="RDS390" s="4"/>
      <c r="RDT390" s="4"/>
      <c r="RDU390" s="4"/>
      <c r="RDV390" s="4"/>
      <c r="RDW390" s="4"/>
      <c r="RDX390" s="4"/>
      <c r="RDY390" s="4"/>
      <c r="RDZ390" s="4"/>
      <c r="REA390" s="4"/>
      <c r="REB390" s="4"/>
      <c r="REC390" s="4"/>
      <c r="RED390" s="4"/>
      <c r="REE390" s="4"/>
      <c r="REF390" s="4"/>
      <c r="REG390" s="4"/>
      <c r="REH390" s="4"/>
      <c r="REI390" s="4"/>
      <c r="REJ390" s="4"/>
      <c r="REK390" s="4"/>
      <c r="REL390" s="4"/>
      <c r="REM390" s="4"/>
      <c r="REN390" s="4"/>
      <c r="REO390" s="4"/>
      <c r="REP390" s="4"/>
      <c r="REQ390" s="4"/>
      <c r="RER390" s="4"/>
      <c r="RES390" s="4"/>
      <c r="RET390" s="4"/>
      <c r="REU390" s="4"/>
      <c r="REV390" s="4"/>
      <c r="REW390" s="4"/>
      <c r="REX390" s="4"/>
      <c r="REY390" s="4"/>
      <c r="REZ390" s="4"/>
      <c r="RFA390" s="4"/>
      <c r="RFB390" s="4"/>
      <c r="RFC390" s="4"/>
      <c r="RFD390" s="4"/>
      <c r="RFE390" s="4"/>
      <c r="RFF390" s="4"/>
      <c r="RFG390" s="4"/>
      <c r="RFH390" s="4"/>
      <c r="RFI390" s="4"/>
      <c r="RFJ390" s="4"/>
      <c r="RFK390" s="4"/>
      <c r="RFL390" s="4"/>
      <c r="RFM390" s="4"/>
      <c r="RFN390" s="4"/>
      <c r="RFO390" s="4"/>
      <c r="RFP390" s="4"/>
      <c r="RFQ390" s="4"/>
      <c r="RFR390" s="4"/>
      <c r="RFS390" s="4"/>
      <c r="RFT390" s="4"/>
      <c r="RFU390" s="4"/>
      <c r="RFV390" s="4"/>
      <c r="RFW390" s="4"/>
      <c r="RFX390" s="4"/>
      <c r="RFY390" s="4"/>
      <c r="RFZ390" s="4"/>
      <c r="RGA390" s="4"/>
      <c r="RGB390" s="4"/>
      <c r="RGC390" s="4"/>
      <c r="RGD390" s="4"/>
      <c r="RGE390" s="4"/>
      <c r="RGF390" s="4"/>
      <c r="RGG390" s="4"/>
      <c r="RGH390" s="4"/>
      <c r="RGI390" s="4"/>
      <c r="RGJ390" s="4"/>
      <c r="RGK390" s="4"/>
      <c r="RGL390" s="4"/>
      <c r="RGM390" s="4"/>
      <c r="RGN390" s="4"/>
      <c r="RGO390" s="4"/>
      <c r="RGP390" s="4"/>
      <c r="RGQ390" s="4"/>
      <c r="RGR390" s="4"/>
      <c r="RGS390" s="4"/>
      <c r="RGT390" s="4"/>
      <c r="RGU390" s="4"/>
      <c r="RGV390" s="4"/>
      <c r="RGW390" s="4"/>
      <c r="RGX390" s="4"/>
      <c r="RGY390" s="4"/>
      <c r="RGZ390" s="4"/>
      <c r="RHA390" s="4"/>
      <c r="RHB390" s="4"/>
      <c r="RHC390" s="4"/>
      <c r="RHD390" s="4"/>
      <c r="RHE390" s="4"/>
      <c r="RHF390" s="4"/>
      <c r="RHG390" s="4"/>
      <c r="RHH390" s="4"/>
      <c r="RHI390" s="4"/>
      <c r="RHJ390" s="4"/>
      <c r="RHK390" s="4"/>
      <c r="RHL390" s="4"/>
      <c r="RHM390" s="4"/>
      <c r="RHN390" s="4"/>
      <c r="RHO390" s="4"/>
      <c r="RHP390" s="4"/>
      <c r="RHQ390" s="4"/>
      <c r="RHR390" s="4"/>
      <c r="RHS390" s="4"/>
      <c r="RHT390" s="4"/>
      <c r="RHU390" s="4"/>
      <c r="RHV390" s="4"/>
      <c r="RHW390" s="4"/>
      <c r="RHX390" s="4"/>
      <c r="RHY390" s="4"/>
      <c r="RHZ390" s="4"/>
      <c r="RIA390" s="4"/>
      <c r="RIB390" s="4"/>
      <c r="RIC390" s="4"/>
      <c r="RID390" s="4"/>
      <c r="RIE390" s="4"/>
      <c r="RIF390" s="4"/>
      <c r="RIG390" s="4"/>
      <c r="RIH390" s="4"/>
      <c r="RII390" s="4"/>
      <c r="RIJ390" s="4"/>
      <c r="RIK390" s="4"/>
      <c r="RIL390" s="4"/>
      <c r="RIM390" s="4"/>
      <c r="RIN390" s="4"/>
      <c r="RIO390" s="4"/>
      <c r="RIP390" s="4"/>
      <c r="RIQ390" s="4"/>
      <c r="RIR390" s="4"/>
      <c r="RIS390" s="4"/>
      <c r="RIT390" s="4"/>
      <c r="RIU390" s="4"/>
      <c r="RIV390" s="4"/>
      <c r="RIW390" s="4"/>
      <c r="RIX390" s="4"/>
      <c r="RIY390" s="4"/>
      <c r="RIZ390" s="4"/>
      <c r="RJA390" s="4"/>
      <c r="RJB390" s="4"/>
      <c r="RJC390" s="4"/>
      <c r="RJD390" s="4"/>
      <c r="RJE390" s="4"/>
      <c r="RJF390" s="4"/>
      <c r="RJG390" s="4"/>
      <c r="RJH390" s="4"/>
      <c r="RJI390" s="4"/>
      <c r="RJJ390" s="4"/>
      <c r="RJK390" s="4"/>
      <c r="RJL390" s="4"/>
      <c r="RJM390" s="4"/>
      <c r="RJN390" s="4"/>
      <c r="RJO390" s="4"/>
      <c r="RJP390" s="4"/>
      <c r="RJQ390" s="4"/>
      <c r="RJR390" s="4"/>
      <c r="RJS390" s="4"/>
      <c r="RJT390" s="4"/>
      <c r="RJU390" s="4"/>
      <c r="RJV390" s="4"/>
      <c r="RJW390" s="4"/>
      <c r="RJX390" s="4"/>
      <c r="RJY390" s="4"/>
      <c r="RJZ390" s="4"/>
      <c r="RKA390" s="4"/>
      <c r="RKB390" s="4"/>
      <c r="RKC390" s="4"/>
      <c r="RKD390" s="4"/>
      <c r="RKE390" s="4"/>
      <c r="RKF390" s="4"/>
      <c r="RKG390" s="4"/>
      <c r="RKH390" s="4"/>
      <c r="RKI390" s="4"/>
      <c r="RKJ390" s="4"/>
      <c r="RKK390" s="4"/>
      <c r="RKL390" s="4"/>
      <c r="RKM390" s="4"/>
      <c r="RKN390" s="4"/>
      <c r="RKO390" s="4"/>
      <c r="RKP390" s="4"/>
      <c r="RKQ390" s="4"/>
      <c r="RKR390" s="4"/>
      <c r="RKS390" s="4"/>
      <c r="RKT390" s="4"/>
      <c r="RKU390" s="4"/>
      <c r="RKV390" s="4"/>
      <c r="RKW390" s="4"/>
      <c r="RKX390" s="4"/>
      <c r="RKY390" s="4"/>
      <c r="RKZ390" s="4"/>
      <c r="RLA390" s="4"/>
      <c r="RLB390" s="4"/>
      <c r="RLC390" s="4"/>
      <c r="RLD390" s="4"/>
      <c r="RLE390" s="4"/>
      <c r="RLF390" s="4"/>
      <c r="RLG390" s="4"/>
      <c r="RLH390" s="4"/>
      <c r="RLI390" s="4"/>
      <c r="RLJ390" s="4"/>
      <c r="RLK390" s="4"/>
      <c r="RLL390" s="4"/>
      <c r="RLM390" s="4"/>
      <c r="RLN390" s="4"/>
      <c r="RLO390" s="4"/>
      <c r="RLP390" s="4"/>
      <c r="RLQ390" s="4"/>
      <c r="RLR390" s="4"/>
      <c r="RLS390" s="4"/>
      <c r="RLT390" s="4"/>
      <c r="RLU390" s="4"/>
      <c r="RLV390" s="4"/>
      <c r="RLW390" s="4"/>
      <c r="RLX390" s="4"/>
      <c r="RLY390" s="4"/>
      <c r="RLZ390" s="4"/>
      <c r="RMA390" s="4"/>
      <c r="RMB390" s="4"/>
      <c r="RMC390" s="4"/>
      <c r="RMD390" s="4"/>
      <c r="RME390" s="4"/>
      <c r="RMF390" s="4"/>
      <c r="RMG390" s="4"/>
      <c r="RMH390" s="4"/>
      <c r="RMI390" s="4"/>
      <c r="RMJ390" s="4"/>
      <c r="RMK390" s="4"/>
      <c r="RML390" s="4"/>
      <c r="RMM390" s="4"/>
      <c r="RMN390" s="4"/>
      <c r="RMO390" s="4"/>
      <c r="RMP390" s="4"/>
      <c r="RMQ390" s="4"/>
      <c r="RMR390" s="4"/>
      <c r="RMS390" s="4"/>
      <c r="RMT390" s="4"/>
      <c r="RMU390" s="4"/>
      <c r="RMV390" s="4"/>
      <c r="RMW390" s="4"/>
      <c r="RMX390" s="4"/>
      <c r="RMY390" s="4"/>
      <c r="RMZ390" s="4"/>
      <c r="RNA390" s="4"/>
      <c r="RNB390" s="4"/>
      <c r="RNC390" s="4"/>
      <c r="RND390" s="4"/>
      <c r="RNE390" s="4"/>
      <c r="RNF390" s="4"/>
      <c r="RNG390" s="4"/>
      <c r="RNH390" s="4"/>
      <c r="RNI390" s="4"/>
      <c r="RNJ390" s="4"/>
      <c r="RNK390" s="4"/>
      <c r="RNL390" s="4"/>
      <c r="RNM390" s="4"/>
      <c r="RNN390" s="4"/>
      <c r="RNO390" s="4"/>
      <c r="RNP390" s="4"/>
      <c r="RNQ390" s="4"/>
      <c r="RNR390" s="4"/>
      <c r="RNS390" s="4"/>
      <c r="RNT390" s="4"/>
      <c r="RNU390" s="4"/>
      <c r="RNV390" s="4"/>
      <c r="RNW390" s="4"/>
      <c r="RNX390" s="4"/>
      <c r="RNY390" s="4"/>
      <c r="RNZ390" s="4"/>
      <c r="ROA390" s="4"/>
      <c r="ROB390" s="4"/>
      <c r="ROC390" s="4"/>
      <c r="ROD390" s="4"/>
      <c r="ROE390" s="4"/>
      <c r="ROF390" s="4"/>
      <c r="ROG390" s="4"/>
      <c r="ROH390" s="4"/>
      <c r="ROI390" s="4"/>
      <c r="ROJ390" s="4"/>
      <c r="ROK390" s="4"/>
      <c r="ROL390" s="4"/>
      <c r="ROM390" s="4"/>
      <c r="RON390" s="4"/>
      <c r="ROO390" s="4"/>
      <c r="ROP390" s="4"/>
      <c r="ROQ390" s="4"/>
      <c r="ROR390" s="4"/>
      <c r="ROS390" s="4"/>
      <c r="ROT390" s="4"/>
      <c r="ROU390" s="4"/>
      <c r="ROV390" s="4"/>
      <c r="ROW390" s="4"/>
      <c r="ROX390" s="4"/>
      <c r="ROY390" s="4"/>
      <c r="ROZ390" s="4"/>
      <c r="RPA390" s="4"/>
      <c r="RPB390" s="4"/>
      <c r="RPC390" s="4"/>
      <c r="RPD390" s="4"/>
      <c r="RPE390" s="4"/>
      <c r="RPF390" s="4"/>
      <c r="RPG390" s="4"/>
      <c r="RPH390" s="4"/>
      <c r="RPI390" s="4"/>
      <c r="RPJ390" s="4"/>
      <c r="RPK390" s="4"/>
      <c r="RPL390" s="4"/>
      <c r="RPM390" s="4"/>
      <c r="RPN390" s="4"/>
      <c r="RPO390" s="4"/>
      <c r="RPP390" s="4"/>
      <c r="RPQ390" s="4"/>
      <c r="RPR390" s="4"/>
      <c r="RPS390" s="4"/>
      <c r="RPT390" s="4"/>
      <c r="RPU390" s="4"/>
      <c r="RPV390" s="4"/>
      <c r="RPW390" s="4"/>
      <c r="RPX390" s="4"/>
      <c r="RPY390" s="4"/>
      <c r="RPZ390" s="4"/>
      <c r="RQA390" s="4"/>
      <c r="RQB390" s="4"/>
      <c r="RQC390" s="4"/>
      <c r="RQD390" s="4"/>
      <c r="RQE390" s="4"/>
      <c r="RQF390" s="4"/>
      <c r="RQG390" s="4"/>
      <c r="RQH390" s="4"/>
      <c r="RQI390" s="4"/>
      <c r="RQJ390" s="4"/>
      <c r="RQK390" s="4"/>
      <c r="RQL390" s="4"/>
      <c r="RQM390" s="4"/>
      <c r="RQN390" s="4"/>
      <c r="RQO390" s="4"/>
      <c r="RQP390" s="4"/>
      <c r="RQQ390" s="4"/>
      <c r="RQR390" s="4"/>
      <c r="RQS390" s="4"/>
      <c r="RQT390" s="4"/>
      <c r="RQU390" s="4"/>
      <c r="RQV390" s="4"/>
      <c r="RQW390" s="4"/>
      <c r="RQX390" s="4"/>
      <c r="RQY390" s="4"/>
      <c r="RQZ390" s="4"/>
      <c r="RRA390" s="4"/>
      <c r="RRB390" s="4"/>
      <c r="RRC390" s="4"/>
      <c r="RRD390" s="4"/>
      <c r="RRE390" s="4"/>
      <c r="RRF390" s="4"/>
      <c r="RRG390" s="4"/>
      <c r="RRH390" s="4"/>
      <c r="RRI390" s="4"/>
      <c r="RRJ390" s="4"/>
      <c r="RRK390" s="4"/>
      <c r="RRL390" s="4"/>
      <c r="RRM390" s="4"/>
      <c r="RRN390" s="4"/>
      <c r="RRO390" s="4"/>
      <c r="RRP390" s="4"/>
      <c r="RRQ390" s="4"/>
      <c r="RRR390" s="4"/>
      <c r="RRS390" s="4"/>
      <c r="RRT390" s="4"/>
      <c r="RRU390" s="4"/>
      <c r="RRV390" s="4"/>
      <c r="RRW390" s="4"/>
      <c r="RRX390" s="4"/>
      <c r="RRY390" s="4"/>
      <c r="RRZ390" s="4"/>
      <c r="RSA390" s="4"/>
      <c r="RSB390" s="4"/>
      <c r="RSC390" s="4"/>
      <c r="RSD390" s="4"/>
      <c r="RSE390" s="4"/>
      <c r="RSF390" s="4"/>
      <c r="RSG390" s="4"/>
      <c r="RSH390" s="4"/>
      <c r="RSI390" s="4"/>
      <c r="RSJ390" s="4"/>
      <c r="RSK390" s="4"/>
      <c r="RSL390" s="4"/>
      <c r="RSM390" s="4"/>
      <c r="RSN390" s="4"/>
      <c r="RSO390" s="4"/>
      <c r="RSP390" s="4"/>
      <c r="RSQ390" s="4"/>
      <c r="RSR390" s="4"/>
      <c r="RSS390" s="4"/>
      <c r="RST390" s="4"/>
      <c r="RSU390" s="4"/>
      <c r="RSV390" s="4"/>
      <c r="RSW390" s="4"/>
      <c r="RSX390" s="4"/>
      <c r="RSY390" s="4"/>
      <c r="RSZ390" s="4"/>
      <c r="RTA390" s="4"/>
      <c r="RTB390" s="4"/>
      <c r="RTC390" s="4"/>
      <c r="RTD390" s="4"/>
      <c r="RTE390" s="4"/>
      <c r="RTF390" s="4"/>
      <c r="RTG390" s="4"/>
      <c r="RTH390" s="4"/>
      <c r="RTI390" s="4"/>
      <c r="RTJ390" s="4"/>
      <c r="RTK390" s="4"/>
      <c r="RTL390" s="4"/>
      <c r="RTM390" s="4"/>
      <c r="RTN390" s="4"/>
      <c r="RTO390" s="4"/>
      <c r="RTP390" s="4"/>
      <c r="RTQ390" s="4"/>
      <c r="RTR390" s="4"/>
      <c r="RTS390" s="4"/>
      <c r="RTT390" s="4"/>
      <c r="RTU390" s="4"/>
      <c r="RTV390" s="4"/>
      <c r="RTW390" s="4"/>
      <c r="RTX390" s="4"/>
      <c r="RTY390" s="4"/>
      <c r="RTZ390" s="4"/>
      <c r="RUA390" s="4"/>
      <c r="RUB390" s="4"/>
      <c r="RUC390" s="4"/>
      <c r="RUD390" s="4"/>
      <c r="RUE390" s="4"/>
      <c r="RUF390" s="4"/>
      <c r="RUG390" s="4"/>
      <c r="RUH390" s="4"/>
      <c r="RUI390" s="4"/>
      <c r="RUJ390" s="4"/>
      <c r="RUK390" s="4"/>
      <c r="RUL390" s="4"/>
      <c r="RUM390" s="4"/>
      <c r="RUN390" s="4"/>
      <c r="RUO390" s="4"/>
      <c r="RUP390" s="4"/>
      <c r="RUQ390" s="4"/>
      <c r="RUR390" s="4"/>
      <c r="RUS390" s="4"/>
      <c r="RUT390" s="4"/>
      <c r="RUU390" s="4"/>
      <c r="RUV390" s="4"/>
      <c r="RUW390" s="4"/>
      <c r="RUX390" s="4"/>
      <c r="RUY390" s="4"/>
      <c r="RUZ390" s="4"/>
      <c r="RVA390" s="4"/>
      <c r="RVB390" s="4"/>
      <c r="RVC390" s="4"/>
      <c r="RVD390" s="4"/>
      <c r="RVE390" s="4"/>
      <c r="RVF390" s="4"/>
      <c r="RVG390" s="4"/>
      <c r="RVH390" s="4"/>
      <c r="RVI390" s="4"/>
      <c r="RVJ390" s="4"/>
      <c r="RVK390" s="4"/>
      <c r="RVL390" s="4"/>
      <c r="RVM390" s="4"/>
      <c r="RVN390" s="4"/>
      <c r="RVO390" s="4"/>
      <c r="RVP390" s="4"/>
      <c r="RVQ390" s="4"/>
      <c r="RVR390" s="4"/>
      <c r="RVS390" s="4"/>
      <c r="RVT390" s="4"/>
      <c r="RVU390" s="4"/>
      <c r="RVV390" s="4"/>
      <c r="RVW390" s="4"/>
      <c r="RVX390" s="4"/>
      <c r="RVY390" s="4"/>
      <c r="RVZ390" s="4"/>
      <c r="RWA390" s="4"/>
      <c r="RWB390" s="4"/>
      <c r="RWC390" s="4"/>
      <c r="RWD390" s="4"/>
      <c r="RWE390" s="4"/>
      <c r="RWF390" s="4"/>
      <c r="RWG390" s="4"/>
      <c r="RWH390" s="4"/>
      <c r="RWI390" s="4"/>
      <c r="RWJ390" s="4"/>
      <c r="RWK390" s="4"/>
      <c r="RWL390" s="4"/>
      <c r="RWM390" s="4"/>
      <c r="RWN390" s="4"/>
      <c r="RWO390" s="4"/>
      <c r="RWP390" s="4"/>
      <c r="RWQ390" s="4"/>
      <c r="RWR390" s="4"/>
      <c r="RWS390" s="4"/>
      <c r="RWT390" s="4"/>
      <c r="RWU390" s="4"/>
      <c r="RWV390" s="4"/>
      <c r="RWW390" s="4"/>
      <c r="RWX390" s="4"/>
      <c r="RWY390" s="4"/>
      <c r="RWZ390" s="4"/>
      <c r="RXA390" s="4"/>
      <c r="RXB390" s="4"/>
      <c r="RXC390" s="4"/>
      <c r="RXD390" s="4"/>
      <c r="RXE390" s="4"/>
      <c r="RXF390" s="4"/>
      <c r="RXG390" s="4"/>
      <c r="RXH390" s="4"/>
      <c r="RXI390" s="4"/>
      <c r="RXJ390" s="4"/>
      <c r="RXK390" s="4"/>
      <c r="RXL390" s="4"/>
      <c r="RXM390" s="4"/>
      <c r="RXN390" s="4"/>
      <c r="RXO390" s="4"/>
      <c r="RXP390" s="4"/>
      <c r="RXQ390" s="4"/>
      <c r="RXR390" s="4"/>
      <c r="RXS390" s="4"/>
      <c r="RXT390" s="4"/>
      <c r="RXU390" s="4"/>
      <c r="RXV390" s="4"/>
      <c r="RXW390" s="4"/>
      <c r="RXX390" s="4"/>
      <c r="RXY390" s="4"/>
      <c r="RXZ390" s="4"/>
      <c r="RYA390" s="4"/>
      <c r="RYB390" s="4"/>
      <c r="RYC390" s="4"/>
      <c r="RYD390" s="4"/>
      <c r="RYE390" s="4"/>
      <c r="RYF390" s="4"/>
      <c r="RYG390" s="4"/>
      <c r="RYH390" s="4"/>
      <c r="RYI390" s="4"/>
      <c r="RYJ390" s="4"/>
      <c r="RYK390" s="4"/>
      <c r="RYL390" s="4"/>
      <c r="RYM390" s="4"/>
      <c r="RYN390" s="4"/>
      <c r="RYO390" s="4"/>
      <c r="RYP390" s="4"/>
      <c r="RYQ390" s="4"/>
      <c r="RYR390" s="4"/>
      <c r="RYS390" s="4"/>
      <c r="RYT390" s="4"/>
      <c r="RYU390" s="4"/>
      <c r="RYV390" s="4"/>
      <c r="RYW390" s="4"/>
      <c r="RYX390" s="4"/>
      <c r="RYY390" s="4"/>
      <c r="RYZ390" s="4"/>
      <c r="RZA390" s="4"/>
      <c r="RZB390" s="4"/>
      <c r="RZC390" s="4"/>
      <c r="RZD390" s="4"/>
      <c r="RZE390" s="4"/>
      <c r="RZF390" s="4"/>
      <c r="RZG390" s="4"/>
      <c r="RZH390" s="4"/>
      <c r="RZI390" s="4"/>
      <c r="RZJ390" s="4"/>
      <c r="RZK390" s="4"/>
      <c r="RZL390" s="4"/>
      <c r="RZM390" s="4"/>
      <c r="RZN390" s="4"/>
      <c r="RZO390" s="4"/>
      <c r="RZP390" s="4"/>
      <c r="RZQ390" s="4"/>
      <c r="RZR390" s="4"/>
      <c r="RZS390" s="4"/>
      <c r="RZT390" s="4"/>
      <c r="RZU390" s="4"/>
      <c r="RZV390" s="4"/>
      <c r="RZW390" s="4"/>
      <c r="RZX390" s="4"/>
      <c r="RZY390" s="4"/>
      <c r="RZZ390" s="4"/>
      <c r="SAA390" s="4"/>
      <c r="SAB390" s="4"/>
      <c r="SAC390" s="4"/>
      <c r="SAD390" s="4"/>
      <c r="SAE390" s="4"/>
      <c r="SAF390" s="4"/>
      <c r="SAG390" s="4"/>
      <c r="SAH390" s="4"/>
      <c r="SAI390" s="4"/>
      <c r="SAJ390" s="4"/>
      <c r="SAK390" s="4"/>
      <c r="SAL390" s="4"/>
      <c r="SAM390" s="4"/>
      <c r="SAN390" s="4"/>
      <c r="SAO390" s="4"/>
      <c r="SAP390" s="4"/>
      <c r="SAQ390" s="4"/>
      <c r="SAR390" s="4"/>
      <c r="SAS390" s="4"/>
      <c r="SAT390" s="4"/>
      <c r="SAU390" s="4"/>
      <c r="SAV390" s="4"/>
      <c r="SAW390" s="4"/>
      <c r="SAX390" s="4"/>
      <c r="SAY390" s="4"/>
      <c r="SAZ390" s="4"/>
      <c r="SBA390" s="4"/>
      <c r="SBB390" s="4"/>
      <c r="SBC390" s="4"/>
      <c r="SBD390" s="4"/>
      <c r="SBE390" s="4"/>
      <c r="SBF390" s="4"/>
      <c r="SBG390" s="4"/>
      <c r="SBH390" s="4"/>
      <c r="SBI390" s="4"/>
      <c r="SBJ390" s="4"/>
      <c r="SBK390" s="4"/>
      <c r="SBL390" s="4"/>
      <c r="SBM390" s="4"/>
      <c r="SBN390" s="4"/>
      <c r="SBO390" s="4"/>
      <c r="SBP390" s="4"/>
      <c r="SBQ390" s="4"/>
      <c r="SBR390" s="4"/>
      <c r="SBS390" s="4"/>
      <c r="SBT390" s="4"/>
      <c r="SBU390" s="4"/>
      <c r="SBV390" s="4"/>
      <c r="SBW390" s="4"/>
      <c r="SBX390" s="4"/>
      <c r="SBY390" s="4"/>
      <c r="SBZ390" s="4"/>
      <c r="SCA390" s="4"/>
      <c r="SCB390" s="4"/>
      <c r="SCC390" s="4"/>
      <c r="SCD390" s="4"/>
      <c r="SCE390" s="4"/>
      <c r="SCF390" s="4"/>
      <c r="SCG390" s="4"/>
      <c r="SCH390" s="4"/>
      <c r="SCI390" s="4"/>
      <c r="SCJ390" s="4"/>
      <c r="SCK390" s="4"/>
      <c r="SCL390" s="4"/>
      <c r="SCM390" s="4"/>
      <c r="SCN390" s="4"/>
      <c r="SCO390" s="4"/>
      <c r="SCP390" s="4"/>
      <c r="SCQ390" s="4"/>
      <c r="SCR390" s="4"/>
      <c r="SCS390" s="4"/>
      <c r="SCT390" s="4"/>
      <c r="SCU390" s="4"/>
      <c r="SCV390" s="4"/>
      <c r="SCW390" s="4"/>
      <c r="SCX390" s="4"/>
      <c r="SCY390" s="4"/>
      <c r="SCZ390" s="4"/>
      <c r="SDA390" s="4"/>
      <c r="SDB390" s="4"/>
      <c r="SDC390" s="4"/>
      <c r="SDD390" s="4"/>
      <c r="SDE390" s="4"/>
      <c r="SDF390" s="4"/>
      <c r="SDG390" s="4"/>
      <c r="SDH390" s="4"/>
      <c r="SDI390" s="4"/>
      <c r="SDJ390" s="4"/>
      <c r="SDK390" s="4"/>
      <c r="SDL390" s="4"/>
      <c r="SDM390" s="4"/>
      <c r="SDN390" s="4"/>
      <c r="SDO390" s="4"/>
      <c r="SDP390" s="4"/>
      <c r="SDQ390" s="4"/>
      <c r="SDR390" s="4"/>
      <c r="SDS390" s="4"/>
      <c r="SDT390" s="4"/>
      <c r="SDU390" s="4"/>
      <c r="SDV390" s="4"/>
      <c r="SDW390" s="4"/>
      <c r="SDX390" s="4"/>
      <c r="SDY390" s="4"/>
      <c r="SDZ390" s="4"/>
      <c r="SEA390" s="4"/>
      <c r="SEB390" s="4"/>
      <c r="SEC390" s="4"/>
      <c r="SED390" s="4"/>
      <c r="SEE390" s="4"/>
      <c r="SEF390" s="4"/>
      <c r="SEG390" s="4"/>
      <c r="SEH390" s="4"/>
      <c r="SEI390" s="4"/>
      <c r="SEJ390" s="4"/>
      <c r="SEK390" s="4"/>
      <c r="SEL390" s="4"/>
      <c r="SEM390" s="4"/>
      <c r="SEN390" s="4"/>
      <c r="SEO390" s="4"/>
      <c r="SEP390" s="4"/>
      <c r="SEQ390" s="4"/>
      <c r="SER390" s="4"/>
      <c r="SES390" s="4"/>
      <c r="SET390" s="4"/>
      <c r="SEU390" s="4"/>
      <c r="SEV390" s="4"/>
      <c r="SEW390" s="4"/>
      <c r="SEX390" s="4"/>
      <c r="SEY390" s="4"/>
      <c r="SEZ390" s="4"/>
      <c r="SFA390" s="4"/>
      <c r="SFB390" s="4"/>
      <c r="SFC390" s="4"/>
      <c r="SFD390" s="4"/>
      <c r="SFE390" s="4"/>
      <c r="SFF390" s="4"/>
      <c r="SFG390" s="4"/>
      <c r="SFH390" s="4"/>
      <c r="SFI390" s="4"/>
      <c r="SFJ390" s="4"/>
      <c r="SFK390" s="4"/>
      <c r="SFL390" s="4"/>
      <c r="SFM390" s="4"/>
      <c r="SFN390" s="4"/>
      <c r="SFO390" s="4"/>
      <c r="SFP390" s="4"/>
      <c r="SFQ390" s="4"/>
      <c r="SFR390" s="4"/>
      <c r="SFS390" s="4"/>
      <c r="SFT390" s="4"/>
      <c r="SFU390" s="4"/>
      <c r="SFV390" s="4"/>
      <c r="SFW390" s="4"/>
      <c r="SFX390" s="4"/>
      <c r="SFY390" s="4"/>
      <c r="SFZ390" s="4"/>
      <c r="SGA390" s="4"/>
      <c r="SGB390" s="4"/>
      <c r="SGC390" s="4"/>
      <c r="SGD390" s="4"/>
      <c r="SGE390" s="4"/>
      <c r="SGF390" s="4"/>
      <c r="SGG390" s="4"/>
      <c r="SGH390" s="4"/>
      <c r="SGI390" s="4"/>
      <c r="SGJ390" s="4"/>
      <c r="SGK390" s="4"/>
      <c r="SGL390" s="4"/>
      <c r="SGM390" s="4"/>
      <c r="SGN390" s="4"/>
      <c r="SGO390" s="4"/>
      <c r="SGP390" s="4"/>
      <c r="SGQ390" s="4"/>
      <c r="SGR390" s="4"/>
      <c r="SGS390" s="4"/>
      <c r="SGT390" s="4"/>
      <c r="SGU390" s="4"/>
      <c r="SGV390" s="4"/>
      <c r="SGW390" s="4"/>
      <c r="SGX390" s="4"/>
      <c r="SGY390" s="4"/>
      <c r="SGZ390" s="4"/>
      <c r="SHA390" s="4"/>
      <c r="SHB390" s="4"/>
      <c r="SHC390" s="4"/>
      <c r="SHD390" s="4"/>
      <c r="SHE390" s="4"/>
      <c r="SHF390" s="4"/>
      <c r="SHG390" s="4"/>
      <c r="SHH390" s="4"/>
      <c r="SHI390" s="4"/>
      <c r="SHJ390" s="4"/>
      <c r="SHK390" s="4"/>
      <c r="SHL390" s="4"/>
      <c r="SHM390" s="4"/>
      <c r="SHN390" s="4"/>
      <c r="SHO390" s="4"/>
      <c r="SHP390" s="4"/>
      <c r="SHQ390" s="4"/>
      <c r="SHR390" s="4"/>
      <c r="SHS390" s="4"/>
      <c r="SHT390" s="4"/>
      <c r="SHU390" s="4"/>
      <c r="SHV390" s="4"/>
      <c r="SHW390" s="4"/>
      <c r="SHX390" s="4"/>
      <c r="SHY390" s="4"/>
      <c r="SHZ390" s="4"/>
      <c r="SIA390" s="4"/>
      <c r="SIB390" s="4"/>
      <c r="SIC390" s="4"/>
      <c r="SID390" s="4"/>
      <c r="SIE390" s="4"/>
      <c r="SIF390" s="4"/>
      <c r="SIG390" s="4"/>
      <c r="SIH390" s="4"/>
      <c r="SII390" s="4"/>
      <c r="SIJ390" s="4"/>
      <c r="SIK390" s="4"/>
      <c r="SIL390" s="4"/>
      <c r="SIM390" s="4"/>
      <c r="SIN390" s="4"/>
      <c r="SIO390" s="4"/>
      <c r="SIP390" s="4"/>
      <c r="SIQ390" s="4"/>
      <c r="SIR390" s="4"/>
      <c r="SIS390" s="4"/>
      <c r="SIT390" s="4"/>
      <c r="SIU390" s="4"/>
      <c r="SIV390" s="4"/>
      <c r="SIW390" s="4"/>
      <c r="SIX390" s="4"/>
      <c r="SIY390" s="4"/>
      <c r="SIZ390" s="4"/>
      <c r="SJA390" s="4"/>
      <c r="SJB390" s="4"/>
      <c r="SJC390" s="4"/>
      <c r="SJD390" s="4"/>
      <c r="SJE390" s="4"/>
      <c r="SJF390" s="4"/>
      <c r="SJG390" s="4"/>
      <c r="SJH390" s="4"/>
      <c r="SJI390" s="4"/>
      <c r="SJJ390" s="4"/>
      <c r="SJK390" s="4"/>
      <c r="SJL390" s="4"/>
      <c r="SJM390" s="4"/>
      <c r="SJN390" s="4"/>
      <c r="SJO390" s="4"/>
      <c r="SJP390" s="4"/>
      <c r="SJQ390" s="4"/>
      <c r="SJR390" s="4"/>
      <c r="SJS390" s="4"/>
      <c r="SJT390" s="4"/>
      <c r="SJU390" s="4"/>
      <c r="SJV390" s="4"/>
      <c r="SJW390" s="4"/>
      <c r="SJX390" s="4"/>
      <c r="SJY390" s="4"/>
      <c r="SJZ390" s="4"/>
      <c r="SKA390" s="4"/>
      <c r="SKB390" s="4"/>
      <c r="SKC390" s="4"/>
      <c r="SKD390" s="4"/>
      <c r="SKE390" s="4"/>
      <c r="SKF390" s="4"/>
      <c r="SKG390" s="4"/>
      <c r="SKH390" s="4"/>
      <c r="SKI390" s="4"/>
      <c r="SKJ390" s="4"/>
      <c r="SKK390" s="4"/>
      <c r="SKL390" s="4"/>
      <c r="SKM390" s="4"/>
      <c r="SKN390" s="4"/>
      <c r="SKO390" s="4"/>
      <c r="SKP390" s="4"/>
      <c r="SKQ390" s="4"/>
      <c r="SKR390" s="4"/>
      <c r="SKS390" s="4"/>
      <c r="SKT390" s="4"/>
      <c r="SKU390" s="4"/>
      <c r="SKV390" s="4"/>
      <c r="SKW390" s="4"/>
      <c r="SKX390" s="4"/>
      <c r="SKY390" s="4"/>
      <c r="SKZ390" s="4"/>
      <c r="SLA390" s="4"/>
      <c r="SLB390" s="4"/>
      <c r="SLC390" s="4"/>
      <c r="SLD390" s="4"/>
      <c r="SLE390" s="4"/>
      <c r="SLF390" s="4"/>
      <c r="SLG390" s="4"/>
      <c r="SLH390" s="4"/>
      <c r="SLI390" s="4"/>
      <c r="SLJ390" s="4"/>
      <c r="SLK390" s="4"/>
      <c r="SLL390" s="4"/>
      <c r="SLM390" s="4"/>
      <c r="SLN390" s="4"/>
      <c r="SLO390" s="4"/>
      <c r="SLP390" s="4"/>
      <c r="SLQ390" s="4"/>
      <c r="SLR390" s="4"/>
      <c r="SLS390" s="4"/>
      <c r="SLT390" s="4"/>
      <c r="SLU390" s="4"/>
      <c r="SLV390" s="4"/>
      <c r="SLW390" s="4"/>
      <c r="SLX390" s="4"/>
      <c r="SLY390" s="4"/>
      <c r="SLZ390" s="4"/>
      <c r="SMA390" s="4"/>
      <c r="SMB390" s="4"/>
      <c r="SMC390" s="4"/>
      <c r="SMD390" s="4"/>
      <c r="SME390" s="4"/>
      <c r="SMF390" s="4"/>
      <c r="SMG390" s="4"/>
      <c r="SMH390" s="4"/>
      <c r="SMI390" s="4"/>
      <c r="SMJ390" s="4"/>
      <c r="SMK390" s="4"/>
      <c r="SML390" s="4"/>
      <c r="SMM390" s="4"/>
      <c r="SMN390" s="4"/>
      <c r="SMO390" s="4"/>
      <c r="SMP390" s="4"/>
      <c r="SMQ390" s="4"/>
      <c r="SMR390" s="4"/>
      <c r="SMS390" s="4"/>
      <c r="SMT390" s="4"/>
      <c r="SMU390" s="4"/>
      <c r="SMV390" s="4"/>
      <c r="SMW390" s="4"/>
      <c r="SMX390" s="4"/>
      <c r="SMY390" s="4"/>
      <c r="SMZ390" s="4"/>
      <c r="SNA390" s="4"/>
      <c r="SNB390" s="4"/>
      <c r="SNC390" s="4"/>
      <c r="SND390" s="4"/>
      <c r="SNE390" s="4"/>
      <c r="SNF390" s="4"/>
      <c r="SNG390" s="4"/>
      <c r="SNH390" s="4"/>
      <c r="SNI390" s="4"/>
      <c r="SNJ390" s="4"/>
      <c r="SNK390" s="4"/>
      <c r="SNL390" s="4"/>
      <c r="SNM390" s="4"/>
      <c r="SNN390" s="4"/>
      <c r="SNO390" s="4"/>
      <c r="SNP390" s="4"/>
      <c r="SNQ390" s="4"/>
      <c r="SNR390" s="4"/>
      <c r="SNS390" s="4"/>
      <c r="SNT390" s="4"/>
      <c r="SNU390" s="4"/>
      <c r="SNV390" s="4"/>
      <c r="SNW390" s="4"/>
      <c r="SNX390" s="4"/>
      <c r="SNY390" s="4"/>
      <c r="SNZ390" s="4"/>
      <c r="SOA390" s="4"/>
      <c r="SOB390" s="4"/>
      <c r="SOC390" s="4"/>
      <c r="SOD390" s="4"/>
      <c r="SOE390" s="4"/>
      <c r="SOF390" s="4"/>
      <c r="SOG390" s="4"/>
      <c r="SOH390" s="4"/>
      <c r="SOI390" s="4"/>
      <c r="SOJ390" s="4"/>
      <c r="SOK390" s="4"/>
      <c r="SOL390" s="4"/>
      <c r="SOM390" s="4"/>
      <c r="SON390" s="4"/>
      <c r="SOO390" s="4"/>
      <c r="SOP390" s="4"/>
      <c r="SOQ390" s="4"/>
      <c r="SOR390" s="4"/>
      <c r="SOS390" s="4"/>
      <c r="SOT390" s="4"/>
      <c r="SOU390" s="4"/>
      <c r="SOV390" s="4"/>
      <c r="SOW390" s="4"/>
      <c r="SOX390" s="4"/>
      <c r="SOY390" s="4"/>
      <c r="SOZ390" s="4"/>
      <c r="SPA390" s="4"/>
      <c r="SPB390" s="4"/>
      <c r="SPC390" s="4"/>
      <c r="SPD390" s="4"/>
      <c r="SPE390" s="4"/>
      <c r="SPF390" s="4"/>
      <c r="SPG390" s="4"/>
      <c r="SPH390" s="4"/>
      <c r="SPI390" s="4"/>
      <c r="SPJ390" s="4"/>
      <c r="SPK390" s="4"/>
      <c r="SPL390" s="4"/>
      <c r="SPM390" s="4"/>
      <c r="SPN390" s="4"/>
      <c r="SPO390" s="4"/>
      <c r="SPP390" s="4"/>
      <c r="SPQ390" s="4"/>
      <c r="SPR390" s="4"/>
      <c r="SPS390" s="4"/>
      <c r="SPT390" s="4"/>
      <c r="SPU390" s="4"/>
      <c r="SPV390" s="4"/>
      <c r="SPW390" s="4"/>
      <c r="SPX390" s="4"/>
      <c r="SPY390" s="4"/>
      <c r="SPZ390" s="4"/>
      <c r="SQA390" s="4"/>
      <c r="SQB390" s="4"/>
      <c r="SQC390" s="4"/>
      <c r="SQD390" s="4"/>
      <c r="SQE390" s="4"/>
      <c r="SQF390" s="4"/>
      <c r="SQG390" s="4"/>
      <c r="SQH390" s="4"/>
      <c r="SQI390" s="4"/>
      <c r="SQJ390" s="4"/>
      <c r="SQK390" s="4"/>
      <c r="SQL390" s="4"/>
      <c r="SQM390" s="4"/>
      <c r="SQN390" s="4"/>
      <c r="SQO390" s="4"/>
      <c r="SQP390" s="4"/>
      <c r="SQQ390" s="4"/>
      <c r="SQR390" s="4"/>
      <c r="SQS390" s="4"/>
      <c r="SQT390" s="4"/>
      <c r="SQU390" s="4"/>
      <c r="SQV390" s="4"/>
      <c r="SQW390" s="4"/>
      <c r="SQX390" s="4"/>
      <c r="SQY390" s="4"/>
      <c r="SQZ390" s="4"/>
      <c r="SRA390" s="4"/>
      <c r="SRB390" s="4"/>
      <c r="SRC390" s="4"/>
      <c r="SRD390" s="4"/>
      <c r="SRE390" s="4"/>
      <c r="SRF390" s="4"/>
      <c r="SRG390" s="4"/>
      <c r="SRH390" s="4"/>
      <c r="SRI390" s="4"/>
      <c r="SRJ390" s="4"/>
      <c r="SRK390" s="4"/>
      <c r="SRL390" s="4"/>
      <c r="SRM390" s="4"/>
      <c r="SRN390" s="4"/>
      <c r="SRO390" s="4"/>
      <c r="SRP390" s="4"/>
      <c r="SRQ390" s="4"/>
      <c r="SRR390" s="4"/>
      <c r="SRS390" s="4"/>
      <c r="SRT390" s="4"/>
      <c r="SRU390" s="4"/>
      <c r="SRV390" s="4"/>
      <c r="SRW390" s="4"/>
      <c r="SRX390" s="4"/>
      <c r="SRY390" s="4"/>
      <c r="SRZ390" s="4"/>
      <c r="SSA390" s="4"/>
      <c r="SSB390" s="4"/>
      <c r="SSC390" s="4"/>
      <c r="SSD390" s="4"/>
      <c r="SSE390" s="4"/>
      <c r="SSF390" s="4"/>
      <c r="SSG390" s="4"/>
      <c r="SSH390" s="4"/>
      <c r="SSI390" s="4"/>
      <c r="SSJ390" s="4"/>
      <c r="SSK390" s="4"/>
      <c r="SSL390" s="4"/>
      <c r="SSM390" s="4"/>
      <c r="SSN390" s="4"/>
      <c r="SSO390" s="4"/>
      <c r="SSP390" s="4"/>
      <c r="SSQ390" s="4"/>
      <c r="SSR390" s="4"/>
      <c r="SSS390" s="4"/>
      <c r="SST390" s="4"/>
      <c r="SSU390" s="4"/>
      <c r="SSV390" s="4"/>
      <c r="SSW390" s="4"/>
      <c r="SSX390" s="4"/>
      <c r="SSY390" s="4"/>
      <c r="SSZ390" s="4"/>
      <c r="STA390" s="4"/>
      <c r="STB390" s="4"/>
      <c r="STC390" s="4"/>
      <c r="STD390" s="4"/>
      <c r="STE390" s="4"/>
      <c r="STF390" s="4"/>
      <c r="STG390" s="4"/>
      <c r="STH390" s="4"/>
      <c r="STI390" s="4"/>
      <c r="STJ390" s="4"/>
      <c r="STK390" s="4"/>
      <c r="STL390" s="4"/>
      <c r="STM390" s="4"/>
      <c r="STN390" s="4"/>
      <c r="STO390" s="4"/>
      <c r="STP390" s="4"/>
      <c r="STQ390" s="4"/>
      <c r="STR390" s="4"/>
      <c r="STS390" s="4"/>
      <c r="STT390" s="4"/>
      <c r="STU390" s="4"/>
      <c r="STV390" s="4"/>
      <c r="STW390" s="4"/>
      <c r="STX390" s="4"/>
      <c r="STY390" s="4"/>
      <c r="STZ390" s="4"/>
      <c r="SUA390" s="4"/>
      <c r="SUB390" s="4"/>
      <c r="SUC390" s="4"/>
      <c r="SUD390" s="4"/>
      <c r="SUE390" s="4"/>
      <c r="SUF390" s="4"/>
      <c r="SUG390" s="4"/>
      <c r="SUH390" s="4"/>
      <c r="SUI390" s="4"/>
      <c r="SUJ390" s="4"/>
      <c r="SUK390" s="4"/>
      <c r="SUL390" s="4"/>
      <c r="SUM390" s="4"/>
      <c r="SUN390" s="4"/>
      <c r="SUO390" s="4"/>
      <c r="SUP390" s="4"/>
      <c r="SUQ390" s="4"/>
      <c r="SUR390" s="4"/>
      <c r="SUS390" s="4"/>
      <c r="SUT390" s="4"/>
      <c r="SUU390" s="4"/>
      <c r="SUV390" s="4"/>
      <c r="SUW390" s="4"/>
      <c r="SUX390" s="4"/>
      <c r="SUY390" s="4"/>
      <c r="SUZ390" s="4"/>
      <c r="SVA390" s="4"/>
      <c r="SVB390" s="4"/>
      <c r="SVC390" s="4"/>
      <c r="SVD390" s="4"/>
      <c r="SVE390" s="4"/>
      <c r="SVF390" s="4"/>
      <c r="SVG390" s="4"/>
      <c r="SVH390" s="4"/>
      <c r="SVI390" s="4"/>
      <c r="SVJ390" s="4"/>
      <c r="SVK390" s="4"/>
      <c r="SVL390" s="4"/>
      <c r="SVM390" s="4"/>
      <c r="SVN390" s="4"/>
      <c r="SVO390" s="4"/>
      <c r="SVP390" s="4"/>
      <c r="SVQ390" s="4"/>
      <c r="SVR390" s="4"/>
      <c r="SVS390" s="4"/>
      <c r="SVT390" s="4"/>
      <c r="SVU390" s="4"/>
      <c r="SVV390" s="4"/>
      <c r="SVW390" s="4"/>
      <c r="SVX390" s="4"/>
      <c r="SVY390" s="4"/>
      <c r="SVZ390" s="4"/>
      <c r="SWA390" s="4"/>
      <c r="SWB390" s="4"/>
      <c r="SWC390" s="4"/>
      <c r="SWD390" s="4"/>
      <c r="SWE390" s="4"/>
      <c r="SWF390" s="4"/>
      <c r="SWG390" s="4"/>
      <c r="SWH390" s="4"/>
      <c r="SWI390" s="4"/>
      <c r="SWJ390" s="4"/>
      <c r="SWK390" s="4"/>
      <c r="SWL390" s="4"/>
      <c r="SWM390" s="4"/>
      <c r="SWN390" s="4"/>
      <c r="SWO390" s="4"/>
      <c r="SWP390" s="4"/>
      <c r="SWQ390" s="4"/>
      <c r="SWR390" s="4"/>
      <c r="SWS390" s="4"/>
      <c r="SWT390" s="4"/>
      <c r="SWU390" s="4"/>
      <c r="SWV390" s="4"/>
      <c r="SWW390" s="4"/>
      <c r="SWX390" s="4"/>
      <c r="SWY390" s="4"/>
      <c r="SWZ390" s="4"/>
      <c r="SXA390" s="4"/>
      <c r="SXB390" s="4"/>
      <c r="SXC390" s="4"/>
      <c r="SXD390" s="4"/>
      <c r="SXE390" s="4"/>
      <c r="SXF390" s="4"/>
      <c r="SXG390" s="4"/>
      <c r="SXH390" s="4"/>
      <c r="SXI390" s="4"/>
      <c r="SXJ390" s="4"/>
      <c r="SXK390" s="4"/>
      <c r="SXL390" s="4"/>
      <c r="SXM390" s="4"/>
      <c r="SXN390" s="4"/>
      <c r="SXO390" s="4"/>
      <c r="SXP390" s="4"/>
      <c r="SXQ390" s="4"/>
      <c r="SXR390" s="4"/>
      <c r="SXS390" s="4"/>
      <c r="SXT390" s="4"/>
      <c r="SXU390" s="4"/>
      <c r="SXV390" s="4"/>
      <c r="SXW390" s="4"/>
      <c r="SXX390" s="4"/>
      <c r="SXY390" s="4"/>
      <c r="SXZ390" s="4"/>
      <c r="SYA390" s="4"/>
      <c r="SYB390" s="4"/>
      <c r="SYC390" s="4"/>
      <c r="SYD390" s="4"/>
      <c r="SYE390" s="4"/>
      <c r="SYF390" s="4"/>
      <c r="SYG390" s="4"/>
      <c r="SYH390" s="4"/>
      <c r="SYI390" s="4"/>
      <c r="SYJ390" s="4"/>
      <c r="SYK390" s="4"/>
      <c r="SYL390" s="4"/>
      <c r="SYM390" s="4"/>
      <c r="SYN390" s="4"/>
      <c r="SYO390" s="4"/>
      <c r="SYP390" s="4"/>
      <c r="SYQ390" s="4"/>
      <c r="SYR390" s="4"/>
      <c r="SYS390" s="4"/>
      <c r="SYT390" s="4"/>
      <c r="SYU390" s="4"/>
      <c r="SYV390" s="4"/>
      <c r="SYW390" s="4"/>
      <c r="SYX390" s="4"/>
      <c r="SYY390" s="4"/>
      <c r="SYZ390" s="4"/>
      <c r="SZA390" s="4"/>
      <c r="SZB390" s="4"/>
      <c r="SZC390" s="4"/>
      <c r="SZD390" s="4"/>
      <c r="SZE390" s="4"/>
      <c r="SZF390" s="4"/>
      <c r="SZG390" s="4"/>
      <c r="SZH390" s="4"/>
      <c r="SZI390" s="4"/>
      <c r="SZJ390" s="4"/>
      <c r="SZK390" s="4"/>
      <c r="SZL390" s="4"/>
      <c r="SZM390" s="4"/>
      <c r="SZN390" s="4"/>
      <c r="SZO390" s="4"/>
      <c r="SZP390" s="4"/>
      <c r="SZQ390" s="4"/>
      <c r="SZR390" s="4"/>
      <c r="SZS390" s="4"/>
      <c r="SZT390" s="4"/>
      <c r="SZU390" s="4"/>
      <c r="SZV390" s="4"/>
      <c r="SZW390" s="4"/>
      <c r="SZX390" s="4"/>
      <c r="SZY390" s="4"/>
      <c r="SZZ390" s="4"/>
      <c r="TAA390" s="4"/>
      <c r="TAB390" s="4"/>
      <c r="TAC390" s="4"/>
      <c r="TAD390" s="4"/>
      <c r="TAE390" s="4"/>
      <c r="TAF390" s="4"/>
      <c r="TAG390" s="4"/>
      <c r="TAH390" s="4"/>
      <c r="TAI390" s="4"/>
      <c r="TAJ390" s="4"/>
      <c r="TAK390" s="4"/>
      <c r="TAL390" s="4"/>
      <c r="TAM390" s="4"/>
      <c r="TAN390" s="4"/>
      <c r="TAO390" s="4"/>
      <c r="TAP390" s="4"/>
      <c r="TAQ390" s="4"/>
      <c r="TAR390" s="4"/>
      <c r="TAS390" s="4"/>
      <c r="TAT390" s="4"/>
      <c r="TAU390" s="4"/>
      <c r="TAV390" s="4"/>
      <c r="TAW390" s="4"/>
      <c r="TAX390" s="4"/>
      <c r="TAY390" s="4"/>
      <c r="TAZ390" s="4"/>
      <c r="TBA390" s="4"/>
      <c r="TBB390" s="4"/>
      <c r="TBC390" s="4"/>
      <c r="TBD390" s="4"/>
      <c r="TBE390" s="4"/>
      <c r="TBF390" s="4"/>
      <c r="TBG390" s="4"/>
      <c r="TBH390" s="4"/>
      <c r="TBI390" s="4"/>
      <c r="TBJ390" s="4"/>
      <c r="TBK390" s="4"/>
      <c r="TBL390" s="4"/>
      <c r="TBM390" s="4"/>
      <c r="TBN390" s="4"/>
      <c r="TBO390" s="4"/>
      <c r="TBP390" s="4"/>
      <c r="TBQ390" s="4"/>
      <c r="TBR390" s="4"/>
      <c r="TBS390" s="4"/>
      <c r="TBT390" s="4"/>
      <c r="TBU390" s="4"/>
      <c r="TBV390" s="4"/>
      <c r="TBW390" s="4"/>
      <c r="TBX390" s="4"/>
      <c r="TBY390" s="4"/>
      <c r="TBZ390" s="4"/>
      <c r="TCA390" s="4"/>
      <c r="TCB390" s="4"/>
      <c r="TCC390" s="4"/>
      <c r="TCD390" s="4"/>
      <c r="TCE390" s="4"/>
      <c r="TCF390" s="4"/>
      <c r="TCG390" s="4"/>
      <c r="TCH390" s="4"/>
      <c r="TCI390" s="4"/>
      <c r="TCJ390" s="4"/>
      <c r="TCK390" s="4"/>
      <c r="TCL390" s="4"/>
      <c r="TCM390" s="4"/>
      <c r="TCN390" s="4"/>
      <c r="TCO390" s="4"/>
      <c r="TCP390" s="4"/>
      <c r="TCQ390" s="4"/>
      <c r="TCR390" s="4"/>
      <c r="TCS390" s="4"/>
      <c r="TCT390" s="4"/>
      <c r="TCU390" s="4"/>
      <c r="TCV390" s="4"/>
      <c r="TCW390" s="4"/>
      <c r="TCX390" s="4"/>
      <c r="TCY390" s="4"/>
      <c r="TCZ390" s="4"/>
      <c r="TDA390" s="4"/>
      <c r="TDB390" s="4"/>
      <c r="TDC390" s="4"/>
      <c r="TDD390" s="4"/>
      <c r="TDE390" s="4"/>
      <c r="TDF390" s="4"/>
      <c r="TDG390" s="4"/>
      <c r="TDH390" s="4"/>
      <c r="TDI390" s="4"/>
      <c r="TDJ390" s="4"/>
      <c r="TDK390" s="4"/>
      <c r="TDL390" s="4"/>
      <c r="TDM390" s="4"/>
      <c r="TDN390" s="4"/>
      <c r="TDO390" s="4"/>
      <c r="TDP390" s="4"/>
      <c r="TDQ390" s="4"/>
      <c r="TDR390" s="4"/>
      <c r="TDS390" s="4"/>
      <c r="TDT390" s="4"/>
      <c r="TDU390" s="4"/>
      <c r="TDV390" s="4"/>
      <c r="TDW390" s="4"/>
      <c r="TDX390" s="4"/>
      <c r="TDY390" s="4"/>
      <c r="TDZ390" s="4"/>
      <c r="TEA390" s="4"/>
      <c r="TEB390" s="4"/>
      <c r="TEC390" s="4"/>
      <c r="TED390" s="4"/>
      <c r="TEE390" s="4"/>
      <c r="TEF390" s="4"/>
      <c r="TEG390" s="4"/>
      <c r="TEH390" s="4"/>
      <c r="TEI390" s="4"/>
      <c r="TEJ390" s="4"/>
      <c r="TEK390" s="4"/>
      <c r="TEL390" s="4"/>
      <c r="TEM390" s="4"/>
      <c r="TEN390" s="4"/>
      <c r="TEO390" s="4"/>
      <c r="TEP390" s="4"/>
      <c r="TEQ390" s="4"/>
      <c r="TER390" s="4"/>
      <c r="TES390" s="4"/>
      <c r="TET390" s="4"/>
      <c r="TEU390" s="4"/>
      <c r="TEV390" s="4"/>
      <c r="TEW390" s="4"/>
      <c r="TEX390" s="4"/>
      <c r="TEY390" s="4"/>
      <c r="TEZ390" s="4"/>
      <c r="TFA390" s="4"/>
      <c r="TFB390" s="4"/>
      <c r="TFC390" s="4"/>
      <c r="TFD390" s="4"/>
      <c r="TFE390" s="4"/>
      <c r="TFF390" s="4"/>
      <c r="TFG390" s="4"/>
      <c r="TFH390" s="4"/>
      <c r="TFI390" s="4"/>
      <c r="TFJ390" s="4"/>
      <c r="TFK390" s="4"/>
      <c r="TFL390" s="4"/>
      <c r="TFM390" s="4"/>
      <c r="TFN390" s="4"/>
      <c r="TFO390" s="4"/>
      <c r="TFP390" s="4"/>
      <c r="TFQ390" s="4"/>
      <c r="TFR390" s="4"/>
      <c r="TFS390" s="4"/>
      <c r="TFT390" s="4"/>
      <c r="TFU390" s="4"/>
      <c r="TFV390" s="4"/>
      <c r="TFW390" s="4"/>
      <c r="TFX390" s="4"/>
      <c r="TFY390" s="4"/>
      <c r="TFZ390" s="4"/>
      <c r="TGA390" s="4"/>
      <c r="TGB390" s="4"/>
      <c r="TGC390" s="4"/>
      <c r="TGD390" s="4"/>
      <c r="TGE390" s="4"/>
      <c r="TGF390" s="4"/>
      <c r="TGG390" s="4"/>
      <c r="TGH390" s="4"/>
      <c r="TGI390" s="4"/>
      <c r="TGJ390" s="4"/>
      <c r="TGK390" s="4"/>
      <c r="TGL390" s="4"/>
      <c r="TGM390" s="4"/>
      <c r="TGN390" s="4"/>
      <c r="TGO390" s="4"/>
      <c r="TGP390" s="4"/>
      <c r="TGQ390" s="4"/>
      <c r="TGR390" s="4"/>
      <c r="TGS390" s="4"/>
      <c r="TGT390" s="4"/>
      <c r="TGU390" s="4"/>
      <c r="TGV390" s="4"/>
      <c r="TGW390" s="4"/>
      <c r="TGX390" s="4"/>
      <c r="TGY390" s="4"/>
      <c r="TGZ390" s="4"/>
      <c r="THA390" s="4"/>
      <c r="THB390" s="4"/>
      <c r="THC390" s="4"/>
      <c r="THD390" s="4"/>
      <c r="THE390" s="4"/>
      <c r="THF390" s="4"/>
      <c r="THG390" s="4"/>
      <c r="THH390" s="4"/>
      <c r="THI390" s="4"/>
      <c r="THJ390" s="4"/>
      <c r="THK390" s="4"/>
      <c r="THL390" s="4"/>
      <c r="THM390" s="4"/>
      <c r="THN390" s="4"/>
      <c r="THO390" s="4"/>
      <c r="THP390" s="4"/>
      <c r="THQ390" s="4"/>
      <c r="THR390" s="4"/>
      <c r="THS390" s="4"/>
      <c r="THT390" s="4"/>
      <c r="THU390" s="4"/>
      <c r="THV390" s="4"/>
      <c r="THW390" s="4"/>
      <c r="THX390" s="4"/>
      <c r="THY390" s="4"/>
      <c r="THZ390" s="4"/>
      <c r="TIA390" s="4"/>
      <c r="TIB390" s="4"/>
      <c r="TIC390" s="4"/>
      <c r="TID390" s="4"/>
      <c r="TIE390" s="4"/>
      <c r="TIF390" s="4"/>
      <c r="TIG390" s="4"/>
      <c r="TIH390" s="4"/>
      <c r="TII390" s="4"/>
      <c r="TIJ390" s="4"/>
      <c r="TIK390" s="4"/>
      <c r="TIL390" s="4"/>
      <c r="TIM390" s="4"/>
      <c r="TIN390" s="4"/>
      <c r="TIO390" s="4"/>
      <c r="TIP390" s="4"/>
      <c r="TIQ390" s="4"/>
      <c r="TIR390" s="4"/>
      <c r="TIS390" s="4"/>
      <c r="TIT390" s="4"/>
      <c r="TIU390" s="4"/>
      <c r="TIV390" s="4"/>
      <c r="TIW390" s="4"/>
      <c r="TIX390" s="4"/>
      <c r="TIY390" s="4"/>
      <c r="TIZ390" s="4"/>
      <c r="TJA390" s="4"/>
      <c r="TJB390" s="4"/>
      <c r="TJC390" s="4"/>
      <c r="TJD390" s="4"/>
      <c r="TJE390" s="4"/>
      <c r="TJF390" s="4"/>
      <c r="TJG390" s="4"/>
      <c r="TJH390" s="4"/>
      <c r="TJI390" s="4"/>
      <c r="TJJ390" s="4"/>
      <c r="TJK390" s="4"/>
      <c r="TJL390" s="4"/>
      <c r="TJM390" s="4"/>
      <c r="TJN390" s="4"/>
      <c r="TJO390" s="4"/>
      <c r="TJP390" s="4"/>
      <c r="TJQ390" s="4"/>
      <c r="TJR390" s="4"/>
      <c r="TJS390" s="4"/>
      <c r="TJT390" s="4"/>
      <c r="TJU390" s="4"/>
      <c r="TJV390" s="4"/>
      <c r="TJW390" s="4"/>
      <c r="TJX390" s="4"/>
      <c r="TJY390" s="4"/>
      <c r="TJZ390" s="4"/>
      <c r="TKA390" s="4"/>
      <c r="TKB390" s="4"/>
      <c r="TKC390" s="4"/>
      <c r="TKD390" s="4"/>
      <c r="TKE390" s="4"/>
      <c r="TKF390" s="4"/>
      <c r="TKG390" s="4"/>
      <c r="TKH390" s="4"/>
      <c r="TKI390" s="4"/>
      <c r="TKJ390" s="4"/>
      <c r="TKK390" s="4"/>
      <c r="TKL390" s="4"/>
      <c r="TKM390" s="4"/>
      <c r="TKN390" s="4"/>
      <c r="TKO390" s="4"/>
      <c r="TKP390" s="4"/>
      <c r="TKQ390" s="4"/>
      <c r="TKR390" s="4"/>
      <c r="TKS390" s="4"/>
      <c r="TKT390" s="4"/>
      <c r="TKU390" s="4"/>
      <c r="TKV390" s="4"/>
      <c r="TKW390" s="4"/>
      <c r="TKX390" s="4"/>
      <c r="TKY390" s="4"/>
      <c r="TKZ390" s="4"/>
      <c r="TLA390" s="4"/>
      <c r="TLB390" s="4"/>
      <c r="TLC390" s="4"/>
      <c r="TLD390" s="4"/>
      <c r="TLE390" s="4"/>
      <c r="TLF390" s="4"/>
      <c r="TLG390" s="4"/>
      <c r="TLH390" s="4"/>
      <c r="TLI390" s="4"/>
      <c r="TLJ390" s="4"/>
      <c r="TLK390" s="4"/>
      <c r="TLL390" s="4"/>
      <c r="TLM390" s="4"/>
      <c r="TLN390" s="4"/>
      <c r="TLO390" s="4"/>
      <c r="TLP390" s="4"/>
      <c r="TLQ390" s="4"/>
      <c r="TLR390" s="4"/>
      <c r="TLS390" s="4"/>
      <c r="TLT390" s="4"/>
      <c r="TLU390" s="4"/>
      <c r="TLV390" s="4"/>
      <c r="TLW390" s="4"/>
      <c r="TLX390" s="4"/>
      <c r="TLY390" s="4"/>
      <c r="TLZ390" s="4"/>
      <c r="TMA390" s="4"/>
      <c r="TMB390" s="4"/>
      <c r="TMC390" s="4"/>
      <c r="TMD390" s="4"/>
      <c r="TME390" s="4"/>
      <c r="TMF390" s="4"/>
      <c r="TMG390" s="4"/>
      <c r="TMH390" s="4"/>
      <c r="TMI390" s="4"/>
      <c r="TMJ390" s="4"/>
      <c r="TMK390" s="4"/>
      <c r="TML390" s="4"/>
      <c r="TMM390" s="4"/>
      <c r="TMN390" s="4"/>
      <c r="TMO390" s="4"/>
      <c r="TMP390" s="4"/>
      <c r="TMQ390" s="4"/>
      <c r="TMR390" s="4"/>
      <c r="TMS390" s="4"/>
      <c r="TMT390" s="4"/>
      <c r="TMU390" s="4"/>
      <c r="TMV390" s="4"/>
      <c r="TMW390" s="4"/>
      <c r="TMX390" s="4"/>
      <c r="TMY390" s="4"/>
      <c r="TMZ390" s="4"/>
      <c r="TNA390" s="4"/>
      <c r="TNB390" s="4"/>
      <c r="TNC390" s="4"/>
      <c r="TND390" s="4"/>
      <c r="TNE390" s="4"/>
      <c r="TNF390" s="4"/>
      <c r="TNG390" s="4"/>
      <c r="TNH390" s="4"/>
      <c r="TNI390" s="4"/>
      <c r="TNJ390" s="4"/>
      <c r="TNK390" s="4"/>
      <c r="TNL390" s="4"/>
      <c r="TNM390" s="4"/>
      <c r="TNN390" s="4"/>
      <c r="TNO390" s="4"/>
      <c r="TNP390" s="4"/>
      <c r="TNQ390" s="4"/>
      <c r="TNR390" s="4"/>
      <c r="TNS390" s="4"/>
      <c r="TNT390" s="4"/>
      <c r="TNU390" s="4"/>
      <c r="TNV390" s="4"/>
      <c r="TNW390" s="4"/>
      <c r="TNX390" s="4"/>
      <c r="TNY390" s="4"/>
      <c r="TNZ390" s="4"/>
      <c r="TOA390" s="4"/>
      <c r="TOB390" s="4"/>
      <c r="TOC390" s="4"/>
      <c r="TOD390" s="4"/>
      <c r="TOE390" s="4"/>
      <c r="TOF390" s="4"/>
      <c r="TOG390" s="4"/>
      <c r="TOH390" s="4"/>
      <c r="TOI390" s="4"/>
      <c r="TOJ390" s="4"/>
      <c r="TOK390" s="4"/>
      <c r="TOL390" s="4"/>
      <c r="TOM390" s="4"/>
      <c r="TON390" s="4"/>
      <c r="TOO390" s="4"/>
      <c r="TOP390" s="4"/>
      <c r="TOQ390" s="4"/>
      <c r="TOR390" s="4"/>
      <c r="TOS390" s="4"/>
      <c r="TOT390" s="4"/>
      <c r="TOU390" s="4"/>
      <c r="TOV390" s="4"/>
      <c r="TOW390" s="4"/>
      <c r="TOX390" s="4"/>
      <c r="TOY390" s="4"/>
      <c r="TOZ390" s="4"/>
      <c r="TPA390" s="4"/>
      <c r="TPB390" s="4"/>
      <c r="TPC390" s="4"/>
      <c r="TPD390" s="4"/>
      <c r="TPE390" s="4"/>
      <c r="TPF390" s="4"/>
      <c r="TPG390" s="4"/>
      <c r="TPH390" s="4"/>
      <c r="TPI390" s="4"/>
      <c r="TPJ390" s="4"/>
      <c r="TPK390" s="4"/>
      <c r="TPL390" s="4"/>
      <c r="TPM390" s="4"/>
      <c r="TPN390" s="4"/>
      <c r="TPO390" s="4"/>
      <c r="TPP390" s="4"/>
      <c r="TPQ390" s="4"/>
      <c r="TPR390" s="4"/>
      <c r="TPS390" s="4"/>
      <c r="TPT390" s="4"/>
      <c r="TPU390" s="4"/>
      <c r="TPV390" s="4"/>
      <c r="TPW390" s="4"/>
      <c r="TPX390" s="4"/>
      <c r="TPY390" s="4"/>
      <c r="TPZ390" s="4"/>
      <c r="TQA390" s="4"/>
      <c r="TQB390" s="4"/>
      <c r="TQC390" s="4"/>
      <c r="TQD390" s="4"/>
      <c r="TQE390" s="4"/>
      <c r="TQF390" s="4"/>
      <c r="TQG390" s="4"/>
      <c r="TQH390" s="4"/>
      <c r="TQI390" s="4"/>
      <c r="TQJ390" s="4"/>
      <c r="TQK390" s="4"/>
      <c r="TQL390" s="4"/>
      <c r="TQM390" s="4"/>
      <c r="TQN390" s="4"/>
      <c r="TQO390" s="4"/>
      <c r="TQP390" s="4"/>
      <c r="TQQ390" s="4"/>
      <c r="TQR390" s="4"/>
      <c r="TQS390" s="4"/>
      <c r="TQT390" s="4"/>
      <c r="TQU390" s="4"/>
      <c r="TQV390" s="4"/>
      <c r="TQW390" s="4"/>
      <c r="TQX390" s="4"/>
      <c r="TQY390" s="4"/>
      <c r="TQZ390" s="4"/>
      <c r="TRA390" s="4"/>
      <c r="TRB390" s="4"/>
      <c r="TRC390" s="4"/>
      <c r="TRD390" s="4"/>
      <c r="TRE390" s="4"/>
      <c r="TRF390" s="4"/>
      <c r="TRG390" s="4"/>
      <c r="TRH390" s="4"/>
      <c r="TRI390" s="4"/>
      <c r="TRJ390" s="4"/>
      <c r="TRK390" s="4"/>
      <c r="TRL390" s="4"/>
      <c r="TRM390" s="4"/>
      <c r="TRN390" s="4"/>
      <c r="TRO390" s="4"/>
      <c r="TRP390" s="4"/>
      <c r="TRQ390" s="4"/>
      <c r="TRR390" s="4"/>
      <c r="TRS390" s="4"/>
      <c r="TRT390" s="4"/>
      <c r="TRU390" s="4"/>
      <c r="TRV390" s="4"/>
      <c r="TRW390" s="4"/>
      <c r="TRX390" s="4"/>
      <c r="TRY390" s="4"/>
      <c r="TRZ390" s="4"/>
      <c r="TSA390" s="4"/>
      <c r="TSB390" s="4"/>
      <c r="TSC390" s="4"/>
      <c r="TSD390" s="4"/>
      <c r="TSE390" s="4"/>
      <c r="TSF390" s="4"/>
      <c r="TSG390" s="4"/>
      <c r="TSH390" s="4"/>
      <c r="TSI390" s="4"/>
      <c r="TSJ390" s="4"/>
      <c r="TSK390" s="4"/>
      <c r="TSL390" s="4"/>
      <c r="TSM390" s="4"/>
      <c r="TSN390" s="4"/>
      <c r="TSO390" s="4"/>
      <c r="TSP390" s="4"/>
      <c r="TSQ390" s="4"/>
      <c r="TSR390" s="4"/>
      <c r="TSS390" s="4"/>
      <c r="TST390" s="4"/>
      <c r="TSU390" s="4"/>
      <c r="TSV390" s="4"/>
      <c r="TSW390" s="4"/>
      <c r="TSX390" s="4"/>
      <c r="TSY390" s="4"/>
      <c r="TSZ390" s="4"/>
      <c r="TTA390" s="4"/>
      <c r="TTB390" s="4"/>
      <c r="TTC390" s="4"/>
      <c r="TTD390" s="4"/>
      <c r="TTE390" s="4"/>
      <c r="TTF390" s="4"/>
      <c r="TTG390" s="4"/>
      <c r="TTH390" s="4"/>
      <c r="TTI390" s="4"/>
      <c r="TTJ390" s="4"/>
      <c r="TTK390" s="4"/>
      <c r="TTL390" s="4"/>
      <c r="TTM390" s="4"/>
      <c r="TTN390" s="4"/>
      <c r="TTO390" s="4"/>
      <c r="TTP390" s="4"/>
      <c r="TTQ390" s="4"/>
      <c r="TTR390" s="4"/>
      <c r="TTS390" s="4"/>
      <c r="TTT390" s="4"/>
      <c r="TTU390" s="4"/>
      <c r="TTV390" s="4"/>
      <c r="TTW390" s="4"/>
      <c r="TTX390" s="4"/>
      <c r="TTY390" s="4"/>
      <c r="TTZ390" s="4"/>
      <c r="TUA390" s="4"/>
      <c r="TUB390" s="4"/>
      <c r="TUC390" s="4"/>
      <c r="TUD390" s="4"/>
      <c r="TUE390" s="4"/>
      <c r="TUF390" s="4"/>
      <c r="TUG390" s="4"/>
      <c r="TUH390" s="4"/>
      <c r="TUI390" s="4"/>
      <c r="TUJ390" s="4"/>
      <c r="TUK390" s="4"/>
      <c r="TUL390" s="4"/>
      <c r="TUM390" s="4"/>
      <c r="TUN390" s="4"/>
      <c r="TUO390" s="4"/>
      <c r="TUP390" s="4"/>
      <c r="TUQ390" s="4"/>
      <c r="TUR390" s="4"/>
      <c r="TUS390" s="4"/>
      <c r="TUT390" s="4"/>
      <c r="TUU390" s="4"/>
      <c r="TUV390" s="4"/>
      <c r="TUW390" s="4"/>
      <c r="TUX390" s="4"/>
      <c r="TUY390" s="4"/>
      <c r="TUZ390" s="4"/>
      <c r="TVA390" s="4"/>
      <c r="TVB390" s="4"/>
      <c r="TVC390" s="4"/>
      <c r="TVD390" s="4"/>
      <c r="TVE390" s="4"/>
      <c r="TVF390" s="4"/>
      <c r="TVG390" s="4"/>
      <c r="TVH390" s="4"/>
      <c r="TVI390" s="4"/>
      <c r="TVJ390" s="4"/>
      <c r="TVK390" s="4"/>
      <c r="TVL390" s="4"/>
      <c r="TVM390" s="4"/>
      <c r="TVN390" s="4"/>
      <c r="TVO390" s="4"/>
      <c r="TVP390" s="4"/>
      <c r="TVQ390" s="4"/>
      <c r="TVR390" s="4"/>
      <c r="TVS390" s="4"/>
      <c r="TVT390" s="4"/>
      <c r="TVU390" s="4"/>
      <c r="TVV390" s="4"/>
      <c r="TVW390" s="4"/>
      <c r="TVX390" s="4"/>
      <c r="TVY390" s="4"/>
      <c r="TVZ390" s="4"/>
      <c r="TWA390" s="4"/>
      <c r="TWB390" s="4"/>
      <c r="TWC390" s="4"/>
      <c r="TWD390" s="4"/>
      <c r="TWE390" s="4"/>
      <c r="TWF390" s="4"/>
      <c r="TWG390" s="4"/>
      <c r="TWH390" s="4"/>
      <c r="TWI390" s="4"/>
      <c r="TWJ390" s="4"/>
      <c r="TWK390" s="4"/>
      <c r="TWL390" s="4"/>
      <c r="TWM390" s="4"/>
      <c r="TWN390" s="4"/>
      <c r="TWO390" s="4"/>
      <c r="TWP390" s="4"/>
      <c r="TWQ390" s="4"/>
      <c r="TWR390" s="4"/>
      <c r="TWS390" s="4"/>
      <c r="TWT390" s="4"/>
      <c r="TWU390" s="4"/>
      <c r="TWV390" s="4"/>
      <c r="TWW390" s="4"/>
      <c r="TWX390" s="4"/>
      <c r="TWY390" s="4"/>
      <c r="TWZ390" s="4"/>
      <c r="TXA390" s="4"/>
      <c r="TXB390" s="4"/>
      <c r="TXC390" s="4"/>
      <c r="TXD390" s="4"/>
      <c r="TXE390" s="4"/>
      <c r="TXF390" s="4"/>
      <c r="TXG390" s="4"/>
      <c r="TXH390" s="4"/>
      <c r="TXI390" s="4"/>
      <c r="TXJ390" s="4"/>
      <c r="TXK390" s="4"/>
      <c r="TXL390" s="4"/>
      <c r="TXM390" s="4"/>
      <c r="TXN390" s="4"/>
      <c r="TXO390" s="4"/>
      <c r="TXP390" s="4"/>
      <c r="TXQ390" s="4"/>
      <c r="TXR390" s="4"/>
      <c r="TXS390" s="4"/>
      <c r="TXT390" s="4"/>
      <c r="TXU390" s="4"/>
      <c r="TXV390" s="4"/>
      <c r="TXW390" s="4"/>
      <c r="TXX390" s="4"/>
      <c r="TXY390" s="4"/>
      <c r="TXZ390" s="4"/>
      <c r="TYA390" s="4"/>
      <c r="TYB390" s="4"/>
      <c r="TYC390" s="4"/>
      <c r="TYD390" s="4"/>
      <c r="TYE390" s="4"/>
      <c r="TYF390" s="4"/>
      <c r="TYG390" s="4"/>
      <c r="TYH390" s="4"/>
      <c r="TYI390" s="4"/>
      <c r="TYJ390" s="4"/>
      <c r="TYK390" s="4"/>
      <c r="TYL390" s="4"/>
      <c r="TYM390" s="4"/>
      <c r="TYN390" s="4"/>
      <c r="TYO390" s="4"/>
      <c r="TYP390" s="4"/>
      <c r="TYQ390" s="4"/>
      <c r="TYR390" s="4"/>
      <c r="TYS390" s="4"/>
      <c r="TYT390" s="4"/>
      <c r="TYU390" s="4"/>
      <c r="TYV390" s="4"/>
      <c r="TYW390" s="4"/>
      <c r="TYX390" s="4"/>
      <c r="TYY390" s="4"/>
      <c r="TYZ390" s="4"/>
      <c r="TZA390" s="4"/>
      <c r="TZB390" s="4"/>
      <c r="TZC390" s="4"/>
      <c r="TZD390" s="4"/>
      <c r="TZE390" s="4"/>
      <c r="TZF390" s="4"/>
      <c r="TZG390" s="4"/>
      <c r="TZH390" s="4"/>
      <c r="TZI390" s="4"/>
      <c r="TZJ390" s="4"/>
      <c r="TZK390" s="4"/>
      <c r="TZL390" s="4"/>
      <c r="TZM390" s="4"/>
      <c r="TZN390" s="4"/>
      <c r="TZO390" s="4"/>
      <c r="TZP390" s="4"/>
      <c r="TZQ390" s="4"/>
      <c r="TZR390" s="4"/>
      <c r="TZS390" s="4"/>
      <c r="TZT390" s="4"/>
      <c r="TZU390" s="4"/>
      <c r="TZV390" s="4"/>
      <c r="TZW390" s="4"/>
      <c r="TZX390" s="4"/>
      <c r="TZY390" s="4"/>
      <c r="TZZ390" s="4"/>
      <c r="UAA390" s="4"/>
      <c r="UAB390" s="4"/>
      <c r="UAC390" s="4"/>
      <c r="UAD390" s="4"/>
      <c r="UAE390" s="4"/>
      <c r="UAF390" s="4"/>
      <c r="UAG390" s="4"/>
      <c r="UAH390" s="4"/>
      <c r="UAI390" s="4"/>
      <c r="UAJ390" s="4"/>
      <c r="UAK390" s="4"/>
      <c r="UAL390" s="4"/>
      <c r="UAM390" s="4"/>
      <c r="UAN390" s="4"/>
      <c r="UAO390" s="4"/>
      <c r="UAP390" s="4"/>
      <c r="UAQ390" s="4"/>
      <c r="UAR390" s="4"/>
      <c r="UAS390" s="4"/>
      <c r="UAT390" s="4"/>
      <c r="UAU390" s="4"/>
      <c r="UAV390" s="4"/>
      <c r="UAW390" s="4"/>
      <c r="UAX390" s="4"/>
      <c r="UAY390" s="4"/>
      <c r="UAZ390" s="4"/>
      <c r="UBA390" s="4"/>
      <c r="UBB390" s="4"/>
      <c r="UBC390" s="4"/>
      <c r="UBD390" s="4"/>
      <c r="UBE390" s="4"/>
      <c r="UBF390" s="4"/>
      <c r="UBG390" s="4"/>
      <c r="UBH390" s="4"/>
      <c r="UBI390" s="4"/>
      <c r="UBJ390" s="4"/>
      <c r="UBK390" s="4"/>
      <c r="UBL390" s="4"/>
      <c r="UBM390" s="4"/>
      <c r="UBN390" s="4"/>
      <c r="UBO390" s="4"/>
      <c r="UBP390" s="4"/>
      <c r="UBQ390" s="4"/>
      <c r="UBR390" s="4"/>
      <c r="UBS390" s="4"/>
      <c r="UBT390" s="4"/>
      <c r="UBU390" s="4"/>
      <c r="UBV390" s="4"/>
      <c r="UBW390" s="4"/>
      <c r="UBX390" s="4"/>
      <c r="UBY390" s="4"/>
      <c r="UBZ390" s="4"/>
      <c r="UCA390" s="4"/>
      <c r="UCB390" s="4"/>
      <c r="UCC390" s="4"/>
      <c r="UCD390" s="4"/>
      <c r="UCE390" s="4"/>
      <c r="UCF390" s="4"/>
      <c r="UCG390" s="4"/>
      <c r="UCH390" s="4"/>
      <c r="UCI390" s="4"/>
      <c r="UCJ390" s="4"/>
      <c r="UCK390" s="4"/>
      <c r="UCL390" s="4"/>
      <c r="UCM390" s="4"/>
      <c r="UCN390" s="4"/>
      <c r="UCO390" s="4"/>
      <c r="UCP390" s="4"/>
      <c r="UCQ390" s="4"/>
      <c r="UCR390" s="4"/>
      <c r="UCS390" s="4"/>
      <c r="UCT390" s="4"/>
      <c r="UCU390" s="4"/>
      <c r="UCV390" s="4"/>
      <c r="UCW390" s="4"/>
      <c r="UCX390" s="4"/>
      <c r="UCY390" s="4"/>
      <c r="UCZ390" s="4"/>
      <c r="UDA390" s="4"/>
      <c r="UDB390" s="4"/>
      <c r="UDC390" s="4"/>
      <c r="UDD390" s="4"/>
      <c r="UDE390" s="4"/>
      <c r="UDF390" s="4"/>
      <c r="UDG390" s="4"/>
      <c r="UDH390" s="4"/>
      <c r="UDI390" s="4"/>
      <c r="UDJ390" s="4"/>
      <c r="UDK390" s="4"/>
      <c r="UDL390" s="4"/>
      <c r="UDM390" s="4"/>
      <c r="UDN390" s="4"/>
      <c r="UDO390" s="4"/>
      <c r="UDP390" s="4"/>
      <c r="UDQ390" s="4"/>
      <c r="UDR390" s="4"/>
      <c r="UDS390" s="4"/>
      <c r="UDT390" s="4"/>
      <c r="UDU390" s="4"/>
      <c r="UDV390" s="4"/>
      <c r="UDW390" s="4"/>
      <c r="UDX390" s="4"/>
      <c r="UDY390" s="4"/>
      <c r="UDZ390" s="4"/>
      <c r="UEA390" s="4"/>
      <c r="UEB390" s="4"/>
      <c r="UEC390" s="4"/>
      <c r="UED390" s="4"/>
      <c r="UEE390" s="4"/>
      <c r="UEF390" s="4"/>
      <c r="UEG390" s="4"/>
      <c r="UEH390" s="4"/>
      <c r="UEI390" s="4"/>
      <c r="UEJ390" s="4"/>
      <c r="UEK390" s="4"/>
      <c r="UEL390" s="4"/>
      <c r="UEM390" s="4"/>
      <c r="UEN390" s="4"/>
      <c r="UEO390" s="4"/>
      <c r="UEP390" s="4"/>
      <c r="UEQ390" s="4"/>
      <c r="UER390" s="4"/>
      <c r="UES390" s="4"/>
      <c r="UET390" s="4"/>
      <c r="UEU390" s="4"/>
      <c r="UEV390" s="4"/>
      <c r="UEW390" s="4"/>
      <c r="UEX390" s="4"/>
      <c r="UEY390" s="4"/>
      <c r="UEZ390" s="4"/>
      <c r="UFA390" s="4"/>
      <c r="UFB390" s="4"/>
      <c r="UFC390" s="4"/>
      <c r="UFD390" s="4"/>
      <c r="UFE390" s="4"/>
      <c r="UFF390" s="4"/>
      <c r="UFG390" s="4"/>
      <c r="UFH390" s="4"/>
      <c r="UFI390" s="4"/>
      <c r="UFJ390" s="4"/>
      <c r="UFK390" s="4"/>
      <c r="UFL390" s="4"/>
      <c r="UFM390" s="4"/>
      <c r="UFN390" s="4"/>
      <c r="UFO390" s="4"/>
      <c r="UFP390" s="4"/>
      <c r="UFQ390" s="4"/>
      <c r="UFR390" s="4"/>
      <c r="UFS390" s="4"/>
      <c r="UFT390" s="4"/>
      <c r="UFU390" s="4"/>
      <c r="UFV390" s="4"/>
      <c r="UFW390" s="4"/>
      <c r="UFX390" s="4"/>
      <c r="UFY390" s="4"/>
      <c r="UFZ390" s="4"/>
      <c r="UGA390" s="4"/>
      <c r="UGB390" s="4"/>
      <c r="UGC390" s="4"/>
      <c r="UGD390" s="4"/>
      <c r="UGE390" s="4"/>
      <c r="UGF390" s="4"/>
      <c r="UGG390" s="4"/>
      <c r="UGH390" s="4"/>
      <c r="UGI390" s="4"/>
      <c r="UGJ390" s="4"/>
      <c r="UGK390" s="4"/>
      <c r="UGL390" s="4"/>
      <c r="UGM390" s="4"/>
      <c r="UGN390" s="4"/>
      <c r="UGO390" s="4"/>
      <c r="UGP390" s="4"/>
      <c r="UGQ390" s="4"/>
      <c r="UGR390" s="4"/>
      <c r="UGS390" s="4"/>
      <c r="UGT390" s="4"/>
      <c r="UGU390" s="4"/>
      <c r="UGV390" s="4"/>
      <c r="UGW390" s="4"/>
      <c r="UGX390" s="4"/>
      <c r="UGY390" s="4"/>
      <c r="UGZ390" s="4"/>
      <c r="UHA390" s="4"/>
      <c r="UHB390" s="4"/>
      <c r="UHC390" s="4"/>
      <c r="UHD390" s="4"/>
      <c r="UHE390" s="4"/>
      <c r="UHF390" s="4"/>
      <c r="UHG390" s="4"/>
      <c r="UHH390" s="4"/>
      <c r="UHI390" s="4"/>
      <c r="UHJ390" s="4"/>
      <c r="UHK390" s="4"/>
      <c r="UHL390" s="4"/>
      <c r="UHM390" s="4"/>
      <c r="UHN390" s="4"/>
      <c r="UHO390" s="4"/>
      <c r="UHP390" s="4"/>
      <c r="UHQ390" s="4"/>
      <c r="UHR390" s="4"/>
      <c r="UHS390" s="4"/>
      <c r="UHT390" s="4"/>
      <c r="UHU390" s="4"/>
      <c r="UHV390" s="4"/>
      <c r="UHW390" s="4"/>
      <c r="UHX390" s="4"/>
      <c r="UHY390" s="4"/>
      <c r="UHZ390" s="4"/>
      <c r="UIA390" s="4"/>
      <c r="UIB390" s="4"/>
      <c r="UIC390" s="4"/>
      <c r="UID390" s="4"/>
      <c r="UIE390" s="4"/>
      <c r="UIF390" s="4"/>
      <c r="UIG390" s="4"/>
      <c r="UIH390" s="4"/>
      <c r="UII390" s="4"/>
      <c r="UIJ390" s="4"/>
      <c r="UIK390" s="4"/>
      <c r="UIL390" s="4"/>
      <c r="UIM390" s="4"/>
      <c r="UIN390" s="4"/>
      <c r="UIO390" s="4"/>
      <c r="UIP390" s="4"/>
      <c r="UIQ390" s="4"/>
      <c r="UIR390" s="4"/>
      <c r="UIS390" s="4"/>
      <c r="UIT390" s="4"/>
      <c r="UIU390" s="4"/>
      <c r="UIV390" s="4"/>
      <c r="UIW390" s="4"/>
      <c r="UIX390" s="4"/>
      <c r="UIY390" s="4"/>
      <c r="UIZ390" s="4"/>
      <c r="UJA390" s="4"/>
      <c r="UJB390" s="4"/>
      <c r="UJC390" s="4"/>
      <c r="UJD390" s="4"/>
      <c r="UJE390" s="4"/>
      <c r="UJF390" s="4"/>
      <c r="UJG390" s="4"/>
      <c r="UJH390" s="4"/>
      <c r="UJI390" s="4"/>
      <c r="UJJ390" s="4"/>
      <c r="UJK390" s="4"/>
      <c r="UJL390" s="4"/>
      <c r="UJM390" s="4"/>
      <c r="UJN390" s="4"/>
      <c r="UJO390" s="4"/>
      <c r="UJP390" s="4"/>
      <c r="UJQ390" s="4"/>
      <c r="UJR390" s="4"/>
      <c r="UJS390" s="4"/>
      <c r="UJT390" s="4"/>
      <c r="UJU390" s="4"/>
      <c r="UJV390" s="4"/>
      <c r="UJW390" s="4"/>
      <c r="UJX390" s="4"/>
      <c r="UJY390" s="4"/>
      <c r="UJZ390" s="4"/>
      <c r="UKA390" s="4"/>
      <c r="UKB390" s="4"/>
      <c r="UKC390" s="4"/>
      <c r="UKD390" s="4"/>
      <c r="UKE390" s="4"/>
      <c r="UKF390" s="4"/>
      <c r="UKG390" s="4"/>
      <c r="UKH390" s="4"/>
      <c r="UKI390" s="4"/>
      <c r="UKJ390" s="4"/>
      <c r="UKK390" s="4"/>
      <c r="UKL390" s="4"/>
      <c r="UKM390" s="4"/>
      <c r="UKN390" s="4"/>
      <c r="UKO390" s="4"/>
      <c r="UKP390" s="4"/>
      <c r="UKQ390" s="4"/>
      <c r="UKR390" s="4"/>
      <c r="UKS390" s="4"/>
      <c r="UKT390" s="4"/>
      <c r="UKU390" s="4"/>
      <c r="UKV390" s="4"/>
      <c r="UKW390" s="4"/>
      <c r="UKX390" s="4"/>
      <c r="UKY390" s="4"/>
      <c r="UKZ390" s="4"/>
      <c r="ULA390" s="4"/>
      <c r="ULB390" s="4"/>
      <c r="ULC390" s="4"/>
      <c r="ULD390" s="4"/>
      <c r="ULE390" s="4"/>
      <c r="ULF390" s="4"/>
      <c r="ULG390" s="4"/>
      <c r="ULH390" s="4"/>
      <c r="ULI390" s="4"/>
      <c r="ULJ390" s="4"/>
      <c r="ULK390" s="4"/>
      <c r="ULL390" s="4"/>
      <c r="ULM390" s="4"/>
      <c r="ULN390" s="4"/>
      <c r="ULO390" s="4"/>
      <c r="ULP390" s="4"/>
      <c r="ULQ390" s="4"/>
      <c r="ULR390" s="4"/>
      <c r="ULS390" s="4"/>
      <c r="ULT390" s="4"/>
      <c r="ULU390" s="4"/>
      <c r="ULV390" s="4"/>
      <c r="ULW390" s="4"/>
      <c r="ULX390" s="4"/>
      <c r="ULY390" s="4"/>
      <c r="ULZ390" s="4"/>
      <c r="UMA390" s="4"/>
      <c r="UMB390" s="4"/>
      <c r="UMC390" s="4"/>
      <c r="UMD390" s="4"/>
      <c r="UME390" s="4"/>
      <c r="UMF390" s="4"/>
      <c r="UMG390" s="4"/>
      <c r="UMH390" s="4"/>
      <c r="UMI390" s="4"/>
      <c r="UMJ390" s="4"/>
      <c r="UMK390" s="4"/>
      <c r="UML390" s="4"/>
      <c r="UMM390" s="4"/>
      <c r="UMN390" s="4"/>
      <c r="UMO390" s="4"/>
      <c r="UMP390" s="4"/>
      <c r="UMQ390" s="4"/>
      <c r="UMR390" s="4"/>
      <c r="UMS390" s="4"/>
      <c r="UMT390" s="4"/>
      <c r="UMU390" s="4"/>
      <c r="UMV390" s="4"/>
      <c r="UMW390" s="4"/>
      <c r="UMX390" s="4"/>
      <c r="UMY390" s="4"/>
      <c r="UMZ390" s="4"/>
      <c r="UNA390" s="4"/>
      <c r="UNB390" s="4"/>
      <c r="UNC390" s="4"/>
      <c r="UND390" s="4"/>
      <c r="UNE390" s="4"/>
      <c r="UNF390" s="4"/>
      <c r="UNG390" s="4"/>
      <c r="UNH390" s="4"/>
      <c r="UNI390" s="4"/>
      <c r="UNJ390" s="4"/>
      <c r="UNK390" s="4"/>
      <c r="UNL390" s="4"/>
      <c r="UNM390" s="4"/>
      <c r="UNN390" s="4"/>
      <c r="UNO390" s="4"/>
      <c r="UNP390" s="4"/>
      <c r="UNQ390" s="4"/>
      <c r="UNR390" s="4"/>
      <c r="UNS390" s="4"/>
      <c r="UNT390" s="4"/>
      <c r="UNU390" s="4"/>
      <c r="UNV390" s="4"/>
      <c r="UNW390" s="4"/>
      <c r="UNX390" s="4"/>
      <c r="UNY390" s="4"/>
      <c r="UNZ390" s="4"/>
      <c r="UOA390" s="4"/>
      <c r="UOB390" s="4"/>
      <c r="UOC390" s="4"/>
      <c r="UOD390" s="4"/>
      <c r="UOE390" s="4"/>
      <c r="UOF390" s="4"/>
      <c r="UOG390" s="4"/>
      <c r="UOH390" s="4"/>
      <c r="UOI390" s="4"/>
      <c r="UOJ390" s="4"/>
      <c r="UOK390" s="4"/>
      <c r="UOL390" s="4"/>
      <c r="UOM390" s="4"/>
      <c r="UON390" s="4"/>
      <c r="UOO390" s="4"/>
      <c r="UOP390" s="4"/>
      <c r="UOQ390" s="4"/>
      <c r="UOR390" s="4"/>
      <c r="UOS390" s="4"/>
      <c r="UOT390" s="4"/>
      <c r="UOU390" s="4"/>
      <c r="UOV390" s="4"/>
      <c r="UOW390" s="4"/>
      <c r="UOX390" s="4"/>
      <c r="UOY390" s="4"/>
      <c r="UOZ390" s="4"/>
      <c r="UPA390" s="4"/>
      <c r="UPB390" s="4"/>
      <c r="UPC390" s="4"/>
      <c r="UPD390" s="4"/>
      <c r="UPE390" s="4"/>
      <c r="UPF390" s="4"/>
      <c r="UPG390" s="4"/>
      <c r="UPH390" s="4"/>
      <c r="UPI390" s="4"/>
      <c r="UPJ390" s="4"/>
      <c r="UPK390" s="4"/>
      <c r="UPL390" s="4"/>
      <c r="UPM390" s="4"/>
      <c r="UPN390" s="4"/>
      <c r="UPO390" s="4"/>
      <c r="UPP390" s="4"/>
      <c r="UPQ390" s="4"/>
      <c r="UPR390" s="4"/>
      <c r="UPS390" s="4"/>
      <c r="UPT390" s="4"/>
      <c r="UPU390" s="4"/>
      <c r="UPV390" s="4"/>
      <c r="UPW390" s="4"/>
      <c r="UPX390" s="4"/>
      <c r="UPY390" s="4"/>
      <c r="UPZ390" s="4"/>
      <c r="UQA390" s="4"/>
      <c r="UQB390" s="4"/>
      <c r="UQC390" s="4"/>
      <c r="UQD390" s="4"/>
      <c r="UQE390" s="4"/>
      <c r="UQF390" s="4"/>
      <c r="UQG390" s="4"/>
      <c r="UQH390" s="4"/>
      <c r="UQI390" s="4"/>
      <c r="UQJ390" s="4"/>
      <c r="UQK390" s="4"/>
      <c r="UQL390" s="4"/>
      <c r="UQM390" s="4"/>
      <c r="UQN390" s="4"/>
      <c r="UQO390" s="4"/>
      <c r="UQP390" s="4"/>
      <c r="UQQ390" s="4"/>
      <c r="UQR390" s="4"/>
      <c r="UQS390" s="4"/>
      <c r="UQT390" s="4"/>
      <c r="UQU390" s="4"/>
      <c r="UQV390" s="4"/>
      <c r="UQW390" s="4"/>
      <c r="UQX390" s="4"/>
      <c r="UQY390" s="4"/>
      <c r="UQZ390" s="4"/>
      <c r="URA390" s="4"/>
      <c r="URB390" s="4"/>
      <c r="URC390" s="4"/>
      <c r="URD390" s="4"/>
      <c r="URE390" s="4"/>
      <c r="URF390" s="4"/>
      <c r="URG390" s="4"/>
      <c r="URH390" s="4"/>
      <c r="URI390" s="4"/>
      <c r="URJ390" s="4"/>
      <c r="URK390" s="4"/>
      <c r="URL390" s="4"/>
      <c r="URM390" s="4"/>
      <c r="URN390" s="4"/>
      <c r="URO390" s="4"/>
      <c r="URP390" s="4"/>
      <c r="URQ390" s="4"/>
      <c r="URR390" s="4"/>
      <c r="URS390" s="4"/>
      <c r="URT390" s="4"/>
      <c r="URU390" s="4"/>
      <c r="URV390" s="4"/>
      <c r="URW390" s="4"/>
      <c r="URX390" s="4"/>
      <c r="URY390" s="4"/>
      <c r="URZ390" s="4"/>
      <c r="USA390" s="4"/>
      <c r="USB390" s="4"/>
      <c r="USC390" s="4"/>
      <c r="USD390" s="4"/>
      <c r="USE390" s="4"/>
      <c r="USF390" s="4"/>
      <c r="USG390" s="4"/>
      <c r="USH390" s="4"/>
      <c r="USI390" s="4"/>
      <c r="USJ390" s="4"/>
      <c r="USK390" s="4"/>
      <c r="USL390" s="4"/>
      <c r="USM390" s="4"/>
      <c r="USN390" s="4"/>
      <c r="USO390" s="4"/>
      <c r="USP390" s="4"/>
      <c r="USQ390" s="4"/>
      <c r="USR390" s="4"/>
      <c r="USS390" s="4"/>
      <c r="UST390" s="4"/>
      <c r="USU390" s="4"/>
      <c r="USV390" s="4"/>
      <c r="USW390" s="4"/>
      <c r="USX390" s="4"/>
      <c r="USY390" s="4"/>
      <c r="USZ390" s="4"/>
      <c r="UTA390" s="4"/>
      <c r="UTB390" s="4"/>
      <c r="UTC390" s="4"/>
      <c r="UTD390" s="4"/>
      <c r="UTE390" s="4"/>
      <c r="UTF390" s="4"/>
      <c r="UTG390" s="4"/>
      <c r="UTH390" s="4"/>
      <c r="UTI390" s="4"/>
      <c r="UTJ390" s="4"/>
      <c r="UTK390" s="4"/>
      <c r="UTL390" s="4"/>
      <c r="UTM390" s="4"/>
      <c r="UTN390" s="4"/>
      <c r="UTO390" s="4"/>
      <c r="UTP390" s="4"/>
      <c r="UTQ390" s="4"/>
      <c r="UTR390" s="4"/>
      <c r="UTS390" s="4"/>
      <c r="UTT390" s="4"/>
      <c r="UTU390" s="4"/>
      <c r="UTV390" s="4"/>
      <c r="UTW390" s="4"/>
      <c r="UTX390" s="4"/>
      <c r="UTY390" s="4"/>
      <c r="UTZ390" s="4"/>
      <c r="UUA390" s="4"/>
      <c r="UUB390" s="4"/>
      <c r="UUC390" s="4"/>
      <c r="UUD390" s="4"/>
      <c r="UUE390" s="4"/>
      <c r="UUF390" s="4"/>
      <c r="UUG390" s="4"/>
      <c r="UUH390" s="4"/>
      <c r="UUI390" s="4"/>
      <c r="UUJ390" s="4"/>
      <c r="UUK390" s="4"/>
      <c r="UUL390" s="4"/>
      <c r="UUM390" s="4"/>
      <c r="UUN390" s="4"/>
      <c r="UUO390" s="4"/>
      <c r="UUP390" s="4"/>
      <c r="UUQ390" s="4"/>
      <c r="UUR390" s="4"/>
      <c r="UUS390" s="4"/>
      <c r="UUT390" s="4"/>
      <c r="UUU390" s="4"/>
      <c r="UUV390" s="4"/>
      <c r="UUW390" s="4"/>
      <c r="UUX390" s="4"/>
      <c r="UUY390" s="4"/>
      <c r="UUZ390" s="4"/>
      <c r="UVA390" s="4"/>
      <c r="UVB390" s="4"/>
      <c r="UVC390" s="4"/>
      <c r="UVD390" s="4"/>
      <c r="UVE390" s="4"/>
      <c r="UVF390" s="4"/>
      <c r="UVG390" s="4"/>
      <c r="UVH390" s="4"/>
      <c r="UVI390" s="4"/>
      <c r="UVJ390" s="4"/>
      <c r="UVK390" s="4"/>
      <c r="UVL390" s="4"/>
      <c r="UVM390" s="4"/>
      <c r="UVN390" s="4"/>
      <c r="UVO390" s="4"/>
      <c r="UVP390" s="4"/>
      <c r="UVQ390" s="4"/>
      <c r="UVR390" s="4"/>
      <c r="UVS390" s="4"/>
      <c r="UVT390" s="4"/>
      <c r="UVU390" s="4"/>
      <c r="UVV390" s="4"/>
      <c r="UVW390" s="4"/>
      <c r="UVX390" s="4"/>
      <c r="UVY390" s="4"/>
      <c r="UVZ390" s="4"/>
      <c r="UWA390" s="4"/>
      <c r="UWB390" s="4"/>
      <c r="UWC390" s="4"/>
      <c r="UWD390" s="4"/>
      <c r="UWE390" s="4"/>
      <c r="UWF390" s="4"/>
      <c r="UWG390" s="4"/>
      <c r="UWH390" s="4"/>
      <c r="UWI390" s="4"/>
      <c r="UWJ390" s="4"/>
      <c r="UWK390" s="4"/>
      <c r="UWL390" s="4"/>
      <c r="UWM390" s="4"/>
      <c r="UWN390" s="4"/>
      <c r="UWO390" s="4"/>
      <c r="UWP390" s="4"/>
      <c r="UWQ390" s="4"/>
      <c r="UWR390" s="4"/>
      <c r="UWS390" s="4"/>
      <c r="UWT390" s="4"/>
      <c r="UWU390" s="4"/>
      <c r="UWV390" s="4"/>
      <c r="UWW390" s="4"/>
      <c r="UWX390" s="4"/>
      <c r="UWY390" s="4"/>
      <c r="UWZ390" s="4"/>
      <c r="UXA390" s="4"/>
      <c r="UXB390" s="4"/>
      <c r="UXC390" s="4"/>
      <c r="UXD390" s="4"/>
      <c r="UXE390" s="4"/>
      <c r="UXF390" s="4"/>
      <c r="UXG390" s="4"/>
      <c r="UXH390" s="4"/>
      <c r="UXI390" s="4"/>
      <c r="UXJ390" s="4"/>
      <c r="UXK390" s="4"/>
      <c r="UXL390" s="4"/>
      <c r="UXM390" s="4"/>
      <c r="UXN390" s="4"/>
      <c r="UXO390" s="4"/>
      <c r="UXP390" s="4"/>
      <c r="UXQ390" s="4"/>
      <c r="UXR390" s="4"/>
      <c r="UXS390" s="4"/>
      <c r="UXT390" s="4"/>
      <c r="UXU390" s="4"/>
      <c r="UXV390" s="4"/>
      <c r="UXW390" s="4"/>
      <c r="UXX390" s="4"/>
      <c r="UXY390" s="4"/>
      <c r="UXZ390" s="4"/>
      <c r="UYA390" s="4"/>
      <c r="UYB390" s="4"/>
      <c r="UYC390" s="4"/>
      <c r="UYD390" s="4"/>
      <c r="UYE390" s="4"/>
      <c r="UYF390" s="4"/>
      <c r="UYG390" s="4"/>
      <c r="UYH390" s="4"/>
      <c r="UYI390" s="4"/>
      <c r="UYJ390" s="4"/>
      <c r="UYK390" s="4"/>
      <c r="UYL390" s="4"/>
      <c r="UYM390" s="4"/>
      <c r="UYN390" s="4"/>
      <c r="UYO390" s="4"/>
      <c r="UYP390" s="4"/>
      <c r="UYQ390" s="4"/>
      <c r="UYR390" s="4"/>
      <c r="UYS390" s="4"/>
      <c r="UYT390" s="4"/>
      <c r="UYU390" s="4"/>
      <c r="UYV390" s="4"/>
      <c r="UYW390" s="4"/>
      <c r="UYX390" s="4"/>
      <c r="UYY390" s="4"/>
      <c r="UYZ390" s="4"/>
      <c r="UZA390" s="4"/>
      <c r="UZB390" s="4"/>
      <c r="UZC390" s="4"/>
      <c r="UZD390" s="4"/>
      <c r="UZE390" s="4"/>
      <c r="UZF390" s="4"/>
      <c r="UZG390" s="4"/>
      <c r="UZH390" s="4"/>
      <c r="UZI390" s="4"/>
      <c r="UZJ390" s="4"/>
      <c r="UZK390" s="4"/>
      <c r="UZL390" s="4"/>
      <c r="UZM390" s="4"/>
      <c r="UZN390" s="4"/>
      <c r="UZO390" s="4"/>
      <c r="UZP390" s="4"/>
      <c r="UZQ390" s="4"/>
      <c r="UZR390" s="4"/>
      <c r="UZS390" s="4"/>
      <c r="UZT390" s="4"/>
      <c r="UZU390" s="4"/>
      <c r="UZV390" s="4"/>
      <c r="UZW390" s="4"/>
      <c r="UZX390" s="4"/>
      <c r="UZY390" s="4"/>
      <c r="UZZ390" s="4"/>
      <c r="VAA390" s="4"/>
      <c r="VAB390" s="4"/>
      <c r="VAC390" s="4"/>
      <c r="VAD390" s="4"/>
      <c r="VAE390" s="4"/>
      <c r="VAF390" s="4"/>
      <c r="VAG390" s="4"/>
      <c r="VAH390" s="4"/>
      <c r="VAI390" s="4"/>
      <c r="VAJ390" s="4"/>
      <c r="VAK390" s="4"/>
      <c r="VAL390" s="4"/>
      <c r="VAM390" s="4"/>
      <c r="VAN390" s="4"/>
      <c r="VAO390" s="4"/>
      <c r="VAP390" s="4"/>
      <c r="VAQ390" s="4"/>
      <c r="VAR390" s="4"/>
      <c r="VAS390" s="4"/>
      <c r="VAT390" s="4"/>
      <c r="VAU390" s="4"/>
      <c r="VAV390" s="4"/>
      <c r="VAW390" s="4"/>
      <c r="VAX390" s="4"/>
      <c r="VAY390" s="4"/>
      <c r="VAZ390" s="4"/>
      <c r="VBA390" s="4"/>
      <c r="VBB390" s="4"/>
      <c r="VBC390" s="4"/>
      <c r="VBD390" s="4"/>
      <c r="VBE390" s="4"/>
      <c r="VBF390" s="4"/>
      <c r="VBG390" s="4"/>
      <c r="VBH390" s="4"/>
      <c r="VBI390" s="4"/>
      <c r="VBJ390" s="4"/>
      <c r="VBK390" s="4"/>
      <c r="VBL390" s="4"/>
      <c r="VBM390" s="4"/>
      <c r="VBN390" s="4"/>
      <c r="VBO390" s="4"/>
      <c r="VBP390" s="4"/>
      <c r="VBQ390" s="4"/>
      <c r="VBR390" s="4"/>
      <c r="VBS390" s="4"/>
      <c r="VBT390" s="4"/>
      <c r="VBU390" s="4"/>
      <c r="VBV390" s="4"/>
      <c r="VBW390" s="4"/>
      <c r="VBX390" s="4"/>
      <c r="VBY390" s="4"/>
      <c r="VBZ390" s="4"/>
      <c r="VCA390" s="4"/>
      <c r="VCB390" s="4"/>
      <c r="VCC390" s="4"/>
      <c r="VCD390" s="4"/>
      <c r="VCE390" s="4"/>
      <c r="VCF390" s="4"/>
      <c r="VCG390" s="4"/>
      <c r="VCH390" s="4"/>
      <c r="VCI390" s="4"/>
      <c r="VCJ390" s="4"/>
      <c r="VCK390" s="4"/>
      <c r="VCL390" s="4"/>
      <c r="VCM390" s="4"/>
      <c r="VCN390" s="4"/>
      <c r="VCO390" s="4"/>
      <c r="VCP390" s="4"/>
      <c r="VCQ390" s="4"/>
      <c r="VCR390" s="4"/>
      <c r="VCS390" s="4"/>
      <c r="VCT390" s="4"/>
      <c r="VCU390" s="4"/>
      <c r="VCV390" s="4"/>
      <c r="VCW390" s="4"/>
      <c r="VCX390" s="4"/>
      <c r="VCY390" s="4"/>
      <c r="VCZ390" s="4"/>
      <c r="VDA390" s="4"/>
      <c r="VDB390" s="4"/>
      <c r="VDC390" s="4"/>
      <c r="VDD390" s="4"/>
      <c r="VDE390" s="4"/>
      <c r="VDF390" s="4"/>
      <c r="VDG390" s="4"/>
      <c r="VDH390" s="4"/>
      <c r="VDI390" s="4"/>
      <c r="VDJ390" s="4"/>
      <c r="VDK390" s="4"/>
      <c r="VDL390" s="4"/>
      <c r="VDM390" s="4"/>
      <c r="VDN390" s="4"/>
      <c r="VDO390" s="4"/>
      <c r="VDP390" s="4"/>
      <c r="VDQ390" s="4"/>
      <c r="VDR390" s="4"/>
      <c r="VDS390" s="4"/>
      <c r="VDT390" s="4"/>
      <c r="VDU390" s="4"/>
      <c r="VDV390" s="4"/>
      <c r="VDW390" s="4"/>
      <c r="VDX390" s="4"/>
      <c r="VDY390" s="4"/>
      <c r="VDZ390" s="4"/>
      <c r="VEA390" s="4"/>
      <c r="VEB390" s="4"/>
      <c r="VEC390" s="4"/>
      <c r="VED390" s="4"/>
      <c r="VEE390" s="4"/>
      <c r="VEF390" s="4"/>
      <c r="VEG390" s="4"/>
      <c r="VEH390" s="4"/>
      <c r="VEI390" s="4"/>
      <c r="VEJ390" s="4"/>
      <c r="VEK390" s="4"/>
      <c r="VEL390" s="4"/>
      <c r="VEM390" s="4"/>
      <c r="VEN390" s="4"/>
      <c r="VEO390" s="4"/>
      <c r="VEP390" s="4"/>
      <c r="VEQ390" s="4"/>
      <c r="VER390" s="4"/>
      <c r="VES390" s="4"/>
      <c r="VET390" s="4"/>
      <c r="VEU390" s="4"/>
      <c r="VEV390" s="4"/>
      <c r="VEW390" s="4"/>
      <c r="VEX390" s="4"/>
      <c r="VEY390" s="4"/>
      <c r="VEZ390" s="4"/>
      <c r="VFA390" s="4"/>
      <c r="VFB390" s="4"/>
      <c r="VFC390" s="4"/>
      <c r="VFD390" s="4"/>
      <c r="VFE390" s="4"/>
      <c r="VFF390" s="4"/>
      <c r="VFG390" s="4"/>
      <c r="VFH390" s="4"/>
      <c r="VFI390" s="4"/>
      <c r="VFJ390" s="4"/>
      <c r="VFK390" s="4"/>
      <c r="VFL390" s="4"/>
      <c r="VFM390" s="4"/>
      <c r="VFN390" s="4"/>
      <c r="VFO390" s="4"/>
      <c r="VFP390" s="4"/>
      <c r="VFQ390" s="4"/>
      <c r="VFR390" s="4"/>
      <c r="VFS390" s="4"/>
      <c r="VFT390" s="4"/>
      <c r="VFU390" s="4"/>
      <c r="VFV390" s="4"/>
      <c r="VFW390" s="4"/>
      <c r="VFX390" s="4"/>
      <c r="VFY390" s="4"/>
      <c r="VFZ390" s="4"/>
      <c r="VGA390" s="4"/>
      <c r="VGB390" s="4"/>
      <c r="VGC390" s="4"/>
      <c r="VGD390" s="4"/>
      <c r="VGE390" s="4"/>
      <c r="VGF390" s="4"/>
      <c r="VGG390" s="4"/>
      <c r="VGH390" s="4"/>
      <c r="VGI390" s="4"/>
      <c r="VGJ390" s="4"/>
      <c r="VGK390" s="4"/>
      <c r="VGL390" s="4"/>
      <c r="VGM390" s="4"/>
      <c r="VGN390" s="4"/>
      <c r="VGO390" s="4"/>
      <c r="VGP390" s="4"/>
      <c r="VGQ390" s="4"/>
      <c r="VGR390" s="4"/>
      <c r="VGS390" s="4"/>
      <c r="VGT390" s="4"/>
      <c r="VGU390" s="4"/>
      <c r="VGV390" s="4"/>
      <c r="VGW390" s="4"/>
      <c r="VGX390" s="4"/>
      <c r="VGY390" s="4"/>
      <c r="VGZ390" s="4"/>
      <c r="VHA390" s="4"/>
      <c r="VHB390" s="4"/>
      <c r="VHC390" s="4"/>
      <c r="VHD390" s="4"/>
      <c r="VHE390" s="4"/>
      <c r="VHF390" s="4"/>
      <c r="VHG390" s="4"/>
      <c r="VHH390" s="4"/>
      <c r="VHI390" s="4"/>
      <c r="VHJ390" s="4"/>
      <c r="VHK390" s="4"/>
      <c r="VHL390" s="4"/>
      <c r="VHM390" s="4"/>
      <c r="VHN390" s="4"/>
      <c r="VHO390" s="4"/>
      <c r="VHP390" s="4"/>
      <c r="VHQ390" s="4"/>
      <c r="VHR390" s="4"/>
      <c r="VHS390" s="4"/>
      <c r="VHT390" s="4"/>
      <c r="VHU390" s="4"/>
      <c r="VHV390" s="4"/>
      <c r="VHW390" s="4"/>
      <c r="VHX390" s="4"/>
      <c r="VHY390" s="4"/>
      <c r="VHZ390" s="4"/>
      <c r="VIA390" s="4"/>
      <c r="VIB390" s="4"/>
      <c r="VIC390" s="4"/>
      <c r="VID390" s="4"/>
      <c r="VIE390" s="4"/>
      <c r="VIF390" s="4"/>
      <c r="VIG390" s="4"/>
      <c r="VIH390" s="4"/>
      <c r="VII390" s="4"/>
      <c r="VIJ390" s="4"/>
      <c r="VIK390" s="4"/>
      <c r="VIL390" s="4"/>
      <c r="VIM390" s="4"/>
      <c r="VIN390" s="4"/>
      <c r="VIO390" s="4"/>
      <c r="VIP390" s="4"/>
      <c r="VIQ390" s="4"/>
      <c r="VIR390" s="4"/>
      <c r="VIS390" s="4"/>
      <c r="VIT390" s="4"/>
      <c r="VIU390" s="4"/>
      <c r="VIV390" s="4"/>
      <c r="VIW390" s="4"/>
      <c r="VIX390" s="4"/>
      <c r="VIY390" s="4"/>
      <c r="VIZ390" s="4"/>
      <c r="VJA390" s="4"/>
      <c r="VJB390" s="4"/>
      <c r="VJC390" s="4"/>
      <c r="VJD390" s="4"/>
      <c r="VJE390" s="4"/>
      <c r="VJF390" s="4"/>
      <c r="VJG390" s="4"/>
      <c r="VJH390" s="4"/>
      <c r="VJI390" s="4"/>
      <c r="VJJ390" s="4"/>
      <c r="VJK390" s="4"/>
      <c r="VJL390" s="4"/>
      <c r="VJM390" s="4"/>
      <c r="VJN390" s="4"/>
      <c r="VJO390" s="4"/>
      <c r="VJP390" s="4"/>
      <c r="VJQ390" s="4"/>
      <c r="VJR390" s="4"/>
      <c r="VJS390" s="4"/>
      <c r="VJT390" s="4"/>
      <c r="VJU390" s="4"/>
      <c r="VJV390" s="4"/>
      <c r="VJW390" s="4"/>
      <c r="VJX390" s="4"/>
      <c r="VJY390" s="4"/>
      <c r="VJZ390" s="4"/>
      <c r="VKA390" s="4"/>
      <c r="VKB390" s="4"/>
      <c r="VKC390" s="4"/>
      <c r="VKD390" s="4"/>
      <c r="VKE390" s="4"/>
      <c r="VKF390" s="4"/>
      <c r="VKG390" s="4"/>
      <c r="VKH390" s="4"/>
      <c r="VKI390" s="4"/>
      <c r="VKJ390" s="4"/>
      <c r="VKK390" s="4"/>
      <c r="VKL390" s="4"/>
      <c r="VKM390" s="4"/>
      <c r="VKN390" s="4"/>
      <c r="VKO390" s="4"/>
      <c r="VKP390" s="4"/>
      <c r="VKQ390" s="4"/>
      <c r="VKR390" s="4"/>
      <c r="VKS390" s="4"/>
      <c r="VKT390" s="4"/>
      <c r="VKU390" s="4"/>
      <c r="VKV390" s="4"/>
      <c r="VKW390" s="4"/>
      <c r="VKX390" s="4"/>
      <c r="VKY390" s="4"/>
      <c r="VKZ390" s="4"/>
      <c r="VLA390" s="4"/>
      <c r="VLB390" s="4"/>
      <c r="VLC390" s="4"/>
      <c r="VLD390" s="4"/>
      <c r="VLE390" s="4"/>
      <c r="VLF390" s="4"/>
      <c r="VLG390" s="4"/>
      <c r="VLH390" s="4"/>
      <c r="VLI390" s="4"/>
      <c r="VLJ390" s="4"/>
      <c r="VLK390" s="4"/>
      <c r="VLL390" s="4"/>
      <c r="VLM390" s="4"/>
      <c r="VLN390" s="4"/>
      <c r="VLO390" s="4"/>
      <c r="VLP390" s="4"/>
      <c r="VLQ390" s="4"/>
      <c r="VLR390" s="4"/>
      <c r="VLS390" s="4"/>
      <c r="VLT390" s="4"/>
      <c r="VLU390" s="4"/>
      <c r="VLV390" s="4"/>
      <c r="VLW390" s="4"/>
      <c r="VLX390" s="4"/>
      <c r="VLY390" s="4"/>
      <c r="VLZ390" s="4"/>
      <c r="VMA390" s="4"/>
      <c r="VMB390" s="4"/>
      <c r="VMC390" s="4"/>
      <c r="VMD390" s="4"/>
      <c r="VME390" s="4"/>
      <c r="VMF390" s="4"/>
      <c r="VMG390" s="4"/>
      <c r="VMH390" s="4"/>
      <c r="VMI390" s="4"/>
      <c r="VMJ390" s="4"/>
      <c r="VMK390" s="4"/>
      <c r="VML390" s="4"/>
      <c r="VMM390" s="4"/>
      <c r="VMN390" s="4"/>
      <c r="VMO390" s="4"/>
      <c r="VMP390" s="4"/>
      <c r="VMQ390" s="4"/>
      <c r="VMR390" s="4"/>
      <c r="VMS390" s="4"/>
      <c r="VMT390" s="4"/>
      <c r="VMU390" s="4"/>
      <c r="VMV390" s="4"/>
      <c r="VMW390" s="4"/>
      <c r="VMX390" s="4"/>
      <c r="VMY390" s="4"/>
      <c r="VMZ390" s="4"/>
      <c r="VNA390" s="4"/>
      <c r="VNB390" s="4"/>
      <c r="VNC390" s="4"/>
      <c r="VND390" s="4"/>
      <c r="VNE390" s="4"/>
      <c r="VNF390" s="4"/>
      <c r="VNG390" s="4"/>
      <c r="VNH390" s="4"/>
      <c r="VNI390" s="4"/>
      <c r="VNJ390" s="4"/>
      <c r="VNK390" s="4"/>
      <c r="VNL390" s="4"/>
      <c r="VNM390" s="4"/>
      <c r="VNN390" s="4"/>
      <c r="VNO390" s="4"/>
      <c r="VNP390" s="4"/>
      <c r="VNQ390" s="4"/>
      <c r="VNR390" s="4"/>
      <c r="VNS390" s="4"/>
      <c r="VNT390" s="4"/>
      <c r="VNU390" s="4"/>
      <c r="VNV390" s="4"/>
      <c r="VNW390" s="4"/>
      <c r="VNX390" s="4"/>
      <c r="VNY390" s="4"/>
      <c r="VNZ390" s="4"/>
      <c r="VOA390" s="4"/>
      <c r="VOB390" s="4"/>
      <c r="VOC390" s="4"/>
      <c r="VOD390" s="4"/>
      <c r="VOE390" s="4"/>
      <c r="VOF390" s="4"/>
      <c r="VOG390" s="4"/>
      <c r="VOH390" s="4"/>
      <c r="VOI390" s="4"/>
      <c r="VOJ390" s="4"/>
      <c r="VOK390" s="4"/>
      <c r="VOL390" s="4"/>
      <c r="VOM390" s="4"/>
      <c r="VON390" s="4"/>
      <c r="VOO390" s="4"/>
      <c r="VOP390" s="4"/>
      <c r="VOQ390" s="4"/>
      <c r="VOR390" s="4"/>
      <c r="VOS390" s="4"/>
      <c r="VOT390" s="4"/>
      <c r="VOU390" s="4"/>
      <c r="VOV390" s="4"/>
      <c r="VOW390" s="4"/>
      <c r="VOX390" s="4"/>
      <c r="VOY390" s="4"/>
      <c r="VOZ390" s="4"/>
      <c r="VPA390" s="4"/>
      <c r="VPB390" s="4"/>
      <c r="VPC390" s="4"/>
      <c r="VPD390" s="4"/>
      <c r="VPE390" s="4"/>
      <c r="VPF390" s="4"/>
      <c r="VPG390" s="4"/>
      <c r="VPH390" s="4"/>
      <c r="VPI390" s="4"/>
      <c r="VPJ390" s="4"/>
      <c r="VPK390" s="4"/>
      <c r="VPL390" s="4"/>
      <c r="VPM390" s="4"/>
      <c r="VPN390" s="4"/>
      <c r="VPO390" s="4"/>
      <c r="VPP390" s="4"/>
      <c r="VPQ390" s="4"/>
      <c r="VPR390" s="4"/>
      <c r="VPS390" s="4"/>
      <c r="VPT390" s="4"/>
      <c r="VPU390" s="4"/>
      <c r="VPV390" s="4"/>
      <c r="VPW390" s="4"/>
      <c r="VPX390" s="4"/>
      <c r="VPY390" s="4"/>
      <c r="VPZ390" s="4"/>
      <c r="VQA390" s="4"/>
      <c r="VQB390" s="4"/>
      <c r="VQC390" s="4"/>
      <c r="VQD390" s="4"/>
      <c r="VQE390" s="4"/>
      <c r="VQF390" s="4"/>
      <c r="VQG390" s="4"/>
      <c r="VQH390" s="4"/>
      <c r="VQI390" s="4"/>
      <c r="VQJ390" s="4"/>
      <c r="VQK390" s="4"/>
      <c r="VQL390" s="4"/>
      <c r="VQM390" s="4"/>
      <c r="VQN390" s="4"/>
      <c r="VQO390" s="4"/>
      <c r="VQP390" s="4"/>
      <c r="VQQ390" s="4"/>
      <c r="VQR390" s="4"/>
      <c r="VQS390" s="4"/>
      <c r="VQT390" s="4"/>
      <c r="VQU390" s="4"/>
      <c r="VQV390" s="4"/>
      <c r="VQW390" s="4"/>
      <c r="VQX390" s="4"/>
      <c r="VQY390" s="4"/>
      <c r="VQZ390" s="4"/>
      <c r="VRA390" s="4"/>
      <c r="VRB390" s="4"/>
      <c r="VRC390" s="4"/>
      <c r="VRD390" s="4"/>
      <c r="VRE390" s="4"/>
      <c r="VRF390" s="4"/>
      <c r="VRG390" s="4"/>
      <c r="VRH390" s="4"/>
      <c r="VRI390" s="4"/>
      <c r="VRJ390" s="4"/>
      <c r="VRK390" s="4"/>
      <c r="VRL390" s="4"/>
      <c r="VRM390" s="4"/>
      <c r="VRN390" s="4"/>
      <c r="VRO390" s="4"/>
      <c r="VRP390" s="4"/>
      <c r="VRQ390" s="4"/>
      <c r="VRR390" s="4"/>
      <c r="VRS390" s="4"/>
      <c r="VRT390" s="4"/>
      <c r="VRU390" s="4"/>
      <c r="VRV390" s="4"/>
      <c r="VRW390" s="4"/>
      <c r="VRX390" s="4"/>
      <c r="VRY390" s="4"/>
      <c r="VRZ390" s="4"/>
      <c r="VSA390" s="4"/>
      <c r="VSB390" s="4"/>
      <c r="VSC390" s="4"/>
      <c r="VSD390" s="4"/>
      <c r="VSE390" s="4"/>
      <c r="VSF390" s="4"/>
      <c r="VSG390" s="4"/>
      <c r="VSH390" s="4"/>
      <c r="VSI390" s="4"/>
      <c r="VSJ390" s="4"/>
      <c r="VSK390" s="4"/>
      <c r="VSL390" s="4"/>
      <c r="VSM390" s="4"/>
      <c r="VSN390" s="4"/>
      <c r="VSO390" s="4"/>
      <c r="VSP390" s="4"/>
      <c r="VSQ390" s="4"/>
      <c r="VSR390" s="4"/>
      <c r="VSS390" s="4"/>
      <c r="VST390" s="4"/>
      <c r="VSU390" s="4"/>
      <c r="VSV390" s="4"/>
      <c r="VSW390" s="4"/>
      <c r="VSX390" s="4"/>
      <c r="VSY390" s="4"/>
      <c r="VSZ390" s="4"/>
      <c r="VTA390" s="4"/>
      <c r="VTB390" s="4"/>
      <c r="VTC390" s="4"/>
      <c r="VTD390" s="4"/>
      <c r="VTE390" s="4"/>
      <c r="VTF390" s="4"/>
      <c r="VTG390" s="4"/>
      <c r="VTH390" s="4"/>
      <c r="VTI390" s="4"/>
      <c r="VTJ390" s="4"/>
      <c r="VTK390" s="4"/>
      <c r="VTL390" s="4"/>
      <c r="VTM390" s="4"/>
      <c r="VTN390" s="4"/>
      <c r="VTO390" s="4"/>
      <c r="VTP390" s="4"/>
      <c r="VTQ390" s="4"/>
      <c r="VTR390" s="4"/>
      <c r="VTS390" s="4"/>
      <c r="VTT390" s="4"/>
      <c r="VTU390" s="4"/>
      <c r="VTV390" s="4"/>
      <c r="VTW390" s="4"/>
      <c r="VTX390" s="4"/>
      <c r="VTY390" s="4"/>
      <c r="VTZ390" s="4"/>
      <c r="VUA390" s="4"/>
      <c r="VUB390" s="4"/>
      <c r="VUC390" s="4"/>
      <c r="VUD390" s="4"/>
      <c r="VUE390" s="4"/>
      <c r="VUF390" s="4"/>
      <c r="VUG390" s="4"/>
      <c r="VUH390" s="4"/>
      <c r="VUI390" s="4"/>
      <c r="VUJ390" s="4"/>
      <c r="VUK390" s="4"/>
      <c r="VUL390" s="4"/>
      <c r="VUM390" s="4"/>
      <c r="VUN390" s="4"/>
      <c r="VUO390" s="4"/>
      <c r="VUP390" s="4"/>
      <c r="VUQ390" s="4"/>
      <c r="VUR390" s="4"/>
      <c r="VUS390" s="4"/>
      <c r="VUT390" s="4"/>
      <c r="VUU390" s="4"/>
      <c r="VUV390" s="4"/>
      <c r="VUW390" s="4"/>
      <c r="VUX390" s="4"/>
      <c r="VUY390" s="4"/>
      <c r="VUZ390" s="4"/>
      <c r="VVA390" s="4"/>
      <c r="VVB390" s="4"/>
      <c r="VVC390" s="4"/>
      <c r="VVD390" s="4"/>
      <c r="VVE390" s="4"/>
      <c r="VVF390" s="4"/>
      <c r="VVG390" s="4"/>
      <c r="VVH390" s="4"/>
      <c r="VVI390" s="4"/>
      <c r="VVJ390" s="4"/>
      <c r="VVK390" s="4"/>
      <c r="VVL390" s="4"/>
      <c r="VVM390" s="4"/>
      <c r="VVN390" s="4"/>
      <c r="VVO390" s="4"/>
      <c r="VVP390" s="4"/>
      <c r="VVQ390" s="4"/>
      <c r="VVR390" s="4"/>
      <c r="VVS390" s="4"/>
      <c r="VVT390" s="4"/>
      <c r="VVU390" s="4"/>
      <c r="VVV390" s="4"/>
      <c r="VVW390" s="4"/>
      <c r="VVX390" s="4"/>
      <c r="VVY390" s="4"/>
      <c r="VVZ390" s="4"/>
      <c r="VWA390" s="4"/>
      <c r="VWB390" s="4"/>
      <c r="VWC390" s="4"/>
      <c r="VWD390" s="4"/>
      <c r="VWE390" s="4"/>
      <c r="VWF390" s="4"/>
      <c r="VWG390" s="4"/>
      <c r="VWH390" s="4"/>
      <c r="VWI390" s="4"/>
      <c r="VWJ390" s="4"/>
      <c r="VWK390" s="4"/>
      <c r="VWL390" s="4"/>
      <c r="VWM390" s="4"/>
      <c r="VWN390" s="4"/>
      <c r="VWO390" s="4"/>
      <c r="VWP390" s="4"/>
      <c r="VWQ390" s="4"/>
      <c r="VWR390" s="4"/>
      <c r="VWS390" s="4"/>
      <c r="VWT390" s="4"/>
      <c r="VWU390" s="4"/>
      <c r="VWV390" s="4"/>
      <c r="VWW390" s="4"/>
      <c r="VWX390" s="4"/>
      <c r="VWY390" s="4"/>
      <c r="VWZ390" s="4"/>
      <c r="VXA390" s="4"/>
      <c r="VXB390" s="4"/>
      <c r="VXC390" s="4"/>
      <c r="VXD390" s="4"/>
      <c r="VXE390" s="4"/>
      <c r="VXF390" s="4"/>
      <c r="VXG390" s="4"/>
      <c r="VXH390" s="4"/>
      <c r="VXI390" s="4"/>
      <c r="VXJ390" s="4"/>
      <c r="VXK390" s="4"/>
      <c r="VXL390" s="4"/>
      <c r="VXM390" s="4"/>
      <c r="VXN390" s="4"/>
      <c r="VXO390" s="4"/>
      <c r="VXP390" s="4"/>
      <c r="VXQ390" s="4"/>
      <c r="VXR390" s="4"/>
      <c r="VXS390" s="4"/>
      <c r="VXT390" s="4"/>
      <c r="VXU390" s="4"/>
      <c r="VXV390" s="4"/>
      <c r="VXW390" s="4"/>
      <c r="VXX390" s="4"/>
      <c r="VXY390" s="4"/>
      <c r="VXZ390" s="4"/>
      <c r="VYA390" s="4"/>
      <c r="VYB390" s="4"/>
      <c r="VYC390" s="4"/>
      <c r="VYD390" s="4"/>
      <c r="VYE390" s="4"/>
      <c r="VYF390" s="4"/>
      <c r="VYG390" s="4"/>
      <c r="VYH390" s="4"/>
      <c r="VYI390" s="4"/>
      <c r="VYJ390" s="4"/>
      <c r="VYK390" s="4"/>
      <c r="VYL390" s="4"/>
      <c r="VYM390" s="4"/>
      <c r="VYN390" s="4"/>
      <c r="VYO390" s="4"/>
      <c r="VYP390" s="4"/>
      <c r="VYQ390" s="4"/>
      <c r="VYR390" s="4"/>
      <c r="VYS390" s="4"/>
      <c r="VYT390" s="4"/>
      <c r="VYU390" s="4"/>
      <c r="VYV390" s="4"/>
      <c r="VYW390" s="4"/>
      <c r="VYX390" s="4"/>
      <c r="VYY390" s="4"/>
      <c r="VYZ390" s="4"/>
      <c r="VZA390" s="4"/>
      <c r="VZB390" s="4"/>
      <c r="VZC390" s="4"/>
      <c r="VZD390" s="4"/>
      <c r="VZE390" s="4"/>
      <c r="VZF390" s="4"/>
      <c r="VZG390" s="4"/>
      <c r="VZH390" s="4"/>
      <c r="VZI390" s="4"/>
      <c r="VZJ390" s="4"/>
      <c r="VZK390" s="4"/>
      <c r="VZL390" s="4"/>
      <c r="VZM390" s="4"/>
      <c r="VZN390" s="4"/>
      <c r="VZO390" s="4"/>
      <c r="VZP390" s="4"/>
      <c r="VZQ390" s="4"/>
      <c r="VZR390" s="4"/>
      <c r="VZS390" s="4"/>
      <c r="VZT390" s="4"/>
      <c r="VZU390" s="4"/>
      <c r="VZV390" s="4"/>
      <c r="VZW390" s="4"/>
      <c r="VZX390" s="4"/>
      <c r="VZY390" s="4"/>
      <c r="VZZ390" s="4"/>
      <c r="WAA390" s="4"/>
      <c r="WAB390" s="4"/>
      <c r="WAC390" s="4"/>
      <c r="WAD390" s="4"/>
      <c r="WAE390" s="4"/>
      <c r="WAF390" s="4"/>
      <c r="WAG390" s="4"/>
      <c r="WAH390" s="4"/>
      <c r="WAI390" s="4"/>
      <c r="WAJ390" s="4"/>
      <c r="WAK390" s="4"/>
      <c r="WAL390" s="4"/>
      <c r="WAM390" s="4"/>
      <c r="WAN390" s="4"/>
      <c r="WAO390" s="4"/>
      <c r="WAP390" s="4"/>
      <c r="WAQ390" s="4"/>
      <c r="WAR390" s="4"/>
      <c r="WAS390" s="4"/>
      <c r="WAT390" s="4"/>
      <c r="WAU390" s="4"/>
      <c r="WAV390" s="4"/>
      <c r="WAW390" s="4"/>
      <c r="WAX390" s="4"/>
      <c r="WAY390" s="4"/>
      <c r="WAZ390" s="4"/>
      <c r="WBA390" s="4"/>
      <c r="WBB390" s="4"/>
      <c r="WBC390" s="4"/>
      <c r="WBD390" s="4"/>
      <c r="WBE390" s="4"/>
      <c r="WBF390" s="4"/>
      <c r="WBG390" s="4"/>
      <c r="WBH390" s="4"/>
      <c r="WBI390" s="4"/>
      <c r="WBJ390" s="4"/>
      <c r="WBK390" s="4"/>
      <c r="WBL390" s="4"/>
      <c r="WBM390" s="4"/>
      <c r="WBN390" s="4"/>
      <c r="WBO390" s="4"/>
      <c r="WBP390" s="4"/>
      <c r="WBQ390" s="4"/>
      <c r="WBR390" s="4"/>
      <c r="WBS390" s="4"/>
      <c r="WBT390" s="4"/>
      <c r="WBU390" s="4"/>
      <c r="WBV390" s="4"/>
      <c r="WBW390" s="4"/>
      <c r="WBX390" s="4"/>
      <c r="WBY390" s="4"/>
      <c r="WBZ390" s="4"/>
      <c r="WCA390" s="4"/>
      <c r="WCB390" s="4"/>
      <c r="WCC390" s="4"/>
      <c r="WCD390" s="4"/>
      <c r="WCE390" s="4"/>
      <c r="WCF390" s="4"/>
      <c r="WCG390" s="4"/>
      <c r="WCH390" s="4"/>
      <c r="WCI390" s="4"/>
      <c r="WCJ390" s="4"/>
      <c r="WCK390" s="4"/>
      <c r="WCL390" s="4"/>
      <c r="WCM390" s="4"/>
      <c r="WCN390" s="4"/>
      <c r="WCO390" s="4"/>
      <c r="WCP390" s="4"/>
      <c r="WCQ390" s="4"/>
      <c r="WCR390" s="4"/>
      <c r="WCS390" s="4"/>
      <c r="WCT390" s="4"/>
      <c r="WCU390" s="4"/>
      <c r="WCV390" s="4"/>
      <c r="WCW390" s="4"/>
      <c r="WCX390" s="4"/>
      <c r="WCY390" s="4"/>
      <c r="WCZ390" s="4"/>
      <c r="WDA390" s="4"/>
      <c r="WDB390" s="4"/>
      <c r="WDC390" s="4"/>
      <c r="WDD390" s="4"/>
      <c r="WDE390" s="4"/>
      <c r="WDF390" s="4"/>
      <c r="WDG390" s="4"/>
      <c r="WDH390" s="4"/>
      <c r="WDI390" s="4"/>
      <c r="WDJ390" s="4"/>
      <c r="WDK390" s="4"/>
      <c r="WDL390" s="4"/>
      <c r="WDM390" s="4"/>
      <c r="WDN390" s="4"/>
      <c r="WDO390" s="4"/>
      <c r="WDP390" s="4"/>
      <c r="WDQ390" s="4"/>
      <c r="WDR390" s="4"/>
      <c r="WDS390" s="4"/>
      <c r="WDT390" s="4"/>
      <c r="WDU390" s="4"/>
      <c r="WDV390" s="4"/>
      <c r="WDW390" s="4"/>
      <c r="WDX390" s="4"/>
      <c r="WDY390" s="4"/>
      <c r="WDZ390" s="4"/>
      <c r="WEA390" s="4"/>
      <c r="WEB390" s="4"/>
      <c r="WEC390" s="4"/>
      <c r="WED390" s="4"/>
      <c r="WEE390" s="4"/>
      <c r="WEF390" s="4"/>
      <c r="WEG390" s="4"/>
      <c r="WEH390" s="4"/>
      <c r="WEI390" s="4"/>
      <c r="WEJ390" s="4"/>
      <c r="WEK390" s="4"/>
      <c r="WEL390" s="4"/>
      <c r="WEM390" s="4"/>
      <c r="WEN390" s="4"/>
      <c r="WEO390" s="4"/>
      <c r="WEP390" s="4"/>
      <c r="WEQ390" s="4"/>
      <c r="WER390" s="4"/>
      <c r="WES390" s="4"/>
      <c r="WET390" s="4"/>
      <c r="WEU390" s="4"/>
      <c r="WEV390" s="4"/>
      <c r="WEW390" s="4"/>
      <c r="WEX390" s="4"/>
      <c r="WEY390" s="4"/>
      <c r="WEZ390" s="4"/>
      <c r="WFA390" s="4"/>
      <c r="WFB390" s="4"/>
      <c r="WFC390" s="4"/>
      <c r="WFD390" s="4"/>
      <c r="WFE390" s="4"/>
      <c r="WFF390" s="4"/>
      <c r="WFG390" s="4"/>
      <c r="WFH390" s="4"/>
      <c r="WFI390" s="4"/>
      <c r="WFJ390" s="4"/>
      <c r="WFK390" s="4"/>
      <c r="WFL390" s="4"/>
      <c r="WFM390" s="4"/>
      <c r="WFN390" s="4"/>
      <c r="WFO390" s="4"/>
      <c r="WFP390" s="4"/>
      <c r="WFQ390" s="4"/>
      <c r="WFR390" s="4"/>
      <c r="WFS390" s="4"/>
      <c r="WFT390" s="4"/>
      <c r="WFU390" s="4"/>
      <c r="WFV390" s="4"/>
      <c r="WFW390" s="4"/>
      <c r="WFX390" s="4"/>
      <c r="WFY390" s="4"/>
      <c r="WFZ390" s="4"/>
      <c r="WGA390" s="4"/>
      <c r="WGB390" s="4"/>
      <c r="WGC390" s="4"/>
      <c r="WGD390" s="4"/>
      <c r="WGE390" s="4"/>
      <c r="WGF390" s="4"/>
      <c r="WGG390" s="4"/>
      <c r="WGH390" s="4"/>
      <c r="WGI390" s="4"/>
      <c r="WGJ390" s="4"/>
      <c r="WGK390" s="4"/>
      <c r="WGL390" s="4"/>
      <c r="WGM390" s="4"/>
      <c r="WGN390" s="4"/>
      <c r="WGO390" s="4"/>
      <c r="WGP390" s="4"/>
      <c r="WGQ390" s="4"/>
      <c r="WGR390" s="4"/>
      <c r="WGS390" s="4"/>
      <c r="WGT390" s="4"/>
      <c r="WGU390" s="4"/>
      <c r="WGV390" s="4"/>
      <c r="WGW390" s="4"/>
      <c r="WGX390" s="4"/>
      <c r="WGY390" s="4"/>
      <c r="WGZ390" s="4"/>
      <c r="WHA390" s="4"/>
      <c r="WHB390" s="4"/>
      <c r="WHC390" s="4"/>
      <c r="WHD390" s="4"/>
      <c r="WHE390" s="4"/>
      <c r="WHF390" s="4"/>
      <c r="WHG390" s="4"/>
      <c r="WHH390" s="4"/>
      <c r="WHI390" s="4"/>
      <c r="WHJ390" s="4"/>
      <c r="WHK390" s="4"/>
      <c r="WHL390" s="4"/>
      <c r="WHM390" s="4"/>
      <c r="WHN390" s="4"/>
      <c r="WHO390" s="4"/>
      <c r="WHP390" s="4"/>
      <c r="WHQ390" s="4"/>
      <c r="WHR390" s="4"/>
      <c r="WHS390" s="4"/>
      <c r="WHT390" s="4"/>
      <c r="WHU390" s="4"/>
      <c r="WHV390" s="4"/>
      <c r="WHW390" s="4"/>
      <c r="WHX390" s="4"/>
      <c r="WHY390" s="4"/>
      <c r="WHZ390" s="4"/>
      <c r="WIA390" s="4"/>
      <c r="WIB390" s="4"/>
      <c r="WIC390" s="4"/>
      <c r="WID390" s="4"/>
      <c r="WIE390" s="4"/>
      <c r="WIF390" s="4"/>
      <c r="WIG390" s="4"/>
      <c r="WIH390" s="4"/>
      <c r="WII390" s="4"/>
      <c r="WIJ390" s="4"/>
      <c r="WIK390" s="4"/>
      <c r="WIL390" s="4"/>
      <c r="WIM390" s="4"/>
      <c r="WIN390" s="4"/>
      <c r="WIO390" s="4"/>
      <c r="WIP390" s="4"/>
      <c r="WIQ390" s="4"/>
      <c r="WIR390" s="4"/>
      <c r="WIS390" s="4"/>
      <c r="WIT390" s="4"/>
      <c r="WIU390" s="4"/>
      <c r="WIV390" s="4"/>
      <c r="WIW390" s="4"/>
      <c r="WIX390" s="4"/>
      <c r="WIY390" s="4"/>
      <c r="WIZ390" s="4"/>
      <c r="WJA390" s="4"/>
      <c r="WJB390" s="4"/>
      <c r="WJC390" s="4"/>
      <c r="WJD390" s="4"/>
      <c r="WJE390" s="4"/>
      <c r="WJF390" s="4"/>
      <c r="WJG390" s="4"/>
      <c r="WJH390" s="4"/>
      <c r="WJI390" s="4"/>
      <c r="WJJ390" s="4"/>
      <c r="WJK390" s="4"/>
      <c r="WJL390" s="4"/>
      <c r="WJM390" s="4"/>
      <c r="WJN390" s="4"/>
      <c r="WJO390" s="4"/>
      <c r="WJP390" s="4"/>
      <c r="WJQ390" s="4"/>
      <c r="WJR390" s="4"/>
      <c r="WJS390" s="4"/>
      <c r="WJT390" s="4"/>
      <c r="WJU390" s="4"/>
      <c r="WJV390" s="4"/>
      <c r="WJW390" s="4"/>
      <c r="WJX390" s="4"/>
      <c r="WJY390" s="4"/>
      <c r="WJZ390" s="4"/>
      <c r="WKA390" s="4"/>
      <c r="WKB390" s="4"/>
      <c r="WKC390" s="4"/>
      <c r="WKD390" s="4"/>
      <c r="WKE390" s="4"/>
      <c r="WKF390" s="4"/>
      <c r="WKG390" s="4"/>
      <c r="WKH390" s="4"/>
      <c r="WKI390" s="4"/>
      <c r="WKJ390" s="4"/>
      <c r="WKK390" s="4"/>
      <c r="WKL390" s="4"/>
      <c r="WKM390" s="4"/>
      <c r="WKN390" s="4"/>
      <c r="WKO390" s="4"/>
      <c r="WKP390" s="4"/>
      <c r="WKQ390" s="4"/>
      <c r="WKR390" s="4"/>
      <c r="WKS390" s="4"/>
      <c r="WKT390" s="4"/>
      <c r="WKU390" s="4"/>
      <c r="WKV390" s="4"/>
      <c r="WKW390" s="4"/>
      <c r="WKX390" s="4"/>
      <c r="WKY390" s="4"/>
      <c r="WKZ390" s="4"/>
      <c r="WLA390" s="4"/>
      <c r="WLB390" s="4"/>
      <c r="WLC390" s="4"/>
      <c r="WLD390" s="4"/>
      <c r="WLE390" s="4"/>
      <c r="WLF390" s="4"/>
      <c r="WLG390" s="4"/>
      <c r="WLH390" s="4"/>
      <c r="WLI390" s="4"/>
      <c r="WLJ390" s="4"/>
      <c r="WLK390" s="4"/>
      <c r="WLL390" s="4"/>
      <c r="WLM390" s="4"/>
      <c r="WLN390" s="4"/>
      <c r="WLO390" s="4"/>
      <c r="WLP390" s="4"/>
      <c r="WLQ390" s="4"/>
      <c r="WLR390" s="4"/>
      <c r="WLS390" s="4"/>
      <c r="WLT390" s="4"/>
      <c r="WLU390" s="4"/>
      <c r="WLV390" s="4"/>
      <c r="WLW390" s="4"/>
      <c r="WLX390" s="4"/>
      <c r="WLY390" s="4"/>
      <c r="WLZ390" s="4"/>
      <c r="WMA390" s="4"/>
      <c r="WMB390" s="4"/>
      <c r="WMC390" s="4"/>
      <c r="WMD390" s="4"/>
      <c r="WME390" s="4"/>
      <c r="WMF390" s="4"/>
      <c r="WMG390" s="4"/>
      <c r="WMH390" s="4"/>
      <c r="WMI390" s="4"/>
      <c r="WMJ390" s="4"/>
      <c r="WMK390" s="4"/>
      <c r="WML390" s="4"/>
      <c r="WMM390" s="4"/>
      <c r="WMN390" s="4"/>
      <c r="WMO390" s="4"/>
      <c r="WMP390" s="4"/>
      <c r="WMQ390" s="4"/>
      <c r="WMR390" s="4"/>
      <c r="WMS390" s="4"/>
      <c r="WMT390" s="4"/>
      <c r="WMU390" s="4"/>
      <c r="WMV390" s="4"/>
      <c r="WMW390" s="4"/>
      <c r="WMX390" s="4"/>
      <c r="WMY390" s="4"/>
      <c r="WMZ390" s="4"/>
      <c r="WNA390" s="4"/>
      <c r="WNB390" s="4"/>
      <c r="WNC390" s="4"/>
      <c r="WND390" s="4"/>
      <c r="WNE390" s="4"/>
      <c r="WNF390" s="4"/>
      <c r="WNG390" s="4"/>
      <c r="WNH390" s="4"/>
      <c r="WNI390" s="4"/>
      <c r="WNJ390" s="4"/>
      <c r="WNK390" s="4"/>
      <c r="WNL390" s="4"/>
      <c r="WNM390" s="4"/>
      <c r="WNN390" s="4"/>
      <c r="WNO390" s="4"/>
      <c r="WNP390" s="4"/>
      <c r="WNQ390" s="4"/>
      <c r="WNR390" s="4"/>
      <c r="WNS390" s="4"/>
      <c r="WNT390" s="4"/>
      <c r="WNU390" s="4"/>
      <c r="WNV390" s="4"/>
      <c r="WNW390" s="4"/>
      <c r="WNX390" s="4"/>
      <c r="WNY390" s="4"/>
      <c r="WNZ390" s="4"/>
      <c r="WOA390" s="4"/>
      <c r="WOB390" s="4"/>
      <c r="WOC390" s="4"/>
      <c r="WOD390" s="4"/>
      <c r="WOE390" s="4"/>
      <c r="WOF390" s="4"/>
      <c r="WOG390" s="4"/>
      <c r="WOH390" s="4"/>
      <c r="WOI390" s="4"/>
      <c r="WOJ390" s="4"/>
      <c r="WOK390" s="4"/>
      <c r="WOL390" s="4"/>
      <c r="WOM390" s="4"/>
      <c r="WON390" s="4"/>
      <c r="WOO390" s="4"/>
      <c r="WOP390" s="4"/>
      <c r="WOQ390" s="4"/>
      <c r="WOR390" s="4"/>
      <c r="WOS390" s="4"/>
      <c r="WOT390" s="4"/>
      <c r="WOU390" s="4"/>
      <c r="WOV390" s="4"/>
      <c r="WOW390" s="4"/>
      <c r="WOX390" s="4"/>
      <c r="WOY390" s="4"/>
      <c r="WOZ390" s="4"/>
      <c r="WPA390" s="4"/>
      <c r="WPB390" s="4"/>
      <c r="WPC390" s="4"/>
      <c r="WPD390" s="4"/>
      <c r="WPE390" s="4"/>
      <c r="WPF390" s="4"/>
      <c r="WPG390" s="4"/>
      <c r="WPH390" s="4"/>
      <c r="WPI390" s="4"/>
      <c r="WPJ390" s="4"/>
      <c r="WPK390" s="4"/>
      <c r="WPL390" s="4"/>
      <c r="WPM390" s="4"/>
      <c r="WPN390" s="4"/>
      <c r="WPO390" s="4"/>
      <c r="WPP390" s="4"/>
      <c r="WPQ390" s="4"/>
      <c r="WPR390" s="4"/>
      <c r="WPS390" s="4"/>
      <c r="WPT390" s="4"/>
      <c r="WPU390" s="4"/>
      <c r="WPV390" s="4"/>
      <c r="WPW390" s="4"/>
      <c r="WPX390" s="4"/>
      <c r="WPY390" s="4"/>
      <c r="WPZ390" s="4"/>
      <c r="WQA390" s="4"/>
      <c r="WQB390" s="4"/>
      <c r="WQC390" s="4"/>
      <c r="WQD390" s="4"/>
      <c r="WQE390" s="4"/>
      <c r="WQF390" s="4"/>
      <c r="WQG390" s="4"/>
      <c r="WQH390" s="4"/>
      <c r="WQI390" s="4"/>
      <c r="WQJ390" s="4"/>
      <c r="WQK390" s="4"/>
      <c r="WQL390" s="4"/>
      <c r="WQM390" s="4"/>
      <c r="WQN390" s="4"/>
      <c r="WQO390" s="4"/>
      <c r="WQP390" s="4"/>
      <c r="WQQ390" s="4"/>
      <c r="WQR390" s="4"/>
      <c r="WQS390" s="4"/>
      <c r="WQT390" s="4"/>
      <c r="WQU390" s="4"/>
      <c r="WQV390" s="4"/>
      <c r="WQW390" s="4"/>
      <c r="WQX390" s="4"/>
      <c r="WQY390" s="4"/>
      <c r="WQZ390" s="4"/>
      <c r="WRA390" s="4"/>
      <c r="WRB390" s="4"/>
      <c r="WRC390" s="4"/>
      <c r="WRD390" s="4"/>
      <c r="WRE390" s="4"/>
      <c r="WRF390" s="4"/>
      <c r="WRG390" s="4"/>
      <c r="WRH390" s="4"/>
      <c r="WRI390" s="4"/>
      <c r="WRJ390" s="4"/>
      <c r="WRK390" s="4"/>
      <c r="WRL390" s="4"/>
      <c r="WRM390" s="4"/>
      <c r="WRN390" s="4"/>
      <c r="WRO390" s="4"/>
      <c r="WRP390" s="4"/>
      <c r="WRQ390" s="4"/>
      <c r="WRR390" s="4"/>
      <c r="WRS390" s="4"/>
      <c r="WRT390" s="4"/>
      <c r="WRU390" s="4"/>
      <c r="WRV390" s="4"/>
      <c r="WRW390" s="4"/>
      <c r="WRX390" s="4"/>
      <c r="WRY390" s="4"/>
      <c r="WRZ390" s="4"/>
      <c r="WSA390" s="4"/>
      <c r="WSB390" s="4"/>
      <c r="WSC390" s="4"/>
      <c r="WSD390" s="4"/>
      <c r="WSE390" s="4"/>
      <c r="WSF390" s="4"/>
      <c r="WSG390" s="4"/>
      <c r="WSH390" s="4"/>
      <c r="WSI390" s="4"/>
      <c r="WSJ390" s="4"/>
      <c r="WSK390" s="4"/>
      <c r="WSL390" s="4"/>
      <c r="WSM390" s="4"/>
      <c r="WSN390" s="4"/>
      <c r="WSO390" s="4"/>
      <c r="WSP390" s="4"/>
      <c r="WSQ390" s="4"/>
      <c r="WSR390" s="4"/>
      <c r="WSS390" s="4"/>
      <c r="WST390" s="4"/>
      <c r="WSU390" s="4"/>
      <c r="WSV390" s="4"/>
      <c r="WSW390" s="4"/>
      <c r="WSX390" s="4"/>
      <c r="WSY390" s="4"/>
      <c r="WSZ390" s="4"/>
      <c r="WTA390" s="4"/>
      <c r="WTB390" s="4"/>
      <c r="WTC390" s="4"/>
      <c r="WTD390" s="4"/>
      <c r="WTE390" s="4"/>
      <c r="WTF390" s="4"/>
      <c r="WTG390" s="4"/>
      <c r="WTH390" s="4"/>
      <c r="WTI390" s="4"/>
      <c r="WTJ390" s="4"/>
      <c r="WTK390" s="4"/>
      <c r="WTL390" s="4"/>
      <c r="WTM390" s="4"/>
      <c r="WTN390" s="4"/>
      <c r="WTO390" s="4"/>
      <c r="WTP390" s="4"/>
      <c r="WTQ390" s="4"/>
      <c r="WTR390" s="4"/>
      <c r="WTS390" s="4"/>
      <c r="WTT390" s="4"/>
      <c r="WTU390" s="4"/>
      <c r="WTV390" s="4"/>
      <c r="WTW390" s="4"/>
      <c r="WTX390" s="4"/>
      <c r="WTY390" s="4"/>
      <c r="WTZ390" s="4"/>
      <c r="WUA390" s="4"/>
      <c r="WUB390" s="4"/>
      <c r="WUC390" s="4"/>
      <c r="WUD390" s="4"/>
      <c r="WUE390" s="4"/>
      <c r="WUF390" s="4"/>
      <c r="WUG390" s="4"/>
      <c r="WUH390" s="4"/>
      <c r="WUI390" s="4"/>
      <c r="WUJ390" s="4"/>
      <c r="WUK390" s="4"/>
      <c r="WUL390" s="4"/>
      <c r="WUM390" s="4"/>
      <c r="WUN390" s="4"/>
      <c r="WUO390" s="4"/>
      <c r="WUP390" s="4"/>
      <c r="WUQ390" s="4"/>
      <c r="WUR390" s="4"/>
      <c r="WUS390" s="4"/>
      <c r="WUT390" s="4"/>
      <c r="WUU390" s="4"/>
      <c r="WUV390" s="4"/>
      <c r="WUW390" s="4"/>
      <c r="WUX390" s="4"/>
      <c r="WUY390" s="4"/>
      <c r="WUZ390" s="4"/>
      <c r="WVA390" s="4"/>
      <c r="WVB390" s="4"/>
      <c r="WVC390" s="4"/>
      <c r="WVD390" s="4"/>
      <c r="WVE390" s="4"/>
      <c r="WVF390" s="4"/>
      <c r="WVG390" s="4"/>
      <c r="WVH390" s="4"/>
      <c r="WVI390" s="4"/>
      <c r="WVJ390" s="4"/>
      <c r="WVK390" s="4"/>
      <c r="WVL390" s="4"/>
      <c r="WVM390" s="4"/>
      <c r="WVN390" s="4"/>
      <c r="WVO390" s="4"/>
      <c r="WVP390" s="4"/>
      <c r="WVQ390" s="4"/>
      <c r="WVR390" s="4"/>
      <c r="WVS390" s="4"/>
      <c r="WVT390" s="4"/>
      <c r="WVU390" s="4"/>
      <c r="WVV390" s="4"/>
      <c r="WVW390" s="4"/>
      <c r="WVX390" s="4"/>
      <c r="WVY390" s="4"/>
      <c r="WVZ390" s="4"/>
      <c r="WWA390" s="4"/>
      <c r="WWB390" s="4"/>
      <c r="WWC390" s="4"/>
      <c r="WWD390" s="4"/>
      <c r="WWE390" s="4"/>
      <c r="WWF390" s="4"/>
      <c r="WWG390" s="4"/>
      <c r="WWH390" s="4"/>
      <c r="WWI390" s="4"/>
      <c r="WWJ390" s="4"/>
      <c r="WWK390" s="4"/>
      <c r="WWL390" s="4"/>
      <c r="WWM390" s="4"/>
      <c r="WWN390" s="4"/>
      <c r="WWO390" s="4"/>
      <c r="WWP390" s="4"/>
      <c r="WWQ390" s="4"/>
      <c r="WWR390" s="4"/>
      <c r="WWS390" s="4"/>
      <c r="WWT390" s="4"/>
      <c r="WWU390" s="4"/>
      <c r="WWV390" s="4"/>
      <c r="WWW390" s="4"/>
      <c r="WWX390" s="4"/>
      <c r="WWY390" s="4"/>
      <c r="WWZ390" s="4"/>
      <c r="WXA390" s="4"/>
      <c r="WXB390" s="4"/>
      <c r="WXC390" s="4"/>
      <c r="WXD390" s="4"/>
      <c r="WXE390" s="4"/>
      <c r="WXF390" s="4"/>
      <c r="WXG390" s="4"/>
      <c r="WXH390" s="4"/>
      <c r="WXI390" s="4"/>
      <c r="WXJ390" s="4"/>
      <c r="WXK390" s="4"/>
      <c r="WXL390" s="4"/>
      <c r="WXM390" s="4"/>
      <c r="WXN390" s="4"/>
      <c r="WXO390" s="4"/>
      <c r="WXP390" s="4"/>
      <c r="WXQ390" s="4"/>
      <c r="WXR390" s="4"/>
      <c r="WXS390" s="4"/>
      <c r="WXT390" s="4"/>
      <c r="WXU390" s="4"/>
      <c r="WXV390" s="4"/>
      <c r="WXW390" s="4"/>
      <c r="WXX390" s="4"/>
      <c r="WXY390" s="4"/>
      <c r="WXZ390" s="4"/>
      <c r="WYA390" s="4"/>
      <c r="WYB390" s="4"/>
      <c r="WYC390" s="4"/>
      <c r="WYD390" s="4"/>
      <c r="WYE390" s="4"/>
      <c r="WYF390" s="4"/>
      <c r="WYG390" s="4"/>
      <c r="WYH390" s="4"/>
      <c r="WYI390" s="4"/>
      <c r="WYJ390" s="4"/>
      <c r="WYK390" s="4"/>
      <c r="WYL390" s="4"/>
      <c r="WYM390" s="4"/>
      <c r="WYN390" s="4"/>
      <c r="WYO390" s="4"/>
      <c r="WYP390" s="4"/>
      <c r="WYQ390" s="4"/>
      <c r="WYR390" s="4"/>
      <c r="WYS390" s="4"/>
      <c r="WYT390" s="4"/>
      <c r="WYU390" s="4"/>
      <c r="WYV390" s="4"/>
      <c r="WYW390" s="4"/>
      <c r="WYX390" s="4"/>
      <c r="WYY390" s="4"/>
      <c r="WYZ390" s="4"/>
      <c r="WZA390" s="4"/>
      <c r="WZB390" s="4"/>
      <c r="WZC390" s="4"/>
      <c r="WZD390" s="4"/>
      <c r="WZE390" s="4"/>
      <c r="WZF390" s="4"/>
      <c r="WZG390" s="4"/>
      <c r="WZH390" s="4"/>
      <c r="WZI390" s="4"/>
      <c r="WZJ390" s="4"/>
      <c r="WZK390" s="4"/>
      <c r="WZL390" s="4"/>
      <c r="WZM390" s="4"/>
      <c r="WZN390" s="4"/>
      <c r="WZO390" s="4"/>
      <c r="WZP390" s="4"/>
      <c r="WZQ390" s="4"/>
      <c r="WZR390" s="4"/>
      <c r="WZS390" s="4"/>
      <c r="WZT390" s="4"/>
      <c r="WZU390" s="4"/>
      <c r="WZV390" s="4"/>
      <c r="WZW390" s="4"/>
      <c r="WZX390" s="4"/>
      <c r="WZY390" s="4"/>
      <c r="WZZ390" s="4"/>
      <c r="XAA390" s="4"/>
      <c r="XAB390" s="4"/>
      <c r="XAC390" s="4"/>
      <c r="XAD390" s="4"/>
      <c r="XAE390" s="4"/>
      <c r="XAF390" s="4"/>
      <c r="XAG390" s="4"/>
      <c r="XAH390" s="4"/>
      <c r="XAI390" s="4"/>
      <c r="XAJ390" s="4"/>
      <c r="XAK390" s="4"/>
      <c r="XAL390" s="4"/>
      <c r="XAM390" s="4"/>
      <c r="XAN390" s="4"/>
      <c r="XAO390" s="4"/>
      <c r="XAP390" s="4"/>
      <c r="XAQ390" s="4"/>
      <c r="XAR390" s="4"/>
      <c r="XAS390" s="4"/>
      <c r="XAT390" s="4"/>
      <c r="XAU390" s="4"/>
      <c r="XAV390" s="4"/>
      <c r="XAW390" s="4"/>
      <c r="XAX390" s="4"/>
      <c r="XAY390" s="4"/>
      <c r="XAZ390" s="4"/>
      <c r="XBA390" s="4"/>
      <c r="XBB390" s="4"/>
      <c r="XBC390" s="4"/>
      <c r="XBD390" s="4"/>
      <c r="XBE390" s="4"/>
      <c r="XBF390" s="4"/>
      <c r="XBG390" s="4"/>
      <c r="XBH390" s="4"/>
      <c r="XBI390" s="4"/>
      <c r="XBJ390" s="4"/>
      <c r="XBK390" s="4"/>
      <c r="XBL390" s="4"/>
      <c r="XBM390" s="4"/>
      <c r="XBN390" s="4"/>
      <c r="XBO390" s="4"/>
      <c r="XBP390" s="4"/>
      <c r="XBQ390" s="4"/>
      <c r="XBR390" s="4"/>
      <c r="XBS390" s="4"/>
      <c r="XBT390" s="4"/>
      <c r="XBU390" s="4"/>
      <c r="XBV390" s="4"/>
      <c r="XBW390" s="4"/>
      <c r="XBX390" s="4"/>
      <c r="XBY390" s="4"/>
      <c r="XBZ390" s="4"/>
      <c r="XCA390" s="4"/>
      <c r="XCB390" s="4"/>
      <c r="XCC390" s="4"/>
      <c r="XCD390" s="4"/>
      <c r="XCE390" s="4"/>
      <c r="XCF390" s="4"/>
      <c r="XCG390" s="4"/>
      <c r="XCH390" s="4"/>
      <c r="XCI390" s="4"/>
      <c r="XCJ390" s="4"/>
      <c r="XCK390" s="4"/>
      <c r="XCL390" s="4"/>
      <c r="XCM390" s="4"/>
      <c r="XCN390" s="4"/>
      <c r="XCO390" s="4"/>
      <c r="XCP390" s="4"/>
      <c r="XCQ390" s="4"/>
      <c r="XCR390" s="4"/>
      <c r="XCS390" s="4"/>
      <c r="XCT390" s="4"/>
      <c r="XCU390" s="4"/>
      <c r="XCV390" s="4"/>
      <c r="XCW390" s="4"/>
      <c r="XCX390" s="4"/>
      <c r="XCY390" s="4"/>
      <c r="XCZ390" s="4"/>
      <c r="XDA390" s="4"/>
      <c r="XDB390" s="4"/>
      <c r="XDC390" s="4"/>
      <c r="XDD390" s="4"/>
      <c r="XDE390" s="4"/>
      <c r="XDF390" s="4"/>
      <c r="XDG390" s="4"/>
      <c r="XDH390" s="4"/>
      <c r="XDI390" s="4"/>
      <c r="XDJ390" s="4"/>
      <c r="XDK390" s="4"/>
      <c r="XDL390" s="4"/>
      <c r="XDM390" s="4"/>
      <c r="XDN390" s="4"/>
      <c r="XDO390" s="4"/>
      <c r="XDP390" s="4"/>
      <c r="XDQ390" s="4"/>
      <c r="XDR390" s="4"/>
      <c r="XDS390" s="4"/>
      <c r="XDT390" s="4"/>
      <c r="XDU390" s="4"/>
      <c r="XDV390" s="4"/>
      <c r="XDW390" s="4"/>
      <c r="XDX390" s="4"/>
      <c r="XDY390" s="4"/>
      <c r="XDZ390" s="4"/>
      <c r="XEA390" s="4"/>
      <c r="XEB390" s="4"/>
      <c r="XEC390" s="4"/>
      <c r="XED390" s="4"/>
      <c r="XEE390" s="4"/>
      <c r="XEF390" s="4"/>
      <c r="XEG390" s="4"/>
      <c r="XEH390" s="4"/>
      <c r="XEI390" s="4"/>
      <c r="XEJ390" s="4"/>
      <c r="XEK390" s="4"/>
      <c r="XEL390" s="4"/>
      <c r="XEM390" s="4"/>
      <c r="XEN390" s="4"/>
      <c r="XEO390" s="4"/>
      <c r="XEP390" s="4"/>
      <c r="XEQ390" s="4"/>
      <c r="XER390" s="4"/>
      <c r="XES390" s="4"/>
      <c r="XET390" s="4"/>
      <c r="XEU390" s="4"/>
      <c r="XEV390" s="4"/>
      <c r="XEW390" s="4"/>
      <c r="XEX390" s="4"/>
      <c r="XEY390" s="4"/>
      <c r="XEZ390" s="4"/>
      <c r="XFA390" s="4"/>
      <c r="XFB390" s="4"/>
      <c r="XFC390" s="4"/>
    </row>
    <row r="391" spans="1:16383" ht="20.100000000000001" hidden="1" customHeight="1" x14ac:dyDescent="0.25">
      <c r="A391" s="10"/>
      <c r="B391" s="103"/>
      <c r="C391" s="110"/>
      <c r="D391" s="110"/>
      <c r="E391" s="110"/>
      <c r="F391" s="110"/>
      <c r="G391" s="110"/>
      <c r="H391" s="110"/>
      <c r="I391" s="110"/>
      <c r="J391" s="110"/>
      <c r="K391" s="110"/>
      <c r="L391" s="110"/>
      <c r="M391" s="110"/>
      <c r="N391" s="110"/>
      <c r="O391" s="12"/>
      <c r="P391" s="12"/>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c r="OP391" s="4"/>
      <c r="OQ391" s="4"/>
      <c r="OR391" s="4"/>
      <c r="OS391" s="4"/>
      <c r="OT391" s="4"/>
      <c r="OU391" s="4"/>
      <c r="OV391" s="4"/>
      <c r="OW391" s="4"/>
      <c r="OX391" s="4"/>
      <c r="OY391" s="4"/>
      <c r="OZ391" s="4"/>
      <c r="PA391" s="4"/>
      <c r="PB391" s="4"/>
      <c r="PC391" s="4"/>
      <c r="PD391" s="4"/>
      <c r="PE391" s="4"/>
      <c r="PF391" s="4"/>
      <c r="PG391" s="4"/>
      <c r="PH391" s="4"/>
      <c r="PI391" s="4"/>
      <c r="PJ391" s="4"/>
      <c r="PK391" s="4"/>
      <c r="PL391" s="4"/>
      <c r="PM391" s="4"/>
      <c r="PN391" s="4"/>
      <c r="PO391" s="4"/>
      <c r="PP391" s="4"/>
      <c r="PQ391" s="4"/>
      <c r="PR391" s="4"/>
      <c r="PS391" s="4"/>
      <c r="PT391" s="4"/>
      <c r="PU391" s="4"/>
      <c r="PV391" s="4"/>
      <c r="PW391" s="4"/>
      <c r="PX391" s="4"/>
      <c r="PY391" s="4"/>
      <c r="PZ391" s="4"/>
      <c r="QA391" s="4"/>
      <c r="QB391" s="4"/>
      <c r="QC391" s="4"/>
      <c r="QD391" s="4"/>
      <c r="QE391" s="4"/>
      <c r="QF391" s="4"/>
      <c r="QG391" s="4"/>
      <c r="QH391" s="4"/>
      <c r="QI391" s="4"/>
      <c r="QJ391" s="4"/>
      <c r="QK391" s="4"/>
      <c r="QL391" s="4"/>
      <c r="QM391" s="4"/>
      <c r="QN391" s="4"/>
      <c r="QO391" s="4"/>
      <c r="QP391" s="4"/>
      <c r="QQ391" s="4"/>
      <c r="QR391" s="4"/>
      <c r="QS391" s="4"/>
      <c r="QT391" s="4"/>
      <c r="QU391" s="4"/>
      <c r="QV391" s="4"/>
      <c r="QW391" s="4"/>
      <c r="QX391" s="4"/>
      <c r="QY391" s="4"/>
      <c r="QZ391" s="4"/>
      <c r="RA391" s="4"/>
      <c r="RB391" s="4"/>
      <c r="RC391" s="4"/>
      <c r="RD391" s="4"/>
      <c r="RE391" s="4"/>
      <c r="RF391" s="4"/>
      <c r="RG391" s="4"/>
      <c r="RH391" s="4"/>
      <c r="RI391" s="4"/>
      <c r="RJ391" s="4"/>
      <c r="RK391" s="4"/>
      <c r="RL391" s="4"/>
      <c r="RM391" s="4"/>
      <c r="RN391" s="4"/>
      <c r="RO391" s="4"/>
      <c r="RP391" s="4"/>
      <c r="RQ391" s="4"/>
      <c r="RR391" s="4"/>
      <c r="RS391" s="4"/>
      <c r="RT391" s="4"/>
      <c r="RU391" s="4"/>
      <c r="RV391" s="4"/>
      <c r="RW391" s="4"/>
      <c r="RX391" s="4"/>
      <c r="RY391" s="4"/>
      <c r="RZ391" s="4"/>
      <c r="SA391" s="4"/>
      <c r="SB391" s="4"/>
      <c r="SC391" s="4"/>
      <c r="SD391" s="4"/>
      <c r="SE391" s="4"/>
      <c r="SF391" s="4"/>
      <c r="SG391" s="4"/>
      <c r="SH391" s="4"/>
      <c r="SI391" s="4"/>
      <c r="SJ391" s="4"/>
      <c r="SK391" s="4"/>
      <c r="SL391" s="4"/>
      <c r="SM391" s="4"/>
      <c r="SN391" s="4"/>
      <c r="SO391" s="4"/>
      <c r="SP391" s="4"/>
      <c r="SQ391" s="4"/>
      <c r="SR391" s="4"/>
      <c r="SS391" s="4"/>
      <c r="ST391" s="4"/>
      <c r="SU391" s="4"/>
      <c r="SV391" s="4"/>
      <c r="SW391" s="4"/>
      <c r="SX391" s="4"/>
      <c r="SY391" s="4"/>
      <c r="SZ391" s="4"/>
      <c r="TA391" s="4"/>
      <c r="TB391" s="4"/>
      <c r="TC391" s="4"/>
      <c r="TD391" s="4"/>
      <c r="TE391" s="4"/>
      <c r="TF391" s="4"/>
      <c r="TG391" s="4"/>
      <c r="TH391" s="4"/>
      <c r="TI391" s="4"/>
      <c r="TJ391" s="4"/>
      <c r="TK391" s="4"/>
      <c r="TL391" s="4"/>
      <c r="TM391" s="4"/>
      <c r="TN391" s="4"/>
      <c r="TO391" s="4"/>
      <c r="TP391" s="4"/>
      <c r="TQ391" s="4"/>
      <c r="TR391" s="4"/>
      <c r="TS391" s="4"/>
      <c r="TT391" s="4"/>
      <c r="TU391" s="4"/>
      <c r="TV391" s="4"/>
      <c r="TW391" s="4"/>
      <c r="TX391" s="4"/>
      <c r="TY391" s="4"/>
      <c r="TZ391" s="4"/>
      <c r="UA391" s="4"/>
      <c r="UB391" s="4"/>
      <c r="UC391" s="4"/>
      <c r="UD391" s="4"/>
      <c r="UE391" s="4"/>
      <c r="UF391" s="4"/>
      <c r="UG391" s="4"/>
      <c r="UH391" s="4"/>
      <c r="UI391" s="4"/>
      <c r="UJ391" s="4"/>
      <c r="UK391" s="4"/>
      <c r="UL391" s="4"/>
      <c r="UM391" s="4"/>
      <c r="UN391" s="4"/>
      <c r="UO391" s="4"/>
      <c r="UP391" s="4"/>
      <c r="UQ391" s="4"/>
      <c r="UR391" s="4"/>
      <c r="US391" s="4"/>
      <c r="UT391" s="4"/>
      <c r="UU391" s="4"/>
      <c r="UV391" s="4"/>
      <c r="UW391" s="4"/>
      <c r="UX391" s="4"/>
      <c r="UY391" s="4"/>
      <c r="UZ391" s="4"/>
      <c r="VA391" s="4"/>
      <c r="VB391" s="4"/>
      <c r="VC391" s="4"/>
      <c r="VD391" s="4"/>
      <c r="VE391" s="4"/>
      <c r="VF391" s="4"/>
      <c r="VG391" s="4"/>
      <c r="VH391" s="4"/>
      <c r="VI391" s="4"/>
      <c r="VJ391" s="4"/>
      <c r="VK391" s="4"/>
      <c r="VL391" s="4"/>
      <c r="VM391" s="4"/>
      <c r="VN391" s="4"/>
      <c r="VO391" s="4"/>
      <c r="VP391" s="4"/>
      <c r="VQ391" s="4"/>
      <c r="VR391" s="4"/>
      <c r="VS391" s="4"/>
      <c r="VT391" s="4"/>
      <c r="VU391" s="4"/>
      <c r="VV391" s="4"/>
      <c r="VW391" s="4"/>
      <c r="VX391" s="4"/>
      <c r="VY391" s="4"/>
      <c r="VZ391" s="4"/>
      <c r="WA391" s="4"/>
      <c r="WB391" s="4"/>
      <c r="WC391" s="4"/>
      <c r="WD391" s="4"/>
      <c r="WE391" s="4"/>
      <c r="WF391" s="4"/>
      <c r="WG391" s="4"/>
      <c r="WH391" s="4"/>
      <c r="WI391" s="4"/>
      <c r="WJ391" s="4"/>
      <c r="WK391" s="4"/>
      <c r="WL391" s="4"/>
      <c r="WM391" s="4"/>
      <c r="WN391" s="4"/>
      <c r="WO391" s="4"/>
      <c r="WP391" s="4"/>
      <c r="WQ391" s="4"/>
      <c r="WR391" s="4"/>
      <c r="WS391" s="4"/>
      <c r="WT391" s="4"/>
      <c r="WU391" s="4"/>
      <c r="WV391" s="4"/>
      <c r="WW391" s="4"/>
      <c r="WX391" s="4"/>
      <c r="WY391" s="4"/>
      <c r="WZ391" s="4"/>
      <c r="XA391" s="4"/>
      <c r="XB391" s="4"/>
      <c r="XC391" s="4"/>
      <c r="XD391" s="4"/>
      <c r="XE391" s="4"/>
      <c r="XF391" s="4"/>
      <c r="XG391" s="4"/>
      <c r="XH391" s="4"/>
      <c r="XI391" s="4"/>
      <c r="XJ391" s="4"/>
      <c r="XK391" s="4"/>
      <c r="XL391" s="4"/>
      <c r="XM391" s="4"/>
      <c r="XN391" s="4"/>
      <c r="XO391" s="4"/>
      <c r="XP391" s="4"/>
      <c r="XQ391" s="4"/>
      <c r="XR391" s="4"/>
      <c r="XS391" s="4"/>
      <c r="XT391" s="4"/>
      <c r="XU391" s="4"/>
      <c r="XV391" s="4"/>
      <c r="XW391" s="4"/>
      <c r="XX391" s="4"/>
      <c r="XY391" s="4"/>
      <c r="XZ391" s="4"/>
      <c r="YA391" s="4"/>
      <c r="YB391" s="4"/>
      <c r="YC391" s="4"/>
      <c r="YD391" s="4"/>
      <c r="YE391" s="4"/>
      <c r="YF391" s="4"/>
      <c r="YG391" s="4"/>
      <c r="YH391" s="4"/>
      <c r="YI391" s="4"/>
      <c r="YJ391" s="4"/>
      <c r="YK391" s="4"/>
      <c r="YL391" s="4"/>
      <c r="YM391" s="4"/>
      <c r="YN391" s="4"/>
      <c r="YO391" s="4"/>
      <c r="YP391" s="4"/>
      <c r="YQ391" s="4"/>
      <c r="YR391" s="4"/>
      <c r="YS391" s="4"/>
      <c r="YT391" s="4"/>
      <c r="YU391" s="4"/>
      <c r="YV391" s="4"/>
      <c r="YW391" s="4"/>
      <c r="YX391" s="4"/>
      <c r="YY391" s="4"/>
      <c r="YZ391" s="4"/>
      <c r="ZA391" s="4"/>
      <c r="ZB391" s="4"/>
      <c r="ZC391" s="4"/>
      <c r="ZD391" s="4"/>
      <c r="ZE391" s="4"/>
      <c r="ZF391" s="4"/>
      <c r="ZG391" s="4"/>
      <c r="ZH391" s="4"/>
      <c r="ZI391" s="4"/>
      <c r="ZJ391" s="4"/>
      <c r="ZK391" s="4"/>
      <c r="ZL391" s="4"/>
      <c r="ZM391" s="4"/>
      <c r="ZN391" s="4"/>
      <c r="ZO391" s="4"/>
      <c r="ZP391" s="4"/>
      <c r="ZQ391" s="4"/>
      <c r="ZR391" s="4"/>
      <c r="ZS391" s="4"/>
      <c r="ZT391" s="4"/>
      <c r="ZU391" s="4"/>
      <c r="ZV391" s="4"/>
      <c r="ZW391" s="4"/>
      <c r="ZX391" s="4"/>
      <c r="ZY391" s="4"/>
      <c r="ZZ391" s="4"/>
      <c r="AAA391" s="4"/>
      <c r="AAB391" s="4"/>
      <c r="AAC391" s="4"/>
      <c r="AAD391" s="4"/>
      <c r="AAE391" s="4"/>
      <c r="AAF391" s="4"/>
      <c r="AAG391" s="4"/>
      <c r="AAH391" s="4"/>
      <c r="AAI391" s="4"/>
      <c r="AAJ391" s="4"/>
      <c r="AAK391" s="4"/>
      <c r="AAL391" s="4"/>
      <c r="AAM391" s="4"/>
      <c r="AAN391" s="4"/>
      <c r="AAO391" s="4"/>
      <c r="AAP391" s="4"/>
      <c r="AAQ391" s="4"/>
      <c r="AAR391" s="4"/>
      <c r="AAS391" s="4"/>
      <c r="AAT391" s="4"/>
      <c r="AAU391" s="4"/>
      <c r="AAV391" s="4"/>
      <c r="AAW391" s="4"/>
      <c r="AAX391" s="4"/>
      <c r="AAY391" s="4"/>
      <c r="AAZ391" s="4"/>
      <c r="ABA391" s="4"/>
      <c r="ABB391" s="4"/>
      <c r="ABC391" s="4"/>
      <c r="ABD391" s="4"/>
      <c r="ABE391" s="4"/>
      <c r="ABF391" s="4"/>
      <c r="ABG391" s="4"/>
      <c r="ABH391" s="4"/>
      <c r="ABI391" s="4"/>
      <c r="ABJ391" s="4"/>
      <c r="ABK391" s="4"/>
      <c r="ABL391" s="4"/>
      <c r="ABM391" s="4"/>
      <c r="ABN391" s="4"/>
      <c r="ABO391" s="4"/>
      <c r="ABP391" s="4"/>
      <c r="ABQ391" s="4"/>
      <c r="ABR391" s="4"/>
      <c r="ABS391" s="4"/>
      <c r="ABT391" s="4"/>
      <c r="ABU391" s="4"/>
      <c r="ABV391" s="4"/>
      <c r="ABW391" s="4"/>
      <c r="ABX391" s="4"/>
      <c r="ABY391" s="4"/>
      <c r="ABZ391" s="4"/>
      <c r="ACA391" s="4"/>
      <c r="ACB391" s="4"/>
      <c r="ACC391" s="4"/>
      <c r="ACD391" s="4"/>
      <c r="ACE391" s="4"/>
      <c r="ACF391" s="4"/>
      <c r="ACG391" s="4"/>
      <c r="ACH391" s="4"/>
      <c r="ACI391" s="4"/>
      <c r="ACJ391" s="4"/>
      <c r="ACK391" s="4"/>
      <c r="ACL391" s="4"/>
      <c r="ACM391" s="4"/>
      <c r="ACN391" s="4"/>
      <c r="ACO391" s="4"/>
      <c r="ACP391" s="4"/>
      <c r="ACQ391" s="4"/>
      <c r="ACR391" s="4"/>
      <c r="ACS391" s="4"/>
      <c r="ACT391" s="4"/>
      <c r="ACU391" s="4"/>
      <c r="ACV391" s="4"/>
      <c r="ACW391" s="4"/>
      <c r="ACX391" s="4"/>
      <c r="ACY391" s="4"/>
      <c r="ACZ391" s="4"/>
      <c r="ADA391" s="4"/>
      <c r="ADB391" s="4"/>
      <c r="ADC391" s="4"/>
      <c r="ADD391" s="4"/>
      <c r="ADE391" s="4"/>
      <c r="ADF391" s="4"/>
      <c r="ADG391" s="4"/>
      <c r="ADH391" s="4"/>
      <c r="ADI391" s="4"/>
      <c r="ADJ391" s="4"/>
      <c r="ADK391" s="4"/>
      <c r="ADL391" s="4"/>
      <c r="ADM391" s="4"/>
      <c r="ADN391" s="4"/>
      <c r="ADO391" s="4"/>
      <c r="ADP391" s="4"/>
      <c r="ADQ391" s="4"/>
      <c r="ADR391" s="4"/>
      <c r="ADS391" s="4"/>
      <c r="ADT391" s="4"/>
      <c r="ADU391" s="4"/>
      <c r="ADV391" s="4"/>
      <c r="ADW391" s="4"/>
      <c r="ADX391" s="4"/>
      <c r="ADY391" s="4"/>
      <c r="ADZ391" s="4"/>
      <c r="AEA391" s="4"/>
      <c r="AEB391" s="4"/>
      <c r="AEC391" s="4"/>
      <c r="AED391" s="4"/>
      <c r="AEE391" s="4"/>
      <c r="AEF391" s="4"/>
      <c r="AEG391" s="4"/>
      <c r="AEH391" s="4"/>
      <c r="AEI391" s="4"/>
      <c r="AEJ391" s="4"/>
      <c r="AEK391" s="4"/>
      <c r="AEL391" s="4"/>
      <c r="AEM391" s="4"/>
      <c r="AEN391" s="4"/>
      <c r="AEO391" s="4"/>
      <c r="AEP391" s="4"/>
      <c r="AEQ391" s="4"/>
      <c r="AER391" s="4"/>
      <c r="AES391" s="4"/>
      <c r="AET391" s="4"/>
      <c r="AEU391" s="4"/>
      <c r="AEV391" s="4"/>
      <c r="AEW391" s="4"/>
      <c r="AEX391" s="4"/>
      <c r="AEY391" s="4"/>
      <c r="AEZ391" s="4"/>
      <c r="AFA391" s="4"/>
      <c r="AFB391" s="4"/>
      <c r="AFC391" s="4"/>
      <c r="AFD391" s="4"/>
      <c r="AFE391" s="4"/>
      <c r="AFF391" s="4"/>
      <c r="AFG391" s="4"/>
      <c r="AFH391" s="4"/>
      <c r="AFI391" s="4"/>
      <c r="AFJ391" s="4"/>
      <c r="AFK391" s="4"/>
      <c r="AFL391" s="4"/>
      <c r="AFM391" s="4"/>
      <c r="AFN391" s="4"/>
      <c r="AFO391" s="4"/>
      <c r="AFP391" s="4"/>
      <c r="AFQ391" s="4"/>
      <c r="AFR391" s="4"/>
      <c r="AFS391" s="4"/>
      <c r="AFT391" s="4"/>
      <c r="AFU391" s="4"/>
      <c r="AFV391" s="4"/>
      <c r="AFW391" s="4"/>
      <c r="AFX391" s="4"/>
      <c r="AFY391" s="4"/>
      <c r="AFZ391" s="4"/>
      <c r="AGA391" s="4"/>
      <c r="AGB391" s="4"/>
      <c r="AGC391" s="4"/>
      <c r="AGD391" s="4"/>
      <c r="AGE391" s="4"/>
      <c r="AGF391" s="4"/>
      <c r="AGG391" s="4"/>
      <c r="AGH391" s="4"/>
      <c r="AGI391" s="4"/>
      <c r="AGJ391" s="4"/>
      <c r="AGK391" s="4"/>
      <c r="AGL391" s="4"/>
      <c r="AGM391" s="4"/>
      <c r="AGN391" s="4"/>
      <c r="AGO391" s="4"/>
      <c r="AGP391" s="4"/>
      <c r="AGQ391" s="4"/>
      <c r="AGR391" s="4"/>
      <c r="AGS391" s="4"/>
      <c r="AGT391" s="4"/>
      <c r="AGU391" s="4"/>
      <c r="AGV391" s="4"/>
      <c r="AGW391" s="4"/>
      <c r="AGX391" s="4"/>
      <c r="AGY391" s="4"/>
      <c r="AGZ391" s="4"/>
      <c r="AHA391" s="4"/>
      <c r="AHB391" s="4"/>
      <c r="AHC391" s="4"/>
      <c r="AHD391" s="4"/>
      <c r="AHE391" s="4"/>
      <c r="AHF391" s="4"/>
      <c r="AHG391" s="4"/>
      <c r="AHH391" s="4"/>
      <c r="AHI391" s="4"/>
      <c r="AHJ391" s="4"/>
      <c r="AHK391" s="4"/>
      <c r="AHL391" s="4"/>
      <c r="AHM391" s="4"/>
      <c r="AHN391" s="4"/>
      <c r="AHO391" s="4"/>
      <c r="AHP391" s="4"/>
      <c r="AHQ391" s="4"/>
      <c r="AHR391" s="4"/>
      <c r="AHS391" s="4"/>
      <c r="AHT391" s="4"/>
      <c r="AHU391" s="4"/>
      <c r="AHV391" s="4"/>
      <c r="AHW391" s="4"/>
      <c r="AHX391" s="4"/>
      <c r="AHY391" s="4"/>
      <c r="AHZ391" s="4"/>
      <c r="AIA391" s="4"/>
      <c r="AIB391" s="4"/>
      <c r="AIC391" s="4"/>
      <c r="AID391" s="4"/>
      <c r="AIE391" s="4"/>
      <c r="AIF391" s="4"/>
      <c r="AIG391" s="4"/>
      <c r="AIH391" s="4"/>
      <c r="AII391" s="4"/>
      <c r="AIJ391" s="4"/>
      <c r="AIK391" s="4"/>
      <c r="AIL391" s="4"/>
      <c r="AIM391" s="4"/>
      <c r="AIN391" s="4"/>
      <c r="AIO391" s="4"/>
      <c r="AIP391" s="4"/>
      <c r="AIQ391" s="4"/>
      <c r="AIR391" s="4"/>
      <c r="AIS391" s="4"/>
      <c r="AIT391" s="4"/>
      <c r="AIU391" s="4"/>
      <c r="AIV391" s="4"/>
      <c r="AIW391" s="4"/>
      <c r="AIX391" s="4"/>
      <c r="AIY391" s="4"/>
      <c r="AIZ391" s="4"/>
      <c r="AJA391" s="4"/>
      <c r="AJB391" s="4"/>
      <c r="AJC391" s="4"/>
      <c r="AJD391" s="4"/>
      <c r="AJE391" s="4"/>
      <c r="AJF391" s="4"/>
      <c r="AJG391" s="4"/>
      <c r="AJH391" s="4"/>
      <c r="AJI391" s="4"/>
      <c r="AJJ391" s="4"/>
      <c r="AJK391" s="4"/>
      <c r="AJL391" s="4"/>
      <c r="AJM391" s="4"/>
      <c r="AJN391" s="4"/>
      <c r="AJO391" s="4"/>
      <c r="AJP391" s="4"/>
      <c r="AJQ391" s="4"/>
      <c r="AJR391" s="4"/>
      <c r="AJS391" s="4"/>
      <c r="AJT391" s="4"/>
      <c r="AJU391" s="4"/>
      <c r="AJV391" s="4"/>
      <c r="AJW391" s="4"/>
      <c r="AJX391" s="4"/>
      <c r="AJY391" s="4"/>
      <c r="AJZ391" s="4"/>
      <c r="AKA391" s="4"/>
      <c r="AKB391" s="4"/>
      <c r="AKC391" s="4"/>
      <c r="AKD391" s="4"/>
      <c r="AKE391" s="4"/>
      <c r="AKF391" s="4"/>
      <c r="AKG391" s="4"/>
      <c r="AKH391" s="4"/>
      <c r="AKI391" s="4"/>
      <c r="AKJ391" s="4"/>
      <c r="AKK391" s="4"/>
      <c r="AKL391" s="4"/>
      <c r="AKM391" s="4"/>
      <c r="AKN391" s="4"/>
      <c r="AKO391" s="4"/>
      <c r="AKP391" s="4"/>
      <c r="AKQ391" s="4"/>
      <c r="AKR391" s="4"/>
      <c r="AKS391" s="4"/>
      <c r="AKT391" s="4"/>
      <c r="AKU391" s="4"/>
      <c r="AKV391" s="4"/>
      <c r="AKW391" s="4"/>
      <c r="AKX391" s="4"/>
      <c r="AKY391" s="4"/>
      <c r="AKZ391" s="4"/>
      <c r="ALA391" s="4"/>
      <c r="ALB391" s="4"/>
      <c r="ALC391" s="4"/>
      <c r="ALD391" s="4"/>
      <c r="ALE391" s="4"/>
      <c r="ALF391" s="4"/>
      <c r="ALG391" s="4"/>
      <c r="ALH391" s="4"/>
      <c r="ALI391" s="4"/>
      <c r="ALJ391" s="4"/>
      <c r="ALK391" s="4"/>
      <c r="ALL391" s="4"/>
      <c r="ALM391" s="4"/>
      <c r="ALN391" s="4"/>
      <c r="ALO391" s="4"/>
      <c r="ALP391" s="4"/>
      <c r="ALQ391" s="4"/>
      <c r="ALR391" s="4"/>
      <c r="ALS391" s="4"/>
      <c r="ALT391" s="4"/>
      <c r="ALU391" s="4"/>
      <c r="ALV391" s="4"/>
      <c r="ALW391" s="4"/>
      <c r="ALX391" s="4"/>
      <c r="ALY391" s="4"/>
      <c r="ALZ391" s="4"/>
      <c r="AMA391" s="4"/>
      <c r="AMB391" s="4"/>
      <c r="AMC391" s="4"/>
      <c r="AMD391" s="4"/>
      <c r="AME391" s="4"/>
      <c r="AMF391" s="4"/>
      <c r="AMG391" s="4"/>
      <c r="AMH391" s="4"/>
      <c r="AMI391" s="4"/>
      <c r="AMJ391" s="4"/>
      <c r="AMK391" s="4"/>
      <c r="AML391" s="4"/>
      <c r="AMM391" s="4"/>
      <c r="AMN391" s="4"/>
      <c r="AMO391" s="4"/>
      <c r="AMP391" s="4"/>
      <c r="AMQ391" s="4"/>
      <c r="AMR391" s="4"/>
      <c r="AMS391" s="4"/>
      <c r="AMT391" s="4"/>
      <c r="AMU391" s="4"/>
      <c r="AMV391" s="4"/>
      <c r="AMW391" s="4"/>
      <c r="AMX391" s="4"/>
      <c r="AMY391" s="4"/>
      <c r="AMZ391" s="4"/>
      <c r="ANA391" s="4"/>
      <c r="ANB391" s="4"/>
      <c r="ANC391" s="4"/>
      <c r="AND391" s="4"/>
      <c r="ANE391" s="4"/>
      <c r="ANF391" s="4"/>
      <c r="ANG391" s="4"/>
      <c r="ANH391" s="4"/>
      <c r="ANI391" s="4"/>
      <c r="ANJ391" s="4"/>
      <c r="ANK391" s="4"/>
      <c r="ANL391" s="4"/>
      <c r="ANM391" s="4"/>
      <c r="ANN391" s="4"/>
      <c r="ANO391" s="4"/>
      <c r="ANP391" s="4"/>
      <c r="ANQ391" s="4"/>
      <c r="ANR391" s="4"/>
      <c r="ANS391" s="4"/>
      <c r="ANT391" s="4"/>
      <c r="ANU391" s="4"/>
      <c r="ANV391" s="4"/>
      <c r="ANW391" s="4"/>
      <c r="ANX391" s="4"/>
      <c r="ANY391" s="4"/>
      <c r="ANZ391" s="4"/>
      <c r="AOA391" s="4"/>
      <c r="AOB391" s="4"/>
      <c r="AOC391" s="4"/>
      <c r="AOD391" s="4"/>
      <c r="AOE391" s="4"/>
      <c r="AOF391" s="4"/>
      <c r="AOG391" s="4"/>
      <c r="AOH391" s="4"/>
      <c r="AOI391" s="4"/>
      <c r="AOJ391" s="4"/>
      <c r="AOK391" s="4"/>
      <c r="AOL391" s="4"/>
      <c r="AOM391" s="4"/>
      <c r="AON391" s="4"/>
      <c r="AOO391" s="4"/>
      <c r="AOP391" s="4"/>
      <c r="AOQ391" s="4"/>
      <c r="AOR391" s="4"/>
      <c r="AOS391" s="4"/>
      <c r="AOT391" s="4"/>
      <c r="AOU391" s="4"/>
      <c r="AOV391" s="4"/>
      <c r="AOW391" s="4"/>
      <c r="AOX391" s="4"/>
      <c r="AOY391" s="4"/>
      <c r="AOZ391" s="4"/>
      <c r="APA391" s="4"/>
      <c r="APB391" s="4"/>
      <c r="APC391" s="4"/>
      <c r="APD391" s="4"/>
      <c r="APE391" s="4"/>
      <c r="APF391" s="4"/>
      <c r="APG391" s="4"/>
      <c r="APH391" s="4"/>
      <c r="API391" s="4"/>
      <c r="APJ391" s="4"/>
      <c r="APK391" s="4"/>
      <c r="APL391" s="4"/>
      <c r="APM391" s="4"/>
      <c r="APN391" s="4"/>
      <c r="APO391" s="4"/>
      <c r="APP391" s="4"/>
      <c r="APQ391" s="4"/>
      <c r="APR391" s="4"/>
      <c r="APS391" s="4"/>
      <c r="APT391" s="4"/>
      <c r="APU391" s="4"/>
      <c r="APV391" s="4"/>
      <c r="APW391" s="4"/>
      <c r="APX391" s="4"/>
      <c r="APY391" s="4"/>
      <c r="APZ391" s="4"/>
      <c r="AQA391" s="4"/>
      <c r="AQB391" s="4"/>
      <c r="AQC391" s="4"/>
      <c r="AQD391" s="4"/>
      <c r="AQE391" s="4"/>
      <c r="AQF391" s="4"/>
      <c r="AQG391" s="4"/>
      <c r="AQH391" s="4"/>
      <c r="AQI391" s="4"/>
      <c r="AQJ391" s="4"/>
      <c r="AQK391" s="4"/>
      <c r="AQL391" s="4"/>
      <c r="AQM391" s="4"/>
      <c r="AQN391" s="4"/>
      <c r="AQO391" s="4"/>
      <c r="AQP391" s="4"/>
      <c r="AQQ391" s="4"/>
      <c r="AQR391" s="4"/>
      <c r="AQS391" s="4"/>
      <c r="AQT391" s="4"/>
      <c r="AQU391" s="4"/>
      <c r="AQV391" s="4"/>
      <c r="AQW391" s="4"/>
      <c r="AQX391" s="4"/>
      <c r="AQY391" s="4"/>
      <c r="AQZ391" s="4"/>
      <c r="ARA391" s="4"/>
      <c r="ARB391" s="4"/>
      <c r="ARC391" s="4"/>
      <c r="ARD391" s="4"/>
      <c r="ARE391" s="4"/>
      <c r="ARF391" s="4"/>
      <c r="ARG391" s="4"/>
      <c r="ARH391" s="4"/>
      <c r="ARI391" s="4"/>
      <c r="ARJ391" s="4"/>
      <c r="ARK391" s="4"/>
      <c r="ARL391" s="4"/>
      <c r="ARM391" s="4"/>
      <c r="ARN391" s="4"/>
      <c r="ARO391" s="4"/>
      <c r="ARP391" s="4"/>
      <c r="ARQ391" s="4"/>
      <c r="ARR391" s="4"/>
      <c r="ARS391" s="4"/>
      <c r="ART391" s="4"/>
      <c r="ARU391" s="4"/>
      <c r="ARV391" s="4"/>
      <c r="ARW391" s="4"/>
      <c r="ARX391" s="4"/>
      <c r="ARY391" s="4"/>
      <c r="ARZ391" s="4"/>
      <c r="ASA391" s="4"/>
      <c r="ASB391" s="4"/>
      <c r="ASC391" s="4"/>
      <c r="ASD391" s="4"/>
      <c r="ASE391" s="4"/>
      <c r="ASF391" s="4"/>
      <c r="ASG391" s="4"/>
      <c r="ASH391" s="4"/>
      <c r="ASI391" s="4"/>
      <c r="ASJ391" s="4"/>
      <c r="ASK391" s="4"/>
      <c r="ASL391" s="4"/>
      <c r="ASM391" s="4"/>
      <c r="ASN391" s="4"/>
      <c r="ASO391" s="4"/>
      <c r="ASP391" s="4"/>
      <c r="ASQ391" s="4"/>
      <c r="ASR391" s="4"/>
      <c r="ASS391" s="4"/>
      <c r="AST391" s="4"/>
      <c r="ASU391" s="4"/>
      <c r="ASV391" s="4"/>
      <c r="ASW391" s="4"/>
      <c r="ASX391" s="4"/>
      <c r="ASY391" s="4"/>
      <c r="ASZ391" s="4"/>
      <c r="ATA391" s="4"/>
      <c r="ATB391" s="4"/>
      <c r="ATC391" s="4"/>
      <c r="ATD391" s="4"/>
      <c r="ATE391" s="4"/>
      <c r="ATF391" s="4"/>
      <c r="ATG391" s="4"/>
      <c r="ATH391" s="4"/>
      <c r="ATI391" s="4"/>
      <c r="ATJ391" s="4"/>
      <c r="ATK391" s="4"/>
      <c r="ATL391" s="4"/>
      <c r="ATM391" s="4"/>
      <c r="ATN391" s="4"/>
      <c r="ATO391" s="4"/>
      <c r="ATP391" s="4"/>
      <c r="ATQ391" s="4"/>
      <c r="ATR391" s="4"/>
      <c r="ATS391" s="4"/>
      <c r="ATT391" s="4"/>
      <c r="ATU391" s="4"/>
      <c r="ATV391" s="4"/>
      <c r="ATW391" s="4"/>
      <c r="ATX391" s="4"/>
      <c r="ATY391" s="4"/>
      <c r="ATZ391" s="4"/>
      <c r="AUA391" s="4"/>
      <c r="AUB391" s="4"/>
      <c r="AUC391" s="4"/>
      <c r="AUD391" s="4"/>
      <c r="AUE391" s="4"/>
      <c r="AUF391" s="4"/>
      <c r="AUG391" s="4"/>
      <c r="AUH391" s="4"/>
      <c r="AUI391" s="4"/>
      <c r="AUJ391" s="4"/>
      <c r="AUK391" s="4"/>
      <c r="AUL391" s="4"/>
      <c r="AUM391" s="4"/>
      <c r="AUN391" s="4"/>
      <c r="AUO391" s="4"/>
      <c r="AUP391" s="4"/>
      <c r="AUQ391" s="4"/>
      <c r="AUR391" s="4"/>
      <c r="AUS391" s="4"/>
      <c r="AUT391" s="4"/>
      <c r="AUU391" s="4"/>
      <c r="AUV391" s="4"/>
      <c r="AUW391" s="4"/>
      <c r="AUX391" s="4"/>
      <c r="AUY391" s="4"/>
      <c r="AUZ391" s="4"/>
      <c r="AVA391" s="4"/>
      <c r="AVB391" s="4"/>
      <c r="AVC391" s="4"/>
      <c r="AVD391" s="4"/>
      <c r="AVE391" s="4"/>
      <c r="AVF391" s="4"/>
      <c r="AVG391" s="4"/>
      <c r="AVH391" s="4"/>
      <c r="AVI391" s="4"/>
      <c r="AVJ391" s="4"/>
      <c r="AVK391" s="4"/>
      <c r="AVL391" s="4"/>
      <c r="AVM391" s="4"/>
      <c r="AVN391" s="4"/>
      <c r="AVO391" s="4"/>
      <c r="AVP391" s="4"/>
      <c r="AVQ391" s="4"/>
      <c r="AVR391" s="4"/>
      <c r="AVS391" s="4"/>
      <c r="AVT391" s="4"/>
      <c r="AVU391" s="4"/>
      <c r="AVV391" s="4"/>
      <c r="AVW391" s="4"/>
      <c r="AVX391" s="4"/>
      <c r="AVY391" s="4"/>
      <c r="AVZ391" s="4"/>
      <c r="AWA391" s="4"/>
      <c r="AWB391" s="4"/>
      <c r="AWC391" s="4"/>
      <c r="AWD391" s="4"/>
      <c r="AWE391" s="4"/>
      <c r="AWF391" s="4"/>
      <c r="AWG391" s="4"/>
      <c r="AWH391" s="4"/>
      <c r="AWI391" s="4"/>
      <c r="AWJ391" s="4"/>
      <c r="AWK391" s="4"/>
      <c r="AWL391" s="4"/>
      <c r="AWM391" s="4"/>
      <c r="AWN391" s="4"/>
      <c r="AWO391" s="4"/>
      <c r="AWP391" s="4"/>
      <c r="AWQ391" s="4"/>
      <c r="AWR391" s="4"/>
      <c r="AWS391" s="4"/>
      <c r="AWT391" s="4"/>
      <c r="AWU391" s="4"/>
      <c r="AWV391" s="4"/>
      <c r="AWW391" s="4"/>
      <c r="AWX391" s="4"/>
      <c r="AWY391" s="4"/>
      <c r="AWZ391" s="4"/>
      <c r="AXA391" s="4"/>
      <c r="AXB391" s="4"/>
      <c r="AXC391" s="4"/>
      <c r="AXD391" s="4"/>
      <c r="AXE391" s="4"/>
      <c r="AXF391" s="4"/>
      <c r="AXG391" s="4"/>
      <c r="AXH391" s="4"/>
      <c r="AXI391" s="4"/>
      <c r="AXJ391" s="4"/>
      <c r="AXK391" s="4"/>
      <c r="AXL391" s="4"/>
      <c r="AXM391" s="4"/>
      <c r="AXN391" s="4"/>
      <c r="AXO391" s="4"/>
      <c r="AXP391" s="4"/>
      <c r="AXQ391" s="4"/>
      <c r="AXR391" s="4"/>
      <c r="AXS391" s="4"/>
      <c r="AXT391" s="4"/>
      <c r="AXU391" s="4"/>
      <c r="AXV391" s="4"/>
      <c r="AXW391" s="4"/>
      <c r="AXX391" s="4"/>
      <c r="AXY391" s="4"/>
      <c r="AXZ391" s="4"/>
      <c r="AYA391" s="4"/>
      <c r="AYB391" s="4"/>
      <c r="AYC391" s="4"/>
      <c r="AYD391" s="4"/>
      <c r="AYE391" s="4"/>
      <c r="AYF391" s="4"/>
      <c r="AYG391" s="4"/>
      <c r="AYH391" s="4"/>
      <c r="AYI391" s="4"/>
      <c r="AYJ391" s="4"/>
      <c r="AYK391" s="4"/>
      <c r="AYL391" s="4"/>
      <c r="AYM391" s="4"/>
      <c r="AYN391" s="4"/>
      <c r="AYO391" s="4"/>
      <c r="AYP391" s="4"/>
      <c r="AYQ391" s="4"/>
      <c r="AYR391" s="4"/>
      <c r="AYS391" s="4"/>
      <c r="AYT391" s="4"/>
      <c r="AYU391" s="4"/>
      <c r="AYV391" s="4"/>
      <c r="AYW391" s="4"/>
      <c r="AYX391" s="4"/>
      <c r="AYY391" s="4"/>
      <c r="AYZ391" s="4"/>
      <c r="AZA391" s="4"/>
      <c r="AZB391" s="4"/>
      <c r="AZC391" s="4"/>
      <c r="AZD391" s="4"/>
      <c r="AZE391" s="4"/>
      <c r="AZF391" s="4"/>
      <c r="AZG391" s="4"/>
      <c r="AZH391" s="4"/>
      <c r="AZI391" s="4"/>
      <c r="AZJ391" s="4"/>
      <c r="AZK391" s="4"/>
      <c r="AZL391" s="4"/>
      <c r="AZM391" s="4"/>
      <c r="AZN391" s="4"/>
      <c r="AZO391" s="4"/>
      <c r="AZP391" s="4"/>
      <c r="AZQ391" s="4"/>
      <c r="AZR391" s="4"/>
      <c r="AZS391" s="4"/>
      <c r="AZT391" s="4"/>
      <c r="AZU391" s="4"/>
      <c r="AZV391" s="4"/>
      <c r="AZW391" s="4"/>
      <c r="AZX391" s="4"/>
      <c r="AZY391" s="4"/>
      <c r="AZZ391" s="4"/>
      <c r="BAA391" s="4"/>
      <c r="BAB391" s="4"/>
      <c r="BAC391" s="4"/>
      <c r="BAD391" s="4"/>
      <c r="BAE391" s="4"/>
      <c r="BAF391" s="4"/>
      <c r="BAG391" s="4"/>
      <c r="BAH391" s="4"/>
      <c r="BAI391" s="4"/>
      <c r="BAJ391" s="4"/>
      <c r="BAK391" s="4"/>
      <c r="BAL391" s="4"/>
      <c r="BAM391" s="4"/>
      <c r="BAN391" s="4"/>
      <c r="BAO391" s="4"/>
      <c r="BAP391" s="4"/>
      <c r="BAQ391" s="4"/>
      <c r="BAR391" s="4"/>
      <c r="BAS391" s="4"/>
      <c r="BAT391" s="4"/>
      <c r="BAU391" s="4"/>
      <c r="BAV391" s="4"/>
      <c r="BAW391" s="4"/>
      <c r="BAX391" s="4"/>
      <c r="BAY391" s="4"/>
      <c r="BAZ391" s="4"/>
      <c r="BBA391" s="4"/>
      <c r="BBB391" s="4"/>
      <c r="BBC391" s="4"/>
      <c r="BBD391" s="4"/>
      <c r="BBE391" s="4"/>
      <c r="BBF391" s="4"/>
      <c r="BBG391" s="4"/>
      <c r="BBH391" s="4"/>
      <c r="BBI391" s="4"/>
      <c r="BBJ391" s="4"/>
      <c r="BBK391" s="4"/>
      <c r="BBL391" s="4"/>
      <c r="BBM391" s="4"/>
      <c r="BBN391" s="4"/>
      <c r="BBO391" s="4"/>
      <c r="BBP391" s="4"/>
      <c r="BBQ391" s="4"/>
      <c r="BBR391" s="4"/>
      <c r="BBS391" s="4"/>
      <c r="BBT391" s="4"/>
      <c r="BBU391" s="4"/>
      <c r="BBV391" s="4"/>
      <c r="BBW391" s="4"/>
      <c r="BBX391" s="4"/>
      <c r="BBY391" s="4"/>
      <c r="BBZ391" s="4"/>
      <c r="BCA391" s="4"/>
      <c r="BCB391" s="4"/>
      <c r="BCC391" s="4"/>
      <c r="BCD391" s="4"/>
      <c r="BCE391" s="4"/>
      <c r="BCF391" s="4"/>
      <c r="BCG391" s="4"/>
      <c r="BCH391" s="4"/>
      <c r="BCI391" s="4"/>
      <c r="BCJ391" s="4"/>
      <c r="BCK391" s="4"/>
      <c r="BCL391" s="4"/>
      <c r="BCM391" s="4"/>
      <c r="BCN391" s="4"/>
      <c r="BCO391" s="4"/>
      <c r="BCP391" s="4"/>
      <c r="BCQ391" s="4"/>
      <c r="BCR391" s="4"/>
      <c r="BCS391" s="4"/>
      <c r="BCT391" s="4"/>
      <c r="BCU391" s="4"/>
      <c r="BCV391" s="4"/>
      <c r="BCW391" s="4"/>
      <c r="BCX391" s="4"/>
      <c r="BCY391" s="4"/>
      <c r="BCZ391" s="4"/>
      <c r="BDA391" s="4"/>
      <c r="BDB391" s="4"/>
      <c r="BDC391" s="4"/>
      <c r="BDD391" s="4"/>
      <c r="BDE391" s="4"/>
      <c r="BDF391" s="4"/>
      <c r="BDG391" s="4"/>
      <c r="BDH391" s="4"/>
      <c r="BDI391" s="4"/>
      <c r="BDJ391" s="4"/>
      <c r="BDK391" s="4"/>
      <c r="BDL391" s="4"/>
      <c r="BDM391" s="4"/>
      <c r="BDN391" s="4"/>
      <c r="BDO391" s="4"/>
      <c r="BDP391" s="4"/>
      <c r="BDQ391" s="4"/>
      <c r="BDR391" s="4"/>
      <c r="BDS391" s="4"/>
      <c r="BDT391" s="4"/>
      <c r="BDU391" s="4"/>
      <c r="BDV391" s="4"/>
      <c r="BDW391" s="4"/>
      <c r="BDX391" s="4"/>
      <c r="BDY391" s="4"/>
      <c r="BDZ391" s="4"/>
      <c r="BEA391" s="4"/>
      <c r="BEB391" s="4"/>
      <c r="BEC391" s="4"/>
      <c r="BED391" s="4"/>
      <c r="BEE391" s="4"/>
      <c r="BEF391" s="4"/>
      <c r="BEG391" s="4"/>
      <c r="BEH391" s="4"/>
      <c r="BEI391" s="4"/>
      <c r="BEJ391" s="4"/>
      <c r="BEK391" s="4"/>
      <c r="BEL391" s="4"/>
      <c r="BEM391" s="4"/>
      <c r="BEN391" s="4"/>
      <c r="BEO391" s="4"/>
      <c r="BEP391" s="4"/>
      <c r="BEQ391" s="4"/>
      <c r="BER391" s="4"/>
      <c r="BES391" s="4"/>
      <c r="BET391" s="4"/>
      <c r="BEU391" s="4"/>
      <c r="BEV391" s="4"/>
      <c r="BEW391" s="4"/>
      <c r="BEX391" s="4"/>
      <c r="BEY391" s="4"/>
      <c r="BEZ391" s="4"/>
      <c r="BFA391" s="4"/>
      <c r="BFB391" s="4"/>
      <c r="BFC391" s="4"/>
      <c r="BFD391" s="4"/>
      <c r="BFE391" s="4"/>
      <c r="BFF391" s="4"/>
      <c r="BFG391" s="4"/>
      <c r="BFH391" s="4"/>
      <c r="BFI391" s="4"/>
      <c r="BFJ391" s="4"/>
      <c r="BFK391" s="4"/>
      <c r="BFL391" s="4"/>
      <c r="BFM391" s="4"/>
      <c r="BFN391" s="4"/>
      <c r="BFO391" s="4"/>
      <c r="BFP391" s="4"/>
      <c r="BFQ391" s="4"/>
      <c r="BFR391" s="4"/>
      <c r="BFS391" s="4"/>
      <c r="BFT391" s="4"/>
      <c r="BFU391" s="4"/>
      <c r="BFV391" s="4"/>
      <c r="BFW391" s="4"/>
      <c r="BFX391" s="4"/>
      <c r="BFY391" s="4"/>
      <c r="BFZ391" s="4"/>
      <c r="BGA391" s="4"/>
      <c r="BGB391" s="4"/>
      <c r="BGC391" s="4"/>
      <c r="BGD391" s="4"/>
      <c r="BGE391" s="4"/>
      <c r="BGF391" s="4"/>
      <c r="BGG391" s="4"/>
      <c r="BGH391" s="4"/>
      <c r="BGI391" s="4"/>
      <c r="BGJ391" s="4"/>
      <c r="BGK391" s="4"/>
      <c r="BGL391" s="4"/>
      <c r="BGM391" s="4"/>
      <c r="BGN391" s="4"/>
      <c r="BGO391" s="4"/>
      <c r="BGP391" s="4"/>
      <c r="BGQ391" s="4"/>
      <c r="BGR391" s="4"/>
      <c r="BGS391" s="4"/>
      <c r="BGT391" s="4"/>
      <c r="BGU391" s="4"/>
      <c r="BGV391" s="4"/>
      <c r="BGW391" s="4"/>
      <c r="BGX391" s="4"/>
      <c r="BGY391" s="4"/>
      <c r="BGZ391" s="4"/>
      <c r="BHA391" s="4"/>
      <c r="BHB391" s="4"/>
      <c r="BHC391" s="4"/>
      <c r="BHD391" s="4"/>
      <c r="BHE391" s="4"/>
      <c r="BHF391" s="4"/>
      <c r="BHG391" s="4"/>
      <c r="BHH391" s="4"/>
      <c r="BHI391" s="4"/>
      <c r="BHJ391" s="4"/>
      <c r="BHK391" s="4"/>
      <c r="BHL391" s="4"/>
      <c r="BHM391" s="4"/>
      <c r="BHN391" s="4"/>
      <c r="BHO391" s="4"/>
      <c r="BHP391" s="4"/>
      <c r="BHQ391" s="4"/>
      <c r="BHR391" s="4"/>
      <c r="BHS391" s="4"/>
      <c r="BHT391" s="4"/>
      <c r="BHU391" s="4"/>
      <c r="BHV391" s="4"/>
      <c r="BHW391" s="4"/>
      <c r="BHX391" s="4"/>
      <c r="BHY391" s="4"/>
      <c r="BHZ391" s="4"/>
      <c r="BIA391" s="4"/>
      <c r="BIB391" s="4"/>
      <c r="BIC391" s="4"/>
      <c r="BID391" s="4"/>
      <c r="BIE391" s="4"/>
      <c r="BIF391" s="4"/>
      <c r="BIG391" s="4"/>
      <c r="BIH391" s="4"/>
      <c r="BII391" s="4"/>
      <c r="BIJ391" s="4"/>
      <c r="BIK391" s="4"/>
      <c r="BIL391" s="4"/>
      <c r="BIM391" s="4"/>
      <c r="BIN391" s="4"/>
      <c r="BIO391" s="4"/>
      <c r="BIP391" s="4"/>
      <c r="BIQ391" s="4"/>
      <c r="BIR391" s="4"/>
      <c r="BIS391" s="4"/>
      <c r="BIT391" s="4"/>
      <c r="BIU391" s="4"/>
      <c r="BIV391" s="4"/>
      <c r="BIW391" s="4"/>
      <c r="BIX391" s="4"/>
      <c r="BIY391" s="4"/>
      <c r="BIZ391" s="4"/>
      <c r="BJA391" s="4"/>
      <c r="BJB391" s="4"/>
      <c r="BJC391" s="4"/>
      <c r="BJD391" s="4"/>
      <c r="BJE391" s="4"/>
      <c r="BJF391" s="4"/>
      <c r="BJG391" s="4"/>
      <c r="BJH391" s="4"/>
      <c r="BJI391" s="4"/>
      <c r="BJJ391" s="4"/>
      <c r="BJK391" s="4"/>
      <c r="BJL391" s="4"/>
      <c r="BJM391" s="4"/>
      <c r="BJN391" s="4"/>
      <c r="BJO391" s="4"/>
      <c r="BJP391" s="4"/>
      <c r="BJQ391" s="4"/>
      <c r="BJR391" s="4"/>
      <c r="BJS391" s="4"/>
      <c r="BJT391" s="4"/>
      <c r="BJU391" s="4"/>
      <c r="BJV391" s="4"/>
      <c r="BJW391" s="4"/>
      <c r="BJX391" s="4"/>
      <c r="BJY391" s="4"/>
      <c r="BJZ391" s="4"/>
      <c r="BKA391" s="4"/>
      <c r="BKB391" s="4"/>
      <c r="BKC391" s="4"/>
      <c r="BKD391" s="4"/>
      <c r="BKE391" s="4"/>
      <c r="BKF391" s="4"/>
      <c r="BKG391" s="4"/>
      <c r="BKH391" s="4"/>
      <c r="BKI391" s="4"/>
      <c r="BKJ391" s="4"/>
      <c r="BKK391" s="4"/>
      <c r="BKL391" s="4"/>
      <c r="BKM391" s="4"/>
      <c r="BKN391" s="4"/>
      <c r="BKO391" s="4"/>
      <c r="BKP391" s="4"/>
      <c r="BKQ391" s="4"/>
      <c r="BKR391" s="4"/>
      <c r="BKS391" s="4"/>
      <c r="BKT391" s="4"/>
      <c r="BKU391" s="4"/>
      <c r="BKV391" s="4"/>
      <c r="BKW391" s="4"/>
      <c r="BKX391" s="4"/>
      <c r="BKY391" s="4"/>
      <c r="BKZ391" s="4"/>
      <c r="BLA391" s="4"/>
      <c r="BLB391" s="4"/>
      <c r="BLC391" s="4"/>
      <c r="BLD391" s="4"/>
      <c r="BLE391" s="4"/>
      <c r="BLF391" s="4"/>
      <c r="BLG391" s="4"/>
      <c r="BLH391" s="4"/>
      <c r="BLI391" s="4"/>
      <c r="BLJ391" s="4"/>
      <c r="BLK391" s="4"/>
      <c r="BLL391" s="4"/>
      <c r="BLM391" s="4"/>
      <c r="BLN391" s="4"/>
      <c r="BLO391" s="4"/>
      <c r="BLP391" s="4"/>
      <c r="BLQ391" s="4"/>
      <c r="BLR391" s="4"/>
      <c r="BLS391" s="4"/>
      <c r="BLT391" s="4"/>
      <c r="BLU391" s="4"/>
      <c r="BLV391" s="4"/>
      <c r="BLW391" s="4"/>
      <c r="BLX391" s="4"/>
      <c r="BLY391" s="4"/>
      <c r="BLZ391" s="4"/>
      <c r="BMA391" s="4"/>
      <c r="BMB391" s="4"/>
      <c r="BMC391" s="4"/>
      <c r="BMD391" s="4"/>
      <c r="BME391" s="4"/>
      <c r="BMF391" s="4"/>
      <c r="BMG391" s="4"/>
      <c r="BMH391" s="4"/>
      <c r="BMI391" s="4"/>
      <c r="BMJ391" s="4"/>
      <c r="BMK391" s="4"/>
      <c r="BML391" s="4"/>
      <c r="BMM391" s="4"/>
      <c r="BMN391" s="4"/>
      <c r="BMO391" s="4"/>
      <c r="BMP391" s="4"/>
      <c r="BMQ391" s="4"/>
      <c r="BMR391" s="4"/>
      <c r="BMS391" s="4"/>
      <c r="BMT391" s="4"/>
      <c r="BMU391" s="4"/>
      <c r="BMV391" s="4"/>
      <c r="BMW391" s="4"/>
      <c r="BMX391" s="4"/>
      <c r="BMY391" s="4"/>
      <c r="BMZ391" s="4"/>
      <c r="BNA391" s="4"/>
      <c r="BNB391" s="4"/>
      <c r="BNC391" s="4"/>
      <c r="BND391" s="4"/>
      <c r="BNE391" s="4"/>
      <c r="BNF391" s="4"/>
      <c r="BNG391" s="4"/>
      <c r="BNH391" s="4"/>
      <c r="BNI391" s="4"/>
      <c r="BNJ391" s="4"/>
      <c r="BNK391" s="4"/>
      <c r="BNL391" s="4"/>
      <c r="BNM391" s="4"/>
      <c r="BNN391" s="4"/>
      <c r="BNO391" s="4"/>
      <c r="BNP391" s="4"/>
      <c r="BNQ391" s="4"/>
      <c r="BNR391" s="4"/>
      <c r="BNS391" s="4"/>
      <c r="BNT391" s="4"/>
      <c r="BNU391" s="4"/>
      <c r="BNV391" s="4"/>
      <c r="BNW391" s="4"/>
      <c r="BNX391" s="4"/>
      <c r="BNY391" s="4"/>
      <c r="BNZ391" s="4"/>
      <c r="BOA391" s="4"/>
      <c r="BOB391" s="4"/>
      <c r="BOC391" s="4"/>
      <c r="BOD391" s="4"/>
      <c r="BOE391" s="4"/>
      <c r="BOF391" s="4"/>
      <c r="BOG391" s="4"/>
      <c r="BOH391" s="4"/>
      <c r="BOI391" s="4"/>
      <c r="BOJ391" s="4"/>
      <c r="BOK391" s="4"/>
      <c r="BOL391" s="4"/>
      <c r="BOM391" s="4"/>
      <c r="BON391" s="4"/>
      <c r="BOO391" s="4"/>
      <c r="BOP391" s="4"/>
      <c r="BOQ391" s="4"/>
      <c r="BOR391" s="4"/>
      <c r="BOS391" s="4"/>
      <c r="BOT391" s="4"/>
      <c r="BOU391" s="4"/>
      <c r="BOV391" s="4"/>
      <c r="BOW391" s="4"/>
      <c r="BOX391" s="4"/>
      <c r="BOY391" s="4"/>
      <c r="BOZ391" s="4"/>
      <c r="BPA391" s="4"/>
      <c r="BPB391" s="4"/>
      <c r="BPC391" s="4"/>
      <c r="BPD391" s="4"/>
      <c r="BPE391" s="4"/>
      <c r="BPF391" s="4"/>
      <c r="BPG391" s="4"/>
      <c r="BPH391" s="4"/>
      <c r="BPI391" s="4"/>
      <c r="BPJ391" s="4"/>
      <c r="BPK391" s="4"/>
      <c r="BPL391" s="4"/>
      <c r="BPM391" s="4"/>
      <c r="BPN391" s="4"/>
      <c r="BPO391" s="4"/>
      <c r="BPP391" s="4"/>
      <c r="BPQ391" s="4"/>
      <c r="BPR391" s="4"/>
      <c r="BPS391" s="4"/>
      <c r="BPT391" s="4"/>
      <c r="BPU391" s="4"/>
      <c r="BPV391" s="4"/>
      <c r="BPW391" s="4"/>
      <c r="BPX391" s="4"/>
      <c r="BPY391" s="4"/>
      <c r="BPZ391" s="4"/>
      <c r="BQA391" s="4"/>
      <c r="BQB391" s="4"/>
      <c r="BQC391" s="4"/>
      <c r="BQD391" s="4"/>
      <c r="BQE391" s="4"/>
      <c r="BQF391" s="4"/>
      <c r="BQG391" s="4"/>
      <c r="BQH391" s="4"/>
      <c r="BQI391" s="4"/>
      <c r="BQJ391" s="4"/>
      <c r="BQK391" s="4"/>
      <c r="BQL391" s="4"/>
      <c r="BQM391" s="4"/>
      <c r="BQN391" s="4"/>
      <c r="BQO391" s="4"/>
      <c r="BQP391" s="4"/>
      <c r="BQQ391" s="4"/>
      <c r="BQR391" s="4"/>
      <c r="BQS391" s="4"/>
      <c r="BQT391" s="4"/>
      <c r="BQU391" s="4"/>
      <c r="BQV391" s="4"/>
      <c r="BQW391" s="4"/>
      <c r="BQX391" s="4"/>
      <c r="BQY391" s="4"/>
      <c r="BQZ391" s="4"/>
      <c r="BRA391" s="4"/>
      <c r="BRB391" s="4"/>
      <c r="BRC391" s="4"/>
      <c r="BRD391" s="4"/>
      <c r="BRE391" s="4"/>
      <c r="BRF391" s="4"/>
      <c r="BRG391" s="4"/>
      <c r="BRH391" s="4"/>
      <c r="BRI391" s="4"/>
      <c r="BRJ391" s="4"/>
      <c r="BRK391" s="4"/>
      <c r="BRL391" s="4"/>
      <c r="BRM391" s="4"/>
      <c r="BRN391" s="4"/>
      <c r="BRO391" s="4"/>
      <c r="BRP391" s="4"/>
      <c r="BRQ391" s="4"/>
      <c r="BRR391" s="4"/>
      <c r="BRS391" s="4"/>
      <c r="BRT391" s="4"/>
      <c r="BRU391" s="4"/>
      <c r="BRV391" s="4"/>
      <c r="BRW391" s="4"/>
      <c r="BRX391" s="4"/>
      <c r="BRY391" s="4"/>
      <c r="BRZ391" s="4"/>
      <c r="BSA391" s="4"/>
      <c r="BSB391" s="4"/>
      <c r="BSC391" s="4"/>
      <c r="BSD391" s="4"/>
      <c r="BSE391" s="4"/>
      <c r="BSF391" s="4"/>
      <c r="BSG391" s="4"/>
      <c r="BSH391" s="4"/>
      <c r="BSI391" s="4"/>
      <c r="BSJ391" s="4"/>
      <c r="BSK391" s="4"/>
      <c r="BSL391" s="4"/>
      <c r="BSM391" s="4"/>
      <c r="BSN391" s="4"/>
      <c r="BSO391" s="4"/>
      <c r="BSP391" s="4"/>
      <c r="BSQ391" s="4"/>
      <c r="BSR391" s="4"/>
      <c r="BSS391" s="4"/>
      <c r="BST391" s="4"/>
      <c r="BSU391" s="4"/>
      <c r="BSV391" s="4"/>
      <c r="BSW391" s="4"/>
      <c r="BSX391" s="4"/>
      <c r="BSY391" s="4"/>
      <c r="BSZ391" s="4"/>
      <c r="BTA391" s="4"/>
      <c r="BTB391" s="4"/>
      <c r="BTC391" s="4"/>
      <c r="BTD391" s="4"/>
      <c r="BTE391" s="4"/>
      <c r="BTF391" s="4"/>
      <c r="BTG391" s="4"/>
      <c r="BTH391" s="4"/>
      <c r="BTI391" s="4"/>
      <c r="BTJ391" s="4"/>
      <c r="BTK391" s="4"/>
      <c r="BTL391" s="4"/>
      <c r="BTM391" s="4"/>
      <c r="BTN391" s="4"/>
      <c r="BTO391" s="4"/>
      <c r="BTP391" s="4"/>
      <c r="BTQ391" s="4"/>
      <c r="BTR391" s="4"/>
      <c r="BTS391" s="4"/>
      <c r="BTT391" s="4"/>
      <c r="BTU391" s="4"/>
      <c r="BTV391" s="4"/>
      <c r="BTW391" s="4"/>
      <c r="BTX391" s="4"/>
      <c r="BTY391" s="4"/>
      <c r="BTZ391" s="4"/>
      <c r="BUA391" s="4"/>
      <c r="BUB391" s="4"/>
      <c r="BUC391" s="4"/>
      <c r="BUD391" s="4"/>
      <c r="BUE391" s="4"/>
      <c r="BUF391" s="4"/>
      <c r="BUG391" s="4"/>
      <c r="BUH391" s="4"/>
      <c r="BUI391" s="4"/>
      <c r="BUJ391" s="4"/>
      <c r="BUK391" s="4"/>
      <c r="BUL391" s="4"/>
      <c r="BUM391" s="4"/>
      <c r="BUN391" s="4"/>
      <c r="BUO391" s="4"/>
      <c r="BUP391" s="4"/>
      <c r="BUQ391" s="4"/>
      <c r="BUR391" s="4"/>
      <c r="BUS391" s="4"/>
      <c r="BUT391" s="4"/>
      <c r="BUU391" s="4"/>
      <c r="BUV391" s="4"/>
      <c r="BUW391" s="4"/>
      <c r="BUX391" s="4"/>
      <c r="BUY391" s="4"/>
      <c r="BUZ391" s="4"/>
      <c r="BVA391" s="4"/>
      <c r="BVB391" s="4"/>
      <c r="BVC391" s="4"/>
      <c r="BVD391" s="4"/>
      <c r="BVE391" s="4"/>
      <c r="BVF391" s="4"/>
      <c r="BVG391" s="4"/>
      <c r="BVH391" s="4"/>
      <c r="BVI391" s="4"/>
      <c r="BVJ391" s="4"/>
      <c r="BVK391" s="4"/>
      <c r="BVL391" s="4"/>
      <c r="BVM391" s="4"/>
      <c r="BVN391" s="4"/>
      <c r="BVO391" s="4"/>
      <c r="BVP391" s="4"/>
      <c r="BVQ391" s="4"/>
      <c r="BVR391" s="4"/>
      <c r="BVS391" s="4"/>
      <c r="BVT391" s="4"/>
      <c r="BVU391" s="4"/>
      <c r="BVV391" s="4"/>
      <c r="BVW391" s="4"/>
      <c r="BVX391" s="4"/>
      <c r="BVY391" s="4"/>
      <c r="BVZ391" s="4"/>
      <c r="BWA391" s="4"/>
      <c r="BWB391" s="4"/>
      <c r="BWC391" s="4"/>
      <c r="BWD391" s="4"/>
      <c r="BWE391" s="4"/>
      <c r="BWF391" s="4"/>
      <c r="BWG391" s="4"/>
      <c r="BWH391" s="4"/>
      <c r="BWI391" s="4"/>
      <c r="BWJ391" s="4"/>
      <c r="BWK391" s="4"/>
      <c r="BWL391" s="4"/>
      <c r="BWM391" s="4"/>
      <c r="BWN391" s="4"/>
      <c r="BWO391" s="4"/>
      <c r="BWP391" s="4"/>
      <c r="BWQ391" s="4"/>
      <c r="BWR391" s="4"/>
      <c r="BWS391" s="4"/>
      <c r="BWT391" s="4"/>
      <c r="BWU391" s="4"/>
      <c r="BWV391" s="4"/>
      <c r="BWW391" s="4"/>
      <c r="BWX391" s="4"/>
      <c r="BWY391" s="4"/>
      <c r="BWZ391" s="4"/>
      <c r="BXA391" s="4"/>
      <c r="BXB391" s="4"/>
      <c r="BXC391" s="4"/>
      <c r="BXD391" s="4"/>
      <c r="BXE391" s="4"/>
      <c r="BXF391" s="4"/>
      <c r="BXG391" s="4"/>
      <c r="BXH391" s="4"/>
      <c r="BXI391" s="4"/>
      <c r="BXJ391" s="4"/>
      <c r="BXK391" s="4"/>
      <c r="BXL391" s="4"/>
      <c r="BXM391" s="4"/>
      <c r="BXN391" s="4"/>
      <c r="BXO391" s="4"/>
      <c r="BXP391" s="4"/>
      <c r="BXQ391" s="4"/>
      <c r="BXR391" s="4"/>
      <c r="BXS391" s="4"/>
      <c r="BXT391" s="4"/>
      <c r="BXU391" s="4"/>
      <c r="BXV391" s="4"/>
      <c r="BXW391" s="4"/>
      <c r="BXX391" s="4"/>
      <c r="BXY391" s="4"/>
      <c r="BXZ391" s="4"/>
      <c r="BYA391" s="4"/>
      <c r="BYB391" s="4"/>
      <c r="BYC391" s="4"/>
      <c r="BYD391" s="4"/>
      <c r="BYE391" s="4"/>
      <c r="BYF391" s="4"/>
      <c r="BYG391" s="4"/>
      <c r="BYH391" s="4"/>
      <c r="BYI391" s="4"/>
      <c r="BYJ391" s="4"/>
      <c r="BYK391" s="4"/>
      <c r="BYL391" s="4"/>
      <c r="BYM391" s="4"/>
      <c r="BYN391" s="4"/>
      <c r="BYO391" s="4"/>
      <c r="BYP391" s="4"/>
      <c r="BYQ391" s="4"/>
      <c r="BYR391" s="4"/>
      <c r="BYS391" s="4"/>
      <c r="BYT391" s="4"/>
      <c r="BYU391" s="4"/>
      <c r="BYV391" s="4"/>
      <c r="BYW391" s="4"/>
      <c r="BYX391" s="4"/>
      <c r="BYY391" s="4"/>
      <c r="BYZ391" s="4"/>
      <c r="BZA391" s="4"/>
      <c r="BZB391" s="4"/>
      <c r="BZC391" s="4"/>
      <c r="BZD391" s="4"/>
      <c r="BZE391" s="4"/>
      <c r="BZF391" s="4"/>
      <c r="BZG391" s="4"/>
      <c r="BZH391" s="4"/>
      <c r="BZI391" s="4"/>
      <c r="BZJ391" s="4"/>
      <c r="BZK391" s="4"/>
      <c r="BZL391" s="4"/>
      <c r="BZM391" s="4"/>
      <c r="BZN391" s="4"/>
      <c r="BZO391" s="4"/>
      <c r="BZP391" s="4"/>
      <c r="BZQ391" s="4"/>
      <c r="BZR391" s="4"/>
      <c r="BZS391" s="4"/>
      <c r="BZT391" s="4"/>
      <c r="BZU391" s="4"/>
      <c r="BZV391" s="4"/>
      <c r="BZW391" s="4"/>
      <c r="BZX391" s="4"/>
      <c r="BZY391" s="4"/>
      <c r="BZZ391" s="4"/>
      <c r="CAA391" s="4"/>
      <c r="CAB391" s="4"/>
      <c r="CAC391" s="4"/>
      <c r="CAD391" s="4"/>
      <c r="CAE391" s="4"/>
      <c r="CAF391" s="4"/>
      <c r="CAG391" s="4"/>
      <c r="CAH391" s="4"/>
      <c r="CAI391" s="4"/>
      <c r="CAJ391" s="4"/>
      <c r="CAK391" s="4"/>
      <c r="CAL391" s="4"/>
      <c r="CAM391" s="4"/>
      <c r="CAN391" s="4"/>
      <c r="CAO391" s="4"/>
      <c r="CAP391" s="4"/>
      <c r="CAQ391" s="4"/>
      <c r="CAR391" s="4"/>
      <c r="CAS391" s="4"/>
      <c r="CAT391" s="4"/>
      <c r="CAU391" s="4"/>
      <c r="CAV391" s="4"/>
      <c r="CAW391" s="4"/>
      <c r="CAX391" s="4"/>
      <c r="CAY391" s="4"/>
      <c r="CAZ391" s="4"/>
      <c r="CBA391" s="4"/>
      <c r="CBB391" s="4"/>
      <c r="CBC391" s="4"/>
      <c r="CBD391" s="4"/>
      <c r="CBE391" s="4"/>
      <c r="CBF391" s="4"/>
      <c r="CBG391" s="4"/>
      <c r="CBH391" s="4"/>
      <c r="CBI391" s="4"/>
      <c r="CBJ391" s="4"/>
      <c r="CBK391" s="4"/>
      <c r="CBL391" s="4"/>
      <c r="CBM391" s="4"/>
      <c r="CBN391" s="4"/>
      <c r="CBO391" s="4"/>
      <c r="CBP391" s="4"/>
      <c r="CBQ391" s="4"/>
      <c r="CBR391" s="4"/>
      <c r="CBS391" s="4"/>
      <c r="CBT391" s="4"/>
      <c r="CBU391" s="4"/>
      <c r="CBV391" s="4"/>
      <c r="CBW391" s="4"/>
      <c r="CBX391" s="4"/>
      <c r="CBY391" s="4"/>
      <c r="CBZ391" s="4"/>
      <c r="CCA391" s="4"/>
      <c r="CCB391" s="4"/>
      <c r="CCC391" s="4"/>
      <c r="CCD391" s="4"/>
      <c r="CCE391" s="4"/>
      <c r="CCF391" s="4"/>
      <c r="CCG391" s="4"/>
      <c r="CCH391" s="4"/>
      <c r="CCI391" s="4"/>
      <c r="CCJ391" s="4"/>
      <c r="CCK391" s="4"/>
      <c r="CCL391" s="4"/>
      <c r="CCM391" s="4"/>
      <c r="CCN391" s="4"/>
      <c r="CCO391" s="4"/>
      <c r="CCP391" s="4"/>
      <c r="CCQ391" s="4"/>
      <c r="CCR391" s="4"/>
      <c r="CCS391" s="4"/>
      <c r="CCT391" s="4"/>
      <c r="CCU391" s="4"/>
      <c r="CCV391" s="4"/>
      <c r="CCW391" s="4"/>
      <c r="CCX391" s="4"/>
      <c r="CCY391" s="4"/>
      <c r="CCZ391" s="4"/>
      <c r="CDA391" s="4"/>
      <c r="CDB391" s="4"/>
      <c r="CDC391" s="4"/>
      <c r="CDD391" s="4"/>
      <c r="CDE391" s="4"/>
      <c r="CDF391" s="4"/>
      <c r="CDG391" s="4"/>
      <c r="CDH391" s="4"/>
      <c r="CDI391" s="4"/>
      <c r="CDJ391" s="4"/>
      <c r="CDK391" s="4"/>
      <c r="CDL391" s="4"/>
      <c r="CDM391" s="4"/>
      <c r="CDN391" s="4"/>
      <c r="CDO391" s="4"/>
      <c r="CDP391" s="4"/>
      <c r="CDQ391" s="4"/>
      <c r="CDR391" s="4"/>
      <c r="CDS391" s="4"/>
      <c r="CDT391" s="4"/>
      <c r="CDU391" s="4"/>
      <c r="CDV391" s="4"/>
      <c r="CDW391" s="4"/>
      <c r="CDX391" s="4"/>
      <c r="CDY391" s="4"/>
      <c r="CDZ391" s="4"/>
      <c r="CEA391" s="4"/>
      <c r="CEB391" s="4"/>
      <c r="CEC391" s="4"/>
      <c r="CED391" s="4"/>
      <c r="CEE391" s="4"/>
      <c r="CEF391" s="4"/>
      <c r="CEG391" s="4"/>
      <c r="CEH391" s="4"/>
      <c r="CEI391" s="4"/>
      <c r="CEJ391" s="4"/>
      <c r="CEK391" s="4"/>
      <c r="CEL391" s="4"/>
      <c r="CEM391" s="4"/>
      <c r="CEN391" s="4"/>
      <c r="CEO391" s="4"/>
      <c r="CEP391" s="4"/>
      <c r="CEQ391" s="4"/>
      <c r="CER391" s="4"/>
      <c r="CES391" s="4"/>
      <c r="CET391" s="4"/>
      <c r="CEU391" s="4"/>
      <c r="CEV391" s="4"/>
      <c r="CEW391" s="4"/>
      <c r="CEX391" s="4"/>
      <c r="CEY391" s="4"/>
      <c r="CEZ391" s="4"/>
      <c r="CFA391" s="4"/>
      <c r="CFB391" s="4"/>
      <c r="CFC391" s="4"/>
      <c r="CFD391" s="4"/>
      <c r="CFE391" s="4"/>
      <c r="CFF391" s="4"/>
      <c r="CFG391" s="4"/>
      <c r="CFH391" s="4"/>
      <c r="CFI391" s="4"/>
      <c r="CFJ391" s="4"/>
      <c r="CFK391" s="4"/>
      <c r="CFL391" s="4"/>
      <c r="CFM391" s="4"/>
      <c r="CFN391" s="4"/>
      <c r="CFO391" s="4"/>
      <c r="CFP391" s="4"/>
      <c r="CFQ391" s="4"/>
      <c r="CFR391" s="4"/>
      <c r="CFS391" s="4"/>
      <c r="CFT391" s="4"/>
      <c r="CFU391" s="4"/>
      <c r="CFV391" s="4"/>
      <c r="CFW391" s="4"/>
      <c r="CFX391" s="4"/>
      <c r="CFY391" s="4"/>
      <c r="CFZ391" s="4"/>
      <c r="CGA391" s="4"/>
      <c r="CGB391" s="4"/>
      <c r="CGC391" s="4"/>
      <c r="CGD391" s="4"/>
      <c r="CGE391" s="4"/>
      <c r="CGF391" s="4"/>
      <c r="CGG391" s="4"/>
      <c r="CGH391" s="4"/>
      <c r="CGI391" s="4"/>
      <c r="CGJ391" s="4"/>
      <c r="CGK391" s="4"/>
      <c r="CGL391" s="4"/>
      <c r="CGM391" s="4"/>
      <c r="CGN391" s="4"/>
      <c r="CGO391" s="4"/>
      <c r="CGP391" s="4"/>
      <c r="CGQ391" s="4"/>
      <c r="CGR391" s="4"/>
      <c r="CGS391" s="4"/>
      <c r="CGT391" s="4"/>
      <c r="CGU391" s="4"/>
      <c r="CGV391" s="4"/>
      <c r="CGW391" s="4"/>
      <c r="CGX391" s="4"/>
      <c r="CGY391" s="4"/>
      <c r="CGZ391" s="4"/>
      <c r="CHA391" s="4"/>
      <c r="CHB391" s="4"/>
      <c r="CHC391" s="4"/>
      <c r="CHD391" s="4"/>
      <c r="CHE391" s="4"/>
      <c r="CHF391" s="4"/>
      <c r="CHG391" s="4"/>
      <c r="CHH391" s="4"/>
      <c r="CHI391" s="4"/>
      <c r="CHJ391" s="4"/>
      <c r="CHK391" s="4"/>
      <c r="CHL391" s="4"/>
      <c r="CHM391" s="4"/>
      <c r="CHN391" s="4"/>
      <c r="CHO391" s="4"/>
      <c r="CHP391" s="4"/>
      <c r="CHQ391" s="4"/>
      <c r="CHR391" s="4"/>
      <c r="CHS391" s="4"/>
      <c r="CHT391" s="4"/>
      <c r="CHU391" s="4"/>
      <c r="CHV391" s="4"/>
      <c r="CHW391" s="4"/>
      <c r="CHX391" s="4"/>
      <c r="CHY391" s="4"/>
      <c r="CHZ391" s="4"/>
      <c r="CIA391" s="4"/>
      <c r="CIB391" s="4"/>
      <c r="CIC391" s="4"/>
      <c r="CID391" s="4"/>
      <c r="CIE391" s="4"/>
      <c r="CIF391" s="4"/>
      <c r="CIG391" s="4"/>
      <c r="CIH391" s="4"/>
      <c r="CII391" s="4"/>
      <c r="CIJ391" s="4"/>
      <c r="CIK391" s="4"/>
      <c r="CIL391" s="4"/>
      <c r="CIM391" s="4"/>
      <c r="CIN391" s="4"/>
      <c r="CIO391" s="4"/>
      <c r="CIP391" s="4"/>
      <c r="CIQ391" s="4"/>
      <c r="CIR391" s="4"/>
      <c r="CIS391" s="4"/>
      <c r="CIT391" s="4"/>
      <c r="CIU391" s="4"/>
      <c r="CIV391" s="4"/>
      <c r="CIW391" s="4"/>
      <c r="CIX391" s="4"/>
      <c r="CIY391" s="4"/>
      <c r="CIZ391" s="4"/>
      <c r="CJA391" s="4"/>
      <c r="CJB391" s="4"/>
      <c r="CJC391" s="4"/>
      <c r="CJD391" s="4"/>
      <c r="CJE391" s="4"/>
      <c r="CJF391" s="4"/>
      <c r="CJG391" s="4"/>
      <c r="CJH391" s="4"/>
      <c r="CJI391" s="4"/>
      <c r="CJJ391" s="4"/>
      <c r="CJK391" s="4"/>
      <c r="CJL391" s="4"/>
      <c r="CJM391" s="4"/>
      <c r="CJN391" s="4"/>
      <c r="CJO391" s="4"/>
      <c r="CJP391" s="4"/>
      <c r="CJQ391" s="4"/>
      <c r="CJR391" s="4"/>
      <c r="CJS391" s="4"/>
      <c r="CJT391" s="4"/>
      <c r="CJU391" s="4"/>
      <c r="CJV391" s="4"/>
      <c r="CJW391" s="4"/>
      <c r="CJX391" s="4"/>
      <c r="CJY391" s="4"/>
      <c r="CJZ391" s="4"/>
      <c r="CKA391" s="4"/>
      <c r="CKB391" s="4"/>
      <c r="CKC391" s="4"/>
      <c r="CKD391" s="4"/>
      <c r="CKE391" s="4"/>
      <c r="CKF391" s="4"/>
      <c r="CKG391" s="4"/>
      <c r="CKH391" s="4"/>
      <c r="CKI391" s="4"/>
      <c r="CKJ391" s="4"/>
      <c r="CKK391" s="4"/>
      <c r="CKL391" s="4"/>
      <c r="CKM391" s="4"/>
      <c r="CKN391" s="4"/>
      <c r="CKO391" s="4"/>
      <c r="CKP391" s="4"/>
      <c r="CKQ391" s="4"/>
      <c r="CKR391" s="4"/>
      <c r="CKS391" s="4"/>
      <c r="CKT391" s="4"/>
      <c r="CKU391" s="4"/>
      <c r="CKV391" s="4"/>
      <c r="CKW391" s="4"/>
      <c r="CKX391" s="4"/>
      <c r="CKY391" s="4"/>
      <c r="CKZ391" s="4"/>
      <c r="CLA391" s="4"/>
      <c r="CLB391" s="4"/>
      <c r="CLC391" s="4"/>
      <c r="CLD391" s="4"/>
      <c r="CLE391" s="4"/>
      <c r="CLF391" s="4"/>
      <c r="CLG391" s="4"/>
      <c r="CLH391" s="4"/>
      <c r="CLI391" s="4"/>
      <c r="CLJ391" s="4"/>
      <c r="CLK391" s="4"/>
      <c r="CLL391" s="4"/>
      <c r="CLM391" s="4"/>
      <c r="CLN391" s="4"/>
      <c r="CLO391" s="4"/>
      <c r="CLP391" s="4"/>
      <c r="CLQ391" s="4"/>
      <c r="CLR391" s="4"/>
      <c r="CLS391" s="4"/>
      <c r="CLT391" s="4"/>
      <c r="CLU391" s="4"/>
      <c r="CLV391" s="4"/>
      <c r="CLW391" s="4"/>
      <c r="CLX391" s="4"/>
      <c r="CLY391" s="4"/>
      <c r="CLZ391" s="4"/>
      <c r="CMA391" s="4"/>
      <c r="CMB391" s="4"/>
      <c r="CMC391" s="4"/>
      <c r="CMD391" s="4"/>
      <c r="CME391" s="4"/>
      <c r="CMF391" s="4"/>
      <c r="CMG391" s="4"/>
      <c r="CMH391" s="4"/>
      <c r="CMI391" s="4"/>
      <c r="CMJ391" s="4"/>
      <c r="CMK391" s="4"/>
      <c r="CML391" s="4"/>
      <c r="CMM391" s="4"/>
      <c r="CMN391" s="4"/>
      <c r="CMO391" s="4"/>
      <c r="CMP391" s="4"/>
      <c r="CMQ391" s="4"/>
      <c r="CMR391" s="4"/>
      <c r="CMS391" s="4"/>
      <c r="CMT391" s="4"/>
      <c r="CMU391" s="4"/>
      <c r="CMV391" s="4"/>
      <c r="CMW391" s="4"/>
      <c r="CMX391" s="4"/>
      <c r="CMY391" s="4"/>
      <c r="CMZ391" s="4"/>
      <c r="CNA391" s="4"/>
      <c r="CNB391" s="4"/>
      <c r="CNC391" s="4"/>
      <c r="CND391" s="4"/>
      <c r="CNE391" s="4"/>
      <c r="CNF391" s="4"/>
      <c r="CNG391" s="4"/>
      <c r="CNH391" s="4"/>
      <c r="CNI391" s="4"/>
      <c r="CNJ391" s="4"/>
      <c r="CNK391" s="4"/>
      <c r="CNL391" s="4"/>
      <c r="CNM391" s="4"/>
      <c r="CNN391" s="4"/>
      <c r="CNO391" s="4"/>
      <c r="CNP391" s="4"/>
      <c r="CNQ391" s="4"/>
      <c r="CNR391" s="4"/>
      <c r="CNS391" s="4"/>
      <c r="CNT391" s="4"/>
      <c r="CNU391" s="4"/>
      <c r="CNV391" s="4"/>
      <c r="CNW391" s="4"/>
      <c r="CNX391" s="4"/>
      <c r="CNY391" s="4"/>
      <c r="CNZ391" s="4"/>
      <c r="COA391" s="4"/>
      <c r="COB391" s="4"/>
      <c r="COC391" s="4"/>
      <c r="COD391" s="4"/>
      <c r="COE391" s="4"/>
      <c r="COF391" s="4"/>
      <c r="COG391" s="4"/>
      <c r="COH391" s="4"/>
      <c r="COI391" s="4"/>
      <c r="COJ391" s="4"/>
      <c r="COK391" s="4"/>
      <c r="COL391" s="4"/>
      <c r="COM391" s="4"/>
      <c r="CON391" s="4"/>
      <c r="COO391" s="4"/>
      <c r="COP391" s="4"/>
      <c r="COQ391" s="4"/>
      <c r="COR391" s="4"/>
      <c r="COS391" s="4"/>
      <c r="COT391" s="4"/>
      <c r="COU391" s="4"/>
      <c r="COV391" s="4"/>
      <c r="COW391" s="4"/>
      <c r="COX391" s="4"/>
      <c r="COY391" s="4"/>
      <c r="COZ391" s="4"/>
      <c r="CPA391" s="4"/>
      <c r="CPB391" s="4"/>
      <c r="CPC391" s="4"/>
      <c r="CPD391" s="4"/>
      <c r="CPE391" s="4"/>
      <c r="CPF391" s="4"/>
      <c r="CPG391" s="4"/>
      <c r="CPH391" s="4"/>
      <c r="CPI391" s="4"/>
      <c r="CPJ391" s="4"/>
      <c r="CPK391" s="4"/>
      <c r="CPL391" s="4"/>
      <c r="CPM391" s="4"/>
      <c r="CPN391" s="4"/>
      <c r="CPO391" s="4"/>
      <c r="CPP391" s="4"/>
      <c r="CPQ391" s="4"/>
      <c r="CPR391" s="4"/>
      <c r="CPS391" s="4"/>
      <c r="CPT391" s="4"/>
      <c r="CPU391" s="4"/>
      <c r="CPV391" s="4"/>
      <c r="CPW391" s="4"/>
      <c r="CPX391" s="4"/>
      <c r="CPY391" s="4"/>
      <c r="CPZ391" s="4"/>
      <c r="CQA391" s="4"/>
      <c r="CQB391" s="4"/>
      <c r="CQC391" s="4"/>
      <c r="CQD391" s="4"/>
      <c r="CQE391" s="4"/>
      <c r="CQF391" s="4"/>
      <c r="CQG391" s="4"/>
      <c r="CQH391" s="4"/>
      <c r="CQI391" s="4"/>
      <c r="CQJ391" s="4"/>
      <c r="CQK391" s="4"/>
      <c r="CQL391" s="4"/>
      <c r="CQM391" s="4"/>
      <c r="CQN391" s="4"/>
      <c r="CQO391" s="4"/>
      <c r="CQP391" s="4"/>
      <c r="CQQ391" s="4"/>
      <c r="CQR391" s="4"/>
      <c r="CQS391" s="4"/>
      <c r="CQT391" s="4"/>
      <c r="CQU391" s="4"/>
      <c r="CQV391" s="4"/>
      <c r="CQW391" s="4"/>
      <c r="CQX391" s="4"/>
      <c r="CQY391" s="4"/>
      <c r="CQZ391" s="4"/>
      <c r="CRA391" s="4"/>
      <c r="CRB391" s="4"/>
      <c r="CRC391" s="4"/>
      <c r="CRD391" s="4"/>
      <c r="CRE391" s="4"/>
      <c r="CRF391" s="4"/>
      <c r="CRG391" s="4"/>
      <c r="CRH391" s="4"/>
      <c r="CRI391" s="4"/>
      <c r="CRJ391" s="4"/>
      <c r="CRK391" s="4"/>
      <c r="CRL391" s="4"/>
      <c r="CRM391" s="4"/>
      <c r="CRN391" s="4"/>
      <c r="CRO391" s="4"/>
      <c r="CRP391" s="4"/>
      <c r="CRQ391" s="4"/>
      <c r="CRR391" s="4"/>
      <c r="CRS391" s="4"/>
      <c r="CRT391" s="4"/>
      <c r="CRU391" s="4"/>
      <c r="CRV391" s="4"/>
      <c r="CRW391" s="4"/>
      <c r="CRX391" s="4"/>
      <c r="CRY391" s="4"/>
      <c r="CRZ391" s="4"/>
      <c r="CSA391" s="4"/>
      <c r="CSB391" s="4"/>
      <c r="CSC391" s="4"/>
      <c r="CSD391" s="4"/>
      <c r="CSE391" s="4"/>
      <c r="CSF391" s="4"/>
      <c r="CSG391" s="4"/>
      <c r="CSH391" s="4"/>
      <c r="CSI391" s="4"/>
      <c r="CSJ391" s="4"/>
      <c r="CSK391" s="4"/>
      <c r="CSL391" s="4"/>
      <c r="CSM391" s="4"/>
      <c r="CSN391" s="4"/>
      <c r="CSO391" s="4"/>
      <c r="CSP391" s="4"/>
      <c r="CSQ391" s="4"/>
      <c r="CSR391" s="4"/>
      <c r="CSS391" s="4"/>
      <c r="CST391" s="4"/>
      <c r="CSU391" s="4"/>
      <c r="CSV391" s="4"/>
      <c r="CSW391" s="4"/>
      <c r="CSX391" s="4"/>
      <c r="CSY391" s="4"/>
      <c r="CSZ391" s="4"/>
      <c r="CTA391" s="4"/>
      <c r="CTB391" s="4"/>
      <c r="CTC391" s="4"/>
      <c r="CTD391" s="4"/>
      <c r="CTE391" s="4"/>
      <c r="CTF391" s="4"/>
      <c r="CTG391" s="4"/>
      <c r="CTH391" s="4"/>
      <c r="CTI391" s="4"/>
      <c r="CTJ391" s="4"/>
      <c r="CTK391" s="4"/>
      <c r="CTL391" s="4"/>
      <c r="CTM391" s="4"/>
      <c r="CTN391" s="4"/>
      <c r="CTO391" s="4"/>
      <c r="CTP391" s="4"/>
      <c r="CTQ391" s="4"/>
      <c r="CTR391" s="4"/>
      <c r="CTS391" s="4"/>
      <c r="CTT391" s="4"/>
      <c r="CTU391" s="4"/>
      <c r="CTV391" s="4"/>
      <c r="CTW391" s="4"/>
      <c r="CTX391" s="4"/>
      <c r="CTY391" s="4"/>
      <c r="CTZ391" s="4"/>
      <c r="CUA391" s="4"/>
      <c r="CUB391" s="4"/>
      <c r="CUC391" s="4"/>
      <c r="CUD391" s="4"/>
      <c r="CUE391" s="4"/>
      <c r="CUF391" s="4"/>
      <c r="CUG391" s="4"/>
      <c r="CUH391" s="4"/>
      <c r="CUI391" s="4"/>
      <c r="CUJ391" s="4"/>
      <c r="CUK391" s="4"/>
      <c r="CUL391" s="4"/>
      <c r="CUM391" s="4"/>
      <c r="CUN391" s="4"/>
      <c r="CUO391" s="4"/>
      <c r="CUP391" s="4"/>
      <c r="CUQ391" s="4"/>
      <c r="CUR391" s="4"/>
      <c r="CUS391" s="4"/>
      <c r="CUT391" s="4"/>
      <c r="CUU391" s="4"/>
      <c r="CUV391" s="4"/>
      <c r="CUW391" s="4"/>
      <c r="CUX391" s="4"/>
      <c r="CUY391" s="4"/>
      <c r="CUZ391" s="4"/>
      <c r="CVA391" s="4"/>
      <c r="CVB391" s="4"/>
      <c r="CVC391" s="4"/>
      <c r="CVD391" s="4"/>
      <c r="CVE391" s="4"/>
      <c r="CVF391" s="4"/>
      <c r="CVG391" s="4"/>
      <c r="CVH391" s="4"/>
      <c r="CVI391" s="4"/>
      <c r="CVJ391" s="4"/>
      <c r="CVK391" s="4"/>
      <c r="CVL391" s="4"/>
      <c r="CVM391" s="4"/>
      <c r="CVN391" s="4"/>
      <c r="CVO391" s="4"/>
      <c r="CVP391" s="4"/>
      <c r="CVQ391" s="4"/>
      <c r="CVR391" s="4"/>
      <c r="CVS391" s="4"/>
      <c r="CVT391" s="4"/>
      <c r="CVU391" s="4"/>
      <c r="CVV391" s="4"/>
      <c r="CVW391" s="4"/>
      <c r="CVX391" s="4"/>
      <c r="CVY391" s="4"/>
      <c r="CVZ391" s="4"/>
      <c r="CWA391" s="4"/>
      <c r="CWB391" s="4"/>
      <c r="CWC391" s="4"/>
      <c r="CWD391" s="4"/>
      <c r="CWE391" s="4"/>
      <c r="CWF391" s="4"/>
      <c r="CWG391" s="4"/>
      <c r="CWH391" s="4"/>
      <c r="CWI391" s="4"/>
      <c r="CWJ391" s="4"/>
      <c r="CWK391" s="4"/>
      <c r="CWL391" s="4"/>
      <c r="CWM391" s="4"/>
      <c r="CWN391" s="4"/>
      <c r="CWO391" s="4"/>
      <c r="CWP391" s="4"/>
      <c r="CWQ391" s="4"/>
      <c r="CWR391" s="4"/>
      <c r="CWS391" s="4"/>
      <c r="CWT391" s="4"/>
      <c r="CWU391" s="4"/>
      <c r="CWV391" s="4"/>
      <c r="CWW391" s="4"/>
      <c r="CWX391" s="4"/>
      <c r="CWY391" s="4"/>
      <c r="CWZ391" s="4"/>
      <c r="CXA391" s="4"/>
      <c r="CXB391" s="4"/>
      <c r="CXC391" s="4"/>
      <c r="CXD391" s="4"/>
      <c r="CXE391" s="4"/>
      <c r="CXF391" s="4"/>
      <c r="CXG391" s="4"/>
      <c r="CXH391" s="4"/>
      <c r="CXI391" s="4"/>
      <c r="CXJ391" s="4"/>
      <c r="CXK391" s="4"/>
      <c r="CXL391" s="4"/>
      <c r="CXM391" s="4"/>
      <c r="CXN391" s="4"/>
      <c r="CXO391" s="4"/>
      <c r="CXP391" s="4"/>
      <c r="CXQ391" s="4"/>
      <c r="CXR391" s="4"/>
      <c r="CXS391" s="4"/>
      <c r="CXT391" s="4"/>
      <c r="CXU391" s="4"/>
      <c r="CXV391" s="4"/>
      <c r="CXW391" s="4"/>
      <c r="CXX391" s="4"/>
      <c r="CXY391" s="4"/>
      <c r="CXZ391" s="4"/>
      <c r="CYA391" s="4"/>
      <c r="CYB391" s="4"/>
      <c r="CYC391" s="4"/>
      <c r="CYD391" s="4"/>
      <c r="CYE391" s="4"/>
      <c r="CYF391" s="4"/>
      <c r="CYG391" s="4"/>
      <c r="CYH391" s="4"/>
      <c r="CYI391" s="4"/>
      <c r="CYJ391" s="4"/>
      <c r="CYK391" s="4"/>
      <c r="CYL391" s="4"/>
      <c r="CYM391" s="4"/>
      <c r="CYN391" s="4"/>
      <c r="CYO391" s="4"/>
      <c r="CYP391" s="4"/>
      <c r="CYQ391" s="4"/>
      <c r="CYR391" s="4"/>
      <c r="CYS391" s="4"/>
      <c r="CYT391" s="4"/>
      <c r="CYU391" s="4"/>
      <c r="CYV391" s="4"/>
      <c r="CYW391" s="4"/>
      <c r="CYX391" s="4"/>
      <c r="CYY391" s="4"/>
      <c r="CYZ391" s="4"/>
      <c r="CZA391" s="4"/>
      <c r="CZB391" s="4"/>
      <c r="CZC391" s="4"/>
      <c r="CZD391" s="4"/>
      <c r="CZE391" s="4"/>
      <c r="CZF391" s="4"/>
      <c r="CZG391" s="4"/>
      <c r="CZH391" s="4"/>
      <c r="CZI391" s="4"/>
      <c r="CZJ391" s="4"/>
      <c r="CZK391" s="4"/>
      <c r="CZL391" s="4"/>
      <c r="CZM391" s="4"/>
      <c r="CZN391" s="4"/>
      <c r="CZO391" s="4"/>
      <c r="CZP391" s="4"/>
      <c r="CZQ391" s="4"/>
      <c r="CZR391" s="4"/>
      <c r="CZS391" s="4"/>
      <c r="CZT391" s="4"/>
      <c r="CZU391" s="4"/>
      <c r="CZV391" s="4"/>
      <c r="CZW391" s="4"/>
      <c r="CZX391" s="4"/>
      <c r="CZY391" s="4"/>
      <c r="CZZ391" s="4"/>
      <c r="DAA391" s="4"/>
      <c r="DAB391" s="4"/>
      <c r="DAC391" s="4"/>
      <c r="DAD391" s="4"/>
      <c r="DAE391" s="4"/>
      <c r="DAF391" s="4"/>
      <c r="DAG391" s="4"/>
      <c r="DAH391" s="4"/>
      <c r="DAI391" s="4"/>
      <c r="DAJ391" s="4"/>
      <c r="DAK391" s="4"/>
      <c r="DAL391" s="4"/>
      <c r="DAM391" s="4"/>
      <c r="DAN391" s="4"/>
      <c r="DAO391" s="4"/>
      <c r="DAP391" s="4"/>
      <c r="DAQ391" s="4"/>
      <c r="DAR391" s="4"/>
      <c r="DAS391" s="4"/>
      <c r="DAT391" s="4"/>
      <c r="DAU391" s="4"/>
      <c r="DAV391" s="4"/>
      <c r="DAW391" s="4"/>
      <c r="DAX391" s="4"/>
      <c r="DAY391" s="4"/>
      <c r="DAZ391" s="4"/>
      <c r="DBA391" s="4"/>
      <c r="DBB391" s="4"/>
      <c r="DBC391" s="4"/>
      <c r="DBD391" s="4"/>
      <c r="DBE391" s="4"/>
      <c r="DBF391" s="4"/>
      <c r="DBG391" s="4"/>
      <c r="DBH391" s="4"/>
      <c r="DBI391" s="4"/>
      <c r="DBJ391" s="4"/>
      <c r="DBK391" s="4"/>
      <c r="DBL391" s="4"/>
      <c r="DBM391" s="4"/>
      <c r="DBN391" s="4"/>
      <c r="DBO391" s="4"/>
      <c r="DBP391" s="4"/>
      <c r="DBQ391" s="4"/>
      <c r="DBR391" s="4"/>
      <c r="DBS391" s="4"/>
      <c r="DBT391" s="4"/>
      <c r="DBU391" s="4"/>
      <c r="DBV391" s="4"/>
      <c r="DBW391" s="4"/>
      <c r="DBX391" s="4"/>
      <c r="DBY391" s="4"/>
      <c r="DBZ391" s="4"/>
      <c r="DCA391" s="4"/>
      <c r="DCB391" s="4"/>
      <c r="DCC391" s="4"/>
      <c r="DCD391" s="4"/>
      <c r="DCE391" s="4"/>
      <c r="DCF391" s="4"/>
      <c r="DCG391" s="4"/>
      <c r="DCH391" s="4"/>
      <c r="DCI391" s="4"/>
      <c r="DCJ391" s="4"/>
      <c r="DCK391" s="4"/>
      <c r="DCL391" s="4"/>
      <c r="DCM391" s="4"/>
      <c r="DCN391" s="4"/>
      <c r="DCO391" s="4"/>
      <c r="DCP391" s="4"/>
      <c r="DCQ391" s="4"/>
      <c r="DCR391" s="4"/>
      <c r="DCS391" s="4"/>
      <c r="DCT391" s="4"/>
      <c r="DCU391" s="4"/>
      <c r="DCV391" s="4"/>
      <c r="DCW391" s="4"/>
      <c r="DCX391" s="4"/>
      <c r="DCY391" s="4"/>
      <c r="DCZ391" s="4"/>
      <c r="DDA391" s="4"/>
      <c r="DDB391" s="4"/>
      <c r="DDC391" s="4"/>
      <c r="DDD391" s="4"/>
      <c r="DDE391" s="4"/>
      <c r="DDF391" s="4"/>
      <c r="DDG391" s="4"/>
      <c r="DDH391" s="4"/>
      <c r="DDI391" s="4"/>
      <c r="DDJ391" s="4"/>
      <c r="DDK391" s="4"/>
      <c r="DDL391" s="4"/>
      <c r="DDM391" s="4"/>
      <c r="DDN391" s="4"/>
      <c r="DDO391" s="4"/>
      <c r="DDP391" s="4"/>
      <c r="DDQ391" s="4"/>
      <c r="DDR391" s="4"/>
      <c r="DDS391" s="4"/>
      <c r="DDT391" s="4"/>
      <c r="DDU391" s="4"/>
      <c r="DDV391" s="4"/>
      <c r="DDW391" s="4"/>
      <c r="DDX391" s="4"/>
      <c r="DDY391" s="4"/>
      <c r="DDZ391" s="4"/>
      <c r="DEA391" s="4"/>
      <c r="DEB391" s="4"/>
      <c r="DEC391" s="4"/>
      <c r="DED391" s="4"/>
      <c r="DEE391" s="4"/>
      <c r="DEF391" s="4"/>
      <c r="DEG391" s="4"/>
      <c r="DEH391" s="4"/>
      <c r="DEI391" s="4"/>
      <c r="DEJ391" s="4"/>
      <c r="DEK391" s="4"/>
      <c r="DEL391" s="4"/>
      <c r="DEM391" s="4"/>
      <c r="DEN391" s="4"/>
      <c r="DEO391" s="4"/>
      <c r="DEP391" s="4"/>
      <c r="DEQ391" s="4"/>
      <c r="DER391" s="4"/>
      <c r="DES391" s="4"/>
      <c r="DET391" s="4"/>
      <c r="DEU391" s="4"/>
      <c r="DEV391" s="4"/>
      <c r="DEW391" s="4"/>
      <c r="DEX391" s="4"/>
      <c r="DEY391" s="4"/>
      <c r="DEZ391" s="4"/>
      <c r="DFA391" s="4"/>
      <c r="DFB391" s="4"/>
      <c r="DFC391" s="4"/>
      <c r="DFD391" s="4"/>
      <c r="DFE391" s="4"/>
      <c r="DFF391" s="4"/>
      <c r="DFG391" s="4"/>
      <c r="DFH391" s="4"/>
      <c r="DFI391" s="4"/>
      <c r="DFJ391" s="4"/>
      <c r="DFK391" s="4"/>
      <c r="DFL391" s="4"/>
      <c r="DFM391" s="4"/>
      <c r="DFN391" s="4"/>
      <c r="DFO391" s="4"/>
      <c r="DFP391" s="4"/>
      <c r="DFQ391" s="4"/>
      <c r="DFR391" s="4"/>
      <c r="DFS391" s="4"/>
      <c r="DFT391" s="4"/>
      <c r="DFU391" s="4"/>
      <c r="DFV391" s="4"/>
      <c r="DFW391" s="4"/>
      <c r="DFX391" s="4"/>
      <c r="DFY391" s="4"/>
      <c r="DFZ391" s="4"/>
      <c r="DGA391" s="4"/>
      <c r="DGB391" s="4"/>
      <c r="DGC391" s="4"/>
      <c r="DGD391" s="4"/>
      <c r="DGE391" s="4"/>
      <c r="DGF391" s="4"/>
      <c r="DGG391" s="4"/>
      <c r="DGH391" s="4"/>
      <c r="DGI391" s="4"/>
      <c r="DGJ391" s="4"/>
      <c r="DGK391" s="4"/>
      <c r="DGL391" s="4"/>
      <c r="DGM391" s="4"/>
      <c r="DGN391" s="4"/>
      <c r="DGO391" s="4"/>
      <c r="DGP391" s="4"/>
      <c r="DGQ391" s="4"/>
      <c r="DGR391" s="4"/>
      <c r="DGS391" s="4"/>
      <c r="DGT391" s="4"/>
      <c r="DGU391" s="4"/>
      <c r="DGV391" s="4"/>
      <c r="DGW391" s="4"/>
      <c r="DGX391" s="4"/>
      <c r="DGY391" s="4"/>
      <c r="DGZ391" s="4"/>
      <c r="DHA391" s="4"/>
      <c r="DHB391" s="4"/>
      <c r="DHC391" s="4"/>
      <c r="DHD391" s="4"/>
      <c r="DHE391" s="4"/>
      <c r="DHF391" s="4"/>
      <c r="DHG391" s="4"/>
      <c r="DHH391" s="4"/>
      <c r="DHI391" s="4"/>
      <c r="DHJ391" s="4"/>
      <c r="DHK391" s="4"/>
      <c r="DHL391" s="4"/>
      <c r="DHM391" s="4"/>
      <c r="DHN391" s="4"/>
      <c r="DHO391" s="4"/>
      <c r="DHP391" s="4"/>
      <c r="DHQ391" s="4"/>
      <c r="DHR391" s="4"/>
      <c r="DHS391" s="4"/>
      <c r="DHT391" s="4"/>
      <c r="DHU391" s="4"/>
      <c r="DHV391" s="4"/>
      <c r="DHW391" s="4"/>
      <c r="DHX391" s="4"/>
      <c r="DHY391" s="4"/>
      <c r="DHZ391" s="4"/>
      <c r="DIA391" s="4"/>
      <c r="DIB391" s="4"/>
      <c r="DIC391" s="4"/>
      <c r="DID391" s="4"/>
      <c r="DIE391" s="4"/>
      <c r="DIF391" s="4"/>
      <c r="DIG391" s="4"/>
      <c r="DIH391" s="4"/>
      <c r="DII391" s="4"/>
      <c r="DIJ391" s="4"/>
      <c r="DIK391" s="4"/>
      <c r="DIL391" s="4"/>
      <c r="DIM391" s="4"/>
      <c r="DIN391" s="4"/>
      <c r="DIO391" s="4"/>
      <c r="DIP391" s="4"/>
      <c r="DIQ391" s="4"/>
      <c r="DIR391" s="4"/>
      <c r="DIS391" s="4"/>
      <c r="DIT391" s="4"/>
      <c r="DIU391" s="4"/>
      <c r="DIV391" s="4"/>
      <c r="DIW391" s="4"/>
      <c r="DIX391" s="4"/>
      <c r="DIY391" s="4"/>
      <c r="DIZ391" s="4"/>
      <c r="DJA391" s="4"/>
      <c r="DJB391" s="4"/>
      <c r="DJC391" s="4"/>
      <c r="DJD391" s="4"/>
      <c r="DJE391" s="4"/>
      <c r="DJF391" s="4"/>
      <c r="DJG391" s="4"/>
      <c r="DJH391" s="4"/>
      <c r="DJI391" s="4"/>
      <c r="DJJ391" s="4"/>
      <c r="DJK391" s="4"/>
      <c r="DJL391" s="4"/>
      <c r="DJM391" s="4"/>
      <c r="DJN391" s="4"/>
      <c r="DJO391" s="4"/>
      <c r="DJP391" s="4"/>
      <c r="DJQ391" s="4"/>
      <c r="DJR391" s="4"/>
      <c r="DJS391" s="4"/>
      <c r="DJT391" s="4"/>
      <c r="DJU391" s="4"/>
      <c r="DJV391" s="4"/>
      <c r="DJW391" s="4"/>
      <c r="DJX391" s="4"/>
      <c r="DJY391" s="4"/>
      <c r="DJZ391" s="4"/>
      <c r="DKA391" s="4"/>
      <c r="DKB391" s="4"/>
      <c r="DKC391" s="4"/>
      <c r="DKD391" s="4"/>
      <c r="DKE391" s="4"/>
      <c r="DKF391" s="4"/>
      <c r="DKG391" s="4"/>
      <c r="DKH391" s="4"/>
      <c r="DKI391" s="4"/>
      <c r="DKJ391" s="4"/>
      <c r="DKK391" s="4"/>
      <c r="DKL391" s="4"/>
      <c r="DKM391" s="4"/>
      <c r="DKN391" s="4"/>
      <c r="DKO391" s="4"/>
      <c r="DKP391" s="4"/>
      <c r="DKQ391" s="4"/>
      <c r="DKR391" s="4"/>
      <c r="DKS391" s="4"/>
      <c r="DKT391" s="4"/>
      <c r="DKU391" s="4"/>
      <c r="DKV391" s="4"/>
      <c r="DKW391" s="4"/>
      <c r="DKX391" s="4"/>
      <c r="DKY391" s="4"/>
      <c r="DKZ391" s="4"/>
      <c r="DLA391" s="4"/>
      <c r="DLB391" s="4"/>
      <c r="DLC391" s="4"/>
      <c r="DLD391" s="4"/>
      <c r="DLE391" s="4"/>
      <c r="DLF391" s="4"/>
      <c r="DLG391" s="4"/>
      <c r="DLH391" s="4"/>
      <c r="DLI391" s="4"/>
      <c r="DLJ391" s="4"/>
      <c r="DLK391" s="4"/>
      <c r="DLL391" s="4"/>
      <c r="DLM391" s="4"/>
      <c r="DLN391" s="4"/>
      <c r="DLO391" s="4"/>
      <c r="DLP391" s="4"/>
      <c r="DLQ391" s="4"/>
      <c r="DLR391" s="4"/>
      <c r="DLS391" s="4"/>
      <c r="DLT391" s="4"/>
      <c r="DLU391" s="4"/>
      <c r="DLV391" s="4"/>
      <c r="DLW391" s="4"/>
      <c r="DLX391" s="4"/>
      <c r="DLY391" s="4"/>
      <c r="DLZ391" s="4"/>
      <c r="DMA391" s="4"/>
      <c r="DMB391" s="4"/>
      <c r="DMC391" s="4"/>
      <c r="DMD391" s="4"/>
      <c r="DME391" s="4"/>
      <c r="DMF391" s="4"/>
      <c r="DMG391" s="4"/>
      <c r="DMH391" s="4"/>
      <c r="DMI391" s="4"/>
      <c r="DMJ391" s="4"/>
      <c r="DMK391" s="4"/>
      <c r="DML391" s="4"/>
      <c r="DMM391" s="4"/>
      <c r="DMN391" s="4"/>
      <c r="DMO391" s="4"/>
      <c r="DMP391" s="4"/>
      <c r="DMQ391" s="4"/>
      <c r="DMR391" s="4"/>
      <c r="DMS391" s="4"/>
      <c r="DMT391" s="4"/>
      <c r="DMU391" s="4"/>
      <c r="DMV391" s="4"/>
      <c r="DMW391" s="4"/>
      <c r="DMX391" s="4"/>
      <c r="DMY391" s="4"/>
      <c r="DMZ391" s="4"/>
      <c r="DNA391" s="4"/>
      <c r="DNB391" s="4"/>
      <c r="DNC391" s="4"/>
      <c r="DND391" s="4"/>
      <c r="DNE391" s="4"/>
      <c r="DNF391" s="4"/>
      <c r="DNG391" s="4"/>
      <c r="DNH391" s="4"/>
      <c r="DNI391" s="4"/>
      <c r="DNJ391" s="4"/>
      <c r="DNK391" s="4"/>
      <c r="DNL391" s="4"/>
      <c r="DNM391" s="4"/>
      <c r="DNN391" s="4"/>
      <c r="DNO391" s="4"/>
      <c r="DNP391" s="4"/>
      <c r="DNQ391" s="4"/>
      <c r="DNR391" s="4"/>
      <c r="DNS391" s="4"/>
      <c r="DNT391" s="4"/>
      <c r="DNU391" s="4"/>
      <c r="DNV391" s="4"/>
      <c r="DNW391" s="4"/>
      <c r="DNX391" s="4"/>
      <c r="DNY391" s="4"/>
      <c r="DNZ391" s="4"/>
      <c r="DOA391" s="4"/>
      <c r="DOB391" s="4"/>
      <c r="DOC391" s="4"/>
      <c r="DOD391" s="4"/>
      <c r="DOE391" s="4"/>
      <c r="DOF391" s="4"/>
      <c r="DOG391" s="4"/>
      <c r="DOH391" s="4"/>
      <c r="DOI391" s="4"/>
      <c r="DOJ391" s="4"/>
      <c r="DOK391" s="4"/>
      <c r="DOL391" s="4"/>
      <c r="DOM391" s="4"/>
      <c r="DON391" s="4"/>
      <c r="DOO391" s="4"/>
      <c r="DOP391" s="4"/>
      <c r="DOQ391" s="4"/>
      <c r="DOR391" s="4"/>
      <c r="DOS391" s="4"/>
      <c r="DOT391" s="4"/>
      <c r="DOU391" s="4"/>
      <c r="DOV391" s="4"/>
      <c r="DOW391" s="4"/>
      <c r="DOX391" s="4"/>
      <c r="DOY391" s="4"/>
      <c r="DOZ391" s="4"/>
      <c r="DPA391" s="4"/>
      <c r="DPB391" s="4"/>
      <c r="DPC391" s="4"/>
      <c r="DPD391" s="4"/>
      <c r="DPE391" s="4"/>
      <c r="DPF391" s="4"/>
      <c r="DPG391" s="4"/>
      <c r="DPH391" s="4"/>
      <c r="DPI391" s="4"/>
      <c r="DPJ391" s="4"/>
      <c r="DPK391" s="4"/>
      <c r="DPL391" s="4"/>
      <c r="DPM391" s="4"/>
      <c r="DPN391" s="4"/>
      <c r="DPO391" s="4"/>
      <c r="DPP391" s="4"/>
      <c r="DPQ391" s="4"/>
      <c r="DPR391" s="4"/>
      <c r="DPS391" s="4"/>
      <c r="DPT391" s="4"/>
      <c r="DPU391" s="4"/>
      <c r="DPV391" s="4"/>
      <c r="DPW391" s="4"/>
      <c r="DPX391" s="4"/>
      <c r="DPY391" s="4"/>
      <c r="DPZ391" s="4"/>
      <c r="DQA391" s="4"/>
      <c r="DQB391" s="4"/>
      <c r="DQC391" s="4"/>
      <c r="DQD391" s="4"/>
      <c r="DQE391" s="4"/>
      <c r="DQF391" s="4"/>
      <c r="DQG391" s="4"/>
      <c r="DQH391" s="4"/>
      <c r="DQI391" s="4"/>
      <c r="DQJ391" s="4"/>
      <c r="DQK391" s="4"/>
      <c r="DQL391" s="4"/>
      <c r="DQM391" s="4"/>
      <c r="DQN391" s="4"/>
      <c r="DQO391" s="4"/>
      <c r="DQP391" s="4"/>
      <c r="DQQ391" s="4"/>
      <c r="DQR391" s="4"/>
      <c r="DQS391" s="4"/>
      <c r="DQT391" s="4"/>
      <c r="DQU391" s="4"/>
      <c r="DQV391" s="4"/>
      <c r="DQW391" s="4"/>
      <c r="DQX391" s="4"/>
      <c r="DQY391" s="4"/>
      <c r="DQZ391" s="4"/>
      <c r="DRA391" s="4"/>
      <c r="DRB391" s="4"/>
      <c r="DRC391" s="4"/>
      <c r="DRD391" s="4"/>
      <c r="DRE391" s="4"/>
      <c r="DRF391" s="4"/>
      <c r="DRG391" s="4"/>
      <c r="DRH391" s="4"/>
      <c r="DRI391" s="4"/>
      <c r="DRJ391" s="4"/>
      <c r="DRK391" s="4"/>
      <c r="DRL391" s="4"/>
      <c r="DRM391" s="4"/>
      <c r="DRN391" s="4"/>
      <c r="DRO391" s="4"/>
      <c r="DRP391" s="4"/>
      <c r="DRQ391" s="4"/>
      <c r="DRR391" s="4"/>
      <c r="DRS391" s="4"/>
      <c r="DRT391" s="4"/>
      <c r="DRU391" s="4"/>
      <c r="DRV391" s="4"/>
      <c r="DRW391" s="4"/>
      <c r="DRX391" s="4"/>
      <c r="DRY391" s="4"/>
      <c r="DRZ391" s="4"/>
      <c r="DSA391" s="4"/>
      <c r="DSB391" s="4"/>
      <c r="DSC391" s="4"/>
      <c r="DSD391" s="4"/>
      <c r="DSE391" s="4"/>
      <c r="DSF391" s="4"/>
      <c r="DSG391" s="4"/>
      <c r="DSH391" s="4"/>
      <c r="DSI391" s="4"/>
      <c r="DSJ391" s="4"/>
      <c r="DSK391" s="4"/>
      <c r="DSL391" s="4"/>
      <c r="DSM391" s="4"/>
      <c r="DSN391" s="4"/>
      <c r="DSO391" s="4"/>
      <c r="DSP391" s="4"/>
      <c r="DSQ391" s="4"/>
      <c r="DSR391" s="4"/>
      <c r="DSS391" s="4"/>
      <c r="DST391" s="4"/>
      <c r="DSU391" s="4"/>
      <c r="DSV391" s="4"/>
      <c r="DSW391" s="4"/>
      <c r="DSX391" s="4"/>
      <c r="DSY391" s="4"/>
      <c r="DSZ391" s="4"/>
      <c r="DTA391" s="4"/>
      <c r="DTB391" s="4"/>
      <c r="DTC391" s="4"/>
      <c r="DTD391" s="4"/>
      <c r="DTE391" s="4"/>
      <c r="DTF391" s="4"/>
      <c r="DTG391" s="4"/>
      <c r="DTH391" s="4"/>
      <c r="DTI391" s="4"/>
      <c r="DTJ391" s="4"/>
      <c r="DTK391" s="4"/>
      <c r="DTL391" s="4"/>
      <c r="DTM391" s="4"/>
      <c r="DTN391" s="4"/>
      <c r="DTO391" s="4"/>
      <c r="DTP391" s="4"/>
      <c r="DTQ391" s="4"/>
      <c r="DTR391" s="4"/>
      <c r="DTS391" s="4"/>
      <c r="DTT391" s="4"/>
      <c r="DTU391" s="4"/>
      <c r="DTV391" s="4"/>
      <c r="DTW391" s="4"/>
      <c r="DTX391" s="4"/>
      <c r="DTY391" s="4"/>
      <c r="DTZ391" s="4"/>
      <c r="DUA391" s="4"/>
      <c r="DUB391" s="4"/>
      <c r="DUC391" s="4"/>
      <c r="DUD391" s="4"/>
      <c r="DUE391" s="4"/>
      <c r="DUF391" s="4"/>
      <c r="DUG391" s="4"/>
      <c r="DUH391" s="4"/>
      <c r="DUI391" s="4"/>
      <c r="DUJ391" s="4"/>
      <c r="DUK391" s="4"/>
      <c r="DUL391" s="4"/>
      <c r="DUM391" s="4"/>
      <c r="DUN391" s="4"/>
      <c r="DUO391" s="4"/>
      <c r="DUP391" s="4"/>
      <c r="DUQ391" s="4"/>
      <c r="DUR391" s="4"/>
      <c r="DUS391" s="4"/>
      <c r="DUT391" s="4"/>
      <c r="DUU391" s="4"/>
      <c r="DUV391" s="4"/>
      <c r="DUW391" s="4"/>
      <c r="DUX391" s="4"/>
      <c r="DUY391" s="4"/>
      <c r="DUZ391" s="4"/>
      <c r="DVA391" s="4"/>
      <c r="DVB391" s="4"/>
      <c r="DVC391" s="4"/>
      <c r="DVD391" s="4"/>
      <c r="DVE391" s="4"/>
      <c r="DVF391" s="4"/>
      <c r="DVG391" s="4"/>
      <c r="DVH391" s="4"/>
      <c r="DVI391" s="4"/>
      <c r="DVJ391" s="4"/>
      <c r="DVK391" s="4"/>
      <c r="DVL391" s="4"/>
      <c r="DVM391" s="4"/>
      <c r="DVN391" s="4"/>
      <c r="DVO391" s="4"/>
      <c r="DVP391" s="4"/>
      <c r="DVQ391" s="4"/>
      <c r="DVR391" s="4"/>
      <c r="DVS391" s="4"/>
      <c r="DVT391" s="4"/>
      <c r="DVU391" s="4"/>
      <c r="DVV391" s="4"/>
      <c r="DVW391" s="4"/>
      <c r="DVX391" s="4"/>
      <c r="DVY391" s="4"/>
      <c r="DVZ391" s="4"/>
      <c r="DWA391" s="4"/>
      <c r="DWB391" s="4"/>
      <c r="DWC391" s="4"/>
      <c r="DWD391" s="4"/>
      <c r="DWE391" s="4"/>
      <c r="DWF391" s="4"/>
      <c r="DWG391" s="4"/>
      <c r="DWH391" s="4"/>
      <c r="DWI391" s="4"/>
      <c r="DWJ391" s="4"/>
      <c r="DWK391" s="4"/>
      <c r="DWL391" s="4"/>
      <c r="DWM391" s="4"/>
      <c r="DWN391" s="4"/>
      <c r="DWO391" s="4"/>
      <c r="DWP391" s="4"/>
      <c r="DWQ391" s="4"/>
      <c r="DWR391" s="4"/>
      <c r="DWS391" s="4"/>
      <c r="DWT391" s="4"/>
      <c r="DWU391" s="4"/>
      <c r="DWV391" s="4"/>
      <c r="DWW391" s="4"/>
      <c r="DWX391" s="4"/>
      <c r="DWY391" s="4"/>
      <c r="DWZ391" s="4"/>
      <c r="DXA391" s="4"/>
      <c r="DXB391" s="4"/>
      <c r="DXC391" s="4"/>
      <c r="DXD391" s="4"/>
      <c r="DXE391" s="4"/>
      <c r="DXF391" s="4"/>
      <c r="DXG391" s="4"/>
      <c r="DXH391" s="4"/>
      <c r="DXI391" s="4"/>
      <c r="DXJ391" s="4"/>
      <c r="DXK391" s="4"/>
      <c r="DXL391" s="4"/>
      <c r="DXM391" s="4"/>
      <c r="DXN391" s="4"/>
      <c r="DXO391" s="4"/>
      <c r="DXP391" s="4"/>
      <c r="DXQ391" s="4"/>
      <c r="DXR391" s="4"/>
      <c r="DXS391" s="4"/>
      <c r="DXT391" s="4"/>
      <c r="DXU391" s="4"/>
      <c r="DXV391" s="4"/>
      <c r="DXW391" s="4"/>
      <c r="DXX391" s="4"/>
      <c r="DXY391" s="4"/>
      <c r="DXZ391" s="4"/>
      <c r="DYA391" s="4"/>
      <c r="DYB391" s="4"/>
      <c r="DYC391" s="4"/>
      <c r="DYD391" s="4"/>
      <c r="DYE391" s="4"/>
      <c r="DYF391" s="4"/>
      <c r="DYG391" s="4"/>
      <c r="DYH391" s="4"/>
      <c r="DYI391" s="4"/>
      <c r="DYJ391" s="4"/>
      <c r="DYK391" s="4"/>
      <c r="DYL391" s="4"/>
      <c r="DYM391" s="4"/>
      <c r="DYN391" s="4"/>
      <c r="DYO391" s="4"/>
      <c r="DYP391" s="4"/>
      <c r="DYQ391" s="4"/>
      <c r="DYR391" s="4"/>
      <c r="DYS391" s="4"/>
      <c r="DYT391" s="4"/>
      <c r="DYU391" s="4"/>
      <c r="DYV391" s="4"/>
      <c r="DYW391" s="4"/>
      <c r="DYX391" s="4"/>
      <c r="DYY391" s="4"/>
      <c r="DYZ391" s="4"/>
      <c r="DZA391" s="4"/>
      <c r="DZB391" s="4"/>
      <c r="DZC391" s="4"/>
      <c r="DZD391" s="4"/>
      <c r="DZE391" s="4"/>
      <c r="DZF391" s="4"/>
      <c r="DZG391" s="4"/>
      <c r="DZH391" s="4"/>
      <c r="DZI391" s="4"/>
      <c r="DZJ391" s="4"/>
      <c r="DZK391" s="4"/>
      <c r="DZL391" s="4"/>
      <c r="DZM391" s="4"/>
      <c r="DZN391" s="4"/>
      <c r="DZO391" s="4"/>
      <c r="DZP391" s="4"/>
      <c r="DZQ391" s="4"/>
      <c r="DZR391" s="4"/>
      <c r="DZS391" s="4"/>
      <c r="DZT391" s="4"/>
      <c r="DZU391" s="4"/>
      <c r="DZV391" s="4"/>
      <c r="DZW391" s="4"/>
      <c r="DZX391" s="4"/>
      <c r="DZY391" s="4"/>
      <c r="DZZ391" s="4"/>
      <c r="EAA391" s="4"/>
      <c r="EAB391" s="4"/>
      <c r="EAC391" s="4"/>
      <c r="EAD391" s="4"/>
      <c r="EAE391" s="4"/>
      <c r="EAF391" s="4"/>
      <c r="EAG391" s="4"/>
      <c r="EAH391" s="4"/>
      <c r="EAI391" s="4"/>
      <c r="EAJ391" s="4"/>
      <c r="EAK391" s="4"/>
      <c r="EAL391" s="4"/>
      <c r="EAM391" s="4"/>
      <c r="EAN391" s="4"/>
      <c r="EAO391" s="4"/>
      <c r="EAP391" s="4"/>
      <c r="EAQ391" s="4"/>
      <c r="EAR391" s="4"/>
      <c r="EAS391" s="4"/>
      <c r="EAT391" s="4"/>
      <c r="EAU391" s="4"/>
      <c r="EAV391" s="4"/>
      <c r="EAW391" s="4"/>
      <c r="EAX391" s="4"/>
      <c r="EAY391" s="4"/>
      <c r="EAZ391" s="4"/>
      <c r="EBA391" s="4"/>
      <c r="EBB391" s="4"/>
      <c r="EBC391" s="4"/>
      <c r="EBD391" s="4"/>
      <c r="EBE391" s="4"/>
      <c r="EBF391" s="4"/>
      <c r="EBG391" s="4"/>
      <c r="EBH391" s="4"/>
      <c r="EBI391" s="4"/>
      <c r="EBJ391" s="4"/>
      <c r="EBK391" s="4"/>
      <c r="EBL391" s="4"/>
      <c r="EBM391" s="4"/>
      <c r="EBN391" s="4"/>
      <c r="EBO391" s="4"/>
      <c r="EBP391" s="4"/>
      <c r="EBQ391" s="4"/>
      <c r="EBR391" s="4"/>
      <c r="EBS391" s="4"/>
      <c r="EBT391" s="4"/>
      <c r="EBU391" s="4"/>
      <c r="EBV391" s="4"/>
      <c r="EBW391" s="4"/>
      <c r="EBX391" s="4"/>
      <c r="EBY391" s="4"/>
      <c r="EBZ391" s="4"/>
      <c r="ECA391" s="4"/>
      <c r="ECB391" s="4"/>
      <c r="ECC391" s="4"/>
      <c r="ECD391" s="4"/>
      <c r="ECE391" s="4"/>
      <c r="ECF391" s="4"/>
      <c r="ECG391" s="4"/>
      <c r="ECH391" s="4"/>
      <c r="ECI391" s="4"/>
      <c r="ECJ391" s="4"/>
      <c r="ECK391" s="4"/>
      <c r="ECL391" s="4"/>
      <c r="ECM391" s="4"/>
      <c r="ECN391" s="4"/>
      <c r="ECO391" s="4"/>
      <c r="ECP391" s="4"/>
      <c r="ECQ391" s="4"/>
      <c r="ECR391" s="4"/>
      <c r="ECS391" s="4"/>
      <c r="ECT391" s="4"/>
      <c r="ECU391" s="4"/>
      <c r="ECV391" s="4"/>
      <c r="ECW391" s="4"/>
      <c r="ECX391" s="4"/>
      <c r="ECY391" s="4"/>
      <c r="ECZ391" s="4"/>
      <c r="EDA391" s="4"/>
      <c r="EDB391" s="4"/>
      <c r="EDC391" s="4"/>
      <c r="EDD391" s="4"/>
      <c r="EDE391" s="4"/>
      <c r="EDF391" s="4"/>
      <c r="EDG391" s="4"/>
      <c r="EDH391" s="4"/>
      <c r="EDI391" s="4"/>
      <c r="EDJ391" s="4"/>
      <c r="EDK391" s="4"/>
      <c r="EDL391" s="4"/>
      <c r="EDM391" s="4"/>
      <c r="EDN391" s="4"/>
      <c r="EDO391" s="4"/>
      <c r="EDP391" s="4"/>
      <c r="EDQ391" s="4"/>
      <c r="EDR391" s="4"/>
      <c r="EDS391" s="4"/>
      <c r="EDT391" s="4"/>
      <c r="EDU391" s="4"/>
      <c r="EDV391" s="4"/>
      <c r="EDW391" s="4"/>
      <c r="EDX391" s="4"/>
      <c r="EDY391" s="4"/>
      <c r="EDZ391" s="4"/>
      <c r="EEA391" s="4"/>
      <c r="EEB391" s="4"/>
      <c r="EEC391" s="4"/>
      <c r="EED391" s="4"/>
      <c r="EEE391" s="4"/>
      <c r="EEF391" s="4"/>
      <c r="EEG391" s="4"/>
      <c r="EEH391" s="4"/>
      <c r="EEI391" s="4"/>
      <c r="EEJ391" s="4"/>
      <c r="EEK391" s="4"/>
      <c r="EEL391" s="4"/>
      <c r="EEM391" s="4"/>
      <c r="EEN391" s="4"/>
      <c r="EEO391" s="4"/>
      <c r="EEP391" s="4"/>
      <c r="EEQ391" s="4"/>
      <c r="EER391" s="4"/>
      <c r="EES391" s="4"/>
      <c r="EET391" s="4"/>
      <c r="EEU391" s="4"/>
      <c r="EEV391" s="4"/>
      <c r="EEW391" s="4"/>
      <c r="EEX391" s="4"/>
      <c r="EEY391" s="4"/>
      <c r="EEZ391" s="4"/>
      <c r="EFA391" s="4"/>
      <c r="EFB391" s="4"/>
      <c r="EFC391" s="4"/>
      <c r="EFD391" s="4"/>
      <c r="EFE391" s="4"/>
      <c r="EFF391" s="4"/>
      <c r="EFG391" s="4"/>
      <c r="EFH391" s="4"/>
      <c r="EFI391" s="4"/>
      <c r="EFJ391" s="4"/>
      <c r="EFK391" s="4"/>
      <c r="EFL391" s="4"/>
      <c r="EFM391" s="4"/>
      <c r="EFN391" s="4"/>
      <c r="EFO391" s="4"/>
      <c r="EFP391" s="4"/>
      <c r="EFQ391" s="4"/>
      <c r="EFR391" s="4"/>
      <c r="EFS391" s="4"/>
      <c r="EFT391" s="4"/>
      <c r="EFU391" s="4"/>
      <c r="EFV391" s="4"/>
      <c r="EFW391" s="4"/>
      <c r="EFX391" s="4"/>
      <c r="EFY391" s="4"/>
      <c r="EFZ391" s="4"/>
      <c r="EGA391" s="4"/>
      <c r="EGB391" s="4"/>
      <c r="EGC391" s="4"/>
      <c r="EGD391" s="4"/>
      <c r="EGE391" s="4"/>
      <c r="EGF391" s="4"/>
      <c r="EGG391" s="4"/>
      <c r="EGH391" s="4"/>
      <c r="EGI391" s="4"/>
      <c r="EGJ391" s="4"/>
      <c r="EGK391" s="4"/>
      <c r="EGL391" s="4"/>
      <c r="EGM391" s="4"/>
      <c r="EGN391" s="4"/>
      <c r="EGO391" s="4"/>
      <c r="EGP391" s="4"/>
      <c r="EGQ391" s="4"/>
      <c r="EGR391" s="4"/>
      <c r="EGS391" s="4"/>
      <c r="EGT391" s="4"/>
      <c r="EGU391" s="4"/>
      <c r="EGV391" s="4"/>
      <c r="EGW391" s="4"/>
      <c r="EGX391" s="4"/>
      <c r="EGY391" s="4"/>
      <c r="EGZ391" s="4"/>
      <c r="EHA391" s="4"/>
      <c r="EHB391" s="4"/>
      <c r="EHC391" s="4"/>
      <c r="EHD391" s="4"/>
      <c r="EHE391" s="4"/>
      <c r="EHF391" s="4"/>
      <c r="EHG391" s="4"/>
      <c r="EHH391" s="4"/>
      <c r="EHI391" s="4"/>
      <c r="EHJ391" s="4"/>
      <c r="EHK391" s="4"/>
      <c r="EHL391" s="4"/>
      <c r="EHM391" s="4"/>
      <c r="EHN391" s="4"/>
      <c r="EHO391" s="4"/>
      <c r="EHP391" s="4"/>
      <c r="EHQ391" s="4"/>
      <c r="EHR391" s="4"/>
      <c r="EHS391" s="4"/>
      <c r="EHT391" s="4"/>
      <c r="EHU391" s="4"/>
      <c r="EHV391" s="4"/>
      <c r="EHW391" s="4"/>
      <c r="EHX391" s="4"/>
      <c r="EHY391" s="4"/>
      <c r="EHZ391" s="4"/>
      <c r="EIA391" s="4"/>
      <c r="EIB391" s="4"/>
      <c r="EIC391" s="4"/>
      <c r="EID391" s="4"/>
      <c r="EIE391" s="4"/>
      <c r="EIF391" s="4"/>
      <c r="EIG391" s="4"/>
      <c r="EIH391" s="4"/>
      <c r="EII391" s="4"/>
      <c r="EIJ391" s="4"/>
      <c r="EIK391" s="4"/>
      <c r="EIL391" s="4"/>
      <c r="EIM391" s="4"/>
      <c r="EIN391" s="4"/>
      <c r="EIO391" s="4"/>
      <c r="EIP391" s="4"/>
      <c r="EIQ391" s="4"/>
      <c r="EIR391" s="4"/>
      <c r="EIS391" s="4"/>
      <c r="EIT391" s="4"/>
      <c r="EIU391" s="4"/>
      <c r="EIV391" s="4"/>
      <c r="EIW391" s="4"/>
      <c r="EIX391" s="4"/>
      <c r="EIY391" s="4"/>
      <c r="EIZ391" s="4"/>
      <c r="EJA391" s="4"/>
      <c r="EJB391" s="4"/>
      <c r="EJC391" s="4"/>
      <c r="EJD391" s="4"/>
      <c r="EJE391" s="4"/>
      <c r="EJF391" s="4"/>
      <c r="EJG391" s="4"/>
      <c r="EJH391" s="4"/>
      <c r="EJI391" s="4"/>
      <c r="EJJ391" s="4"/>
      <c r="EJK391" s="4"/>
      <c r="EJL391" s="4"/>
      <c r="EJM391" s="4"/>
      <c r="EJN391" s="4"/>
      <c r="EJO391" s="4"/>
      <c r="EJP391" s="4"/>
      <c r="EJQ391" s="4"/>
      <c r="EJR391" s="4"/>
      <c r="EJS391" s="4"/>
      <c r="EJT391" s="4"/>
      <c r="EJU391" s="4"/>
      <c r="EJV391" s="4"/>
      <c r="EJW391" s="4"/>
      <c r="EJX391" s="4"/>
      <c r="EJY391" s="4"/>
      <c r="EJZ391" s="4"/>
      <c r="EKA391" s="4"/>
      <c r="EKB391" s="4"/>
      <c r="EKC391" s="4"/>
      <c r="EKD391" s="4"/>
      <c r="EKE391" s="4"/>
      <c r="EKF391" s="4"/>
      <c r="EKG391" s="4"/>
      <c r="EKH391" s="4"/>
      <c r="EKI391" s="4"/>
      <c r="EKJ391" s="4"/>
      <c r="EKK391" s="4"/>
      <c r="EKL391" s="4"/>
      <c r="EKM391" s="4"/>
      <c r="EKN391" s="4"/>
      <c r="EKO391" s="4"/>
      <c r="EKP391" s="4"/>
      <c r="EKQ391" s="4"/>
      <c r="EKR391" s="4"/>
      <c r="EKS391" s="4"/>
      <c r="EKT391" s="4"/>
      <c r="EKU391" s="4"/>
      <c r="EKV391" s="4"/>
      <c r="EKW391" s="4"/>
      <c r="EKX391" s="4"/>
      <c r="EKY391" s="4"/>
      <c r="EKZ391" s="4"/>
      <c r="ELA391" s="4"/>
      <c r="ELB391" s="4"/>
      <c r="ELC391" s="4"/>
      <c r="ELD391" s="4"/>
      <c r="ELE391" s="4"/>
      <c r="ELF391" s="4"/>
      <c r="ELG391" s="4"/>
      <c r="ELH391" s="4"/>
      <c r="ELI391" s="4"/>
      <c r="ELJ391" s="4"/>
      <c r="ELK391" s="4"/>
      <c r="ELL391" s="4"/>
      <c r="ELM391" s="4"/>
      <c r="ELN391" s="4"/>
      <c r="ELO391" s="4"/>
      <c r="ELP391" s="4"/>
      <c r="ELQ391" s="4"/>
      <c r="ELR391" s="4"/>
      <c r="ELS391" s="4"/>
      <c r="ELT391" s="4"/>
      <c r="ELU391" s="4"/>
      <c r="ELV391" s="4"/>
      <c r="ELW391" s="4"/>
      <c r="ELX391" s="4"/>
      <c r="ELY391" s="4"/>
      <c r="ELZ391" s="4"/>
      <c r="EMA391" s="4"/>
      <c r="EMB391" s="4"/>
      <c r="EMC391" s="4"/>
      <c r="EMD391" s="4"/>
      <c r="EME391" s="4"/>
      <c r="EMF391" s="4"/>
      <c r="EMG391" s="4"/>
      <c r="EMH391" s="4"/>
      <c r="EMI391" s="4"/>
      <c r="EMJ391" s="4"/>
      <c r="EMK391" s="4"/>
      <c r="EML391" s="4"/>
      <c r="EMM391" s="4"/>
      <c r="EMN391" s="4"/>
      <c r="EMO391" s="4"/>
      <c r="EMP391" s="4"/>
      <c r="EMQ391" s="4"/>
      <c r="EMR391" s="4"/>
      <c r="EMS391" s="4"/>
      <c r="EMT391" s="4"/>
      <c r="EMU391" s="4"/>
      <c r="EMV391" s="4"/>
      <c r="EMW391" s="4"/>
      <c r="EMX391" s="4"/>
      <c r="EMY391" s="4"/>
      <c r="EMZ391" s="4"/>
      <c r="ENA391" s="4"/>
      <c r="ENB391" s="4"/>
      <c r="ENC391" s="4"/>
      <c r="END391" s="4"/>
      <c r="ENE391" s="4"/>
      <c r="ENF391" s="4"/>
      <c r="ENG391" s="4"/>
      <c r="ENH391" s="4"/>
      <c r="ENI391" s="4"/>
      <c r="ENJ391" s="4"/>
      <c r="ENK391" s="4"/>
      <c r="ENL391" s="4"/>
      <c r="ENM391" s="4"/>
      <c r="ENN391" s="4"/>
      <c r="ENO391" s="4"/>
      <c r="ENP391" s="4"/>
      <c r="ENQ391" s="4"/>
      <c r="ENR391" s="4"/>
      <c r="ENS391" s="4"/>
      <c r="ENT391" s="4"/>
      <c r="ENU391" s="4"/>
      <c r="ENV391" s="4"/>
      <c r="ENW391" s="4"/>
      <c r="ENX391" s="4"/>
      <c r="ENY391" s="4"/>
      <c r="ENZ391" s="4"/>
      <c r="EOA391" s="4"/>
      <c r="EOB391" s="4"/>
      <c r="EOC391" s="4"/>
      <c r="EOD391" s="4"/>
      <c r="EOE391" s="4"/>
      <c r="EOF391" s="4"/>
      <c r="EOG391" s="4"/>
      <c r="EOH391" s="4"/>
      <c r="EOI391" s="4"/>
      <c r="EOJ391" s="4"/>
      <c r="EOK391" s="4"/>
      <c r="EOL391" s="4"/>
      <c r="EOM391" s="4"/>
      <c r="EON391" s="4"/>
      <c r="EOO391" s="4"/>
      <c r="EOP391" s="4"/>
      <c r="EOQ391" s="4"/>
      <c r="EOR391" s="4"/>
      <c r="EOS391" s="4"/>
      <c r="EOT391" s="4"/>
      <c r="EOU391" s="4"/>
      <c r="EOV391" s="4"/>
      <c r="EOW391" s="4"/>
      <c r="EOX391" s="4"/>
      <c r="EOY391" s="4"/>
      <c r="EOZ391" s="4"/>
      <c r="EPA391" s="4"/>
      <c r="EPB391" s="4"/>
      <c r="EPC391" s="4"/>
      <c r="EPD391" s="4"/>
      <c r="EPE391" s="4"/>
      <c r="EPF391" s="4"/>
      <c r="EPG391" s="4"/>
      <c r="EPH391" s="4"/>
      <c r="EPI391" s="4"/>
      <c r="EPJ391" s="4"/>
      <c r="EPK391" s="4"/>
      <c r="EPL391" s="4"/>
      <c r="EPM391" s="4"/>
      <c r="EPN391" s="4"/>
      <c r="EPO391" s="4"/>
      <c r="EPP391" s="4"/>
      <c r="EPQ391" s="4"/>
      <c r="EPR391" s="4"/>
      <c r="EPS391" s="4"/>
      <c r="EPT391" s="4"/>
      <c r="EPU391" s="4"/>
      <c r="EPV391" s="4"/>
      <c r="EPW391" s="4"/>
      <c r="EPX391" s="4"/>
      <c r="EPY391" s="4"/>
      <c r="EPZ391" s="4"/>
      <c r="EQA391" s="4"/>
      <c r="EQB391" s="4"/>
      <c r="EQC391" s="4"/>
      <c r="EQD391" s="4"/>
      <c r="EQE391" s="4"/>
      <c r="EQF391" s="4"/>
      <c r="EQG391" s="4"/>
      <c r="EQH391" s="4"/>
      <c r="EQI391" s="4"/>
      <c r="EQJ391" s="4"/>
      <c r="EQK391" s="4"/>
      <c r="EQL391" s="4"/>
      <c r="EQM391" s="4"/>
      <c r="EQN391" s="4"/>
      <c r="EQO391" s="4"/>
      <c r="EQP391" s="4"/>
      <c r="EQQ391" s="4"/>
      <c r="EQR391" s="4"/>
      <c r="EQS391" s="4"/>
      <c r="EQT391" s="4"/>
      <c r="EQU391" s="4"/>
      <c r="EQV391" s="4"/>
      <c r="EQW391" s="4"/>
      <c r="EQX391" s="4"/>
      <c r="EQY391" s="4"/>
      <c r="EQZ391" s="4"/>
      <c r="ERA391" s="4"/>
      <c r="ERB391" s="4"/>
      <c r="ERC391" s="4"/>
      <c r="ERD391" s="4"/>
      <c r="ERE391" s="4"/>
      <c r="ERF391" s="4"/>
      <c r="ERG391" s="4"/>
      <c r="ERH391" s="4"/>
      <c r="ERI391" s="4"/>
      <c r="ERJ391" s="4"/>
      <c r="ERK391" s="4"/>
      <c r="ERL391" s="4"/>
      <c r="ERM391" s="4"/>
      <c r="ERN391" s="4"/>
      <c r="ERO391" s="4"/>
      <c r="ERP391" s="4"/>
      <c r="ERQ391" s="4"/>
      <c r="ERR391" s="4"/>
      <c r="ERS391" s="4"/>
      <c r="ERT391" s="4"/>
      <c r="ERU391" s="4"/>
      <c r="ERV391" s="4"/>
      <c r="ERW391" s="4"/>
      <c r="ERX391" s="4"/>
      <c r="ERY391" s="4"/>
      <c r="ERZ391" s="4"/>
      <c r="ESA391" s="4"/>
      <c r="ESB391" s="4"/>
      <c r="ESC391" s="4"/>
      <c r="ESD391" s="4"/>
      <c r="ESE391" s="4"/>
      <c r="ESF391" s="4"/>
      <c r="ESG391" s="4"/>
      <c r="ESH391" s="4"/>
      <c r="ESI391" s="4"/>
      <c r="ESJ391" s="4"/>
      <c r="ESK391" s="4"/>
      <c r="ESL391" s="4"/>
      <c r="ESM391" s="4"/>
      <c r="ESN391" s="4"/>
      <c r="ESO391" s="4"/>
      <c r="ESP391" s="4"/>
      <c r="ESQ391" s="4"/>
      <c r="ESR391" s="4"/>
      <c r="ESS391" s="4"/>
      <c r="EST391" s="4"/>
      <c r="ESU391" s="4"/>
      <c r="ESV391" s="4"/>
      <c r="ESW391" s="4"/>
      <c r="ESX391" s="4"/>
      <c r="ESY391" s="4"/>
      <c r="ESZ391" s="4"/>
      <c r="ETA391" s="4"/>
      <c r="ETB391" s="4"/>
      <c r="ETC391" s="4"/>
      <c r="ETD391" s="4"/>
      <c r="ETE391" s="4"/>
      <c r="ETF391" s="4"/>
      <c r="ETG391" s="4"/>
      <c r="ETH391" s="4"/>
      <c r="ETI391" s="4"/>
      <c r="ETJ391" s="4"/>
      <c r="ETK391" s="4"/>
      <c r="ETL391" s="4"/>
      <c r="ETM391" s="4"/>
      <c r="ETN391" s="4"/>
      <c r="ETO391" s="4"/>
      <c r="ETP391" s="4"/>
      <c r="ETQ391" s="4"/>
      <c r="ETR391" s="4"/>
      <c r="ETS391" s="4"/>
      <c r="ETT391" s="4"/>
      <c r="ETU391" s="4"/>
      <c r="ETV391" s="4"/>
      <c r="ETW391" s="4"/>
      <c r="ETX391" s="4"/>
      <c r="ETY391" s="4"/>
      <c r="ETZ391" s="4"/>
      <c r="EUA391" s="4"/>
      <c r="EUB391" s="4"/>
      <c r="EUC391" s="4"/>
      <c r="EUD391" s="4"/>
      <c r="EUE391" s="4"/>
      <c r="EUF391" s="4"/>
      <c r="EUG391" s="4"/>
      <c r="EUH391" s="4"/>
      <c r="EUI391" s="4"/>
      <c r="EUJ391" s="4"/>
      <c r="EUK391" s="4"/>
      <c r="EUL391" s="4"/>
      <c r="EUM391" s="4"/>
      <c r="EUN391" s="4"/>
      <c r="EUO391" s="4"/>
      <c r="EUP391" s="4"/>
      <c r="EUQ391" s="4"/>
      <c r="EUR391" s="4"/>
      <c r="EUS391" s="4"/>
      <c r="EUT391" s="4"/>
      <c r="EUU391" s="4"/>
      <c r="EUV391" s="4"/>
      <c r="EUW391" s="4"/>
      <c r="EUX391" s="4"/>
      <c r="EUY391" s="4"/>
      <c r="EUZ391" s="4"/>
      <c r="EVA391" s="4"/>
      <c r="EVB391" s="4"/>
      <c r="EVC391" s="4"/>
      <c r="EVD391" s="4"/>
      <c r="EVE391" s="4"/>
      <c r="EVF391" s="4"/>
      <c r="EVG391" s="4"/>
      <c r="EVH391" s="4"/>
      <c r="EVI391" s="4"/>
      <c r="EVJ391" s="4"/>
      <c r="EVK391" s="4"/>
      <c r="EVL391" s="4"/>
      <c r="EVM391" s="4"/>
      <c r="EVN391" s="4"/>
      <c r="EVO391" s="4"/>
      <c r="EVP391" s="4"/>
      <c r="EVQ391" s="4"/>
      <c r="EVR391" s="4"/>
      <c r="EVS391" s="4"/>
      <c r="EVT391" s="4"/>
      <c r="EVU391" s="4"/>
      <c r="EVV391" s="4"/>
      <c r="EVW391" s="4"/>
      <c r="EVX391" s="4"/>
      <c r="EVY391" s="4"/>
      <c r="EVZ391" s="4"/>
      <c r="EWA391" s="4"/>
      <c r="EWB391" s="4"/>
      <c r="EWC391" s="4"/>
      <c r="EWD391" s="4"/>
      <c r="EWE391" s="4"/>
      <c r="EWF391" s="4"/>
      <c r="EWG391" s="4"/>
      <c r="EWH391" s="4"/>
      <c r="EWI391" s="4"/>
      <c r="EWJ391" s="4"/>
      <c r="EWK391" s="4"/>
      <c r="EWL391" s="4"/>
      <c r="EWM391" s="4"/>
      <c r="EWN391" s="4"/>
      <c r="EWO391" s="4"/>
      <c r="EWP391" s="4"/>
      <c r="EWQ391" s="4"/>
      <c r="EWR391" s="4"/>
      <c r="EWS391" s="4"/>
      <c r="EWT391" s="4"/>
      <c r="EWU391" s="4"/>
      <c r="EWV391" s="4"/>
      <c r="EWW391" s="4"/>
      <c r="EWX391" s="4"/>
      <c r="EWY391" s="4"/>
      <c r="EWZ391" s="4"/>
      <c r="EXA391" s="4"/>
      <c r="EXB391" s="4"/>
      <c r="EXC391" s="4"/>
      <c r="EXD391" s="4"/>
      <c r="EXE391" s="4"/>
      <c r="EXF391" s="4"/>
      <c r="EXG391" s="4"/>
      <c r="EXH391" s="4"/>
      <c r="EXI391" s="4"/>
      <c r="EXJ391" s="4"/>
      <c r="EXK391" s="4"/>
      <c r="EXL391" s="4"/>
      <c r="EXM391" s="4"/>
      <c r="EXN391" s="4"/>
      <c r="EXO391" s="4"/>
      <c r="EXP391" s="4"/>
      <c r="EXQ391" s="4"/>
      <c r="EXR391" s="4"/>
      <c r="EXS391" s="4"/>
      <c r="EXT391" s="4"/>
      <c r="EXU391" s="4"/>
      <c r="EXV391" s="4"/>
      <c r="EXW391" s="4"/>
      <c r="EXX391" s="4"/>
      <c r="EXY391" s="4"/>
      <c r="EXZ391" s="4"/>
      <c r="EYA391" s="4"/>
      <c r="EYB391" s="4"/>
      <c r="EYC391" s="4"/>
      <c r="EYD391" s="4"/>
      <c r="EYE391" s="4"/>
      <c r="EYF391" s="4"/>
      <c r="EYG391" s="4"/>
      <c r="EYH391" s="4"/>
      <c r="EYI391" s="4"/>
      <c r="EYJ391" s="4"/>
      <c r="EYK391" s="4"/>
      <c r="EYL391" s="4"/>
      <c r="EYM391" s="4"/>
      <c r="EYN391" s="4"/>
      <c r="EYO391" s="4"/>
      <c r="EYP391" s="4"/>
      <c r="EYQ391" s="4"/>
      <c r="EYR391" s="4"/>
      <c r="EYS391" s="4"/>
      <c r="EYT391" s="4"/>
      <c r="EYU391" s="4"/>
      <c r="EYV391" s="4"/>
      <c r="EYW391" s="4"/>
      <c r="EYX391" s="4"/>
      <c r="EYY391" s="4"/>
      <c r="EYZ391" s="4"/>
      <c r="EZA391" s="4"/>
      <c r="EZB391" s="4"/>
      <c r="EZC391" s="4"/>
      <c r="EZD391" s="4"/>
      <c r="EZE391" s="4"/>
      <c r="EZF391" s="4"/>
      <c r="EZG391" s="4"/>
      <c r="EZH391" s="4"/>
      <c r="EZI391" s="4"/>
      <c r="EZJ391" s="4"/>
      <c r="EZK391" s="4"/>
      <c r="EZL391" s="4"/>
      <c r="EZM391" s="4"/>
      <c r="EZN391" s="4"/>
      <c r="EZO391" s="4"/>
      <c r="EZP391" s="4"/>
      <c r="EZQ391" s="4"/>
      <c r="EZR391" s="4"/>
      <c r="EZS391" s="4"/>
      <c r="EZT391" s="4"/>
      <c r="EZU391" s="4"/>
      <c r="EZV391" s="4"/>
      <c r="EZW391" s="4"/>
      <c r="EZX391" s="4"/>
      <c r="EZY391" s="4"/>
      <c r="EZZ391" s="4"/>
      <c r="FAA391" s="4"/>
      <c r="FAB391" s="4"/>
      <c r="FAC391" s="4"/>
      <c r="FAD391" s="4"/>
      <c r="FAE391" s="4"/>
      <c r="FAF391" s="4"/>
      <c r="FAG391" s="4"/>
      <c r="FAH391" s="4"/>
      <c r="FAI391" s="4"/>
      <c r="FAJ391" s="4"/>
      <c r="FAK391" s="4"/>
      <c r="FAL391" s="4"/>
      <c r="FAM391" s="4"/>
      <c r="FAN391" s="4"/>
      <c r="FAO391" s="4"/>
      <c r="FAP391" s="4"/>
      <c r="FAQ391" s="4"/>
      <c r="FAR391" s="4"/>
      <c r="FAS391" s="4"/>
      <c r="FAT391" s="4"/>
      <c r="FAU391" s="4"/>
      <c r="FAV391" s="4"/>
      <c r="FAW391" s="4"/>
      <c r="FAX391" s="4"/>
      <c r="FAY391" s="4"/>
      <c r="FAZ391" s="4"/>
      <c r="FBA391" s="4"/>
      <c r="FBB391" s="4"/>
      <c r="FBC391" s="4"/>
      <c r="FBD391" s="4"/>
      <c r="FBE391" s="4"/>
      <c r="FBF391" s="4"/>
      <c r="FBG391" s="4"/>
      <c r="FBH391" s="4"/>
      <c r="FBI391" s="4"/>
      <c r="FBJ391" s="4"/>
      <c r="FBK391" s="4"/>
      <c r="FBL391" s="4"/>
      <c r="FBM391" s="4"/>
      <c r="FBN391" s="4"/>
      <c r="FBO391" s="4"/>
      <c r="FBP391" s="4"/>
      <c r="FBQ391" s="4"/>
      <c r="FBR391" s="4"/>
      <c r="FBS391" s="4"/>
      <c r="FBT391" s="4"/>
      <c r="FBU391" s="4"/>
      <c r="FBV391" s="4"/>
      <c r="FBW391" s="4"/>
      <c r="FBX391" s="4"/>
      <c r="FBY391" s="4"/>
      <c r="FBZ391" s="4"/>
      <c r="FCA391" s="4"/>
      <c r="FCB391" s="4"/>
      <c r="FCC391" s="4"/>
      <c r="FCD391" s="4"/>
      <c r="FCE391" s="4"/>
      <c r="FCF391" s="4"/>
      <c r="FCG391" s="4"/>
      <c r="FCH391" s="4"/>
      <c r="FCI391" s="4"/>
      <c r="FCJ391" s="4"/>
      <c r="FCK391" s="4"/>
      <c r="FCL391" s="4"/>
      <c r="FCM391" s="4"/>
      <c r="FCN391" s="4"/>
      <c r="FCO391" s="4"/>
      <c r="FCP391" s="4"/>
      <c r="FCQ391" s="4"/>
      <c r="FCR391" s="4"/>
      <c r="FCS391" s="4"/>
      <c r="FCT391" s="4"/>
      <c r="FCU391" s="4"/>
      <c r="FCV391" s="4"/>
      <c r="FCW391" s="4"/>
      <c r="FCX391" s="4"/>
      <c r="FCY391" s="4"/>
      <c r="FCZ391" s="4"/>
      <c r="FDA391" s="4"/>
      <c r="FDB391" s="4"/>
      <c r="FDC391" s="4"/>
      <c r="FDD391" s="4"/>
      <c r="FDE391" s="4"/>
      <c r="FDF391" s="4"/>
      <c r="FDG391" s="4"/>
      <c r="FDH391" s="4"/>
      <c r="FDI391" s="4"/>
      <c r="FDJ391" s="4"/>
      <c r="FDK391" s="4"/>
      <c r="FDL391" s="4"/>
      <c r="FDM391" s="4"/>
      <c r="FDN391" s="4"/>
      <c r="FDO391" s="4"/>
      <c r="FDP391" s="4"/>
      <c r="FDQ391" s="4"/>
      <c r="FDR391" s="4"/>
      <c r="FDS391" s="4"/>
      <c r="FDT391" s="4"/>
      <c r="FDU391" s="4"/>
      <c r="FDV391" s="4"/>
      <c r="FDW391" s="4"/>
      <c r="FDX391" s="4"/>
      <c r="FDY391" s="4"/>
      <c r="FDZ391" s="4"/>
      <c r="FEA391" s="4"/>
      <c r="FEB391" s="4"/>
      <c r="FEC391" s="4"/>
      <c r="FED391" s="4"/>
      <c r="FEE391" s="4"/>
      <c r="FEF391" s="4"/>
      <c r="FEG391" s="4"/>
      <c r="FEH391" s="4"/>
      <c r="FEI391" s="4"/>
      <c r="FEJ391" s="4"/>
      <c r="FEK391" s="4"/>
      <c r="FEL391" s="4"/>
      <c r="FEM391" s="4"/>
      <c r="FEN391" s="4"/>
      <c r="FEO391" s="4"/>
      <c r="FEP391" s="4"/>
      <c r="FEQ391" s="4"/>
      <c r="FER391" s="4"/>
      <c r="FES391" s="4"/>
      <c r="FET391" s="4"/>
      <c r="FEU391" s="4"/>
      <c r="FEV391" s="4"/>
      <c r="FEW391" s="4"/>
      <c r="FEX391" s="4"/>
      <c r="FEY391" s="4"/>
      <c r="FEZ391" s="4"/>
      <c r="FFA391" s="4"/>
      <c r="FFB391" s="4"/>
      <c r="FFC391" s="4"/>
      <c r="FFD391" s="4"/>
      <c r="FFE391" s="4"/>
      <c r="FFF391" s="4"/>
      <c r="FFG391" s="4"/>
      <c r="FFH391" s="4"/>
      <c r="FFI391" s="4"/>
      <c r="FFJ391" s="4"/>
      <c r="FFK391" s="4"/>
      <c r="FFL391" s="4"/>
      <c r="FFM391" s="4"/>
      <c r="FFN391" s="4"/>
      <c r="FFO391" s="4"/>
      <c r="FFP391" s="4"/>
      <c r="FFQ391" s="4"/>
      <c r="FFR391" s="4"/>
      <c r="FFS391" s="4"/>
      <c r="FFT391" s="4"/>
      <c r="FFU391" s="4"/>
      <c r="FFV391" s="4"/>
      <c r="FFW391" s="4"/>
      <c r="FFX391" s="4"/>
      <c r="FFY391" s="4"/>
      <c r="FFZ391" s="4"/>
      <c r="FGA391" s="4"/>
      <c r="FGB391" s="4"/>
      <c r="FGC391" s="4"/>
      <c r="FGD391" s="4"/>
      <c r="FGE391" s="4"/>
      <c r="FGF391" s="4"/>
      <c r="FGG391" s="4"/>
      <c r="FGH391" s="4"/>
      <c r="FGI391" s="4"/>
      <c r="FGJ391" s="4"/>
      <c r="FGK391" s="4"/>
      <c r="FGL391" s="4"/>
      <c r="FGM391" s="4"/>
      <c r="FGN391" s="4"/>
      <c r="FGO391" s="4"/>
      <c r="FGP391" s="4"/>
      <c r="FGQ391" s="4"/>
      <c r="FGR391" s="4"/>
      <c r="FGS391" s="4"/>
      <c r="FGT391" s="4"/>
      <c r="FGU391" s="4"/>
      <c r="FGV391" s="4"/>
      <c r="FGW391" s="4"/>
      <c r="FGX391" s="4"/>
      <c r="FGY391" s="4"/>
      <c r="FGZ391" s="4"/>
      <c r="FHA391" s="4"/>
      <c r="FHB391" s="4"/>
      <c r="FHC391" s="4"/>
      <c r="FHD391" s="4"/>
      <c r="FHE391" s="4"/>
      <c r="FHF391" s="4"/>
      <c r="FHG391" s="4"/>
      <c r="FHH391" s="4"/>
      <c r="FHI391" s="4"/>
      <c r="FHJ391" s="4"/>
      <c r="FHK391" s="4"/>
      <c r="FHL391" s="4"/>
      <c r="FHM391" s="4"/>
      <c r="FHN391" s="4"/>
      <c r="FHO391" s="4"/>
      <c r="FHP391" s="4"/>
      <c r="FHQ391" s="4"/>
      <c r="FHR391" s="4"/>
      <c r="FHS391" s="4"/>
      <c r="FHT391" s="4"/>
      <c r="FHU391" s="4"/>
      <c r="FHV391" s="4"/>
      <c r="FHW391" s="4"/>
      <c r="FHX391" s="4"/>
      <c r="FHY391" s="4"/>
      <c r="FHZ391" s="4"/>
      <c r="FIA391" s="4"/>
      <c r="FIB391" s="4"/>
      <c r="FIC391" s="4"/>
      <c r="FID391" s="4"/>
      <c r="FIE391" s="4"/>
      <c r="FIF391" s="4"/>
      <c r="FIG391" s="4"/>
      <c r="FIH391" s="4"/>
      <c r="FII391" s="4"/>
      <c r="FIJ391" s="4"/>
      <c r="FIK391" s="4"/>
      <c r="FIL391" s="4"/>
      <c r="FIM391" s="4"/>
      <c r="FIN391" s="4"/>
      <c r="FIO391" s="4"/>
      <c r="FIP391" s="4"/>
      <c r="FIQ391" s="4"/>
      <c r="FIR391" s="4"/>
      <c r="FIS391" s="4"/>
      <c r="FIT391" s="4"/>
      <c r="FIU391" s="4"/>
      <c r="FIV391" s="4"/>
      <c r="FIW391" s="4"/>
      <c r="FIX391" s="4"/>
      <c r="FIY391" s="4"/>
      <c r="FIZ391" s="4"/>
      <c r="FJA391" s="4"/>
      <c r="FJB391" s="4"/>
      <c r="FJC391" s="4"/>
      <c r="FJD391" s="4"/>
      <c r="FJE391" s="4"/>
      <c r="FJF391" s="4"/>
      <c r="FJG391" s="4"/>
      <c r="FJH391" s="4"/>
      <c r="FJI391" s="4"/>
      <c r="FJJ391" s="4"/>
      <c r="FJK391" s="4"/>
      <c r="FJL391" s="4"/>
      <c r="FJM391" s="4"/>
      <c r="FJN391" s="4"/>
      <c r="FJO391" s="4"/>
      <c r="FJP391" s="4"/>
      <c r="FJQ391" s="4"/>
      <c r="FJR391" s="4"/>
      <c r="FJS391" s="4"/>
      <c r="FJT391" s="4"/>
      <c r="FJU391" s="4"/>
      <c r="FJV391" s="4"/>
      <c r="FJW391" s="4"/>
      <c r="FJX391" s="4"/>
      <c r="FJY391" s="4"/>
      <c r="FJZ391" s="4"/>
      <c r="FKA391" s="4"/>
      <c r="FKB391" s="4"/>
      <c r="FKC391" s="4"/>
      <c r="FKD391" s="4"/>
      <c r="FKE391" s="4"/>
      <c r="FKF391" s="4"/>
      <c r="FKG391" s="4"/>
      <c r="FKH391" s="4"/>
      <c r="FKI391" s="4"/>
      <c r="FKJ391" s="4"/>
      <c r="FKK391" s="4"/>
      <c r="FKL391" s="4"/>
      <c r="FKM391" s="4"/>
      <c r="FKN391" s="4"/>
      <c r="FKO391" s="4"/>
      <c r="FKP391" s="4"/>
      <c r="FKQ391" s="4"/>
      <c r="FKR391" s="4"/>
      <c r="FKS391" s="4"/>
      <c r="FKT391" s="4"/>
      <c r="FKU391" s="4"/>
      <c r="FKV391" s="4"/>
      <c r="FKW391" s="4"/>
      <c r="FKX391" s="4"/>
      <c r="FKY391" s="4"/>
      <c r="FKZ391" s="4"/>
      <c r="FLA391" s="4"/>
      <c r="FLB391" s="4"/>
      <c r="FLC391" s="4"/>
      <c r="FLD391" s="4"/>
      <c r="FLE391" s="4"/>
      <c r="FLF391" s="4"/>
      <c r="FLG391" s="4"/>
      <c r="FLH391" s="4"/>
      <c r="FLI391" s="4"/>
      <c r="FLJ391" s="4"/>
      <c r="FLK391" s="4"/>
      <c r="FLL391" s="4"/>
      <c r="FLM391" s="4"/>
      <c r="FLN391" s="4"/>
      <c r="FLO391" s="4"/>
      <c r="FLP391" s="4"/>
      <c r="FLQ391" s="4"/>
      <c r="FLR391" s="4"/>
      <c r="FLS391" s="4"/>
      <c r="FLT391" s="4"/>
      <c r="FLU391" s="4"/>
      <c r="FLV391" s="4"/>
      <c r="FLW391" s="4"/>
      <c r="FLX391" s="4"/>
      <c r="FLY391" s="4"/>
      <c r="FLZ391" s="4"/>
      <c r="FMA391" s="4"/>
      <c r="FMB391" s="4"/>
      <c r="FMC391" s="4"/>
      <c r="FMD391" s="4"/>
      <c r="FME391" s="4"/>
      <c r="FMF391" s="4"/>
      <c r="FMG391" s="4"/>
      <c r="FMH391" s="4"/>
      <c r="FMI391" s="4"/>
      <c r="FMJ391" s="4"/>
      <c r="FMK391" s="4"/>
      <c r="FML391" s="4"/>
      <c r="FMM391" s="4"/>
      <c r="FMN391" s="4"/>
      <c r="FMO391" s="4"/>
      <c r="FMP391" s="4"/>
      <c r="FMQ391" s="4"/>
      <c r="FMR391" s="4"/>
      <c r="FMS391" s="4"/>
      <c r="FMT391" s="4"/>
      <c r="FMU391" s="4"/>
      <c r="FMV391" s="4"/>
      <c r="FMW391" s="4"/>
      <c r="FMX391" s="4"/>
      <c r="FMY391" s="4"/>
      <c r="FMZ391" s="4"/>
      <c r="FNA391" s="4"/>
      <c r="FNB391" s="4"/>
      <c r="FNC391" s="4"/>
      <c r="FND391" s="4"/>
      <c r="FNE391" s="4"/>
      <c r="FNF391" s="4"/>
      <c r="FNG391" s="4"/>
      <c r="FNH391" s="4"/>
      <c r="FNI391" s="4"/>
      <c r="FNJ391" s="4"/>
      <c r="FNK391" s="4"/>
      <c r="FNL391" s="4"/>
      <c r="FNM391" s="4"/>
      <c r="FNN391" s="4"/>
      <c r="FNO391" s="4"/>
      <c r="FNP391" s="4"/>
      <c r="FNQ391" s="4"/>
      <c r="FNR391" s="4"/>
      <c r="FNS391" s="4"/>
      <c r="FNT391" s="4"/>
      <c r="FNU391" s="4"/>
      <c r="FNV391" s="4"/>
      <c r="FNW391" s="4"/>
      <c r="FNX391" s="4"/>
      <c r="FNY391" s="4"/>
      <c r="FNZ391" s="4"/>
      <c r="FOA391" s="4"/>
      <c r="FOB391" s="4"/>
      <c r="FOC391" s="4"/>
      <c r="FOD391" s="4"/>
      <c r="FOE391" s="4"/>
      <c r="FOF391" s="4"/>
      <c r="FOG391" s="4"/>
      <c r="FOH391" s="4"/>
      <c r="FOI391" s="4"/>
      <c r="FOJ391" s="4"/>
      <c r="FOK391" s="4"/>
      <c r="FOL391" s="4"/>
      <c r="FOM391" s="4"/>
      <c r="FON391" s="4"/>
      <c r="FOO391" s="4"/>
      <c r="FOP391" s="4"/>
      <c r="FOQ391" s="4"/>
      <c r="FOR391" s="4"/>
      <c r="FOS391" s="4"/>
      <c r="FOT391" s="4"/>
      <c r="FOU391" s="4"/>
      <c r="FOV391" s="4"/>
      <c r="FOW391" s="4"/>
      <c r="FOX391" s="4"/>
      <c r="FOY391" s="4"/>
      <c r="FOZ391" s="4"/>
      <c r="FPA391" s="4"/>
      <c r="FPB391" s="4"/>
      <c r="FPC391" s="4"/>
      <c r="FPD391" s="4"/>
      <c r="FPE391" s="4"/>
      <c r="FPF391" s="4"/>
      <c r="FPG391" s="4"/>
      <c r="FPH391" s="4"/>
      <c r="FPI391" s="4"/>
      <c r="FPJ391" s="4"/>
      <c r="FPK391" s="4"/>
      <c r="FPL391" s="4"/>
      <c r="FPM391" s="4"/>
      <c r="FPN391" s="4"/>
      <c r="FPO391" s="4"/>
      <c r="FPP391" s="4"/>
      <c r="FPQ391" s="4"/>
      <c r="FPR391" s="4"/>
      <c r="FPS391" s="4"/>
      <c r="FPT391" s="4"/>
      <c r="FPU391" s="4"/>
      <c r="FPV391" s="4"/>
      <c r="FPW391" s="4"/>
      <c r="FPX391" s="4"/>
      <c r="FPY391" s="4"/>
      <c r="FPZ391" s="4"/>
      <c r="FQA391" s="4"/>
      <c r="FQB391" s="4"/>
      <c r="FQC391" s="4"/>
      <c r="FQD391" s="4"/>
      <c r="FQE391" s="4"/>
      <c r="FQF391" s="4"/>
      <c r="FQG391" s="4"/>
      <c r="FQH391" s="4"/>
      <c r="FQI391" s="4"/>
      <c r="FQJ391" s="4"/>
      <c r="FQK391" s="4"/>
      <c r="FQL391" s="4"/>
      <c r="FQM391" s="4"/>
      <c r="FQN391" s="4"/>
      <c r="FQO391" s="4"/>
      <c r="FQP391" s="4"/>
      <c r="FQQ391" s="4"/>
      <c r="FQR391" s="4"/>
      <c r="FQS391" s="4"/>
      <c r="FQT391" s="4"/>
      <c r="FQU391" s="4"/>
      <c r="FQV391" s="4"/>
      <c r="FQW391" s="4"/>
      <c r="FQX391" s="4"/>
      <c r="FQY391" s="4"/>
      <c r="FQZ391" s="4"/>
      <c r="FRA391" s="4"/>
      <c r="FRB391" s="4"/>
      <c r="FRC391" s="4"/>
      <c r="FRD391" s="4"/>
      <c r="FRE391" s="4"/>
      <c r="FRF391" s="4"/>
      <c r="FRG391" s="4"/>
      <c r="FRH391" s="4"/>
      <c r="FRI391" s="4"/>
      <c r="FRJ391" s="4"/>
      <c r="FRK391" s="4"/>
      <c r="FRL391" s="4"/>
      <c r="FRM391" s="4"/>
      <c r="FRN391" s="4"/>
      <c r="FRO391" s="4"/>
      <c r="FRP391" s="4"/>
      <c r="FRQ391" s="4"/>
      <c r="FRR391" s="4"/>
      <c r="FRS391" s="4"/>
      <c r="FRT391" s="4"/>
      <c r="FRU391" s="4"/>
      <c r="FRV391" s="4"/>
      <c r="FRW391" s="4"/>
      <c r="FRX391" s="4"/>
      <c r="FRY391" s="4"/>
      <c r="FRZ391" s="4"/>
      <c r="FSA391" s="4"/>
      <c r="FSB391" s="4"/>
      <c r="FSC391" s="4"/>
      <c r="FSD391" s="4"/>
      <c r="FSE391" s="4"/>
      <c r="FSF391" s="4"/>
      <c r="FSG391" s="4"/>
      <c r="FSH391" s="4"/>
      <c r="FSI391" s="4"/>
      <c r="FSJ391" s="4"/>
      <c r="FSK391" s="4"/>
      <c r="FSL391" s="4"/>
      <c r="FSM391" s="4"/>
      <c r="FSN391" s="4"/>
      <c r="FSO391" s="4"/>
      <c r="FSP391" s="4"/>
      <c r="FSQ391" s="4"/>
      <c r="FSR391" s="4"/>
      <c r="FSS391" s="4"/>
      <c r="FST391" s="4"/>
      <c r="FSU391" s="4"/>
      <c r="FSV391" s="4"/>
      <c r="FSW391" s="4"/>
      <c r="FSX391" s="4"/>
      <c r="FSY391" s="4"/>
      <c r="FSZ391" s="4"/>
      <c r="FTA391" s="4"/>
      <c r="FTB391" s="4"/>
      <c r="FTC391" s="4"/>
      <c r="FTD391" s="4"/>
      <c r="FTE391" s="4"/>
      <c r="FTF391" s="4"/>
      <c r="FTG391" s="4"/>
      <c r="FTH391" s="4"/>
      <c r="FTI391" s="4"/>
      <c r="FTJ391" s="4"/>
      <c r="FTK391" s="4"/>
      <c r="FTL391" s="4"/>
      <c r="FTM391" s="4"/>
      <c r="FTN391" s="4"/>
      <c r="FTO391" s="4"/>
      <c r="FTP391" s="4"/>
      <c r="FTQ391" s="4"/>
      <c r="FTR391" s="4"/>
      <c r="FTS391" s="4"/>
      <c r="FTT391" s="4"/>
      <c r="FTU391" s="4"/>
      <c r="FTV391" s="4"/>
      <c r="FTW391" s="4"/>
      <c r="FTX391" s="4"/>
      <c r="FTY391" s="4"/>
      <c r="FTZ391" s="4"/>
      <c r="FUA391" s="4"/>
      <c r="FUB391" s="4"/>
      <c r="FUC391" s="4"/>
      <c r="FUD391" s="4"/>
      <c r="FUE391" s="4"/>
      <c r="FUF391" s="4"/>
      <c r="FUG391" s="4"/>
      <c r="FUH391" s="4"/>
      <c r="FUI391" s="4"/>
      <c r="FUJ391" s="4"/>
      <c r="FUK391" s="4"/>
      <c r="FUL391" s="4"/>
      <c r="FUM391" s="4"/>
      <c r="FUN391" s="4"/>
      <c r="FUO391" s="4"/>
      <c r="FUP391" s="4"/>
      <c r="FUQ391" s="4"/>
      <c r="FUR391" s="4"/>
      <c r="FUS391" s="4"/>
      <c r="FUT391" s="4"/>
      <c r="FUU391" s="4"/>
      <c r="FUV391" s="4"/>
      <c r="FUW391" s="4"/>
      <c r="FUX391" s="4"/>
      <c r="FUY391" s="4"/>
      <c r="FUZ391" s="4"/>
      <c r="FVA391" s="4"/>
      <c r="FVB391" s="4"/>
      <c r="FVC391" s="4"/>
      <c r="FVD391" s="4"/>
      <c r="FVE391" s="4"/>
      <c r="FVF391" s="4"/>
      <c r="FVG391" s="4"/>
      <c r="FVH391" s="4"/>
      <c r="FVI391" s="4"/>
      <c r="FVJ391" s="4"/>
      <c r="FVK391" s="4"/>
      <c r="FVL391" s="4"/>
      <c r="FVM391" s="4"/>
      <c r="FVN391" s="4"/>
      <c r="FVO391" s="4"/>
      <c r="FVP391" s="4"/>
      <c r="FVQ391" s="4"/>
      <c r="FVR391" s="4"/>
      <c r="FVS391" s="4"/>
      <c r="FVT391" s="4"/>
      <c r="FVU391" s="4"/>
      <c r="FVV391" s="4"/>
      <c r="FVW391" s="4"/>
      <c r="FVX391" s="4"/>
      <c r="FVY391" s="4"/>
      <c r="FVZ391" s="4"/>
      <c r="FWA391" s="4"/>
      <c r="FWB391" s="4"/>
      <c r="FWC391" s="4"/>
      <c r="FWD391" s="4"/>
      <c r="FWE391" s="4"/>
      <c r="FWF391" s="4"/>
      <c r="FWG391" s="4"/>
      <c r="FWH391" s="4"/>
      <c r="FWI391" s="4"/>
      <c r="FWJ391" s="4"/>
      <c r="FWK391" s="4"/>
      <c r="FWL391" s="4"/>
      <c r="FWM391" s="4"/>
      <c r="FWN391" s="4"/>
      <c r="FWO391" s="4"/>
      <c r="FWP391" s="4"/>
      <c r="FWQ391" s="4"/>
      <c r="FWR391" s="4"/>
      <c r="FWS391" s="4"/>
      <c r="FWT391" s="4"/>
      <c r="FWU391" s="4"/>
      <c r="FWV391" s="4"/>
      <c r="FWW391" s="4"/>
      <c r="FWX391" s="4"/>
      <c r="FWY391" s="4"/>
      <c r="FWZ391" s="4"/>
      <c r="FXA391" s="4"/>
      <c r="FXB391" s="4"/>
      <c r="FXC391" s="4"/>
      <c r="FXD391" s="4"/>
      <c r="FXE391" s="4"/>
      <c r="FXF391" s="4"/>
      <c r="FXG391" s="4"/>
      <c r="FXH391" s="4"/>
      <c r="FXI391" s="4"/>
      <c r="FXJ391" s="4"/>
      <c r="FXK391" s="4"/>
      <c r="FXL391" s="4"/>
      <c r="FXM391" s="4"/>
      <c r="FXN391" s="4"/>
      <c r="FXO391" s="4"/>
      <c r="FXP391" s="4"/>
      <c r="FXQ391" s="4"/>
      <c r="FXR391" s="4"/>
      <c r="FXS391" s="4"/>
      <c r="FXT391" s="4"/>
      <c r="FXU391" s="4"/>
      <c r="FXV391" s="4"/>
      <c r="FXW391" s="4"/>
      <c r="FXX391" s="4"/>
      <c r="FXY391" s="4"/>
      <c r="FXZ391" s="4"/>
      <c r="FYA391" s="4"/>
      <c r="FYB391" s="4"/>
      <c r="FYC391" s="4"/>
      <c r="FYD391" s="4"/>
      <c r="FYE391" s="4"/>
      <c r="FYF391" s="4"/>
      <c r="FYG391" s="4"/>
      <c r="FYH391" s="4"/>
      <c r="FYI391" s="4"/>
      <c r="FYJ391" s="4"/>
      <c r="FYK391" s="4"/>
      <c r="FYL391" s="4"/>
      <c r="FYM391" s="4"/>
      <c r="FYN391" s="4"/>
      <c r="FYO391" s="4"/>
      <c r="FYP391" s="4"/>
      <c r="FYQ391" s="4"/>
      <c r="FYR391" s="4"/>
      <c r="FYS391" s="4"/>
      <c r="FYT391" s="4"/>
      <c r="FYU391" s="4"/>
      <c r="FYV391" s="4"/>
      <c r="FYW391" s="4"/>
      <c r="FYX391" s="4"/>
      <c r="FYY391" s="4"/>
      <c r="FYZ391" s="4"/>
      <c r="FZA391" s="4"/>
      <c r="FZB391" s="4"/>
      <c r="FZC391" s="4"/>
      <c r="FZD391" s="4"/>
      <c r="FZE391" s="4"/>
      <c r="FZF391" s="4"/>
      <c r="FZG391" s="4"/>
      <c r="FZH391" s="4"/>
      <c r="FZI391" s="4"/>
      <c r="FZJ391" s="4"/>
      <c r="FZK391" s="4"/>
      <c r="FZL391" s="4"/>
      <c r="FZM391" s="4"/>
      <c r="FZN391" s="4"/>
      <c r="FZO391" s="4"/>
      <c r="FZP391" s="4"/>
      <c r="FZQ391" s="4"/>
      <c r="FZR391" s="4"/>
      <c r="FZS391" s="4"/>
      <c r="FZT391" s="4"/>
      <c r="FZU391" s="4"/>
      <c r="FZV391" s="4"/>
      <c r="FZW391" s="4"/>
      <c r="FZX391" s="4"/>
      <c r="FZY391" s="4"/>
      <c r="FZZ391" s="4"/>
      <c r="GAA391" s="4"/>
      <c r="GAB391" s="4"/>
      <c r="GAC391" s="4"/>
      <c r="GAD391" s="4"/>
      <c r="GAE391" s="4"/>
      <c r="GAF391" s="4"/>
      <c r="GAG391" s="4"/>
      <c r="GAH391" s="4"/>
      <c r="GAI391" s="4"/>
      <c r="GAJ391" s="4"/>
      <c r="GAK391" s="4"/>
      <c r="GAL391" s="4"/>
      <c r="GAM391" s="4"/>
      <c r="GAN391" s="4"/>
      <c r="GAO391" s="4"/>
      <c r="GAP391" s="4"/>
      <c r="GAQ391" s="4"/>
      <c r="GAR391" s="4"/>
      <c r="GAS391" s="4"/>
      <c r="GAT391" s="4"/>
      <c r="GAU391" s="4"/>
      <c r="GAV391" s="4"/>
      <c r="GAW391" s="4"/>
      <c r="GAX391" s="4"/>
      <c r="GAY391" s="4"/>
      <c r="GAZ391" s="4"/>
      <c r="GBA391" s="4"/>
      <c r="GBB391" s="4"/>
      <c r="GBC391" s="4"/>
      <c r="GBD391" s="4"/>
      <c r="GBE391" s="4"/>
      <c r="GBF391" s="4"/>
      <c r="GBG391" s="4"/>
      <c r="GBH391" s="4"/>
      <c r="GBI391" s="4"/>
      <c r="GBJ391" s="4"/>
      <c r="GBK391" s="4"/>
      <c r="GBL391" s="4"/>
      <c r="GBM391" s="4"/>
      <c r="GBN391" s="4"/>
      <c r="GBO391" s="4"/>
      <c r="GBP391" s="4"/>
      <c r="GBQ391" s="4"/>
      <c r="GBR391" s="4"/>
      <c r="GBS391" s="4"/>
      <c r="GBT391" s="4"/>
      <c r="GBU391" s="4"/>
      <c r="GBV391" s="4"/>
      <c r="GBW391" s="4"/>
      <c r="GBX391" s="4"/>
      <c r="GBY391" s="4"/>
      <c r="GBZ391" s="4"/>
      <c r="GCA391" s="4"/>
      <c r="GCB391" s="4"/>
      <c r="GCC391" s="4"/>
      <c r="GCD391" s="4"/>
      <c r="GCE391" s="4"/>
      <c r="GCF391" s="4"/>
      <c r="GCG391" s="4"/>
      <c r="GCH391" s="4"/>
      <c r="GCI391" s="4"/>
      <c r="GCJ391" s="4"/>
      <c r="GCK391" s="4"/>
      <c r="GCL391" s="4"/>
      <c r="GCM391" s="4"/>
      <c r="GCN391" s="4"/>
      <c r="GCO391" s="4"/>
      <c r="GCP391" s="4"/>
      <c r="GCQ391" s="4"/>
      <c r="GCR391" s="4"/>
      <c r="GCS391" s="4"/>
      <c r="GCT391" s="4"/>
      <c r="GCU391" s="4"/>
      <c r="GCV391" s="4"/>
      <c r="GCW391" s="4"/>
      <c r="GCX391" s="4"/>
      <c r="GCY391" s="4"/>
      <c r="GCZ391" s="4"/>
      <c r="GDA391" s="4"/>
      <c r="GDB391" s="4"/>
      <c r="GDC391" s="4"/>
      <c r="GDD391" s="4"/>
      <c r="GDE391" s="4"/>
      <c r="GDF391" s="4"/>
      <c r="GDG391" s="4"/>
      <c r="GDH391" s="4"/>
      <c r="GDI391" s="4"/>
      <c r="GDJ391" s="4"/>
      <c r="GDK391" s="4"/>
      <c r="GDL391" s="4"/>
      <c r="GDM391" s="4"/>
      <c r="GDN391" s="4"/>
      <c r="GDO391" s="4"/>
      <c r="GDP391" s="4"/>
      <c r="GDQ391" s="4"/>
      <c r="GDR391" s="4"/>
      <c r="GDS391" s="4"/>
      <c r="GDT391" s="4"/>
      <c r="GDU391" s="4"/>
      <c r="GDV391" s="4"/>
      <c r="GDW391" s="4"/>
      <c r="GDX391" s="4"/>
      <c r="GDY391" s="4"/>
      <c r="GDZ391" s="4"/>
      <c r="GEA391" s="4"/>
      <c r="GEB391" s="4"/>
      <c r="GEC391" s="4"/>
      <c r="GED391" s="4"/>
      <c r="GEE391" s="4"/>
      <c r="GEF391" s="4"/>
      <c r="GEG391" s="4"/>
      <c r="GEH391" s="4"/>
      <c r="GEI391" s="4"/>
      <c r="GEJ391" s="4"/>
      <c r="GEK391" s="4"/>
      <c r="GEL391" s="4"/>
      <c r="GEM391" s="4"/>
      <c r="GEN391" s="4"/>
      <c r="GEO391" s="4"/>
      <c r="GEP391" s="4"/>
      <c r="GEQ391" s="4"/>
      <c r="GER391" s="4"/>
      <c r="GES391" s="4"/>
      <c r="GET391" s="4"/>
      <c r="GEU391" s="4"/>
      <c r="GEV391" s="4"/>
      <c r="GEW391" s="4"/>
      <c r="GEX391" s="4"/>
      <c r="GEY391" s="4"/>
      <c r="GEZ391" s="4"/>
      <c r="GFA391" s="4"/>
      <c r="GFB391" s="4"/>
      <c r="GFC391" s="4"/>
      <c r="GFD391" s="4"/>
      <c r="GFE391" s="4"/>
      <c r="GFF391" s="4"/>
      <c r="GFG391" s="4"/>
      <c r="GFH391" s="4"/>
      <c r="GFI391" s="4"/>
      <c r="GFJ391" s="4"/>
      <c r="GFK391" s="4"/>
      <c r="GFL391" s="4"/>
      <c r="GFM391" s="4"/>
      <c r="GFN391" s="4"/>
      <c r="GFO391" s="4"/>
      <c r="GFP391" s="4"/>
      <c r="GFQ391" s="4"/>
      <c r="GFR391" s="4"/>
      <c r="GFS391" s="4"/>
      <c r="GFT391" s="4"/>
      <c r="GFU391" s="4"/>
      <c r="GFV391" s="4"/>
      <c r="GFW391" s="4"/>
      <c r="GFX391" s="4"/>
      <c r="GFY391" s="4"/>
      <c r="GFZ391" s="4"/>
      <c r="GGA391" s="4"/>
      <c r="GGB391" s="4"/>
      <c r="GGC391" s="4"/>
      <c r="GGD391" s="4"/>
      <c r="GGE391" s="4"/>
      <c r="GGF391" s="4"/>
      <c r="GGG391" s="4"/>
      <c r="GGH391" s="4"/>
      <c r="GGI391" s="4"/>
      <c r="GGJ391" s="4"/>
      <c r="GGK391" s="4"/>
      <c r="GGL391" s="4"/>
      <c r="GGM391" s="4"/>
      <c r="GGN391" s="4"/>
      <c r="GGO391" s="4"/>
      <c r="GGP391" s="4"/>
      <c r="GGQ391" s="4"/>
      <c r="GGR391" s="4"/>
      <c r="GGS391" s="4"/>
      <c r="GGT391" s="4"/>
      <c r="GGU391" s="4"/>
      <c r="GGV391" s="4"/>
      <c r="GGW391" s="4"/>
      <c r="GGX391" s="4"/>
      <c r="GGY391" s="4"/>
      <c r="GGZ391" s="4"/>
      <c r="GHA391" s="4"/>
      <c r="GHB391" s="4"/>
      <c r="GHC391" s="4"/>
      <c r="GHD391" s="4"/>
      <c r="GHE391" s="4"/>
      <c r="GHF391" s="4"/>
      <c r="GHG391" s="4"/>
      <c r="GHH391" s="4"/>
      <c r="GHI391" s="4"/>
      <c r="GHJ391" s="4"/>
      <c r="GHK391" s="4"/>
      <c r="GHL391" s="4"/>
      <c r="GHM391" s="4"/>
      <c r="GHN391" s="4"/>
      <c r="GHO391" s="4"/>
      <c r="GHP391" s="4"/>
      <c r="GHQ391" s="4"/>
      <c r="GHR391" s="4"/>
      <c r="GHS391" s="4"/>
      <c r="GHT391" s="4"/>
      <c r="GHU391" s="4"/>
      <c r="GHV391" s="4"/>
      <c r="GHW391" s="4"/>
      <c r="GHX391" s="4"/>
      <c r="GHY391" s="4"/>
      <c r="GHZ391" s="4"/>
      <c r="GIA391" s="4"/>
      <c r="GIB391" s="4"/>
      <c r="GIC391" s="4"/>
      <c r="GID391" s="4"/>
      <c r="GIE391" s="4"/>
      <c r="GIF391" s="4"/>
      <c r="GIG391" s="4"/>
      <c r="GIH391" s="4"/>
      <c r="GII391" s="4"/>
      <c r="GIJ391" s="4"/>
      <c r="GIK391" s="4"/>
      <c r="GIL391" s="4"/>
      <c r="GIM391" s="4"/>
      <c r="GIN391" s="4"/>
      <c r="GIO391" s="4"/>
      <c r="GIP391" s="4"/>
      <c r="GIQ391" s="4"/>
      <c r="GIR391" s="4"/>
      <c r="GIS391" s="4"/>
      <c r="GIT391" s="4"/>
      <c r="GIU391" s="4"/>
      <c r="GIV391" s="4"/>
      <c r="GIW391" s="4"/>
      <c r="GIX391" s="4"/>
      <c r="GIY391" s="4"/>
      <c r="GIZ391" s="4"/>
      <c r="GJA391" s="4"/>
      <c r="GJB391" s="4"/>
      <c r="GJC391" s="4"/>
      <c r="GJD391" s="4"/>
      <c r="GJE391" s="4"/>
      <c r="GJF391" s="4"/>
      <c r="GJG391" s="4"/>
      <c r="GJH391" s="4"/>
      <c r="GJI391" s="4"/>
      <c r="GJJ391" s="4"/>
      <c r="GJK391" s="4"/>
      <c r="GJL391" s="4"/>
      <c r="GJM391" s="4"/>
      <c r="GJN391" s="4"/>
      <c r="GJO391" s="4"/>
      <c r="GJP391" s="4"/>
      <c r="GJQ391" s="4"/>
      <c r="GJR391" s="4"/>
      <c r="GJS391" s="4"/>
      <c r="GJT391" s="4"/>
      <c r="GJU391" s="4"/>
      <c r="GJV391" s="4"/>
      <c r="GJW391" s="4"/>
      <c r="GJX391" s="4"/>
      <c r="GJY391" s="4"/>
      <c r="GJZ391" s="4"/>
      <c r="GKA391" s="4"/>
      <c r="GKB391" s="4"/>
      <c r="GKC391" s="4"/>
      <c r="GKD391" s="4"/>
      <c r="GKE391" s="4"/>
      <c r="GKF391" s="4"/>
      <c r="GKG391" s="4"/>
      <c r="GKH391" s="4"/>
      <c r="GKI391" s="4"/>
      <c r="GKJ391" s="4"/>
      <c r="GKK391" s="4"/>
      <c r="GKL391" s="4"/>
      <c r="GKM391" s="4"/>
      <c r="GKN391" s="4"/>
      <c r="GKO391" s="4"/>
      <c r="GKP391" s="4"/>
      <c r="GKQ391" s="4"/>
      <c r="GKR391" s="4"/>
      <c r="GKS391" s="4"/>
      <c r="GKT391" s="4"/>
      <c r="GKU391" s="4"/>
      <c r="GKV391" s="4"/>
      <c r="GKW391" s="4"/>
      <c r="GKX391" s="4"/>
      <c r="GKY391" s="4"/>
      <c r="GKZ391" s="4"/>
      <c r="GLA391" s="4"/>
      <c r="GLB391" s="4"/>
      <c r="GLC391" s="4"/>
      <c r="GLD391" s="4"/>
      <c r="GLE391" s="4"/>
      <c r="GLF391" s="4"/>
      <c r="GLG391" s="4"/>
      <c r="GLH391" s="4"/>
      <c r="GLI391" s="4"/>
      <c r="GLJ391" s="4"/>
      <c r="GLK391" s="4"/>
      <c r="GLL391" s="4"/>
      <c r="GLM391" s="4"/>
      <c r="GLN391" s="4"/>
      <c r="GLO391" s="4"/>
      <c r="GLP391" s="4"/>
      <c r="GLQ391" s="4"/>
      <c r="GLR391" s="4"/>
      <c r="GLS391" s="4"/>
      <c r="GLT391" s="4"/>
      <c r="GLU391" s="4"/>
      <c r="GLV391" s="4"/>
      <c r="GLW391" s="4"/>
      <c r="GLX391" s="4"/>
      <c r="GLY391" s="4"/>
      <c r="GLZ391" s="4"/>
      <c r="GMA391" s="4"/>
      <c r="GMB391" s="4"/>
      <c r="GMC391" s="4"/>
      <c r="GMD391" s="4"/>
      <c r="GME391" s="4"/>
      <c r="GMF391" s="4"/>
      <c r="GMG391" s="4"/>
      <c r="GMH391" s="4"/>
      <c r="GMI391" s="4"/>
      <c r="GMJ391" s="4"/>
      <c r="GMK391" s="4"/>
      <c r="GML391" s="4"/>
      <c r="GMM391" s="4"/>
      <c r="GMN391" s="4"/>
      <c r="GMO391" s="4"/>
      <c r="GMP391" s="4"/>
      <c r="GMQ391" s="4"/>
      <c r="GMR391" s="4"/>
      <c r="GMS391" s="4"/>
      <c r="GMT391" s="4"/>
      <c r="GMU391" s="4"/>
      <c r="GMV391" s="4"/>
      <c r="GMW391" s="4"/>
      <c r="GMX391" s="4"/>
      <c r="GMY391" s="4"/>
      <c r="GMZ391" s="4"/>
      <c r="GNA391" s="4"/>
      <c r="GNB391" s="4"/>
      <c r="GNC391" s="4"/>
      <c r="GND391" s="4"/>
      <c r="GNE391" s="4"/>
      <c r="GNF391" s="4"/>
      <c r="GNG391" s="4"/>
      <c r="GNH391" s="4"/>
      <c r="GNI391" s="4"/>
      <c r="GNJ391" s="4"/>
      <c r="GNK391" s="4"/>
      <c r="GNL391" s="4"/>
      <c r="GNM391" s="4"/>
      <c r="GNN391" s="4"/>
      <c r="GNO391" s="4"/>
      <c r="GNP391" s="4"/>
      <c r="GNQ391" s="4"/>
      <c r="GNR391" s="4"/>
      <c r="GNS391" s="4"/>
      <c r="GNT391" s="4"/>
      <c r="GNU391" s="4"/>
      <c r="GNV391" s="4"/>
      <c r="GNW391" s="4"/>
      <c r="GNX391" s="4"/>
      <c r="GNY391" s="4"/>
      <c r="GNZ391" s="4"/>
      <c r="GOA391" s="4"/>
      <c r="GOB391" s="4"/>
      <c r="GOC391" s="4"/>
      <c r="GOD391" s="4"/>
      <c r="GOE391" s="4"/>
      <c r="GOF391" s="4"/>
      <c r="GOG391" s="4"/>
      <c r="GOH391" s="4"/>
      <c r="GOI391" s="4"/>
      <c r="GOJ391" s="4"/>
      <c r="GOK391" s="4"/>
      <c r="GOL391" s="4"/>
      <c r="GOM391" s="4"/>
      <c r="GON391" s="4"/>
      <c r="GOO391" s="4"/>
      <c r="GOP391" s="4"/>
      <c r="GOQ391" s="4"/>
      <c r="GOR391" s="4"/>
      <c r="GOS391" s="4"/>
      <c r="GOT391" s="4"/>
      <c r="GOU391" s="4"/>
      <c r="GOV391" s="4"/>
      <c r="GOW391" s="4"/>
      <c r="GOX391" s="4"/>
      <c r="GOY391" s="4"/>
      <c r="GOZ391" s="4"/>
      <c r="GPA391" s="4"/>
      <c r="GPB391" s="4"/>
      <c r="GPC391" s="4"/>
      <c r="GPD391" s="4"/>
      <c r="GPE391" s="4"/>
      <c r="GPF391" s="4"/>
      <c r="GPG391" s="4"/>
      <c r="GPH391" s="4"/>
      <c r="GPI391" s="4"/>
      <c r="GPJ391" s="4"/>
      <c r="GPK391" s="4"/>
      <c r="GPL391" s="4"/>
      <c r="GPM391" s="4"/>
      <c r="GPN391" s="4"/>
      <c r="GPO391" s="4"/>
      <c r="GPP391" s="4"/>
      <c r="GPQ391" s="4"/>
      <c r="GPR391" s="4"/>
      <c r="GPS391" s="4"/>
      <c r="GPT391" s="4"/>
      <c r="GPU391" s="4"/>
      <c r="GPV391" s="4"/>
      <c r="GPW391" s="4"/>
      <c r="GPX391" s="4"/>
      <c r="GPY391" s="4"/>
      <c r="GPZ391" s="4"/>
      <c r="GQA391" s="4"/>
      <c r="GQB391" s="4"/>
      <c r="GQC391" s="4"/>
      <c r="GQD391" s="4"/>
      <c r="GQE391" s="4"/>
      <c r="GQF391" s="4"/>
      <c r="GQG391" s="4"/>
      <c r="GQH391" s="4"/>
      <c r="GQI391" s="4"/>
      <c r="GQJ391" s="4"/>
      <c r="GQK391" s="4"/>
      <c r="GQL391" s="4"/>
      <c r="GQM391" s="4"/>
      <c r="GQN391" s="4"/>
      <c r="GQO391" s="4"/>
      <c r="GQP391" s="4"/>
      <c r="GQQ391" s="4"/>
      <c r="GQR391" s="4"/>
      <c r="GQS391" s="4"/>
      <c r="GQT391" s="4"/>
      <c r="GQU391" s="4"/>
      <c r="GQV391" s="4"/>
      <c r="GQW391" s="4"/>
      <c r="GQX391" s="4"/>
      <c r="GQY391" s="4"/>
      <c r="GQZ391" s="4"/>
      <c r="GRA391" s="4"/>
      <c r="GRB391" s="4"/>
      <c r="GRC391" s="4"/>
      <c r="GRD391" s="4"/>
      <c r="GRE391" s="4"/>
      <c r="GRF391" s="4"/>
      <c r="GRG391" s="4"/>
      <c r="GRH391" s="4"/>
      <c r="GRI391" s="4"/>
      <c r="GRJ391" s="4"/>
      <c r="GRK391" s="4"/>
      <c r="GRL391" s="4"/>
      <c r="GRM391" s="4"/>
      <c r="GRN391" s="4"/>
      <c r="GRO391" s="4"/>
      <c r="GRP391" s="4"/>
      <c r="GRQ391" s="4"/>
      <c r="GRR391" s="4"/>
      <c r="GRS391" s="4"/>
      <c r="GRT391" s="4"/>
      <c r="GRU391" s="4"/>
      <c r="GRV391" s="4"/>
      <c r="GRW391" s="4"/>
      <c r="GRX391" s="4"/>
      <c r="GRY391" s="4"/>
      <c r="GRZ391" s="4"/>
      <c r="GSA391" s="4"/>
      <c r="GSB391" s="4"/>
      <c r="GSC391" s="4"/>
      <c r="GSD391" s="4"/>
      <c r="GSE391" s="4"/>
      <c r="GSF391" s="4"/>
      <c r="GSG391" s="4"/>
      <c r="GSH391" s="4"/>
      <c r="GSI391" s="4"/>
      <c r="GSJ391" s="4"/>
      <c r="GSK391" s="4"/>
      <c r="GSL391" s="4"/>
      <c r="GSM391" s="4"/>
      <c r="GSN391" s="4"/>
      <c r="GSO391" s="4"/>
      <c r="GSP391" s="4"/>
      <c r="GSQ391" s="4"/>
      <c r="GSR391" s="4"/>
      <c r="GSS391" s="4"/>
      <c r="GST391" s="4"/>
      <c r="GSU391" s="4"/>
      <c r="GSV391" s="4"/>
      <c r="GSW391" s="4"/>
      <c r="GSX391" s="4"/>
      <c r="GSY391" s="4"/>
      <c r="GSZ391" s="4"/>
      <c r="GTA391" s="4"/>
      <c r="GTB391" s="4"/>
      <c r="GTC391" s="4"/>
      <c r="GTD391" s="4"/>
      <c r="GTE391" s="4"/>
      <c r="GTF391" s="4"/>
      <c r="GTG391" s="4"/>
      <c r="GTH391" s="4"/>
      <c r="GTI391" s="4"/>
      <c r="GTJ391" s="4"/>
      <c r="GTK391" s="4"/>
      <c r="GTL391" s="4"/>
      <c r="GTM391" s="4"/>
      <c r="GTN391" s="4"/>
      <c r="GTO391" s="4"/>
      <c r="GTP391" s="4"/>
      <c r="GTQ391" s="4"/>
      <c r="GTR391" s="4"/>
      <c r="GTS391" s="4"/>
      <c r="GTT391" s="4"/>
      <c r="GTU391" s="4"/>
      <c r="GTV391" s="4"/>
      <c r="GTW391" s="4"/>
      <c r="GTX391" s="4"/>
      <c r="GTY391" s="4"/>
      <c r="GTZ391" s="4"/>
      <c r="GUA391" s="4"/>
      <c r="GUB391" s="4"/>
      <c r="GUC391" s="4"/>
      <c r="GUD391" s="4"/>
      <c r="GUE391" s="4"/>
      <c r="GUF391" s="4"/>
      <c r="GUG391" s="4"/>
      <c r="GUH391" s="4"/>
      <c r="GUI391" s="4"/>
      <c r="GUJ391" s="4"/>
      <c r="GUK391" s="4"/>
      <c r="GUL391" s="4"/>
      <c r="GUM391" s="4"/>
      <c r="GUN391" s="4"/>
      <c r="GUO391" s="4"/>
      <c r="GUP391" s="4"/>
      <c r="GUQ391" s="4"/>
      <c r="GUR391" s="4"/>
      <c r="GUS391" s="4"/>
      <c r="GUT391" s="4"/>
      <c r="GUU391" s="4"/>
      <c r="GUV391" s="4"/>
      <c r="GUW391" s="4"/>
      <c r="GUX391" s="4"/>
      <c r="GUY391" s="4"/>
      <c r="GUZ391" s="4"/>
      <c r="GVA391" s="4"/>
      <c r="GVB391" s="4"/>
      <c r="GVC391" s="4"/>
      <c r="GVD391" s="4"/>
      <c r="GVE391" s="4"/>
      <c r="GVF391" s="4"/>
      <c r="GVG391" s="4"/>
      <c r="GVH391" s="4"/>
      <c r="GVI391" s="4"/>
      <c r="GVJ391" s="4"/>
      <c r="GVK391" s="4"/>
      <c r="GVL391" s="4"/>
      <c r="GVM391" s="4"/>
      <c r="GVN391" s="4"/>
      <c r="GVO391" s="4"/>
      <c r="GVP391" s="4"/>
      <c r="GVQ391" s="4"/>
      <c r="GVR391" s="4"/>
      <c r="GVS391" s="4"/>
      <c r="GVT391" s="4"/>
      <c r="GVU391" s="4"/>
      <c r="GVV391" s="4"/>
      <c r="GVW391" s="4"/>
      <c r="GVX391" s="4"/>
      <c r="GVY391" s="4"/>
      <c r="GVZ391" s="4"/>
      <c r="GWA391" s="4"/>
      <c r="GWB391" s="4"/>
      <c r="GWC391" s="4"/>
      <c r="GWD391" s="4"/>
      <c r="GWE391" s="4"/>
      <c r="GWF391" s="4"/>
      <c r="GWG391" s="4"/>
      <c r="GWH391" s="4"/>
      <c r="GWI391" s="4"/>
      <c r="GWJ391" s="4"/>
      <c r="GWK391" s="4"/>
      <c r="GWL391" s="4"/>
      <c r="GWM391" s="4"/>
      <c r="GWN391" s="4"/>
      <c r="GWO391" s="4"/>
      <c r="GWP391" s="4"/>
      <c r="GWQ391" s="4"/>
      <c r="GWR391" s="4"/>
      <c r="GWS391" s="4"/>
      <c r="GWT391" s="4"/>
      <c r="GWU391" s="4"/>
      <c r="GWV391" s="4"/>
      <c r="GWW391" s="4"/>
      <c r="GWX391" s="4"/>
      <c r="GWY391" s="4"/>
      <c r="GWZ391" s="4"/>
      <c r="GXA391" s="4"/>
      <c r="GXB391" s="4"/>
      <c r="GXC391" s="4"/>
      <c r="GXD391" s="4"/>
      <c r="GXE391" s="4"/>
      <c r="GXF391" s="4"/>
      <c r="GXG391" s="4"/>
      <c r="GXH391" s="4"/>
      <c r="GXI391" s="4"/>
      <c r="GXJ391" s="4"/>
      <c r="GXK391" s="4"/>
      <c r="GXL391" s="4"/>
      <c r="GXM391" s="4"/>
      <c r="GXN391" s="4"/>
      <c r="GXO391" s="4"/>
      <c r="GXP391" s="4"/>
      <c r="GXQ391" s="4"/>
      <c r="GXR391" s="4"/>
      <c r="GXS391" s="4"/>
      <c r="GXT391" s="4"/>
      <c r="GXU391" s="4"/>
      <c r="GXV391" s="4"/>
      <c r="GXW391" s="4"/>
      <c r="GXX391" s="4"/>
      <c r="GXY391" s="4"/>
      <c r="GXZ391" s="4"/>
      <c r="GYA391" s="4"/>
      <c r="GYB391" s="4"/>
      <c r="GYC391" s="4"/>
      <c r="GYD391" s="4"/>
      <c r="GYE391" s="4"/>
      <c r="GYF391" s="4"/>
      <c r="GYG391" s="4"/>
      <c r="GYH391" s="4"/>
      <c r="GYI391" s="4"/>
      <c r="GYJ391" s="4"/>
      <c r="GYK391" s="4"/>
      <c r="GYL391" s="4"/>
      <c r="GYM391" s="4"/>
      <c r="GYN391" s="4"/>
      <c r="GYO391" s="4"/>
      <c r="GYP391" s="4"/>
      <c r="GYQ391" s="4"/>
      <c r="GYR391" s="4"/>
      <c r="GYS391" s="4"/>
      <c r="GYT391" s="4"/>
      <c r="GYU391" s="4"/>
      <c r="GYV391" s="4"/>
      <c r="GYW391" s="4"/>
      <c r="GYX391" s="4"/>
      <c r="GYY391" s="4"/>
      <c r="GYZ391" s="4"/>
      <c r="GZA391" s="4"/>
      <c r="GZB391" s="4"/>
      <c r="GZC391" s="4"/>
      <c r="GZD391" s="4"/>
      <c r="GZE391" s="4"/>
      <c r="GZF391" s="4"/>
      <c r="GZG391" s="4"/>
      <c r="GZH391" s="4"/>
      <c r="GZI391" s="4"/>
      <c r="GZJ391" s="4"/>
      <c r="GZK391" s="4"/>
      <c r="GZL391" s="4"/>
      <c r="GZM391" s="4"/>
      <c r="GZN391" s="4"/>
      <c r="GZO391" s="4"/>
      <c r="GZP391" s="4"/>
      <c r="GZQ391" s="4"/>
      <c r="GZR391" s="4"/>
      <c r="GZS391" s="4"/>
      <c r="GZT391" s="4"/>
      <c r="GZU391" s="4"/>
      <c r="GZV391" s="4"/>
      <c r="GZW391" s="4"/>
      <c r="GZX391" s="4"/>
      <c r="GZY391" s="4"/>
      <c r="GZZ391" s="4"/>
      <c r="HAA391" s="4"/>
      <c r="HAB391" s="4"/>
      <c r="HAC391" s="4"/>
      <c r="HAD391" s="4"/>
      <c r="HAE391" s="4"/>
      <c r="HAF391" s="4"/>
      <c r="HAG391" s="4"/>
      <c r="HAH391" s="4"/>
      <c r="HAI391" s="4"/>
      <c r="HAJ391" s="4"/>
      <c r="HAK391" s="4"/>
      <c r="HAL391" s="4"/>
      <c r="HAM391" s="4"/>
      <c r="HAN391" s="4"/>
      <c r="HAO391" s="4"/>
      <c r="HAP391" s="4"/>
      <c r="HAQ391" s="4"/>
      <c r="HAR391" s="4"/>
      <c r="HAS391" s="4"/>
      <c r="HAT391" s="4"/>
      <c r="HAU391" s="4"/>
      <c r="HAV391" s="4"/>
      <c r="HAW391" s="4"/>
      <c r="HAX391" s="4"/>
      <c r="HAY391" s="4"/>
      <c r="HAZ391" s="4"/>
      <c r="HBA391" s="4"/>
      <c r="HBB391" s="4"/>
      <c r="HBC391" s="4"/>
      <c r="HBD391" s="4"/>
      <c r="HBE391" s="4"/>
      <c r="HBF391" s="4"/>
      <c r="HBG391" s="4"/>
      <c r="HBH391" s="4"/>
      <c r="HBI391" s="4"/>
      <c r="HBJ391" s="4"/>
      <c r="HBK391" s="4"/>
      <c r="HBL391" s="4"/>
      <c r="HBM391" s="4"/>
      <c r="HBN391" s="4"/>
      <c r="HBO391" s="4"/>
      <c r="HBP391" s="4"/>
      <c r="HBQ391" s="4"/>
      <c r="HBR391" s="4"/>
      <c r="HBS391" s="4"/>
      <c r="HBT391" s="4"/>
      <c r="HBU391" s="4"/>
      <c r="HBV391" s="4"/>
      <c r="HBW391" s="4"/>
      <c r="HBX391" s="4"/>
      <c r="HBY391" s="4"/>
      <c r="HBZ391" s="4"/>
      <c r="HCA391" s="4"/>
      <c r="HCB391" s="4"/>
      <c r="HCC391" s="4"/>
      <c r="HCD391" s="4"/>
      <c r="HCE391" s="4"/>
      <c r="HCF391" s="4"/>
      <c r="HCG391" s="4"/>
      <c r="HCH391" s="4"/>
      <c r="HCI391" s="4"/>
      <c r="HCJ391" s="4"/>
      <c r="HCK391" s="4"/>
      <c r="HCL391" s="4"/>
      <c r="HCM391" s="4"/>
      <c r="HCN391" s="4"/>
      <c r="HCO391" s="4"/>
      <c r="HCP391" s="4"/>
      <c r="HCQ391" s="4"/>
      <c r="HCR391" s="4"/>
      <c r="HCS391" s="4"/>
      <c r="HCT391" s="4"/>
      <c r="HCU391" s="4"/>
      <c r="HCV391" s="4"/>
      <c r="HCW391" s="4"/>
      <c r="HCX391" s="4"/>
      <c r="HCY391" s="4"/>
      <c r="HCZ391" s="4"/>
      <c r="HDA391" s="4"/>
      <c r="HDB391" s="4"/>
      <c r="HDC391" s="4"/>
      <c r="HDD391" s="4"/>
      <c r="HDE391" s="4"/>
      <c r="HDF391" s="4"/>
      <c r="HDG391" s="4"/>
      <c r="HDH391" s="4"/>
      <c r="HDI391" s="4"/>
      <c r="HDJ391" s="4"/>
      <c r="HDK391" s="4"/>
      <c r="HDL391" s="4"/>
      <c r="HDM391" s="4"/>
      <c r="HDN391" s="4"/>
      <c r="HDO391" s="4"/>
      <c r="HDP391" s="4"/>
      <c r="HDQ391" s="4"/>
      <c r="HDR391" s="4"/>
      <c r="HDS391" s="4"/>
      <c r="HDT391" s="4"/>
      <c r="HDU391" s="4"/>
      <c r="HDV391" s="4"/>
      <c r="HDW391" s="4"/>
      <c r="HDX391" s="4"/>
      <c r="HDY391" s="4"/>
      <c r="HDZ391" s="4"/>
      <c r="HEA391" s="4"/>
      <c r="HEB391" s="4"/>
      <c r="HEC391" s="4"/>
      <c r="HED391" s="4"/>
      <c r="HEE391" s="4"/>
      <c r="HEF391" s="4"/>
      <c r="HEG391" s="4"/>
      <c r="HEH391" s="4"/>
      <c r="HEI391" s="4"/>
      <c r="HEJ391" s="4"/>
      <c r="HEK391" s="4"/>
      <c r="HEL391" s="4"/>
      <c r="HEM391" s="4"/>
      <c r="HEN391" s="4"/>
      <c r="HEO391" s="4"/>
      <c r="HEP391" s="4"/>
      <c r="HEQ391" s="4"/>
      <c r="HER391" s="4"/>
      <c r="HES391" s="4"/>
      <c r="HET391" s="4"/>
      <c r="HEU391" s="4"/>
      <c r="HEV391" s="4"/>
      <c r="HEW391" s="4"/>
      <c r="HEX391" s="4"/>
      <c r="HEY391" s="4"/>
      <c r="HEZ391" s="4"/>
      <c r="HFA391" s="4"/>
      <c r="HFB391" s="4"/>
      <c r="HFC391" s="4"/>
      <c r="HFD391" s="4"/>
      <c r="HFE391" s="4"/>
      <c r="HFF391" s="4"/>
      <c r="HFG391" s="4"/>
      <c r="HFH391" s="4"/>
      <c r="HFI391" s="4"/>
      <c r="HFJ391" s="4"/>
      <c r="HFK391" s="4"/>
      <c r="HFL391" s="4"/>
      <c r="HFM391" s="4"/>
      <c r="HFN391" s="4"/>
      <c r="HFO391" s="4"/>
      <c r="HFP391" s="4"/>
      <c r="HFQ391" s="4"/>
      <c r="HFR391" s="4"/>
      <c r="HFS391" s="4"/>
      <c r="HFT391" s="4"/>
      <c r="HFU391" s="4"/>
      <c r="HFV391" s="4"/>
      <c r="HFW391" s="4"/>
      <c r="HFX391" s="4"/>
      <c r="HFY391" s="4"/>
      <c r="HFZ391" s="4"/>
      <c r="HGA391" s="4"/>
      <c r="HGB391" s="4"/>
      <c r="HGC391" s="4"/>
      <c r="HGD391" s="4"/>
      <c r="HGE391" s="4"/>
      <c r="HGF391" s="4"/>
      <c r="HGG391" s="4"/>
      <c r="HGH391" s="4"/>
      <c r="HGI391" s="4"/>
      <c r="HGJ391" s="4"/>
      <c r="HGK391" s="4"/>
      <c r="HGL391" s="4"/>
      <c r="HGM391" s="4"/>
      <c r="HGN391" s="4"/>
      <c r="HGO391" s="4"/>
      <c r="HGP391" s="4"/>
      <c r="HGQ391" s="4"/>
      <c r="HGR391" s="4"/>
      <c r="HGS391" s="4"/>
      <c r="HGT391" s="4"/>
      <c r="HGU391" s="4"/>
      <c r="HGV391" s="4"/>
      <c r="HGW391" s="4"/>
      <c r="HGX391" s="4"/>
      <c r="HGY391" s="4"/>
      <c r="HGZ391" s="4"/>
      <c r="HHA391" s="4"/>
      <c r="HHB391" s="4"/>
      <c r="HHC391" s="4"/>
      <c r="HHD391" s="4"/>
      <c r="HHE391" s="4"/>
      <c r="HHF391" s="4"/>
      <c r="HHG391" s="4"/>
      <c r="HHH391" s="4"/>
      <c r="HHI391" s="4"/>
      <c r="HHJ391" s="4"/>
      <c r="HHK391" s="4"/>
      <c r="HHL391" s="4"/>
      <c r="HHM391" s="4"/>
      <c r="HHN391" s="4"/>
      <c r="HHO391" s="4"/>
      <c r="HHP391" s="4"/>
      <c r="HHQ391" s="4"/>
      <c r="HHR391" s="4"/>
      <c r="HHS391" s="4"/>
      <c r="HHT391" s="4"/>
      <c r="HHU391" s="4"/>
      <c r="HHV391" s="4"/>
      <c r="HHW391" s="4"/>
      <c r="HHX391" s="4"/>
      <c r="HHY391" s="4"/>
      <c r="HHZ391" s="4"/>
      <c r="HIA391" s="4"/>
      <c r="HIB391" s="4"/>
      <c r="HIC391" s="4"/>
      <c r="HID391" s="4"/>
      <c r="HIE391" s="4"/>
      <c r="HIF391" s="4"/>
      <c r="HIG391" s="4"/>
      <c r="HIH391" s="4"/>
      <c r="HII391" s="4"/>
      <c r="HIJ391" s="4"/>
      <c r="HIK391" s="4"/>
      <c r="HIL391" s="4"/>
      <c r="HIM391" s="4"/>
      <c r="HIN391" s="4"/>
      <c r="HIO391" s="4"/>
      <c r="HIP391" s="4"/>
      <c r="HIQ391" s="4"/>
      <c r="HIR391" s="4"/>
      <c r="HIS391" s="4"/>
      <c r="HIT391" s="4"/>
      <c r="HIU391" s="4"/>
      <c r="HIV391" s="4"/>
      <c r="HIW391" s="4"/>
      <c r="HIX391" s="4"/>
      <c r="HIY391" s="4"/>
      <c r="HIZ391" s="4"/>
      <c r="HJA391" s="4"/>
      <c r="HJB391" s="4"/>
      <c r="HJC391" s="4"/>
      <c r="HJD391" s="4"/>
      <c r="HJE391" s="4"/>
      <c r="HJF391" s="4"/>
      <c r="HJG391" s="4"/>
      <c r="HJH391" s="4"/>
      <c r="HJI391" s="4"/>
      <c r="HJJ391" s="4"/>
      <c r="HJK391" s="4"/>
      <c r="HJL391" s="4"/>
      <c r="HJM391" s="4"/>
      <c r="HJN391" s="4"/>
      <c r="HJO391" s="4"/>
      <c r="HJP391" s="4"/>
      <c r="HJQ391" s="4"/>
      <c r="HJR391" s="4"/>
      <c r="HJS391" s="4"/>
      <c r="HJT391" s="4"/>
      <c r="HJU391" s="4"/>
      <c r="HJV391" s="4"/>
      <c r="HJW391" s="4"/>
      <c r="HJX391" s="4"/>
      <c r="HJY391" s="4"/>
      <c r="HJZ391" s="4"/>
      <c r="HKA391" s="4"/>
      <c r="HKB391" s="4"/>
      <c r="HKC391" s="4"/>
      <c r="HKD391" s="4"/>
      <c r="HKE391" s="4"/>
      <c r="HKF391" s="4"/>
      <c r="HKG391" s="4"/>
      <c r="HKH391" s="4"/>
      <c r="HKI391" s="4"/>
      <c r="HKJ391" s="4"/>
      <c r="HKK391" s="4"/>
      <c r="HKL391" s="4"/>
      <c r="HKM391" s="4"/>
      <c r="HKN391" s="4"/>
      <c r="HKO391" s="4"/>
      <c r="HKP391" s="4"/>
      <c r="HKQ391" s="4"/>
      <c r="HKR391" s="4"/>
      <c r="HKS391" s="4"/>
      <c r="HKT391" s="4"/>
      <c r="HKU391" s="4"/>
      <c r="HKV391" s="4"/>
      <c r="HKW391" s="4"/>
      <c r="HKX391" s="4"/>
      <c r="HKY391" s="4"/>
      <c r="HKZ391" s="4"/>
      <c r="HLA391" s="4"/>
      <c r="HLB391" s="4"/>
      <c r="HLC391" s="4"/>
      <c r="HLD391" s="4"/>
      <c r="HLE391" s="4"/>
      <c r="HLF391" s="4"/>
      <c r="HLG391" s="4"/>
      <c r="HLH391" s="4"/>
      <c r="HLI391" s="4"/>
      <c r="HLJ391" s="4"/>
      <c r="HLK391" s="4"/>
      <c r="HLL391" s="4"/>
      <c r="HLM391" s="4"/>
      <c r="HLN391" s="4"/>
      <c r="HLO391" s="4"/>
      <c r="HLP391" s="4"/>
      <c r="HLQ391" s="4"/>
      <c r="HLR391" s="4"/>
      <c r="HLS391" s="4"/>
      <c r="HLT391" s="4"/>
      <c r="HLU391" s="4"/>
      <c r="HLV391" s="4"/>
      <c r="HLW391" s="4"/>
      <c r="HLX391" s="4"/>
      <c r="HLY391" s="4"/>
      <c r="HLZ391" s="4"/>
      <c r="HMA391" s="4"/>
      <c r="HMB391" s="4"/>
      <c r="HMC391" s="4"/>
      <c r="HMD391" s="4"/>
      <c r="HME391" s="4"/>
      <c r="HMF391" s="4"/>
      <c r="HMG391" s="4"/>
      <c r="HMH391" s="4"/>
      <c r="HMI391" s="4"/>
      <c r="HMJ391" s="4"/>
      <c r="HMK391" s="4"/>
      <c r="HML391" s="4"/>
      <c r="HMM391" s="4"/>
      <c r="HMN391" s="4"/>
      <c r="HMO391" s="4"/>
      <c r="HMP391" s="4"/>
      <c r="HMQ391" s="4"/>
      <c r="HMR391" s="4"/>
      <c r="HMS391" s="4"/>
      <c r="HMT391" s="4"/>
      <c r="HMU391" s="4"/>
      <c r="HMV391" s="4"/>
      <c r="HMW391" s="4"/>
      <c r="HMX391" s="4"/>
      <c r="HMY391" s="4"/>
      <c r="HMZ391" s="4"/>
      <c r="HNA391" s="4"/>
      <c r="HNB391" s="4"/>
      <c r="HNC391" s="4"/>
      <c r="HND391" s="4"/>
      <c r="HNE391" s="4"/>
      <c r="HNF391" s="4"/>
      <c r="HNG391" s="4"/>
      <c r="HNH391" s="4"/>
      <c r="HNI391" s="4"/>
      <c r="HNJ391" s="4"/>
      <c r="HNK391" s="4"/>
      <c r="HNL391" s="4"/>
      <c r="HNM391" s="4"/>
      <c r="HNN391" s="4"/>
      <c r="HNO391" s="4"/>
      <c r="HNP391" s="4"/>
      <c r="HNQ391" s="4"/>
      <c r="HNR391" s="4"/>
      <c r="HNS391" s="4"/>
      <c r="HNT391" s="4"/>
      <c r="HNU391" s="4"/>
      <c r="HNV391" s="4"/>
      <c r="HNW391" s="4"/>
      <c r="HNX391" s="4"/>
      <c r="HNY391" s="4"/>
      <c r="HNZ391" s="4"/>
      <c r="HOA391" s="4"/>
      <c r="HOB391" s="4"/>
      <c r="HOC391" s="4"/>
      <c r="HOD391" s="4"/>
      <c r="HOE391" s="4"/>
      <c r="HOF391" s="4"/>
      <c r="HOG391" s="4"/>
      <c r="HOH391" s="4"/>
      <c r="HOI391" s="4"/>
      <c r="HOJ391" s="4"/>
      <c r="HOK391" s="4"/>
      <c r="HOL391" s="4"/>
      <c r="HOM391" s="4"/>
      <c r="HON391" s="4"/>
      <c r="HOO391" s="4"/>
      <c r="HOP391" s="4"/>
      <c r="HOQ391" s="4"/>
      <c r="HOR391" s="4"/>
      <c r="HOS391" s="4"/>
      <c r="HOT391" s="4"/>
      <c r="HOU391" s="4"/>
      <c r="HOV391" s="4"/>
      <c r="HOW391" s="4"/>
      <c r="HOX391" s="4"/>
      <c r="HOY391" s="4"/>
      <c r="HOZ391" s="4"/>
      <c r="HPA391" s="4"/>
      <c r="HPB391" s="4"/>
      <c r="HPC391" s="4"/>
      <c r="HPD391" s="4"/>
      <c r="HPE391" s="4"/>
      <c r="HPF391" s="4"/>
      <c r="HPG391" s="4"/>
      <c r="HPH391" s="4"/>
      <c r="HPI391" s="4"/>
      <c r="HPJ391" s="4"/>
      <c r="HPK391" s="4"/>
      <c r="HPL391" s="4"/>
      <c r="HPM391" s="4"/>
      <c r="HPN391" s="4"/>
      <c r="HPO391" s="4"/>
      <c r="HPP391" s="4"/>
      <c r="HPQ391" s="4"/>
      <c r="HPR391" s="4"/>
      <c r="HPS391" s="4"/>
      <c r="HPT391" s="4"/>
      <c r="HPU391" s="4"/>
      <c r="HPV391" s="4"/>
      <c r="HPW391" s="4"/>
      <c r="HPX391" s="4"/>
      <c r="HPY391" s="4"/>
      <c r="HPZ391" s="4"/>
      <c r="HQA391" s="4"/>
      <c r="HQB391" s="4"/>
      <c r="HQC391" s="4"/>
      <c r="HQD391" s="4"/>
      <c r="HQE391" s="4"/>
      <c r="HQF391" s="4"/>
      <c r="HQG391" s="4"/>
      <c r="HQH391" s="4"/>
      <c r="HQI391" s="4"/>
      <c r="HQJ391" s="4"/>
      <c r="HQK391" s="4"/>
      <c r="HQL391" s="4"/>
      <c r="HQM391" s="4"/>
      <c r="HQN391" s="4"/>
      <c r="HQO391" s="4"/>
      <c r="HQP391" s="4"/>
      <c r="HQQ391" s="4"/>
      <c r="HQR391" s="4"/>
      <c r="HQS391" s="4"/>
      <c r="HQT391" s="4"/>
      <c r="HQU391" s="4"/>
      <c r="HQV391" s="4"/>
      <c r="HQW391" s="4"/>
      <c r="HQX391" s="4"/>
      <c r="HQY391" s="4"/>
      <c r="HQZ391" s="4"/>
      <c r="HRA391" s="4"/>
      <c r="HRB391" s="4"/>
      <c r="HRC391" s="4"/>
      <c r="HRD391" s="4"/>
      <c r="HRE391" s="4"/>
      <c r="HRF391" s="4"/>
      <c r="HRG391" s="4"/>
      <c r="HRH391" s="4"/>
      <c r="HRI391" s="4"/>
      <c r="HRJ391" s="4"/>
      <c r="HRK391" s="4"/>
      <c r="HRL391" s="4"/>
      <c r="HRM391" s="4"/>
      <c r="HRN391" s="4"/>
      <c r="HRO391" s="4"/>
      <c r="HRP391" s="4"/>
      <c r="HRQ391" s="4"/>
      <c r="HRR391" s="4"/>
      <c r="HRS391" s="4"/>
      <c r="HRT391" s="4"/>
      <c r="HRU391" s="4"/>
      <c r="HRV391" s="4"/>
      <c r="HRW391" s="4"/>
      <c r="HRX391" s="4"/>
      <c r="HRY391" s="4"/>
      <c r="HRZ391" s="4"/>
      <c r="HSA391" s="4"/>
      <c r="HSB391" s="4"/>
      <c r="HSC391" s="4"/>
      <c r="HSD391" s="4"/>
      <c r="HSE391" s="4"/>
      <c r="HSF391" s="4"/>
      <c r="HSG391" s="4"/>
      <c r="HSH391" s="4"/>
      <c r="HSI391" s="4"/>
      <c r="HSJ391" s="4"/>
      <c r="HSK391" s="4"/>
      <c r="HSL391" s="4"/>
      <c r="HSM391" s="4"/>
      <c r="HSN391" s="4"/>
      <c r="HSO391" s="4"/>
      <c r="HSP391" s="4"/>
      <c r="HSQ391" s="4"/>
      <c r="HSR391" s="4"/>
      <c r="HSS391" s="4"/>
      <c r="HST391" s="4"/>
      <c r="HSU391" s="4"/>
      <c r="HSV391" s="4"/>
      <c r="HSW391" s="4"/>
      <c r="HSX391" s="4"/>
      <c r="HSY391" s="4"/>
      <c r="HSZ391" s="4"/>
      <c r="HTA391" s="4"/>
      <c r="HTB391" s="4"/>
      <c r="HTC391" s="4"/>
      <c r="HTD391" s="4"/>
      <c r="HTE391" s="4"/>
      <c r="HTF391" s="4"/>
      <c r="HTG391" s="4"/>
      <c r="HTH391" s="4"/>
      <c r="HTI391" s="4"/>
      <c r="HTJ391" s="4"/>
      <c r="HTK391" s="4"/>
      <c r="HTL391" s="4"/>
      <c r="HTM391" s="4"/>
      <c r="HTN391" s="4"/>
      <c r="HTO391" s="4"/>
      <c r="HTP391" s="4"/>
      <c r="HTQ391" s="4"/>
      <c r="HTR391" s="4"/>
      <c r="HTS391" s="4"/>
      <c r="HTT391" s="4"/>
      <c r="HTU391" s="4"/>
      <c r="HTV391" s="4"/>
      <c r="HTW391" s="4"/>
      <c r="HTX391" s="4"/>
      <c r="HTY391" s="4"/>
      <c r="HTZ391" s="4"/>
      <c r="HUA391" s="4"/>
      <c r="HUB391" s="4"/>
      <c r="HUC391" s="4"/>
      <c r="HUD391" s="4"/>
      <c r="HUE391" s="4"/>
      <c r="HUF391" s="4"/>
      <c r="HUG391" s="4"/>
      <c r="HUH391" s="4"/>
      <c r="HUI391" s="4"/>
      <c r="HUJ391" s="4"/>
      <c r="HUK391" s="4"/>
      <c r="HUL391" s="4"/>
      <c r="HUM391" s="4"/>
      <c r="HUN391" s="4"/>
      <c r="HUO391" s="4"/>
      <c r="HUP391" s="4"/>
      <c r="HUQ391" s="4"/>
      <c r="HUR391" s="4"/>
      <c r="HUS391" s="4"/>
      <c r="HUT391" s="4"/>
      <c r="HUU391" s="4"/>
      <c r="HUV391" s="4"/>
      <c r="HUW391" s="4"/>
      <c r="HUX391" s="4"/>
      <c r="HUY391" s="4"/>
      <c r="HUZ391" s="4"/>
      <c r="HVA391" s="4"/>
      <c r="HVB391" s="4"/>
      <c r="HVC391" s="4"/>
      <c r="HVD391" s="4"/>
      <c r="HVE391" s="4"/>
      <c r="HVF391" s="4"/>
      <c r="HVG391" s="4"/>
      <c r="HVH391" s="4"/>
      <c r="HVI391" s="4"/>
      <c r="HVJ391" s="4"/>
      <c r="HVK391" s="4"/>
      <c r="HVL391" s="4"/>
      <c r="HVM391" s="4"/>
      <c r="HVN391" s="4"/>
      <c r="HVO391" s="4"/>
      <c r="HVP391" s="4"/>
      <c r="HVQ391" s="4"/>
      <c r="HVR391" s="4"/>
      <c r="HVS391" s="4"/>
      <c r="HVT391" s="4"/>
      <c r="HVU391" s="4"/>
      <c r="HVV391" s="4"/>
      <c r="HVW391" s="4"/>
      <c r="HVX391" s="4"/>
      <c r="HVY391" s="4"/>
      <c r="HVZ391" s="4"/>
      <c r="HWA391" s="4"/>
      <c r="HWB391" s="4"/>
      <c r="HWC391" s="4"/>
      <c r="HWD391" s="4"/>
      <c r="HWE391" s="4"/>
      <c r="HWF391" s="4"/>
      <c r="HWG391" s="4"/>
      <c r="HWH391" s="4"/>
      <c r="HWI391" s="4"/>
      <c r="HWJ391" s="4"/>
      <c r="HWK391" s="4"/>
      <c r="HWL391" s="4"/>
      <c r="HWM391" s="4"/>
      <c r="HWN391" s="4"/>
      <c r="HWO391" s="4"/>
      <c r="HWP391" s="4"/>
      <c r="HWQ391" s="4"/>
      <c r="HWR391" s="4"/>
      <c r="HWS391" s="4"/>
      <c r="HWT391" s="4"/>
      <c r="HWU391" s="4"/>
      <c r="HWV391" s="4"/>
      <c r="HWW391" s="4"/>
      <c r="HWX391" s="4"/>
      <c r="HWY391" s="4"/>
      <c r="HWZ391" s="4"/>
      <c r="HXA391" s="4"/>
      <c r="HXB391" s="4"/>
      <c r="HXC391" s="4"/>
      <c r="HXD391" s="4"/>
      <c r="HXE391" s="4"/>
      <c r="HXF391" s="4"/>
      <c r="HXG391" s="4"/>
      <c r="HXH391" s="4"/>
      <c r="HXI391" s="4"/>
      <c r="HXJ391" s="4"/>
      <c r="HXK391" s="4"/>
      <c r="HXL391" s="4"/>
      <c r="HXM391" s="4"/>
      <c r="HXN391" s="4"/>
      <c r="HXO391" s="4"/>
      <c r="HXP391" s="4"/>
      <c r="HXQ391" s="4"/>
      <c r="HXR391" s="4"/>
      <c r="HXS391" s="4"/>
      <c r="HXT391" s="4"/>
      <c r="HXU391" s="4"/>
      <c r="HXV391" s="4"/>
      <c r="HXW391" s="4"/>
      <c r="HXX391" s="4"/>
      <c r="HXY391" s="4"/>
      <c r="HXZ391" s="4"/>
      <c r="HYA391" s="4"/>
      <c r="HYB391" s="4"/>
      <c r="HYC391" s="4"/>
      <c r="HYD391" s="4"/>
      <c r="HYE391" s="4"/>
      <c r="HYF391" s="4"/>
      <c r="HYG391" s="4"/>
      <c r="HYH391" s="4"/>
      <c r="HYI391" s="4"/>
      <c r="HYJ391" s="4"/>
      <c r="HYK391" s="4"/>
      <c r="HYL391" s="4"/>
      <c r="HYM391" s="4"/>
      <c r="HYN391" s="4"/>
      <c r="HYO391" s="4"/>
      <c r="HYP391" s="4"/>
      <c r="HYQ391" s="4"/>
      <c r="HYR391" s="4"/>
      <c r="HYS391" s="4"/>
      <c r="HYT391" s="4"/>
      <c r="HYU391" s="4"/>
      <c r="HYV391" s="4"/>
      <c r="HYW391" s="4"/>
      <c r="HYX391" s="4"/>
      <c r="HYY391" s="4"/>
      <c r="HYZ391" s="4"/>
      <c r="HZA391" s="4"/>
      <c r="HZB391" s="4"/>
      <c r="HZC391" s="4"/>
      <c r="HZD391" s="4"/>
      <c r="HZE391" s="4"/>
      <c r="HZF391" s="4"/>
      <c r="HZG391" s="4"/>
      <c r="HZH391" s="4"/>
      <c r="HZI391" s="4"/>
      <c r="HZJ391" s="4"/>
      <c r="HZK391" s="4"/>
      <c r="HZL391" s="4"/>
      <c r="HZM391" s="4"/>
      <c r="HZN391" s="4"/>
      <c r="HZO391" s="4"/>
      <c r="HZP391" s="4"/>
      <c r="HZQ391" s="4"/>
      <c r="HZR391" s="4"/>
      <c r="HZS391" s="4"/>
      <c r="HZT391" s="4"/>
      <c r="HZU391" s="4"/>
      <c r="HZV391" s="4"/>
      <c r="HZW391" s="4"/>
      <c r="HZX391" s="4"/>
      <c r="HZY391" s="4"/>
      <c r="HZZ391" s="4"/>
      <c r="IAA391" s="4"/>
      <c r="IAB391" s="4"/>
      <c r="IAC391" s="4"/>
      <c r="IAD391" s="4"/>
      <c r="IAE391" s="4"/>
      <c r="IAF391" s="4"/>
      <c r="IAG391" s="4"/>
      <c r="IAH391" s="4"/>
      <c r="IAI391" s="4"/>
      <c r="IAJ391" s="4"/>
      <c r="IAK391" s="4"/>
      <c r="IAL391" s="4"/>
      <c r="IAM391" s="4"/>
      <c r="IAN391" s="4"/>
      <c r="IAO391" s="4"/>
      <c r="IAP391" s="4"/>
      <c r="IAQ391" s="4"/>
      <c r="IAR391" s="4"/>
      <c r="IAS391" s="4"/>
      <c r="IAT391" s="4"/>
      <c r="IAU391" s="4"/>
      <c r="IAV391" s="4"/>
      <c r="IAW391" s="4"/>
      <c r="IAX391" s="4"/>
      <c r="IAY391" s="4"/>
      <c r="IAZ391" s="4"/>
      <c r="IBA391" s="4"/>
      <c r="IBB391" s="4"/>
      <c r="IBC391" s="4"/>
      <c r="IBD391" s="4"/>
      <c r="IBE391" s="4"/>
      <c r="IBF391" s="4"/>
      <c r="IBG391" s="4"/>
      <c r="IBH391" s="4"/>
      <c r="IBI391" s="4"/>
      <c r="IBJ391" s="4"/>
      <c r="IBK391" s="4"/>
      <c r="IBL391" s="4"/>
      <c r="IBM391" s="4"/>
      <c r="IBN391" s="4"/>
      <c r="IBO391" s="4"/>
      <c r="IBP391" s="4"/>
      <c r="IBQ391" s="4"/>
      <c r="IBR391" s="4"/>
      <c r="IBS391" s="4"/>
      <c r="IBT391" s="4"/>
      <c r="IBU391" s="4"/>
      <c r="IBV391" s="4"/>
      <c r="IBW391" s="4"/>
      <c r="IBX391" s="4"/>
      <c r="IBY391" s="4"/>
      <c r="IBZ391" s="4"/>
      <c r="ICA391" s="4"/>
      <c r="ICB391" s="4"/>
      <c r="ICC391" s="4"/>
      <c r="ICD391" s="4"/>
      <c r="ICE391" s="4"/>
      <c r="ICF391" s="4"/>
      <c r="ICG391" s="4"/>
      <c r="ICH391" s="4"/>
      <c r="ICI391" s="4"/>
      <c r="ICJ391" s="4"/>
      <c r="ICK391" s="4"/>
      <c r="ICL391" s="4"/>
      <c r="ICM391" s="4"/>
      <c r="ICN391" s="4"/>
      <c r="ICO391" s="4"/>
      <c r="ICP391" s="4"/>
      <c r="ICQ391" s="4"/>
      <c r="ICR391" s="4"/>
      <c r="ICS391" s="4"/>
      <c r="ICT391" s="4"/>
      <c r="ICU391" s="4"/>
      <c r="ICV391" s="4"/>
      <c r="ICW391" s="4"/>
      <c r="ICX391" s="4"/>
      <c r="ICY391" s="4"/>
      <c r="ICZ391" s="4"/>
      <c r="IDA391" s="4"/>
      <c r="IDB391" s="4"/>
      <c r="IDC391" s="4"/>
      <c r="IDD391" s="4"/>
      <c r="IDE391" s="4"/>
      <c r="IDF391" s="4"/>
      <c r="IDG391" s="4"/>
      <c r="IDH391" s="4"/>
      <c r="IDI391" s="4"/>
      <c r="IDJ391" s="4"/>
      <c r="IDK391" s="4"/>
      <c r="IDL391" s="4"/>
      <c r="IDM391" s="4"/>
      <c r="IDN391" s="4"/>
      <c r="IDO391" s="4"/>
      <c r="IDP391" s="4"/>
      <c r="IDQ391" s="4"/>
      <c r="IDR391" s="4"/>
      <c r="IDS391" s="4"/>
      <c r="IDT391" s="4"/>
      <c r="IDU391" s="4"/>
      <c r="IDV391" s="4"/>
      <c r="IDW391" s="4"/>
      <c r="IDX391" s="4"/>
      <c r="IDY391" s="4"/>
      <c r="IDZ391" s="4"/>
      <c r="IEA391" s="4"/>
      <c r="IEB391" s="4"/>
      <c r="IEC391" s="4"/>
      <c r="IED391" s="4"/>
      <c r="IEE391" s="4"/>
      <c r="IEF391" s="4"/>
      <c r="IEG391" s="4"/>
      <c r="IEH391" s="4"/>
      <c r="IEI391" s="4"/>
      <c r="IEJ391" s="4"/>
      <c r="IEK391" s="4"/>
      <c r="IEL391" s="4"/>
      <c r="IEM391" s="4"/>
      <c r="IEN391" s="4"/>
      <c r="IEO391" s="4"/>
      <c r="IEP391" s="4"/>
      <c r="IEQ391" s="4"/>
      <c r="IER391" s="4"/>
      <c r="IES391" s="4"/>
      <c r="IET391" s="4"/>
      <c r="IEU391" s="4"/>
      <c r="IEV391" s="4"/>
      <c r="IEW391" s="4"/>
      <c r="IEX391" s="4"/>
      <c r="IEY391" s="4"/>
      <c r="IEZ391" s="4"/>
      <c r="IFA391" s="4"/>
      <c r="IFB391" s="4"/>
      <c r="IFC391" s="4"/>
      <c r="IFD391" s="4"/>
      <c r="IFE391" s="4"/>
      <c r="IFF391" s="4"/>
      <c r="IFG391" s="4"/>
      <c r="IFH391" s="4"/>
      <c r="IFI391" s="4"/>
      <c r="IFJ391" s="4"/>
      <c r="IFK391" s="4"/>
      <c r="IFL391" s="4"/>
      <c r="IFM391" s="4"/>
      <c r="IFN391" s="4"/>
      <c r="IFO391" s="4"/>
      <c r="IFP391" s="4"/>
      <c r="IFQ391" s="4"/>
      <c r="IFR391" s="4"/>
      <c r="IFS391" s="4"/>
      <c r="IFT391" s="4"/>
      <c r="IFU391" s="4"/>
      <c r="IFV391" s="4"/>
      <c r="IFW391" s="4"/>
      <c r="IFX391" s="4"/>
      <c r="IFY391" s="4"/>
      <c r="IFZ391" s="4"/>
      <c r="IGA391" s="4"/>
      <c r="IGB391" s="4"/>
      <c r="IGC391" s="4"/>
      <c r="IGD391" s="4"/>
      <c r="IGE391" s="4"/>
      <c r="IGF391" s="4"/>
      <c r="IGG391" s="4"/>
      <c r="IGH391" s="4"/>
      <c r="IGI391" s="4"/>
      <c r="IGJ391" s="4"/>
      <c r="IGK391" s="4"/>
      <c r="IGL391" s="4"/>
      <c r="IGM391" s="4"/>
      <c r="IGN391" s="4"/>
      <c r="IGO391" s="4"/>
      <c r="IGP391" s="4"/>
      <c r="IGQ391" s="4"/>
      <c r="IGR391" s="4"/>
      <c r="IGS391" s="4"/>
      <c r="IGT391" s="4"/>
      <c r="IGU391" s="4"/>
      <c r="IGV391" s="4"/>
      <c r="IGW391" s="4"/>
      <c r="IGX391" s="4"/>
      <c r="IGY391" s="4"/>
      <c r="IGZ391" s="4"/>
      <c r="IHA391" s="4"/>
      <c r="IHB391" s="4"/>
      <c r="IHC391" s="4"/>
      <c r="IHD391" s="4"/>
      <c r="IHE391" s="4"/>
      <c r="IHF391" s="4"/>
      <c r="IHG391" s="4"/>
      <c r="IHH391" s="4"/>
      <c r="IHI391" s="4"/>
      <c r="IHJ391" s="4"/>
      <c r="IHK391" s="4"/>
      <c r="IHL391" s="4"/>
      <c r="IHM391" s="4"/>
      <c r="IHN391" s="4"/>
      <c r="IHO391" s="4"/>
      <c r="IHP391" s="4"/>
      <c r="IHQ391" s="4"/>
      <c r="IHR391" s="4"/>
      <c r="IHS391" s="4"/>
      <c r="IHT391" s="4"/>
      <c r="IHU391" s="4"/>
      <c r="IHV391" s="4"/>
      <c r="IHW391" s="4"/>
      <c r="IHX391" s="4"/>
      <c r="IHY391" s="4"/>
      <c r="IHZ391" s="4"/>
      <c r="IIA391" s="4"/>
      <c r="IIB391" s="4"/>
      <c r="IIC391" s="4"/>
      <c r="IID391" s="4"/>
      <c r="IIE391" s="4"/>
      <c r="IIF391" s="4"/>
      <c r="IIG391" s="4"/>
      <c r="IIH391" s="4"/>
      <c r="III391" s="4"/>
      <c r="IIJ391" s="4"/>
      <c r="IIK391" s="4"/>
      <c r="IIL391" s="4"/>
      <c r="IIM391" s="4"/>
      <c r="IIN391" s="4"/>
      <c r="IIO391" s="4"/>
      <c r="IIP391" s="4"/>
      <c r="IIQ391" s="4"/>
      <c r="IIR391" s="4"/>
      <c r="IIS391" s="4"/>
      <c r="IIT391" s="4"/>
      <c r="IIU391" s="4"/>
      <c r="IIV391" s="4"/>
      <c r="IIW391" s="4"/>
      <c r="IIX391" s="4"/>
      <c r="IIY391" s="4"/>
      <c r="IIZ391" s="4"/>
      <c r="IJA391" s="4"/>
      <c r="IJB391" s="4"/>
      <c r="IJC391" s="4"/>
      <c r="IJD391" s="4"/>
      <c r="IJE391" s="4"/>
      <c r="IJF391" s="4"/>
      <c r="IJG391" s="4"/>
      <c r="IJH391" s="4"/>
      <c r="IJI391" s="4"/>
      <c r="IJJ391" s="4"/>
      <c r="IJK391" s="4"/>
      <c r="IJL391" s="4"/>
      <c r="IJM391" s="4"/>
      <c r="IJN391" s="4"/>
      <c r="IJO391" s="4"/>
      <c r="IJP391" s="4"/>
      <c r="IJQ391" s="4"/>
      <c r="IJR391" s="4"/>
      <c r="IJS391" s="4"/>
      <c r="IJT391" s="4"/>
      <c r="IJU391" s="4"/>
      <c r="IJV391" s="4"/>
      <c r="IJW391" s="4"/>
      <c r="IJX391" s="4"/>
      <c r="IJY391" s="4"/>
      <c r="IJZ391" s="4"/>
      <c r="IKA391" s="4"/>
      <c r="IKB391" s="4"/>
      <c r="IKC391" s="4"/>
      <c r="IKD391" s="4"/>
      <c r="IKE391" s="4"/>
      <c r="IKF391" s="4"/>
      <c r="IKG391" s="4"/>
      <c r="IKH391" s="4"/>
      <c r="IKI391" s="4"/>
      <c r="IKJ391" s="4"/>
      <c r="IKK391" s="4"/>
      <c r="IKL391" s="4"/>
      <c r="IKM391" s="4"/>
      <c r="IKN391" s="4"/>
      <c r="IKO391" s="4"/>
      <c r="IKP391" s="4"/>
      <c r="IKQ391" s="4"/>
      <c r="IKR391" s="4"/>
      <c r="IKS391" s="4"/>
      <c r="IKT391" s="4"/>
      <c r="IKU391" s="4"/>
      <c r="IKV391" s="4"/>
      <c r="IKW391" s="4"/>
      <c r="IKX391" s="4"/>
      <c r="IKY391" s="4"/>
      <c r="IKZ391" s="4"/>
      <c r="ILA391" s="4"/>
      <c r="ILB391" s="4"/>
      <c r="ILC391" s="4"/>
      <c r="ILD391" s="4"/>
      <c r="ILE391" s="4"/>
      <c r="ILF391" s="4"/>
      <c r="ILG391" s="4"/>
      <c r="ILH391" s="4"/>
      <c r="ILI391" s="4"/>
      <c r="ILJ391" s="4"/>
      <c r="ILK391" s="4"/>
      <c r="ILL391" s="4"/>
      <c r="ILM391" s="4"/>
      <c r="ILN391" s="4"/>
      <c r="ILO391" s="4"/>
      <c r="ILP391" s="4"/>
      <c r="ILQ391" s="4"/>
      <c r="ILR391" s="4"/>
      <c r="ILS391" s="4"/>
      <c r="ILT391" s="4"/>
      <c r="ILU391" s="4"/>
      <c r="ILV391" s="4"/>
      <c r="ILW391" s="4"/>
      <c r="ILX391" s="4"/>
      <c r="ILY391" s="4"/>
      <c r="ILZ391" s="4"/>
      <c r="IMA391" s="4"/>
      <c r="IMB391" s="4"/>
      <c r="IMC391" s="4"/>
      <c r="IMD391" s="4"/>
      <c r="IME391" s="4"/>
      <c r="IMF391" s="4"/>
      <c r="IMG391" s="4"/>
      <c r="IMH391" s="4"/>
      <c r="IMI391" s="4"/>
      <c r="IMJ391" s="4"/>
      <c r="IMK391" s="4"/>
      <c r="IML391" s="4"/>
      <c r="IMM391" s="4"/>
      <c r="IMN391" s="4"/>
      <c r="IMO391" s="4"/>
      <c r="IMP391" s="4"/>
      <c r="IMQ391" s="4"/>
      <c r="IMR391" s="4"/>
      <c r="IMS391" s="4"/>
      <c r="IMT391" s="4"/>
      <c r="IMU391" s="4"/>
      <c r="IMV391" s="4"/>
      <c r="IMW391" s="4"/>
      <c r="IMX391" s="4"/>
      <c r="IMY391" s="4"/>
      <c r="IMZ391" s="4"/>
      <c r="INA391" s="4"/>
      <c r="INB391" s="4"/>
      <c r="INC391" s="4"/>
      <c r="IND391" s="4"/>
      <c r="INE391" s="4"/>
      <c r="INF391" s="4"/>
      <c r="ING391" s="4"/>
      <c r="INH391" s="4"/>
      <c r="INI391" s="4"/>
      <c r="INJ391" s="4"/>
      <c r="INK391" s="4"/>
      <c r="INL391" s="4"/>
      <c r="INM391" s="4"/>
      <c r="INN391" s="4"/>
      <c r="INO391" s="4"/>
      <c r="INP391" s="4"/>
      <c r="INQ391" s="4"/>
      <c r="INR391" s="4"/>
      <c r="INS391" s="4"/>
      <c r="INT391" s="4"/>
      <c r="INU391" s="4"/>
      <c r="INV391" s="4"/>
      <c r="INW391" s="4"/>
      <c r="INX391" s="4"/>
      <c r="INY391" s="4"/>
      <c r="INZ391" s="4"/>
      <c r="IOA391" s="4"/>
      <c r="IOB391" s="4"/>
      <c r="IOC391" s="4"/>
      <c r="IOD391" s="4"/>
      <c r="IOE391" s="4"/>
      <c r="IOF391" s="4"/>
      <c r="IOG391" s="4"/>
      <c r="IOH391" s="4"/>
      <c r="IOI391" s="4"/>
      <c r="IOJ391" s="4"/>
      <c r="IOK391" s="4"/>
      <c r="IOL391" s="4"/>
      <c r="IOM391" s="4"/>
      <c r="ION391" s="4"/>
      <c r="IOO391" s="4"/>
      <c r="IOP391" s="4"/>
      <c r="IOQ391" s="4"/>
      <c r="IOR391" s="4"/>
      <c r="IOS391" s="4"/>
      <c r="IOT391" s="4"/>
      <c r="IOU391" s="4"/>
      <c r="IOV391" s="4"/>
      <c r="IOW391" s="4"/>
      <c r="IOX391" s="4"/>
      <c r="IOY391" s="4"/>
      <c r="IOZ391" s="4"/>
      <c r="IPA391" s="4"/>
      <c r="IPB391" s="4"/>
      <c r="IPC391" s="4"/>
      <c r="IPD391" s="4"/>
      <c r="IPE391" s="4"/>
      <c r="IPF391" s="4"/>
      <c r="IPG391" s="4"/>
      <c r="IPH391" s="4"/>
      <c r="IPI391" s="4"/>
      <c r="IPJ391" s="4"/>
      <c r="IPK391" s="4"/>
      <c r="IPL391" s="4"/>
      <c r="IPM391" s="4"/>
      <c r="IPN391" s="4"/>
      <c r="IPO391" s="4"/>
      <c r="IPP391" s="4"/>
      <c r="IPQ391" s="4"/>
      <c r="IPR391" s="4"/>
      <c r="IPS391" s="4"/>
      <c r="IPT391" s="4"/>
      <c r="IPU391" s="4"/>
      <c r="IPV391" s="4"/>
      <c r="IPW391" s="4"/>
      <c r="IPX391" s="4"/>
      <c r="IPY391" s="4"/>
      <c r="IPZ391" s="4"/>
      <c r="IQA391" s="4"/>
      <c r="IQB391" s="4"/>
      <c r="IQC391" s="4"/>
      <c r="IQD391" s="4"/>
      <c r="IQE391" s="4"/>
      <c r="IQF391" s="4"/>
      <c r="IQG391" s="4"/>
      <c r="IQH391" s="4"/>
      <c r="IQI391" s="4"/>
      <c r="IQJ391" s="4"/>
      <c r="IQK391" s="4"/>
      <c r="IQL391" s="4"/>
      <c r="IQM391" s="4"/>
      <c r="IQN391" s="4"/>
      <c r="IQO391" s="4"/>
      <c r="IQP391" s="4"/>
      <c r="IQQ391" s="4"/>
      <c r="IQR391" s="4"/>
      <c r="IQS391" s="4"/>
      <c r="IQT391" s="4"/>
      <c r="IQU391" s="4"/>
      <c r="IQV391" s="4"/>
      <c r="IQW391" s="4"/>
      <c r="IQX391" s="4"/>
      <c r="IQY391" s="4"/>
      <c r="IQZ391" s="4"/>
      <c r="IRA391" s="4"/>
      <c r="IRB391" s="4"/>
      <c r="IRC391" s="4"/>
      <c r="IRD391" s="4"/>
      <c r="IRE391" s="4"/>
      <c r="IRF391" s="4"/>
      <c r="IRG391" s="4"/>
      <c r="IRH391" s="4"/>
      <c r="IRI391" s="4"/>
      <c r="IRJ391" s="4"/>
      <c r="IRK391" s="4"/>
      <c r="IRL391" s="4"/>
      <c r="IRM391" s="4"/>
      <c r="IRN391" s="4"/>
      <c r="IRO391" s="4"/>
      <c r="IRP391" s="4"/>
      <c r="IRQ391" s="4"/>
      <c r="IRR391" s="4"/>
      <c r="IRS391" s="4"/>
      <c r="IRT391" s="4"/>
      <c r="IRU391" s="4"/>
      <c r="IRV391" s="4"/>
      <c r="IRW391" s="4"/>
      <c r="IRX391" s="4"/>
      <c r="IRY391" s="4"/>
      <c r="IRZ391" s="4"/>
      <c r="ISA391" s="4"/>
      <c r="ISB391" s="4"/>
      <c r="ISC391" s="4"/>
      <c r="ISD391" s="4"/>
      <c r="ISE391" s="4"/>
      <c r="ISF391" s="4"/>
      <c r="ISG391" s="4"/>
      <c r="ISH391" s="4"/>
      <c r="ISI391" s="4"/>
      <c r="ISJ391" s="4"/>
      <c r="ISK391" s="4"/>
      <c r="ISL391" s="4"/>
      <c r="ISM391" s="4"/>
      <c r="ISN391" s="4"/>
      <c r="ISO391" s="4"/>
      <c r="ISP391" s="4"/>
      <c r="ISQ391" s="4"/>
      <c r="ISR391" s="4"/>
      <c r="ISS391" s="4"/>
      <c r="IST391" s="4"/>
      <c r="ISU391" s="4"/>
      <c r="ISV391" s="4"/>
      <c r="ISW391" s="4"/>
      <c r="ISX391" s="4"/>
      <c r="ISY391" s="4"/>
      <c r="ISZ391" s="4"/>
      <c r="ITA391" s="4"/>
      <c r="ITB391" s="4"/>
      <c r="ITC391" s="4"/>
      <c r="ITD391" s="4"/>
      <c r="ITE391" s="4"/>
      <c r="ITF391" s="4"/>
      <c r="ITG391" s="4"/>
      <c r="ITH391" s="4"/>
      <c r="ITI391" s="4"/>
      <c r="ITJ391" s="4"/>
      <c r="ITK391" s="4"/>
      <c r="ITL391" s="4"/>
      <c r="ITM391" s="4"/>
      <c r="ITN391" s="4"/>
      <c r="ITO391" s="4"/>
      <c r="ITP391" s="4"/>
      <c r="ITQ391" s="4"/>
      <c r="ITR391" s="4"/>
      <c r="ITS391" s="4"/>
      <c r="ITT391" s="4"/>
      <c r="ITU391" s="4"/>
      <c r="ITV391" s="4"/>
      <c r="ITW391" s="4"/>
      <c r="ITX391" s="4"/>
      <c r="ITY391" s="4"/>
      <c r="ITZ391" s="4"/>
      <c r="IUA391" s="4"/>
      <c r="IUB391" s="4"/>
      <c r="IUC391" s="4"/>
      <c r="IUD391" s="4"/>
      <c r="IUE391" s="4"/>
      <c r="IUF391" s="4"/>
      <c r="IUG391" s="4"/>
      <c r="IUH391" s="4"/>
      <c r="IUI391" s="4"/>
      <c r="IUJ391" s="4"/>
      <c r="IUK391" s="4"/>
      <c r="IUL391" s="4"/>
      <c r="IUM391" s="4"/>
      <c r="IUN391" s="4"/>
      <c r="IUO391" s="4"/>
      <c r="IUP391" s="4"/>
      <c r="IUQ391" s="4"/>
      <c r="IUR391" s="4"/>
      <c r="IUS391" s="4"/>
      <c r="IUT391" s="4"/>
      <c r="IUU391" s="4"/>
      <c r="IUV391" s="4"/>
      <c r="IUW391" s="4"/>
      <c r="IUX391" s="4"/>
      <c r="IUY391" s="4"/>
      <c r="IUZ391" s="4"/>
      <c r="IVA391" s="4"/>
      <c r="IVB391" s="4"/>
      <c r="IVC391" s="4"/>
      <c r="IVD391" s="4"/>
      <c r="IVE391" s="4"/>
      <c r="IVF391" s="4"/>
      <c r="IVG391" s="4"/>
      <c r="IVH391" s="4"/>
      <c r="IVI391" s="4"/>
      <c r="IVJ391" s="4"/>
      <c r="IVK391" s="4"/>
      <c r="IVL391" s="4"/>
      <c r="IVM391" s="4"/>
      <c r="IVN391" s="4"/>
      <c r="IVO391" s="4"/>
      <c r="IVP391" s="4"/>
      <c r="IVQ391" s="4"/>
      <c r="IVR391" s="4"/>
      <c r="IVS391" s="4"/>
      <c r="IVT391" s="4"/>
      <c r="IVU391" s="4"/>
      <c r="IVV391" s="4"/>
      <c r="IVW391" s="4"/>
      <c r="IVX391" s="4"/>
      <c r="IVY391" s="4"/>
      <c r="IVZ391" s="4"/>
      <c r="IWA391" s="4"/>
      <c r="IWB391" s="4"/>
      <c r="IWC391" s="4"/>
      <c r="IWD391" s="4"/>
      <c r="IWE391" s="4"/>
      <c r="IWF391" s="4"/>
      <c r="IWG391" s="4"/>
      <c r="IWH391" s="4"/>
      <c r="IWI391" s="4"/>
      <c r="IWJ391" s="4"/>
      <c r="IWK391" s="4"/>
      <c r="IWL391" s="4"/>
      <c r="IWM391" s="4"/>
      <c r="IWN391" s="4"/>
      <c r="IWO391" s="4"/>
      <c r="IWP391" s="4"/>
      <c r="IWQ391" s="4"/>
      <c r="IWR391" s="4"/>
      <c r="IWS391" s="4"/>
      <c r="IWT391" s="4"/>
      <c r="IWU391" s="4"/>
      <c r="IWV391" s="4"/>
      <c r="IWW391" s="4"/>
      <c r="IWX391" s="4"/>
      <c r="IWY391" s="4"/>
      <c r="IWZ391" s="4"/>
      <c r="IXA391" s="4"/>
      <c r="IXB391" s="4"/>
      <c r="IXC391" s="4"/>
      <c r="IXD391" s="4"/>
      <c r="IXE391" s="4"/>
      <c r="IXF391" s="4"/>
      <c r="IXG391" s="4"/>
      <c r="IXH391" s="4"/>
      <c r="IXI391" s="4"/>
      <c r="IXJ391" s="4"/>
      <c r="IXK391" s="4"/>
      <c r="IXL391" s="4"/>
      <c r="IXM391" s="4"/>
      <c r="IXN391" s="4"/>
      <c r="IXO391" s="4"/>
      <c r="IXP391" s="4"/>
      <c r="IXQ391" s="4"/>
      <c r="IXR391" s="4"/>
      <c r="IXS391" s="4"/>
      <c r="IXT391" s="4"/>
      <c r="IXU391" s="4"/>
      <c r="IXV391" s="4"/>
      <c r="IXW391" s="4"/>
      <c r="IXX391" s="4"/>
      <c r="IXY391" s="4"/>
      <c r="IXZ391" s="4"/>
      <c r="IYA391" s="4"/>
      <c r="IYB391" s="4"/>
      <c r="IYC391" s="4"/>
      <c r="IYD391" s="4"/>
      <c r="IYE391" s="4"/>
      <c r="IYF391" s="4"/>
      <c r="IYG391" s="4"/>
      <c r="IYH391" s="4"/>
      <c r="IYI391" s="4"/>
      <c r="IYJ391" s="4"/>
      <c r="IYK391" s="4"/>
      <c r="IYL391" s="4"/>
      <c r="IYM391" s="4"/>
      <c r="IYN391" s="4"/>
      <c r="IYO391" s="4"/>
      <c r="IYP391" s="4"/>
      <c r="IYQ391" s="4"/>
      <c r="IYR391" s="4"/>
      <c r="IYS391" s="4"/>
      <c r="IYT391" s="4"/>
      <c r="IYU391" s="4"/>
      <c r="IYV391" s="4"/>
      <c r="IYW391" s="4"/>
      <c r="IYX391" s="4"/>
      <c r="IYY391" s="4"/>
      <c r="IYZ391" s="4"/>
      <c r="IZA391" s="4"/>
      <c r="IZB391" s="4"/>
      <c r="IZC391" s="4"/>
      <c r="IZD391" s="4"/>
      <c r="IZE391" s="4"/>
      <c r="IZF391" s="4"/>
      <c r="IZG391" s="4"/>
      <c r="IZH391" s="4"/>
      <c r="IZI391" s="4"/>
      <c r="IZJ391" s="4"/>
      <c r="IZK391" s="4"/>
      <c r="IZL391" s="4"/>
      <c r="IZM391" s="4"/>
      <c r="IZN391" s="4"/>
      <c r="IZO391" s="4"/>
      <c r="IZP391" s="4"/>
      <c r="IZQ391" s="4"/>
      <c r="IZR391" s="4"/>
      <c r="IZS391" s="4"/>
      <c r="IZT391" s="4"/>
      <c r="IZU391" s="4"/>
      <c r="IZV391" s="4"/>
      <c r="IZW391" s="4"/>
      <c r="IZX391" s="4"/>
      <c r="IZY391" s="4"/>
      <c r="IZZ391" s="4"/>
      <c r="JAA391" s="4"/>
      <c r="JAB391" s="4"/>
      <c r="JAC391" s="4"/>
      <c r="JAD391" s="4"/>
      <c r="JAE391" s="4"/>
      <c r="JAF391" s="4"/>
      <c r="JAG391" s="4"/>
      <c r="JAH391" s="4"/>
      <c r="JAI391" s="4"/>
      <c r="JAJ391" s="4"/>
      <c r="JAK391" s="4"/>
      <c r="JAL391" s="4"/>
      <c r="JAM391" s="4"/>
      <c r="JAN391" s="4"/>
      <c r="JAO391" s="4"/>
      <c r="JAP391" s="4"/>
      <c r="JAQ391" s="4"/>
      <c r="JAR391" s="4"/>
      <c r="JAS391" s="4"/>
      <c r="JAT391" s="4"/>
      <c r="JAU391" s="4"/>
      <c r="JAV391" s="4"/>
      <c r="JAW391" s="4"/>
      <c r="JAX391" s="4"/>
      <c r="JAY391" s="4"/>
      <c r="JAZ391" s="4"/>
      <c r="JBA391" s="4"/>
      <c r="JBB391" s="4"/>
      <c r="JBC391" s="4"/>
      <c r="JBD391" s="4"/>
      <c r="JBE391" s="4"/>
      <c r="JBF391" s="4"/>
      <c r="JBG391" s="4"/>
      <c r="JBH391" s="4"/>
      <c r="JBI391" s="4"/>
      <c r="JBJ391" s="4"/>
      <c r="JBK391" s="4"/>
      <c r="JBL391" s="4"/>
      <c r="JBM391" s="4"/>
      <c r="JBN391" s="4"/>
      <c r="JBO391" s="4"/>
      <c r="JBP391" s="4"/>
      <c r="JBQ391" s="4"/>
      <c r="JBR391" s="4"/>
      <c r="JBS391" s="4"/>
      <c r="JBT391" s="4"/>
      <c r="JBU391" s="4"/>
      <c r="JBV391" s="4"/>
      <c r="JBW391" s="4"/>
      <c r="JBX391" s="4"/>
      <c r="JBY391" s="4"/>
      <c r="JBZ391" s="4"/>
      <c r="JCA391" s="4"/>
      <c r="JCB391" s="4"/>
      <c r="JCC391" s="4"/>
      <c r="JCD391" s="4"/>
      <c r="JCE391" s="4"/>
      <c r="JCF391" s="4"/>
      <c r="JCG391" s="4"/>
      <c r="JCH391" s="4"/>
      <c r="JCI391" s="4"/>
      <c r="JCJ391" s="4"/>
      <c r="JCK391" s="4"/>
      <c r="JCL391" s="4"/>
      <c r="JCM391" s="4"/>
      <c r="JCN391" s="4"/>
      <c r="JCO391" s="4"/>
      <c r="JCP391" s="4"/>
      <c r="JCQ391" s="4"/>
      <c r="JCR391" s="4"/>
      <c r="JCS391" s="4"/>
      <c r="JCT391" s="4"/>
      <c r="JCU391" s="4"/>
      <c r="JCV391" s="4"/>
      <c r="JCW391" s="4"/>
      <c r="JCX391" s="4"/>
      <c r="JCY391" s="4"/>
      <c r="JCZ391" s="4"/>
      <c r="JDA391" s="4"/>
      <c r="JDB391" s="4"/>
      <c r="JDC391" s="4"/>
      <c r="JDD391" s="4"/>
      <c r="JDE391" s="4"/>
      <c r="JDF391" s="4"/>
      <c r="JDG391" s="4"/>
      <c r="JDH391" s="4"/>
      <c r="JDI391" s="4"/>
      <c r="JDJ391" s="4"/>
      <c r="JDK391" s="4"/>
      <c r="JDL391" s="4"/>
      <c r="JDM391" s="4"/>
      <c r="JDN391" s="4"/>
      <c r="JDO391" s="4"/>
      <c r="JDP391" s="4"/>
      <c r="JDQ391" s="4"/>
      <c r="JDR391" s="4"/>
      <c r="JDS391" s="4"/>
      <c r="JDT391" s="4"/>
      <c r="JDU391" s="4"/>
      <c r="JDV391" s="4"/>
      <c r="JDW391" s="4"/>
      <c r="JDX391" s="4"/>
      <c r="JDY391" s="4"/>
      <c r="JDZ391" s="4"/>
      <c r="JEA391" s="4"/>
      <c r="JEB391" s="4"/>
      <c r="JEC391" s="4"/>
      <c r="JED391" s="4"/>
      <c r="JEE391" s="4"/>
      <c r="JEF391" s="4"/>
      <c r="JEG391" s="4"/>
      <c r="JEH391" s="4"/>
      <c r="JEI391" s="4"/>
      <c r="JEJ391" s="4"/>
      <c r="JEK391" s="4"/>
      <c r="JEL391" s="4"/>
      <c r="JEM391" s="4"/>
      <c r="JEN391" s="4"/>
      <c r="JEO391" s="4"/>
      <c r="JEP391" s="4"/>
      <c r="JEQ391" s="4"/>
      <c r="JER391" s="4"/>
      <c r="JES391" s="4"/>
      <c r="JET391" s="4"/>
      <c r="JEU391" s="4"/>
      <c r="JEV391" s="4"/>
      <c r="JEW391" s="4"/>
      <c r="JEX391" s="4"/>
      <c r="JEY391" s="4"/>
      <c r="JEZ391" s="4"/>
      <c r="JFA391" s="4"/>
      <c r="JFB391" s="4"/>
      <c r="JFC391" s="4"/>
      <c r="JFD391" s="4"/>
      <c r="JFE391" s="4"/>
      <c r="JFF391" s="4"/>
      <c r="JFG391" s="4"/>
      <c r="JFH391" s="4"/>
      <c r="JFI391" s="4"/>
      <c r="JFJ391" s="4"/>
      <c r="JFK391" s="4"/>
      <c r="JFL391" s="4"/>
      <c r="JFM391" s="4"/>
      <c r="JFN391" s="4"/>
      <c r="JFO391" s="4"/>
      <c r="JFP391" s="4"/>
      <c r="JFQ391" s="4"/>
      <c r="JFR391" s="4"/>
      <c r="JFS391" s="4"/>
      <c r="JFT391" s="4"/>
      <c r="JFU391" s="4"/>
      <c r="JFV391" s="4"/>
      <c r="JFW391" s="4"/>
      <c r="JFX391" s="4"/>
      <c r="JFY391" s="4"/>
      <c r="JFZ391" s="4"/>
      <c r="JGA391" s="4"/>
      <c r="JGB391" s="4"/>
      <c r="JGC391" s="4"/>
      <c r="JGD391" s="4"/>
      <c r="JGE391" s="4"/>
      <c r="JGF391" s="4"/>
      <c r="JGG391" s="4"/>
      <c r="JGH391" s="4"/>
      <c r="JGI391" s="4"/>
      <c r="JGJ391" s="4"/>
      <c r="JGK391" s="4"/>
      <c r="JGL391" s="4"/>
      <c r="JGM391" s="4"/>
      <c r="JGN391" s="4"/>
      <c r="JGO391" s="4"/>
      <c r="JGP391" s="4"/>
      <c r="JGQ391" s="4"/>
      <c r="JGR391" s="4"/>
      <c r="JGS391" s="4"/>
      <c r="JGT391" s="4"/>
      <c r="JGU391" s="4"/>
      <c r="JGV391" s="4"/>
      <c r="JGW391" s="4"/>
      <c r="JGX391" s="4"/>
      <c r="JGY391" s="4"/>
      <c r="JGZ391" s="4"/>
      <c r="JHA391" s="4"/>
      <c r="JHB391" s="4"/>
      <c r="JHC391" s="4"/>
      <c r="JHD391" s="4"/>
      <c r="JHE391" s="4"/>
      <c r="JHF391" s="4"/>
      <c r="JHG391" s="4"/>
      <c r="JHH391" s="4"/>
      <c r="JHI391" s="4"/>
      <c r="JHJ391" s="4"/>
      <c r="JHK391" s="4"/>
      <c r="JHL391" s="4"/>
      <c r="JHM391" s="4"/>
      <c r="JHN391" s="4"/>
      <c r="JHO391" s="4"/>
      <c r="JHP391" s="4"/>
      <c r="JHQ391" s="4"/>
      <c r="JHR391" s="4"/>
      <c r="JHS391" s="4"/>
      <c r="JHT391" s="4"/>
      <c r="JHU391" s="4"/>
      <c r="JHV391" s="4"/>
      <c r="JHW391" s="4"/>
      <c r="JHX391" s="4"/>
      <c r="JHY391" s="4"/>
      <c r="JHZ391" s="4"/>
      <c r="JIA391" s="4"/>
      <c r="JIB391" s="4"/>
      <c r="JIC391" s="4"/>
      <c r="JID391" s="4"/>
      <c r="JIE391" s="4"/>
      <c r="JIF391" s="4"/>
      <c r="JIG391" s="4"/>
      <c r="JIH391" s="4"/>
      <c r="JII391" s="4"/>
      <c r="JIJ391" s="4"/>
      <c r="JIK391" s="4"/>
      <c r="JIL391" s="4"/>
      <c r="JIM391" s="4"/>
      <c r="JIN391" s="4"/>
      <c r="JIO391" s="4"/>
      <c r="JIP391" s="4"/>
      <c r="JIQ391" s="4"/>
      <c r="JIR391" s="4"/>
      <c r="JIS391" s="4"/>
      <c r="JIT391" s="4"/>
      <c r="JIU391" s="4"/>
      <c r="JIV391" s="4"/>
      <c r="JIW391" s="4"/>
      <c r="JIX391" s="4"/>
      <c r="JIY391" s="4"/>
      <c r="JIZ391" s="4"/>
      <c r="JJA391" s="4"/>
      <c r="JJB391" s="4"/>
      <c r="JJC391" s="4"/>
      <c r="JJD391" s="4"/>
      <c r="JJE391" s="4"/>
      <c r="JJF391" s="4"/>
      <c r="JJG391" s="4"/>
      <c r="JJH391" s="4"/>
      <c r="JJI391" s="4"/>
      <c r="JJJ391" s="4"/>
      <c r="JJK391" s="4"/>
      <c r="JJL391" s="4"/>
      <c r="JJM391" s="4"/>
      <c r="JJN391" s="4"/>
      <c r="JJO391" s="4"/>
      <c r="JJP391" s="4"/>
      <c r="JJQ391" s="4"/>
      <c r="JJR391" s="4"/>
      <c r="JJS391" s="4"/>
      <c r="JJT391" s="4"/>
      <c r="JJU391" s="4"/>
      <c r="JJV391" s="4"/>
      <c r="JJW391" s="4"/>
      <c r="JJX391" s="4"/>
      <c r="JJY391" s="4"/>
      <c r="JJZ391" s="4"/>
      <c r="JKA391" s="4"/>
      <c r="JKB391" s="4"/>
      <c r="JKC391" s="4"/>
      <c r="JKD391" s="4"/>
      <c r="JKE391" s="4"/>
      <c r="JKF391" s="4"/>
      <c r="JKG391" s="4"/>
      <c r="JKH391" s="4"/>
      <c r="JKI391" s="4"/>
      <c r="JKJ391" s="4"/>
      <c r="JKK391" s="4"/>
      <c r="JKL391" s="4"/>
      <c r="JKM391" s="4"/>
      <c r="JKN391" s="4"/>
      <c r="JKO391" s="4"/>
      <c r="JKP391" s="4"/>
      <c r="JKQ391" s="4"/>
      <c r="JKR391" s="4"/>
      <c r="JKS391" s="4"/>
      <c r="JKT391" s="4"/>
      <c r="JKU391" s="4"/>
      <c r="JKV391" s="4"/>
      <c r="JKW391" s="4"/>
      <c r="JKX391" s="4"/>
      <c r="JKY391" s="4"/>
      <c r="JKZ391" s="4"/>
      <c r="JLA391" s="4"/>
      <c r="JLB391" s="4"/>
      <c r="JLC391" s="4"/>
      <c r="JLD391" s="4"/>
      <c r="JLE391" s="4"/>
      <c r="JLF391" s="4"/>
      <c r="JLG391" s="4"/>
      <c r="JLH391" s="4"/>
      <c r="JLI391" s="4"/>
      <c r="JLJ391" s="4"/>
      <c r="JLK391" s="4"/>
      <c r="JLL391" s="4"/>
      <c r="JLM391" s="4"/>
      <c r="JLN391" s="4"/>
      <c r="JLO391" s="4"/>
      <c r="JLP391" s="4"/>
      <c r="JLQ391" s="4"/>
      <c r="JLR391" s="4"/>
      <c r="JLS391" s="4"/>
      <c r="JLT391" s="4"/>
      <c r="JLU391" s="4"/>
      <c r="JLV391" s="4"/>
      <c r="JLW391" s="4"/>
      <c r="JLX391" s="4"/>
      <c r="JLY391" s="4"/>
      <c r="JLZ391" s="4"/>
      <c r="JMA391" s="4"/>
      <c r="JMB391" s="4"/>
      <c r="JMC391" s="4"/>
      <c r="JMD391" s="4"/>
      <c r="JME391" s="4"/>
      <c r="JMF391" s="4"/>
      <c r="JMG391" s="4"/>
      <c r="JMH391" s="4"/>
      <c r="JMI391" s="4"/>
      <c r="JMJ391" s="4"/>
      <c r="JMK391" s="4"/>
      <c r="JML391" s="4"/>
      <c r="JMM391" s="4"/>
      <c r="JMN391" s="4"/>
      <c r="JMO391" s="4"/>
      <c r="JMP391" s="4"/>
      <c r="JMQ391" s="4"/>
      <c r="JMR391" s="4"/>
      <c r="JMS391" s="4"/>
      <c r="JMT391" s="4"/>
      <c r="JMU391" s="4"/>
      <c r="JMV391" s="4"/>
      <c r="JMW391" s="4"/>
      <c r="JMX391" s="4"/>
      <c r="JMY391" s="4"/>
      <c r="JMZ391" s="4"/>
      <c r="JNA391" s="4"/>
      <c r="JNB391" s="4"/>
      <c r="JNC391" s="4"/>
      <c r="JND391" s="4"/>
      <c r="JNE391" s="4"/>
      <c r="JNF391" s="4"/>
      <c r="JNG391" s="4"/>
      <c r="JNH391" s="4"/>
      <c r="JNI391" s="4"/>
      <c r="JNJ391" s="4"/>
      <c r="JNK391" s="4"/>
      <c r="JNL391" s="4"/>
      <c r="JNM391" s="4"/>
      <c r="JNN391" s="4"/>
      <c r="JNO391" s="4"/>
      <c r="JNP391" s="4"/>
      <c r="JNQ391" s="4"/>
      <c r="JNR391" s="4"/>
      <c r="JNS391" s="4"/>
      <c r="JNT391" s="4"/>
      <c r="JNU391" s="4"/>
      <c r="JNV391" s="4"/>
      <c r="JNW391" s="4"/>
      <c r="JNX391" s="4"/>
      <c r="JNY391" s="4"/>
      <c r="JNZ391" s="4"/>
      <c r="JOA391" s="4"/>
      <c r="JOB391" s="4"/>
      <c r="JOC391" s="4"/>
      <c r="JOD391" s="4"/>
      <c r="JOE391" s="4"/>
      <c r="JOF391" s="4"/>
      <c r="JOG391" s="4"/>
      <c r="JOH391" s="4"/>
      <c r="JOI391" s="4"/>
      <c r="JOJ391" s="4"/>
      <c r="JOK391" s="4"/>
      <c r="JOL391" s="4"/>
      <c r="JOM391" s="4"/>
      <c r="JON391" s="4"/>
      <c r="JOO391" s="4"/>
      <c r="JOP391" s="4"/>
      <c r="JOQ391" s="4"/>
      <c r="JOR391" s="4"/>
      <c r="JOS391" s="4"/>
      <c r="JOT391" s="4"/>
      <c r="JOU391" s="4"/>
      <c r="JOV391" s="4"/>
      <c r="JOW391" s="4"/>
      <c r="JOX391" s="4"/>
      <c r="JOY391" s="4"/>
      <c r="JOZ391" s="4"/>
      <c r="JPA391" s="4"/>
      <c r="JPB391" s="4"/>
      <c r="JPC391" s="4"/>
      <c r="JPD391" s="4"/>
      <c r="JPE391" s="4"/>
      <c r="JPF391" s="4"/>
      <c r="JPG391" s="4"/>
      <c r="JPH391" s="4"/>
      <c r="JPI391" s="4"/>
      <c r="JPJ391" s="4"/>
      <c r="JPK391" s="4"/>
      <c r="JPL391" s="4"/>
      <c r="JPM391" s="4"/>
      <c r="JPN391" s="4"/>
      <c r="JPO391" s="4"/>
      <c r="JPP391" s="4"/>
      <c r="JPQ391" s="4"/>
      <c r="JPR391" s="4"/>
      <c r="JPS391" s="4"/>
      <c r="JPT391" s="4"/>
      <c r="JPU391" s="4"/>
      <c r="JPV391" s="4"/>
      <c r="JPW391" s="4"/>
      <c r="JPX391" s="4"/>
      <c r="JPY391" s="4"/>
      <c r="JPZ391" s="4"/>
      <c r="JQA391" s="4"/>
      <c r="JQB391" s="4"/>
      <c r="JQC391" s="4"/>
      <c r="JQD391" s="4"/>
      <c r="JQE391" s="4"/>
      <c r="JQF391" s="4"/>
      <c r="JQG391" s="4"/>
      <c r="JQH391" s="4"/>
      <c r="JQI391" s="4"/>
      <c r="JQJ391" s="4"/>
      <c r="JQK391" s="4"/>
      <c r="JQL391" s="4"/>
      <c r="JQM391" s="4"/>
      <c r="JQN391" s="4"/>
      <c r="JQO391" s="4"/>
      <c r="JQP391" s="4"/>
      <c r="JQQ391" s="4"/>
      <c r="JQR391" s="4"/>
      <c r="JQS391" s="4"/>
      <c r="JQT391" s="4"/>
      <c r="JQU391" s="4"/>
      <c r="JQV391" s="4"/>
      <c r="JQW391" s="4"/>
      <c r="JQX391" s="4"/>
      <c r="JQY391" s="4"/>
      <c r="JQZ391" s="4"/>
      <c r="JRA391" s="4"/>
      <c r="JRB391" s="4"/>
      <c r="JRC391" s="4"/>
      <c r="JRD391" s="4"/>
      <c r="JRE391" s="4"/>
      <c r="JRF391" s="4"/>
      <c r="JRG391" s="4"/>
      <c r="JRH391" s="4"/>
      <c r="JRI391" s="4"/>
      <c r="JRJ391" s="4"/>
      <c r="JRK391" s="4"/>
      <c r="JRL391" s="4"/>
      <c r="JRM391" s="4"/>
      <c r="JRN391" s="4"/>
      <c r="JRO391" s="4"/>
      <c r="JRP391" s="4"/>
      <c r="JRQ391" s="4"/>
      <c r="JRR391" s="4"/>
      <c r="JRS391" s="4"/>
      <c r="JRT391" s="4"/>
      <c r="JRU391" s="4"/>
      <c r="JRV391" s="4"/>
      <c r="JRW391" s="4"/>
      <c r="JRX391" s="4"/>
      <c r="JRY391" s="4"/>
      <c r="JRZ391" s="4"/>
      <c r="JSA391" s="4"/>
      <c r="JSB391" s="4"/>
      <c r="JSC391" s="4"/>
      <c r="JSD391" s="4"/>
      <c r="JSE391" s="4"/>
      <c r="JSF391" s="4"/>
      <c r="JSG391" s="4"/>
      <c r="JSH391" s="4"/>
      <c r="JSI391" s="4"/>
      <c r="JSJ391" s="4"/>
      <c r="JSK391" s="4"/>
      <c r="JSL391" s="4"/>
      <c r="JSM391" s="4"/>
      <c r="JSN391" s="4"/>
      <c r="JSO391" s="4"/>
      <c r="JSP391" s="4"/>
      <c r="JSQ391" s="4"/>
      <c r="JSR391" s="4"/>
      <c r="JSS391" s="4"/>
      <c r="JST391" s="4"/>
      <c r="JSU391" s="4"/>
      <c r="JSV391" s="4"/>
      <c r="JSW391" s="4"/>
      <c r="JSX391" s="4"/>
      <c r="JSY391" s="4"/>
      <c r="JSZ391" s="4"/>
      <c r="JTA391" s="4"/>
      <c r="JTB391" s="4"/>
      <c r="JTC391" s="4"/>
      <c r="JTD391" s="4"/>
      <c r="JTE391" s="4"/>
      <c r="JTF391" s="4"/>
      <c r="JTG391" s="4"/>
      <c r="JTH391" s="4"/>
      <c r="JTI391" s="4"/>
      <c r="JTJ391" s="4"/>
      <c r="JTK391" s="4"/>
      <c r="JTL391" s="4"/>
      <c r="JTM391" s="4"/>
      <c r="JTN391" s="4"/>
      <c r="JTO391" s="4"/>
      <c r="JTP391" s="4"/>
      <c r="JTQ391" s="4"/>
      <c r="JTR391" s="4"/>
      <c r="JTS391" s="4"/>
      <c r="JTT391" s="4"/>
      <c r="JTU391" s="4"/>
      <c r="JTV391" s="4"/>
      <c r="JTW391" s="4"/>
      <c r="JTX391" s="4"/>
      <c r="JTY391" s="4"/>
      <c r="JTZ391" s="4"/>
      <c r="JUA391" s="4"/>
      <c r="JUB391" s="4"/>
      <c r="JUC391" s="4"/>
      <c r="JUD391" s="4"/>
      <c r="JUE391" s="4"/>
      <c r="JUF391" s="4"/>
      <c r="JUG391" s="4"/>
      <c r="JUH391" s="4"/>
      <c r="JUI391" s="4"/>
      <c r="JUJ391" s="4"/>
      <c r="JUK391" s="4"/>
      <c r="JUL391" s="4"/>
      <c r="JUM391" s="4"/>
      <c r="JUN391" s="4"/>
      <c r="JUO391" s="4"/>
      <c r="JUP391" s="4"/>
      <c r="JUQ391" s="4"/>
      <c r="JUR391" s="4"/>
      <c r="JUS391" s="4"/>
      <c r="JUT391" s="4"/>
      <c r="JUU391" s="4"/>
      <c r="JUV391" s="4"/>
      <c r="JUW391" s="4"/>
      <c r="JUX391" s="4"/>
      <c r="JUY391" s="4"/>
      <c r="JUZ391" s="4"/>
      <c r="JVA391" s="4"/>
      <c r="JVB391" s="4"/>
      <c r="JVC391" s="4"/>
      <c r="JVD391" s="4"/>
      <c r="JVE391" s="4"/>
      <c r="JVF391" s="4"/>
      <c r="JVG391" s="4"/>
      <c r="JVH391" s="4"/>
      <c r="JVI391" s="4"/>
      <c r="JVJ391" s="4"/>
      <c r="JVK391" s="4"/>
      <c r="JVL391" s="4"/>
      <c r="JVM391" s="4"/>
      <c r="JVN391" s="4"/>
      <c r="JVO391" s="4"/>
      <c r="JVP391" s="4"/>
      <c r="JVQ391" s="4"/>
      <c r="JVR391" s="4"/>
      <c r="JVS391" s="4"/>
      <c r="JVT391" s="4"/>
      <c r="JVU391" s="4"/>
      <c r="JVV391" s="4"/>
      <c r="JVW391" s="4"/>
      <c r="JVX391" s="4"/>
      <c r="JVY391" s="4"/>
      <c r="JVZ391" s="4"/>
      <c r="JWA391" s="4"/>
      <c r="JWB391" s="4"/>
      <c r="JWC391" s="4"/>
      <c r="JWD391" s="4"/>
      <c r="JWE391" s="4"/>
      <c r="JWF391" s="4"/>
      <c r="JWG391" s="4"/>
      <c r="JWH391" s="4"/>
      <c r="JWI391" s="4"/>
      <c r="JWJ391" s="4"/>
      <c r="JWK391" s="4"/>
      <c r="JWL391" s="4"/>
      <c r="JWM391" s="4"/>
      <c r="JWN391" s="4"/>
      <c r="JWO391" s="4"/>
      <c r="JWP391" s="4"/>
      <c r="JWQ391" s="4"/>
      <c r="JWR391" s="4"/>
      <c r="JWS391" s="4"/>
      <c r="JWT391" s="4"/>
      <c r="JWU391" s="4"/>
      <c r="JWV391" s="4"/>
      <c r="JWW391" s="4"/>
      <c r="JWX391" s="4"/>
      <c r="JWY391" s="4"/>
      <c r="JWZ391" s="4"/>
      <c r="JXA391" s="4"/>
      <c r="JXB391" s="4"/>
      <c r="JXC391" s="4"/>
      <c r="JXD391" s="4"/>
      <c r="JXE391" s="4"/>
      <c r="JXF391" s="4"/>
      <c r="JXG391" s="4"/>
      <c r="JXH391" s="4"/>
      <c r="JXI391" s="4"/>
      <c r="JXJ391" s="4"/>
      <c r="JXK391" s="4"/>
      <c r="JXL391" s="4"/>
      <c r="JXM391" s="4"/>
      <c r="JXN391" s="4"/>
      <c r="JXO391" s="4"/>
      <c r="JXP391" s="4"/>
      <c r="JXQ391" s="4"/>
      <c r="JXR391" s="4"/>
      <c r="JXS391" s="4"/>
      <c r="JXT391" s="4"/>
      <c r="JXU391" s="4"/>
      <c r="JXV391" s="4"/>
      <c r="JXW391" s="4"/>
      <c r="JXX391" s="4"/>
      <c r="JXY391" s="4"/>
      <c r="JXZ391" s="4"/>
      <c r="JYA391" s="4"/>
      <c r="JYB391" s="4"/>
      <c r="JYC391" s="4"/>
      <c r="JYD391" s="4"/>
      <c r="JYE391" s="4"/>
      <c r="JYF391" s="4"/>
      <c r="JYG391" s="4"/>
      <c r="JYH391" s="4"/>
      <c r="JYI391" s="4"/>
      <c r="JYJ391" s="4"/>
      <c r="JYK391" s="4"/>
      <c r="JYL391" s="4"/>
      <c r="JYM391" s="4"/>
      <c r="JYN391" s="4"/>
      <c r="JYO391" s="4"/>
      <c r="JYP391" s="4"/>
      <c r="JYQ391" s="4"/>
      <c r="JYR391" s="4"/>
      <c r="JYS391" s="4"/>
      <c r="JYT391" s="4"/>
      <c r="JYU391" s="4"/>
      <c r="JYV391" s="4"/>
      <c r="JYW391" s="4"/>
      <c r="JYX391" s="4"/>
      <c r="JYY391" s="4"/>
      <c r="JYZ391" s="4"/>
      <c r="JZA391" s="4"/>
      <c r="JZB391" s="4"/>
      <c r="JZC391" s="4"/>
      <c r="JZD391" s="4"/>
      <c r="JZE391" s="4"/>
      <c r="JZF391" s="4"/>
      <c r="JZG391" s="4"/>
      <c r="JZH391" s="4"/>
      <c r="JZI391" s="4"/>
      <c r="JZJ391" s="4"/>
      <c r="JZK391" s="4"/>
      <c r="JZL391" s="4"/>
      <c r="JZM391" s="4"/>
      <c r="JZN391" s="4"/>
      <c r="JZO391" s="4"/>
      <c r="JZP391" s="4"/>
      <c r="JZQ391" s="4"/>
      <c r="JZR391" s="4"/>
      <c r="JZS391" s="4"/>
      <c r="JZT391" s="4"/>
      <c r="JZU391" s="4"/>
      <c r="JZV391" s="4"/>
      <c r="JZW391" s="4"/>
      <c r="JZX391" s="4"/>
      <c r="JZY391" s="4"/>
      <c r="JZZ391" s="4"/>
      <c r="KAA391" s="4"/>
      <c r="KAB391" s="4"/>
      <c r="KAC391" s="4"/>
      <c r="KAD391" s="4"/>
      <c r="KAE391" s="4"/>
      <c r="KAF391" s="4"/>
      <c r="KAG391" s="4"/>
      <c r="KAH391" s="4"/>
      <c r="KAI391" s="4"/>
      <c r="KAJ391" s="4"/>
      <c r="KAK391" s="4"/>
      <c r="KAL391" s="4"/>
      <c r="KAM391" s="4"/>
      <c r="KAN391" s="4"/>
      <c r="KAO391" s="4"/>
      <c r="KAP391" s="4"/>
      <c r="KAQ391" s="4"/>
      <c r="KAR391" s="4"/>
      <c r="KAS391" s="4"/>
      <c r="KAT391" s="4"/>
      <c r="KAU391" s="4"/>
      <c r="KAV391" s="4"/>
      <c r="KAW391" s="4"/>
      <c r="KAX391" s="4"/>
      <c r="KAY391" s="4"/>
      <c r="KAZ391" s="4"/>
      <c r="KBA391" s="4"/>
      <c r="KBB391" s="4"/>
      <c r="KBC391" s="4"/>
      <c r="KBD391" s="4"/>
      <c r="KBE391" s="4"/>
      <c r="KBF391" s="4"/>
      <c r="KBG391" s="4"/>
      <c r="KBH391" s="4"/>
      <c r="KBI391" s="4"/>
      <c r="KBJ391" s="4"/>
      <c r="KBK391" s="4"/>
      <c r="KBL391" s="4"/>
      <c r="KBM391" s="4"/>
      <c r="KBN391" s="4"/>
      <c r="KBO391" s="4"/>
      <c r="KBP391" s="4"/>
      <c r="KBQ391" s="4"/>
      <c r="KBR391" s="4"/>
      <c r="KBS391" s="4"/>
      <c r="KBT391" s="4"/>
      <c r="KBU391" s="4"/>
      <c r="KBV391" s="4"/>
      <c r="KBW391" s="4"/>
      <c r="KBX391" s="4"/>
      <c r="KBY391" s="4"/>
      <c r="KBZ391" s="4"/>
      <c r="KCA391" s="4"/>
      <c r="KCB391" s="4"/>
      <c r="KCC391" s="4"/>
      <c r="KCD391" s="4"/>
      <c r="KCE391" s="4"/>
      <c r="KCF391" s="4"/>
      <c r="KCG391" s="4"/>
      <c r="KCH391" s="4"/>
      <c r="KCI391" s="4"/>
      <c r="KCJ391" s="4"/>
      <c r="KCK391" s="4"/>
      <c r="KCL391" s="4"/>
      <c r="KCM391" s="4"/>
      <c r="KCN391" s="4"/>
      <c r="KCO391" s="4"/>
      <c r="KCP391" s="4"/>
      <c r="KCQ391" s="4"/>
      <c r="KCR391" s="4"/>
      <c r="KCS391" s="4"/>
      <c r="KCT391" s="4"/>
      <c r="KCU391" s="4"/>
      <c r="KCV391" s="4"/>
      <c r="KCW391" s="4"/>
      <c r="KCX391" s="4"/>
      <c r="KCY391" s="4"/>
      <c r="KCZ391" s="4"/>
      <c r="KDA391" s="4"/>
      <c r="KDB391" s="4"/>
      <c r="KDC391" s="4"/>
      <c r="KDD391" s="4"/>
      <c r="KDE391" s="4"/>
      <c r="KDF391" s="4"/>
      <c r="KDG391" s="4"/>
      <c r="KDH391" s="4"/>
      <c r="KDI391" s="4"/>
      <c r="KDJ391" s="4"/>
      <c r="KDK391" s="4"/>
      <c r="KDL391" s="4"/>
      <c r="KDM391" s="4"/>
      <c r="KDN391" s="4"/>
      <c r="KDO391" s="4"/>
      <c r="KDP391" s="4"/>
      <c r="KDQ391" s="4"/>
      <c r="KDR391" s="4"/>
      <c r="KDS391" s="4"/>
      <c r="KDT391" s="4"/>
      <c r="KDU391" s="4"/>
      <c r="KDV391" s="4"/>
      <c r="KDW391" s="4"/>
      <c r="KDX391" s="4"/>
      <c r="KDY391" s="4"/>
      <c r="KDZ391" s="4"/>
      <c r="KEA391" s="4"/>
      <c r="KEB391" s="4"/>
      <c r="KEC391" s="4"/>
      <c r="KED391" s="4"/>
      <c r="KEE391" s="4"/>
      <c r="KEF391" s="4"/>
      <c r="KEG391" s="4"/>
      <c r="KEH391" s="4"/>
      <c r="KEI391" s="4"/>
      <c r="KEJ391" s="4"/>
      <c r="KEK391" s="4"/>
      <c r="KEL391" s="4"/>
      <c r="KEM391" s="4"/>
      <c r="KEN391" s="4"/>
      <c r="KEO391" s="4"/>
      <c r="KEP391" s="4"/>
      <c r="KEQ391" s="4"/>
      <c r="KER391" s="4"/>
      <c r="KES391" s="4"/>
      <c r="KET391" s="4"/>
      <c r="KEU391" s="4"/>
      <c r="KEV391" s="4"/>
      <c r="KEW391" s="4"/>
      <c r="KEX391" s="4"/>
      <c r="KEY391" s="4"/>
      <c r="KEZ391" s="4"/>
      <c r="KFA391" s="4"/>
      <c r="KFB391" s="4"/>
      <c r="KFC391" s="4"/>
      <c r="KFD391" s="4"/>
      <c r="KFE391" s="4"/>
      <c r="KFF391" s="4"/>
      <c r="KFG391" s="4"/>
      <c r="KFH391" s="4"/>
      <c r="KFI391" s="4"/>
      <c r="KFJ391" s="4"/>
      <c r="KFK391" s="4"/>
      <c r="KFL391" s="4"/>
      <c r="KFM391" s="4"/>
      <c r="KFN391" s="4"/>
      <c r="KFO391" s="4"/>
      <c r="KFP391" s="4"/>
      <c r="KFQ391" s="4"/>
      <c r="KFR391" s="4"/>
      <c r="KFS391" s="4"/>
      <c r="KFT391" s="4"/>
      <c r="KFU391" s="4"/>
      <c r="KFV391" s="4"/>
      <c r="KFW391" s="4"/>
      <c r="KFX391" s="4"/>
      <c r="KFY391" s="4"/>
      <c r="KFZ391" s="4"/>
      <c r="KGA391" s="4"/>
      <c r="KGB391" s="4"/>
      <c r="KGC391" s="4"/>
      <c r="KGD391" s="4"/>
      <c r="KGE391" s="4"/>
      <c r="KGF391" s="4"/>
      <c r="KGG391" s="4"/>
      <c r="KGH391" s="4"/>
      <c r="KGI391" s="4"/>
      <c r="KGJ391" s="4"/>
      <c r="KGK391" s="4"/>
      <c r="KGL391" s="4"/>
      <c r="KGM391" s="4"/>
      <c r="KGN391" s="4"/>
      <c r="KGO391" s="4"/>
      <c r="KGP391" s="4"/>
      <c r="KGQ391" s="4"/>
      <c r="KGR391" s="4"/>
      <c r="KGS391" s="4"/>
      <c r="KGT391" s="4"/>
      <c r="KGU391" s="4"/>
      <c r="KGV391" s="4"/>
      <c r="KGW391" s="4"/>
      <c r="KGX391" s="4"/>
      <c r="KGY391" s="4"/>
      <c r="KGZ391" s="4"/>
      <c r="KHA391" s="4"/>
      <c r="KHB391" s="4"/>
      <c r="KHC391" s="4"/>
      <c r="KHD391" s="4"/>
      <c r="KHE391" s="4"/>
      <c r="KHF391" s="4"/>
      <c r="KHG391" s="4"/>
      <c r="KHH391" s="4"/>
      <c r="KHI391" s="4"/>
      <c r="KHJ391" s="4"/>
      <c r="KHK391" s="4"/>
      <c r="KHL391" s="4"/>
      <c r="KHM391" s="4"/>
      <c r="KHN391" s="4"/>
      <c r="KHO391" s="4"/>
      <c r="KHP391" s="4"/>
      <c r="KHQ391" s="4"/>
      <c r="KHR391" s="4"/>
      <c r="KHS391" s="4"/>
      <c r="KHT391" s="4"/>
      <c r="KHU391" s="4"/>
      <c r="KHV391" s="4"/>
      <c r="KHW391" s="4"/>
      <c r="KHX391" s="4"/>
      <c r="KHY391" s="4"/>
      <c r="KHZ391" s="4"/>
      <c r="KIA391" s="4"/>
      <c r="KIB391" s="4"/>
      <c r="KIC391" s="4"/>
      <c r="KID391" s="4"/>
      <c r="KIE391" s="4"/>
      <c r="KIF391" s="4"/>
      <c r="KIG391" s="4"/>
      <c r="KIH391" s="4"/>
      <c r="KII391" s="4"/>
      <c r="KIJ391" s="4"/>
      <c r="KIK391" s="4"/>
      <c r="KIL391" s="4"/>
      <c r="KIM391" s="4"/>
      <c r="KIN391" s="4"/>
      <c r="KIO391" s="4"/>
      <c r="KIP391" s="4"/>
      <c r="KIQ391" s="4"/>
      <c r="KIR391" s="4"/>
      <c r="KIS391" s="4"/>
      <c r="KIT391" s="4"/>
      <c r="KIU391" s="4"/>
      <c r="KIV391" s="4"/>
      <c r="KIW391" s="4"/>
      <c r="KIX391" s="4"/>
      <c r="KIY391" s="4"/>
      <c r="KIZ391" s="4"/>
      <c r="KJA391" s="4"/>
      <c r="KJB391" s="4"/>
      <c r="KJC391" s="4"/>
      <c r="KJD391" s="4"/>
      <c r="KJE391" s="4"/>
      <c r="KJF391" s="4"/>
      <c r="KJG391" s="4"/>
      <c r="KJH391" s="4"/>
      <c r="KJI391" s="4"/>
      <c r="KJJ391" s="4"/>
      <c r="KJK391" s="4"/>
      <c r="KJL391" s="4"/>
      <c r="KJM391" s="4"/>
      <c r="KJN391" s="4"/>
      <c r="KJO391" s="4"/>
      <c r="KJP391" s="4"/>
      <c r="KJQ391" s="4"/>
      <c r="KJR391" s="4"/>
      <c r="KJS391" s="4"/>
      <c r="KJT391" s="4"/>
      <c r="KJU391" s="4"/>
      <c r="KJV391" s="4"/>
      <c r="KJW391" s="4"/>
      <c r="KJX391" s="4"/>
      <c r="KJY391" s="4"/>
      <c r="KJZ391" s="4"/>
      <c r="KKA391" s="4"/>
      <c r="KKB391" s="4"/>
      <c r="KKC391" s="4"/>
      <c r="KKD391" s="4"/>
      <c r="KKE391" s="4"/>
      <c r="KKF391" s="4"/>
      <c r="KKG391" s="4"/>
      <c r="KKH391" s="4"/>
      <c r="KKI391" s="4"/>
      <c r="KKJ391" s="4"/>
      <c r="KKK391" s="4"/>
      <c r="KKL391" s="4"/>
      <c r="KKM391" s="4"/>
      <c r="KKN391" s="4"/>
      <c r="KKO391" s="4"/>
      <c r="KKP391" s="4"/>
      <c r="KKQ391" s="4"/>
      <c r="KKR391" s="4"/>
      <c r="KKS391" s="4"/>
      <c r="KKT391" s="4"/>
      <c r="KKU391" s="4"/>
      <c r="KKV391" s="4"/>
      <c r="KKW391" s="4"/>
      <c r="KKX391" s="4"/>
      <c r="KKY391" s="4"/>
      <c r="KKZ391" s="4"/>
      <c r="KLA391" s="4"/>
      <c r="KLB391" s="4"/>
      <c r="KLC391" s="4"/>
      <c r="KLD391" s="4"/>
      <c r="KLE391" s="4"/>
      <c r="KLF391" s="4"/>
      <c r="KLG391" s="4"/>
      <c r="KLH391" s="4"/>
      <c r="KLI391" s="4"/>
      <c r="KLJ391" s="4"/>
      <c r="KLK391" s="4"/>
      <c r="KLL391" s="4"/>
      <c r="KLM391" s="4"/>
      <c r="KLN391" s="4"/>
      <c r="KLO391" s="4"/>
      <c r="KLP391" s="4"/>
      <c r="KLQ391" s="4"/>
      <c r="KLR391" s="4"/>
      <c r="KLS391" s="4"/>
      <c r="KLT391" s="4"/>
      <c r="KLU391" s="4"/>
      <c r="KLV391" s="4"/>
      <c r="KLW391" s="4"/>
      <c r="KLX391" s="4"/>
      <c r="KLY391" s="4"/>
      <c r="KLZ391" s="4"/>
      <c r="KMA391" s="4"/>
      <c r="KMB391" s="4"/>
      <c r="KMC391" s="4"/>
      <c r="KMD391" s="4"/>
      <c r="KME391" s="4"/>
      <c r="KMF391" s="4"/>
      <c r="KMG391" s="4"/>
      <c r="KMH391" s="4"/>
      <c r="KMI391" s="4"/>
      <c r="KMJ391" s="4"/>
      <c r="KMK391" s="4"/>
      <c r="KML391" s="4"/>
      <c r="KMM391" s="4"/>
      <c r="KMN391" s="4"/>
      <c r="KMO391" s="4"/>
      <c r="KMP391" s="4"/>
      <c r="KMQ391" s="4"/>
      <c r="KMR391" s="4"/>
      <c r="KMS391" s="4"/>
      <c r="KMT391" s="4"/>
      <c r="KMU391" s="4"/>
      <c r="KMV391" s="4"/>
      <c r="KMW391" s="4"/>
      <c r="KMX391" s="4"/>
      <c r="KMY391" s="4"/>
      <c r="KMZ391" s="4"/>
      <c r="KNA391" s="4"/>
      <c r="KNB391" s="4"/>
      <c r="KNC391" s="4"/>
      <c r="KND391" s="4"/>
      <c r="KNE391" s="4"/>
      <c r="KNF391" s="4"/>
      <c r="KNG391" s="4"/>
      <c r="KNH391" s="4"/>
      <c r="KNI391" s="4"/>
      <c r="KNJ391" s="4"/>
      <c r="KNK391" s="4"/>
      <c r="KNL391" s="4"/>
      <c r="KNM391" s="4"/>
      <c r="KNN391" s="4"/>
      <c r="KNO391" s="4"/>
      <c r="KNP391" s="4"/>
      <c r="KNQ391" s="4"/>
      <c r="KNR391" s="4"/>
      <c r="KNS391" s="4"/>
      <c r="KNT391" s="4"/>
      <c r="KNU391" s="4"/>
      <c r="KNV391" s="4"/>
      <c r="KNW391" s="4"/>
      <c r="KNX391" s="4"/>
      <c r="KNY391" s="4"/>
      <c r="KNZ391" s="4"/>
      <c r="KOA391" s="4"/>
      <c r="KOB391" s="4"/>
      <c r="KOC391" s="4"/>
      <c r="KOD391" s="4"/>
      <c r="KOE391" s="4"/>
      <c r="KOF391" s="4"/>
      <c r="KOG391" s="4"/>
      <c r="KOH391" s="4"/>
      <c r="KOI391" s="4"/>
      <c r="KOJ391" s="4"/>
      <c r="KOK391" s="4"/>
      <c r="KOL391" s="4"/>
      <c r="KOM391" s="4"/>
      <c r="KON391" s="4"/>
      <c r="KOO391" s="4"/>
      <c r="KOP391" s="4"/>
      <c r="KOQ391" s="4"/>
      <c r="KOR391" s="4"/>
      <c r="KOS391" s="4"/>
      <c r="KOT391" s="4"/>
      <c r="KOU391" s="4"/>
      <c r="KOV391" s="4"/>
      <c r="KOW391" s="4"/>
      <c r="KOX391" s="4"/>
      <c r="KOY391" s="4"/>
      <c r="KOZ391" s="4"/>
      <c r="KPA391" s="4"/>
      <c r="KPB391" s="4"/>
      <c r="KPC391" s="4"/>
      <c r="KPD391" s="4"/>
      <c r="KPE391" s="4"/>
      <c r="KPF391" s="4"/>
      <c r="KPG391" s="4"/>
      <c r="KPH391" s="4"/>
      <c r="KPI391" s="4"/>
      <c r="KPJ391" s="4"/>
      <c r="KPK391" s="4"/>
      <c r="KPL391" s="4"/>
      <c r="KPM391" s="4"/>
      <c r="KPN391" s="4"/>
      <c r="KPO391" s="4"/>
      <c r="KPP391" s="4"/>
      <c r="KPQ391" s="4"/>
      <c r="KPR391" s="4"/>
      <c r="KPS391" s="4"/>
      <c r="KPT391" s="4"/>
      <c r="KPU391" s="4"/>
      <c r="KPV391" s="4"/>
      <c r="KPW391" s="4"/>
      <c r="KPX391" s="4"/>
      <c r="KPY391" s="4"/>
      <c r="KPZ391" s="4"/>
      <c r="KQA391" s="4"/>
      <c r="KQB391" s="4"/>
      <c r="KQC391" s="4"/>
      <c r="KQD391" s="4"/>
      <c r="KQE391" s="4"/>
      <c r="KQF391" s="4"/>
      <c r="KQG391" s="4"/>
      <c r="KQH391" s="4"/>
      <c r="KQI391" s="4"/>
      <c r="KQJ391" s="4"/>
      <c r="KQK391" s="4"/>
      <c r="KQL391" s="4"/>
      <c r="KQM391" s="4"/>
      <c r="KQN391" s="4"/>
      <c r="KQO391" s="4"/>
      <c r="KQP391" s="4"/>
      <c r="KQQ391" s="4"/>
      <c r="KQR391" s="4"/>
      <c r="KQS391" s="4"/>
      <c r="KQT391" s="4"/>
      <c r="KQU391" s="4"/>
      <c r="KQV391" s="4"/>
      <c r="KQW391" s="4"/>
      <c r="KQX391" s="4"/>
      <c r="KQY391" s="4"/>
      <c r="KQZ391" s="4"/>
      <c r="KRA391" s="4"/>
      <c r="KRB391" s="4"/>
      <c r="KRC391" s="4"/>
      <c r="KRD391" s="4"/>
      <c r="KRE391" s="4"/>
      <c r="KRF391" s="4"/>
      <c r="KRG391" s="4"/>
      <c r="KRH391" s="4"/>
      <c r="KRI391" s="4"/>
      <c r="KRJ391" s="4"/>
      <c r="KRK391" s="4"/>
      <c r="KRL391" s="4"/>
      <c r="KRM391" s="4"/>
      <c r="KRN391" s="4"/>
      <c r="KRO391" s="4"/>
      <c r="KRP391" s="4"/>
      <c r="KRQ391" s="4"/>
      <c r="KRR391" s="4"/>
      <c r="KRS391" s="4"/>
      <c r="KRT391" s="4"/>
      <c r="KRU391" s="4"/>
      <c r="KRV391" s="4"/>
      <c r="KRW391" s="4"/>
      <c r="KRX391" s="4"/>
      <c r="KRY391" s="4"/>
      <c r="KRZ391" s="4"/>
      <c r="KSA391" s="4"/>
      <c r="KSB391" s="4"/>
      <c r="KSC391" s="4"/>
      <c r="KSD391" s="4"/>
      <c r="KSE391" s="4"/>
      <c r="KSF391" s="4"/>
      <c r="KSG391" s="4"/>
      <c r="KSH391" s="4"/>
      <c r="KSI391" s="4"/>
      <c r="KSJ391" s="4"/>
      <c r="KSK391" s="4"/>
      <c r="KSL391" s="4"/>
      <c r="KSM391" s="4"/>
      <c r="KSN391" s="4"/>
      <c r="KSO391" s="4"/>
      <c r="KSP391" s="4"/>
      <c r="KSQ391" s="4"/>
      <c r="KSR391" s="4"/>
      <c r="KSS391" s="4"/>
      <c r="KST391" s="4"/>
      <c r="KSU391" s="4"/>
      <c r="KSV391" s="4"/>
      <c r="KSW391" s="4"/>
      <c r="KSX391" s="4"/>
      <c r="KSY391" s="4"/>
      <c r="KSZ391" s="4"/>
      <c r="KTA391" s="4"/>
      <c r="KTB391" s="4"/>
      <c r="KTC391" s="4"/>
      <c r="KTD391" s="4"/>
      <c r="KTE391" s="4"/>
      <c r="KTF391" s="4"/>
      <c r="KTG391" s="4"/>
      <c r="KTH391" s="4"/>
      <c r="KTI391" s="4"/>
      <c r="KTJ391" s="4"/>
      <c r="KTK391" s="4"/>
      <c r="KTL391" s="4"/>
      <c r="KTM391" s="4"/>
      <c r="KTN391" s="4"/>
      <c r="KTO391" s="4"/>
      <c r="KTP391" s="4"/>
      <c r="KTQ391" s="4"/>
      <c r="KTR391" s="4"/>
      <c r="KTS391" s="4"/>
      <c r="KTT391" s="4"/>
      <c r="KTU391" s="4"/>
      <c r="KTV391" s="4"/>
      <c r="KTW391" s="4"/>
      <c r="KTX391" s="4"/>
      <c r="KTY391" s="4"/>
      <c r="KTZ391" s="4"/>
      <c r="KUA391" s="4"/>
      <c r="KUB391" s="4"/>
      <c r="KUC391" s="4"/>
      <c r="KUD391" s="4"/>
      <c r="KUE391" s="4"/>
      <c r="KUF391" s="4"/>
      <c r="KUG391" s="4"/>
      <c r="KUH391" s="4"/>
      <c r="KUI391" s="4"/>
      <c r="KUJ391" s="4"/>
      <c r="KUK391" s="4"/>
      <c r="KUL391" s="4"/>
      <c r="KUM391" s="4"/>
      <c r="KUN391" s="4"/>
      <c r="KUO391" s="4"/>
      <c r="KUP391" s="4"/>
      <c r="KUQ391" s="4"/>
      <c r="KUR391" s="4"/>
      <c r="KUS391" s="4"/>
      <c r="KUT391" s="4"/>
      <c r="KUU391" s="4"/>
      <c r="KUV391" s="4"/>
      <c r="KUW391" s="4"/>
      <c r="KUX391" s="4"/>
      <c r="KUY391" s="4"/>
      <c r="KUZ391" s="4"/>
      <c r="KVA391" s="4"/>
      <c r="KVB391" s="4"/>
      <c r="KVC391" s="4"/>
      <c r="KVD391" s="4"/>
      <c r="KVE391" s="4"/>
      <c r="KVF391" s="4"/>
      <c r="KVG391" s="4"/>
      <c r="KVH391" s="4"/>
      <c r="KVI391" s="4"/>
      <c r="KVJ391" s="4"/>
      <c r="KVK391" s="4"/>
      <c r="KVL391" s="4"/>
      <c r="KVM391" s="4"/>
      <c r="KVN391" s="4"/>
      <c r="KVO391" s="4"/>
      <c r="KVP391" s="4"/>
      <c r="KVQ391" s="4"/>
      <c r="KVR391" s="4"/>
      <c r="KVS391" s="4"/>
      <c r="KVT391" s="4"/>
      <c r="KVU391" s="4"/>
      <c r="KVV391" s="4"/>
      <c r="KVW391" s="4"/>
      <c r="KVX391" s="4"/>
      <c r="KVY391" s="4"/>
      <c r="KVZ391" s="4"/>
      <c r="KWA391" s="4"/>
      <c r="KWB391" s="4"/>
      <c r="KWC391" s="4"/>
      <c r="KWD391" s="4"/>
      <c r="KWE391" s="4"/>
      <c r="KWF391" s="4"/>
      <c r="KWG391" s="4"/>
      <c r="KWH391" s="4"/>
      <c r="KWI391" s="4"/>
      <c r="KWJ391" s="4"/>
      <c r="KWK391" s="4"/>
      <c r="KWL391" s="4"/>
      <c r="KWM391" s="4"/>
      <c r="KWN391" s="4"/>
      <c r="KWO391" s="4"/>
      <c r="KWP391" s="4"/>
      <c r="KWQ391" s="4"/>
      <c r="KWR391" s="4"/>
      <c r="KWS391" s="4"/>
      <c r="KWT391" s="4"/>
      <c r="KWU391" s="4"/>
      <c r="KWV391" s="4"/>
      <c r="KWW391" s="4"/>
      <c r="KWX391" s="4"/>
      <c r="KWY391" s="4"/>
      <c r="KWZ391" s="4"/>
      <c r="KXA391" s="4"/>
      <c r="KXB391" s="4"/>
      <c r="KXC391" s="4"/>
      <c r="KXD391" s="4"/>
      <c r="KXE391" s="4"/>
      <c r="KXF391" s="4"/>
      <c r="KXG391" s="4"/>
      <c r="KXH391" s="4"/>
      <c r="KXI391" s="4"/>
      <c r="KXJ391" s="4"/>
      <c r="KXK391" s="4"/>
      <c r="KXL391" s="4"/>
      <c r="KXM391" s="4"/>
      <c r="KXN391" s="4"/>
      <c r="KXO391" s="4"/>
      <c r="KXP391" s="4"/>
      <c r="KXQ391" s="4"/>
      <c r="KXR391" s="4"/>
      <c r="KXS391" s="4"/>
      <c r="KXT391" s="4"/>
      <c r="KXU391" s="4"/>
      <c r="KXV391" s="4"/>
      <c r="KXW391" s="4"/>
      <c r="KXX391" s="4"/>
      <c r="KXY391" s="4"/>
      <c r="KXZ391" s="4"/>
      <c r="KYA391" s="4"/>
      <c r="KYB391" s="4"/>
      <c r="KYC391" s="4"/>
      <c r="KYD391" s="4"/>
      <c r="KYE391" s="4"/>
      <c r="KYF391" s="4"/>
      <c r="KYG391" s="4"/>
      <c r="KYH391" s="4"/>
      <c r="KYI391" s="4"/>
      <c r="KYJ391" s="4"/>
      <c r="KYK391" s="4"/>
      <c r="KYL391" s="4"/>
      <c r="KYM391" s="4"/>
      <c r="KYN391" s="4"/>
      <c r="KYO391" s="4"/>
      <c r="KYP391" s="4"/>
      <c r="KYQ391" s="4"/>
      <c r="KYR391" s="4"/>
      <c r="KYS391" s="4"/>
      <c r="KYT391" s="4"/>
      <c r="KYU391" s="4"/>
      <c r="KYV391" s="4"/>
      <c r="KYW391" s="4"/>
      <c r="KYX391" s="4"/>
      <c r="KYY391" s="4"/>
      <c r="KYZ391" s="4"/>
      <c r="KZA391" s="4"/>
      <c r="KZB391" s="4"/>
      <c r="KZC391" s="4"/>
      <c r="KZD391" s="4"/>
      <c r="KZE391" s="4"/>
      <c r="KZF391" s="4"/>
      <c r="KZG391" s="4"/>
      <c r="KZH391" s="4"/>
      <c r="KZI391" s="4"/>
      <c r="KZJ391" s="4"/>
      <c r="KZK391" s="4"/>
      <c r="KZL391" s="4"/>
      <c r="KZM391" s="4"/>
      <c r="KZN391" s="4"/>
      <c r="KZO391" s="4"/>
      <c r="KZP391" s="4"/>
      <c r="KZQ391" s="4"/>
      <c r="KZR391" s="4"/>
      <c r="KZS391" s="4"/>
      <c r="KZT391" s="4"/>
      <c r="KZU391" s="4"/>
      <c r="KZV391" s="4"/>
      <c r="KZW391" s="4"/>
      <c r="KZX391" s="4"/>
      <c r="KZY391" s="4"/>
      <c r="KZZ391" s="4"/>
      <c r="LAA391" s="4"/>
      <c r="LAB391" s="4"/>
      <c r="LAC391" s="4"/>
      <c r="LAD391" s="4"/>
      <c r="LAE391" s="4"/>
      <c r="LAF391" s="4"/>
      <c r="LAG391" s="4"/>
      <c r="LAH391" s="4"/>
      <c r="LAI391" s="4"/>
      <c r="LAJ391" s="4"/>
      <c r="LAK391" s="4"/>
      <c r="LAL391" s="4"/>
      <c r="LAM391" s="4"/>
      <c r="LAN391" s="4"/>
      <c r="LAO391" s="4"/>
      <c r="LAP391" s="4"/>
      <c r="LAQ391" s="4"/>
      <c r="LAR391" s="4"/>
      <c r="LAS391" s="4"/>
      <c r="LAT391" s="4"/>
      <c r="LAU391" s="4"/>
      <c r="LAV391" s="4"/>
      <c r="LAW391" s="4"/>
      <c r="LAX391" s="4"/>
      <c r="LAY391" s="4"/>
      <c r="LAZ391" s="4"/>
      <c r="LBA391" s="4"/>
      <c r="LBB391" s="4"/>
      <c r="LBC391" s="4"/>
      <c r="LBD391" s="4"/>
      <c r="LBE391" s="4"/>
      <c r="LBF391" s="4"/>
      <c r="LBG391" s="4"/>
      <c r="LBH391" s="4"/>
      <c r="LBI391" s="4"/>
      <c r="LBJ391" s="4"/>
      <c r="LBK391" s="4"/>
      <c r="LBL391" s="4"/>
      <c r="LBM391" s="4"/>
      <c r="LBN391" s="4"/>
      <c r="LBO391" s="4"/>
      <c r="LBP391" s="4"/>
      <c r="LBQ391" s="4"/>
      <c r="LBR391" s="4"/>
      <c r="LBS391" s="4"/>
      <c r="LBT391" s="4"/>
      <c r="LBU391" s="4"/>
      <c r="LBV391" s="4"/>
      <c r="LBW391" s="4"/>
      <c r="LBX391" s="4"/>
      <c r="LBY391" s="4"/>
      <c r="LBZ391" s="4"/>
      <c r="LCA391" s="4"/>
      <c r="LCB391" s="4"/>
      <c r="LCC391" s="4"/>
      <c r="LCD391" s="4"/>
      <c r="LCE391" s="4"/>
      <c r="LCF391" s="4"/>
      <c r="LCG391" s="4"/>
      <c r="LCH391" s="4"/>
      <c r="LCI391" s="4"/>
      <c r="LCJ391" s="4"/>
      <c r="LCK391" s="4"/>
      <c r="LCL391" s="4"/>
      <c r="LCM391" s="4"/>
      <c r="LCN391" s="4"/>
      <c r="LCO391" s="4"/>
      <c r="LCP391" s="4"/>
      <c r="LCQ391" s="4"/>
      <c r="LCR391" s="4"/>
      <c r="LCS391" s="4"/>
      <c r="LCT391" s="4"/>
      <c r="LCU391" s="4"/>
      <c r="LCV391" s="4"/>
      <c r="LCW391" s="4"/>
      <c r="LCX391" s="4"/>
      <c r="LCY391" s="4"/>
      <c r="LCZ391" s="4"/>
      <c r="LDA391" s="4"/>
      <c r="LDB391" s="4"/>
      <c r="LDC391" s="4"/>
      <c r="LDD391" s="4"/>
      <c r="LDE391" s="4"/>
      <c r="LDF391" s="4"/>
      <c r="LDG391" s="4"/>
      <c r="LDH391" s="4"/>
      <c r="LDI391" s="4"/>
      <c r="LDJ391" s="4"/>
      <c r="LDK391" s="4"/>
      <c r="LDL391" s="4"/>
      <c r="LDM391" s="4"/>
      <c r="LDN391" s="4"/>
      <c r="LDO391" s="4"/>
      <c r="LDP391" s="4"/>
      <c r="LDQ391" s="4"/>
      <c r="LDR391" s="4"/>
      <c r="LDS391" s="4"/>
      <c r="LDT391" s="4"/>
      <c r="LDU391" s="4"/>
      <c r="LDV391" s="4"/>
      <c r="LDW391" s="4"/>
      <c r="LDX391" s="4"/>
      <c r="LDY391" s="4"/>
      <c r="LDZ391" s="4"/>
      <c r="LEA391" s="4"/>
      <c r="LEB391" s="4"/>
      <c r="LEC391" s="4"/>
      <c r="LED391" s="4"/>
      <c r="LEE391" s="4"/>
      <c r="LEF391" s="4"/>
      <c r="LEG391" s="4"/>
      <c r="LEH391" s="4"/>
      <c r="LEI391" s="4"/>
      <c r="LEJ391" s="4"/>
      <c r="LEK391" s="4"/>
      <c r="LEL391" s="4"/>
      <c r="LEM391" s="4"/>
      <c r="LEN391" s="4"/>
      <c r="LEO391" s="4"/>
      <c r="LEP391" s="4"/>
      <c r="LEQ391" s="4"/>
      <c r="LER391" s="4"/>
      <c r="LES391" s="4"/>
      <c r="LET391" s="4"/>
      <c r="LEU391" s="4"/>
      <c r="LEV391" s="4"/>
      <c r="LEW391" s="4"/>
      <c r="LEX391" s="4"/>
      <c r="LEY391" s="4"/>
      <c r="LEZ391" s="4"/>
      <c r="LFA391" s="4"/>
      <c r="LFB391" s="4"/>
      <c r="LFC391" s="4"/>
      <c r="LFD391" s="4"/>
      <c r="LFE391" s="4"/>
      <c r="LFF391" s="4"/>
      <c r="LFG391" s="4"/>
      <c r="LFH391" s="4"/>
      <c r="LFI391" s="4"/>
      <c r="LFJ391" s="4"/>
      <c r="LFK391" s="4"/>
      <c r="LFL391" s="4"/>
      <c r="LFM391" s="4"/>
      <c r="LFN391" s="4"/>
      <c r="LFO391" s="4"/>
      <c r="LFP391" s="4"/>
      <c r="LFQ391" s="4"/>
      <c r="LFR391" s="4"/>
      <c r="LFS391" s="4"/>
      <c r="LFT391" s="4"/>
      <c r="LFU391" s="4"/>
      <c r="LFV391" s="4"/>
      <c r="LFW391" s="4"/>
      <c r="LFX391" s="4"/>
      <c r="LFY391" s="4"/>
      <c r="LFZ391" s="4"/>
      <c r="LGA391" s="4"/>
      <c r="LGB391" s="4"/>
      <c r="LGC391" s="4"/>
      <c r="LGD391" s="4"/>
      <c r="LGE391" s="4"/>
      <c r="LGF391" s="4"/>
      <c r="LGG391" s="4"/>
      <c r="LGH391" s="4"/>
      <c r="LGI391" s="4"/>
      <c r="LGJ391" s="4"/>
      <c r="LGK391" s="4"/>
      <c r="LGL391" s="4"/>
      <c r="LGM391" s="4"/>
      <c r="LGN391" s="4"/>
      <c r="LGO391" s="4"/>
      <c r="LGP391" s="4"/>
      <c r="LGQ391" s="4"/>
      <c r="LGR391" s="4"/>
      <c r="LGS391" s="4"/>
      <c r="LGT391" s="4"/>
      <c r="LGU391" s="4"/>
      <c r="LGV391" s="4"/>
      <c r="LGW391" s="4"/>
      <c r="LGX391" s="4"/>
      <c r="LGY391" s="4"/>
      <c r="LGZ391" s="4"/>
      <c r="LHA391" s="4"/>
      <c r="LHB391" s="4"/>
      <c r="LHC391" s="4"/>
      <c r="LHD391" s="4"/>
      <c r="LHE391" s="4"/>
      <c r="LHF391" s="4"/>
      <c r="LHG391" s="4"/>
      <c r="LHH391" s="4"/>
      <c r="LHI391" s="4"/>
      <c r="LHJ391" s="4"/>
      <c r="LHK391" s="4"/>
      <c r="LHL391" s="4"/>
      <c r="LHM391" s="4"/>
      <c r="LHN391" s="4"/>
      <c r="LHO391" s="4"/>
      <c r="LHP391" s="4"/>
      <c r="LHQ391" s="4"/>
      <c r="LHR391" s="4"/>
      <c r="LHS391" s="4"/>
      <c r="LHT391" s="4"/>
      <c r="LHU391" s="4"/>
      <c r="LHV391" s="4"/>
      <c r="LHW391" s="4"/>
      <c r="LHX391" s="4"/>
      <c r="LHY391" s="4"/>
      <c r="LHZ391" s="4"/>
      <c r="LIA391" s="4"/>
      <c r="LIB391" s="4"/>
      <c r="LIC391" s="4"/>
      <c r="LID391" s="4"/>
      <c r="LIE391" s="4"/>
      <c r="LIF391" s="4"/>
      <c r="LIG391" s="4"/>
      <c r="LIH391" s="4"/>
      <c r="LII391" s="4"/>
      <c r="LIJ391" s="4"/>
      <c r="LIK391" s="4"/>
      <c r="LIL391" s="4"/>
      <c r="LIM391" s="4"/>
      <c r="LIN391" s="4"/>
      <c r="LIO391" s="4"/>
      <c r="LIP391" s="4"/>
      <c r="LIQ391" s="4"/>
      <c r="LIR391" s="4"/>
      <c r="LIS391" s="4"/>
      <c r="LIT391" s="4"/>
      <c r="LIU391" s="4"/>
      <c r="LIV391" s="4"/>
      <c r="LIW391" s="4"/>
      <c r="LIX391" s="4"/>
      <c r="LIY391" s="4"/>
      <c r="LIZ391" s="4"/>
      <c r="LJA391" s="4"/>
      <c r="LJB391" s="4"/>
      <c r="LJC391" s="4"/>
      <c r="LJD391" s="4"/>
      <c r="LJE391" s="4"/>
      <c r="LJF391" s="4"/>
      <c r="LJG391" s="4"/>
      <c r="LJH391" s="4"/>
      <c r="LJI391" s="4"/>
      <c r="LJJ391" s="4"/>
      <c r="LJK391" s="4"/>
      <c r="LJL391" s="4"/>
      <c r="LJM391" s="4"/>
      <c r="LJN391" s="4"/>
      <c r="LJO391" s="4"/>
      <c r="LJP391" s="4"/>
      <c r="LJQ391" s="4"/>
      <c r="LJR391" s="4"/>
      <c r="LJS391" s="4"/>
      <c r="LJT391" s="4"/>
      <c r="LJU391" s="4"/>
      <c r="LJV391" s="4"/>
      <c r="LJW391" s="4"/>
      <c r="LJX391" s="4"/>
      <c r="LJY391" s="4"/>
      <c r="LJZ391" s="4"/>
      <c r="LKA391" s="4"/>
      <c r="LKB391" s="4"/>
      <c r="LKC391" s="4"/>
      <c r="LKD391" s="4"/>
      <c r="LKE391" s="4"/>
      <c r="LKF391" s="4"/>
      <c r="LKG391" s="4"/>
      <c r="LKH391" s="4"/>
      <c r="LKI391" s="4"/>
      <c r="LKJ391" s="4"/>
      <c r="LKK391" s="4"/>
      <c r="LKL391" s="4"/>
      <c r="LKM391" s="4"/>
      <c r="LKN391" s="4"/>
      <c r="LKO391" s="4"/>
      <c r="LKP391" s="4"/>
      <c r="LKQ391" s="4"/>
      <c r="LKR391" s="4"/>
      <c r="LKS391" s="4"/>
      <c r="LKT391" s="4"/>
      <c r="LKU391" s="4"/>
      <c r="LKV391" s="4"/>
      <c r="LKW391" s="4"/>
      <c r="LKX391" s="4"/>
      <c r="LKY391" s="4"/>
      <c r="LKZ391" s="4"/>
      <c r="LLA391" s="4"/>
      <c r="LLB391" s="4"/>
      <c r="LLC391" s="4"/>
      <c r="LLD391" s="4"/>
      <c r="LLE391" s="4"/>
      <c r="LLF391" s="4"/>
      <c r="LLG391" s="4"/>
      <c r="LLH391" s="4"/>
      <c r="LLI391" s="4"/>
      <c r="LLJ391" s="4"/>
      <c r="LLK391" s="4"/>
      <c r="LLL391" s="4"/>
      <c r="LLM391" s="4"/>
      <c r="LLN391" s="4"/>
      <c r="LLO391" s="4"/>
      <c r="LLP391" s="4"/>
      <c r="LLQ391" s="4"/>
      <c r="LLR391" s="4"/>
      <c r="LLS391" s="4"/>
      <c r="LLT391" s="4"/>
      <c r="LLU391" s="4"/>
      <c r="LLV391" s="4"/>
      <c r="LLW391" s="4"/>
      <c r="LLX391" s="4"/>
      <c r="LLY391" s="4"/>
      <c r="LLZ391" s="4"/>
      <c r="LMA391" s="4"/>
      <c r="LMB391" s="4"/>
      <c r="LMC391" s="4"/>
      <c r="LMD391" s="4"/>
      <c r="LME391" s="4"/>
      <c r="LMF391" s="4"/>
      <c r="LMG391" s="4"/>
      <c r="LMH391" s="4"/>
      <c r="LMI391" s="4"/>
      <c r="LMJ391" s="4"/>
      <c r="LMK391" s="4"/>
      <c r="LML391" s="4"/>
      <c r="LMM391" s="4"/>
      <c r="LMN391" s="4"/>
      <c r="LMO391" s="4"/>
      <c r="LMP391" s="4"/>
      <c r="LMQ391" s="4"/>
      <c r="LMR391" s="4"/>
      <c r="LMS391" s="4"/>
      <c r="LMT391" s="4"/>
      <c r="LMU391" s="4"/>
      <c r="LMV391" s="4"/>
      <c r="LMW391" s="4"/>
      <c r="LMX391" s="4"/>
      <c r="LMY391" s="4"/>
      <c r="LMZ391" s="4"/>
      <c r="LNA391" s="4"/>
      <c r="LNB391" s="4"/>
      <c r="LNC391" s="4"/>
      <c r="LND391" s="4"/>
      <c r="LNE391" s="4"/>
      <c r="LNF391" s="4"/>
      <c r="LNG391" s="4"/>
      <c r="LNH391" s="4"/>
      <c r="LNI391" s="4"/>
      <c r="LNJ391" s="4"/>
      <c r="LNK391" s="4"/>
      <c r="LNL391" s="4"/>
      <c r="LNM391" s="4"/>
      <c r="LNN391" s="4"/>
      <c r="LNO391" s="4"/>
      <c r="LNP391" s="4"/>
      <c r="LNQ391" s="4"/>
      <c r="LNR391" s="4"/>
      <c r="LNS391" s="4"/>
      <c r="LNT391" s="4"/>
      <c r="LNU391" s="4"/>
      <c r="LNV391" s="4"/>
      <c r="LNW391" s="4"/>
      <c r="LNX391" s="4"/>
      <c r="LNY391" s="4"/>
      <c r="LNZ391" s="4"/>
      <c r="LOA391" s="4"/>
      <c r="LOB391" s="4"/>
      <c r="LOC391" s="4"/>
      <c r="LOD391" s="4"/>
      <c r="LOE391" s="4"/>
      <c r="LOF391" s="4"/>
      <c r="LOG391" s="4"/>
      <c r="LOH391" s="4"/>
      <c r="LOI391" s="4"/>
      <c r="LOJ391" s="4"/>
      <c r="LOK391" s="4"/>
      <c r="LOL391" s="4"/>
      <c r="LOM391" s="4"/>
      <c r="LON391" s="4"/>
      <c r="LOO391" s="4"/>
      <c r="LOP391" s="4"/>
      <c r="LOQ391" s="4"/>
      <c r="LOR391" s="4"/>
      <c r="LOS391" s="4"/>
      <c r="LOT391" s="4"/>
      <c r="LOU391" s="4"/>
      <c r="LOV391" s="4"/>
      <c r="LOW391" s="4"/>
      <c r="LOX391" s="4"/>
      <c r="LOY391" s="4"/>
      <c r="LOZ391" s="4"/>
      <c r="LPA391" s="4"/>
      <c r="LPB391" s="4"/>
      <c r="LPC391" s="4"/>
      <c r="LPD391" s="4"/>
      <c r="LPE391" s="4"/>
      <c r="LPF391" s="4"/>
      <c r="LPG391" s="4"/>
      <c r="LPH391" s="4"/>
      <c r="LPI391" s="4"/>
      <c r="LPJ391" s="4"/>
      <c r="LPK391" s="4"/>
      <c r="LPL391" s="4"/>
      <c r="LPM391" s="4"/>
      <c r="LPN391" s="4"/>
      <c r="LPO391" s="4"/>
      <c r="LPP391" s="4"/>
      <c r="LPQ391" s="4"/>
      <c r="LPR391" s="4"/>
      <c r="LPS391" s="4"/>
      <c r="LPT391" s="4"/>
      <c r="LPU391" s="4"/>
      <c r="LPV391" s="4"/>
      <c r="LPW391" s="4"/>
      <c r="LPX391" s="4"/>
      <c r="LPY391" s="4"/>
      <c r="LPZ391" s="4"/>
      <c r="LQA391" s="4"/>
      <c r="LQB391" s="4"/>
      <c r="LQC391" s="4"/>
      <c r="LQD391" s="4"/>
      <c r="LQE391" s="4"/>
      <c r="LQF391" s="4"/>
      <c r="LQG391" s="4"/>
      <c r="LQH391" s="4"/>
      <c r="LQI391" s="4"/>
      <c r="LQJ391" s="4"/>
      <c r="LQK391" s="4"/>
      <c r="LQL391" s="4"/>
      <c r="LQM391" s="4"/>
      <c r="LQN391" s="4"/>
      <c r="LQO391" s="4"/>
      <c r="LQP391" s="4"/>
      <c r="LQQ391" s="4"/>
      <c r="LQR391" s="4"/>
      <c r="LQS391" s="4"/>
      <c r="LQT391" s="4"/>
      <c r="LQU391" s="4"/>
      <c r="LQV391" s="4"/>
      <c r="LQW391" s="4"/>
      <c r="LQX391" s="4"/>
      <c r="LQY391" s="4"/>
      <c r="LQZ391" s="4"/>
      <c r="LRA391" s="4"/>
      <c r="LRB391" s="4"/>
      <c r="LRC391" s="4"/>
      <c r="LRD391" s="4"/>
      <c r="LRE391" s="4"/>
      <c r="LRF391" s="4"/>
      <c r="LRG391" s="4"/>
      <c r="LRH391" s="4"/>
      <c r="LRI391" s="4"/>
      <c r="LRJ391" s="4"/>
      <c r="LRK391" s="4"/>
      <c r="LRL391" s="4"/>
      <c r="LRM391" s="4"/>
      <c r="LRN391" s="4"/>
      <c r="LRO391" s="4"/>
      <c r="LRP391" s="4"/>
      <c r="LRQ391" s="4"/>
      <c r="LRR391" s="4"/>
      <c r="LRS391" s="4"/>
      <c r="LRT391" s="4"/>
      <c r="LRU391" s="4"/>
      <c r="LRV391" s="4"/>
      <c r="LRW391" s="4"/>
      <c r="LRX391" s="4"/>
      <c r="LRY391" s="4"/>
      <c r="LRZ391" s="4"/>
      <c r="LSA391" s="4"/>
      <c r="LSB391" s="4"/>
      <c r="LSC391" s="4"/>
      <c r="LSD391" s="4"/>
      <c r="LSE391" s="4"/>
      <c r="LSF391" s="4"/>
      <c r="LSG391" s="4"/>
      <c r="LSH391" s="4"/>
      <c r="LSI391" s="4"/>
      <c r="LSJ391" s="4"/>
      <c r="LSK391" s="4"/>
      <c r="LSL391" s="4"/>
      <c r="LSM391" s="4"/>
      <c r="LSN391" s="4"/>
      <c r="LSO391" s="4"/>
      <c r="LSP391" s="4"/>
      <c r="LSQ391" s="4"/>
      <c r="LSR391" s="4"/>
      <c r="LSS391" s="4"/>
      <c r="LST391" s="4"/>
      <c r="LSU391" s="4"/>
      <c r="LSV391" s="4"/>
      <c r="LSW391" s="4"/>
      <c r="LSX391" s="4"/>
      <c r="LSY391" s="4"/>
      <c r="LSZ391" s="4"/>
      <c r="LTA391" s="4"/>
      <c r="LTB391" s="4"/>
      <c r="LTC391" s="4"/>
      <c r="LTD391" s="4"/>
      <c r="LTE391" s="4"/>
      <c r="LTF391" s="4"/>
      <c r="LTG391" s="4"/>
      <c r="LTH391" s="4"/>
      <c r="LTI391" s="4"/>
      <c r="LTJ391" s="4"/>
      <c r="LTK391" s="4"/>
      <c r="LTL391" s="4"/>
      <c r="LTM391" s="4"/>
      <c r="LTN391" s="4"/>
      <c r="LTO391" s="4"/>
      <c r="LTP391" s="4"/>
      <c r="LTQ391" s="4"/>
      <c r="LTR391" s="4"/>
      <c r="LTS391" s="4"/>
      <c r="LTT391" s="4"/>
      <c r="LTU391" s="4"/>
      <c r="LTV391" s="4"/>
      <c r="LTW391" s="4"/>
      <c r="LTX391" s="4"/>
      <c r="LTY391" s="4"/>
      <c r="LTZ391" s="4"/>
      <c r="LUA391" s="4"/>
      <c r="LUB391" s="4"/>
      <c r="LUC391" s="4"/>
      <c r="LUD391" s="4"/>
      <c r="LUE391" s="4"/>
      <c r="LUF391" s="4"/>
      <c r="LUG391" s="4"/>
      <c r="LUH391" s="4"/>
      <c r="LUI391" s="4"/>
      <c r="LUJ391" s="4"/>
      <c r="LUK391" s="4"/>
      <c r="LUL391" s="4"/>
      <c r="LUM391" s="4"/>
      <c r="LUN391" s="4"/>
      <c r="LUO391" s="4"/>
      <c r="LUP391" s="4"/>
      <c r="LUQ391" s="4"/>
      <c r="LUR391" s="4"/>
      <c r="LUS391" s="4"/>
      <c r="LUT391" s="4"/>
      <c r="LUU391" s="4"/>
      <c r="LUV391" s="4"/>
      <c r="LUW391" s="4"/>
      <c r="LUX391" s="4"/>
      <c r="LUY391" s="4"/>
      <c r="LUZ391" s="4"/>
      <c r="LVA391" s="4"/>
      <c r="LVB391" s="4"/>
      <c r="LVC391" s="4"/>
      <c r="LVD391" s="4"/>
      <c r="LVE391" s="4"/>
      <c r="LVF391" s="4"/>
      <c r="LVG391" s="4"/>
      <c r="LVH391" s="4"/>
      <c r="LVI391" s="4"/>
      <c r="LVJ391" s="4"/>
      <c r="LVK391" s="4"/>
      <c r="LVL391" s="4"/>
      <c r="LVM391" s="4"/>
      <c r="LVN391" s="4"/>
      <c r="LVO391" s="4"/>
      <c r="LVP391" s="4"/>
      <c r="LVQ391" s="4"/>
      <c r="LVR391" s="4"/>
      <c r="LVS391" s="4"/>
      <c r="LVT391" s="4"/>
      <c r="LVU391" s="4"/>
      <c r="LVV391" s="4"/>
      <c r="LVW391" s="4"/>
      <c r="LVX391" s="4"/>
      <c r="LVY391" s="4"/>
      <c r="LVZ391" s="4"/>
      <c r="LWA391" s="4"/>
      <c r="LWB391" s="4"/>
      <c r="LWC391" s="4"/>
      <c r="LWD391" s="4"/>
      <c r="LWE391" s="4"/>
      <c r="LWF391" s="4"/>
      <c r="LWG391" s="4"/>
      <c r="LWH391" s="4"/>
      <c r="LWI391" s="4"/>
      <c r="LWJ391" s="4"/>
      <c r="LWK391" s="4"/>
      <c r="LWL391" s="4"/>
      <c r="LWM391" s="4"/>
      <c r="LWN391" s="4"/>
      <c r="LWO391" s="4"/>
      <c r="LWP391" s="4"/>
      <c r="LWQ391" s="4"/>
      <c r="LWR391" s="4"/>
      <c r="LWS391" s="4"/>
      <c r="LWT391" s="4"/>
      <c r="LWU391" s="4"/>
      <c r="LWV391" s="4"/>
      <c r="LWW391" s="4"/>
      <c r="LWX391" s="4"/>
      <c r="LWY391" s="4"/>
      <c r="LWZ391" s="4"/>
      <c r="LXA391" s="4"/>
      <c r="LXB391" s="4"/>
      <c r="LXC391" s="4"/>
      <c r="LXD391" s="4"/>
      <c r="LXE391" s="4"/>
      <c r="LXF391" s="4"/>
      <c r="LXG391" s="4"/>
      <c r="LXH391" s="4"/>
      <c r="LXI391" s="4"/>
      <c r="LXJ391" s="4"/>
      <c r="LXK391" s="4"/>
      <c r="LXL391" s="4"/>
      <c r="LXM391" s="4"/>
      <c r="LXN391" s="4"/>
      <c r="LXO391" s="4"/>
      <c r="LXP391" s="4"/>
      <c r="LXQ391" s="4"/>
      <c r="LXR391" s="4"/>
      <c r="LXS391" s="4"/>
      <c r="LXT391" s="4"/>
      <c r="LXU391" s="4"/>
      <c r="LXV391" s="4"/>
      <c r="LXW391" s="4"/>
      <c r="LXX391" s="4"/>
      <c r="LXY391" s="4"/>
      <c r="LXZ391" s="4"/>
      <c r="LYA391" s="4"/>
      <c r="LYB391" s="4"/>
      <c r="LYC391" s="4"/>
      <c r="LYD391" s="4"/>
      <c r="LYE391" s="4"/>
      <c r="LYF391" s="4"/>
      <c r="LYG391" s="4"/>
      <c r="LYH391" s="4"/>
      <c r="LYI391" s="4"/>
      <c r="LYJ391" s="4"/>
      <c r="LYK391" s="4"/>
      <c r="LYL391" s="4"/>
      <c r="LYM391" s="4"/>
      <c r="LYN391" s="4"/>
      <c r="LYO391" s="4"/>
      <c r="LYP391" s="4"/>
      <c r="LYQ391" s="4"/>
      <c r="LYR391" s="4"/>
      <c r="LYS391" s="4"/>
      <c r="LYT391" s="4"/>
      <c r="LYU391" s="4"/>
      <c r="LYV391" s="4"/>
      <c r="LYW391" s="4"/>
      <c r="LYX391" s="4"/>
      <c r="LYY391" s="4"/>
      <c r="LYZ391" s="4"/>
      <c r="LZA391" s="4"/>
      <c r="LZB391" s="4"/>
      <c r="LZC391" s="4"/>
      <c r="LZD391" s="4"/>
      <c r="LZE391" s="4"/>
      <c r="LZF391" s="4"/>
      <c r="LZG391" s="4"/>
      <c r="LZH391" s="4"/>
      <c r="LZI391" s="4"/>
      <c r="LZJ391" s="4"/>
      <c r="LZK391" s="4"/>
      <c r="LZL391" s="4"/>
      <c r="LZM391" s="4"/>
      <c r="LZN391" s="4"/>
      <c r="LZO391" s="4"/>
      <c r="LZP391" s="4"/>
      <c r="LZQ391" s="4"/>
      <c r="LZR391" s="4"/>
      <c r="LZS391" s="4"/>
      <c r="LZT391" s="4"/>
      <c r="LZU391" s="4"/>
      <c r="LZV391" s="4"/>
      <c r="LZW391" s="4"/>
      <c r="LZX391" s="4"/>
      <c r="LZY391" s="4"/>
      <c r="LZZ391" s="4"/>
      <c r="MAA391" s="4"/>
      <c r="MAB391" s="4"/>
      <c r="MAC391" s="4"/>
      <c r="MAD391" s="4"/>
      <c r="MAE391" s="4"/>
      <c r="MAF391" s="4"/>
      <c r="MAG391" s="4"/>
      <c r="MAH391" s="4"/>
      <c r="MAI391" s="4"/>
      <c r="MAJ391" s="4"/>
      <c r="MAK391" s="4"/>
      <c r="MAL391" s="4"/>
      <c r="MAM391" s="4"/>
      <c r="MAN391" s="4"/>
      <c r="MAO391" s="4"/>
      <c r="MAP391" s="4"/>
      <c r="MAQ391" s="4"/>
      <c r="MAR391" s="4"/>
      <c r="MAS391" s="4"/>
      <c r="MAT391" s="4"/>
      <c r="MAU391" s="4"/>
      <c r="MAV391" s="4"/>
      <c r="MAW391" s="4"/>
      <c r="MAX391" s="4"/>
      <c r="MAY391" s="4"/>
      <c r="MAZ391" s="4"/>
      <c r="MBA391" s="4"/>
      <c r="MBB391" s="4"/>
      <c r="MBC391" s="4"/>
      <c r="MBD391" s="4"/>
      <c r="MBE391" s="4"/>
      <c r="MBF391" s="4"/>
      <c r="MBG391" s="4"/>
      <c r="MBH391" s="4"/>
      <c r="MBI391" s="4"/>
      <c r="MBJ391" s="4"/>
      <c r="MBK391" s="4"/>
      <c r="MBL391" s="4"/>
      <c r="MBM391" s="4"/>
      <c r="MBN391" s="4"/>
      <c r="MBO391" s="4"/>
      <c r="MBP391" s="4"/>
      <c r="MBQ391" s="4"/>
      <c r="MBR391" s="4"/>
      <c r="MBS391" s="4"/>
      <c r="MBT391" s="4"/>
      <c r="MBU391" s="4"/>
      <c r="MBV391" s="4"/>
      <c r="MBW391" s="4"/>
      <c r="MBX391" s="4"/>
      <c r="MBY391" s="4"/>
      <c r="MBZ391" s="4"/>
      <c r="MCA391" s="4"/>
      <c r="MCB391" s="4"/>
      <c r="MCC391" s="4"/>
      <c r="MCD391" s="4"/>
      <c r="MCE391" s="4"/>
      <c r="MCF391" s="4"/>
      <c r="MCG391" s="4"/>
      <c r="MCH391" s="4"/>
      <c r="MCI391" s="4"/>
      <c r="MCJ391" s="4"/>
      <c r="MCK391" s="4"/>
      <c r="MCL391" s="4"/>
      <c r="MCM391" s="4"/>
      <c r="MCN391" s="4"/>
      <c r="MCO391" s="4"/>
      <c r="MCP391" s="4"/>
      <c r="MCQ391" s="4"/>
      <c r="MCR391" s="4"/>
      <c r="MCS391" s="4"/>
      <c r="MCT391" s="4"/>
      <c r="MCU391" s="4"/>
      <c r="MCV391" s="4"/>
      <c r="MCW391" s="4"/>
      <c r="MCX391" s="4"/>
      <c r="MCY391" s="4"/>
      <c r="MCZ391" s="4"/>
      <c r="MDA391" s="4"/>
      <c r="MDB391" s="4"/>
      <c r="MDC391" s="4"/>
      <c r="MDD391" s="4"/>
      <c r="MDE391" s="4"/>
      <c r="MDF391" s="4"/>
      <c r="MDG391" s="4"/>
      <c r="MDH391" s="4"/>
      <c r="MDI391" s="4"/>
      <c r="MDJ391" s="4"/>
      <c r="MDK391" s="4"/>
      <c r="MDL391" s="4"/>
      <c r="MDM391" s="4"/>
      <c r="MDN391" s="4"/>
      <c r="MDO391" s="4"/>
      <c r="MDP391" s="4"/>
      <c r="MDQ391" s="4"/>
      <c r="MDR391" s="4"/>
      <c r="MDS391" s="4"/>
      <c r="MDT391" s="4"/>
      <c r="MDU391" s="4"/>
      <c r="MDV391" s="4"/>
      <c r="MDW391" s="4"/>
      <c r="MDX391" s="4"/>
      <c r="MDY391" s="4"/>
      <c r="MDZ391" s="4"/>
      <c r="MEA391" s="4"/>
      <c r="MEB391" s="4"/>
      <c r="MEC391" s="4"/>
      <c r="MED391" s="4"/>
      <c r="MEE391" s="4"/>
      <c r="MEF391" s="4"/>
      <c r="MEG391" s="4"/>
      <c r="MEH391" s="4"/>
      <c r="MEI391" s="4"/>
      <c r="MEJ391" s="4"/>
      <c r="MEK391" s="4"/>
      <c r="MEL391" s="4"/>
      <c r="MEM391" s="4"/>
      <c r="MEN391" s="4"/>
      <c r="MEO391" s="4"/>
      <c r="MEP391" s="4"/>
      <c r="MEQ391" s="4"/>
      <c r="MER391" s="4"/>
      <c r="MES391" s="4"/>
      <c r="MET391" s="4"/>
      <c r="MEU391" s="4"/>
      <c r="MEV391" s="4"/>
      <c r="MEW391" s="4"/>
      <c r="MEX391" s="4"/>
      <c r="MEY391" s="4"/>
      <c r="MEZ391" s="4"/>
      <c r="MFA391" s="4"/>
      <c r="MFB391" s="4"/>
      <c r="MFC391" s="4"/>
      <c r="MFD391" s="4"/>
      <c r="MFE391" s="4"/>
      <c r="MFF391" s="4"/>
      <c r="MFG391" s="4"/>
      <c r="MFH391" s="4"/>
      <c r="MFI391" s="4"/>
      <c r="MFJ391" s="4"/>
      <c r="MFK391" s="4"/>
      <c r="MFL391" s="4"/>
      <c r="MFM391" s="4"/>
      <c r="MFN391" s="4"/>
      <c r="MFO391" s="4"/>
      <c r="MFP391" s="4"/>
      <c r="MFQ391" s="4"/>
      <c r="MFR391" s="4"/>
      <c r="MFS391" s="4"/>
      <c r="MFT391" s="4"/>
      <c r="MFU391" s="4"/>
      <c r="MFV391" s="4"/>
      <c r="MFW391" s="4"/>
      <c r="MFX391" s="4"/>
      <c r="MFY391" s="4"/>
      <c r="MFZ391" s="4"/>
      <c r="MGA391" s="4"/>
      <c r="MGB391" s="4"/>
      <c r="MGC391" s="4"/>
      <c r="MGD391" s="4"/>
      <c r="MGE391" s="4"/>
      <c r="MGF391" s="4"/>
      <c r="MGG391" s="4"/>
      <c r="MGH391" s="4"/>
      <c r="MGI391" s="4"/>
      <c r="MGJ391" s="4"/>
      <c r="MGK391" s="4"/>
      <c r="MGL391" s="4"/>
      <c r="MGM391" s="4"/>
      <c r="MGN391" s="4"/>
      <c r="MGO391" s="4"/>
      <c r="MGP391" s="4"/>
      <c r="MGQ391" s="4"/>
      <c r="MGR391" s="4"/>
      <c r="MGS391" s="4"/>
      <c r="MGT391" s="4"/>
      <c r="MGU391" s="4"/>
      <c r="MGV391" s="4"/>
      <c r="MGW391" s="4"/>
      <c r="MGX391" s="4"/>
      <c r="MGY391" s="4"/>
      <c r="MGZ391" s="4"/>
      <c r="MHA391" s="4"/>
      <c r="MHB391" s="4"/>
      <c r="MHC391" s="4"/>
      <c r="MHD391" s="4"/>
      <c r="MHE391" s="4"/>
      <c r="MHF391" s="4"/>
      <c r="MHG391" s="4"/>
      <c r="MHH391" s="4"/>
      <c r="MHI391" s="4"/>
      <c r="MHJ391" s="4"/>
      <c r="MHK391" s="4"/>
      <c r="MHL391" s="4"/>
      <c r="MHM391" s="4"/>
      <c r="MHN391" s="4"/>
      <c r="MHO391" s="4"/>
      <c r="MHP391" s="4"/>
      <c r="MHQ391" s="4"/>
      <c r="MHR391" s="4"/>
      <c r="MHS391" s="4"/>
      <c r="MHT391" s="4"/>
      <c r="MHU391" s="4"/>
      <c r="MHV391" s="4"/>
      <c r="MHW391" s="4"/>
      <c r="MHX391" s="4"/>
      <c r="MHY391" s="4"/>
      <c r="MHZ391" s="4"/>
      <c r="MIA391" s="4"/>
      <c r="MIB391" s="4"/>
      <c r="MIC391" s="4"/>
      <c r="MID391" s="4"/>
      <c r="MIE391" s="4"/>
      <c r="MIF391" s="4"/>
      <c r="MIG391" s="4"/>
      <c r="MIH391" s="4"/>
      <c r="MII391" s="4"/>
      <c r="MIJ391" s="4"/>
      <c r="MIK391" s="4"/>
      <c r="MIL391" s="4"/>
      <c r="MIM391" s="4"/>
      <c r="MIN391" s="4"/>
      <c r="MIO391" s="4"/>
      <c r="MIP391" s="4"/>
      <c r="MIQ391" s="4"/>
      <c r="MIR391" s="4"/>
      <c r="MIS391" s="4"/>
      <c r="MIT391" s="4"/>
      <c r="MIU391" s="4"/>
      <c r="MIV391" s="4"/>
      <c r="MIW391" s="4"/>
      <c r="MIX391" s="4"/>
      <c r="MIY391" s="4"/>
      <c r="MIZ391" s="4"/>
      <c r="MJA391" s="4"/>
      <c r="MJB391" s="4"/>
      <c r="MJC391" s="4"/>
      <c r="MJD391" s="4"/>
      <c r="MJE391" s="4"/>
      <c r="MJF391" s="4"/>
      <c r="MJG391" s="4"/>
      <c r="MJH391" s="4"/>
      <c r="MJI391" s="4"/>
      <c r="MJJ391" s="4"/>
      <c r="MJK391" s="4"/>
      <c r="MJL391" s="4"/>
      <c r="MJM391" s="4"/>
      <c r="MJN391" s="4"/>
      <c r="MJO391" s="4"/>
      <c r="MJP391" s="4"/>
      <c r="MJQ391" s="4"/>
      <c r="MJR391" s="4"/>
      <c r="MJS391" s="4"/>
      <c r="MJT391" s="4"/>
      <c r="MJU391" s="4"/>
      <c r="MJV391" s="4"/>
      <c r="MJW391" s="4"/>
      <c r="MJX391" s="4"/>
      <c r="MJY391" s="4"/>
      <c r="MJZ391" s="4"/>
      <c r="MKA391" s="4"/>
      <c r="MKB391" s="4"/>
      <c r="MKC391" s="4"/>
      <c r="MKD391" s="4"/>
      <c r="MKE391" s="4"/>
      <c r="MKF391" s="4"/>
      <c r="MKG391" s="4"/>
      <c r="MKH391" s="4"/>
      <c r="MKI391" s="4"/>
      <c r="MKJ391" s="4"/>
      <c r="MKK391" s="4"/>
      <c r="MKL391" s="4"/>
      <c r="MKM391" s="4"/>
      <c r="MKN391" s="4"/>
      <c r="MKO391" s="4"/>
      <c r="MKP391" s="4"/>
      <c r="MKQ391" s="4"/>
      <c r="MKR391" s="4"/>
      <c r="MKS391" s="4"/>
      <c r="MKT391" s="4"/>
      <c r="MKU391" s="4"/>
      <c r="MKV391" s="4"/>
      <c r="MKW391" s="4"/>
      <c r="MKX391" s="4"/>
      <c r="MKY391" s="4"/>
      <c r="MKZ391" s="4"/>
      <c r="MLA391" s="4"/>
      <c r="MLB391" s="4"/>
      <c r="MLC391" s="4"/>
      <c r="MLD391" s="4"/>
      <c r="MLE391" s="4"/>
      <c r="MLF391" s="4"/>
      <c r="MLG391" s="4"/>
      <c r="MLH391" s="4"/>
      <c r="MLI391" s="4"/>
      <c r="MLJ391" s="4"/>
      <c r="MLK391" s="4"/>
      <c r="MLL391" s="4"/>
      <c r="MLM391" s="4"/>
      <c r="MLN391" s="4"/>
      <c r="MLO391" s="4"/>
      <c r="MLP391" s="4"/>
      <c r="MLQ391" s="4"/>
      <c r="MLR391" s="4"/>
      <c r="MLS391" s="4"/>
      <c r="MLT391" s="4"/>
      <c r="MLU391" s="4"/>
      <c r="MLV391" s="4"/>
      <c r="MLW391" s="4"/>
      <c r="MLX391" s="4"/>
      <c r="MLY391" s="4"/>
      <c r="MLZ391" s="4"/>
      <c r="MMA391" s="4"/>
      <c r="MMB391" s="4"/>
      <c r="MMC391" s="4"/>
      <c r="MMD391" s="4"/>
      <c r="MME391" s="4"/>
      <c r="MMF391" s="4"/>
      <c r="MMG391" s="4"/>
      <c r="MMH391" s="4"/>
      <c r="MMI391" s="4"/>
      <c r="MMJ391" s="4"/>
      <c r="MMK391" s="4"/>
      <c r="MML391" s="4"/>
      <c r="MMM391" s="4"/>
      <c r="MMN391" s="4"/>
      <c r="MMO391" s="4"/>
      <c r="MMP391" s="4"/>
      <c r="MMQ391" s="4"/>
      <c r="MMR391" s="4"/>
      <c r="MMS391" s="4"/>
      <c r="MMT391" s="4"/>
      <c r="MMU391" s="4"/>
      <c r="MMV391" s="4"/>
      <c r="MMW391" s="4"/>
      <c r="MMX391" s="4"/>
      <c r="MMY391" s="4"/>
      <c r="MMZ391" s="4"/>
      <c r="MNA391" s="4"/>
      <c r="MNB391" s="4"/>
      <c r="MNC391" s="4"/>
      <c r="MND391" s="4"/>
      <c r="MNE391" s="4"/>
      <c r="MNF391" s="4"/>
      <c r="MNG391" s="4"/>
      <c r="MNH391" s="4"/>
      <c r="MNI391" s="4"/>
      <c r="MNJ391" s="4"/>
      <c r="MNK391" s="4"/>
      <c r="MNL391" s="4"/>
      <c r="MNM391" s="4"/>
      <c r="MNN391" s="4"/>
      <c r="MNO391" s="4"/>
      <c r="MNP391" s="4"/>
      <c r="MNQ391" s="4"/>
      <c r="MNR391" s="4"/>
      <c r="MNS391" s="4"/>
      <c r="MNT391" s="4"/>
      <c r="MNU391" s="4"/>
      <c r="MNV391" s="4"/>
      <c r="MNW391" s="4"/>
      <c r="MNX391" s="4"/>
      <c r="MNY391" s="4"/>
      <c r="MNZ391" s="4"/>
      <c r="MOA391" s="4"/>
      <c r="MOB391" s="4"/>
      <c r="MOC391" s="4"/>
      <c r="MOD391" s="4"/>
      <c r="MOE391" s="4"/>
      <c r="MOF391" s="4"/>
      <c r="MOG391" s="4"/>
      <c r="MOH391" s="4"/>
      <c r="MOI391" s="4"/>
      <c r="MOJ391" s="4"/>
      <c r="MOK391" s="4"/>
      <c r="MOL391" s="4"/>
      <c r="MOM391" s="4"/>
      <c r="MON391" s="4"/>
      <c r="MOO391" s="4"/>
      <c r="MOP391" s="4"/>
      <c r="MOQ391" s="4"/>
      <c r="MOR391" s="4"/>
      <c r="MOS391" s="4"/>
      <c r="MOT391" s="4"/>
      <c r="MOU391" s="4"/>
      <c r="MOV391" s="4"/>
      <c r="MOW391" s="4"/>
      <c r="MOX391" s="4"/>
      <c r="MOY391" s="4"/>
      <c r="MOZ391" s="4"/>
      <c r="MPA391" s="4"/>
      <c r="MPB391" s="4"/>
      <c r="MPC391" s="4"/>
      <c r="MPD391" s="4"/>
      <c r="MPE391" s="4"/>
      <c r="MPF391" s="4"/>
      <c r="MPG391" s="4"/>
      <c r="MPH391" s="4"/>
      <c r="MPI391" s="4"/>
      <c r="MPJ391" s="4"/>
      <c r="MPK391" s="4"/>
      <c r="MPL391" s="4"/>
      <c r="MPM391" s="4"/>
      <c r="MPN391" s="4"/>
      <c r="MPO391" s="4"/>
      <c r="MPP391" s="4"/>
      <c r="MPQ391" s="4"/>
      <c r="MPR391" s="4"/>
      <c r="MPS391" s="4"/>
      <c r="MPT391" s="4"/>
      <c r="MPU391" s="4"/>
      <c r="MPV391" s="4"/>
      <c r="MPW391" s="4"/>
      <c r="MPX391" s="4"/>
      <c r="MPY391" s="4"/>
      <c r="MPZ391" s="4"/>
      <c r="MQA391" s="4"/>
      <c r="MQB391" s="4"/>
      <c r="MQC391" s="4"/>
      <c r="MQD391" s="4"/>
      <c r="MQE391" s="4"/>
      <c r="MQF391" s="4"/>
      <c r="MQG391" s="4"/>
      <c r="MQH391" s="4"/>
      <c r="MQI391" s="4"/>
      <c r="MQJ391" s="4"/>
      <c r="MQK391" s="4"/>
      <c r="MQL391" s="4"/>
      <c r="MQM391" s="4"/>
      <c r="MQN391" s="4"/>
      <c r="MQO391" s="4"/>
      <c r="MQP391" s="4"/>
      <c r="MQQ391" s="4"/>
      <c r="MQR391" s="4"/>
      <c r="MQS391" s="4"/>
      <c r="MQT391" s="4"/>
      <c r="MQU391" s="4"/>
      <c r="MQV391" s="4"/>
      <c r="MQW391" s="4"/>
      <c r="MQX391" s="4"/>
      <c r="MQY391" s="4"/>
      <c r="MQZ391" s="4"/>
      <c r="MRA391" s="4"/>
      <c r="MRB391" s="4"/>
      <c r="MRC391" s="4"/>
      <c r="MRD391" s="4"/>
      <c r="MRE391" s="4"/>
      <c r="MRF391" s="4"/>
      <c r="MRG391" s="4"/>
      <c r="MRH391" s="4"/>
      <c r="MRI391" s="4"/>
      <c r="MRJ391" s="4"/>
      <c r="MRK391" s="4"/>
      <c r="MRL391" s="4"/>
      <c r="MRM391" s="4"/>
      <c r="MRN391" s="4"/>
      <c r="MRO391" s="4"/>
      <c r="MRP391" s="4"/>
      <c r="MRQ391" s="4"/>
      <c r="MRR391" s="4"/>
      <c r="MRS391" s="4"/>
      <c r="MRT391" s="4"/>
      <c r="MRU391" s="4"/>
      <c r="MRV391" s="4"/>
      <c r="MRW391" s="4"/>
      <c r="MRX391" s="4"/>
      <c r="MRY391" s="4"/>
      <c r="MRZ391" s="4"/>
      <c r="MSA391" s="4"/>
      <c r="MSB391" s="4"/>
      <c r="MSC391" s="4"/>
      <c r="MSD391" s="4"/>
      <c r="MSE391" s="4"/>
      <c r="MSF391" s="4"/>
      <c r="MSG391" s="4"/>
      <c r="MSH391" s="4"/>
      <c r="MSI391" s="4"/>
      <c r="MSJ391" s="4"/>
      <c r="MSK391" s="4"/>
      <c r="MSL391" s="4"/>
      <c r="MSM391" s="4"/>
      <c r="MSN391" s="4"/>
      <c r="MSO391" s="4"/>
      <c r="MSP391" s="4"/>
      <c r="MSQ391" s="4"/>
      <c r="MSR391" s="4"/>
      <c r="MSS391" s="4"/>
      <c r="MST391" s="4"/>
      <c r="MSU391" s="4"/>
      <c r="MSV391" s="4"/>
      <c r="MSW391" s="4"/>
      <c r="MSX391" s="4"/>
      <c r="MSY391" s="4"/>
      <c r="MSZ391" s="4"/>
      <c r="MTA391" s="4"/>
      <c r="MTB391" s="4"/>
      <c r="MTC391" s="4"/>
      <c r="MTD391" s="4"/>
      <c r="MTE391" s="4"/>
      <c r="MTF391" s="4"/>
      <c r="MTG391" s="4"/>
      <c r="MTH391" s="4"/>
      <c r="MTI391" s="4"/>
      <c r="MTJ391" s="4"/>
      <c r="MTK391" s="4"/>
      <c r="MTL391" s="4"/>
      <c r="MTM391" s="4"/>
      <c r="MTN391" s="4"/>
      <c r="MTO391" s="4"/>
      <c r="MTP391" s="4"/>
      <c r="MTQ391" s="4"/>
      <c r="MTR391" s="4"/>
      <c r="MTS391" s="4"/>
      <c r="MTT391" s="4"/>
      <c r="MTU391" s="4"/>
      <c r="MTV391" s="4"/>
      <c r="MTW391" s="4"/>
      <c r="MTX391" s="4"/>
      <c r="MTY391" s="4"/>
      <c r="MTZ391" s="4"/>
      <c r="MUA391" s="4"/>
      <c r="MUB391" s="4"/>
      <c r="MUC391" s="4"/>
      <c r="MUD391" s="4"/>
      <c r="MUE391" s="4"/>
      <c r="MUF391" s="4"/>
      <c r="MUG391" s="4"/>
      <c r="MUH391" s="4"/>
      <c r="MUI391" s="4"/>
      <c r="MUJ391" s="4"/>
      <c r="MUK391" s="4"/>
      <c r="MUL391" s="4"/>
      <c r="MUM391" s="4"/>
      <c r="MUN391" s="4"/>
      <c r="MUO391" s="4"/>
      <c r="MUP391" s="4"/>
      <c r="MUQ391" s="4"/>
      <c r="MUR391" s="4"/>
      <c r="MUS391" s="4"/>
      <c r="MUT391" s="4"/>
      <c r="MUU391" s="4"/>
      <c r="MUV391" s="4"/>
      <c r="MUW391" s="4"/>
      <c r="MUX391" s="4"/>
      <c r="MUY391" s="4"/>
      <c r="MUZ391" s="4"/>
      <c r="MVA391" s="4"/>
      <c r="MVB391" s="4"/>
      <c r="MVC391" s="4"/>
      <c r="MVD391" s="4"/>
      <c r="MVE391" s="4"/>
      <c r="MVF391" s="4"/>
      <c r="MVG391" s="4"/>
      <c r="MVH391" s="4"/>
      <c r="MVI391" s="4"/>
      <c r="MVJ391" s="4"/>
      <c r="MVK391" s="4"/>
      <c r="MVL391" s="4"/>
      <c r="MVM391" s="4"/>
      <c r="MVN391" s="4"/>
      <c r="MVO391" s="4"/>
      <c r="MVP391" s="4"/>
      <c r="MVQ391" s="4"/>
      <c r="MVR391" s="4"/>
      <c r="MVS391" s="4"/>
      <c r="MVT391" s="4"/>
      <c r="MVU391" s="4"/>
      <c r="MVV391" s="4"/>
      <c r="MVW391" s="4"/>
      <c r="MVX391" s="4"/>
      <c r="MVY391" s="4"/>
      <c r="MVZ391" s="4"/>
      <c r="MWA391" s="4"/>
      <c r="MWB391" s="4"/>
      <c r="MWC391" s="4"/>
      <c r="MWD391" s="4"/>
      <c r="MWE391" s="4"/>
      <c r="MWF391" s="4"/>
      <c r="MWG391" s="4"/>
      <c r="MWH391" s="4"/>
      <c r="MWI391" s="4"/>
      <c r="MWJ391" s="4"/>
      <c r="MWK391" s="4"/>
      <c r="MWL391" s="4"/>
      <c r="MWM391" s="4"/>
      <c r="MWN391" s="4"/>
      <c r="MWO391" s="4"/>
      <c r="MWP391" s="4"/>
      <c r="MWQ391" s="4"/>
      <c r="MWR391" s="4"/>
      <c r="MWS391" s="4"/>
      <c r="MWT391" s="4"/>
      <c r="MWU391" s="4"/>
      <c r="MWV391" s="4"/>
      <c r="MWW391" s="4"/>
      <c r="MWX391" s="4"/>
      <c r="MWY391" s="4"/>
      <c r="MWZ391" s="4"/>
      <c r="MXA391" s="4"/>
      <c r="MXB391" s="4"/>
      <c r="MXC391" s="4"/>
      <c r="MXD391" s="4"/>
      <c r="MXE391" s="4"/>
      <c r="MXF391" s="4"/>
      <c r="MXG391" s="4"/>
      <c r="MXH391" s="4"/>
      <c r="MXI391" s="4"/>
      <c r="MXJ391" s="4"/>
      <c r="MXK391" s="4"/>
      <c r="MXL391" s="4"/>
      <c r="MXM391" s="4"/>
      <c r="MXN391" s="4"/>
      <c r="MXO391" s="4"/>
      <c r="MXP391" s="4"/>
      <c r="MXQ391" s="4"/>
      <c r="MXR391" s="4"/>
      <c r="MXS391" s="4"/>
      <c r="MXT391" s="4"/>
      <c r="MXU391" s="4"/>
      <c r="MXV391" s="4"/>
      <c r="MXW391" s="4"/>
      <c r="MXX391" s="4"/>
      <c r="MXY391" s="4"/>
      <c r="MXZ391" s="4"/>
      <c r="MYA391" s="4"/>
      <c r="MYB391" s="4"/>
      <c r="MYC391" s="4"/>
      <c r="MYD391" s="4"/>
      <c r="MYE391" s="4"/>
      <c r="MYF391" s="4"/>
      <c r="MYG391" s="4"/>
      <c r="MYH391" s="4"/>
      <c r="MYI391" s="4"/>
      <c r="MYJ391" s="4"/>
      <c r="MYK391" s="4"/>
      <c r="MYL391" s="4"/>
      <c r="MYM391" s="4"/>
      <c r="MYN391" s="4"/>
      <c r="MYO391" s="4"/>
      <c r="MYP391" s="4"/>
      <c r="MYQ391" s="4"/>
      <c r="MYR391" s="4"/>
      <c r="MYS391" s="4"/>
      <c r="MYT391" s="4"/>
      <c r="MYU391" s="4"/>
      <c r="MYV391" s="4"/>
      <c r="MYW391" s="4"/>
      <c r="MYX391" s="4"/>
      <c r="MYY391" s="4"/>
      <c r="MYZ391" s="4"/>
      <c r="MZA391" s="4"/>
      <c r="MZB391" s="4"/>
      <c r="MZC391" s="4"/>
      <c r="MZD391" s="4"/>
      <c r="MZE391" s="4"/>
      <c r="MZF391" s="4"/>
      <c r="MZG391" s="4"/>
      <c r="MZH391" s="4"/>
      <c r="MZI391" s="4"/>
      <c r="MZJ391" s="4"/>
      <c r="MZK391" s="4"/>
      <c r="MZL391" s="4"/>
      <c r="MZM391" s="4"/>
      <c r="MZN391" s="4"/>
      <c r="MZO391" s="4"/>
      <c r="MZP391" s="4"/>
      <c r="MZQ391" s="4"/>
      <c r="MZR391" s="4"/>
      <c r="MZS391" s="4"/>
      <c r="MZT391" s="4"/>
      <c r="MZU391" s="4"/>
      <c r="MZV391" s="4"/>
      <c r="MZW391" s="4"/>
      <c r="MZX391" s="4"/>
      <c r="MZY391" s="4"/>
      <c r="MZZ391" s="4"/>
      <c r="NAA391" s="4"/>
      <c r="NAB391" s="4"/>
      <c r="NAC391" s="4"/>
      <c r="NAD391" s="4"/>
      <c r="NAE391" s="4"/>
      <c r="NAF391" s="4"/>
      <c r="NAG391" s="4"/>
      <c r="NAH391" s="4"/>
      <c r="NAI391" s="4"/>
      <c r="NAJ391" s="4"/>
      <c r="NAK391" s="4"/>
      <c r="NAL391" s="4"/>
      <c r="NAM391" s="4"/>
      <c r="NAN391" s="4"/>
      <c r="NAO391" s="4"/>
      <c r="NAP391" s="4"/>
      <c r="NAQ391" s="4"/>
      <c r="NAR391" s="4"/>
      <c r="NAS391" s="4"/>
      <c r="NAT391" s="4"/>
      <c r="NAU391" s="4"/>
      <c r="NAV391" s="4"/>
      <c r="NAW391" s="4"/>
      <c r="NAX391" s="4"/>
      <c r="NAY391" s="4"/>
      <c r="NAZ391" s="4"/>
      <c r="NBA391" s="4"/>
      <c r="NBB391" s="4"/>
      <c r="NBC391" s="4"/>
      <c r="NBD391" s="4"/>
      <c r="NBE391" s="4"/>
      <c r="NBF391" s="4"/>
      <c r="NBG391" s="4"/>
      <c r="NBH391" s="4"/>
      <c r="NBI391" s="4"/>
      <c r="NBJ391" s="4"/>
      <c r="NBK391" s="4"/>
      <c r="NBL391" s="4"/>
      <c r="NBM391" s="4"/>
      <c r="NBN391" s="4"/>
      <c r="NBO391" s="4"/>
      <c r="NBP391" s="4"/>
      <c r="NBQ391" s="4"/>
      <c r="NBR391" s="4"/>
      <c r="NBS391" s="4"/>
      <c r="NBT391" s="4"/>
      <c r="NBU391" s="4"/>
      <c r="NBV391" s="4"/>
      <c r="NBW391" s="4"/>
      <c r="NBX391" s="4"/>
      <c r="NBY391" s="4"/>
      <c r="NBZ391" s="4"/>
      <c r="NCA391" s="4"/>
      <c r="NCB391" s="4"/>
      <c r="NCC391" s="4"/>
      <c r="NCD391" s="4"/>
      <c r="NCE391" s="4"/>
      <c r="NCF391" s="4"/>
      <c r="NCG391" s="4"/>
      <c r="NCH391" s="4"/>
      <c r="NCI391" s="4"/>
      <c r="NCJ391" s="4"/>
      <c r="NCK391" s="4"/>
      <c r="NCL391" s="4"/>
      <c r="NCM391" s="4"/>
      <c r="NCN391" s="4"/>
      <c r="NCO391" s="4"/>
      <c r="NCP391" s="4"/>
      <c r="NCQ391" s="4"/>
      <c r="NCR391" s="4"/>
      <c r="NCS391" s="4"/>
      <c r="NCT391" s="4"/>
      <c r="NCU391" s="4"/>
      <c r="NCV391" s="4"/>
      <c r="NCW391" s="4"/>
      <c r="NCX391" s="4"/>
      <c r="NCY391" s="4"/>
      <c r="NCZ391" s="4"/>
      <c r="NDA391" s="4"/>
      <c r="NDB391" s="4"/>
      <c r="NDC391" s="4"/>
      <c r="NDD391" s="4"/>
      <c r="NDE391" s="4"/>
      <c r="NDF391" s="4"/>
      <c r="NDG391" s="4"/>
      <c r="NDH391" s="4"/>
      <c r="NDI391" s="4"/>
      <c r="NDJ391" s="4"/>
      <c r="NDK391" s="4"/>
      <c r="NDL391" s="4"/>
      <c r="NDM391" s="4"/>
      <c r="NDN391" s="4"/>
      <c r="NDO391" s="4"/>
      <c r="NDP391" s="4"/>
      <c r="NDQ391" s="4"/>
      <c r="NDR391" s="4"/>
      <c r="NDS391" s="4"/>
      <c r="NDT391" s="4"/>
      <c r="NDU391" s="4"/>
      <c r="NDV391" s="4"/>
      <c r="NDW391" s="4"/>
      <c r="NDX391" s="4"/>
      <c r="NDY391" s="4"/>
      <c r="NDZ391" s="4"/>
      <c r="NEA391" s="4"/>
      <c r="NEB391" s="4"/>
      <c r="NEC391" s="4"/>
      <c r="NED391" s="4"/>
      <c r="NEE391" s="4"/>
      <c r="NEF391" s="4"/>
      <c r="NEG391" s="4"/>
      <c r="NEH391" s="4"/>
      <c r="NEI391" s="4"/>
      <c r="NEJ391" s="4"/>
      <c r="NEK391" s="4"/>
      <c r="NEL391" s="4"/>
      <c r="NEM391" s="4"/>
      <c r="NEN391" s="4"/>
      <c r="NEO391" s="4"/>
      <c r="NEP391" s="4"/>
      <c r="NEQ391" s="4"/>
      <c r="NER391" s="4"/>
      <c r="NES391" s="4"/>
      <c r="NET391" s="4"/>
      <c r="NEU391" s="4"/>
      <c r="NEV391" s="4"/>
      <c r="NEW391" s="4"/>
      <c r="NEX391" s="4"/>
      <c r="NEY391" s="4"/>
      <c r="NEZ391" s="4"/>
      <c r="NFA391" s="4"/>
      <c r="NFB391" s="4"/>
      <c r="NFC391" s="4"/>
      <c r="NFD391" s="4"/>
      <c r="NFE391" s="4"/>
      <c r="NFF391" s="4"/>
      <c r="NFG391" s="4"/>
      <c r="NFH391" s="4"/>
      <c r="NFI391" s="4"/>
      <c r="NFJ391" s="4"/>
      <c r="NFK391" s="4"/>
      <c r="NFL391" s="4"/>
      <c r="NFM391" s="4"/>
      <c r="NFN391" s="4"/>
      <c r="NFO391" s="4"/>
      <c r="NFP391" s="4"/>
      <c r="NFQ391" s="4"/>
      <c r="NFR391" s="4"/>
      <c r="NFS391" s="4"/>
      <c r="NFT391" s="4"/>
      <c r="NFU391" s="4"/>
      <c r="NFV391" s="4"/>
      <c r="NFW391" s="4"/>
      <c r="NFX391" s="4"/>
      <c r="NFY391" s="4"/>
      <c r="NFZ391" s="4"/>
      <c r="NGA391" s="4"/>
      <c r="NGB391" s="4"/>
      <c r="NGC391" s="4"/>
      <c r="NGD391" s="4"/>
      <c r="NGE391" s="4"/>
      <c r="NGF391" s="4"/>
      <c r="NGG391" s="4"/>
      <c r="NGH391" s="4"/>
      <c r="NGI391" s="4"/>
      <c r="NGJ391" s="4"/>
      <c r="NGK391" s="4"/>
      <c r="NGL391" s="4"/>
      <c r="NGM391" s="4"/>
      <c r="NGN391" s="4"/>
      <c r="NGO391" s="4"/>
      <c r="NGP391" s="4"/>
      <c r="NGQ391" s="4"/>
      <c r="NGR391" s="4"/>
      <c r="NGS391" s="4"/>
      <c r="NGT391" s="4"/>
      <c r="NGU391" s="4"/>
      <c r="NGV391" s="4"/>
      <c r="NGW391" s="4"/>
      <c r="NGX391" s="4"/>
      <c r="NGY391" s="4"/>
      <c r="NGZ391" s="4"/>
      <c r="NHA391" s="4"/>
      <c r="NHB391" s="4"/>
      <c r="NHC391" s="4"/>
      <c r="NHD391" s="4"/>
      <c r="NHE391" s="4"/>
      <c r="NHF391" s="4"/>
      <c r="NHG391" s="4"/>
      <c r="NHH391" s="4"/>
      <c r="NHI391" s="4"/>
      <c r="NHJ391" s="4"/>
      <c r="NHK391" s="4"/>
      <c r="NHL391" s="4"/>
      <c r="NHM391" s="4"/>
      <c r="NHN391" s="4"/>
      <c r="NHO391" s="4"/>
      <c r="NHP391" s="4"/>
      <c r="NHQ391" s="4"/>
      <c r="NHR391" s="4"/>
      <c r="NHS391" s="4"/>
      <c r="NHT391" s="4"/>
      <c r="NHU391" s="4"/>
      <c r="NHV391" s="4"/>
      <c r="NHW391" s="4"/>
      <c r="NHX391" s="4"/>
      <c r="NHY391" s="4"/>
      <c r="NHZ391" s="4"/>
      <c r="NIA391" s="4"/>
      <c r="NIB391" s="4"/>
      <c r="NIC391" s="4"/>
      <c r="NID391" s="4"/>
      <c r="NIE391" s="4"/>
      <c r="NIF391" s="4"/>
      <c r="NIG391" s="4"/>
      <c r="NIH391" s="4"/>
      <c r="NII391" s="4"/>
      <c r="NIJ391" s="4"/>
      <c r="NIK391" s="4"/>
      <c r="NIL391" s="4"/>
      <c r="NIM391" s="4"/>
      <c r="NIN391" s="4"/>
      <c r="NIO391" s="4"/>
      <c r="NIP391" s="4"/>
      <c r="NIQ391" s="4"/>
      <c r="NIR391" s="4"/>
      <c r="NIS391" s="4"/>
      <c r="NIT391" s="4"/>
      <c r="NIU391" s="4"/>
      <c r="NIV391" s="4"/>
      <c r="NIW391" s="4"/>
      <c r="NIX391" s="4"/>
      <c r="NIY391" s="4"/>
      <c r="NIZ391" s="4"/>
      <c r="NJA391" s="4"/>
      <c r="NJB391" s="4"/>
      <c r="NJC391" s="4"/>
      <c r="NJD391" s="4"/>
      <c r="NJE391" s="4"/>
      <c r="NJF391" s="4"/>
      <c r="NJG391" s="4"/>
      <c r="NJH391" s="4"/>
      <c r="NJI391" s="4"/>
      <c r="NJJ391" s="4"/>
      <c r="NJK391" s="4"/>
      <c r="NJL391" s="4"/>
      <c r="NJM391" s="4"/>
      <c r="NJN391" s="4"/>
      <c r="NJO391" s="4"/>
      <c r="NJP391" s="4"/>
      <c r="NJQ391" s="4"/>
      <c r="NJR391" s="4"/>
      <c r="NJS391" s="4"/>
      <c r="NJT391" s="4"/>
      <c r="NJU391" s="4"/>
      <c r="NJV391" s="4"/>
      <c r="NJW391" s="4"/>
      <c r="NJX391" s="4"/>
      <c r="NJY391" s="4"/>
      <c r="NJZ391" s="4"/>
      <c r="NKA391" s="4"/>
      <c r="NKB391" s="4"/>
      <c r="NKC391" s="4"/>
      <c r="NKD391" s="4"/>
      <c r="NKE391" s="4"/>
      <c r="NKF391" s="4"/>
      <c r="NKG391" s="4"/>
      <c r="NKH391" s="4"/>
      <c r="NKI391" s="4"/>
      <c r="NKJ391" s="4"/>
      <c r="NKK391" s="4"/>
      <c r="NKL391" s="4"/>
      <c r="NKM391" s="4"/>
      <c r="NKN391" s="4"/>
      <c r="NKO391" s="4"/>
      <c r="NKP391" s="4"/>
      <c r="NKQ391" s="4"/>
      <c r="NKR391" s="4"/>
      <c r="NKS391" s="4"/>
      <c r="NKT391" s="4"/>
      <c r="NKU391" s="4"/>
      <c r="NKV391" s="4"/>
      <c r="NKW391" s="4"/>
      <c r="NKX391" s="4"/>
      <c r="NKY391" s="4"/>
      <c r="NKZ391" s="4"/>
      <c r="NLA391" s="4"/>
      <c r="NLB391" s="4"/>
      <c r="NLC391" s="4"/>
      <c r="NLD391" s="4"/>
      <c r="NLE391" s="4"/>
      <c r="NLF391" s="4"/>
      <c r="NLG391" s="4"/>
      <c r="NLH391" s="4"/>
      <c r="NLI391" s="4"/>
      <c r="NLJ391" s="4"/>
      <c r="NLK391" s="4"/>
      <c r="NLL391" s="4"/>
      <c r="NLM391" s="4"/>
      <c r="NLN391" s="4"/>
      <c r="NLO391" s="4"/>
      <c r="NLP391" s="4"/>
      <c r="NLQ391" s="4"/>
      <c r="NLR391" s="4"/>
      <c r="NLS391" s="4"/>
      <c r="NLT391" s="4"/>
      <c r="NLU391" s="4"/>
      <c r="NLV391" s="4"/>
      <c r="NLW391" s="4"/>
      <c r="NLX391" s="4"/>
      <c r="NLY391" s="4"/>
      <c r="NLZ391" s="4"/>
      <c r="NMA391" s="4"/>
      <c r="NMB391" s="4"/>
      <c r="NMC391" s="4"/>
      <c r="NMD391" s="4"/>
      <c r="NME391" s="4"/>
      <c r="NMF391" s="4"/>
      <c r="NMG391" s="4"/>
      <c r="NMH391" s="4"/>
      <c r="NMI391" s="4"/>
      <c r="NMJ391" s="4"/>
      <c r="NMK391" s="4"/>
      <c r="NML391" s="4"/>
      <c r="NMM391" s="4"/>
      <c r="NMN391" s="4"/>
      <c r="NMO391" s="4"/>
      <c r="NMP391" s="4"/>
      <c r="NMQ391" s="4"/>
      <c r="NMR391" s="4"/>
      <c r="NMS391" s="4"/>
      <c r="NMT391" s="4"/>
      <c r="NMU391" s="4"/>
      <c r="NMV391" s="4"/>
      <c r="NMW391" s="4"/>
      <c r="NMX391" s="4"/>
      <c r="NMY391" s="4"/>
      <c r="NMZ391" s="4"/>
      <c r="NNA391" s="4"/>
      <c r="NNB391" s="4"/>
      <c r="NNC391" s="4"/>
      <c r="NND391" s="4"/>
      <c r="NNE391" s="4"/>
      <c r="NNF391" s="4"/>
      <c r="NNG391" s="4"/>
      <c r="NNH391" s="4"/>
      <c r="NNI391" s="4"/>
      <c r="NNJ391" s="4"/>
      <c r="NNK391" s="4"/>
      <c r="NNL391" s="4"/>
      <c r="NNM391" s="4"/>
      <c r="NNN391" s="4"/>
      <c r="NNO391" s="4"/>
      <c r="NNP391" s="4"/>
      <c r="NNQ391" s="4"/>
      <c r="NNR391" s="4"/>
      <c r="NNS391" s="4"/>
      <c r="NNT391" s="4"/>
      <c r="NNU391" s="4"/>
      <c r="NNV391" s="4"/>
      <c r="NNW391" s="4"/>
      <c r="NNX391" s="4"/>
      <c r="NNY391" s="4"/>
      <c r="NNZ391" s="4"/>
      <c r="NOA391" s="4"/>
      <c r="NOB391" s="4"/>
      <c r="NOC391" s="4"/>
      <c r="NOD391" s="4"/>
      <c r="NOE391" s="4"/>
      <c r="NOF391" s="4"/>
      <c r="NOG391" s="4"/>
      <c r="NOH391" s="4"/>
      <c r="NOI391" s="4"/>
      <c r="NOJ391" s="4"/>
      <c r="NOK391" s="4"/>
      <c r="NOL391" s="4"/>
      <c r="NOM391" s="4"/>
      <c r="NON391" s="4"/>
      <c r="NOO391" s="4"/>
      <c r="NOP391" s="4"/>
      <c r="NOQ391" s="4"/>
      <c r="NOR391" s="4"/>
      <c r="NOS391" s="4"/>
      <c r="NOT391" s="4"/>
      <c r="NOU391" s="4"/>
      <c r="NOV391" s="4"/>
      <c r="NOW391" s="4"/>
      <c r="NOX391" s="4"/>
      <c r="NOY391" s="4"/>
      <c r="NOZ391" s="4"/>
      <c r="NPA391" s="4"/>
      <c r="NPB391" s="4"/>
      <c r="NPC391" s="4"/>
      <c r="NPD391" s="4"/>
      <c r="NPE391" s="4"/>
      <c r="NPF391" s="4"/>
      <c r="NPG391" s="4"/>
      <c r="NPH391" s="4"/>
      <c r="NPI391" s="4"/>
      <c r="NPJ391" s="4"/>
      <c r="NPK391" s="4"/>
      <c r="NPL391" s="4"/>
      <c r="NPM391" s="4"/>
      <c r="NPN391" s="4"/>
      <c r="NPO391" s="4"/>
      <c r="NPP391" s="4"/>
      <c r="NPQ391" s="4"/>
      <c r="NPR391" s="4"/>
      <c r="NPS391" s="4"/>
      <c r="NPT391" s="4"/>
      <c r="NPU391" s="4"/>
      <c r="NPV391" s="4"/>
      <c r="NPW391" s="4"/>
      <c r="NPX391" s="4"/>
      <c r="NPY391" s="4"/>
      <c r="NPZ391" s="4"/>
      <c r="NQA391" s="4"/>
      <c r="NQB391" s="4"/>
      <c r="NQC391" s="4"/>
      <c r="NQD391" s="4"/>
      <c r="NQE391" s="4"/>
      <c r="NQF391" s="4"/>
      <c r="NQG391" s="4"/>
      <c r="NQH391" s="4"/>
      <c r="NQI391" s="4"/>
      <c r="NQJ391" s="4"/>
      <c r="NQK391" s="4"/>
      <c r="NQL391" s="4"/>
      <c r="NQM391" s="4"/>
      <c r="NQN391" s="4"/>
      <c r="NQO391" s="4"/>
      <c r="NQP391" s="4"/>
      <c r="NQQ391" s="4"/>
      <c r="NQR391" s="4"/>
      <c r="NQS391" s="4"/>
      <c r="NQT391" s="4"/>
      <c r="NQU391" s="4"/>
      <c r="NQV391" s="4"/>
      <c r="NQW391" s="4"/>
      <c r="NQX391" s="4"/>
      <c r="NQY391" s="4"/>
      <c r="NQZ391" s="4"/>
      <c r="NRA391" s="4"/>
      <c r="NRB391" s="4"/>
      <c r="NRC391" s="4"/>
      <c r="NRD391" s="4"/>
      <c r="NRE391" s="4"/>
      <c r="NRF391" s="4"/>
      <c r="NRG391" s="4"/>
      <c r="NRH391" s="4"/>
      <c r="NRI391" s="4"/>
      <c r="NRJ391" s="4"/>
      <c r="NRK391" s="4"/>
      <c r="NRL391" s="4"/>
      <c r="NRM391" s="4"/>
      <c r="NRN391" s="4"/>
      <c r="NRO391" s="4"/>
      <c r="NRP391" s="4"/>
      <c r="NRQ391" s="4"/>
      <c r="NRR391" s="4"/>
      <c r="NRS391" s="4"/>
      <c r="NRT391" s="4"/>
      <c r="NRU391" s="4"/>
      <c r="NRV391" s="4"/>
      <c r="NRW391" s="4"/>
      <c r="NRX391" s="4"/>
      <c r="NRY391" s="4"/>
      <c r="NRZ391" s="4"/>
      <c r="NSA391" s="4"/>
      <c r="NSB391" s="4"/>
      <c r="NSC391" s="4"/>
      <c r="NSD391" s="4"/>
      <c r="NSE391" s="4"/>
      <c r="NSF391" s="4"/>
      <c r="NSG391" s="4"/>
      <c r="NSH391" s="4"/>
      <c r="NSI391" s="4"/>
      <c r="NSJ391" s="4"/>
      <c r="NSK391" s="4"/>
      <c r="NSL391" s="4"/>
      <c r="NSM391" s="4"/>
      <c r="NSN391" s="4"/>
      <c r="NSO391" s="4"/>
      <c r="NSP391" s="4"/>
      <c r="NSQ391" s="4"/>
      <c r="NSR391" s="4"/>
      <c r="NSS391" s="4"/>
      <c r="NST391" s="4"/>
      <c r="NSU391" s="4"/>
      <c r="NSV391" s="4"/>
      <c r="NSW391" s="4"/>
      <c r="NSX391" s="4"/>
      <c r="NSY391" s="4"/>
      <c r="NSZ391" s="4"/>
      <c r="NTA391" s="4"/>
      <c r="NTB391" s="4"/>
      <c r="NTC391" s="4"/>
      <c r="NTD391" s="4"/>
      <c r="NTE391" s="4"/>
      <c r="NTF391" s="4"/>
      <c r="NTG391" s="4"/>
      <c r="NTH391" s="4"/>
      <c r="NTI391" s="4"/>
      <c r="NTJ391" s="4"/>
      <c r="NTK391" s="4"/>
      <c r="NTL391" s="4"/>
      <c r="NTM391" s="4"/>
      <c r="NTN391" s="4"/>
      <c r="NTO391" s="4"/>
      <c r="NTP391" s="4"/>
      <c r="NTQ391" s="4"/>
      <c r="NTR391" s="4"/>
      <c r="NTS391" s="4"/>
      <c r="NTT391" s="4"/>
      <c r="NTU391" s="4"/>
      <c r="NTV391" s="4"/>
      <c r="NTW391" s="4"/>
      <c r="NTX391" s="4"/>
      <c r="NTY391" s="4"/>
      <c r="NTZ391" s="4"/>
      <c r="NUA391" s="4"/>
      <c r="NUB391" s="4"/>
      <c r="NUC391" s="4"/>
      <c r="NUD391" s="4"/>
      <c r="NUE391" s="4"/>
      <c r="NUF391" s="4"/>
      <c r="NUG391" s="4"/>
      <c r="NUH391" s="4"/>
      <c r="NUI391" s="4"/>
      <c r="NUJ391" s="4"/>
      <c r="NUK391" s="4"/>
      <c r="NUL391" s="4"/>
      <c r="NUM391" s="4"/>
      <c r="NUN391" s="4"/>
      <c r="NUO391" s="4"/>
      <c r="NUP391" s="4"/>
      <c r="NUQ391" s="4"/>
      <c r="NUR391" s="4"/>
      <c r="NUS391" s="4"/>
      <c r="NUT391" s="4"/>
      <c r="NUU391" s="4"/>
      <c r="NUV391" s="4"/>
      <c r="NUW391" s="4"/>
      <c r="NUX391" s="4"/>
      <c r="NUY391" s="4"/>
      <c r="NUZ391" s="4"/>
      <c r="NVA391" s="4"/>
      <c r="NVB391" s="4"/>
      <c r="NVC391" s="4"/>
      <c r="NVD391" s="4"/>
      <c r="NVE391" s="4"/>
      <c r="NVF391" s="4"/>
      <c r="NVG391" s="4"/>
      <c r="NVH391" s="4"/>
      <c r="NVI391" s="4"/>
      <c r="NVJ391" s="4"/>
      <c r="NVK391" s="4"/>
      <c r="NVL391" s="4"/>
      <c r="NVM391" s="4"/>
      <c r="NVN391" s="4"/>
      <c r="NVO391" s="4"/>
      <c r="NVP391" s="4"/>
      <c r="NVQ391" s="4"/>
      <c r="NVR391" s="4"/>
      <c r="NVS391" s="4"/>
      <c r="NVT391" s="4"/>
      <c r="NVU391" s="4"/>
      <c r="NVV391" s="4"/>
      <c r="NVW391" s="4"/>
      <c r="NVX391" s="4"/>
      <c r="NVY391" s="4"/>
      <c r="NVZ391" s="4"/>
      <c r="NWA391" s="4"/>
      <c r="NWB391" s="4"/>
      <c r="NWC391" s="4"/>
      <c r="NWD391" s="4"/>
      <c r="NWE391" s="4"/>
      <c r="NWF391" s="4"/>
      <c r="NWG391" s="4"/>
      <c r="NWH391" s="4"/>
      <c r="NWI391" s="4"/>
      <c r="NWJ391" s="4"/>
      <c r="NWK391" s="4"/>
      <c r="NWL391" s="4"/>
      <c r="NWM391" s="4"/>
      <c r="NWN391" s="4"/>
      <c r="NWO391" s="4"/>
      <c r="NWP391" s="4"/>
      <c r="NWQ391" s="4"/>
      <c r="NWR391" s="4"/>
      <c r="NWS391" s="4"/>
      <c r="NWT391" s="4"/>
      <c r="NWU391" s="4"/>
      <c r="NWV391" s="4"/>
      <c r="NWW391" s="4"/>
      <c r="NWX391" s="4"/>
      <c r="NWY391" s="4"/>
      <c r="NWZ391" s="4"/>
      <c r="NXA391" s="4"/>
      <c r="NXB391" s="4"/>
      <c r="NXC391" s="4"/>
      <c r="NXD391" s="4"/>
      <c r="NXE391" s="4"/>
      <c r="NXF391" s="4"/>
      <c r="NXG391" s="4"/>
      <c r="NXH391" s="4"/>
      <c r="NXI391" s="4"/>
      <c r="NXJ391" s="4"/>
      <c r="NXK391" s="4"/>
      <c r="NXL391" s="4"/>
      <c r="NXM391" s="4"/>
      <c r="NXN391" s="4"/>
      <c r="NXO391" s="4"/>
      <c r="NXP391" s="4"/>
      <c r="NXQ391" s="4"/>
      <c r="NXR391" s="4"/>
      <c r="NXS391" s="4"/>
      <c r="NXT391" s="4"/>
      <c r="NXU391" s="4"/>
      <c r="NXV391" s="4"/>
      <c r="NXW391" s="4"/>
      <c r="NXX391" s="4"/>
      <c r="NXY391" s="4"/>
      <c r="NXZ391" s="4"/>
      <c r="NYA391" s="4"/>
      <c r="NYB391" s="4"/>
      <c r="NYC391" s="4"/>
      <c r="NYD391" s="4"/>
      <c r="NYE391" s="4"/>
      <c r="NYF391" s="4"/>
      <c r="NYG391" s="4"/>
      <c r="NYH391" s="4"/>
      <c r="NYI391" s="4"/>
      <c r="NYJ391" s="4"/>
      <c r="NYK391" s="4"/>
      <c r="NYL391" s="4"/>
      <c r="NYM391" s="4"/>
      <c r="NYN391" s="4"/>
      <c r="NYO391" s="4"/>
      <c r="NYP391" s="4"/>
      <c r="NYQ391" s="4"/>
      <c r="NYR391" s="4"/>
      <c r="NYS391" s="4"/>
      <c r="NYT391" s="4"/>
      <c r="NYU391" s="4"/>
      <c r="NYV391" s="4"/>
      <c r="NYW391" s="4"/>
      <c r="NYX391" s="4"/>
      <c r="NYY391" s="4"/>
      <c r="NYZ391" s="4"/>
      <c r="NZA391" s="4"/>
      <c r="NZB391" s="4"/>
      <c r="NZC391" s="4"/>
      <c r="NZD391" s="4"/>
      <c r="NZE391" s="4"/>
      <c r="NZF391" s="4"/>
      <c r="NZG391" s="4"/>
      <c r="NZH391" s="4"/>
      <c r="NZI391" s="4"/>
      <c r="NZJ391" s="4"/>
      <c r="NZK391" s="4"/>
      <c r="NZL391" s="4"/>
      <c r="NZM391" s="4"/>
      <c r="NZN391" s="4"/>
      <c r="NZO391" s="4"/>
      <c r="NZP391" s="4"/>
      <c r="NZQ391" s="4"/>
      <c r="NZR391" s="4"/>
      <c r="NZS391" s="4"/>
      <c r="NZT391" s="4"/>
      <c r="NZU391" s="4"/>
      <c r="NZV391" s="4"/>
      <c r="NZW391" s="4"/>
      <c r="NZX391" s="4"/>
      <c r="NZY391" s="4"/>
      <c r="NZZ391" s="4"/>
      <c r="OAA391" s="4"/>
      <c r="OAB391" s="4"/>
      <c r="OAC391" s="4"/>
      <c r="OAD391" s="4"/>
      <c r="OAE391" s="4"/>
      <c r="OAF391" s="4"/>
      <c r="OAG391" s="4"/>
      <c r="OAH391" s="4"/>
      <c r="OAI391" s="4"/>
      <c r="OAJ391" s="4"/>
      <c r="OAK391" s="4"/>
      <c r="OAL391" s="4"/>
      <c r="OAM391" s="4"/>
      <c r="OAN391" s="4"/>
      <c r="OAO391" s="4"/>
      <c r="OAP391" s="4"/>
      <c r="OAQ391" s="4"/>
      <c r="OAR391" s="4"/>
      <c r="OAS391" s="4"/>
      <c r="OAT391" s="4"/>
      <c r="OAU391" s="4"/>
      <c r="OAV391" s="4"/>
      <c r="OAW391" s="4"/>
      <c r="OAX391" s="4"/>
      <c r="OAY391" s="4"/>
      <c r="OAZ391" s="4"/>
      <c r="OBA391" s="4"/>
      <c r="OBB391" s="4"/>
      <c r="OBC391" s="4"/>
      <c r="OBD391" s="4"/>
      <c r="OBE391" s="4"/>
      <c r="OBF391" s="4"/>
      <c r="OBG391" s="4"/>
      <c r="OBH391" s="4"/>
      <c r="OBI391" s="4"/>
      <c r="OBJ391" s="4"/>
      <c r="OBK391" s="4"/>
      <c r="OBL391" s="4"/>
      <c r="OBM391" s="4"/>
      <c r="OBN391" s="4"/>
      <c r="OBO391" s="4"/>
      <c r="OBP391" s="4"/>
      <c r="OBQ391" s="4"/>
      <c r="OBR391" s="4"/>
      <c r="OBS391" s="4"/>
      <c r="OBT391" s="4"/>
      <c r="OBU391" s="4"/>
      <c r="OBV391" s="4"/>
      <c r="OBW391" s="4"/>
      <c r="OBX391" s="4"/>
      <c r="OBY391" s="4"/>
      <c r="OBZ391" s="4"/>
      <c r="OCA391" s="4"/>
      <c r="OCB391" s="4"/>
      <c r="OCC391" s="4"/>
      <c r="OCD391" s="4"/>
      <c r="OCE391" s="4"/>
      <c r="OCF391" s="4"/>
      <c r="OCG391" s="4"/>
      <c r="OCH391" s="4"/>
      <c r="OCI391" s="4"/>
      <c r="OCJ391" s="4"/>
      <c r="OCK391" s="4"/>
      <c r="OCL391" s="4"/>
      <c r="OCM391" s="4"/>
      <c r="OCN391" s="4"/>
      <c r="OCO391" s="4"/>
      <c r="OCP391" s="4"/>
      <c r="OCQ391" s="4"/>
      <c r="OCR391" s="4"/>
      <c r="OCS391" s="4"/>
      <c r="OCT391" s="4"/>
      <c r="OCU391" s="4"/>
      <c r="OCV391" s="4"/>
      <c r="OCW391" s="4"/>
      <c r="OCX391" s="4"/>
      <c r="OCY391" s="4"/>
      <c r="OCZ391" s="4"/>
      <c r="ODA391" s="4"/>
      <c r="ODB391" s="4"/>
      <c r="ODC391" s="4"/>
      <c r="ODD391" s="4"/>
      <c r="ODE391" s="4"/>
      <c r="ODF391" s="4"/>
      <c r="ODG391" s="4"/>
      <c r="ODH391" s="4"/>
      <c r="ODI391" s="4"/>
      <c r="ODJ391" s="4"/>
      <c r="ODK391" s="4"/>
      <c r="ODL391" s="4"/>
      <c r="ODM391" s="4"/>
      <c r="ODN391" s="4"/>
      <c r="ODO391" s="4"/>
      <c r="ODP391" s="4"/>
      <c r="ODQ391" s="4"/>
      <c r="ODR391" s="4"/>
      <c r="ODS391" s="4"/>
      <c r="ODT391" s="4"/>
      <c r="ODU391" s="4"/>
      <c r="ODV391" s="4"/>
      <c r="ODW391" s="4"/>
      <c r="ODX391" s="4"/>
      <c r="ODY391" s="4"/>
      <c r="ODZ391" s="4"/>
      <c r="OEA391" s="4"/>
      <c r="OEB391" s="4"/>
      <c r="OEC391" s="4"/>
      <c r="OED391" s="4"/>
      <c r="OEE391" s="4"/>
      <c r="OEF391" s="4"/>
      <c r="OEG391" s="4"/>
      <c r="OEH391" s="4"/>
      <c r="OEI391" s="4"/>
      <c r="OEJ391" s="4"/>
      <c r="OEK391" s="4"/>
      <c r="OEL391" s="4"/>
      <c r="OEM391" s="4"/>
      <c r="OEN391" s="4"/>
      <c r="OEO391" s="4"/>
      <c r="OEP391" s="4"/>
      <c r="OEQ391" s="4"/>
      <c r="OER391" s="4"/>
      <c r="OES391" s="4"/>
      <c r="OET391" s="4"/>
      <c r="OEU391" s="4"/>
      <c r="OEV391" s="4"/>
      <c r="OEW391" s="4"/>
      <c r="OEX391" s="4"/>
      <c r="OEY391" s="4"/>
      <c r="OEZ391" s="4"/>
      <c r="OFA391" s="4"/>
      <c r="OFB391" s="4"/>
      <c r="OFC391" s="4"/>
      <c r="OFD391" s="4"/>
      <c r="OFE391" s="4"/>
      <c r="OFF391" s="4"/>
      <c r="OFG391" s="4"/>
      <c r="OFH391" s="4"/>
      <c r="OFI391" s="4"/>
      <c r="OFJ391" s="4"/>
      <c r="OFK391" s="4"/>
      <c r="OFL391" s="4"/>
      <c r="OFM391" s="4"/>
      <c r="OFN391" s="4"/>
      <c r="OFO391" s="4"/>
      <c r="OFP391" s="4"/>
      <c r="OFQ391" s="4"/>
      <c r="OFR391" s="4"/>
      <c r="OFS391" s="4"/>
      <c r="OFT391" s="4"/>
      <c r="OFU391" s="4"/>
      <c r="OFV391" s="4"/>
      <c r="OFW391" s="4"/>
      <c r="OFX391" s="4"/>
      <c r="OFY391" s="4"/>
      <c r="OFZ391" s="4"/>
      <c r="OGA391" s="4"/>
      <c r="OGB391" s="4"/>
      <c r="OGC391" s="4"/>
      <c r="OGD391" s="4"/>
      <c r="OGE391" s="4"/>
      <c r="OGF391" s="4"/>
      <c r="OGG391" s="4"/>
      <c r="OGH391" s="4"/>
      <c r="OGI391" s="4"/>
      <c r="OGJ391" s="4"/>
      <c r="OGK391" s="4"/>
      <c r="OGL391" s="4"/>
      <c r="OGM391" s="4"/>
      <c r="OGN391" s="4"/>
      <c r="OGO391" s="4"/>
      <c r="OGP391" s="4"/>
      <c r="OGQ391" s="4"/>
      <c r="OGR391" s="4"/>
      <c r="OGS391" s="4"/>
      <c r="OGT391" s="4"/>
      <c r="OGU391" s="4"/>
      <c r="OGV391" s="4"/>
      <c r="OGW391" s="4"/>
      <c r="OGX391" s="4"/>
      <c r="OGY391" s="4"/>
      <c r="OGZ391" s="4"/>
      <c r="OHA391" s="4"/>
      <c r="OHB391" s="4"/>
      <c r="OHC391" s="4"/>
      <c r="OHD391" s="4"/>
      <c r="OHE391" s="4"/>
      <c r="OHF391" s="4"/>
      <c r="OHG391" s="4"/>
      <c r="OHH391" s="4"/>
      <c r="OHI391" s="4"/>
      <c r="OHJ391" s="4"/>
      <c r="OHK391" s="4"/>
      <c r="OHL391" s="4"/>
      <c r="OHM391" s="4"/>
      <c r="OHN391" s="4"/>
      <c r="OHO391" s="4"/>
      <c r="OHP391" s="4"/>
      <c r="OHQ391" s="4"/>
      <c r="OHR391" s="4"/>
      <c r="OHS391" s="4"/>
      <c r="OHT391" s="4"/>
      <c r="OHU391" s="4"/>
      <c r="OHV391" s="4"/>
      <c r="OHW391" s="4"/>
      <c r="OHX391" s="4"/>
      <c r="OHY391" s="4"/>
      <c r="OHZ391" s="4"/>
      <c r="OIA391" s="4"/>
      <c r="OIB391" s="4"/>
      <c r="OIC391" s="4"/>
      <c r="OID391" s="4"/>
      <c r="OIE391" s="4"/>
      <c r="OIF391" s="4"/>
      <c r="OIG391" s="4"/>
      <c r="OIH391" s="4"/>
      <c r="OII391" s="4"/>
      <c r="OIJ391" s="4"/>
      <c r="OIK391" s="4"/>
      <c r="OIL391" s="4"/>
      <c r="OIM391" s="4"/>
      <c r="OIN391" s="4"/>
      <c r="OIO391" s="4"/>
      <c r="OIP391" s="4"/>
      <c r="OIQ391" s="4"/>
      <c r="OIR391" s="4"/>
      <c r="OIS391" s="4"/>
      <c r="OIT391" s="4"/>
      <c r="OIU391" s="4"/>
      <c r="OIV391" s="4"/>
      <c r="OIW391" s="4"/>
      <c r="OIX391" s="4"/>
      <c r="OIY391" s="4"/>
      <c r="OIZ391" s="4"/>
      <c r="OJA391" s="4"/>
      <c r="OJB391" s="4"/>
      <c r="OJC391" s="4"/>
      <c r="OJD391" s="4"/>
      <c r="OJE391" s="4"/>
      <c r="OJF391" s="4"/>
      <c r="OJG391" s="4"/>
      <c r="OJH391" s="4"/>
      <c r="OJI391" s="4"/>
      <c r="OJJ391" s="4"/>
      <c r="OJK391" s="4"/>
      <c r="OJL391" s="4"/>
      <c r="OJM391" s="4"/>
      <c r="OJN391" s="4"/>
      <c r="OJO391" s="4"/>
      <c r="OJP391" s="4"/>
      <c r="OJQ391" s="4"/>
      <c r="OJR391" s="4"/>
      <c r="OJS391" s="4"/>
      <c r="OJT391" s="4"/>
      <c r="OJU391" s="4"/>
      <c r="OJV391" s="4"/>
      <c r="OJW391" s="4"/>
      <c r="OJX391" s="4"/>
      <c r="OJY391" s="4"/>
      <c r="OJZ391" s="4"/>
      <c r="OKA391" s="4"/>
      <c r="OKB391" s="4"/>
      <c r="OKC391" s="4"/>
      <c r="OKD391" s="4"/>
      <c r="OKE391" s="4"/>
      <c r="OKF391" s="4"/>
      <c r="OKG391" s="4"/>
      <c r="OKH391" s="4"/>
      <c r="OKI391" s="4"/>
      <c r="OKJ391" s="4"/>
      <c r="OKK391" s="4"/>
      <c r="OKL391" s="4"/>
      <c r="OKM391" s="4"/>
      <c r="OKN391" s="4"/>
      <c r="OKO391" s="4"/>
      <c r="OKP391" s="4"/>
      <c r="OKQ391" s="4"/>
      <c r="OKR391" s="4"/>
      <c r="OKS391" s="4"/>
      <c r="OKT391" s="4"/>
      <c r="OKU391" s="4"/>
      <c r="OKV391" s="4"/>
      <c r="OKW391" s="4"/>
      <c r="OKX391" s="4"/>
      <c r="OKY391" s="4"/>
      <c r="OKZ391" s="4"/>
      <c r="OLA391" s="4"/>
      <c r="OLB391" s="4"/>
      <c r="OLC391" s="4"/>
      <c r="OLD391" s="4"/>
      <c r="OLE391" s="4"/>
      <c r="OLF391" s="4"/>
      <c r="OLG391" s="4"/>
      <c r="OLH391" s="4"/>
      <c r="OLI391" s="4"/>
      <c r="OLJ391" s="4"/>
      <c r="OLK391" s="4"/>
      <c r="OLL391" s="4"/>
      <c r="OLM391" s="4"/>
      <c r="OLN391" s="4"/>
      <c r="OLO391" s="4"/>
      <c r="OLP391" s="4"/>
      <c r="OLQ391" s="4"/>
      <c r="OLR391" s="4"/>
      <c r="OLS391" s="4"/>
      <c r="OLT391" s="4"/>
      <c r="OLU391" s="4"/>
      <c r="OLV391" s="4"/>
      <c r="OLW391" s="4"/>
      <c r="OLX391" s="4"/>
      <c r="OLY391" s="4"/>
      <c r="OLZ391" s="4"/>
      <c r="OMA391" s="4"/>
      <c r="OMB391" s="4"/>
      <c r="OMC391" s="4"/>
      <c r="OMD391" s="4"/>
      <c r="OME391" s="4"/>
      <c r="OMF391" s="4"/>
      <c r="OMG391" s="4"/>
      <c r="OMH391" s="4"/>
      <c r="OMI391" s="4"/>
      <c r="OMJ391" s="4"/>
      <c r="OMK391" s="4"/>
      <c r="OML391" s="4"/>
      <c r="OMM391" s="4"/>
      <c r="OMN391" s="4"/>
      <c r="OMO391" s="4"/>
      <c r="OMP391" s="4"/>
      <c r="OMQ391" s="4"/>
      <c r="OMR391" s="4"/>
      <c r="OMS391" s="4"/>
      <c r="OMT391" s="4"/>
      <c r="OMU391" s="4"/>
      <c r="OMV391" s="4"/>
      <c r="OMW391" s="4"/>
      <c r="OMX391" s="4"/>
      <c r="OMY391" s="4"/>
      <c r="OMZ391" s="4"/>
      <c r="ONA391" s="4"/>
      <c r="ONB391" s="4"/>
      <c r="ONC391" s="4"/>
      <c r="OND391" s="4"/>
      <c r="ONE391" s="4"/>
      <c r="ONF391" s="4"/>
      <c r="ONG391" s="4"/>
      <c r="ONH391" s="4"/>
      <c r="ONI391" s="4"/>
      <c r="ONJ391" s="4"/>
      <c r="ONK391" s="4"/>
      <c r="ONL391" s="4"/>
      <c r="ONM391" s="4"/>
      <c r="ONN391" s="4"/>
      <c r="ONO391" s="4"/>
      <c r="ONP391" s="4"/>
      <c r="ONQ391" s="4"/>
      <c r="ONR391" s="4"/>
      <c r="ONS391" s="4"/>
      <c r="ONT391" s="4"/>
      <c r="ONU391" s="4"/>
      <c r="ONV391" s="4"/>
      <c r="ONW391" s="4"/>
      <c r="ONX391" s="4"/>
      <c r="ONY391" s="4"/>
      <c r="ONZ391" s="4"/>
      <c r="OOA391" s="4"/>
      <c r="OOB391" s="4"/>
      <c r="OOC391" s="4"/>
      <c r="OOD391" s="4"/>
      <c r="OOE391" s="4"/>
      <c r="OOF391" s="4"/>
      <c r="OOG391" s="4"/>
      <c r="OOH391" s="4"/>
      <c r="OOI391" s="4"/>
      <c r="OOJ391" s="4"/>
      <c r="OOK391" s="4"/>
      <c r="OOL391" s="4"/>
      <c r="OOM391" s="4"/>
      <c r="OON391" s="4"/>
      <c r="OOO391" s="4"/>
      <c r="OOP391" s="4"/>
      <c r="OOQ391" s="4"/>
      <c r="OOR391" s="4"/>
      <c r="OOS391" s="4"/>
      <c r="OOT391" s="4"/>
      <c r="OOU391" s="4"/>
      <c r="OOV391" s="4"/>
      <c r="OOW391" s="4"/>
      <c r="OOX391" s="4"/>
      <c r="OOY391" s="4"/>
      <c r="OOZ391" s="4"/>
      <c r="OPA391" s="4"/>
      <c r="OPB391" s="4"/>
      <c r="OPC391" s="4"/>
      <c r="OPD391" s="4"/>
      <c r="OPE391" s="4"/>
      <c r="OPF391" s="4"/>
      <c r="OPG391" s="4"/>
      <c r="OPH391" s="4"/>
      <c r="OPI391" s="4"/>
      <c r="OPJ391" s="4"/>
      <c r="OPK391" s="4"/>
      <c r="OPL391" s="4"/>
      <c r="OPM391" s="4"/>
      <c r="OPN391" s="4"/>
      <c r="OPO391" s="4"/>
      <c r="OPP391" s="4"/>
      <c r="OPQ391" s="4"/>
      <c r="OPR391" s="4"/>
      <c r="OPS391" s="4"/>
      <c r="OPT391" s="4"/>
      <c r="OPU391" s="4"/>
      <c r="OPV391" s="4"/>
      <c r="OPW391" s="4"/>
      <c r="OPX391" s="4"/>
      <c r="OPY391" s="4"/>
      <c r="OPZ391" s="4"/>
      <c r="OQA391" s="4"/>
      <c r="OQB391" s="4"/>
      <c r="OQC391" s="4"/>
      <c r="OQD391" s="4"/>
      <c r="OQE391" s="4"/>
      <c r="OQF391" s="4"/>
      <c r="OQG391" s="4"/>
      <c r="OQH391" s="4"/>
      <c r="OQI391" s="4"/>
      <c r="OQJ391" s="4"/>
      <c r="OQK391" s="4"/>
      <c r="OQL391" s="4"/>
      <c r="OQM391" s="4"/>
      <c r="OQN391" s="4"/>
      <c r="OQO391" s="4"/>
      <c r="OQP391" s="4"/>
      <c r="OQQ391" s="4"/>
      <c r="OQR391" s="4"/>
      <c r="OQS391" s="4"/>
      <c r="OQT391" s="4"/>
      <c r="OQU391" s="4"/>
      <c r="OQV391" s="4"/>
      <c r="OQW391" s="4"/>
      <c r="OQX391" s="4"/>
      <c r="OQY391" s="4"/>
      <c r="OQZ391" s="4"/>
      <c r="ORA391" s="4"/>
      <c r="ORB391" s="4"/>
      <c r="ORC391" s="4"/>
      <c r="ORD391" s="4"/>
      <c r="ORE391" s="4"/>
      <c r="ORF391" s="4"/>
      <c r="ORG391" s="4"/>
      <c r="ORH391" s="4"/>
      <c r="ORI391" s="4"/>
      <c r="ORJ391" s="4"/>
      <c r="ORK391" s="4"/>
      <c r="ORL391" s="4"/>
      <c r="ORM391" s="4"/>
      <c r="ORN391" s="4"/>
      <c r="ORO391" s="4"/>
      <c r="ORP391" s="4"/>
      <c r="ORQ391" s="4"/>
      <c r="ORR391" s="4"/>
      <c r="ORS391" s="4"/>
      <c r="ORT391" s="4"/>
      <c r="ORU391" s="4"/>
      <c r="ORV391" s="4"/>
      <c r="ORW391" s="4"/>
      <c r="ORX391" s="4"/>
      <c r="ORY391" s="4"/>
      <c r="ORZ391" s="4"/>
      <c r="OSA391" s="4"/>
      <c r="OSB391" s="4"/>
      <c r="OSC391" s="4"/>
      <c r="OSD391" s="4"/>
      <c r="OSE391" s="4"/>
      <c r="OSF391" s="4"/>
      <c r="OSG391" s="4"/>
      <c r="OSH391" s="4"/>
      <c r="OSI391" s="4"/>
      <c r="OSJ391" s="4"/>
      <c r="OSK391" s="4"/>
      <c r="OSL391" s="4"/>
      <c r="OSM391" s="4"/>
      <c r="OSN391" s="4"/>
      <c r="OSO391" s="4"/>
      <c r="OSP391" s="4"/>
      <c r="OSQ391" s="4"/>
      <c r="OSR391" s="4"/>
      <c r="OSS391" s="4"/>
      <c r="OST391" s="4"/>
      <c r="OSU391" s="4"/>
      <c r="OSV391" s="4"/>
      <c r="OSW391" s="4"/>
      <c r="OSX391" s="4"/>
      <c r="OSY391" s="4"/>
      <c r="OSZ391" s="4"/>
      <c r="OTA391" s="4"/>
      <c r="OTB391" s="4"/>
      <c r="OTC391" s="4"/>
      <c r="OTD391" s="4"/>
      <c r="OTE391" s="4"/>
      <c r="OTF391" s="4"/>
      <c r="OTG391" s="4"/>
      <c r="OTH391" s="4"/>
      <c r="OTI391" s="4"/>
      <c r="OTJ391" s="4"/>
      <c r="OTK391" s="4"/>
      <c r="OTL391" s="4"/>
      <c r="OTM391" s="4"/>
      <c r="OTN391" s="4"/>
      <c r="OTO391" s="4"/>
      <c r="OTP391" s="4"/>
      <c r="OTQ391" s="4"/>
      <c r="OTR391" s="4"/>
      <c r="OTS391" s="4"/>
      <c r="OTT391" s="4"/>
      <c r="OTU391" s="4"/>
      <c r="OTV391" s="4"/>
      <c r="OTW391" s="4"/>
      <c r="OTX391" s="4"/>
      <c r="OTY391" s="4"/>
      <c r="OTZ391" s="4"/>
      <c r="OUA391" s="4"/>
      <c r="OUB391" s="4"/>
      <c r="OUC391" s="4"/>
      <c r="OUD391" s="4"/>
      <c r="OUE391" s="4"/>
      <c r="OUF391" s="4"/>
      <c r="OUG391" s="4"/>
      <c r="OUH391" s="4"/>
      <c r="OUI391" s="4"/>
      <c r="OUJ391" s="4"/>
      <c r="OUK391" s="4"/>
      <c r="OUL391" s="4"/>
      <c r="OUM391" s="4"/>
      <c r="OUN391" s="4"/>
      <c r="OUO391" s="4"/>
      <c r="OUP391" s="4"/>
      <c r="OUQ391" s="4"/>
      <c r="OUR391" s="4"/>
      <c r="OUS391" s="4"/>
      <c r="OUT391" s="4"/>
      <c r="OUU391" s="4"/>
      <c r="OUV391" s="4"/>
      <c r="OUW391" s="4"/>
      <c r="OUX391" s="4"/>
      <c r="OUY391" s="4"/>
      <c r="OUZ391" s="4"/>
      <c r="OVA391" s="4"/>
      <c r="OVB391" s="4"/>
      <c r="OVC391" s="4"/>
      <c r="OVD391" s="4"/>
      <c r="OVE391" s="4"/>
      <c r="OVF391" s="4"/>
      <c r="OVG391" s="4"/>
      <c r="OVH391" s="4"/>
      <c r="OVI391" s="4"/>
      <c r="OVJ391" s="4"/>
      <c r="OVK391" s="4"/>
      <c r="OVL391" s="4"/>
      <c r="OVM391" s="4"/>
      <c r="OVN391" s="4"/>
      <c r="OVO391" s="4"/>
      <c r="OVP391" s="4"/>
      <c r="OVQ391" s="4"/>
      <c r="OVR391" s="4"/>
      <c r="OVS391" s="4"/>
      <c r="OVT391" s="4"/>
      <c r="OVU391" s="4"/>
      <c r="OVV391" s="4"/>
      <c r="OVW391" s="4"/>
      <c r="OVX391" s="4"/>
      <c r="OVY391" s="4"/>
      <c r="OVZ391" s="4"/>
      <c r="OWA391" s="4"/>
      <c r="OWB391" s="4"/>
      <c r="OWC391" s="4"/>
      <c r="OWD391" s="4"/>
      <c r="OWE391" s="4"/>
      <c r="OWF391" s="4"/>
      <c r="OWG391" s="4"/>
      <c r="OWH391" s="4"/>
      <c r="OWI391" s="4"/>
      <c r="OWJ391" s="4"/>
      <c r="OWK391" s="4"/>
      <c r="OWL391" s="4"/>
      <c r="OWM391" s="4"/>
      <c r="OWN391" s="4"/>
      <c r="OWO391" s="4"/>
      <c r="OWP391" s="4"/>
      <c r="OWQ391" s="4"/>
      <c r="OWR391" s="4"/>
      <c r="OWS391" s="4"/>
      <c r="OWT391" s="4"/>
      <c r="OWU391" s="4"/>
      <c r="OWV391" s="4"/>
      <c r="OWW391" s="4"/>
      <c r="OWX391" s="4"/>
      <c r="OWY391" s="4"/>
      <c r="OWZ391" s="4"/>
      <c r="OXA391" s="4"/>
      <c r="OXB391" s="4"/>
      <c r="OXC391" s="4"/>
      <c r="OXD391" s="4"/>
      <c r="OXE391" s="4"/>
      <c r="OXF391" s="4"/>
      <c r="OXG391" s="4"/>
      <c r="OXH391" s="4"/>
      <c r="OXI391" s="4"/>
      <c r="OXJ391" s="4"/>
      <c r="OXK391" s="4"/>
      <c r="OXL391" s="4"/>
      <c r="OXM391" s="4"/>
      <c r="OXN391" s="4"/>
      <c r="OXO391" s="4"/>
      <c r="OXP391" s="4"/>
      <c r="OXQ391" s="4"/>
      <c r="OXR391" s="4"/>
      <c r="OXS391" s="4"/>
      <c r="OXT391" s="4"/>
      <c r="OXU391" s="4"/>
      <c r="OXV391" s="4"/>
      <c r="OXW391" s="4"/>
      <c r="OXX391" s="4"/>
      <c r="OXY391" s="4"/>
      <c r="OXZ391" s="4"/>
      <c r="OYA391" s="4"/>
      <c r="OYB391" s="4"/>
      <c r="OYC391" s="4"/>
      <c r="OYD391" s="4"/>
      <c r="OYE391" s="4"/>
      <c r="OYF391" s="4"/>
      <c r="OYG391" s="4"/>
      <c r="OYH391" s="4"/>
      <c r="OYI391" s="4"/>
      <c r="OYJ391" s="4"/>
      <c r="OYK391" s="4"/>
      <c r="OYL391" s="4"/>
      <c r="OYM391" s="4"/>
      <c r="OYN391" s="4"/>
      <c r="OYO391" s="4"/>
      <c r="OYP391" s="4"/>
      <c r="OYQ391" s="4"/>
      <c r="OYR391" s="4"/>
      <c r="OYS391" s="4"/>
      <c r="OYT391" s="4"/>
      <c r="OYU391" s="4"/>
      <c r="OYV391" s="4"/>
      <c r="OYW391" s="4"/>
      <c r="OYX391" s="4"/>
      <c r="OYY391" s="4"/>
      <c r="OYZ391" s="4"/>
      <c r="OZA391" s="4"/>
      <c r="OZB391" s="4"/>
      <c r="OZC391" s="4"/>
      <c r="OZD391" s="4"/>
      <c r="OZE391" s="4"/>
      <c r="OZF391" s="4"/>
      <c r="OZG391" s="4"/>
      <c r="OZH391" s="4"/>
      <c r="OZI391" s="4"/>
      <c r="OZJ391" s="4"/>
      <c r="OZK391" s="4"/>
      <c r="OZL391" s="4"/>
      <c r="OZM391" s="4"/>
      <c r="OZN391" s="4"/>
      <c r="OZO391" s="4"/>
      <c r="OZP391" s="4"/>
      <c r="OZQ391" s="4"/>
      <c r="OZR391" s="4"/>
      <c r="OZS391" s="4"/>
      <c r="OZT391" s="4"/>
      <c r="OZU391" s="4"/>
      <c r="OZV391" s="4"/>
      <c r="OZW391" s="4"/>
      <c r="OZX391" s="4"/>
      <c r="OZY391" s="4"/>
      <c r="OZZ391" s="4"/>
      <c r="PAA391" s="4"/>
      <c r="PAB391" s="4"/>
      <c r="PAC391" s="4"/>
      <c r="PAD391" s="4"/>
      <c r="PAE391" s="4"/>
      <c r="PAF391" s="4"/>
      <c r="PAG391" s="4"/>
      <c r="PAH391" s="4"/>
      <c r="PAI391" s="4"/>
      <c r="PAJ391" s="4"/>
      <c r="PAK391" s="4"/>
      <c r="PAL391" s="4"/>
      <c r="PAM391" s="4"/>
      <c r="PAN391" s="4"/>
      <c r="PAO391" s="4"/>
      <c r="PAP391" s="4"/>
      <c r="PAQ391" s="4"/>
      <c r="PAR391" s="4"/>
      <c r="PAS391" s="4"/>
      <c r="PAT391" s="4"/>
      <c r="PAU391" s="4"/>
      <c r="PAV391" s="4"/>
      <c r="PAW391" s="4"/>
      <c r="PAX391" s="4"/>
      <c r="PAY391" s="4"/>
      <c r="PAZ391" s="4"/>
      <c r="PBA391" s="4"/>
      <c r="PBB391" s="4"/>
      <c r="PBC391" s="4"/>
      <c r="PBD391" s="4"/>
      <c r="PBE391" s="4"/>
      <c r="PBF391" s="4"/>
      <c r="PBG391" s="4"/>
      <c r="PBH391" s="4"/>
      <c r="PBI391" s="4"/>
      <c r="PBJ391" s="4"/>
      <c r="PBK391" s="4"/>
      <c r="PBL391" s="4"/>
      <c r="PBM391" s="4"/>
      <c r="PBN391" s="4"/>
      <c r="PBO391" s="4"/>
      <c r="PBP391" s="4"/>
      <c r="PBQ391" s="4"/>
      <c r="PBR391" s="4"/>
      <c r="PBS391" s="4"/>
      <c r="PBT391" s="4"/>
      <c r="PBU391" s="4"/>
      <c r="PBV391" s="4"/>
      <c r="PBW391" s="4"/>
      <c r="PBX391" s="4"/>
      <c r="PBY391" s="4"/>
      <c r="PBZ391" s="4"/>
      <c r="PCA391" s="4"/>
      <c r="PCB391" s="4"/>
      <c r="PCC391" s="4"/>
      <c r="PCD391" s="4"/>
      <c r="PCE391" s="4"/>
      <c r="PCF391" s="4"/>
      <c r="PCG391" s="4"/>
      <c r="PCH391" s="4"/>
      <c r="PCI391" s="4"/>
      <c r="PCJ391" s="4"/>
      <c r="PCK391" s="4"/>
      <c r="PCL391" s="4"/>
      <c r="PCM391" s="4"/>
      <c r="PCN391" s="4"/>
      <c r="PCO391" s="4"/>
      <c r="PCP391" s="4"/>
      <c r="PCQ391" s="4"/>
      <c r="PCR391" s="4"/>
      <c r="PCS391" s="4"/>
      <c r="PCT391" s="4"/>
      <c r="PCU391" s="4"/>
      <c r="PCV391" s="4"/>
      <c r="PCW391" s="4"/>
      <c r="PCX391" s="4"/>
      <c r="PCY391" s="4"/>
      <c r="PCZ391" s="4"/>
      <c r="PDA391" s="4"/>
      <c r="PDB391" s="4"/>
      <c r="PDC391" s="4"/>
      <c r="PDD391" s="4"/>
      <c r="PDE391" s="4"/>
      <c r="PDF391" s="4"/>
      <c r="PDG391" s="4"/>
      <c r="PDH391" s="4"/>
      <c r="PDI391" s="4"/>
      <c r="PDJ391" s="4"/>
      <c r="PDK391" s="4"/>
      <c r="PDL391" s="4"/>
      <c r="PDM391" s="4"/>
      <c r="PDN391" s="4"/>
      <c r="PDO391" s="4"/>
      <c r="PDP391" s="4"/>
      <c r="PDQ391" s="4"/>
      <c r="PDR391" s="4"/>
      <c r="PDS391" s="4"/>
      <c r="PDT391" s="4"/>
      <c r="PDU391" s="4"/>
      <c r="PDV391" s="4"/>
      <c r="PDW391" s="4"/>
      <c r="PDX391" s="4"/>
      <c r="PDY391" s="4"/>
      <c r="PDZ391" s="4"/>
      <c r="PEA391" s="4"/>
      <c r="PEB391" s="4"/>
      <c r="PEC391" s="4"/>
      <c r="PED391" s="4"/>
      <c r="PEE391" s="4"/>
      <c r="PEF391" s="4"/>
      <c r="PEG391" s="4"/>
      <c r="PEH391" s="4"/>
      <c r="PEI391" s="4"/>
      <c r="PEJ391" s="4"/>
      <c r="PEK391" s="4"/>
      <c r="PEL391" s="4"/>
      <c r="PEM391" s="4"/>
      <c r="PEN391" s="4"/>
      <c r="PEO391" s="4"/>
      <c r="PEP391" s="4"/>
      <c r="PEQ391" s="4"/>
      <c r="PER391" s="4"/>
      <c r="PES391" s="4"/>
      <c r="PET391" s="4"/>
      <c r="PEU391" s="4"/>
      <c r="PEV391" s="4"/>
      <c r="PEW391" s="4"/>
      <c r="PEX391" s="4"/>
      <c r="PEY391" s="4"/>
      <c r="PEZ391" s="4"/>
      <c r="PFA391" s="4"/>
      <c r="PFB391" s="4"/>
      <c r="PFC391" s="4"/>
      <c r="PFD391" s="4"/>
      <c r="PFE391" s="4"/>
      <c r="PFF391" s="4"/>
      <c r="PFG391" s="4"/>
      <c r="PFH391" s="4"/>
      <c r="PFI391" s="4"/>
      <c r="PFJ391" s="4"/>
      <c r="PFK391" s="4"/>
      <c r="PFL391" s="4"/>
      <c r="PFM391" s="4"/>
      <c r="PFN391" s="4"/>
      <c r="PFO391" s="4"/>
      <c r="PFP391" s="4"/>
      <c r="PFQ391" s="4"/>
      <c r="PFR391" s="4"/>
      <c r="PFS391" s="4"/>
      <c r="PFT391" s="4"/>
      <c r="PFU391" s="4"/>
      <c r="PFV391" s="4"/>
      <c r="PFW391" s="4"/>
      <c r="PFX391" s="4"/>
      <c r="PFY391" s="4"/>
      <c r="PFZ391" s="4"/>
      <c r="PGA391" s="4"/>
      <c r="PGB391" s="4"/>
      <c r="PGC391" s="4"/>
      <c r="PGD391" s="4"/>
      <c r="PGE391" s="4"/>
      <c r="PGF391" s="4"/>
      <c r="PGG391" s="4"/>
      <c r="PGH391" s="4"/>
      <c r="PGI391" s="4"/>
      <c r="PGJ391" s="4"/>
      <c r="PGK391" s="4"/>
      <c r="PGL391" s="4"/>
      <c r="PGM391" s="4"/>
      <c r="PGN391" s="4"/>
      <c r="PGO391" s="4"/>
      <c r="PGP391" s="4"/>
      <c r="PGQ391" s="4"/>
      <c r="PGR391" s="4"/>
      <c r="PGS391" s="4"/>
      <c r="PGT391" s="4"/>
      <c r="PGU391" s="4"/>
      <c r="PGV391" s="4"/>
      <c r="PGW391" s="4"/>
      <c r="PGX391" s="4"/>
      <c r="PGY391" s="4"/>
      <c r="PGZ391" s="4"/>
      <c r="PHA391" s="4"/>
      <c r="PHB391" s="4"/>
      <c r="PHC391" s="4"/>
      <c r="PHD391" s="4"/>
      <c r="PHE391" s="4"/>
      <c r="PHF391" s="4"/>
      <c r="PHG391" s="4"/>
      <c r="PHH391" s="4"/>
      <c r="PHI391" s="4"/>
      <c r="PHJ391" s="4"/>
      <c r="PHK391" s="4"/>
      <c r="PHL391" s="4"/>
      <c r="PHM391" s="4"/>
      <c r="PHN391" s="4"/>
      <c r="PHO391" s="4"/>
      <c r="PHP391" s="4"/>
      <c r="PHQ391" s="4"/>
      <c r="PHR391" s="4"/>
      <c r="PHS391" s="4"/>
      <c r="PHT391" s="4"/>
      <c r="PHU391" s="4"/>
      <c r="PHV391" s="4"/>
      <c r="PHW391" s="4"/>
      <c r="PHX391" s="4"/>
      <c r="PHY391" s="4"/>
      <c r="PHZ391" s="4"/>
      <c r="PIA391" s="4"/>
      <c r="PIB391" s="4"/>
      <c r="PIC391" s="4"/>
      <c r="PID391" s="4"/>
      <c r="PIE391" s="4"/>
      <c r="PIF391" s="4"/>
      <c r="PIG391" s="4"/>
      <c r="PIH391" s="4"/>
      <c r="PII391" s="4"/>
      <c r="PIJ391" s="4"/>
      <c r="PIK391" s="4"/>
      <c r="PIL391" s="4"/>
      <c r="PIM391" s="4"/>
      <c r="PIN391" s="4"/>
      <c r="PIO391" s="4"/>
      <c r="PIP391" s="4"/>
      <c r="PIQ391" s="4"/>
      <c r="PIR391" s="4"/>
      <c r="PIS391" s="4"/>
      <c r="PIT391" s="4"/>
      <c r="PIU391" s="4"/>
      <c r="PIV391" s="4"/>
      <c r="PIW391" s="4"/>
      <c r="PIX391" s="4"/>
      <c r="PIY391" s="4"/>
      <c r="PIZ391" s="4"/>
      <c r="PJA391" s="4"/>
      <c r="PJB391" s="4"/>
      <c r="PJC391" s="4"/>
      <c r="PJD391" s="4"/>
      <c r="PJE391" s="4"/>
      <c r="PJF391" s="4"/>
      <c r="PJG391" s="4"/>
      <c r="PJH391" s="4"/>
      <c r="PJI391" s="4"/>
      <c r="PJJ391" s="4"/>
      <c r="PJK391" s="4"/>
      <c r="PJL391" s="4"/>
      <c r="PJM391" s="4"/>
      <c r="PJN391" s="4"/>
      <c r="PJO391" s="4"/>
      <c r="PJP391" s="4"/>
      <c r="PJQ391" s="4"/>
      <c r="PJR391" s="4"/>
      <c r="PJS391" s="4"/>
      <c r="PJT391" s="4"/>
      <c r="PJU391" s="4"/>
      <c r="PJV391" s="4"/>
      <c r="PJW391" s="4"/>
      <c r="PJX391" s="4"/>
      <c r="PJY391" s="4"/>
      <c r="PJZ391" s="4"/>
      <c r="PKA391" s="4"/>
      <c r="PKB391" s="4"/>
      <c r="PKC391" s="4"/>
      <c r="PKD391" s="4"/>
      <c r="PKE391" s="4"/>
      <c r="PKF391" s="4"/>
      <c r="PKG391" s="4"/>
      <c r="PKH391" s="4"/>
      <c r="PKI391" s="4"/>
      <c r="PKJ391" s="4"/>
      <c r="PKK391" s="4"/>
      <c r="PKL391" s="4"/>
      <c r="PKM391" s="4"/>
      <c r="PKN391" s="4"/>
      <c r="PKO391" s="4"/>
      <c r="PKP391" s="4"/>
      <c r="PKQ391" s="4"/>
      <c r="PKR391" s="4"/>
      <c r="PKS391" s="4"/>
      <c r="PKT391" s="4"/>
      <c r="PKU391" s="4"/>
      <c r="PKV391" s="4"/>
      <c r="PKW391" s="4"/>
      <c r="PKX391" s="4"/>
      <c r="PKY391" s="4"/>
      <c r="PKZ391" s="4"/>
      <c r="PLA391" s="4"/>
      <c r="PLB391" s="4"/>
      <c r="PLC391" s="4"/>
      <c r="PLD391" s="4"/>
      <c r="PLE391" s="4"/>
      <c r="PLF391" s="4"/>
      <c r="PLG391" s="4"/>
      <c r="PLH391" s="4"/>
      <c r="PLI391" s="4"/>
      <c r="PLJ391" s="4"/>
      <c r="PLK391" s="4"/>
      <c r="PLL391" s="4"/>
      <c r="PLM391" s="4"/>
      <c r="PLN391" s="4"/>
      <c r="PLO391" s="4"/>
      <c r="PLP391" s="4"/>
      <c r="PLQ391" s="4"/>
      <c r="PLR391" s="4"/>
      <c r="PLS391" s="4"/>
      <c r="PLT391" s="4"/>
      <c r="PLU391" s="4"/>
      <c r="PLV391" s="4"/>
      <c r="PLW391" s="4"/>
      <c r="PLX391" s="4"/>
      <c r="PLY391" s="4"/>
      <c r="PLZ391" s="4"/>
      <c r="PMA391" s="4"/>
      <c r="PMB391" s="4"/>
      <c r="PMC391" s="4"/>
      <c r="PMD391" s="4"/>
      <c r="PME391" s="4"/>
      <c r="PMF391" s="4"/>
      <c r="PMG391" s="4"/>
      <c r="PMH391" s="4"/>
      <c r="PMI391" s="4"/>
      <c r="PMJ391" s="4"/>
      <c r="PMK391" s="4"/>
      <c r="PML391" s="4"/>
      <c r="PMM391" s="4"/>
      <c r="PMN391" s="4"/>
      <c r="PMO391" s="4"/>
      <c r="PMP391" s="4"/>
      <c r="PMQ391" s="4"/>
      <c r="PMR391" s="4"/>
      <c r="PMS391" s="4"/>
      <c r="PMT391" s="4"/>
      <c r="PMU391" s="4"/>
      <c r="PMV391" s="4"/>
      <c r="PMW391" s="4"/>
      <c r="PMX391" s="4"/>
      <c r="PMY391" s="4"/>
      <c r="PMZ391" s="4"/>
      <c r="PNA391" s="4"/>
      <c r="PNB391" s="4"/>
      <c r="PNC391" s="4"/>
      <c r="PND391" s="4"/>
      <c r="PNE391" s="4"/>
      <c r="PNF391" s="4"/>
      <c r="PNG391" s="4"/>
      <c r="PNH391" s="4"/>
      <c r="PNI391" s="4"/>
      <c r="PNJ391" s="4"/>
      <c r="PNK391" s="4"/>
      <c r="PNL391" s="4"/>
      <c r="PNM391" s="4"/>
      <c r="PNN391" s="4"/>
      <c r="PNO391" s="4"/>
      <c r="PNP391" s="4"/>
      <c r="PNQ391" s="4"/>
      <c r="PNR391" s="4"/>
      <c r="PNS391" s="4"/>
      <c r="PNT391" s="4"/>
      <c r="PNU391" s="4"/>
      <c r="PNV391" s="4"/>
      <c r="PNW391" s="4"/>
      <c r="PNX391" s="4"/>
      <c r="PNY391" s="4"/>
      <c r="PNZ391" s="4"/>
      <c r="POA391" s="4"/>
      <c r="POB391" s="4"/>
      <c r="POC391" s="4"/>
      <c r="POD391" s="4"/>
      <c r="POE391" s="4"/>
      <c r="POF391" s="4"/>
      <c r="POG391" s="4"/>
      <c r="POH391" s="4"/>
      <c r="POI391" s="4"/>
      <c r="POJ391" s="4"/>
      <c r="POK391" s="4"/>
      <c r="POL391" s="4"/>
      <c r="POM391" s="4"/>
      <c r="PON391" s="4"/>
      <c r="POO391" s="4"/>
      <c r="POP391" s="4"/>
      <c r="POQ391" s="4"/>
      <c r="POR391" s="4"/>
      <c r="POS391" s="4"/>
      <c r="POT391" s="4"/>
      <c r="POU391" s="4"/>
      <c r="POV391" s="4"/>
      <c r="POW391" s="4"/>
      <c r="POX391" s="4"/>
      <c r="POY391" s="4"/>
      <c r="POZ391" s="4"/>
      <c r="PPA391" s="4"/>
      <c r="PPB391" s="4"/>
      <c r="PPC391" s="4"/>
      <c r="PPD391" s="4"/>
      <c r="PPE391" s="4"/>
      <c r="PPF391" s="4"/>
      <c r="PPG391" s="4"/>
      <c r="PPH391" s="4"/>
      <c r="PPI391" s="4"/>
      <c r="PPJ391" s="4"/>
      <c r="PPK391" s="4"/>
      <c r="PPL391" s="4"/>
      <c r="PPM391" s="4"/>
      <c r="PPN391" s="4"/>
      <c r="PPO391" s="4"/>
      <c r="PPP391" s="4"/>
      <c r="PPQ391" s="4"/>
      <c r="PPR391" s="4"/>
      <c r="PPS391" s="4"/>
      <c r="PPT391" s="4"/>
      <c r="PPU391" s="4"/>
      <c r="PPV391" s="4"/>
      <c r="PPW391" s="4"/>
      <c r="PPX391" s="4"/>
      <c r="PPY391" s="4"/>
      <c r="PPZ391" s="4"/>
      <c r="PQA391" s="4"/>
      <c r="PQB391" s="4"/>
      <c r="PQC391" s="4"/>
      <c r="PQD391" s="4"/>
      <c r="PQE391" s="4"/>
      <c r="PQF391" s="4"/>
      <c r="PQG391" s="4"/>
      <c r="PQH391" s="4"/>
      <c r="PQI391" s="4"/>
      <c r="PQJ391" s="4"/>
      <c r="PQK391" s="4"/>
      <c r="PQL391" s="4"/>
      <c r="PQM391" s="4"/>
      <c r="PQN391" s="4"/>
      <c r="PQO391" s="4"/>
      <c r="PQP391" s="4"/>
      <c r="PQQ391" s="4"/>
      <c r="PQR391" s="4"/>
      <c r="PQS391" s="4"/>
      <c r="PQT391" s="4"/>
      <c r="PQU391" s="4"/>
      <c r="PQV391" s="4"/>
      <c r="PQW391" s="4"/>
      <c r="PQX391" s="4"/>
      <c r="PQY391" s="4"/>
      <c r="PQZ391" s="4"/>
      <c r="PRA391" s="4"/>
      <c r="PRB391" s="4"/>
      <c r="PRC391" s="4"/>
      <c r="PRD391" s="4"/>
      <c r="PRE391" s="4"/>
      <c r="PRF391" s="4"/>
      <c r="PRG391" s="4"/>
      <c r="PRH391" s="4"/>
      <c r="PRI391" s="4"/>
      <c r="PRJ391" s="4"/>
      <c r="PRK391" s="4"/>
      <c r="PRL391" s="4"/>
      <c r="PRM391" s="4"/>
      <c r="PRN391" s="4"/>
      <c r="PRO391" s="4"/>
      <c r="PRP391" s="4"/>
      <c r="PRQ391" s="4"/>
      <c r="PRR391" s="4"/>
      <c r="PRS391" s="4"/>
      <c r="PRT391" s="4"/>
      <c r="PRU391" s="4"/>
      <c r="PRV391" s="4"/>
      <c r="PRW391" s="4"/>
      <c r="PRX391" s="4"/>
      <c r="PRY391" s="4"/>
      <c r="PRZ391" s="4"/>
      <c r="PSA391" s="4"/>
      <c r="PSB391" s="4"/>
      <c r="PSC391" s="4"/>
      <c r="PSD391" s="4"/>
      <c r="PSE391" s="4"/>
      <c r="PSF391" s="4"/>
      <c r="PSG391" s="4"/>
      <c r="PSH391" s="4"/>
      <c r="PSI391" s="4"/>
      <c r="PSJ391" s="4"/>
      <c r="PSK391" s="4"/>
      <c r="PSL391" s="4"/>
      <c r="PSM391" s="4"/>
      <c r="PSN391" s="4"/>
      <c r="PSO391" s="4"/>
      <c r="PSP391" s="4"/>
      <c r="PSQ391" s="4"/>
      <c r="PSR391" s="4"/>
      <c r="PSS391" s="4"/>
      <c r="PST391" s="4"/>
      <c r="PSU391" s="4"/>
      <c r="PSV391" s="4"/>
      <c r="PSW391" s="4"/>
      <c r="PSX391" s="4"/>
      <c r="PSY391" s="4"/>
      <c r="PSZ391" s="4"/>
      <c r="PTA391" s="4"/>
      <c r="PTB391" s="4"/>
      <c r="PTC391" s="4"/>
      <c r="PTD391" s="4"/>
      <c r="PTE391" s="4"/>
      <c r="PTF391" s="4"/>
      <c r="PTG391" s="4"/>
      <c r="PTH391" s="4"/>
      <c r="PTI391" s="4"/>
      <c r="PTJ391" s="4"/>
      <c r="PTK391" s="4"/>
      <c r="PTL391" s="4"/>
      <c r="PTM391" s="4"/>
      <c r="PTN391" s="4"/>
      <c r="PTO391" s="4"/>
      <c r="PTP391" s="4"/>
      <c r="PTQ391" s="4"/>
      <c r="PTR391" s="4"/>
      <c r="PTS391" s="4"/>
      <c r="PTT391" s="4"/>
      <c r="PTU391" s="4"/>
      <c r="PTV391" s="4"/>
      <c r="PTW391" s="4"/>
      <c r="PTX391" s="4"/>
      <c r="PTY391" s="4"/>
      <c r="PTZ391" s="4"/>
      <c r="PUA391" s="4"/>
      <c r="PUB391" s="4"/>
      <c r="PUC391" s="4"/>
      <c r="PUD391" s="4"/>
      <c r="PUE391" s="4"/>
      <c r="PUF391" s="4"/>
      <c r="PUG391" s="4"/>
      <c r="PUH391" s="4"/>
      <c r="PUI391" s="4"/>
      <c r="PUJ391" s="4"/>
      <c r="PUK391" s="4"/>
      <c r="PUL391" s="4"/>
      <c r="PUM391" s="4"/>
      <c r="PUN391" s="4"/>
      <c r="PUO391" s="4"/>
      <c r="PUP391" s="4"/>
      <c r="PUQ391" s="4"/>
      <c r="PUR391" s="4"/>
      <c r="PUS391" s="4"/>
      <c r="PUT391" s="4"/>
      <c r="PUU391" s="4"/>
      <c r="PUV391" s="4"/>
      <c r="PUW391" s="4"/>
      <c r="PUX391" s="4"/>
      <c r="PUY391" s="4"/>
      <c r="PUZ391" s="4"/>
      <c r="PVA391" s="4"/>
      <c r="PVB391" s="4"/>
      <c r="PVC391" s="4"/>
      <c r="PVD391" s="4"/>
      <c r="PVE391" s="4"/>
      <c r="PVF391" s="4"/>
      <c r="PVG391" s="4"/>
      <c r="PVH391" s="4"/>
      <c r="PVI391" s="4"/>
      <c r="PVJ391" s="4"/>
      <c r="PVK391" s="4"/>
      <c r="PVL391" s="4"/>
      <c r="PVM391" s="4"/>
      <c r="PVN391" s="4"/>
      <c r="PVO391" s="4"/>
      <c r="PVP391" s="4"/>
      <c r="PVQ391" s="4"/>
      <c r="PVR391" s="4"/>
      <c r="PVS391" s="4"/>
      <c r="PVT391" s="4"/>
      <c r="PVU391" s="4"/>
      <c r="PVV391" s="4"/>
      <c r="PVW391" s="4"/>
      <c r="PVX391" s="4"/>
      <c r="PVY391" s="4"/>
      <c r="PVZ391" s="4"/>
      <c r="PWA391" s="4"/>
      <c r="PWB391" s="4"/>
      <c r="PWC391" s="4"/>
      <c r="PWD391" s="4"/>
      <c r="PWE391" s="4"/>
      <c r="PWF391" s="4"/>
      <c r="PWG391" s="4"/>
      <c r="PWH391" s="4"/>
      <c r="PWI391" s="4"/>
      <c r="PWJ391" s="4"/>
      <c r="PWK391" s="4"/>
      <c r="PWL391" s="4"/>
      <c r="PWM391" s="4"/>
      <c r="PWN391" s="4"/>
      <c r="PWO391" s="4"/>
      <c r="PWP391" s="4"/>
      <c r="PWQ391" s="4"/>
      <c r="PWR391" s="4"/>
      <c r="PWS391" s="4"/>
      <c r="PWT391" s="4"/>
      <c r="PWU391" s="4"/>
      <c r="PWV391" s="4"/>
      <c r="PWW391" s="4"/>
      <c r="PWX391" s="4"/>
      <c r="PWY391" s="4"/>
      <c r="PWZ391" s="4"/>
      <c r="PXA391" s="4"/>
      <c r="PXB391" s="4"/>
      <c r="PXC391" s="4"/>
      <c r="PXD391" s="4"/>
      <c r="PXE391" s="4"/>
      <c r="PXF391" s="4"/>
      <c r="PXG391" s="4"/>
      <c r="PXH391" s="4"/>
      <c r="PXI391" s="4"/>
      <c r="PXJ391" s="4"/>
      <c r="PXK391" s="4"/>
      <c r="PXL391" s="4"/>
      <c r="PXM391" s="4"/>
      <c r="PXN391" s="4"/>
      <c r="PXO391" s="4"/>
      <c r="PXP391" s="4"/>
      <c r="PXQ391" s="4"/>
      <c r="PXR391" s="4"/>
      <c r="PXS391" s="4"/>
      <c r="PXT391" s="4"/>
      <c r="PXU391" s="4"/>
      <c r="PXV391" s="4"/>
      <c r="PXW391" s="4"/>
      <c r="PXX391" s="4"/>
      <c r="PXY391" s="4"/>
      <c r="PXZ391" s="4"/>
      <c r="PYA391" s="4"/>
      <c r="PYB391" s="4"/>
      <c r="PYC391" s="4"/>
      <c r="PYD391" s="4"/>
      <c r="PYE391" s="4"/>
      <c r="PYF391" s="4"/>
      <c r="PYG391" s="4"/>
      <c r="PYH391" s="4"/>
      <c r="PYI391" s="4"/>
      <c r="PYJ391" s="4"/>
      <c r="PYK391" s="4"/>
      <c r="PYL391" s="4"/>
      <c r="PYM391" s="4"/>
      <c r="PYN391" s="4"/>
      <c r="PYO391" s="4"/>
      <c r="PYP391" s="4"/>
      <c r="PYQ391" s="4"/>
      <c r="PYR391" s="4"/>
      <c r="PYS391" s="4"/>
      <c r="PYT391" s="4"/>
      <c r="PYU391" s="4"/>
      <c r="PYV391" s="4"/>
      <c r="PYW391" s="4"/>
      <c r="PYX391" s="4"/>
      <c r="PYY391" s="4"/>
      <c r="PYZ391" s="4"/>
      <c r="PZA391" s="4"/>
      <c r="PZB391" s="4"/>
      <c r="PZC391" s="4"/>
      <c r="PZD391" s="4"/>
      <c r="PZE391" s="4"/>
      <c r="PZF391" s="4"/>
      <c r="PZG391" s="4"/>
      <c r="PZH391" s="4"/>
      <c r="PZI391" s="4"/>
      <c r="PZJ391" s="4"/>
      <c r="PZK391" s="4"/>
      <c r="PZL391" s="4"/>
      <c r="PZM391" s="4"/>
      <c r="PZN391" s="4"/>
      <c r="PZO391" s="4"/>
      <c r="PZP391" s="4"/>
      <c r="PZQ391" s="4"/>
      <c r="PZR391" s="4"/>
      <c r="PZS391" s="4"/>
      <c r="PZT391" s="4"/>
      <c r="PZU391" s="4"/>
      <c r="PZV391" s="4"/>
      <c r="PZW391" s="4"/>
      <c r="PZX391" s="4"/>
      <c r="PZY391" s="4"/>
      <c r="PZZ391" s="4"/>
      <c r="QAA391" s="4"/>
      <c r="QAB391" s="4"/>
      <c r="QAC391" s="4"/>
      <c r="QAD391" s="4"/>
      <c r="QAE391" s="4"/>
      <c r="QAF391" s="4"/>
      <c r="QAG391" s="4"/>
      <c r="QAH391" s="4"/>
      <c r="QAI391" s="4"/>
      <c r="QAJ391" s="4"/>
      <c r="QAK391" s="4"/>
      <c r="QAL391" s="4"/>
      <c r="QAM391" s="4"/>
      <c r="QAN391" s="4"/>
      <c r="QAO391" s="4"/>
      <c r="QAP391" s="4"/>
      <c r="QAQ391" s="4"/>
      <c r="QAR391" s="4"/>
      <c r="QAS391" s="4"/>
      <c r="QAT391" s="4"/>
      <c r="QAU391" s="4"/>
      <c r="QAV391" s="4"/>
      <c r="QAW391" s="4"/>
      <c r="QAX391" s="4"/>
      <c r="QAY391" s="4"/>
      <c r="QAZ391" s="4"/>
      <c r="QBA391" s="4"/>
      <c r="QBB391" s="4"/>
      <c r="QBC391" s="4"/>
      <c r="QBD391" s="4"/>
      <c r="QBE391" s="4"/>
      <c r="QBF391" s="4"/>
      <c r="QBG391" s="4"/>
      <c r="QBH391" s="4"/>
      <c r="QBI391" s="4"/>
      <c r="QBJ391" s="4"/>
      <c r="QBK391" s="4"/>
      <c r="QBL391" s="4"/>
      <c r="QBM391" s="4"/>
      <c r="QBN391" s="4"/>
      <c r="QBO391" s="4"/>
      <c r="QBP391" s="4"/>
      <c r="QBQ391" s="4"/>
      <c r="QBR391" s="4"/>
      <c r="QBS391" s="4"/>
      <c r="QBT391" s="4"/>
      <c r="QBU391" s="4"/>
      <c r="QBV391" s="4"/>
      <c r="QBW391" s="4"/>
      <c r="QBX391" s="4"/>
      <c r="QBY391" s="4"/>
      <c r="QBZ391" s="4"/>
      <c r="QCA391" s="4"/>
      <c r="QCB391" s="4"/>
      <c r="QCC391" s="4"/>
      <c r="QCD391" s="4"/>
      <c r="QCE391" s="4"/>
      <c r="QCF391" s="4"/>
      <c r="QCG391" s="4"/>
      <c r="QCH391" s="4"/>
      <c r="QCI391" s="4"/>
      <c r="QCJ391" s="4"/>
      <c r="QCK391" s="4"/>
      <c r="QCL391" s="4"/>
      <c r="QCM391" s="4"/>
      <c r="QCN391" s="4"/>
      <c r="QCO391" s="4"/>
      <c r="QCP391" s="4"/>
      <c r="QCQ391" s="4"/>
      <c r="QCR391" s="4"/>
      <c r="QCS391" s="4"/>
      <c r="QCT391" s="4"/>
      <c r="QCU391" s="4"/>
      <c r="QCV391" s="4"/>
      <c r="QCW391" s="4"/>
      <c r="QCX391" s="4"/>
      <c r="QCY391" s="4"/>
      <c r="QCZ391" s="4"/>
      <c r="QDA391" s="4"/>
      <c r="QDB391" s="4"/>
      <c r="QDC391" s="4"/>
      <c r="QDD391" s="4"/>
      <c r="QDE391" s="4"/>
      <c r="QDF391" s="4"/>
      <c r="QDG391" s="4"/>
      <c r="QDH391" s="4"/>
      <c r="QDI391" s="4"/>
      <c r="QDJ391" s="4"/>
      <c r="QDK391" s="4"/>
      <c r="QDL391" s="4"/>
      <c r="QDM391" s="4"/>
      <c r="QDN391" s="4"/>
      <c r="QDO391" s="4"/>
      <c r="QDP391" s="4"/>
      <c r="QDQ391" s="4"/>
      <c r="QDR391" s="4"/>
      <c r="QDS391" s="4"/>
      <c r="QDT391" s="4"/>
      <c r="QDU391" s="4"/>
      <c r="QDV391" s="4"/>
      <c r="QDW391" s="4"/>
      <c r="QDX391" s="4"/>
      <c r="QDY391" s="4"/>
      <c r="QDZ391" s="4"/>
      <c r="QEA391" s="4"/>
      <c r="QEB391" s="4"/>
      <c r="QEC391" s="4"/>
      <c r="QED391" s="4"/>
      <c r="QEE391" s="4"/>
      <c r="QEF391" s="4"/>
      <c r="QEG391" s="4"/>
      <c r="QEH391" s="4"/>
      <c r="QEI391" s="4"/>
      <c r="QEJ391" s="4"/>
      <c r="QEK391" s="4"/>
      <c r="QEL391" s="4"/>
      <c r="QEM391" s="4"/>
      <c r="QEN391" s="4"/>
      <c r="QEO391" s="4"/>
      <c r="QEP391" s="4"/>
      <c r="QEQ391" s="4"/>
      <c r="QER391" s="4"/>
      <c r="QES391" s="4"/>
      <c r="QET391" s="4"/>
      <c r="QEU391" s="4"/>
      <c r="QEV391" s="4"/>
      <c r="QEW391" s="4"/>
      <c r="QEX391" s="4"/>
      <c r="QEY391" s="4"/>
      <c r="QEZ391" s="4"/>
      <c r="QFA391" s="4"/>
      <c r="QFB391" s="4"/>
      <c r="QFC391" s="4"/>
      <c r="QFD391" s="4"/>
      <c r="QFE391" s="4"/>
      <c r="QFF391" s="4"/>
      <c r="QFG391" s="4"/>
      <c r="QFH391" s="4"/>
      <c r="QFI391" s="4"/>
      <c r="QFJ391" s="4"/>
      <c r="QFK391" s="4"/>
      <c r="QFL391" s="4"/>
      <c r="QFM391" s="4"/>
      <c r="QFN391" s="4"/>
      <c r="QFO391" s="4"/>
      <c r="QFP391" s="4"/>
      <c r="QFQ391" s="4"/>
      <c r="QFR391" s="4"/>
      <c r="QFS391" s="4"/>
      <c r="QFT391" s="4"/>
      <c r="QFU391" s="4"/>
      <c r="QFV391" s="4"/>
      <c r="QFW391" s="4"/>
      <c r="QFX391" s="4"/>
      <c r="QFY391" s="4"/>
      <c r="QFZ391" s="4"/>
      <c r="QGA391" s="4"/>
      <c r="QGB391" s="4"/>
      <c r="QGC391" s="4"/>
      <c r="QGD391" s="4"/>
      <c r="QGE391" s="4"/>
      <c r="QGF391" s="4"/>
      <c r="QGG391" s="4"/>
      <c r="QGH391" s="4"/>
      <c r="QGI391" s="4"/>
      <c r="QGJ391" s="4"/>
      <c r="QGK391" s="4"/>
      <c r="QGL391" s="4"/>
      <c r="QGM391" s="4"/>
      <c r="QGN391" s="4"/>
      <c r="QGO391" s="4"/>
      <c r="QGP391" s="4"/>
      <c r="QGQ391" s="4"/>
      <c r="QGR391" s="4"/>
      <c r="QGS391" s="4"/>
      <c r="QGT391" s="4"/>
      <c r="QGU391" s="4"/>
      <c r="QGV391" s="4"/>
      <c r="QGW391" s="4"/>
      <c r="QGX391" s="4"/>
      <c r="QGY391" s="4"/>
      <c r="QGZ391" s="4"/>
      <c r="QHA391" s="4"/>
      <c r="QHB391" s="4"/>
      <c r="QHC391" s="4"/>
      <c r="QHD391" s="4"/>
      <c r="QHE391" s="4"/>
      <c r="QHF391" s="4"/>
      <c r="QHG391" s="4"/>
      <c r="QHH391" s="4"/>
      <c r="QHI391" s="4"/>
      <c r="QHJ391" s="4"/>
      <c r="QHK391" s="4"/>
      <c r="QHL391" s="4"/>
      <c r="QHM391" s="4"/>
      <c r="QHN391" s="4"/>
      <c r="QHO391" s="4"/>
      <c r="QHP391" s="4"/>
      <c r="QHQ391" s="4"/>
      <c r="QHR391" s="4"/>
      <c r="QHS391" s="4"/>
      <c r="QHT391" s="4"/>
      <c r="QHU391" s="4"/>
      <c r="QHV391" s="4"/>
      <c r="QHW391" s="4"/>
      <c r="QHX391" s="4"/>
      <c r="QHY391" s="4"/>
      <c r="QHZ391" s="4"/>
      <c r="QIA391" s="4"/>
      <c r="QIB391" s="4"/>
      <c r="QIC391" s="4"/>
      <c r="QID391" s="4"/>
      <c r="QIE391" s="4"/>
      <c r="QIF391" s="4"/>
      <c r="QIG391" s="4"/>
      <c r="QIH391" s="4"/>
      <c r="QII391" s="4"/>
      <c r="QIJ391" s="4"/>
      <c r="QIK391" s="4"/>
      <c r="QIL391" s="4"/>
      <c r="QIM391" s="4"/>
      <c r="QIN391" s="4"/>
      <c r="QIO391" s="4"/>
      <c r="QIP391" s="4"/>
      <c r="QIQ391" s="4"/>
      <c r="QIR391" s="4"/>
      <c r="QIS391" s="4"/>
      <c r="QIT391" s="4"/>
      <c r="QIU391" s="4"/>
      <c r="QIV391" s="4"/>
      <c r="QIW391" s="4"/>
      <c r="QIX391" s="4"/>
      <c r="QIY391" s="4"/>
      <c r="QIZ391" s="4"/>
      <c r="QJA391" s="4"/>
      <c r="QJB391" s="4"/>
      <c r="QJC391" s="4"/>
      <c r="QJD391" s="4"/>
      <c r="QJE391" s="4"/>
      <c r="QJF391" s="4"/>
      <c r="QJG391" s="4"/>
      <c r="QJH391" s="4"/>
      <c r="QJI391" s="4"/>
      <c r="QJJ391" s="4"/>
      <c r="QJK391" s="4"/>
      <c r="QJL391" s="4"/>
      <c r="QJM391" s="4"/>
      <c r="QJN391" s="4"/>
      <c r="QJO391" s="4"/>
      <c r="QJP391" s="4"/>
      <c r="QJQ391" s="4"/>
      <c r="QJR391" s="4"/>
      <c r="QJS391" s="4"/>
      <c r="QJT391" s="4"/>
      <c r="QJU391" s="4"/>
      <c r="QJV391" s="4"/>
      <c r="QJW391" s="4"/>
      <c r="QJX391" s="4"/>
      <c r="QJY391" s="4"/>
      <c r="QJZ391" s="4"/>
      <c r="QKA391" s="4"/>
      <c r="QKB391" s="4"/>
      <c r="QKC391" s="4"/>
      <c r="QKD391" s="4"/>
      <c r="QKE391" s="4"/>
      <c r="QKF391" s="4"/>
      <c r="QKG391" s="4"/>
      <c r="QKH391" s="4"/>
      <c r="QKI391" s="4"/>
      <c r="QKJ391" s="4"/>
      <c r="QKK391" s="4"/>
      <c r="QKL391" s="4"/>
      <c r="QKM391" s="4"/>
      <c r="QKN391" s="4"/>
      <c r="QKO391" s="4"/>
      <c r="QKP391" s="4"/>
      <c r="QKQ391" s="4"/>
      <c r="QKR391" s="4"/>
      <c r="QKS391" s="4"/>
      <c r="QKT391" s="4"/>
      <c r="QKU391" s="4"/>
      <c r="QKV391" s="4"/>
      <c r="QKW391" s="4"/>
      <c r="QKX391" s="4"/>
      <c r="QKY391" s="4"/>
      <c r="QKZ391" s="4"/>
      <c r="QLA391" s="4"/>
      <c r="QLB391" s="4"/>
      <c r="QLC391" s="4"/>
      <c r="QLD391" s="4"/>
      <c r="QLE391" s="4"/>
      <c r="QLF391" s="4"/>
      <c r="QLG391" s="4"/>
      <c r="QLH391" s="4"/>
      <c r="QLI391" s="4"/>
      <c r="QLJ391" s="4"/>
      <c r="QLK391" s="4"/>
      <c r="QLL391" s="4"/>
      <c r="QLM391" s="4"/>
      <c r="QLN391" s="4"/>
      <c r="QLO391" s="4"/>
      <c r="QLP391" s="4"/>
      <c r="QLQ391" s="4"/>
      <c r="QLR391" s="4"/>
      <c r="QLS391" s="4"/>
      <c r="QLT391" s="4"/>
      <c r="QLU391" s="4"/>
      <c r="QLV391" s="4"/>
      <c r="QLW391" s="4"/>
      <c r="QLX391" s="4"/>
      <c r="QLY391" s="4"/>
      <c r="QLZ391" s="4"/>
      <c r="QMA391" s="4"/>
      <c r="QMB391" s="4"/>
      <c r="QMC391" s="4"/>
      <c r="QMD391" s="4"/>
      <c r="QME391" s="4"/>
      <c r="QMF391" s="4"/>
      <c r="QMG391" s="4"/>
      <c r="QMH391" s="4"/>
      <c r="QMI391" s="4"/>
      <c r="QMJ391" s="4"/>
      <c r="QMK391" s="4"/>
      <c r="QML391" s="4"/>
      <c r="QMM391" s="4"/>
      <c r="QMN391" s="4"/>
      <c r="QMO391" s="4"/>
      <c r="QMP391" s="4"/>
      <c r="QMQ391" s="4"/>
      <c r="QMR391" s="4"/>
      <c r="QMS391" s="4"/>
      <c r="QMT391" s="4"/>
      <c r="QMU391" s="4"/>
      <c r="QMV391" s="4"/>
      <c r="QMW391" s="4"/>
      <c r="QMX391" s="4"/>
      <c r="QMY391" s="4"/>
      <c r="QMZ391" s="4"/>
      <c r="QNA391" s="4"/>
      <c r="QNB391" s="4"/>
      <c r="QNC391" s="4"/>
      <c r="QND391" s="4"/>
      <c r="QNE391" s="4"/>
      <c r="QNF391" s="4"/>
      <c r="QNG391" s="4"/>
      <c r="QNH391" s="4"/>
      <c r="QNI391" s="4"/>
      <c r="QNJ391" s="4"/>
      <c r="QNK391" s="4"/>
      <c r="QNL391" s="4"/>
      <c r="QNM391" s="4"/>
      <c r="QNN391" s="4"/>
      <c r="QNO391" s="4"/>
      <c r="QNP391" s="4"/>
      <c r="QNQ391" s="4"/>
      <c r="QNR391" s="4"/>
      <c r="QNS391" s="4"/>
      <c r="QNT391" s="4"/>
      <c r="QNU391" s="4"/>
      <c r="QNV391" s="4"/>
      <c r="QNW391" s="4"/>
      <c r="QNX391" s="4"/>
      <c r="QNY391" s="4"/>
      <c r="QNZ391" s="4"/>
      <c r="QOA391" s="4"/>
      <c r="QOB391" s="4"/>
      <c r="QOC391" s="4"/>
      <c r="QOD391" s="4"/>
      <c r="QOE391" s="4"/>
      <c r="QOF391" s="4"/>
      <c r="QOG391" s="4"/>
      <c r="QOH391" s="4"/>
      <c r="QOI391" s="4"/>
      <c r="QOJ391" s="4"/>
      <c r="QOK391" s="4"/>
      <c r="QOL391" s="4"/>
      <c r="QOM391" s="4"/>
      <c r="QON391" s="4"/>
      <c r="QOO391" s="4"/>
      <c r="QOP391" s="4"/>
      <c r="QOQ391" s="4"/>
      <c r="QOR391" s="4"/>
      <c r="QOS391" s="4"/>
      <c r="QOT391" s="4"/>
      <c r="QOU391" s="4"/>
      <c r="QOV391" s="4"/>
      <c r="QOW391" s="4"/>
      <c r="QOX391" s="4"/>
      <c r="QOY391" s="4"/>
      <c r="QOZ391" s="4"/>
      <c r="QPA391" s="4"/>
      <c r="QPB391" s="4"/>
      <c r="QPC391" s="4"/>
      <c r="QPD391" s="4"/>
      <c r="QPE391" s="4"/>
      <c r="QPF391" s="4"/>
      <c r="QPG391" s="4"/>
      <c r="QPH391" s="4"/>
      <c r="QPI391" s="4"/>
      <c r="QPJ391" s="4"/>
      <c r="QPK391" s="4"/>
      <c r="QPL391" s="4"/>
      <c r="QPM391" s="4"/>
      <c r="QPN391" s="4"/>
      <c r="QPO391" s="4"/>
      <c r="QPP391" s="4"/>
      <c r="QPQ391" s="4"/>
      <c r="QPR391" s="4"/>
      <c r="QPS391" s="4"/>
      <c r="QPT391" s="4"/>
      <c r="QPU391" s="4"/>
      <c r="QPV391" s="4"/>
      <c r="QPW391" s="4"/>
      <c r="QPX391" s="4"/>
      <c r="QPY391" s="4"/>
      <c r="QPZ391" s="4"/>
      <c r="QQA391" s="4"/>
      <c r="QQB391" s="4"/>
      <c r="QQC391" s="4"/>
      <c r="QQD391" s="4"/>
      <c r="QQE391" s="4"/>
      <c r="QQF391" s="4"/>
      <c r="QQG391" s="4"/>
      <c r="QQH391" s="4"/>
      <c r="QQI391" s="4"/>
      <c r="QQJ391" s="4"/>
      <c r="QQK391" s="4"/>
      <c r="QQL391" s="4"/>
      <c r="QQM391" s="4"/>
      <c r="QQN391" s="4"/>
      <c r="QQO391" s="4"/>
      <c r="QQP391" s="4"/>
      <c r="QQQ391" s="4"/>
      <c r="QQR391" s="4"/>
      <c r="QQS391" s="4"/>
      <c r="QQT391" s="4"/>
      <c r="QQU391" s="4"/>
      <c r="QQV391" s="4"/>
      <c r="QQW391" s="4"/>
      <c r="QQX391" s="4"/>
      <c r="QQY391" s="4"/>
      <c r="QQZ391" s="4"/>
      <c r="QRA391" s="4"/>
      <c r="QRB391" s="4"/>
      <c r="QRC391" s="4"/>
      <c r="QRD391" s="4"/>
      <c r="QRE391" s="4"/>
      <c r="QRF391" s="4"/>
      <c r="QRG391" s="4"/>
      <c r="QRH391" s="4"/>
      <c r="QRI391" s="4"/>
      <c r="QRJ391" s="4"/>
      <c r="QRK391" s="4"/>
      <c r="QRL391" s="4"/>
      <c r="QRM391" s="4"/>
      <c r="QRN391" s="4"/>
      <c r="QRO391" s="4"/>
      <c r="QRP391" s="4"/>
      <c r="QRQ391" s="4"/>
      <c r="QRR391" s="4"/>
      <c r="QRS391" s="4"/>
      <c r="QRT391" s="4"/>
      <c r="QRU391" s="4"/>
      <c r="QRV391" s="4"/>
      <c r="QRW391" s="4"/>
      <c r="QRX391" s="4"/>
      <c r="QRY391" s="4"/>
      <c r="QRZ391" s="4"/>
      <c r="QSA391" s="4"/>
      <c r="QSB391" s="4"/>
      <c r="QSC391" s="4"/>
      <c r="QSD391" s="4"/>
      <c r="QSE391" s="4"/>
      <c r="QSF391" s="4"/>
      <c r="QSG391" s="4"/>
      <c r="QSH391" s="4"/>
      <c r="QSI391" s="4"/>
      <c r="QSJ391" s="4"/>
      <c r="QSK391" s="4"/>
      <c r="QSL391" s="4"/>
      <c r="QSM391" s="4"/>
      <c r="QSN391" s="4"/>
      <c r="QSO391" s="4"/>
      <c r="QSP391" s="4"/>
      <c r="QSQ391" s="4"/>
      <c r="QSR391" s="4"/>
      <c r="QSS391" s="4"/>
      <c r="QST391" s="4"/>
      <c r="QSU391" s="4"/>
      <c r="QSV391" s="4"/>
      <c r="QSW391" s="4"/>
      <c r="QSX391" s="4"/>
      <c r="QSY391" s="4"/>
      <c r="QSZ391" s="4"/>
      <c r="QTA391" s="4"/>
      <c r="QTB391" s="4"/>
      <c r="QTC391" s="4"/>
      <c r="QTD391" s="4"/>
      <c r="QTE391" s="4"/>
      <c r="QTF391" s="4"/>
      <c r="QTG391" s="4"/>
      <c r="QTH391" s="4"/>
      <c r="QTI391" s="4"/>
      <c r="QTJ391" s="4"/>
      <c r="QTK391" s="4"/>
      <c r="QTL391" s="4"/>
      <c r="QTM391" s="4"/>
      <c r="QTN391" s="4"/>
      <c r="QTO391" s="4"/>
      <c r="QTP391" s="4"/>
      <c r="QTQ391" s="4"/>
      <c r="QTR391" s="4"/>
      <c r="QTS391" s="4"/>
      <c r="QTT391" s="4"/>
      <c r="QTU391" s="4"/>
      <c r="QTV391" s="4"/>
      <c r="QTW391" s="4"/>
      <c r="QTX391" s="4"/>
      <c r="QTY391" s="4"/>
      <c r="QTZ391" s="4"/>
      <c r="QUA391" s="4"/>
      <c r="QUB391" s="4"/>
      <c r="QUC391" s="4"/>
      <c r="QUD391" s="4"/>
      <c r="QUE391" s="4"/>
      <c r="QUF391" s="4"/>
      <c r="QUG391" s="4"/>
      <c r="QUH391" s="4"/>
      <c r="QUI391" s="4"/>
      <c r="QUJ391" s="4"/>
      <c r="QUK391" s="4"/>
      <c r="QUL391" s="4"/>
      <c r="QUM391" s="4"/>
      <c r="QUN391" s="4"/>
      <c r="QUO391" s="4"/>
      <c r="QUP391" s="4"/>
      <c r="QUQ391" s="4"/>
      <c r="QUR391" s="4"/>
      <c r="QUS391" s="4"/>
      <c r="QUT391" s="4"/>
      <c r="QUU391" s="4"/>
      <c r="QUV391" s="4"/>
      <c r="QUW391" s="4"/>
      <c r="QUX391" s="4"/>
      <c r="QUY391" s="4"/>
      <c r="QUZ391" s="4"/>
      <c r="QVA391" s="4"/>
      <c r="QVB391" s="4"/>
      <c r="QVC391" s="4"/>
      <c r="QVD391" s="4"/>
      <c r="QVE391" s="4"/>
      <c r="QVF391" s="4"/>
      <c r="QVG391" s="4"/>
      <c r="QVH391" s="4"/>
      <c r="QVI391" s="4"/>
      <c r="QVJ391" s="4"/>
      <c r="QVK391" s="4"/>
      <c r="QVL391" s="4"/>
      <c r="QVM391" s="4"/>
      <c r="QVN391" s="4"/>
      <c r="QVO391" s="4"/>
      <c r="QVP391" s="4"/>
      <c r="QVQ391" s="4"/>
      <c r="QVR391" s="4"/>
      <c r="QVS391" s="4"/>
      <c r="QVT391" s="4"/>
      <c r="QVU391" s="4"/>
      <c r="QVV391" s="4"/>
      <c r="QVW391" s="4"/>
      <c r="QVX391" s="4"/>
      <c r="QVY391" s="4"/>
      <c r="QVZ391" s="4"/>
      <c r="QWA391" s="4"/>
      <c r="QWB391" s="4"/>
      <c r="QWC391" s="4"/>
      <c r="QWD391" s="4"/>
      <c r="QWE391" s="4"/>
      <c r="QWF391" s="4"/>
      <c r="QWG391" s="4"/>
      <c r="QWH391" s="4"/>
      <c r="QWI391" s="4"/>
      <c r="QWJ391" s="4"/>
      <c r="QWK391" s="4"/>
      <c r="QWL391" s="4"/>
      <c r="QWM391" s="4"/>
      <c r="QWN391" s="4"/>
      <c r="QWO391" s="4"/>
      <c r="QWP391" s="4"/>
      <c r="QWQ391" s="4"/>
      <c r="QWR391" s="4"/>
      <c r="QWS391" s="4"/>
      <c r="QWT391" s="4"/>
      <c r="QWU391" s="4"/>
      <c r="QWV391" s="4"/>
      <c r="QWW391" s="4"/>
      <c r="QWX391" s="4"/>
      <c r="QWY391" s="4"/>
      <c r="QWZ391" s="4"/>
      <c r="QXA391" s="4"/>
      <c r="QXB391" s="4"/>
      <c r="QXC391" s="4"/>
      <c r="QXD391" s="4"/>
      <c r="QXE391" s="4"/>
      <c r="QXF391" s="4"/>
      <c r="QXG391" s="4"/>
      <c r="QXH391" s="4"/>
      <c r="QXI391" s="4"/>
      <c r="QXJ391" s="4"/>
      <c r="QXK391" s="4"/>
      <c r="QXL391" s="4"/>
      <c r="QXM391" s="4"/>
      <c r="QXN391" s="4"/>
      <c r="QXO391" s="4"/>
      <c r="QXP391" s="4"/>
      <c r="QXQ391" s="4"/>
      <c r="QXR391" s="4"/>
      <c r="QXS391" s="4"/>
      <c r="QXT391" s="4"/>
      <c r="QXU391" s="4"/>
      <c r="QXV391" s="4"/>
      <c r="QXW391" s="4"/>
      <c r="QXX391" s="4"/>
      <c r="QXY391" s="4"/>
      <c r="QXZ391" s="4"/>
      <c r="QYA391" s="4"/>
      <c r="QYB391" s="4"/>
      <c r="QYC391" s="4"/>
      <c r="QYD391" s="4"/>
      <c r="QYE391" s="4"/>
      <c r="QYF391" s="4"/>
      <c r="QYG391" s="4"/>
      <c r="QYH391" s="4"/>
      <c r="QYI391" s="4"/>
      <c r="QYJ391" s="4"/>
      <c r="QYK391" s="4"/>
      <c r="QYL391" s="4"/>
      <c r="QYM391" s="4"/>
      <c r="QYN391" s="4"/>
      <c r="QYO391" s="4"/>
      <c r="QYP391" s="4"/>
      <c r="QYQ391" s="4"/>
      <c r="QYR391" s="4"/>
      <c r="QYS391" s="4"/>
      <c r="QYT391" s="4"/>
      <c r="QYU391" s="4"/>
      <c r="QYV391" s="4"/>
      <c r="QYW391" s="4"/>
      <c r="QYX391" s="4"/>
      <c r="QYY391" s="4"/>
      <c r="QYZ391" s="4"/>
      <c r="QZA391" s="4"/>
      <c r="QZB391" s="4"/>
      <c r="QZC391" s="4"/>
      <c r="QZD391" s="4"/>
      <c r="QZE391" s="4"/>
      <c r="QZF391" s="4"/>
      <c r="QZG391" s="4"/>
      <c r="QZH391" s="4"/>
      <c r="QZI391" s="4"/>
      <c r="QZJ391" s="4"/>
      <c r="QZK391" s="4"/>
      <c r="QZL391" s="4"/>
      <c r="QZM391" s="4"/>
      <c r="QZN391" s="4"/>
      <c r="QZO391" s="4"/>
      <c r="QZP391" s="4"/>
      <c r="QZQ391" s="4"/>
      <c r="QZR391" s="4"/>
      <c r="QZS391" s="4"/>
      <c r="QZT391" s="4"/>
      <c r="QZU391" s="4"/>
      <c r="QZV391" s="4"/>
      <c r="QZW391" s="4"/>
      <c r="QZX391" s="4"/>
      <c r="QZY391" s="4"/>
      <c r="QZZ391" s="4"/>
      <c r="RAA391" s="4"/>
      <c r="RAB391" s="4"/>
      <c r="RAC391" s="4"/>
      <c r="RAD391" s="4"/>
      <c r="RAE391" s="4"/>
      <c r="RAF391" s="4"/>
      <c r="RAG391" s="4"/>
      <c r="RAH391" s="4"/>
      <c r="RAI391" s="4"/>
      <c r="RAJ391" s="4"/>
      <c r="RAK391" s="4"/>
      <c r="RAL391" s="4"/>
      <c r="RAM391" s="4"/>
      <c r="RAN391" s="4"/>
      <c r="RAO391" s="4"/>
      <c r="RAP391" s="4"/>
      <c r="RAQ391" s="4"/>
      <c r="RAR391" s="4"/>
      <c r="RAS391" s="4"/>
      <c r="RAT391" s="4"/>
      <c r="RAU391" s="4"/>
      <c r="RAV391" s="4"/>
      <c r="RAW391" s="4"/>
      <c r="RAX391" s="4"/>
      <c r="RAY391" s="4"/>
      <c r="RAZ391" s="4"/>
      <c r="RBA391" s="4"/>
      <c r="RBB391" s="4"/>
      <c r="RBC391" s="4"/>
      <c r="RBD391" s="4"/>
      <c r="RBE391" s="4"/>
      <c r="RBF391" s="4"/>
      <c r="RBG391" s="4"/>
      <c r="RBH391" s="4"/>
      <c r="RBI391" s="4"/>
      <c r="RBJ391" s="4"/>
      <c r="RBK391" s="4"/>
      <c r="RBL391" s="4"/>
      <c r="RBM391" s="4"/>
      <c r="RBN391" s="4"/>
      <c r="RBO391" s="4"/>
      <c r="RBP391" s="4"/>
      <c r="RBQ391" s="4"/>
      <c r="RBR391" s="4"/>
      <c r="RBS391" s="4"/>
      <c r="RBT391" s="4"/>
      <c r="RBU391" s="4"/>
      <c r="RBV391" s="4"/>
      <c r="RBW391" s="4"/>
      <c r="RBX391" s="4"/>
      <c r="RBY391" s="4"/>
      <c r="RBZ391" s="4"/>
      <c r="RCA391" s="4"/>
      <c r="RCB391" s="4"/>
      <c r="RCC391" s="4"/>
      <c r="RCD391" s="4"/>
      <c r="RCE391" s="4"/>
      <c r="RCF391" s="4"/>
      <c r="RCG391" s="4"/>
      <c r="RCH391" s="4"/>
      <c r="RCI391" s="4"/>
      <c r="RCJ391" s="4"/>
      <c r="RCK391" s="4"/>
      <c r="RCL391" s="4"/>
      <c r="RCM391" s="4"/>
      <c r="RCN391" s="4"/>
      <c r="RCO391" s="4"/>
      <c r="RCP391" s="4"/>
      <c r="RCQ391" s="4"/>
      <c r="RCR391" s="4"/>
      <c r="RCS391" s="4"/>
      <c r="RCT391" s="4"/>
      <c r="RCU391" s="4"/>
      <c r="RCV391" s="4"/>
      <c r="RCW391" s="4"/>
      <c r="RCX391" s="4"/>
      <c r="RCY391" s="4"/>
      <c r="RCZ391" s="4"/>
      <c r="RDA391" s="4"/>
      <c r="RDB391" s="4"/>
      <c r="RDC391" s="4"/>
      <c r="RDD391" s="4"/>
      <c r="RDE391" s="4"/>
      <c r="RDF391" s="4"/>
      <c r="RDG391" s="4"/>
      <c r="RDH391" s="4"/>
      <c r="RDI391" s="4"/>
      <c r="RDJ391" s="4"/>
      <c r="RDK391" s="4"/>
      <c r="RDL391" s="4"/>
      <c r="RDM391" s="4"/>
      <c r="RDN391" s="4"/>
      <c r="RDO391" s="4"/>
      <c r="RDP391" s="4"/>
      <c r="RDQ391" s="4"/>
      <c r="RDR391" s="4"/>
      <c r="RDS391" s="4"/>
      <c r="RDT391" s="4"/>
      <c r="RDU391" s="4"/>
      <c r="RDV391" s="4"/>
      <c r="RDW391" s="4"/>
      <c r="RDX391" s="4"/>
      <c r="RDY391" s="4"/>
      <c r="RDZ391" s="4"/>
      <c r="REA391" s="4"/>
      <c r="REB391" s="4"/>
      <c r="REC391" s="4"/>
      <c r="RED391" s="4"/>
      <c r="REE391" s="4"/>
      <c r="REF391" s="4"/>
      <c r="REG391" s="4"/>
      <c r="REH391" s="4"/>
      <c r="REI391" s="4"/>
      <c r="REJ391" s="4"/>
      <c r="REK391" s="4"/>
      <c r="REL391" s="4"/>
      <c r="REM391" s="4"/>
      <c r="REN391" s="4"/>
      <c r="REO391" s="4"/>
      <c r="REP391" s="4"/>
      <c r="REQ391" s="4"/>
      <c r="RER391" s="4"/>
      <c r="RES391" s="4"/>
      <c r="RET391" s="4"/>
      <c r="REU391" s="4"/>
      <c r="REV391" s="4"/>
      <c r="REW391" s="4"/>
      <c r="REX391" s="4"/>
      <c r="REY391" s="4"/>
      <c r="REZ391" s="4"/>
      <c r="RFA391" s="4"/>
      <c r="RFB391" s="4"/>
      <c r="RFC391" s="4"/>
      <c r="RFD391" s="4"/>
      <c r="RFE391" s="4"/>
      <c r="RFF391" s="4"/>
      <c r="RFG391" s="4"/>
      <c r="RFH391" s="4"/>
      <c r="RFI391" s="4"/>
      <c r="RFJ391" s="4"/>
      <c r="RFK391" s="4"/>
      <c r="RFL391" s="4"/>
      <c r="RFM391" s="4"/>
      <c r="RFN391" s="4"/>
      <c r="RFO391" s="4"/>
      <c r="RFP391" s="4"/>
      <c r="RFQ391" s="4"/>
      <c r="RFR391" s="4"/>
      <c r="RFS391" s="4"/>
      <c r="RFT391" s="4"/>
      <c r="RFU391" s="4"/>
      <c r="RFV391" s="4"/>
      <c r="RFW391" s="4"/>
      <c r="RFX391" s="4"/>
      <c r="RFY391" s="4"/>
      <c r="RFZ391" s="4"/>
      <c r="RGA391" s="4"/>
      <c r="RGB391" s="4"/>
      <c r="RGC391" s="4"/>
      <c r="RGD391" s="4"/>
      <c r="RGE391" s="4"/>
      <c r="RGF391" s="4"/>
      <c r="RGG391" s="4"/>
      <c r="RGH391" s="4"/>
      <c r="RGI391" s="4"/>
      <c r="RGJ391" s="4"/>
      <c r="RGK391" s="4"/>
      <c r="RGL391" s="4"/>
      <c r="RGM391" s="4"/>
      <c r="RGN391" s="4"/>
      <c r="RGO391" s="4"/>
      <c r="RGP391" s="4"/>
      <c r="RGQ391" s="4"/>
      <c r="RGR391" s="4"/>
      <c r="RGS391" s="4"/>
      <c r="RGT391" s="4"/>
      <c r="RGU391" s="4"/>
      <c r="RGV391" s="4"/>
      <c r="RGW391" s="4"/>
      <c r="RGX391" s="4"/>
      <c r="RGY391" s="4"/>
      <c r="RGZ391" s="4"/>
      <c r="RHA391" s="4"/>
      <c r="RHB391" s="4"/>
      <c r="RHC391" s="4"/>
      <c r="RHD391" s="4"/>
      <c r="RHE391" s="4"/>
      <c r="RHF391" s="4"/>
      <c r="RHG391" s="4"/>
      <c r="RHH391" s="4"/>
      <c r="RHI391" s="4"/>
      <c r="RHJ391" s="4"/>
      <c r="RHK391" s="4"/>
      <c r="RHL391" s="4"/>
      <c r="RHM391" s="4"/>
      <c r="RHN391" s="4"/>
      <c r="RHO391" s="4"/>
      <c r="RHP391" s="4"/>
      <c r="RHQ391" s="4"/>
      <c r="RHR391" s="4"/>
      <c r="RHS391" s="4"/>
      <c r="RHT391" s="4"/>
      <c r="RHU391" s="4"/>
      <c r="RHV391" s="4"/>
      <c r="RHW391" s="4"/>
      <c r="RHX391" s="4"/>
      <c r="RHY391" s="4"/>
      <c r="RHZ391" s="4"/>
      <c r="RIA391" s="4"/>
      <c r="RIB391" s="4"/>
      <c r="RIC391" s="4"/>
      <c r="RID391" s="4"/>
      <c r="RIE391" s="4"/>
      <c r="RIF391" s="4"/>
      <c r="RIG391" s="4"/>
      <c r="RIH391" s="4"/>
      <c r="RII391" s="4"/>
      <c r="RIJ391" s="4"/>
      <c r="RIK391" s="4"/>
      <c r="RIL391" s="4"/>
      <c r="RIM391" s="4"/>
      <c r="RIN391" s="4"/>
      <c r="RIO391" s="4"/>
      <c r="RIP391" s="4"/>
      <c r="RIQ391" s="4"/>
      <c r="RIR391" s="4"/>
      <c r="RIS391" s="4"/>
      <c r="RIT391" s="4"/>
      <c r="RIU391" s="4"/>
      <c r="RIV391" s="4"/>
      <c r="RIW391" s="4"/>
      <c r="RIX391" s="4"/>
      <c r="RIY391" s="4"/>
      <c r="RIZ391" s="4"/>
      <c r="RJA391" s="4"/>
      <c r="RJB391" s="4"/>
      <c r="RJC391" s="4"/>
      <c r="RJD391" s="4"/>
      <c r="RJE391" s="4"/>
      <c r="RJF391" s="4"/>
      <c r="RJG391" s="4"/>
      <c r="RJH391" s="4"/>
      <c r="RJI391" s="4"/>
      <c r="RJJ391" s="4"/>
      <c r="RJK391" s="4"/>
      <c r="RJL391" s="4"/>
      <c r="RJM391" s="4"/>
      <c r="RJN391" s="4"/>
      <c r="RJO391" s="4"/>
      <c r="RJP391" s="4"/>
      <c r="RJQ391" s="4"/>
      <c r="RJR391" s="4"/>
      <c r="RJS391" s="4"/>
      <c r="RJT391" s="4"/>
      <c r="RJU391" s="4"/>
      <c r="RJV391" s="4"/>
      <c r="RJW391" s="4"/>
      <c r="RJX391" s="4"/>
      <c r="RJY391" s="4"/>
      <c r="RJZ391" s="4"/>
      <c r="RKA391" s="4"/>
      <c r="RKB391" s="4"/>
      <c r="RKC391" s="4"/>
      <c r="RKD391" s="4"/>
      <c r="RKE391" s="4"/>
      <c r="RKF391" s="4"/>
      <c r="RKG391" s="4"/>
      <c r="RKH391" s="4"/>
      <c r="RKI391" s="4"/>
      <c r="RKJ391" s="4"/>
      <c r="RKK391" s="4"/>
      <c r="RKL391" s="4"/>
      <c r="RKM391" s="4"/>
      <c r="RKN391" s="4"/>
      <c r="RKO391" s="4"/>
      <c r="RKP391" s="4"/>
      <c r="RKQ391" s="4"/>
      <c r="RKR391" s="4"/>
      <c r="RKS391" s="4"/>
      <c r="RKT391" s="4"/>
      <c r="RKU391" s="4"/>
      <c r="RKV391" s="4"/>
      <c r="RKW391" s="4"/>
      <c r="RKX391" s="4"/>
      <c r="RKY391" s="4"/>
      <c r="RKZ391" s="4"/>
      <c r="RLA391" s="4"/>
      <c r="RLB391" s="4"/>
      <c r="RLC391" s="4"/>
      <c r="RLD391" s="4"/>
      <c r="RLE391" s="4"/>
      <c r="RLF391" s="4"/>
      <c r="RLG391" s="4"/>
      <c r="RLH391" s="4"/>
      <c r="RLI391" s="4"/>
      <c r="RLJ391" s="4"/>
      <c r="RLK391" s="4"/>
      <c r="RLL391" s="4"/>
      <c r="RLM391" s="4"/>
      <c r="RLN391" s="4"/>
      <c r="RLO391" s="4"/>
      <c r="RLP391" s="4"/>
      <c r="RLQ391" s="4"/>
      <c r="RLR391" s="4"/>
      <c r="RLS391" s="4"/>
      <c r="RLT391" s="4"/>
      <c r="RLU391" s="4"/>
      <c r="RLV391" s="4"/>
      <c r="RLW391" s="4"/>
      <c r="RLX391" s="4"/>
      <c r="RLY391" s="4"/>
      <c r="RLZ391" s="4"/>
      <c r="RMA391" s="4"/>
      <c r="RMB391" s="4"/>
      <c r="RMC391" s="4"/>
      <c r="RMD391" s="4"/>
      <c r="RME391" s="4"/>
      <c r="RMF391" s="4"/>
      <c r="RMG391" s="4"/>
      <c r="RMH391" s="4"/>
      <c r="RMI391" s="4"/>
      <c r="RMJ391" s="4"/>
      <c r="RMK391" s="4"/>
      <c r="RML391" s="4"/>
      <c r="RMM391" s="4"/>
      <c r="RMN391" s="4"/>
      <c r="RMO391" s="4"/>
      <c r="RMP391" s="4"/>
      <c r="RMQ391" s="4"/>
      <c r="RMR391" s="4"/>
      <c r="RMS391" s="4"/>
      <c r="RMT391" s="4"/>
      <c r="RMU391" s="4"/>
      <c r="RMV391" s="4"/>
      <c r="RMW391" s="4"/>
      <c r="RMX391" s="4"/>
      <c r="RMY391" s="4"/>
      <c r="RMZ391" s="4"/>
      <c r="RNA391" s="4"/>
      <c r="RNB391" s="4"/>
      <c r="RNC391" s="4"/>
      <c r="RND391" s="4"/>
      <c r="RNE391" s="4"/>
      <c r="RNF391" s="4"/>
      <c r="RNG391" s="4"/>
      <c r="RNH391" s="4"/>
      <c r="RNI391" s="4"/>
      <c r="RNJ391" s="4"/>
      <c r="RNK391" s="4"/>
      <c r="RNL391" s="4"/>
      <c r="RNM391" s="4"/>
      <c r="RNN391" s="4"/>
      <c r="RNO391" s="4"/>
      <c r="RNP391" s="4"/>
      <c r="RNQ391" s="4"/>
      <c r="RNR391" s="4"/>
      <c r="RNS391" s="4"/>
      <c r="RNT391" s="4"/>
      <c r="RNU391" s="4"/>
      <c r="RNV391" s="4"/>
      <c r="RNW391" s="4"/>
      <c r="RNX391" s="4"/>
      <c r="RNY391" s="4"/>
      <c r="RNZ391" s="4"/>
      <c r="ROA391" s="4"/>
      <c r="ROB391" s="4"/>
      <c r="ROC391" s="4"/>
      <c r="ROD391" s="4"/>
      <c r="ROE391" s="4"/>
      <c r="ROF391" s="4"/>
      <c r="ROG391" s="4"/>
      <c r="ROH391" s="4"/>
      <c r="ROI391" s="4"/>
      <c r="ROJ391" s="4"/>
      <c r="ROK391" s="4"/>
      <c r="ROL391" s="4"/>
      <c r="ROM391" s="4"/>
      <c r="RON391" s="4"/>
      <c r="ROO391" s="4"/>
      <c r="ROP391" s="4"/>
      <c r="ROQ391" s="4"/>
      <c r="ROR391" s="4"/>
      <c r="ROS391" s="4"/>
      <c r="ROT391" s="4"/>
      <c r="ROU391" s="4"/>
      <c r="ROV391" s="4"/>
      <c r="ROW391" s="4"/>
      <c r="ROX391" s="4"/>
      <c r="ROY391" s="4"/>
      <c r="ROZ391" s="4"/>
      <c r="RPA391" s="4"/>
      <c r="RPB391" s="4"/>
      <c r="RPC391" s="4"/>
      <c r="RPD391" s="4"/>
      <c r="RPE391" s="4"/>
      <c r="RPF391" s="4"/>
      <c r="RPG391" s="4"/>
      <c r="RPH391" s="4"/>
      <c r="RPI391" s="4"/>
      <c r="RPJ391" s="4"/>
      <c r="RPK391" s="4"/>
      <c r="RPL391" s="4"/>
      <c r="RPM391" s="4"/>
      <c r="RPN391" s="4"/>
      <c r="RPO391" s="4"/>
      <c r="RPP391" s="4"/>
      <c r="RPQ391" s="4"/>
      <c r="RPR391" s="4"/>
      <c r="RPS391" s="4"/>
      <c r="RPT391" s="4"/>
      <c r="RPU391" s="4"/>
      <c r="RPV391" s="4"/>
      <c r="RPW391" s="4"/>
      <c r="RPX391" s="4"/>
      <c r="RPY391" s="4"/>
      <c r="RPZ391" s="4"/>
      <c r="RQA391" s="4"/>
      <c r="RQB391" s="4"/>
      <c r="RQC391" s="4"/>
      <c r="RQD391" s="4"/>
      <c r="RQE391" s="4"/>
      <c r="RQF391" s="4"/>
      <c r="RQG391" s="4"/>
      <c r="RQH391" s="4"/>
      <c r="RQI391" s="4"/>
      <c r="RQJ391" s="4"/>
      <c r="RQK391" s="4"/>
      <c r="RQL391" s="4"/>
      <c r="RQM391" s="4"/>
      <c r="RQN391" s="4"/>
      <c r="RQO391" s="4"/>
      <c r="RQP391" s="4"/>
      <c r="RQQ391" s="4"/>
      <c r="RQR391" s="4"/>
      <c r="RQS391" s="4"/>
      <c r="RQT391" s="4"/>
      <c r="RQU391" s="4"/>
      <c r="RQV391" s="4"/>
      <c r="RQW391" s="4"/>
      <c r="RQX391" s="4"/>
      <c r="RQY391" s="4"/>
      <c r="RQZ391" s="4"/>
      <c r="RRA391" s="4"/>
      <c r="RRB391" s="4"/>
      <c r="RRC391" s="4"/>
      <c r="RRD391" s="4"/>
      <c r="RRE391" s="4"/>
      <c r="RRF391" s="4"/>
      <c r="RRG391" s="4"/>
      <c r="RRH391" s="4"/>
      <c r="RRI391" s="4"/>
      <c r="RRJ391" s="4"/>
      <c r="RRK391" s="4"/>
      <c r="RRL391" s="4"/>
      <c r="RRM391" s="4"/>
      <c r="RRN391" s="4"/>
      <c r="RRO391" s="4"/>
      <c r="RRP391" s="4"/>
      <c r="RRQ391" s="4"/>
      <c r="RRR391" s="4"/>
      <c r="RRS391" s="4"/>
      <c r="RRT391" s="4"/>
      <c r="RRU391" s="4"/>
      <c r="RRV391" s="4"/>
      <c r="RRW391" s="4"/>
      <c r="RRX391" s="4"/>
      <c r="RRY391" s="4"/>
      <c r="RRZ391" s="4"/>
      <c r="RSA391" s="4"/>
      <c r="RSB391" s="4"/>
      <c r="RSC391" s="4"/>
      <c r="RSD391" s="4"/>
      <c r="RSE391" s="4"/>
      <c r="RSF391" s="4"/>
      <c r="RSG391" s="4"/>
      <c r="RSH391" s="4"/>
      <c r="RSI391" s="4"/>
      <c r="RSJ391" s="4"/>
      <c r="RSK391" s="4"/>
      <c r="RSL391" s="4"/>
      <c r="RSM391" s="4"/>
      <c r="RSN391" s="4"/>
      <c r="RSO391" s="4"/>
      <c r="RSP391" s="4"/>
      <c r="RSQ391" s="4"/>
      <c r="RSR391" s="4"/>
      <c r="RSS391" s="4"/>
      <c r="RST391" s="4"/>
      <c r="RSU391" s="4"/>
      <c r="RSV391" s="4"/>
      <c r="RSW391" s="4"/>
      <c r="RSX391" s="4"/>
      <c r="RSY391" s="4"/>
      <c r="RSZ391" s="4"/>
      <c r="RTA391" s="4"/>
      <c r="RTB391" s="4"/>
      <c r="RTC391" s="4"/>
      <c r="RTD391" s="4"/>
      <c r="RTE391" s="4"/>
      <c r="RTF391" s="4"/>
      <c r="RTG391" s="4"/>
      <c r="RTH391" s="4"/>
      <c r="RTI391" s="4"/>
      <c r="RTJ391" s="4"/>
      <c r="RTK391" s="4"/>
      <c r="RTL391" s="4"/>
      <c r="RTM391" s="4"/>
      <c r="RTN391" s="4"/>
      <c r="RTO391" s="4"/>
      <c r="RTP391" s="4"/>
      <c r="RTQ391" s="4"/>
      <c r="RTR391" s="4"/>
      <c r="RTS391" s="4"/>
      <c r="RTT391" s="4"/>
      <c r="RTU391" s="4"/>
      <c r="RTV391" s="4"/>
      <c r="RTW391" s="4"/>
      <c r="RTX391" s="4"/>
      <c r="RTY391" s="4"/>
      <c r="RTZ391" s="4"/>
      <c r="RUA391" s="4"/>
      <c r="RUB391" s="4"/>
      <c r="RUC391" s="4"/>
      <c r="RUD391" s="4"/>
      <c r="RUE391" s="4"/>
      <c r="RUF391" s="4"/>
      <c r="RUG391" s="4"/>
      <c r="RUH391" s="4"/>
      <c r="RUI391" s="4"/>
      <c r="RUJ391" s="4"/>
      <c r="RUK391" s="4"/>
      <c r="RUL391" s="4"/>
      <c r="RUM391" s="4"/>
      <c r="RUN391" s="4"/>
      <c r="RUO391" s="4"/>
      <c r="RUP391" s="4"/>
      <c r="RUQ391" s="4"/>
      <c r="RUR391" s="4"/>
      <c r="RUS391" s="4"/>
      <c r="RUT391" s="4"/>
      <c r="RUU391" s="4"/>
      <c r="RUV391" s="4"/>
      <c r="RUW391" s="4"/>
      <c r="RUX391" s="4"/>
      <c r="RUY391" s="4"/>
      <c r="RUZ391" s="4"/>
      <c r="RVA391" s="4"/>
      <c r="RVB391" s="4"/>
      <c r="RVC391" s="4"/>
      <c r="RVD391" s="4"/>
      <c r="RVE391" s="4"/>
      <c r="RVF391" s="4"/>
      <c r="RVG391" s="4"/>
      <c r="RVH391" s="4"/>
      <c r="RVI391" s="4"/>
      <c r="RVJ391" s="4"/>
      <c r="RVK391" s="4"/>
      <c r="RVL391" s="4"/>
      <c r="RVM391" s="4"/>
      <c r="RVN391" s="4"/>
      <c r="RVO391" s="4"/>
      <c r="RVP391" s="4"/>
      <c r="RVQ391" s="4"/>
      <c r="RVR391" s="4"/>
      <c r="RVS391" s="4"/>
      <c r="RVT391" s="4"/>
      <c r="RVU391" s="4"/>
      <c r="RVV391" s="4"/>
      <c r="RVW391" s="4"/>
      <c r="RVX391" s="4"/>
      <c r="RVY391" s="4"/>
      <c r="RVZ391" s="4"/>
      <c r="RWA391" s="4"/>
      <c r="RWB391" s="4"/>
      <c r="RWC391" s="4"/>
      <c r="RWD391" s="4"/>
      <c r="RWE391" s="4"/>
      <c r="RWF391" s="4"/>
      <c r="RWG391" s="4"/>
      <c r="RWH391" s="4"/>
      <c r="RWI391" s="4"/>
      <c r="RWJ391" s="4"/>
      <c r="RWK391" s="4"/>
      <c r="RWL391" s="4"/>
      <c r="RWM391" s="4"/>
      <c r="RWN391" s="4"/>
      <c r="RWO391" s="4"/>
      <c r="RWP391" s="4"/>
      <c r="RWQ391" s="4"/>
      <c r="RWR391" s="4"/>
      <c r="RWS391" s="4"/>
      <c r="RWT391" s="4"/>
      <c r="RWU391" s="4"/>
      <c r="RWV391" s="4"/>
      <c r="RWW391" s="4"/>
      <c r="RWX391" s="4"/>
      <c r="RWY391" s="4"/>
      <c r="RWZ391" s="4"/>
      <c r="RXA391" s="4"/>
      <c r="RXB391" s="4"/>
      <c r="RXC391" s="4"/>
      <c r="RXD391" s="4"/>
      <c r="RXE391" s="4"/>
      <c r="RXF391" s="4"/>
      <c r="RXG391" s="4"/>
      <c r="RXH391" s="4"/>
      <c r="RXI391" s="4"/>
      <c r="RXJ391" s="4"/>
      <c r="RXK391" s="4"/>
      <c r="RXL391" s="4"/>
      <c r="RXM391" s="4"/>
      <c r="RXN391" s="4"/>
      <c r="RXO391" s="4"/>
      <c r="RXP391" s="4"/>
      <c r="RXQ391" s="4"/>
      <c r="RXR391" s="4"/>
      <c r="RXS391" s="4"/>
      <c r="RXT391" s="4"/>
      <c r="RXU391" s="4"/>
      <c r="RXV391" s="4"/>
      <c r="RXW391" s="4"/>
      <c r="RXX391" s="4"/>
      <c r="RXY391" s="4"/>
      <c r="RXZ391" s="4"/>
      <c r="RYA391" s="4"/>
      <c r="RYB391" s="4"/>
      <c r="RYC391" s="4"/>
      <c r="RYD391" s="4"/>
      <c r="RYE391" s="4"/>
      <c r="RYF391" s="4"/>
      <c r="RYG391" s="4"/>
      <c r="RYH391" s="4"/>
      <c r="RYI391" s="4"/>
      <c r="RYJ391" s="4"/>
      <c r="RYK391" s="4"/>
      <c r="RYL391" s="4"/>
      <c r="RYM391" s="4"/>
      <c r="RYN391" s="4"/>
      <c r="RYO391" s="4"/>
      <c r="RYP391" s="4"/>
      <c r="RYQ391" s="4"/>
      <c r="RYR391" s="4"/>
      <c r="RYS391" s="4"/>
      <c r="RYT391" s="4"/>
      <c r="RYU391" s="4"/>
      <c r="RYV391" s="4"/>
      <c r="RYW391" s="4"/>
      <c r="RYX391" s="4"/>
      <c r="RYY391" s="4"/>
      <c r="RYZ391" s="4"/>
      <c r="RZA391" s="4"/>
      <c r="RZB391" s="4"/>
      <c r="RZC391" s="4"/>
      <c r="RZD391" s="4"/>
      <c r="RZE391" s="4"/>
      <c r="RZF391" s="4"/>
      <c r="RZG391" s="4"/>
      <c r="RZH391" s="4"/>
      <c r="RZI391" s="4"/>
      <c r="RZJ391" s="4"/>
      <c r="RZK391" s="4"/>
      <c r="RZL391" s="4"/>
      <c r="RZM391" s="4"/>
      <c r="RZN391" s="4"/>
      <c r="RZO391" s="4"/>
      <c r="RZP391" s="4"/>
      <c r="RZQ391" s="4"/>
      <c r="RZR391" s="4"/>
      <c r="RZS391" s="4"/>
      <c r="RZT391" s="4"/>
      <c r="RZU391" s="4"/>
      <c r="RZV391" s="4"/>
      <c r="RZW391" s="4"/>
      <c r="RZX391" s="4"/>
      <c r="RZY391" s="4"/>
      <c r="RZZ391" s="4"/>
      <c r="SAA391" s="4"/>
      <c r="SAB391" s="4"/>
      <c r="SAC391" s="4"/>
      <c r="SAD391" s="4"/>
      <c r="SAE391" s="4"/>
      <c r="SAF391" s="4"/>
      <c r="SAG391" s="4"/>
      <c r="SAH391" s="4"/>
      <c r="SAI391" s="4"/>
      <c r="SAJ391" s="4"/>
      <c r="SAK391" s="4"/>
      <c r="SAL391" s="4"/>
      <c r="SAM391" s="4"/>
      <c r="SAN391" s="4"/>
      <c r="SAO391" s="4"/>
      <c r="SAP391" s="4"/>
      <c r="SAQ391" s="4"/>
      <c r="SAR391" s="4"/>
      <c r="SAS391" s="4"/>
      <c r="SAT391" s="4"/>
      <c r="SAU391" s="4"/>
      <c r="SAV391" s="4"/>
      <c r="SAW391" s="4"/>
      <c r="SAX391" s="4"/>
      <c r="SAY391" s="4"/>
      <c r="SAZ391" s="4"/>
      <c r="SBA391" s="4"/>
      <c r="SBB391" s="4"/>
      <c r="SBC391" s="4"/>
      <c r="SBD391" s="4"/>
      <c r="SBE391" s="4"/>
      <c r="SBF391" s="4"/>
      <c r="SBG391" s="4"/>
      <c r="SBH391" s="4"/>
      <c r="SBI391" s="4"/>
      <c r="SBJ391" s="4"/>
      <c r="SBK391" s="4"/>
      <c r="SBL391" s="4"/>
      <c r="SBM391" s="4"/>
      <c r="SBN391" s="4"/>
      <c r="SBO391" s="4"/>
      <c r="SBP391" s="4"/>
      <c r="SBQ391" s="4"/>
      <c r="SBR391" s="4"/>
      <c r="SBS391" s="4"/>
      <c r="SBT391" s="4"/>
      <c r="SBU391" s="4"/>
      <c r="SBV391" s="4"/>
      <c r="SBW391" s="4"/>
      <c r="SBX391" s="4"/>
      <c r="SBY391" s="4"/>
      <c r="SBZ391" s="4"/>
      <c r="SCA391" s="4"/>
      <c r="SCB391" s="4"/>
      <c r="SCC391" s="4"/>
      <c r="SCD391" s="4"/>
      <c r="SCE391" s="4"/>
      <c r="SCF391" s="4"/>
      <c r="SCG391" s="4"/>
      <c r="SCH391" s="4"/>
      <c r="SCI391" s="4"/>
      <c r="SCJ391" s="4"/>
      <c r="SCK391" s="4"/>
      <c r="SCL391" s="4"/>
      <c r="SCM391" s="4"/>
      <c r="SCN391" s="4"/>
      <c r="SCO391" s="4"/>
      <c r="SCP391" s="4"/>
      <c r="SCQ391" s="4"/>
      <c r="SCR391" s="4"/>
      <c r="SCS391" s="4"/>
      <c r="SCT391" s="4"/>
      <c r="SCU391" s="4"/>
      <c r="SCV391" s="4"/>
      <c r="SCW391" s="4"/>
      <c r="SCX391" s="4"/>
      <c r="SCY391" s="4"/>
      <c r="SCZ391" s="4"/>
      <c r="SDA391" s="4"/>
      <c r="SDB391" s="4"/>
      <c r="SDC391" s="4"/>
      <c r="SDD391" s="4"/>
      <c r="SDE391" s="4"/>
      <c r="SDF391" s="4"/>
      <c r="SDG391" s="4"/>
      <c r="SDH391" s="4"/>
      <c r="SDI391" s="4"/>
      <c r="SDJ391" s="4"/>
      <c r="SDK391" s="4"/>
      <c r="SDL391" s="4"/>
      <c r="SDM391" s="4"/>
      <c r="SDN391" s="4"/>
      <c r="SDO391" s="4"/>
      <c r="SDP391" s="4"/>
      <c r="SDQ391" s="4"/>
      <c r="SDR391" s="4"/>
      <c r="SDS391" s="4"/>
      <c r="SDT391" s="4"/>
      <c r="SDU391" s="4"/>
      <c r="SDV391" s="4"/>
      <c r="SDW391" s="4"/>
      <c r="SDX391" s="4"/>
      <c r="SDY391" s="4"/>
      <c r="SDZ391" s="4"/>
      <c r="SEA391" s="4"/>
      <c r="SEB391" s="4"/>
      <c r="SEC391" s="4"/>
      <c r="SED391" s="4"/>
      <c r="SEE391" s="4"/>
      <c r="SEF391" s="4"/>
      <c r="SEG391" s="4"/>
      <c r="SEH391" s="4"/>
      <c r="SEI391" s="4"/>
      <c r="SEJ391" s="4"/>
      <c r="SEK391" s="4"/>
      <c r="SEL391" s="4"/>
      <c r="SEM391" s="4"/>
      <c r="SEN391" s="4"/>
      <c r="SEO391" s="4"/>
      <c r="SEP391" s="4"/>
      <c r="SEQ391" s="4"/>
      <c r="SER391" s="4"/>
      <c r="SES391" s="4"/>
      <c r="SET391" s="4"/>
      <c r="SEU391" s="4"/>
      <c r="SEV391" s="4"/>
      <c r="SEW391" s="4"/>
      <c r="SEX391" s="4"/>
      <c r="SEY391" s="4"/>
      <c r="SEZ391" s="4"/>
      <c r="SFA391" s="4"/>
      <c r="SFB391" s="4"/>
      <c r="SFC391" s="4"/>
      <c r="SFD391" s="4"/>
      <c r="SFE391" s="4"/>
      <c r="SFF391" s="4"/>
      <c r="SFG391" s="4"/>
      <c r="SFH391" s="4"/>
      <c r="SFI391" s="4"/>
      <c r="SFJ391" s="4"/>
      <c r="SFK391" s="4"/>
      <c r="SFL391" s="4"/>
      <c r="SFM391" s="4"/>
      <c r="SFN391" s="4"/>
      <c r="SFO391" s="4"/>
      <c r="SFP391" s="4"/>
      <c r="SFQ391" s="4"/>
      <c r="SFR391" s="4"/>
      <c r="SFS391" s="4"/>
      <c r="SFT391" s="4"/>
      <c r="SFU391" s="4"/>
      <c r="SFV391" s="4"/>
      <c r="SFW391" s="4"/>
      <c r="SFX391" s="4"/>
      <c r="SFY391" s="4"/>
      <c r="SFZ391" s="4"/>
      <c r="SGA391" s="4"/>
      <c r="SGB391" s="4"/>
      <c r="SGC391" s="4"/>
      <c r="SGD391" s="4"/>
      <c r="SGE391" s="4"/>
      <c r="SGF391" s="4"/>
      <c r="SGG391" s="4"/>
      <c r="SGH391" s="4"/>
      <c r="SGI391" s="4"/>
      <c r="SGJ391" s="4"/>
      <c r="SGK391" s="4"/>
      <c r="SGL391" s="4"/>
      <c r="SGM391" s="4"/>
      <c r="SGN391" s="4"/>
      <c r="SGO391" s="4"/>
      <c r="SGP391" s="4"/>
      <c r="SGQ391" s="4"/>
      <c r="SGR391" s="4"/>
      <c r="SGS391" s="4"/>
      <c r="SGT391" s="4"/>
      <c r="SGU391" s="4"/>
      <c r="SGV391" s="4"/>
      <c r="SGW391" s="4"/>
      <c r="SGX391" s="4"/>
      <c r="SGY391" s="4"/>
      <c r="SGZ391" s="4"/>
      <c r="SHA391" s="4"/>
      <c r="SHB391" s="4"/>
      <c r="SHC391" s="4"/>
      <c r="SHD391" s="4"/>
      <c r="SHE391" s="4"/>
      <c r="SHF391" s="4"/>
      <c r="SHG391" s="4"/>
      <c r="SHH391" s="4"/>
      <c r="SHI391" s="4"/>
      <c r="SHJ391" s="4"/>
      <c r="SHK391" s="4"/>
      <c r="SHL391" s="4"/>
      <c r="SHM391" s="4"/>
      <c r="SHN391" s="4"/>
      <c r="SHO391" s="4"/>
      <c r="SHP391" s="4"/>
      <c r="SHQ391" s="4"/>
      <c r="SHR391" s="4"/>
      <c r="SHS391" s="4"/>
      <c r="SHT391" s="4"/>
      <c r="SHU391" s="4"/>
      <c r="SHV391" s="4"/>
      <c r="SHW391" s="4"/>
      <c r="SHX391" s="4"/>
      <c r="SHY391" s="4"/>
      <c r="SHZ391" s="4"/>
      <c r="SIA391" s="4"/>
      <c r="SIB391" s="4"/>
      <c r="SIC391" s="4"/>
      <c r="SID391" s="4"/>
      <c r="SIE391" s="4"/>
      <c r="SIF391" s="4"/>
      <c r="SIG391" s="4"/>
      <c r="SIH391" s="4"/>
      <c r="SII391" s="4"/>
      <c r="SIJ391" s="4"/>
      <c r="SIK391" s="4"/>
      <c r="SIL391" s="4"/>
      <c r="SIM391" s="4"/>
      <c r="SIN391" s="4"/>
      <c r="SIO391" s="4"/>
      <c r="SIP391" s="4"/>
      <c r="SIQ391" s="4"/>
      <c r="SIR391" s="4"/>
      <c r="SIS391" s="4"/>
      <c r="SIT391" s="4"/>
      <c r="SIU391" s="4"/>
      <c r="SIV391" s="4"/>
      <c r="SIW391" s="4"/>
      <c r="SIX391" s="4"/>
      <c r="SIY391" s="4"/>
      <c r="SIZ391" s="4"/>
      <c r="SJA391" s="4"/>
      <c r="SJB391" s="4"/>
      <c r="SJC391" s="4"/>
      <c r="SJD391" s="4"/>
      <c r="SJE391" s="4"/>
      <c r="SJF391" s="4"/>
      <c r="SJG391" s="4"/>
      <c r="SJH391" s="4"/>
      <c r="SJI391" s="4"/>
      <c r="SJJ391" s="4"/>
      <c r="SJK391" s="4"/>
      <c r="SJL391" s="4"/>
      <c r="SJM391" s="4"/>
      <c r="SJN391" s="4"/>
      <c r="SJO391" s="4"/>
      <c r="SJP391" s="4"/>
      <c r="SJQ391" s="4"/>
      <c r="SJR391" s="4"/>
      <c r="SJS391" s="4"/>
      <c r="SJT391" s="4"/>
      <c r="SJU391" s="4"/>
      <c r="SJV391" s="4"/>
      <c r="SJW391" s="4"/>
      <c r="SJX391" s="4"/>
      <c r="SJY391" s="4"/>
      <c r="SJZ391" s="4"/>
      <c r="SKA391" s="4"/>
      <c r="SKB391" s="4"/>
      <c r="SKC391" s="4"/>
      <c r="SKD391" s="4"/>
      <c r="SKE391" s="4"/>
      <c r="SKF391" s="4"/>
      <c r="SKG391" s="4"/>
      <c r="SKH391" s="4"/>
      <c r="SKI391" s="4"/>
      <c r="SKJ391" s="4"/>
      <c r="SKK391" s="4"/>
      <c r="SKL391" s="4"/>
      <c r="SKM391" s="4"/>
      <c r="SKN391" s="4"/>
      <c r="SKO391" s="4"/>
      <c r="SKP391" s="4"/>
      <c r="SKQ391" s="4"/>
      <c r="SKR391" s="4"/>
      <c r="SKS391" s="4"/>
      <c r="SKT391" s="4"/>
      <c r="SKU391" s="4"/>
      <c r="SKV391" s="4"/>
      <c r="SKW391" s="4"/>
      <c r="SKX391" s="4"/>
      <c r="SKY391" s="4"/>
      <c r="SKZ391" s="4"/>
      <c r="SLA391" s="4"/>
      <c r="SLB391" s="4"/>
      <c r="SLC391" s="4"/>
      <c r="SLD391" s="4"/>
      <c r="SLE391" s="4"/>
      <c r="SLF391" s="4"/>
      <c r="SLG391" s="4"/>
      <c r="SLH391" s="4"/>
      <c r="SLI391" s="4"/>
      <c r="SLJ391" s="4"/>
      <c r="SLK391" s="4"/>
      <c r="SLL391" s="4"/>
      <c r="SLM391" s="4"/>
      <c r="SLN391" s="4"/>
      <c r="SLO391" s="4"/>
      <c r="SLP391" s="4"/>
      <c r="SLQ391" s="4"/>
      <c r="SLR391" s="4"/>
      <c r="SLS391" s="4"/>
      <c r="SLT391" s="4"/>
      <c r="SLU391" s="4"/>
      <c r="SLV391" s="4"/>
      <c r="SLW391" s="4"/>
      <c r="SLX391" s="4"/>
      <c r="SLY391" s="4"/>
      <c r="SLZ391" s="4"/>
      <c r="SMA391" s="4"/>
      <c r="SMB391" s="4"/>
      <c r="SMC391" s="4"/>
      <c r="SMD391" s="4"/>
      <c r="SME391" s="4"/>
      <c r="SMF391" s="4"/>
      <c r="SMG391" s="4"/>
      <c r="SMH391" s="4"/>
      <c r="SMI391" s="4"/>
      <c r="SMJ391" s="4"/>
      <c r="SMK391" s="4"/>
      <c r="SML391" s="4"/>
      <c r="SMM391" s="4"/>
      <c r="SMN391" s="4"/>
      <c r="SMO391" s="4"/>
      <c r="SMP391" s="4"/>
      <c r="SMQ391" s="4"/>
      <c r="SMR391" s="4"/>
      <c r="SMS391" s="4"/>
      <c r="SMT391" s="4"/>
      <c r="SMU391" s="4"/>
      <c r="SMV391" s="4"/>
      <c r="SMW391" s="4"/>
      <c r="SMX391" s="4"/>
      <c r="SMY391" s="4"/>
      <c r="SMZ391" s="4"/>
      <c r="SNA391" s="4"/>
      <c r="SNB391" s="4"/>
      <c r="SNC391" s="4"/>
      <c r="SND391" s="4"/>
      <c r="SNE391" s="4"/>
      <c r="SNF391" s="4"/>
      <c r="SNG391" s="4"/>
      <c r="SNH391" s="4"/>
      <c r="SNI391" s="4"/>
      <c r="SNJ391" s="4"/>
      <c r="SNK391" s="4"/>
      <c r="SNL391" s="4"/>
      <c r="SNM391" s="4"/>
      <c r="SNN391" s="4"/>
      <c r="SNO391" s="4"/>
      <c r="SNP391" s="4"/>
      <c r="SNQ391" s="4"/>
      <c r="SNR391" s="4"/>
      <c r="SNS391" s="4"/>
      <c r="SNT391" s="4"/>
      <c r="SNU391" s="4"/>
      <c r="SNV391" s="4"/>
      <c r="SNW391" s="4"/>
      <c r="SNX391" s="4"/>
      <c r="SNY391" s="4"/>
      <c r="SNZ391" s="4"/>
      <c r="SOA391" s="4"/>
      <c r="SOB391" s="4"/>
      <c r="SOC391" s="4"/>
      <c r="SOD391" s="4"/>
      <c r="SOE391" s="4"/>
      <c r="SOF391" s="4"/>
      <c r="SOG391" s="4"/>
      <c r="SOH391" s="4"/>
      <c r="SOI391" s="4"/>
      <c r="SOJ391" s="4"/>
      <c r="SOK391" s="4"/>
      <c r="SOL391" s="4"/>
      <c r="SOM391" s="4"/>
      <c r="SON391" s="4"/>
      <c r="SOO391" s="4"/>
      <c r="SOP391" s="4"/>
      <c r="SOQ391" s="4"/>
      <c r="SOR391" s="4"/>
      <c r="SOS391" s="4"/>
      <c r="SOT391" s="4"/>
      <c r="SOU391" s="4"/>
      <c r="SOV391" s="4"/>
      <c r="SOW391" s="4"/>
      <c r="SOX391" s="4"/>
      <c r="SOY391" s="4"/>
      <c r="SOZ391" s="4"/>
      <c r="SPA391" s="4"/>
      <c r="SPB391" s="4"/>
      <c r="SPC391" s="4"/>
      <c r="SPD391" s="4"/>
      <c r="SPE391" s="4"/>
      <c r="SPF391" s="4"/>
      <c r="SPG391" s="4"/>
      <c r="SPH391" s="4"/>
      <c r="SPI391" s="4"/>
      <c r="SPJ391" s="4"/>
      <c r="SPK391" s="4"/>
      <c r="SPL391" s="4"/>
      <c r="SPM391" s="4"/>
      <c r="SPN391" s="4"/>
      <c r="SPO391" s="4"/>
      <c r="SPP391" s="4"/>
      <c r="SPQ391" s="4"/>
      <c r="SPR391" s="4"/>
      <c r="SPS391" s="4"/>
      <c r="SPT391" s="4"/>
      <c r="SPU391" s="4"/>
      <c r="SPV391" s="4"/>
      <c r="SPW391" s="4"/>
      <c r="SPX391" s="4"/>
      <c r="SPY391" s="4"/>
      <c r="SPZ391" s="4"/>
      <c r="SQA391" s="4"/>
      <c r="SQB391" s="4"/>
      <c r="SQC391" s="4"/>
      <c r="SQD391" s="4"/>
      <c r="SQE391" s="4"/>
      <c r="SQF391" s="4"/>
      <c r="SQG391" s="4"/>
      <c r="SQH391" s="4"/>
      <c r="SQI391" s="4"/>
      <c r="SQJ391" s="4"/>
      <c r="SQK391" s="4"/>
      <c r="SQL391" s="4"/>
      <c r="SQM391" s="4"/>
      <c r="SQN391" s="4"/>
      <c r="SQO391" s="4"/>
      <c r="SQP391" s="4"/>
      <c r="SQQ391" s="4"/>
      <c r="SQR391" s="4"/>
      <c r="SQS391" s="4"/>
      <c r="SQT391" s="4"/>
      <c r="SQU391" s="4"/>
      <c r="SQV391" s="4"/>
      <c r="SQW391" s="4"/>
      <c r="SQX391" s="4"/>
      <c r="SQY391" s="4"/>
      <c r="SQZ391" s="4"/>
      <c r="SRA391" s="4"/>
      <c r="SRB391" s="4"/>
      <c r="SRC391" s="4"/>
      <c r="SRD391" s="4"/>
      <c r="SRE391" s="4"/>
      <c r="SRF391" s="4"/>
      <c r="SRG391" s="4"/>
      <c r="SRH391" s="4"/>
      <c r="SRI391" s="4"/>
      <c r="SRJ391" s="4"/>
      <c r="SRK391" s="4"/>
      <c r="SRL391" s="4"/>
      <c r="SRM391" s="4"/>
      <c r="SRN391" s="4"/>
      <c r="SRO391" s="4"/>
      <c r="SRP391" s="4"/>
      <c r="SRQ391" s="4"/>
      <c r="SRR391" s="4"/>
      <c r="SRS391" s="4"/>
      <c r="SRT391" s="4"/>
      <c r="SRU391" s="4"/>
      <c r="SRV391" s="4"/>
      <c r="SRW391" s="4"/>
      <c r="SRX391" s="4"/>
      <c r="SRY391" s="4"/>
      <c r="SRZ391" s="4"/>
      <c r="SSA391" s="4"/>
      <c r="SSB391" s="4"/>
      <c r="SSC391" s="4"/>
      <c r="SSD391" s="4"/>
      <c r="SSE391" s="4"/>
      <c r="SSF391" s="4"/>
      <c r="SSG391" s="4"/>
      <c r="SSH391" s="4"/>
      <c r="SSI391" s="4"/>
      <c r="SSJ391" s="4"/>
      <c r="SSK391" s="4"/>
      <c r="SSL391" s="4"/>
      <c r="SSM391" s="4"/>
      <c r="SSN391" s="4"/>
      <c r="SSO391" s="4"/>
      <c r="SSP391" s="4"/>
      <c r="SSQ391" s="4"/>
      <c r="SSR391" s="4"/>
      <c r="SSS391" s="4"/>
      <c r="SST391" s="4"/>
      <c r="SSU391" s="4"/>
      <c r="SSV391" s="4"/>
      <c r="SSW391" s="4"/>
      <c r="SSX391" s="4"/>
      <c r="SSY391" s="4"/>
      <c r="SSZ391" s="4"/>
      <c r="STA391" s="4"/>
      <c r="STB391" s="4"/>
      <c r="STC391" s="4"/>
      <c r="STD391" s="4"/>
      <c r="STE391" s="4"/>
      <c r="STF391" s="4"/>
      <c r="STG391" s="4"/>
      <c r="STH391" s="4"/>
      <c r="STI391" s="4"/>
      <c r="STJ391" s="4"/>
      <c r="STK391" s="4"/>
      <c r="STL391" s="4"/>
      <c r="STM391" s="4"/>
      <c r="STN391" s="4"/>
      <c r="STO391" s="4"/>
      <c r="STP391" s="4"/>
      <c r="STQ391" s="4"/>
      <c r="STR391" s="4"/>
      <c r="STS391" s="4"/>
      <c r="STT391" s="4"/>
      <c r="STU391" s="4"/>
      <c r="STV391" s="4"/>
      <c r="STW391" s="4"/>
      <c r="STX391" s="4"/>
      <c r="STY391" s="4"/>
      <c r="STZ391" s="4"/>
      <c r="SUA391" s="4"/>
      <c r="SUB391" s="4"/>
      <c r="SUC391" s="4"/>
      <c r="SUD391" s="4"/>
      <c r="SUE391" s="4"/>
      <c r="SUF391" s="4"/>
      <c r="SUG391" s="4"/>
      <c r="SUH391" s="4"/>
      <c r="SUI391" s="4"/>
      <c r="SUJ391" s="4"/>
      <c r="SUK391" s="4"/>
      <c r="SUL391" s="4"/>
      <c r="SUM391" s="4"/>
      <c r="SUN391" s="4"/>
      <c r="SUO391" s="4"/>
      <c r="SUP391" s="4"/>
      <c r="SUQ391" s="4"/>
      <c r="SUR391" s="4"/>
      <c r="SUS391" s="4"/>
      <c r="SUT391" s="4"/>
      <c r="SUU391" s="4"/>
      <c r="SUV391" s="4"/>
      <c r="SUW391" s="4"/>
      <c r="SUX391" s="4"/>
      <c r="SUY391" s="4"/>
      <c r="SUZ391" s="4"/>
      <c r="SVA391" s="4"/>
      <c r="SVB391" s="4"/>
      <c r="SVC391" s="4"/>
      <c r="SVD391" s="4"/>
      <c r="SVE391" s="4"/>
      <c r="SVF391" s="4"/>
      <c r="SVG391" s="4"/>
      <c r="SVH391" s="4"/>
      <c r="SVI391" s="4"/>
      <c r="SVJ391" s="4"/>
      <c r="SVK391" s="4"/>
      <c r="SVL391" s="4"/>
      <c r="SVM391" s="4"/>
      <c r="SVN391" s="4"/>
      <c r="SVO391" s="4"/>
      <c r="SVP391" s="4"/>
      <c r="SVQ391" s="4"/>
      <c r="SVR391" s="4"/>
      <c r="SVS391" s="4"/>
      <c r="SVT391" s="4"/>
      <c r="SVU391" s="4"/>
      <c r="SVV391" s="4"/>
      <c r="SVW391" s="4"/>
      <c r="SVX391" s="4"/>
      <c r="SVY391" s="4"/>
      <c r="SVZ391" s="4"/>
      <c r="SWA391" s="4"/>
      <c r="SWB391" s="4"/>
      <c r="SWC391" s="4"/>
      <c r="SWD391" s="4"/>
      <c r="SWE391" s="4"/>
      <c r="SWF391" s="4"/>
      <c r="SWG391" s="4"/>
      <c r="SWH391" s="4"/>
      <c r="SWI391" s="4"/>
      <c r="SWJ391" s="4"/>
      <c r="SWK391" s="4"/>
      <c r="SWL391" s="4"/>
      <c r="SWM391" s="4"/>
      <c r="SWN391" s="4"/>
      <c r="SWO391" s="4"/>
      <c r="SWP391" s="4"/>
      <c r="SWQ391" s="4"/>
      <c r="SWR391" s="4"/>
      <c r="SWS391" s="4"/>
      <c r="SWT391" s="4"/>
      <c r="SWU391" s="4"/>
      <c r="SWV391" s="4"/>
      <c r="SWW391" s="4"/>
      <c r="SWX391" s="4"/>
      <c r="SWY391" s="4"/>
      <c r="SWZ391" s="4"/>
      <c r="SXA391" s="4"/>
      <c r="SXB391" s="4"/>
      <c r="SXC391" s="4"/>
      <c r="SXD391" s="4"/>
      <c r="SXE391" s="4"/>
      <c r="SXF391" s="4"/>
      <c r="SXG391" s="4"/>
      <c r="SXH391" s="4"/>
      <c r="SXI391" s="4"/>
      <c r="SXJ391" s="4"/>
      <c r="SXK391" s="4"/>
      <c r="SXL391" s="4"/>
      <c r="SXM391" s="4"/>
      <c r="SXN391" s="4"/>
      <c r="SXO391" s="4"/>
      <c r="SXP391" s="4"/>
      <c r="SXQ391" s="4"/>
      <c r="SXR391" s="4"/>
      <c r="SXS391" s="4"/>
      <c r="SXT391" s="4"/>
      <c r="SXU391" s="4"/>
      <c r="SXV391" s="4"/>
      <c r="SXW391" s="4"/>
      <c r="SXX391" s="4"/>
      <c r="SXY391" s="4"/>
      <c r="SXZ391" s="4"/>
      <c r="SYA391" s="4"/>
      <c r="SYB391" s="4"/>
      <c r="SYC391" s="4"/>
      <c r="SYD391" s="4"/>
      <c r="SYE391" s="4"/>
      <c r="SYF391" s="4"/>
      <c r="SYG391" s="4"/>
      <c r="SYH391" s="4"/>
      <c r="SYI391" s="4"/>
      <c r="SYJ391" s="4"/>
      <c r="SYK391" s="4"/>
      <c r="SYL391" s="4"/>
      <c r="SYM391" s="4"/>
      <c r="SYN391" s="4"/>
      <c r="SYO391" s="4"/>
      <c r="SYP391" s="4"/>
      <c r="SYQ391" s="4"/>
      <c r="SYR391" s="4"/>
      <c r="SYS391" s="4"/>
      <c r="SYT391" s="4"/>
      <c r="SYU391" s="4"/>
      <c r="SYV391" s="4"/>
      <c r="SYW391" s="4"/>
      <c r="SYX391" s="4"/>
      <c r="SYY391" s="4"/>
      <c r="SYZ391" s="4"/>
      <c r="SZA391" s="4"/>
      <c r="SZB391" s="4"/>
      <c r="SZC391" s="4"/>
      <c r="SZD391" s="4"/>
      <c r="SZE391" s="4"/>
      <c r="SZF391" s="4"/>
      <c r="SZG391" s="4"/>
      <c r="SZH391" s="4"/>
      <c r="SZI391" s="4"/>
      <c r="SZJ391" s="4"/>
      <c r="SZK391" s="4"/>
      <c r="SZL391" s="4"/>
      <c r="SZM391" s="4"/>
      <c r="SZN391" s="4"/>
      <c r="SZO391" s="4"/>
      <c r="SZP391" s="4"/>
      <c r="SZQ391" s="4"/>
      <c r="SZR391" s="4"/>
      <c r="SZS391" s="4"/>
      <c r="SZT391" s="4"/>
      <c r="SZU391" s="4"/>
      <c r="SZV391" s="4"/>
      <c r="SZW391" s="4"/>
      <c r="SZX391" s="4"/>
      <c r="SZY391" s="4"/>
      <c r="SZZ391" s="4"/>
      <c r="TAA391" s="4"/>
      <c r="TAB391" s="4"/>
      <c r="TAC391" s="4"/>
      <c r="TAD391" s="4"/>
      <c r="TAE391" s="4"/>
      <c r="TAF391" s="4"/>
      <c r="TAG391" s="4"/>
      <c r="TAH391" s="4"/>
      <c r="TAI391" s="4"/>
      <c r="TAJ391" s="4"/>
      <c r="TAK391" s="4"/>
      <c r="TAL391" s="4"/>
      <c r="TAM391" s="4"/>
      <c r="TAN391" s="4"/>
      <c r="TAO391" s="4"/>
      <c r="TAP391" s="4"/>
      <c r="TAQ391" s="4"/>
      <c r="TAR391" s="4"/>
      <c r="TAS391" s="4"/>
      <c r="TAT391" s="4"/>
      <c r="TAU391" s="4"/>
      <c r="TAV391" s="4"/>
      <c r="TAW391" s="4"/>
      <c r="TAX391" s="4"/>
      <c r="TAY391" s="4"/>
      <c r="TAZ391" s="4"/>
      <c r="TBA391" s="4"/>
      <c r="TBB391" s="4"/>
      <c r="TBC391" s="4"/>
      <c r="TBD391" s="4"/>
      <c r="TBE391" s="4"/>
      <c r="TBF391" s="4"/>
      <c r="TBG391" s="4"/>
      <c r="TBH391" s="4"/>
      <c r="TBI391" s="4"/>
      <c r="TBJ391" s="4"/>
      <c r="TBK391" s="4"/>
      <c r="TBL391" s="4"/>
      <c r="TBM391" s="4"/>
      <c r="TBN391" s="4"/>
      <c r="TBO391" s="4"/>
      <c r="TBP391" s="4"/>
      <c r="TBQ391" s="4"/>
      <c r="TBR391" s="4"/>
      <c r="TBS391" s="4"/>
      <c r="TBT391" s="4"/>
      <c r="TBU391" s="4"/>
      <c r="TBV391" s="4"/>
      <c r="TBW391" s="4"/>
      <c r="TBX391" s="4"/>
      <c r="TBY391" s="4"/>
      <c r="TBZ391" s="4"/>
      <c r="TCA391" s="4"/>
      <c r="TCB391" s="4"/>
      <c r="TCC391" s="4"/>
      <c r="TCD391" s="4"/>
      <c r="TCE391" s="4"/>
      <c r="TCF391" s="4"/>
      <c r="TCG391" s="4"/>
      <c r="TCH391" s="4"/>
      <c r="TCI391" s="4"/>
      <c r="TCJ391" s="4"/>
      <c r="TCK391" s="4"/>
      <c r="TCL391" s="4"/>
      <c r="TCM391" s="4"/>
      <c r="TCN391" s="4"/>
      <c r="TCO391" s="4"/>
      <c r="TCP391" s="4"/>
      <c r="TCQ391" s="4"/>
      <c r="TCR391" s="4"/>
      <c r="TCS391" s="4"/>
      <c r="TCT391" s="4"/>
      <c r="TCU391" s="4"/>
      <c r="TCV391" s="4"/>
      <c r="TCW391" s="4"/>
      <c r="TCX391" s="4"/>
      <c r="TCY391" s="4"/>
      <c r="TCZ391" s="4"/>
      <c r="TDA391" s="4"/>
      <c r="TDB391" s="4"/>
      <c r="TDC391" s="4"/>
      <c r="TDD391" s="4"/>
      <c r="TDE391" s="4"/>
      <c r="TDF391" s="4"/>
      <c r="TDG391" s="4"/>
      <c r="TDH391" s="4"/>
      <c r="TDI391" s="4"/>
      <c r="TDJ391" s="4"/>
      <c r="TDK391" s="4"/>
      <c r="TDL391" s="4"/>
      <c r="TDM391" s="4"/>
      <c r="TDN391" s="4"/>
      <c r="TDO391" s="4"/>
      <c r="TDP391" s="4"/>
      <c r="TDQ391" s="4"/>
      <c r="TDR391" s="4"/>
      <c r="TDS391" s="4"/>
      <c r="TDT391" s="4"/>
      <c r="TDU391" s="4"/>
      <c r="TDV391" s="4"/>
      <c r="TDW391" s="4"/>
      <c r="TDX391" s="4"/>
      <c r="TDY391" s="4"/>
      <c r="TDZ391" s="4"/>
      <c r="TEA391" s="4"/>
      <c r="TEB391" s="4"/>
      <c r="TEC391" s="4"/>
      <c r="TED391" s="4"/>
      <c r="TEE391" s="4"/>
      <c r="TEF391" s="4"/>
      <c r="TEG391" s="4"/>
      <c r="TEH391" s="4"/>
      <c r="TEI391" s="4"/>
      <c r="TEJ391" s="4"/>
      <c r="TEK391" s="4"/>
      <c r="TEL391" s="4"/>
      <c r="TEM391" s="4"/>
      <c r="TEN391" s="4"/>
      <c r="TEO391" s="4"/>
      <c r="TEP391" s="4"/>
      <c r="TEQ391" s="4"/>
      <c r="TER391" s="4"/>
      <c r="TES391" s="4"/>
      <c r="TET391" s="4"/>
      <c r="TEU391" s="4"/>
      <c r="TEV391" s="4"/>
      <c r="TEW391" s="4"/>
      <c r="TEX391" s="4"/>
      <c r="TEY391" s="4"/>
      <c r="TEZ391" s="4"/>
      <c r="TFA391" s="4"/>
      <c r="TFB391" s="4"/>
      <c r="TFC391" s="4"/>
      <c r="TFD391" s="4"/>
      <c r="TFE391" s="4"/>
      <c r="TFF391" s="4"/>
      <c r="TFG391" s="4"/>
      <c r="TFH391" s="4"/>
      <c r="TFI391" s="4"/>
      <c r="TFJ391" s="4"/>
      <c r="TFK391" s="4"/>
      <c r="TFL391" s="4"/>
      <c r="TFM391" s="4"/>
      <c r="TFN391" s="4"/>
      <c r="TFO391" s="4"/>
      <c r="TFP391" s="4"/>
      <c r="TFQ391" s="4"/>
      <c r="TFR391" s="4"/>
      <c r="TFS391" s="4"/>
      <c r="TFT391" s="4"/>
      <c r="TFU391" s="4"/>
      <c r="TFV391" s="4"/>
      <c r="TFW391" s="4"/>
      <c r="TFX391" s="4"/>
      <c r="TFY391" s="4"/>
      <c r="TFZ391" s="4"/>
      <c r="TGA391" s="4"/>
      <c r="TGB391" s="4"/>
      <c r="TGC391" s="4"/>
      <c r="TGD391" s="4"/>
      <c r="TGE391" s="4"/>
      <c r="TGF391" s="4"/>
      <c r="TGG391" s="4"/>
      <c r="TGH391" s="4"/>
      <c r="TGI391" s="4"/>
      <c r="TGJ391" s="4"/>
      <c r="TGK391" s="4"/>
      <c r="TGL391" s="4"/>
      <c r="TGM391" s="4"/>
      <c r="TGN391" s="4"/>
      <c r="TGO391" s="4"/>
      <c r="TGP391" s="4"/>
      <c r="TGQ391" s="4"/>
      <c r="TGR391" s="4"/>
      <c r="TGS391" s="4"/>
      <c r="TGT391" s="4"/>
      <c r="TGU391" s="4"/>
      <c r="TGV391" s="4"/>
      <c r="TGW391" s="4"/>
      <c r="TGX391" s="4"/>
      <c r="TGY391" s="4"/>
      <c r="TGZ391" s="4"/>
      <c r="THA391" s="4"/>
      <c r="THB391" s="4"/>
      <c r="THC391" s="4"/>
      <c r="THD391" s="4"/>
      <c r="THE391" s="4"/>
      <c r="THF391" s="4"/>
      <c r="THG391" s="4"/>
      <c r="THH391" s="4"/>
      <c r="THI391" s="4"/>
      <c r="THJ391" s="4"/>
      <c r="THK391" s="4"/>
      <c r="THL391" s="4"/>
      <c r="THM391" s="4"/>
      <c r="THN391" s="4"/>
      <c r="THO391" s="4"/>
      <c r="THP391" s="4"/>
      <c r="THQ391" s="4"/>
      <c r="THR391" s="4"/>
      <c r="THS391" s="4"/>
      <c r="THT391" s="4"/>
      <c r="THU391" s="4"/>
      <c r="THV391" s="4"/>
      <c r="THW391" s="4"/>
      <c r="THX391" s="4"/>
      <c r="THY391" s="4"/>
      <c r="THZ391" s="4"/>
      <c r="TIA391" s="4"/>
      <c r="TIB391" s="4"/>
      <c r="TIC391" s="4"/>
      <c r="TID391" s="4"/>
      <c r="TIE391" s="4"/>
      <c r="TIF391" s="4"/>
      <c r="TIG391" s="4"/>
      <c r="TIH391" s="4"/>
      <c r="TII391" s="4"/>
      <c r="TIJ391" s="4"/>
      <c r="TIK391" s="4"/>
      <c r="TIL391" s="4"/>
      <c r="TIM391" s="4"/>
      <c r="TIN391" s="4"/>
      <c r="TIO391" s="4"/>
      <c r="TIP391" s="4"/>
      <c r="TIQ391" s="4"/>
      <c r="TIR391" s="4"/>
      <c r="TIS391" s="4"/>
      <c r="TIT391" s="4"/>
      <c r="TIU391" s="4"/>
      <c r="TIV391" s="4"/>
      <c r="TIW391" s="4"/>
      <c r="TIX391" s="4"/>
      <c r="TIY391" s="4"/>
      <c r="TIZ391" s="4"/>
      <c r="TJA391" s="4"/>
      <c r="TJB391" s="4"/>
      <c r="TJC391" s="4"/>
      <c r="TJD391" s="4"/>
      <c r="TJE391" s="4"/>
      <c r="TJF391" s="4"/>
      <c r="TJG391" s="4"/>
      <c r="TJH391" s="4"/>
      <c r="TJI391" s="4"/>
      <c r="TJJ391" s="4"/>
      <c r="TJK391" s="4"/>
      <c r="TJL391" s="4"/>
      <c r="TJM391" s="4"/>
      <c r="TJN391" s="4"/>
      <c r="TJO391" s="4"/>
      <c r="TJP391" s="4"/>
      <c r="TJQ391" s="4"/>
      <c r="TJR391" s="4"/>
      <c r="TJS391" s="4"/>
      <c r="TJT391" s="4"/>
      <c r="TJU391" s="4"/>
      <c r="TJV391" s="4"/>
      <c r="TJW391" s="4"/>
      <c r="TJX391" s="4"/>
      <c r="TJY391" s="4"/>
      <c r="TJZ391" s="4"/>
      <c r="TKA391" s="4"/>
      <c r="TKB391" s="4"/>
      <c r="TKC391" s="4"/>
      <c r="TKD391" s="4"/>
      <c r="TKE391" s="4"/>
      <c r="TKF391" s="4"/>
      <c r="TKG391" s="4"/>
      <c r="TKH391" s="4"/>
      <c r="TKI391" s="4"/>
      <c r="TKJ391" s="4"/>
      <c r="TKK391" s="4"/>
      <c r="TKL391" s="4"/>
      <c r="TKM391" s="4"/>
      <c r="TKN391" s="4"/>
      <c r="TKO391" s="4"/>
      <c r="TKP391" s="4"/>
      <c r="TKQ391" s="4"/>
      <c r="TKR391" s="4"/>
      <c r="TKS391" s="4"/>
      <c r="TKT391" s="4"/>
      <c r="TKU391" s="4"/>
      <c r="TKV391" s="4"/>
      <c r="TKW391" s="4"/>
      <c r="TKX391" s="4"/>
      <c r="TKY391" s="4"/>
      <c r="TKZ391" s="4"/>
      <c r="TLA391" s="4"/>
      <c r="TLB391" s="4"/>
      <c r="TLC391" s="4"/>
      <c r="TLD391" s="4"/>
      <c r="TLE391" s="4"/>
      <c r="TLF391" s="4"/>
      <c r="TLG391" s="4"/>
      <c r="TLH391" s="4"/>
      <c r="TLI391" s="4"/>
      <c r="TLJ391" s="4"/>
      <c r="TLK391" s="4"/>
      <c r="TLL391" s="4"/>
      <c r="TLM391" s="4"/>
      <c r="TLN391" s="4"/>
      <c r="TLO391" s="4"/>
      <c r="TLP391" s="4"/>
      <c r="TLQ391" s="4"/>
      <c r="TLR391" s="4"/>
      <c r="TLS391" s="4"/>
      <c r="TLT391" s="4"/>
      <c r="TLU391" s="4"/>
      <c r="TLV391" s="4"/>
      <c r="TLW391" s="4"/>
      <c r="TLX391" s="4"/>
      <c r="TLY391" s="4"/>
      <c r="TLZ391" s="4"/>
      <c r="TMA391" s="4"/>
      <c r="TMB391" s="4"/>
      <c r="TMC391" s="4"/>
      <c r="TMD391" s="4"/>
      <c r="TME391" s="4"/>
      <c r="TMF391" s="4"/>
      <c r="TMG391" s="4"/>
      <c r="TMH391" s="4"/>
      <c r="TMI391" s="4"/>
      <c r="TMJ391" s="4"/>
      <c r="TMK391" s="4"/>
      <c r="TML391" s="4"/>
      <c r="TMM391" s="4"/>
      <c r="TMN391" s="4"/>
      <c r="TMO391" s="4"/>
      <c r="TMP391" s="4"/>
      <c r="TMQ391" s="4"/>
      <c r="TMR391" s="4"/>
      <c r="TMS391" s="4"/>
      <c r="TMT391" s="4"/>
      <c r="TMU391" s="4"/>
      <c r="TMV391" s="4"/>
      <c r="TMW391" s="4"/>
      <c r="TMX391" s="4"/>
      <c r="TMY391" s="4"/>
      <c r="TMZ391" s="4"/>
      <c r="TNA391" s="4"/>
      <c r="TNB391" s="4"/>
      <c r="TNC391" s="4"/>
      <c r="TND391" s="4"/>
      <c r="TNE391" s="4"/>
      <c r="TNF391" s="4"/>
      <c r="TNG391" s="4"/>
      <c r="TNH391" s="4"/>
      <c r="TNI391" s="4"/>
      <c r="TNJ391" s="4"/>
      <c r="TNK391" s="4"/>
      <c r="TNL391" s="4"/>
      <c r="TNM391" s="4"/>
      <c r="TNN391" s="4"/>
      <c r="TNO391" s="4"/>
      <c r="TNP391" s="4"/>
      <c r="TNQ391" s="4"/>
      <c r="TNR391" s="4"/>
      <c r="TNS391" s="4"/>
      <c r="TNT391" s="4"/>
      <c r="TNU391" s="4"/>
      <c r="TNV391" s="4"/>
      <c r="TNW391" s="4"/>
      <c r="TNX391" s="4"/>
      <c r="TNY391" s="4"/>
      <c r="TNZ391" s="4"/>
      <c r="TOA391" s="4"/>
      <c r="TOB391" s="4"/>
      <c r="TOC391" s="4"/>
      <c r="TOD391" s="4"/>
      <c r="TOE391" s="4"/>
      <c r="TOF391" s="4"/>
      <c r="TOG391" s="4"/>
      <c r="TOH391" s="4"/>
      <c r="TOI391" s="4"/>
      <c r="TOJ391" s="4"/>
      <c r="TOK391" s="4"/>
      <c r="TOL391" s="4"/>
      <c r="TOM391" s="4"/>
      <c r="TON391" s="4"/>
      <c r="TOO391" s="4"/>
      <c r="TOP391" s="4"/>
      <c r="TOQ391" s="4"/>
      <c r="TOR391" s="4"/>
      <c r="TOS391" s="4"/>
      <c r="TOT391" s="4"/>
      <c r="TOU391" s="4"/>
      <c r="TOV391" s="4"/>
      <c r="TOW391" s="4"/>
      <c r="TOX391" s="4"/>
      <c r="TOY391" s="4"/>
      <c r="TOZ391" s="4"/>
      <c r="TPA391" s="4"/>
      <c r="TPB391" s="4"/>
      <c r="TPC391" s="4"/>
      <c r="TPD391" s="4"/>
      <c r="TPE391" s="4"/>
      <c r="TPF391" s="4"/>
      <c r="TPG391" s="4"/>
      <c r="TPH391" s="4"/>
      <c r="TPI391" s="4"/>
      <c r="TPJ391" s="4"/>
      <c r="TPK391" s="4"/>
      <c r="TPL391" s="4"/>
      <c r="TPM391" s="4"/>
      <c r="TPN391" s="4"/>
      <c r="TPO391" s="4"/>
      <c r="TPP391" s="4"/>
      <c r="TPQ391" s="4"/>
      <c r="TPR391" s="4"/>
      <c r="TPS391" s="4"/>
      <c r="TPT391" s="4"/>
      <c r="TPU391" s="4"/>
      <c r="TPV391" s="4"/>
      <c r="TPW391" s="4"/>
      <c r="TPX391" s="4"/>
      <c r="TPY391" s="4"/>
      <c r="TPZ391" s="4"/>
      <c r="TQA391" s="4"/>
      <c r="TQB391" s="4"/>
      <c r="TQC391" s="4"/>
      <c r="TQD391" s="4"/>
      <c r="TQE391" s="4"/>
      <c r="TQF391" s="4"/>
      <c r="TQG391" s="4"/>
      <c r="TQH391" s="4"/>
      <c r="TQI391" s="4"/>
      <c r="TQJ391" s="4"/>
      <c r="TQK391" s="4"/>
      <c r="TQL391" s="4"/>
      <c r="TQM391" s="4"/>
      <c r="TQN391" s="4"/>
      <c r="TQO391" s="4"/>
      <c r="TQP391" s="4"/>
      <c r="TQQ391" s="4"/>
      <c r="TQR391" s="4"/>
      <c r="TQS391" s="4"/>
      <c r="TQT391" s="4"/>
      <c r="TQU391" s="4"/>
      <c r="TQV391" s="4"/>
      <c r="TQW391" s="4"/>
      <c r="TQX391" s="4"/>
      <c r="TQY391" s="4"/>
      <c r="TQZ391" s="4"/>
      <c r="TRA391" s="4"/>
      <c r="TRB391" s="4"/>
      <c r="TRC391" s="4"/>
      <c r="TRD391" s="4"/>
      <c r="TRE391" s="4"/>
      <c r="TRF391" s="4"/>
      <c r="TRG391" s="4"/>
      <c r="TRH391" s="4"/>
      <c r="TRI391" s="4"/>
      <c r="TRJ391" s="4"/>
      <c r="TRK391" s="4"/>
      <c r="TRL391" s="4"/>
      <c r="TRM391" s="4"/>
      <c r="TRN391" s="4"/>
      <c r="TRO391" s="4"/>
      <c r="TRP391" s="4"/>
      <c r="TRQ391" s="4"/>
      <c r="TRR391" s="4"/>
      <c r="TRS391" s="4"/>
      <c r="TRT391" s="4"/>
      <c r="TRU391" s="4"/>
      <c r="TRV391" s="4"/>
      <c r="TRW391" s="4"/>
      <c r="TRX391" s="4"/>
      <c r="TRY391" s="4"/>
      <c r="TRZ391" s="4"/>
      <c r="TSA391" s="4"/>
      <c r="TSB391" s="4"/>
      <c r="TSC391" s="4"/>
      <c r="TSD391" s="4"/>
      <c r="TSE391" s="4"/>
      <c r="TSF391" s="4"/>
      <c r="TSG391" s="4"/>
      <c r="TSH391" s="4"/>
      <c r="TSI391" s="4"/>
      <c r="TSJ391" s="4"/>
      <c r="TSK391" s="4"/>
      <c r="TSL391" s="4"/>
      <c r="TSM391" s="4"/>
      <c r="TSN391" s="4"/>
      <c r="TSO391" s="4"/>
      <c r="TSP391" s="4"/>
      <c r="TSQ391" s="4"/>
      <c r="TSR391" s="4"/>
      <c r="TSS391" s="4"/>
      <c r="TST391" s="4"/>
      <c r="TSU391" s="4"/>
      <c r="TSV391" s="4"/>
      <c r="TSW391" s="4"/>
      <c r="TSX391" s="4"/>
      <c r="TSY391" s="4"/>
      <c r="TSZ391" s="4"/>
      <c r="TTA391" s="4"/>
      <c r="TTB391" s="4"/>
      <c r="TTC391" s="4"/>
      <c r="TTD391" s="4"/>
      <c r="TTE391" s="4"/>
      <c r="TTF391" s="4"/>
      <c r="TTG391" s="4"/>
      <c r="TTH391" s="4"/>
      <c r="TTI391" s="4"/>
      <c r="TTJ391" s="4"/>
      <c r="TTK391" s="4"/>
      <c r="TTL391" s="4"/>
      <c r="TTM391" s="4"/>
      <c r="TTN391" s="4"/>
      <c r="TTO391" s="4"/>
      <c r="TTP391" s="4"/>
      <c r="TTQ391" s="4"/>
      <c r="TTR391" s="4"/>
      <c r="TTS391" s="4"/>
      <c r="TTT391" s="4"/>
      <c r="TTU391" s="4"/>
      <c r="TTV391" s="4"/>
      <c r="TTW391" s="4"/>
      <c r="TTX391" s="4"/>
      <c r="TTY391" s="4"/>
      <c r="TTZ391" s="4"/>
      <c r="TUA391" s="4"/>
      <c r="TUB391" s="4"/>
      <c r="TUC391" s="4"/>
      <c r="TUD391" s="4"/>
      <c r="TUE391" s="4"/>
      <c r="TUF391" s="4"/>
      <c r="TUG391" s="4"/>
      <c r="TUH391" s="4"/>
      <c r="TUI391" s="4"/>
      <c r="TUJ391" s="4"/>
      <c r="TUK391" s="4"/>
      <c r="TUL391" s="4"/>
      <c r="TUM391" s="4"/>
      <c r="TUN391" s="4"/>
      <c r="TUO391" s="4"/>
      <c r="TUP391" s="4"/>
      <c r="TUQ391" s="4"/>
      <c r="TUR391" s="4"/>
      <c r="TUS391" s="4"/>
      <c r="TUT391" s="4"/>
      <c r="TUU391" s="4"/>
      <c r="TUV391" s="4"/>
      <c r="TUW391" s="4"/>
      <c r="TUX391" s="4"/>
      <c r="TUY391" s="4"/>
      <c r="TUZ391" s="4"/>
      <c r="TVA391" s="4"/>
      <c r="TVB391" s="4"/>
      <c r="TVC391" s="4"/>
      <c r="TVD391" s="4"/>
      <c r="TVE391" s="4"/>
      <c r="TVF391" s="4"/>
      <c r="TVG391" s="4"/>
      <c r="TVH391" s="4"/>
      <c r="TVI391" s="4"/>
      <c r="TVJ391" s="4"/>
      <c r="TVK391" s="4"/>
      <c r="TVL391" s="4"/>
      <c r="TVM391" s="4"/>
      <c r="TVN391" s="4"/>
      <c r="TVO391" s="4"/>
      <c r="TVP391" s="4"/>
      <c r="TVQ391" s="4"/>
      <c r="TVR391" s="4"/>
      <c r="TVS391" s="4"/>
      <c r="TVT391" s="4"/>
      <c r="TVU391" s="4"/>
      <c r="TVV391" s="4"/>
      <c r="TVW391" s="4"/>
      <c r="TVX391" s="4"/>
      <c r="TVY391" s="4"/>
      <c r="TVZ391" s="4"/>
      <c r="TWA391" s="4"/>
      <c r="TWB391" s="4"/>
      <c r="TWC391" s="4"/>
      <c r="TWD391" s="4"/>
      <c r="TWE391" s="4"/>
      <c r="TWF391" s="4"/>
      <c r="TWG391" s="4"/>
      <c r="TWH391" s="4"/>
      <c r="TWI391" s="4"/>
      <c r="TWJ391" s="4"/>
      <c r="TWK391" s="4"/>
      <c r="TWL391" s="4"/>
      <c r="TWM391" s="4"/>
      <c r="TWN391" s="4"/>
      <c r="TWO391" s="4"/>
      <c r="TWP391" s="4"/>
      <c r="TWQ391" s="4"/>
      <c r="TWR391" s="4"/>
      <c r="TWS391" s="4"/>
      <c r="TWT391" s="4"/>
      <c r="TWU391" s="4"/>
      <c r="TWV391" s="4"/>
      <c r="TWW391" s="4"/>
      <c r="TWX391" s="4"/>
      <c r="TWY391" s="4"/>
      <c r="TWZ391" s="4"/>
      <c r="TXA391" s="4"/>
      <c r="TXB391" s="4"/>
      <c r="TXC391" s="4"/>
      <c r="TXD391" s="4"/>
      <c r="TXE391" s="4"/>
      <c r="TXF391" s="4"/>
      <c r="TXG391" s="4"/>
      <c r="TXH391" s="4"/>
      <c r="TXI391" s="4"/>
      <c r="TXJ391" s="4"/>
      <c r="TXK391" s="4"/>
      <c r="TXL391" s="4"/>
      <c r="TXM391" s="4"/>
      <c r="TXN391" s="4"/>
      <c r="TXO391" s="4"/>
      <c r="TXP391" s="4"/>
      <c r="TXQ391" s="4"/>
      <c r="TXR391" s="4"/>
      <c r="TXS391" s="4"/>
      <c r="TXT391" s="4"/>
      <c r="TXU391" s="4"/>
      <c r="TXV391" s="4"/>
      <c r="TXW391" s="4"/>
      <c r="TXX391" s="4"/>
      <c r="TXY391" s="4"/>
      <c r="TXZ391" s="4"/>
      <c r="TYA391" s="4"/>
      <c r="TYB391" s="4"/>
      <c r="TYC391" s="4"/>
      <c r="TYD391" s="4"/>
      <c r="TYE391" s="4"/>
      <c r="TYF391" s="4"/>
      <c r="TYG391" s="4"/>
      <c r="TYH391" s="4"/>
      <c r="TYI391" s="4"/>
      <c r="TYJ391" s="4"/>
      <c r="TYK391" s="4"/>
      <c r="TYL391" s="4"/>
      <c r="TYM391" s="4"/>
      <c r="TYN391" s="4"/>
      <c r="TYO391" s="4"/>
      <c r="TYP391" s="4"/>
      <c r="TYQ391" s="4"/>
      <c r="TYR391" s="4"/>
      <c r="TYS391" s="4"/>
      <c r="TYT391" s="4"/>
      <c r="TYU391" s="4"/>
      <c r="TYV391" s="4"/>
      <c r="TYW391" s="4"/>
      <c r="TYX391" s="4"/>
      <c r="TYY391" s="4"/>
      <c r="TYZ391" s="4"/>
      <c r="TZA391" s="4"/>
      <c r="TZB391" s="4"/>
      <c r="TZC391" s="4"/>
      <c r="TZD391" s="4"/>
      <c r="TZE391" s="4"/>
      <c r="TZF391" s="4"/>
      <c r="TZG391" s="4"/>
      <c r="TZH391" s="4"/>
      <c r="TZI391" s="4"/>
      <c r="TZJ391" s="4"/>
      <c r="TZK391" s="4"/>
      <c r="TZL391" s="4"/>
      <c r="TZM391" s="4"/>
      <c r="TZN391" s="4"/>
      <c r="TZO391" s="4"/>
      <c r="TZP391" s="4"/>
      <c r="TZQ391" s="4"/>
      <c r="TZR391" s="4"/>
      <c r="TZS391" s="4"/>
      <c r="TZT391" s="4"/>
      <c r="TZU391" s="4"/>
      <c r="TZV391" s="4"/>
      <c r="TZW391" s="4"/>
      <c r="TZX391" s="4"/>
      <c r="TZY391" s="4"/>
      <c r="TZZ391" s="4"/>
      <c r="UAA391" s="4"/>
      <c r="UAB391" s="4"/>
      <c r="UAC391" s="4"/>
      <c r="UAD391" s="4"/>
      <c r="UAE391" s="4"/>
      <c r="UAF391" s="4"/>
      <c r="UAG391" s="4"/>
      <c r="UAH391" s="4"/>
      <c r="UAI391" s="4"/>
      <c r="UAJ391" s="4"/>
      <c r="UAK391" s="4"/>
      <c r="UAL391" s="4"/>
      <c r="UAM391" s="4"/>
      <c r="UAN391" s="4"/>
      <c r="UAO391" s="4"/>
      <c r="UAP391" s="4"/>
      <c r="UAQ391" s="4"/>
      <c r="UAR391" s="4"/>
      <c r="UAS391" s="4"/>
      <c r="UAT391" s="4"/>
      <c r="UAU391" s="4"/>
      <c r="UAV391" s="4"/>
      <c r="UAW391" s="4"/>
      <c r="UAX391" s="4"/>
      <c r="UAY391" s="4"/>
      <c r="UAZ391" s="4"/>
      <c r="UBA391" s="4"/>
      <c r="UBB391" s="4"/>
      <c r="UBC391" s="4"/>
      <c r="UBD391" s="4"/>
      <c r="UBE391" s="4"/>
      <c r="UBF391" s="4"/>
      <c r="UBG391" s="4"/>
      <c r="UBH391" s="4"/>
      <c r="UBI391" s="4"/>
      <c r="UBJ391" s="4"/>
      <c r="UBK391" s="4"/>
      <c r="UBL391" s="4"/>
      <c r="UBM391" s="4"/>
      <c r="UBN391" s="4"/>
      <c r="UBO391" s="4"/>
      <c r="UBP391" s="4"/>
      <c r="UBQ391" s="4"/>
      <c r="UBR391" s="4"/>
      <c r="UBS391" s="4"/>
      <c r="UBT391" s="4"/>
      <c r="UBU391" s="4"/>
      <c r="UBV391" s="4"/>
      <c r="UBW391" s="4"/>
      <c r="UBX391" s="4"/>
      <c r="UBY391" s="4"/>
      <c r="UBZ391" s="4"/>
      <c r="UCA391" s="4"/>
      <c r="UCB391" s="4"/>
      <c r="UCC391" s="4"/>
      <c r="UCD391" s="4"/>
      <c r="UCE391" s="4"/>
      <c r="UCF391" s="4"/>
      <c r="UCG391" s="4"/>
      <c r="UCH391" s="4"/>
      <c r="UCI391" s="4"/>
      <c r="UCJ391" s="4"/>
      <c r="UCK391" s="4"/>
      <c r="UCL391" s="4"/>
      <c r="UCM391" s="4"/>
      <c r="UCN391" s="4"/>
      <c r="UCO391" s="4"/>
      <c r="UCP391" s="4"/>
      <c r="UCQ391" s="4"/>
      <c r="UCR391" s="4"/>
      <c r="UCS391" s="4"/>
      <c r="UCT391" s="4"/>
      <c r="UCU391" s="4"/>
      <c r="UCV391" s="4"/>
      <c r="UCW391" s="4"/>
      <c r="UCX391" s="4"/>
      <c r="UCY391" s="4"/>
      <c r="UCZ391" s="4"/>
      <c r="UDA391" s="4"/>
      <c r="UDB391" s="4"/>
      <c r="UDC391" s="4"/>
      <c r="UDD391" s="4"/>
      <c r="UDE391" s="4"/>
      <c r="UDF391" s="4"/>
      <c r="UDG391" s="4"/>
      <c r="UDH391" s="4"/>
      <c r="UDI391" s="4"/>
      <c r="UDJ391" s="4"/>
      <c r="UDK391" s="4"/>
      <c r="UDL391" s="4"/>
      <c r="UDM391" s="4"/>
      <c r="UDN391" s="4"/>
      <c r="UDO391" s="4"/>
      <c r="UDP391" s="4"/>
      <c r="UDQ391" s="4"/>
      <c r="UDR391" s="4"/>
      <c r="UDS391" s="4"/>
      <c r="UDT391" s="4"/>
      <c r="UDU391" s="4"/>
      <c r="UDV391" s="4"/>
      <c r="UDW391" s="4"/>
      <c r="UDX391" s="4"/>
      <c r="UDY391" s="4"/>
      <c r="UDZ391" s="4"/>
      <c r="UEA391" s="4"/>
      <c r="UEB391" s="4"/>
      <c r="UEC391" s="4"/>
      <c r="UED391" s="4"/>
      <c r="UEE391" s="4"/>
      <c r="UEF391" s="4"/>
      <c r="UEG391" s="4"/>
      <c r="UEH391" s="4"/>
      <c r="UEI391" s="4"/>
      <c r="UEJ391" s="4"/>
      <c r="UEK391" s="4"/>
      <c r="UEL391" s="4"/>
      <c r="UEM391" s="4"/>
      <c r="UEN391" s="4"/>
      <c r="UEO391" s="4"/>
      <c r="UEP391" s="4"/>
      <c r="UEQ391" s="4"/>
      <c r="UER391" s="4"/>
      <c r="UES391" s="4"/>
      <c r="UET391" s="4"/>
      <c r="UEU391" s="4"/>
      <c r="UEV391" s="4"/>
      <c r="UEW391" s="4"/>
      <c r="UEX391" s="4"/>
      <c r="UEY391" s="4"/>
      <c r="UEZ391" s="4"/>
      <c r="UFA391" s="4"/>
      <c r="UFB391" s="4"/>
      <c r="UFC391" s="4"/>
      <c r="UFD391" s="4"/>
      <c r="UFE391" s="4"/>
      <c r="UFF391" s="4"/>
      <c r="UFG391" s="4"/>
      <c r="UFH391" s="4"/>
      <c r="UFI391" s="4"/>
      <c r="UFJ391" s="4"/>
      <c r="UFK391" s="4"/>
      <c r="UFL391" s="4"/>
      <c r="UFM391" s="4"/>
      <c r="UFN391" s="4"/>
      <c r="UFO391" s="4"/>
      <c r="UFP391" s="4"/>
      <c r="UFQ391" s="4"/>
      <c r="UFR391" s="4"/>
      <c r="UFS391" s="4"/>
      <c r="UFT391" s="4"/>
      <c r="UFU391" s="4"/>
      <c r="UFV391" s="4"/>
      <c r="UFW391" s="4"/>
      <c r="UFX391" s="4"/>
      <c r="UFY391" s="4"/>
      <c r="UFZ391" s="4"/>
      <c r="UGA391" s="4"/>
      <c r="UGB391" s="4"/>
      <c r="UGC391" s="4"/>
      <c r="UGD391" s="4"/>
      <c r="UGE391" s="4"/>
      <c r="UGF391" s="4"/>
      <c r="UGG391" s="4"/>
      <c r="UGH391" s="4"/>
      <c r="UGI391" s="4"/>
      <c r="UGJ391" s="4"/>
      <c r="UGK391" s="4"/>
      <c r="UGL391" s="4"/>
      <c r="UGM391" s="4"/>
      <c r="UGN391" s="4"/>
      <c r="UGO391" s="4"/>
      <c r="UGP391" s="4"/>
      <c r="UGQ391" s="4"/>
      <c r="UGR391" s="4"/>
      <c r="UGS391" s="4"/>
      <c r="UGT391" s="4"/>
      <c r="UGU391" s="4"/>
      <c r="UGV391" s="4"/>
      <c r="UGW391" s="4"/>
      <c r="UGX391" s="4"/>
      <c r="UGY391" s="4"/>
      <c r="UGZ391" s="4"/>
      <c r="UHA391" s="4"/>
      <c r="UHB391" s="4"/>
      <c r="UHC391" s="4"/>
      <c r="UHD391" s="4"/>
      <c r="UHE391" s="4"/>
      <c r="UHF391" s="4"/>
      <c r="UHG391" s="4"/>
      <c r="UHH391" s="4"/>
      <c r="UHI391" s="4"/>
      <c r="UHJ391" s="4"/>
      <c r="UHK391" s="4"/>
      <c r="UHL391" s="4"/>
      <c r="UHM391" s="4"/>
      <c r="UHN391" s="4"/>
      <c r="UHO391" s="4"/>
      <c r="UHP391" s="4"/>
      <c r="UHQ391" s="4"/>
      <c r="UHR391" s="4"/>
      <c r="UHS391" s="4"/>
      <c r="UHT391" s="4"/>
      <c r="UHU391" s="4"/>
      <c r="UHV391" s="4"/>
      <c r="UHW391" s="4"/>
      <c r="UHX391" s="4"/>
      <c r="UHY391" s="4"/>
      <c r="UHZ391" s="4"/>
      <c r="UIA391" s="4"/>
      <c r="UIB391" s="4"/>
      <c r="UIC391" s="4"/>
      <c r="UID391" s="4"/>
      <c r="UIE391" s="4"/>
      <c r="UIF391" s="4"/>
      <c r="UIG391" s="4"/>
      <c r="UIH391" s="4"/>
      <c r="UII391" s="4"/>
      <c r="UIJ391" s="4"/>
      <c r="UIK391" s="4"/>
      <c r="UIL391" s="4"/>
      <c r="UIM391" s="4"/>
      <c r="UIN391" s="4"/>
      <c r="UIO391" s="4"/>
      <c r="UIP391" s="4"/>
      <c r="UIQ391" s="4"/>
      <c r="UIR391" s="4"/>
      <c r="UIS391" s="4"/>
      <c r="UIT391" s="4"/>
      <c r="UIU391" s="4"/>
      <c r="UIV391" s="4"/>
      <c r="UIW391" s="4"/>
      <c r="UIX391" s="4"/>
      <c r="UIY391" s="4"/>
      <c r="UIZ391" s="4"/>
      <c r="UJA391" s="4"/>
      <c r="UJB391" s="4"/>
      <c r="UJC391" s="4"/>
      <c r="UJD391" s="4"/>
      <c r="UJE391" s="4"/>
      <c r="UJF391" s="4"/>
      <c r="UJG391" s="4"/>
      <c r="UJH391" s="4"/>
      <c r="UJI391" s="4"/>
      <c r="UJJ391" s="4"/>
      <c r="UJK391" s="4"/>
      <c r="UJL391" s="4"/>
      <c r="UJM391" s="4"/>
      <c r="UJN391" s="4"/>
      <c r="UJO391" s="4"/>
      <c r="UJP391" s="4"/>
      <c r="UJQ391" s="4"/>
      <c r="UJR391" s="4"/>
      <c r="UJS391" s="4"/>
      <c r="UJT391" s="4"/>
      <c r="UJU391" s="4"/>
      <c r="UJV391" s="4"/>
      <c r="UJW391" s="4"/>
      <c r="UJX391" s="4"/>
      <c r="UJY391" s="4"/>
      <c r="UJZ391" s="4"/>
      <c r="UKA391" s="4"/>
      <c r="UKB391" s="4"/>
      <c r="UKC391" s="4"/>
      <c r="UKD391" s="4"/>
      <c r="UKE391" s="4"/>
      <c r="UKF391" s="4"/>
      <c r="UKG391" s="4"/>
      <c r="UKH391" s="4"/>
      <c r="UKI391" s="4"/>
      <c r="UKJ391" s="4"/>
      <c r="UKK391" s="4"/>
      <c r="UKL391" s="4"/>
      <c r="UKM391" s="4"/>
      <c r="UKN391" s="4"/>
      <c r="UKO391" s="4"/>
      <c r="UKP391" s="4"/>
      <c r="UKQ391" s="4"/>
      <c r="UKR391" s="4"/>
      <c r="UKS391" s="4"/>
      <c r="UKT391" s="4"/>
      <c r="UKU391" s="4"/>
      <c r="UKV391" s="4"/>
      <c r="UKW391" s="4"/>
      <c r="UKX391" s="4"/>
      <c r="UKY391" s="4"/>
      <c r="UKZ391" s="4"/>
      <c r="ULA391" s="4"/>
      <c r="ULB391" s="4"/>
      <c r="ULC391" s="4"/>
      <c r="ULD391" s="4"/>
      <c r="ULE391" s="4"/>
      <c r="ULF391" s="4"/>
      <c r="ULG391" s="4"/>
      <c r="ULH391" s="4"/>
      <c r="ULI391" s="4"/>
      <c r="ULJ391" s="4"/>
      <c r="ULK391" s="4"/>
      <c r="ULL391" s="4"/>
      <c r="ULM391" s="4"/>
      <c r="ULN391" s="4"/>
      <c r="ULO391" s="4"/>
      <c r="ULP391" s="4"/>
      <c r="ULQ391" s="4"/>
      <c r="ULR391" s="4"/>
      <c r="ULS391" s="4"/>
      <c r="ULT391" s="4"/>
      <c r="ULU391" s="4"/>
      <c r="ULV391" s="4"/>
      <c r="ULW391" s="4"/>
      <c r="ULX391" s="4"/>
      <c r="ULY391" s="4"/>
      <c r="ULZ391" s="4"/>
      <c r="UMA391" s="4"/>
      <c r="UMB391" s="4"/>
      <c r="UMC391" s="4"/>
      <c r="UMD391" s="4"/>
      <c r="UME391" s="4"/>
      <c r="UMF391" s="4"/>
      <c r="UMG391" s="4"/>
      <c r="UMH391" s="4"/>
      <c r="UMI391" s="4"/>
      <c r="UMJ391" s="4"/>
      <c r="UMK391" s="4"/>
      <c r="UML391" s="4"/>
      <c r="UMM391" s="4"/>
      <c r="UMN391" s="4"/>
      <c r="UMO391" s="4"/>
      <c r="UMP391" s="4"/>
      <c r="UMQ391" s="4"/>
      <c r="UMR391" s="4"/>
      <c r="UMS391" s="4"/>
      <c r="UMT391" s="4"/>
      <c r="UMU391" s="4"/>
      <c r="UMV391" s="4"/>
      <c r="UMW391" s="4"/>
      <c r="UMX391" s="4"/>
      <c r="UMY391" s="4"/>
      <c r="UMZ391" s="4"/>
      <c r="UNA391" s="4"/>
      <c r="UNB391" s="4"/>
      <c r="UNC391" s="4"/>
      <c r="UND391" s="4"/>
      <c r="UNE391" s="4"/>
      <c r="UNF391" s="4"/>
      <c r="UNG391" s="4"/>
      <c r="UNH391" s="4"/>
      <c r="UNI391" s="4"/>
      <c r="UNJ391" s="4"/>
      <c r="UNK391" s="4"/>
      <c r="UNL391" s="4"/>
      <c r="UNM391" s="4"/>
      <c r="UNN391" s="4"/>
      <c r="UNO391" s="4"/>
      <c r="UNP391" s="4"/>
      <c r="UNQ391" s="4"/>
      <c r="UNR391" s="4"/>
      <c r="UNS391" s="4"/>
      <c r="UNT391" s="4"/>
      <c r="UNU391" s="4"/>
      <c r="UNV391" s="4"/>
      <c r="UNW391" s="4"/>
      <c r="UNX391" s="4"/>
      <c r="UNY391" s="4"/>
      <c r="UNZ391" s="4"/>
      <c r="UOA391" s="4"/>
      <c r="UOB391" s="4"/>
      <c r="UOC391" s="4"/>
      <c r="UOD391" s="4"/>
      <c r="UOE391" s="4"/>
      <c r="UOF391" s="4"/>
      <c r="UOG391" s="4"/>
      <c r="UOH391" s="4"/>
      <c r="UOI391" s="4"/>
      <c r="UOJ391" s="4"/>
      <c r="UOK391" s="4"/>
      <c r="UOL391" s="4"/>
      <c r="UOM391" s="4"/>
      <c r="UON391" s="4"/>
      <c r="UOO391" s="4"/>
      <c r="UOP391" s="4"/>
      <c r="UOQ391" s="4"/>
      <c r="UOR391" s="4"/>
      <c r="UOS391" s="4"/>
      <c r="UOT391" s="4"/>
      <c r="UOU391" s="4"/>
      <c r="UOV391" s="4"/>
      <c r="UOW391" s="4"/>
      <c r="UOX391" s="4"/>
      <c r="UOY391" s="4"/>
      <c r="UOZ391" s="4"/>
      <c r="UPA391" s="4"/>
      <c r="UPB391" s="4"/>
      <c r="UPC391" s="4"/>
      <c r="UPD391" s="4"/>
      <c r="UPE391" s="4"/>
      <c r="UPF391" s="4"/>
      <c r="UPG391" s="4"/>
      <c r="UPH391" s="4"/>
      <c r="UPI391" s="4"/>
      <c r="UPJ391" s="4"/>
      <c r="UPK391" s="4"/>
      <c r="UPL391" s="4"/>
      <c r="UPM391" s="4"/>
      <c r="UPN391" s="4"/>
      <c r="UPO391" s="4"/>
      <c r="UPP391" s="4"/>
      <c r="UPQ391" s="4"/>
      <c r="UPR391" s="4"/>
      <c r="UPS391" s="4"/>
      <c r="UPT391" s="4"/>
      <c r="UPU391" s="4"/>
      <c r="UPV391" s="4"/>
      <c r="UPW391" s="4"/>
      <c r="UPX391" s="4"/>
      <c r="UPY391" s="4"/>
      <c r="UPZ391" s="4"/>
      <c r="UQA391" s="4"/>
      <c r="UQB391" s="4"/>
      <c r="UQC391" s="4"/>
      <c r="UQD391" s="4"/>
      <c r="UQE391" s="4"/>
      <c r="UQF391" s="4"/>
      <c r="UQG391" s="4"/>
      <c r="UQH391" s="4"/>
      <c r="UQI391" s="4"/>
      <c r="UQJ391" s="4"/>
      <c r="UQK391" s="4"/>
      <c r="UQL391" s="4"/>
      <c r="UQM391" s="4"/>
      <c r="UQN391" s="4"/>
      <c r="UQO391" s="4"/>
      <c r="UQP391" s="4"/>
      <c r="UQQ391" s="4"/>
      <c r="UQR391" s="4"/>
      <c r="UQS391" s="4"/>
      <c r="UQT391" s="4"/>
      <c r="UQU391" s="4"/>
      <c r="UQV391" s="4"/>
      <c r="UQW391" s="4"/>
      <c r="UQX391" s="4"/>
      <c r="UQY391" s="4"/>
      <c r="UQZ391" s="4"/>
      <c r="URA391" s="4"/>
      <c r="URB391" s="4"/>
      <c r="URC391" s="4"/>
      <c r="URD391" s="4"/>
      <c r="URE391" s="4"/>
      <c r="URF391" s="4"/>
      <c r="URG391" s="4"/>
      <c r="URH391" s="4"/>
      <c r="URI391" s="4"/>
      <c r="URJ391" s="4"/>
      <c r="URK391" s="4"/>
      <c r="URL391" s="4"/>
      <c r="URM391" s="4"/>
      <c r="URN391" s="4"/>
      <c r="URO391" s="4"/>
      <c r="URP391" s="4"/>
      <c r="URQ391" s="4"/>
      <c r="URR391" s="4"/>
      <c r="URS391" s="4"/>
      <c r="URT391" s="4"/>
      <c r="URU391" s="4"/>
      <c r="URV391" s="4"/>
      <c r="URW391" s="4"/>
      <c r="URX391" s="4"/>
      <c r="URY391" s="4"/>
      <c r="URZ391" s="4"/>
      <c r="USA391" s="4"/>
      <c r="USB391" s="4"/>
      <c r="USC391" s="4"/>
      <c r="USD391" s="4"/>
      <c r="USE391" s="4"/>
      <c r="USF391" s="4"/>
      <c r="USG391" s="4"/>
      <c r="USH391" s="4"/>
      <c r="USI391" s="4"/>
      <c r="USJ391" s="4"/>
      <c r="USK391" s="4"/>
      <c r="USL391" s="4"/>
      <c r="USM391" s="4"/>
      <c r="USN391" s="4"/>
      <c r="USO391" s="4"/>
      <c r="USP391" s="4"/>
      <c r="USQ391" s="4"/>
      <c r="USR391" s="4"/>
      <c r="USS391" s="4"/>
      <c r="UST391" s="4"/>
      <c r="USU391" s="4"/>
      <c r="USV391" s="4"/>
      <c r="USW391" s="4"/>
      <c r="USX391" s="4"/>
      <c r="USY391" s="4"/>
      <c r="USZ391" s="4"/>
      <c r="UTA391" s="4"/>
      <c r="UTB391" s="4"/>
      <c r="UTC391" s="4"/>
      <c r="UTD391" s="4"/>
      <c r="UTE391" s="4"/>
      <c r="UTF391" s="4"/>
      <c r="UTG391" s="4"/>
      <c r="UTH391" s="4"/>
      <c r="UTI391" s="4"/>
      <c r="UTJ391" s="4"/>
      <c r="UTK391" s="4"/>
      <c r="UTL391" s="4"/>
      <c r="UTM391" s="4"/>
      <c r="UTN391" s="4"/>
      <c r="UTO391" s="4"/>
      <c r="UTP391" s="4"/>
      <c r="UTQ391" s="4"/>
      <c r="UTR391" s="4"/>
      <c r="UTS391" s="4"/>
      <c r="UTT391" s="4"/>
      <c r="UTU391" s="4"/>
      <c r="UTV391" s="4"/>
      <c r="UTW391" s="4"/>
      <c r="UTX391" s="4"/>
      <c r="UTY391" s="4"/>
      <c r="UTZ391" s="4"/>
      <c r="UUA391" s="4"/>
      <c r="UUB391" s="4"/>
      <c r="UUC391" s="4"/>
      <c r="UUD391" s="4"/>
      <c r="UUE391" s="4"/>
      <c r="UUF391" s="4"/>
      <c r="UUG391" s="4"/>
      <c r="UUH391" s="4"/>
      <c r="UUI391" s="4"/>
      <c r="UUJ391" s="4"/>
      <c r="UUK391" s="4"/>
      <c r="UUL391" s="4"/>
      <c r="UUM391" s="4"/>
      <c r="UUN391" s="4"/>
      <c r="UUO391" s="4"/>
      <c r="UUP391" s="4"/>
      <c r="UUQ391" s="4"/>
      <c r="UUR391" s="4"/>
      <c r="UUS391" s="4"/>
      <c r="UUT391" s="4"/>
      <c r="UUU391" s="4"/>
      <c r="UUV391" s="4"/>
      <c r="UUW391" s="4"/>
      <c r="UUX391" s="4"/>
      <c r="UUY391" s="4"/>
      <c r="UUZ391" s="4"/>
      <c r="UVA391" s="4"/>
      <c r="UVB391" s="4"/>
      <c r="UVC391" s="4"/>
      <c r="UVD391" s="4"/>
      <c r="UVE391" s="4"/>
      <c r="UVF391" s="4"/>
      <c r="UVG391" s="4"/>
      <c r="UVH391" s="4"/>
      <c r="UVI391" s="4"/>
      <c r="UVJ391" s="4"/>
      <c r="UVK391" s="4"/>
      <c r="UVL391" s="4"/>
      <c r="UVM391" s="4"/>
      <c r="UVN391" s="4"/>
      <c r="UVO391" s="4"/>
      <c r="UVP391" s="4"/>
      <c r="UVQ391" s="4"/>
      <c r="UVR391" s="4"/>
      <c r="UVS391" s="4"/>
      <c r="UVT391" s="4"/>
      <c r="UVU391" s="4"/>
      <c r="UVV391" s="4"/>
      <c r="UVW391" s="4"/>
      <c r="UVX391" s="4"/>
      <c r="UVY391" s="4"/>
      <c r="UVZ391" s="4"/>
      <c r="UWA391" s="4"/>
      <c r="UWB391" s="4"/>
      <c r="UWC391" s="4"/>
      <c r="UWD391" s="4"/>
      <c r="UWE391" s="4"/>
      <c r="UWF391" s="4"/>
      <c r="UWG391" s="4"/>
      <c r="UWH391" s="4"/>
      <c r="UWI391" s="4"/>
      <c r="UWJ391" s="4"/>
      <c r="UWK391" s="4"/>
      <c r="UWL391" s="4"/>
      <c r="UWM391" s="4"/>
      <c r="UWN391" s="4"/>
      <c r="UWO391" s="4"/>
      <c r="UWP391" s="4"/>
      <c r="UWQ391" s="4"/>
      <c r="UWR391" s="4"/>
      <c r="UWS391" s="4"/>
      <c r="UWT391" s="4"/>
      <c r="UWU391" s="4"/>
      <c r="UWV391" s="4"/>
      <c r="UWW391" s="4"/>
      <c r="UWX391" s="4"/>
      <c r="UWY391" s="4"/>
      <c r="UWZ391" s="4"/>
      <c r="UXA391" s="4"/>
      <c r="UXB391" s="4"/>
      <c r="UXC391" s="4"/>
      <c r="UXD391" s="4"/>
      <c r="UXE391" s="4"/>
      <c r="UXF391" s="4"/>
      <c r="UXG391" s="4"/>
      <c r="UXH391" s="4"/>
      <c r="UXI391" s="4"/>
      <c r="UXJ391" s="4"/>
      <c r="UXK391" s="4"/>
      <c r="UXL391" s="4"/>
      <c r="UXM391" s="4"/>
      <c r="UXN391" s="4"/>
      <c r="UXO391" s="4"/>
      <c r="UXP391" s="4"/>
      <c r="UXQ391" s="4"/>
      <c r="UXR391" s="4"/>
      <c r="UXS391" s="4"/>
      <c r="UXT391" s="4"/>
      <c r="UXU391" s="4"/>
      <c r="UXV391" s="4"/>
      <c r="UXW391" s="4"/>
      <c r="UXX391" s="4"/>
      <c r="UXY391" s="4"/>
      <c r="UXZ391" s="4"/>
      <c r="UYA391" s="4"/>
      <c r="UYB391" s="4"/>
      <c r="UYC391" s="4"/>
      <c r="UYD391" s="4"/>
      <c r="UYE391" s="4"/>
      <c r="UYF391" s="4"/>
      <c r="UYG391" s="4"/>
      <c r="UYH391" s="4"/>
      <c r="UYI391" s="4"/>
      <c r="UYJ391" s="4"/>
      <c r="UYK391" s="4"/>
      <c r="UYL391" s="4"/>
      <c r="UYM391" s="4"/>
      <c r="UYN391" s="4"/>
      <c r="UYO391" s="4"/>
      <c r="UYP391" s="4"/>
      <c r="UYQ391" s="4"/>
      <c r="UYR391" s="4"/>
      <c r="UYS391" s="4"/>
      <c r="UYT391" s="4"/>
      <c r="UYU391" s="4"/>
      <c r="UYV391" s="4"/>
      <c r="UYW391" s="4"/>
      <c r="UYX391" s="4"/>
      <c r="UYY391" s="4"/>
      <c r="UYZ391" s="4"/>
      <c r="UZA391" s="4"/>
      <c r="UZB391" s="4"/>
      <c r="UZC391" s="4"/>
      <c r="UZD391" s="4"/>
      <c r="UZE391" s="4"/>
      <c r="UZF391" s="4"/>
      <c r="UZG391" s="4"/>
      <c r="UZH391" s="4"/>
      <c r="UZI391" s="4"/>
      <c r="UZJ391" s="4"/>
      <c r="UZK391" s="4"/>
      <c r="UZL391" s="4"/>
      <c r="UZM391" s="4"/>
      <c r="UZN391" s="4"/>
      <c r="UZO391" s="4"/>
      <c r="UZP391" s="4"/>
      <c r="UZQ391" s="4"/>
      <c r="UZR391" s="4"/>
      <c r="UZS391" s="4"/>
      <c r="UZT391" s="4"/>
      <c r="UZU391" s="4"/>
      <c r="UZV391" s="4"/>
      <c r="UZW391" s="4"/>
      <c r="UZX391" s="4"/>
      <c r="UZY391" s="4"/>
      <c r="UZZ391" s="4"/>
      <c r="VAA391" s="4"/>
      <c r="VAB391" s="4"/>
      <c r="VAC391" s="4"/>
      <c r="VAD391" s="4"/>
      <c r="VAE391" s="4"/>
      <c r="VAF391" s="4"/>
      <c r="VAG391" s="4"/>
      <c r="VAH391" s="4"/>
      <c r="VAI391" s="4"/>
      <c r="VAJ391" s="4"/>
      <c r="VAK391" s="4"/>
      <c r="VAL391" s="4"/>
      <c r="VAM391" s="4"/>
      <c r="VAN391" s="4"/>
      <c r="VAO391" s="4"/>
      <c r="VAP391" s="4"/>
      <c r="VAQ391" s="4"/>
      <c r="VAR391" s="4"/>
      <c r="VAS391" s="4"/>
      <c r="VAT391" s="4"/>
      <c r="VAU391" s="4"/>
      <c r="VAV391" s="4"/>
      <c r="VAW391" s="4"/>
      <c r="VAX391" s="4"/>
      <c r="VAY391" s="4"/>
      <c r="VAZ391" s="4"/>
      <c r="VBA391" s="4"/>
      <c r="VBB391" s="4"/>
      <c r="VBC391" s="4"/>
      <c r="VBD391" s="4"/>
      <c r="VBE391" s="4"/>
      <c r="VBF391" s="4"/>
      <c r="VBG391" s="4"/>
      <c r="VBH391" s="4"/>
      <c r="VBI391" s="4"/>
      <c r="VBJ391" s="4"/>
      <c r="VBK391" s="4"/>
      <c r="VBL391" s="4"/>
      <c r="VBM391" s="4"/>
      <c r="VBN391" s="4"/>
      <c r="VBO391" s="4"/>
      <c r="VBP391" s="4"/>
      <c r="VBQ391" s="4"/>
      <c r="VBR391" s="4"/>
      <c r="VBS391" s="4"/>
      <c r="VBT391" s="4"/>
      <c r="VBU391" s="4"/>
      <c r="VBV391" s="4"/>
      <c r="VBW391" s="4"/>
      <c r="VBX391" s="4"/>
      <c r="VBY391" s="4"/>
      <c r="VBZ391" s="4"/>
      <c r="VCA391" s="4"/>
      <c r="VCB391" s="4"/>
      <c r="VCC391" s="4"/>
      <c r="VCD391" s="4"/>
      <c r="VCE391" s="4"/>
      <c r="VCF391" s="4"/>
      <c r="VCG391" s="4"/>
      <c r="VCH391" s="4"/>
      <c r="VCI391" s="4"/>
      <c r="VCJ391" s="4"/>
      <c r="VCK391" s="4"/>
      <c r="VCL391" s="4"/>
      <c r="VCM391" s="4"/>
      <c r="VCN391" s="4"/>
      <c r="VCO391" s="4"/>
      <c r="VCP391" s="4"/>
      <c r="VCQ391" s="4"/>
      <c r="VCR391" s="4"/>
      <c r="VCS391" s="4"/>
      <c r="VCT391" s="4"/>
      <c r="VCU391" s="4"/>
      <c r="VCV391" s="4"/>
      <c r="VCW391" s="4"/>
      <c r="VCX391" s="4"/>
      <c r="VCY391" s="4"/>
      <c r="VCZ391" s="4"/>
      <c r="VDA391" s="4"/>
      <c r="VDB391" s="4"/>
      <c r="VDC391" s="4"/>
      <c r="VDD391" s="4"/>
      <c r="VDE391" s="4"/>
      <c r="VDF391" s="4"/>
      <c r="VDG391" s="4"/>
      <c r="VDH391" s="4"/>
      <c r="VDI391" s="4"/>
      <c r="VDJ391" s="4"/>
      <c r="VDK391" s="4"/>
      <c r="VDL391" s="4"/>
      <c r="VDM391" s="4"/>
      <c r="VDN391" s="4"/>
      <c r="VDO391" s="4"/>
      <c r="VDP391" s="4"/>
      <c r="VDQ391" s="4"/>
      <c r="VDR391" s="4"/>
      <c r="VDS391" s="4"/>
      <c r="VDT391" s="4"/>
      <c r="VDU391" s="4"/>
      <c r="VDV391" s="4"/>
      <c r="VDW391" s="4"/>
      <c r="VDX391" s="4"/>
      <c r="VDY391" s="4"/>
      <c r="VDZ391" s="4"/>
      <c r="VEA391" s="4"/>
      <c r="VEB391" s="4"/>
      <c r="VEC391" s="4"/>
      <c r="VED391" s="4"/>
      <c r="VEE391" s="4"/>
      <c r="VEF391" s="4"/>
      <c r="VEG391" s="4"/>
      <c r="VEH391" s="4"/>
      <c r="VEI391" s="4"/>
      <c r="VEJ391" s="4"/>
      <c r="VEK391" s="4"/>
      <c r="VEL391" s="4"/>
      <c r="VEM391" s="4"/>
      <c r="VEN391" s="4"/>
      <c r="VEO391" s="4"/>
      <c r="VEP391" s="4"/>
      <c r="VEQ391" s="4"/>
      <c r="VER391" s="4"/>
      <c r="VES391" s="4"/>
      <c r="VET391" s="4"/>
      <c r="VEU391" s="4"/>
      <c r="VEV391" s="4"/>
      <c r="VEW391" s="4"/>
      <c r="VEX391" s="4"/>
      <c r="VEY391" s="4"/>
      <c r="VEZ391" s="4"/>
      <c r="VFA391" s="4"/>
      <c r="VFB391" s="4"/>
      <c r="VFC391" s="4"/>
      <c r="VFD391" s="4"/>
      <c r="VFE391" s="4"/>
      <c r="VFF391" s="4"/>
      <c r="VFG391" s="4"/>
      <c r="VFH391" s="4"/>
      <c r="VFI391" s="4"/>
      <c r="VFJ391" s="4"/>
      <c r="VFK391" s="4"/>
      <c r="VFL391" s="4"/>
      <c r="VFM391" s="4"/>
      <c r="VFN391" s="4"/>
      <c r="VFO391" s="4"/>
      <c r="VFP391" s="4"/>
      <c r="VFQ391" s="4"/>
      <c r="VFR391" s="4"/>
      <c r="VFS391" s="4"/>
      <c r="VFT391" s="4"/>
      <c r="VFU391" s="4"/>
      <c r="VFV391" s="4"/>
      <c r="VFW391" s="4"/>
      <c r="VFX391" s="4"/>
      <c r="VFY391" s="4"/>
      <c r="VFZ391" s="4"/>
      <c r="VGA391" s="4"/>
      <c r="VGB391" s="4"/>
      <c r="VGC391" s="4"/>
      <c r="VGD391" s="4"/>
      <c r="VGE391" s="4"/>
      <c r="VGF391" s="4"/>
      <c r="VGG391" s="4"/>
      <c r="VGH391" s="4"/>
      <c r="VGI391" s="4"/>
      <c r="VGJ391" s="4"/>
      <c r="VGK391" s="4"/>
      <c r="VGL391" s="4"/>
      <c r="VGM391" s="4"/>
      <c r="VGN391" s="4"/>
      <c r="VGO391" s="4"/>
      <c r="VGP391" s="4"/>
      <c r="VGQ391" s="4"/>
      <c r="VGR391" s="4"/>
      <c r="VGS391" s="4"/>
      <c r="VGT391" s="4"/>
      <c r="VGU391" s="4"/>
      <c r="VGV391" s="4"/>
      <c r="VGW391" s="4"/>
      <c r="VGX391" s="4"/>
      <c r="VGY391" s="4"/>
      <c r="VGZ391" s="4"/>
      <c r="VHA391" s="4"/>
      <c r="VHB391" s="4"/>
      <c r="VHC391" s="4"/>
      <c r="VHD391" s="4"/>
      <c r="VHE391" s="4"/>
      <c r="VHF391" s="4"/>
      <c r="VHG391" s="4"/>
      <c r="VHH391" s="4"/>
      <c r="VHI391" s="4"/>
      <c r="VHJ391" s="4"/>
      <c r="VHK391" s="4"/>
      <c r="VHL391" s="4"/>
      <c r="VHM391" s="4"/>
      <c r="VHN391" s="4"/>
      <c r="VHO391" s="4"/>
      <c r="VHP391" s="4"/>
      <c r="VHQ391" s="4"/>
      <c r="VHR391" s="4"/>
      <c r="VHS391" s="4"/>
      <c r="VHT391" s="4"/>
      <c r="VHU391" s="4"/>
      <c r="VHV391" s="4"/>
      <c r="VHW391" s="4"/>
      <c r="VHX391" s="4"/>
      <c r="VHY391" s="4"/>
      <c r="VHZ391" s="4"/>
      <c r="VIA391" s="4"/>
      <c r="VIB391" s="4"/>
      <c r="VIC391" s="4"/>
      <c r="VID391" s="4"/>
      <c r="VIE391" s="4"/>
      <c r="VIF391" s="4"/>
      <c r="VIG391" s="4"/>
      <c r="VIH391" s="4"/>
      <c r="VII391" s="4"/>
      <c r="VIJ391" s="4"/>
      <c r="VIK391" s="4"/>
      <c r="VIL391" s="4"/>
      <c r="VIM391" s="4"/>
      <c r="VIN391" s="4"/>
      <c r="VIO391" s="4"/>
      <c r="VIP391" s="4"/>
      <c r="VIQ391" s="4"/>
      <c r="VIR391" s="4"/>
      <c r="VIS391" s="4"/>
      <c r="VIT391" s="4"/>
      <c r="VIU391" s="4"/>
      <c r="VIV391" s="4"/>
      <c r="VIW391" s="4"/>
      <c r="VIX391" s="4"/>
      <c r="VIY391" s="4"/>
      <c r="VIZ391" s="4"/>
      <c r="VJA391" s="4"/>
      <c r="VJB391" s="4"/>
      <c r="VJC391" s="4"/>
      <c r="VJD391" s="4"/>
      <c r="VJE391" s="4"/>
      <c r="VJF391" s="4"/>
      <c r="VJG391" s="4"/>
      <c r="VJH391" s="4"/>
      <c r="VJI391" s="4"/>
      <c r="VJJ391" s="4"/>
      <c r="VJK391" s="4"/>
      <c r="VJL391" s="4"/>
      <c r="VJM391" s="4"/>
      <c r="VJN391" s="4"/>
      <c r="VJO391" s="4"/>
      <c r="VJP391" s="4"/>
      <c r="VJQ391" s="4"/>
      <c r="VJR391" s="4"/>
      <c r="VJS391" s="4"/>
      <c r="VJT391" s="4"/>
      <c r="VJU391" s="4"/>
      <c r="VJV391" s="4"/>
      <c r="VJW391" s="4"/>
      <c r="VJX391" s="4"/>
      <c r="VJY391" s="4"/>
      <c r="VJZ391" s="4"/>
      <c r="VKA391" s="4"/>
      <c r="VKB391" s="4"/>
      <c r="VKC391" s="4"/>
      <c r="VKD391" s="4"/>
      <c r="VKE391" s="4"/>
      <c r="VKF391" s="4"/>
      <c r="VKG391" s="4"/>
      <c r="VKH391" s="4"/>
      <c r="VKI391" s="4"/>
      <c r="VKJ391" s="4"/>
      <c r="VKK391" s="4"/>
      <c r="VKL391" s="4"/>
      <c r="VKM391" s="4"/>
      <c r="VKN391" s="4"/>
      <c r="VKO391" s="4"/>
      <c r="VKP391" s="4"/>
      <c r="VKQ391" s="4"/>
      <c r="VKR391" s="4"/>
      <c r="VKS391" s="4"/>
      <c r="VKT391" s="4"/>
      <c r="VKU391" s="4"/>
      <c r="VKV391" s="4"/>
      <c r="VKW391" s="4"/>
      <c r="VKX391" s="4"/>
      <c r="VKY391" s="4"/>
      <c r="VKZ391" s="4"/>
      <c r="VLA391" s="4"/>
      <c r="VLB391" s="4"/>
      <c r="VLC391" s="4"/>
      <c r="VLD391" s="4"/>
      <c r="VLE391" s="4"/>
      <c r="VLF391" s="4"/>
      <c r="VLG391" s="4"/>
      <c r="VLH391" s="4"/>
      <c r="VLI391" s="4"/>
      <c r="VLJ391" s="4"/>
      <c r="VLK391" s="4"/>
      <c r="VLL391" s="4"/>
      <c r="VLM391" s="4"/>
      <c r="VLN391" s="4"/>
      <c r="VLO391" s="4"/>
      <c r="VLP391" s="4"/>
      <c r="VLQ391" s="4"/>
      <c r="VLR391" s="4"/>
      <c r="VLS391" s="4"/>
      <c r="VLT391" s="4"/>
      <c r="VLU391" s="4"/>
      <c r="VLV391" s="4"/>
      <c r="VLW391" s="4"/>
      <c r="VLX391" s="4"/>
      <c r="VLY391" s="4"/>
      <c r="VLZ391" s="4"/>
      <c r="VMA391" s="4"/>
      <c r="VMB391" s="4"/>
      <c r="VMC391" s="4"/>
      <c r="VMD391" s="4"/>
      <c r="VME391" s="4"/>
      <c r="VMF391" s="4"/>
      <c r="VMG391" s="4"/>
      <c r="VMH391" s="4"/>
      <c r="VMI391" s="4"/>
      <c r="VMJ391" s="4"/>
      <c r="VMK391" s="4"/>
      <c r="VML391" s="4"/>
      <c r="VMM391" s="4"/>
      <c r="VMN391" s="4"/>
      <c r="VMO391" s="4"/>
      <c r="VMP391" s="4"/>
      <c r="VMQ391" s="4"/>
      <c r="VMR391" s="4"/>
      <c r="VMS391" s="4"/>
      <c r="VMT391" s="4"/>
      <c r="VMU391" s="4"/>
      <c r="VMV391" s="4"/>
      <c r="VMW391" s="4"/>
      <c r="VMX391" s="4"/>
      <c r="VMY391" s="4"/>
      <c r="VMZ391" s="4"/>
      <c r="VNA391" s="4"/>
      <c r="VNB391" s="4"/>
      <c r="VNC391" s="4"/>
      <c r="VND391" s="4"/>
      <c r="VNE391" s="4"/>
      <c r="VNF391" s="4"/>
      <c r="VNG391" s="4"/>
      <c r="VNH391" s="4"/>
      <c r="VNI391" s="4"/>
      <c r="VNJ391" s="4"/>
      <c r="VNK391" s="4"/>
      <c r="VNL391" s="4"/>
      <c r="VNM391" s="4"/>
      <c r="VNN391" s="4"/>
      <c r="VNO391" s="4"/>
      <c r="VNP391" s="4"/>
      <c r="VNQ391" s="4"/>
      <c r="VNR391" s="4"/>
      <c r="VNS391" s="4"/>
      <c r="VNT391" s="4"/>
      <c r="VNU391" s="4"/>
      <c r="VNV391" s="4"/>
      <c r="VNW391" s="4"/>
      <c r="VNX391" s="4"/>
      <c r="VNY391" s="4"/>
      <c r="VNZ391" s="4"/>
      <c r="VOA391" s="4"/>
      <c r="VOB391" s="4"/>
      <c r="VOC391" s="4"/>
      <c r="VOD391" s="4"/>
      <c r="VOE391" s="4"/>
      <c r="VOF391" s="4"/>
      <c r="VOG391" s="4"/>
      <c r="VOH391" s="4"/>
      <c r="VOI391" s="4"/>
      <c r="VOJ391" s="4"/>
      <c r="VOK391" s="4"/>
      <c r="VOL391" s="4"/>
      <c r="VOM391" s="4"/>
      <c r="VON391" s="4"/>
      <c r="VOO391" s="4"/>
      <c r="VOP391" s="4"/>
      <c r="VOQ391" s="4"/>
      <c r="VOR391" s="4"/>
      <c r="VOS391" s="4"/>
      <c r="VOT391" s="4"/>
      <c r="VOU391" s="4"/>
      <c r="VOV391" s="4"/>
      <c r="VOW391" s="4"/>
      <c r="VOX391" s="4"/>
      <c r="VOY391" s="4"/>
      <c r="VOZ391" s="4"/>
      <c r="VPA391" s="4"/>
      <c r="VPB391" s="4"/>
      <c r="VPC391" s="4"/>
      <c r="VPD391" s="4"/>
      <c r="VPE391" s="4"/>
      <c r="VPF391" s="4"/>
      <c r="VPG391" s="4"/>
      <c r="VPH391" s="4"/>
      <c r="VPI391" s="4"/>
      <c r="VPJ391" s="4"/>
      <c r="VPK391" s="4"/>
      <c r="VPL391" s="4"/>
      <c r="VPM391" s="4"/>
      <c r="VPN391" s="4"/>
      <c r="VPO391" s="4"/>
      <c r="VPP391" s="4"/>
      <c r="VPQ391" s="4"/>
      <c r="VPR391" s="4"/>
      <c r="VPS391" s="4"/>
      <c r="VPT391" s="4"/>
      <c r="VPU391" s="4"/>
      <c r="VPV391" s="4"/>
      <c r="VPW391" s="4"/>
      <c r="VPX391" s="4"/>
      <c r="VPY391" s="4"/>
      <c r="VPZ391" s="4"/>
      <c r="VQA391" s="4"/>
      <c r="VQB391" s="4"/>
      <c r="VQC391" s="4"/>
      <c r="VQD391" s="4"/>
      <c r="VQE391" s="4"/>
      <c r="VQF391" s="4"/>
      <c r="VQG391" s="4"/>
      <c r="VQH391" s="4"/>
      <c r="VQI391" s="4"/>
      <c r="VQJ391" s="4"/>
      <c r="VQK391" s="4"/>
      <c r="VQL391" s="4"/>
      <c r="VQM391" s="4"/>
      <c r="VQN391" s="4"/>
      <c r="VQO391" s="4"/>
      <c r="VQP391" s="4"/>
      <c r="VQQ391" s="4"/>
      <c r="VQR391" s="4"/>
      <c r="VQS391" s="4"/>
      <c r="VQT391" s="4"/>
      <c r="VQU391" s="4"/>
      <c r="VQV391" s="4"/>
      <c r="VQW391" s="4"/>
      <c r="VQX391" s="4"/>
      <c r="VQY391" s="4"/>
      <c r="VQZ391" s="4"/>
      <c r="VRA391" s="4"/>
      <c r="VRB391" s="4"/>
      <c r="VRC391" s="4"/>
      <c r="VRD391" s="4"/>
      <c r="VRE391" s="4"/>
      <c r="VRF391" s="4"/>
      <c r="VRG391" s="4"/>
      <c r="VRH391" s="4"/>
      <c r="VRI391" s="4"/>
      <c r="VRJ391" s="4"/>
      <c r="VRK391" s="4"/>
      <c r="VRL391" s="4"/>
      <c r="VRM391" s="4"/>
      <c r="VRN391" s="4"/>
      <c r="VRO391" s="4"/>
      <c r="VRP391" s="4"/>
      <c r="VRQ391" s="4"/>
      <c r="VRR391" s="4"/>
      <c r="VRS391" s="4"/>
      <c r="VRT391" s="4"/>
      <c r="VRU391" s="4"/>
      <c r="VRV391" s="4"/>
      <c r="VRW391" s="4"/>
      <c r="VRX391" s="4"/>
      <c r="VRY391" s="4"/>
      <c r="VRZ391" s="4"/>
      <c r="VSA391" s="4"/>
      <c r="VSB391" s="4"/>
      <c r="VSC391" s="4"/>
      <c r="VSD391" s="4"/>
      <c r="VSE391" s="4"/>
      <c r="VSF391" s="4"/>
      <c r="VSG391" s="4"/>
      <c r="VSH391" s="4"/>
      <c r="VSI391" s="4"/>
      <c r="VSJ391" s="4"/>
      <c r="VSK391" s="4"/>
      <c r="VSL391" s="4"/>
      <c r="VSM391" s="4"/>
      <c r="VSN391" s="4"/>
      <c r="VSO391" s="4"/>
      <c r="VSP391" s="4"/>
      <c r="VSQ391" s="4"/>
      <c r="VSR391" s="4"/>
      <c r="VSS391" s="4"/>
      <c r="VST391" s="4"/>
      <c r="VSU391" s="4"/>
      <c r="VSV391" s="4"/>
      <c r="VSW391" s="4"/>
      <c r="VSX391" s="4"/>
      <c r="VSY391" s="4"/>
      <c r="VSZ391" s="4"/>
      <c r="VTA391" s="4"/>
      <c r="VTB391" s="4"/>
      <c r="VTC391" s="4"/>
      <c r="VTD391" s="4"/>
      <c r="VTE391" s="4"/>
      <c r="VTF391" s="4"/>
      <c r="VTG391" s="4"/>
      <c r="VTH391" s="4"/>
      <c r="VTI391" s="4"/>
      <c r="VTJ391" s="4"/>
      <c r="VTK391" s="4"/>
      <c r="VTL391" s="4"/>
      <c r="VTM391" s="4"/>
      <c r="VTN391" s="4"/>
      <c r="VTO391" s="4"/>
      <c r="VTP391" s="4"/>
      <c r="VTQ391" s="4"/>
      <c r="VTR391" s="4"/>
      <c r="VTS391" s="4"/>
      <c r="VTT391" s="4"/>
      <c r="VTU391" s="4"/>
      <c r="VTV391" s="4"/>
      <c r="VTW391" s="4"/>
      <c r="VTX391" s="4"/>
      <c r="VTY391" s="4"/>
      <c r="VTZ391" s="4"/>
      <c r="VUA391" s="4"/>
      <c r="VUB391" s="4"/>
      <c r="VUC391" s="4"/>
      <c r="VUD391" s="4"/>
      <c r="VUE391" s="4"/>
      <c r="VUF391" s="4"/>
      <c r="VUG391" s="4"/>
      <c r="VUH391" s="4"/>
      <c r="VUI391" s="4"/>
      <c r="VUJ391" s="4"/>
      <c r="VUK391" s="4"/>
      <c r="VUL391" s="4"/>
      <c r="VUM391" s="4"/>
      <c r="VUN391" s="4"/>
      <c r="VUO391" s="4"/>
      <c r="VUP391" s="4"/>
      <c r="VUQ391" s="4"/>
      <c r="VUR391" s="4"/>
      <c r="VUS391" s="4"/>
      <c r="VUT391" s="4"/>
      <c r="VUU391" s="4"/>
      <c r="VUV391" s="4"/>
      <c r="VUW391" s="4"/>
      <c r="VUX391" s="4"/>
      <c r="VUY391" s="4"/>
      <c r="VUZ391" s="4"/>
      <c r="VVA391" s="4"/>
      <c r="VVB391" s="4"/>
      <c r="VVC391" s="4"/>
      <c r="VVD391" s="4"/>
      <c r="VVE391" s="4"/>
      <c r="VVF391" s="4"/>
      <c r="VVG391" s="4"/>
      <c r="VVH391" s="4"/>
      <c r="VVI391" s="4"/>
      <c r="VVJ391" s="4"/>
      <c r="VVK391" s="4"/>
      <c r="VVL391" s="4"/>
      <c r="VVM391" s="4"/>
      <c r="VVN391" s="4"/>
      <c r="VVO391" s="4"/>
      <c r="VVP391" s="4"/>
      <c r="VVQ391" s="4"/>
      <c r="VVR391" s="4"/>
      <c r="VVS391" s="4"/>
      <c r="VVT391" s="4"/>
      <c r="VVU391" s="4"/>
      <c r="VVV391" s="4"/>
      <c r="VVW391" s="4"/>
      <c r="VVX391" s="4"/>
      <c r="VVY391" s="4"/>
      <c r="VVZ391" s="4"/>
      <c r="VWA391" s="4"/>
      <c r="VWB391" s="4"/>
      <c r="VWC391" s="4"/>
      <c r="VWD391" s="4"/>
      <c r="VWE391" s="4"/>
      <c r="VWF391" s="4"/>
      <c r="VWG391" s="4"/>
      <c r="VWH391" s="4"/>
      <c r="VWI391" s="4"/>
      <c r="VWJ391" s="4"/>
      <c r="VWK391" s="4"/>
      <c r="VWL391" s="4"/>
      <c r="VWM391" s="4"/>
      <c r="VWN391" s="4"/>
      <c r="VWO391" s="4"/>
      <c r="VWP391" s="4"/>
      <c r="VWQ391" s="4"/>
      <c r="VWR391" s="4"/>
      <c r="VWS391" s="4"/>
      <c r="VWT391" s="4"/>
      <c r="VWU391" s="4"/>
      <c r="VWV391" s="4"/>
      <c r="VWW391" s="4"/>
      <c r="VWX391" s="4"/>
      <c r="VWY391" s="4"/>
      <c r="VWZ391" s="4"/>
      <c r="VXA391" s="4"/>
      <c r="VXB391" s="4"/>
      <c r="VXC391" s="4"/>
      <c r="VXD391" s="4"/>
      <c r="VXE391" s="4"/>
      <c r="VXF391" s="4"/>
      <c r="VXG391" s="4"/>
      <c r="VXH391" s="4"/>
      <c r="VXI391" s="4"/>
      <c r="VXJ391" s="4"/>
      <c r="VXK391" s="4"/>
      <c r="VXL391" s="4"/>
      <c r="VXM391" s="4"/>
      <c r="VXN391" s="4"/>
      <c r="VXO391" s="4"/>
      <c r="VXP391" s="4"/>
      <c r="VXQ391" s="4"/>
      <c r="VXR391" s="4"/>
      <c r="VXS391" s="4"/>
      <c r="VXT391" s="4"/>
      <c r="VXU391" s="4"/>
      <c r="VXV391" s="4"/>
      <c r="VXW391" s="4"/>
      <c r="VXX391" s="4"/>
      <c r="VXY391" s="4"/>
      <c r="VXZ391" s="4"/>
      <c r="VYA391" s="4"/>
      <c r="VYB391" s="4"/>
      <c r="VYC391" s="4"/>
      <c r="VYD391" s="4"/>
      <c r="VYE391" s="4"/>
      <c r="VYF391" s="4"/>
      <c r="VYG391" s="4"/>
      <c r="VYH391" s="4"/>
      <c r="VYI391" s="4"/>
      <c r="VYJ391" s="4"/>
      <c r="VYK391" s="4"/>
      <c r="VYL391" s="4"/>
      <c r="VYM391" s="4"/>
      <c r="VYN391" s="4"/>
      <c r="VYO391" s="4"/>
      <c r="VYP391" s="4"/>
      <c r="VYQ391" s="4"/>
      <c r="VYR391" s="4"/>
      <c r="VYS391" s="4"/>
      <c r="VYT391" s="4"/>
      <c r="VYU391" s="4"/>
      <c r="VYV391" s="4"/>
      <c r="VYW391" s="4"/>
      <c r="VYX391" s="4"/>
      <c r="VYY391" s="4"/>
      <c r="VYZ391" s="4"/>
      <c r="VZA391" s="4"/>
      <c r="VZB391" s="4"/>
      <c r="VZC391" s="4"/>
      <c r="VZD391" s="4"/>
      <c r="VZE391" s="4"/>
      <c r="VZF391" s="4"/>
      <c r="VZG391" s="4"/>
      <c r="VZH391" s="4"/>
      <c r="VZI391" s="4"/>
      <c r="VZJ391" s="4"/>
      <c r="VZK391" s="4"/>
      <c r="VZL391" s="4"/>
      <c r="VZM391" s="4"/>
      <c r="VZN391" s="4"/>
      <c r="VZO391" s="4"/>
      <c r="VZP391" s="4"/>
      <c r="VZQ391" s="4"/>
      <c r="VZR391" s="4"/>
      <c r="VZS391" s="4"/>
      <c r="VZT391" s="4"/>
      <c r="VZU391" s="4"/>
      <c r="VZV391" s="4"/>
      <c r="VZW391" s="4"/>
      <c r="VZX391" s="4"/>
      <c r="VZY391" s="4"/>
      <c r="VZZ391" s="4"/>
      <c r="WAA391" s="4"/>
      <c r="WAB391" s="4"/>
      <c r="WAC391" s="4"/>
      <c r="WAD391" s="4"/>
      <c r="WAE391" s="4"/>
      <c r="WAF391" s="4"/>
      <c r="WAG391" s="4"/>
      <c r="WAH391" s="4"/>
      <c r="WAI391" s="4"/>
      <c r="WAJ391" s="4"/>
      <c r="WAK391" s="4"/>
      <c r="WAL391" s="4"/>
      <c r="WAM391" s="4"/>
      <c r="WAN391" s="4"/>
      <c r="WAO391" s="4"/>
      <c r="WAP391" s="4"/>
      <c r="WAQ391" s="4"/>
      <c r="WAR391" s="4"/>
      <c r="WAS391" s="4"/>
      <c r="WAT391" s="4"/>
      <c r="WAU391" s="4"/>
      <c r="WAV391" s="4"/>
      <c r="WAW391" s="4"/>
      <c r="WAX391" s="4"/>
      <c r="WAY391" s="4"/>
      <c r="WAZ391" s="4"/>
      <c r="WBA391" s="4"/>
      <c r="WBB391" s="4"/>
      <c r="WBC391" s="4"/>
      <c r="WBD391" s="4"/>
      <c r="WBE391" s="4"/>
      <c r="WBF391" s="4"/>
      <c r="WBG391" s="4"/>
      <c r="WBH391" s="4"/>
      <c r="WBI391" s="4"/>
      <c r="WBJ391" s="4"/>
      <c r="WBK391" s="4"/>
      <c r="WBL391" s="4"/>
      <c r="WBM391" s="4"/>
      <c r="WBN391" s="4"/>
      <c r="WBO391" s="4"/>
      <c r="WBP391" s="4"/>
      <c r="WBQ391" s="4"/>
      <c r="WBR391" s="4"/>
      <c r="WBS391" s="4"/>
      <c r="WBT391" s="4"/>
      <c r="WBU391" s="4"/>
      <c r="WBV391" s="4"/>
      <c r="WBW391" s="4"/>
      <c r="WBX391" s="4"/>
      <c r="WBY391" s="4"/>
      <c r="WBZ391" s="4"/>
      <c r="WCA391" s="4"/>
      <c r="WCB391" s="4"/>
      <c r="WCC391" s="4"/>
      <c r="WCD391" s="4"/>
      <c r="WCE391" s="4"/>
      <c r="WCF391" s="4"/>
      <c r="WCG391" s="4"/>
      <c r="WCH391" s="4"/>
      <c r="WCI391" s="4"/>
      <c r="WCJ391" s="4"/>
      <c r="WCK391" s="4"/>
      <c r="WCL391" s="4"/>
      <c r="WCM391" s="4"/>
      <c r="WCN391" s="4"/>
      <c r="WCO391" s="4"/>
      <c r="WCP391" s="4"/>
      <c r="WCQ391" s="4"/>
      <c r="WCR391" s="4"/>
      <c r="WCS391" s="4"/>
      <c r="WCT391" s="4"/>
      <c r="WCU391" s="4"/>
      <c r="WCV391" s="4"/>
      <c r="WCW391" s="4"/>
      <c r="WCX391" s="4"/>
      <c r="WCY391" s="4"/>
      <c r="WCZ391" s="4"/>
      <c r="WDA391" s="4"/>
      <c r="WDB391" s="4"/>
      <c r="WDC391" s="4"/>
      <c r="WDD391" s="4"/>
      <c r="WDE391" s="4"/>
      <c r="WDF391" s="4"/>
      <c r="WDG391" s="4"/>
      <c r="WDH391" s="4"/>
      <c r="WDI391" s="4"/>
      <c r="WDJ391" s="4"/>
      <c r="WDK391" s="4"/>
      <c r="WDL391" s="4"/>
      <c r="WDM391" s="4"/>
      <c r="WDN391" s="4"/>
      <c r="WDO391" s="4"/>
      <c r="WDP391" s="4"/>
      <c r="WDQ391" s="4"/>
      <c r="WDR391" s="4"/>
      <c r="WDS391" s="4"/>
      <c r="WDT391" s="4"/>
      <c r="WDU391" s="4"/>
      <c r="WDV391" s="4"/>
      <c r="WDW391" s="4"/>
      <c r="WDX391" s="4"/>
      <c r="WDY391" s="4"/>
      <c r="WDZ391" s="4"/>
      <c r="WEA391" s="4"/>
      <c r="WEB391" s="4"/>
      <c r="WEC391" s="4"/>
      <c r="WED391" s="4"/>
      <c r="WEE391" s="4"/>
      <c r="WEF391" s="4"/>
      <c r="WEG391" s="4"/>
      <c r="WEH391" s="4"/>
      <c r="WEI391" s="4"/>
      <c r="WEJ391" s="4"/>
      <c r="WEK391" s="4"/>
      <c r="WEL391" s="4"/>
      <c r="WEM391" s="4"/>
      <c r="WEN391" s="4"/>
      <c r="WEO391" s="4"/>
      <c r="WEP391" s="4"/>
      <c r="WEQ391" s="4"/>
      <c r="WER391" s="4"/>
      <c r="WES391" s="4"/>
      <c r="WET391" s="4"/>
      <c r="WEU391" s="4"/>
      <c r="WEV391" s="4"/>
      <c r="WEW391" s="4"/>
      <c r="WEX391" s="4"/>
      <c r="WEY391" s="4"/>
      <c r="WEZ391" s="4"/>
      <c r="WFA391" s="4"/>
      <c r="WFB391" s="4"/>
      <c r="WFC391" s="4"/>
      <c r="WFD391" s="4"/>
      <c r="WFE391" s="4"/>
      <c r="WFF391" s="4"/>
      <c r="WFG391" s="4"/>
      <c r="WFH391" s="4"/>
      <c r="WFI391" s="4"/>
      <c r="WFJ391" s="4"/>
      <c r="WFK391" s="4"/>
      <c r="WFL391" s="4"/>
      <c r="WFM391" s="4"/>
      <c r="WFN391" s="4"/>
      <c r="WFO391" s="4"/>
      <c r="WFP391" s="4"/>
      <c r="WFQ391" s="4"/>
      <c r="WFR391" s="4"/>
      <c r="WFS391" s="4"/>
      <c r="WFT391" s="4"/>
      <c r="WFU391" s="4"/>
      <c r="WFV391" s="4"/>
      <c r="WFW391" s="4"/>
      <c r="WFX391" s="4"/>
      <c r="WFY391" s="4"/>
      <c r="WFZ391" s="4"/>
      <c r="WGA391" s="4"/>
      <c r="WGB391" s="4"/>
      <c r="WGC391" s="4"/>
      <c r="WGD391" s="4"/>
      <c r="WGE391" s="4"/>
      <c r="WGF391" s="4"/>
      <c r="WGG391" s="4"/>
      <c r="WGH391" s="4"/>
      <c r="WGI391" s="4"/>
      <c r="WGJ391" s="4"/>
      <c r="WGK391" s="4"/>
      <c r="WGL391" s="4"/>
      <c r="WGM391" s="4"/>
      <c r="WGN391" s="4"/>
      <c r="WGO391" s="4"/>
      <c r="WGP391" s="4"/>
      <c r="WGQ391" s="4"/>
      <c r="WGR391" s="4"/>
      <c r="WGS391" s="4"/>
      <c r="WGT391" s="4"/>
      <c r="WGU391" s="4"/>
      <c r="WGV391" s="4"/>
      <c r="WGW391" s="4"/>
      <c r="WGX391" s="4"/>
      <c r="WGY391" s="4"/>
      <c r="WGZ391" s="4"/>
      <c r="WHA391" s="4"/>
      <c r="WHB391" s="4"/>
      <c r="WHC391" s="4"/>
      <c r="WHD391" s="4"/>
      <c r="WHE391" s="4"/>
      <c r="WHF391" s="4"/>
      <c r="WHG391" s="4"/>
      <c r="WHH391" s="4"/>
      <c r="WHI391" s="4"/>
      <c r="WHJ391" s="4"/>
      <c r="WHK391" s="4"/>
      <c r="WHL391" s="4"/>
      <c r="WHM391" s="4"/>
      <c r="WHN391" s="4"/>
      <c r="WHO391" s="4"/>
      <c r="WHP391" s="4"/>
      <c r="WHQ391" s="4"/>
      <c r="WHR391" s="4"/>
      <c r="WHS391" s="4"/>
      <c r="WHT391" s="4"/>
      <c r="WHU391" s="4"/>
      <c r="WHV391" s="4"/>
      <c r="WHW391" s="4"/>
      <c r="WHX391" s="4"/>
      <c r="WHY391" s="4"/>
      <c r="WHZ391" s="4"/>
      <c r="WIA391" s="4"/>
      <c r="WIB391" s="4"/>
      <c r="WIC391" s="4"/>
      <c r="WID391" s="4"/>
      <c r="WIE391" s="4"/>
      <c r="WIF391" s="4"/>
      <c r="WIG391" s="4"/>
      <c r="WIH391" s="4"/>
      <c r="WII391" s="4"/>
      <c r="WIJ391" s="4"/>
      <c r="WIK391" s="4"/>
      <c r="WIL391" s="4"/>
      <c r="WIM391" s="4"/>
      <c r="WIN391" s="4"/>
      <c r="WIO391" s="4"/>
      <c r="WIP391" s="4"/>
      <c r="WIQ391" s="4"/>
      <c r="WIR391" s="4"/>
      <c r="WIS391" s="4"/>
      <c r="WIT391" s="4"/>
      <c r="WIU391" s="4"/>
      <c r="WIV391" s="4"/>
      <c r="WIW391" s="4"/>
      <c r="WIX391" s="4"/>
      <c r="WIY391" s="4"/>
      <c r="WIZ391" s="4"/>
      <c r="WJA391" s="4"/>
      <c r="WJB391" s="4"/>
      <c r="WJC391" s="4"/>
      <c r="WJD391" s="4"/>
      <c r="WJE391" s="4"/>
      <c r="WJF391" s="4"/>
      <c r="WJG391" s="4"/>
      <c r="WJH391" s="4"/>
      <c r="WJI391" s="4"/>
      <c r="WJJ391" s="4"/>
      <c r="WJK391" s="4"/>
      <c r="WJL391" s="4"/>
      <c r="WJM391" s="4"/>
      <c r="WJN391" s="4"/>
      <c r="WJO391" s="4"/>
      <c r="WJP391" s="4"/>
      <c r="WJQ391" s="4"/>
      <c r="WJR391" s="4"/>
      <c r="WJS391" s="4"/>
      <c r="WJT391" s="4"/>
      <c r="WJU391" s="4"/>
      <c r="WJV391" s="4"/>
      <c r="WJW391" s="4"/>
      <c r="WJX391" s="4"/>
      <c r="WJY391" s="4"/>
      <c r="WJZ391" s="4"/>
      <c r="WKA391" s="4"/>
      <c r="WKB391" s="4"/>
      <c r="WKC391" s="4"/>
      <c r="WKD391" s="4"/>
      <c r="WKE391" s="4"/>
      <c r="WKF391" s="4"/>
      <c r="WKG391" s="4"/>
      <c r="WKH391" s="4"/>
      <c r="WKI391" s="4"/>
      <c r="WKJ391" s="4"/>
      <c r="WKK391" s="4"/>
      <c r="WKL391" s="4"/>
      <c r="WKM391" s="4"/>
      <c r="WKN391" s="4"/>
      <c r="WKO391" s="4"/>
      <c r="WKP391" s="4"/>
      <c r="WKQ391" s="4"/>
      <c r="WKR391" s="4"/>
      <c r="WKS391" s="4"/>
      <c r="WKT391" s="4"/>
      <c r="WKU391" s="4"/>
      <c r="WKV391" s="4"/>
      <c r="WKW391" s="4"/>
      <c r="WKX391" s="4"/>
      <c r="WKY391" s="4"/>
      <c r="WKZ391" s="4"/>
      <c r="WLA391" s="4"/>
      <c r="WLB391" s="4"/>
      <c r="WLC391" s="4"/>
      <c r="WLD391" s="4"/>
      <c r="WLE391" s="4"/>
      <c r="WLF391" s="4"/>
      <c r="WLG391" s="4"/>
      <c r="WLH391" s="4"/>
      <c r="WLI391" s="4"/>
      <c r="WLJ391" s="4"/>
      <c r="WLK391" s="4"/>
      <c r="WLL391" s="4"/>
      <c r="WLM391" s="4"/>
      <c r="WLN391" s="4"/>
      <c r="WLO391" s="4"/>
      <c r="WLP391" s="4"/>
      <c r="WLQ391" s="4"/>
      <c r="WLR391" s="4"/>
      <c r="WLS391" s="4"/>
      <c r="WLT391" s="4"/>
      <c r="WLU391" s="4"/>
      <c r="WLV391" s="4"/>
      <c r="WLW391" s="4"/>
      <c r="WLX391" s="4"/>
      <c r="WLY391" s="4"/>
      <c r="WLZ391" s="4"/>
      <c r="WMA391" s="4"/>
      <c r="WMB391" s="4"/>
      <c r="WMC391" s="4"/>
      <c r="WMD391" s="4"/>
      <c r="WME391" s="4"/>
      <c r="WMF391" s="4"/>
      <c r="WMG391" s="4"/>
      <c r="WMH391" s="4"/>
      <c r="WMI391" s="4"/>
      <c r="WMJ391" s="4"/>
      <c r="WMK391" s="4"/>
      <c r="WML391" s="4"/>
      <c r="WMM391" s="4"/>
      <c r="WMN391" s="4"/>
      <c r="WMO391" s="4"/>
      <c r="WMP391" s="4"/>
      <c r="WMQ391" s="4"/>
      <c r="WMR391" s="4"/>
      <c r="WMS391" s="4"/>
      <c r="WMT391" s="4"/>
      <c r="WMU391" s="4"/>
      <c r="WMV391" s="4"/>
      <c r="WMW391" s="4"/>
      <c r="WMX391" s="4"/>
      <c r="WMY391" s="4"/>
      <c r="WMZ391" s="4"/>
      <c r="WNA391" s="4"/>
      <c r="WNB391" s="4"/>
      <c r="WNC391" s="4"/>
      <c r="WND391" s="4"/>
      <c r="WNE391" s="4"/>
      <c r="WNF391" s="4"/>
      <c r="WNG391" s="4"/>
      <c r="WNH391" s="4"/>
      <c r="WNI391" s="4"/>
      <c r="WNJ391" s="4"/>
      <c r="WNK391" s="4"/>
      <c r="WNL391" s="4"/>
      <c r="WNM391" s="4"/>
      <c r="WNN391" s="4"/>
      <c r="WNO391" s="4"/>
      <c r="WNP391" s="4"/>
      <c r="WNQ391" s="4"/>
      <c r="WNR391" s="4"/>
      <c r="WNS391" s="4"/>
      <c r="WNT391" s="4"/>
      <c r="WNU391" s="4"/>
      <c r="WNV391" s="4"/>
      <c r="WNW391" s="4"/>
      <c r="WNX391" s="4"/>
      <c r="WNY391" s="4"/>
      <c r="WNZ391" s="4"/>
      <c r="WOA391" s="4"/>
      <c r="WOB391" s="4"/>
      <c r="WOC391" s="4"/>
      <c r="WOD391" s="4"/>
      <c r="WOE391" s="4"/>
      <c r="WOF391" s="4"/>
      <c r="WOG391" s="4"/>
      <c r="WOH391" s="4"/>
      <c r="WOI391" s="4"/>
      <c r="WOJ391" s="4"/>
      <c r="WOK391" s="4"/>
      <c r="WOL391" s="4"/>
      <c r="WOM391" s="4"/>
      <c r="WON391" s="4"/>
      <c r="WOO391" s="4"/>
      <c r="WOP391" s="4"/>
      <c r="WOQ391" s="4"/>
      <c r="WOR391" s="4"/>
      <c r="WOS391" s="4"/>
      <c r="WOT391" s="4"/>
      <c r="WOU391" s="4"/>
      <c r="WOV391" s="4"/>
      <c r="WOW391" s="4"/>
      <c r="WOX391" s="4"/>
      <c r="WOY391" s="4"/>
      <c r="WOZ391" s="4"/>
      <c r="WPA391" s="4"/>
      <c r="WPB391" s="4"/>
      <c r="WPC391" s="4"/>
      <c r="WPD391" s="4"/>
      <c r="WPE391" s="4"/>
      <c r="WPF391" s="4"/>
      <c r="WPG391" s="4"/>
      <c r="WPH391" s="4"/>
      <c r="WPI391" s="4"/>
      <c r="WPJ391" s="4"/>
      <c r="WPK391" s="4"/>
      <c r="WPL391" s="4"/>
      <c r="WPM391" s="4"/>
      <c r="WPN391" s="4"/>
      <c r="WPO391" s="4"/>
      <c r="WPP391" s="4"/>
      <c r="WPQ391" s="4"/>
      <c r="WPR391" s="4"/>
      <c r="WPS391" s="4"/>
      <c r="WPT391" s="4"/>
      <c r="WPU391" s="4"/>
      <c r="WPV391" s="4"/>
      <c r="WPW391" s="4"/>
      <c r="WPX391" s="4"/>
      <c r="WPY391" s="4"/>
      <c r="WPZ391" s="4"/>
      <c r="WQA391" s="4"/>
      <c r="WQB391" s="4"/>
      <c r="WQC391" s="4"/>
      <c r="WQD391" s="4"/>
      <c r="WQE391" s="4"/>
      <c r="WQF391" s="4"/>
      <c r="WQG391" s="4"/>
      <c r="WQH391" s="4"/>
      <c r="WQI391" s="4"/>
      <c r="WQJ391" s="4"/>
      <c r="WQK391" s="4"/>
      <c r="WQL391" s="4"/>
      <c r="WQM391" s="4"/>
      <c r="WQN391" s="4"/>
      <c r="WQO391" s="4"/>
      <c r="WQP391" s="4"/>
      <c r="WQQ391" s="4"/>
      <c r="WQR391" s="4"/>
      <c r="WQS391" s="4"/>
      <c r="WQT391" s="4"/>
      <c r="WQU391" s="4"/>
      <c r="WQV391" s="4"/>
      <c r="WQW391" s="4"/>
      <c r="WQX391" s="4"/>
      <c r="WQY391" s="4"/>
      <c r="WQZ391" s="4"/>
      <c r="WRA391" s="4"/>
      <c r="WRB391" s="4"/>
      <c r="WRC391" s="4"/>
      <c r="WRD391" s="4"/>
      <c r="WRE391" s="4"/>
      <c r="WRF391" s="4"/>
      <c r="WRG391" s="4"/>
      <c r="WRH391" s="4"/>
      <c r="WRI391" s="4"/>
      <c r="WRJ391" s="4"/>
      <c r="WRK391" s="4"/>
      <c r="WRL391" s="4"/>
      <c r="WRM391" s="4"/>
      <c r="WRN391" s="4"/>
      <c r="WRO391" s="4"/>
      <c r="WRP391" s="4"/>
      <c r="WRQ391" s="4"/>
      <c r="WRR391" s="4"/>
      <c r="WRS391" s="4"/>
      <c r="WRT391" s="4"/>
      <c r="WRU391" s="4"/>
      <c r="WRV391" s="4"/>
      <c r="WRW391" s="4"/>
      <c r="WRX391" s="4"/>
      <c r="WRY391" s="4"/>
      <c r="WRZ391" s="4"/>
      <c r="WSA391" s="4"/>
      <c r="WSB391" s="4"/>
      <c r="WSC391" s="4"/>
      <c r="WSD391" s="4"/>
      <c r="WSE391" s="4"/>
      <c r="WSF391" s="4"/>
      <c r="WSG391" s="4"/>
      <c r="WSH391" s="4"/>
      <c r="WSI391" s="4"/>
      <c r="WSJ391" s="4"/>
      <c r="WSK391" s="4"/>
      <c r="WSL391" s="4"/>
      <c r="WSM391" s="4"/>
      <c r="WSN391" s="4"/>
      <c r="WSO391" s="4"/>
      <c r="WSP391" s="4"/>
      <c r="WSQ391" s="4"/>
      <c r="WSR391" s="4"/>
      <c r="WSS391" s="4"/>
      <c r="WST391" s="4"/>
      <c r="WSU391" s="4"/>
      <c r="WSV391" s="4"/>
      <c r="WSW391" s="4"/>
      <c r="WSX391" s="4"/>
      <c r="WSY391" s="4"/>
      <c r="WSZ391" s="4"/>
      <c r="WTA391" s="4"/>
      <c r="WTB391" s="4"/>
      <c r="WTC391" s="4"/>
      <c r="WTD391" s="4"/>
      <c r="WTE391" s="4"/>
      <c r="WTF391" s="4"/>
      <c r="WTG391" s="4"/>
      <c r="WTH391" s="4"/>
      <c r="WTI391" s="4"/>
      <c r="WTJ391" s="4"/>
      <c r="WTK391" s="4"/>
      <c r="WTL391" s="4"/>
      <c r="WTM391" s="4"/>
      <c r="WTN391" s="4"/>
      <c r="WTO391" s="4"/>
      <c r="WTP391" s="4"/>
      <c r="WTQ391" s="4"/>
      <c r="WTR391" s="4"/>
      <c r="WTS391" s="4"/>
      <c r="WTT391" s="4"/>
      <c r="WTU391" s="4"/>
      <c r="WTV391" s="4"/>
      <c r="WTW391" s="4"/>
      <c r="WTX391" s="4"/>
      <c r="WTY391" s="4"/>
      <c r="WTZ391" s="4"/>
      <c r="WUA391" s="4"/>
      <c r="WUB391" s="4"/>
      <c r="WUC391" s="4"/>
      <c r="WUD391" s="4"/>
      <c r="WUE391" s="4"/>
      <c r="WUF391" s="4"/>
      <c r="WUG391" s="4"/>
      <c r="WUH391" s="4"/>
      <c r="WUI391" s="4"/>
      <c r="WUJ391" s="4"/>
      <c r="WUK391" s="4"/>
      <c r="WUL391" s="4"/>
      <c r="WUM391" s="4"/>
      <c r="WUN391" s="4"/>
      <c r="WUO391" s="4"/>
      <c r="WUP391" s="4"/>
      <c r="WUQ391" s="4"/>
      <c r="WUR391" s="4"/>
      <c r="WUS391" s="4"/>
      <c r="WUT391" s="4"/>
      <c r="WUU391" s="4"/>
      <c r="WUV391" s="4"/>
      <c r="WUW391" s="4"/>
      <c r="WUX391" s="4"/>
      <c r="WUY391" s="4"/>
      <c r="WUZ391" s="4"/>
      <c r="WVA391" s="4"/>
      <c r="WVB391" s="4"/>
      <c r="WVC391" s="4"/>
      <c r="WVD391" s="4"/>
      <c r="WVE391" s="4"/>
      <c r="WVF391" s="4"/>
      <c r="WVG391" s="4"/>
      <c r="WVH391" s="4"/>
      <c r="WVI391" s="4"/>
      <c r="WVJ391" s="4"/>
      <c r="WVK391" s="4"/>
      <c r="WVL391" s="4"/>
      <c r="WVM391" s="4"/>
      <c r="WVN391" s="4"/>
      <c r="WVO391" s="4"/>
      <c r="WVP391" s="4"/>
      <c r="WVQ391" s="4"/>
      <c r="WVR391" s="4"/>
      <c r="WVS391" s="4"/>
      <c r="WVT391" s="4"/>
      <c r="WVU391" s="4"/>
      <c r="WVV391" s="4"/>
      <c r="WVW391" s="4"/>
      <c r="WVX391" s="4"/>
      <c r="WVY391" s="4"/>
      <c r="WVZ391" s="4"/>
      <c r="WWA391" s="4"/>
      <c r="WWB391" s="4"/>
      <c r="WWC391" s="4"/>
      <c r="WWD391" s="4"/>
      <c r="WWE391" s="4"/>
      <c r="WWF391" s="4"/>
      <c r="WWG391" s="4"/>
      <c r="WWH391" s="4"/>
      <c r="WWI391" s="4"/>
      <c r="WWJ391" s="4"/>
      <c r="WWK391" s="4"/>
      <c r="WWL391" s="4"/>
      <c r="WWM391" s="4"/>
      <c r="WWN391" s="4"/>
      <c r="WWO391" s="4"/>
      <c r="WWP391" s="4"/>
      <c r="WWQ391" s="4"/>
      <c r="WWR391" s="4"/>
      <c r="WWS391" s="4"/>
      <c r="WWT391" s="4"/>
      <c r="WWU391" s="4"/>
      <c r="WWV391" s="4"/>
      <c r="WWW391" s="4"/>
      <c r="WWX391" s="4"/>
      <c r="WWY391" s="4"/>
      <c r="WWZ391" s="4"/>
      <c r="WXA391" s="4"/>
      <c r="WXB391" s="4"/>
      <c r="WXC391" s="4"/>
      <c r="WXD391" s="4"/>
      <c r="WXE391" s="4"/>
      <c r="WXF391" s="4"/>
      <c r="WXG391" s="4"/>
      <c r="WXH391" s="4"/>
      <c r="WXI391" s="4"/>
      <c r="WXJ391" s="4"/>
      <c r="WXK391" s="4"/>
      <c r="WXL391" s="4"/>
      <c r="WXM391" s="4"/>
      <c r="WXN391" s="4"/>
      <c r="WXO391" s="4"/>
      <c r="WXP391" s="4"/>
      <c r="WXQ391" s="4"/>
      <c r="WXR391" s="4"/>
      <c r="WXS391" s="4"/>
      <c r="WXT391" s="4"/>
      <c r="WXU391" s="4"/>
      <c r="WXV391" s="4"/>
      <c r="WXW391" s="4"/>
      <c r="WXX391" s="4"/>
      <c r="WXY391" s="4"/>
      <c r="WXZ391" s="4"/>
      <c r="WYA391" s="4"/>
      <c r="WYB391" s="4"/>
      <c r="WYC391" s="4"/>
      <c r="WYD391" s="4"/>
      <c r="WYE391" s="4"/>
      <c r="WYF391" s="4"/>
      <c r="WYG391" s="4"/>
      <c r="WYH391" s="4"/>
      <c r="WYI391" s="4"/>
      <c r="WYJ391" s="4"/>
      <c r="WYK391" s="4"/>
      <c r="WYL391" s="4"/>
      <c r="WYM391" s="4"/>
      <c r="WYN391" s="4"/>
      <c r="WYO391" s="4"/>
      <c r="WYP391" s="4"/>
      <c r="WYQ391" s="4"/>
      <c r="WYR391" s="4"/>
      <c r="WYS391" s="4"/>
      <c r="WYT391" s="4"/>
      <c r="WYU391" s="4"/>
      <c r="WYV391" s="4"/>
      <c r="WYW391" s="4"/>
      <c r="WYX391" s="4"/>
      <c r="WYY391" s="4"/>
      <c r="WYZ391" s="4"/>
      <c r="WZA391" s="4"/>
      <c r="WZB391" s="4"/>
      <c r="WZC391" s="4"/>
      <c r="WZD391" s="4"/>
      <c r="WZE391" s="4"/>
      <c r="WZF391" s="4"/>
      <c r="WZG391" s="4"/>
      <c r="WZH391" s="4"/>
      <c r="WZI391" s="4"/>
      <c r="WZJ391" s="4"/>
      <c r="WZK391" s="4"/>
      <c r="WZL391" s="4"/>
      <c r="WZM391" s="4"/>
      <c r="WZN391" s="4"/>
      <c r="WZO391" s="4"/>
      <c r="WZP391" s="4"/>
      <c r="WZQ391" s="4"/>
      <c r="WZR391" s="4"/>
      <c r="WZS391" s="4"/>
      <c r="WZT391" s="4"/>
      <c r="WZU391" s="4"/>
      <c r="WZV391" s="4"/>
      <c r="WZW391" s="4"/>
      <c r="WZX391" s="4"/>
      <c r="WZY391" s="4"/>
      <c r="WZZ391" s="4"/>
      <c r="XAA391" s="4"/>
      <c r="XAB391" s="4"/>
      <c r="XAC391" s="4"/>
      <c r="XAD391" s="4"/>
      <c r="XAE391" s="4"/>
      <c r="XAF391" s="4"/>
      <c r="XAG391" s="4"/>
      <c r="XAH391" s="4"/>
      <c r="XAI391" s="4"/>
      <c r="XAJ391" s="4"/>
      <c r="XAK391" s="4"/>
      <c r="XAL391" s="4"/>
      <c r="XAM391" s="4"/>
      <c r="XAN391" s="4"/>
      <c r="XAO391" s="4"/>
      <c r="XAP391" s="4"/>
      <c r="XAQ391" s="4"/>
      <c r="XAR391" s="4"/>
      <c r="XAS391" s="4"/>
      <c r="XAT391" s="4"/>
      <c r="XAU391" s="4"/>
      <c r="XAV391" s="4"/>
      <c r="XAW391" s="4"/>
      <c r="XAX391" s="4"/>
      <c r="XAY391" s="4"/>
      <c r="XAZ391" s="4"/>
      <c r="XBA391" s="4"/>
      <c r="XBB391" s="4"/>
      <c r="XBC391" s="4"/>
      <c r="XBD391" s="4"/>
      <c r="XBE391" s="4"/>
      <c r="XBF391" s="4"/>
      <c r="XBG391" s="4"/>
      <c r="XBH391" s="4"/>
      <c r="XBI391" s="4"/>
      <c r="XBJ391" s="4"/>
      <c r="XBK391" s="4"/>
      <c r="XBL391" s="4"/>
      <c r="XBM391" s="4"/>
      <c r="XBN391" s="4"/>
      <c r="XBO391" s="4"/>
      <c r="XBP391" s="4"/>
      <c r="XBQ391" s="4"/>
      <c r="XBR391" s="4"/>
      <c r="XBS391" s="4"/>
      <c r="XBT391" s="4"/>
      <c r="XBU391" s="4"/>
      <c r="XBV391" s="4"/>
      <c r="XBW391" s="4"/>
      <c r="XBX391" s="4"/>
      <c r="XBY391" s="4"/>
      <c r="XBZ391" s="4"/>
      <c r="XCA391" s="4"/>
      <c r="XCB391" s="4"/>
      <c r="XCC391" s="4"/>
      <c r="XCD391" s="4"/>
      <c r="XCE391" s="4"/>
      <c r="XCF391" s="4"/>
      <c r="XCG391" s="4"/>
      <c r="XCH391" s="4"/>
      <c r="XCI391" s="4"/>
      <c r="XCJ391" s="4"/>
      <c r="XCK391" s="4"/>
      <c r="XCL391" s="4"/>
      <c r="XCM391" s="4"/>
      <c r="XCN391" s="4"/>
      <c r="XCO391" s="4"/>
      <c r="XCP391" s="4"/>
      <c r="XCQ391" s="4"/>
      <c r="XCR391" s="4"/>
      <c r="XCS391" s="4"/>
      <c r="XCT391" s="4"/>
      <c r="XCU391" s="4"/>
      <c r="XCV391" s="4"/>
      <c r="XCW391" s="4"/>
      <c r="XCX391" s="4"/>
      <c r="XCY391" s="4"/>
      <c r="XCZ391" s="4"/>
      <c r="XDA391" s="4"/>
      <c r="XDB391" s="4"/>
      <c r="XDC391" s="4"/>
      <c r="XDD391" s="4"/>
      <c r="XDE391" s="4"/>
      <c r="XDF391" s="4"/>
      <c r="XDG391" s="4"/>
      <c r="XDH391" s="4"/>
      <c r="XDI391" s="4"/>
      <c r="XDJ391" s="4"/>
      <c r="XDK391" s="4"/>
      <c r="XDL391" s="4"/>
      <c r="XDM391" s="4"/>
      <c r="XDN391" s="4"/>
      <c r="XDO391" s="4"/>
      <c r="XDP391" s="4"/>
      <c r="XDQ391" s="4"/>
      <c r="XDR391" s="4"/>
      <c r="XDS391" s="4"/>
      <c r="XDT391" s="4"/>
      <c r="XDU391" s="4"/>
      <c r="XDV391" s="4"/>
      <c r="XDW391" s="4"/>
      <c r="XDX391" s="4"/>
      <c r="XDY391" s="4"/>
      <c r="XDZ391" s="4"/>
      <c r="XEA391" s="4"/>
      <c r="XEB391" s="4"/>
      <c r="XEC391" s="4"/>
      <c r="XED391" s="4"/>
      <c r="XEE391" s="4"/>
      <c r="XEF391" s="4"/>
      <c r="XEG391" s="4"/>
      <c r="XEH391" s="4"/>
      <c r="XEI391" s="4"/>
      <c r="XEJ391" s="4"/>
      <c r="XEK391" s="4"/>
      <c r="XEL391" s="4"/>
      <c r="XEM391" s="4"/>
      <c r="XEN391" s="4"/>
      <c r="XEO391" s="4"/>
      <c r="XEP391" s="4"/>
      <c r="XEQ391" s="4"/>
      <c r="XER391" s="4"/>
      <c r="XES391" s="4"/>
      <c r="XET391" s="4"/>
      <c r="XEU391" s="4"/>
      <c r="XEV391" s="4"/>
      <c r="XEW391" s="4"/>
      <c r="XEX391" s="4"/>
      <c r="XEY391" s="4"/>
      <c r="XEZ391" s="4"/>
      <c r="XFA391" s="4"/>
      <c r="XFB391" s="4"/>
      <c r="XFC391" s="4"/>
    </row>
    <row r="392" spans="1:16383" ht="20.100000000000001" hidden="1" customHeight="1" x14ac:dyDescent="0.25">
      <c r="A392" s="10"/>
      <c r="B392" s="103"/>
      <c r="C392" s="110"/>
      <c r="D392" s="110"/>
      <c r="E392" s="110"/>
      <c r="F392" s="110"/>
      <c r="G392" s="110"/>
      <c r="H392" s="110"/>
      <c r="I392" s="110"/>
      <c r="J392" s="110"/>
      <c r="K392" s="110"/>
      <c r="L392" s="110"/>
      <c r="M392" s="110"/>
      <c r="N392" s="110"/>
      <c r="O392" s="12"/>
      <c r="P392" s="12"/>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c r="OP392" s="4"/>
      <c r="OQ392" s="4"/>
      <c r="OR392" s="4"/>
      <c r="OS392" s="4"/>
      <c r="OT392" s="4"/>
      <c r="OU392" s="4"/>
      <c r="OV392" s="4"/>
      <c r="OW392" s="4"/>
      <c r="OX392" s="4"/>
      <c r="OY392" s="4"/>
      <c r="OZ392" s="4"/>
      <c r="PA392" s="4"/>
      <c r="PB392" s="4"/>
      <c r="PC392" s="4"/>
      <c r="PD392" s="4"/>
      <c r="PE392" s="4"/>
      <c r="PF392" s="4"/>
      <c r="PG392" s="4"/>
      <c r="PH392" s="4"/>
      <c r="PI392" s="4"/>
      <c r="PJ392" s="4"/>
      <c r="PK392" s="4"/>
      <c r="PL392" s="4"/>
      <c r="PM392" s="4"/>
      <c r="PN392" s="4"/>
      <c r="PO392" s="4"/>
      <c r="PP392" s="4"/>
      <c r="PQ392" s="4"/>
      <c r="PR392" s="4"/>
      <c r="PS392" s="4"/>
      <c r="PT392" s="4"/>
      <c r="PU392" s="4"/>
      <c r="PV392" s="4"/>
      <c r="PW392" s="4"/>
      <c r="PX392" s="4"/>
      <c r="PY392" s="4"/>
      <c r="PZ392" s="4"/>
      <c r="QA392" s="4"/>
      <c r="QB392" s="4"/>
      <c r="QC392" s="4"/>
      <c r="QD392" s="4"/>
      <c r="QE392" s="4"/>
      <c r="QF392" s="4"/>
      <c r="QG392" s="4"/>
      <c r="QH392" s="4"/>
      <c r="QI392" s="4"/>
      <c r="QJ392" s="4"/>
      <c r="QK392" s="4"/>
      <c r="QL392" s="4"/>
      <c r="QM392" s="4"/>
      <c r="QN392" s="4"/>
      <c r="QO392" s="4"/>
      <c r="QP392" s="4"/>
      <c r="QQ392" s="4"/>
      <c r="QR392" s="4"/>
      <c r="QS392" s="4"/>
      <c r="QT392" s="4"/>
      <c r="QU392" s="4"/>
      <c r="QV392" s="4"/>
      <c r="QW392" s="4"/>
      <c r="QX392" s="4"/>
      <c r="QY392" s="4"/>
      <c r="QZ392" s="4"/>
      <c r="RA392" s="4"/>
      <c r="RB392" s="4"/>
      <c r="RC392" s="4"/>
      <c r="RD392" s="4"/>
      <c r="RE392" s="4"/>
      <c r="RF392" s="4"/>
      <c r="RG392" s="4"/>
      <c r="RH392" s="4"/>
      <c r="RI392" s="4"/>
      <c r="RJ392" s="4"/>
      <c r="RK392" s="4"/>
      <c r="RL392" s="4"/>
      <c r="RM392" s="4"/>
      <c r="RN392" s="4"/>
      <c r="RO392" s="4"/>
      <c r="RP392" s="4"/>
      <c r="RQ392" s="4"/>
      <c r="RR392" s="4"/>
      <c r="RS392" s="4"/>
      <c r="RT392" s="4"/>
      <c r="RU392" s="4"/>
      <c r="RV392" s="4"/>
      <c r="RW392" s="4"/>
      <c r="RX392" s="4"/>
      <c r="RY392" s="4"/>
      <c r="RZ392" s="4"/>
      <c r="SA392" s="4"/>
      <c r="SB392" s="4"/>
      <c r="SC392" s="4"/>
      <c r="SD392" s="4"/>
      <c r="SE392" s="4"/>
      <c r="SF392" s="4"/>
      <c r="SG392" s="4"/>
      <c r="SH392" s="4"/>
      <c r="SI392" s="4"/>
      <c r="SJ392" s="4"/>
      <c r="SK392" s="4"/>
      <c r="SL392" s="4"/>
      <c r="SM392" s="4"/>
      <c r="SN392" s="4"/>
      <c r="SO392" s="4"/>
      <c r="SP392" s="4"/>
      <c r="SQ392" s="4"/>
      <c r="SR392" s="4"/>
      <c r="SS392" s="4"/>
      <c r="ST392" s="4"/>
      <c r="SU392" s="4"/>
      <c r="SV392" s="4"/>
      <c r="SW392" s="4"/>
      <c r="SX392" s="4"/>
      <c r="SY392" s="4"/>
      <c r="SZ392" s="4"/>
      <c r="TA392" s="4"/>
      <c r="TB392" s="4"/>
      <c r="TC392" s="4"/>
      <c r="TD392" s="4"/>
      <c r="TE392" s="4"/>
      <c r="TF392" s="4"/>
      <c r="TG392" s="4"/>
      <c r="TH392" s="4"/>
      <c r="TI392" s="4"/>
      <c r="TJ392" s="4"/>
      <c r="TK392" s="4"/>
      <c r="TL392" s="4"/>
      <c r="TM392" s="4"/>
      <c r="TN392" s="4"/>
      <c r="TO392" s="4"/>
      <c r="TP392" s="4"/>
      <c r="TQ392" s="4"/>
      <c r="TR392" s="4"/>
      <c r="TS392" s="4"/>
      <c r="TT392" s="4"/>
      <c r="TU392" s="4"/>
      <c r="TV392" s="4"/>
      <c r="TW392" s="4"/>
      <c r="TX392" s="4"/>
      <c r="TY392" s="4"/>
      <c r="TZ392" s="4"/>
      <c r="UA392" s="4"/>
      <c r="UB392" s="4"/>
      <c r="UC392" s="4"/>
      <c r="UD392" s="4"/>
      <c r="UE392" s="4"/>
      <c r="UF392" s="4"/>
      <c r="UG392" s="4"/>
      <c r="UH392" s="4"/>
      <c r="UI392" s="4"/>
      <c r="UJ392" s="4"/>
      <c r="UK392" s="4"/>
      <c r="UL392" s="4"/>
      <c r="UM392" s="4"/>
      <c r="UN392" s="4"/>
      <c r="UO392" s="4"/>
      <c r="UP392" s="4"/>
      <c r="UQ392" s="4"/>
      <c r="UR392" s="4"/>
      <c r="US392" s="4"/>
      <c r="UT392" s="4"/>
      <c r="UU392" s="4"/>
      <c r="UV392" s="4"/>
      <c r="UW392" s="4"/>
      <c r="UX392" s="4"/>
      <c r="UY392" s="4"/>
      <c r="UZ392" s="4"/>
      <c r="VA392" s="4"/>
      <c r="VB392" s="4"/>
      <c r="VC392" s="4"/>
      <c r="VD392" s="4"/>
      <c r="VE392" s="4"/>
      <c r="VF392" s="4"/>
      <c r="VG392" s="4"/>
      <c r="VH392" s="4"/>
      <c r="VI392" s="4"/>
      <c r="VJ392" s="4"/>
      <c r="VK392" s="4"/>
      <c r="VL392" s="4"/>
      <c r="VM392" s="4"/>
      <c r="VN392" s="4"/>
      <c r="VO392" s="4"/>
      <c r="VP392" s="4"/>
      <c r="VQ392" s="4"/>
      <c r="VR392" s="4"/>
      <c r="VS392" s="4"/>
      <c r="VT392" s="4"/>
      <c r="VU392" s="4"/>
      <c r="VV392" s="4"/>
      <c r="VW392" s="4"/>
      <c r="VX392" s="4"/>
      <c r="VY392" s="4"/>
      <c r="VZ392" s="4"/>
      <c r="WA392" s="4"/>
      <c r="WB392" s="4"/>
      <c r="WC392" s="4"/>
      <c r="WD392" s="4"/>
      <c r="WE392" s="4"/>
      <c r="WF392" s="4"/>
      <c r="WG392" s="4"/>
      <c r="WH392" s="4"/>
      <c r="WI392" s="4"/>
      <c r="WJ392" s="4"/>
      <c r="WK392" s="4"/>
      <c r="WL392" s="4"/>
      <c r="WM392" s="4"/>
      <c r="WN392" s="4"/>
      <c r="WO392" s="4"/>
      <c r="WP392" s="4"/>
      <c r="WQ392" s="4"/>
      <c r="WR392" s="4"/>
      <c r="WS392" s="4"/>
      <c r="WT392" s="4"/>
      <c r="WU392" s="4"/>
      <c r="WV392" s="4"/>
      <c r="WW392" s="4"/>
      <c r="WX392" s="4"/>
      <c r="WY392" s="4"/>
      <c r="WZ392" s="4"/>
      <c r="XA392" s="4"/>
      <c r="XB392" s="4"/>
      <c r="XC392" s="4"/>
      <c r="XD392" s="4"/>
      <c r="XE392" s="4"/>
      <c r="XF392" s="4"/>
      <c r="XG392" s="4"/>
      <c r="XH392" s="4"/>
      <c r="XI392" s="4"/>
      <c r="XJ392" s="4"/>
      <c r="XK392" s="4"/>
      <c r="XL392" s="4"/>
      <c r="XM392" s="4"/>
      <c r="XN392" s="4"/>
      <c r="XO392" s="4"/>
      <c r="XP392" s="4"/>
      <c r="XQ392" s="4"/>
      <c r="XR392" s="4"/>
      <c r="XS392" s="4"/>
      <c r="XT392" s="4"/>
      <c r="XU392" s="4"/>
      <c r="XV392" s="4"/>
      <c r="XW392" s="4"/>
      <c r="XX392" s="4"/>
      <c r="XY392" s="4"/>
      <c r="XZ392" s="4"/>
      <c r="YA392" s="4"/>
      <c r="YB392" s="4"/>
      <c r="YC392" s="4"/>
      <c r="YD392" s="4"/>
      <c r="YE392" s="4"/>
      <c r="YF392" s="4"/>
      <c r="YG392" s="4"/>
      <c r="YH392" s="4"/>
      <c r="YI392" s="4"/>
      <c r="YJ392" s="4"/>
      <c r="YK392" s="4"/>
      <c r="YL392" s="4"/>
      <c r="YM392" s="4"/>
      <c r="YN392" s="4"/>
      <c r="YO392" s="4"/>
      <c r="YP392" s="4"/>
      <c r="YQ392" s="4"/>
      <c r="YR392" s="4"/>
      <c r="YS392" s="4"/>
      <c r="YT392" s="4"/>
      <c r="YU392" s="4"/>
      <c r="YV392" s="4"/>
      <c r="YW392" s="4"/>
      <c r="YX392" s="4"/>
      <c r="YY392" s="4"/>
      <c r="YZ392" s="4"/>
      <c r="ZA392" s="4"/>
      <c r="ZB392" s="4"/>
      <c r="ZC392" s="4"/>
      <c r="ZD392" s="4"/>
      <c r="ZE392" s="4"/>
      <c r="ZF392" s="4"/>
      <c r="ZG392" s="4"/>
      <c r="ZH392" s="4"/>
      <c r="ZI392" s="4"/>
      <c r="ZJ392" s="4"/>
      <c r="ZK392" s="4"/>
      <c r="ZL392" s="4"/>
      <c r="ZM392" s="4"/>
      <c r="ZN392" s="4"/>
      <c r="ZO392" s="4"/>
      <c r="ZP392" s="4"/>
      <c r="ZQ392" s="4"/>
      <c r="ZR392" s="4"/>
      <c r="ZS392" s="4"/>
      <c r="ZT392" s="4"/>
      <c r="ZU392" s="4"/>
      <c r="ZV392" s="4"/>
      <c r="ZW392" s="4"/>
      <c r="ZX392" s="4"/>
      <c r="ZY392" s="4"/>
      <c r="ZZ392" s="4"/>
      <c r="AAA392" s="4"/>
      <c r="AAB392" s="4"/>
      <c r="AAC392" s="4"/>
      <c r="AAD392" s="4"/>
      <c r="AAE392" s="4"/>
      <c r="AAF392" s="4"/>
      <c r="AAG392" s="4"/>
      <c r="AAH392" s="4"/>
      <c r="AAI392" s="4"/>
      <c r="AAJ392" s="4"/>
      <c r="AAK392" s="4"/>
      <c r="AAL392" s="4"/>
      <c r="AAM392" s="4"/>
      <c r="AAN392" s="4"/>
      <c r="AAO392" s="4"/>
      <c r="AAP392" s="4"/>
      <c r="AAQ392" s="4"/>
      <c r="AAR392" s="4"/>
      <c r="AAS392" s="4"/>
      <c r="AAT392" s="4"/>
      <c r="AAU392" s="4"/>
      <c r="AAV392" s="4"/>
      <c r="AAW392" s="4"/>
      <c r="AAX392" s="4"/>
      <c r="AAY392" s="4"/>
      <c r="AAZ392" s="4"/>
      <c r="ABA392" s="4"/>
      <c r="ABB392" s="4"/>
      <c r="ABC392" s="4"/>
      <c r="ABD392" s="4"/>
      <c r="ABE392" s="4"/>
      <c r="ABF392" s="4"/>
      <c r="ABG392" s="4"/>
      <c r="ABH392" s="4"/>
      <c r="ABI392" s="4"/>
      <c r="ABJ392" s="4"/>
      <c r="ABK392" s="4"/>
      <c r="ABL392" s="4"/>
      <c r="ABM392" s="4"/>
      <c r="ABN392" s="4"/>
      <c r="ABO392" s="4"/>
      <c r="ABP392" s="4"/>
      <c r="ABQ392" s="4"/>
      <c r="ABR392" s="4"/>
      <c r="ABS392" s="4"/>
      <c r="ABT392" s="4"/>
      <c r="ABU392" s="4"/>
      <c r="ABV392" s="4"/>
      <c r="ABW392" s="4"/>
      <c r="ABX392" s="4"/>
      <c r="ABY392" s="4"/>
      <c r="ABZ392" s="4"/>
      <c r="ACA392" s="4"/>
      <c r="ACB392" s="4"/>
      <c r="ACC392" s="4"/>
      <c r="ACD392" s="4"/>
      <c r="ACE392" s="4"/>
      <c r="ACF392" s="4"/>
      <c r="ACG392" s="4"/>
      <c r="ACH392" s="4"/>
      <c r="ACI392" s="4"/>
      <c r="ACJ392" s="4"/>
      <c r="ACK392" s="4"/>
      <c r="ACL392" s="4"/>
      <c r="ACM392" s="4"/>
      <c r="ACN392" s="4"/>
      <c r="ACO392" s="4"/>
      <c r="ACP392" s="4"/>
      <c r="ACQ392" s="4"/>
      <c r="ACR392" s="4"/>
      <c r="ACS392" s="4"/>
      <c r="ACT392" s="4"/>
      <c r="ACU392" s="4"/>
      <c r="ACV392" s="4"/>
      <c r="ACW392" s="4"/>
      <c r="ACX392" s="4"/>
      <c r="ACY392" s="4"/>
      <c r="ACZ392" s="4"/>
      <c r="ADA392" s="4"/>
      <c r="ADB392" s="4"/>
      <c r="ADC392" s="4"/>
      <c r="ADD392" s="4"/>
      <c r="ADE392" s="4"/>
      <c r="ADF392" s="4"/>
      <c r="ADG392" s="4"/>
      <c r="ADH392" s="4"/>
      <c r="ADI392" s="4"/>
      <c r="ADJ392" s="4"/>
      <c r="ADK392" s="4"/>
      <c r="ADL392" s="4"/>
      <c r="ADM392" s="4"/>
      <c r="ADN392" s="4"/>
      <c r="ADO392" s="4"/>
      <c r="ADP392" s="4"/>
      <c r="ADQ392" s="4"/>
      <c r="ADR392" s="4"/>
      <c r="ADS392" s="4"/>
      <c r="ADT392" s="4"/>
      <c r="ADU392" s="4"/>
      <c r="ADV392" s="4"/>
      <c r="ADW392" s="4"/>
      <c r="ADX392" s="4"/>
      <c r="ADY392" s="4"/>
      <c r="ADZ392" s="4"/>
      <c r="AEA392" s="4"/>
      <c r="AEB392" s="4"/>
      <c r="AEC392" s="4"/>
      <c r="AED392" s="4"/>
      <c r="AEE392" s="4"/>
      <c r="AEF392" s="4"/>
      <c r="AEG392" s="4"/>
      <c r="AEH392" s="4"/>
      <c r="AEI392" s="4"/>
      <c r="AEJ392" s="4"/>
      <c r="AEK392" s="4"/>
      <c r="AEL392" s="4"/>
      <c r="AEM392" s="4"/>
      <c r="AEN392" s="4"/>
      <c r="AEO392" s="4"/>
      <c r="AEP392" s="4"/>
      <c r="AEQ392" s="4"/>
      <c r="AER392" s="4"/>
      <c r="AES392" s="4"/>
      <c r="AET392" s="4"/>
      <c r="AEU392" s="4"/>
      <c r="AEV392" s="4"/>
      <c r="AEW392" s="4"/>
      <c r="AEX392" s="4"/>
      <c r="AEY392" s="4"/>
      <c r="AEZ392" s="4"/>
      <c r="AFA392" s="4"/>
      <c r="AFB392" s="4"/>
      <c r="AFC392" s="4"/>
      <c r="AFD392" s="4"/>
      <c r="AFE392" s="4"/>
      <c r="AFF392" s="4"/>
      <c r="AFG392" s="4"/>
      <c r="AFH392" s="4"/>
      <c r="AFI392" s="4"/>
      <c r="AFJ392" s="4"/>
      <c r="AFK392" s="4"/>
      <c r="AFL392" s="4"/>
      <c r="AFM392" s="4"/>
      <c r="AFN392" s="4"/>
      <c r="AFO392" s="4"/>
      <c r="AFP392" s="4"/>
      <c r="AFQ392" s="4"/>
      <c r="AFR392" s="4"/>
      <c r="AFS392" s="4"/>
      <c r="AFT392" s="4"/>
      <c r="AFU392" s="4"/>
      <c r="AFV392" s="4"/>
      <c r="AFW392" s="4"/>
      <c r="AFX392" s="4"/>
      <c r="AFY392" s="4"/>
      <c r="AFZ392" s="4"/>
      <c r="AGA392" s="4"/>
      <c r="AGB392" s="4"/>
      <c r="AGC392" s="4"/>
      <c r="AGD392" s="4"/>
      <c r="AGE392" s="4"/>
      <c r="AGF392" s="4"/>
      <c r="AGG392" s="4"/>
      <c r="AGH392" s="4"/>
      <c r="AGI392" s="4"/>
      <c r="AGJ392" s="4"/>
      <c r="AGK392" s="4"/>
      <c r="AGL392" s="4"/>
      <c r="AGM392" s="4"/>
      <c r="AGN392" s="4"/>
      <c r="AGO392" s="4"/>
      <c r="AGP392" s="4"/>
      <c r="AGQ392" s="4"/>
      <c r="AGR392" s="4"/>
      <c r="AGS392" s="4"/>
      <c r="AGT392" s="4"/>
      <c r="AGU392" s="4"/>
      <c r="AGV392" s="4"/>
      <c r="AGW392" s="4"/>
      <c r="AGX392" s="4"/>
      <c r="AGY392" s="4"/>
      <c r="AGZ392" s="4"/>
      <c r="AHA392" s="4"/>
      <c r="AHB392" s="4"/>
      <c r="AHC392" s="4"/>
      <c r="AHD392" s="4"/>
      <c r="AHE392" s="4"/>
      <c r="AHF392" s="4"/>
      <c r="AHG392" s="4"/>
      <c r="AHH392" s="4"/>
      <c r="AHI392" s="4"/>
      <c r="AHJ392" s="4"/>
      <c r="AHK392" s="4"/>
      <c r="AHL392" s="4"/>
      <c r="AHM392" s="4"/>
      <c r="AHN392" s="4"/>
      <c r="AHO392" s="4"/>
      <c r="AHP392" s="4"/>
      <c r="AHQ392" s="4"/>
      <c r="AHR392" s="4"/>
      <c r="AHS392" s="4"/>
      <c r="AHT392" s="4"/>
      <c r="AHU392" s="4"/>
      <c r="AHV392" s="4"/>
      <c r="AHW392" s="4"/>
      <c r="AHX392" s="4"/>
      <c r="AHY392" s="4"/>
      <c r="AHZ392" s="4"/>
      <c r="AIA392" s="4"/>
      <c r="AIB392" s="4"/>
      <c r="AIC392" s="4"/>
      <c r="AID392" s="4"/>
      <c r="AIE392" s="4"/>
      <c r="AIF392" s="4"/>
      <c r="AIG392" s="4"/>
      <c r="AIH392" s="4"/>
      <c r="AII392" s="4"/>
      <c r="AIJ392" s="4"/>
      <c r="AIK392" s="4"/>
      <c r="AIL392" s="4"/>
      <c r="AIM392" s="4"/>
      <c r="AIN392" s="4"/>
      <c r="AIO392" s="4"/>
      <c r="AIP392" s="4"/>
      <c r="AIQ392" s="4"/>
      <c r="AIR392" s="4"/>
      <c r="AIS392" s="4"/>
      <c r="AIT392" s="4"/>
      <c r="AIU392" s="4"/>
      <c r="AIV392" s="4"/>
      <c r="AIW392" s="4"/>
      <c r="AIX392" s="4"/>
      <c r="AIY392" s="4"/>
      <c r="AIZ392" s="4"/>
      <c r="AJA392" s="4"/>
      <c r="AJB392" s="4"/>
      <c r="AJC392" s="4"/>
      <c r="AJD392" s="4"/>
      <c r="AJE392" s="4"/>
      <c r="AJF392" s="4"/>
      <c r="AJG392" s="4"/>
      <c r="AJH392" s="4"/>
      <c r="AJI392" s="4"/>
      <c r="AJJ392" s="4"/>
      <c r="AJK392" s="4"/>
      <c r="AJL392" s="4"/>
      <c r="AJM392" s="4"/>
      <c r="AJN392" s="4"/>
      <c r="AJO392" s="4"/>
      <c r="AJP392" s="4"/>
      <c r="AJQ392" s="4"/>
      <c r="AJR392" s="4"/>
      <c r="AJS392" s="4"/>
      <c r="AJT392" s="4"/>
      <c r="AJU392" s="4"/>
      <c r="AJV392" s="4"/>
      <c r="AJW392" s="4"/>
      <c r="AJX392" s="4"/>
      <c r="AJY392" s="4"/>
      <c r="AJZ392" s="4"/>
      <c r="AKA392" s="4"/>
      <c r="AKB392" s="4"/>
      <c r="AKC392" s="4"/>
      <c r="AKD392" s="4"/>
      <c r="AKE392" s="4"/>
      <c r="AKF392" s="4"/>
      <c r="AKG392" s="4"/>
      <c r="AKH392" s="4"/>
      <c r="AKI392" s="4"/>
      <c r="AKJ392" s="4"/>
      <c r="AKK392" s="4"/>
      <c r="AKL392" s="4"/>
      <c r="AKM392" s="4"/>
      <c r="AKN392" s="4"/>
      <c r="AKO392" s="4"/>
      <c r="AKP392" s="4"/>
      <c r="AKQ392" s="4"/>
      <c r="AKR392" s="4"/>
      <c r="AKS392" s="4"/>
      <c r="AKT392" s="4"/>
      <c r="AKU392" s="4"/>
      <c r="AKV392" s="4"/>
      <c r="AKW392" s="4"/>
      <c r="AKX392" s="4"/>
      <c r="AKY392" s="4"/>
      <c r="AKZ392" s="4"/>
      <c r="ALA392" s="4"/>
      <c r="ALB392" s="4"/>
      <c r="ALC392" s="4"/>
      <c r="ALD392" s="4"/>
      <c r="ALE392" s="4"/>
      <c r="ALF392" s="4"/>
      <c r="ALG392" s="4"/>
      <c r="ALH392" s="4"/>
      <c r="ALI392" s="4"/>
      <c r="ALJ392" s="4"/>
      <c r="ALK392" s="4"/>
      <c r="ALL392" s="4"/>
      <c r="ALM392" s="4"/>
      <c r="ALN392" s="4"/>
      <c r="ALO392" s="4"/>
      <c r="ALP392" s="4"/>
      <c r="ALQ392" s="4"/>
      <c r="ALR392" s="4"/>
      <c r="ALS392" s="4"/>
      <c r="ALT392" s="4"/>
      <c r="ALU392" s="4"/>
      <c r="ALV392" s="4"/>
      <c r="ALW392" s="4"/>
      <c r="ALX392" s="4"/>
      <c r="ALY392" s="4"/>
      <c r="ALZ392" s="4"/>
      <c r="AMA392" s="4"/>
      <c r="AMB392" s="4"/>
      <c r="AMC392" s="4"/>
      <c r="AMD392" s="4"/>
      <c r="AME392" s="4"/>
      <c r="AMF392" s="4"/>
      <c r="AMG392" s="4"/>
      <c r="AMH392" s="4"/>
      <c r="AMI392" s="4"/>
      <c r="AMJ392" s="4"/>
      <c r="AMK392" s="4"/>
      <c r="AML392" s="4"/>
      <c r="AMM392" s="4"/>
      <c r="AMN392" s="4"/>
      <c r="AMO392" s="4"/>
      <c r="AMP392" s="4"/>
      <c r="AMQ392" s="4"/>
      <c r="AMR392" s="4"/>
      <c r="AMS392" s="4"/>
      <c r="AMT392" s="4"/>
      <c r="AMU392" s="4"/>
      <c r="AMV392" s="4"/>
      <c r="AMW392" s="4"/>
      <c r="AMX392" s="4"/>
      <c r="AMY392" s="4"/>
      <c r="AMZ392" s="4"/>
      <c r="ANA392" s="4"/>
      <c r="ANB392" s="4"/>
      <c r="ANC392" s="4"/>
      <c r="AND392" s="4"/>
      <c r="ANE392" s="4"/>
      <c r="ANF392" s="4"/>
      <c r="ANG392" s="4"/>
      <c r="ANH392" s="4"/>
      <c r="ANI392" s="4"/>
      <c r="ANJ392" s="4"/>
      <c r="ANK392" s="4"/>
      <c r="ANL392" s="4"/>
      <c r="ANM392" s="4"/>
      <c r="ANN392" s="4"/>
      <c r="ANO392" s="4"/>
      <c r="ANP392" s="4"/>
      <c r="ANQ392" s="4"/>
      <c r="ANR392" s="4"/>
      <c r="ANS392" s="4"/>
      <c r="ANT392" s="4"/>
      <c r="ANU392" s="4"/>
      <c r="ANV392" s="4"/>
      <c r="ANW392" s="4"/>
      <c r="ANX392" s="4"/>
      <c r="ANY392" s="4"/>
      <c r="ANZ392" s="4"/>
      <c r="AOA392" s="4"/>
      <c r="AOB392" s="4"/>
      <c r="AOC392" s="4"/>
      <c r="AOD392" s="4"/>
      <c r="AOE392" s="4"/>
      <c r="AOF392" s="4"/>
      <c r="AOG392" s="4"/>
      <c r="AOH392" s="4"/>
      <c r="AOI392" s="4"/>
      <c r="AOJ392" s="4"/>
      <c r="AOK392" s="4"/>
      <c r="AOL392" s="4"/>
      <c r="AOM392" s="4"/>
      <c r="AON392" s="4"/>
      <c r="AOO392" s="4"/>
      <c r="AOP392" s="4"/>
      <c r="AOQ392" s="4"/>
      <c r="AOR392" s="4"/>
      <c r="AOS392" s="4"/>
      <c r="AOT392" s="4"/>
      <c r="AOU392" s="4"/>
      <c r="AOV392" s="4"/>
      <c r="AOW392" s="4"/>
      <c r="AOX392" s="4"/>
      <c r="AOY392" s="4"/>
      <c r="AOZ392" s="4"/>
      <c r="APA392" s="4"/>
      <c r="APB392" s="4"/>
      <c r="APC392" s="4"/>
      <c r="APD392" s="4"/>
      <c r="APE392" s="4"/>
      <c r="APF392" s="4"/>
      <c r="APG392" s="4"/>
      <c r="APH392" s="4"/>
      <c r="API392" s="4"/>
      <c r="APJ392" s="4"/>
      <c r="APK392" s="4"/>
      <c r="APL392" s="4"/>
      <c r="APM392" s="4"/>
      <c r="APN392" s="4"/>
      <c r="APO392" s="4"/>
      <c r="APP392" s="4"/>
      <c r="APQ392" s="4"/>
      <c r="APR392" s="4"/>
      <c r="APS392" s="4"/>
      <c r="APT392" s="4"/>
      <c r="APU392" s="4"/>
      <c r="APV392" s="4"/>
      <c r="APW392" s="4"/>
      <c r="APX392" s="4"/>
      <c r="APY392" s="4"/>
      <c r="APZ392" s="4"/>
      <c r="AQA392" s="4"/>
      <c r="AQB392" s="4"/>
      <c r="AQC392" s="4"/>
      <c r="AQD392" s="4"/>
      <c r="AQE392" s="4"/>
      <c r="AQF392" s="4"/>
      <c r="AQG392" s="4"/>
      <c r="AQH392" s="4"/>
      <c r="AQI392" s="4"/>
      <c r="AQJ392" s="4"/>
      <c r="AQK392" s="4"/>
      <c r="AQL392" s="4"/>
      <c r="AQM392" s="4"/>
      <c r="AQN392" s="4"/>
      <c r="AQO392" s="4"/>
      <c r="AQP392" s="4"/>
      <c r="AQQ392" s="4"/>
      <c r="AQR392" s="4"/>
      <c r="AQS392" s="4"/>
      <c r="AQT392" s="4"/>
      <c r="AQU392" s="4"/>
      <c r="AQV392" s="4"/>
      <c r="AQW392" s="4"/>
      <c r="AQX392" s="4"/>
      <c r="AQY392" s="4"/>
      <c r="AQZ392" s="4"/>
      <c r="ARA392" s="4"/>
      <c r="ARB392" s="4"/>
      <c r="ARC392" s="4"/>
      <c r="ARD392" s="4"/>
      <c r="ARE392" s="4"/>
      <c r="ARF392" s="4"/>
      <c r="ARG392" s="4"/>
      <c r="ARH392" s="4"/>
      <c r="ARI392" s="4"/>
      <c r="ARJ392" s="4"/>
      <c r="ARK392" s="4"/>
      <c r="ARL392" s="4"/>
      <c r="ARM392" s="4"/>
      <c r="ARN392" s="4"/>
      <c r="ARO392" s="4"/>
      <c r="ARP392" s="4"/>
      <c r="ARQ392" s="4"/>
      <c r="ARR392" s="4"/>
      <c r="ARS392" s="4"/>
      <c r="ART392" s="4"/>
      <c r="ARU392" s="4"/>
      <c r="ARV392" s="4"/>
      <c r="ARW392" s="4"/>
      <c r="ARX392" s="4"/>
      <c r="ARY392" s="4"/>
      <c r="ARZ392" s="4"/>
      <c r="ASA392" s="4"/>
      <c r="ASB392" s="4"/>
      <c r="ASC392" s="4"/>
      <c r="ASD392" s="4"/>
      <c r="ASE392" s="4"/>
      <c r="ASF392" s="4"/>
      <c r="ASG392" s="4"/>
      <c r="ASH392" s="4"/>
      <c r="ASI392" s="4"/>
      <c r="ASJ392" s="4"/>
      <c r="ASK392" s="4"/>
      <c r="ASL392" s="4"/>
      <c r="ASM392" s="4"/>
      <c r="ASN392" s="4"/>
      <c r="ASO392" s="4"/>
      <c r="ASP392" s="4"/>
      <c r="ASQ392" s="4"/>
      <c r="ASR392" s="4"/>
      <c r="ASS392" s="4"/>
      <c r="AST392" s="4"/>
      <c r="ASU392" s="4"/>
      <c r="ASV392" s="4"/>
      <c r="ASW392" s="4"/>
      <c r="ASX392" s="4"/>
      <c r="ASY392" s="4"/>
      <c r="ASZ392" s="4"/>
      <c r="ATA392" s="4"/>
      <c r="ATB392" s="4"/>
      <c r="ATC392" s="4"/>
      <c r="ATD392" s="4"/>
      <c r="ATE392" s="4"/>
      <c r="ATF392" s="4"/>
      <c r="ATG392" s="4"/>
      <c r="ATH392" s="4"/>
      <c r="ATI392" s="4"/>
      <c r="ATJ392" s="4"/>
      <c r="ATK392" s="4"/>
      <c r="ATL392" s="4"/>
      <c r="ATM392" s="4"/>
      <c r="ATN392" s="4"/>
      <c r="ATO392" s="4"/>
      <c r="ATP392" s="4"/>
      <c r="ATQ392" s="4"/>
      <c r="ATR392" s="4"/>
      <c r="ATS392" s="4"/>
      <c r="ATT392" s="4"/>
      <c r="ATU392" s="4"/>
      <c r="ATV392" s="4"/>
      <c r="ATW392" s="4"/>
      <c r="ATX392" s="4"/>
      <c r="ATY392" s="4"/>
      <c r="ATZ392" s="4"/>
      <c r="AUA392" s="4"/>
      <c r="AUB392" s="4"/>
      <c r="AUC392" s="4"/>
      <c r="AUD392" s="4"/>
      <c r="AUE392" s="4"/>
      <c r="AUF392" s="4"/>
      <c r="AUG392" s="4"/>
      <c r="AUH392" s="4"/>
      <c r="AUI392" s="4"/>
      <c r="AUJ392" s="4"/>
      <c r="AUK392" s="4"/>
      <c r="AUL392" s="4"/>
      <c r="AUM392" s="4"/>
      <c r="AUN392" s="4"/>
      <c r="AUO392" s="4"/>
      <c r="AUP392" s="4"/>
      <c r="AUQ392" s="4"/>
      <c r="AUR392" s="4"/>
      <c r="AUS392" s="4"/>
      <c r="AUT392" s="4"/>
      <c r="AUU392" s="4"/>
      <c r="AUV392" s="4"/>
      <c r="AUW392" s="4"/>
      <c r="AUX392" s="4"/>
      <c r="AUY392" s="4"/>
      <c r="AUZ392" s="4"/>
      <c r="AVA392" s="4"/>
      <c r="AVB392" s="4"/>
      <c r="AVC392" s="4"/>
      <c r="AVD392" s="4"/>
      <c r="AVE392" s="4"/>
      <c r="AVF392" s="4"/>
      <c r="AVG392" s="4"/>
      <c r="AVH392" s="4"/>
      <c r="AVI392" s="4"/>
      <c r="AVJ392" s="4"/>
      <c r="AVK392" s="4"/>
      <c r="AVL392" s="4"/>
      <c r="AVM392" s="4"/>
      <c r="AVN392" s="4"/>
      <c r="AVO392" s="4"/>
      <c r="AVP392" s="4"/>
      <c r="AVQ392" s="4"/>
      <c r="AVR392" s="4"/>
      <c r="AVS392" s="4"/>
      <c r="AVT392" s="4"/>
      <c r="AVU392" s="4"/>
      <c r="AVV392" s="4"/>
      <c r="AVW392" s="4"/>
      <c r="AVX392" s="4"/>
      <c r="AVY392" s="4"/>
      <c r="AVZ392" s="4"/>
      <c r="AWA392" s="4"/>
      <c r="AWB392" s="4"/>
      <c r="AWC392" s="4"/>
      <c r="AWD392" s="4"/>
      <c r="AWE392" s="4"/>
      <c r="AWF392" s="4"/>
      <c r="AWG392" s="4"/>
      <c r="AWH392" s="4"/>
      <c r="AWI392" s="4"/>
      <c r="AWJ392" s="4"/>
      <c r="AWK392" s="4"/>
      <c r="AWL392" s="4"/>
      <c r="AWM392" s="4"/>
      <c r="AWN392" s="4"/>
      <c r="AWO392" s="4"/>
      <c r="AWP392" s="4"/>
      <c r="AWQ392" s="4"/>
      <c r="AWR392" s="4"/>
      <c r="AWS392" s="4"/>
      <c r="AWT392" s="4"/>
      <c r="AWU392" s="4"/>
      <c r="AWV392" s="4"/>
      <c r="AWW392" s="4"/>
      <c r="AWX392" s="4"/>
      <c r="AWY392" s="4"/>
      <c r="AWZ392" s="4"/>
      <c r="AXA392" s="4"/>
      <c r="AXB392" s="4"/>
      <c r="AXC392" s="4"/>
      <c r="AXD392" s="4"/>
      <c r="AXE392" s="4"/>
      <c r="AXF392" s="4"/>
      <c r="AXG392" s="4"/>
      <c r="AXH392" s="4"/>
      <c r="AXI392" s="4"/>
      <c r="AXJ392" s="4"/>
      <c r="AXK392" s="4"/>
      <c r="AXL392" s="4"/>
      <c r="AXM392" s="4"/>
      <c r="AXN392" s="4"/>
      <c r="AXO392" s="4"/>
      <c r="AXP392" s="4"/>
      <c r="AXQ392" s="4"/>
      <c r="AXR392" s="4"/>
      <c r="AXS392" s="4"/>
      <c r="AXT392" s="4"/>
      <c r="AXU392" s="4"/>
      <c r="AXV392" s="4"/>
      <c r="AXW392" s="4"/>
      <c r="AXX392" s="4"/>
      <c r="AXY392" s="4"/>
      <c r="AXZ392" s="4"/>
      <c r="AYA392" s="4"/>
      <c r="AYB392" s="4"/>
      <c r="AYC392" s="4"/>
      <c r="AYD392" s="4"/>
      <c r="AYE392" s="4"/>
      <c r="AYF392" s="4"/>
      <c r="AYG392" s="4"/>
      <c r="AYH392" s="4"/>
      <c r="AYI392" s="4"/>
      <c r="AYJ392" s="4"/>
      <c r="AYK392" s="4"/>
      <c r="AYL392" s="4"/>
      <c r="AYM392" s="4"/>
      <c r="AYN392" s="4"/>
      <c r="AYO392" s="4"/>
      <c r="AYP392" s="4"/>
      <c r="AYQ392" s="4"/>
      <c r="AYR392" s="4"/>
      <c r="AYS392" s="4"/>
      <c r="AYT392" s="4"/>
      <c r="AYU392" s="4"/>
      <c r="AYV392" s="4"/>
      <c r="AYW392" s="4"/>
      <c r="AYX392" s="4"/>
      <c r="AYY392" s="4"/>
      <c r="AYZ392" s="4"/>
      <c r="AZA392" s="4"/>
      <c r="AZB392" s="4"/>
      <c r="AZC392" s="4"/>
      <c r="AZD392" s="4"/>
      <c r="AZE392" s="4"/>
      <c r="AZF392" s="4"/>
      <c r="AZG392" s="4"/>
      <c r="AZH392" s="4"/>
      <c r="AZI392" s="4"/>
      <c r="AZJ392" s="4"/>
      <c r="AZK392" s="4"/>
      <c r="AZL392" s="4"/>
      <c r="AZM392" s="4"/>
      <c r="AZN392" s="4"/>
      <c r="AZO392" s="4"/>
      <c r="AZP392" s="4"/>
      <c r="AZQ392" s="4"/>
      <c r="AZR392" s="4"/>
      <c r="AZS392" s="4"/>
      <c r="AZT392" s="4"/>
      <c r="AZU392" s="4"/>
      <c r="AZV392" s="4"/>
      <c r="AZW392" s="4"/>
      <c r="AZX392" s="4"/>
      <c r="AZY392" s="4"/>
      <c r="AZZ392" s="4"/>
      <c r="BAA392" s="4"/>
      <c r="BAB392" s="4"/>
      <c r="BAC392" s="4"/>
      <c r="BAD392" s="4"/>
      <c r="BAE392" s="4"/>
      <c r="BAF392" s="4"/>
      <c r="BAG392" s="4"/>
      <c r="BAH392" s="4"/>
      <c r="BAI392" s="4"/>
      <c r="BAJ392" s="4"/>
      <c r="BAK392" s="4"/>
      <c r="BAL392" s="4"/>
      <c r="BAM392" s="4"/>
      <c r="BAN392" s="4"/>
      <c r="BAO392" s="4"/>
      <c r="BAP392" s="4"/>
      <c r="BAQ392" s="4"/>
      <c r="BAR392" s="4"/>
      <c r="BAS392" s="4"/>
      <c r="BAT392" s="4"/>
      <c r="BAU392" s="4"/>
      <c r="BAV392" s="4"/>
      <c r="BAW392" s="4"/>
      <c r="BAX392" s="4"/>
      <c r="BAY392" s="4"/>
      <c r="BAZ392" s="4"/>
      <c r="BBA392" s="4"/>
      <c r="BBB392" s="4"/>
      <c r="BBC392" s="4"/>
      <c r="BBD392" s="4"/>
      <c r="BBE392" s="4"/>
      <c r="BBF392" s="4"/>
      <c r="BBG392" s="4"/>
      <c r="BBH392" s="4"/>
      <c r="BBI392" s="4"/>
      <c r="BBJ392" s="4"/>
      <c r="BBK392" s="4"/>
      <c r="BBL392" s="4"/>
      <c r="BBM392" s="4"/>
      <c r="BBN392" s="4"/>
      <c r="BBO392" s="4"/>
      <c r="BBP392" s="4"/>
      <c r="BBQ392" s="4"/>
      <c r="BBR392" s="4"/>
      <c r="BBS392" s="4"/>
      <c r="BBT392" s="4"/>
      <c r="BBU392" s="4"/>
      <c r="BBV392" s="4"/>
      <c r="BBW392" s="4"/>
      <c r="BBX392" s="4"/>
      <c r="BBY392" s="4"/>
      <c r="BBZ392" s="4"/>
      <c r="BCA392" s="4"/>
      <c r="BCB392" s="4"/>
      <c r="BCC392" s="4"/>
      <c r="BCD392" s="4"/>
      <c r="BCE392" s="4"/>
      <c r="BCF392" s="4"/>
      <c r="BCG392" s="4"/>
      <c r="BCH392" s="4"/>
      <c r="BCI392" s="4"/>
      <c r="BCJ392" s="4"/>
      <c r="BCK392" s="4"/>
      <c r="BCL392" s="4"/>
      <c r="BCM392" s="4"/>
      <c r="BCN392" s="4"/>
      <c r="BCO392" s="4"/>
      <c r="BCP392" s="4"/>
      <c r="BCQ392" s="4"/>
      <c r="BCR392" s="4"/>
      <c r="BCS392" s="4"/>
      <c r="BCT392" s="4"/>
      <c r="BCU392" s="4"/>
      <c r="BCV392" s="4"/>
      <c r="BCW392" s="4"/>
      <c r="BCX392" s="4"/>
      <c r="BCY392" s="4"/>
      <c r="BCZ392" s="4"/>
      <c r="BDA392" s="4"/>
      <c r="BDB392" s="4"/>
      <c r="BDC392" s="4"/>
      <c r="BDD392" s="4"/>
      <c r="BDE392" s="4"/>
      <c r="BDF392" s="4"/>
      <c r="BDG392" s="4"/>
      <c r="BDH392" s="4"/>
      <c r="BDI392" s="4"/>
      <c r="BDJ392" s="4"/>
      <c r="BDK392" s="4"/>
      <c r="BDL392" s="4"/>
      <c r="BDM392" s="4"/>
      <c r="BDN392" s="4"/>
      <c r="BDO392" s="4"/>
      <c r="BDP392" s="4"/>
      <c r="BDQ392" s="4"/>
      <c r="BDR392" s="4"/>
      <c r="BDS392" s="4"/>
      <c r="BDT392" s="4"/>
      <c r="BDU392" s="4"/>
      <c r="BDV392" s="4"/>
      <c r="BDW392" s="4"/>
      <c r="BDX392" s="4"/>
      <c r="BDY392" s="4"/>
      <c r="BDZ392" s="4"/>
      <c r="BEA392" s="4"/>
      <c r="BEB392" s="4"/>
      <c r="BEC392" s="4"/>
      <c r="BED392" s="4"/>
      <c r="BEE392" s="4"/>
      <c r="BEF392" s="4"/>
      <c r="BEG392" s="4"/>
      <c r="BEH392" s="4"/>
      <c r="BEI392" s="4"/>
      <c r="BEJ392" s="4"/>
      <c r="BEK392" s="4"/>
      <c r="BEL392" s="4"/>
      <c r="BEM392" s="4"/>
      <c r="BEN392" s="4"/>
      <c r="BEO392" s="4"/>
      <c r="BEP392" s="4"/>
      <c r="BEQ392" s="4"/>
      <c r="BER392" s="4"/>
      <c r="BES392" s="4"/>
      <c r="BET392" s="4"/>
      <c r="BEU392" s="4"/>
      <c r="BEV392" s="4"/>
      <c r="BEW392" s="4"/>
      <c r="BEX392" s="4"/>
      <c r="BEY392" s="4"/>
      <c r="BEZ392" s="4"/>
      <c r="BFA392" s="4"/>
      <c r="BFB392" s="4"/>
      <c r="BFC392" s="4"/>
      <c r="BFD392" s="4"/>
      <c r="BFE392" s="4"/>
      <c r="BFF392" s="4"/>
      <c r="BFG392" s="4"/>
      <c r="BFH392" s="4"/>
      <c r="BFI392" s="4"/>
      <c r="BFJ392" s="4"/>
      <c r="BFK392" s="4"/>
      <c r="BFL392" s="4"/>
      <c r="BFM392" s="4"/>
      <c r="BFN392" s="4"/>
      <c r="BFO392" s="4"/>
      <c r="BFP392" s="4"/>
      <c r="BFQ392" s="4"/>
      <c r="BFR392" s="4"/>
      <c r="BFS392" s="4"/>
      <c r="BFT392" s="4"/>
      <c r="BFU392" s="4"/>
      <c r="BFV392" s="4"/>
      <c r="BFW392" s="4"/>
      <c r="BFX392" s="4"/>
      <c r="BFY392" s="4"/>
      <c r="BFZ392" s="4"/>
      <c r="BGA392" s="4"/>
      <c r="BGB392" s="4"/>
      <c r="BGC392" s="4"/>
      <c r="BGD392" s="4"/>
      <c r="BGE392" s="4"/>
      <c r="BGF392" s="4"/>
      <c r="BGG392" s="4"/>
      <c r="BGH392" s="4"/>
      <c r="BGI392" s="4"/>
      <c r="BGJ392" s="4"/>
      <c r="BGK392" s="4"/>
      <c r="BGL392" s="4"/>
      <c r="BGM392" s="4"/>
      <c r="BGN392" s="4"/>
      <c r="BGO392" s="4"/>
      <c r="BGP392" s="4"/>
      <c r="BGQ392" s="4"/>
      <c r="BGR392" s="4"/>
      <c r="BGS392" s="4"/>
      <c r="BGT392" s="4"/>
      <c r="BGU392" s="4"/>
      <c r="BGV392" s="4"/>
      <c r="BGW392" s="4"/>
      <c r="BGX392" s="4"/>
      <c r="BGY392" s="4"/>
      <c r="BGZ392" s="4"/>
      <c r="BHA392" s="4"/>
      <c r="BHB392" s="4"/>
      <c r="BHC392" s="4"/>
      <c r="BHD392" s="4"/>
      <c r="BHE392" s="4"/>
      <c r="BHF392" s="4"/>
      <c r="BHG392" s="4"/>
      <c r="BHH392" s="4"/>
      <c r="BHI392" s="4"/>
      <c r="BHJ392" s="4"/>
      <c r="BHK392" s="4"/>
      <c r="BHL392" s="4"/>
      <c r="BHM392" s="4"/>
      <c r="BHN392" s="4"/>
      <c r="BHO392" s="4"/>
      <c r="BHP392" s="4"/>
      <c r="BHQ392" s="4"/>
      <c r="BHR392" s="4"/>
      <c r="BHS392" s="4"/>
      <c r="BHT392" s="4"/>
      <c r="BHU392" s="4"/>
      <c r="BHV392" s="4"/>
      <c r="BHW392" s="4"/>
      <c r="BHX392" s="4"/>
      <c r="BHY392" s="4"/>
      <c r="BHZ392" s="4"/>
      <c r="BIA392" s="4"/>
      <c r="BIB392" s="4"/>
      <c r="BIC392" s="4"/>
      <c r="BID392" s="4"/>
      <c r="BIE392" s="4"/>
      <c r="BIF392" s="4"/>
      <c r="BIG392" s="4"/>
      <c r="BIH392" s="4"/>
      <c r="BII392" s="4"/>
      <c r="BIJ392" s="4"/>
      <c r="BIK392" s="4"/>
      <c r="BIL392" s="4"/>
      <c r="BIM392" s="4"/>
      <c r="BIN392" s="4"/>
      <c r="BIO392" s="4"/>
      <c r="BIP392" s="4"/>
      <c r="BIQ392" s="4"/>
      <c r="BIR392" s="4"/>
      <c r="BIS392" s="4"/>
      <c r="BIT392" s="4"/>
      <c r="BIU392" s="4"/>
      <c r="BIV392" s="4"/>
      <c r="BIW392" s="4"/>
      <c r="BIX392" s="4"/>
      <c r="BIY392" s="4"/>
      <c r="BIZ392" s="4"/>
      <c r="BJA392" s="4"/>
      <c r="BJB392" s="4"/>
      <c r="BJC392" s="4"/>
      <c r="BJD392" s="4"/>
      <c r="BJE392" s="4"/>
      <c r="BJF392" s="4"/>
      <c r="BJG392" s="4"/>
      <c r="BJH392" s="4"/>
      <c r="BJI392" s="4"/>
      <c r="BJJ392" s="4"/>
      <c r="BJK392" s="4"/>
      <c r="BJL392" s="4"/>
      <c r="BJM392" s="4"/>
      <c r="BJN392" s="4"/>
      <c r="BJO392" s="4"/>
      <c r="BJP392" s="4"/>
      <c r="BJQ392" s="4"/>
      <c r="BJR392" s="4"/>
      <c r="BJS392" s="4"/>
      <c r="BJT392" s="4"/>
      <c r="BJU392" s="4"/>
      <c r="BJV392" s="4"/>
      <c r="BJW392" s="4"/>
      <c r="BJX392" s="4"/>
      <c r="BJY392" s="4"/>
      <c r="BJZ392" s="4"/>
      <c r="BKA392" s="4"/>
      <c r="BKB392" s="4"/>
      <c r="BKC392" s="4"/>
      <c r="BKD392" s="4"/>
      <c r="BKE392" s="4"/>
      <c r="BKF392" s="4"/>
      <c r="BKG392" s="4"/>
      <c r="BKH392" s="4"/>
      <c r="BKI392" s="4"/>
      <c r="BKJ392" s="4"/>
      <c r="BKK392" s="4"/>
      <c r="BKL392" s="4"/>
      <c r="BKM392" s="4"/>
      <c r="BKN392" s="4"/>
      <c r="BKO392" s="4"/>
      <c r="BKP392" s="4"/>
      <c r="BKQ392" s="4"/>
      <c r="BKR392" s="4"/>
      <c r="BKS392" s="4"/>
      <c r="BKT392" s="4"/>
      <c r="BKU392" s="4"/>
      <c r="BKV392" s="4"/>
      <c r="BKW392" s="4"/>
      <c r="BKX392" s="4"/>
      <c r="BKY392" s="4"/>
      <c r="BKZ392" s="4"/>
      <c r="BLA392" s="4"/>
      <c r="BLB392" s="4"/>
      <c r="BLC392" s="4"/>
      <c r="BLD392" s="4"/>
      <c r="BLE392" s="4"/>
      <c r="BLF392" s="4"/>
      <c r="BLG392" s="4"/>
      <c r="BLH392" s="4"/>
      <c r="BLI392" s="4"/>
      <c r="BLJ392" s="4"/>
      <c r="BLK392" s="4"/>
      <c r="BLL392" s="4"/>
      <c r="BLM392" s="4"/>
      <c r="BLN392" s="4"/>
      <c r="BLO392" s="4"/>
      <c r="BLP392" s="4"/>
      <c r="BLQ392" s="4"/>
      <c r="BLR392" s="4"/>
      <c r="BLS392" s="4"/>
      <c r="BLT392" s="4"/>
      <c r="BLU392" s="4"/>
      <c r="BLV392" s="4"/>
      <c r="BLW392" s="4"/>
      <c r="BLX392" s="4"/>
      <c r="BLY392" s="4"/>
      <c r="BLZ392" s="4"/>
      <c r="BMA392" s="4"/>
      <c r="BMB392" s="4"/>
      <c r="BMC392" s="4"/>
      <c r="BMD392" s="4"/>
      <c r="BME392" s="4"/>
      <c r="BMF392" s="4"/>
      <c r="BMG392" s="4"/>
      <c r="BMH392" s="4"/>
      <c r="BMI392" s="4"/>
      <c r="BMJ392" s="4"/>
      <c r="BMK392" s="4"/>
      <c r="BML392" s="4"/>
      <c r="BMM392" s="4"/>
      <c r="BMN392" s="4"/>
      <c r="BMO392" s="4"/>
      <c r="BMP392" s="4"/>
      <c r="BMQ392" s="4"/>
      <c r="BMR392" s="4"/>
      <c r="BMS392" s="4"/>
      <c r="BMT392" s="4"/>
      <c r="BMU392" s="4"/>
      <c r="BMV392" s="4"/>
      <c r="BMW392" s="4"/>
      <c r="BMX392" s="4"/>
      <c r="BMY392" s="4"/>
      <c r="BMZ392" s="4"/>
      <c r="BNA392" s="4"/>
      <c r="BNB392" s="4"/>
      <c r="BNC392" s="4"/>
      <c r="BND392" s="4"/>
      <c r="BNE392" s="4"/>
      <c r="BNF392" s="4"/>
      <c r="BNG392" s="4"/>
      <c r="BNH392" s="4"/>
      <c r="BNI392" s="4"/>
      <c r="BNJ392" s="4"/>
      <c r="BNK392" s="4"/>
      <c r="BNL392" s="4"/>
      <c r="BNM392" s="4"/>
      <c r="BNN392" s="4"/>
      <c r="BNO392" s="4"/>
      <c r="BNP392" s="4"/>
      <c r="BNQ392" s="4"/>
      <c r="BNR392" s="4"/>
      <c r="BNS392" s="4"/>
      <c r="BNT392" s="4"/>
      <c r="BNU392" s="4"/>
      <c r="BNV392" s="4"/>
      <c r="BNW392" s="4"/>
      <c r="BNX392" s="4"/>
      <c r="BNY392" s="4"/>
      <c r="BNZ392" s="4"/>
      <c r="BOA392" s="4"/>
      <c r="BOB392" s="4"/>
      <c r="BOC392" s="4"/>
      <c r="BOD392" s="4"/>
      <c r="BOE392" s="4"/>
      <c r="BOF392" s="4"/>
      <c r="BOG392" s="4"/>
      <c r="BOH392" s="4"/>
      <c r="BOI392" s="4"/>
      <c r="BOJ392" s="4"/>
      <c r="BOK392" s="4"/>
      <c r="BOL392" s="4"/>
      <c r="BOM392" s="4"/>
      <c r="BON392" s="4"/>
      <c r="BOO392" s="4"/>
      <c r="BOP392" s="4"/>
      <c r="BOQ392" s="4"/>
      <c r="BOR392" s="4"/>
      <c r="BOS392" s="4"/>
      <c r="BOT392" s="4"/>
      <c r="BOU392" s="4"/>
      <c r="BOV392" s="4"/>
      <c r="BOW392" s="4"/>
      <c r="BOX392" s="4"/>
      <c r="BOY392" s="4"/>
      <c r="BOZ392" s="4"/>
      <c r="BPA392" s="4"/>
      <c r="BPB392" s="4"/>
      <c r="BPC392" s="4"/>
      <c r="BPD392" s="4"/>
      <c r="BPE392" s="4"/>
      <c r="BPF392" s="4"/>
      <c r="BPG392" s="4"/>
      <c r="BPH392" s="4"/>
      <c r="BPI392" s="4"/>
      <c r="BPJ392" s="4"/>
      <c r="BPK392" s="4"/>
      <c r="BPL392" s="4"/>
      <c r="BPM392" s="4"/>
      <c r="BPN392" s="4"/>
      <c r="BPO392" s="4"/>
      <c r="BPP392" s="4"/>
      <c r="BPQ392" s="4"/>
      <c r="BPR392" s="4"/>
      <c r="BPS392" s="4"/>
      <c r="BPT392" s="4"/>
      <c r="BPU392" s="4"/>
      <c r="BPV392" s="4"/>
      <c r="BPW392" s="4"/>
      <c r="BPX392" s="4"/>
      <c r="BPY392" s="4"/>
      <c r="BPZ392" s="4"/>
      <c r="BQA392" s="4"/>
      <c r="BQB392" s="4"/>
      <c r="BQC392" s="4"/>
      <c r="BQD392" s="4"/>
      <c r="BQE392" s="4"/>
      <c r="BQF392" s="4"/>
      <c r="BQG392" s="4"/>
      <c r="BQH392" s="4"/>
      <c r="BQI392" s="4"/>
      <c r="BQJ392" s="4"/>
      <c r="BQK392" s="4"/>
      <c r="BQL392" s="4"/>
      <c r="BQM392" s="4"/>
      <c r="BQN392" s="4"/>
      <c r="BQO392" s="4"/>
      <c r="BQP392" s="4"/>
      <c r="BQQ392" s="4"/>
      <c r="BQR392" s="4"/>
      <c r="BQS392" s="4"/>
      <c r="BQT392" s="4"/>
      <c r="BQU392" s="4"/>
      <c r="BQV392" s="4"/>
      <c r="BQW392" s="4"/>
      <c r="BQX392" s="4"/>
      <c r="BQY392" s="4"/>
      <c r="BQZ392" s="4"/>
      <c r="BRA392" s="4"/>
      <c r="BRB392" s="4"/>
      <c r="BRC392" s="4"/>
      <c r="BRD392" s="4"/>
      <c r="BRE392" s="4"/>
      <c r="BRF392" s="4"/>
      <c r="BRG392" s="4"/>
      <c r="BRH392" s="4"/>
      <c r="BRI392" s="4"/>
      <c r="BRJ392" s="4"/>
      <c r="BRK392" s="4"/>
      <c r="BRL392" s="4"/>
      <c r="BRM392" s="4"/>
      <c r="BRN392" s="4"/>
      <c r="BRO392" s="4"/>
      <c r="BRP392" s="4"/>
      <c r="BRQ392" s="4"/>
      <c r="BRR392" s="4"/>
      <c r="BRS392" s="4"/>
      <c r="BRT392" s="4"/>
      <c r="BRU392" s="4"/>
      <c r="BRV392" s="4"/>
      <c r="BRW392" s="4"/>
      <c r="BRX392" s="4"/>
      <c r="BRY392" s="4"/>
      <c r="BRZ392" s="4"/>
      <c r="BSA392" s="4"/>
      <c r="BSB392" s="4"/>
      <c r="BSC392" s="4"/>
      <c r="BSD392" s="4"/>
      <c r="BSE392" s="4"/>
      <c r="BSF392" s="4"/>
      <c r="BSG392" s="4"/>
      <c r="BSH392" s="4"/>
      <c r="BSI392" s="4"/>
      <c r="BSJ392" s="4"/>
      <c r="BSK392" s="4"/>
      <c r="BSL392" s="4"/>
      <c r="BSM392" s="4"/>
      <c r="BSN392" s="4"/>
      <c r="BSO392" s="4"/>
      <c r="BSP392" s="4"/>
      <c r="BSQ392" s="4"/>
      <c r="BSR392" s="4"/>
      <c r="BSS392" s="4"/>
      <c r="BST392" s="4"/>
      <c r="BSU392" s="4"/>
      <c r="BSV392" s="4"/>
      <c r="BSW392" s="4"/>
      <c r="BSX392" s="4"/>
      <c r="BSY392" s="4"/>
      <c r="BSZ392" s="4"/>
      <c r="BTA392" s="4"/>
      <c r="BTB392" s="4"/>
      <c r="BTC392" s="4"/>
      <c r="BTD392" s="4"/>
      <c r="BTE392" s="4"/>
      <c r="BTF392" s="4"/>
      <c r="BTG392" s="4"/>
      <c r="BTH392" s="4"/>
      <c r="BTI392" s="4"/>
      <c r="BTJ392" s="4"/>
      <c r="BTK392" s="4"/>
      <c r="BTL392" s="4"/>
      <c r="BTM392" s="4"/>
      <c r="BTN392" s="4"/>
      <c r="BTO392" s="4"/>
      <c r="BTP392" s="4"/>
      <c r="BTQ392" s="4"/>
      <c r="BTR392" s="4"/>
      <c r="BTS392" s="4"/>
      <c r="BTT392" s="4"/>
      <c r="BTU392" s="4"/>
      <c r="BTV392" s="4"/>
      <c r="BTW392" s="4"/>
      <c r="BTX392" s="4"/>
      <c r="BTY392" s="4"/>
      <c r="BTZ392" s="4"/>
      <c r="BUA392" s="4"/>
      <c r="BUB392" s="4"/>
      <c r="BUC392" s="4"/>
      <c r="BUD392" s="4"/>
      <c r="BUE392" s="4"/>
      <c r="BUF392" s="4"/>
      <c r="BUG392" s="4"/>
      <c r="BUH392" s="4"/>
      <c r="BUI392" s="4"/>
      <c r="BUJ392" s="4"/>
      <c r="BUK392" s="4"/>
      <c r="BUL392" s="4"/>
      <c r="BUM392" s="4"/>
      <c r="BUN392" s="4"/>
      <c r="BUO392" s="4"/>
      <c r="BUP392" s="4"/>
      <c r="BUQ392" s="4"/>
      <c r="BUR392" s="4"/>
      <c r="BUS392" s="4"/>
      <c r="BUT392" s="4"/>
      <c r="BUU392" s="4"/>
      <c r="BUV392" s="4"/>
      <c r="BUW392" s="4"/>
      <c r="BUX392" s="4"/>
      <c r="BUY392" s="4"/>
      <c r="BUZ392" s="4"/>
      <c r="BVA392" s="4"/>
      <c r="BVB392" s="4"/>
      <c r="BVC392" s="4"/>
      <c r="BVD392" s="4"/>
      <c r="BVE392" s="4"/>
      <c r="BVF392" s="4"/>
      <c r="BVG392" s="4"/>
      <c r="BVH392" s="4"/>
      <c r="BVI392" s="4"/>
      <c r="BVJ392" s="4"/>
      <c r="BVK392" s="4"/>
      <c r="BVL392" s="4"/>
      <c r="BVM392" s="4"/>
      <c r="BVN392" s="4"/>
      <c r="BVO392" s="4"/>
      <c r="BVP392" s="4"/>
      <c r="BVQ392" s="4"/>
      <c r="BVR392" s="4"/>
      <c r="BVS392" s="4"/>
      <c r="BVT392" s="4"/>
      <c r="BVU392" s="4"/>
      <c r="BVV392" s="4"/>
      <c r="BVW392" s="4"/>
      <c r="BVX392" s="4"/>
      <c r="BVY392" s="4"/>
      <c r="BVZ392" s="4"/>
      <c r="BWA392" s="4"/>
      <c r="BWB392" s="4"/>
      <c r="BWC392" s="4"/>
      <c r="BWD392" s="4"/>
      <c r="BWE392" s="4"/>
      <c r="BWF392" s="4"/>
      <c r="BWG392" s="4"/>
      <c r="BWH392" s="4"/>
      <c r="BWI392" s="4"/>
      <c r="BWJ392" s="4"/>
      <c r="BWK392" s="4"/>
      <c r="BWL392" s="4"/>
      <c r="BWM392" s="4"/>
      <c r="BWN392" s="4"/>
      <c r="BWO392" s="4"/>
      <c r="BWP392" s="4"/>
      <c r="BWQ392" s="4"/>
      <c r="BWR392" s="4"/>
      <c r="BWS392" s="4"/>
      <c r="BWT392" s="4"/>
      <c r="BWU392" s="4"/>
      <c r="BWV392" s="4"/>
      <c r="BWW392" s="4"/>
      <c r="BWX392" s="4"/>
      <c r="BWY392" s="4"/>
      <c r="BWZ392" s="4"/>
      <c r="BXA392" s="4"/>
      <c r="BXB392" s="4"/>
      <c r="BXC392" s="4"/>
      <c r="BXD392" s="4"/>
      <c r="BXE392" s="4"/>
      <c r="BXF392" s="4"/>
      <c r="BXG392" s="4"/>
      <c r="BXH392" s="4"/>
      <c r="BXI392" s="4"/>
      <c r="BXJ392" s="4"/>
      <c r="BXK392" s="4"/>
      <c r="BXL392" s="4"/>
      <c r="BXM392" s="4"/>
      <c r="BXN392" s="4"/>
      <c r="BXO392" s="4"/>
      <c r="BXP392" s="4"/>
      <c r="BXQ392" s="4"/>
      <c r="BXR392" s="4"/>
      <c r="BXS392" s="4"/>
      <c r="BXT392" s="4"/>
      <c r="BXU392" s="4"/>
      <c r="BXV392" s="4"/>
      <c r="BXW392" s="4"/>
      <c r="BXX392" s="4"/>
      <c r="BXY392" s="4"/>
      <c r="BXZ392" s="4"/>
      <c r="BYA392" s="4"/>
      <c r="BYB392" s="4"/>
      <c r="BYC392" s="4"/>
      <c r="BYD392" s="4"/>
      <c r="BYE392" s="4"/>
      <c r="BYF392" s="4"/>
      <c r="BYG392" s="4"/>
      <c r="BYH392" s="4"/>
      <c r="BYI392" s="4"/>
      <c r="BYJ392" s="4"/>
      <c r="BYK392" s="4"/>
      <c r="BYL392" s="4"/>
      <c r="BYM392" s="4"/>
      <c r="BYN392" s="4"/>
      <c r="BYO392" s="4"/>
      <c r="BYP392" s="4"/>
      <c r="BYQ392" s="4"/>
      <c r="BYR392" s="4"/>
      <c r="BYS392" s="4"/>
      <c r="BYT392" s="4"/>
      <c r="BYU392" s="4"/>
      <c r="BYV392" s="4"/>
      <c r="BYW392" s="4"/>
      <c r="BYX392" s="4"/>
      <c r="BYY392" s="4"/>
      <c r="BYZ392" s="4"/>
      <c r="BZA392" s="4"/>
      <c r="BZB392" s="4"/>
      <c r="BZC392" s="4"/>
      <c r="BZD392" s="4"/>
      <c r="BZE392" s="4"/>
      <c r="BZF392" s="4"/>
      <c r="BZG392" s="4"/>
      <c r="BZH392" s="4"/>
      <c r="BZI392" s="4"/>
      <c r="BZJ392" s="4"/>
      <c r="BZK392" s="4"/>
      <c r="BZL392" s="4"/>
      <c r="BZM392" s="4"/>
      <c r="BZN392" s="4"/>
      <c r="BZO392" s="4"/>
      <c r="BZP392" s="4"/>
      <c r="BZQ392" s="4"/>
      <c r="BZR392" s="4"/>
      <c r="BZS392" s="4"/>
      <c r="BZT392" s="4"/>
      <c r="BZU392" s="4"/>
      <c r="BZV392" s="4"/>
      <c r="BZW392" s="4"/>
      <c r="BZX392" s="4"/>
      <c r="BZY392" s="4"/>
      <c r="BZZ392" s="4"/>
      <c r="CAA392" s="4"/>
      <c r="CAB392" s="4"/>
      <c r="CAC392" s="4"/>
      <c r="CAD392" s="4"/>
      <c r="CAE392" s="4"/>
      <c r="CAF392" s="4"/>
      <c r="CAG392" s="4"/>
      <c r="CAH392" s="4"/>
      <c r="CAI392" s="4"/>
      <c r="CAJ392" s="4"/>
      <c r="CAK392" s="4"/>
      <c r="CAL392" s="4"/>
      <c r="CAM392" s="4"/>
      <c r="CAN392" s="4"/>
      <c r="CAO392" s="4"/>
      <c r="CAP392" s="4"/>
      <c r="CAQ392" s="4"/>
      <c r="CAR392" s="4"/>
      <c r="CAS392" s="4"/>
      <c r="CAT392" s="4"/>
      <c r="CAU392" s="4"/>
      <c r="CAV392" s="4"/>
      <c r="CAW392" s="4"/>
      <c r="CAX392" s="4"/>
      <c r="CAY392" s="4"/>
      <c r="CAZ392" s="4"/>
      <c r="CBA392" s="4"/>
      <c r="CBB392" s="4"/>
      <c r="CBC392" s="4"/>
      <c r="CBD392" s="4"/>
      <c r="CBE392" s="4"/>
      <c r="CBF392" s="4"/>
      <c r="CBG392" s="4"/>
      <c r="CBH392" s="4"/>
      <c r="CBI392" s="4"/>
      <c r="CBJ392" s="4"/>
      <c r="CBK392" s="4"/>
      <c r="CBL392" s="4"/>
      <c r="CBM392" s="4"/>
      <c r="CBN392" s="4"/>
      <c r="CBO392" s="4"/>
      <c r="CBP392" s="4"/>
      <c r="CBQ392" s="4"/>
      <c r="CBR392" s="4"/>
      <c r="CBS392" s="4"/>
      <c r="CBT392" s="4"/>
      <c r="CBU392" s="4"/>
      <c r="CBV392" s="4"/>
      <c r="CBW392" s="4"/>
      <c r="CBX392" s="4"/>
      <c r="CBY392" s="4"/>
      <c r="CBZ392" s="4"/>
      <c r="CCA392" s="4"/>
      <c r="CCB392" s="4"/>
      <c r="CCC392" s="4"/>
      <c r="CCD392" s="4"/>
      <c r="CCE392" s="4"/>
      <c r="CCF392" s="4"/>
      <c r="CCG392" s="4"/>
      <c r="CCH392" s="4"/>
      <c r="CCI392" s="4"/>
      <c r="CCJ392" s="4"/>
      <c r="CCK392" s="4"/>
      <c r="CCL392" s="4"/>
      <c r="CCM392" s="4"/>
      <c r="CCN392" s="4"/>
      <c r="CCO392" s="4"/>
      <c r="CCP392" s="4"/>
      <c r="CCQ392" s="4"/>
      <c r="CCR392" s="4"/>
      <c r="CCS392" s="4"/>
      <c r="CCT392" s="4"/>
      <c r="CCU392" s="4"/>
      <c r="CCV392" s="4"/>
      <c r="CCW392" s="4"/>
      <c r="CCX392" s="4"/>
      <c r="CCY392" s="4"/>
      <c r="CCZ392" s="4"/>
      <c r="CDA392" s="4"/>
      <c r="CDB392" s="4"/>
      <c r="CDC392" s="4"/>
      <c r="CDD392" s="4"/>
      <c r="CDE392" s="4"/>
      <c r="CDF392" s="4"/>
      <c r="CDG392" s="4"/>
      <c r="CDH392" s="4"/>
      <c r="CDI392" s="4"/>
      <c r="CDJ392" s="4"/>
      <c r="CDK392" s="4"/>
      <c r="CDL392" s="4"/>
      <c r="CDM392" s="4"/>
      <c r="CDN392" s="4"/>
      <c r="CDO392" s="4"/>
      <c r="CDP392" s="4"/>
      <c r="CDQ392" s="4"/>
      <c r="CDR392" s="4"/>
      <c r="CDS392" s="4"/>
      <c r="CDT392" s="4"/>
      <c r="CDU392" s="4"/>
      <c r="CDV392" s="4"/>
      <c r="CDW392" s="4"/>
      <c r="CDX392" s="4"/>
      <c r="CDY392" s="4"/>
      <c r="CDZ392" s="4"/>
      <c r="CEA392" s="4"/>
      <c r="CEB392" s="4"/>
      <c r="CEC392" s="4"/>
      <c r="CED392" s="4"/>
      <c r="CEE392" s="4"/>
      <c r="CEF392" s="4"/>
      <c r="CEG392" s="4"/>
      <c r="CEH392" s="4"/>
      <c r="CEI392" s="4"/>
      <c r="CEJ392" s="4"/>
      <c r="CEK392" s="4"/>
      <c r="CEL392" s="4"/>
      <c r="CEM392" s="4"/>
      <c r="CEN392" s="4"/>
      <c r="CEO392" s="4"/>
      <c r="CEP392" s="4"/>
      <c r="CEQ392" s="4"/>
      <c r="CER392" s="4"/>
      <c r="CES392" s="4"/>
      <c r="CET392" s="4"/>
      <c r="CEU392" s="4"/>
      <c r="CEV392" s="4"/>
      <c r="CEW392" s="4"/>
      <c r="CEX392" s="4"/>
      <c r="CEY392" s="4"/>
      <c r="CEZ392" s="4"/>
      <c r="CFA392" s="4"/>
      <c r="CFB392" s="4"/>
      <c r="CFC392" s="4"/>
      <c r="CFD392" s="4"/>
      <c r="CFE392" s="4"/>
      <c r="CFF392" s="4"/>
      <c r="CFG392" s="4"/>
      <c r="CFH392" s="4"/>
      <c r="CFI392" s="4"/>
      <c r="CFJ392" s="4"/>
      <c r="CFK392" s="4"/>
      <c r="CFL392" s="4"/>
      <c r="CFM392" s="4"/>
      <c r="CFN392" s="4"/>
      <c r="CFO392" s="4"/>
      <c r="CFP392" s="4"/>
      <c r="CFQ392" s="4"/>
      <c r="CFR392" s="4"/>
      <c r="CFS392" s="4"/>
      <c r="CFT392" s="4"/>
      <c r="CFU392" s="4"/>
      <c r="CFV392" s="4"/>
      <c r="CFW392" s="4"/>
      <c r="CFX392" s="4"/>
      <c r="CFY392" s="4"/>
      <c r="CFZ392" s="4"/>
      <c r="CGA392" s="4"/>
      <c r="CGB392" s="4"/>
      <c r="CGC392" s="4"/>
      <c r="CGD392" s="4"/>
      <c r="CGE392" s="4"/>
      <c r="CGF392" s="4"/>
      <c r="CGG392" s="4"/>
      <c r="CGH392" s="4"/>
      <c r="CGI392" s="4"/>
      <c r="CGJ392" s="4"/>
      <c r="CGK392" s="4"/>
      <c r="CGL392" s="4"/>
      <c r="CGM392" s="4"/>
      <c r="CGN392" s="4"/>
      <c r="CGO392" s="4"/>
      <c r="CGP392" s="4"/>
      <c r="CGQ392" s="4"/>
      <c r="CGR392" s="4"/>
      <c r="CGS392" s="4"/>
      <c r="CGT392" s="4"/>
      <c r="CGU392" s="4"/>
      <c r="CGV392" s="4"/>
      <c r="CGW392" s="4"/>
      <c r="CGX392" s="4"/>
      <c r="CGY392" s="4"/>
      <c r="CGZ392" s="4"/>
      <c r="CHA392" s="4"/>
      <c r="CHB392" s="4"/>
      <c r="CHC392" s="4"/>
      <c r="CHD392" s="4"/>
      <c r="CHE392" s="4"/>
      <c r="CHF392" s="4"/>
      <c r="CHG392" s="4"/>
      <c r="CHH392" s="4"/>
      <c r="CHI392" s="4"/>
      <c r="CHJ392" s="4"/>
      <c r="CHK392" s="4"/>
      <c r="CHL392" s="4"/>
      <c r="CHM392" s="4"/>
      <c r="CHN392" s="4"/>
      <c r="CHO392" s="4"/>
      <c r="CHP392" s="4"/>
      <c r="CHQ392" s="4"/>
      <c r="CHR392" s="4"/>
      <c r="CHS392" s="4"/>
      <c r="CHT392" s="4"/>
      <c r="CHU392" s="4"/>
      <c r="CHV392" s="4"/>
      <c r="CHW392" s="4"/>
      <c r="CHX392" s="4"/>
      <c r="CHY392" s="4"/>
      <c r="CHZ392" s="4"/>
      <c r="CIA392" s="4"/>
      <c r="CIB392" s="4"/>
      <c r="CIC392" s="4"/>
      <c r="CID392" s="4"/>
      <c r="CIE392" s="4"/>
      <c r="CIF392" s="4"/>
      <c r="CIG392" s="4"/>
      <c r="CIH392" s="4"/>
      <c r="CII392" s="4"/>
      <c r="CIJ392" s="4"/>
      <c r="CIK392" s="4"/>
      <c r="CIL392" s="4"/>
      <c r="CIM392" s="4"/>
      <c r="CIN392" s="4"/>
      <c r="CIO392" s="4"/>
      <c r="CIP392" s="4"/>
      <c r="CIQ392" s="4"/>
      <c r="CIR392" s="4"/>
      <c r="CIS392" s="4"/>
      <c r="CIT392" s="4"/>
      <c r="CIU392" s="4"/>
      <c r="CIV392" s="4"/>
      <c r="CIW392" s="4"/>
      <c r="CIX392" s="4"/>
      <c r="CIY392" s="4"/>
      <c r="CIZ392" s="4"/>
      <c r="CJA392" s="4"/>
      <c r="CJB392" s="4"/>
      <c r="CJC392" s="4"/>
      <c r="CJD392" s="4"/>
      <c r="CJE392" s="4"/>
      <c r="CJF392" s="4"/>
      <c r="CJG392" s="4"/>
      <c r="CJH392" s="4"/>
      <c r="CJI392" s="4"/>
      <c r="CJJ392" s="4"/>
      <c r="CJK392" s="4"/>
      <c r="CJL392" s="4"/>
      <c r="CJM392" s="4"/>
      <c r="CJN392" s="4"/>
      <c r="CJO392" s="4"/>
      <c r="CJP392" s="4"/>
      <c r="CJQ392" s="4"/>
      <c r="CJR392" s="4"/>
      <c r="CJS392" s="4"/>
      <c r="CJT392" s="4"/>
      <c r="CJU392" s="4"/>
      <c r="CJV392" s="4"/>
      <c r="CJW392" s="4"/>
      <c r="CJX392" s="4"/>
      <c r="CJY392" s="4"/>
      <c r="CJZ392" s="4"/>
      <c r="CKA392" s="4"/>
      <c r="CKB392" s="4"/>
      <c r="CKC392" s="4"/>
      <c r="CKD392" s="4"/>
      <c r="CKE392" s="4"/>
      <c r="CKF392" s="4"/>
      <c r="CKG392" s="4"/>
      <c r="CKH392" s="4"/>
      <c r="CKI392" s="4"/>
      <c r="CKJ392" s="4"/>
      <c r="CKK392" s="4"/>
      <c r="CKL392" s="4"/>
      <c r="CKM392" s="4"/>
      <c r="CKN392" s="4"/>
      <c r="CKO392" s="4"/>
      <c r="CKP392" s="4"/>
      <c r="CKQ392" s="4"/>
      <c r="CKR392" s="4"/>
      <c r="CKS392" s="4"/>
      <c r="CKT392" s="4"/>
      <c r="CKU392" s="4"/>
      <c r="CKV392" s="4"/>
      <c r="CKW392" s="4"/>
      <c r="CKX392" s="4"/>
      <c r="CKY392" s="4"/>
      <c r="CKZ392" s="4"/>
      <c r="CLA392" s="4"/>
      <c r="CLB392" s="4"/>
      <c r="CLC392" s="4"/>
      <c r="CLD392" s="4"/>
      <c r="CLE392" s="4"/>
      <c r="CLF392" s="4"/>
      <c r="CLG392" s="4"/>
      <c r="CLH392" s="4"/>
      <c r="CLI392" s="4"/>
      <c r="CLJ392" s="4"/>
      <c r="CLK392" s="4"/>
      <c r="CLL392" s="4"/>
      <c r="CLM392" s="4"/>
      <c r="CLN392" s="4"/>
      <c r="CLO392" s="4"/>
      <c r="CLP392" s="4"/>
      <c r="CLQ392" s="4"/>
      <c r="CLR392" s="4"/>
      <c r="CLS392" s="4"/>
      <c r="CLT392" s="4"/>
      <c r="CLU392" s="4"/>
      <c r="CLV392" s="4"/>
      <c r="CLW392" s="4"/>
      <c r="CLX392" s="4"/>
      <c r="CLY392" s="4"/>
      <c r="CLZ392" s="4"/>
      <c r="CMA392" s="4"/>
      <c r="CMB392" s="4"/>
      <c r="CMC392" s="4"/>
      <c r="CMD392" s="4"/>
      <c r="CME392" s="4"/>
      <c r="CMF392" s="4"/>
      <c r="CMG392" s="4"/>
      <c r="CMH392" s="4"/>
      <c r="CMI392" s="4"/>
      <c r="CMJ392" s="4"/>
      <c r="CMK392" s="4"/>
      <c r="CML392" s="4"/>
      <c r="CMM392" s="4"/>
      <c r="CMN392" s="4"/>
      <c r="CMO392" s="4"/>
      <c r="CMP392" s="4"/>
      <c r="CMQ392" s="4"/>
      <c r="CMR392" s="4"/>
      <c r="CMS392" s="4"/>
      <c r="CMT392" s="4"/>
      <c r="CMU392" s="4"/>
      <c r="CMV392" s="4"/>
      <c r="CMW392" s="4"/>
      <c r="CMX392" s="4"/>
      <c r="CMY392" s="4"/>
      <c r="CMZ392" s="4"/>
      <c r="CNA392" s="4"/>
      <c r="CNB392" s="4"/>
      <c r="CNC392" s="4"/>
      <c r="CND392" s="4"/>
      <c r="CNE392" s="4"/>
      <c r="CNF392" s="4"/>
      <c r="CNG392" s="4"/>
      <c r="CNH392" s="4"/>
      <c r="CNI392" s="4"/>
      <c r="CNJ392" s="4"/>
      <c r="CNK392" s="4"/>
      <c r="CNL392" s="4"/>
      <c r="CNM392" s="4"/>
      <c r="CNN392" s="4"/>
      <c r="CNO392" s="4"/>
      <c r="CNP392" s="4"/>
      <c r="CNQ392" s="4"/>
      <c r="CNR392" s="4"/>
      <c r="CNS392" s="4"/>
      <c r="CNT392" s="4"/>
      <c r="CNU392" s="4"/>
      <c r="CNV392" s="4"/>
      <c r="CNW392" s="4"/>
      <c r="CNX392" s="4"/>
      <c r="CNY392" s="4"/>
      <c r="CNZ392" s="4"/>
      <c r="COA392" s="4"/>
      <c r="COB392" s="4"/>
      <c r="COC392" s="4"/>
      <c r="COD392" s="4"/>
      <c r="COE392" s="4"/>
      <c r="COF392" s="4"/>
      <c r="COG392" s="4"/>
      <c r="COH392" s="4"/>
      <c r="COI392" s="4"/>
      <c r="COJ392" s="4"/>
      <c r="COK392" s="4"/>
      <c r="COL392" s="4"/>
      <c r="COM392" s="4"/>
      <c r="CON392" s="4"/>
      <c r="COO392" s="4"/>
      <c r="COP392" s="4"/>
      <c r="COQ392" s="4"/>
      <c r="COR392" s="4"/>
      <c r="COS392" s="4"/>
      <c r="COT392" s="4"/>
      <c r="COU392" s="4"/>
      <c r="COV392" s="4"/>
      <c r="COW392" s="4"/>
      <c r="COX392" s="4"/>
      <c r="COY392" s="4"/>
      <c r="COZ392" s="4"/>
      <c r="CPA392" s="4"/>
      <c r="CPB392" s="4"/>
      <c r="CPC392" s="4"/>
      <c r="CPD392" s="4"/>
      <c r="CPE392" s="4"/>
      <c r="CPF392" s="4"/>
      <c r="CPG392" s="4"/>
      <c r="CPH392" s="4"/>
      <c r="CPI392" s="4"/>
      <c r="CPJ392" s="4"/>
      <c r="CPK392" s="4"/>
      <c r="CPL392" s="4"/>
      <c r="CPM392" s="4"/>
      <c r="CPN392" s="4"/>
      <c r="CPO392" s="4"/>
      <c r="CPP392" s="4"/>
      <c r="CPQ392" s="4"/>
      <c r="CPR392" s="4"/>
      <c r="CPS392" s="4"/>
      <c r="CPT392" s="4"/>
      <c r="CPU392" s="4"/>
      <c r="CPV392" s="4"/>
      <c r="CPW392" s="4"/>
      <c r="CPX392" s="4"/>
      <c r="CPY392" s="4"/>
      <c r="CPZ392" s="4"/>
      <c r="CQA392" s="4"/>
      <c r="CQB392" s="4"/>
      <c r="CQC392" s="4"/>
      <c r="CQD392" s="4"/>
      <c r="CQE392" s="4"/>
      <c r="CQF392" s="4"/>
      <c r="CQG392" s="4"/>
      <c r="CQH392" s="4"/>
      <c r="CQI392" s="4"/>
      <c r="CQJ392" s="4"/>
      <c r="CQK392" s="4"/>
      <c r="CQL392" s="4"/>
      <c r="CQM392" s="4"/>
      <c r="CQN392" s="4"/>
      <c r="CQO392" s="4"/>
      <c r="CQP392" s="4"/>
      <c r="CQQ392" s="4"/>
      <c r="CQR392" s="4"/>
      <c r="CQS392" s="4"/>
      <c r="CQT392" s="4"/>
      <c r="CQU392" s="4"/>
      <c r="CQV392" s="4"/>
      <c r="CQW392" s="4"/>
      <c r="CQX392" s="4"/>
      <c r="CQY392" s="4"/>
      <c r="CQZ392" s="4"/>
      <c r="CRA392" s="4"/>
      <c r="CRB392" s="4"/>
      <c r="CRC392" s="4"/>
      <c r="CRD392" s="4"/>
      <c r="CRE392" s="4"/>
      <c r="CRF392" s="4"/>
      <c r="CRG392" s="4"/>
      <c r="CRH392" s="4"/>
      <c r="CRI392" s="4"/>
      <c r="CRJ392" s="4"/>
      <c r="CRK392" s="4"/>
      <c r="CRL392" s="4"/>
      <c r="CRM392" s="4"/>
      <c r="CRN392" s="4"/>
      <c r="CRO392" s="4"/>
      <c r="CRP392" s="4"/>
      <c r="CRQ392" s="4"/>
      <c r="CRR392" s="4"/>
      <c r="CRS392" s="4"/>
      <c r="CRT392" s="4"/>
      <c r="CRU392" s="4"/>
      <c r="CRV392" s="4"/>
      <c r="CRW392" s="4"/>
      <c r="CRX392" s="4"/>
      <c r="CRY392" s="4"/>
      <c r="CRZ392" s="4"/>
      <c r="CSA392" s="4"/>
      <c r="CSB392" s="4"/>
      <c r="CSC392" s="4"/>
      <c r="CSD392" s="4"/>
      <c r="CSE392" s="4"/>
      <c r="CSF392" s="4"/>
      <c r="CSG392" s="4"/>
      <c r="CSH392" s="4"/>
      <c r="CSI392" s="4"/>
      <c r="CSJ392" s="4"/>
      <c r="CSK392" s="4"/>
      <c r="CSL392" s="4"/>
      <c r="CSM392" s="4"/>
      <c r="CSN392" s="4"/>
      <c r="CSO392" s="4"/>
      <c r="CSP392" s="4"/>
      <c r="CSQ392" s="4"/>
      <c r="CSR392" s="4"/>
      <c r="CSS392" s="4"/>
      <c r="CST392" s="4"/>
      <c r="CSU392" s="4"/>
      <c r="CSV392" s="4"/>
      <c r="CSW392" s="4"/>
      <c r="CSX392" s="4"/>
      <c r="CSY392" s="4"/>
      <c r="CSZ392" s="4"/>
      <c r="CTA392" s="4"/>
      <c r="CTB392" s="4"/>
      <c r="CTC392" s="4"/>
      <c r="CTD392" s="4"/>
      <c r="CTE392" s="4"/>
      <c r="CTF392" s="4"/>
      <c r="CTG392" s="4"/>
      <c r="CTH392" s="4"/>
      <c r="CTI392" s="4"/>
      <c r="CTJ392" s="4"/>
      <c r="CTK392" s="4"/>
      <c r="CTL392" s="4"/>
      <c r="CTM392" s="4"/>
      <c r="CTN392" s="4"/>
      <c r="CTO392" s="4"/>
      <c r="CTP392" s="4"/>
      <c r="CTQ392" s="4"/>
      <c r="CTR392" s="4"/>
      <c r="CTS392" s="4"/>
      <c r="CTT392" s="4"/>
      <c r="CTU392" s="4"/>
      <c r="CTV392" s="4"/>
      <c r="CTW392" s="4"/>
      <c r="CTX392" s="4"/>
      <c r="CTY392" s="4"/>
      <c r="CTZ392" s="4"/>
      <c r="CUA392" s="4"/>
      <c r="CUB392" s="4"/>
      <c r="CUC392" s="4"/>
      <c r="CUD392" s="4"/>
      <c r="CUE392" s="4"/>
      <c r="CUF392" s="4"/>
      <c r="CUG392" s="4"/>
      <c r="CUH392" s="4"/>
      <c r="CUI392" s="4"/>
      <c r="CUJ392" s="4"/>
      <c r="CUK392" s="4"/>
      <c r="CUL392" s="4"/>
      <c r="CUM392" s="4"/>
      <c r="CUN392" s="4"/>
      <c r="CUO392" s="4"/>
      <c r="CUP392" s="4"/>
      <c r="CUQ392" s="4"/>
      <c r="CUR392" s="4"/>
      <c r="CUS392" s="4"/>
      <c r="CUT392" s="4"/>
      <c r="CUU392" s="4"/>
      <c r="CUV392" s="4"/>
      <c r="CUW392" s="4"/>
      <c r="CUX392" s="4"/>
      <c r="CUY392" s="4"/>
      <c r="CUZ392" s="4"/>
      <c r="CVA392" s="4"/>
      <c r="CVB392" s="4"/>
      <c r="CVC392" s="4"/>
      <c r="CVD392" s="4"/>
      <c r="CVE392" s="4"/>
      <c r="CVF392" s="4"/>
      <c r="CVG392" s="4"/>
      <c r="CVH392" s="4"/>
      <c r="CVI392" s="4"/>
      <c r="CVJ392" s="4"/>
      <c r="CVK392" s="4"/>
      <c r="CVL392" s="4"/>
      <c r="CVM392" s="4"/>
      <c r="CVN392" s="4"/>
      <c r="CVO392" s="4"/>
      <c r="CVP392" s="4"/>
      <c r="CVQ392" s="4"/>
      <c r="CVR392" s="4"/>
      <c r="CVS392" s="4"/>
      <c r="CVT392" s="4"/>
      <c r="CVU392" s="4"/>
      <c r="CVV392" s="4"/>
      <c r="CVW392" s="4"/>
      <c r="CVX392" s="4"/>
      <c r="CVY392" s="4"/>
      <c r="CVZ392" s="4"/>
      <c r="CWA392" s="4"/>
      <c r="CWB392" s="4"/>
      <c r="CWC392" s="4"/>
      <c r="CWD392" s="4"/>
      <c r="CWE392" s="4"/>
      <c r="CWF392" s="4"/>
      <c r="CWG392" s="4"/>
      <c r="CWH392" s="4"/>
      <c r="CWI392" s="4"/>
      <c r="CWJ392" s="4"/>
      <c r="CWK392" s="4"/>
      <c r="CWL392" s="4"/>
      <c r="CWM392" s="4"/>
      <c r="CWN392" s="4"/>
      <c r="CWO392" s="4"/>
      <c r="CWP392" s="4"/>
      <c r="CWQ392" s="4"/>
      <c r="CWR392" s="4"/>
      <c r="CWS392" s="4"/>
      <c r="CWT392" s="4"/>
      <c r="CWU392" s="4"/>
      <c r="CWV392" s="4"/>
      <c r="CWW392" s="4"/>
      <c r="CWX392" s="4"/>
      <c r="CWY392" s="4"/>
      <c r="CWZ392" s="4"/>
      <c r="CXA392" s="4"/>
      <c r="CXB392" s="4"/>
      <c r="CXC392" s="4"/>
      <c r="CXD392" s="4"/>
      <c r="CXE392" s="4"/>
      <c r="CXF392" s="4"/>
      <c r="CXG392" s="4"/>
      <c r="CXH392" s="4"/>
      <c r="CXI392" s="4"/>
      <c r="CXJ392" s="4"/>
      <c r="CXK392" s="4"/>
      <c r="CXL392" s="4"/>
      <c r="CXM392" s="4"/>
      <c r="CXN392" s="4"/>
      <c r="CXO392" s="4"/>
      <c r="CXP392" s="4"/>
      <c r="CXQ392" s="4"/>
      <c r="CXR392" s="4"/>
      <c r="CXS392" s="4"/>
      <c r="CXT392" s="4"/>
      <c r="CXU392" s="4"/>
      <c r="CXV392" s="4"/>
      <c r="CXW392" s="4"/>
      <c r="CXX392" s="4"/>
      <c r="CXY392" s="4"/>
      <c r="CXZ392" s="4"/>
      <c r="CYA392" s="4"/>
      <c r="CYB392" s="4"/>
      <c r="CYC392" s="4"/>
      <c r="CYD392" s="4"/>
      <c r="CYE392" s="4"/>
      <c r="CYF392" s="4"/>
      <c r="CYG392" s="4"/>
      <c r="CYH392" s="4"/>
      <c r="CYI392" s="4"/>
      <c r="CYJ392" s="4"/>
      <c r="CYK392" s="4"/>
      <c r="CYL392" s="4"/>
      <c r="CYM392" s="4"/>
      <c r="CYN392" s="4"/>
      <c r="CYO392" s="4"/>
      <c r="CYP392" s="4"/>
      <c r="CYQ392" s="4"/>
      <c r="CYR392" s="4"/>
      <c r="CYS392" s="4"/>
      <c r="CYT392" s="4"/>
      <c r="CYU392" s="4"/>
      <c r="CYV392" s="4"/>
      <c r="CYW392" s="4"/>
      <c r="CYX392" s="4"/>
      <c r="CYY392" s="4"/>
      <c r="CYZ392" s="4"/>
      <c r="CZA392" s="4"/>
      <c r="CZB392" s="4"/>
      <c r="CZC392" s="4"/>
      <c r="CZD392" s="4"/>
      <c r="CZE392" s="4"/>
      <c r="CZF392" s="4"/>
      <c r="CZG392" s="4"/>
      <c r="CZH392" s="4"/>
      <c r="CZI392" s="4"/>
      <c r="CZJ392" s="4"/>
      <c r="CZK392" s="4"/>
      <c r="CZL392" s="4"/>
      <c r="CZM392" s="4"/>
      <c r="CZN392" s="4"/>
      <c r="CZO392" s="4"/>
      <c r="CZP392" s="4"/>
      <c r="CZQ392" s="4"/>
      <c r="CZR392" s="4"/>
      <c r="CZS392" s="4"/>
      <c r="CZT392" s="4"/>
      <c r="CZU392" s="4"/>
      <c r="CZV392" s="4"/>
      <c r="CZW392" s="4"/>
      <c r="CZX392" s="4"/>
      <c r="CZY392" s="4"/>
      <c r="CZZ392" s="4"/>
      <c r="DAA392" s="4"/>
      <c r="DAB392" s="4"/>
      <c r="DAC392" s="4"/>
      <c r="DAD392" s="4"/>
      <c r="DAE392" s="4"/>
      <c r="DAF392" s="4"/>
      <c r="DAG392" s="4"/>
      <c r="DAH392" s="4"/>
      <c r="DAI392" s="4"/>
      <c r="DAJ392" s="4"/>
      <c r="DAK392" s="4"/>
      <c r="DAL392" s="4"/>
      <c r="DAM392" s="4"/>
      <c r="DAN392" s="4"/>
      <c r="DAO392" s="4"/>
      <c r="DAP392" s="4"/>
      <c r="DAQ392" s="4"/>
      <c r="DAR392" s="4"/>
      <c r="DAS392" s="4"/>
      <c r="DAT392" s="4"/>
      <c r="DAU392" s="4"/>
      <c r="DAV392" s="4"/>
      <c r="DAW392" s="4"/>
      <c r="DAX392" s="4"/>
      <c r="DAY392" s="4"/>
      <c r="DAZ392" s="4"/>
      <c r="DBA392" s="4"/>
      <c r="DBB392" s="4"/>
      <c r="DBC392" s="4"/>
      <c r="DBD392" s="4"/>
      <c r="DBE392" s="4"/>
      <c r="DBF392" s="4"/>
      <c r="DBG392" s="4"/>
      <c r="DBH392" s="4"/>
      <c r="DBI392" s="4"/>
      <c r="DBJ392" s="4"/>
      <c r="DBK392" s="4"/>
      <c r="DBL392" s="4"/>
      <c r="DBM392" s="4"/>
      <c r="DBN392" s="4"/>
      <c r="DBO392" s="4"/>
      <c r="DBP392" s="4"/>
      <c r="DBQ392" s="4"/>
      <c r="DBR392" s="4"/>
      <c r="DBS392" s="4"/>
      <c r="DBT392" s="4"/>
      <c r="DBU392" s="4"/>
      <c r="DBV392" s="4"/>
      <c r="DBW392" s="4"/>
      <c r="DBX392" s="4"/>
      <c r="DBY392" s="4"/>
      <c r="DBZ392" s="4"/>
      <c r="DCA392" s="4"/>
      <c r="DCB392" s="4"/>
      <c r="DCC392" s="4"/>
      <c r="DCD392" s="4"/>
      <c r="DCE392" s="4"/>
      <c r="DCF392" s="4"/>
      <c r="DCG392" s="4"/>
      <c r="DCH392" s="4"/>
      <c r="DCI392" s="4"/>
      <c r="DCJ392" s="4"/>
      <c r="DCK392" s="4"/>
      <c r="DCL392" s="4"/>
      <c r="DCM392" s="4"/>
      <c r="DCN392" s="4"/>
      <c r="DCO392" s="4"/>
      <c r="DCP392" s="4"/>
      <c r="DCQ392" s="4"/>
      <c r="DCR392" s="4"/>
      <c r="DCS392" s="4"/>
      <c r="DCT392" s="4"/>
      <c r="DCU392" s="4"/>
      <c r="DCV392" s="4"/>
      <c r="DCW392" s="4"/>
      <c r="DCX392" s="4"/>
      <c r="DCY392" s="4"/>
      <c r="DCZ392" s="4"/>
      <c r="DDA392" s="4"/>
      <c r="DDB392" s="4"/>
      <c r="DDC392" s="4"/>
      <c r="DDD392" s="4"/>
      <c r="DDE392" s="4"/>
      <c r="DDF392" s="4"/>
      <c r="DDG392" s="4"/>
      <c r="DDH392" s="4"/>
      <c r="DDI392" s="4"/>
      <c r="DDJ392" s="4"/>
      <c r="DDK392" s="4"/>
      <c r="DDL392" s="4"/>
      <c r="DDM392" s="4"/>
      <c r="DDN392" s="4"/>
      <c r="DDO392" s="4"/>
      <c r="DDP392" s="4"/>
      <c r="DDQ392" s="4"/>
      <c r="DDR392" s="4"/>
      <c r="DDS392" s="4"/>
      <c r="DDT392" s="4"/>
      <c r="DDU392" s="4"/>
      <c r="DDV392" s="4"/>
      <c r="DDW392" s="4"/>
      <c r="DDX392" s="4"/>
      <c r="DDY392" s="4"/>
      <c r="DDZ392" s="4"/>
      <c r="DEA392" s="4"/>
      <c r="DEB392" s="4"/>
      <c r="DEC392" s="4"/>
      <c r="DED392" s="4"/>
      <c r="DEE392" s="4"/>
      <c r="DEF392" s="4"/>
      <c r="DEG392" s="4"/>
      <c r="DEH392" s="4"/>
      <c r="DEI392" s="4"/>
      <c r="DEJ392" s="4"/>
      <c r="DEK392" s="4"/>
      <c r="DEL392" s="4"/>
      <c r="DEM392" s="4"/>
      <c r="DEN392" s="4"/>
      <c r="DEO392" s="4"/>
      <c r="DEP392" s="4"/>
      <c r="DEQ392" s="4"/>
      <c r="DER392" s="4"/>
      <c r="DES392" s="4"/>
      <c r="DET392" s="4"/>
      <c r="DEU392" s="4"/>
      <c r="DEV392" s="4"/>
      <c r="DEW392" s="4"/>
      <c r="DEX392" s="4"/>
      <c r="DEY392" s="4"/>
      <c r="DEZ392" s="4"/>
      <c r="DFA392" s="4"/>
      <c r="DFB392" s="4"/>
      <c r="DFC392" s="4"/>
      <c r="DFD392" s="4"/>
      <c r="DFE392" s="4"/>
      <c r="DFF392" s="4"/>
      <c r="DFG392" s="4"/>
      <c r="DFH392" s="4"/>
      <c r="DFI392" s="4"/>
      <c r="DFJ392" s="4"/>
      <c r="DFK392" s="4"/>
      <c r="DFL392" s="4"/>
      <c r="DFM392" s="4"/>
      <c r="DFN392" s="4"/>
      <c r="DFO392" s="4"/>
      <c r="DFP392" s="4"/>
      <c r="DFQ392" s="4"/>
      <c r="DFR392" s="4"/>
      <c r="DFS392" s="4"/>
      <c r="DFT392" s="4"/>
      <c r="DFU392" s="4"/>
      <c r="DFV392" s="4"/>
      <c r="DFW392" s="4"/>
      <c r="DFX392" s="4"/>
      <c r="DFY392" s="4"/>
      <c r="DFZ392" s="4"/>
      <c r="DGA392" s="4"/>
      <c r="DGB392" s="4"/>
      <c r="DGC392" s="4"/>
      <c r="DGD392" s="4"/>
      <c r="DGE392" s="4"/>
      <c r="DGF392" s="4"/>
      <c r="DGG392" s="4"/>
      <c r="DGH392" s="4"/>
      <c r="DGI392" s="4"/>
      <c r="DGJ392" s="4"/>
      <c r="DGK392" s="4"/>
      <c r="DGL392" s="4"/>
      <c r="DGM392" s="4"/>
      <c r="DGN392" s="4"/>
      <c r="DGO392" s="4"/>
      <c r="DGP392" s="4"/>
      <c r="DGQ392" s="4"/>
      <c r="DGR392" s="4"/>
      <c r="DGS392" s="4"/>
      <c r="DGT392" s="4"/>
      <c r="DGU392" s="4"/>
      <c r="DGV392" s="4"/>
      <c r="DGW392" s="4"/>
      <c r="DGX392" s="4"/>
      <c r="DGY392" s="4"/>
      <c r="DGZ392" s="4"/>
      <c r="DHA392" s="4"/>
      <c r="DHB392" s="4"/>
      <c r="DHC392" s="4"/>
      <c r="DHD392" s="4"/>
      <c r="DHE392" s="4"/>
      <c r="DHF392" s="4"/>
      <c r="DHG392" s="4"/>
      <c r="DHH392" s="4"/>
      <c r="DHI392" s="4"/>
      <c r="DHJ392" s="4"/>
      <c r="DHK392" s="4"/>
      <c r="DHL392" s="4"/>
      <c r="DHM392" s="4"/>
      <c r="DHN392" s="4"/>
      <c r="DHO392" s="4"/>
      <c r="DHP392" s="4"/>
      <c r="DHQ392" s="4"/>
      <c r="DHR392" s="4"/>
      <c r="DHS392" s="4"/>
      <c r="DHT392" s="4"/>
      <c r="DHU392" s="4"/>
      <c r="DHV392" s="4"/>
      <c r="DHW392" s="4"/>
      <c r="DHX392" s="4"/>
      <c r="DHY392" s="4"/>
      <c r="DHZ392" s="4"/>
      <c r="DIA392" s="4"/>
      <c r="DIB392" s="4"/>
      <c r="DIC392" s="4"/>
      <c r="DID392" s="4"/>
      <c r="DIE392" s="4"/>
      <c r="DIF392" s="4"/>
      <c r="DIG392" s="4"/>
      <c r="DIH392" s="4"/>
      <c r="DII392" s="4"/>
      <c r="DIJ392" s="4"/>
      <c r="DIK392" s="4"/>
      <c r="DIL392" s="4"/>
      <c r="DIM392" s="4"/>
      <c r="DIN392" s="4"/>
      <c r="DIO392" s="4"/>
      <c r="DIP392" s="4"/>
      <c r="DIQ392" s="4"/>
      <c r="DIR392" s="4"/>
      <c r="DIS392" s="4"/>
      <c r="DIT392" s="4"/>
      <c r="DIU392" s="4"/>
      <c r="DIV392" s="4"/>
      <c r="DIW392" s="4"/>
      <c r="DIX392" s="4"/>
      <c r="DIY392" s="4"/>
      <c r="DIZ392" s="4"/>
      <c r="DJA392" s="4"/>
      <c r="DJB392" s="4"/>
      <c r="DJC392" s="4"/>
      <c r="DJD392" s="4"/>
      <c r="DJE392" s="4"/>
      <c r="DJF392" s="4"/>
      <c r="DJG392" s="4"/>
      <c r="DJH392" s="4"/>
      <c r="DJI392" s="4"/>
      <c r="DJJ392" s="4"/>
      <c r="DJK392" s="4"/>
      <c r="DJL392" s="4"/>
      <c r="DJM392" s="4"/>
      <c r="DJN392" s="4"/>
      <c r="DJO392" s="4"/>
      <c r="DJP392" s="4"/>
      <c r="DJQ392" s="4"/>
      <c r="DJR392" s="4"/>
      <c r="DJS392" s="4"/>
      <c r="DJT392" s="4"/>
      <c r="DJU392" s="4"/>
      <c r="DJV392" s="4"/>
      <c r="DJW392" s="4"/>
      <c r="DJX392" s="4"/>
      <c r="DJY392" s="4"/>
      <c r="DJZ392" s="4"/>
      <c r="DKA392" s="4"/>
      <c r="DKB392" s="4"/>
      <c r="DKC392" s="4"/>
      <c r="DKD392" s="4"/>
      <c r="DKE392" s="4"/>
      <c r="DKF392" s="4"/>
      <c r="DKG392" s="4"/>
      <c r="DKH392" s="4"/>
      <c r="DKI392" s="4"/>
      <c r="DKJ392" s="4"/>
      <c r="DKK392" s="4"/>
      <c r="DKL392" s="4"/>
      <c r="DKM392" s="4"/>
      <c r="DKN392" s="4"/>
      <c r="DKO392" s="4"/>
      <c r="DKP392" s="4"/>
      <c r="DKQ392" s="4"/>
      <c r="DKR392" s="4"/>
      <c r="DKS392" s="4"/>
      <c r="DKT392" s="4"/>
      <c r="DKU392" s="4"/>
      <c r="DKV392" s="4"/>
      <c r="DKW392" s="4"/>
      <c r="DKX392" s="4"/>
      <c r="DKY392" s="4"/>
      <c r="DKZ392" s="4"/>
      <c r="DLA392" s="4"/>
      <c r="DLB392" s="4"/>
      <c r="DLC392" s="4"/>
      <c r="DLD392" s="4"/>
      <c r="DLE392" s="4"/>
      <c r="DLF392" s="4"/>
      <c r="DLG392" s="4"/>
      <c r="DLH392" s="4"/>
      <c r="DLI392" s="4"/>
      <c r="DLJ392" s="4"/>
      <c r="DLK392" s="4"/>
      <c r="DLL392" s="4"/>
      <c r="DLM392" s="4"/>
      <c r="DLN392" s="4"/>
      <c r="DLO392" s="4"/>
      <c r="DLP392" s="4"/>
      <c r="DLQ392" s="4"/>
      <c r="DLR392" s="4"/>
      <c r="DLS392" s="4"/>
      <c r="DLT392" s="4"/>
      <c r="DLU392" s="4"/>
      <c r="DLV392" s="4"/>
      <c r="DLW392" s="4"/>
      <c r="DLX392" s="4"/>
      <c r="DLY392" s="4"/>
      <c r="DLZ392" s="4"/>
      <c r="DMA392" s="4"/>
      <c r="DMB392" s="4"/>
      <c r="DMC392" s="4"/>
      <c r="DMD392" s="4"/>
      <c r="DME392" s="4"/>
      <c r="DMF392" s="4"/>
      <c r="DMG392" s="4"/>
      <c r="DMH392" s="4"/>
      <c r="DMI392" s="4"/>
      <c r="DMJ392" s="4"/>
      <c r="DMK392" s="4"/>
      <c r="DML392" s="4"/>
      <c r="DMM392" s="4"/>
      <c r="DMN392" s="4"/>
      <c r="DMO392" s="4"/>
      <c r="DMP392" s="4"/>
      <c r="DMQ392" s="4"/>
      <c r="DMR392" s="4"/>
      <c r="DMS392" s="4"/>
      <c r="DMT392" s="4"/>
      <c r="DMU392" s="4"/>
      <c r="DMV392" s="4"/>
      <c r="DMW392" s="4"/>
      <c r="DMX392" s="4"/>
      <c r="DMY392" s="4"/>
      <c r="DMZ392" s="4"/>
      <c r="DNA392" s="4"/>
      <c r="DNB392" s="4"/>
      <c r="DNC392" s="4"/>
      <c r="DND392" s="4"/>
      <c r="DNE392" s="4"/>
      <c r="DNF392" s="4"/>
      <c r="DNG392" s="4"/>
      <c r="DNH392" s="4"/>
      <c r="DNI392" s="4"/>
      <c r="DNJ392" s="4"/>
      <c r="DNK392" s="4"/>
      <c r="DNL392" s="4"/>
      <c r="DNM392" s="4"/>
      <c r="DNN392" s="4"/>
      <c r="DNO392" s="4"/>
      <c r="DNP392" s="4"/>
      <c r="DNQ392" s="4"/>
      <c r="DNR392" s="4"/>
      <c r="DNS392" s="4"/>
      <c r="DNT392" s="4"/>
      <c r="DNU392" s="4"/>
      <c r="DNV392" s="4"/>
      <c r="DNW392" s="4"/>
      <c r="DNX392" s="4"/>
      <c r="DNY392" s="4"/>
      <c r="DNZ392" s="4"/>
      <c r="DOA392" s="4"/>
      <c r="DOB392" s="4"/>
      <c r="DOC392" s="4"/>
      <c r="DOD392" s="4"/>
      <c r="DOE392" s="4"/>
      <c r="DOF392" s="4"/>
      <c r="DOG392" s="4"/>
      <c r="DOH392" s="4"/>
      <c r="DOI392" s="4"/>
      <c r="DOJ392" s="4"/>
      <c r="DOK392" s="4"/>
      <c r="DOL392" s="4"/>
      <c r="DOM392" s="4"/>
      <c r="DON392" s="4"/>
      <c r="DOO392" s="4"/>
      <c r="DOP392" s="4"/>
      <c r="DOQ392" s="4"/>
      <c r="DOR392" s="4"/>
      <c r="DOS392" s="4"/>
      <c r="DOT392" s="4"/>
      <c r="DOU392" s="4"/>
      <c r="DOV392" s="4"/>
      <c r="DOW392" s="4"/>
      <c r="DOX392" s="4"/>
      <c r="DOY392" s="4"/>
      <c r="DOZ392" s="4"/>
      <c r="DPA392" s="4"/>
      <c r="DPB392" s="4"/>
      <c r="DPC392" s="4"/>
      <c r="DPD392" s="4"/>
      <c r="DPE392" s="4"/>
      <c r="DPF392" s="4"/>
      <c r="DPG392" s="4"/>
      <c r="DPH392" s="4"/>
      <c r="DPI392" s="4"/>
      <c r="DPJ392" s="4"/>
      <c r="DPK392" s="4"/>
      <c r="DPL392" s="4"/>
      <c r="DPM392" s="4"/>
      <c r="DPN392" s="4"/>
      <c r="DPO392" s="4"/>
      <c r="DPP392" s="4"/>
      <c r="DPQ392" s="4"/>
      <c r="DPR392" s="4"/>
      <c r="DPS392" s="4"/>
      <c r="DPT392" s="4"/>
      <c r="DPU392" s="4"/>
      <c r="DPV392" s="4"/>
      <c r="DPW392" s="4"/>
      <c r="DPX392" s="4"/>
      <c r="DPY392" s="4"/>
      <c r="DPZ392" s="4"/>
      <c r="DQA392" s="4"/>
      <c r="DQB392" s="4"/>
      <c r="DQC392" s="4"/>
      <c r="DQD392" s="4"/>
      <c r="DQE392" s="4"/>
      <c r="DQF392" s="4"/>
      <c r="DQG392" s="4"/>
      <c r="DQH392" s="4"/>
      <c r="DQI392" s="4"/>
      <c r="DQJ392" s="4"/>
      <c r="DQK392" s="4"/>
      <c r="DQL392" s="4"/>
      <c r="DQM392" s="4"/>
      <c r="DQN392" s="4"/>
      <c r="DQO392" s="4"/>
      <c r="DQP392" s="4"/>
      <c r="DQQ392" s="4"/>
      <c r="DQR392" s="4"/>
      <c r="DQS392" s="4"/>
      <c r="DQT392" s="4"/>
      <c r="DQU392" s="4"/>
      <c r="DQV392" s="4"/>
      <c r="DQW392" s="4"/>
      <c r="DQX392" s="4"/>
      <c r="DQY392" s="4"/>
      <c r="DQZ392" s="4"/>
      <c r="DRA392" s="4"/>
      <c r="DRB392" s="4"/>
      <c r="DRC392" s="4"/>
      <c r="DRD392" s="4"/>
      <c r="DRE392" s="4"/>
      <c r="DRF392" s="4"/>
      <c r="DRG392" s="4"/>
      <c r="DRH392" s="4"/>
      <c r="DRI392" s="4"/>
      <c r="DRJ392" s="4"/>
      <c r="DRK392" s="4"/>
      <c r="DRL392" s="4"/>
      <c r="DRM392" s="4"/>
      <c r="DRN392" s="4"/>
      <c r="DRO392" s="4"/>
      <c r="DRP392" s="4"/>
      <c r="DRQ392" s="4"/>
      <c r="DRR392" s="4"/>
      <c r="DRS392" s="4"/>
      <c r="DRT392" s="4"/>
      <c r="DRU392" s="4"/>
      <c r="DRV392" s="4"/>
      <c r="DRW392" s="4"/>
      <c r="DRX392" s="4"/>
      <c r="DRY392" s="4"/>
      <c r="DRZ392" s="4"/>
      <c r="DSA392" s="4"/>
      <c r="DSB392" s="4"/>
      <c r="DSC392" s="4"/>
      <c r="DSD392" s="4"/>
      <c r="DSE392" s="4"/>
      <c r="DSF392" s="4"/>
      <c r="DSG392" s="4"/>
      <c r="DSH392" s="4"/>
      <c r="DSI392" s="4"/>
      <c r="DSJ392" s="4"/>
      <c r="DSK392" s="4"/>
      <c r="DSL392" s="4"/>
      <c r="DSM392" s="4"/>
      <c r="DSN392" s="4"/>
      <c r="DSO392" s="4"/>
      <c r="DSP392" s="4"/>
      <c r="DSQ392" s="4"/>
      <c r="DSR392" s="4"/>
      <c r="DSS392" s="4"/>
      <c r="DST392" s="4"/>
      <c r="DSU392" s="4"/>
      <c r="DSV392" s="4"/>
      <c r="DSW392" s="4"/>
      <c r="DSX392" s="4"/>
      <c r="DSY392" s="4"/>
      <c r="DSZ392" s="4"/>
      <c r="DTA392" s="4"/>
      <c r="DTB392" s="4"/>
      <c r="DTC392" s="4"/>
      <c r="DTD392" s="4"/>
      <c r="DTE392" s="4"/>
      <c r="DTF392" s="4"/>
      <c r="DTG392" s="4"/>
      <c r="DTH392" s="4"/>
      <c r="DTI392" s="4"/>
      <c r="DTJ392" s="4"/>
      <c r="DTK392" s="4"/>
      <c r="DTL392" s="4"/>
      <c r="DTM392" s="4"/>
      <c r="DTN392" s="4"/>
      <c r="DTO392" s="4"/>
      <c r="DTP392" s="4"/>
      <c r="DTQ392" s="4"/>
      <c r="DTR392" s="4"/>
      <c r="DTS392" s="4"/>
      <c r="DTT392" s="4"/>
      <c r="DTU392" s="4"/>
      <c r="DTV392" s="4"/>
      <c r="DTW392" s="4"/>
      <c r="DTX392" s="4"/>
      <c r="DTY392" s="4"/>
      <c r="DTZ392" s="4"/>
      <c r="DUA392" s="4"/>
      <c r="DUB392" s="4"/>
      <c r="DUC392" s="4"/>
      <c r="DUD392" s="4"/>
      <c r="DUE392" s="4"/>
      <c r="DUF392" s="4"/>
      <c r="DUG392" s="4"/>
      <c r="DUH392" s="4"/>
      <c r="DUI392" s="4"/>
      <c r="DUJ392" s="4"/>
      <c r="DUK392" s="4"/>
      <c r="DUL392" s="4"/>
      <c r="DUM392" s="4"/>
      <c r="DUN392" s="4"/>
      <c r="DUO392" s="4"/>
      <c r="DUP392" s="4"/>
      <c r="DUQ392" s="4"/>
      <c r="DUR392" s="4"/>
      <c r="DUS392" s="4"/>
      <c r="DUT392" s="4"/>
      <c r="DUU392" s="4"/>
      <c r="DUV392" s="4"/>
      <c r="DUW392" s="4"/>
      <c r="DUX392" s="4"/>
      <c r="DUY392" s="4"/>
      <c r="DUZ392" s="4"/>
      <c r="DVA392" s="4"/>
      <c r="DVB392" s="4"/>
      <c r="DVC392" s="4"/>
      <c r="DVD392" s="4"/>
      <c r="DVE392" s="4"/>
      <c r="DVF392" s="4"/>
      <c r="DVG392" s="4"/>
      <c r="DVH392" s="4"/>
      <c r="DVI392" s="4"/>
      <c r="DVJ392" s="4"/>
      <c r="DVK392" s="4"/>
      <c r="DVL392" s="4"/>
      <c r="DVM392" s="4"/>
      <c r="DVN392" s="4"/>
      <c r="DVO392" s="4"/>
      <c r="DVP392" s="4"/>
      <c r="DVQ392" s="4"/>
      <c r="DVR392" s="4"/>
      <c r="DVS392" s="4"/>
      <c r="DVT392" s="4"/>
      <c r="DVU392" s="4"/>
      <c r="DVV392" s="4"/>
      <c r="DVW392" s="4"/>
      <c r="DVX392" s="4"/>
      <c r="DVY392" s="4"/>
      <c r="DVZ392" s="4"/>
      <c r="DWA392" s="4"/>
      <c r="DWB392" s="4"/>
      <c r="DWC392" s="4"/>
      <c r="DWD392" s="4"/>
      <c r="DWE392" s="4"/>
      <c r="DWF392" s="4"/>
      <c r="DWG392" s="4"/>
      <c r="DWH392" s="4"/>
      <c r="DWI392" s="4"/>
      <c r="DWJ392" s="4"/>
      <c r="DWK392" s="4"/>
      <c r="DWL392" s="4"/>
      <c r="DWM392" s="4"/>
      <c r="DWN392" s="4"/>
      <c r="DWO392" s="4"/>
      <c r="DWP392" s="4"/>
      <c r="DWQ392" s="4"/>
      <c r="DWR392" s="4"/>
      <c r="DWS392" s="4"/>
      <c r="DWT392" s="4"/>
      <c r="DWU392" s="4"/>
      <c r="DWV392" s="4"/>
      <c r="DWW392" s="4"/>
      <c r="DWX392" s="4"/>
      <c r="DWY392" s="4"/>
      <c r="DWZ392" s="4"/>
      <c r="DXA392" s="4"/>
      <c r="DXB392" s="4"/>
      <c r="DXC392" s="4"/>
      <c r="DXD392" s="4"/>
      <c r="DXE392" s="4"/>
      <c r="DXF392" s="4"/>
      <c r="DXG392" s="4"/>
      <c r="DXH392" s="4"/>
      <c r="DXI392" s="4"/>
      <c r="DXJ392" s="4"/>
      <c r="DXK392" s="4"/>
      <c r="DXL392" s="4"/>
      <c r="DXM392" s="4"/>
      <c r="DXN392" s="4"/>
      <c r="DXO392" s="4"/>
      <c r="DXP392" s="4"/>
      <c r="DXQ392" s="4"/>
      <c r="DXR392" s="4"/>
      <c r="DXS392" s="4"/>
      <c r="DXT392" s="4"/>
      <c r="DXU392" s="4"/>
      <c r="DXV392" s="4"/>
      <c r="DXW392" s="4"/>
      <c r="DXX392" s="4"/>
      <c r="DXY392" s="4"/>
      <c r="DXZ392" s="4"/>
      <c r="DYA392" s="4"/>
      <c r="DYB392" s="4"/>
      <c r="DYC392" s="4"/>
      <c r="DYD392" s="4"/>
      <c r="DYE392" s="4"/>
      <c r="DYF392" s="4"/>
      <c r="DYG392" s="4"/>
      <c r="DYH392" s="4"/>
      <c r="DYI392" s="4"/>
      <c r="DYJ392" s="4"/>
      <c r="DYK392" s="4"/>
      <c r="DYL392" s="4"/>
      <c r="DYM392" s="4"/>
      <c r="DYN392" s="4"/>
      <c r="DYO392" s="4"/>
      <c r="DYP392" s="4"/>
      <c r="DYQ392" s="4"/>
      <c r="DYR392" s="4"/>
      <c r="DYS392" s="4"/>
      <c r="DYT392" s="4"/>
      <c r="DYU392" s="4"/>
      <c r="DYV392" s="4"/>
      <c r="DYW392" s="4"/>
      <c r="DYX392" s="4"/>
      <c r="DYY392" s="4"/>
      <c r="DYZ392" s="4"/>
      <c r="DZA392" s="4"/>
      <c r="DZB392" s="4"/>
      <c r="DZC392" s="4"/>
      <c r="DZD392" s="4"/>
      <c r="DZE392" s="4"/>
      <c r="DZF392" s="4"/>
      <c r="DZG392" s="4"/>
      <c r="DZH392" s="4"/>
      <c r="DZI392" s="4"/>
      <c r="DZJ392" s="4"/>
      <c r="DZK392" s="4"/>
      <c r="DZL392" s="4"/>
      <c r="DZM392" s="4"/>
      <c r="DZN392" s="4"/>
      <c r="DZO392" s="4"/>
      <c r="DZP392" s="4"/>
      <c r="DZQ392" s="4"/>
      <c r="DZR392" s="4"/>
      <c r="DZS392" s="4"/>
      <c r="DZT392" s="4"/>
      <c r="DZU392" s="4"/>
      <c r="DZV392" s="4"/>
      <c r="DZW392" s="4"/>
      <c r="DZX392" s="4"/>
      <c r="DZY392" s="4"/>
      <c r="DZZ392" s="4"/>
      <c r="EAA392" s="4"/>
      <c r="EAB392" s="4"/>
      <c r="EAC392" s="4"/>
      <c r="EAD392" s="4"/>
      <c r="EAE392" s="4"/>
      <c r="EAF392" s="4"/>
      <c r="EAG392" s="4"/>
      <c r="EAH392" s="4"/>
      <c r="EAI392" s="4"/>
      <c r="EAJ392" s="4"/>
      <c r="EAK392" s="4"/>
      <c r="EAL392" s="4"/>
      <c r="EAM392" s="4"/>
      <c r="EAN392" s="4"/>
      <c r="EAO392" s="4"/>
      <c r="EAP392" s="4"/>
      <c r="EAQ392" s="4"/>
      <c r="EAR392" s="4"/>
      <c r="EAS392" s="4"/>
      <c r="EAT392" s="4"/>
      <c r="EAU392" s="4"/>
      <c r="EAV392" s="4"/>
      <c r="EAW392" s="4"/>
      <c r="EAX392" s="4"/>
      <c r="EAY392" s="4"/>
      <c r="EAZ392" s="4"/>
      <c r="EBA392" s="4"/>
      <c r="EBB392" s="4"/>
      <c r="EBC392" s="4"/>
      <c r="EBD392" s="4"/>
      <c r="EBE392" s="4"/>
      <c r="EBF392" s="4"/>
      <c r="EBG392" s="4"/>
      <c r="EBH392" s="4"/>
      <c r="EBI392" s="4"/>
      <c r="EBJ392" s="4"/>
      <c r="EBK392" s="4"/>
      <c r="EBL392" s="4"/>
      <c r="EBM392" s="4"/>
      <c r="EBN392" s="4"/>
      <c r="EBO392" s="4"/>
      <c r="EBP392" s="4"/>
      <c r="EBQ392" s="4"/>
      <c r="EBR392" s="4"/>
      <c r="EBS392" s="4"/>
      <c r="EBT392" s="4"/>
      <c r="EBU392" s="4"/>
      <c r="EBV392" s="4"/>
      <c r="EBW392" s="4"/>
      <c r="EBX392" s="4"/>
      <c r="EBY392" s="4"/>
      <c r="EBZ392" s="4"/>
      <c r="ECA392" s="4"/>
      <c r="ECB392" s="4"/>
      <c r="ECC392" s="4"/>
      <c r="ECD392" s="4"/>
      <c r="ECE392" s="4"/>
      <c r="ECF392" s="4"/>
      <c r="ECG392" s="4"/>
      <c r="ECH392" s="4"/>
      <c r="ECI392" s="4"/>
      <c r="ECJ392" s="4"/>
      <c r="ECK392" s="4"/>
      <c r="ECL392" s="4"/>
      <c r="ECM392" s="4"/>
      <c r="ECN392" s="4"/>
      <c r="ECO392" s="4"/>
      <c r="ECP392" s="4"/>
      <c r="ECQ392" s="4"/>
      <c r="ECR392" s="4"/>
      <c r="ECS392" s="4"/>
      <c r="ECT392" s="4"/>
      <c r="ECU392" s="4"/>
      <c r="ECV392" s="4"/>
      <c r="ECW392" s="4"/>
      <c r="ECX392" s="4"/>
      <c r="ECY392" s="4"/>
      <c r="ECZ392" s="4"/>
      <c r="EDA392" s="4"/>
      <c r="EDB392" s="4"/>
      <c r="EDC392" s="4"/>
      <c r="EDD392" s="4"/>
      <c r="EDE392" s="4"/>
      <c r="EDF392" s="4"/>
      <c r="EDG392" s="4"/>
      <c r="EDH392" s="4"/>
      <c r="EDI392" s="4"/>
      <c r="EDJ392" s="4"/>
      <c r="EDK392" s="4"/>
      <c r="EDL392" s="4"/>
      <c r="EDM392" s="4"/>
      <c r="EDN392" s="4"/>
      <c r="EDO392" s="4"/>
      <c r="EDP392" s="4"/>
      <c r="EDQ392" s="4"/>
      <c r="EDR392" s="4"/>
      <c r="EDS392" s="4"/>
      <c r="EDT392" s="4"/>
      <c r="EDU392" s="4"/>
      <c r="EDV392" s="4"/>
      <c r="EDW392" s="4"/>
      <c r="EDX392" s="4"/>
      <c r="EDY392" s="4"/>
      <c r="EDZ392" s="4"/>
      <c r="EEA392" s="4"/>
      <c r="EEB392" s="4"/>
      <c r="EEC392" s="4"/>
      <c r="EED392" s="4"/>
      <c r="EEE392" s="4"/>
      <c r="EEF392" s="4"/>
      <c r="EEG392" s="4"/>
      <c r="EEH392" s="4"/>
      <c r="EEI392" s="4"/>
      <c r="EEJ392" s="4"/>
      <c r="EEK392" s="4"/>
      <c r="EEL392" s="4"/>
      <c r="EEM392" s="4"/>
      <c r="EEN392" s="4"/>
      <c r="EEO392" s="4"/>
      <c r="EEP392" s="4"/>
      <c r="EEQ392" s="4"/>
      <c r="EER392" s="4"/>
      <c r="EES392" s="4"/>
      <c r="EET392" s="4"/>
      <c r="EEU392" s="4"/>
      <c r="EEV392" s="4"/>
      <c r="EEW392" s="4"/>
      <c r="EEX392" s="4"/>
      <c r="EEY392" s="4"/>
      <c r="EEZ392" s="4"/>
      <c r="EFA392" s="4"/>
      <c r="EFB392" s="4"/>
      <c r="EFC392" s="4"/>
      <c r="EFD392" s="4"/>
      <c r="EFE392" s="4"/>
      <c r="EFF392" s="4"/>
      <c r="EFG392" s="4"/>
      <c r="EFH392" s="4"/>
      <c r="EFI392" s="4"/>
      <c r="EFJ392" s="4"/>
      <c r="EFK392" s="4"/>
      <c r="EFL392" s="4"/>
      <c r="EFM392" s="4"/>
      <c r="EFN392" s="4"/>
      <c r="EFO392" s="4"/>
      <c r="EFP392" s="4"/>
      <c r="EFQ392" s="4"/>
      <c r="EFR392" s="4"/>
      <c r="EFS392" s="4"/>
      <c r="EFT392" s="4"/>
      <c r="EFU392" s="4"/>
      <c r="EFV392" s="4"/>
      <c r="EFW392" s="4"/>
      <c r="EFX392" s="4"/>
      <c r="EFY392" s="4"/>
      <c r="EFZ392" s="4"/>
      <c r="EGA392" s="4"/>
      <c r="EGB392" s="4"/>
      <c r="EGC392" s="4"/>
      <c r="EGD392" s="4"/>
      <c r="EGE392" s="4"/>
      <c r="EGF392" s="4"/>
      <c r="EGG392" s="4"/>
      <c r="EGH392" s="4"/>
      <c r="EGI392" s="4"/>
      <c r="EGJ392" s="4"/>
      <c r="EGK392" s="4"/>
      <c r="EGL392" s="4"/>
      <c r="EGM392" s="4"/>
      <c r="EGN392" s="4"/>
      <c r="EGO392" s="4"/>
      <c r="EGP392" s="4"/>
      <c r="EGQ392" s="4"/>
      <c r="EGR392" s="4"/>
      <c r="EGS392" s="4"/>
      <c r="EGT392" s="4"/>
      <c r="EGU392" s="4"/>
      <c r="EGV392" s="4"/>
      <c r="EGW392" s="4"/>
      <c r="EGX392" s="4"/>
      <c r="EGY392" s="4"/>
      <c r="EGZ392" s="4"/>
      <c r="EHA392" s="4"/>
      <c r="EHB392" s="4"/>
      <c r="EHC392" s="4"/>
      <c r="EHD392" s="4"/>
      <c r="EHE392" s="4"/>
      <c r="EHF392" s="4"/>
      <c r="EHG392" s="4"/>
      <c r="EHH392" s="4"/>
      <c r="EHI392" s="4"/>
      <c r="EHJ392" s="4"/>
      <c r="EHK392" s="4"/>
      <c r="EHL392" s="4"/>
      <c r="EHM392" s="4"/>
      <c r="EHN392" s="4"/>
      <c r="EHO392" s="4"/>
      <c r="EHP392" s="4"/>
      <c r="EHQ392" s="4"/>
      <c r="EHR392" s="4"/>
      <c r="EHS392" s="4"/>
      <c r="EHT392" s="4"/>
      <c r="EHU392" s="4"/>
      <c r="EHV392" s="4"/>
      <c r="EHW392" s="4"/>
      <c r="EHX392" s="4"/>
      <c r="EHY392" s="4"/>
      <c r="EHZ392" s="4"/>
      <c r="EIA392" s="4"/>
      <c r="EIB392" s="4"/>
      <c r="EIC392" s="4"/>
      <c r="EID392" s="4"/>
      <c r="EIE392" s="4"/>
      <c r="EIF392" s="4"/>
      <c r="EIG392" s="4"/>
      <c r="EIH392" s="4"/>
      <c r="EII392" s="4"/>
      <c r="EIJ392" s="4"/>
      <c r="EIK392" s="4"/>
      <c r="EIL392" s="4"/>
      <c r="EIM392" s="4"/>
      <c r="EIN392" s="4"/>
      <c r="EIO392" s="4"/>
      <c r="EIP392" s="4"/>
      <c r="EIQ392" s="4"/>
      <c r="EIR392" s="4"/>
      <c r="EIS392" s="4"/>
      <c r="EIT392" s="4"/>
      <c r="EIU392" s="4"/>
      <c r="EIV392" s="4"/>
      <c r="EIW392" s="4"/>
      <c r="EIX392" s="4"/>
      <c r="EIY392" s="4"/>
      <c r="EIZ392" s="4"/>
      <c r="EJA392" s="4"/>
      <c r="EJB392" s="4"/>
      <c r="EJC392" s="4"/>
      <c r="EJD392" s="4"/>
      <c r="EJE392" s="4"/>
      <c r="EJF392" s="4"/>
      <c r="EJG392" s="4"/>
      <c r="EJH392" s="4"/>
      <c r="EJI392" s="4"/>
      <c r="EJJ392" s="4"/>
      <c r="EJK392" s="4"/>
      <c r="EJL392" s="4"/>
      <c r="EJM392" s="4"/>
      <c r="EJN392" s="4"/>
      <c r="EJO392" s="4"/>
      <c r="EJP392" s="4"/>
      <c r="EJQ392" s="4"/>
      <c r="EJR392" s="4"/>
      <c r="EJS392" s="4"/>
      <c r="EJT392" s="4"/>
      <c r="EJU392" s="4"/>
      <c r="EJV392" s="4"/>
      <c r="EJW392" s="4"/>
      <c r="EJX392" s="4"/>
      <c r="EJY392" s="4"/>
      <c r="EJZ392" s="4"/>
      <c r="EKA392" s="4"/>
      <c r="EKB392" s="4"/>
      <c r="EKC392" s="4"/>
      <c r="EKD392" s="4"/>
      <c r="EKE392" s="4"/>
      <c r="EKF392" s="4"/>
      <c r="EKG392" s="4"/>
      <c r="EKH392" s="4"/>
      <c r="EKI392" s="4"/>
      <c r="EKJ392" s="4"/>
      <c r="EKK392" s="4"/>
      <c r="EKL392" s="4"/>
      <c r="EKM392" s="4"/>
      <c r="EKN392" s="4"/>
      <c r="EKO392" s="4"/>
      <c r="EKP392" s="4"/>
      <c r="EKQ392" s="4"/>
      <c r="EKR392" s="4"/>
      <c r="EKS392" s="4"/>
      <c r="EKT392" s="4"/>
      <c r="EKU392" s="4"/>
      <c r="EKV392" s="4"/>
      <c r="EKW392" s="4"/>
      <c r="EKX392" s="4"/>
      <c r="EKY392" s="4"/>
      <c r="EKZ392" s="4"/>
      <c r="ELA392" s="4"/>
      <c r="ELB392" s="4"/>
      <c r="ELC392" s="4"/>
      <c r="ELD392" s="4"/>
      <c r="ELE392" s="4"/>
      <c r="ELF392" s="4"/>
      <c r="ELG392" s="4"/>
      <c r="ELH392" s="4"/>
      <c r="ELI392" s="4"/>
      <c r="ELJ392" s="4"/>
      <c r="ELK392" s="4"/>
      <c r="ELL392" s="4"/>
      <c r="ELM392" s="4"/>
      <c r="ELN392" s="4"/>
      <c r="ELO392" s="4"/>
      <c r="ELP392" s="4"/>
      <c r="ELQ392" s="4"/>
      <c r="ELR392" s="4"/>
      <c r="ELS392" s="4"/>
      <c r="ELT392" s="4"/>
      <c r="ELU392" s="4"/>
      <c r="ELV392" s="4"/>
      <c r="ELW392" s="4"/>
      <c r="ELX392" s="4"/>
      <c r="ELY392" s="4"/>
      <c r="ELZ392" s="4"/>
      <c r="EMA392" s="4"/>
      <c r="EMB392" s="4"/>
      <c r="EMC392" s="4"/>
      <c r="EMD392" s="4"/>
      <c r="EME392" s="4"/>
      <c r="EMF392" s="4"/>
      <c r="EMG392" s="4"/>
      <c r="EMH392" s="4"/>
      <c r="EMI392" s="4"/>
      <c r="EMJ392" s="4"/>
      <c r="EMK392" s="4"/>
      <c r="EML392" s="4"/>
      <c r="EMM392" s="4"/>
      <c r="EMN392" s="4"/>
      <c r="EMO392" s="4"/>
      <c r="EMP392" s="4"/>
      <c r="EMQ392" s="4"/>
      <c r="EMR392" s="4"/>
      <c r="EMS392" s="4"/>
      <c r="EMT392" s="4"/>
      <c r="EMU392" s="4"/>
      <c r="EMV392" s="4"/>
      <c r="EMW392" s="4"/>
      <c r="EMX392" s="4"/>
      <c r="EMY392" s="4"/>
      <c r="EMZ392" s="4"/>
      <c r="ENA392" s="4"/>
      <c r="ENB392" s="4"/>
      <c r="ENC392" s="4"/>
      <c r="END392" s="4"/>
      <c r="ENE392" s="4"/>
      <c r="ENF392" s="4"/>
      <c r="ENG392" s="4"/>
      <c r="ENH392" s="4"/>
      <c r="ENI392" s="4"/>
      <c r="ENJ392" s="4"/>
      <c r="ENK392" s="4"/>
      <c r="ENL392" s="4"/>
      <c r="ENM392" s="4"/>
      <c r="ENN392" s="4"/>
      <c r="ENO392" s="4"/>
      <c r="ENP392" s="4"/>
      <c r="ENQ392" s="4"/>
      <c r="ENR392" s="4"/>
      <c r="ENS392" s="4"/>
      <c r="ENT392" s="4"/>
      <c r="ENU392" s="4"/>
      <c r="ENV392" s="4"/>
      <c r="ENW392" s="4"/>
      <c r="ENX392" s="4"/>
      <c r="ENY392" s="4"/>
      <c r="ENZ392" s="4"/>
      <c r="EOA392" s="4"/>
      <c r="EOB392" s="4"/>
      <c r="EOC392" s="4"/>
      <c r="EOD392" s="4"/>
      <c r="EOE392" s="4"/>
      <c r="EOF392" s="4"/>
      <c r="EOG392" s="4"/>
      <c r="EOH392" s="4"/>
      <c r="EOI392" s="4"/>
      <c r="EOJ392" s="4"/>
      <c r="EOK392" s="4"/>
      <c r="EOL392" s="4"/>
      <c r="EOM392" s="4"/>
      <c r="EON392" s="4"/>
      <c r="EOO392" s="4"/>
      <c r="EOP392" s="4"/>
      <c r="EOQ392" s="4"/>
      <c r="EOR392" s="4"/>
      <c r="EOS392" s="4"/>
      <c r="EOT392" s="4"/>
      <c r="EOU392" s="4"/>
      <c r="EOV392" s="4"/>
      <c r="EOW392" s="4"/>
      <c r="EOX392" s="4"/>
      <c r="EOY392" s="4"/>
      <c r="EOZ392" s="4"/>
      <c r="EPA392" s="4"/>
      <c r="EPB392" s="4"/>
      <c r="EPC392" s="4"/>
      <c r="EPD392" s="4"/>
      <c r="EPE392" s="4"/>
      <c r="EPF392" s="4"/>
      <c r="EPG392" s="4"/>
      <c r="EPH392" s="4"/>
      <c r="EPI392" s="4"/>
      <c r="EPJ392" s="4"/>
      <c r="EPK392" s="4"/>
      <c r="EPL392" s="4"/>
      <c r="EPM392" s="4"/>
      <c r="EPN392" s="4"/>
      <c r="EPO392" s="4"/>
      <c r="EPP392" s="4"/>
      <c r="EPQ392" s="4"/>
      <c r="EPR392" s="4"/>
      <c r="EPS392" s="4"/>
      <c r="EPT392" s="4"/>
      <c r="EPU392" s="4"/>
      <c r="EPV392" s="4"/>
      <c r="EPW392" s="4"/>
      <c r="EPX392" s="4"/>
      <c r="EPY392" s="4"/>
      <c r="EPZ392" s="4"/>
      <c r="EQA392" s="4"/>
      <c r="EQB392" s="4"/>
      <c r="EQC392" s="4"/>
      <c r="EQD392" s="4"/>
      <c r="EQE392" s="4"/>
      <c r="EQF392" s="4"/>
      <c r="EQG392" s="4"/>
      <c r="EQH392" s="4"/>
      <c r="EQI392" s="4"/>
      <c r="EQJ392" s="4"/>
      <c r="EQK392" s="4"/>
      <c r="EQL392" s="4"/>
      <c r="EQM392" s="4"/>
      <c r="EQN392" s="4"/>
      <c r="EQO392" s="4"/>
      <c r="EQP392" s="4"/>
      <c r="EQQ392" s="4"/>
      <c r="EQR392" s="4"/>
      <c r="EQS392" s="4"/>
      <c r="EQT392" s="4"/>
      <c r="EQU392" s="4"/>
      <c r="EQV392" s="4"/>
      <c r="EQW392" s="4"/>
      <c r="EQX392" s="4"/>
      <c r="EQY392" s="4"/>
      <c r="EQZ392" s="4"/>
      <c r="ERA392" s="4"/>
      <c r="ERB392" s="4"/>
      <c r="ERC392" s="4"/>
      <c r="ERD392" s="4"/>
      <c r="ERE392" s="4"/>
      <c r="ERF392" s="4"/>
      <c r="ERG392" s="4"/>
      <c r="ERH392" s="4"/>
      <c r="ERI392" s="4"/>
      <c r="ERJ392" s="4"/>
      <c r="ERK392" s="4"/>
      <c r="ERL392" s="4"/>
      <c r="ERM392" s="4"/>
      <c r="ERN392" s="4"/>
      <c r="ERO392" s="4"/>
      <c r="ERP392" s="4"/>
      <c r="ERQ392" s="4"/>
      <c r="ERR392" s="4"/>
      <c r="ERS392" s="4"/>
      <c r="ERT392" s="4"/>
      <c r="ERU392" s="4"/>
      <c r="ERV392" s="4"/>
      <c r="ERW392" s="4"/>
      <c r="ERX392" s="4"/>
      <c r="ERY392" s="4"/>
      <c r="ERZ392" s="4"/>
      <c r="ESA392" s="4"/>
      <c r="ESB392" s="4"/>
      <c r="ESC392" s="4"/>
      <c r="ESD392" s="4"/>
      <c r="ESE392" s="4"/>
      <c r="ESF392" s="4"/>
      <c r="ESG392" s="4"/>
      <c r="ESH392" s="4"/>
      <c r="ESI392" s="4"/>
      <c r="ESJ392" s="4"/>
      <c r="ESK392" s="4"/>
      <c r="ESL392" s="4"/>
      <c r="ESM392" s="4"/>
      <c r="ESN392" s="4"/>
      <c r="ESO392" s="4"/>
      <c r="ESP392" s="4"/>
      <c r="ESQ392" s="4"/>
      <c r="ESR392" s="4"/>
      <c r="ESS392" s="4"/>
      <c r="EST392" s="4"/>
      <c r="ESU392" s="4"/>
      <c r="ESV392" s="4"/>
      <c r="ESW392" s="4"/>
      <c r="ESX392" s="4"/>
      <c r="ESY392" s="4"/>
      <c r="ESZ392" s="4"/>
      <c r="ETA392" s="4"/>
      <c r="ETB392" s="4"/>
      <c r="ETC392" s="4"/>
      <c r="ETD392" s="4"/>
      <c r="ETE392" s="4"/>
      <c r="ETF392" s="4"/>
      <c r="ETG392" s="4"/>
      <c r="ETH392" s="4"/>
      <c r="ETI392" s="4"/>
      <c r="ETJ392" s="4"/>
      <c r="ETK392" s="4"/>
      <c r="ETL392" s="4"/>
      <c r="ETM392" s="4"/>
      <c r="ETN392" s="4"/>
      <c r="ETO392" s="4"/>
      <c r="ETP392" s="4"/>
      <c r="ETQ392" s="4"/>
      <c r="ETR392" s="4"/>
      <c r="ETS392" s="4"/>
      <c r="ETT392" s="4"/>
      <c r="ETU392" s="4"/>
      <c r="ETV392" s="4"/>
      <c r="ETW392" s="4"/>
      <c r="ETX392" s="4"/>
      <c r="ETY392" s="4"/>
      <c r="ETZ392" s="4"/>
      <c r="EUA392" s="4"/>
      <c r="EUB392" s="4"/>
      <c r="EUC392" s="4"/>
      <c r="EUD392" s="4"/>
      <c r="EUE392" s="4"/>
      <c r="EUF392" s="4"/>
      <c r="EUG392" s="4"/>
      <c r="EUH392" s="4"/>
      <c r="EUI392" s="4"/>
      <c r="EUJ392" s="4"/>
      <c r="EUK392" s="4"/>
      <c r="EUL392" s="4"/>
      <c r="EUM392" s="4"/>
      <c r="EUN392" s="4"/>
      <c r="EUO392" s="4"/>
      <c r="EUP392" s="4"/>
      <c r="EUQ392" s="4"/>
      <c r="EUR392" s="4"/>
      <c r="EUS392" s="4"/>
      <c r="EUT392" s="4"/>
      <c r="EUU392" s="4"/>
      <c r="EUV392" s="4"/>
      <c r="EUW392" s="4"/>
      <c r="EUX392" s="4"/>
      <c r="EUY392" s="4"/>
      <c r="EUZ392" s="4"/>
      <c r="EVA392" s="4"/>
      <c r="EVB392" s="4"/>
      <c r="EVC392" s="4"/>
      <c r="EVD392" s="4"/>
      <c r="EVE392" s="4"/>
      <c r="EVF392" s="4"/>
      <c r="EVG392" s="4"/>
      <c r="EVH392" s="4"/>
      <c r="EVI392" s="4"/>
      <c r="EVJ392" s="4"/>
      <c r="EVK392" s="4"/>
      <c r="EVL392" s="4"/>
      <c r="EVM392" s="4"/>
      <c r="EVN392" s="4"/>
      <c r="EVO392" s="4"/>
      <c r="EVP392" s="4"/>
      <c r="EVQ392" s="4"/>
      <c r="EVR392" s="4"/>
      <c r="EVS392" s="4"/>
      <c r="EVT392" s="4"/>
      <c r="EVU392" s="4"/>
      <c r="EVV392" s="4"/>
      <c r="EVW392" s="4"/>
      <c r="EVX392" s="4"/>
      <c r="EVY392" s="4"/>
      <c r="EVZ392" s="4"/>
      <c r="EWA392" s="4"/>
      <c r="EWB392" s="4"/>
      <c r="EWC392" s="4"/>
      <c r="EWD392" s="4"/>
      <c r="EWE392" s="4"/>
      <c r="EWF392" s="4"/>
      <c r="EWG392" s="4"/>
      <c r="EWH392" s="4"/>
      <c r="EWI392" s="4"/>
      <c r="EWJ392" s="4"/>
      <c r="EWK392" s="4"/>
      <c r="EWL392" s="4"/>
      <c r="EWM392" s="4"/>
      <c r="EWN392" s="4"/>
      <c r="EWO392" s="4"/>
      <c r="EWP392" s="4"/>
      <c r="EWQ392" s="4"/>
      <c r="EWR392" s="4"/>
      <c r="EWS392" s="4"/>
      <c r="EWT392" s="4"/>
      <c r="EWU392" s="4"/>
      <c r="EWV392" s="4"/>
      <c r="EWW392" s="4"/>
      <c r="EWX392" s="4"/>
      <c r="EWY392" s="4"/>
      <c r="EWZ392" s="4"/>
      <c r="EXA392" s="4"/>
      <c r="EXB392" s="4"/>
      <c r="EXC392" s="4"/>
      <c r="EXD392" s="4"/>
      <c r="EXE392" s="4"/>
      <c r="EXF392" s="4"/>
      <c r="EXG392" s="4"/>
      <c r="EXH392" s="4"/>
      <c r="EXI392" s="4"/>
      <c r="EXJ392" s="4"/>
      <c r="EXK392" s="4"/>
      <c r="EXL392" s="4"/>
      <c r="EXM392" s="4"/>
      <c r="EXN392" s="4"/>
      <c r="EXO392" s="4"/>
      <c r="EXP392" s="4"/>
      <c r="EXQ392" s="4"/>
      <c r="EXR392" s="4"/>
      <c r="EXS392" s="4"/>
      <c r="EXT392" s="4"/>
      <c r="EXU392" s="4"/>
      <c r="EXV392" s="4"/>
      <c r="EXW392" s="4"/>
      <c r="EXX392" s="4"/>
      <c r="EXY392" s="4"/>
      <c r="EXZ392" s="4"/>
      <c r="EYA392" s="4"/>
      <c r="EYB392" s="4"/>
      <c r="EYC392" s="4"/>
      <c r="EYD392" s="4"/>
      <c r="EYE392" s="4"/>
      <c r="EYF392" s="4"/>
      <c r="EYG392" s="4"/>
      <c r="EYH392" s="4"/>
      <c r="EYI392" s="4"/>
      <c r="EYJ392" s="4"/>
      <c r="EYK392" s="4"/>
      <c r="EYL392" s="4"/>
      <c r="EYM392" s="4"/>
      <c r="EYN392" s="4"/>
      <c r="EYO392" s="4"/>
      <c r="EYP392" s="4"/>
      <c r="EYQ392" s="4"/>
      <c r="EYR392" s="4"/>
      <c r="EYS392" s="4"/>
      <c r="EYT392" s="4"/>
      <c r="EYU392" s="4"/>
      <c r="EYV392" s="4"/>
      <c r="EYW392" s="4"/>
      <c r="EYX392" s="4"/>
      <c r="EYY392" s="4"/>
      <c r="EYZ392" s="4"/>
      <c r="EZA392" s="4"/>
      <c r="EZB392" s="4"/>
      <c r="EZC392" s="4"/>
      <c r="EZD392" s="4"/>
      <c r="EZE392" s="4"/>
      <c r="EZF392" s="4"/>
      <c r="EZG392" s="4"/>
      <c r="EZH392" s="4"/>
      <c r="EZI392" s="4"/>
      <c r="EZJ392" s="4"/>
      <c r="EZK392" s="4"/>
      <c r="EZL392" s="4"/>
      <c r="EZM392" s="4"/>
      <c r="EZN392" s="4"/>
      <c r="EZO392" s="4"/>
      <c r="EZP392" s="4"/>
      <c r="EZQ392" s="4"/>
      <c r="EZR392" s="4"/>
      <c r="EZS392" s="4"/>
      <c r="EZT392" s="4"/>
      <c r="EZU392" s="4"/>
      <c r="EZV392" s="4"/>
      <c r="EZW392" s="4"/>
      <c r="EZX392" s="4"/>
      <c r="EZY392" s="4"/>
      <c r="EZZ392" s="4"/>
      <c r="FAA392" s="4"/>
      <c r="FAB392" s="4"/>
      <c r="FAC392" s="4"/>
      <c r="FAD392" s="4"/>
      <c r="FAE392" s="4"/>
      <c r="FAF392" s="4"/>
      <c r="FAG392" s="4"/>
      <c r="FAH392" s="4"/>
      <c r="FAI392" s="4"/>
      <c r="FAJ392" s="4"/>
      <c r="FAK392" s="4"/>
      <c r="FAL392" s="4"/>
      <c r="FAM392" s="4"/>
      <c r="FAN392" s="4"/>
      <c r="FAO392" s="4"/>
      <c r="FAP392" s="4"/>
      <c r="FAQ392" s="4"/>
      <c r="FAR392" s="4"/>
      <c r="FAS392" s="4"/>
      <c r="FAT392" s="4"/>
      <c r="FAU392" s="4"/>
      <c r="FAV392" s="4"/>
      <c r="FAW392" s="4"/>
      <c r="FAX392" s="4"/>
      <c r="FAY392" s="4"/>
      <c r="FAZ392" s="4"/>
      <c r="FBA392" s="4"/>
      <c r="FBB392" s="4"/>
      <c r="FBC392" s="4"/>
      <c r="FBD392" s="4"/>
      <c r="FBE392" s="4"/>
      <c r="FBF392" s="4"/>
      <c r="FBG392" s="4"/>
      <c r="FBH392" s="4"/>
      <c r="FBI392" s="4"/>
      <c r="FBJ392" s="4"/>
      <c r="FBK392" s="4"/>
      <c r="FBL392" s="4"/>
      <c r="FBM392" s="4"/>
      <c r="FBN392" s="4"/>
      <c r="FBO392" s="4"/>
      <c r="FBP392" s="4"/>
      <c r="FBQ392" s="4"/>
      <c r="FBR392" s="4"/>
      <c r="FBS392" s="4"/>
      <c r="FBT392" s="4"/>
      <c r="FBU392" s="4"/>
      <c r="FBV392" s="4"/>
      <c r="FBW392" s="4"/>
      <c r="FBX392" s="4"/>
      <c r="FBY392" s="4"/>
      <c r="FBZ392" s="4"/>
      <c r="FCA392" s="4"/>
      <c r="FCB392" s="4"/>
      <c r="FCC392" s="4"/>
      <c r="FCD392" s="4"/>
      <c r="FCE392" s="4"/>
      <c r="FCF392" s="4"/>
      <c r="FCG392" s="4"/>
      <c r="FCH392" s="4"/>
      <c r="FCI392" s="4"/>
      <c r="FCJ392" s="4"/>
      <c r="FCK392" s="4"/>
      <c r="FCL392" s="4"/>
      <c r="FCM392" s="4"/>
      <c r="FCN392" s="4"/>
      <c r="FCO392" s="4"/>
      <c r="FCP392" s="4"/>
      <c r="FCQ392" s="4"/>
      <c r="FCR392" s="4"/>
      <c r="FCS392" s="4"/>
      <c r="FCT392" s="4"/>
      <c r="FCU392" s="4"/>
      <c r="FCV392" s="4"/>
      <c r="FCW392" s="4"/>
      <c r="FCX392" s="4"/>
      <c r="FCY392" s="4"/>
      <c r="FCZ392" s="4"/>
      <c r="FDA392" s="4"/>
      <c r="FDB392" s="4"/>
      <c r="FDC392" s="4"/>
      <c r="FDD392" s="4"/>
      <c r="FDE392" s="4"/>
      <c r="FDF392" s="4"/>
      <c r="FDG392" s="4"/>
      <c r="FDH392" s="4"/>
      <c r="FDI392" s="4"/>
      <c r="FDJ392" s="4"/>
      <c r="FDK392" s="4"/>
      <c r="FDL392" s="4"/>
      <c r="FDM392" s="4"/>
      <c r="FDN392" s="4"/>
      <c r="FDO392" s="4"/>
      <c r="FDP392" s="4"/>
      <c r="FDQ392" s="4"/>
      <c r="FDR392" s="4"/>
      <c r="FDS392" s="4"/>
      <c r="FDT392" s="4"/>
      <c r="FDU392" s="4"/>
      <c r="FDV392" s="4"/>
      <c r="FDW392" s="4"/>
      <c r="FDX392" s="4"/>
      <c r="FDY392" s="4"/>
      <c r="FDZ392" s="4"/>
      <c r="FEA392" s="4"/>
      <c r="FEB392" s="4"/>
      <c r="FEC392" s="4"/>
      <c r="FED392" s="4"/>
      <c r="FEE392" s="4"/>
      <c r="FEF392" s="4"/>
      <c r="FEG392" s="4"/>
      <c r="FEH392" s="4"/>
      <c r="FEI392" s="4"/>
      <c r="FEJ392" s="4"/>
      <c r="FEK392" s="4"/>
      <c r="FEL392" s="4"/>
      <c r="FEM392" s="4"/>
      <c r="FEN392" s="4"/>
      <c r="FEO392" s="4"/>
      <c r="FEP392" s="4"/>
      <c r="FEQ392" s="4"/>
      <c r="FER392" s="4"/>
      <c r="FES392" s="4"/>
      <c r="FET392" s="4"/>
      <c r="FEU392" s="4"/>
      <c r="FEV392" s="4"/>
      <c r="FEW392" s="4"/>
      <c r="FEX392" s="4"/>
      <c r="FEY392" s="4"/>
      <c r="FEZ392" s="4"/>
      <c r="FFA392" s="4"/>
      <c r="FFB392" s="4"/>
      <c r="FFC392" s="4"/>
      <c r="FFD392" s="4"/>
      <c r="FFE392" s="4"/>
      <c r="FFF392" s="4"/>
      <c r="FFG392" s="4"/>
      <c r="FFH392" s="4"/>
      <c r="FFI392" s="4"/>
      <c r="FFJ392" s="4"/>
      <c r="FFK392" s="4"/>
      <c r="FFL392" s="4"/>
      <c r="FFM392" s="4"/>
      <c r="FFN392" s="4"/>
      <c r="FFO392" s="4"/>
      <c r="FFP392" s="4"/>
      <c r="FFQ392" s="4"/>
      <c r="FFR392" s="4"/>
      <c r="FFS392" s="4"/>
      <c r="FFT392" s="4"/>
      <c r="FFU392" s="4"/>
      <c r="FFV392" s="4"/>
      <c r="FFW392" s="4"/>
      <c r="FFX392" s="4"/>
      <c r="FFY392" s="4"/>
      <c r="FFZ392" s="4"/>
      <c r="FGA392" s="4"/>
      <c r="FGB392" s="4"/>
      <c r="FGC392" s="4"/>
      <c r="FGD392" s="4"/>
      <c r="FGE392" s="4"/>
      <c r="FGF392" s="4"/>
      <c r="FGG392" s="4"/>
      <c r="FGH392" s="4"/>
      <c r="FGI392" s="4"/>
      <c r="FGJ392" s="4"/>
      <c r="FGK392" s="4"/>
      <c r="FGL392" s="4"/>
      <c r="FGM392" s="4"/>
      <c r="FGN392" s="4"/>
      <c r="FGO392" s="4"/>
      <c r="FGP392" s="4"/>
      <c r="FGQ392" s="4"/>
      <c r="FGR392" s="4"/>
      <c r="FGS392" s="4"/>
      <c r="FGT392" s="4"/>
      <c r="FGU392" s="4"/>
      <c r="FGV392" s="4"/>
      <c r="FGW392" s="4"/>
      <c r="FGX392" s="4"/>
      <c r="FGY392" s="4"/>
      <c r="FGZ392" s="4"/>
      <c r="FHA392" s="4"/>
      <c r="FHB392" s="4"/>
      <c r="FHC392" s="4"/>
      <c r="FHD392" s="4"/>
      <c r="FHE392" s="4"/>
      <c r="FHF392" s="4"/>
      <c r="FHG392" s="4"/>
      <c r="FHH392" s="4"/>
      <c r="FHI392" s="4"/>
      <c r="FHJ392" s="4"/>
      <c r="FHK392" s="4"/>
      <c r="FHL392" s="4"/>
      <c r="FHM392" s="4"/>
      <c r="FHN392" s="4"/>
      <c r="FHO392" s="4"/>
      <c r="FHP392" s="4"/>
      <c r="FHQ392" s="4"/>
      <c r="FHR392" s="4"/>
      <c r="FHS392" s="4"/>
      <c r="FHT392" s="4"/>
      <c r="FHU392" s="4"/>
      <c r="FHV392" s="4"/>
      <c r="FHW392" s="4"/>
      <c r="FHX392" s="4"/>
      <c r="FHY392" s="4"/>
      <c r="FHZ392" s="4"/>
      <c r="FIA392" s="4"/>
      <c r="FIB392" s="4"/>
      <c r="FIC392" s="4"/>
      <c r="FID392" s="4"/>
      <c r="FIE392" s="4"/>
      <c r="FIF392" s="4"/>
      <c r="FIG392" s="4"/>
      <c r="FIH392" s="4"/>
      <c r="FII392" s="4"/>
      <c r="FIJ392" s="4"/>
      <c r="FIK392" s="4"/>
      <c r="FIL392" s="4"/>
      <c r="FIM392" s="4"/>
      <c r="FIN392" s="4"/>
      <c r="FIO392" s="4"/>
      <c r="FIP392" s="4"/>
      <c r="FIQ392" s="4"/>
      <c r="FIR392" s="4"/>
      <c r="FIS392" s="4"/>
      <c r="FIT392" s="4"/>
      <c r="FIU392" s="4"/>
      <c r="FIV392" s="4"/>
      <c r="FIW392" s="4"/>
      <c r="FIX392" s="4"/>
      <c r="FIY392" s="4"/>
      <c r="FIZ392" s="4"/>
      <c r="FJA392" s="4"/>
      <c r="FJB392" s="4"/>
      <c r="FJC392" s="4"/>
      <c r="FJD392" s="4"/>
      <c r="FJE392" s="4"/>
      <c r="FJF392" s="4"/>
      <c r="FJG392" s="4"/>
      <c r="FJH392" s="4"/>
      <c r="FJI392" s="4"/>
      <c r="FJJ392" s="4"/>
      <c r="FJK392" s="4"/>
      <c r="FJL392" s="4"/>
      <c r="FJM392" s="4"/>
      <c r="FJN392" s="4"/>
      <c r="FJO392" s="4"/>
      <c r="FJP392" s="4"/>
      <c r="FJQ392" s="4"/>
      <c r="FJR392" s="4"/>
      <c r="FJS392" s="4"/>
      <c r="FJT392" s="4"/>
      <c r="FJU392" s="4"/>
      <c r="FJV392" s="4"/>
      <c r="FJW392" s="4"/>
      <c r="FJX392" s="4"/>
      <c r="FJY392" s="4"/>
      <c r="FJZ392" s="4"/>
      <c r="FKA392" s="4"/>
      <c r="FKB392" s="4"/>
      <c r="FKC392" s="4"/>
      <c r="FKD392" s="4"/>
      <c r="FKE392" s="4"/>
      <c r="FKF392" s="4"/>
      <c r="FKG392" s="4"/>
      <c r="FKH392" s="4"/>
      <c r="FKI392" s="4"/>
      <c r="FKJ392" s="4"/>
      <c r="FKK392" s="4"/>
      <c r="FKL392" s="4"/>
      <c r="FKM392" s="4"/>
      <c r="FKN392" s="4"/>
      <c r="FKO392" s="4"/>
      <c r="FKP392" s="4"/>
      <c r="FKQ392" s="4"/>
      <c r="FKR392" s="4"/>
      <c r="FKS392" s="4"/>
      <c r="FKT392" s="4"/>
      <c r="FKU392" s="4"/>
      <c r="FKV392" s="4"/>
      <c r="FKW392" s="4"/>
      <c r="FKX392" s="4"/>
      <c r="FKY392" s="4"/>
      <c r="FKZ392" s="4"/>
      <c r="FLA392" s="4"/>
      <c r="FLB392" s="4"/>
      <c r="FLC392" s="4"/>
      <c r="FLD392" s="4"/>
      <c r="FLE392" s="4"/>
      <c r="FLF392" s="4"/>
      <c r="FLG392" s="4"/>
      <c r="FLH392" s="4"/>
      <c r="FLI392" s="4"/>
      <c r="FLJ392" s="4"/>
      <c r="FLK392" s="4"/>
      <c r="FLL392" s="4"/>
      <c r="FLM392" s="4"/>
      <c r="FLN392" s="4"/>
      <c r="FLO392" s="4"/>
      <c r="FLP392" s="4"/>
      <c r="FLQ392" s="4"/>
      <c r="FLR392" s="4"/>
      <c r="FLS392" s="4"/>
      <c r="FLT392" s="4"/>
      <c r="FLU392" s="4"/>
      <c r="FLV392" s="4"/>
      <c r="FLW392" s="4"/>
      <c r="FLX392" s="4"/>
      <c r="FLY392" s="4"/>
      <c r="FLZ392" s="4"/>
      <c r="FMA392" s="4"/>
      <c r="FMB392" s="4"/>
      <c r="FMC392" s="4"/>
      <c r="FMD392" s="4"/>
      <c r="FME392" s="4"/>
      <c r="FMF392" s="4"/>
      <c r="FMG392" s="4"/>
      <c r="FMH392" s="4"/>
      <c r="FMI392" s="4"/>
      <c r="FMJ392" s="4"/>
      <c r="FMK392" s="4"/>
      <c r="FML392" s="4"/>
      <c r="FMM392" s="4"/>
      <c r="FMN392" s="4"/>
      <c r="FMO392" s="4"/>
      <c r="FMP392" s="4"/>
      <c r="FMQ392" s="4"/>
      <c r="FMR392" s="4"/>
      <c r="FMS392" s="4"/>
      <c r="FMT392" s="4"/>
      <c r="FMU392" s="4"/>
      <c r="FMV392" s="4"/>
      <c r="FMW392" s="4"/>
      <c r="FMX392" s="4"/>
      <c r="FMY392" s="4"/>
      <c r="FMZ392" s="4"/>
      <c r="FNA392" s="4"/>
      <c r="FNB392" s="4"/>
      <c r="FNC392" s="4"/>
      <c r="FND392" s="4"/>
      <c r="FNE392" s="4"/>
      <c r="FNF392" s="4"/>
      <c r="FNG392" s="4"/>
      <c r="FNH392" s="4"/>
      <c r="FNI392" s="4"/>
      <c r="FNJ392" s="4"/>
      <c r="FNK392" s="4"/>
      <c r="FNL392" s="4"/>
      <c r="FNM392" s="4"/>
      <c r="FNN392" s="4"/>
      <c r="FNO392" s="4"/>
      <c r="FNP392" s="4"/>
      <c r="FNQ392" s="4"/>
      <c r="FNR392" s="4"/>
      <c r="FNS392" s="4"/>
      <c r="FNT392" s="4"/>
      <c r="FNU392" s="4"/>
      <c r="FNV392" s="4"/>
      <c r="FNW392" s="4"/>
      <c r="FNX392" s="4"/>
      <c r="FNY392" s="4"/>
      <c r="FNZ392" s="4"/>
      <c r="FOA392" s="4"/>
      <c r="FOB392" s="4"/>
      <c r="FOC392" s="4"/>
      <c r="FOD392" s="4"/>
      <c r="FOE392" s="4"/>
      <c r="FOF392" s="4"/>
      <c r="FOG392" s="4"/>
      <c r="FOH392" s="4"/>
      <c r="FOI392" s="4"/>
      <c r="FOJ392" s="4"/>
      <c r="FOK392" s="4"/>
      <c r="FOL392" s="4"/>
      <c r="FOM392" s="4"/>
      <c r="FON392" s="4"/>
      <c r="FOO392" s="4"/>
      <c r="FOP392" s="4"/>
      <c r="FOQ392" s="4"/>
      <c r="FOR392" s="4"/>
      <c r="FOS392" s="4"/>
      <c r="FOT392" s="4"/>
      <c r="FOU392" s="4"/>
      <c r="FOV392" s="4"/>
      <c r="FOW392" s="4"/>
      <c r="FOX392" s="4"/>
      <c r="FOY392" s="4"/>
      <c r="FOZ392" s="4"/>
      <c r="FPA392" s="4"/>
      <c r="FPB392" s="4"/>
      <c r="FPC392" s="4"/>
      <c r="FPD392" s="4"/>
      <c r="FPE392" s="4"/>
      <c r="FPF392" s="4"/>
      <c r="FPG392" s="4"/>
      <c r="FPH392" s="4"/>
      <c r="FPI392" s="4"/>
      <c r="FPJ392" s="4"/>
      <c r="FPK392" s="4"/>
      <c r="FPL392" s="4"/>
      <c r="FPM392" s="4"/>
      <c r="FPN392" s="4"/>
      <c r="FPO392" s="4"/>
      <c r="FPP392" s="4"/>
      <c r="FPQ392" s="4"/>
      <c r="FPR392" s="4"/>
      <c r="FPS392" s="4"/>
      <c r="FPT392" s="4"/>
      <c r="FPU392" s="4"/>
      <c r="FPV392" s="4"/>
      <c r="FPW392" s="4"/>
      <c r="FPX392" s="4"/>
      <c r="FPY392" s="4"/>
      <c r="FPZ392" s="4"/>
      <c r="FQA392" s="4"/>
      <c r="FQB392" s="4"/>
      <c r="FQC392" s="4"/>
      <c r="FQD392" s="4"/>
      <c r="FQE392" s="4"/>
      <c r="FQF392" s="4"/>
      <c r="FQG392" s="4"/>
      <c r="FQH392" s="4"/>
      <c r="FQI392" s="4"/>
      <c r="FQJ392" s="4"/>
      <c r="FQK392" s="4"/>
      <c r="FQL392" s="4"/>
      <c r="FQM392" s="4"/>
      <c r="FQN392" s="4"/>
      <c r="FQO392" s="4"/>
      <c r="FQP392" s="4"/>
      <c r="FQQ392" s="4"/>
      <c r="FQR392" s="4"/>
      <c r="FQS392" s="4"/>
      <c r="FQT392" s="4"/>
      <c r="FQU392" s="4"/>
      <c r="FQV392" s="4"/>
      <c r="FQW392" s="4"/>
      <c r="FQX392" s="4"/>
      <c r="FQY392" s="4"/>
      <c r="FQZ392" s="4"/>
      <c r="FRA392" s="4"/>
      <c r="FRB392" s="4"/>
      <c r="FRC392" s="4"/>
      <c r="FRD392" s="4"/>
      <c r="FRE392" s="4"/>
      <c r="FRF392" s="4"/>
      <c r="FRG392" s="4"/>
      <c r="FRH392" s="4"/>
      <c r="FRI392" s="4"/>
      <c r="FRJ392" s="4"/>
      <c r="FRK392" s="4"/>
      <c r="FRL392" s="4"/>
      <c r="FRM392" s="4"/>
      <c r="FRN392" s="4"/>
      <c r="FRO392" s="4"/>
      <c r="FRP392" s="4"/>
      <c r="FRQ392" s="4"/>
      <c r="FRR392" s="4"/>
      <c r="FRS392" s="4"/>
      <c r="FRT392" s="4"/>
      <c r="FRU392" s="4"/>
      <c r="FRV392" s="4"/>
      <c r="FRW392" s="4"/>
      <c r="FRX392" s="4"/>
      <c r="FRY392" s="4"/>
      <c r="FRZ392" s="4"/>
      <c r="FSA392" s="4"/>
      <c r="FSB392" s="4"/>
      <c r="FSC392" s="4"/>
      <c r="FSD392" s="4"/>
      <c r="FSE392" s="4"/>
      <c r="FSF392" s="4"/>
      <c r="FSG392" s="4"/>
      <c r="FSH392" s="4"/>
      <c r="FSI392" s="4"/>
      <c r="FSJ392" s="4"/>
      <c r="FSK392" s="4"/>
      <c r="FSL392" s="4"/>
      <c r="FSM392" s="4"/>
      <c r="FSN392" s="4"/>
      <c r="FSO392" s="4"/>
      <c r="FSP392" s="4"/>
      <c r="FSQ392" s="4"/>
      <c r="FSR392" s="4"/>
      <c r="FSS392" s="4"/>
      <c r="FST392" s="4"/>
      <c r="FSU392" s="4"/>
      <c r="FSV392" s="4"/>
      <c r="FSW392" s="4"/>
      <c r="FSX392" s="4"/>
      <c r="FSY392" s="4"/>
      <c r="FSZ392" s="4"/>
      <c r="FTA392" s="4"/>
      <c r="FTB392" s="4"/>
      <c r="FTC392" s="4"/>
      <c r="FTD392" s="4"/>
      <c r="FTE392" s="4"/>
      <c r="FTF392" s="4"/>
      <c r="FTG392" s="4"/>
      <c r="FTH392" s="4"/>
      <c r="FTI392" s="4"/>
      <c r="FTJ392" s="4"/>
      <c r="FTK392" s="4"/>
      <c r="FTL392" s="4"/>
      <c r="FTM392" s="4"/>
      <c r="FTN392" s="4"/>
      <c r="FTO392" s="4"/>
      <c r="FTP392" s="4"/>
      <c r="FTQ392" s="4"/>
      <c r="FTR392" s="4"/>
      <c r="FTS392" s="4"/>
      <c r="FTT392" s="4"/>
      <c r="FTU392" s="4"/>
      <c r="FTV392" s="4"/>
      <c r="FTW392" s="4"/>
      <c r="FTX392" s="4"/>
      <c r="FTY392" s="4"/>
      <c r="FTZ392" s="4"/>
      <c r="FUA392" s="4"/>
      <c r="FUB392" s="4"/>
      <c r="FUC392" s="4"/>
      <c r="FUD392" s="4"/>
      <c r="FUE392" s="4"/>
      <c r="FUF392" s="4"/>
      <c r="FUG392" s="4"/>
      <c r="FUH392" s="4"/>
      <c r="FUI392" s="4"/>
      <c r="FUJ392" s="4"/>
      <c r="FUK392" s="4"/>
      <c r="FUL392" s="4"/>
      <c r="FUM392" s="4"/>
      <c r="FUN392" s="4"/>
      <c r="FUO392" s="4"/>
      <c r="FUP392" s="4"/>
      <c r="FUQ392" s="4"/>
      <c r="FUR392" s="4"/>
      <c r="FUS392" s="4"/>
      <c r="FUT392" s="4"/>
      <c r="FUU392" s="4"/>
      <c r="FUV392" s="4"/>
      <c r="FUW392" s="4"/>
      <c r="FUX392" s="4"/>
      <c r="FUY392" s="4"/>
      <c r="FUZ392" s="4"/>
      <c r="FVA392" s="4"/>
      <c r="FVB392" s="4"/>
      <c r="FVC392" s="4"/>
      <c r="FVD392" s="4"/>
      <c r="FVE392" s="4"/>
      <c r="FVF392" s="4"/>
      <c r="FVG392" s="4"/>
      <c r="FVH392" s="4"/>
      <c r="FVI392" s="4"/>
      <c r="FVJ392" s="4"/>
      <c r="FVK392" s="4"/>
      <c r="FVL392" s="4"/>
      <c r="FVM392" s="4"/>
      <c r="FVN392" s="4"/>
      <c r="FVO392" s="4"/>
      <c r="FVP392" s="4"/>
      <c r="FVQ392" s="4"/>
      <c r="FVR392" s="4"/>
      <c r="FVS392" s="4"/>
      <c r="FVT392" s="4"/>
      <c r="FVU392" s="4"/>
      <c r="FVV392" s="4"/>
      <c r="FVW392" s="4"/>
      <c r="FVX392" s="4"/>
      <c r="FVY392" s="4"/>
      <c r="FVZ392" s="4"/>
      <c r="FWA392" s="4"/>
      <c r="FWB392" s="4"/>
      <c r="FWC392" s="4"/>
      <c r="FWD392" s="4"/>
      <c r="FWE392" s="4"/>
      <c r="FWF392" s="4"/>
      <c r="FWG392" s="4"/>
      <c r="FWH392" s="4"/>
      <c r="FWI392" s="4"/>
      <c r="FWJ392" s="4"/>
      <c r="FWK392" s="4"/>
      <c r="FWL392" s="4"/>
      <c r="FWM392" s="4"/>
      <c r="FWN392" s="4"/>
      <c r="FWO392" s="4"/>
      <c r="FWP392" s="4"/>
      <c r="FWQ392" s="4"/>
      <c r="FWR392" s="4"/>
      <c r="FWS392" s="4"/>
      <c r="FWT392" s="4"/>
      <c r="FWU392" s="4"/>
      <c r="FWV392" s="4"/>
      <c r="FWW392" s="4"/>
      <c r="FWX392" s="4"/>
      <c r="FWY392" s="4"/>
      <c r="FWZ392" s="4"/>
      <c r="FXA392" s="4"/>
      <c r="FXB392" s="4"/>
      <c r="FXC392" s="4"/>
      <c r="FXD392" s="4"/>
      <c r="FXE392" s="4"/>
      <c r="FXF392" s="4"/>
      <c r="FXG392" s="4"/>
      <c r="FXH392" s="4"/>
      <c r="FXI392" s="4"/>
      <c r="FXJ392" s="4"/>
      <c r="FXK392" s="4"/>
      <c r="FXL392" s="4"/>
      <c r="FXM392" s="4"/>
      <c r="FXN392" s="4"/>
      <c r="FXO392" s="4"/>
      <c r="FXP392" s="4"/>
      <c r="FXQ392" s="4"/>
      <c r="FXR392" s="4"/>
      <c r="FXS392" s="4"/>
      <c r="FXT392" s="4"/>
      <c r="FXU392" s="4"/>
      <c r="FXV392" s="4"/>
      <c r="FXW392" s="4"/>
      <c r="FXX392" s="4"/>
      <c r="FXY392" s="4"/>
      <c r="FXZ392" s="4"/>
      <c r="FYA392" s="4"/>
      <c r="FYB392" s="4"/>
      <c r="FYC392" s="4"/>
      <c r="FYD392" s="4"/>
      <c r="FYE392" s="4"/>
      <c r="FYF392" s="4"/>
      <c r="FYG392" s="4"/>
      <c r="FYH392" s="4"/>
      <c r="FYI392" s="4"/>
      <c r="FYJ392" s="4"/>
      <c r="FYK392" s="4"/>
      <c r="FYL392" s="4"/>
      <c r="FYM392" s="4"/>
      <c r="FYN392" s="4"/>
      <c r="FYO392" s="4"/>
      <c r="FYP392" s="4"/>
      <c r="FYQ392" s="4"/>
      <c r="FYR392" s="4"/>
      <c r="FYS392" s="4"/>
      <c r="FYT392" s="4"/>
      <c r="FYU392" s="4"/>
      <c r="FYV392" s="4"/>
      <c r="FYW392" s="4"/>
      <c r="FYX392" s="4"/>
      <c r="FYY392" s="4"/>
      <c r="FYZ392" s="4"/>
      <c r="FZA392" s="4"/>
      <c r="FZB392" s="4"/>
      <c r="FZC392" s="4"/>
      <c r="FZD392" s="4"/>
      <c r="FZE392" s="4"/>
      <c r="FZF392" s="4"/>
      <c r="FZG392" s="4"/>
      <c r="FZH392" s="4"/>
      <c r="FZI392" s="4"/>
      <c r="FZJ392" s="4"/>
      <c r="FZK392" s="4"/>
      <c r="FZL392" s="4"/>
      <c r="FZM392" s="4"/>
      <c r="FZN392" s="4"/>
      <c r="FZO392" s="4"/>
      <c r="FZP392" s="4"/>
      <c r="FZQ392" s="4"/>
      <c r="FZR392" s="4"/>
      <c r="FZS392" s="4"/>
      <c r="FZT392" s="4"/>
      <c r="FZU392" s="4"/>
      <c r="FZV392" s="4"/>
      <c r="FZW392" s="4"/>
      <c r="FZX392" s="4"/>
      <c r="FZY392" s="4"/>
      <c r="FZZ392" s="4"/>
      <c r="GAA392" s="4"/>
      <c r="GAB392" s="4"/>
      <c r="GAC392" s="4"/>
      <c r="GAD392" s="4"/>
      <c r="GAE392" s="4"/>
      <c r="GAF392" s="4"/>
      <c r="GAG392" s="4"/>
      <c r="GAH392" s="4"/>
      <c r="GAI392" s="4"/>
      <c r="GAJ392" s="4"/>
      <c r="GAK392" s="4"/>
      <c r="GAL392" s="4"/>
      <c r="GAM392" s="4"/>
      <c r="GAN392" s="4"/>
      <c r="GAO392" s="4"/>
      <c r="GAP392" s="4"/>
      <c r="GAQ392" s="4"/>
      <c r="GAR392" s="4"/>
      <c r="GAS392" s="4"/>
      <c r="GAT392" s="4"/>
      <c r="GAU392" s="4"/>
      <c r="GAV392" s="4"/>
      <c r="GAW392" s="4"/>
      <c r="GAX392" s="4"/>
      <c r="GAY392" s="4"/>
      <c r="GAZ392" s="4"/>
      <c r="GBA392" s="4"/>
      <c r="GBB392" s="4"/>
      <c r="GBC392" s="4"/>
      <c r="GBD392" s="4"/>
      <c r="GBE392" s="4"/>
      <c r="GBF392" s="4"/>
      <c r="GBG392" s="4"/>
      <c r="GBH392" s="4"/>
      <c r="GBI392" s="4"/>
      <c r="GBJ392" s="4"/>
      <c r="GBK392" s="4"/>
      <c r="GBL392" s="4"/>
      <c r="GBM392" s="4"/>
      <c r="GBN392" s="4"/>
      <c r="GBO392" s="4"/>
      <c r="GBP392" s="4"/>
      <c r="GBQ392" s="4"/>
      <c r="GBR392" s="4"/>
      <c r="GBS392" s="4"/>
      <c r="GBT392" s="4"/>
      <c r="GBU392" s="4"/>
      <c r="GBV392" s="4"/>
      <c r="GBW392" s="4"/>
      <c r="GBX392" s="4"/>
      <c r="GBY392" s="4"/>
      <c r="GBZ392" s="4"/>
      <c r="GCA392" s="4"/>
      <c r="GCB392" s="4"/>
      <c r="GCC392" s="4"/>
      <c r="GCD392" s="4"/>
      <c r="GCE392" s="4"/>
      <c r="GCF392" s="4"/>
      <c r="GCG392" s="4"/>
      <c r="GCH392" s="4"/>
      <c r="GCI392" s="4"/>
      <c r="GCJ392" s="4"/>
      <c r="GCK392" s="4"/>
      <c r="GCL392" s="4"/>
      <c r="GCM392" s="4"/>
      <c r="GCN392" s="4"/>
      <c r="GCO392" s="4"/>
      <c r="GCP392" s="4"/>
      <c r="GCQ392" s="4"/>
      <c r="GCR392" s="4"/>
      <c r="GCS392" s="4"/>
      <c r="GCT392" s="4"/>
      <c r="GCU392" s="4"/>
      <c r="GCV392" s="4"/>
      <c r="GCW392" s="4"/>
      <c r="GCX392" s="4"/>
      <c r="GCY392" s="4"/>
      <c r="GCZ392" s="4"/>
      <c r="GDA392" s="4"/>
      <c r="GDB392" s="4"/>
      <c r="GDC392" s="4"/>
      <c r="GDD392" s="4"/>
      <c r="GDE392" s="4"/>
      <c r="GDF392" s="4"/>
      <c r="GDG392" s="4"/>
      <c r="GDH392" s="4"/>
      <c r="GDI392" s="4"/>
      <c r="GDJ392" s="4"/>
      <c r="GDK392" s="4"/>
      <c r="GDL392" s="4"/>
      <c r="GDM392" s="4"/>
      <c r="GDN392" s="4"/>
      <c r="GDO392" s="4"/>
      <c r="GDP392" s="4"/>
      <c r="GDQ392" s="4"/>
      <c r="GDR392" s="4"/>
      <c r="GDS392" s="4"/>
      <c r="GDT392" s="4"/>
      <c r="GDU392" s="4"/>
      <c r="GDV392" s="4"/>
      <c r="GDW392" s="4"/>
      <c r="GDX392" s="4"/>
      <c r="GDY392" s="4"/>
      <c r="GDZ392" s="4"/>
      <c r="GEA392" s="4"/>
      <c r="GEB392" s="4"/>
      <c r="GEC392" s="4"/>
      <c r="GED392" s="4"/>
      <c r="GEE392" s="4"/>
      <c r="GEF392" s="4"/>
      <c r="GEG392" s="4"/>
      <c r="GEH392" s="4"/>
      <c r="GEI392" s="4"/>
      <c r="GEJ392" s="4"/>
      <c r="GEK392" s="4"/>
      <c r="GEL392" s="4"/>
      <c r="GEM392" s="4"/>
      <c r="GEN392" s="4"/>
      <c r="GEO392" s="4"/>
      <c r="GEP392" s="4"/>
      <c r="GEQ392" s="4"/>
      <c r="GER392" s="4"/>
      <c r="GES392" s="4"/>
      <c r="GET392" s="4"/>
      <c r="GEU392" s="4"/>
      <c r="GEV392" s="4"/>
      <c r="GEW392" s="4"/>
      <c r="GEX392" s="4"/>
      <c r="GEY392" s="4"/>
      <c r="GEZ392" s="4"/>
      <c r="GFA392" s="4"/>
      <c r="GFB392" s="4"/>
      <c r="GFC392" s="4"/>
      <c r="GFD392" s="4"/>
      <c r="GFE392" s="4"/>
      <c r="GFF392" s="4"/>
      <c r="GFG392" s="4"/>
      <c r="GFH392" s="4"/>
      <c r="GFI392" s="4"/>
      <c r="GFJ392" s="4"/>
      <c r="GFK392" s="4"/>
      <c r="GFL392" s="4"/>
      <c r="GFM392" s="4"/>
      <c r="GFN392" s="4"/>
      <c r="GFO392" s="4"/>
      <c r="GFP392" s="4"/>
      <c r="GFQ392" s="4"/>
      <c r="GFR392" s="4"/>
      <c r="GFS392" s="4"/>
      <c r="GFT392" s="4"/>
      <c r="GFU392" s="4"/>
      <c r="GFV392" s="4"/>
      <c r="GFW392" s="4"/>
      <c r="GFX392" s="4"/>
      <c r="GFY392" s="4"/>
      <c r="GFZ392" s="4"/>
      <c r="GGA392" s="4"/>
      <c r="GGB392" s="4"/>
      <c r="GGC392" s="4"/>
      <c r="GGD392" s="4"/>
      <c r="GGE392" s="4"/>
      <c r="GGF392" s="4"/>
      <c r="GGG392" s="4"/>
      <c r="GGH392" s="4"/>
      <c r="GGI392" s="4"/>
      <c r="GGJ392" s="4"/>
      <c r="GGK392" s="4"/>
      <c r="GGL392" s="4"/>
      <c r="GGM392" s="4"/>
      <c r="GGN392" s="4"/>
      <c r="GGO392" s="4"/>
      <c r="GGP392" s="4"/>
      <c r="GGQ392" s="4"/>
      <c r="GGR392" s="4"/>
      <c r="GGS392" s="4"/>
      <c r="GGT392" s="4"/>
      <c r="GGU392" s="4"/>
      <c r="GGV392" s="4"/>
      <c r="GGW392" s="4"/>
      <c r="GGX392" s="4"/>
      <c r="GGY392" s="4"/>
      <c r="GGZ392" s="4"/>
      <c r="GHA392" s="4"/>
      <c r="GHB392" s="4"/>
      <c r="GHC392" s="4"/>
      <c r="GHD392" s="4"/>
      <c r="GHE392" s="4"/>
      <c r="GHF392" s="4"/>
      <c r="GHG392" s="4"/>
      <c r="GHH392" s="4"/>
      <c r="GHI392" s="4"/>
      <c r="GHJ392" s="4"/>
      <c r="GHK392" s="4"/>
      <c r="GHL392" s="4"/>
      <c r="GHM392" s="4"/>
      <c r="GHN392" s="4"/>
      <c r="GHO392" s="4"/>
      <c r="GHP392" s="4"/>
      <c r="GHQ392" s="4"/>
      <c r="GHR392" s="4"/>
      <c r="GHS392" s="4"/>
      <c r="GHT392" s="4"/>
      <c r="GHU392" s="4"/>
      <c r="GHV392" s="4"/>
      <c r="GHW392" s="4"/>
      <c r="GHX392" s="4"/>
      <c r="GHY392" s="4"/>
      <c r="GHZ392" s="4"/>
      <c r="GIA392" s="4"/>
      <c r="GIB392" s="4"/>
      <c r="GIC392" s="4"/>
      <c r="GID392" s="4"/>
      <c r="GIE392" s="4"/>
      <c r="GIF392" s="4"/>
      <c r="GIG392" s="4"/>
      <c r="GIH392" s="4"/>
      <c r="GII392" s="4"/>
      <c r="GIJ392" s="4"/>
      <c r="GIK392" s="4"/>
      <c r="GIL392" s="4"/>
      <c r="GIM392" s="4"/>
      <c r="GIN392" s="4"/>
      <c r="GIO392" s="4"/>
      <c r="GIP392" s="4"/>
      <c r="GIQ392" s="4"/>
      <c r="GIR392" s="4"/>
      <c r="GIS392" s="4"/>
      <c r="GIT392" s="4"/>
      <c r="GIU392" s="4"/>
      <c r="GIV392" s="4"/>
      <c r="GIW392" s="4"/>
      <c r="GIX392" s="4"/>
      <c r="GIY392" s="4"/>
      <c r="GIZ392" s="4"/>
      <c r="GJA392" s="4"/>
      <c r="GJB392" s="4"/>
      <c r="GJC392" s="4"/>
      <c r="GJD392" s="4"/>
      <c r="GJE392" s="4"/>
      <c r="GJF392" s="4"/>
      <c r="GJG392" s="4"/>
      <c r="GJH392" s="4"/>
      <c r="GJI392" s="4"/>
      <c r="GJJ392" s="4"/>
      <c r="GJK392" s="4"/>
      <c r="GJL392" s="4"/>
      <c r="GJM392" s="4"/>
      <c r="GJN392" s="4"/>
      <c r="GJO392" s="4"/>
      <c r="GJP392" s="4"/>
      <c r="GJQ392" s="4"/>
      <c r="GJR392" s="4"/>
      <c r="GJS392" s="4"/>
      <c r="GJT392" s="4"/>
      <c r="GJU392" s="4"/>
      <c r="GJV392" s="4"/>
      <c r="GJW392" s="4"/>
      <c r="GJX392" s="4"/>
      <c r="GJY392" s="4"/>
      <c r="GJZ392" s="4"/>
      <c r="GKA392" s="4"/>
      <c r="GKB392" s="4"/>
      <c r="GKC392" s="4"/>
      <c r="GKD392" s="4"/>
      <c r="GKE392" s="4"/>
      <c r="GKF392" s="4"/>
      <c r="GKG392" s="4"/>
      <c r="GKH392" s="4"/>
      <c r="GKI392" s="4"/>
      <c r="GKJ392" s="4"/>
      <c r="GKK392" s="4"/>
      <c r="GKL392" s="4"/>
      <c r="GKM392" s="4"/>
      <c r="GKN392" s="4"/>
      <c r="GKO392" s="4"/>
      <c r="GKP392" s="4"/>
      <c r="GKQ392" s="4"/>
      <c r="GKR392" s="4"/>
      <c r="GKS392" s="4"/>
      <c r="GKT392" s="4"/>
      <c r="GKU392" s="4"/>
      <c r="GKV392" s="4"/>
      <c r="GKW392" s="4"/>
      <c r="GKX392" s="4"/>
      <c r="GKY392" s="4"/>
      <c r="GKZ392" s="4"/>
      <c r="GLA392" s="4"/>
      <c r="GLB392" s="4"/>
      <c r="GLC392" s="4"/>
      <c r="GLD392" s="4"/>
      <c r="GLE392" s="4"/>
      <c r="GLF392" s="4"/>
      <c r="GLG392" s="4"/>
      <c r="GLH392" s="4"/>
      <c r="GLI392" s="4"/>
      <c r="GLJ392" s="4"/>
      <c r="GLK392" s="4"/>
      <c r="GLL392" s="4"/>
      <c r="GLM392" s="4"/>
      <c r="GLN392" s="4"/>
      <c r="GLO392" s="4"/>
      <c r="GLP392" s="4"/>
      <c r="GLQ392" s="4"/>
      <c r="GLR392" s="4"/>
      <c r="GLS392" s="4"/>
      <c r="GLT392" s="4"/>
      <c r="GLU392" s="4"/>
      <c r="GLV392" s="4"/>
      <c r="GLW392" s="4"/>
      <c r="GLX392" s="4"/>
      <c r="GLY392" s="4"/>
      <c r="GLZ392" s="4"/>
      <c r="GMA392" s="4"/>
      <c r="GMB392" s="4"/>
      <c r="GMC392" s="4"/>
      <c r="GMD392" s="4"/>
      <c r="GME392" s="4"/>
      <c r="GMF392" s="4"/>
      <c r="GMG392" s="4"/>
      <c r="GMH392" s="4"/>
      <c r="GMI392" s="4"/>
      <c r="GMJ392" s="4"/>
      <c r="GMK392" s="4"/>
      <c r="GML392" s="4"/>
      <c r="GMM392" s="4"/>
      <c r="GMN392" s="4"/>
      <c r="GMO392" s="4"/>
      <c r="GMP392" s="4"/>
      <c r="GMQ392" s="4"/>
      <c r="GMR392" s="4"/>
      <c r="GMS392" s="4"/>
      <c r="GMT392" s="4"/>
      <c r="GMU392" s="4"/>
      <c r="GMV392" s="4"/>
      <c r="GMW392" s="4"/>
      <c r="GMX392" s="4"/>
      <c r="GMY392" s="4"/>
      <c r="GMZ392" s="4"/>
      <c r="GNA392" s="4"/>
      <c r="GNB392" s="4"/>
      <c r="GNC392" s="4"/>
      <c r="GND392" s="4"/>
      <c r="GNE392" s="4"/>
      <c r="GNF392" s="4"/>
      <c r="GNG392" s="4"/>
      <c r="GNH392" s="4"/>
      <c r="GNI392" s="4"/>
      <c r="GNJ392" s="4"/>
      <c r="GNK392" s="4"/>
      <c r="GNL392" s="4"/>
      <c r="GNM392" s="4"/>
      <c r="GNN392" s="4"/>
      <c r="GNO392" s="4"/>
      <c r="GNP392" s="4"/>
      <c r="GNQ392" s="4"/>
      <c r="GNR392" s="4"/>
      <c r="GNS392" s="4"/>
      <c r="GNT392" s="4"/>
      <c r="GNU392" s="4"/>
      <c r="GNV392" s="4"/>
      <c r="GNW392" s="4"/>
      <c r="GNX392" s="4"/>
      <c r="GNY392" s="4"/>
      <c r="GNZ392" s="4"/>
      <c r="GOA392" s="4"/>
      <c r="GOB392" s="4"/>
      <c r="GOC392" s="4"/>
      <c r="GOD392" s="4"/>
      <c r="GOE392" s="4"/>
      <c r="GOF392" s="4"/>
      <c r="GOG392" s="4"/>
      <c r="GOH392" s="4"/>
      <c r="GOI392" s="4"/>
      <c r="GOJ392" s="4"/>
      <c r="GOK392" s="4"/>
      <c r="GOL392" s="4"/>
      <c r="GOM392" s="4"/>
      <c r="GON392" s="4"/>
      <c r="GOO392" s="4"/>
      <c r="GOP392" s="4"/>
      <c r="GOQ392" s="4"/>
      <c r="GOR392" s="4"/>
      <c r="GOS392" s="4"/>
      <c r="GOT392" s="4"/>
      <c r="GOU392" s="4"/>
      <c r="GOV392" s="4"/>
      <c r="GOW392" s="4"/>
      <c r="GOX392" s="4"/>
      <c r="GOY392" s="4"/>
      <c r="GOZ392" s="4"/>
      <c r="GPA392" s="4"/>
      <c r="GPB392" s="4"/>
      <c r="GPC392" s="4"/>
      <c r="GPD392" s="4"/>
      <c r="GPE392" s="4"/>
      <c r="GPF392" s="4"/>
      <c r="GPG392" s="4"/>
      <c r="GPH392" s="4"/>
      <c r="GPI392" s="4"/>
      <c r="GPJ392" s="4"/>
      <c r="GPK392" s="4"/>
      <c r="GPL392" s="4"/>
      <c r="GPM392" s="4"/>
      <c r="GPN392" s="4"/>
      <c r="GPO392" s="4"/>
      <c r="GPP392" s="4"/>
      <c r="GPQ392" s="4"/>
      <c r="GPR392" s="4"/>
      <c r="GPS392" s="4"/>
      <c r="GPT392" s="4"/>
      <c r="GPU392" s="4"/>
      <c r="GPV392" s="4"/>
      <c r="GPW392" s="4"/>
      <c r="GPX392" s="4"/>
      <c r="GPY392" s="4"/>
      <c r="GPZ392" s="4"/>
      <c r="GQA392" s="4"/>
      <c r="GQB392" s="4"/>
      <c r="GQC392" s="4"/>
      <c r="GQD392" s="4"/>
      <c r="GQE392" s="4"/>
      <c r="GQF392" s="4"/>
      <c r="GQG392" s="4"/>
      <c r="GQH392" s="4"/>
      <c r="GQI392" s="4"/>
      <c r="GQJ392" s="4"/>
      <c r="GQK392" s="4"/>
      <c r="GQL392" s="4"/>
      <c r="GQM392" s="4"/>
      <c r="GQN392" s="4"/>
      <c r="GQO392" s="4"/>
      <c r="GQP392" s="4"/>
      <c r="GQQ392" s="4"/>
      <c r="GQR392" s="4"/>
      <c r="GQS392" s="4"/>
      <c r="GQT392" s="4"/>
      <c r="GQU392" s="4"/>
      <c r="GQV392" s="4"/>
      <c r="GQW392" s="4"/>
      <c r="GQX392" s="4"/>
      <c r="GQY392" s="4"/>
      <c r="GQZ392" s="4"/>
      <c r="GRA392" s="4"/>
      <c r="GRB392" s="4"/>
      <c r="GRC392" s="4"/>
      <c r="GRD392" s="4"/>
      <c r="GRE392" s="4"/>
      <c r="GRF392" s="4"/>
      <c r="GRG392" s="4"/>
      <c r="GRH392" s="4"/>
      <c r="GRI392" s="4"/>
      <c r="GRJ392" s="4"/>
      <c r="GRK392" s="4"/>
      <c r="GRL392" s="4"/>
      <c r="GRM392" s="4"/>
      <c r="GRN392" s="4"/>
      <c r="GRO392" s="4"/>
      <c r="GRP392" s="4"/>
      <c r="GRQ392" s="4"/>
      <c r="GRR392" s="4"/>
      <c r="GRS392" s="4"/>
      <c r="GRT392" s="4"/>
      <c r="GRU392" s="4"/>
      <c r="GRV392" s="4"/>
      <c r="GRW392" s="4"/>
      <c r="GRX392" s="4"/>
      <c r="GRY392" s="4"/>
      <c r="GRZ392" s="4"/>
      <c r="GSA392" s="4"/>
      <c r="GSB392" s="4"/>
      <c r="GSC392" s="4"/>
      <c r="GSD392" s="4"/>
      <c r="GSE392" s="4"/>
      <c r="GSF392" s="4"/>
      <c r="GSG392" s="4"/>
      <c r="GSH392" s="4"/>
      <c r="GSI392" s="4"/>
      <c r="GSJ392" s="4"/>
      <c r="GSK392" s="4"/>
      <c r="GSL392" s="4"/>
      <c r="GSM392" s="4"/>
      <c r="GSN392" s="4"/>
      <c r="GSO392" s="4"/>
      <c r="GSP392" s="4"/>
      <c r="GSQ392" s="4"/>
      <c r="GSR392" s="4"/>
      <c r="GSS392" s="4"/>
      <c r="GST392" s="4"/>
      <c r="GSU392" s="4"/>
      <c r="GSV392" s="4"/>
      <c r="GSW392" s="4"/>
      <c r="GSX392" s="4"/>
      <c r="GSY392" s="4"/>
      <c r="GSZ392" s="4"/>
      <c r="GTA392" s="4"/>
      <c r="GTB392" s="4"/>
      <c r="GTC392" s="4"/>
      <c r="GTD392" s="4"/>
      <c r="GTE392" s="4"/>
      <c r="GTF392" s="4"/>
      <c r="GTG392" s="4"/>
      <c r="GTH392" s="4"/>
      <c r="GTI392" s="4"/>
      <c r="GTJ392" s="4"/>
      <c r="GTK392" s="4"/>
      <c r="GTL392" s="4"/>
      <c r="GTM392" s="4"/>
      <c r="GTN392" s="4"/>
      <c r="GTO392" s="4"/>
      <c r="GTP392" s="4"/>
      <c r="GTQ392" s="4"/>
      <c r="GTR392" s="4"/>
      <c r="GTS392" s="4"/>
      <c r="GTT392" s="4"/>
      <c r="GTU392" s="4"/>
      <c r="GTV392" s="4"/>
      <c r="GTW392" s="4"/>
      <c r="GTX392" s="4"/>
      <c r="GTY392" s="4"/>
      <c r="GTZ392" s="4"/>
      <c r="GUA392" s="4"/>
      <c r="GUB392" s="4"/>
      <c r="GUC392" s="4"/>
      <c r="GUD392" s="4"/>
      <c r="GUE392" s="4"/>
      <c r="GUF392" s="4"/>
      <c r="GUG392" s="4"/>
      <c r="GUH392" s="4"/>
      <c r="GUI392" s="4"/>
      <c r="GUJ392" s="4"/>
      <c r="GUK392" s="4"/>
      <c r="GUL392" s="4"/>
      <c r="GUM392" s="4"/>
      <c r="GUN392" s="4"/>
      <c r="GUO392" s="4"/>
      <c r="GUP392" s="4"/>
      <c r="GUQ392" s="4"/>
      <c r="GUR392" s="4"/>
      <c r="GUS392" s="4"/>
      <c r="GUT392" s="4"/>
      <c r="GUU392" s="4"/>
      <c r="GUV392" s="4"/>
      <c r="GUW392" s="4"/>
      <c r="GUX392" s="4"/>
      <c r="GUY392" s="4"/>
      <c r="GUZ392" s="4"/>
      <c r="GVA392" s="4"/>
      <c r="GVB392" s="4"/>
      <c r="GVC392" s="4"/>
      <c r="GVD392" s="4"/>
      <c r="GVE392" s="4"/>
      <c r="GVF392" s="4"/>
      <c r="GVG392" s="4"/>
      <c r="GVH392" s="4"/>
      <c r="GVI392" s="4"/>
      <c r="GVJ392" s="4"/>
      <c r="GVK392" s="4"/>
      <c r="GVL392" s="4"/>
      <c r="GVM392" s="4"/>
      <c r="GVN392" s="4"/>
      <c r="GVO392" s="4"/>
      <c r="GVP392" s="4"/>
      <c r="GVQ392" s="4"/>
      <c r="GVR392" s="4"/>
      <c r="GVS392" s="4"/>
      <c r="GVT392" s="4"/>
      <c r="GVU392" s="4"/>
      <c r="GVV392" s="4"/>
      <c r="GVW392" s="4"/>
      <c r="GVX392" s="4"/>
      <c r="GVY392" s="4"/>
      <c r="GVZ392" s="4"/>
      <c r="GWA392" s="4"/>
      <c r="GWB392" s="4"/>
      <c r="GWC392" s="4"/>
      <c r="GWD392" s="4"/>
      <c r="GWE392" s="4"/>
      <c r="GWF392" s="4"/>
      <c r="GWG392" s="4"/>
      <c r="GWH392" s="4"/>
      <c r="GWI392" s="4"/>
      <c r="GWJ392" s="4"/>
      <c r="GWK392" s="4"/>
      <c r="GWL392" s="4"/>
      <c r="GWM392" s="4"/>
      <c r="GWN392" s="4"/>
      <c r="GWO392" s="4"/>
      <c r="GWP392" s="4"/>
      <c r="GWQ392" s="4"/>
      <c r="GWR392" s="4"/>
      <c r="GWS392" s="4"/>
      <c r="GWT392" s="4"/>
      <c r="GWU392" s="4"/>
      <c r="GWV392" s="4"/>
      <c r="GWW392" s="4"/>
      <c r="GWX392" s="4"/>
      <c r="GWY392" s="4"/>
      <c r="GWZ392" s="4"/>
      <c r="GXA392" s="4"/>
      <c r="GXB392" s="4"/>
      <c r="GXC392" s="4"/>
      <c r="GXD392" s="4"/>
      <c r="GXE392" s="4"/>
      <c r="GXF392" s="4"/>
      <c r="GXG392" s="4"/>
      <c r="GXH392" s="4"/>
      <c r="GXI392" s="4"/>
      <c r="GXJ392" s="4"/>
      <c r="GXK392" s="4"/>
      <c r="GXL392" s="4"/>
      <c r="GXM392" s="4"/>
      <c r="GXN392" s="4"/>
      <c r="GXO392" s="4"/>
      <c r="GXP392" s="4"/>
      <c r="GXQ392" s="4"/>
      <c r="GXR392" s="4"/>
      <c r="GXS392" s="4"/>
      <c r="GXT392" s="4"/>
      <c r="GXU392" s="4"/>
      <c r="GXV392" s="4"/>
      <c r="GXW392" s="4"/>
      <c r="GXX392" s="4"/>
      <c r="GXY392" s="4"/>
      <c r="GXZ392" s="4"/>
      <c r="GYA392" s="4"/>
      <c r="GYB392" s="4"/>
      <c r="GYC392" s="4"/>
      <c r="GYD392" s="4"/>
      <c r="GYE392" s="4"/>
      <c r="GYF392" s="4"/>
      <c r="GYG392" s="4"/>
      <c r="GYH392" s="4"/>
      <c r="GYI392" s="4"/>
      <c r="GYJ392" s="4"/>
      <c r="GYK392" s="4"/>
      <c r="GYL392" s="4"/>
      <c r="GYM392" s="4"/>
      <c r="GYN392" s="4"/>
      <c r="GYO392" s="4"/>
      <c r="GYP392" s="4"/>
      <c r="GYQ392" s="4"/>
      <c r="GYR392" s="4"/>
      <c r="GYS392" s="4"/>
      <c r="GYT392" s="4"/>
      <c r="GYU392" s="4"/>
      <c r="GYV392" s="4"/>
      <c r="GYW392" s="4"/>
      <c r="GYX392" s="4"/>
      <c r="GYY392" s="4"/>
      <c r="GYZ392" s="4"/>
      <c r="GZA392" s="4"/>
      <c r="GZB392" s="4"/>
      <c r="GZC392" s="4"/>
      <c r="GZD392" s="4"/>
      <c r="GZE392" s="4"/>
      <c r="GZF392" s="4"/>
      <c r="GZG392" s="4"/>
      <c r="GZH392" s="4"/>
      <c r="GZI392" s="4"/>
      <c r="GZJ392" s="4"/>
      <c r="GZK392" s="4"/>
      <c r="GZL392" s="4"/>
      <c r="GZM392" s="4"/>
      <c r="GZN392" s="4"/>
      <c r="GZO392" s="4"/>
      <c r="GZP392" s="4"/>
      <c r="GZQ392" s="4"/>
      <c r="GZR392" s="4"/>
      <c r="GZS392" s="4"/>
      <c r="GZT392" s="4"/>
      <c r="GZU392" s="4"/>
      <c r="GZV392" s="4"/>
      <c r="GZW392" s="4"/>
      <c r="GZX392" s="4"/>
      <c r="GZY392" s="4"/>
      <c r="GZZ392" s="4"/>
      <c r="HAA392" s="4"/>
      <c r="HAB392" s="4"/>
      <c r="HAC392" s="4"/>
      <c r="HAD392" s="4"/>
      <c r="HAE392" s="4"/>
      <c r="HAF392" s="4"/>
      <c r="HAG392" s="4"/>
      <c r="HAH392" s="4"/>
      <c r="HAI392" s="4"/>
      <c r="HAJ392" s="4"/>
      <c r="HAK392" s="4"/>
      <c r="HAL392" s="4"/>
      <c r="HAM392" s="4"/>
      <c r="HAN392" s="4"/>
      <c r="HAO392" s="4"/>
      <c r="HAP392" s="4"/>
      <c r="HAQ392" s="4"/>
      <c r="HAR392" s="4"/>
      <c r="HAS392" s="4"/>
      <c r="HAT392" s="4"/>
      <c r="HAU392" s="4"/>
      <c r="HAV392" s="4"/>
      <c r="HAW392" s="4"/>
      <c r="HAX392" s="4"/>
      <c r="HAY392" s="4"/>
      <c r="HAZ392" s="4"/>
      <c r="HBA392" s="4"/>
      <c r="HBB392" s="4"/>
      <c r="HBC392" s="4"/>
      <c r="HBD392" s="4"/>
      <c r="HBE392" s="4"/>
      <c r="HBF392" s="4"/>
      <c r="HBG392" s="4"/>
      <c r="HBH392" s="4"/>
      <c r="HBI392" s="4"/>
      <c r="HBJ392" s="4"/>
      <c r="HBK392" s="4"/>
      <c r="HBL392" s="4"/>
      <c r="HBM392" s="4"/>
      <c r="HBN392" s="4"/>
      <c r="HBO392" s="4"/>
      <c r="HBP392" s="4"/>
      <c r="HBQ392" s="4"/>
      <c r="HBR392" s="4"/>
      <c r="HBS392" s="4"/>
      <c r="HBT392" s="4"/>
      <c r="HBU392" s="4"/>
      <c r="HBV392" s="4"/>
      <c r="HBW392" s="4"/>
      <c r="HBX392" s="4"/>
      <c r="HBY392" s="4"/>
      <c r="HBZ392" s="4"/>
      <c r="HCA392" s="4"/>
      <c r="HCB392" s="4"/>
      <c r="HCC392" s="4"/>
      <c r="HCD392" s="4"/>
      <c r="HCE392" s="4"/>
      <c r="HCF392" s="4"/>
      <c r="HCG392" s="4"/>
      <c r="HCH392" s="4"/>
      <c r="HCI392" s="4"/>
      <c r="HCJ392" s="4"/>
      <c r="HCK392" s="4"/>
      <c r="HCL392" s="4"/>
      <c r="HCM392" s="4"/>
      <c r="HCN392" s="4"/>
      <c r="HCO392" s="4"/>
      <c r="HCP392" s="4"/>
      <c r="HCQ392" s="4"/>
      <c r="HCR392" s="4"/>
      <c r="HCS392" s="4"/>
      <c r="HCT392" s="4"/>
      <c r="HCU392" s="4"/>
      <c r="HCV392" s="4"/>
      <c r="HCW392" s="4"/>
      <c r="HCX392" s="4"/>
      <c r="HCY392" s="4"/>
      <c r="HCZ392" s="4"/>
      <c r="HDA392" s="4"/>
      <c r="HDB392" s="4"/>
      <c r="HDC392" s="4"/>
      <c r="HDD392" s="4"/>
      <c r="HDE392" s="4"/>
      <c r="HDF392" s="4"/>
      <c r="HDG392" s="4"/>
      <c r="HDH392" s="4"/>
      <c r="HDI392" s="4"/>
      <c r="HDJ392" s="4"/>
      <c r="HDK392" s="4"/>
      <c r="HDL392" s="4"/>
      <c r="HDM392" s="4"/>
      <c r="HDN392" s="4"/>
      <c r="HDO392" s="4"/>
      <c r="HDP392" s="4"/>
      <c r="HDQ392" s="4"/>
      <c r="HDR392" s="4"/>
      <c r="HDS392" s="4"/>
      <c r="HDT392" s="4"/>
      <c r="HDU392" s="4"/>
      <c r="HDV392" s="4"/>
      <c r="HDW392" s="4"/>
      <c r="HDX392" s="4"/>
      <c r="HDY392" s="4"/>
      <c r="HDZ392" s="4"/>
      <c r="HEA392" s="4"/>
      <c r="HEB392" s="4"/>
      <c r="HEC392" s="4"/>
      <c r="HED392" s="4"/>
      <c r="HEE392" s="4"/>
      <c r="HEF392" s="4"/>
      <c r="HEG392" s="4"/>
      <c r="HEH392" s="4"/>
      <c r="HEI392" s="4"/>
      <c r="HEJ392" s="4"/>
      <c r="HEK392" s="4"/>
      <c r="HEL392" s="4"/>
      <c r="HEM392" s="4"/>
      <c r="HEN392" s="4"/>
      <c r="HEO392" s="4"/>
      <c r="HEP392" s="4"/>
      <c r="HEQ392" s="4"/>
      <c r="HER392" s="4"/>
      <c r="HES392" s="4"/>
      <c r="HET392" s="4"/>
      <c r="HEU392" s="4"/>
      <c r="HEV392" s="4"/>
      <c r="HEW392" s="4"/>
      <c r="HEX392" s="4"/>
      <c r="HEY392" s="4"/>
      <c r="HEZ392" s="4"/>
      <c r="HFA392" s="4"/>
      <c r="HFB392" s="4"/>
      <c r="HFC392" s="4"/>
      <c r="HFD392" s="4"/>
      <c r="HFE392" s="4"/>
      <c r="HFF392" s="4"/>
      <c r="HFG392" s="4"/>
      <c r="HFH392" s="4"/>
      <c r="HFI392" s="4"/>
      <c r="HFJ392" s="4"/>
      <c r="HFK392" s="4"/>
      <c r="HFL392" s="4"/>
      <c r="HFM392" s="4"/>
      <c r="HFN392" s="4"/>
      <c r="HFO392" s="4"/>
      <c r="HFP392" s="4"/>
      <c r="HFQ392" s="4"/>
      <c r="HFR392" s="4"/>
      <c r="HFS392" s="4"/>
      <c r="HFT392" s="4"/>
      <c r="HFU392" s="4"/>
      <c r="HFV392" s="4"/>
      <c r="HFW392" s="4"/>
      <c r="HFX392" s="4"/>
      <c r="HFY392" s="4"/>
      <c r="HFZ392" s="4"/>
      <c r="HGA392" s="4"/>
      <c r="HGB392" s="4"/>
      <c r="HGC392" s="4"/>
      <c r="HGD392" s="4"/>
      <c r="HGE392" s="4"/>
      <c r="HGF392" s="4"/>
      <c r="HGG392" s="4"/>
      <c r="HGH392" s="4"/>
      <c r="HGI392" s="4"/>
      <c r="HGJ392" s="4"/>
      <c r="HGK392" s="4"/>
      <c r="HGL392" s="4"/>
      <c r="HGM392" s="4"/>
      <c r="HGN392" s="4"/>
      <c r="HGO392" s="4"/>
      <c r="HGP392" s="4"/>
      <c r="HGQ392" s="4"/>
      <c r="HGR392" s="4"/>
      <c r="HGS392" s="4"/>
      <c r="HGT392" s="4"/>
      <c r="HGU392" s="4"/>
      <c r="HGV392" s="4"/>
      <c r="HGW392" s="4"/>
      <c r="HGX392" s="4"/>
      <c r="HGY392" s="4"/>
      <c r="HGZ392" s="4"/>
      <c r="HHA392" s="4"/>
      <c r="HHB392" s="4"/>
      <c r="HHC392" s="4"/>
      <c r="HHD392" s="4"/>
      <c r="HHE392" s="4"/>
      <c r="HHF392" s="4"/>
      <c r="HHG392" s="4"/>
      <c r="HHH392" s="4"/>
      <c r="HHI392" s="4"/>
      <c r="HHJ392" s="4"/>
      <c r="HHK392" s="4"/>
      <c r="HHL392" s="4"/>
      <c r="HHM392" s="4"/>
      <c r="HHN392" s="4"/>
      <c r="HHO392" s="4"/>
      <c r="HHP392" s="4"/>
      <c r="HHQ392" s="4"/>
      <c r="HHR392" s="4"/>
      <c r="HHS392" s="4"/>
      <c r="HHT392" s="4"/>
      <c r="HHU392" s="4"/>
      <c r="HHV392" s="4"/>
      <c r="HHW392" s="4"/>
      <c r="HHX392" s="4"/>
      <c r="HHY392" s="4"/>
      <c r="HHZ392" s="4"/>
      <c r="HIA392" s="4"/>
      <c r="HIB392" s="4"/>
      <c r="HIC392" s="4"/>
      <c r="HID392" s="4"/>
      <c r="HIE392" s="4"/>
      <c r="HIF392" s="4"/>
      <c r="HIG392" s="4"/>
      <c r="HIH392" s="4"/>
      <c r="HII392" s="4"/>
      <c r="HIJ392" s="4"/>
      <c r="HIK392" s="4"/>
      <c r="HIL392" s="4"/>
      <c r="HIM392" s="4"/>
      <c r="HIN392" s="4"/>
      <c r="HIO392" s="4"/>
      <c r="HIP392" s="4"/>
      <c r="HIQ392" s="4"/>
      <c r="HIR392" s="4"/>
      <c r="HIS392" s="4"/>
      <c r="HIT392" s="4"/>
      <c r="HIU392" s="4"/>
      <c r="HIV392" s="4"/>
      <c r="HIW392" s="4"/>
      <c r="HIX392" s="4"/>
      <c r="HIY392" s="4"/>
      <c r="HIZ392" s="4"/>
      <c r="HJA392" s="4"/>
      <c r="HJB392" s="4"/>
      <c r="HJC392" s="4"/>
      <c r="HJD392" s="4"/>
      <c r="HJE392" s="4"/>
      <c r="HJF392" s="4"/>
      <c r="HJG392" s="4"/>
      <c r="HJH392" s="4"/>
      <c r="HJI392" s="4"/>
      <c r="HJJ392" s="4"/>
      <c r="HJK392" s="4"/>
      <c r="HJL392" s="4"/>
      <c r="HJM392" s="4"/>
      <c r="HJN392" s="4"/>
      <c r="HJO392" s="4"/>
      <c r="HJP392" s="4"/>
      <c r="HJQ392" s="4"/>
      <c r="HJR392" s="4"/>
      <c r="HJS392" s="4"/>
      <c r="HJT392" s="4"/>
      <c r="HJU392" s="4"/>
      <c r="HJV392" s="4"/>
      <c r="HJW392" s="4"/>
      <c r="HJX392" s="4"/>
      <c r="HJY392" s="4"/>
      <c r="HJZ392" s="4"/>
      <c r="HKA392" s="4"/>
      <c r="HKB392" s="4"/>
      <c r="HKC392" s="4"/>
      <c r="HKD392" s="4"/>
      <c r="HKE392" s="4"/>
      <c r="HKF392" s="4"/>
      <c r="HKG392" s="4"/>
      <c r="HKH392" s="4"/>
      <c r="HKI392" s="4"/>
      <c r="HKJ392" s="4"/>
      <c r="HKK392" s="4"/>
      <c r="HKL392" s="4"/>
      <c r="HKM392" s="4"/>
      <c r="HKN392" s="4"/>
      <c r="HKO392" s="4"/>
      <c r="HKP392" s="4"/>
      <c r="HKQ392" s="4"/>
      <c r="HKR392" s="4"/>
      <c r="HKS392" s="4"/>
      <c r="HKT392" s="4"/>
      <c r="HKU392" s="4"/>
      <c r="HKV392" s="4"/>
      <c r="HKW392" s="4"/>
      <c r="HKX392" s="4"/>
      <c r="HKY392" s="4"/>
      <c r="HKZ392" s="4"/>
      <c r="HLA392" s="4"/>
      <c r="HLB392" s="4"/>
      <c r="HLC392" s="4"/>
      <c r="HLD392" s="4"/>
      <c r="HLE392" s="4"/>
      <c r="HLF392" s="4"/>
      <c r="HLG392" s="4"/>
      <c r="HLH392" s="4"/>
      <c r="HLI392" s="4"/>
      <c r="HLJ392" s="4"/>
      <c r="HLK392" s="4"/>
      <c r="HLL392" s="4"/>
      <c r="HLM392" s="4"/>
      <c r="HLN392" s="4"/>
      <c r="HLO392" s="4"/>
      <c r="HLP392" s="4"/>
      <c r="HLQ392" s="4"/>
      <c r="HLR392" s="4"/>
      <c r="HLS392" s="4"/>
      <c r="HLT392" s="4"/>
      <c r="HLU392" s="4"/>
      <c r="HLV392" s="4"/>
      <c r="HLW392" s="4"/>
      <c r="HLX392" s="4"/>
      <c r="HLY392" s="4"/>
      <c r="HLZ392" s="4"/>
      <c r="HMA392" s="4"/>
      <c r="HMB392" s="4"/>
      <c r="HMC392" s="4"/>
      <c r="HMD392" s="4"/>
      <c r="HME392" s="4"/>
      <c r="HMF392" s="4"/>
      <c r="HMG392" s="4"/>
      <c r="HMH392" s="4"/>
      <c r="HMI392" s="4"/>
      <c r="HMJ392" s="4"/>
      <c r="HMK392" s="4"/>
      <c r="HML392" s="4"/>
      <c r="HMM392" s="4"/>
      <c r="HMN392" s="4"/>
      <c r="HMO392" s="4"/>
      <c r="HMP392" s="4"/>
      <c r="HMQ392" s="4"/>
      <c r="HMR392" s="4"/>
      <c r="HMS392" s="4"/>
      <c r="HMT392" s="4"/>
      <c r="HMU392" s="4"/>
      <c r="HMV392" s="4"/>
      <c r="HMW392" s="4"/>
      <c r="HMX392" s="4"/>
      <c r="HMY392" s="4"/>
      <c r="HMZ392" s="4"/>
      <c r="HNA392" s="4"/>
      <c r="HNB392" s="4"/>
      <c r="HNC392" s="4"/>
      <c r="HND392" s="4"/>
      <c r="HNE392" s="4"/>
      <c r="HNF392" s="4"/>
      <c r="HNG392" s="4"/>
      <c r="HNH392" s="4"/>
      <c r="HNI392" s="4"/>
      <c r="HNJ392" s="4"/>
      <c r="HNK392" s="4"/>
      <c r="HNL392" s="4"/>
      <c r="HNM392" s="4"/>
      <c r="HNN392" s="4"/>
      <c r="HNO392" s="4"/>
      <c r="HNP392" s="4"/>
      <c r="HNQ392" s="4"/>
      <c r="HNR392" s="4"/>
      <c r="HNS392" s="4"/>
      <c r="HNT392" s="4"/>
      <c r="HNU392" s="4"/>
      <c r="HNV392" s="4"/>
      <c r="HNW392" s="4"/>
      <c r="HNX392" s="4"/>
      <c r="HNY392" s="4"/>
      <c r="HNZ392" s="4"/>
      <c r="HOA392" s="4"/>
      <c r="HOB392" s="4"/>
      <c r="HOC392" s="4"/>
      <c r="HOD392" s="4"/>
      <c r="HOE392" s="4"/>
      <c r="HOF392" s="4"/>
      <c r="HOG392" s="4"/>
      <c r="HOH392" s="4"/>
      <c r="HOI392" s="4"/>
      <c r="HOJ392" s="4"/>
      <c r="HOK392" s="4"/>
      <c r="HOL392" s="4"/>
      <c r="HOM392" s="4"/>
      <c r="HON392" s="4"/>
      <c r="HOO392" s="4"/>
      <c r="HOP392" s="4"/>
      <c r="HOQ392" s="4"/>
      <c r="HOR392" s="4"/>
      <c r="HOS392" s="4"/>
      <c r="HOT392" s="4"/>
      <c r="HOU392" s="4"/>
      <c r="HOV392" s="4"/>
      <c r="HOW392" s="4"/>
      <c r="HOX392" s="4"/>
      <c r="HOY392" s="4"/>
      <c r="HOZ392" s="4"/>
      <c r="HPA392" s="4"/>
      <c r="HPB392" s="4"/>
      <c r="HPC392" s="4"/>
      <c r="HPD392" s="4"/>
      <c r="HPE392" s="4"/>
      <c r="HPF392" s="4"/>
      <c r="HPG392" s="4"/>
      <c r="HPH392" s="4"/>
      <c r="HPI392" s="4"/>
      <c r="HPJ392" s="4"/>
      <c r="HPK392" s="4"/>
      <c r="HPL392" s="4"/>
      <c r="HPM392" s="4"/>
      <c r="HPN392" s="4"/>
      <c r="HPO392" s="4"/>
      <c r="HPP392" s="4"/>
      <c r="HPQ392" s="4"/>
      <c r="HPR392" s="4"/>
      <c r="HPS392" s="4"/>
      <c r="HPT392" s="4"/>
      <c r="HPU392" s="4"/>
      <c r="HPV392" s="4"/>
      <c r="HPW392" s="4"/>
      <c r="HPX392" s="4"/>
      <c r="HPY392" s="4"/>
      <c r="HPZ392" s="4"/>
      <c r="HQA392" s="4"/>
      <c r="HQB392" s="4"/>
      <c r="HQC392" s="4"/>
      <c r="HQD392" s="4"/>
      <c r="HQE392" s="4"/>
      <c r="HQF392" s="4"/>
      <c r="HQG392" s="4"/>
      <c r="HQH392" s="4"/>
      <c r="HQI392" s="4"/>
      <c r="HQJ392" s="4"/>
      <c r="HQK392" s="4"/>
      <c r="HQL392" s="4"/>
      <c r="HQM392" s="4"/>
      <c r="HQN392" s="4"/>
      <c r="HQO392" s="4"/>
      <c r="HQP392" s="4"/>
      <c r="HQQ392" s="4"/>
      <c r="HQR392" s="4"/>
      <c r="HQS392" s="4"/>
      <c r="HQT392" s="4"/>
      <c r="HQU392" s="4"/>
      <c r="HQV392" s="4"/>
      <c r="HQW392" s="4"/>
      <c r="HQX392" s="4"/>
      <c r="HQY392" s="4"/>
      <c r="HQZ392" s="4"/>
      <c r="HRA392" s="4"/>
      <c r="HRB392" s="4"/>
      <c r="HRC392" s="4"/>
      <c r="HRD392" s="4"/>
      <c r="HRE392" s="4"/>
      <c r="HRF392" s="4"/>
      <c r="HRG392" s="4"/>
      <c r="HRH392" s="4"/>
      <c r="HRI392" s="4"/>
      <c r="HRJ392" s="4"/>
      <c r="HRK392" s="4"/>
      <c r="HRL392" s="4"/>
      <c r="HRM392" s="4"/>
      <c r="HRN392" s="4"/>
      <c r="HRO392" s="4"/>
      <c r="HRP392" s="4"/>
      <c r="HRQ392" s="4"/>
      <c r="HRR392" s="4"/>
      <c r="HRS392" s="4"/>
      <c r="HRT392" s="4"/>
      <c r="HRU392" s="4"/>
      <c r="HRV392" s="4"/>
      <c r="HRW392" s="4"/>
      <c r="HRX392" s="4"/>
      <c r="HRY392" s="4"/>
      <c r="HRZ392" s="4"/>
      <c r="HSA392" s="4"/>
      <c r="HSB392" s="4"/>
      <c r="HSC392" s="4"/>
      <c r="HSD392" s="4"/>
      <c r="HSE392" s="4"/>
      <c r="HSF392" s="4"/>
      <c r="HSG392" s="4"/>
      <c r="HSH392" s="4"/>
      <c r="HSI392" s="4"/>
      <c r="HSJ392" s="4"/>
      <c r="HSK392" s="4"/>
      <c r="HSL392" s="4"/>
      <c r="HSM392" s="4"/>
      <c r="HSN392" s="4"/>
      <c r="HSO392" s="4"/>
      <c r="HSP392" s="4"/>
      <c r="HSQ392" s="4"/>
      <c r="HSR392" s="4"/>
      <c r="HSS392" s="4"/>
      <c r="HST392" s="4"/>
      <c r="HSU392" s="4"/>
      <c r="HSV392" s="4"/>
      <c r="HSW392" s="4"/>
      <c r="HSX392" s="4"/>
      <c r="HSY392" s="4"/>
      <c r="HSZ392" s="4"/>
      <c r="HTA392" s="4"/>
      <c r="HTB392" s="4"/>
      <c r="HTC392" s="4"/>
      <c r="HTD392" s="4"/>
      <c r="HTE392" s="4"/>
      <c r="HTF392" s="4"/>
      <c r="HTG392" s="4"/>
      <c r="HTH392" s="4"/>
      <c r="HTI392" s="4"/>
      <c r="HTJ392" s="4"/>
      <c r="HTK392" s="4"/>
      <c r="HTL392" s="4"/>
      <c r="HTM392" s="4"/>
      <c r="HTN392" s="4"/>
      <c r="HTO392" s="4"/>
      <c r="HTP392" s="4"/>
      <c r="HTQ392" s="4"/>
      <c r="HTR392" s="4"/>
      <c r="HTS392" s="4"/>
      <c r="HTT392" s="4"/>
      <c r="HTU392" s="4"/>
      <c r="HTV392" s="4"/>
      <c r="HTW392" s="4"/>
      <c r="HTX392" s="4"/>
      <c r="HTY392" s="4"/>
      <c r="HTZ392" s="4"/>
      <c r="HUA392" s="4"/>
      <c r="HUB392" s="4"/>
      <c r="HUC392" s="4"/>
      <c r="HUD392" s="4"/>
      <c r="HUE392" s="4"/>
      <c r="HUF392" s="4"/>
      <c r="HUG392" s="4"/>
      <c r="HUH392" s="4"/>
      <c r="HUI392" s="4"/>
      <c r="HUJ392" s="4"/>
      <c r="HUK392" s="4"/>
      <c r="HUL392" s="4"/>
      <c r="HUM392" s="4"/>
      <c r="HUN392" s="4"/>
      <c r="HUO392" s="4"/>
      <c r="HUP392" s="4"/>
      <c r="HUQ392" s="4"/>
      <c r="HUR392" s="4"/>
      <c r="HUS392" s="4"/>
      <c r="HUT392" s="4"/>
      <c r="HUU392" s="4"/>
      <c r="HUV392" s="4"/>
      <c r="HUW392" s="4"/>
      <c r="HUX392" s="4"/>
      <c r="HUY392" s="4"/>
      <c r="HUZ392" s="4"/>
      <c r="HVA392" s="4"/>
      <c r="HVB392" s="4"/>
      <c r="HVC392" s="4"/>
      <c r="HVD392" s="4"/>
      <c r="HVE392" s="4"/>
      <c r="HVF392" s="4"/>
      <c r="HVG392" s="4"/>
      <c r="HVH392" s="4"/>
      <c r="HVI392" s="4"/>
      <c r="HVJ392" s="4"/>
      <c r="HVK392" s="4"/>
      <c r="HVL392" s="4"/>
      <c r="HVM392" s="4"/>
      <c r="HVN392" s="4"/>
      <c r="HVO392" s="4"/>
      <c r="HVP392" s="4"/>
      <c r="HVQ392" s="4"/>
      <c r="HVR392" s="4"/>
      <c r="HVS392" s="4"/>
      <c r="HVT392" s="4"/>
      <c r="HVU392" s="4"/>
      <c r="HVV392" s="4"/>
      <c r="HVW392" s="4"/>
      <c r="HVX392" s="4"/>
      <c r="HVY392" s="4"/>
      <c r="HVZ392" s="4"/>
      <c r="HWA392" s="4"/>
      <c r="HWB392" s="4"/>
      <c r="HWC392" s="4"/>
      <c r="HWD392" s="4"/>
      <c r="HWE392" s="4"/>
      <c r="HWF392" s="4"/>
      <c r="HWG392" s="4"/>
      <c r="HWH392" s="4"/>
      <c r="HWI392" s="4"/>
      <c r="HWJ392" s="4"/>
      <c r="HWK392" s="4"/>
      <c r="HWL392" s="4"/>
      <c r="HWM392" s="4"/>
      <c r="HWN392" s="4"/>
      <c r="HWO392" s="4"/>
      <c r="HWP392" s="4"/>
      <c r="HWQ392" s="4"/>
      <c r="HWR392" s="4"/>
      <c r="HWS392" s="4"/>
      <c r="HWT392" s="4"/>
      <c r="HWU392" s="4"/>
      <c r="HWV392" s="4"/>
      <c r="HWW392" s="4"/>
      <c r="HWX392" s="4"/>
      <c r="HWY392" s="4"/>
      <c r="HWZ392" s="4"/>
      <c r="HXA392" s="4"/>
      <c r="HXB392" s="4"/>
      <c r="HXC392" s="4"/>
      <c r="HXD392" s="4"/>
      <c r="HXE392" s="4"/>
      <c r="HXF392" s="4"/>
      <c r="HXG392" s="4"/>
      <c r="HXH392" s="4"/>
      <c r="HXI392" s="4"/>
      <c r="HXJ392" s="4"/>
      <c r="HXK392" s="4"/>
      <c r="HXL392" s="4"/>
      <c r="HXM392" s="4"/>
      <c r="HXN392" s="4"/>
      <c r="HXO392" s="4"/>
      <c r="HXP392" s="4"/>
      <c r="HXQ392" s="4"/>
      <c r="HXR392" s="4"/>
      <c r="HXS392" s="4"/>
      <c r="HXT392" s="4"/>
      <c r="HXU392" s="4"/>
      <c r="HXV392" s="4"/>
      <c r="HXW392" s="4"/>
      <c r="HXX392" s="4"/>
      <c r="HXY392" s="4"/>
      <c r="HXZ392" s="4"/>
      <c r="HYA392" s="4"/>
      <c r="HYB392" s="4"/>
      <c r="HYC392" s="4"/>
      <c r="HYD392" s="4"/>
      <c r="HYE392" s="4"/>
      <c r="HYF392" s="4"/>
      <c r="HYG392" s="4"/>
      <c r="HYH392" s="4"/>
      <c r="HYI392" s="4"/>
      <c r="HYJ392" s="4"/>
      <c r="HYK392" s="4"/>
      <c r="HYL392" s="4"/>
      <c r="HYM392" s="4"/>
      <c r="HYN392" s="4"/>
      <c r="HYO392" s="4"/>
      <c r="HYP392" s="4"/>
      <c r="HYQ392" s="4"/>
      <c r="HYR392" s="4"/>
      <c r="HYS392" s="4"/>
      <c r="HYT392" s="4"/>
      <c r="HYU392" s="4"/>
      <c r="HYV392" s="4"/>
      <c r="HYW392" s="4"/>
      <c r="HYX392" s="4"/>
      <c r="HYY392" s="4"/>
      <c r="HYZ392" s="4"/>
      <c r="HZA392" s="4"/>
      <c r="HZB392" s="4"/>
      <c r="HZC392" s="4"/>
      <c r="HZD392" s="4"/>
      <c r="HZE392" s="4"/>
      <c r="HZF392" s="4"/>
      <c r="HZG392" s="4"/>
      <c r="HZH392" s="4"/>
      <c r="HZI392" s="4"/>
      <c r="HZJ392" s="4"/>
      <c r="HZK392" s="4"/>
      <c r="HZL392" s="4"/>
      <c r="HZM392" s="4"/>
      <c r="HZN392" s="4"/>
      <c r="HZO392" s="4"/>
      <c r="HZP392" s="4"/>
      <c r="HZQ392" s="4"/>
      <c r="HZR392" s="4"/>
      <c r="HZS392" s="4"/>
      <c r="HZT392" s="4"/>
      <c r="HZU392" s="4"/>
      <c r="HZV392" s="4"/>
      <c r="HZW392" s="4"/>
      <c r="HZX392" s="4"/>
      <c r="HZY392" s="4"/>
      <c r="HZZ392" s="4"/>
      <c r="IAA392" s="4"/>
      <c r="IAB392" s="4"/>
      <c r="IAC392" s="4"/>
      <c r="IAD392" s="4"/>
      <c r="IAE392" s="4"/>
      <c r="IAF392" s="4"/>
      <c r="IAG392" s="4"/>
      <c r="IAH392" s="4"/>
      <c r="IAI392" s="4"/>
      <c r="IAJ392" s="4"/>
      <c r="IAK392" s="4"/>
      <c r="IAL392" s="4"/>
      <c r="IAM392" s="4"/>
      <c r="IAN392" s="4"/>
      <c r="IAO392" s="4"/>
      <c r="IAP392" s="4"/>
      <c r="IAQ392" s="4"/>
      <c r="IAR392" s="4"/>
      <c r="IAS392" s="4"/>
      <c r="IAT392" s="4"/>
      <c r="IAU392" s="4"/>
      <c r="IAV392" s="4"/>
      <c r="IAW392" s="4"/>
      <c r="IAX392" s="4"/>
      <c r="IAY392" s="4"/>
      <c r="IAZ392" s="4"/>
      <c r="IBA392" s="4"/>
      <c r="IBB392" s="4"/>
      <c r="IBC392" s="4"/>
      <c r="IBD392" s="4"/>
      <c r="IBE392" s="4"/>
      <c r="IBF392" s="4"/>
      <c r="IBG392" s="4"/>
      <c r="IBH392" s="4"/>
      <c r="IBI392" s="4"/>
      <c r="IBJ392" s="4"/>
      <c r="IBK392" s="4"/>
      <c r="IBL392" s="4"/>
      <c r="IBM392" s="4"/>
      <c r="IBN392" s="4"/>
      <c r="IBO392" s="4"/>
      <c r="IBP392" s="4"/>
      <c r="IBQ392" s="4"/>
      <c r="IBR392" s="4"/>
      <c r="IBS392" s="4"/>
      <c r="IBT392" s="4"/>
      <c r="IBU392" s="4"/>
      <c r="IBV392" s="4"/>
      <c r="IBW392" s="4"/>
      <c r="IBX392" s="4"/>
      <c r="IBY392" s="4"/>
      <c r="IBZ392" s="4"/>
      <c r="ICA392" s="4"/>
      <c r="ICB392" s="4"/>
      <c r="ICC392" s="4"/>
      <c r="ICD392" s="4"/>
      <c r="ICE392" s="4"/>
      <c r="ICF392" s="4"/>
      <c r="ICG392" s="4"/>
      <c r="ICH392" s="4"/>
      <c r="ICI392" s="4"/>
      <c r="ICJ392" s="4"/>
      <c r="ICK392" s="4"/>
      <c r="ICL392" s="4"/>
      <c r="ICM392" s="4"/>
      <c r="ICN392" s="4"/>
      <c r="ICO392" s="4"/>
      <c r="ICP392" s="4"/>
      <c r="ICQ392" s="4"/>
      <c r="ICR392" s="4"/>
      <c r="ICS392" s="4"/>
      <c r="ICT392" s="4"/>
      <c r="ICU392" s="4"/>
      <c r="ICV392" s="4"/>
      <c r="ICW392" s="4"/>
      <c r="ICX392" s="4"/>
      <c r="ICY392" s="4"/>
      <c r="ICZ392" s="4"/>
      <c r="IDA392" s="4"/>
      <c r="IDB392" s="4"/>
      <c r="IDC392" s="4"/>
      <c r="IDD392" s="4"/>
      <c r="IDE392" s="4"/>
      <c r="IDF392" s="4"/>
      <c r="IDG392" s="4"/>
      <c r="IDH392" s="4"/>
      <c r="IDI392" s="4"/>
      <c r="IDJ392" s="4"/>
      <c r="IDK392" s="4"/>
      <c r="IDL392" s="4"/>
      <c r="IDM392" s="4"/>
      <c r="IDN392" s="4"/>
      <c r="IDO392" s="4"/>
      <c r="IDP392" s="4"/>
      <c r="IDQ392" s="4"/>
      <c r="IDR392" s="4"/>
      <c r="IDS392" s="4"/>
      <c r="IDT392" s="4"/>
      <c r="IDU392" s="4"/>
      <c r="IDV392" s="4"/>
      <c r="IDW392" s="4"/>
      <c r="IDX392" s="4"/>
      <c r="IDY392" s="4"/>
      <c r="IDZ392" s="4"/>
      <c r="IEA392" s="4"/>
      <c r="IEB392" s="4"/>
      <c r="IEC392" s="4"/>
      <c r="IED392" s="4"/>
      <c r="IEE392" s="4"/>
      <c r="IEF392" s="4"/>
      <c r="IEG392" s="4"/>
      <c r="IEH392" s="4"/>
      <c r="IEI392" s="4"/>
      <c r="IEJ392" s="4"/>
      <c r="IEK392" s="4"/>
      <c r="IEL392" s="4"/>
      <c r="IEM392" s="4"/>
      <c r="IEN392" s="4"/>
      <c r="IEO392" s="4"/>
      <c r="IEP392" s="4"/>
      <c r="IEQ392" s="4"/>
      <c r="IER392" s="4"/>
      <c r="IES392" s="4"/>
      <c r="IET392" s="4"/>
      <c r="IEU392" s="4"/>
      <c r="IEV392" s="4"/>
      <c r="IEW392" s="4"/>
      <c r="IEX392" s="4"/>
      <c r="IEY392" s="4"/>
      <c r="IEZ392" s="4"/>
      <c r="IFA392" s="4"/>
      <c r="IFB392" s="4"/>
      <c r="IFC392" s="4"/>
      <c r="IFD392" s="4"/>
      <c r="IFE392" s="4"/>
      <c r="IFF392" s="4"/>
      <c r="IFG392" s="4"/>
      <c r="IFH392" s="4"/>
      <c r="IFI392" s="4"/>
      <c r="IFJ392" s="4"/>
      <c r="IFK392" s="4"/>
      <c r="IFL392" s="4"/>
      <c r="IFM392" s="4"/>
      <c r="IFN392" s="4"/>
      <c r="IFO392" s="4"/>
      <c r="IFP392" s="4"/>
      <c r="IFQ392" s="4"/>
      <c r="IFR392" s="4"/>
      <c r="IFS392" s="4"/>
      <c r="IFT392" s="4"/>
      <c r="IFU392" s="4"/>
      <c r="IFV392" s="4"/>
      <c r="IFW392" s="4"/>
      <c r="IFX392" s="4"/>
      <c r="IFY392" s="4"/>
      <c r="IFZ392" s="4"/>
      <c r="IGA392" s="4"/>
      <c r="IGB392" s="4"/>
      <c r="IGC392" s="4"/>
      <c r="IGD392" s="4"/>
      <c r="IGE392" s="4"/>
      <c r="IGF392" s="4"/>
      <c r="IGG392" s="4"/>
      <c r="IGH392" s="4"/>
      <c r="IGI392" s="4"/>
      <c r="IGJ392" s="4"/>
      <c r="IGK392" s="4"/>
      <c r="IGL392" s="4"/>
      <c r="IGM392" s="4"/>
      <c r="IGN392" s="4"/>
      <c r="IGO392" s="4"/>
      <c r="IGP392" s="4"/>
      <c r="IGQ392" s="4"/>
      <c r="IGR392" s="4"/>
      <c r="IGS392" s="4"/>
      <c r="IGT392" s="4"/>
      <c r="IGU392" s="4"/>
      <c r="IGV392" s="4"/>
      <c r="IGW392" s="4"/>
      <c r="IGX392" s="4"/>
      <c r="IGY392" s="4"/>
      <c r="IGZ392" s="4"/>
      <c r="IHA392" s="4"/>
      <c r="IHB392" s="4"/>
      <c r="IHC392" s="4"/>
      <c r="IHD392" s="4"/>
      <c r="IHE392" s="4"/>
      <c r="IHF392" s="4"/>
      <c r="IHG392" s="4"/>
      <c r="IHH392" s="4"/>
      <c r="IHI392" s="4"/>
      <c r="IHJ392" s="4"/>
      <c r="IHK392" s="4"/>
      <c r="IHL392" s="4"/>
      <c r="IHM392" s="4"/>
      <c r="IHN392" s="4"/>
      <c r="IHO392" s="4"/>
      <c r="IHP392" s="4"/>
      <c r="IHQ392" s="4"/>
      <c r="IHR392" s="4"/>
      <c r="IHS392" s="4"/>
      <c r="IHT392" s="4"/>
      <c r="IHU392" s="4"/>
      <c r="IHV392" s="4"/>
      <c r="IHW392" s="4"/>
      <c r="IHX392" s="4"/>
      <c r="IHY392" s="4"/>
      <c r="IHZ392" s="4"/>
      <c r="IIA392" s="4"/>
      <c r="IIB392" s="4"/>
      <c r="IIC392" s="4"/>
      <c r="IID392" s="4"/>
      <c r="IIE392" s="4"/>
      <c r="IIF392" s="4"/>
      <c r="IIG392" s="4"/>
      <c r="IIH392" s="4"/>
      <c r="III392" s="4"/>
      <c r="IIJ392" s="4"/>
      <c r="IIK392" s="4"/>
      <c r="IIL392" s="4"/>
      <c r="IIM392" s="4"/>
      <c r="IIN392" s="4"/>
      <c r="IIO392" s="4"/>
      <c r="IIP392" s="4"/>
      <c r="IIQ392" s="4"/>
      <c r="IIR392" s="4"/>
      <c r="IIS392" s="4"/>
      <c r="IIT392" s="4"/>
      <c r="IIU392" s="4"/>
      <c r="IIV392" s="4"/>
      <c r="IIW392" s="4"/>
      <c r="IIX392" s="4"/>
      <c r="IIY392" s="4"/>
      <c r="IIZ392" s="4"/>
      <c r="IJA392" s="4"/>
      <c r="IJB392" s="4"/>
      <c r="IJC392" s="4"/>
      <c r="IJD392" s="4"/>
      <c r="IJE392" s="4"/>
      <c r="IJF392" s="4"/>
      <c r="IJG392" s="4"/>
      <c r="IJH392" s="4"/>
      <c r="IJI392" s="4"/>
      <c r="IJJ392" s="4"/>
      <c r="IJK392" s="4"/>
      <c r="IJL392" s="4"/>
      <c r="IJM392" s="4"/>
      <c r="IJN392" s="4"/>
      <c r="IJO392" s="4"/>
      <c r="IJP392" s="4"/>
      <c r="IJQ392" s="4"/>
      <c r="IJR392" s="4"/>
      <c r="IJS392" s="4"/>
      <c r="IJT392" s="4"/>
      <c r="IJU392" s="4"/>
      <c r="IJV392" s="4"/>
      <c r="IJW392" s="4"/>
      <c r="IJX392" s="4"/>
      <c r="IJY392" s="4"/>
      <c r="IJZ392" s="4"/>
      <c r="IKA392" s="4"/>
      <c r="IKB392" s="4"/>
      <c r="IKC392" s="4"/>
      <c r="IKD392" s="4"/>
      <c r="IKE392" s="4"/>
      <c r="IKF392" s="4"/>
      <c r="IKG392" s="4"/>
      <c r="IKH392" s="4"/>
      <c r="IKI392" s="4"/>
      <c r="IKJ392" s="4"/>
      <c r="IKK392" s="4"/>
      <c r="IKL392" s="4"/>
      <c r="IKM392" s="4"/>
      <c r="IKN392" s="4"/>
      <c r="IKO392" s="4"/>
      <c r="IKP392" s="4"/>
      <c r="IKQ392" s="4"/>
      <c r="IKR392" s="4"/>
      <c r="IKS392" s="4"/>
      <c r="IKT392" s="4"/>
      <c r="IKU392" s="4"/>
      <c r="IKV392" s="4"/>
      <c r="IKW392" s="4"/>
      <c r="IKX392" s="4"/>
      <c r="IKY392" s="4"/>
      <c r="IKZ392" s="4"/>
      <c r="ILA392" s="4"/>
      <c r="ILB392" s="4"/>
      <c r="ILC392" s="4"/>
      <c r="ILD392" s="4"/>
      <c r="ILE392" s="4"/>
      <c r="ILF392" s="4"/>
      <c r="ILG392" s="4"/>
      <c r="ILH392" s="4"/>
      <c r="ILI392" s="4"/>
      <c r="ILJ392" s="4"/>
      <c r="ILK392" s="4"/>
      <c r="ILL392" s="4"/>
      <c r="ILM392" s="4"/>
      <c r="ILN392" s="4"/>
      <c r="ILO392" s="4"/>
      <c r="ILP392" s="4"/>
      <c r="ILQ392" s="4"/>
      <c r="ILR392" s="4"/>
      <c r="ILS392" s="4"/>
      <c r="ILT392" s="4"/>
      <c r="ILU392" s="4"/>
      <c r="ILV392" s="4"/>
      <c r="ILW392" s="4"/>
      <c r="ILX392" s="4"/>
      <c r="ILY392" s="4"/>
      <c r="ILZ392" s="4"/>
      <c r="IMA392" s="4"/>
      <c r="IMB392" s="4"/>
      <c r="IMC392" s="4"/>
      <c r="IMD392" s="4"/>
      <c r="IME392" s="4"/>
      <c r="IMF392" s="4"/>
      <c r="IMG392" s="4"/>
      <c r="IMH392" s="4"/>
      <c r="IMI392" s="4"/>
      <c r="IMJ392" s="4"/>
      <c r="IMK392" s="4"/>
      <c r="IML392" s="4"/>
      <c r="IMM392" s="4"/>
      <c r="IMN392" s="4"/>
      <c r="IMO392" s="4"/>
      <c r="IMP392" s="4"/>
      <c r="IMQ392" s="4"/>
      <c r="IMR392" s="4"/>
      <c r="IMS392" s="4"/>
      <c r="IMT392" s="4"/>
      <c r="IMU392" s="4"/>
      <c r="IMV392" s="4"/>
      <c r="IMW392" s="4"/>
      <c r="IMX392" s="4"/>
      <c r="IMY392" s="4"/>
      <c r="IMZ392" s="4"/>
      <c r="INA392" s="4"/>
      <c r="INB392" s="4"/>
      <c r="INC392" s="4"/>
      <c r="IND392" s="4"/>
      <c r="INE392" s="4"/>
      <c r="INF392" s="4"/>
      <c r="ING392" s="4"/>
      <c r="INH392" s="4"/>
      <c r="INI392" s="4"/>
      <c r="INJ392" s="4"/>
      <c r="INK392" s="4"/>
      <c r="INL392" s="4"/>
      <c r="INM392" s="4"/>
      <c r="INN392" s="4"/>
      <c r="INO392" s="4"/>
      <c r="INP392" s="4"/>
      <c r="INQ392" s="4"/>
      <c r="INR392" s="4"/>
      <c r="INS392" s="4"/>
      <c r="INT392" s="4"/>
      <c r="INU392" s="4"/>
      <c r="INV392" s="4"/>
      <c r="INW392" s="4"/>
      <c r="INX392" s="4"/>
      <c r="INY392" s="4"/>
      <c r="INZ392" s="4"/>
      <c r="IOA392" s="4"/>
      <c r="IOB392" s="4"/>
      <c r="IOC392" s="4"/>
      <c r="IOD392" s="4"/>
      <c r="IOE392" s="4"/>
      <c r="IOF392" s="4"/>
      <c r="IOG392" s="4"/>
      <c r="IOH392" s="4"/>
      <c r="IOI392" s="4"/>
      <c r="IOJ392" s="4"/>
      <c r="IOK392" s="4"/>
      <c r="IOL392" s="4"/>
      <c r="IOM392" s="4"/>
      <c r="ION392" s="4"/>
      <c r="IOO392" s="4"/>
      <c r="IOP392" s="4"/>
      <c r="IOQ392" s="4"/>
      <c r="IOR392" s="4"/>
      <c r="IOS392" s="4"/>
      <c r="IOT392" s="4"/>
      <c r="IOU392" s="4"/>
      <c r="IOV392" s="4"/>
      <c r="IOW392" s="4"/>
      <c r="IOX392" s="4"/>
      <c r="IOY392" s="4"/>
      <c r="IOZ392" s="4"/>
      <c r="IPA392" s="4"/>
      <c r="IPB392" s="4"/>
      <c r="IPC392" s="4"/>
      <c r="IPD392" s="4"/>
      <c r="IPE392" s="4"/>
      <c r="IPF392" s="4"/>
      <c r="IPG392" s="4"/>
      <c r="IPH392" s="4"/>
      <c r="IPI392" s="4"/>
      <c r="IPJ392" s="4"/>
      <c r="IPK392" s="4"/>
      <c r="IPL392" s="4"/>
      <c r="IPM392" s="4"/>
      <c r="IPN392" s="4"/>
      <c r="IPO392" s="4"/>
      <c r="IPP392" s="4"/>
      <c r="IPQ392" s="4"/>
      <c r="IPR392" s="4"/>
      <c r="IPS392" s="4"/>
      <c r="IPT392" s="4"/>
      <c r="IPU392" s="4"/>
      <c r="IPV392" s="4"/>
      <c r="IPW392" s="4"/>
      <c r="IPX392" s="4"/>
      <c r="IPY392" s="4"/>
      <c r="IPZ392" s="4"/>
      <c r="IQA392" s="4"/>
      <c r="IQB392" s="4"/>
      <c r="IQC392" s="4"/>
      <c r="IQD392" s="4"/>
      <c r="IQE392" s="4"/>
      <c r="IQF392" s="4"/>
      <c r="IQG392" s="4"/>
      <c r="IQH392" s="4"/>
      <c r="IQI392" s="4"/>
      <c r="IQJ392" s="4"/>
      <c r="IQK392" s="4"/>
      <c r="IQL392" s="4"/>
      <c r="IQM392" s="4"/>
      <c r="IQN392" s="4"/>
      <c r="IQO392" s="4"/>
      <c r="IQP392" s="4"/>
      <c r="IQQ392" s="4"/>
      <c r="IQR392" s="4"/>
      <c r="IQS392" s="4"/>
      <c r="IQT392" s="4"/>
      <c r="IQU392" s="4"/>
      <c r="IQV392" s="4"/>
      <c r="IQW392" s="4"/>
      <c r="IQX392" s="4"/>
      <c r="IQY392" s="4"/>
      <c r="IQZ392" s="4"/>
      <c r="IRA392" s="4"/>
      <c r="IRB392" s="4"/>
      <c r="IRC392" s="4"/>
      <c r="IRD392" s="4"/>
      <c r="IRE392" s="4"/>
      <c r="IRF392" s="4"/>
      <c r="IRG392" s="4"/>
      <c r="IRH392" s="4"/>
      <c r="IRI392" s="4"/>
      <c r="IRJ392" s="4"/>
      <c r="IRK392" s="4"/>
      <c r="IRL392" s="4"/>
      <c r="IRM392" s="4"/>
      <c r="IRN392" s="4"/>
      <c r="IRO392" s="4"/>
      <c r="IRP392" s="4"/>
      <c r="IRQ392" s="4"/>
      <c r="IRR392" s="4"/>
      <c r="IRS392" s="4"/>
      <c r="IRT392" s="4"/>
      <c r="IRU392" s="4"/>
      <c r="IRV392" s="4"/>
      <c r="IRW392" s="4"/>
      <c r="IRX392" s="4"/>
      <c r="IRY392" s="4"/>
      <c r="IRZ392" s="4"/>
      <c r="ISA392" s="4"/>
      <c r="ISB392" s="4"/>
      <c r="ISC392" s="4"/>
      <c r="ISD392" s="4"/>
      <c r="ISE392" s="4"/>
      <c r="ISF392" s="4"/>
      <c r="ISG392" s="4"/>
      <c r="ISH392" s="4"/>
      <c r="ISI392" s="4"/>
      <c r="ISJ392" s="4"/>
      <c r="ISK392" s="4"/>
      <c r="ISL392" s="4"/>
      <c r="ISM392" s="4"/>
      <c r="ISN392" s="4"/>
      <c r="ISO392" s="4"/>
      <c r="ISP392" s="4"/>
      <c r="ISQ392" s="4"/>
      <c r="ISR392" s="4"/>
      <c r="ISS392" s="4"/>
      <c r="IST392" s="4"/>
      <c r="ISU392" s="4"/>
      <c r="ISV392" s="4"/>
      <c r="ISW392" s="4"/>
      <c r="ISX392" s="4"/>
      <c r="ISY392" s="4"/>
      <c r="ISZ392" s="4"/>
      <c r="ITA392" s="4"/>
      <c r="ITB392" s="4"/>
      <c r="ITC392" s="4"/>
      <c r="ITD392" s="4"/>
      <c r="ITE392" s="4"/>
      <c r="ITF392" s="4"/>
      <c r="ITG392" s="4"/>
      <c r="ITH392" s="4"/>
      <c r="ITI392" s="4"/>
      <c r="ITJ392" s="4"/>
      <c r="ITK392" s="4"/>
      <c r="ITL392" s="4"/>
      <c r="ITM392" s="4"/>
      <c r="ITN392" s="4"/>
      <c r="ITO392" s="4"/>
      <c r="ITP392" s="4"/>
      <c r="ITQ392" s="4"/>
      <c r="ITR392" s="4"/>
      <c r="ITS392" s="4"/>
      <c r="ITT392" s="4"/>
      <c r="ITU392" s="4"/>
      <c r="ITV392" s="4"/>
      <c r="ITW392" s="4"/>
      <c r="ITX392" s="4"/>
      <c r="ITY392" s="4"/>
      <c r="ITZ392" s="4"/>
      <c r="IUA392" s="4"/>
      <c r="IUB392" s="4"/>
      <c r="IUC392" s="4"/>
      <c r="IUD392" s="4"/>
      <c r="IUE392" s="4"/>
      <c r="IUF392" s="4"/>
      <c r="IUG392" s="4"/>
      <c r="IUH392" s="4"/>
      <c r="IUI392" s="4"/>
      <c r="IUJ392" s="4"/>
      <c r="IUK392" s="4"/>
      <c r="IUL392" s="4"/>
      <c r="IUM392" s="4"/>
      <c r="IUN392" s="4"/>
      <c r="IUO392" s="4"/>
      <c r="IUP392" s="4"/>
      <c r="IUQ392" s="4"/>
      <c r="IUR392" s="4"/>
      <c r="IUS392" s="4"/>
      <c r="IUT392" s="4"/>
      <c r="IUU392" s="4"/>
      <c r="IUV392" s="4"/>
      <c r="IUW392" s="4"/>
      <c r="IUX392" s="4"/>
      <c r="IUY392" s="4"/>
      <c r="IUZ392" s="4"/>
      <c r="IVA392" s="4"/>
      <c r="IVB392" s="4"/>
      <c r="IVC392" s="4"/>
      <c r="IVD392" s="4"/>
      <c r="IVE392" s="4"/>
      <c r="IVF392" s="4"/>
      <c r="IVG392" s="4"/>
      <c r="IVH392" s="4"/>
      <c r="IVI392" s="4"/>
      <c r="IVJ392" s="4"/>
      <c r="IVK392" s="4"/>
      <c r="IVL392" s="4"/>
      <c r="IVM392" s="4"/>
      <c r="IVN392" s="4"/>
      <c r="IVO392" s="4"/>
      <c r="IVP392" s="4"/>
      <c r="IVQ392" s="4"/>
      <c r="IVR392" s="4"/>
      <c r="IVS392" s="4"/>
      <c r="IVT392" s="4"/>
      <c r="IVU392" s="4"/>
      <c r="IVV392" s="4"/>
      <c r="IVW392" s="4"/>
      <c r="IVX392" s="4"/>
      <c r="IVY392" s="4"/>
      <c r="IVZ392" s="4"/>
      <c r="IWA392" s="4"/>
      <c r="IWB392" s="4"/>
      <c r="IWC392" s="4"/>
      <c r="IWD392" s="4"/>
      <c r="IWE392" s="4"/>
      <c r="IWF392" s="4"/>
      <c r="IWG392" s="4"/>
      <c r="IWH392" s="4"/>
      <c r="IWI392" s="4"/>
      <c r="IWJ392" s="4"/>
      <c r="IWK392" s="4"/>
      <c r="IWL392" s="4"/>
      <c r="IWM392" s="4"/>
      <c r="IWN392" s="4"/>
      <c r="IWO392" s="4"/>
      <c r="IWP392" s="4"/>
      <c r="IWQ392" s="4"/>
      <c r="IWR392" s="4"/>
      <c r="IWS392" s="4"/>
      <c r="IWT392" s="4"/>
      <c r="IWU392" s="4"/>
      <c r="IWV392" s="4"/>
      <c r="IWW392" s="4"/>
      <c r="IWX392" s="4"/>
      <c r="IWY392" s="4"/>
      <c r="IWZ392" s="4"/>
      <c r="IXA392" s="4"/>
      <c r="IXB392" s="4"/>
      <c r="IXC392" s="4"/>
      <c r="IXD392" s="4"/>
      <c r="IXE392" s="4"/>
      <c r="IXF392" s="4"/>
      <c r="IXG392" s="4"/>
      <c r="IXH392" s="4"/>
      <c r="IXI392" s="4"/>
      <c r="IXJ392" s="4"/>
      <c r="IXK392" s="4"/>
      <c r="IXL392" s="4"/>
      <c r="IXM392" s="4"/>
      <c r="IXN392" s="4"/>
      <c r="IXO392" s="4"/>
      <c r="IXP392" s="4"/>
      <c r="IXQ392" s="4"/>
      <c r="IXR392" s="4"/>
      <c r="IXS392" s="4"/>
      <c r="IXT392" s="4"/>
      <c r="IXU392" s="4"/>
      <c r="IXV392" s="4"/>
      <c r="IXW392" s="4"/>
      <c r="IXX392" s="4"/>
      <c r="IXY392" s="4"/>
      <c r="IXZ392" s="4"/>
      <c r="IYA392" s="4"/>
      <c r="IYB392" s="4"/>
      <c r="IYC392" s="4"/>
      <c r="IYD392" s="4"/>
      <c r="IYE392" s="4"/>
      <c r="IYF392" s="4"/>
      <c r="IYG392" s="4"/>
      <c r="IYH392" s="4"/>
      <c r="IYI392" s="4"/>
      <c r="IYJ392" s="4"/>
      <c r="IYK392" s="4"/>
      <c r="IYL392" s="4"/>
      <c r="IYM392" s="4"/>
      <c r="IYN392" s="4"/>
      <c r="IYO392" s="4"/>
      <c r="IYP392" s="4"/>
      <c r="IYQ392" s="4"/>
      <c r="IYR392" s="4"/>
      <c r="IYS392" s="4"/>
      <c r="IYT392" s="4"/>
      <c r="IYU392" s="4"/>
      <c r="IYV392" s="4"/>
      <c r="IYW392" s="4"/>
      <c r="IYX392" s="4"/>
      <c r="IYY392" s="4"/>
      <c r="IYZ392" s="4"/>
      <c r="IZA392" s="4"/>
      <c r="IZB392" s="4"/>
      <c r="IZC392" s="4"/>
      <c r="IZD392" s="4"/>
      <c r="IZE392" s="4"/>
      <c r="IZF392" s="4"/>
      <c r="IZG392" s="4"/>
      <c r="IZH392" s="4"/>
      <c r="IZI392" s="4"/>
      <c r="IZJ392" s="4"/>
      <c r="IZK392" s="4"/>
      <c r="IZL392" s="4"/>
      <c r="IZM392" s="4"/>
      <c r="IZN392" s="4"/>
      <c r="IZO392" s="4"/>
      <c r="IZP392" s="4"/>
      <c r="IZQ392" s="4"/>
      <c r="IZR392" s="4"/>
      <c r="IZS392" s="4"/>
      <c r="IZT392" s="4"/>
      <c r="IZU392" s="4"/>
      <c r="IZV392" s="4"/>
      <c r="IZW392" s="4"/>
      <c r="IZX392" s="4"/>
      <c r="IZY392" s="4"/>
      <c r="IZZ392" s="4"/>
      <c r="JAA392" s="4"/>
      <c r="JAB392" s="4"/>
      <c r="JAC392" s="4"/>
      <c r="JAD392" s="4"/>
      <c r="JAE392" s="4"/>
      <c r="JAF392" s="4"/>
      <c r="JAG392" s="4"/>
      <c r="JAH392" s="4"/>
      <c r="JAI392" s="4"/>
      <c r="JAJ392" s="4"/>
      <c r="JAK392" s="4"/>
      <c r="JAL392" s="4"/>
      <c r="JAM392" s="4"/>
      <c r="JAN392" s="4"/>
      <c r="JAO392" s="4"/>
      <c r="JAP392" s="4"/>
      <c r="JAQ392" s="4"/>
      <c r="JAR392" s="4"/>
      <c r="JAS392" s="4"/>
      <c r="JAT392" s="4"/>
      <c r="JAU392" s="4"/>
      <c r="JAV392" s="4"/>
      <c r="JAW392" s="4"/>
      <c r="JAX392" s="4"/>
      <c r="JAY392" s="4"/>
      <c r="JAZ392" s="4"/>
      <c r="JBA392" s="4"/>
      <c r="JBB392" s="4"/>
      <c r="JBC392" s="4"/>
      <c r="JBD392" s="4"/>
      <c r="JBE392" s="4"/>
      <c r="JBF392" s="4"/>
      <c r="JBG392" s="4"/>
      <c r="JBH392" s="4"/>
      <c r="JBI392" s="4"/>
      <c r="JBJ392" s="4"/>
      <c r="JBK392" s="4"/>
      <c r="JBL392" s="4"/>
      <c r="JBM392" s="4"/>
      <c r="JBN392" s="4"/>
      <c r="JBO392" s="4"/>
      <c r="JBP392" s="4"/>
      <c r="JBQ392" s="4"/>
      <c r="JBR392" s="4"/>
      <c r="JBS392" s="4"/>
      <c r="JBT392" s="4"/>
      <c r="JBU392" s="4"/>
      <c r="JBV392" s="4"/>
      <c r="JBW392" s="4"/>
      <c r="JBX392" s="4"/>
      <c r="JBY392" s="4"/>
      <c r="JBZ392" s="4"/>
      <c r="JCA392" s="4"/>
      <c r="JCB392" s="4"/>
      <c r="JCC392" s="4"/>
      <c r="JCD392" s="4"/>
      <c r="JCE392" s="4"/>
      <c r="JCF392" s="4"/>
      <c r="JCG392" s="4"/>
      <c r="JCH392" s="4"/>
      <c r="JCI392" s="4"/>
      <c r="JCJ392" s="4"/>
      <c r="JCK392" s="4"/>
      <c r="JCL392" s="4"/>
      <c r="JCM392" s="4"/>
      <c r="JCN392" s="4"/>
      <c r="JCO392" s="4"/>
      <c r="JCP392" s="4"/>
      <c r="JCQ392" s="4"/>
      <c r="JCR392" s="4"/>
      <c r="JCS392" s="4"/>
      <c r="JCT392" s="4"/>
      <c r="JCU392" s="4"/>
      <c r="JCV392" s="4"/>
      <c r="JCW392" s="4"/>
      <c r="JCX392" s="4"/>
      <c r="JCY392" s="4"/>
      <c r="JCZ392" s="4"/>
      <c r="JDA392" s="4"/>
      <c r="JDB392" s="4"/>
      <c r="JDC392" s="4"/>
      <c r="JDD392" s="4"/>
      <c r="JDE392" s="4"/>
      <c r="JDF392" s="4"/>
      <c r="JDG392" s="4"/>
      <c r="JDH392" s="4"/>
      <c r="JDI392" s="4"/>
      <c r="JDJ392" s="4"/>
      <c r="JDK392" s="4"/>
      <c r="JDL392" s="4"/>
      <c r="JDM392" s="4"/>
      <c r="JDN392" s="4"/>
      <c r="JDO392" s="4"/>
      <c r="JDP392" s="4"/>
      <c r="JDQ392" s="4"/>
      <c r="JDR392" s="4"/>
      <c r="JDS392" s="4"/>
      <c r="JDT392" s="4"/>
      <c r="JDU392" s="4"/>
      <c r="JDV392" s="4"/>
      <c r="JDW392" s="4"/>
      <c r="JDX392" s="4"/>
      <c r="JDY392" s="4"/>
      <c r="JDZ392" s="4"/>
      <c r="JEA392" s="4"/>
      <c r="JEB392" s="4"/>
      <c r="JEC392" s="4"/>
      <c r="JED392" s="4"/>
      <c r="JEE392" s="4"/>
      <c r="JEF392" s="4"/>
      <c r="JEG392" s="4"/>
      <c r="JEH392" s="4"/>
      <c r="JEI392" s="4"/>
      <c r="JEJ392" s="4"/>
      <c r="JEK392" s="4"/>
      <c r="JEL392" s="4"/>
      <c r="JEM392" s="4"/>
      <c r="JEN392" s="4"/>
      <c r="JEO392" s="4"/>
      <c r="JEP392" s="4"/>
      <c r="JEQ392" s="4"/>
      <c r="JER392" s="4"/>
      <c r="JES392" s="4"/>
      <c r="JET392" s="4"/>
      <c r="JEU392" s="4"/>
      <c r="JEV392" s="4"/>
      <c r="JEW392" s="4"/>
      <c r="JEX392" s="4"/>
      <c r="JEY392" s="4"/>
      <c r="JEZ392" s="4"/>
      <c r="JFA392" s="4"/>
      <c r="JFB392" s="4"/>
      <c r="JFC392" s="4"/>
      <c r="JFD392" s="4"/>
      <c r="JFE392" s="4"/>
      <c r="JFF392" s="4"/>
      <c r="JFG392" s="4"/>
      <c r="JFH392" s="4"/>
      <c r="JFI392" s="4"/>
      <c r="JFJ392" s="4"/>
      <c r="JFK392" s="4"/>
      <c r="JFL392" s="4"/>
      <c r="JFM392" s="4"/>
      <c r="JFN392" s="4"/>
      <c r="JFO392" s="4"/>
      <c r="JFP392" s="4"/>
      <c r="JFQ392" s="4"/>
      <c r="JFR392" s="4"/>
      <c r="JFS392" s="4"/>
      <c r="JFT392" s="4"/>
      <c r="JFU392" s="4"/>
      <c r="JFV392" s="4"/>
      <c r="JFW392" s="4"/>
      <c r="JFX392" s="4"/>
      <c r="JFY392" s="4"/>
      <c r="JFZ392" s="4"/>
      <c r="JGA392" s="4"/>
      <c r="JGB392" s="4"/>
      <c r="JGC392" s="4"/>
      <c r="JGD392" s="4"/>
      <c r="JGE392" s="4"/>
      <c r="JGF392" s="4"/>
      <c r="JGG392" s="4"/>
      <c r="JGH392" s="4"/>
      <c r="JGI392" s="4"/>
      <c r="JGJ392" s="4"/>
      <c r="JGK392" s="4"/>
      <c r="JGL392" s="4"/>
      <c r="JGM392" s="4"/>
      <c r="JGN392" s="4"/>
      <c r="JGO392" s="4"/>
      <c r="JGP392" s="4"/>
      <c r="JGQ392" s="4"/>
      <c r="JGR392" s="4"/>
      <c r="JGS392" s="4"/>
      <c r="JGT392" s="4"/>
      <c r="JGU392" s="4"/>
      <c r="JGV392" s="4"/>
      <c r="JGW392" s="4"/>
      <c r="JGX392" s="4"/>
      <c r="JGY392" s="4"/>
      <c r="JGZ392" s="4"/>
      <c r="JHA392" s="4"/>
      <c r="JHB392" s="4"/>
      <c r="JHC392" s="4"/>
      <c r="JHD392" s="4"/>
      <c r="JHE392" s="4"/>
      <c r="JHF392" s="4"/>
      <c r="JHG392" s="4"/>
      <c r="JHH392" s="4"/>
      <c r="JHI392" s="4"/>
      <c r="JHJ392" s="4"/>
      <c r="JHK392" s="4"/>
      <c r="JHL392" s="4"/>
      <c r="JHM392" s="4"/>
      <c r="JHN392" s="4"/>
      <c r="JHO392" s="4"/>
      <c r="JHP392" s="4"/>
      <c r="JHQ392" s="4"/>
      <c r="JHR392" s="4"/>
      <c r="JHS392" s="4"/>
      <c r="JHT392" s="4"/>
      <c r="JHU392" s="4"/>
      <c r="JHV392" s="4"/>
      <c r="JHW392" s="4"/>
      <c r="JHX392" s="4"/>
      <c r="JHY392" s="4"/>
      <c r="JHZ392" s="4"/>
      <c r="JIA392" s="4"/>
      <c r="JIB392" s="4"/>
      <c r="JIC392" s="4"/>
      <c r="JID392" s="4"/>
      <c r="JIE392" s="4"/>
      <c r="JIF392" s="4"/>
      <c r="JIG392" s="4"/>
      <c r="JIH392" s="4"/>
      <c r="JII392" s="4"/>
      <c r="JIJ392" s="4"/>
      <c r="JIK392" s="4"/>
      <c r="JIL392" s="4"/>
      <c r="JIM392" s="4"/>
      <c r="JIN392" s="4"/>
      <c r="JIO392" s="4"/>
      <c r="JIP392" s="4"/>
      <c r="JIQ392" s="4"/>
      <c r="JIR392" s="4"/>
      <c r="JIS392" s="4"/>
      <c r="JIT392" s="4"/>
      <c r="JIU392" s="4"/>
      <c r="JIV392" s="4"/>
      <c r="JIW392" s="4"/>
      <c r="JIX392" s="4"/>
      <c r="JIY392" s="4"/>
      <c r="JIZ392" s="4"/>
      <c r="JJA392" s="4"/>
      <c r="JJB392" s="4"/>
      <c r="JJC392" s="4"/>
      <c r="JJD392" s="4"/>
      <c r="JJE392" s="4"/>
      <c r="JJF392" s="4"/>
      <c r="JJG392" s="4"/>
      <c r="JJH392" s="4"/>
      <c r="JJI392" s="4"/>
      <c r="JJJ392" s="4"/>
      <c r="JJK392" s="4"/>
      <c r="JJL392" s="4"/>
      <c r="JJM392" s="4"/>
      <c r="JJN392" s="4"/>
      <c r="JJO392" s="4"/>
      <c r="JJP392" s="4"/>
      <c r="JJQ392" s="4"/>
      <c r="JJR392" s="4"/>
      <c r="JJS392" s="4"/>
      <c r="JJT392" s="4"/>
      <c r="JJU392" s="4"/>
      <c r="JJV392" s="4"/>
      <c r="JJW392" s="4"/>
      <c r="JJX392" s="4"/>
      <c r="JJY392" s="4"/>
      <c r="JJZ392" s="4"/>
      <c r="JKA392" s="4"/>
      <c r="JKB392" s="4"/>
      <c r="JKC392" s="4"/>
      <c r="JKD392" s="4"/>
      <c r="JKE392" s="4"/>
      <c r="JKF392" s="4"/>
      <c r="JKG392" s="4"/>
      <c r="JKH392" s="4"/>
      <c r="JKI392" s="4"/>
      <c r="JKJ392" s="4"/>
      <c r="JKK392" s="4"/>
      <c r="JKL392" s="4"/>
      <c r="JKM392" s="4"/>
      <c r="JKN392" s="4"/>
      <c r="JKO392" s="4"/>
      <c r="JKP392" s="4"/>
      <c r="JKQ392" s="4"/>
      <c r="JKR392" s="4"/>
      <c r="JKS392" s="4"/>
      <c r="JKT392" s="4"/>
      <c r="JKU392" s="4"/>
      <c r="JKV392" s="4"/>
      <c r="JKW392" s="4"/>
      <c r="JKX392" s="4"/>
      <c r="JKY392" s="4"/>
      <c r="JKZ392" s="4"/>
      <c r="JLA392" s="4"/>
      <c r="JLB392" s="4"/>
      <c r="JLC392" s="4"/>
      <c r="JLD392" s="4"/>
      <c r="JLE392" s="4"/>
      <c r="JLF392" s="4"/>
      <c r="JLG392" s="4"/>
      <c r="JLH392" s="4"/>
      <c r="JLI392" s="4"/>
      <c r="JLJ392" s="4"/>
      <c r="JLK392" s="4"/>
      <c r="JLL392" s="4"/>
      <c r="JLM392" s="4"/>
      <c r="JLN392" s="4"/>
      <c r="JLO392" s="4"/>
      <c r="JLP392" s="4"/>
      <c r="JLQ392" s="4"/>
      <c r="JLR392" s="4"/>
      <c r="JLS392" s="4"/>
      <c r="JLT392" s="4"/>
      <c r="JLU392" s="4"/>
      <c r="JLV392" s="4"/>
      <c r="JLW392" s="4"/>
      <c r="JLX392" s="4"/>
      <c r="JLY392" s="4"/>
      <c r="JLZ392" s="4"/>
      <c r="JMA392" s="4"/>
      <c r="JMB392" s="4"/>
      <c r="JMC392" s="4"/>
      <c r="JMD392" s="4"/>
      <c r="JME392" s="4"/>
      <c r="JMF392" s="4"/>
      <c r="JMG392" s="4"/>
      <c r="JMH392" s="4"/>
      <c r="JMI392" s="4"/>
      <c r="JMJ392" s="4"/>
      <c r="JMK392" s="4"/>
      <c r="JML392" s="4"/>
      <c r="JMM392" s="4"/>
      <c r="JMN392" s="4"/>
      <c r="JMO392" s="4"/>
      <c r="JMP392" s="4"/>
      <c r="JMQ392" s="4"/>
      <c r="JMR392" s="4"/>
      <c r="JMS392" s="4"/>
      <c r="JMT392" s="4"/>
      <c r="JMU392" s="4"/>
      <c r="JMV392" s="4"/>
      <c r="JMW392" s="4"/>
      <c r="JMX392" s="4"/>
      <c r="JMY392" s="4"/>
      <c r="JMZ392" s="4"/>
      <c r="JNA392" s="4"/>
      <c r="JNB392" s="4"/>
      <c r="JNC392" s="4"/>
      <c r="JND392" s="4"/>
      <c r="JNE392" s="4"/>
      <c r="JNF392" s="4"/>
      <c r="JNG392" s="4"/>
      <c r="JNH392" s="4"/>
      <c r="JNI392" s="4"/>
      <c r="JNJ392" s="4"/>
      <c r="JNK392" s="4"/>
      <c r="JNL392" s="4"/>
      <c r="JNM392" s="4"/>
      <c r="JNN392" s="4"/>
      <c r="JNO392" s="4"/>
      <c r="JNP392" s="4"/>
      <c r="JNQ392" s="4"/>
      <c r="JNR392" s="4"/>
      <c r="JNS392" s="4"/>
      <c r="JNT392" s="4"/>
      <c r="JNU392" s="4"/>
      <c r="JNV392" s="4"/>
      <c r="JNW392" s="4"/>
      <c r="JNX392" s="4"/>
      <c r="JNY392" s="4"/>
      <c r="JNZ392" s="4"/>
      <c r="JOA392" s="4"/>
      <c r="JOB392" s="4"/>
      <c r="JOC392" s="4"/>
      <c r="JOD392" s="4"/>
      <c r="JOE392" s="4"/>
      <c r="JOF392" s="4"/>
      <c r="JOG392" s="4"/>
      <c r="JOH392" s="4"/>
      <c r="JOI392" s="4"/>
      <c r="JOJ392" s="4"/>
      <c r="JOK392" s="4"/>
      <c r="JOL392" s="4"/>
      <c r="JOM392" s="4"/>
      <c r="JON392" s="4"/>
      <c r="JOO392" s="4"/>
      <c r="JOP392" s="4"/>
      <c r="JOQ392" s="4"/>
      <c r="JOR392" s="4"/>
      <c r="JOS392" s="4"/>
      <c r="JOT392" s="4"/>
      <c r="JOU392" s="4"/>
      <c r="JOV392" s="4"/>
      <c r="JOW392" s="4"/>
      <c r="JOX392" s="4"/>
      <c r="JOY392" s="4"/>
      <c r="JOZ392" s="4"/>
      <c r="JPA392" s="4"/>
      <c r="JPB392" s="4"/>
      <c r="JPC392" s="4"/>
      <c r="JPD392" s="4"/>
      <c r="JPE392" s="4"/>
      <c r="JPF392" s="4"/>
      <c r="JPG392" s="4"/>
      <c r="JPH392" s="4"/>
      <c r="JPI392" s="4"/>
      <c r="JPJ392" s="4"/>
      <c r="JPK392" s="4"/>
      <c r="JPL392" s="4"/>
      <c r="JPM392" s="4"/>
      <c r="JPN392" s="4"/>
      <c r="JPO392" s="4"/>
      <c r="JPP392" s="4"/>
      <c r="JPQ392" s="4"/>
      <c r="JPR392" s="4"/>
      <c r="JPS392" s="4"/>
      <c r="JPT392" s="4"/>
      <c r="JPU392" s="4"/>
      <c r="JPV392" s="4"/>
      <c r="JPW392" s="4"/>
      <c r="JPX392" s="4"/>
      <c r="JPY392" s="4"/>
      <c r="JPZ392" s="4"/>
      <c r="JQA392" s="4"/>
      <c r="JQB392" s="4"/>
      <c r="JQC392" s="4"/>
      <c r="JQD392" s="4"/>
      <c r="JQE392" s="4"/>
      <c r="JQF392" s="4"/>
      <c r="JQG392" s="4"/>
      <c r="JQH392" s="4"/>
      <c r="JQI392" s="4"/>
      <c r="JQJ392" s="4"/>
      <c r="JQK392" s="4"/>
      <c r="JQL392" s="4"/>
      <c r="JQM392" s="4"/>
      <c r="JQN392" s="4"/>
      <c r="JQO392" s="4"/>
      <c r="JQP392" s="4"/>
      <c r="JQQ392" s="4"/>
      <c r="JQR392" s="4"/>
      <c r="JQS392" s="4"/>
      <c r="JQT392" s="4"/>
      <c r="JQU392" s="4"/>
      <c r="JQV392" s="4"/>
      <c r="JQW392" s="4"/>
      <c r="JQX392" s="4"/>
      <c r="JQY392" s="4"/>
      <c r="JQZ392" s="4"/>
      <c r="JRA392" s="4"/>
      <c r="JRB392" s="4"/>
      <c r="JRC392" s="4"/>
      <c r="JRD392" s="4"/>
      <c r="JRE392" s="4"/>
      <c r="JRF392" s="4"/>
      <c r="JRG392" s="4"/>
      <c r="JRH392" s="4"/>
      <c r="JRI392" s="4"/>
      <c r="JRJ392" s="4"/>
      <c r="JRK392" s="4"/>
      <c r="JRL392" s="4"/>
      <c r="JRM392" s="4"/>
      <c r="JRN392" s="4"/>
      <c r="JRO392" s="4"/>
      <c r="JRP392" s="4"/>
      <c r="JRQ392" s="4"/>
      <c r="JRR392" s="4"/>
      <c r="JRS392" s="4"/>
      <c r="JRT392" s="4"/>
      <c r="JRU392" s="4"/>
      <c r="JRV392" s="4"/>
      <c r="JRW392" s="4"/>
      <c r="JRX392" s="4"/>
      <c r="JRY392" s="4"/>
      <c r="JRZ392" s="4"/>
      <c r="JSA392" s="4"/>
      <c r="JSB392" s="4"/>
      <c r="JSC392" s="4"/>
      <c r="JSD392" s="4"/>
      <c r="JSE392" s="4"/>
      <c r="JSF392" s="4"/>
      <c r="JSG392" s="4"/>
      <c r="JSH392" s="4"/>
      <c r="JSI392" s="4"/>
      <c r="JSJ392" s="4"/>
      <c r="JSK392" s="4"/>
      <c r="JSL392" s="4"/>
      <c r="JSM392" s="4"/>
      <c r="JSN392" s="4"/>
      <c r="JSO392" s="4"/>
      <c r="JSP392" s="4"/>
      <c r="JSQ392" s="4"/>
      <c r="JSR392" s="4"/>
      <c r="JSS392" s="4"/>
      <c r="JST392" s="4"/>
      <c r="JSU392" s="4"/>
      <c r="JSV392" s="4"/>
      <c r="JSW392" s="4"/>
      <c r="JSX392" s="4"/>
      <c r="JSY392" s="4"/>
      <c r="JSZ392" s="4"/>
      <c r="JTA392" s="4"/>
      <c r="JTB392" s="4"/>
      <c r="JTC392" s="4"/>
      <c r="JTD392" s="4"/>
      <c r="JTE392" s="4"/>
      <c r="JTF392" s="4"/>
      <c r="JTG392" s="4"/>
      <c r="JTH392" s="4"/>
      <c r="JTI392" s="4"/>
      <c r="JTJ392" s="4"/>
      <c r="JTK392" s="4"/>
      <c r="JTL392" s="4"/>
      <c r="JTM392" s="4"/>
      <c r="JTN392" s="4"/>
      <c r="JTO392" s="4"/>
      <c r="JTP392" s="4"/>
      <c r="JTQ392" s="4"/>
      <c r="JTR392" s="4"/>
      <c r="JTS392" s="4"/>
      <c r="JTT392" s="4"/>
      <c r="JTU392" s="4"/>
      <c r="JTV392" s="4"/>
      <c r="JTW392" s="4"/>
      <c r="JTX392" s="4"/>
      <c r="JTY392" s="4"/>
      <c r="JTZ392" s="4"/>
      <c r="JUA392" s="4"/>
      <c r="JUB392" s="4"/>
      <c r="JUC392" s="4"/>
      <c r="JUD392" s="4"/>
      <c r="JUE392" s="4"/>
      <c r="JUF392" s="4"/>
      <c r="JUG392" s="4"/>
      <c r="JUH392" s="4"/>
      <c r="JUI392" s="4"/>
      <c r="JUJ392" s="4"/>
      <c r="JUK392" s="4"/>
      <c r="JUL392" s="4"/>
      <c r="JUM392" s="4"/>
      <c r="JUN392" s="4"/>
      <c r="JUO392" s="4"/>
      <c r="JUP392" s="4"/>
      <c r="JUQ392" s="4"/>
      <c r="JUR392" s="4"/>
      <c r="JUS392" s="4"/>
      <c r="JUT392" s="4"/>
      <c r="JUU392" s="4"/>
      <c r="JUV392" s="4"/>
      <c r="JUW392" s="4"/>
      <c r="JUX392" s="4"/>
      <c r="JUY392" s="4"/>
      <c r="JUZ392" s="4"/>
      <c r="JVA392" s="4"/>
      <c r="JVB392" s="4"/>
      <c r="JVC392" s="4"/>
      <c r="JVD392" s="4"/>
      <c r="JVE392" s="4"/>
      <c r="JVF392" s="4"/>
      <c r="JVG392" s="4"/>
      <c r="JVH392" s="4"/>
      <c r="JVI392" s="4"/>
      <c r="JVJ392" s="4"/>
      <c r="JVK392" s="4"/>
      <c r="JVL392" s="4"/>
      <c r="JVM392" s="4"/>
      <c r="JVN392" s="4"/>
      <c r="JVO392" s="4"/>
      <c r="JVP392" s="4"/>
      <c r="JVQ392" s="4"/>
      <c r="JVR392" s="4"/>
      <c r="JVS392" s="4"/>
      <c r="JVT392" s="4"/>
      <c r="JVU392" s="4"/>
      <c r="JVV392" s="4"/>
      <c r="JVW392" s="4"/>
      <c r="JVX392" s="4"/>
      <c r="JVY392" s="4"/>
      <c r="JVZ392" s="4"/>
      <c r="JWA392" s="4"/>
      <c r="JWB392" s="4"/>
      <c r="JWC392" s="4"/>
      <c r="JWD392" s="4"/>
      <c r="JWE392" s="4"/>
      <c r="JWF392" s="4"/>
      <c r="JWG392" s="4"/>
      <c r="JWH392" s="4"/>
      <c r="JWI392" s="4"/>
      <c r="JWJ392" s="4"/>
      <c r="JWK392" s="4"/>
      <c r="JWL392" s="4"/>
      <c r="JWM392" s="4"/>
      <c r="JWN392" s="4"/>
      <c r="JWO392" s="4"/>
      <c r="JWP392" s="4"/>
      <c r="JWQ392" s="4"/>
      <c r="JWR392" s="4"/>
      <c r="JWS392" s="4"/>
      <c r="JWT392" s="4"/>
      <c r="JWU392" s="4"/>
      <c r="JWV392" s="4"/>
      <c r="JWW392" s="4"/>
      <c r="JWX392" s="4"/>
      <c r="JWY392" s="4"/>
      <c r="JWZ392" s="4"/>
      <c r="JXA392" s="4"/>
      <c r="JXB392" s="4"/>
      <c r="JXC392" s="4"/>
      <c r="JXD392" s="4"/>
      <c r="JXE392" s="4"/>
      <c r="JXF392" s="4"/>
      <c r="JXG392" s="4"/>
      <c r="JXH392" s="4"/>
      <c r="JXI392" s="4"/>
      <c r="JXJ392" s="4"/>
      <c r="JXK392" s="4"/>
      <c r="JXL392" s="4"/>
      <c r="JXM392" s="4"/>
      <c r="JXN392" s="4"/>
      <c r="JXO392" s="4"/>
      <c r="JXP392" s="4"/>
      <c r="JXQ392" s="4"/>
      <c r="JXR392" s="4"/>
      <c r="JXS392" s="4"/>
      <c r="JXT392" s="4"/>
      <c r="JXU392" s="4"/>
      <c r="JXV392" s="4"/>
      <c r="JXW392" s="4"/>
      <c r="JXX392" s="4"/>
      <c r="JXY392" s="4"/>
      <c r="JXZ392" s="4"/>
      <c r="JYA392" s="4"/>
      <c r="JYB392" s="4"/>
      <c r="JYC392" s="4"/>
      <c r="JYD392" s="4"/>
      <c r="JYE392" s="4"/>
      <c r="JYF392" s="4"/>
      <c r="JYG392" s="4"/>
      <c r="JYH392" s="4"/>
      <c r="JYI392" s="4"/>
      <c r="JYJ392" s="4"/>
      <c r="JYK392" s="4"/>
      <c r="JYL392" s="4"/>
      <c r="JYM392" s="4"/>
      <c r="JYN392" s="4"/>
      <c r="JYO392" s="4"/>
      <c r="JYP392" s="4"/>
      <c r="JYQ392" s="4"/>
      <c r="JYR392" s="4"/>
      <c r="JYS392" s="4"/>
      <c r="JYT392" s="4"/>
      <c r="JYU392" s="4"/>
      <c r="JYV392" s="4"/>
      <c r="JYW392" s="4"/>
      <c r="JYX392" s="4"/>
      <c r="JYY392" s="4"/>
      <c r="JYZ392" s="4"/>
      <c r="JZA392" s="4"/>
      <c r="JZB392" s="4"/>
      <c r="JZC392" s="4"/>
      <c r="JZD392" s="4"/>
      <c r="JZE392" s="4"/>
      <c r="JZF392" s="4"/>
      <c r="JZG392" s="4"/>
      <c r="JZH392" s="4"/>
      <c r="JZI392" s="4"/>
      <c r="JZJ392" s="4"/>
      <c r="JZK392" s="4"/>
      <c r="JZL392" s="4"/>
      <c r="JZM392" s="4"/>
      <c r="JZN392" s="4"/>
      <c r="JZO392" s="4"/>
      <c r="JZP392" s="4"/>
      <c r="JZQ392" s="4"/>
      <c r="JZR392" s="4"/>
      <c r="JZS392" s="4"/>
      <c r="JZT392" s="4"/>
      <c r="JZU392" s="4"/>
      <c r="JZV392" s="4"/>
      <c r="JZW392" s="4"/>
      <c r="JZX392" s="4"/>
      <c r="JZY392" s="4"/>
      <c r="JZZ392" s="4"/>
      <c r="KAA392" s="4"/>
      <c r="KAB392" s="4"/>
      <c r="KAC392" s="4"/>
      <c r="KAD392" s="4"/>
      <c r="KAE392" s="4"/>
      <c r="KAF392" s="4"/>
      <c r="KAG392" s="4"/>
      <c r="KAH392" s="4"/>
      <c r="KAI392" s="4"/>
      <c r="KAJ392" s="4"/>
      <c r="KAK392" s="4"/>
      <c r="KAL392" s="4"/>
      <c r="KAM392" s="4"/>
      <c r="KAN392" s="4"/>
      <c r="KAO392" s="4"/>
      <c r="KAP392" s="4"/>
      <c r="KAQ392" s="4"/>
      <c r="KAR392" s="4"/>
      <c r="KAS392" s="4"/>
      <c r="KAT392" s="4"/>
      <c r="KAU392" s="4"/>
      <c r="KAV392" s="4"/>
      <c r="KAW392" s="4"/>
      <c r="KAX392" s="4"/>
      <c r="KAY392" s="4"/>
      <c r="KAZ392" s="4"/>
      <c r="KBA392" s="4"/>
      <c r="KBB392" s="4"/>
      <c r="KBC392" s="4"/>
      <c r="KBD392" s="4"/>
      <c r="KBE392" s="4"/>
      <c r="KBF392" s="4"/>
      <c r="KBG392" s="4"/>
      <c r="KBH392" s="4"/>
      <c r="KBI392" s="4"/>
      <c r="KBJ392" s="4"/>
      <c r="KBK392" s="4"/>
      <c r="KBL392" s="4"/>
      <c r="KBM392" s="4"/>
      <c r="KBN392" s="4"/>
      <c r="KBO392" s="4"/>
      <c r="KBP392" s="4"/>
      <c r="KBQ392" s="4"/>
      <c r="KBR392" s="4"/>
      <c r="KBS392" s="4"/>
      <c r="KBT392" s="4"/>
      <c r="KBU392" s="4"/>
      <c r="KBV392" s="4"/>
      <c r="KBW392" s="4"/>
      <c r="KBX392" s="4"/>
      <c r="KBY392" s="4"/>
      <c r="KBZ392" s="4"/>
      <c r="KCA392" s="4"/>
      <c r="KCB392" s="4"/>
      <c r="KCC392" s="4"/>
      <c r="KCD392" s="4"/>
      <c r="KCE392" s="4"/>
      <c r="KCF392" s="4"/>
      <c r="KCG392" s="4"/>
      <c r="KCH392" s="4"/>
      <c r="KCI392" s="4"/>
      <c r="KCJ392" s="4"/>
      <c r="KCK392" s="4"/>
      <c r="KCL392" s="4"/>
      <c r="KCM392" s="4"/>
      <c r="KCN392" s="4"/>
      <c r="KCO392" s="4"/>
      <c r="KCP392" s="4"/>
      <c r="KCQ392" s="4"/>
      <c r="KCR392" s="4"/>
      <c r="KCS392" s="4"/>
      <c r="KCT392" s="4"/>
      <c r="KCU392" s="4"/>
      <c r="KCV392" s="4"/>
      <c r="KCW392" s="4"/>
      <c r="KCX392" s="4"/>
      <c r="KCY392" s="4"/>
      <c r="KCZ392" s="4"/>
      <c r="KDA392" s="4"/>
      <c r="KDB392" s="4"/>
      <c r="KDC392" s="4"/>
      <c r="KDD392" s="4"/>
      <c r="KDE392" s="4"/>
      <c r="KDF392" s="4"/>
      <c r="KDG392" s="4"/>
      <c r="KDH392" s="4"/>
      <c r="KDI392" s="4"/>
      <c r="KDJ392" s="4"/>
      <c r="KDK392" s="4"/>
      <c r="KDL392" s="4"/>
      <c r="KDM392" s="4"/>
      <c r="KDN392" s="4"/>
      <c r="KDO392" s="4"/>
      <c r="KDP392" s="4"/>
      <c r="KDQ392" s="4"/>
      <c r="KDR392" s="4"/>
      <c r="KDS392" s="4"/>
      <c r="KDT392" s="4"/>
      <c r="KDU392" s="4"/>
      <c r="KDV392" s="4"/>
      <c r="KDW392" s="4"/>
      <c r="KDX392" s="4"/>
      <c r="KDY392" s="4"/>
      <c r="KDZ392" s="4"/>
      <c r="KEA392" s="4"/>
      <c r="KEB392" s="4"/>
      <c r="KEC392" s="4"/>
      <c r="KED392" s="4"/>
      <c r="KEE392" s="4"/>
      <c r="KEF392" s="4"/>
      <c r="KEG392" s="4"/>
      <c r="KEH392" s="4"/>
      <c r="KEI392" s="4"/>
      <c r="KEJ392" s="4"/>
      <c r="KEK392" s="4"/>
      <c r="KEL392" s="4"/>
      <c r="KEM392" s="4"/>
      <c r="KEN392" s="4"/>
      <c r="KEO392" s="4"/>
      <c r="KEP392" s="4"/>
      <c r="KEQ392" s="4"/>
      <c r="KER392" s="4"/>
      <c r="KES392" s="4"/>
      <c r="KET392" s="4"/>
      <c r="KEU392" s="4"/>
      <c r="KEV392" s="4"/>
      <c r="KEW392" s="4"/>
      <c r="KEX392" s="4"/>
      <c r="KEY392" s="4"/>
      <c r="KEZ392" s="4"/>
      <c r="KFA392" s="4"/>
      <c r="KFB392" s="4"/>
      <c r="KFC392" s="4"/>
      <c r="KFD392" s="4"/>
      <c r="KFE392" s="4"/>
      <c r="KFF392" s="4"/>
      <c r="KFG392" s="4"/>
      <c r="KFH392" s="4"/>
      <c r="KFI392" s="4"/>
      <c r="KFJ392" s="4"/>
      <c r="KFK392" s="4"/>
      <c r="KFL392" s="4"/>
      <c r="KFM392" s="4"/>
      <c r="KFN392" s="4"/>
      <c r="KFO392" s="4"/>
      <c r="KFP392" s="4"/>
      <c r="KFQ392" s="4"/>
      <c r="KFR392" s="4"/>
      <c r="KFS392" s="4"/>
      <c r="KFT392" s="4"/>
      <c r="KFU392" s="4"/>
      <c r="KFV392" s="4"/>
      <c r="KFW392" s="4"/>
      <c r="KFX392" s="4"/>
      <c r="KFY392" s="4"/>
      <c r="KFZ392" s="4"/>
      <c r="KGA392" s="4"/>
      <c r="KGB392" s="4"/>
      <c r="KGC392" s="4"/>
      <c r="KGD392" s="4"/>
      <c r="KGE392" s="4"/>
      <c r="KGF392" s="4"/>
      <c r="KGG392" s="4"/>
      <c r="KGH392" s="4"/>
      <c r="KGI392" s="4"/>
      <c r="KGJ392" s="4"/>
      <c r="KGK392" s="4"/>
      <c r="KGL392" s="4"/>
      <c r="KGM392" s="4"/>
      <c r="KGN392" s="4"/>
      <c r="KGO392" s="4"/>
      <c r="KGP392" s="4"/>
      <c r="KGQ392" s="4"/>
      <c r="KGR392" s="4"/>
      <c r="KGS392" s="4"/>
      <c r="KGT392" s="4"/>
      <c r="KGU392" s="4"/>
      <c r="KGV392" s="4"/>
      <c r="KGW392" s="4"/>
      <c r="KGX392" s="4"/>
      <c r="KGY392" s="4"/>
      <c r="KGZ392" s="4"/>
      <c r="KHA392" s="4"/>
      <c r="KHB392" s="4"/>
      <c r="KHC392" s="4"/>
      <c r="KHD392" s="4"/>
      <c r="KHE392" s="4"/>
      <c r="KHF392" s="4"/>
      <c r="KHG392" s="4"/>
      <c r="KHH392" s="4"/>
      <c r="KHI392" s="4"/>
      <c r="KHJ392" s="4"/>
      <c r="KHK392" s="4"/>
      <c r="KHL392" s="4"/>
      <c r="KHM392" s="4"/>
      <c r="KHN392" s="4"/>
      <c r="KHO392" s="4"/>
      <c r="KHP392" s="4"/>
      <c r="KHQ392" s="4"/>
      <c r="KHR392" s="4"/>
      <c r="KHS392" s="4"/>
      <c r="KHT392" s="4"/>
      <c r="KHU392" s="4"/>
      <c r="KHV392" s="4"/>
      <c r="KHW392" s="4"/>
      <c r="KHX392" s="4"/>
      <c r="KHY392" s="4"/>
      <c r="KHZ392" s="4"/>
      <c r="KIA392" s="4"/>
      <c r="KIB392" s="4"/>
      <c r="KIC392" s="4"/>
      <c r="KID392" s="4"/>
      <c r="KIE392" s="4"/>
      <c r="KIF392" s="4"/>
      <c r="KIG392" s="4"/>
      <c r="KIH392" s="4"/>
      <c r="KII392" s="4"/>
      <c r="KIJ392" s="4"/>
      <c r="KIK392" s="4"/>
      <c r="KIL392" s="4"/>
      <c r="KIM392" s="4"/>
      <c r="KIN392" s="4"/>
      <c r="KIO392" s="4"/>
      <c r="KIP392" s="4"/>
      <c r="KIQ392" s="4"/>
      <c r="KIR392" s="4"/>
      <c r="KIS392" s="4"/>
      <c r="KIT392" s="4"/>
      <c r="KIU392" s="4"/>
      <c r="KIV392" s="4"/>
      <c r="KIW392" s="4"/>
      <c r="KIX392" s="4"/>
      <c r="KIY392" s="4"/>
      <c r="KIZ392" s="4"/>
      <c r="KJA392" s="4"/>
      <c r="KJB392" s="4"/>
      <c r="KJC392" s="4"/>
      <c r="KJD392" s="4"/>
      <c r="KJE392" s="4"/>
      <c r="KJF392" s="4"/>
      <c r="KJG392" s="4"/>
      <c r="KJH392" s="4"/>
      <c r="KJI392" s="4"/>
      <c r="KJJ392" s="4"/>
      <c r="KJK392" s="4"/>
      <c r="KJL392" s="4"/>
      <c r="KJM392" s="4"/>
      <c r="KJN392" s="4"/>
      <c r="KJO392" s="4"/>
      <c r="KJP392" s="4"/>
      <c r="KJQ392" s="4"/>
      <c r="KJR392" s="4"/>
      <c r="KJS392" s="4"/>
      <c r="KJT392" s="4"/>
      <c r="KJU392" s="4"/>
      <c r="KJV392" s="4"/>
      <c r="KJW392" s="4"/>
      <c r="KJX392" s="4"/>
      <c r="KJY392" s="4"/>
      <c r="KJZ392" s="4"/>
      <c r="KKA392" s="4"/>
      <c r="KKB392" s="4"/>
      <c r="KKC392" s="4"/>
      <c r="KKD392" s="4"/>
      <c r="KKE392" s="4"/>
      <c r="KKF392" s="4"/>
      <c r="KKG392" s="4"/>
      <c r="KKH392" s="4"/>
      <c r="KKI392" s="4"/>
      <c r="KKJ392" s="4"/>
      <c r="KKK392" s="4"/>
      <c r="KKL392" s="4"/>
      <c r="KKM392" s="4"/>
      <c r="KKN392" s="4"/>
      <c r="KKO392" s="4"/>
      <c r="KKP392" s="4"/>
      <c r="KKQ392" s="4"/>
      <c r="KKR392" s="4"/>
      <c r="KKS392" s="4"/>
      <c r="KKT392" s="4"/>
      <c r="KKU392" s="4"/>
      <c r="KKV392" s="4"/>
      <c r="KKW392" s="4"/>
      <c r="KKX392" s="4"/>
      <c r="KKY392" s="4"/>
      <c r="KKZ392" s="4"/>
      <c r="KLA392" s="4"/>
      <c r="KLB392" s="4"/>
      <c r="KLC392" s="4"/>
      <c r="KLD392" s="4"/>
      <c r="KLE392" s="4"/>
      <c r="KLF392" s="4"/>
      <c r="KLG392" s="4"/>
      <c r="KLH392" s="4"/>
      <c r="KLI392" s="4"/>
      <c r="KLJ392" s="4"/>
      <c r="KLK392" s="4"/>
      <c r="KLL392" s="4"/>
      <c r="KLM392" s="4"/>
      <c r="KLN392" s="4"/>
      <c r="KLO392" s="4"/>
      <c r="KLP392" s="4"/>
      <c r="KLQ392" s="4"/>
      <c r="KLR392" s="4"/>
      <c r="KLS392" s="4"/>
      <c r="KLT392" s="4"/>
      <c r="KLU392" s="4"/>
      <c r="KLV392" s="4"/>
      <c r="KLW392" s="4"/>
      <c r="KLX392" s="4"/>
      <c r="KLY392" s="4"/>
      <c r="KLZ392" s="4"/>
      <c r="KMA392" s="4"/>
      <c r="KMB392" s="4"/>
      <c r="KMC392" s="4"/>
      <c r="KMD392" s="4"/>
      <c r="KME392" s="4"/>
      <c r="KMF392" s="4"/>
      <c r="KMG392" s="4"/>
      <c r="KMH392" s="4"/>
      <c r="KMI392" s="4"/>
      <c r="KMJ392" s="4"/>
      <c r="KMK392" s="4"/>
      <c r="KML392" s="4"/>
      <c r="KMM392" s="4"/>
      <c r="KMN392" s="4"/>
      <c r="KMO392" s="4"/>
      <c r="KMP392" s="4"/>
      <c r="KMQ392" s="4"/>
      <c r="KMR392" s="4"/>
      <c r="KMS392" s="4"/>
      <c r="KMT392" s="4"/>
      <c r="KMU392" s="4"/>
      <c r="KMV392" s="4"/>
      <c r="KMW392" s="4"/>
      <c r="KMX392" s="4"/>
      <c r="KMY392" s="4"/>
      <c r="KMZ392" s="4"/>
      <c r="KNA392" s="4"/>
      <c r="KNB392" s="4"/>
      <c r="KNC392" s="4"/>
      <c r="KND392" s="4"/>
      <c r="KNE392" s="4"/>
      <c r="KNF392" s="4"/>
      <c r="KNG392" s="4"/>
      <c r="KNH392" s="4"/>
      <c r="KNI392" s="4"/>
      <c r="KNJ392" s="4"/>
      <c r="KNK392" s="4"/>
      <c r="KNL392" s="4"/>
      <c r="KNM392" s="4"/>
      <c r="KNN392" s="4"/>
      <c r="KNO392" s="4"/>
      <c r="KNP392" s="4"/>
      <c r="KNQ392" s="4"/>
      <c r="KNR392" s="4"/>
      <c r="KNS392" s="4"/>
      <c r="KNT392" s="4"/>
      <c r="KNU392" s="4"/>
      <c r="KNV392" s="4"/>
      <c r="KNW392" s="4"/>
      <c r="KNX392" s="4"/>
      <c r="KNY392" s="4"/>
      <c r="KNZ392" s="4"/>
      <c r="KOA392" s="4"/>
      <c r="KOB392" s="4"/>
      <c r="KOC392" s="4"/>
      <c r="KOD392" s="4"/>
      <c r="KOE392" s="4"/>
      <c r="KOF392" s="4"/>
      <c r="KOG392" s="4"/>
      <c r="KOH392" s="4"/>
      <c r="KOI392" s="4"/>
      <c r="KOJ392" s="4"/>
      <c r="KOK392" s="4"/>
      <c r="KOL392" s="4"/>
      <c r="KOM392" s="4"/>
      <c r="KON392" s="4"/>
      <c r="KOO392" s="4"/>
      <c r="KOP392" s="4"/>
      <c r="KOQ392" s="4"/>
      <c r="KOR392" s="4"/>
      <c r="KOS392" s="4"/>
      <c r="KOT392" s="4"/>
      <c r="KOU392" s="4"/>
      <c r="KOV392" s="4"/>
      <c r="KOW392" s="4"/>
      <c r="KOX392" s="4"/>
      <c r="KOY392" s="4"/>
      <c r="KOZ392" s="4"/>
      <c r="KPA392" s="4"/>
      <c r="KPB392" s="4"/>
      <c r="KPC392" s="4"/>
      <c r="KPD392" s="4"/>
      <c r="KPE392" s="4"/>
      <c r="KPF392" s="4"/>
      <c r="KPG392" s="4"/>
      <c r="KPH392" s="4"/>
      <c r="KPI392" s="4"/>
      <c r="KPJ392" s="4"/>
      <c r="KPK392" s="4"/>
      <c r="KPL392" s="4"/>
      <c r="KPM392" s="4"/>
      <c r="KPN392" s="4"/>
      <c r="KPO392" s="4"/>
      <c r="KPP392" s="4"/>
      <c r="KPQ392" s="4"/>
      <c r="KPR392" s="4"/>
      <c r="KPS392" s="4"/>
      <c r="KPT392" s="4"/>
      <c r="KPU392" s="4"/>
      <c r="KPV392" s="4"/>
      <c r="KPW392" s="4"/>
      <c r="KPX392" s="4"/>
      <c r="KPY392" s="4"/>
      <c r="KPZ392" s="4"/>
      <c r="KQA392" s="4"/>
      <c r="KQB392" s="4"/>
      <c r="KQC392" s="4"/>
      <c r="KQD392" s="4"/>
      <c r="KQE392" s="4"/>
      <c r="KQF392" s="4"/>
      <c r="KQG392" s="4"/>
      <c r="KQH392" s="4"/>
      <c r="KQI392" s="4"/>
      <c r="KQJ392" s="4"/>
      <c r="KQK392" s="4"/>
      <c r="KQL392" s="4"/>
      <c r="KQM392" s="4"/>
      <c r="KQN392" s="4"/>
      <c r="KQO392" s="4"/>
      <c r="KQP392" s="4"/>
      <c r="KQQ392" s="4"/>
      <c r="KQR392" s="4"/>
      <c r="KQS392" s="4"/>
      <c r="KQT392" s="4"/>
      <c r="KQU392" s="4"/>
      <c r="KQV392" s="4"/>
      <c r="KQW392" s="4"/>
      <c r="KQX392" s="4"/>
      <c r="KQY392" s="4"/>
      <c r="KQZ392" s="4"/>
      <c r="KRA392" s="4"/>
      <c r="KRB392" s="4"/>
      <c r="KRC392" s="4"/>
      <c r="KRD392" s="4"/>
      <c r="KRE392" s="4"/>
      <c r="KRF392" s="4"/>
      <c r="KRG392" s="4"/>
      <c r="KRH392" s="4"/>
      <c r="KRI392" s="4"/>
      <c r="KRJ392" s="4"/>
      <c r="KRK392" s="4"/>
      <c r="KRL392" s="4"/>
      <c r="KRM392" s="4"/>
      <c r="KRN392" s="4"/>
      <c r="KRO392" s="4"/>
      <c r="KRP392" s="4"/>
      <c r="KRQ392" s="4"/>
      <c r="KRR392" s="4"/>
      <c r="KRS392" s="4"/>
      <c r="KRT392" s="4"/>
      <c r="KRU392" s="4"/>
      <c r="KRV392" s="4"/>
      <c r="KRW392" s="4"/>
      <c r="KRX392" s="4"/>
      <c r="KRY392" s="4"/>
      <c r="KRZ392" s="4"/>
      <c r="KSA392" s="4"/>
      <c r="KSB392" s="4"/>
      <c r="KSC392" s="4"/>
      <c r="KSD392" s="4"/>
      <c r="KSE392" s="4"/>
      <c r="KSF392" s="4"/>
      <c r="KSG392" s="4"/>
      <c r="KSH392" s="4"/>
      <c r="KSI392" s="4"/>
      <c r="KSJ392" s="4"/>
      <c r="KSK392" s="4"/>
      <c r="KSL392" s="4"/>
      <c r="KSM392" s="4"/>
      <c r="KSN392" s="4"/>
      <c r="KSO392" s="4"/>
      <c r="KSP392" s="4"/>
      <c r="KSQ392" s="4"/>
      <c r="KSR392" s="4"/>
      <c r="KSS392" s="4"/>
      <c r="KST392" s="4"/>
      <c r="KSU392" s="4"/>
      <c r="KSV392" s="4"/>
      <c r="KSW392" s="4"/>
      <c r="KSX392" s="4"/>
      <c r="KSY392" s="4"/>
      <c r="KSZ392" s="4"/>
      <c r="KTA392" s="4"/>
      <c r="KTB392" s="4"/>
      <c r="KTC392" s="4"/>
      <c r="KTD392" s="4"/>
      <c r="KTE392" s="4"/>
      <c r="KTF392" s="4"/>
      <c r="KTG392" s="4"/>
      <c r="KTH392" s="4"/>
      <c r="KTI392" s="4"/>
      <c r="KTJ392" s="4"/>
      <c r="KTK392" s="4"/>
      <c r="KTL392" s="4"/>
      <c r="KTM392" s="4"/>
      <c r="KTN392" s="4"/>
      <c r="KTO392" s="4"/>
      <c r="KTP392" s="4"/>
      <c r="KTQ392" s="4"/>
      <c r="KTR392" s="4"/>
      <c r="KTS392" s="4"/>
      <c r="KTT392" s="4"/>
      <c r="KTU392" s="4"/>
      <c r="KTV392" s="4"/>
      <c r="KTW392" s="4"/>
      <c r="KTX392" s="4"/>
      <c r="KTY392" s="4"/>
      <c r="KTZ392" s="4"/>
      <c r="KUA392" s="4"/>
      <c r="KUB392" s="4"/>
      <c r="KUC392" s="4"/>
      <c r="KUD392" s="4"/>
      <c r="KUE392" s="4"/>
      <c r="KUF392" s="4"/>
      <c r="KUG392" s="4"/>
      <c r="KUH392" s="4"/>
      <c r="KUI392" s="4"/>
      <c r="KUJ392" s="4"/>
      <c r="KUK392" s="4"/>
      <c r="KUL392" s="4"/>
      <c r="KUM392" s="4"/>
      <c r="KUN392" s="4"/>
      <c r="KUO392" s="4"/>
      <c r="KUP392" s="4"/>
      <c r="KUQ392" s="4"/>
      <c r="KUR392" s="4"/>
      <c r="KUS392" s="4"/>
      <c r="KUT392" s="4"/>
      <c r="KUU392" s="4"/>
      <c r="KUV392" s="4"/>
      <c r="KUW392" s="4"/>
      <c r="KUX392" s="4"/>
      <c r="KUY392" s="4"/>
      <c r="KUZ392" s="4"/>
      <c r="KVA392" s="4"/>
      <c r="KVB392" s="4"/>
      <c r="KVC392" s="4"/>
      <c r="KVD392" s="4"/>
      <c r="KVE392" s="4"/>
      <c r="KVF392" s="4"/>
      <c r="KVG392" s="4"/>
      <c r="KVH392" s="4"/>
      <c r="KVI392" s="4"/>
      <c r="KVJ392" s="4"/>
      <c r="KVK392" s="4"/>
      <c r="KVL392" s="4"/>
      <c r="KVM392" s="4"/>
      <c r="KVN392" s="4"/>
      <c r="KVO392" s="4"/>
      <c r="KVP392" s="4"/>
      <c r="KVQ392" s="4"/>
      <c r="KVR392" s="4"/>
      <c r="KVS392" s="4"/>
      <c r="KVT392" s="4"/>
      <c r="KVU392" s="4"/>
      <c r="KVV392" s="4"/>
      <c r="KVW392" s="4"/>
      <c r="KVX392" s="4"/>
      <c r="KVY392" s="4"/>
      <c r="KVZ392" s="4"/>
      <c r="KWA392" s="4"/>
      <c r="KWB392" s="4"/>
      <c r="KWC392" s="4"/>
      <c r="KWD392" s="4"/>
      <c r="KWE392" s="4"/>
      <c r="KWF392" s="4"/>
      <c r="KWG392" s="4"/>
      <c r="KWH392" s="4"/>
      <c r="KWI392" s="4"/>
      <c r="KWJ392" s="4"/>
      <c r="KWK392" s="4"/>
      <c r="KWL392" s="4"/>
      <c r="KWM392" s="4"/>
      <c r="KWN392" s="4"/>
      <c r="KWO392" s="4"/>
      <c r="KWP392" s="4"/>
      <c r="KWQ392" s="4"/>
      <c r="KWR392" s="4"/>
      <c r="KWS392" s="4"/>
      <c r="KWT392" s="4"/>
      <c r="KWU392" s="4"/>
      <c r="KWV392" s="4"/>
      <c r="KWW392" s="4"/>
      <c r="KWX392" s="4"/>
      <c r="KWY392" s="4"/>
      <c r="KWZ392" s="4"/>
      <c r="KXA392" s="4"/>
      <c r="KXB392" s="4"/>
      <c r="KXC392" s="4"/>
      <c r="KXD392" s="4"/>
      <c r="KXE392" s="4"/>
      <c r="KXF392" s="4"/>
      <c r="KXG392" s="4"/>
      <c r="KXH392" s="4"/>
      <c r="KXI392" s="4"/>
      <c r="KXJ392" s="4"/>
      <c r="KXK392" s="4"/>
      <c r="KXL392" s="4"/>
      <c r="KXM392" s="4"/>
      <c r="KXN392" s="4"/>
      <c r="KXO392" s="4"/>
      <c r="KXP392" s="4"/>
      <c r="KXQ392" s="4"/>
      <c r="KXR392" s="4"/>
      <c r="KXS392" s="4"/>
      <c r="KXT392" s="4"/>
      <c r="KXU392" s="4"/>
      <c r="KXV392" s="4"/>
      <c r="KXW392" s="4"/>
      <c r="KXX392" s="4"/>
      <c r="KXY392" s="4"/>
      <c r="KXZ392" s="4"/>
      <c r="KYA392" s="4"/>
      <c r="KYB392" s="4"/>
      <c r="KYC392" s="4"/>
      <c r="KYD392" s="4"/>
      <c r="KYE392" s="4"/>
      <c r="KYF392" s="4"/>
      <c r="KYG392" s="4"/>
      <c r="KYH392" s="4"/>
      <c r="KYI392" s="4"/>
      <c r="KYJ392" s="4"/>
      <c r="KYK392" s="4"/>
      <c r="KYL392" s="4"/>
      <c r="KYM392" s="4"/>
      <c r="KYN392" s="4"/>
      <c r="KYO392" s="4"/>
      <c r="KYP392" s="4"/>
      <c r="KYQ392" s="4"/>
      <c r="KYR392" s="4"/>
      <c r="KYS392" s="4"/>
      <c r="KYT392" s="4"/>
      <c r="KYU392" s="4"/>
      <c r="KYV392" s="4"/>
      <c r="KYW392" s="4"/>
      <c r="KYX392" s="4"/>
      <c r="KYY392" s="4"/>
      <c r="KYZ392" s="4"/>
      <c r="KZA392" s="4"/>
      <c r="KZB392" s="4"/>
      <c r="KZC392" s="4"/>
      <c r="KZD392" s="4"/>
      <c r="KZE392" s="4"/>
      <c r="KZF392" s="4"/>
      <c r="KZG392" s="4"/>
      <c r="KZH392" s="4"/>
      <c r="KZI392" s="4"/>
      <c r="KZJ392" s="4"/>
      <c r="KZK392" s="4"/>
      <c r="KZL392" s="4"/>
      <c r="KZM392" s="4"/>
      <c r="KZN392" s="4"/>
      <c r="KZO392" s="4"/>
      <c r="KZP392" s="4"/>
      <c r="KZQ392" s="4"/>
      <c r="KZR392" s="4"/>
      <c r="KZS392" s="4"/>
      <c r="KZT392" s="4"/>
      <c r="KZU392" s="4"/>
      <c r="KZV392" s="4"/>
      <c r="KZW392" s="4"/>
      <c r="KZX392" s="4"/>
      <c r="KZY392" s="4"/>
      <c r="KZZ392" s="4"/>
      <c r="LAA392" s="4"/>
      <c r="LAB392" s="4"/>
      <c r="LAC392" s="4"/>
      <c r="LAD392" s="4"/>
      <c r="LAE392" s="4"/>
      <c r="LAF392" s="4"/>
      <c r="LAG392" s="4"/>
      <c r="LAH392" s="4"/>
      <c r="LAI392" s="4"/>
      <c r="LAJ392" s="4"/>
      <c r="LAK392" s="4"/>
      <c r="LAL392" s="4"/>
      <c r="LAM392" s="4"/>
      <c r="LAN392" s="4"/>
      <c r="LAO392" s="4"/>
      <c r="LAP392" s="4"/>
      <c r="LAQ392" s="4"/>
      <c r="LAR392" s="4"/>
      <c r="LAS392" s="4"/>
      <c r="LAT392" s="4"/>
      <c r="LAU392" s="4"/>
      <c r="LAV392" s="4"/>
      <c r="LAW392" s="4"/>
      <c r="LAX392" s="4"/>
      <c r="LAY392" s="4"/>
      <c r="LAZ392" s="4"/>
      <c r="LBA392" s="4"/>
      <c r="LBB392" s="4"/>
      <c r="LBC392" s="4"/>
      <c r="LBD392" s="4"/>
      <c r="LBE392" s="4"/>
      <c r="LBF392" s="4"/>
      <c r="LBG392" s="4"/>
      <c r="LBH392" s="4"/>
      <c r="LBI392" s="4"/>
      <c r="LBJ392" s="4"/>
      <c r="LBK392" s="4"/>
      <c r="LBL392" s="4"/>
      <c r="LBM392" s="4"/>
      <c r="LBN392" s="4"/>
      <c r="LBO392" s="4"/>
      <c r="LBP392" s="4"/>
      <c r="LBQ392" s="4"/>
      <c r="LBR392" s="4"/>
      <c r="LBS392" s="4"/>
      <c r="LBT392" s="4"/>
      <c r="LBU392" s="4"/>
      <c r="LBV392" s="4"/>
      <c r="LBW392" s="4"/>
      <c r="LBX392" s="4"/>
      <c r="LBY392" s="4"/>
      <c r="LBZ392" s="4"/>
      <c r="LCA392" s="4"/>
      <c r="LCB392" s="4"/>
      <c r="LCC392" s="4"/>
      <c r="LCD392" s="4"/>
      <c r="LCE392" s="4"/>
      <c r="LCF392" s="4"/>
      <c r="LCG392" s="4"/>
      <c r="LCH392" s="4"/>
      <c r="LCI392" s="4"/>
      <c r="LCJ392" s="4"/>
      <c r="LCK392" s="4"/>
      <c r="LCL392" s="4"/>
      <c r="LCM392" s="4"/>
      <c r="LCN392" s="4"/>
      <c r="LCO392" s="4"/>
      <c r="LCP392" s="4"/>
      <c r="LCQ392" s="4"/>
      <c r="LCR392" s="4"/>
      <c r="LCS392" s="4"/>
      <c r="LCT392" s="4"/>
      <c r="LCU392" s="4"/>
      <c r="LCV392" s="4"/>
      <c r="LCW392" s="4"/>
      <c r="LCX392" s="4"/>
      <c r="LCY392" s="4"/>
      <c r="LCZ392" s="4"/>
      <c r="LDA392" s="4"/>
      <c r="LDB392" s="4"/>
      <c r="LDC392" s="4"/>
      <c r="LDD392" s="4"/>
      <c r="LDE392" s="4"/>
      <c r="LDF392" s="4"/>
      <c r="LDG392" s="4"/>
      <c r="LDH392" s="4"/>
      <c r="LDI392" s="4"/>
      <c r="LDJ392" s="4"/>
      <c r="LDK392" s="4"/>
      <c r="LDL392" s="4"/>
      <c r="LDM392" s="4"/>
      <c r="LDN392" s="4"/>
      <c r="LDO392" s="4"/>
      <c r="LDP392" s="4"/>
      <c r="LDQ392" s="4"/>
      <c r="LDR392" s="4"/>
      <c r="LDS392" s="4"/>
      <c r="LDT392" s="4"/>
      <c r="LDU392" s="4"/>
      <c r="LDV392" s="4"/>
      <c r="LDW392" s="4"/>
      <c r="LDX392" s="4"/>
      <c r="LDY392" s="4"/>
      <c r="LDZ392" s="4"/>
      <c r="LEA392" s="4"/>
      <c r="LEB392" s="4"/>
      <c r="LEC392" s="4"/>
      <c r="LED392" s="4"/>
      <c r="LEE392" s="4"/>
      <c r="LEF392" s="4"/>
      <c r="LEG392" s="4"/>
      <c r="LEH392" s="4"/>
      <c r="LEI392" s="4"/>
      <c r="LEJ392" s="4"/>
      <c r="LEK392" s="4"/>
      <c r="LEL392" s="4"/>
      <c r="LEM392" s="4"/>
      <c r="LEN392" s="4"/>
      <c r="LEO392" s="4"/>
      <c r="LEP392" s="4"/>
      <c r="LEQ392" s="4"/>
      <c r="LER392" s="4"/>
      <c r="LES392" s="4"/>
      <c r="LET392" s="4"/>
      <c r="LEU392" s="4"/>
      <c r="LEV392" s="4"/>
      <c r="LEW392" s="4"/>
      <c r="LEX392" s="4"/>
      <c r="LEY392" s="4"/>
      <c r="LEZ392" s="4"/>
      <c r="LFA392" s="4"/>
      <c r="LFB392" s="4"/>
      <c r="LFC392" s="4"/>
      <c r="LFD392" s="4"/>
      <c r="LFE392" s="4"/>
      <c r="LFF392" s="4"/>
      <c r="LFG392" s="4"/>
      <c r="LFH392" s="4"/>
      <c r="LFI392" s="4"/>
      <c r="LFJ392" s="4"/>
      <c r="LFK392" s="4"/>
      <c r="LFL392" s="4"/>
      <c r="LFM392" s="4"/>
      <c r="LFN392" s="4"/>
      <c r="LFO392" s="4"/>
      <c r="LFP392" s="4"/>
      <c r="LFQ392" s="4"/>
      <c r="LFR392" s="4"/>
      <c r="LFS392" s="4"/>
      <c r="LFT392" s="4"/>
      <c r="LFU392" s="4"/>
      <c r="LFV392" s="4"/>
      <c r="LFW392" s="4"/>
      <c r="LFX392" s="4"/>
      <c r="LFY392" s="4"/>
      <c r="LFZ392" s="4"/>
      <c r="LGA392" s="4"/>
      <c r="LGB392" s="4"/>
      <c r="LGC392" s="4"/>
      <c r="LGD392" s="4"/>
      <c r="LGE392" s="4"/>
      <c r="LGF392" s="4"/>
      <c r="LGG392" s="4"/>
      <c r="LGH392" s="4"/>
      <c r="LGI392" s="4"/>
      <c r="LGJ392" s="4"/>
      <c r="LGK392" s="4"/>
      <c r="LGL392" s="4"/>
      <c r="LGM392" s="4"/>
      <c r="LGN392" s="4"/>
      <c r="LGO392" s="4"/>
      <c r="LGP392" s="4"/>
      <c r="LGQ392" s="4"/>
      <c r="LGR392" s="4"/>
      <c r="LGS392" s="4"/>
      <c r="LGT392" s="4"/>
      <c r="LGU392" s="4"/>
      <c r="LGV392" s="4"/>
      <c r="LGW392" s="4"/>
      <c r="LGX392" s="4"/>
      <c r="LGY392" s="4"/>
      <c r="LGZ392" s="4"/>
      <c r="LHA392" s="4"/>
      <c r="LHB392" s="4"/>
      <c r="LHC392" s="4"/>
      <c r="LHD392" s="4"/>
      <c r="LHE392" s="4"/>
      <c r="LHF392" s="4"/>
      <c r="LHG392" s="4"/>
      <c r="LHH392" s="4"/>
      <c r="LHI392" s="4"/>
      <c r="LHJ392" s="4"/>
      <c r="LHK392" s="4"/>
      <c r="LHL392" s="4"/>
      <c r="LHM392" s="4"/>
      <c r="LHN392" s="4"/>
      <c r="LHO392" s="4"/>
      <c r="LHP392" s="4"/>
      <c r="LHQ392" s="4"/>
      <c r="LHR392" s="4"/>
      <c r="LHS392" s="4"/>
      <c r="LHT392" s="4"/>
      <c r="LHU392" s="4"/>
      <c r="LHV392" s="4"/>
      <c r="LHW392" s="4"/>
      <c r="LHX392" s="4"/>
      <c r="LHY392" s="4"/>
      <c r="LHZ392" s="4"/>
      <c r="LIA392" s="4"/>
      <c r="LIB392" s="4"/>
      <c r="LIC392" s="4"/>
      <c r="LID392" s="4"/>
      <c r="LIE392" s="4"/>
      <c r="LIF392" s="4"/>
      <c r="LIG392" s="4"/>
      <c r="LIH392" s="4"/>
      <c r="LII392" s="4"/>
      <c r="LIJ392" s="4"/>
      <c r="LIK392" s="4"/>
      <c r="LIL392" s="4"/>
      <c r="LIM392" s="4"/>
      <c r="LIN392" s="4"/>
      <c r="LIO392" s="4"/>
      <c r="LIP392" s="4"/>
      <c r="LIQ392" s="4"/>
      <c r="LIR392" s="4"/>
      <c r="LIS392" s="4"/>
      <c r="LIT392" s="4"/>
      <c r="LIU392" s="4"/>
      <c r="LIV392" s="4"/>
      <c r="LIW392" s="4"/>
      <c r="LIX392" s="4"/>
      <c r="LIY392" s="4"/>
      <c r="LIZ392" s="4"/>
      <c r="LJA392" s="4"/>
      <c r="LJB392" s="4"/>
      <c r="LJC392" s="4"/>
      <c r="LJD392" s="4"/>
      <c r="LJE392" s="4"/>
      <c r="LJF392" s="4"/>
      <c r="LJG392" s="4"/>
      <c r="LJH392" s="4"/>
      <c r="LJI392" s="4"/>
      <c r="LJJ392" s="4"/>
      <c r="LJK392" s="4"/>
      <c r="LJL392" s="4"/>
      <c r="LJM392" s="4"/>
      <c r="LJN392" s="4"/>
      <c r="LJO392" s="4"/>
      <c r="LJP392" s="4"/>
      <c r="LJQ392" s="4"/>
      <c r="LJR392" s="4"/>
      <c r="LJS392" s="4"/>
      <c r="LJT392" s="4"/>
      <c r="LJU392" s="4"/>
      <c r="LJV392" s="4"/>
      <c r="LJW392" s="4"/>
      <c r="LJX392" s="4"/>
      <c r="LJY392" s="4"/>
      <c r="LJZ392" s="4"/>
      <c r="LKA392" s="4"/>
      <c r="LKB392" s="4"/>
      <c r="LKC392" s="4"/>
      <c r="LKD392" s="4"/>
      <c r="LKE392" s="4"/>
      <c r="LKF392" s="4"/>
      <c r="LKG392" s="4"/>
      <c r="LKH392" s="4"/>
      <c r="LKI392" s="4"/>
      <c r="LKJ392" s="4"/>
      <c r="LKK392" s="4"/>
      <c r="LKL392" s="4"/>
      <c r="LKM392" s="4"/>
      <c r="LKN392" s="4"/>
      <c r="LKO392" s="4"/>
      <c r="LKP392" s="4"/>
      <c r="LKQ392" s="4"/>
      <c r="LKR392" s="4"/>
      <c r="LKS392" s="4"/>
      <c r="LKT392" s="4"/>
      <c r="LKU392" s="4"/>
      <c r="LKV392" s="4"/>
      <c r="LKW392" s="4"/>
      <c r="LKX392" s="4"/>
      <c r="LKY392" s="4"/>
      <c r="LKZ392" s="4"/>
      <c r="LLA392" s="4"/>
      <c r="LLB392" s="4"/>
      <c r="LLC392" s="4"/>
      <c r="LLD392" s="4"/>
      <c r="LLE392" s="4"/>
      <c r="LLF392" s="4"/>
      <c r="LLG392" s="4"/>
      <c r="LLH392" s="4"/>
      <c r="LLI392" s="4"/>
      <c r="LLJ392" s="4"/>
      <c r="LLK392" s="4"/>
      <c r="LLL392" s="4"/>
      <c r="LLM392" s="4"/>
      <c r="LLN392" s="4"/>
      <c r="LLO392" s="4"/>
      <c r="LLP392" s="4"/>
      <c r="LLQ392" s="4"/>
      <c r="LLR392" s="4"/>
      <c r="LLS392" s="4"/>
      <c r="LLT392" s="4"/>
      <c r="LLU392" s="4"/>
      <c r="LLV392" s="4"/>
      <c r="LLW392" s="4"/>
      <c r="LLX392" s="4"/>
      <c r="LLY392" s="4"/>
      <c r="LLZ392" s="4"/>
      <c r="LMA392" s="4"/>
      <c r="LMB392" s="4"/>
      <c r="LMC392" s="4"/>
      <c r="LMD392" s="4"/>
      <c r="LME392" s="4"/>
      <c r="LMF392" s="4"/>
      <c r="LMG392" s="4"/>
      <c r="LMH392" s="4"/>
      <c r="LMI392" s="4"/>
      <c r="LMJ392" s="4"/>
      <c r="LMK392" s="4"/>
      <c r="LML392" s="4"/>
      <c r="LMM392" s="4"/>
      <c r="LMN392" s="4"/>
      <c r="LMO392" s="4"/>
      <c r="LMP392" s="4"/>
      <c r="LMQ392" s="4"/>
      <c r="LMR392" s="4"/>
      <c r="LMS392" s="4"/>
      <c r="LMT392" s="4"/>
      <c r="LMU392" s="4"/>
      <c r="LMV392" s="4"/>
      <c r="LMW392" s="4"/>
      <c r="LMX392" s="4"/>
      <c r="LMY392" s="4"/>
      <c r="LMZ392" s="4"/>
      <c r="LNA392" s="4"/>
      <c r="LNB392" s="4"/>
      <c r="LNC392" s="4"/>
      <c r="LND392" s="4"/>
      <c r="LNE392" s="4"/>
      <c r="LNF392" s="4"/>
      <c r="LNG392" s="4"/>
      <c r="LNH392" s="4"/>
      <c r="LNI392" s="4"/>
      <c r="LNJ392" s="4"/>
      <c r="LNK392" s="4"/>
      <c r="LNL392" s="4"/>
      <c r="LNM392" s="4"/>
      <c r="LNN392" s="4"/>
      <c r="LNO392" s="4"/>
      <c r="LNP392" s="4"/>
      <c r="LNQ392" s="4"/>
      <c r="LNR392" s="4"/>
      <c r="LNS392" s="4"/>
      <c r="LNT392" s="4"/>
      <c r="LNU392" s="4"/>
      <c r="LNV392" s="4"/>
      <c r="LNW392" s="4"/>
      <c r="LNX392" s="4"/>
      <c r="LNY392" s="4"/>
      <c r="LNZ392" s="4"/>
      <c r="LOA392" s="4"/>
      <c r="LOB392" s="4"/>
      <c r="LOC392" s="4"/>
      <c r="LOD392" s="4"/>
      <c r="LOE392" s="4"/>
      <c r="LOF392" s="4"/>
      <c r="LOG392" s="4"/>
      <c r="LOH392" s="4"/>
      <c r="LOI392" s="4"/>
      <c r="LOJ392" s="4"/>
      <c r="LOK392" s="4"/>
      <c r="LOL392" s="4"/>
      <c r="LOM392" s="4"/>
      <c r="LON392" s="4"/>
      <c r="LOO392" s="4"/>
      <c r="LOP392" s="4"/>
      <c r="LOQ392" s="4"/>
      <c r="LOR392" s="4"/>
      <c r="LOS392" s="4"/>
      <c r="LOT392" s="4"/>
      <c r="LOU392" s="4"/>
      <c r="LOV392" s="4"/>
      <c r="LOW392" s="4"/>
      <c r="LOX392" s="4"/>
      <c r="LOY392" s="4"/>
      <c r="LOZ392" s="4"/>
      <c r="LPA392" s="4"/>
      <c r="LPB392" s="4"/>
      <c r="LPC392" s="4"/>
      <c r="LPD392" s="4"/>
      <c r="LPE392" s="4"/>
      <c r="LPF392" s="4"/>
      <c r="LPG392" s="4"/>
      <c r="LPH392" s="4"/>
      <c r="LPI392" s="4"/>
      <c r="LPJ392" s="4"/>
      <c r="LPK392" s="4"/>
      <c r="LPL392" s="4"/>
      <c r="LPM392" s="4"/>
      <c r="LPN392" s="4"/>
      <c r="LPO392" s="4"/>
      <c r="LPP392" s="4"/>
      <c r="LPQ392" s="4"/>
      <c r="LPR392" s="4"/>
      <c r="LPS392" s="4"/>
      <c r="LPT392" s="4"/>
      <c r="LPU392" s="4"/>
      <c r="LPV392" s="4"/>
      <c r="LPW392" s="4"/>
      <c r="LPX392" s="4"/>
      <c r="LPY392" s="4"/>
      <c r="LPZ392" s="4"/>
      <c r="LQA392" s="4"/>
      <c r="LQB392" s="4"/>
      <c r="LQC392" s="4"/>
      <c r="LQD392" s="4"/>
      <c r="LQE392" s="4"/>
      <c r="LQF392" s="4"/>
      <c r="LQG392" s="4"/>
      <c r="LQH392" s="4"/>
      <c r="LQI392" s="4"/>
      <c r="LQJ392" s="4"/>
      <c r="LQK392" s="4"/>
      <c r="LQL392" s="4"/>
      <c r="LQM392" s="4"/>
      <c r="LQN392" s="4"/>
      <c r="LQO392" s="4"/>
      <c r="LQP392" s="4"/>
      <c r="LQQ392" s="4"/>
      <c r="LQR392" s="4"/>
      <c r="LQS392" s="4"/>
      <c r="LQT392" s="4"/>
      <c r="LQU392" s="4"/>
      <c r="LQV392" s="4"/>
      <c r="LQW392" s="4"/>
      <c r="LQX392" s="4"/>
      <c r="LQY392" s="4"/>
      <c r="LQZ392" s="4"/>
      <c r="LRA392" s="4"/>
      <c r="LRB392" s="4"/>
      <c r="LRC392" s="4"/>
      <c r="LRD392" s="4"/>
      <c r="LRE392" s="4"/>
      <c r="LRF392" s="4"/>
      <c r="LRG392" s="4"/>
      <c r="LRH392" s="4"/>
      <c r="LRI392" s="4"/>
      <c r="LRJ392" s="4"/>
      <c r="LRK392" s="4"/>
      <c r="LRL392" s="4"/>
      <c r="LRM392" s="4"/>
      <c r="LRN392" s="4"/>
      <c r="LRO392" s="4"/>
      <c r="LRP392" s="4"/>
      <c r="LRQ392" s="4"/>
      <c r="LRR392" s="4"/>
      <c r="LRS392" s="4"/>
      <c r="LRT392" s="4"/>
      <c r="LRU392" s="4"/>
      <c r="LRV392" s="4"/>
      <c r="LRW392" s="4"/>
      <c r="LRX392" s="4"/>
      <c r="LRY392" s="4"/>
      <c r="LRZ392" s="4"/>
      <c r="LSA392" s="4"/>
      <c r="LSB392" s="4"/>
      <c r="LSC392" s="4"/>
      <c r="LSD392" s="4"/>
      <c r="LSE392" s="4"/>
      <c r="LSF392" s="4"/>
      <c r="LSG392" s="4"/>
      <c r="LSH392" s="4"/>
      <c r="LSI392" s="4"/>
      <c r="LSJ392" s="4"/>
      <c r="LSK392" s="4"/>
      <c r="LSL392" s="4"/>
      <c r="LSM392" s="4"/>
      <c r="LSN392" s="4"/>
      <c r="LSO392" s="4"/>
      <c r="LSP392" s="4"/>
      <c r="LSQ392" s="4"/>
      <c r="LSR392" s="4"/>
      <c r="LSS392" s="4"/>
      <c r="LST392" s="4"/>
      <c r="LSU392" s="4"/>
      <c r="LSV392" s="4"/>
      <c r="LSW392" s="4"/>
      <c r="LSX392" s="4"/>
      <c r="LSY392" s="4"/>
      <c r="LSZ392" s="4"/>
      <c r="LTA392" s="4"/>
      <c r="LTB392" s="4"/>
      <c r="LTC392" s="4"/>
      <c r="LTD392" s="4"/>
      <c r="LTE392" s="4"/>
      <c r="LTF392" s="4"/>
      <c r="LTG392" s="4"/>
      <c r="LTH392" s="4"/>
      <c r="LTI392" s="4"/>
      <c r="LTJ392" s="4"/>
      <c r="LTK392" s="4"/>
      <c r="LTL392" s="4"/>
      <c r="LTM392" s="4"/>
      <c r="LTN392" s="4"/>
      <c r="LTO392" s="4"/>
      <c r="LTP392" s="4"/>
      <c r="LTQ392" s="4"/>
      <c r="LTR392" s="4"/>
      <c r="LTS392" s="4"/>
      <c r="LTT392" s="4"/>
      <c r="LTU392" s="4"/>
      <c r="LTV392" s="4"/>
      <c r="LTW392" s="4"/>
      <c r="LTX392" s="4"/>
      <c r="LTY392" s="4"/>
      <c r="LTZ392" s="4"/>
      <c r="LUA392" s="4"/>
      <c r="LUB392" s="4"/>
      <c r="LUC392" s="4"/>
      <c r="LUD392" s="4"/>
      <c r="LUE392" s="4"/>
      <c r="LUF392" s="4"/>
      <c r="LUG392" s="4"/>
      <c r="LUH392" s="4"/>
      <c r="LUI392" s="4"/>
      <c r="LUJ392" s="4"/>
      <c r="LUK392" s="4"/>
      <c r="LUL392" s="4"/>
      <c r="LUM392" s="4"/>
      <c r="LUN392" s="4"/>
      <c r="LUO392" s="4"/>
      <c r="LUP392" s="4"/>
      <c r="LUQ392" s="4"/>
      <c r="LUR392" s="4"/>
      <c r="LUS392" s="4"/>
      <c r="LUT392" s="4"/>
      <c r="LUU392" s="4"/>
      <c r="LUV392" s="4"/>
      <c r="LUW392" s="4"/>
      <c r="LUX392" s="4"/>
      <c r="LUY392" s="4"/>
      <c r="LUZ392" s="4"/>
      <c r="LVA392" s="4"/>
      <c r="LVB392" s="4"/>
      <c r="LVC392" s="4"/>
      <c r="LVD392" s="4"/>
      <c r="LVE392" s="4"/>
      <c r="LVF392" s="4"/>
      <c r="LVG392" s="4"/>
      <c r="LVH392" s="4"/>
      <c r="LVI392" s="4"/>
      <c r="LVJ392" s="4"/>
      <c r="LVK392" s="4"/>
      <c r="LVL392" s="4"/>
      <c r="LVM392" s="4"/>
      <c r="LVN392" s="4"/>
      <c r="LVO392" s="4"/>
      <c r="LVP392" s="4"/>
      <c r="LVQ392" s="4"/>
      <c r="LVR392" s="4"/>
      <c r="LVS392" s="4"/>
      <c r="LVT392" s="4"/>
      <c r="LVU392" s="4"/>
      <c r="LVV392" s="4"/>
      <c r="LVW392" s="4"/>
      <c r="LVX392" s="4"/>
      <c r="LVY392" s="4"/>
      <c r="LVZ392" s="4"/>
      <c r="LWA392" s="4"/>
      <c r="LWB392" s="4"/>
      <c r="LWC392" s="4"/>
      <c r="LWD392" s="4"/>
      <c r="LWE392" s="4"/>
      <c r="LWF392" s="4"/>
      <c r="LWG392" s="4"/>
      <c r="LWH392" s="4"/>
      <c r="LWI392" s="4"/>
      <c r="LWJ392" s="4"/>
      <c r="LWK392" s="4"/>
      <c r="LWL392" s="4"/>
      <c r="LWM392" s="4"/>
      <c r="LWN392" s="4"/>
      <c r="LWO392" s="4"/>
      <c r="LWP392" s="4"/>
      <c r="LWQ392" s="4"/>
      <c r="LWR392" s="4"/>
      <c r="LWS392" s="4"/>
      <c r="LWT392" s="4"/>
      <c r="LWU392" s="4"/>
      <c r="LWV392" s="4"/>
      <c r="LWW392" s="4"/>
      <c r="LWX392" s="4"/>
      <c r="LWY392" s="4"/>
      <c r="LWZ392" s="4"/>
      <c r="LXA392" s="4"/>
      <c r="LXB392" s="4"/>
      <c r="LXC392" s="4"/>
      <c r="LXD392" s="4"/>
      <c r="LXE392" s="4"/>
      <c r="LXF392" s="4"/>
      <c r="LXG392" s="4"/>
      <c r="LXH392" s="4"/>
      <c r="LXI392" s="4"/>
      <c r="LXJ392" s="4"/>
      <c r="LXK392" s="4"/>
      <c r="LXL392" s="4"/>
      <c r="LXM392" s="4"/>
      <c r="LXN392" s="4"/>
      <c r="LXO392" s="4"/>
      <c r="LXP392" s="4"/>
      <c r="LXQ392" s="4"/>
      <c r="LXR392" s="4"/>
      <c r="LXS392" s="4"/>
      <c r="LXT392" s="4"/>
      <c r="LXU392" s="4"/>
      <c r="LXV392" s="4"/>
      <c r="LXW392" s="4"/>
      <c r="LXX392" s="4"/>
      <c r="LXY392" s="4"/>
      <c r="LXZ392" s="4"/>
      <c r="LYA392" s="4"/>
      <c r="LYB392" s="4"/>
      <c r="LYC392" s="4"/>
      <c r="LYD392" s="4"/>
      <c r="LYE392" s="4"/>
      <c r="LYF392" s="4"/>
      <c r="LYG392" s="4"/>
      <c r="LYH392" s="4"/>
      <c r="LYI392" s="4"/>
      <c r="LYJ392" s="4"/>
      <c r="LYK392" s="4"/>
      <c r="LYL392" s="4"/>
      <c r="LYM392" s="4"/>
      <c r="LYN392" s="4"/>
      <c r="LYO392" s="4"/>
      <c r="LYP392" s="4"/>
      <c r="LYQ392" s="4"/>
      <c r="LYR392" s="4"/>
      <c r="LYS392" s="4"/>
      <c r="LYT392" s="4"/>
      <c r="LYU392" s="4"/>
      <c r="LYV392" s="4"/>
      <c r="LYW392" s="4"/>
      <c r="LYX392" s="4"/>
      <c r="LYY392" s="4"/>
      <c r="LYZ392" s="4"/>
      <c r="LZA392" s="4"/>
      <c r="LZB392" s="4"/>
      <c r="LZC392" s="4"/>
      <c r="LZD392" s="4"/>
      <c r="LZE392" s="4"/>
      <c r="LZF392" s="4"/>
      <c r="LZG392" s="4"/>
      <c r="LZH392" s="4"/>
      <c r="LZI392" s="4"/>
      <c r="LZJ392" s="4"/>
      <c r="LZK392" s="4"/>
      <c r="LZL392" s="4"/>
      <c r="LZM392" s="4"/>
      <c r="LZN392" s="4"/>
      <c r="LZO392" s="4"/>
      <c r="LZP392" s="4"/>
      <c r="LZQ392" s="4"/>
      <c r="LZR392" s="4"/>
      <c r="LZS392" s="4"/>
      <c r="LZT392" s="4"/>
      <c r="LZU392" s="4"/>
      <c r="LZV392" s="4"/>
      <c r="LZW392" s="4"/>
      <c r="LZX392" s="4"/>
      <c r="LZY392" s="4"/>
      <c r="LZZ392" s="4"/>
      <c r="MAA392" s="4"/>
      <c r="MAB392" s="4"/>
      <c r="MAC392" s="4"/>
      <c r="MAD392" s="4"/>
      <c r="MAE392" s="4"/>
      <c r="MAF392" s="4"/>
      <c r="MAG392" s="4"/>
      <c r="MAH392" s="4"/>
      <c r="MAI392" s="4"/>
      <c r="MAJ392" s="4"/>
      <c r="MAK392" s="4"/>
      <c r="MAL392" s="4"/>
      <c r="MAM392" s="4"/>
      <c r="MAN392" s="4"/>
      <c r="MAO392" s="4"/>
      <c r="MAP392" s="4"/>
      <c r="MAQ392" s="4"/>
      <c r="MAR392" s="4"/>
      <c r="MAS392" s="4"/>
      <c r="MAT392" s="4"/>
      <c r="MAU392" s="4"/>
      <c r="MAV392" s="4"/>
      <c r="MAW392" s="4"/>
      <c r="MAX392" s="4"/>
      <c r="MAY392" s="4"/>
      <c r="MAZ392" s="4"/>
      <c r="MBA392" s="4"/>
      <c r="MBB392" s="4"/>
      <c r="MBC392" s="4"/>
      <c r="MBD392" s="4"/>
      <c r="MBE392" s="4"/>
      <c r="MBF392" s="4"/>
      <c r="MBG392" s="4"/>
      <c r="MBH392" s="4"/>
      <c r="MBI392" s="4"/>
      <c r="MBJ392" s="4"/>
      <c r="MBK392" s="4"/>
      <c r="MBL392" s="4"/>
      <c r="MBM392" s="4"/>
      <c r="MBN392" s="4"/>
      <c r="MBO392" s="4"/>
      <c r="MBP392" s="4"/>
      <c r="MBQ392" s="4"/>
      <c r="MBR392" s="4"/>
      <c r="MBS392" s="4"/>
      <c r="MBT392" s="4"/>
      <c r="MBU392" s="4"/>
      <c r="MBV392" s="4"/>
      <c r="MBW392" s="4"/>
      <c r="MBX392" s="4"/>
      <c r="MBY392" s="4"/>
      <c r="MBZ392" s="4"/>
      <c r="MCA392" s="4"/>
      <c r="MCB392" s="4"/>
      <c r="MCC392" s="4"/>
      <c r="MCD392" s="4"/>
      <c r="MCE392" s="4"/>
      <c r="MCF392" s="4"/>
      <c r="MCG392" s="4"/>
      <c r="MCH392" s="4"/>
      <c r="MCI392" s="4"/>
      <c r="MCJ392" s="4"/>
      <c r="MCK392" s="4"/>
      <c r="MCL392" s="4"/>
      <c r="MCM392" s="4"/>
      <c r="MCN392" s="4"/>
      <c r="MCO392" s="4"/>
      <c r="MCP392" s="4"/>
      <c r="MCQ392" s="4"/>
      <c r="MCR392" s="4"/>
      <c r="MCS392" s="4"/>
      <c r="MCT392" s="4"/>
      <c r="MCU392" s="4"/>
      <c r="MCV392" s="4"/>
      <c r="MCW392" s="4"/>
      <c r="MCX392" s="4"/>
      <c r="MCY392" s="4"/>
      <c r="MCZ392" s="4"/>
      <c r="MDA392" s="4"/>
      <c r="MDB392" s="4"/>
      <c r="MDC392" s="4"/>
      <c r="MDD392" s="4"/>
      <c r="MDE392" s="4"/>
      <c r="MDF392" s="4"/>
      <c r="MDG392" s="4"/>
      <c r="MDH392" s="4"/>
      <c r="MDI392" s="4"/>
      <c r="MDJ392" s="4"/>
      <c r="MDK392" s="4"/>
      <c r="MDL392" s="4"/>
      <c r="MDM392" s="4"/>
      <c r="MDN392" s="4"/>
      <c r="MDO392" s="4"/>
      <c r="MDP392" s="4"/>
      <c r="MDQ392" s="4"/>
      <c r="MDR392" s="4"/>
      <c r="MDS392" s="4"/>
      <c r="MDT392" s="4"/>
      <c r="MDU392" s="4"/>
      <c r="MDV392" s="4"/>
      <c r="MDW392" s="4"/>
      <c r="MDX392" s="4"/>
      <c r="MDY392" s="4"/>
      <c r="MDZ392" s="4"/>
      <c r="MEA392" s="4"/>
      <c r="MEB392" s="4"/>
      <c r="MEC392" s="4"/>
      <c r="MED392" s="4"/>
      <c r="MEE392" s="4"/>
      <c r="MEF392" s="4"/>
      <c r="MEG392" s="4"/>
      <c r="MEH392" s="4"/>
      <c r="MEI392" s="4"/>
      <c r="MEJ392" s="4"/>
      <c r="MEK392" s="4"/>
      <c r="MEL392" s="4"/>
      <c r="MEM392" s="4"/>
      <c r="MEN392" s="4"/>
      <c r="MEO392" s="4"/>
      <c r="MEP392" s="4"/>
      <c r="MEQ392" s="4"/>
      <c r="MER392" s="4"/>
      <c r="MES392" s="4"/>
      <c r="MET392" s="4"/>
      <c r="MEU392" s="4"/>
      <c r="MEV392" s="4"/>
      <c r="MEW392" s="4"/>
      <c r="MEX392" s="4"/>
      <c r="MEY392" s="4"/>
      <c r="MEZ392" s="4"/>
      <c r="MFA392" s="4"/>
      <c r="MFB392" s="4"/>
      <c r="MFC392" s="4"/>
      <c r="MFD392" s="4"/>
      <c r="MFE392" s="4"/>
      <c r="MFF392" s="4"/>
      <c r="MFG392" s="4"/>
      <c r="MFH392" s="4"/>
      <c r="MFI392" s="4"/>
      <c r="MFJ392" s="4"/>
      <c r="MFK392" s="4"/>
      <c r="MFL392" s="4"/>
      <c r="MFM392" s="4"/>
      <c r="MFN392" s="4"/>
      <c r="MFO392" s="4"/>
      <c r="MFP392" s="4"/>
      <c r="MFQ392" s="4"/>
      <c r="MFR392" s="4"/>
      <c r="MFS392" s="4"/>
      <c r="MFT392" s="4"/>
      <c r="MFU392" s="4"/>
      <c r="MFV392" s="4"/>
      <c r="MFW392" s="4"/>
      <c r="MFX392" s="4"/>
      <c r="MFY392" s="4"/>
      <c r="MFZ392" s="4"/>
      <c r="MGA392" s="4"/>
      <c r="MGB392" s="4"/>
      <c r="MGC392" s="4"/>
      <c r="MGD392" s="4"/>
      <c r="MGE392" s="4"/>
      <c r="MGF392" s="4"/>
      <c r="MGG392" s="4"/>
      <c r="MGH392" s="4"/>
      <c r="MGI392" s="4"/>
      <c r="MGJ392" s="4"/>
      <c r="MGK392" s="4"/>
      <c r="MGL392" s="4"/>
      <c r="MGM392" s="4"/>
      <c r="MGN392" s="4"/>
      <c r="MGO392" s="4"/>
      <c r="MGP392" s="4"/>
      <c r="MGQ392" s="4"/>
      <c r="MGR392" s="4"/>
      <c r="MGS392" s="4"/>
      <c r="MGT392" s="4"/>
      <c r="MGU392" s="4"/>
      <c r="MGV392" s="4"/>
      <c r="MGW392" s="4"/>
      <c r="MGX392" s="4"/>
      <c r="MGY392" s="4"/>
      <c r="MGZ392" s="4"/>
      <c r="MHA392" s="4"/>
      <c r="MHB392" s="4"/>
      <c r="MHC392" s="4"/>
      <c r="MHD392" s="4"/>
      <c r="MHE392" s="4"/>
      <c r="MHF392" s="4"/>
      <c r="MHG392" s="4"/>
      <c r="MHH392" s="4"/>
      <c r="MHI392" s="4"/>
      <c r="MHJ392" s="4"/>
      <c r="MHK392" s="4"/>
      <c r="MHL392" s="4"/>
      <c r="MHM392" s="4"/>
      <c r="MHN392" s="4"/>
      <c r="MHO392" s="4"/>
      <c r="MHP392" s="4"/>
      <c r="MHQ392" s="4"/>
      <c r="MHR392" s="4"/>
      <c r="MHS392" s="4"/>
      <c r="MHT392" s="4"/>
      <c r="MHU392" s="4"/>
      <c r="MHV392" s="4"/>
      <c r="MHW392" s="4"/>
      <c r="MHX392" s="4"/>
      <c r="MHY392" s="4"/>
      <c r="MHZ392" s="4"/>
      <c r="MIA392" s="4"/>
      <c r="MIB392" s="4"/>
      <c r="MIC392" s="4"/>
      <c r="MID392" s="4"/>
      <c r="MIE392" s="4"/>
      <c r="MIF392" s="4"/>
      <c r="MIG392" s="4"/>
      <c r="MIH392" s="4"/>
      <c r="MII392" s="4"/>
      <c r="MIJ392" s="4"/>
      <c r="MIK392" s="4"/>
      <c r="MIL392" s="4"/>
      <c r="MIM392" s="4"/>
      <c r="MIN392" s="4"/>
      <c r="MIO392" s="4"/>
      <c r="MIP392" s="4"/>
      <c r="MIQ392" s="4"/>
      <c r="MIR392" s="4"/>
      <c r="MIS392" s="4"/>
      <c r="MIT392" s="4"/>
      <c r="MIU392" s="4"/>
      <c r="MIV392" s="4"/>
      <c r="MIW392" s="4"/>
      <c r="MIX392" s="4"/>
      <c r="MIY392" s="4"/>
      <c r="MIZ392" s="4"/>
      <c r="MJA392" s="4"/>
      <c r="MJB392" s="4"/>
      <c r="MJC392" s="4"/>
      <c r="MJD392" s="4"/>
      <c r="MJE392" s="4"/>
      <c r="MJF392" s="4"/>
      <c r="MJG392" s="4"/>
      <c r="MJH392" s="4"/>
      <c r="MJI392" s="4"/>
      <c r="MJJ392" s="4"/>
      <c r="MJK392" s="4"/>
      <c r="MJL392" s="4"/>
      <c r="MJM392" s="4"/>
      <c r="MJN392" s="4"/>
      <c r="MJO392" s="4"/>
      <c r="MJP392" s="4"/>
      <c r="MJQ392" s="4"/>
      <c r="MJR392" s="4"/>
      <c r="MJS392" s="4"/>
      <c r="MJT392" s="4"/>
      <c r="MJU392" s="4"/>
      <c r="MJV392" s="4"/>
      <c r="MJW392" s="4"/>
      <c r="MJX392" s="4"/>
      <c r="MJY392" s="4"/>
      <c r="MJZ392" s="4"/>
      <c r="MKA392" s="4"/>
      <c r="MKB392" s="4"/>
      <c r="MKC392" s="4"/>
      <c r="MKD392" s="4"/>
      <c r="MKE392" s="4"/>
      <c r="MKF392" s="4"/>
      <c r="MKG392" s="4"/>
      <c r="MKH392" s="4"/>
      <c r="MKI392" s="4"/>
      <c r="MKJ392" s="4"/>
      <c r="MKK392" s="4"/>
      <c r="MKL392" s="4"/>
      <c r="MKM392" s="4"/>
      <c r="MKN392" s="4"/>
      <c r="MKO392" s="4"/>
      <c r="MKP392" s="4"/>
      <c r="MKQ392" s="4"/>
      <c r="MKR392" s="4"/>
      <c r="MKS392" s="4"/>
      <c r="MKT392" s="4"/>
      <c r="MKU392" s="4"/>
      <c r="MKV392" s="4"/>
      <c r="MKW392" s="4"/>
      <c r="MKX392" s="4"/>
      <c r="MKY392" s="4"/>
      <c r="MKZ392" s="4"/>
      <c r="MLA392" s="4"/>
      <c r="MLB392" s="4"/>
      <c r="MLC392" s="4"/>
      <c r="MLD392" s="4"/>
      <c r="MLE392" s="4"/>
      <c r="MLF392" s="4"/>
      <c r="MLG392" s="4"/>
      <c r="MLH392" s="4"/>
      <c r="MLI392" s="4"/>
      <c r="MLJ392" s="4"/>
      <c r="MLK392" s="4"/>
      <c r="MLL392" s="4"/>
      <c r="MLM392" s="4"/>
      <c r="MLN392" s="4"/>
      <c r="MLO392" s="4"/>
      <c r="MLP392" s="4"/>
      <c r="MLQ392" s="4"/>
      <c r="MLR392" s="4"/>
      <c r="MLS392" s="4"/>
      <c r="MLT392" s="4"/>
      <c r="MLU392" s="4"/>
      <c r="MLV392" s="4"/>
      <c r="MLW392" s="4"/>
      <c r="MLX392" s="4"/>
      <c r="MLY392" s="4"/>
      <c r="MLZ392" s="4"/>
      <c r="MMA392" s="4"/>
      <c r="MMB392" s="4"/>
      <c r="MMC392" s="4"/>
      <c r="MMD392" s="4"/>
      <c r="MME392" s="4"/>
      <c r="MMF392" s="4"/>
      <c r="MMG392" s="4"/>
      <c r="MMH392" s="4"/>
      <c r="MMI392" s="4"/>
      <c r="MMJ392" s="4"/>
      <c r="MMK392" s="4"/>
      <c r="MML392" s="4"/>
      <c r="MMM392" s="4"/>
      <c r="MMN392" s="4"/>
      <c r="MMO392" s="4"/>
      <c r="MMP392" s="4"/>
      <c r="MMQ392" s="4"/>
      <c r="MMR392" s="4"/>
      <c r="MMS392" s="4"/>
      <c r="MMT392" s="4"/>
      <c r="MMU392" s="4"/>
      <c r="MMV392" s="4"/>
      <c r="MMW392" s="4"/>
      <c r="MMX392" s="4"/>
      <c r="MMY392" s="4"/>
      <c r="MMZ392" s="4"/>
      <c r="MNA392" s="4"/>
      <c r="MNB392" s="4"/>
      <c r="MNC392" s="4"/>
      <c r="MND392" s="4"/>
      <c r="MNE392" s="4"/>
      <c r="MNF392" s="4"/>
      <c r="MNG392" s="4"/>
      <c r="MNH392" s="4"/>
      <c r="MNI392" s="4"/>
      <c r="MNJ392" s="4"/>
      <c r="MNK392" s="4"/>
      <c r="MNL392" s="4"/>
      <c r="MNM392" s="4"/>
      <c r="MNN392" s="4"/>
      <c r="MNO392" s="4"/>
      <c r="MNP392" s="4"/>
      <c r="MNQ392" s="4"/>
      <c r="MNR392" s="4"/>
      <c r="MNS392" s="4"/>
      <c r="MNT392" s="4"/>
      <c r="MNU392" s="4"/>
      <c r="MNV392" s="4"/>
      <c r="MNW392" s="4"/>
      <c r="MNX392" s="4"/>
      <c r="MNY392" s="4"/>
      <c r="MNZ392" s="4"/>
      <c r="MOA392" s="4"/>
      <c r="MOB392" s="4"/>
      <c r="MOC392" s="4"/>
      <c r="MOD392" s="4"/>
      <c r="MOE392" s="4"/>
      <c r="MOF392" s="4"/>
      <c r="MOG392" s="4"/>
      <c r="MOH392" s="4"/>
      <c r="MOI392" s="4"/>
      <c r="MOJ392" s="4"/>
      <c r="MOK392" s="4"/>
      <c r="MOL392" s="4"/>
      <c r="MOM392" s="4"/>
      <c r="MON392" s="4"/>
      <c r="MOO392" s="4"/>
      <c r="MOP392" s="4"/>
      <c r="MOQ392" s="4"/>
      <c r="MOR392" s="4"/>
      <c r="MOS392" s="4"/>
      <c r="MOT392" s="4"/>
      <c r="MOU392" s="4"/>
      <c r="MOV392" s="4"/>
      <c r="MOW392" s="4"/>
      <c r="MOX392" s="4"/>
      <c r="MOY392" s="4"/>
      <c r="MOZ392" s="4"/>
      <c r="MPA392" s="4"/>
      <c r="MPB392" s="4"/>
      <c r="MPC392" s="4"/>
      <c r="MPD392" s="4"/>
      <c r="MPE392" s="4"/>
      <c r="MPF392" s="4"/>
      <c r="MPG392" s="4"/>
      <c r="MPH392" s="4"/>
      <c r="MPI392" s="4"/>
      <c r="MPJ392" s="4"/>
      <c r="MPK392" s="4"/>
      <c r="MPL392" s="4"/>
      <c r="MPM392" s="4"/>
      <c r="MPN392" s="4"/>
      <c r="MPO392" s="4"/>
      <c r="MPP392" s="4"/>
      <c r="MPQ392" s="4"/>
      <c r="MPR392" s="4"/>
      <c r="MPS392" s="4"/>
      <c r="MPT392" s="4"/>
      <c r="MPU392" s="4"/>
      <c r="MPV392" s="4"/>
      <c r="MPW392" s="4"/>
      <c r="MPX392" s="4"/>
      <c r="MPY392" s="4"/>
      <c r="MPZ392" s="4"/>
      <c r="MQA392" s="4"/>
      <c r="MQB392" s="4"/>
      <c r="MQC392" s="4"/>
      <c r="MQD392" s="4"/>
      <c r="MQE392" s="4"/>
      <c r="MQF392" s="4"/>
      <c r="MQG392" s="4"/>
      <c r="MQH392" s="4"/>
      <c r="MQI392" s="4"/>
      <c r="MQJ392" s="4"/>
      <c r="MQK392" s="4"/>
      <c r="MQL392" s="4"/>
      <c r="MQM392" s="4"/>
      <c r="MQN392" s="4"/>
      <c r="MQO392" s="4"/>
      <c r="MQP392" s="4"/>
      <c r="MQQ392" s="4"/>
      <c r="MQR392" s="4"/>
      <c r="MQS392" s="4"/>
      <c r="MQT392" s="4"/>
      <c r="MQU392" s="4"/>
      <c r="MQV392" s="4"/>
      <c r="MQW392" s="4"/>
      <c r="MQX392" s="4"/>
      <c r="MQY392" s="4"/>
      <c r="MQZ392" s="4"/>
      <c r="MRA392" s="4"/>
      <c r="MRB392" s="4"/>
      <c r="MRC392" s="4"/>
      <c r="MRD392" s="4"/>
      <c r="MRE392" s="4"/>
      <c r="MRF392" s="4"/>
      <c r="MRG392" s="4"/>
      <c r="MRH392" s="4"/>
      <c r="MRI392" s="4"/>
      <c r="MRJ392" s="4"/>
      <c r="MRK392" s="4"/>
      <c r="MRL392" s="4"/>
      <c r="MRM392" s="4"/>
      <c r="MRN392" s="4"/>
      <c r="MRO392" s="4"/>
      <c r="MRP392" s="4"/>
      <c r="MRQ392" s="4"/>
      <c r="MRR392" s="4"/>
      <c r="MRS392" s="4"/>
      <c r="MRT392" s="4"/>
      <c r="MRU392" s="4"/>
      <c r="MRV392" s="4"/>
      <c r="MRW392" s="4"/>
      <c r="MRX392" s="4"/>
      <c r="MRY392" s="4"/>
      <c r="MRZ392" s="4"/>
      <c r="MSA392" s="4"/>
      <c r="MSB392" s="4"/>
      <c r="MSC392" s="4"/>
      <c r="MSD392" s="4"/>
      <c r="MSE392" s="4"/>
      <c r="MSF392" s="4"/>
      <c r="MSG392" s="4"/>
      <c r="MSH392" s="4"/>
      <c r="MSI392" s="4"/>
      <c r="MSJ392" s="4"/>
      <c r="MSK392" s="4"/>
      <c r="MSL392" s="4"/>
      <c r="MSM392" s="4"/>
      <c r="MSN392" s="4"/>
      <c r="MSO392" s="4"/>
      <c r="MSP392" s="4"/>
      <c r="MSQ392" s="4"/>
      <c r="MSR392" s="4"/>
      <c r="MSS392" s="4"/>
      <c r="MST392" s="4"/>
      <c r="MSU392" s="4"/>
      <c r="MSV392" s="4"/>
      <c r="MSW392" s="4"/>
      <c r="MSX392" s="4"/>
      <c r="MSY392" s="4"/>
      <c r="MSZ392" s="4"/>
      <c r="MTA392" s="4"/>
      <c r="MTB392" s="4"/>
      <c r="MTC392" s="4"/>
      <c r="MTD392" s="4"/>
      <c r="MTE392" s="4"/>
      <c r="MTF392" s="4"/>
      <c r="MTG392" s="4"/>
      <c r="MTH392" s="4"/>
      <c r="MTI392" s="4"/>
      <c r="MTJ392" s="4"/>
      <c r="MTK392" s="4"/>
      <c r="MTL392" s="4"/>
      <c r="MTM392" s="4"/>
      <c r="MTN392" s="4"/>
      <c r="MTO392" s="4"/>
      <c r="MTP392" s="4"/>
      <c r="MTQ392" s="4"/>
      <c r="MTR392" s="4"/>
      <c r="MTS392" s="4"/>
      <c r="MTT392" s="4"/>
      <c r="MTU392" s="4"/>
      <c r="MTV392" s="4"/>
      <c r="MTW392" s="4"/>
      <c r="MTX392" s="4"/>
      <c r="MTY392" s="4"/>
      <c r="MTZ392" s="4"/>
      <c r="MUA392" s="4"/>
      <c r="MUB392" s="4"/>
      <c r="MUC392" s="4"/>
      <c r="MUD392" s="4"/>
      <c r="MUE392" s="4"/>
      <c r="MUF392" s="4"/>
      <c r="MUG392" s="4"/>
      <c r="MUH392" s="4"/>
      <c r="MUI392" s="4"/>
      <c r="MUJ392" s="4"/>
      <c r="MUK392" s="4"/>
      <c r="MUL392" s="4"/>
      <c r="MUM392" s="4"/>
      <c r="MUN392" s="4"/>
      <c r="MUO392" s="4"/>
      <c r="MUP392" s="4"/>
      <c r="MUQ392" s="4"/>
      <c r="MUR392" s="4"/>
      <c r="MUS392" s="4"/>
      <c r="MUT392" s="4"/>
      <c r="MUU392" s="4"/>
      <c r="MUV392" s="4"/>
      <c r="MUW392" s="4"/>
      <c r="MUX392" s="4"/>
      <c r="MUY392" s="4"/>
      <c r="MUZ392" s="4"/>
      <c r="MVA392" s="4"/>
      <c r="MVB392" s="4"/>
      <c r="MVC392" s="4"/>
      <c r="MVD392" s="4"/>
      <c r="MVE392" s="4"/>
      <c r="MVF392" s="4"/>
      <c r="MVG392" s="4"/>
      <c r="MVH392" s="4"/>
      <c r="MVI392" s="4"/>
      <c r="MVJ392" s="4"/>
      <c r="MVK392" s="4"/>
      <c r="MVL392" s="4"/>
      <c r="MVM392" s="4"/>
      <c r="MVN392" s="4"/>
      <c r="MVO392" s="4"/>
      <c r="MVP392" s="4"/>
      <c r="MVQ392" s="4"/>
      <c r="MVR392" s="4"/>
      <c r="MVS392" s="4"/>
      <c r="MVT392" s="4"/>
      <c r="MVU392" s="4"/>
      <c r="MVV392" s="4"/>
      <c r="MVW392" s="4"/>
      <c r="MVX392" s="4"/>
      <c r="MVY392" s="4"/>
      <c r="MVZ392" s="4"/>
      <c r="MWA392" s="4"/>
      <c r="MWB392" s="4"/>
      <c r="MWC392" s="4"/>
      <c r="MWD392" s="4"/>
      <c r="MWE392" s="4"/>
      <c r="MWF392" s="4"/>
      <c r="MWG392" s="4"/>
      <c r="MWH392" s="4"/>
      <c r="MWI392" s="4"/>
      <c r="MWJ392" s="4"/>
      <c r="MWK392" s="4"/>
      <c r="MWL392" s="4"/>
      <c r="MWM392" s="4"/>
      <c r="MWN392" s="4"/>
      <c r="MWO392" s="4"/>
      <c r="MWP392" s="4"/>
      <c r="MWQ392" s="4"/>
      <c r="MWR392" s="4"/>
      <c r="MWS392" s="4"/>
      <c r="MWT392" s="4"/>
      <c r="MWU392" s="4"/>
      <c r="MWV392" s="4"/>
      <c r="MWW392" s="4"/>
      <c r="MWX392" s="4"/>
      <c r="MWY392" s="4"/>
      <c r="MWZ392" s="4"/>
      <c r="MXA392" s="4"/>
      <c r="MXB392" s="4"/>
      <c r="MXC392" s="4"/>
      <c r="MXD392" s="4"/>
      <c r="MXE392" s="4"/>
      <c r="MXF392" s="4"/>
      <c r="MXG392" s="4"/>
      <c r="MXH392" s="4"/>
      <c r="MXI392" s="4"/>
      <c r="MXJ392" s="4"/>
      <c r="MXK392" s="4"/>
      <c r="MXL392" s="4"/>
      <c r="MXM392" s="4"/>
      <c r="MXN392" s="4"/>
      <c r="MXO392" s="4"/>
      <c r="MXP392" s="4"/>
      <c r="MXQ392" s="4"/>
      <c r="MXR392" s="4"/>
      <c r="MXS392" s="4"/>
      <c r="MXT392" s="4"/>
      <c r="MXU392" s="4"/>
      <c r="MXV392" s="4"/>
      <c r="MXW392" s="4"/>
      <c r="MXX392" s="4"/>
      <c r="MXY392" s="4"/>
      <c r="MXZ392" s="4"/>
      <c r="MYA392" s="4"/>
      <c r="MYB392" s="4"/>
      <c r="MYC392" s="4"/>
      <c r="MYD392" s="4"/>
      <c r="MYE392" s="4"/>
      <c r="MYF392" s="4"/>
      <c r="MYG392" s="4"/>
      <c r="MYH392" s="4"/>
      <c r="MYI392" s="4"/>
      <c r="MYJ392" s="4"/>
      <c r="MYK392" s="4"/>
      <c r="MYL392" s="4"/>
      <c r="MYM392" s="4"/>
      <c r="MYN392" s="4"/>
      <c r="MYO392" s="4"/>
      <c r="MYP392" s="4"/>
      <c r="MYQ392" s="4"/>
      <c r="MYR392" s="4"/>
      <c r="MYS392" s="4"/>
      <c r="MYT392" s="4"/>
      <c r="MYU392" s="4"/>
      <c r="MYV392" s="4"/>
      <c r="MYW392" s="4"/>
      <c r="MYX392" s="4"/>
      <c r="MYY392" s="4"/>
      <c r="MYZ392" s="4"/>
      <c r="MZA392" s="4"/>
      <c r="MZB392" s="4"/>
      <c r="MZC392" s="4"/>
      <c r="MZD392" s="4"/>
      <c r="MZE392" s="4"/>
      <c r="MZF392" s="4"/>
      <c r="MZG392" s="4"/>
      <c r="MZH392" s="4"/>
      <c r="MZI392" s="4"/>
      <c r="MZJ392" s="4"/>
      <c r="MZK392" s="4"/>
      <c r="MZL392" s="4"/>
      <c r="MZM392" s="4"/>
      <c r="MZN392" s="4"/>
      <c r="MZO392" s="4"/>
      <c r="MZP392" s="4"/>
      <c r="MZQ392" s="4"/>
      <c r="MZR392" s="4"/>
      <c r="MZS392" s="4"/>
      <c r="MZT392" s="4"/>
      <c r="MZU392" s="4"/>
      <c r="MZV392" s="4"/>
      <c r="MZW392" s="4"/>
      <c r="MZX392" s="4"/>
      <c r="MZY392" s="4"/>
      <c r="MZZ392" s="4"/>
      <c r="NAA392" s="4"/>
      <c r="NAB392" s="4"/>
      <c r="NAC392" s="4"/>
      <c r="NAD392" s="4"/>
      <c r="NAE392" s="4"/>
      <c r="NAF392" s="4"/>
      <c r="NAG392" s="4"/>
      <c r="NAH392" s="4"/>
      <c r="NAI392" s="4"/>
      <c r="NAJ392" s="4"/>
      <c r="NAK392" s="4"/>
      <c r="NAL392" s="4"/>
      <c r="NAM392" s="4"/>
      <c r="NAN392" s="4"/>
      <c r="NAO392" s="4"/>
      <c r="NAP392" s="4"/>
      <c r="NAQ392" s="4"/>
      <c r="NAR392" s="4"/>
      <c r="NAS392" s="4"/>
      <c r="NAT392" s="4"/>
      <c r="NAU392" s="4"/>
      <c r="NAV392" s="4"/>
      <c r="NAW392" s="4"/>
      <c r="NAX392" s="4"/>
      <c r="NAY392" s="4"/>
      <c r="NAZ392" s="4"/>
      <c r="NBA392" s="4"/>
      <c r="NBB392" s="4"/>
      <c r="NBC392" s="4"/>
      <c r="NBD392" s="4"/>
      <c r="NBE392" s="4"/>
      <c r="NBF392" s="4"/>
      <c r="NBG392" s="4"/>
      <c r="NBH392" s="4"/>
      <c r="NBI392" s="4"/>
      <c r="NBJ392" s="4"/>
      <c r="NBK392" s="4"/>
      <c r="NBL392" s="4"/>
      <c r="NBM392" s="4"/>
      <c r="NBN392" s="4"/>
      <c r="NBO392" s="4"/>
      <c r="NBP392" s="4"/>
      <c r="NBQ392" s="4"/>
      <c r="NBR392" s="4"/>
      <c r="NBS392" s="4"/>
      <c r="NBT392" s="4"/>
      <c r="NBU392" s="4"/>
      <c r="NBV392" s="4"/>
      <c r="NBW392" s="4"/>
      <c r="NBX392" s="4"/>
      <c r="NBY392" s="4"/>
      <c r="NBZ392" s="4"/>
      <c r="NCA392" s="4"/>
      <c r="NCB392" s="4"/>
      <c r="NCC392" s="4"/>
      <c r="NCD392" s="4"/>
      <c r="NCE392" s="4"/>
      <c r="NCF392" s="4"/>
      <c r="NCG392" s="4"/>
      <c r="NCH392" s="4"/>
      <c r="NCI392" s="4"/>
      <c r="NCJ392" s="4"/>
      <c r="NCK392" s="4"/>
      <c r="NCL392" s="4"/>
      <c r="NCM392" s="4"/>
      <c r="NCN392" s="4"/>
      <c r="NCO392" s="4"/>
      <c r="NCP392" s="4"/>
      <c r="NCQ392" s="4"/>
      <c r="NCR392" s="4"/>
      <c r="NCS392" s="4"/>
      <c r="NCT392" s="4"/>
      <c r="NCU392" s="4"/>
      <c r="NCV392" s="4"/>
      <c r="NCW392" s="4"/>
      <c r="NCX392" s="4"/>
      <c r="NCY392" s="4"/>
      <c r="NCZ392" s="4"/>
      <c r="NDA392" s="4"/>
      <c r="NDB392" s="4"/>
      <c r="NDC392" s="4"/>
      <c r="NDD392" s="4"/>
      <c r="NDE392" s="4"/>
      <c r="NDF392" s="4"/>
      <c r="NDG392" s="4"/>
      <c r="NDH392" s="4"/>
      <c r="NDI392" s="4"/>
      <c r="NDJ392" s="4"/>
      <c r="NDK392" s="4"/>
      <c r="NDL392" s="4"/>
      <c r="NDM392" s="4"/>
      <c r="NDN392" s="4"/>
      <c r="NDO392" s="4"/>
      <c r="NDP392" s="4"/>
      <c r="NDQ392" s="4"/>
      <c r="NDR392" s="4"/>
      <c r="NDS392" s="4"/>
      <c r="NDT392" s="4"/>
      <c r="NDU392" s="4"/>
      <c r="NDV392" s="4"/>
      <c r="NDW392" s="4"/>
      <c r="NDX392" s="4"/>
      <c r="NDY392" s="4"/>
      <c r="NDZ392" s="4"/>
      <c r="NEA392" s="4"/>
      <c r="NEB392" s="4"/>
      <c r="NEC392" s="4"/>
      <c r="NED392" s="4"/>
      <c r="NEE392" s="4"/>
      <c r="NEF392" s="4"/>
      <c r="NEG392" s="4"/>
      <c r="NEH392" s="4"/>
      <c r="NEI392" s="4"/>
      <c r="NEJ392" s="4"/>
      <c r="NEK392" s="4"/>
      <c r="NEL392" s="4"/>
      <c r="NEM392" s="4"/>
      <c r="NEN392" s="4"/>
      <c r="NEO392" s="4"/>
      <c r="NEP392" s="4"/>
      <c r="NEQ392" s="4"/>
      <c r="NER392" s="4"/>
      <c r="NES392" s="4"/>
      <c r="NET392" s="4"/>
      <c r="NEU392" s="4"/>
      <c r="NEV392" s="4"/>
      <c r="NEW392" s="4"/>
      <c r="NEX392" s="4"/>
      <c r="NEY392" s="4"/>
      <c r="NEZ392" s="4"/>
      <c r="NFA392" s="4"/>
      <c r="NFB392" s="4"/>
      <c r="NFC392" s="4"/>
      <c r="NFD392" s="4"/>
      <c r="NFE392" s="4"/>
      <c r="NFF392" s="4"/>
      <c r="NFG392" s="4"/>
      <c r="NFH392" s="4"/>
      <c r="NFI392" s="4"/>
      <c r="NFJ392" s="4"/>
      <c r="NFK392" s="4"/>
      <c r="NFL392" s="4"/>
      <c r="NFM392" s="4"/>
      <c r="NFN392" s="4"/>
      <c r="NFO392" s="4"/>
      <c r="NFP392" s="4"/>
      <c r="NFQ392" s="4"/>
      <c r="NFR392" s="4"/>
      <c r="NFS392" s="4"/>
      <c r="NFT392" s="4"/>
      <c r="NFU392" s="4"/>
      <c r="NFV392" s="4"/>
      <c r="NFW392" s="4"/>
      <c r="NFX392" s="4"/>
      <c r="NFY392" s="4"/>
      <c r="NFZ392" s="4"/>
      <c r="NGA392" s="4"/>
      <c r="NGB392" s="4"/>
      <c r="NGC392" s="4"/>
      <c r="NGD392" s="4"/>
      <c r="NGE392" s="4"/>
      <c r="NGF392" s="4"/>
      <c r="NGG392" s="4"/>
      <c r="NGH392" s="4"/>
      <c r="NGI392" s="4"/>
      <c r="NGJ392" s="4"/>
      <c r="NGK392" s="4"/>
      <c r="NGL392" s="4"/>
      <c r="NGM392" s="4"/>
      <c r="NGN392" s="4"/>
      <c r="NGO392" s="4"/>
      <c r="NGP392" s="4"/>
      <c r="NGQ392" s="4"/>
      <c r="NGR392" s="4"/>
      <c r="NGS392" s="4"/>
      <c r="NGT392" s="4"/>
      <c r="NGU392" s="4"/>
      <c r="NGV392" s="4"/>
      <c r="NGW392" s="4"/>
      <c r="NGX392" s="4"/>
      <c r="NGY392" s="4"/>
      <c r="NGZ392" s="4"/>
      <c r="NHA392" s="4"/>
      <c r="NHB392" s="4"/>
      <c r="NHC392" s="4"/>
      <c r="NHD392" s="4"/>
      <c r="NHE392" s="4"/>
      <c r="NHF392" s="4"/>
      <c r="NHG392" s="4"/>
      <c r="NHH392" s="4"/>
      <c r="NHI392" s="4"/>
      <c r="NHJ392" s="4"/>
      <c r="NHK392" s="4"/>
      <c r="NHL392" s="4"/>
      <c r="NHM392" s="4"/>
      <c r="NHN392" s="4"/>
      <c r="NHO392" s="4"/>
      <c r="NHP392" s="4"/>
      <c r="NHQ392" s="4"/>
      <c r="NHR392" s="4"/>
      <c r="NHS392" s="4"/>
      <c r="NHT392" s="4"/>
      <c r="NHU392" s="4"/>
      <c r="NHV392" s="4"/>
      <c r="NHW392" s="4"/>
      <c r="NHX392" s="4"/>
      <c r="NHY392" s="4"/>
      <c r="NHZ392" s="4"/>
      <c r="NIA392" s="4"/>
      <c r="NIB392" s="4"/>
      <c r="NIC392" s="4"/>
      <c r="NID392" s="4"/>
      <c r="NIE392" s="4"/>
      <c r="NIF392" s="4"/>
      <c r="NIG392" s="4"/>
      <c r="NIH392" s="4"/>
      <c r="NII392" s="4"/>
      <c r="NIJ392" s="4"/>
      <c r="NIK392" s="4"/>
      <c r="NIL392" s="4"/>
      <c r="NIM392" s="4"/>
      <c r="NIN392" s="4"/>
      <c r="NIO392" s="4"/>
      <c r="NIP392" s="4"/>
      <c r="NIQ392" s="4"/>
      <c r="NIR392" s="4"/>
      <c r="NIS392" s="4"/>
      <c r="NIT392" s="4"/>
      <c r="NIU392" s="4"/>
      <c r="NIV392" s="4"/>
      <c r="NIW392" s="4"/>
      <c r="NIX392" s="4"/>
      <c r="NIY392" s="4"/>
      <c r="NIZ392" s="4"/>
      <c r="NJA392" s="4"/>
      <c r="NJB392" s="4"/>
      <c r="NJC392" s="4"/>
      <c r="NJD392" s="4"/>
      <c r="NJE392" s="4"/>
      <c r="NJF392" s="4"/>
      <c r="NJG392" s="4"/>
      <c r="NJH392" s="4"/>
      <c r="NJI392" s="4"/>
      <c r="NJJ392" s="4"/>
      <c r="NJK392" s="4"/>
      <c r="NJL392" s="4"/>
      <c r="NJM392" s="4"/>
      <c r="NJN392" s="4"/>
      <c r="NJO392" s="4"/>
      <c r="NJP392" s="4"/>
      <c r="NJQ392" s="4"/>
      <c r="NJR392" s="4"/>
      <c r="NJS392" s="4"/>
      <c r="NJT392" s="4"/>
      <c r="NJU392" s="4"/>
      <c r="NJV392" s="4"/>
      <c r="NJW392" s="4"/>
      <c r="NJX392" s="4"/>
      <c r="NJY392" s="4"/>
      <c r="NJZ392" s="4"/>
      <c r="NKA392" s="4"/>
      <c r="NKB392" s="4"/>
      <c r="NKC392" s="4"/>
      <c r="NKD392" s="4"/>
      <c r="NKE392" s="4"/>
      <c r="NKF392" s="4"/>
      <c r="NKG392" s="4"/>
      <c r="NKH392" s="4"/>
      <c r="NKI392" s="4"/>
      <c r="NKJ392" s="4"/>
      <c r="NKK392" s="4"/>
      <c r="NKL392" s="4"/>
      <c r="NKM392" s="4"/>
      <c r="NKN392" s="4"/>
      <c r="NKO392" s="4"/>
      <c r="NKP392" s="4"/>
      <c r="NKQ392" s="4"/>
      <c r="NKR392" s="4"/>
      <c r="NKS392" s="4"/>
      <c r="NKT392" s="4"/>
      <c r="NKU392" s="4"/>
      <c r="NKV392" s="4"/>
      <c r="NKW392" s="4"/>
      <c r="NKX392" s="4"/>
      <c r="NKY392" s="4"/>
      <c r="NKZ392" s="4"/>
      <c r="NLA392" s="4"/>
      <c r="NLB392" s="4"/>
      <c r="NLC392" s="4"/>
      <c r="NLD392" s="4"/>
      <c r="NLE392" s="4"/>
      <c r="NLF392" s="4"/>
      <c r="NLG392" s="4"/>
      <c r="NLH392" s="4"/>
      <c r="NLI392" s="4"/>
      <c r="NLJ392" s="4"/>
      <c r="NLK392" s="4"/>
      <c r="NLL392" s="4"/>
      <c r="NLM392" s="4"/>
      <c r="NLN392" s="4"/>
      <c r="NLO392" s="4"/>
      <c r="NLP392" s="4"/>
      <c r="NLQ392" s="4"/>
      <c r="NLR392" s="4"/>
      <c r="NLS392" s="4"/>
      <c r="NLT392" s="4"/>
      <c r="NLU392" s="4"/>
      <c r="NLV392" s="4"/>
      <c r="NLW392" s="4"/>
      <c r="NLX392" s="4"/>
      <c r="NLY392" s="4"/>
      <c r="NLZ392" s="4"/>
      <c r="NMA392" s="4"/>
      <c r="NMB392" s="4"/>
      <c r="NMC392" s="4"/>
      <c r="NMD392" s="4"/>
      <c r="NME392" s="4"/>
      <c r="NMF392" s="4"/>
      <c r="NMG392" s="4"/>
      <c r="NMH392" s="4"/>
      <c r="NMI392" s="4"/>
      <c r="NMJ392" s="4"/>
      <c r="NMK392" s="4"/>
      <c r="NML392" s="4"/>
      <c r="NMM392" s="4"/>
      <c r="NMN392" s="4"/>
      <c r="NMO392" s="4"/>
      <c r="NMP392" s="4"/>
      <c r="NMQ392" s="4"/>
      <c r="NMR392" s="4"/>
      <c r="NMS392" s="4"/>
      <c r="NMT392" s="4"/>
      <c r="NMU392" s="4"/>
      <c r="NMV392" s="4"/>
      <c r="NMW392" s="4"/>
      <c r="NMX392" s="4"/>
      <c r="NMY392" s="4"/>
      <c r="NMZ392" s="4"/>
      <c r="NNA392" s="4"/>
      <c r="NNB392" s="4"/>
      <c r="NNC392" s="4"/>
      <c r="NND392" s="4"/>
      <c r="NNE392" s="4"/>
      <c r="NNF392" s="4"/>
      <c r="NNG392" s="4"/>
      <c r="NNH392" s="4"/>
      <c r="NNI392" s="4"/>
      <c r="NNJ392" s="4"/>
      <c r="NNK392" s="4"/>
      <c r="NNL392" s="4"/>
      <c r="NNM392" s="4"/>
      <c r="NNN392" s="4"/>
      <c r="NNO392" s="4"/>
      <c r="NNP392" s="4"/>
      <c r="NNQ392" s="4"/>
      <c r="NNR392" s="4"/>
      <c r="NNS392" s="4"/>
      <c r="NNT392" s="4"/>
      <c r="NNU392" s="4"/>
      <c r="NNV392" s="4"/>
      <c r="NNW392" s="4"/>
      <c r="NNX392" s="4"/>
      <c r="NNY392" s="4"/>
      <c r="NNZ392" s="4"/>
      <c r="NOA392" s="4"/>
      <c r="NOB392" s="4"/>
      <c r="NOC392" s="4"/>
      <c r="NOD392" s="4"/>
      <c r="NOE392" s="4"/>
      <c r="NOF392" s="4"/>
      <c r="NOG392" s="4"/>
      <c r="NOH392" s="4"/>
      <c r="NOI392" s="4"/>
      <c r="NOJ392" s="4"/>
      <c r="NOK392" s="4"/>
      <c r="NOL392" s="4"/>
      <c r="NOM392" s="4"/>
      <c r="NON392" s="4"/>
      <c r="NOO392" s="4"/>
      <c r="NOP392" s="4"/>
      <c r="NOQ392" s="4"/>
      <c r="NOR392" s="4"/>
      <c r="NOS392" s="4"/>
      <c r="NOT392" s="4"/>
      <c r="NOU392" s="4"/>
      <c r="NOV392" s="4"/>
      <c r="NOW392" s="4"/>
      <c r="NOX392" s="4"/>
      <c r="NOY392" s="4"/>
      <c r="NOZ392" s="4"/>
      <c r="NPA392" s="4"/>
      <c r="NPB392" s="4"/>
      <c r="NPC392" s="4"/>
      <c r="NPD392" s="4"/>
      <c r="NPE392" s="4"/>
      <c r="NPF392" s="4"/>
      <c r="NPG392" s="4"/>
      <c r="NPH392" s="4"/>
      <c r="NPI392" s="4"/>
      <c r="NPJ392" s="4"/>
      <c r="NPK392" s="4"/>
      <c r="NPL392" s="4"/>
      <c r="NPM392" s="4"/>
      <c r="NPN392" s="4"/>
      <c r="NPO392" s="4"/>
      <c r="NPP392" s="4"/>
      <c r="NPQ392" s="4"/>
      <c r="NPR392" s="4"/>
      <c r="NPS392" s="4"/>
      <c r="NPT392" s="4"/>
      <c r="NPU392" s="4"/>
      <c r="NPV392" s="4"/>
      <c r="NPW392" s="4"/>
      <c r="NPX392" s="4"/>
      <c r="NPY392" s="4"/>
      <c r="NPZ392" s="4"/>
      <c r="NQA392" s="4"/>
      <c r="NQB392" s="4"/>
      <c r="NQC392" s="4"/>
      <c r="NQD392" s="4"/>
      <c r="NQE392" s="4"/>
      <c r="NQF392" s="4"/>
      <c r="NQG392" s="4"/>
      <c r="NQH392" s="4"/>
      <c r="NQI392" s="4"/>
      <c r="NQJ392" s="4"/>
      <c r="NQK392" s="4"/>
      <c r="NQL392" s="4"/>
      <c r="NQM392" s="4"/>
      <c r="NQN392" s="4"/>
      <c r="NQO392" s="4"/>
      <c r="NQP392" s="4"/>
      <c r="NQQ392" s="4"/>
      <c r="NQR392" s="4"/>
      <c r="NQS392" s="4"/>
      <c r="NQT392" s="4"/>
      <c r="NQU392" s="4"/>
      <c r="NQV392" s="4"/>
      <c r="NQW392" s="4"/>
      <c r="NQX392" s="4"/>
      <c r="NQY392" s="4"/>
      <c r="NQZ392" s="4"/>
      <c r="NRA392" s="4"/>
      <c r="NRB392" s="4"/>
      <c r="NRC392" s="4"/>
      <c r="NRD392" s="4"/>
      <c r="NRE392" s="4"/>
      <c r="NRF392" s="4"/>
      <c r="NRG392" s="4"/>
      <c r="NRH392" s="4"/>
      <c r="NRI392" s="4"/>
      <c r="NRJ392" s="4"/>
      <c r="NRK392" s="4"/>
      <c r="NRL392" s="4"/>
      <c r="NRM392" s="4"/>
      <c r="NRN392" s="4"/>
      <c r="NRO392" s="4"/>
      <c r="NRP392" s="4"/>
      <c r="NRQ392" s="4"/>
      <c r="NRR392" s="4"/>
      <c r="NRS392" s="4"/>
      <c r="NRT392" s="4"/>
      <c r="NRU392" s="4"/>
      <c r="NRV392" s="4"/>
      <c r="NRW392" s="4"/>
      <c r="NRX392" s="4"/>
      <c r="NRY392" s="4"/>
      <c r="NRZ392" s="4"/>
      <c r="NSA392" s="4"/>
      <c r="NSB392" s="4"/>
      <c r="NSC392" s="4"/>
      <c r="NSD392" s="4"/>
      <c r="NSE392" s="4"/>
      <c r="NSF392" s="4"/>
      <c r="NSG392" s="4"/>
      <c r="NSH392" s="4"/>
      <c r="NSI392" s="4"/>
      <c r="NSJ392" s="4"/>
      <c r="NSK392" s="4"/>
      <c r="NSL392" s="4"/>
      <c r="NSM392" s="4"/>
      <c r="NSN392" s="4"/>
      <c r="NSO392" s="4"/>
      <c r="NSP392" s="4"/>
      <c r="NSQ392" s="4"/>
      <c r="NSR392" s="4"/>
      <c r="NSS392" s="4"/>
      <c r="NST392" s="4"/>
      <c r="NSU392" s="4"/>
      <c r="NSV392" s="4"/>
      <c r="NSW392" s="4"/>
      <c r="NSX392" s="4"/>
      <c r="NSY392" s="4"/>
      <c r="NSZ392" s="4"/>
      <c r="NTA392" s="4"/>
      <c r="NTB392" s="4"/>
      <c r="NTC392" s="4"/>
      <c r="NTD392" s="4"/>
      <c r="NTE392" s="4"/>
      <c r="NTF392" s="4"/>
      <c r="NTG392" s="4"/>
      <c r="NTH392" s="4"/>
      <c r="NTI392" s="4"/>
      <c r="NTJ392" s="4"/>
      <c r="NTK392" s="4"/>
      <c r="NTL392" s="4"/>
      <c r="NTM392" s="4"/>
      <c r="NTN392" s="4"/>
      <c r="NTO392" s="4"/>
      <c r="NTP392" s="4"/>
      <c r="NTQ392" s="4"/>
      <c r="NTR392" s="4"/>
      <c r="NTS392" s="4"/>
      <c r="NTT392" s="4"/>
      <c r="NTU392" s="4"/>
      <c r="NTV392" s="4"/>
      <c r="NTW392" s="4"/>
      <c r="NTX392" s="4"/>
      <c r="NTY392" s="4"/>
      <c r="NTZ392" s="4"/>
      <c r="NUA392" s="4"/>
      <c r="NUB392" s="4"/>
      <c r="NUC392" s="4"/>
      <c r="NUD392" s="4"/>
      <c r="NUE392" s="4"/>
      <c r="NUF392" s="4"/>
      <c r="NUG392" s="4"/>
      <c r="NUH392" s="4"/>
      <c r="NUI392" s="4"/>
      <c r="NUJ392" s="4"/>
      <c r="NUK392" s="4"/>
      <c r="NUL392" s="4"/>
      <c r="NUM392" s="4"/>
      <c r="NUN392" s="4"/>
      <c r="NUO392" s="4"/>
      <c r="NUP392" s="4"/>
      <c r="NUQ392" s="4"/>
      <c r="NUR392" s="4"/>
      <c r="NUS392" s="4"/>
      <c r="NUT392" s="4"/>
      <c r="NUU392" s="4"/>
      <c r="NUV392" s="4"/>
      <c r="NUW392" s="4"/>
      <c r="NUX392" s="4"/>
      <c r="NUY392" s="4"/>
      <c r="NUZ392" s="4"/>
      <c r="NVA392" s="4"/>
      <c r="NVB392" s="4"/>
      <c r="NVC392" s="4"/>
      <c r="NVD392" s="4"/>
      <c r="NVE392" s="4"/>
      <c r="NVF392" s="4"/>
      <c r="NVG392" s="4"/>
      <c r="NVH392" s="4"/>
      <c r="NVI392" s="4"/>
      <c r="NVJ392" s="4"/>
      <c r="NVK392" s="4"/>
      <c r="NVL392" s="4"/>
      <c r="NVM392" s="4"/>
      <c r="NVN392" s="4"/>
      <c r="NVO392" s="4"/>
      <c r="NVP392" s="4"/>
      <c r="NVQ392" s="4"/>
      <c r="NVR392" s="4"/>
      <c r="NVS392" s="4"/>
      <c r="NVT392" s="4"/>
      <c r="NVU392" s="4"/>
      <c r="NVV392" s="4"/>
      <c r="NVW392" s="4"/>
      <c r="NVX392" s="4"/>
      <c r="NVY392" s="4"/>
      <c r="NVZ392" s="4"/>
      <c r="NWA392" s="4"/>
      <c r="NWB392" s="4"/>
      <c r="NWC392" s="4"/>
      <c r="NWD392" s="4"/>
      <c r="NWE392" s="4"/>
      <c r="NWF392" s="4"/>
      <c r="NWG392" s="4"/>
      <c r="NWH392" s="4"/>
      <c r="NWI392" s="4"/>
      <c r="NWJ392" s="4"/>
      <c r="NWK392" s="4"/>
      <c r="NWL392" s="4"/>
      <c r="NWM392" s="4"/>
      <c r="NWN392" s="4"/>
      <c r="NWO392" s="4"/>
      <c r="NWP392" s="4"/>
      <c r="NWQ392" s="4"/>
      <c r="NWR392" s="4"/>
      <c r="NWS392" s="4"/>
      <c r="NWT392" s="4"/>
      <c r="NWU392" s="4"/>
      <c r="NWV392" s="4"/>
      <c r="NWW392" s="4"/>
      <c r="NWX392" s="4"/>
      <c r="NWY392" s="4"/>
      <c r="NWZ392" s="4"/>
      <c r="NXA392" s="4"/>
      <c r="NXB392" s="4"/>
      <c r="NXC392" s="4"/>
      <c r="NXD392" s="4"/>
      <c r="NXE392" s="4"/>
      <c r="NXF392" s="4"/>
      <c r="NXG392" s="4"/>
      <c r="NXH392" s="4"/>
      <c r="NXI392" s="4"/>
      <c r="NXJ392" s="4"/>
      <c r="NXK392" s="4"/>
      <c r="NXL392" s="4"/>
      <c r="NXM392" s="4"/>
      <c r="NXN392" s="4"/>
      <c r="NXO392" s="4"/>
      <c r="NXP392" s="4"/>
      <c r="NXQ392" s="4"/>
      <c r="NXR392" s="4"/>
      <c r="NXS392" s="4"/>
      <c r="NXT392" s="4"/>
      <c r="NXU392" s="4"/>
      <c r="NXV392" s="4"/>
      <c r="NXW392" s="4"/>
      <c r="NXX392" s="4"/>
      <c r="NXY392" s="4"/>
      <c r="NXZ392" s="4"/>
      <c r="NYA392" s="4"/>
      <c r="NYB392" s="4"/>
      <c r="NYC392" s="4"/>
      <c r="NYD392" s="4"/>
      <c r="NYE392" s="4"/>
      <c r="NYF392" s="4"/>
      <c r="NYG392" s="4"/>
      <c r="NYH392" s="4"/>
      <c r="NYI392" s="4"/>
      <c r="NYJ392" s="4"/>
      <c r="NYK392" s="4"/>
      <c r="NYL392" s="4"/>
      <c r="NYM392" s="4"/>
      <c r="NYN392" s="4"/>
      <c r="NYO392" s="4"/>
      <c r="NYP392" s="4"/>
      <c r="NYQ392" s="4"/>
      <c r="NYR392" s="4"/>
      <c r="NYS392" s="4"/>
      <c r="NYT392" s="4"/>
      <c r="NYU392" s="4"/>
      <c r="NYV392" s="4"/>
      <c r="NYW392" s="4"/>
      <c r="NYX392" s="4"/>
      <c r="NYY392" s="4"/>
      <c r="NYZ392" s="4"/>
      <c r="NZA392" s="4"/>
      <c r="NZB392" s="4"/>
      <c r="NZC392" s="4"/>
      <c r="NZD392" s="4"/>
      <c r="NZE392" s="4"/>
      <c r="NZF392" s="4"/>
      <c r="NZG392" s="4"/>
      <c r="NZH392" s="4"/>
      <c r="NZI392" s="4"/>
      <c r="NZJ392" s="4"/>
      <c r="NZK392" s="4"/>
      <c r="NZL392" s="4"/>
      <c r="NZM392" s="4"/>
      <c r="NZN392" s="4"/>
      <c r="NZO392" s="4"/>
      <c r="NZP392" s="4"/>
      <c r="NZQ392" s="4"/>
      <c r="NZR392" s="4"/>
      <c r="NZS392" s="4"/>
      <c r="NZT392" s="4"/>
      <c r="NZU392" s="4"/>
      <c r="NZV392" s="4"/>
      <c r="NZW392" s="4"/>
      <c r="NZX392" s="4"/>
      <c r="NZY392" s="4"/>
      <c r="NZZ392" s="4"/>
      <c r="OAA392" s="4"/>
      <c r="OAB392" s="4"/>
      <c r="OAC392" s="4"/>
      <c r="OAD392" s="4"/>
      <c r="OAE392" s="4"/>
      <c r="OAF392" s="4"/>
      <c r="OAG392" s="4"/>
      <c r="OAH392" s="4"/>
      <c r="OAI392" s="4"/>
      <c r="OAJ392" s="4"/>
      <c r="OAK392" s="4"/>
      <c r="OAL392" s="4"/>
      <c r="OAM392" s="4"/>
      <c r="OAN392" s="4"/>
      <c r="OAO392" s="4"/>
      <c r="OAP392" s="4"/>
      <c r="OAQ392" s="4"/>
      <c r="OAR392" s="4"/>
      <c r="OAS392" s="4"/>
      <c r="OAT392" s="4"/>
      <c r="OAU392" s="4"/>
      <c r="OAV392" s="4"/>
      <c r="OAW392" s="4"/>
      <c r="OAX392" s="4"/>
      <c r="OAY392" s="4"/>
      <c r="OAZ392" s="4"/>
      <c r="OBA392" s="4"/>
      <c r="OBB392" s="4"/>
      <c r="OBC392" s="4"/>
      <c r="OBD392" s="4"/>
      <c r="OBE392" s="4"/>
      <c r="OBF392" s="4"/>
      <c r="OBG392" s="4"/>
      <c r="OBH392" s="4"/>
      <c r="OBI392" s="4"/>
      <c r="OBJ392" s="4"/>
      <c r="OBK392" s="4"/>
      <c r="OBL392" s="4"/>
      <c r="OBM392" s="4"/>
      <c r="OBN392" s="4"/>
      <c r="OBO392" s="4"/>
      <c r="OBP392" s="4"/>
      <c r="OBQ392" s="4"/>
      <c r="OBR392" s="4"/>
      <c r="OBS392" s="4"/>
      <c r="OBT392" s="4"/>
      <c r="OBU392" s="4"/>
      <c r="OBV392" s="4"/>
      <c r="OBW392" s="4"/>
      <c r="OBX392" s="4"/>
      <c r="OBY392" s="4"/>
      <c r="OBZ392" s="4"/>
      <c r="OCA392" s="4"/>
      <c r="OCB392" s="4"/>
      <c r="OCC392" s="4"/>
      <c r="OCD392" s="4"/>
      <c r="OCE392" s="4"/>
      <c r="OCF392" s="4"/>
      <c r="OCG392" s="4"/>
      <c r="OCH392" s="4"/>
      <c r="OCI392" s="4"/>
      <c r="OCJ392" s="4"/>
      <c r="OCK392" s="4"/>
      <c r="OCL392" s="4"/>
      <c r="OCM392" s="4"/>
      <c r="OCN392" s="4"/>
      <c r="OCO392" s="4"/>
      <c r="OCP392" s="4"/>
      <c r="OCQ392" s="4"/>
      <c r="OCR392" s="4"/>
      <c r="OCS392" s="4"/>
      <c r="OCT392" s="4"/>
      <c r="OCU392" s="4"/>
      <c r="OCV392" s="4"/>
      <c r="OCW392" s="4"/>
      <c r="OCX392" s="4"/>
      <c r="OCY392" s="4"/>
      <c r="OCZ392" s="4"/>
      <c r="ODA392" s="4"/>
      <c r="ODB392" s="4"/>
      <c r="ODC392" s="4"/>
      <c r="ODD392" s="4"/>
      <c r="ODE392" s="4"/>
      <c r="ODF392" s="4"/>
      <c r="ODG392" s="4"/>
      <c r="ODH392" s="4"/>
      <c r="ODI392" s="4"/>
      <c r="ODJ392" s="4"/>
      <c r="ODK392" s="4"/>
      <c r="ODL392" s="4"/>
      <c r="ODM392" s="4"/>
      <c r="ODN392" s="4"/>
      <c r="ODO392" s="4"/>
      <c r="ODP392" s="4"/>
      <c r="ODQ392" s="4"/>
      <c r="ODR392" s="4"/>
      <c r="ODS392" s="4"/>
      <c r="ODT392" s="4"/>
      <c r="ODU392" s="4"/>
      <c r="ODV392" s="4"/>
      <c r="ODW392" s="4"/>
      <c r="ODX392" s="4"/>
      <c r="ODY392" s="4"/>
      <c r="ODZ392" s="4"/>
      <c r="OEA392" s="4"/>
      <c r="OEB392" s="4"/>
      <c r="OEC392" s="4"/>
      <c r="OED392" s="4"/>
      <c r="OEE392" s="4"/>
      <c r="OEF392" s="4"/>
      <c r="OEG392" s="4"/>
      <c r="OEH392" s="4"/>
      <c r="OEI392" s="4"/>
      <c r="OEJ392" s="4"/>
      <c r="OEK392" s="4"/>
      <c r="OEL392" s="4"/>
      <c r="OEM392" s="4"/>
      <c r="OEN392" s="4"/>
      <c r="OEO392" s="4"/>
      <c r="OEP392" s="4"/>
      <c r="OEQ392" s="4"/>
      <c r="OER392" s="4"/>
      <c r="OES392" s="4"/>
      <c r="OET392" s="4"/>
      <c r="OEU392" s="4"/>
      <c r="OEV392" s="4"/>
      <c r="OEW392" s="4"/>
      <c r="OEX392" s="4"/>
      <c r="OEY392" s="4"/>
      <c r="OEZ392" s="4"/>
      <c r="OFA392" s="4"/>
      <c r="OFB392" s="4"/>
      <c r="OFC392" s="4"/>
      <c r="OFD392" s="4"/>
      <c r="OFE392" s="4"/>
      <c r="OFF392" s="4"/>
      <c r="OFG392" s="4"/>
      <c r="OFH392" s="4"/>
      <c r="OFI392" s="4"/>
      <c r="OFJ392" s="4"/>
      <c r="OFK392" s="4"/>
      <c r="OFL392" s="4"/>
      <c r="OFM392" s="4"/>
      <c r="OFN392" s="4"/>
      <c r="OFO392" s="4"/>
      <c r="OFP392" s="4"/>
      <c r="OFQ392" s="4"/>
      <c r="OFR392" s="4"/>
      <c r="OFS392" s="4"/>
      <c r="OFT392" s="4"/>
      <c r="OFU392" s="4"/>
      <c r="OFV392" s="4"/>
      <c r="OFW392" s="4"/>
      <c r="OFX392" s="4"/>
      <c r="OFY392" s="4"/>
      <c r="OFZ392" s="4"/>
      <c r="OGA392" s="4"/>
      <c r="OGB392" s="4"/>
      <c r="OGC392" s="4"/>
      <c r="OGD392" s="4"/>
      <c r="OGE392" s="4"/>
      <c r="OGF392" s="4"/>
      <c r="OGG392" s="4"/>
      <c r="OGH392" s="4"/>
      <c r="OGI392" s="4"/>
      <c r="OGJ392" s="4"/>
      <c r="OGK392" s="4"/>
      <c r="OGL392" s="4"/>
      <c r="OGM392" s="4"/>
      <c r="OGN392" s="4"/>
      <c r="OGO392" s="4"/>
      <c r="OGP392" s="4"/>
      <c r="OGQ392" s="4"/>
      <c r="OGR392" s="4"/>
      <c r="OGS392" s="4"/>
      <c r="OGT392" s="4"/>
      <c r="OGU392" s="4"/>
      <c r="OGV392" s="4"/>
      <c r="OGW392" s="4"/>
      <c r="OGX392" s="4"/>
      <c r="OGY392" s="4"/>
      <c r="OGZ392" s="4"/>
      <c r="OHA392" s="4"/>
      <c r="OHB392" s="4"/>
      <c r="OHC392" s="4"/>
      <c r="OHD392" s="4"/>
      <c r="OHE392" s="4"/>
      <c r="OHF392" s="4"/>
      <c r="OHG392" s="4"/>
      <c r="OHH392" s="4"/>
      <c r="OHI392" s="4"/>
      <c r="OHJ392" s="4"/>
      <c r="OHK392" s="4"/>
      <c r="OHL392" s="4"/>
      <c r="OHM392" s="4"/>
      <c r="OHN392" s="4"/>
      <c r="OHO392" s="4"/>
      <c r="OHP392" s="4"/>
      <c r="OHQ392" s="4"/>
      <c r="OHR392" s="4"/>
      <c r="OHS392" s="4"/>
      <c r="OHT392" s="4"/>
      <c r="OHU392" s="4"/>
      <c r="OHV392" s="4"/>
      <c r="OHW392" s="4"/>
      <c r="OHX392" s="4"/>
      <c r="OHY392" s="4"/>
      <c r="OHZ392" s="4"/>
      <c r="OIA392" s="4"/>
      <c r="OIB392" s="4"/>
      <c r="OIC392" s="4"/>
      <c r="OID392" s="4"/>
      <c r="OIE392" s="4"/>
      <c r="OIF392" s="4"/>
      <c r="OIG392" s="4"/>
      <c r="OIH392" s="4"/>
      <c r="OII392" s="4"/>
      <c r="OIJ392" s="4"/>
      <c r="OIK392" s="4"/>
      <c r="OIL392" s="4"/>
      <c r="OIM392" s="4"/>
      <c r="OIN392" s="4"/>
      <c r="OIO392" s="4"/>
      <c r="OIP392" s="4"/>
      <c r="OIQ392" s="4"/>
      <c r="OIR392" s="4"/>
      <c r="OIS392" s="4"/>
      <c r="OIT392" s="4"/>
      <c r="OIU392" s="4"/>
      <c r="OIV392" s="4"/>
      <c r="OIW392" s="4"/>
      <c r="OIX392" s="4"/>
      <c r="OIY392" s="4"/>
      <c r="OIZ392" s="4"/>
      <c r="OJA392" s="4"/>
      <c r="OJB392" s="4"/>
      <c r="OJC392" s="4"/>
      <c r="OJD392" s="4"/>
      <c r="OJE392" s="4"/>
      <c r="OJF392" s="4"/>
      <c r="OJG392" s="4"/>
      <c r="OJH392" s="4"/>
      <c r="OJI392" s="4"/>
      <c r="OJJ392" s="4"/>
      <c r="OJK392" s="4"/>
      <c r="OJL392" s="4"/>
      <c r="OJM392" s="4"/>
      <c r="OJN392" s="4"/>
      <c r="OJO392" s="4"/>
      <c r="OJP392" s="4"/>
      <c r="OJQ392" s="4"/>
      <c r="OJR392" s="4"/>
      <c r="OJS392" s="4"/>
      <c r="OJT392" s="4"/>
      <c r="OJU392" s="4"/>
      <c r="OJV392" s="4"/>
      <c r="OJW392" s="4"/>
      <c r="OJX392" s="4"/>
      <c r="OJY392" s="4"/>
      <c r="OJZ392" s="4"/>
      <c r="OKA392" s="4"/>
      <c r="OKB392" s="4"/>
      <c r="OKC392" s="4"/>
      <c r="OKD392" s="4"/>
      <c r="OKE392" s="4"/>
      <c r="OKF392" s="4"/>
      <c r="OKG392" s="4"/>
      <c r="OKH392" s="4"/>
      <c r="OKI392" s="4"/>
      <c r="OKJ392" s="4"/>
      <c r="OKK392" s="4"/>
      <c r="OKL392" s="4"/>
      <c r="OKM392" s="4"/>
      <c r="OKN392" s="4"/>
      <c r="OKO392" s="4"/>
      <c r="OKP392" s="4"/>
      <c r="OKQ392" s="4"/>
      <c r="OKR392" s="4"/>
      <c r="OKS392" s="4"/>
      <c r="OKT392" s="4"/>
      <c r="OKU392" s="4"/>
      <c r="OKV392" s="4"/>
      <c r="OKW392" s="4"/>
      <c r="OKX392" s="4"/>
      <c r="OKY392" s="4"/>
      <c r="OKZ392" s="4"/>
      <c r="OLA392" s="4"/>
      <c r="OLB392" s="4"/>
      <c r="OLC392" s="4"/>
      <c r="OLD392" s="4"/>
      <c r="OLE392" s="4"/>
      <c r="OLF392" s="4"/>
      <c r="OLG392" s="4"/>
      <c r="OLH392" s="4"/>
      <c r="OLI392" s="4"/>
      <c r="OLJ392" s="4"/>
      <c r="OLK392" s="4"/>
      <c r="OLL392" s="4"/>
      <c r="OLM392" s="4"/>
      <c r="OLN392" s="4"/>
      <c r="OLO392" s="4"/>
      <c r="OLP392" s="4"/>
      <c r="OLQ392" s="4"/>
      <c r="OLR392" s="4"/>
      <c r="OLS392" s="4"/>
      <c r="OLT392" s="4"/>
      <c r="OLU392" s="4"/>
      <c r="OLV392" s="4"/>
      <c r="OLW392" s="4"/>
      <c r="OLX392" s="4"/>
      <c r="OLY392" s="4"/>
      <c r="OLZ392" s="4"/>
      <c r="OMA392" s="4"/>
      <c r="OMB392" s="4"/>
      <c r="OMC392" s="4"/>
      <c r="OMD392" s="4"/>
      <c r="OME392" s="4"/>
      <c r="OMF392" s="4"/>
      <c r="OMG392" s="4"/>
      <c r="OMH392" s="4"/>
      <c r="OMI392" s="4"/>
      <c r="OMJ392" s="4"/>
      <c r="OMK392" s="4"/>
      <c r="OML392" s="4"/>
      <c r="OMM392" s="4"/>
      <c r="OMN392" s="4"/>
      <c r="OMO392" s="4"/>
      <c r="OMP392" s="4"/>
      <c r="OMQ392" s="4"/>
      <c r="OMR392" s="4"/>
      <c r="OMS392" s="4"/>
      <c r="OMT392" s="4"/>
      <c r="OMU392" s="4"/>
      <c r="OMV392" s="4"/>
      <c r="OMW392" s="4"/>
      <c r="OMX392" s="4"/>
      <c r="OMY392" s="4"/>
      <c r="OMZ392" s="4"/>
      <c r="ONA392" s="4"/>
      <c r="ONB392" s="4"/>
      <c r="ONC392" s="4"/>
      <c r="OND392" s="4"/>
      <c r="ONE392" s="4"/>
      <c r="ONF392" s="4"/>
      <c r="ONG392" s="4"/>
      <c r="ONH392" s="4"/>
      <c r="ONI392" s="4"/>
      <c r="ONJ392" s="4"/>
      <c r="ONK392" s="4"/>
      <c r="ONL392" s="4"/>
      <c r="ONM392" s="4"/>
      <c r="ONN392" s="4"/>
      <c r="ONO392" s="4"/>
      <c r="ONP392" s="4"/>
      <c r="ONQ392" s="4"/>
      <c r="ONR392" s="4"/>
      <c r="ONS392" s="4"/>
      <c r="ONT392" s="4"/>
      <c r="ONU392" s="4"/>
      <c r="ONV392" s="4"/>
      <c r="ONW392" s="4"/>
      <c r="ONX392" s="4"/>
      <c r="ONY392" s="4"/>
      <c r="ONZ392" s="4"/>
      <c r="OOA392" s="4"/>
      <c r="OOB392" s="4"/>
      <c r="OOC392" s="4"/>
      <c r="OOD392" s="4"/>
      <c r="OOE392" s="4"/>
      <c r="OOF392" s="4"/>
      <c r="OOG392" s="4"/>
      <c r="OOH392" s="4"/>
      <c r="OOI392" s="4"/>
      <c r="OOJ392" s="4"/>
      <c r="OOK392" s="4"/>
      <c r="OOL392" s="4"/>
      <c r="OOM392" s="4"/>
      <c r="OON392" s="4"/>
      <c r="OOO392" s="4"/>
      <c r="OOP392" s="4"/>
      <c r="OOQ392" s="4"/>
      <c r="OOR392" s="4"/>
      <c r="OOS392" s="4"/>
      <c r="OOT392" s="4"/>
      <c r="OOU392" s="4"/>
      <c r="OOV392" s="4"/>
      <c r="OOW392" s="4"/>
      <c r="OOX392" s="4"/>
      <c r="OOY392" s="4"/>
      <c r="OOZ392" s="4"/>
      <c r="OPA392" s="4"/>
      <c r="OPB392" s="4"/>
      <c r="OPC392" s="4"/>
      <c r="OPD392" s="4"/>
      <c r="OPE392" s="4"/>
      <c r="OPF392" s="4"/>
      <c r="OPG392" s="4"/>
      <c r="OPH392" s="4"/>
      <c r="OPI392" s="4"/>
      <c r="OPJ392" s="4"/>
      <c r="OPK392" s="4"/>
      <c r="OPL392" s="4"/>
      <c r="OPM392" s="4"/>
      <c r="OPN392" s="4"/>
      <c r="OPO392" s="4"/>
      <c r="OPP392" s="4"/>
      <c r="OPQ392" s="4"/>
      <c r="OPR392" s="4"/>
      <c r="OPS392" s="4"/>
      <c r="OPT392" s="4"/>
      <c r="OPU392" s="4"/>
      <c r="OPV392" s="4"/>
      <c r="OPW392" s="4"/>
      <c r="OPX392" s="4"/>
      <c r="OPY392" s="4"/>
      <c r="OPZ392" s="4"/>
      <c r="OQA392" s="4"/>
      <c r="OQB392" s="4"/>
      <c r="OQC392" s="4"/>
      <c r="OQD392" s="4"/>
      <c r="OQE392" s="4"/>
      <c r="OQF392" s="4"/>
      <c r="OQG392" s="4"/>
      <c r="OQH392" s="4"/>
      <c r="OQI392" s="4"/>
      <c r="OQJ392" s="4"/>
      <c r="OQK392" s="4"/>
      <c r="OQL392" s="4"/>
      <c r="OQM392" s="4"/>
      <c r="OQN392" s="4"/>
      <c r="OQO392" s="4"/>
      <c r="OQP392" s="4"/>
      <c r="OQQ392" s="4"/>
      <c r="OQR392" s="4"/>
      <c r="OQS392" s="4"/>
      <c r="OQT392" s="4"/>
      <c r="OQU392" s="4"/>
      <c r="OQV392" s="4"/>
      <c r="OQW392" s="4"/>
      <c r="OQX392" s="4"/>
      <c r="OQY392" s="4"/>
      <c r="OQZ392" s="4"/>
      <c r="ORA392" s="4"/>
      <c r="ORB392" s="4"/>
      <c r="ORC392" s="4"/>
      <c r="ORD392" s="4"/>
      <c r="ORE392" s="4"/>
      <c r="ORF392" s="4"/>
      <c r="ORG392" s="4"/>
      <c r="ORH392" s="4"/>
      <c r="ORI392" s="4"/>
      <c r="ORJ392" s="4"/>
      <c r="ORK392" s="4"/>
      <c r="ORL392" s="4"/>
      <c r="ORM392" s="4"/>
      <c r="ORN392" s="4"/>
      <c r="ORO392" s="4"/>
      <c r="ORP392" s="4"/>
      <c r="ORQ392" s="4"/>
      <c r="ORR392" s="4"/>
      <c r="ORS392" s="4"/>
      <c r="ORT392" s="4"/>
      <c r="ORU392" s="4"/>
      <c r="ORV392" s="4"/>
      <c r="ORW392" s="4"/>
      <c r="ORX392" s="4"/>
      <c r="ORY392" s="4"/>
      <c r="ORZ392" s="4"/>
      <c r="OSA392" s="4"/>
      <c r="OSB392" s="4"/>
      <c r="OSC392" s="4"/>
      <c r="OSD392" s="4"/>
      <c r="OSE392" s="4"/>
      <c r="OSF392" s="4"/>
      <c r="OSG392" s="4"/>
      <c r="OSH392" s="4"/>
      <c r="OSI392" s="4"/>
      <c r="OSJ392" s="4"/>
      <c r="OSK392" s="4"/>
      <c r="OSL392" s="4"/>
      <c r="OSM392" s="4"/>
      <c r="OSN392" s="4"/>
      <c r="OSO392" s="4"/>
      <c r="OSP392" s="4"/>
      <c r="OSQ392" s="4"/>
      <c r="OSR392" s="4"/>
      <c r="OSS392" s="4"/>
      <c r="OST392" s="4"/>
      <c r="OSU392" s="4"/>
      <c r="OSV392" s="4"/>
      <c r="OSW392" s="4"/>
      <c r="OSX392" s="4"/>
      <c r="OSY392" s="4"/>
      <c r="OSZ392" s="4"/>
      <c r="OTA392" s="4"/>
      <c r="OTB392" s="4"/>
      <c r="OTC392" s="4"/>
      <c r="OTD392" s="4"/>
      <c r="OTE392" s="4"/>
      <c r="OTF392" s="4"/>
      <c r="OTG392" s="4"/>
      <c r="OTH392" s="4"/>
      <c r="OTI392" s="4"/>
      <c r="OTJ392" s="4"/>
      <c r="OTK392" s="4"/>
      <c r="OTL392" s="4"/>
      <c r="OTM392" s="4"/>
      <c r="OTN392" s="4"/>
      <c r="OTO392" s="4"/>
      <c r="OTP392" s="4"/>
      <c r="OTQ392" s="4"/>
      <c r="OTR392" s="4"/>
      <c r="OTS392" s="4"/>
      <c r="OTT392" s="4"/>
      <c r="OTU392" s="4"/>
      <c r="OTV392" s="4"/>
      <c r="OTW392" s="4"/>
      <c r="OTX392" s="4"/>
      <c r="OTY392" s="4"/>
      <c r="OTZ392" s="4"/>
      <c r="OUA392" s="4"/>
      <c r="OUB392" s="4"/>
      <c r="OUC392" s="4"/>
      <c r="OUD392" s="4"/>
      <c r="OUE392" s="4"/>
      <c r="OUF392" s="4"/>
      <c r="OUG392" s="4"/>
      <c r="OUH392" s="4"/>
      <c r="OUI392" s="4"/>
      <c r="OUJ392" s="4"/>
      <c r="OUK392" s="4"/>
      <c r="OUL392" s="4"/>
      <c r="OUM392" s="4"/>
      <c r="OUN392" s="4"/>
      <c r="OUO392" s="4"/>
      <c r="OUP392" s="4"/>
      <c r="OUQ392" s="4"/>
      <c r="OUR392" s="4"/>
      <c r="OUS392" s="4"/>
      <c r="OUT392" s="4"/>
      <c r="OUU392" s="4"/>
      <c r="OUV392" s="4"/>
      <c r="OUW392" s="4"/>
      <c r="OUX392" s="4"/>
      <c r="OUY392" s="4"/>
      <c r="OUZ392" s="4"/>
      <c r="OVA392" s="4"/>
      <c r="OVB392" s="4"/>
      <c r="OVC392" s="4"/>
      <c r="OVD392" s="4"/>
      <c r="OVE392" s="4"/>
      <c r="OVF392" s="4"/>
      <c r="OVG392" s="4"/>
      <c r="OVH392" s="4"/>
      <c r="OVI392" s="4"/>
      <c r="OVJ392" s="4"/>
      <c r="OVK392" s="4"/>
      <c r="OVL392" s="4"/>
      <c r="OVM392" s="4"/>
      <c r="OVN392" s="4"/>
      <c r="OVO392" s="4"/>
      <c r="OVP392" s="4"/>
      <c r="OVQ392" s="4"/>
      <c r="OVR392" s="4"/>
      <c r="OVS392" s="4"/>
      <c r="OVT392" s="4"/>
      <c r="OVU392" s="4"/>
      <c r="OVV392" s="4"/>
      <c r="OVW392" s="4"/>
      <c r="OVX392" s="4"/>
      <c r="OVY392" s="4"/>
      <c r="OVZ392" s="4"/>
      <c r="OWA392" s="4"/>
      <c r="OWB392" s="4"/>
      <c r="OWC392" s="4"/>
      <c r="OWD392" s="4"/>
      <c r="OWE392" s="4"/>
      <c r="OWF392" s="4"/>
      <c r="OWG392" s="4"/>
      <c r="OWH392" s="4"/>
      <c r="OWI392" s="4"/>
      <c r="OWJ392" s="4"/>
      <c r="OWK392" s="4"/>
      <c r="OWL392" s="4"/>
      <c r="OWM392" s="4"/>
      <c r="OWN392" s="4"/>
      <c r="OWO392" s="4"/>
      <c r="OWP392" s="4"/>
      <c r="OWQ392" s="4"/>
      <c r="OWR392" s="4"/>
      <c r="OWS392" s="4"/>
      <c r="OWT392" s="4"/>
      <c r="OWU392" s="4"/>
      <c r="OWV392" s="4"/>
      <c r="OWW392" s="4"/>
      <c r="OWX392" s="4"/>
      <c r="OWY392" s="4"/>
      <c r="OWZ392" s="4"/>
      <c r="OXA392" s="4"/>
      <c r="OXB392" s="4"/>
      <c r="OXC392" s="4"/>
      <c r="OXD392" s="4"/>
      <c r="OXE392" s="4"/>
      <c r="OXF392" s="4"/>
      <c r="OXG392" s="4"/>
      <c r="OXH392" s="4"/>
      <c r="OXI392" s="4"/>
      <c r="OXJ392" s="4"/>
      <c r="OXK392" s="4"/>
      <c r="OXL392" s="4"/>
      <c r="OXM392" s="4"/>
      <c r="OXN392" s="4"/>
      <c r="OXO392" s="4"/>
      <c r="OXP392" s="4"/>
      <c r="OXQ392" s="4"/>
      <c r="OXR392" s="4"/>
      <c r="OXS392" s="4"/>
      <c r="OXT392" s="4"/>
      <c r="OXU392" s="4"/>
      <c r="OXV392" s="4"/>
      <c r="OXW392" s="4"/>
      <c r="OXX392" s="4"/>
      <c r="OXY392" s="4"/>
      <c r="OXZ392" s="4"/>
      <c r="OYA392" s="4"/>
      <c r="OYB392" s="4"/>
      <c r="OYC392" s="4"/>
      <c r="OYD392" s="4"/>
      <c r="OYE392" s="4"/>
      <c r="OYF392" s="4"/>
      <c r="OYG392" s="4"/>
      <c r="OYH392" s="4"/>
      <c r="OYI392" s="4"/>
      <c r="OYJ392" s="4"/>
      <c r="OYK392" s="4"/>
      <c r="OYL392" s="4"/>
      <c r="OYM392" s="4"/>
      <c r="OYN392" s="4"/>
      <c r="OYO392" s="4"/>
      <c r="OYP392" s="4"/>
      <c r="OYQ392" s="4"/>
      <c r="OYR392" s="4"/>
      <c r="OYS392" s="4"/>
      <c r="OYT392" s="4"/>
      <c r="OYU392" s="4"/>
      <c r="OYV392" s="4"/>
      <c r="OYW392" s="4"/>
      <c r="OYX392" s="4"/>
      <c r="OYY392" s="4"/>
      <c r="OYZ392" s="4"/>
      <c r="OZA392" s="4"/>
      <c r="OZB392" s="4"/>
      <c r="OZC392" s="4"/>
      <c r="OZD392" s="4"/>
      <c r="OZE392" s="4"/>
      <c r="OZF392" s="4"/>
      <c r="OZG392" s="4"/>
      <c r="OZH392" s="4"/>
      <c r="OZI392" s="4"/>
      <c r="OZJ392" s="4"/>
      <c r="OZK392" s="4"/>
      <c r="OZL392" s="4"/>
      <c r="OZM392" s="4"/>
      <c r="OZN392" s="4"/>
      <c r="OZO392" s="4"/>
      <c r="OZP392" s="4"/>
      <c r="OZQ392" s="4"/>
      <c r="OZR392" s="4"/>
      <c r="OZS392" s="4"/>
      <c r="OZT392" s="4"/>
      <c r="OZU392" s="4"/>
      <c r="OZV392" s="4"/>
      <c r="OZW392" s="4"/>
      <c r="OZX392" s="4"/>
      <c r="OZY392" s="4"/>
      <c r="OZZ392" s="4"/>
      <c r="PAA392" s="4"/>
      <c r="PAB392" s="4"/>
      <c r="PAC392" s="4"/>
      <c r="PAD392" s="4"/>
      <c r="PAE392" s="4"/>
      <c r="PAF392" s="4"/>
      <c r="PAG392" s="4"/>
      <c r="PAH392" s="4"/>
      <c r="PAI392" s="4"/>
      <c r="PAJ392" s="4"/>
      <c r="PAK392" s="4"/>
      <c r="PAL392" s="4"/>
      <c r="PAM392" s="4"/>
      <c r="PAN392" s="4"/>
      <c r="PAO392" s="4"/>
      <c r="PAP392" s="4"/>
      <c r="PAQ392" s="4"/>
      <c r="PAR392" s="4"/>
      <c r="PAS392" s="4"/>
      <c r="PAT392" s="4"/>
      <c r="PAU392" s="4"/>
      <c r="PAV392" s="4"/>
      <c r="PAW392" s="4"/>
      <c r="PAX392" s="4"/>
      <c r="PAY392" s="4"/>
      <c r="PAZ392" s="4"/>
      <c r="PBA392" s="4"/>
      <c r="PBB392" s="4"/>
      <c r="PBC392" s="4"/>
      <c r="PBD392" s="4"/>
      <c r="PBE392" s="4"/>
      <c r="PBF392" s="4"/>
      <c r="PBG392" s="4"/>
      <c r="PBH392" s="4"/>
      <c r="PBI392" s="4"/>
      <c r="PBJ392" s="4"/>
      <c r="PBK392" s="4"/>
      <c r="PBL392" s="4"/>
      <c r="PBM392" s="4"/>
      <c r="PBN392" s="4"/>
      <c r="PBO392" s="4"/>
      <c r="PBP392" s="4"/>
      <c r="PBQ392" s="4"/>
      <c r="PBR392" s="4"/>
      <c r="PBS392" s="4"/>
      <c r="PBT392" s="4"/>
      <c r="PBU392" s="4"/>
      <c r="PBV392" s="4"/>
      <c r="PBW392" s="4"/>
      <c r="PBX392" s="4"/>
      <c r="PBY392" s="4"/>
      <c r="PBZ392" s="4"/>
      <c r="PCA392" s="4"/>
      <c r="PCB392" s="4"/>
      <c r="PCC392" s="4"/>
      <c r="PCD392" s="4"/>
      <c r="PCE392" s="4"/>
      <c r="PCF392" s="4"/>
      <c r="PCG392" s="4"/>
      <c r="PCH392" s="4"/>
      <c r="PCI392" s="4"/>
      <c r="PCJ392" s="4"/>
      <c r="PCK392" s="4"/>
      <c r="PCL392" s="4"/>
      <c r="PCM392" s="4"/>
      <c r="PCN392" s="4"/>
      <c r="PCO392" s="4"/>
      <c r="PCP392" s="4"/>
      <c r="PCQ392" s="4"/>
      <c r="PCR392" s="4"/>
      <c r="PCS392" s="4"/>
      <c r="PCT392" s="4"/>
      <c r="PCU392" s="4"/>
      <c r="PCV392" s="4"/>
      <c r="PCW392" s="4"/>
      <c r="PCX392" s="4"/>
      <c r="PCY392" s="4"/>
      <c r="PCZ392" s="4"/>
      <c r="PDA392" s="4"/>
      <c r="PDB392" s="4"/>
      <c r="PDC392" s="4"/>
      <c r="PDD392" s="4"/>
      <c r="PDE392" s="4"/>
      <c r="PDF392" s="4"/>
      <c r="PDG392" s="4"/>
      <c r="PDH392" s="4"/>
      <c r="PDI392" s="4"/>
      <c r="PDJ392" s="4"/>
      <c r="PDK392" s="4"/>
      <c r="PDL392" s="4"/>
      <c r="PDM392" s="4"/>
      <c r="PDN392" s="4"/>
      <c r="PDO392" s="4"/>
      <c r="PDP392" s="4"/>
      <c r="PDQ392" s="4"/>
      <c r="PDR392" s="4"/>
      <c r="PDS392" s="4"/>
      <c r="PDT392" s="4"/>
      <c r="PDU392" s="4"/>
      <c r="PDV392" s="4"/>
      <c r="PDW392" s="4"/>
      <c r="PDX392" s="4"/>
      <c r="PDY392" s="4"/>
      <c r="PDZ392" s="4"/>
      <c r="PEA392" s="4"/>
      <c r="PEB392" s="4"/>
      <c r="PEC392" s="4"/>
      <c r="PED392" s="4"/>
      <c r="PEE392" s="4"/>
      <c r="PEF392" s="4"/>
      <c r="PEG392" s="4"/>
      <c r="PEH392" s="4"/>
      <c r="PEI392" s="4"/>
      <c r="PEJ392" s="4"/>
      <c r="PEK392" s="4"/>
      <c r="PEL392" s="4"/>
      <c r="PEM392" s="4"/>
      <c r="PEN392" s="4"/>
      <c r="PEO392" s="4"/>
      <c r="PEP392" s="4"/>
      <c r="PEQ392" s="4"/>
      <c r="PER392" s="4"/>
      <c r="PES392" s="4"/>
      <c r="PET392" s="4"/>
      <c r="PEU392" s="4"/>
      <c r="PEV392" s="4"/>
      <c r="PEW392" s="4"/>
      <c r="PEX392" s="4"/>
      <c r="PEY392" s="4"/>
      <c r="PEZ392" s="4"/>
      <c r="PFA392" s="4"/>
      <c r="PFB392" s="4"/>
      <c r="PFC392" s="4"/>
      <c r="PFD392" s="4"/>
      <c r="PFE392" s="4"/>
      <c r="PFF392" s="4"/>
      <c r="PFG392" s="4"/>
      <c r="PFH392" s="4"/>
      <c r="PFI392" s="4"/>
      <c r="PFJ392" s="4"/>
      <c r="PFK392" s="4"/>
      <c r="PFL392" s="4"/>
      <c r="PFM392" s="4"/>
      <c r="PFN392" s="4"/>
      <c r="PFO392" s="4"/>
      <c r="PFP392" s="4"/>
      <c r="PFQ392" s="4"/>
      <c r="PFR392" s="4"/>
      <c r="PFS392" s="4"/>
      <c r="PFT392" s="4"/>
      <c r="PFU392" s="4"/>
      <c r="PFV392" s="4"/>
      <c r="PFW392" s="4"/>
      <c r="PFX392" s="4"/>
      <c r="PFY392" s="4"/>
      <c r="PFZ392" s="4"/>
      <c r="PGA392" s="4"/>
      <c r="PGB392" s="4"/>
      <c r="PGC392" s="4"/>
      <c r="PGD392" s="4"/>
      <c r="PGE392" s="4"/>
      <c r="PGF392" s="4"/>
      <c r="PGG392" s="4"/>
      <c r="PGH392" s="4"/>
      <c r="PGI392" s="4"/>
      <c r="PGJ392" s="4"/>
      <c r="PGK392" s="4"/>
      <c r="PGL392" s="4"/>
      <c r="PGM392" s="4"/>
      <c r="PGN392" s="4"/>
      <c r="PGO392" s="4"/>
      <c r="PGP392" s="4"/>
      <c r="PGQ392" s="4"/>
      <c r="PGR392" s="4"/>
      <c r="PGS392" s="4"/>
      <c r="PGT392" s="4"/>
      <c r="PGU392" s="4"/>
      <c r="PGV392" s="4"/>
      <c r="PGW392" s="4"/>
      <c r="PGX392" s="4"/>
      <c r="PGY392" s="4"/>
      <c r="PGZ392" s="4"/>
      <c r="PHA392" s="4"/>
      <c r="PHB392" s="4"/>
      <c r="PHC392" s="4"/>
      <c r="PHD392" s="4"/>
      <c r="PHE392" s="4"/>
      <c r="PHF392" s="4"/>
      <c r="PHG392" s="4"/>
      <c r="PHH392" s="4"/>
      <c r="PHI392" s="4"/>
      <c r="PHJ392" s="4"/>
      <c r="PHK392" s="4"/>
      <c r="PHL392" s="4"/>
      <c r="PHM392" s="4"/>
      <c r="PHN392" s="4"/>
      <c r="PHO392" s="4"/>
      <c r="PHP392" s="4"/>
      <c r="PHQ392" s="4"/>
      <c r="PHR392" s="4"/>
      <c r="PHS392" s="4"/>
      <c r="PHT392" s="4"/>
      <c r="PHU392" s="4"/>
      <c r="PHV392" s="4"/>
      <c r="PHW392" s="4"/>
      <c r="PHX392" s="4"/>
      <c r="PHY392" s="4"/>
      <c r="PHZ392" s="4"/>
      <c r="PIA392" s="4"/>
      <c r="PIB392" s="4"/>
      <c r="PIC392" s="4"/>
      <c r="PID392" s="4"/>
      <c r="PIE392" s="4"/>
      <c r="PIF392" s="4"/>
      <c r="PIG392" s="4"/>
      <c r="PIH392" s="4"/>
      <c r="PII392" s="4"/>
      <c r="PIJ392" s="4"/>
      <c r="PIK392" s="4"/>
      <c r="PIL392" s="4"/>
      <c r="PIM392" s="4"/>
      <c r="PIN392" s="4"/>
      <c r="PIO392" s="4"/>
      <c r="PIP392" s="4"/>
      <c r="PIQ392" s="4"/>
      <c r="PIR392" s="4"/>
      <c r="PIS392" s="4"/>
      <c r="PIT392" s="4"/>
      <c r="PIU392" s="4"/>
      <c r="PIV392" s="4"/>
      <c r="PIW392" s="4"/>
      <c r="PIX392" s="4"/>
      <c r="PIY392" s="4"/>
      <c r="PIZ392" s="4"/>
      <c r="PJA392" s="4"/>
      <c r="PJB392" s="4"/>
      <c r="PJC392" s="4"/>
      <c r="PJD392" s="4"/>
      <c r="PJE392" s="4"/>
      <c r="PJF392" s="4"/>
      <c r="PJG392" s="4"/>
      <c r="PJH392" s="4"/>
      <c r="PJI392" s="4"/>
      <c r="PJJ392" s="4"/>
      <c r="PJK392" s="4"/>
      <c r="PJL392" s="4"/>
      <c r="PJM392" s="4"/>
      <c r="PJN392" s="4"/>
      <c r="PJO392" s="4"/>
      <c r="PJP392" s="4"/>
      <c r="PJQ392" s="4"/>
      <c r="PJR392" s="4"/>
      <c r="PJS392" s="4"/>
      <c r="PJT392" s="4"/>
      <c r="PJU392" s="4"/>
      <c r="PJV392" s="4"/>
      <c r="PJW392" s="4"/>
      <c r="PJX392" s="4"/>
      <c r="PJY392" s="4"/>
      <c r="PJZ392" s="4"/>
      <c r="PKA392" s="4"/>
      <c r="PKB392" s="4"/>
      <c r="PKC392" s="4"/>
      <c r="PKD392" s="4"/>
      <c r="PKE392" s="4"/>
      <c r="PKF392" s="4"/>
      <c r="PKG392" s="4"/>
      <c r="PKH392" s="4"/>
      <c r="PKI392" s="4"/>
      <c r="PKJ392" s="4"/>
      <c r="PKK392" s="4"/>
      <c r="PKL392" s="4"/>
      <c r="PKM392" s="4"/>
      <c r="PKN392" s="4"/>
      <c r="PKO392" s="4"/>
      <c r="PKP392" s="4"/>
      <c r="PKQ392" s="4"/>
      <c r="PKR392" s="4"/>
      <c r="PKS392" s="4"/>
      <c r="PKT392" s="4"/>
      <c r="PKU392" s="4"/>
      <c r="PKV392" s="4"/>
      <c r="PKW392" s="4"/>
      <c r="PKX392" s="4"/>
      <c r="PKY392" s="4"/>
      <c r="PKZ392" s="4"/>
      <c r="PLA392" s="4"/>
      <c r="PLB392" s="4"/>
      <c r="PLC392" s="4"/>
      <c r="PLD392" s="4"/>
      <c r="PLE392" s="4"/>
      <c r="PLF392" s="4"/>
      <c r="PLG392" s="4"/>
      <c r="PLH392" s="4"/>
      <c r="PLI392" s="4"/>
      <c r="PLJ392" s="4"/>
      <c r="PLK392" s="4"/>
      <c r="PLL392" s="4"/>
      <c r="PLM392" s="4"/>
      <c r="PLN392" s="4"/>
      <c r="PLO392" s="4"/>
      <c r="PLP392" s="4"/>
      <c r="PLQ392" s="4"/>
      <c r="PLR392" s="4"/>
      <c r="PLS392" s="4"/>
      <c r="PLT392" s="4"/>
      <c r="PLU392" s="4"/>
      <c r="PLV392" s="4"/>
      <c r="PLW392" s="4"/>
      <c r="PLX392" s="4"/>
      <c r="PLY392" s="4"/>
      <c r="PLZ392" s="4"/>
      <c r="PMA392" s="4"/>
      <c r="PMB392" s="4"/>
      <c r="PMC392" s="4"/>
      <c r="PMD392" s="4"/>
      <c r="PME392" s="4"/>
      <c r="PMF392" s="4"/>
      <c r="PMG392" s="4"/>
      <c r="PMH392" s="4"/>
      <c r="PMI392" s="4"/>
      <c r="PMJ392" s="4"/>
      <c r="PMK392" s="4"/>
      <c r="PML392" s="4"/>
      <c r="PMM392" s="4"/>
      <c r="PMN392" s="4"/>
      <c r="PMO392" s="4"/>
      <c r="PMP392" s="4"/>
      <c r="PMQ392" s="4"/>
      <c r="PMR392" s="4"/>
      <c r="PMS392" s="4"/>
      <c r="PMT392" s="4"/>
      <c r="PMU392" s="4"/>
      <c r="PMV392" s="4"/>
      <c r="PMW392" s="4"/>
      <c r="PMX392" s="4"/>
      <c r="PMY392" s="4"/>
      <c r="PMZ392" s="4"/>
      <c r="PNA392" s="4"/>
      <c r="PNB392" s="4"/>
      <c r="PNC392" s="4"/>
      <c r="PND392" s="4"/>
      <c r="PNE392" s="4"/>
      <c r="PNF392" s="4"/>
      <c r="PNG392" s="4"/>
      <c r="PNH392" s="4"/>
      <c r="PNI392" s="4"/>
      <c r="PNJ392" s="4"/>
      <c r="PNK392" s="4"/>
      <c r="PNL392" s="4"/>
      <c r="PNM392" s="4"/>
      <c r="PNN392" s="4"/>
      <c r="PNO392" s="4"/>
      <c r="PNP392" s="4"/>
      <c r="PNQ392" s="4"/>
      <c r="PNR392" s="4"/>
      <c r="PNS392" s="4"/>
      <c r="PNT392" s="4"/>
      <c r="PNU392" s="4"/>
      <c r="PNV392" s="4"/>
      <c r="PNW392" s="4"/>
      <c r="PNX392" s="4"/>
      <c r="PNY392" s="4"/>
      <c r="PNZ392" s="4"/>
      <c r="POA392" s="4"/>
      <c r="POB392" s="4"/>
      <c r="POC392" s="4"/>
      <c r="POD392" s="4"/>
      <c r="POE392" s="4"/>
      <c r="POF392" s="4"/>
      <c r="POG392" s="4"/>
      <c r="POH392" s="4"/>
      <c r="POI392" s="4"/>
      <c r="POJ392" s="4"/>
      <c r="POK392" s="4"/>
      <c r="POL392" s="4"/>
      <c r="POM392" s="4"/>
      <c r="PON392" s="4"/>
      <c r="POO392" s="4"/>
      <c r="POP392" s="4"/>
      <c r="POQ392" s="4"/>
      <c r="POR392" s="4"/>
      <c r="POS392" s="4"/>
      <c r="POT392" s="4"/>
      <c r="POU392" s="4"/>
      <c r="POV392" s="4"/>
      <c r="POW392" s="4"/>
      <c r="POX392" s="4"/>
      <c r="POY392" s="4"/>
      <c r="POZ392" s="4"/>
      <c r="PPA392" s="4"/>
      <c r="PPB392" s="4"/>
      <c r="PPC392" s="4"/>
      <c r="PPD392" s="4"/>
      <c r="PPE392" s="4"/>
      <c r="PPF392" s="4"/>
      <c r="PPG392" s="4"/>
      <c r="PPH392" s="4"/>
      <c r="PPI392" s="4"/>
      <c r="PPJ392" s="4"/>
      <c r="PPK392" s="4"/>
      <c r="PPL392" s="4"/>
      <c r="PPM392" s="4"/>
      <c r="PPN392" s="4"/>
      <c r="PPO392" s="4"/>
      <c r="PPP392" s="4"/>
      <c r="PPQ392" s="4"/>
      <c r="PPR392" s="4"/>
      <c r="PPS392" s="4"/>
      <c r="PPT392" s="4"/>
      <c r="PPU392" s="4"/>
      <c r="PPV392" s="4"/>
      <c r="PPW392" s="4"/>
      <c r="PPX392" s="4"/>
      <c r="PPY392" s="4"/>
      <c r="PPZ392" s="4"/>
      <c r="PQA392" s="4"/>
      <c r="PQB392" s="4"/>
      <c r="PQC392" s="4"/>
      <c r="PQD392" s="4"/>
      <c r="PQE392" s="4"/>
      <c r="PQF392" s="4"/>
      <c r="PQG392" s="4"/>
      <c r="PQH392" s="4"/>
      <c r="PQI392" s="4"/>
      <c r="PQJ392" s="4"/>
      <c r="PQK392" s="4"/>
      <c r="PQL392" s="4"/>
      <c r="PQM392" s="4"/>
      <c r="PQN392" s="4"/>
      <c r="PQO392" s="4"/>
      <c r="PQP392" s="4"/>
      <c r="PQQ392" s="4"/>
      <c r="PQR392" s="4"/>
      <c r="PQS392" s="4"/>
      <c r="PQT392" s="4"/>
      <c r="PQU392" s="4"/>
      <c r="PQV392" s="4"/>
      <c r="PQW392" s="4"/>
      <c r="PQX392" s="4"/>
      <c r="PQY392" s="4"/>
      <c r="PQZ392" s="4"/>
      <c r="PRA392" s="4"/>
      <c r="PRB392" s="4"/>
      <c r="PRC392" s="4"/>
      <c r="PRD392" s="4"/>
      <c r="PRE392" s="4"/>
      <c r="PRF392" s="4"/>
      <c r="PRG392" s="4"/>
      <c r="PRH392" s="4"/>
      <c r="PRI392" s="4"/>
      <c r="PRJ392" s="4"/>
      <c r="PRK392" s="4"/>
      <c r="PRL392" s="4"/>
      <c r="PRM392" s="4"/>
      <c r="PRN392" s="4"/>
      <c r="PRO392" s="4"/>
      <c r="PRP392" s="4"/>
      <c r="PRQ392" s="4"/>
      <c r="PRR392" s="4"/>
      <c r="PRS392" s="4"/>
      <c r="PRT392" s="4"/>
      <c r="PRU392" s="4"/>
      <c r="PRV392" s="4"/>
      <c r="PRW392" s="4"/>
      <c r="PRX392" s="4"/>
      <c r="PRY392" s="4"/>
      <c r="PRZ392" s="4"/>
      <c r="PSA392" s="4"/>
      <c r="PSB392" s="4"/>
      <c r="PSC392" s="4"/>
      <c r="PSD392" s="4"/>
      <c r="PSE392" s="4"/>
      <c r="PSF392" s="4"/>
      <c r="PSG392" s="4"/>
      <c r="PSH392" s="4"/>
      <c r="PSI392" s="4"/>
      <c r="PSJ392" s="4"/>
      <c r="PSK392" s="4"/>
      <c r="PSL392" s="4"/>
      <c r="PSM392" s="4"/>
      <c r="PSN392" s="4"/>
      <c r="PSO392" s="4"/>
      <c r="PSP392" s="4"/>
      <c r="PSQ392" s="4"/>
      <c r="PSR392" s="4"/>
      <c r="PSS392" s="4"/>
      <c r="PST392" s="4"/>
      <c r="PSU392" s="4"/>
      <c r="PSV392" s="4"/>
      <c r="PSW392" s="4"/>
      <c r="PSX392" s="4"/>
      <c r="PSY392" s="4"/>
      <c r="PSZ392" s="4"/>
      <c r="PTA392" s="4"/>
      <c r="PTB392" s="4"/>
      <c r="PTC392" s="4"/>
      <c r="PTD392" s="4"/>
      <c r="PTE392" s="4"/>
      <c r="PTF392" s="4"/>
      <c r="PTG392" s="4"/>
      <c r="PTH392" s="4"/>
      <c r="PTI392" s="4"/>
      <c r="PTJ392" s="4"/>
      <c r="PTK392" s="4"/>
      <c r="PTL392" s="4"/>
      <c r="PTM392" s="4"/>
      <c r="PTN392" s="4"/>
      <c r="PTO392" s="4"/>
      <c r="PTP392" s="4"/>
      <c r="PTQ392" s="4"/>
      <c r="PTR392" s="4"/>
      <c r="PTS392" s="4"/>
      <c r="PTT392" s="4"/>
      <c r="PTU392" s="4"/>
      <c r="PTV392" s="4"/>
      <c r="PTW392" s="4"/>
      <c r="PTX392" s="4"/>
      <c r="PTY392" s="4"/>
      <c r="PTZ392" s="4"/>
      <c r="PUA392" s="4"/>
      <c r="PUB392" s="4"/>
      <c r="PUC392" s="4"/>
      <c r="PUD392" s="4"/>
      <c r="PUE392" s="4"/>
      <c r="PUF392" s="4"/>
      <c r="PUG392" s="4"/>
      <c r="PUH392" s="4"/>
      <c r="PUI392" s="4"/>
      <c r="PUJ392" s="4"/>
      <c r="PUK392" s="4"/>
      <c r="PUL392" s="4"/>
      <c r="PUM392" s="4"/>
      <c r="PUN392" s="4"/>
      <c r="PUO392" s="4"/>
      <c r="PUP392" s="4"/>
      <c r="PUQ392" s="4"/>
      <c r="PUR392" s="4"/>
      <c r="PUS392" s="4"/>
      <c r="PUT392" s="4"/>
      <c r="PUU392" s="4"/>
      <c r="PUV392" s="4"/>
      <c r="PUW392" s="4"/>
      <c r="PUX392" s="4"/>
      <c r="PUY392" s="4"/>
      <c r="PUZ392" s="4"/>
      <c r="PVA392" s="4"/>
      <c r="PVB392" s="4"/>
      <c r="PVC392" s="4"/>
      <c r="PVD392" s="4"/>
      <c r="PVE392" s="4"/>
      <c r="PVF392" s="4"/>
      <c r="PVG392" s="4"/>
      <c r="PVH392" s="4"/>
      <c r="PVI392" s="4"/>
      <c r="PVJ392" s="4"/>
      <c r="PVK392" s="4"/>
      <c r="PVL392" s="4"/>
      <c r="PVM392" s="4"/>
      <c r="PVN392" s="4"/>
      <c r="PVO392" s="4"/>
      <c r="PVP392" s="4"/>
      <c r="PVQ392" s="4"/>
      <c r="PVR392" s="4"/>
      <c r="PVS392" s="4"/>
      <c r="PVT392" s="4"/>
      <c r="PVU392" s="4"/>
      <c r="PVV392" s="4"/>
      <c r="PVW392" s="4"/>
      <c r="PVX392" s="4"/>
      <c r="PVY392" s="4"/>
      <c r="PVZ392" s="4"/>
      <c r="PWA392" s="4"/>
      <c r="PWB392" s="4"/>
      <c r="PWC392" s="4"/>
      <c r="PWD392" s="4"/>
      <c r="PWE392" s="4"/>
      <c r="PWF392" s="4"/>
      <c r="PWG392" s="4"/>
      <c r="PWH392" s="4"/>
      <c r="PWI392" s="4"/>
      <c r="PWJ392" s="4"/>
      <c r="PWK392" s="4"/>
      <c r="PWL392" s="4"/>
      <c r="PWM392" s="4"/>
      <c r="PWN392" s="4"/>
      <c r="PWO392" s="4"/>
      <c r="PWP392" s="4"/>
      <c r="PWQ392" s="4"/>
      <c r="PWR392" s="4"/>
      <c r="PWS392" s="4"/>
      <c r="PWT392" s="4"/>
      <c r="PWU392" s="4"/>
      <c r="PWV392" s="4"/>
      <c r="PWW392" s="4"/>
      <c r="PWX392" s="4"/>
      <c r="PWY392" s="4"/>
      <c r="PWZ392" s="4"/>
      <c r="PXA392" s="4"/>
      <c r="PXB392" s="4"/>
      <c r="PXC392" s="4"/>
      <c r="PXD392" s="4"/>
      <c r="PXE392" s="4"/>
      <c r="PXF392" s="4"/>
      <c r="PXG392" s="4"/>
      <c r="PXH392" s="4"/>
      <c r="PXI392" s="4"/>
      <c r="PXJ392" s="4"/>
      <c r="PXK392" s="4"/>
      <c r="PXL392" s="4"/>
      <c r="PXM392" s="4"/>
      <c r="PXN392" s="4"/>
      <c r="PXO392" s="4"/>
      <c r="PXP392" s="4"/>
      <c r="PXQ392" s="4"/>
      <c r="PXR392" s="4"/>
      <c r="PXS392" s="4"/>
      <c r="PXT392" s="4"/>
      <c r="PXU392" s="4"/>
      <c r="PXV392" s="4"/>
      <c r="PXW392" s="4"/>
      <c r="PXX392" s="4"/>
      <c r="PXY392" s="4"/>
      <c r="PXZ392" s="4"/>
      <c r="PYA392" s="4"/>
      <c r="PYB392" s="4"/>
      <c r="PYC392" s="4"/>
      <c r="PYD392" s="4"/>
      <c r="PYE392" s="4"/>
      <c r="PYF392" s="4"/>
      <c r="PYG392" s="4"/>
      <c r="PYH392" s="4"/>
      <c r="PYI392" s="4"/>
      <c r="PYJ392" s="4"/>
      <c r="PYK392" s="4"/>
      <c r="PYL392" s="4"/>
      <c r="PYM392" s="4"/>
      <c r="PYN392" s="4"/>
      <c r="PYO392" s="4"/>
      <c r="PYP392" s="4"/>
      <c r="PYQ392" s="4"/>
      <c r="PYR392" s="4"/>
      <c r="PYS392" s="4"/>
      <c r="PYT392" s="4"/>
      <c r="PYU392" s="4"/>
      <c r="PYV392" s="4"/>
      <c r="PYW392" s="4"/>
      <c r="PYX392" s="4"/>
      <c r="PYY392" s="4"/>
      <c r="PYZ392" s="4"/>
      <c r="PZA392" s="4"/>
      <c r="PZB392" s="4"/>
      <c r="PZC392" s="4"/>
      <c r="PZD392" s="4"/>
      <c r="PZE392" s="4"/>
      <c r="PZF392" s="4"/>
      <c r="PZG392" s="4"/>
      <c r="PZH392" s="4"/>
      <c r="PZI392" s="4"/>
      <c r="PZJ392" s="4"/>
      <c r="PZK392" s="4"/>
      <c r="PZL392" s="4"/>
      <c r="PZM392" s="4"/>
      <c r="PZN392" s="4"/>
      <c r="PZO392" s="4"/>
      <c r="PZP392" s="4"/>
      <c r="PZQ392" s="4"/>
      <c r="PZR392" s="4"/>
      <c r="PZS392" s="4"/>
      <c r="PZT392" s="4"/>
      <c r="PZU392" s="4"/>
      <c r="PZV392" s="4"/>
      <c r="PZW392" s="4"/>
      <c r="PZX392" s="4"/>
      <c r="PZY392" s="4"/>
      <c r="PZZ392" s="4"/>
      <c r="QAA392" s="4"/>
      <c r="QAB392" s="4"/>
      <c r="QAC392" s="4"/>
      <c r="QAD392" s="4"/>
      <c r="QAE392" s="4"/>
      <c r="QAF392" s="4"/>
      <c r="QAG392" s="4"/>
      <c r="QAH392" s="4"/>
      <c r="QAI392" s="4"/>
      <c r="QAJ392" s="4"/>
      <c r="QAK392" s="4"/>
      <c r="QAL392" s="4"/>
      <c r="QAM392" s="4"/>
      <c r="QAN392" s="4"/>
      <c r="QAO392" s="4"/>
      <c r="QAP392" s="4"/>
      <c r="QAQ392" s="4"/>
      <c r="QAR392" s="4"/>
      <c r="QAS392" s="4"/>
      <c r="QAT392" s="4"/>
      <c r="QAU392" s="4"/>
      <c r="QAV392" s="4"/>
      <c r="QAW392" s="4"/>
      <c r="QAX392" s="4"/>
      <c r="QAY392" s="4"/>
      <c r="QAZ392" s="4"/>
      <c r="QBA392" s="4"/>
      <c r="QBB392" s="4"/>
      <c r="QBC392" s="4"/>
      <c r="QBD392" s="4"/>
      <c r="QBE392" s="4"/>
      <c r="QBF392" s="4"/>
      <c r="QBG392" s="4"/>
      <c r="QBH392" s="4"/>
      <c r="QBI392" s="4"/>
      <c r="QBJ392" s="4"/>
      <c r="QBK392" s="4"/>
      <c r="QBL392" s="4"/>
      <c r="QBM392" s="4"/>
      <c r="QBN392" s="4"/>
      <c r="QBO392" s="4"/>
      <c r="QBP392" s="4"/>
      <c r="QBQ392" s="4"/>
      <c r="QBR392" s="4"/>
      <c r="QBS392" s="4"/>
      <c r="QBT392" s="4"/>
      <c r="QBU392" s="4"/>
      <c r="QBV392" s="4"/>
      <c r="QBW392" s="4"/>
      <c r="QBX392" s="4"/>
      <c r="QBY392" s="4"/>
      <c r="QBZ392" s="4"/>
      <c r="QCA392" s="4"/>
      <c r="QCB392" s="4"/>
      <c r="QCC392" s="4"/>
      <c r="QCD392" s="4"/>
      <c r="QCE392" s="4"/>
      <c r="QCF392" s="4"/>
      <c r="QCG392" s="4"/>
      <c r="QCH392" s="4"/>
      <c r="QCI392" s="4"/>
      <c r="QCJ392" s="4"/>
      <c r="QCK392" s="4"/>
      <c r="QCL392" s="4"/>
      <c r="QCM392" s="4"/>
      <c r="QCN392" s="4"/>
      <c r="QCO392" s="4"/>
      <c r="QCP392" s="4"/>
      <c r="QCQ392" s="4"/>
      <c r="QCR392" s="4"/>
      <c r="QCS392" s="4"/>
      <c r="QCT392" s="4"/>
      <c r="QCU392" s="4"/>
      <c r="QCV392" s="4"/>
      <c r="QCW392" s="4"/>
      <c r="QCX392" s="4"/>
      <c r="QCY392" s="4"/>
      <c r="QCZ392" s="4"/>
      <c r="QDA392" s="4"/>
      <c r="QDB392" s="4"/>
      <c r="QDC392" s="4"/>
      <c r="QDD392" s="4"/>
      <c r="QDE392" s="4"/>
      <c r="QDF392" s="4"/>
      <c r="QDG392" s="4"/>
      <c r="QDH392" s="4"/>
      <c r="QDI392" s="4"/>
      <c r="QDJ392" s="4"/>
      <c r="QDK392" s="4"/>
      <c r="QDL392" s="4"/>
      <c r="QDM392" s="4"/>
      <c r="QDN392" s="4"/>
      <c r="QDO392" s="4"/>
      <c r="QDP392" s="4"/>
      <c r="QDQ392" s="4"/>
      <c r="QDR392" s="4"/>
      <c r="QDS392" s="4"/>
      <c r="QDT392" s="4"/>
      <c r="QDU392" s="4"/>
      <c r="QDV392" s="4"/>
      <c r="QDW392" s="4"/>
      <c r="QDX392" s="4"/>
      <c r="QDY392" s="4"/>
      <c r="QDZ392" s="4"/>
      <c r="QEA392" s="4"/>
      <c r="QEB392" s="4"/>
      <c r="QEC392" s="4"/>
      <c r="QED392" s="4"/>
      <c r="QEE392" s="4"/>
      <c r="QEF392" s="4"/>
      <c r="QEG392" s="4"/>
      <c r="QEH392" s="4"/>
      <c r="QEI392" s="4"/>
      <c r="QEJ392" s="4"/>
      <c r="QEK392" s="4"/>
      <c r="QEL392" s="4"/>
      <c r="QEM392" s="4"/>
      <c r="QEN392" s="4"/>
      <c r="QEO392" s="4"/>
      <c r="QEP392" s="4"/>
      <c r="QEQ392" s="4"/>
      <c r="QER392" s="4"/>
      <c r="QES392" s="4"/>
      <c r="QET392" s="4"/>
      <c r="QEU392" s="4"/>
      <c r="QEV392" s="4"/>
      <c r="QEW392" s="4"/>
      <c r="QEX392" s="4"/>
      <c r="QEY392" s="4"/>
      <c r="QEZ392" s="4"/>
      <c r="QFA392" s="4"/>
      <c r="QFB392" s="4"/>
      <c r="QFC392" s="4"/>
      <c r="QFD392" s="4"/>
      <c r="QFE392" s="4"/>
      <c r="QFF392" s="4"/>
      <c r="QFG392" s="4"/>
      <c r="QFH392" s="4"/>
      <c r="QFI392" s="4"/>
      <c r="QFJ392" s="4"/>
      <c r="QFK392" s="4"/>
      <c r="QFL392" s="4"/>
      <c r="QFM392" s="4"/>
      <c r="QFN392" s="4"/>
      <c r="QFO392" s="4"/>
      <c r="QFP392" s="4"/>
      <c r="QFQ392" s="4"/>
      <c r="QFR392" s="4"/>
      <c r="QFS392" s="4"/>
      <c r="QFT392" s="4"/>
      <c r="QFU392" s="4"/>
      <c r="QFV392" s="4"/>
      <c r="QFW392" s="4"/>
      <c r="QFX392" s="4"/>
      <c r="QFY392" s="4"/>
      <c r="QFZ392" s="4"/>
      <c r="QGA392" s="4"/>
      <c r="QGB392" s="4"/>
      <c r="QGC392" s="4"/>
      <c r="QGD392" s="4"/>
      <c r="QGE392" s="4"/>
      <c r="QGF392" s="4"/>
      <c r="QGG392" s="4"/>
      <c r="QGH392" s="4"/>
      <c r="QGI392" s="4"/>
      <c r="QGJ392" s="4"/>
      <c r="QGK392" s="4"/>
      <c r="QGL392" s="4"/>
      <c r="QGM392" s="4"/>
      <c r="QGN392" s="4"/>
      <c r="QGO392" s="4"/>
      <c r="QGP392" s="4"/>
      <c r="QGQ392" s="4"/>
      <c r="QGR392" s="4"/>
      <c r="QGS392" s="4"/>
      <c r="QGT392" s="4"/>
      <c r="QGU392" s="4"/>
      <c r="QGV392" s="4"/>
      <c r="QGW392" s="4"/>
      <c r="QGX392" s="4"/>
      <c r="QGY392" s="4"/>
      <c r="QGZ392" s="4"/>
      <c r="QHA392" s="4"/>
      <c r="QHB392" s="4"/>
      <c r="QHC392" s="4"/>
      <c r="QHD392" s="4"/>
      <c r="QHE392" s="4"/>
      <c r="QHF392" s="4"/>
      <c r="QHG392" s="4"/>
      <c r="QHH392" s="4"/>
      <c r="QHI392" s="4"/>
      <c r="QHJ392" s="4"/>
      <c r="QHK392" s="4"/>
      <c r="QHL392" s="4"/>
      <c r="QHM392" s="4"/>
      <c r="QHN392" s="4"/>
      <c r="QHO392" s="4"/>
      <c r="QHP392" s="4"/>
      <c r="QHQ392" s="4"/>
      <c r="QHR392" s="4"/>
      <c r="QHS392" s="4"/>
      <c r="QHT392" s="4"/>
      <c r="QHU392" s="4"/>
      <c r="QHV392" s="4"/>
      <c r="QHW392" s="4"/>
      <c r="QHX392" s="4"/>
      <c r="QHY392" s="4"/>
      <c r="QHZ392" s="4"/>
      <c r="QIA392" s="4"/>
      <c r="QIB392" s="4"/>
      <c r="QIC392" s="4"/>
      <c r="QID392" s="4"/>
      <c r="QIE392" s="4"/>
      <c r="QIF392" s="4"/>
      <c r="QIG392" s="4"/>
      <c r="QIH392" s="4"/>
      <c r="QII392" s="4"/>
      <c r="QIJ392" s="4"/>
      <c r="QIK392" s="4"/>
      <c r="QIL392" s="4"/>
      <c r="QIM392" s="4"/>
      <c r="QIN392" s="4"/>
      <c r="QIO392" s="4"/>
      <c r="QIP392" s="4"/>
      <c r="QIQ392" s="4"/>
      <c r="QIR392" s="4"/>
      <c r="QIS392" s="4"/>
      <c r="QIT392" s="4"/>
      <c r="QIU392" s="4"/>
      <c r="QIV392" s="4"/>
      <c r="QIW392" s="4"/>
      <c r="QIX392" s="4"/>
      <c r="QIY392" s="4"/>
      <c r="QIZ392" s="4"/>
      <c r="QJA392" s="4"/>
      <c r="QJB392" s="4"/>
      <c r="QJC392" s="4"/>
      <c r="QJD392" s="4"/>
      <c r="QJE392" s="4"/>
      <c r="QJF392" s="4"/>
      <c r="QJG392" s="4"/>
      <c r="QJH392" s="4"/>
      <c r="QJI392" s="4"/>
      <c r="QJJ392" s="4"/>
      <c r="QJK392" s="4"/>
      <c r="QJL392" s="4"/>
      <c r="QJM392" s="4"/>
      <c r="QJN392" s="4"/>
      <c r="QJO392" s="4"/>
      <c r="QJP392" s="4"/>
      <c r="QJQ392" s="4"/>
      <c r="QJR392" s="4"/>
      <c r="QJS392" s="4"/>
      <c r="QJT392" s="4"/>
      <c r="QJU392" s="4"/>
      <c r="QJV392" s="4"/>
      <c r="QJW392" s="4"/>
      <c r="QJX392" s="4"/>
      <c r="QJY392" s="4"/>
      <c r="QJZ392" s="4"/>
      <c r="QKA392" s="4"/>
      <c r="QKB392" s="4"/>
      <c r="QKC392" s="4"/>
      <c r="QKD392" s="4"/>
      <c r="QKE392" s="4"/>
      <c r="QKF392" s="4"/>
      <c r="QKG392" s="4"/>
      <c r="QKH392" s="4"/>
      <c r="QKI392" s="4"/>
      <c r="QKJ392" s="4"/>
      <c r="QKK392" s="4"/>
      <c r="QKL392" s="4"/>
      <c r="QKM392" s="4"/>
      <c r="QKN392" s="4"/>
      <c r="QKO392" s="4"/>
      <c r="QKP392" s="4"/>
      <c r="QKQ392" s="4"/>
      <c r="QKR392" s="4"/>
      <c r="QKS392" s="4"/>
      <c r="QKT392" s="4"/>
      <c r="QKU392" s="4"/>
      <c r="QKV392" s="4"/>
      <c r="QKW392" s="4"/>
      <c r="QKX392" s="4"/>
      <c r="QKY392" s="4"/>
      <c r="QKZ392" s="4"/>
      <c r="QLA392" s="4"/>
      <c r="QLB392" s="4"/>
      <c r="QLC392" s="4"/>
      <c r="QLD392" s="4"/>
      <c r="QLE392" s="4"/>
      <c r="QLF392" s="4"/>
      <c r="QLG392" s="4"/>
      <c r="QLH392" s="4"/>
      <c r="QLI392" s="4"/>
      <c r="QLJ392" s="4"/>
      <c r="QLK392" s="4"/>
      <c r="QLL392" s="4"/>
      <c r="QLM392" s="4"/>
      <c r="QLN392" s="4"/>
      <c r="QLO392" s="4"/>
      <c r="QLP392" s="4"/>
      <c r="QLQ392" s="4"/>
      <c r="QLR392" s="4"/>
      <c r="QLS392" s="4"/>
      <c r="QLT392" s="4"/>
      <c r="QLU392" s="4"/>
      <c r="QLV392" s="4"/>
      <c r="QLW392" s="4"/>
      <c r="QLX392" s="4"/>
      <c r="QLY392" s="4"/>
      <c r="QLZ392" s="4"/>
      <c r="QMA392" s="4"/>
      <c r="QMB392" s="4"/>
      <c r="QMC392" s="4"/>
      <c r="QMD392" s="4"/>
      <c r="QME392" s="4"/>
      <c r="QMF392" s="4"/>
      <c r="QMG392" s="4"/>
      <c r="QMH392" s="4"/>
      <c r="QMI392" s="4"/>
      <c r="QMJ392" s="4"/>
      <c r="QMK392" s="4"/>
      <c r="QML392" s="4"/>
      <c r="QMM392" s="4"/>
      <c r="QMN392" s="4"/>
      <c r="QMO392" s="4"/>
      <c r="QMP392" s="4"/>
      <c r="QMQ392" s="4"/>
      <c r="QMR392" s="4"/>
      <c r="QMS392" s="4"/>
      <c r="QMT392" s="4"/>
      <c r="QMU392" s="4"/>
      <c r="QMV392" s="4"/>
      <c r="QMW392" s="4"/>
      <c r="QMX392" s="4"/>
      <c r="QMY392" s="4"/>
      <c r="QMZ392" s="4"/>
      <c r="QNA392" s="4"/>
      <c r="QNB392" s="4"/>
      <c r="QNC392" s="4"/>
      <c r="QND392" s="4"/>
      <c r="QNE392" s="4"/>
      <c r="QNF392" s="4"/>
      <c r="QNG392" s="4"/>
      <c r="QNH392" s="4"/>
      <c r="QNI392" s="4"/>
      <c r="QNJ392" s="4"/>
      <c r="QNK392" s="4"/>
      <c r="QNL392" s="4"/>
      <c r="QNM392" s="4"/>
      <c r="QNN392" s="4"/>
      <c r="QNO392" s="4"/>
      <c r="QNP392" s="4"/>
      <c r="QNQ392" s="4"/>
      <c r="QNR392" s="4"/>
      <c r="QNS392" s="4"/>
      <c r="QNT392" s="4"/>
      <c r="QNU392" s="4"/>
      <c r="QNV392" s="4"/>
      <c r="QNW392" s="4"/>
      <c r="QNX392" s="4"/>
      <c r="QNY392" s="4"/>
      <c r="QNZ392" s="4"/>
      <c r="QOA392" s="4"/>
      <c r="QOB392" s="4"/>
      <c r="QOC392" s="4"/>
      <c r="QOD392" s="4"/>
      <c r="QOE392" s="4"/>
      <c r="QOF392" s="4"/>
      <c r="QOG392" s="4"/>
      <c r="QOH392" s="4"/>
      <c r="QOI392" s="4"/>
      <c r="QOJ392" s="4"/>
      <c r="QOK392" s="4"/>
      <c r="QOL392" s="4"/>
      <c r="QOM392" s="4"/>
      <c r="QON392" s="4"/>
      <c r="QOO392" s="4"/>
      <c r="QOP392" s="4"/>
      <c r="QOQ392" s="4"/>
      <c r="QOR392" s="4"/>
      <c r="QOS392" s="4"/>
      <c r="QOT392" s="4"/>
      <c r="QOU392" s="4"/>
      <c r="QOV392" s="4"/>
      <c r="QOW392" s="4"/>
      <c r="QOX392" s="4"/>
      <c r="QOY392" s="4"/>
      <c r="QOZ392" s="4"/>
      <c r="QPA392" s="4"/>
      <c r="QPB392" s="4"/>
      <c r="QPC392" s="4"/>
      <c r="QPD392" s="4"/>
      <c r="QPE392" s="4"/>
      <c r="QPF392" s="4"/>
      <c r="QPG392" s="4"/>
      <c r="QPH392" s="4"/>
      <c r="QPI392" s="4"/>
      <c r="QPJ392" s="4"/>
      <c r="QPK392" s="4"/>
      <c r="QPL392" s="4"/>
      <c r="QPM392" s="4"/>
      <c r="QPN392" s="4"/>
      <c r="QPO392" s="4"/>
      <c r="QPP392" s="4"/>
      <c r="QPQ392" s="4"/>
      <c r="QPR392" s="4"/>
      <c r="QPS392" s="4"/>
      <c r="QPT392" s="4"/>
      <c r="QPU392" s="4"/>
      <c r="QPV392" s="4"/>
      <c r="QPW392" s="4"/>
      <c r="QPX392" s="4"/>
      <c r="QPY392" s="4"/>
      <c r="QPZ392" s="4"/>
      <c r="QQA392" s="4"/>
      <c r="QQB392" s="4"/>
      <c r="QQC392" s="4"/>
      <c r="QQD392" s="4"/>
      <c r="QQE392" s="4"/>
      <c r="QQF392" s="4"/>
      <c r="QQG392" s="4"/>
      <c r="QQH392" s="4"/>
      <c r="QQI392" s="4"/>
      <c r="QQJ392" s="4"/>
      <c r="QQK392" s="4"/>
      <c r="QQL392" s="4"/>
      <c r="QQM392" s="4"/>
      <c r="QQN392" s="4"/>
      <c r="QQO392" s="4"/>
      <c r="QQP392" s="4"/>
      <c r="QQQ392" s="4"/>
      <c r="QQR392" s="4"/>
      <c r="QQS392" s="4"/>
      <c r="QQT392" s="4"/>
      <c r="QQU392" s="4"/>
      <c r="QQV392" s="4"/>
      <c r="QQW392" s="4"/>
      <c r="QQX392" s="4"/>
      <c r="QQY392" s="4"/>
      <c r="QQZ392" s="4"/>
      <c r="QRA392" s="4"/>
      <c r="QRB392" s="4"/>
      <c r="QRC392" s="4"/>
      <c r="QRD392" s="4"/>
      <c r="QRE392" s="4"/>
      <c r="QRF392" s="4"/>
      <c r="QRG392" s="4"/>
      <c r="QRH392" s="4"/>
      <c r="QRI392" s="4"/>
      <c r="QRJ392" s="4"/>
      <c r="QRK392" s="4"/>
      <c r="QRL392" s="4"/>
      <c r="QRM392" s="4"/>
      <c r="QRN392" s="4"/>
      <c r="QRO392" s="4"/>
      <c r="QRP392" s="4"/>
      <c r="QRQ392" s="4"/>
      <c r="QRR392" s="4"/>
      <c r="QRS392" s="4"/>
      <c r="QRT392" s="4"/>
      <c r="QRU392" s="4"/>
      <c r="QRV392" s="4"/>
      <c r="QRW392" s="4"/>
      <c r="QRX392" s="4"/>
      <c r="QRY392" s="4"/>
      <c r="QRZ392" s="4"/>
      <c r="QSA392" s="4"/>
      <c r="QSB392" s="4"/>
      <c r="QSC392" s="4"/>
      <c r="QSD392" s="4"/>
      <c r="QSE392" s="4"/>
      <c r="QSF392" s="4"/>
      <c r="QSG392" s="4"/>
      <c r="QSH392" s="4"/>
      <c r="QSI392" s="4"/>
      <c r="QSJ392" s="4"/>
      <c r="QSK392" s="4"/>
      <c r="QSL392" s="4"/>
      <c r="QSM392" s="4"/>
      <c r="QSN392" s="4"/>
      <c r="QSO392" s="4"/>
      <c r="QSP392" s="4"/>
      <c r="QSQ392" s="4"/>
      <c r="QSR392" s="4"/>
      <c r="QSS392" s="4"/>
      <c r="QST392" s="4"/>
      <c r="QSU392" s="4"/>
      <c r="QSV392" s="4"/>
      <c r="QSW392" s="4"/>
      <c r="QSX392" s="4"/>
      <c r="QSY392" s="4"/>
      <c r="QSZ392" s="4"/>
      <c r="QTA392" s="4"/>
      <c r="QTB392" s="4"/>
      <c r="QTC392" s="4"/>
      <c r="QTD392" s="4"/>
      <c r="QTE392" s="4"/>
      <c r="QTF392" s="4"/>
      <c r="QTG392" s="4"/>
      <c r="QTH392" s="4"/>
      <c r="QTI392" s="4"/>
      <c r="QTJ392" s="4"/>
      <c r="QTK392" s="4"/>
      <c r="QTL392" s="4"/>
      <c r="QTM392" s="4"/>
      <c r="QTN392" s="4"/>
      <c r="QTO392" s="4"/>
      <c r="QTP392" s="4"/>
      <c r="QTQ392" s="4"/>
      <c r="QTR392" s="4"/>
      <c r="QTS392" s="4"/>
      <c r="QTT392" s="4"/>
      <c r="QTU392" s="4"/>
      <c r="QTV392" s="4"/>
      <c r="QTW392" s="4"/>
      <c r="QTX392" s="4"/>
      <c r="QTY392" s="4"/>
      <c r="QTZ392" s="4"/>
      <c r="QUA392" s="4"/>
      <c r="QUB392" s="4"/>
      <c r="QUC392" s="4"/>
      <c r="QUD392" s="4"/>
      <c r="QUE392" s="4"/>
      <c r="QUF392" s="4"/>
      <c r="QUG392" s="4"/>
      <c r="QUH392" s="4"/>
      <c r="QUI392" s="4"/>
      <c r="QUJ392" s="4"/>
      <c r="QUK392" s="4"/>
      <c r="QUL392" s="4"/>
      <c r="QUM392" s="4"/>
      <c r="QUN392" s="4"/>
      <c r="QUO392" s="4"/>
      <c r="QUP392" s="4"/>
      <c r="QUQ392" s="4"/>
      <c r="QUR392" s="4"/>
      <c r="QUS392" s="4"/>
      <c r="QUT392" s="4"/>
      <c r="QUU392" s="4"/>
      <c r="QUV392" s="4"/>
      <c r="QUW392" s="4"/>
      <c r="QUX392" s="4"/>
      <c r="QUY392" s="4"/>
      <c r="QUZ392" s="4"/>
      <c r="QVA392" s="4"/>
      <c r="QVB392" s="4"/>
      <c r="QVC392" s="4"/>
      <c r="QVD392" s="4"/>
      <c r="QVE392" s="4"/>
      <c r="QVF392" s="4"/>
      <c r="QVG392" s="4"/>
      <c r="QVH392" s="4"/>
      <c r="QVI392" s="4"/>
      <c r="QVJ392" s="4"/>
      <c r="QVK392" s="4"/>
      <c r="QVL392" s="4"/>
      <c r="QVM392" s="4"/>
      <c r="QVN392" s="4"/>
      <c r="QVO392" s="4"/>
      <c r="QVP392" s="4"/>
      <c r="QVQ392" s="4"/>
      <c r="QVR392" s="4"/>
      <c r="QVS392" s="4"/>
      <c r="QVT392" s="4"/>
      <c r="QVU392" s="4"/>
      <c r="QVV392" s="4"/>
      <c r="QVW392" s="4"/>
      <c r="QVX392" s="4"/>
      <c r="QVY392" s="4"/>
      <c r="QVZ392" s="4"/>
      <c r="QWA392" s="4"/>
      <c r="QWB392" s="4"/>
      <c r="QWC392" s="4"/>
      <c r="QWD392" s="4"/>
      <c r="QWE392" s="4"/>
      <c r="QWF392" s="4"/>
      <c r="QWG392" s="4"/>
      <c r="QWH392" s="4"/>
      <c r="QWI392" s="4"/>
      <c r="QWJ392" s="4"/>
      <c r="QWK392" s="4"/>
      <c r="QWL392" s="4"/>
      <c r="QWM392" s="4"/>
      <c r="QWN392" s="4"/>
      <c r="QWO392" s="4"/>
      <c r="QWP392" s="4"/>
      <c r="QWQ392" s="4"/>
      <c r="QWR392" s="4"/>
      <c r="QWS392" s="4"/>
      <c r="QWT392" s="4"/>
      <c r="QWU392" s="4"/>
      <c r="QWV392" s="4"/>
      <c r="QWW392" s="4"/>
      <c r="QWX392" s="4"/>
      <c r="QWY392" s="4"/>
      <c r="QWZ392" s="4"/>
      <c r="QXA392" s="4"/>
      <c r="QXB392" s="4"/>
      <c r="QXC392" s="4"/>
      <c r="QXD392" s="4"/>
      <c r="QXE392" s="4"/>
      <c r="QXF392" s="4"/>
      <c r="QXG392" s="4"/>
      <c r="QXH392" s="4"/>
      <c r="QXI392" s="4"/>
      <c r="QXJ392" s="4"/>
      <c r="QXK392" s="4"/>
      <c r="QXL392" s="4"/>
      <c r="QXM392" s="4"/>
      <c r="QXN392" s="4"/>
      <c r="QXO392" s="4"/>
      <c r="QXP392" s="4"/>
      <c r="QXQ392" s="4"/>
      <c r="QXR392" s="4"/>
      <c r="QXS392" s="4"/>
      <c r="QXT392" s="4"/>
      <c r="QXU392" s="4"/>
      <c r="QXV392" s="4"/>
      <c r="QXW392" s="4"/>
      <c r="QXX392" s="4"/>
      <c r="QXY392" s="4"/>
      <c r="QXZ392" s="4"/>
      <c r="QYA392" s="4"/>
      <c r="QYB392" s="4"/>
      <c r="QYC392" s="4"/>
      <c r="QYD392" s="4"/>
      <c r="QYE392" s="4"/>
      <c r="QYF392" s="4"/>
      <c r="QYG392" s="4"/>
      <c r="QYH392" s="4"/>
      <c r="QYI392" s="4"/>
      <c r="QYJ392" s="4"/>
      <c r="QYK392" s="4"/>
      <c r="QYL392" s="4"/>
      <c r="QYM392" s="4"/>
      <c r="QYN392" s="4"/>
      <c r="QYO392" s="4"/>
      <c r="QYP392" s="4"/>
      <c r="QYQ392" s="4"/>
      <c r="QYR392" s="4"/>
      <c r="QYS392" s="4"/>
      <c r="QYT392" s="4"/>
      <c r="QYU392" s="4"/>
      <c r="QYV392" s="4"/>
      <c r="QYW392" s="4"/>
      <c r="QYX392" s="4"/>
      <c r="QYY392" s="4"/>
      <c r="QYZ392" s="4"/>
      <c r="QZA392" s="4"/>
      <c r="QZB392" s="4"/>
      <c r="QZC392" s="4"/>
      <c r="QZD392" s="4"/>
      <c r="QZE392" s="4"/>
      <c r="QZF392" s="4"/>
      <c r="QZG392" s="4"/>
      <c r="QZH392" s="4"/>
      <c r="QZI392" s="4"/>
      <c r="QZJ392" s="4"/>
      <c r="QZK392" s="4"/>
      <c r="QZL392" s="4"/>
      <c r="QZM392" s="4"/>
      <c r="QZN392" s="4"/>
      <c r="QZO392" s="4"/>
      <c r="QZP392" s="4"/>
      <c r="QZQ392" s="4"/>
      <c r="QZR392" s="4"/>
      <c r="QZS392" s="4"/>
      <c r="QZT392" s="4"/>
      <c r="QZU392" s="4"/>
      <c r="QZV392" s="4"/>
      <c r="QZW392" s="4"/>
      <c r="QZX392" s="4"/>
      <c r="QZY392" s="4"/>
      <c r="QZZ392" s="4"/>
      <c r="RAA392" s="4"/>
      <c r="RAB392" s="4"/>
      <c r="RAC392" s="4"/>
      <c r="RAD392" s="4"/>
      <c r="RAE392" s="4"/>
      <c r="RAF392" s="4"/>
      <c r="RAG392" s="4"/>
      <c r="RAH392" s="4"/>
      <c r="RAI392" s="4"/>
      <c r="RAJ392" s="4"/>
      <c r="RAK392" s="4"/>
      <c r="RAL392" s="4"/>
      <c r="RAM392" s="4"/>
      <c r="RAN392" s="4"/>
      <c r="RAO392" s="4"/>
      <c r="RAP392" s="4"/>
      <c r="RAQ392" s="4"/>
      <c r="RAR392" s="4"/>
      <c r="RAS392" s="4"/>
      <c r="RAT392" s="4"/>
      <c r="RAU392" s="4"/>
      <c r="RAV392" s="4"/>
      <c r="RAW392" s="4"/>
      <c r="RAX392" s="4"/>
      <c r="RAY392" s="4"/>
      <c r="RAZ392" s="4"/>
      <c r="RBA392" s="4"/>
      <c r="RBB392" s="4"/>
      <c r="RBC392" s="4"/>
      <c r="RBD392" s="4"/>
      <c r="RBE392" s="4"/>
      <c r="RBF392" s="4"/>
      <c r="RBG392" s="4"/>
      <c r="RBH392" s="4"/>
      <c r="RBI392" s="4"/>
      <c r="RBJ392" s="4"/>
      <c r="RBK392" s="4"/>
      <c r="RBL392" s="4"/>
      <c r="RBM392" s="4"/>
      <c r="RBN392" s="4"/>
      <c r="RBO392" s="4"/>
      <c r="RBP392" s="4"/>
      <c r="RBQ392" s="4"/>
      <c r="RBR392" s="4"/>
      <c r="RBS392" s="4"/>
      <c r="RBT392" s="4"/>
      <c r="RBU392" s="4"/>
      <c r="RBV392" s="4"/>
      <c r="RBW392" s="4"/>
      <c r="RBX392" s="4"/>
      <c r="RBY392" s="4"/>
      <c r="RBZ392" s="4"/>
      <c r="RCA392" s="4"/>
      <c r="RCB392" s="4"/>
      <c r="RCC392" s="4"/>
      <c r="RCD392" s="4"/>
      <c r="RCE392" s="4"/>
      <c r="RCF392" s="4"/>
      <c r="RCG392" s="4"/>
      <c r="RCH392" s="4"/>
      <c r="RCI392" s="4"/>
      <c r="RCJ392" s="4"/>
      <c r="RCK392" s="4"/>
      <c r="RCL392" s="4"/>
      <c r="RCM392" s="4"/>
      <c r="RCN392" s="4"/>
      <c r="RCO392" s="4"/>
      <c r="RCP392" s="4"/>
      <c r="RCQ392" s="4"/>
      <c r="RCR392" s="4"/>
      <c r="RCS392" s="4"/>
      <c r="RCT392" s="4"/>
      <c r="RCU392" s="4"/>
      <c r="RCV392" s="4"/>
      <c r="RCW392" s="4"/>
      <c r="RCX392" s="4"/>
      <c r="RCY392" s="4"/>
      <c r="RCZ392" s="4"/>
      <c r="RDA392" s="4"/>
      <c r="RDB392" s="4"/>
      <c r="RDC392" s="4"/>
      <c r="RDD392" s="4"/>
      <c r="RDE392" s="4"/>
      <c r="RDF392" s="4"/>
      <c r="RDG392" s="4"/>
      <c r="RDH392" s="4"/>
      <c r="RDI392" s="4"/>
      <c r="RDJ392" s="4"/>
      <c r="RDK392" s="4"/>
      <c r="RDL392" s="4"/>
      <c r="RDM392" s="4"/>
      <c r="RDN392" s="4"/>
      <c r="RDO392" s="4"/>
      <c r="RDP392" s="4"/>
      <c r="RDQ392" s="4"/>
      <c r="RDR392" s="4"/>
      <c r="RDS392" s="4"/>
      <c r="RDT392" s="4"/>
      <c r="RDU392" s="4"/>
      <c r="RDV392" s="4"/>
      <c r="RDW392" s="4"/>
      <c r="RDX392" s="4"/>
      <c r="RDY392" s="4"/>
      <c r="RDZ392" s="4"/>
      <c r="REA392" s="4"/>
      <c r="REB392" s="4"/>
      <c r="REC392" s="4"/>
      <c r="RED392" s="4"/>
      <c r="REE392" s="4"/>
      <c r="REF392" s="4"/>
      <c r="REG392" s="4"/>
      <c r="REH392" s="4"/>
      <c r="REI392" s="4"/>
      <c r="REJ392" s="4"/>
      <c r="REK392" s="4"/>
      <c r="REL392" s="4"/>
      <c r="REM392" s="4"/>
      <c r="REN392" s="4"/>
      <c r="REO392" s="4"/>
      <c r="REP392" s="4"/>
      <c r="REQ392" s="4"/>
      <c r="RER392" s="4"/>
      <c r="RES392" s="4"/>
      <c r="RET392" s="4"/>
      <c r="REU392" s="4"/>
      <c r="REV392" s="4"/>
      <c r="REW392" s="4"/>
      <c r="REX392" s="4"/>
      <c r="REY392" s="4"/>
      <c r="REZ392" s="4"/>
      <c r="RFA392" s="4"/>
      <c r="RFB392" s="4"/>
      <c r="RFC392" s="4"/>
      <c r="RFD392" s="4"/>
      <c r="RFE392" s="4"/>
      <c r="RFF392" s="4"/>
      <c r="RFG392" s="4"/>
      <c r="RFH392" s="4"/>
      <c r="RFI392" s="4"/>
      <c r="RFJ392" s="4"/>
      <c r="RFK392" s="4"/>
      <c r="RFL392" s="4"/>
      <c r="RFM392" s="4"/>
      <c r="RFN392" s="4"/>
      <c r="RFO392" s="4"/>
      <c r="RFP392" s="4"/>
      <c r="RFQ392" s="4"/>
      <c r="RFR392" s="4"/>
      <c r="RFS392" s="4"/>
      <c r="RFT392" s="4"/>
      <c r="RFU392" s="4"/>
      <c r="RFV392" s="4"/>
      <c r="RFW392" s="4"/>
      <c r="RFX392" s="4"/>
      <c r="RFY392" s="4"/>
      <c r="RFZ392" s="4"/>
      <c r="RGA392" s="4"/>
      <c r="RGB392" s="4"/>
      <c r="RGC392" s="4"/>
      <c r="RGD392" s="4"/>
      <c r="RGE392" s="4"/>
      <c r="RGF392" s="4"/>
      <c r="RGG392" s="4"/>
      <c r="RGH392" s="4"/>
      <c r="RGI392" s="4"/>
      <c r="RGJ392" s="4"/>
      <c r="RGK392" s="4"/>
      <c r="RGL392" s="4"/>
      <c r="RGM392" s="4"/>
      <c r="RGN392" s="4"/>
      <c r="RGO392" s="4"/>
      <c r="RGP392" s="4"/>
      <c r="RGQ392" s="4"/>
      <c r="RGR392" s="4"/>
      <c r="RGS392" s="4"/>
      <c r="RGT392" s="4"/>
      <c r="RGU392" s="4"/>
      <c r="RGV392" s="4"/>
      <c r="RGW392" s="4"/>
      <c r="RGX392" s="4"/>
      <c r="RGY392" s="4"/>
      <c r="RGZ392" s="4"/>
      <c r="RHA392" s="4"/>
      <c r="RHB392" s="4"/>
      <c r="RHC392" s="4"/>
      <c r="RHD392" s="4"/>
      <c r="RHE392" s="4"/>
      <c r="RHF392" s="4"/>
      <c r="RHG392" s="4"/>
      <c r="RHH392" s="4"/>
      <c r="RHI392" s="4"/>
      <c r="RHJ392" s="4"/>
      <c r="RHK392" s="4"/>
      <c r="RHL392" s="4"/>
      <c r="RHM392" s="4"/>
      <c r="RHN392" s="4"/>
      <c r="RHO392" s="4"/>
      <c r="RHP392" s="4"/>
      <c r="RHQ392" s="4"/>
      <c r="RHR392" s="4"/>
      <c r="RHS392" s="4"/>
      <c r="RHT392" s="4"/>
      <c r="RHU392" s="4"/>
      <c r="RHV392" s="4"/>
      <c r="RHW392" s="4"/>
      <c r="RHX392" s="4"/>
      <c r="RHY392" s="4"/>
      <c r="RHZ392" s="4"/>
      <c r="RIA392" s="4"/>
      <c r="RIB392" s="4"/>
      <c r="RIC392" s="4"/>
      <c r="RID392" s="4"/>
      <c r="RIE392" s="4"/>
      <c r="RIF392" s="4"/>
      <c r="RIG392" s="4"/>
      <c r="RIH392" s="4"/>
      <c r="RII392" s="4"/>
      <c r="RIJ392" s="4"/>
      <c r="RIK392" s="4"/>
      <c r="RIL392" s="4"/>
      <c r="RIM392" s="4"/>
      <c r="RIN392" s="4"/>
      <c r="RIO392" s="4"/>
      <c r="RIP392" s="4"/>
      <c r="RIQ392" s="4"/>
      <c r="RIR392" s="4"/>
      <c r="RIS392" s="4"/>
      <c r="RIT392" s="4"/>
      <c r="RIU392" s="4"/>
      <c r="RIV392" s="4"/>
      <c r="RIW392" s="4"/>
      <c r="RIX392" s="4"/>
      <c r="RIY392" s="4"/>
      <c r="RIZ392" s="4"/>
      <c r="RJA392" s="4"/>
      <c r="RJB392" s="4"/>
      <c r="RJC392" s="4"/>
      <c r="RJD392" s="4"/>
      <c r="RJE392" s="4"/>
      <c r="RJF392" s="4"/>
      <c r="RJG392" s="4"/>
      <c r="RJH392" s="4"/>
      <c r="RJI392" s="4"/>
      <c r="RJJ392" s="4"/>
      <c r="RJK392" s="4"/>
      <c r="RJL392" s="4"/>
      <c r="RJM392" s="4"/>
      <c r="RJN392" s="4"/>
      <c r="RJO392" s="4"/>
      <c r="RJP392" s="4"/>
      <c r="RJQ392" s="4"/>
      <c r="RJR392" s="4"/>
      <c r="RJS392" s="4"/>
      <c r="RJT392" s="4"/>
      <c r="RJU392" s="4"/>
      <c r="RJV392" s="4"/>
      <c r="RJW392" s="4"/>
      <c r="RJX392" s="4"/>
      <c r="RJY392" s="4"/>
      <c r="RJZ392" s="4"/>
      <c r="RKA392" s="4"/>
      <c r="RKB392" s="4"/>
      <c r="RKC392" s="4"/>
      <c r="RKD392" s="4"/>
      <c r="RKE392" s="4"/>
      <c r="RKF392" s="4"/>
      <c r="RKG392" s="4"/>
      <c r="RKH392" s="4"/>
      <c r="RKI392" s="4"/>
      <c r="RKJ392" s="4"/>
      <c r="RKK392" s="4"/>
      <c r="RKL392" s="4"/>
      <c r="RKM392" s="4"/>
      <c r="RKN392" s="4"/>
      <c r="RKO392" s="4"/>
      <c r="RKP392" s="4"/>
      <c r="RKQ392" s="4"/>
      <c r="RKR392" s="4"/>
      <c r="RKS392" s="4"/>
      <c r="RKT392" s="4"/>
      <c r="RKU392" s="4"/>
      <c r="RKV392" s="4"/>
      <c r="RKW392" s="4"/>
      <c r="RKX392" s="4"/>
      <c r="RKY392" s="4"/>
      <c r="RKZ392" s="4"/>
      <c r="RLA392" s="4"/>
      <c r="RLB392" s="4"/>
      <c r="RLC392" s="4"/>
      <c r="RLD392" s="4"/>
      <c r="RLE392" s="4"/>
      <c r="RLF392" s="4"/>
      <c r="RLG392" s="4"/>
      <c r="RLH392" s="4"/>
      <c r="RLI392" s="4"/>
      <c r="RLJ392" s="4"/>
      <c r="RLK392" s="4"/>
      <c r="RLL392" s="4"/>
      <c r="RLM392" s="4"/>
      <c r="RLN392" s="4"/>
      <c r="RLO392" s="4"/>
      <c r="RLP392" s="4"/>
      <c r="RLQ392" s="4"/>
      <c r="RLR392" s="4"/>
      <c r="RLS392" s="4"/>
      <c r="RLT392" s="4"/>
      <c r="RLU392" s="4"/>
      <c r="RLV392" s="4"/>
      <c r="RLW392" s="4"/>
      <c r="RLX392" s="4"/>
      <c r="RLY392" s="4"/>
      <c r="RLZ392" s="4"/>
      <c r="RMA392" s="4"/>
      <c r="RMB392" s="4"/>
      <c r="RMC392" s="4"/>
      <c r="RMD392" s="4"/>
      <c r="RME392" s="4"/>
      <c r="RMF392" s="4"/>
      <c r="RMG392" s="4"/>
      <c r="RMH392" s="4"/>
      <c r="RMI392" s="4"/>
      <c r="RMJ392" s="4"/>
      <c r="RMK392" s="4"/>
      <c r="RML392" s="4"/>
      <c r="RMM392" s="4"/>
      <c r="RMN392" s="4"/>
      <c r="RMO392" s="4"/>
      <c r="RMP392" s="4"/>
      <c r="RMQ392" s="4"/>
      <c r="RMR392" s="4"/>
      <c r="RMS392" s="4"/>
      <c r="RMT392" s="4"/>
      <c r="RMU392" s="4"/>
      <c r="RMV392" s="4"/>
      <c r="RMW392" s="4"/>
      <c r="RMX392" s="4"/>
      <c r="RMY392" s="4"/>
      <c r="RMZ392" s="4"/>
      <c r="RNA392" s="4"/>
      <c r="RNB392" s="4"/>
      <c r="RNC392" s="4"/>
      <c r="RND392" s="4"/>
      <c r="RNE392" s="4"/>
      <c r="RNF392" s="4"/>
      <c r="RNG392" s="4"/>
      <c r="RNH392" s="4"/>
      <c r="RNI392" s="4"/>
      <c r="RNJ392" s="4"/>
      <c r="RNK392" s="4"/>
      <c r="RNL392" s="4"/>
      <c r="RNM392" s="4"/>
      <c r="RNN392" s="4"/>
      <c r="RNO392" s="4"/>
      <c r="RNP392" s="4"/>
      <c r="RNQ392" s="4"/>
      <c r="RNR392" s="4"/>
      <c r="RNS392" s="4"/>
      <c r="RNT392" s="4"/>
      <c r="RNU392" s="4"/>
      <c r="RNV392" s="4"/>
      <c r="RNW392" s="4"/>
      <c r="RNX392" s="4"/>
      <c r="RNY392" s="4"/>
      <c r="RNZ392" s="4"/>
      <c r="ROA392" s="4"/>
      <c r="ROB392" s="4"/>
      <c r="ROC392" s="4"/>
      <c r="ROD392" s="4"/>
      <c r="ROE392" s="4"/>
      <c r="ROF392" s="4"/>
      <c r="ROG392" s="4"/>
      <c r="ROH392" s="4"/>
      <c r="ROI392" s="4"/>
      <c r="ROJ392" s="4"/>
      <c r="ROK392" s="4"/>
      <c r="ROL392" s="4"/>
      <c r="ROM392" s="4"/>
      <c r="RON392" s="4"/>
      <c r="ROO392" s="4"/>
      <c r="ROP392" s="4"/>
      <c r="ROQ392" s="4"/>
      <c r="ROR392" s="4"/>
      <c r="ROS392" s="4"/>
      <c r="ROT392" s="4"/>
      <c r="ROU392" s="4"/>
      <c r="ROV392" s="4"/>
      <c r="ROW392" s="4"/>
      <c r="ROX392" s="4"/>
      <c r="ROY392" s="4"/>
      <c r="ROZ392" s="4"/>
      <c r="RPA392" s="4"/>
      <c r="RPB392" s="4"/>
      <c r="RPC392" s="4"/>
      <c r="RPD392" s="4"/>
      <c r="RPE392" s="4"/>
      <c r="RPF392" s="4"/>
      <c r="RPG392" s="4"/>
      <c r="RPH392" s="4"/>
      <c r="RPI392" s="4"/>
      <c r="RPJ392" s="4"/>
      <c r="RPK392" s="4"/>
      <c r="RPL392" s="4"/>
      <c r="RPM392" s="4"/>
      <c r="RPN392" s="4"/>
      <c r="RPO392" s="4"/>
      <c r="RPP392" s="4"/>
      <c r="RPQ392" s="4"/>
      <c r="RPR392" s="4"/>
      <c r="RPS392" s="4"/>
      <c r="RPT392" s="4"/>
      <c r="RPU392" s="4"/>
      <c r="RPV392" s="4"/>
      <c r="RPW392" s="4"/>
      <c r="RPX392" s="4"/>
      <c r="RPY392" s="4"/>
      <c r="RPZ392" s="4"/>
      <c r="RQA392" s="4"/>
      <c r="RQB392" s="4"/>
      <c r="RQC392" s="4"/>
      <c r="RQD392" s="4"/>
      <c r="RQE392" s="4"/>
      <c r="RQF392" s="4"/>
      <c r="RQG392" s="4"/>
      <c r="RQH392" s="4"/>
      <c r="RQI392" s="4"/>
      <c r="RQJ392" s="4"/>
      <c r="RQK392" s="4"/>
      <c r="RQL392" s="4"/>
      <c r="RQM392" s="4"/>
      <c r="RQN392" s="4"/>
      <c r="RQO392" s="4"/>
      <c r="RQP392" s="4"/>
      <c r="RQQ392" s="4"/>
      <c r="RQR392" s="4"/>
      <c r="RQS392" s="4"/>
      <c r="RQT392" s="4"/>
      <c r="RQU392" s="4"/>
      <c r="RQV392" s="4"/>
      <c r="RQW392" s="4"/>
      <c r="RQX392" s="4"/>
      <c r="RQY392" s="4"/>
      <c r="RQZ392" s="4"/>
      <c r="RRA392" s="4"/>
      <c r="RRB392" s="4"/>
      <c r="RRC392" s="4"/>
      <c r="RRD392" s="4"/>
      <c r="RRE392" s="4"/>
      <c r="RRF392" s="4"/>
      <c r="RRG392" s="4"/>
      <c r="RRH392" s="4"/>
      <c r="RRI392" s="4"/>
      <c r="RRJ392" s="4"/>
      <c r="RRK392" s="4"/>
      <c r="RRL392" s="4"/>
      <c r="RRM392" s="4"/>
      <c r="RRN392" s="4"/>
      <c r="RRO392" s="4"/>
      <c r="RRP392" s="4"/>
      <c r="RRQ392" s="4"/>
      <c r="RRR392" s="4"/>
      <c r="RRS392" s="4"/>
      <c r="RRT392" s="4"/>
      <c r="RRU392" s="4"/>
      <c r="RRV392" s="4"/>
      <c r="RRW392" s="4"/>
      <c r="RRX392" s="4"/>
      <c r="RRY392" s="4"/>
      <c r="RRZ392" s="4"/>
      <c r="RSA392" s="4"/>
      <c r="RSB392" s="4"/>
      <c r="RSC392" s="4"/>
      <c r="RSD392" s="4"/>
      <c r="RSE392" s="4"/>
      <c r="RSF392" s="4"/>
      <c r="RSG392" s="4"/>
      <c r="RSH392" s="4"/>
      <c r="RSI392" s="4"/>
      <c r="RSJ392" s="4"/>
      <c r="RSK392" s="4"/>
      <c r="RSL392" s="4"/>
      <c r="RSM392" s="4"/>
      <c r="RSN392" s="4"/>
      <c r="RSO392" s="4"/>
      <c r="RSP392" s="4"/>
      <c r="RSQ392" s="4"/>
      <c r="RSR392" s="4"/>
      <c r="RSS392" s="4"/>
      <c r="RST392" s="4"/>
      <c r="RSU392" s="4"/>
      <c r="RSV392" s="4"/>
      <c r="RSW392" s="4"/>
      <c r="RSX392" s="4"/>
      <c r="RSY392" s="4"/>
      <c r="RSZ392" s="4"/>
      <c r="RTA392" s="4"/>
      <c r="RTB392" s="4"/>
      <c r="RTC392" s="4"/>
      <c r="RTD392" s="4"/>
      <c r="RTE392" s="4"/>
      <c r="RTF392" s="4"/>
      <c r="RTG392" s="4"/>
      <c r="RTH392" s="4"/>
      <c r="RTI392" s="4"/>
      <c r="RTJ392" s="4"/>
      <c r="RTK392" s="4"/>
      <c r="RTL392" s="4"/>
      <c r="RTM392" s="4"/>
      <c r="RTN392" s="4"/>
      <c r="RTO392" s="4"/>
      <c r="RTP392" s="4"/>
      <c r="RTQ392" s="4"/>
      <c r="RTR392" s="4"/>
      <c r="RTS392" s="4"/>
      <c r="RTT392" s="4"/>
      <c r="RTU392" s="4"/>
      <c r="RTV392" s="4"/>
      <c r="RTW392" s="4"/>
      <c r="RTX392" s="4"/>
      <c r="RTY392" s="4"/>
      <c r="RTZ392" s="4"/>
      <c r="RUA392" s="4"/>
      <c r="RUB392" s="4"/>
      <c r="RUC392" s="4"/>
      <c r="RUD392" s="4"/>
      <c r="RUE392" s="4"/>
      <c r="RUF392" s="4"/>
      <c r="RUG392" s="4"/>
      <c r="RUH392" s="4"/>
      <c r="RUI392" s="4"/>
      <c r="RUJ392" s="4"/>
      <c r="RUK392" s="4"/>
      <c r="RUL392" s="4"/>
      <c r="RUM392" s="4"/>
      <c r="RUN392" s="4"/>
      <c r="RUO392" s="4"/>
      <c r="RUP392" s="4"/>
      <c r="RUQ392" s="4"/>
      <c r="RUR392" s="4"/>
      <c r="RUS392" s="4"/>
      <c r="RUT392" s="4"/>
      <c r="RUU392" s="4"/>
      <c r="RUV392" s="4"/>
      <c r="RUW392" s="4"/>
      <c r="RUX392" s="4"/>
      <c r="RUY392" s="4"/>
      <c r="RUZ392" s="4"/>
      <c r="RVA392" s="4"/>
      <c r="RVB392" s="4"/>
      <c r="RVC392" s="4"/>
      <c r="RVD392" s="4"/>
      <c r="RVE392" s="4"/>
      <c r="RVF392" s="4"/>
      <c r="RVG392" s="4"/>
      <c r="RVH392" s="4"/>
      <c r="RVI392" s="4"/>
      <c r="RVJ392" s="4"/>
      <c r="RVK392" s="4"/>
      <c r="RVL392" s="4"/>
      <c r="RVM392" s="4"/>
      <c r="RVN392" s="4"/>
      <c r="RVO392" s="4"/>
      <c r="RVP392" s="4"/>
      <c r="RVQ392" s="4"/>
      <c r="RVR392" s="4"/>
      <c r="RVS392" s="4"/>
      <c r="RVT392" s="4"/>
      <c r="RVU392" s="4"/>
      <c r="RVV392" s="4"/>
      <c r="RVW392" s="4"/>
      <c r="RVX392" s="4"/>
      <c r="RVY392" s="4"/>
      <c r="RVZ392" s="4"/>
      <c r="RWA392" s="4"/>
      <c r="RWB392" s="4"/>
      <c r="RWC392" s="4"/>
      <c r="RWD392" s="4"/>
      <c r="RWE392" s="4"/>
      <c r="RWF392" s="4"/>
      <c r="RWG392" s="4"/>
      <c r="RWH392" s="4"/>
      <c r="RWI392" s="4"/>
      <c r="RWJ392" s="4"/>
      <c r="RWK392" s="4"/>
      <c r="RWL392" s="4"/>
      <c r="RWM392" s="4"/>
      <c r="RWN392" s="4"/>
      <c r="RWO392" s="4"/>
      <c r="RWP392" s="4"/>
      <c r="RWQ392" s="4"/>
      <c r="RWR392" s="4"/>
      <c r="RWS392" s="4"/>
      <c r="RWT392" s="4"/>
      <c r="RWU392" s="4"/>
      <c r="RWV392" s="4"/>
      <c r="RWW392" s="4"/>
      <c r="RWX392" s="4"/>
      <c r="RWY392" s="4"/>
      <c r="RWZ392" s="4"/>
      <c r="RXA392" s="4"/>
      <c r="RXB392" s="4"/>
      <c r="RXC392" s="4"/>
      <c r="RXD392" s="4"/>
      <c r="RXE392" s="4"/>
      <c r="RXF392" s="4"/>
      <c r="RXG392" s="4"/>
      <c r="RXH392" s="4"/>
      <c r="RXI392" s="4"/>
      <c r="RXJ392" s="4"/>
      <c r="RXK392" s="4"/>
      <c r="RXL392" s="4"/>
      <c r="RXM392" s="4"/>
      <c r="RXN392" s="4"/>
      <c r="RXO392" s="4"/>
      <c r="RXP392" s="4"/>
      <c r="RXQ392" s="4"/>
      <c r="RXR392" s="4"/>
      <c r="RXS392" s="4"/>
      <c r="RXT392" s="4"/>
      <c r="RXU392" s="4"/>
      <c r="RXV392" s="4"/>
      <c r="RXW392" s="4"/>
      <c r="RXX392" s="4"/>
      <c r="RXY392" s="4"/>
      <c r="RXZ392" s="4"/>
      <c r="RYA392" s="4"/>
      <c r="RYB392" s="4"/>
      <c r="RYC392" s="4"/>
      <c r="RYD392" s="4"/>
      <c r="RYE392" s="4"/>
      <c r="RYF392" s="4"/>
      <c r="RYG392" s="4"/>
      <c r="RYH392" s="4"/>
      <c r="RYI392" s="4"/>
      <c r="RYJ392" s="4"/>
      <c r="RYK392" s="4"/>
      <c r="RYL392" s="4"/>
      <c r="RYM392" s="4"/>
      <c r="RYN392" s="4"/>
      <c r="RYO392" s="4"/>
      <c r="RYP392" s="4"/>
      <c r="RYQ392" s="4"/>
      <c r="RYR392" s="4"/>
      <c r="RYS392" s="4"/>
      <c r="RYT392" s="4"/>
      <c r="RYU392" s="4"/>
      <c r="RYV392" s="4"/>
      <c r="RYW392" s="4"/>
      <c r="RYX392" s="4"/>
      <c r="RYY392" s="4"/>
      <c r="RYZ392" s="4"/>
      <c r="RZA392" s="4"/>
      <c r="RZB392" s="4"/>
      <c r="RZC392" s="4"/>
      <c r="RZD392" s="4"/>
      <c r="RZE392" s="4"/>
      <c r="RZF392" s="4"/>
      <c r="RZG392" s="4"/>
      <c r="RZH392" s="4"/>
      <c r="RZI392" s="4"/>
      <c r="RZJ392" s="4"/>
      <c r="RZK392" s="4"/>
      <c r="RZL392" s="4"/>
      <c r="RZM392" s="4"/>
      <c r="RZN392" s="4"/>
      <c r="RZO392" s="4"/>
      <c r="RZP392" s="4"/>
      <c r="RZQ392" s="4"/>
      <c r="RZR392" s="4"/>
      <c r="RZS392" s="4"/>
      <c r="RZT392" s="4"/>
      <c r="RZU392" s="4"/>
      <c r="RZV392" s="4"/>
      <c r="RZW392" s="4"/>
      <c r="RZX392" s="4"/>
      <c r="RZY392" s="4"/>
      <c r="RZZ392" s="4"/>
      <c r="SAA392" s="4"/>
      <c r="SAB392" s="4"/>
      <c r="SAC392" s="4"/>
      <c r="SAD392" s="4"/>
      <c r="SAE392" s="4"/>
      <c r="SAF392" s="4"/>
      <c r="SAG392" s="4"/>
      <c r="SAH392" s="4"/>
      <c r="SAI392" s="4"/>
      <c r="SAJ392" s="4"/>
      <c r="SAK392" s="4"/>
      <c r="SAL392" s="4"/>
      <c r="SAM392" s="4"/>
      <c r="SAN392" s="4"/>
      <c r="SAO392" s="4"/>
      <c r="SAP392" s="4"/>
      <c r="SAQ392" s="4"/>
      <c r="SAR392" s="4"/>
      <c r="SAS392" s="4"/>
      <c r="SAT392" s="4"/>
      <c r="SAU392" s="4"/>
      <c r="SAV392" s="4"/>
      <c r="SAW392" s="4"/>
      <c r="SAX392" s="4"/>
      <c r="SAY392" s="4"/>
      <c r="SAZ392" s="4"/>
      <c r="SBA392" s="4"/>
      <c r="SBB392" s="4"/>
      <c r="SBC392" s="4"/>
      <c r="SBD392" s="4"/>
      <c r="SBE392" s="4"/>
      <c r="SBF392" s="4"/>
      <c r="SBG392" s="4"/>
      <c r="SBH392" s="4"/>
      <c r="SBI392" s="4"/>
      <c r="SBJ392" s="4"/>
      <c r="SBK392" s="4"/>
      <c r="SBL392" s="4"/>
      <c r="SBM392" s="4"/>
      <c r="SBN392" s="4"/>
      <c r="SBO392" s="4"/>
      <c r="SBP392" s="4"/>
      <c r="SBQ392" s="4"/>
      <c r="SBR392" s="4"/>
      <c r="SBS392" s="4"/>
      <c r="SBT392" s="4"/>
      <c r="SBU392" s="4"/>
      <c r="SBV392" s="4"/>
      <c r="SBW392" s="4"/>
      <c r="SBX392" s="4"/>
      <c r="SBY392" s="4"/>
      <c r="SBZ392" s="4"/>
      <c r="SCA392" s="4"/>
      <c r="SCB392" s="4"/>
      <c r="SCC392" s="4"/>
      <c r="SCD392" s="4"/>
      <c r="SCE392" s="4"/>
      <c r="SCF392" s="4"/>
      <c r="SCG392" s="4"/>
      <c r="SCH392" s="4"/>
      <c r="SCI392" s="4"/>
      <c r="SCJ392" s="4"/>
      <c r="SCK392" s="4"/>
      <c r="SCL392" s="4"/>
      <c r="SCM392" s="4"/>
      <c r="SCN392" s="4"/>
      <c r="SCO392" s="4"/>
      <c r="SCP392" s="4"/>
      <c r="SCQ392" s="4"/>
      <c r="SCR392" s="4"/>
      <c r="SCS392" s="4"/>
      <c r="SCT392" s="4"/>
      <c r="SCU392" s="4"/>
      <c r="SCV392" s="4"/>
      <c r="SCW392" s="4"/>
      <c r="SCX392" s="4"/>
      <c r="SCY392" s="4"/>
      <c r="SCZ392" s="4"/>
      <c r="SDA392" s="4"/>
      <c r="SDB392" s="4"/>
      <c r="SDC392" s="4"/>
      <c r="SDD392" s="4"/>
      <c r="SDE392" s="4"/>
      <c r="SDF392" s="4"/>
      <c r="SDG392" s="4"/>
      <c r="SDH392" s="4"/>
      <c r="SDI392" s="4"/>
      <c r="SDJ392" s="4"/>
      <c r="SDK392" s="4"/>
      <c r="SDL392" s="4"/>
      <c r="SDM392" s="4"/>
      <c r="SDN392" s="4"/>
      <c r="SDO392" s="4"/>
      <c r="SDP392" s="4"/>
      <c r="SDQ392" s="4"/>
      <c r="SDR392" s="4"/>
      <c r="SDS392" s="4"/>
      <c r="SDT392" s="4"/>
      <c r="SDU392" s="4"/>
      <c r="SDV392" s="4"/>
      <c r="SDW392" s="4"/>
      <c r="SDX392" s="4"/>
      <c r="SDY392" s="4"/>
      <c r="SDZ392" s="4"/>
      <c r="SEA392" s="4"/>
      <c r="SEB392" s="4"/>
      <c r="SEC392" s="4"/>
      <c r="SED392" s="4"/>
      <c r="SEE392" s="4"/>
      <c r="SEF392" s="4"/>
      <c r="SEG392" s="4"/>
      <c r="SEH392" s="4"/>
      <c r="SEI392" s="4"/>
      <c r="SEJ392" s="4"/>
      <c r="SEK392" s="4"/>
      <c r="SEL392" s="4"/>
      <c r="SEM392" s="4"/>
      <c r="SEN392" s="4"/>
      <c r="SEO392" s="4"/>
      <c r="SEP392" s="4"/>
      <c r="SEQ392" s="4"/>
      <c r="SER392" s="4"/>
      <c r="SES392" s="4"/>
      <c r="SET392" s="4"/>
      <c r="SEU392" s="4"/>
      <c r="SEV392" s="4"/>
      <c r="SEW392" s="4"/>
      <c r="SEX392" s="4"/>
      <c r="SEY392" s="4"/>
      <c r="SEZ392" s="4"/>
      <c r="SFA392" s="4"/>
      <c r="SFB392" s="4"/>
      <c r="SFC392" s="4"/>
      <c r="SFD392" s="4"/>
      <c r="SFE392" s="4"/>
      <c r="SFF392" s="4"/>
      <c r="SFG392" s="4"/>
      <c r="SFH392" s="4"/>
      <c r="SFI392" s="4"/>
      <c r="SFJ392" s="4"/>
      <c r="SFK392" s="4"/>
      <c r="SFL392" s="4"/>
      <c r="SFM392" s="4"/>
      <c r="SFN392" s="4"/>
      <c r="SFO392" s="4"/>
      <c r="SFP392" s="4"/>
      <c r="SFQ392" s="4"/>
      <c r="SFR392" s="4"/>
      <c r="SFS392" s="4"/>
      <c r="SFT392" s="4"/>
      <c r="SFU392" s="4"/>
      <c r="SFV392" s="4"/>
      <c r="SFW392" s="4"/>
      <c r="SFX392" s="4"/>
      <c r="SFY392" s="4"/>
      <c r="SFZ392" s="4"/>
      <c r="SGA392" s="4"/>
      <c r="SGB392" s="4"/>
      <c r="SGC392" s="4"/>
      <c r="SGD392" s="4"/>
      <c r="SGE392" s="4"/>
      <c r="SGF392" s="4"/>
      <c r="SGG392" s="4"/>
      <c r="SGH392" s="4"/>
      <c r="SGI392" s="4"/>
      <c r="SGJ392" s="4"/>
      <c r="SGK392" s="4"/>
      <c r="SGL392" s="4"/>
      <c r="SGM392" s="4"/>
      <c r="SGN392" s="4"/>
      <c r="SGO392" s="4"/>
      <c r="SGP392" s="4"/>
      <c r="SGQ392" s="4"/>
      <c r="SGR392" s="4"/>
      <c r="SGS392" s="4"/>
      <c r="SGT392" s="4"/>
      <c r="SGU392" s="4"/>
      <c r="SGV392" s="4"/>
      <c r="SGW392" s="4"/>
      <c r="SGX392" s="4"/>
      <c r="SGY392" s="4"/>
      <c r="SGZ392" s="4"/>
      <c r="SHA392" s="4"/>
      <c r="SHB392" s="4"/>
      <c r="SHC392" s="4"/>
      <c r="SHD392" s="4"/>
      <c r="SHE392" s="4"/>
      <c r="SHF392" s="4"/>
      <c r="SHG392" s="4"/>
      <c r="SHH392" s="4"/>
      <c r="SHI392" s="4"/>
      <c r="SHJ392" s="4"/>
      <c r="SHK392" s="4"/>
      <c r="SHL392" s="4"/>
      <c r="SHM392" s="4"/>
      <c r="SHN392" s="4"/>
      <c r="SHO392" s="4"/>
      <c r="SHP392" s="4"/>
      <c r="SHQ392" s="4"/>
      <c r="SHR392" s="4"/>
      <c r="SHS392" s="4"/>
      <c r="SHT392" s="4"/>
      <c r="SHU392" s="4"/>
      <c r="SHV392" s="4"/>
      <c r="SHW392" s="4"/>
      <c r="SHX392" s="4"/>
      <c r="SHY392" s="4"/>
      <c r="SHZ392" s="4"/>
      <c r="SIA392" s="4"/>
      <c r="SIB392" s="4"/>
      <c r="SIC392" s="4"/>
      <c r="SID392" s="4"/>
      <c r="SIE392" s="4"/>
      <c r="SIF392" s="4"/>
      <c r="SIG392" s="4"/>
      <c r="SIH392" s="4"/>
      <c r="SII392" s="4"/>
      <c r="SIJ392" s="4"/>
      <c r="SIK392" s="4"/>
      <c r="SIL392" s="4"/>
      <c r="SIM392" s="4"/>
      <c r="SIN392" s="4"/>
      <c r="SIO392" s="4"/>
      <c r="SIP392" s="4"/>
      <c r="SIQ392" s="4"/>
      <c r="SIR392" s="4"/>
      <c r="SIS392" s="4"/>
      <c r="SIT392" s="4"/>
      <c r="SIU392" s="4"/>
      <c r="SIV392" s="4"/>
      <c r="SIW392" s="4"/>
      <c r="SIX392" s="4"/>
      <c r="SIY392" s="4"/>
      <c r="SIZ392" s="4"/>
      <c r="SJA392" s="4"/>
      <c r="SJB392" s="4"/>
      <c r="SJC392" s="4"/>
      <c r="SJD392" s="4"/>
      <c r="SJE392" s="4"/>
      <c r="SJF392" s="4"/>
      <c r="SJG392" s="4"/>
      <c r="SJH392" s="4"/>
      <c r="SJI392" s="4"/>
      <c r="SJJ392" s="4"/>
      <c r="SJK392" s="4"/>
      <c r="SJL392" s="4"/>
      <c r="SJM392" s="4"/>
      <c r="SJN392" s="4"/>
      <c r="SJO392" s="4"/>
      <c r="SJP392" s="4"/>
      <c r="SJQ392" s="4"/>
      <c r="SJR392" s="4"/>
      <c r="SJS392" s="4"/>
      <c r="SJT392" s="4"/>
      <c r="SJU392" s="4"/>
      <c r="SJV392" s="4"/>
      <c r="SJW392" s="4"/>
      <c r="SJX392" s="4"/>
      <c r="SJY392" s="4"/>
      <c r="SJZ392" s="4"/>
      <c r="SKA392" s="4"/>
      <c r="SKB392" s="4"/>
      <c r="SKC392" s="4"/>
      <c r="SKD392" s="4"/>
      <c r="SKE392" s="4"/>
      <c r="SKF392" s="4"/>
      <c r="SKG392" s="4"/>
      <c r="SKH392" s="4"/>
      <c r="SKI392" s="4"/>
      <c r="SKJ392" s="4"/>
      <c r="SKK392" s="4"/>
      <c r="SKL392" s="4"/>
      <c r="SKM392" s="4"/>
      <c r="SKN392" s="4"/>
      <c r="SKO392" s="4"/>
      <c r="SKP392" s="4"/>
      <c r="SKQ392" s="4"/>
      <c r="SKR392" s="4"/>
      <c r="SKS392" s="4"/>
      <c r="SKT392" s="4"/>
      <c r="SKU392" s="4"/>
      <c r="SKV392" s="4"/>
      <c r="SKW392" s="4"/>
      <c r="SKX392" s="4"/>
      <c r="SKY392" s="4"/>
      <c r="SKZ392" s="4"/>
      <c r="SLA392" s="4"/>
      <c r="SLB392" s="4"/>
      <c r="SLC392" s="4"/>
      <c r="SLD392" s="4"/>
      <c r="SLE392" s="4"/>
      <c r="SLF392" s="4"/>
      <c r="SLG392" s="4"/>
      <c r="SLH392" s="4"/>
      <c r="SLI392" s="4"/>
      <c r="SLJ392" s="4"/>
      <c r="SLK392" s="4"/>
      <c r="SLL392" s="4"/>
      <c r="SLM392" s="4"/>
      <c r="SLN392" s="4"/>
      <c r="SLO392" s="4"/>
      <c r="SLP392" s="4"/>
      <c r="SLQ392" s="4"/>
      <c r="SLR392" s="4"/>
      <c r="SLS392" s="4"/>
      <c r="SLT392" s="4"/>
      <c r="SLU392" s="4"/>
      <c r="SLV392" s="4"/>
      <c r="SLW392" s="4"/>
      <c r="SLX392" s="4"/>
      <c r="SLY392" s="4"/>
      <c r="SLZ392" s="4"/>
      <c r="SMA392" s="4"/>
      <c r="SMB392" s="4"/>
      <c r="SMC392" s="4"/>
      <c r="SMD392" s="4"/>
      <c r="SME392" s="4"/>
      <c r="SMF392" s="4"/>
      <c r="SMG392" s="4"/>
      <c r="SMH392" s="4"/>
      <c r="SMI392" s="4"/>
      <c r="SMJ392" s="4"/>
      <c r="SMK392" s="4"/>
      <c r="SML392" s="4"/>
      <c r="SMM392" s="4"/>
      <c r="SMN392" s="4"/>
      <c r="SMO392" s="4"/>
      <c r="SMP392" s="4"/>
      <c r="SMQ392" s="4"/>
      <c r="SMR392" s="4"/>
      <c r="SMS392" s="4"/>
      <c r="SMT392" s="4"/>
      <c r="SMU392" s="4"/>
      <c r="SMV392" s="4"/>
      <c r="SMW392" s="4"/>
      <c r="SMX392" s="4"/>
      <c r="SMY392" s="4"/>
      <c r="SMZ392" s="4"/>
      <c r="SNA392" s="4"/>
      <c r="SNB392" s="4"/>
      <c r="SNC392" s="4"/>
      <c r="SND392" s="4"/>
      <c r="SNE392" s="4"/>
      <c r="SNF392" s="4"/>
      <c r="SNG392" s="4"/>
      <c r="SNH392" s="4"/>
      <c r="SNI392" s="4"/>
      <c r="SNJ392" s="4"/>
      <c r="SNK392" s="4"/>
      <c r="SNL392" s="4"/>
      <c r="SNM392" s="4"/>
      <c r="SNN392" s="4"/>
      <c r="SNO392" s="4"/>
      <c r="SNP392" s="4"/>
      <c r="SNQ392" s="4"/>
      <c r="SNR392" s="4"/>
      <c r="SNS392" s="4"/>
      <c r="SNT392" s="4"/>
      <c r="SNU392" s="4"/>
      <c r="SNV392" s="4"/>
      <c r="SNW392" s="4"/>
      <c r="SNX392" s="4"/>
      <c r="SNY392" s="4"/>
      <c r="SNZ392" s="4"/>
      <c r="SOA392" s="4"/>
      <c r="SOB392" s="4"/>
      <c r="SOC392" s="4"/>
      <c r="SOD392" s="4"/>
      <c r="SOE392" s="4"/>
      <c r="SOF392" s="4"/>
      <c r="SOG392" s="4"/>
      <c r="SOH392" s="4"/>
      <c r="SOI392" s="4"/>
      <c r="SOJ392" s="4"/>
      <c r="SOK392" s="4"/>
      <c r="SOL392" s="4"/>
      <c r="SOM392" s="4"/>
      <c r="SON392" s="4"/>
      <c r="SOO392" s="4"/>
      <c r="SOP392" s="4"/>
      <c r="SOQ392" s="4"/>
      <c r="SOR392" s="4"/>
      <c r="SOS392" s="4"/>
      <c r="SOT392" s="4"/>
      <c r="SOU392" s="4"/>
      <c r="SOV392" s="4"/>
      <c r="SOW392" s="4"/>
      <c r="SOX392" s="4"/>
      <c r="SOY392" s="4"/>
      <c r="SOZ392" s="4"/>
      <c r="SPA392" s="4"/>
      <c r="SPB392" s="4"/>
      <c r="SPC392" s="4"/>
      <c r="SPD392" s="4"/>
      <c r="SPE392" s="4"/>
      <c r="SPF392" s="4"/>
      <c r="SPG392" s="4"/>
      <c r="SPH392" s="4"/>
      <c r="SPI392" s="4"/>
      <c r="SPJ392" s="4"/>
      <c r="SPK392" s="4"/>
      <c r="SPL392" s="4"/>
      <c r="SPM392" s="4"/>
      <c r="SPN392" s="4"/>
      <c r="SPO392" s="4"/>
      <c r="SPP392" s="4"/>
      <c r="SPQ392" s="4"/>
      <c r="SPR392" s="4"/>
      <c r="SPS392" s="4"/>
      <c r="SPT392" s="4"/>
      <c r="SPU392" s="4"/>
      <c r="SPV392" s="4"/>
      <c r="SPW392" s="4"/>
      <c r="SPX392" s="4"/>
      <c r="SPY392" s="4"/>
      <c r="SPZ392" s="4"/>
      <c r="SQA392" s="4"/>
      <c r="SQB392" s="4"/>
      <c r="SQC392" s="4"/>
      <c r="SQD392" s="4"/>
      <c r="SQE392" s="4"/>
      <c r="SQF392" s="4"/>
      <c r="SQG392" s="4"/>
      <c r="SQH392" s="4"/>
      <c r="SQI392" s="4"/>
      <c r="SQJ392" s="4"/>
      <c r="SQK392" s="4"/>
      <c r="SQL392" s="4"/>
      <c r="SQM392" s="4"/>
      <c r="SQN392" s="4"/>
      <c r="SQO392" s="4"/>
      <c r="SQP392" s="4"/>
      <c r="SQQ392" s="4"/>
      <c r="SQR392" s="4"/>
      <c r="SQS392" s="4"/>
      <c r="SQT392" s="4"/>
      <c r="SQU392" s="4"/>
      <c r="SQV392" s="4"/>
      <c r="SQW392" s="4"/>
      <c r="SQX392" s="4"/>
      <c r="SQY392" s="4"/>
      <c r="SQZ392" s="4"/>
      <c r="SRA392" s="4"/>
      <c r="SRB392" s="4"/>
      <c r="SRC392" s="4"/>
      <c r="SRD392" s="4"/>
      <c r="SRE392" s="4"/>
      <c r="SRF392" s="4"/>
      <c r="SRG392" s="4"/>
      <c r="SRH392" s="4"/>
      <c r="SRI392" s="4"/>
      <c r="SRJ392" s="4"/>
      <c r="SRK392" s="4"/>
      <c r="SRL392" s="4"/>
      <c r="SRM392" s="4"/>
      <c r="SRN392" s="4"/>
      <c r="SRO392" s="4"/>
      <c r="SRP392" s="4"/>
      <c r="SRQ392" s="4"/>
      <c r="SRR392" s="4"/>
      <c r="SRS392" s="4"/>
      <c r="SRT392" s="4"/>
      <c r="SRU392" s="4"/>
      <c r="SRV392" s="4"/>
      <c r="SRW392" s="4"/>
      <c r="SRX392" s="4"/>
      <c r="SRY392" s="4"/>
      <c r="SRZ392" s="4"/>
      <c r="SSA392" s="4"/>
      <c r="SSB392" s="4"/>
      <c r="SSC392" s="4"/>
      <c r="SSD392" s="4"/>
      <c r="SSE392" s="4"/>
      <c r="SSF392" s="4"/>
      <c r="SSG392" s="4"/>
      <c r="SSH392" s="4"/>
      <c r="SSI392" s="4"/>
      <c r="SSJ392" s="4"/>
      <c r="SSK392" s="4"/>
      <c r="SSL392" s="4"/>
      <c r="SSM392" s="4"/>
      <c r="SSN392" s="4"/>
      <c r="SSO392" s="4"/>
      <c r="SSP392" s="4"/>
      <c r="SSQ392" s="4"/>
      <c r="SSR392" s="4"/>
      <c r="SSS392" s="4"/>
      <c r="SST392" s="4"/>
      <c r="SSU392" s="4"/>
      <c r="SSV392" s="4"/>
      <c r="SSW392" s="4"/>
      <c r="SSX392" s="4"/>
      <c r="SSY392" s="4"/>
      <c r="SSZ392" s="4"/>
      <c r="STA392" s="4"/>
      <c r="STB392" s="4"/>
      <c r="STC392" s="4"/>
      <c r="STD392" s="4"/>
      <c r="STE392" s="4"/>
      <c r="STF392" s="4"/>
      <c r="STG392" s="4"/>
      <c r="STH392" s="4"/>
      <c r="STI392" s="4"/>
      <c r="STJ392" s="4"/>
      <c r="STK392" s="4"/>
      <c r="STL392" s="4"/>
      <c r="STM392" s="4"/>
      <c r="STN392" s="4"/>
      <c r="STO392" s="4"/>
      <c r="STP392" s="4"/>
      <c r="STQ392" s="4"/>
      <c r="STR392" s="4"/>
      <c r="STS392" s="4"/>
      <c r="STT392" s="4"/>
      <c r="STU392" s="4"/>
      <c r="STV392" s="4"/>
      <c r="STW392" s="4"/>
      <c r="STX392" s="4"/>
      <c r="STY392" s="4"/>
      <c r="STZ392" s="4"/>
      <c r="SUA392" s="4"/>
      <c r="SUB392" s="4"/>
      <c r="SUC392" s="4"/>
      <c r="SUD392" s="4"/>
      <c r="SUE392" s="4"/>
      <c r="SUF392" s="4"/>
      <c r="SUG392" s="4"/>
      <c r="SUH392" s="4"/>
      <c r="SUI392" s="4"/>
      <c r="SUJ392" s="4"/>
      <c r="SUK392" s="4"/>
      <c r="SUL392" s="4"/>
      <c r="SUM392" s="4"/>
      <c r="SUN392" s="4"/>
      <c r="SUO392" s="4"/>
      <c r="SUP392" s="4"/>
      <c r="SUQ392" s="4"/>
      <c r="SUR392" s="4"/>
      <c r="SUS392" s="4"/>
      <c r="SUT392" s="4"/>
      <c r="SUU392" s="4"/>
      <c r="SUV392" s="4"/>
      <c r="SUW392" s="4"/>
      <c r="SUX392" s="4"/>
      <c r="SUY392" s="4"/>
      <c r="SUZ392" s="4"/>
      <c r="SVA392" s="4"/>
      <c r="SVB392" s="4"/>
      <c r="SVC392" s="4"/>
      <c r="SVD392" s="4"/>
      <c r="SVE392" s="4"/>
      <c r="SVF392" s="4"/>
      <c r="SVG392" s="4"/>
      <c r="SVH392" s="4"/>
      <c r="SVI392" s="4"/>
      <c r="SVJ392" s="4"/>
      <c r="SVK392" s="4"/>
      <c r="SVL392" s="4"/>
      <c r="SVM392" s="4"/>
      <c r="SVN392" s="4"/>
      <c r="SVO392" s="4"/>
      <c r="SVP392" s="4"/>
      <c r="SVQ392" s="4"/>
      <c r="SVR392" s="4"/>
      <c r="SVS392" s="4"/>
      <c r="SVT392" s="4"/>
      <c r="SVU392" s="4"/>
      <c r="SVV392" s="4"/>
      <c r="SVW392" s="4"/>
      <c r="SVX392" s="4"/>
      <c r="SVY392" s="4"/>
      <c r="SVZ392" s="4"/>
      <c r="SWA392" s="4"/>
      <c r="SWB392" s="4"/>
      <c r="SWC392" s="4"/>
      <c r="SWD392" s="4"/>
      <c r="SWE392" s="4"/>
      <c r="SWF392" s="4"/>
      <c r="SWG392" s="4"/>
      <c r="SWH392" s="4"/>
      <c r="SWI392" s="4"/>
      <c r="SWJ392" s="4"/>
      <c r="SWK392" s="4"/>
      <c r="SWL392" s="4"/>
      <c r="SWM392" s="4"/>
      <c r="SWN392" s="4"/>
      <c r="SWO392" s="4"/>
      <c r="SWP392" s="4"/>
      <c r="SWQ392" s="4"/>
      <c r="SWR392" s="4"/>
      <c r="SWS392" s="4"/>
      <c r="SWT392" s="4"/>
      <c r="SWU392" s="4"/>
      <c r="SWV392" s="4"/>
      <c r="SWW392" s="4"/>
      <c r="SWX392" s="4"/>
      <c r="SWY392" s="4"/>
      <c r="SWZ392" s="4"/>
      <c r="SXA392" s="4"/>
      <c r="SXB392" s="4"/>
      <c r="SXC392" s="4"/>
      <c r="SXD392" s="4"/>
      <c r="SXE392" s="4"/>
      <c r="SXF392" s="4"/>
      <c r="SXG392" s="4"/>
      <c r="SXH392" s="4"/>
      <c r="SXI392" s="4"/>
      <c r="SXJ392" s="4"/>
      <c r="SXK392" s="4"/>
      <c r="SXL392" s="4"/>
      <c r="SXM392" s="4"/>
      <c r="SXN392" s="4"/>
      <c r="SXO392" s="4"/>
      <c r="SXP392" s="4"/>
      <c r="SXQ392" s="4"/>
      <c r="SXR392" s="4"/>
      <c r="SXS392" s="4"/>
      <c r="SXT392" s="4"/>
      <c r="SXU392" s="4"/>
      <c r="SXV392" s="4"/>
      <c r="SXW392" s="4"/>
      <c r="SXX392" s="4"/>
      <c r="SXY392" s="4"/>
      <c r="SXZ392" s="4"/>
      <c r="SYA392" s="4"/>
      <c r="SYB392" s="4"/>
      <c r="SYC392" s="4"/>
      <c r="SYD392" s="4"/>
      <c r="SYE392" s="4"/>
      <c r="SYF392" s="4"/>
      <c r="SYG392" s="4"/>
      <c r="SYH392" s="4"/>
      <c r="SYI392" s="4"/>
      <c r="SYJ392" s="4"/>
      <c r="SYK392" s="4"/>
      <c r="SYL392" s="4"/>
      <c r="SYM392" s="4"/>
      <c r="SYN392" s="4"/>
      <c r="SYO392" s="4"/>
      <c r="SYP392" s="4"/>
      <c r="SYQ392" s="4"/>
      <c r="SYR392" s="4"/>
      <c r="SYS392" s="4"/>
      <c r="SYT392" s="4"/>
      <c r="SYU392" s="4"/>
      <c r="SYV392" s="4"/>
      <c r="SYW392" s="4"/>
      <c r="SYX392" s="4"/>
      <c r="SYY392" s="4"/>
      <c r="SYZ392" s="4"/>
      <c r="SZA392" s="4"/>
      <c r="SZB392" s="4"/>
      <c r="SZC392" s="4"/>
      <c r="SZD392" s="4"/>
      <c r="SZE392" s="4"/>
      <c r="SZF392" s="4"/>
      <c r="SZG392" s="4"/>
      <c r="SZH392" s="4"/>
      <c r="SZI392" s="4"/>
      <c r="SZJ392" s="4"/>
      <c r="SZK392" s="4"/>
      <c r="SZL392" s="4"/>
      <c r="SZM392" s="4"/>
      <c r="SZN392" s="4"/>
      <c r="SZO392" s="4"/>
      <c r="SZP392" s="4"/>
      <c r="SZQ392" s="4"/>
      <c r="SZR392" s="4"/>
      <c r="SZS392" s="4"/>
      <c r="SZT392" s="4"/>
      <c r="SZU392" s="4"/>
      <c r="SZV392" s="4"/>
      <c r="SZW392" s="4"/>
      <c r="SZX392" s="4"/>
      <c r="SZY392" s="4"/>
      <c r="SZZ392" s="4"/>
      <c r="TAA392" s="4"/>
      <c r="TAB392" s="4"/>
      <c r="TAC392" s="4"/>
      <c r="TAD392" s="4"/>
      <c r="TAE392" s="4"/>
      <c r="TAF392" s="4"/>
      <c r="TAG392" s="4"/>
      <c r="TAH392" s="4"/>
      <c r="TAI392" s="4"/>
      <c r="TAJ392" s="4"/>
      <c r="TAK392" s="4"/>
      <c r="TAL392" s="4"/>
      <c r="TAM392" s="4"/>
      <c r="TAN392" s="4"/>
      <c r="TAO392" s="4"/>
      <c r="TAP392" s="4"/>
      <c r="TAQ392" s="4"/>
      <c r="TAR392" s="4"/>
      <c r="TAS392" s="4"/>
      <c r="TAT392" s="4"/>
      <c r="TAU392" s="4"/>
      <c r="TAV392" s="4"/>
      <c r="TAW392" s="4"/>
      <c r="TAX392" s="4"/>
      <c r="TAY392" s="4"/>
      <c r="TAZ392" s="4"/>
      <c r="TBA392" s="4"/>
      <c r="TBB392" s="4"/>
      <c r="TBC392" s="4"/>
      <c r="TBD392" s="4"/>
      <c r="TBE392" s="4"/>
      <c r="TBF392" s="4"/>
      <c r="TBG392" s="4"/>
      <c r="TBH392" s="4"/>
      <c r="TBI392" s="4"/>
      <c r="TBJ392" s="4"/>
      <c r="TBK392" s="4"/>
      <c r="TBL392" s="4"/>
      <c r="TBM392" s="4"/>
      <c r="TBN392" s="4"/>
      <c r="TBO392" s="4"/>
      <c r="TBP392" s="4"/>
      <c r="TBQ392" s="4"/>
      <c r="TBR392" s="4"/>
      <c r="TBS392" s="4"/>
      <c r="TBT392" s="4"/>
      <c r="TBU392" s="4"/>
      <c r="TBV392" s="4"/>
      <c r="TBW392" s="4"/>
      <c r="TBX392" s="4"/>
      <c r="TBY392" s="4"/>
      <c r="TBZ392" s="4"/>
      <c r="TCA392" s="4"/>
      <c r="TCB392" s="4"/>
      <c r="TCC392" s="4"/>
      <c r="TCD392" s="4"/>
      <c r="TCE392" s="4"/>
      <c r="TCF392" s="4"/>
      <c r="TCG392" s="4"/>
      <c r="TCH392" s="4"/>
      <c r="TCI392" s="4"/>
      <c r="TCJ392" s="4"/>
      <c r="TCK392" s="4"/>
      <c r="TCL392" s="4"/>
      <c r="TCM392" s="4"/>
      <c r="TCN392" s="4"/>
      <c r="TCO392" s="4"/>
      <c r="TCP392" s="4"/>
      <c r="TCQ392" s="4"/>
      <c r="TCR392" s="4"/>
      <c r="TCS392" s="4"/>
      <c r="TCT392" s="4"/>
      <c r="TCU392" s="4"/>
      <c r="TCV392" s="4"/>
      <c r="TCW392" s="4"/>
      <c r="TCX392" s="4"/>
      <c r="TCY392" s="4"/>
      <c r="TCZ392" s="4"/>
      <c r="TDA392" s="4"/>
      <c r="TDB392" s="4"/>
      <c r="TDC392" s="4"/>
      <c r="TDD392" s="4"/>
      <c r="TDE392" s="4"/>
      <c r="TDF392" s="4"/>
      <c r="TDG392" s="4"/>
      <c r="TDH392" s="4"/>
      <c r="TDI392" s="4"/>
      <c r="TDJ392" s="4"/>
      <c r="TDK392" s="4"/>
      <c r="TDL392" s="4"/>
      <c r="TDM392" s="4"/>
      <c r="TDN392" s="4"/>
      <c r="TDO392" s="4"/>
      <c r="TDP392" s="4"/>
      <c r="TDQ392" s="4"/>
      <c r="TDR392" s="4"/>
      <c r="TDS392" s="4"/>
      <c r="TDT392" s="4"/>
      <c r="TDU392" s="4"/>
      <c r="TDV392" s="4"/>
      <c r="TDW392" s="4"/>
      <c r="TDX392" s="4"/>
      <c r="TDY392" s="4"/>
      <c r="TDZ392" s="4"/>
      <c r="TEA392" s="4"/>
      <c r="TEB392" s="4"/>
      <c r="TEC392" s="4"/>
      <c r="TED392" s="4"/>
      <c r="TEE392" s="4"/>
      <c r="TEF392" s="4"/>
      <c r="TEG392" s="4"/>
      <c r="TEH392" s="4"/>
      <c r="TEI392" s="4"/>
      <c r="TEJ392" s="4"/>
      <c r="TEK392" s="4"/>
      <c r="TEL392" s="4"/>
      <c r="TEM392" s="4"/>
      <c r="TEN392" s="4"/>
      <c r="TEO392" s="4"/>
      <c r="TEP392" s="4"/>
      <c r="TEQ392" s="4"/>
      <c r="TER392" s="4"/>
      <c r="TES392" s="4"/>
      <c r="TET392" s="4"/>
      <c r="TEU392" s="4"/>
      <c r="TEV392" s="4"/>
      <c r="TEW392" s="4"/>
      <c r="TEX392" s="4"/>
      <c r="TEY392" s="4"/>
      <c r="TEZ392" s="4"/>
      <c r="TFA392" s="4"/>
      <c r="TFB392" s="4"/>
      <c r="TFC392" s="4"/>
      <c r="TFD392" s="4"/>
      <c r="TFE392" s="4"/>
      <c r="TFF392" s="4"/>
      <c r="TFG392" s="4"/>
      <c r="TFH392" s="4"/>
      <c r="TFI392" s="4"/>
      <c r="TFJ392" s="4"/>
      <c r="TFK392" s="4"/>
      <c r="TFL392" s="4"/>
      <c r="TFM392" s="4"/>
      <c r="TFN392" s="4"/>
      <c r="TFO392" s="4"/>
      <c r="TFP392" s="4"/>
      <c r="TFQ392" s="4"/>
      <c r="TFR392" s="4"/>
      <c r="TFS392" s="4"/>
      <c r="TFT392" s="4"/>
      <c r="TFU392" s="4"/>
      <c r="TFV392" s="4"/>
      <c r="TFW392" s="4"/>
      <c r="TFX392" s="4"/>
      <c r="TFY392" s="4"/>
      <c r="TFZ392" s="4"/>
      <c r="TGA392" s="4"/>
      <c r="TGB392" s="4"/>
      <c r="TGC392" s="4"/>
      <c r="TGD392" s="4"/>
      <c r="TGE392" s="4"/>
      <c r="TGF392" s="4"/>
      <c r="TGG392" s="4"/>
      <c r="TGH392" s="4"/>
      <c r="TGI392" s="4"/>
      <c r="TGJ392" s="4"/>
      <c r="TGK392" s="4"/>
      <c r="TGL392" s="4"/>
      <c r="TGM392" s="4"/>
      <c r="TGN392" s="4"/>
      <c r="TGO392" s="4"/>
      <c r="TGP392" s="4"/>
      <c r="TGQ392" s="4"/>
      <c r="TGR392" s="4"/>
      <c r="TGS392" s="4"/>
      <c r="TGT392" s="4"/>
      <c r="TGU392" s="4"/>
      <c r="TGV392" s="4"/>
      <c r="TGW392" s="4"/>
      <c r="TGX392" s="4"/>
      <c r="TGY392" s="4"/>
      <c r="TGZ392" s="4"/>
      <c r="THA392" s="4"/>
      <c r="THB392" s="4"/>
      <c r="THC392" s="4"/>
      <c r="THD392" s="4"/>
      <c r="THE392" s="4"/>
      <c r="THF392" s="4"/>
      <c r="THG392" s="4"/>
      <c r="THH392" s="4"/>
      <c r="THI392" s="4"/>
      <c r="THJ392" s="4"/>
      <c r="THK392" s="4"/>
      <c r="THL392" s="4"/>
      <c r="THM392" s="4"/>
      <c r="THN392" s="4"/>
      <c r="THO392" s="4"/>
      <c r="THP392" s="4"/>
      <c r="THQ392" s="4"/>
      <c r="THR392" s="4"/>
      <c r="THS392" s="4"/>
      <c r="THT392" s="4"/>
      <c r="THU392" s="4"/>
      <c r="THV392" s="4"/>
      <c r="THW392" s="4"/>
      <c r="THX392" s="4"/>
      <c r="THY392" s="4"/>
      <c r="THZ392" s="4"/>
      <c r="TIA392" s="4"/>
      <c r="TIB392" s="4"/>
      <c r="TIC392" s="4"/>
      <c r="TID392" s="4"/>
      <c r="TIE392" s="4"/>
      <c r="TIF392" s="4"/>
      <c r="TIG392" s="4"/>
      <c r="TIH392" s="4"/>
      <c r="TII392" s="4"/>
      <c r="TIJ392" s="4"/>
      <c r="TIK392" s="4"/>
      <c r="TIL392" s="4"/>
      <c r="TIM392" s="4"/>
      <c r="TIN392" s="4"/>
      <c r="TIO392" s="4"/>
      <c r="TIP392" s="4"/>
      <c r="TIQ392" s="4"/>
      <c r="TIR392" s="4"/>
      <c r="TIS392" s="4"/>
      <c r="TIT392" s="4"/>
      <c r="TIU392" s="4"/>
      <c r="TIV392" s="4"/>
      <c r="TIW392" s="4"/>
      <c r="TIX392" s="4"/>
      <c r="TIY392" s="4"/>
      <c r="TIZ392" s="4"/>
      <c r="TJA392" s="4"/>
      <c r="TJB392" s="4"/>
      <c r="TJC392" s="4"/>
      <c r="TJD392" s="4"/>
      <c r="TJE392" s="4"/>
      <c r="TJF392" s="4"/>
      <c r="TJG392" s="4"/>
      <c r="TJH392" s="4"/>
      <c r="TJI392" s="4"/>
      <c r="TJJ392" s="4"/>
      <c r="TJK392" s="4"/>
      <c r="TJL392" s="4"/>
      <c r="TJM392" s="4"/>
      <c r="TJN392" s="4"/>
      <c r="TJO392" s="4"/>
      <c r="TJP392" s="4"/>
      <c r="TJQ392" s="4"/>
      <c r="TJR392" s="4"/>
      <c r="TJS392" s="4"/>
      <c r="TJT392" s="4"/>
      <c r="TJU392" s="4"/>
      <c r="TJV392" s="4"/>
      <c r="TJW392" s="4"/>
      <c r="TJX392" s="4"/>
      <c r="TJY392" s="4"/>
      <c r="TJZ392" s="4"/>
      <c r="TKA392" s="4"/>
      <c r="TKB392" s="4"/>
      <c r="TKC392" s="4"/>
      <c r="TKD392" s="4"/>
      <c r="TKE392" s="4"/>
      <c r="TKF392" s="4"/>
      <c r="TKG392" s="4"/>
      <c r="TKH392" s="4"/>
      <c r="TKI392" s="4"/>
      <c r="TKJ392" s="4"/>
      <c r="TKK392" s="4"/>
      <c r="TKL392" s="4"/>
      <c r="TKM392" s="4"/>
      <c r="TKN392" s="4"/>
      <c r="TKO392" s="4"/>
      <c r="TKP392" s="4"/>
      <c r="TKQ392" s="4"/>
      <c r="TKR392" s="4"/>
      <c r="TKS392" s="4"/>
      <c r="TKT392" s="4"/>
      <c r="TKU392" s="4"/>
      <c r="TKV392" s="4"/>
      <c r="TKW392" s="4"/>
      <c r="TKX392" s="4"/>
      <c r="TKY392" s="4"/>
      <c r="TKZ392" s="4"/>
      <c r="TLA392" s="4"/>
      <c r="TLB392" s="4"/>
      <c r="TLC392" s="4"/>
      <c r="TLD392" s="4"/>
      <c r="TLE392" s="4"/>
      <c r="TLF392" s="4"/>
      <c r="TLG392" s="4"/>
      <c r="TLH392" s="4"/>
      <c r="TLI392" s="4"/>
      <c r="TLJ392" s="4"/>
      <c r="TLK392" s="4"/>
      <c r="TLL392" s="4"/>
      <c r="TLM392" s="4"/>
      <c r="TLN392" s="4"/>
      <c r="TLO392" s="4"/>
      <c r="TLP392" s="4"/>
      <c r="TLQ392" s="4"/>
      <c r="TLR392" s="4"/>
      <c r="TLS392" s="4"/>
      <c r="TLT392" s="4"/>
      <c r="TLU392" s="4"/>
      <c r="TLV392" s="4"/>
      <c r="TLW392" s="4"/>
      <c r="TLX392" s="4"/>
      <c r="TLY392" s="4"/>
      <c r="TLZ392" s="4"/>
      <c r="TMA392" s="4"/>
      <c r="TMB392" s="4"/>
      <c r="TMC392" s="4"/>
      <c r="TMD392" s="4"/>
      <c r="TME392" s="4"/>
      <c r="TMF392" s="4"/>
      <c r="TMG392" s="4"/>
      <c r="TMH392" s="4"/>
      <c r="TMI392" s="4"/>
      <c r="TMJ392" s="4"/>
      <c r="TMK392" s="4"/>
      <c r="TML392" s="4"/>
      <c r="TMM392" s="4"/>
      <c r="TMN392" s="4"/>
      <c r="TMO392" s="4"/>
      <c r="TMP392" s="4"/>
      <c r="TMQ392" s="4"/>
      <c r="TMR392" s="4"/>
      <c r="TMS392" s="4"/>
      <c r="TMT392" s="4"/>
      <c r="TMU392" s="4"/>
      <c r="TMV392" s="4"/>
      <c r="TMW392" s="4"/>
      <c r="TMX392" s="4"/>
      <c r="TMY392" s="4"/>
      <c r="TMZ392" s="4"/>
      <c r="TNA392" s="4"/>
      <c r="TNB392" s="4"/>
      <c r="TNC392" s="4"/>
      <c r="TND392" s="4"/>
      <c r="TNE392" s="4"/>
      <c r="TNF392" s="4"/>
      <c r="TNG392" s="4"/>
      <c r="TNH392" s="4"/>
      <c r="TNI392" s="4"/>
      <c r="TNJ392" s="4"/>
      <c r="TNK392" s="4"/>
      <c r="TNL392" s="4"/>
      <c r="TNM392" s="4"/>
      <c r="TNN392" s="4"/>
      <c r="TNO392" s="4"/>
      <c r="TNP392" s="4"/>
      <c r="TNQ392" s="4"/>
      <c r="TNR392" s="4"/>
      <c r="TNS392" s="4"/>
      <c r="TNT392" s="4"/>
      <c r="TNU392" s="4"/>
      <c r="TNV392" s="4"/>
      <c r="TNW392" s="4"/>
      <c r="TNX392" s="4"/>
      <c r="TNY392" s="4"/>
      <c r="TNZ392" s="4"/>
      <c r="TOA392" s="4"/>
      <c r="TOB392" s="4"/>
      <c r="TOC392" s="4"/>
      <c r="TOD392" s="4"/>
      <c r="TOE392" s="4"/>
      <c r="TOF392" s="4"/>
      <c r="TOG392" s="4"/>
      <c r="TOH392" s="4"/>
      <c r="TOI392" s="4"/>
      <c r="TOJ392" s="4"/>
      <c r="TOK392" s="4"/>
      <c r="TOL392" s="4"/>
      <c r="TOM392" s="4"/>
      <c r="TON392" s="4"/>
      <c r="TOO392" s="4"/>
      <c r="TOP392" s="4"/>
      <c r="TOQ392" s="4"/>
      <c r="TOR392" s="4"/>
      <c r="TOS392" s="4"/>
      <c r="TOT392" s="4"/>
      <c r="TOU392" s="4"/>
      <c r="TOV392" s="4"/>
      <c r="TOW392" s="4"/>
      <c r="TOX392" s="4"/>
      <c r="TOY392" s="4"/>
      <c r="TOZ392" s="4"/>
      <c r="TPA392" s="4"/>
      <c r="TPB392" s="4"/>
      <c r="TPC392" s="4"/>
      <c r="TPD392" s="4"/>
      <c r="TPE392" s="4"/>
      <c r="TPF392" s="4"/>
      <c r="TPG392" s="4"/>
      <c r="TPH392" s="4"/>
      <c r="TPI392" s="4"/>
      <c r="TPJ392" s="4"/>
      <c r="TPK392" s="4"/>
      <c r="TPL392" s="4"/>
      <c r="TPM392" s="4"/>
      <c r="TPN392" s="4"/>
      <c r="TPO392" s="4"/>
      <c r="TPP392" s="4"/>
      <c r="TPQ392" s="4"/>
      <c r="TPR392" s="4"/>
      <c r="TPS392" s="4"/>
      <c r="TPT392" s="4"/>
      <c r="TPU392" s="4"/>
      <c r="TPV392" s="4"/>
      <c r="TPW392" s="4"/>
      <c r="TPX392" s="4"/>
      <c r="TPY392" s="4"/>
      <c r="TPZ392" s="4"/>
      <c r="TQA392" s="4"/>
      <c r="TQB392" s="4"/>
      <c r="TQC392" s="4"/>
      <c r="TQD392" s="4"/>
      <c r="TQE392" s="4"/>
      <c r="TQF392" s="4"/>
      <c r="TQG392" s="4"/>
      <c r="TQH392" s="4"/>
      <c r="TQI392" s="4"/>
      <c r="TQJ392" s="4"/>
      <c r="TQK392" s="4"/>
      <c r="TQL392" s="4"/>
      <c r="TQM392" s="4"/>
      <c r="TQN392" s="4"/>
      <c r="TQO392" s="4"/>
      <c r="TQP392" s="4"/>
      <c r="TQQ392" s="4"/>
      <c r="TQR392" s="4"/>
      <c r="TQS392" s="4"/>
      <c r="TQT392" s="4"/>
      <c r="TQU392" s="4"/>
      <c r="TQV392" s="4"/>
      <c r="TQW392" s="4"/>
      <c r="TQX392" s="4"/>
      <c r="TQY392" s="4"/>
      <c r="TQZ392" s="4"/>
      <c r="TRA392" s="4"/>
      <c r="TRB392" s="4"/>
      <c r="TRC392" s="4"/>
      <c r="TRD392" s="4"/>
      <c r="TRE392" s="4"/>
      <c r="TRF392" s="4"/>
      <c r="TRG392" s="4"/>
      <c r="TRH392" s="4"/>
      <c r="TRI392" s="4"/>
      <c r="TRJ392" s="4"/>
      <c r="TRK392" s="4"/>
      <c r="TRL392" s="4"/>
      <c r="TRM392" s="4"/>
      <c r="TRN392" s="4"/>
      <c r="TRO392" s="4"/>
      <c r="TRP392" s="4"/>
      <c r="TRQ392" s="4"/>
      <c r="TRR392" s="4"/>
      <c r="TRS392" s="4"/>
      <c r="TRT392" s="4"/>
      <c r="TRU392" s="4"/>
      <c r="TRV392" s="4"/>
      <c r="TRW392" s="4"/>
      <c r="TRX392" s="4"/>
      <c r="TRY392" s="4"/>
      <c r="TRZ392" s="4"/>
      <c r="TSA392" s="4"/>
      <c r="TSB392" s="4"/>
      <c r="TSC392" s="4"/>
      <c r="TSD392" s="4"/>
      <c r="TSE392" s="4"/>
      <c r="TSF392" s="4"/>
      <c r="TSG392" s="4"/>
      <c r="TSH392" s="4"/>
      <c r="TSI392" s="4"/>
      <c r="TSJ392" s="4"/>
      <c r="TSK392" s="4"/>
      <c r="TSL392" s="4"/>
      <c r="TSM392" s="4"/>
      <c r="TSN392" s="4"/>
      <c r="TSO392" s="4"/>
      <c r="TSP392" s="4"/>
      <c r="TSQ392" s="4"/>
      <c r="TSR392" s="4"/>
      <c r="TSS392" s="4"/>
      <c r="TST392" s="4"/>
      <c r="TSU392" s="4"/>
      <c r="TSV392" s="4"/>
      <c r="TSW392" s="4"/>
      <c r="TSX392" s="4"/>
      <c r="TSY392" s="4"/>
      <c r="TSZ392" s="4"/>
      <c r="TTA392" s="4"/>
      <c r="TTB392" s="4"/>
      <c r="TTC392" s="4"/>
      <c r="TTD392" s="4"/>
      <c r="TTE392" s="4"/>
      <c r="TTF392" s="4"/>
      <c r="TTG392" s="4"/>
      <c r="TTH392" s="4"/>
      <c r="TTI392" s="4"/>
      <c r="TTJ392" s="4"/>
      <c r="TTK392" s="4"/>
      <c r="TTL392" s="4"/>
      <c r="TTM392" s="4"/>
      <c r="TTN392" s="4"/>
      <c r="TTO392" s="4"/>
      <c r="TTP392" s="4"/>
      <c r="TTQ392" s="4"/>
      <c r="TTR392" s="4"/>
      <c r="TTS392" s="4"/>
      <c r="TTT392" s="4"/>
      <c r="TTU392" s="4"/>
      <c r="TTV392" s="4"/>
      <c r="TTW392" s="4"/>
      <c r="TTX392" s="4"/>
      <c r="TTY392" s="4"/>
      <c r="TTZ392" s="4"/>
      <c r="TUA392" s="4"/>
      <c r="TUB392" s="4"/>
      <c r="TUC392" s="4"/>
      <c r="TUD392" s="4"/>
      <c r="TUE392" s="4"/>
      <c r="TUF392" s="4"/>
      <c r="TUG392" s="4"/>
      <c r="TUH392" s="4"/>
      <c r="TUI392" s="4"/>
      <c r="TUJ392" s="4"/>
      <c r="TUK392" s="4"/>
      <c r="TUL392" s="4"/>
      <c r="TUM392" s="4"/>
      <c r="TUN392" s="4"/>
      <c r="TUO392" s="4"/>
      <c r="TUP392" s="4"/>
      <c r="TUQ392" s="4"/>
      <c r="TUR392" s="4"/>
      <c r="TUS392" s="4"/>
      <c r="TUT392" s="4"/>
      <c r="TUU392" s="4"/>
      <c r="TUV392" s="4"/>
      <c r="TUW392" s="4"/>
      <c r="TUX392" s="4"/>
      <c r="TUY392" s="4"/>
      <c r="TUZ392" s="4"/>
      <c r="TVA392" s="4"/>
      <c r="TVB392" s="4"/>
      <c r="TVC392" s="4"/>
      <c r="TVD392" s="4"/>
      <c r="TVE392" s="4"/>
      <c r="TVF392" s="4"/>
      <c r="TVG392" s="4"/>
      <c r="TVH392" s="4"/>
      <c r="TVI392" s="4"/>
      <c r="TVJ392" s="4"/>
      <c r="TVK392" s="4"/>
      <c r="TVL392" s="4"/>
      <c r="TVM392" s="4"/>
      <c r="TVN392" s="4"/>
      <c r="TVO392" s="4"/>
      <c r="TVP392" s="4"/>
      <c r="TVQ392" s="4"/>
      <c r="TVR392" s="4"/>
      <c r="TVS392" s="4"/>
      <c r="TVT392" s="4"/>
      <c r="TVU392" s="4"/>
      <c r="TVV392" s="4"/>
      <c r="TVW392" s="4"/>
      <c r="TVX392" s="4"/>
      <c r="TVY392" s="4"/>
      <c r="TVZ392" s="4"/>
      <c r="TWA392" s="4"/>
      <c r="TWB392" s="4"/>
      <c r="TWC392" s="4"/>
      <c r="TWD392" s="4"/>
      <c r="TWE392" s="4"/>
      <c r="TWF392" s="4"/>
      <c r="TWG392" s="4"/>
      <c r="TWH392" s="4"/>
      <c r="TWI392" s="4"/>
      <c r="TWJ392" s="4"/>
      <c r="TWK392" s="4"/>
      <c r="TWL392" s="4"/>
      <c r="TWM392" s="4"/>
      <c r="TWN392" s="4"/>
      <c r="TWO392" s="4"/>
      <c r="TWP392" s="4"/>
      <c r="TWQ392" s="4"/>
      <c r="TWR392" s="4"/>
      <c r="TWS392" s="4"/>
      <c r="TWT392" s="4"/>
      <c r="TWU392" s="4"/>
      <c r="TWV392" s="4"/>
      <c r="TWW392" s="4"/>
      <c r="TWX392" s="4"/>
      <c r="TWY392" s="4"/>
      <c r="TWZ392" s="4"/>
      <c r="TXA392" s="4"/>
      <c r="TXB392" s="4"/>
      <c r="TXC392" s="4"/>
      <c r="TXD392" s="4"/>
      <c r="TXE392" s="4"/>
      <c r="TXF392" s="4"/>
      <c r="TXG392" s="4"/>
      <c r="TXH392" s="4"/>
      <c r="TXI392" s="4"/>
      <c r="TXJ392" s="4"/>
      <c r="TXK392" s="4"/>
      <c r="TXL392" s="4"/>
      <c r="TXM392" s="4"/>
      <c r="TXN392" s="4"/>
      <c r="TXO392" s="4"/>
      <c r="TXP392" s="4"/>
      <c r="TXQ392" s="4"/>
      <c r="TXR392" s="4"/>
      <c r="TXS392" s="4"/>
      <c r="TXT392" s="4"/>
      <c r="TXU392" s="4"/>
      <c r="TXV392" s="4"/>
      <c r="TXW392" s="4"/>
      <c r="TXX392" s="4"/>
      <c r="TXY392" s="4"/>
      <c r="TXZ392" s="4"/>
      <c r="TYA392" s="4"/>
      <c r="TYB392" s="4"/>
      <c r="TYC392" s="4"/>
      <c r="TYD392" s="4"/>
      <c r="TYE392" s="4"/>
      <c r="TYF392" s="4"/>
      <c r="TYG392" s="4"/>
      <c r="TYH392" s="4"/>
      <c r="TYI392" s="4"/>
      <c r="TYJ392" s="4"/>
      <c r="TYK392" s="4"/>
      <c r="TYL392" s="4"/>
      <c r="TYM392" s="4"/>
      <c r="TYN392" s="4"/>
      <c r="TYO392" s="4"/>
      <c r="TYP392" s="4"/>
      <c r="TYQ392" s="4"/>
      <c r="TYR392" s="4"/>
      <c r="TYS392" s="4"/>
      <c r="TYT392" s="4"/>
      <c r="TYU392" s="4"/>
      <c r="TYV392" s="4"/>
      <c r="TYW392" s="4"/>
      <c r="TYX392" s="4"/>
      <c r="TYY392" s="4"/>
      <c r="TYZ392" s="4"/>
      <c r="TZA392" s="4"/>
      <c r="TZB392" s="4"/>
      <c r="TZC392" s="4"/>
      <c r="TZD392" s="4"/>
      <c r="TZE392" s="4"/>
      <c r="TZF392" s="4"/>
      <c r="TZG392" s="4"/>
      <c r="TZH392" s="4"/>
      <c r="TZI392" s="4"/>
      <c r="TZJ392" s="4"/>
      <c r="TZK392" s="4"/>
      <c r="TZL392" s="4"/>
      <c r="TZM392" s="4"/>
      <c r="TZN392" s="4"/>
      <c r="TZO392" s="4"/>
      <c r="TZP392" s="4"/>
      <c r="TZQ392" s="4"/>
      <c r="TZR392" s="4"/>
      <c r="TZS392" s="4"/>
      <c r="TZT392" s="4"/>
      <c r="TZU392" s="4"/>
      <c r="TZV392" s="4"/>
      <c r="TZW392" s="4"/>
      <c r="TZX392" s="4"/>
      <c r="TZY392" s="4"/>
      <c r="TZZ392" s="4"/>
      <c r="UAA392" s="4"/>
      <c r="UAB392" s="4"/>
      <c r="UAC392" s="4"/>
      <c r="UAD392" s="4"/>
      <c r="UAE392" s="4"/>
      <c r="UAF392" s="4"/>
      <c r="UAG392" s="4"/>
      <c r="UAH392" s="4"/>
      <c r="UAI392" s="4"/>
      <c r="UAJ392" s="4"/>
      <c r="UAK392" s="4"/>
      <c r="UAL392" s="4"/>
      <c r="UAM392" s="4"/>
      <c r="UAN392" s="4"/>
      <c r="UAO392" s="4"/>
      <c r="UAP392" s="4"/>
      <c r="UAQ392" s="4"/>
      <c r="UAR392" s="4"/>
      <c r="UAS392" s="4"/>
      <c r="UAT392" s="4"/>
      <c r="UAU392" s="4"/>
      <c r="UAV392" s="4"/>
      <c r="UAW392" s="4"/>
      <c r="UAX392" s="4"/>
      <c r="UAY392" s="4"/>
      <c r="UAZ392" s="4"/>
      <c r="UBA392" s="4"/>
      <c r="UBB392" s="4"/>
      <c r="UBC392" s="4"/>
      <c r="UBD392" s="4"/>
      <c r="UBE392" s="4"/>
      <c r="UBF392" s="4"/>
      <c r="UBG392" s="4"/>
      <c r="UBH392" s="4"/>
      <c r="UBI392" s="4"/>
      <c r="UBJ392" s="4"/>
      <c r="UBK392" s="4"/>
      <c r="UBL392" s="4"/>
      <c r="UBM392" s="4"/>
      <c r="UBN392" s="4"/>
      <c r="UBO392" s="4"/>
      <c r="UBP392" s="4"/>
      <c r="UBQ392" s="4"/>
      <c r="UBR392" s="4"/>
      <c r="UBS392" s="4"/>
      <c r="UBT392" s="4"/>
      <c r="UBU392" s="4"/>
      <c r="UBV392" s="4"/>
      <c r="UBW392" s="4"/>
      <c r="UBX392" s="4"/>
      <c r="UBY392" s="4"/>
      <c r="UBZ392" s="4"/>
      <c r="UCA392" s="4"/>
      <c r="UCB392" s="4"/>
      <c r="UCC392" s="4"/>
      <c r="UCD392" s="4"/>
      <c r="UCE392" s="4"/>
      <c r="UCF392" s="4"/>
      <c r="UCG392" s="4"/>
      <c r="UCH392" s="4"/>
      <c r="UCI392" s="4"/>
      <c r="UCJ392" s="4"/>
      <c r="UCK392" s="4"/>
      <c r="UCL392" s="4"/>
      <c r="UCM392" s="4"/>
      <c r="UCN392" s="4"/>
      <c r="UCO392" s="4"/>
      <c r="UCP392" s="4"/>
      <c r="UCQ392" s="4"/>
      <c r="UCR392" s="4"/>
      <c r="UCS392" s="4"/>
      <c r="UCT392" s="4"/>
      <c r="UCU392" s="4"/>
      <c r="UCV392" s="4"/>
      <c r="UCW392" s="4"/>
      <c r="UCX392" s="4"/>
      <c r="UCY392" s="4"/>
      <c r="UCZ392" s="4"/>
      <c r="UDA392" s="4"/>
      <c r="UDB392" s="4"/>
      <c r="UDC392" s="4"/>
      <c r="UDD392" s="4"/>
      <c r="UDE392" s="4"/>
      <c r="UDF392" s="4"/>
      <c r="UDG392" s="4"/>
      <c r="UDH392" s="4"/>
      <c r="UDI392" s="4"/>
      <c r="UDJ392" s="4"/>
      <c r="UDK392" s="4"/>
      <c r="UDL392" s="4"/>
      <c r="UDM392" s="4"/>
      <c r="UDN392" s="4"/>
      <c r="UDO392" s="4"/>
      <c r="UDP392" s="4"/>
      <c r="UDQ392" s="4"/>
      <c r="UDR392" s="4"/>
      <c r="UDS392" s="4"/>
      <c r="UDT392" s="4"/>
      <c r="UDU392" s="4"/>
      <c r="UDV392" s="4"/>
      <c r="UDW392" s="4"/>
      <c r="UDX392" s="4"/>
      <c r="UDY392" s="4"/>
      <c r="UDZ392" s="4"/>
      <c r="UEA392" s="4"/>
      <c r="UEB392" s="4"/>
      <c r="UEC392" s="4"/>
      <c r="UED392" s="4"/>
      <c r="UEE392" s="4"/>
      <c r="UEF392" s="4"/>
      <c r="UEG392" s="4"/>
      <c r="UEH392" s="4"/>
      <c r="UEI392" s="4"/>
      <c r="UEJ392" s="4"/>
      <c r="UEK392" s="4"/>
      <c r="UEL392" s="4"/>
      <c r="UEM392" s="4"/>
      <c r="UEN392" s="4"/>
      <c r="UEO392" s="4"/>
      <c r="UEP392" s="4"/>
      <c r="UEQ392" s="4"/>
      <c r="UER392" s="4"/>
      <c r="UES392" s="4"/>
      <c r="UET392" s="4"/>
      <c r="UEU392" s="4"/>
      <c r="UEV392" s="4"/>
      <c r="UEW392" s="4"/>
      <c r="UEX392" s="4"/>
      <c r="UEY392" s="4"/>
      <c r="UEZ392" s="4"/>
      <c r="UFA392" s="4"/>
      <c r="UFB392" s="4"/>
      <c r="UFC392" s="4"/>
      <c r="UFD392" s="4"/>
      <c r="UFE392" s="4"/>
      <c r="UFF392" s="4"/>
      <c r="UFG392" s="4"/>
      <c r="UFH392" s="4"/>
      <c r="UFI392" s="4"/>
      <c r="UFJ392" s="4"/>
      <c r="UFK392" s="4"/>
      <c r="UFL392" s="4"/>
      <c r="UFM392" s="4"/>
      <c r="UFN392" s="4"/>
      <c r="UFO392" s="4"/>
      <c r="UFP392" s="4"/>
      <c r="UFQ392" s="4"/>
      <c r="UFR392" s="4"/>
      <c r="UFS392" s="4"/>
      <c r="UFT392" s="4"/>
      <c r="UFU392" s="4"/>
      <c r="UFV392" s="4"/>
      <c r="UFW392" s="4"/>
      <c r="UFX392" s="4"/>
      <c r="UFY392" s="4"/>
      <c r="UFZ392" s="4"/>
      <c r="UGA392" s="4"/>
      <c r="UGB392" s="4"/>
      <c r="UGC392" s="4"/>
      <c r="UGD392" s="4"/>
      <c r="UGE392" s="4"/>
      <c r="UGF392" s="4"/>
      <c r="UGG392" s="4"/>
      <c r="UGH392" s="4"/>
      <c r="UGI392" s="4"/>
      <c r="UGJ392" s="4"/>
      <c r="UGK392" s="4"/>
      <c r="UGL392" s="4"/>
      <c r="UGM392" s="4"/>
      <c r="UGN392" s="4"/>
      <c r="UGO392" s="4"/>
      <c r="UGP392" s="4"/>
      <c r="UGQ392" s="4"/>
      <c r="UGR392" s="4"/>
      <c r="UGS392" s="4"/>
      <c r="UGT392" s="4"/>
      <c r="UGU392" s="4"/>
      <c r="UGV392" s="4"/>
      <c r="UGW392" s="4"/>
      <c r="UGX392" s="4"/>
      <c r="UGY392" s="4"/>
      <c r="UGZ392" s="4"/>
      <c r="UHA392" s="4"/>
      <c r="UHB392" s="4"/>
      <c r="UHC392" s="4"/>
      <c r="UHD392" s="4"/>
      <c r="UHE392" s="4"/>
      <c r="UHF392" s="4"/>
      <c r="UHG392" s="4"/>
      <c r="UHH392" s="4"/>
      <c r="UHI392" s="4"/>
      <c r="UHJ392" s="4"/>
      <c r="UHK392" s="4"/>
      <c r="UHL392" s="4"/>
      <c r="UHM392" s="4"/>
      <c r="UHN392" s="4"/>
      <c r="UHO392" s="4"/>
      <c r="UHP392" s="4"/>
      <c r="UHQ392" s="4"/>
      <c r="UHR392" s="4"/>
      <c r="UHS392" s="4"/>
      <c r="UHT392" s="4"/>
      <c r="UHU392" s="4"/>
      <c r="UHV392" s="4"/>
      <c r="UHW392" s="4"/>
      <c r="UHX392" s="4"/>
      <c r="UHY392" s="4"/>
      <c r="UHZ392" s="4"/>
      <c r="UIA392" s="4"/>
      <c r="UIB392" s="4"/>
      <c r="UIC392" s="4"/>
      <c r="UID392" s="4"/>
      <c r="UIE392" s="4"/>
      <c r="UIF392" s="4"/>
      <c r="UIG392" s="4"/>
      <c r="UIH392" s="4"/>
      <c r="UII392" s="4"/>
      <c r="UIJ392" s="4"/>
      <c r="UIK392" s="4"/>
      <c r="UIL392" s="4"/>
      <c r="UIM392" s="4"/>
      <c r="UIN392" s="4"/>
      <c r="UIO392" s="4"/>
      <c r="UIP392" s="4"/>
      <c r="UIQ392" s="4"/>
      <c r="UIR392" s="4"/>
      <c r="UIS392" s="4"/>
      <c r="UIT392" s="4"/>
      <c r="UIU392" s="4"/>
      <c r="UIV392" s="4"/>
      <c r="UIW392" s="4"/>
      <c r="UIX392" s="4"/>
      <c r="UIY392" s="4"/>
      <c r="UIZ392" s="4"/>
      <c r="UJA392" s="4"/>
      <c r="UJB392" s="4"/>
      <c r="UJC392" s="4"/>
      <c r="UJD392" s="4"/>
      <c r="UJE392" s="4"/>
      <c r="UJF392" s="4"/>
      <c r="UJG392" s="4"/>
      <c r="UJH392" s="4"/>
      <c r="UJI392" s="4"/>
      <c r="UJJ392" s="4"/>
      <c r="UJK392" s="4"/>
      <c r="UJL392" s="4"/>
      <c r="UJM392" s="4"/>
      <c r="UJN392" s="4"/>
      <c r="UJO392" s="4"/>
      <c r="UJP392" s="4"/>
      <c r="UJQ392" s="4"/>
      <c r="UJR392" s="4"/>
      <c r="UJS392" s="4"/>
      <c r="UJT392" s="4"/>
      <c r="UJU392" s="4"/>
      <c r="UJV392" s="4"/>
      <c r="UJW392" s="4"/>
      <c r="UJX392" s="4"/>
      <c r="UJY392" s="4"/>
      <c r="UJZ392" s="4"/>
      <c r="UKA392" s="4"/>
      <c r="UKB392" s="4"/>
      <c r="UKC392" s="4"/>
      <c r="UKD392" s="4"/>
      <c r="UKE392" s="4"/>
      <c r="UKF392" s="4"/>
      <c r="UKG392" s="4"/>
      <c r="UKH392" s="4"/>
      <c r="UKI392" s="4"/>
      <c r="UKJ392" s="4"/>
      <c r="UKK392" s="4"/>
      <c r="UKL392" s="4"/>
      <c r="UKM392" s="4"/>
      <c r="UKN392" s="4"/>
      <c r="UKO392" s="4"/>
      <c r="UKP392" s="4"/>
      <c r="UKQ392" s="4"/>
      <c r="UKR392" s="4"/>
      <c r="UKS392" s="4"/>
      <c r="UKT392" s="4"/>
      <c r="UKU392" s="4"/>
      <c r="UKV392" s="4"/>
      <c r="UKW392" s="4"/>
      <c r="UKX392" s="4"/>
      <c r="UKY392" s="4"/>
      <c r="UKZ392" s="4"/>
      <c r="ULA392" s="4"/>
      <c r="ULB392" s="4"/>
      <c r="ULC392" s="4"/>
      <c r="ULD392" s="4"/>
      <c r="ULE392" s="4"/>
      <c r="ULF392" s="4"/>
      <c r="ULG392" s="4"/>
      <c r="ULH392" s="4"/>
      <c r="ULI392" s="4"/>
      <c r="ULJ392" s="4"/>
      <c r="ULK392" s="4"/>
      <c r="ULL392" s="4"/>
      <c r="ULM392" s="4"/>
      <c r="ULN392" s="4"/>
      <c r="ULO392" s="4"/>
      <c r="ULP392" s="4"/>
      <c r="ULQ392" s="4"/>
      <c r="ULR392" s="4"/>
      <c r="ULS392" s="4"/>
      <c r="ULT392" s="4"/>
      <c r="ULU392" s="4"/>
      <c r="ULV392" s="4"/>
      <c r="ULW392" s="4"/>
      <c r="ULX392" s="4"/>
      <c r="ULY392" s="4"/>
      <c r="ULZ392" s="4"/>
      <c r="UMA392" s="4"/>
      <c r="UMB392" s="4"/>
      <c r="UMC392" s="4"/>
      <c r="UMD392" s="4"/>
      <c r="UME392" s="4"/>
      <c r="UMF392" s="4"/>
      <c r="UMG392" s="4"/>
      <c r="UMH392" s="4"/>
      <c r="UMI392" s="4"/>
      <c r="UMJ392" s="4"/>
      <c r="UMK392" s="4"/>
      <c r="UML392" s="4"/>
      <c r="UMM392" s="4"/>
      <c r="UMN392" s="4"/>
      <c r="UMO392" s="4"/>
      <c r="UMP392" s="4"/>
      <c r="UMQ392" s="4"/>
      <c r="UMR392" s="4"/>
      <c r="UMS392" s="4"/>
      <c r="UMT392" s="4"/>
      <c r="UMU392" s="4"/>
      <c r="UMV392" s="4"/>
      <c r="UMW392" s="4"/>
      <c r="UMX392" s="4"/>
      <c r="UMY392" s="4"/>
      <c r="UMZ392" s="4"/>
      <c r="UNA392" s="4"/>
      <c r="UNB392" s="4"/>
      <c r="UNC392" s="4"/>
      <c r="UND392" s="4"/>
      <c r="UNE392" s="4"/>
      <c r="UNF392" s="4"/>
      <c r="UNG392" s="4"/>
      <c r="UNH392" s="4"/>
      <c r="UNI392" s="4"/>
      <c r="UNJ392" s="4"/>
      <c r="UNK392" s="4"/>
      <c r="UNL392" s="4"/>
      <c r="UNM392" s="4"/>
      <c r="UNN392" s="4"/>
      <c r="UNO392" s="4"/>
      <c r="UNP392" s="4"/>
      <c r="UNQ392" s="4"/>
      <c r="UNR392" s="4"/>
      <c r="UNS392" s="4"/>
      <c r="UNT392" s="4"/>
      <c r="UNU392" s="4"/>
      <c r="UNV392" s="4"/>
      <c r="UNW392" s="4"/>
      <c r="UNX392" s="4"/>
      <c r="UNY392" s="4"/>
      <c r="UNZ392" s="4"/>
      <c r="UOA392" s="4"/>
      <c r="UOB392" s="4"/>
      <c r="UOC392" s="4"/>
      <c r="UOD392" s="4"/>
      <c r="UOE392" s="4"/>
      <c r="UOF392" s="4"/>
      <c r="UOG392" s="4"/>
      <c r="UOH392" s="4"/>
      <c r="UOI392" s="4"/>
      <c r="UOJ392" s="4"/>
      <c r="UOK392" s="4"/>
      <c r="UOL392" s="4"/>
      <c r="UOM392" s="4"/>
      <c r="UON392" s="4"/>
      <c r="UOO392" s="4"/>
      <c r="UOP392" s="4"/>
      <c r="UOQ392" s="4"/>
      <c r="UOR392" s="4"/>
      <c r="UOS392" s="4"/>
      <c r="UOT392" s="4"/>
      <c r="UOU392" s="4"/>
      <c r="UOV392" s="4"/>
      <c r="UOW392" s="4"/>
      <c r="UOX392" s="4"/>
      <c r="UOY392" s="4"/>
      <c r="UOZ392" s="4"/>
      <c r="UPA392" s="4"/>
      <c r="UPB392" s="4"/>
      <c r="UPC392" s="4"/>
      <c r="UPD392" s="4"/>
      <c r="UPE392" s="4"/>
      <c r="UPF392" s="4"/>
      <c r="UPG392" s="4"/>
      <c r="UPH392" s="4"/>
      <c r="UPI392" s="4"/>
      <c r="UPJ392" s="4"/>
      <c r="UPK392" s="4"/>
      <c r="UPL392" s="4"/>
      <c r="UPM392" s="4"/>
      <c r="UPN392" s="4"/>
      <c r="UPO392" s="4"/>
      <c r="UPP392" s="4"/>
      <c r="UPQ392" s="4"/>
      <c r="UPR392" s="4"/>
      <c r="UPS392" s="4"/>
      <c r="UPT392" s="4"/>
      <c r="UPU392" s="4"/>
      <c r="UPV392" s="4"/>
      <c r="UPW392" s="4"/>
      <c r="UPX392" s="4"/>
      <c r="UPY392" s="4"/>
      <c r="UPZ392" s="4"/>
      <c r="UQA392" s="4"/>
      <c r="UQB392" s="4"/>
      <c r="UQC392" s="4"/>
      <c r="UQD392" s="4"/>
      <c r="UQE392" s="4"/>
      <c r="UQF392" s="4"/>
      <c r="UQG392" s="4"/>
      <c r="UQH392" s="4"/>
      <c r="UQI392" s="4"/>
      <c r="UQJ392" s="4"/>
      <c r="UQK392" s="4"/>
      <c r="UQL392" s="4"/>
      <c r="UQM392" s="4"/>
      <c r="UQN392" s="4"/>
      <c r="UQO392" s="4"/>
      <c r="UQP392" s="4"/>
      <c r="UQQ392" s="4"/>
      <c r="UQR392" s="4"/>
      <c r="UQS392" s="4"/>
      <c r="UQT392" s="4"/>
      <c r="UQU392" s="4"/>
      <c r="UQV392" s="4"/>
      <c r="UQW392" s="4"/>
      <c r="UQX392" s="4"/>
      <c r="UQY392" s="4"/>
      <c r="UQZ392" s="4"/>
      <c r="URA392" s="4"/>
      <c r="URB392" s="4"/>
      <c r="URC392" s="4"/>
      <c r="URD392" s="4"/>
      <c r="URE392" s="4"/>
      <c r="URF392" s="4"/>
      <c r="URG392" s="4"/>
      <c r="URH392" s="4"/>
      <c r="URI392" s="4"/>
      <c r="URJ392" s="4"/>
      <c r="URK392" s="4"/>
      <c r="URL392" s="4"/>
      <c r="URM392" s="4"/>
      <c r="URN392" s="4"/>
      <c r="URO392" s="4"/>
      <c r="URP392" s="4"/>
      <c r="URQ392" s="4"/>
      <c r="URR392" s="4"/>
      <c r="URS392" s="4"/>
      <c r="URT392" s="4"/>
      <c r="URU392" s="4"/>
      <c r="URV392" s="4"/>
      <c r="URW392" s="4"/>
      <c r="URX392" s="4"/>
      <c r="URY392" s="4"/>
      <c r="URZ392" s="4"/>
      <c r="USA392" s="4"/>
      <c r="USB392" s="4"/>
      <c r="USC392" s="4"/>
      <c r="USD392" s="4"/>
      <c r="USE392" s="4"/>
      <c r="USF392" s="4"/>
      <c r="USG392" s="4"/>
      <c r="USH392" s="4"/>
      <c r="USI392" s="4"/>
      <c r="USJ392" s="4"/>
      <c r="USK392" s="4"/>
      <c r="USL392" s="4"/>
      <c r="USM392" s="4"/>
      <c r="USN392" s="4"/>
      <c r="USO392" s="4"/>
      <c r="USP392" s="4"/>
      <c r="USQ392" s="4"/>
      <c r="USR392" s="4"/>
      <c r="USS392" s="4"/>
      <c r="UST392" s="4"/>
      <c r="USU392" s="4"/>
      <c r="USV392" s="4"/>
      <c r="USW392" s="4"/>
      <c r="USX392" s="4"/>
      <c r="USY392" s="4"/>
      <c r="USZ392" s="4"/>
      <c r="UTA392" s="4"/>
      <c r="UTB392" s="4"/>
      <c r="UTC392" s="4"/>
      <c r="UTD392" s="4"/>
      <c r="UTE392" s="4"/>
      <c r="UTF392" s="4"/>
      <c r="UTG392" s="4"/>
      <c r="UTH392" s="4"/>
      <c r="UTI392" s="4"/>
      <c r="UTJ392" s="4"/>
      <c r="UTK392" s="4"/>
      <c r="UTL392" s="4"/>
      <c r="UTM392" s="4"/>
      <c r="UTN392" s="4"/>
      <c r="UTO392" s="4"/>
      <c r="UTP392" s="4"/>
      <c r="UTQ392" s="4"/>
      <c r="UTR392" s="4"/>
      <c r="UTS392" s="4"/>
      <c r="UTT392" s="4"/>
      <c r="UTU392" s="4"/>
      <c r="UTV392" s="4"/>
      <c r="UTW392" s="4"/>
      <c r="UTX392" s="4"/>
      <c r="UTY392" s="4"/>
      <c r="UTZ392" s="4"/>
      <c r="UUA392" s="4"/>
      <c r="UUB392" s="4"/>
      <c r="UUC392" s="4"/>
      <c r="UUD392" s="4"/>
      <c r="UUE392" s="4"/>
      <c r="UUF392" s="4"/>
      <c r="UUG392" s="4"/>
      <c r="UUH392" s="4"/>
      <c r="UUI392" s="4"/>
      <c r="UUJ392" s="4"/>
      <c r="UUK392" s="4"/>
      <c r="UUL392" s="4"/>
      <c r="UUM392" s="4"/>
      <c r="UUN392" s="4"/>
      <c r="UUO392" s="4"/>
      <c r="UUP392" s="4"/>
      <c r="UUQ392" s="4"/>
      <c r="UUR392" s="4"/>
      <c r="UUS392" s="4"/>
      <c r="UUT392" s="4"/>
      <c r="UUU392" s="4"/>
      <c r="UUV392" s="4"/>
      <c r="UUW392" s="4"/>
      <c r="UUX392" s="4"/>
      <c r="UUY392" s="4"/>
      <c r="UUZ392" s="4"/>
      <c r="UVA392" s="4"/>
      <c r="UVB392" s="4"/>
      <c r="UVC392" s="4"/>
      <c r="UVD392" s="4"/>
      <c r="UVE392" s="4"/>
      <c r="UVF392" s="4"/>
      <c r="UVG392" s="4"/>
      <c r="UVH392" s="4"/>
      <c r="UVI392" s="4"/>
      <c r="UVJ392" s="4"/>
      <c r="UVK392" s="4"/>
      <c r="UVL392" s="4"/>
      <c r="UVM392" s="4"/>
      <c r="UVN392" s="4"/>
      <c r="UVO392" s="4"/>
      <c r="UVP392" s="4"/>
      <c r="UVQ392" s="4"/>
      <c r="UVR392" s="4"/>
      <c r="UVS392" s="4"/>
      <c r="UVT392" s="4"/>
      <c r="UVU392" s="4"/>
      <c r="UVV392" s="4"/>
      <c r="UVW392" s="4"/>
      <c r="UVX392" s="4"/>
      <c r="UVY392" s="4"/>
      <c r="UVZ392" s="4"/>
      <c r="UWA392" s="4"/>
      <c r="UWB392" s="4"/>
      <c r="UWC392" s="4"/>
      <c r="UWD392" s="4"/>
      <c r="UWE392" s="4"/>
      <c r="UWF392" s="4"/>
      <c r="UWG392" s="4"/>
      <c r="UWH392" s="4"/>
      <c r="UWI392" s="4"/>
      <c r="UWJ392" s="4"/>
      <c r="UWK392" s="4"/>
      <c r="UWL392" s="4"/>
      <c r="UWM392" s="4"/>
      <c r="UWN392" s="4"/>
      <c r="UWO392" s="4"/>
      <c r="UWP392" s="4"/>
      <c r="UWQ392" s="4"/>
      <c r="UWR392" s="4"/>
      <c r="UWS392" s="4"/>
      <c r="UWT392" s="4"/>
      <c r="UWU392" s="4"/>
      <c r="UWV392" s="4"/>
      <c r="UWW392" s="4"/>
      <c r="UWX392" s="4"/>
      <c r="UWY392" s="4"/>
      <c r="UWZ392" s="4"/>
      <c r="UXA392" s="4"/>
      <c r="UXB392" s="4"/>
      <c r="UXC392" s="4"/>
      <c r="UXD392" s="4"/>
      <c r="UXE392" s="4"/>
      <c r="UXF392" s="4"/>
      <c r="UXG392" s="4"/>
      <c r="UXH392" s="4"/>
      <c r="UXI392" s="4"/>
      <c r="UXJ392" s="4"/>
      <c r="UXK392" s="4"/>
      <c r="UXL392" s="4"/>
      <c r="UXM392" s="4"/>
      <c r="UXN392" s="4"/>
      <c r="UXO392" s="4"/>
      <c r="UXP392" s="4"/>
      <c r="UXQ392" s="4"/>
      <c r="UXR392" s="4"/>
      <c r="UXS392" s="4"/>
      <c r="UXT392" s="4"/>
      <c r="UXU392" s="4"/>
      <c r="UXV392" s="4"/>
      <c r="UXW392" s="4"/>
      <c r="UXX392" s="4"/>
      <c r="UXY392" s="4"/>
      <c r="UXZ392" s="4"/>
      <c r="UYA392" s="4"/>
      <c r="UYB392" s="4"/>
      <c r="UYC392" s="4"/>
      <c r="UYD392" s="4"/>
      <c r="UYE392" s="4"/>
      <c r="UYF392" s="4"/>
      <c r="UYG392" s="4"/>
      <c r="UYH392" s="4"/>
      <c r="UYI392" s="4"/>
      <c r="UYJ392" s="4"/>
      <c r="UYK392" s="4"/>
      <c r="UYL392" s="4"/>
      <c r="UYM392" s="4"/>
      <c r="UYN392" s="4"/>
      <c r="UYO392" s="4"/>
      <c r="UYP392" s="4"/>
      <c r="UYQ392" s="4"/>
      <c r="UYR392" s="4"/>
      <c r="UYS392" s="4"/>
      <c r="UYT392" s="4"/>
      <c r="UYU392" s="4"/>
      <c r="UYV392" s="4"/>
      <c r="UYW392" s="4"/>
      <c r="UYX392" s="4"/>
      <c r="UYY392" s="4"/>
      <c r="UYZ392" s="4"/>
      <c r="UZA392" s="4"/>
      <c r="UZB392" s="4"/>
      <c r="UZC392" s="4"/>
      <c r="UZD392" s="4"/>
      <c r="UZE392" s="4"/>
      <c r="UZF392" s="4"/>
      <c r="UZG392" s="4"/>
      <c r="UZH392" s="4"/>
      <c r="UZI392" s="4"/>
      <c r="UZJ392" s="4"/>
      <c r="UZK392" s="4"/>
      <c r="UZL392" s="4"/>
      <c r="UZM392" s="4"/>
      <c r="UZN392" s="4"/>
      <c r="UZO392" s="4"/>
      <c r="UZP392" s="4"/>
      <c r="UZQ392" s="4"/>
      <c r="UZR392" s="4"/>
      <c r="UZS392" s="4"/>
      <c r="UZT392" s="4"/>
      <c r="UZU392" s="4"/>
      <c r="UZV392" s="4"/>
      <c r="UZW392" s="4"/>
      <c r="UZX392" s="4"/>
      <c r="UZY392" s="4"/>
      <c r="UZZ392" s="4"/>
      <c r="VAA392" s="4"/>
      <c r="VAB392" s="4"/>
      <c r="VAC392" s="4"/>
      <c r="VAD392" s="4"/>
      <c r="VAE392" s="4"/>
      <c r="VAF392" s="4"/>
      <c r="VAG392" s="4"/>
      <c r="VAH392" s="4"/>
      <c r="VAI392" s="4"/>
      <c r="VAJ392" s="4"/>
      <c r="VAK392" s="4"/>
      <c r="VAL392" s="4"/>
      <c r="VAM392" s="4"/>
      <c r="VAN392" s="4"/>
      <c r="VAO392" s="4"/>
      <c r="VAP392" s="4"/>
      <c r="VAQ392" s="4"/>
      <c r="VAR392" s="4"/>
      <c r="VAS392" s="4"/>
      <c r="VAT392" s="4"/>
      <c r="VAU392" s="4"/>
      <c r="VAV392" s="4"/>
      <c r="VAW392" s="4"/>
      <c r="VAX392" s="4"/>
      <c r="VAY392" s="4"/>
      <c r="VAZ392" s="4"/>
      <c r="VBA392" s="4"/>
      <c r="VBB392" s="4"/>
      <c r="VBC392" s="4"/>
      <c r="VBD392" s="4"/>
      <c r="VBE392" s="4"/>
      <c r="VBF392" s="4"/>
      <c r="VBG392" s="4"/>
      <c r="VBH392" s="4"/>
      <c r="VBI392" s="4"/>
      <c r="VBJ392" s="4"/>
      <c r="VBK392" s="4"/>
      <c r="VBL392" s="4"/>
      <c r="VBM392" s="4"/>
      <c r="VBN392" s="4"/>
      <c r="VBO392" s="4"/>
      <c r="VBP392" s="4"/>
      <c r="VBQ392" s="4"/>
      <c r="VBR392" s="4"/>
      <c r="VBS392" s="4"/>
      <c r="VBT392" s="4"/>
      <c r="VBU392" s="4"/>
      <c r="VBV392" s="4"/>
      <c r="VBW392" s="4"/>
      <c r="VBX392" s="4"/>
      <c r="VBY392" s="4"/>
      <c r="VBZ392" s="4"/>
      <c r="VCA392" s="4"/>
      <c r="VCB392" s="4"/>
      <c r="VCC392" s="4"/>
      <c r="VCD392" s="4"/>
      <c r="VCE392" s="4"/>
      <c r="VCF392" s="4"/>
      <c r="VCG392" s="4"/>
      <c r="VCH392" s="4"/>
      <c r="VCI392" s="4"/>
      <c r="VCJ392" s="4"/>
      <c r="VCK392" s="4"/>
      <c r="VCL392" s="4"/>
      <c r="VCM392" s="4"/>
      <c r="VCN392" s="4"/>
      <c r="VCO392" s="4"/>
      <c r="VCP392" s="4"/>
      <c r="VCQ392" s="4"/>
      <c r="VCR392" s="4"/>
      <c r="VCS392" s="4"/>
      <c r="VCT392" s="4"/>
      <c r="VCU392" s="4"/>
      <c r="VCV392" s="4"/>
      <c r="VCW392" s="4"/>
      <c r="VCX392" s="4"/>
      <c r="VCY392" s="4"/>
      <c r="VCZ392" s="4"/>
      <c r="VDA392" s="4"/>
      <c r="VDB392" s="4"/>
      <c r="VDC392" s="4"/>
      <c r="VDD392" s="4"/>
      <c r="VDE392" s="4"/>
      <c r="VDF392" s="4"/>
      <c r="VDG392" s="4"/>
      <c r="VDH392" s="4"/>
      <c r="VDI392" s="4"/>
      <c r="VDJ392" s="4"/>
      <c r="VDK392" s="4"/>
      <c r="VDL392" s="4"/>
      <c r="VDM392" s="4"/>
      <c r="VDN392" s="4"/>
      <c r="VDO392" s="4"/>
      <c r="VDP392" s="4"/>
      <c r="VDQ392" s="4"/>
      <c r="VDR392" s="4"/>
      <c r="VDS392" s="4"/>
      <c r="VDT392" s="4"/>
      <c r="VDU392" s="4"/>
      <c r="VDV392" s="4"/>
      <c r="VDW392" s="4"/>
      <c r="VDX392" s="4"/>
      <c r="VDY392" s="4"/>
      <c r="VDZ392" s="4"/>
      <c r="VEA392" s="4"/>
      <c r="VEB392" s="4"/>
      <c r="VEC392" s="4"/>
      <c r="VED392" s="4"/>
      <c r="VEE392" s="4"/>
      <c r="VEF392" s="4"/>
      <c r="VEG392" s="4"/>
      <c r="VEH392" s="4"/>
      <c r="VEI392" s="4"/>
      <c r="VEJ392" s="4"/>
      <c r="VEK392" s="4"/>
      <c r="VEL392" s="4"/>
      <c r="VEM392" s="4"/>
      <c r="VEN392" s="4"/>
      <c r="VEO392" s="4"/>
      <c r="VEP392" s="4"/>
      <c r="VEQ392" s="4"/>
      <c r="VER392" s="4"/>
      <c r="VES392" s="4"/>
      <c r="VET392" s="4"/>
      <c r="VEU392" s="4"/>
      <c r="VEV392" s="4"/>
      <c r="VEW392" s="4"/>
      <c r="VEX392" s="4"/>
      <c r="VEY392" s="4"/>
      <c r="VEZ392" s="4"/>
      <c r="VFA392" s="4"/>
      <c r="VFB392" s="4"/>
      <c r="VFC392" s="4"/>
      <c r="VFD392" s="4"/>
      <c r="VFE392" s="4"/>
      <c r="VFF392" s="4"/>
      <c r="VFG392" s="4"/>
      <c r="VFH392" s="4"/>
      <c r="VFI392" s="4"/>
      <c r="VFJ392" s="4"/>
      <c r="VFK392" s="4"/>
      <c r="VFL392" s="4"/>
      <c r="VFM392" s="4"/>
      <c r="VFN392" s="4"/>
      <c r="VFO392" s="4"/>
      <c r="VFP392" s="4"/>
      <c r="VFQ392" s="4"/>
      <c r="VFR392" s="4"/>
      <c r="VFS392" s="4"/>
      <c r="VFT392" s="4"/>
      <c r="VFU392" s="4"/>
      <c r="VFV392" s="4"/>
      <c r="VFW392" s="4"/>
      <c r="VFX392" s="4"/>
      <c r="VFY392" s="4"/>
      <c r="VFZ392" s="4"/>
      <c r="VGA392" s="4"/>
      <c r="VGB392" s="4"/>
      <c r="VGC392" s="4"/>
      <c r="VGD392" s="4"/>
      <c r="VGE392" s="4"/>
      <c r="VGF392" s="4"/>
      <c r="VGG392" s="4"/>
      <c r="VGH392" s="4"/>
      <c r="VGI392" s="4"/>
      <c r="VGJ392" s="4"/>
      <c r="VGK392" s="4"/>
      <c r="VGL392" s="4"/>
      <c r="VGM392" s="4"/>
      <c r="VGN392" s="4"/>
      <c r="VGO392" s="4"/>
      <c r="VGP392" s="4"/>
      <c r="VGQ392" s="4"/>
      <c r="VGR392" s="4"/>
      <c r="VGS392" s="4"/>
      <c r="VGT392" s="4"/>
      <c r="VGU392" s="4"/>
      <c r="VGV392" s="4"/>
      <c r="VGW392" s="4"/>
      <c r="VGX392" s="4"/>
      <c r="VGY392" s="4"/>
      <c r="VGZ392" s="4"/>
      <c r="VHA392" s="4"/>
      <c r="VHB392" s="4"/>
      <c r="VHC392" s="4"/>
      <c r="VHD392" s="4"/>
      <c r="VHE392" s="4"/>
      <c r="VHF392" s="4"/>
      <c r="VHG392" s="4"/>
      <c r="VHH392" s="4"/>
      <c r="VHI392" s="4"/>
      <c r="VHJ392" s="4"/>
      <c r="VHK392" s="4"/>
      <c r="VHL392" s="4"/>
      <c r="VHM392" s="4"/>
      <c r="VHN392" s="4"/>
      <c r="VHO392" s="4"/>
      <c r="VHP392" s="4"/>
      <c r="VHQ392" s="4"/>
      <c r="VHR392" s="4"/>
      <c r="VHS392" s="4"/>
      <c r="VHT392" s="4"/>
      <c r="VHU392" s="4"/>
      <c r="VHV392" s="4"/>
      <c r="VHW392" s="4"/>
      <c r="VHX392" s="4"/>
      <c r="VHY392" s="4"/>
      <c r="VHZ392" s="4"/>
      <c r="VIA392" s="4"/>
      <c r="VIB392" s="4"/>
      <c r="VIC392" s="4"/>
      <c r="VID392" s="4"/>
      <c r="VIE392" s="4"/>
      <c r="VIF392" s="4"/>
      <c r="VIG392" s="4"/>
      <c r="VIH392" s="4"/>
      <c r="VII392" s="4"/>
      <c r="VIJ392" s="4"/>
      <c r="VIK392" s="4"/>
      <c r="VIL392" s="4"/>
      <c r="VIM392" s="4"/>
      <c r="VIN392" s="4"/>
      <c r="VIO392" s="4"/>
      <c r="VIP392" s="4"/>
      <c r="VIQ392" s="4"/>
      <c r="VIR392" s="4"/>
      <c r="VIS392" s="4"/>
      <c r="VIT392" s="4"/>
      <c r="VIU392" s="4"/>
      <c r="VIV392" s="4"/>
      <c r="VIW392" s="4"/>
      <c r="VIX392" s="4"/>
      <c r="VIY392" s="4"/>
      <c r="VIZ392" s="4"/>
      <c r="VJA392" s="4"/>
      <c r="VJB392" s="4"/>
      <c r="VJC392" s="4"/>
      <c r="VJD392" s="4"/>
      <c r="VJE392" s="4"/>
      <c r="VJF392" s="4"/>
      <c r="VJG392" s="4"/>
      <c r="VJH392" s="4"/>
      <c r="VJI392" s="4"/>
      <c r="VJJ392" s="4"/>
      <c r="VJK392" s="4"/>
      <c r="VJL392" s="4"/>
      <c r="VJM392" s="4"/>
      <c r="VJN392" s="4"/>
      <c r="VJO392" s="4"/>
      <c r="VJP392" s="4"/>
      <c r="VJQ392" s="4"/>
      <c r="VJR392" s="4"/>
      <c r="VJS392" s="4"/>
      <c r="VJT392" s="4"/>
      <c r="VJU392" s="4"/>
      <c r="VJV392" s="4"/>
      <c r="VJW392" s="4"/>
      <c r="VJX392" s="4"/>
      <c r="VJY392" s="4"/>
      <c r="VJZ392" s="4"/>
      <c r="VKA392" s="4"/>
      <c r="VKB392" s="4"/>
      <c r="VKC392" s="4"/>
      <c r="VKD392" s="4"/>
      <c r="VKE392" s="4"/>
      <c r="VKF392" s="4"/>
      <c r="VKG392" s="4"/>
      <c r="VKH392" s="4"/>
      <c r="VKI392" s="4"/>
      <c r="VKJ392" s="4"/>
      <c r="VKK392" s="4"/>
      <c r="VKL392" s="4"/>
      <c r="VKM392" s="4"/>
      <c r="VKN392" s="4"/>
      <c r="VKO392" s="4"/>
      <c r="VKP392" s="4"/>
      <c r="VKQ392" s="4"/>
      <c r="VKR392" s="4"/>
      <c r="VKS392" s="4"/>
      <c r="VKT392" s="4"/>
      <c r="VKU392" s="4"/>
      <c r="VKV392" s="4"/>
      <c r="VKW392" s="4"/>
      <c r="VKX392" s="4"/>
      <c r="VKY392" s="4"/>
      <c r="VKZ392" s="4"/>
      <c r="VLA392" s="4"/>
      <c r="VLB392" s="4"/>
      <c r="VLC392" s="4"/>
      <c r="VLD392" s="4"/>
      <c r="VLE392" s="4"/>
      <c r="VLF392" s="4"/>
      <c r="VLG392" s="4"/>
      <c r="VLH392" s="4"/>
      <c r="VLI392" s="4"/>
      <c r="VLJ392" s="4"/>
      <c r="VLK392" s="4"/>
      <c r="VLL392" s="4"/>
      <c r="VLM392" s="4"/>
      <c r="VLN392" s="4"/>
      <c r="VLO392" s="4"/>
      <c r="VLP392" s="4"/>
      <c r="VLQ392" s="4"/>
      <c r="VLR392" s="4"/>
      <c r="VLS392" s="4"/>
      <c r="VLT392" s="4"/>
      <c r="VLU392" s="4"/>
      <c r="VLV392" s="4"/>
      <c r="VLW392" s="4"/>
      <c r="VLX392" s="4"/>
      <c r="VLY392" s="4"/>
      <c r="VLZ392" s="4"/>
      <c r="VMA392" s="4"/>
      <c r="VMB392" s="4"/>
      <c r="VMC392" s="4"/>
      <c r="VMD392" s="4"/>
      <c r="VME392" s="4"/>
      <c r="VMF392" s="4"/>
      <c r="VMG392" s="4"/>
      <c r="VMH392" s="4"/>
      <c r="VMI392" s="4"/>
      <c r="VMJ392" s="4"/>
      <c r="VMK392" s="4"/>
      <c r="VML392" s="4"/>
      <c r="VMM392" s="4"/>
      <c r="VMN392" s="4"/>
      <c r="VMO392" s="4"/>
      <c r="VMP392" s="4"/>
      <c r="VMQ392" s="4"/>
      <c r="VMR392" s="4"/>
      <c r="VMS392" s="4"/>
      <c r="VMT392" s="4"/>
      <c r="VMU392" s="4"/>
      <c r="VMV392" s="4"/>
      <c r="VMW392" s="4"/>
      <c r="VMX392" s="4"/>
      <c r="VMY392" s="4"/>
      <c r="VMZ392" s="4"/>
      <c r="VNA392" s="4"/>
      <c r="VNB392" s="4"/>
      <c r="VNC392" s="4"/>
      <c r="VND392" s="4"/>
      <c r="VNE392" s="4"/>
      <c r="VNF392" s="4"/>
      <c r="VNG392" s="4"/>
      <c r="VNH392" s="4"/>
      <c r="VNI392" s="4"/>
      <c r="VNJ392" s="4"/>
      <c r="VNK392" s="4"/>
      <c r="VNL392" s="4"/>
      <c r="VNM392" s="4"/>
      <c r="VNN392" s="4"/>
      <c r="VNO392" s="4"/>
      <c r="VNP392" s="4"/>
      <c r="VNQ392" s="4"/>
      <c r="VNR392" s="4"/>
      <c r="VNS392" s="4"/>
      <c r="VNT392" s="4"/>
      <c r="VNU392" s="4"/>
      <c r="VNV392" s="4"/>
      <c r="VNW392" s="4"/>
      <c r="VNX392" s="4"/>
      <c r="VNY392" s="4"/>
      <c r="VNZ392" s="4"/>
      <c r="VOA392" s="4"/>
      <c r="VOB392" s="4"/>
      <c r="VOC392" s="4"/>
      <c r="VOD392" s="4"/>
      <c r="VOE392" s="4"/>
      <c r="VOF392" s="4"/>
      <c r="VOG392" s="4"/>
      <c r="VOH392" s="4"/>
      <c r="VOI392" s="4"/>
      <c r="VOJ392" s="4"/>
      <c r="VOK392" s="4"/>
      <c r="VOL392" s="4"/>
      <c r="VOM392" s="4"/>
      <c r="VON392" s="4"/>
      <c r="VOO392" s="4"/>
      <c r="VOP392" s="4"/>
      <c r="VOQ392" s="4"/>
      <c r="VOR392" s="4"/>
      <c r="VOS392" s="4"/>
      <c r="VOT392" s="4"/>
      <c r="VOU392" s="4"/>
      <c r="VOV392" s="4"/>
      <c r="VOW392" s="4"/>
      <c r="VOX392" s="4"/>
      <c r="VOY392" s="4"/>
      <c r="VOZ392" s="4"/>
      <c r="VPA392" s="4"/>
      <c r="VPB392" s="4"/>
      <c r="VPC392" s="4"/>
      <c r="VPD392" s="4"/>
      <c r="VPE392" s="4"/>
      <c r="VPF392" s="4"/>
      <c r="VPG392" s="4"/>
      <c r="VPH392" s="4"/>
      <c r="VPI392" s="4"/>
      <c r="VPJ392" s="4"/>
      <c r="VPK392" s="4"/>
      <c r="VPL392" s="4"/>
      <c r="VPM392" s="4"/>
      <c r="VPN392" s="4"/>
      <c r="VPO392" s="4"/>
      <c r="VPP392" s="4"/>
      <c r="VPQ392" s="4"/>
      <c r="VPR392" s="4"/>
      <c r="VPS392" s="4"/>
      <c r="VPT392" s="4"/>
      <c r="VPU392" s="4"/>
      <c r="VPV392" s="4"/>
      <c r="VPW392" s="4"/>
      <c r="VPX392" s="4"/>
      <c r="VPY392" s="4"/>
      <c r="VPZ392" s="4"/>
      <c r="VQA392" s="4"/>
      <c r="VQB392" s="4"/>
      <c r="VQC392" s="4"/>
      <c r="VQD392" s="4"/>
      <c r="VQE392" s="4"/>
      <c r="VQF392" s="4"/>
      <c r="VQG392" s="4"/>
      <c r="VQH392" s="4"/>
      <c r="VQI392" s="4"/>
      <c r="VQJ392" s="4"/>
      <c r="VQK392" s="4"/>
      <c r="VQL392" s="4"/>
      <c r="VQM392" s="4"/>
      <c r="VQN392" s="4"/>
      <c r="VQO392" s="4"/>
      <c r="VQP392" s="4"/>
      <c r="VQQ392" s="4"/>
      <c r="VQR392" s="4"/>
      <c r="VQS392" s="4"/>
      <c r="VQT392" s="4"/>
      <c r="VQU392" s="4"/>
      <c r="VQV392" s="4"/>
      <c r="VQW392" s="4"/>
      <c r="VQX392" s="4"/>
      <c r="VQY392" s="4"/>
      <c r="VQZ392" s="4"/>
      <c r="VRA392" s="4"/>
      <c r="VRB392" s="4"/>
      <c r="VRC392" s="4"/>
      <c r="VRD392" s="4"/>
      <c r="VRE392" s="4"/>
      <c r="VRF392" s="4"/>
      <c r="VRG392" s="4"/>
      <c r="VRH392" s="4"/>
      <c r="VRI392" s="4"/>
      <c r="VRJ392" s="4"/>
      <c r="VRK392" s="4"/>
      <c r="VRL392" s="4"/>
      <c r="VRM392" s="4"/>
      <c r="VRN392" s="4"/>
      <c r="VRO392" s="4"/>
      <c r="VRP392" s="4"/>
      <c r="VRQ392" s="4"/>
      <c r="VRR392" s="4"/>
      <c r="VRS392" s="4"/>
      <c r="VRT392" s="4"/>
      <c r="VRU392" s="4"/>
      <c r="VRV392" s="4"/>
      <c r="VRW392" s="4"/>
      <c r="VRX392" s="4"/>
      <c r="VRY392" s="4"/>
      <c r="VRZ392" s="4"/>
      <c r="VSA392" s="4"/>
      <c r="VSB392" s="4"/>
      <c r="VSC392" s="4"/>
      <c r="VSD392" s="4"/>
      <c r="VSE392" s="4"/>
      <c r="VSF392" s="4"/>
      <c r="VSG392" s="4"/>
      <c r="VSH392" s="4"/>
      <c r="VSI392" s="4"/>
      <c r="VSJ392" s="4"/>
      <c r="VSK392" s="4"/>
      <c r="VSL392" s="4"/>
      <c r="VSM392" s="4"/>
      <c r="VSN392" s="4"/>
      <c r="VSO392" s="4"/>
      <c r="VSP392" s="4"/>
      <c r="VSQ392" s="4"/>
      <c r="VSR392" s="4"/>
      <c r="VSS392" s="4"/>
      <c r="VST392" s="4"/>
      <c r="VSU392" s="4"/>
      <c r="VSV392" s="4"/>
      <c r="VSW392" s="4"/>
      <c r="VSX392" s="4"/>
      <c r="VSY392" s="4"/>
      <c r="VSZ392" s="4"/>
      <c r="VTA392" s="4"/>
      <c r="VTB392" s="4"/>
      <c r="VTC392" s="4"/>
      <c r="VTD392" s="4"/>
      <c r="VTE392" s="4"/>
      <c r="VTF392" s="4"/>
      <c r="VTG392" s="4"/>
      <c r="VTH392" s="4"/>
      <c r="VTI392" s="4"/>
      <c r="VTJ392" s="4"/>
      <c r="VTK392" s="4"/>
      <c r="VTL392" s="4"/>
      <c r="VTM392" s="4"/>
      <c r="VTN392" s="4"/>
      <c r="VTO392" s="4"/>
      <c r="VTP392" s="4"/>
      <c r="VTQ392" s="4"/>
      <c r="VTR392" s="4"/>
      <c r="VTS392" s="4"/>
      <c r="VTT392" s="4"/>
      <c r="VTU392" s="4"/>
      <c r="VTV392" s="4"/>
      <c r="VTW392" s="4"/>
      <c r="VTX392" s="4"/>
      <c r="VTY392" s="4"/>
      <c r="VTZ392" s="4"/>
      <c r="VUA392" s="4"/>
      <c r="VUB392" s="4"/>
      <c r="VUC392" s="4"/>
      <c r="VUD392" s="4"/>
      <c r="VUE392" s="4"/>
      <c r="VUF392" s="4"/>
      <c r="VUG392" s="4"/>
      <c r="VUH392" s="4"/>
      <c r="VUI392" s="4"/>
      <c r="VUJ392" s="4"/>
      <c r="VUK392" s="4"/>
      <c r="VUL392" s="4"/>
      <c r="VUM392" s="4"/>
      <c r="VUN392" s="4"/>
      <c r="VUO392" s="4"/>
      <c r="VUP392" s="4"/>
      <c r="VUQ392" s="4"/>
      <c r="VUR392" s="4"/>
      <c r="VUS392" s="4"/>
      <c r="VUT392" s="4"/>
      <c r="VUU392" s="4"/>
      <c r="VUV392" s="4"/>
      <c r="VUW392" s="4"/>
      <c r="VUX392" s="4"/>
      <c r="VUY392" s="4"/>
      <c r="VUZ392" s="4"/>
      <c r="VVA392" s="4"/>
      <c r="VVB392" s="4"/>
      <c r="VVC392" s="4"/>
      <c r="VVD392" s="4"/>
      <c r="VVE392" s="4"/>
      <c r="VVF392" s="4"/>
      <c r="VVG392" s="4"/>
      <c r="VVH392" s="4"/>
      <c r="VVI392" s="4"/>
      <c r="VVJ392" s="4"/>
      <c r="VVK392" s="4"/>
      <c r="VVL392" s="4"/>
      <c r="VVM392" s="4"/>
      <c r="VVN392" s="4"/>
      <c r="VVO392" s="4"/>
      <c r="VVP392" s="4"/>
      <c r="VVQ392" s="4"/>
      <c r="VVR392" s="4"/>
      <c r="VVS392" s="4"/>
      <c r="VVT392" s="4"/>
      <c r="VVU392" s="4"/>
      <c r="VVV392" s="4"/>
      <c r="VVW392" s="4"/>
      <c r="VVX392" s="4"/>
      <c r="VVY392" s="4"/>
      <c r="VVZ392" s="4"/>
      <c r="VWA392" s="4"/>
      <c r="VWB392" s="4"/>
      <c r="VWC392" s="4"/>
      <c r="VWD392" s="4"/>
      <c r="VWE392" s="4"/>
      <c r="VWF392" s="4"/>
      <c r="VWG392" s="4"/>
      <c r="VWH392" s="4"/>
      <c r="VWI392" s="4"/>
      <c r="VWJ392" s="4"/>
      <c r="VWK392" s="4"/>
      <c r="VWL392" s="4"/>
      <c r="VWM392" s="4"/>
      <c r="VWN392" s="4"/>
      <c r="VWO392" s="4"/>
      <c r="VWP392" s="4"/>
      <c r="VWQ392" s="4"/>
      <c r="VWR392" s="4"/>
      <c r="VWS392" s="4"/>
      <c r="VWT392" s="4"/>
      <c r="VWU392" s="4"/>
      <c r="VWV392" s="4"/>
      <c r="VWW392" s="4"/>
      <c r="VWX392" s="4"/>
      <c r="VWY392" s="4"/>
      <c r="VWZ392" s="4"/>
      <c r="VXA392" s="4"/>
      <c r="VXB392" s="4"/>
      <c r="VXC392" s="4"/>
      <c r="VXD392" s="4"/>
      <c r="VXE392" s="4"/>
      <c r="VXF392" s="4"/>
      <c r="VXG392" s="4"/>
      <c r="VXH392" s="4"/>
      <c r="VXI392" s="4"/>
      <c r="VXJ392" s="4"/>
      <c r="VXK392" s="4"/>
      <c r="VXL392" s="4"/>
      <c r="VXM392" s="4"/>
      <c r="VXN392" s="4"/>
      <c r="VXO392" s="4"/>
      <c r="VXP392" s="4"/>
      <c r="VXQ392" s="4"/>
      <c r="VXR392" s="4"/>
      <c r="VXS392" s="4"/>
      <c r="VXT392" s="4"/>
      <c r="VXU392" s="4"/>
      <c r="VXV392" s="4"/>
      <c r="VXW392" s="4"/>
      <c r="VXX392" s="4"/>
      <c r="VXY392" s="4"/>
      <c r="VXZ392" s="4"/>
      <c r="VYA392" s="4"/>
      <c r="VYB392" s="4"/>
      <c r="VYC392" s="4"/>
      <c r="VYD392" s="4"/>
      <c r="VYE392" s="4"/>
      <c r="VYF392" s="4"/>
      <c r="VYG392" s="4"/>
      <c r="VYH392" s="4"/>
      <c r="VYI392" s="4"/>
      <c r="VYJ392" s="4"/>
      <c r="VYK392" s="4"/>
      <c r="VYL392" s="4"/>
      <c r="VYM392" s="4"/>
      <c r="VYN392" s="4"/>
      <c r="VYO392" s="4"/>
      <c r="VYP392" s="4"/>
      <c r="VYQ392" s="4"/>
      <c r="VYR392" s="4"/>
      <c r="VYS392" s="4"/>
      <c r="VYT392" s="4"/>
      <c r="VYU392" s="4"/>
      <c r="VYV392" s="4"/>
      <c r="VYW392" s="4"/>
      <c r="VYX392" s="4"/>
      <c r="VYY392" s="4"/>
      <c r="VYZ392" s="4"/>
      <c r="VZA392" s="4"/>
      <c r="VZB392" s="4"/>
      <c r="VZC392" s="4"/>
      <c r="VZD392" s="4"/>
      <c r="VZE392" s="4"/>
      <c r="VZF392" s="4"/>
      <c r="VZG392" s="4"/>
      <c r="VZH392" s="4"/>
      <c r="VZI392" s="4"/>
      <c r="VZJ392" s="4"/>
      <c r="VZK392" s="4"/>
      <c r="VZL392" s="4"/>
      <c r="VZM392" s="4"/>
      <c r="VZN392" s="4"/>
      <c r="VZO392" s="4"/>
      <c r="VZP392" s="4"/>
      <c r="VZQ392" s="4"/>
      <c r="VZR392" s="4"/>
      <c r="VZS392" s="4"/>
      <c r="VZT392" s="4"/>
      <c r="VZU392" s="4"/>
      <c r="VZV392" s="4"/>
      <c r="VZW392" s="4"/>
      <c r="VZX392" s="4"/>
      <c r="VZY392" s="4"/>
      <c r="VZZ392" s="4"/>
      <c r="WAA392" s="4"/>
      <c r="WAB392" s="4"/>
      <c r="WAC392" s="4"/>
      <c r="WAD392" s="4"/>
      <c r="WAE392" s="4"/>
      <c r="WAF392" s="4"/>
      <c r="WAG392" s="4"/>
      <c r="WAH392" s="4"/>
      <c r="WAI392" s="4"/>
      <c r="WAJ392" s="4"/>
      <c r="WAK392" s="4"/>
      <c r="WAL392" s="4"/>
      <c r="WAM392" s="4"/>
      <c r="WAN392" s="4"/>
      <c r="WAO392" s="4"/>
      <c r="WAP392" s="4"/>
      <c r="WAQ392" s="4"/>
      <c r="WAR392" s="4"/>
      <c r="WAS392" s="4"/>
      <c r="WAT392" s="4"/>
      <c r="WAU392" s="4"/>
      <c r="WAV392" s="4"/>
      <c r="WAW392" s="4"/>
      <c r="WAX392" s="4"/>
      <c r="WAY392" s="4"/>
      <c r="WAZ392" s="4"/>
      <c r="WBA392" s="4"/>
      <c r="WBB392" s="4"/>
      <c r="WBC392" s="4"/>
      <c r="WBD392" s="4"/>
      <c r="WBE392" s="4"/>
      <c r="WBF392" s="4"/>
      <c r="WBG392" s="4"/>
      <c r="WBH392" s="4"/>
      <c r="WBI392" s="4"/>
      <c r="WBJ392" s="4"/>
      <c r="WBK392" s="4"/>
      <c r="WBL392" s="4"/>
      <c r="WBM392" s="4"/>
      <c r="WBN392" s="4"/>
      <c r="WBO392" s="4"/>
      <c r="WBP392" s="4"/>
      <c r="WBQ392" s="4"/>
      <c r="WBR392" s="4"/>
      <c r="WBS392" s="4"/>
      <c r="WBT392" s="4"/>
      <c r="WBU392" s="4"/>
      <c r="WBV392" s="4"/>
      <c r="WBW392" s="4"/>
      <c r="WBX392" s="4"/>
      <c r="WBY392" s="4"/>
      <c r="WBZ392" s="4"/>
      <c r="WCA392" s="4"/>
      <c r="WCB392" s="4"/>
      <c r="WCC392" s="4"/>
      <c r="WCD392" s="4"/>
      <c r="WCE392" s="4"/>
      <c r="WCF392" s="4"/>
      <c r="WCG392" s="4"/>
      <c r="WCH392" s="4"/>
      <c r="WCI392" s="4"/>
      <c r="WCJ392" s="4"/>
      <c r="WCK392" s="4"/>
      <c r="WCL392" s="4"/>
      <c r="WCM392" s="4"/>
      <c r="WCN392" s="4"/>
      <c r="WCO392" s="4"/>
      <c r="WCP392" s="4"/>
      <c r="WCQ392" s="4"/>
      <c r="WCR392" s="4"/>
      <c r="WCS392" s="4"/>
      <c r="WCT392" s="4"/>
      <c r="WCU392" s="4"/>
      <c r="WCV392" s="4"/>
      <c r="WCW392" s="4"/>
      <c r="WCX392" s="4"/>
      <c r="WCY392" s="4"/>
      <c r="WCZ392" s="4"/>
      <c r="WDA392" s="4"/>
      <c r="WDB392" s="4"/>
      <c r="WDC392" s="4"/>
      <c r="WDD392" s="4"/>
      <c r="WDE392" s="4"/>
      <c r="WDF392" s="4"/>
      <c r="WDG392" s="4"/>
      <c r="WDH392" s="4"/>
      <c r="WDI392" s="4"/>
      <c r="WDJ392" s="4"/>
      <c r="WDK392" s="4"/>
      <c r="WDL392" s="4"/>
      <c r="WDM392" s="4"/>
      <c r="WDN392" s="4"/>
      <c r="WDO392" s="4"/>
      <c r="WDP392" s="4"/>
      <c r="WDQ392" s="4"/>
      <c r="WDR392" s="4"/>
      <c r="WDS392" s="4"/>
      <c r="WDT392" s="4"/>
      <c r="WDU392" s="4"/>
      <c r="WDV392" s="4"/>
      <c r="WDW392" s="4"/>
      <c r="WDX392" s="4"/>
      <c r="WDY392" s="4"/>
      <c r="WDZ392" s="4"/>
      <c r="WEA392" s="4"/>
      <c r="WEB392" s="4"/>
      <c r="WEC392" s="4"/>
      <c r="WED392" s="4"/>
      <c r="WEE392" s="4"/>
      <c r="WEF392" s="4"/>
      <c r="WEG392" s="4"/>
      <c r="WEH392" s="4"/>
      <c r="WEI392" s="4"/>
      <c r="WEJ392" s="4"/>
      <c r="WEK392" s="4"/>
      <c r="WEL392" s="4"/>
      <c r="WEM392" s="4"/>
      <c r="WEN392" s="4"/>
      <c r="WEO392" s="4"/>
      <c r="WEP392" s="4"/>
      <c r="WEQ392" s="4"/>
      <c r="WER392" s="4"/>
      <c r="WES392" s="4"/>
      <c r="WET392" s="4"/>
      <c r="WEU392" s="4"/>
      <c r="WEV392" s="4"/>
      <c r="WEW392" s="4"/>
      <c r="WEX392" s="4"/>
      <c r="WEY392" s="4"/>
      <c r="WEZ392" s="4"/>
      <c r="WFA392" s="4"/>
      <c r="WFB392" s="4"/>
      <c r="WFC392" s="4"/>
      <c r="WFD392" s="4"/>
      <c r="WFE392" s="4"/>
      <c r="WFF392" s="4"/>
      <c r="WFG392" s="4"/>
      <c r="WFH392" s="4"/>
      <c r="WFI392" s="4"/>
      <c r="WFJ392" s="4"/>
      <c r="WFK392" s="4"/>
      <c r="WFL392" s="4"/>
      <c r="WFM392" s="4"/>
      <c r="WFN392" s="4"/>
      <c r="WFO392" s="4"/>
      <c r="WFP392" s="4"/>
      <c r="WFQ392" s="4"/>
      <c r="WFR392" s="4"/>
      <c r="WFS392" s="4"/>
      <c r="WFT392" s="4"/>
      <c r="WFU392" s="4"/>
      <c r="WFV392" s="4"/>
      <c r="WFW392" s="4"/>
      <c r="WFX392" s="4"/>
      <c r="WFY392" s="4"/>
      <c r="WFZ392" s="4"/>
      <c r="WGA392" s="4"/>
      <c r="WGB392" s="4"/>
      <c r="WGC392" s="4"/>
      <c r="WGD392" s="4"/>
      <c r="WGE392" s="4"/>
      <c r="WGF392" s="4"/>
      <c r="WGG392" s="4"/>
      <c r="WGH392" s="4"/>
      <c r="WGI392" s="4"/>
      <c r="WGJ392" s="4"/>
      <c r="WGK392" s="4"/>
      <c r="WGL392" s="4"/>
      <c r="WGM392" s="4"/>
      <c r="WGN392" s="4"/>
      <c r="WGO392" s="4"/>
      <c r="WGP392" s="4"/>
      <c r="WGQ392" s="4"/>
      <c r="WGR392" s="4"/>
      <c r="WGS392" s="4"/>
      <c r="WGT392" s="4"/>
      <c r="WGU392" s="4"/>
      <c r="WGV392" s="4"/>
      <c r="WGW392" s="4"/>
      <c r="WGX392" s="4"/>
      <c r="WGY392" s="4"/>
      <c r="WGZ392" s="4"/>
      <c r="WHA392" s="4"/>
      <c r="WHB392" s="4"/>
      <c r="WHC392" s="4"/>
      <c r="WHD392" s="4"/>
      <c r="WHE392" s="4"/>
      <c r="WHF392" s="4"/>
      <c r="WHG392" s="4"/>
      <c r="WHH392" s="4"/>
      <c r="WHI392" s="4"/>
      <c r="WHJ392" s="4"/>
      <c r="WHK392" s="4"/>
      <c r="WHL392" s="4"/>
      <c r="WHM392" s="4"/>
      <c r="WHN392" s="4"/>
      <c r="WHO392" s="4"/>
      <c r="WHP392" s="4"/>
      <c r="WHQ392" s="4"/>
      <c r="WHR392" s="4"/>
      <c r="WHS392" s="4"/>
      <c r="WHT392" s="4"/>
      <c r="WHU392" s="4"/>
      <c r="WHV392" s="4"/>
      <c r="WHW392" s="4"/>
      <c r="WHX392" s="4"/>
      <c r="WHY392" s="4"/>
      <c r="WHZ392" s="4"/>
      <c r="WIA392" s="4"/>
      <c r="WIB392" s="4"/>
      <c r="WIC392" s="4"/>
      <c r="WID392" s="4"/>
      <c r="WIE392" s="4"/>
      <c r="WIF392" s="4"/>
      <c r="WIG392" s="4"/>
      <c r="WIH392" s="4"/>
      <c r="WII392" s="4"/>
      <c r="WIJ392" s="4"/>
      <c r="WIK392" s="4"/>
      <c r="WIL392" s="4"/>
      <c r="WIM392" s="4"/>
      <c r="WIN392" s="4"/>
      <c r="WIO392" s="4"/>
      <c r="WIP392" s="4"/>
      <c r="WIQ392" s="4"/>
      <c r="WIR392" s="4"/>
      <c r="WIS392" s="4"/>
      <c r="WIT392" s="4"/>
      <c r="WIU392" s="4"/>
      <c r="WIV392" s="4"/>
      <c r="WIW392" s="4"/>
      <c r="WIX392" s="4"/>
      <c r="WIY392" s="4"/>
      <c r="WIZ392" s="4"/>
      <c r="WJA392" s="4"/>
      <c r="WJB392" s="4"/>
      <c r="WJC392" s="4"/>
      <c r="WJD392" s="4"/>
      <c r="WJE392" s="4"/>
      <c r="WJF392" s="4"/>
      <c r="WJG392" s="4"/>
      <c r="WJH392" s="4"/>
      <c r="WJI392" s="4"/>
      <c r="WJJ392" s="4"/>
      <c r="WJK392" s="4"/>
      <c r="WJL392" s="4"/>
      <c r="WJM392" s="4"/>
      <c r="WJN392" s="4"/>
      <c r="WJO392" s="4"/>
      <c r="WJP392" s="4"/>
      <c r="WJQ392" s="4"/>
      <c r="WJR392" s="4"/>
      <c r="WJS392" s="4"/>
      <c r="WJT392" s="4"/>
      <c r="WJU392" s="4"/>
      <c r="WJV392" s="4"/>
      <c r="WJW392" s="4"/>
      <c r="WJX392" s="4"/>
      <c r="WJY392" s="4"/>
      <c r="WJZ392" s="4"/>
      <c r="WKA392" s="4"/>
      <c r="WKB392" s="4"/>
      <c r="WKC392" s="4"/>
      <c r="WKD392" s="4"/>
      <c r="WKE392" s="4"/>
      <c r="WKF392" s="4"/>
      <c r="WKG392" s="4"/>
      <c r="WKH392" s="4"/>
      <c r="WKI392" s="4"/>
      <c r="WKJ392" s="4"/>
      <c r="WKK392" s="4"/>
      <c r="WKL392" s="4"/>
      <c r="WKM392" s="4"/>
      <c r="WKN392" s="4"/>
      <c r="WKO392" s="4"/>
      <c r="WKP392" s="4"/>
      <c r="WKQ392" s="4"/>
      <c r="WKR392" s="4"/>
      <c r="WKS392" s="4"/>
      <c r="WKT392" s="4"/>
      <c r="WKU392" s="4"/>
      <c r="WKV392" s="4"/>
      <c r="WKW392" s="4"/>
      <c r="WKX392" s="4"/>
      <c r="WKY392" s="4"/>
      <c r="WKZ392" s="4"/>
      <c r="WLA392" s="4"/>
      <c r="WLB392" s="4"/>
      <c r="WLC392" s="4"/>
      <c r="WLD392" s="4"/>
      <c r="WLE392" s="4"/>
      <c r="WLF392" s="4"/>
      <c r="WLG392" s="4"/>
      <c r="WLH392" s="4"/>
      <c r="WLI392" s="4"/>
      <c r="WLJ392" s="4"/>
      <c r="WLK392" s="4"/>
      <c r="WLL392" s="4"/>
      <c r="WLM392" s="4"/>
      <c r="WLN392" s="4"/>
      <c r="WLO392" s="4"/>
      <c r="WLP392" s="4"/>
      <c r="WLQ392" s="4"/>
      <c r="WLR392" s="4"/>
      <c r="WLS392" s="4"/>
      <c r="WLT392" s="4"/>
      <c r="WLU392" s="4"/>
      <c r="WLV392" s="4"/>
      <c r="WLW392" s="4"/>
      <c r="WLX392" s="4"/>
      <c r="WLY392" s="4"/>
      <c r="WLZ392" s="4"/>
      <c r="WMA392" s="4"/>
      <c r="WMB392" s="4"/>
      <c r="WMC392" s="4"/>
      <c r="WMD392" s="4"/>
      <c r="WME392" s="4"/>
      <c r="WMF392" s="4"/>
      <c r="WMG392" s="4"/>
      <c r="WMH392" s="4"/>
      <c r="WMI392" s="4"/>
      <c r="WMJ392" s="4"/>
      <c r="WMK392" s="4"/>
      <c r="WML392" s="4"/>
      <c r="WMM392" s="4"/>
      <c r="WMN392" s="4"/>
      <c r="WMO392" s="4"/>
      <c r="WMP392" s="4"/>
      <c r="WMQ392" s="4"/>
      <c r="WMR392" s="4"/>
      <c r="WMS392" s="4"/>
      <c r="WMT392" s="4"/>
      <c r="WMU392" s="4"/>
      <c r="WMV392" s="4"/>
      <c r="WMW392" s="4"/>
      <c r="WMX392" s="4"/>
      <c r="WMY392" s="4"/>
      <c r="WMZ392" s="4"/>
      <c r="WNA392" s="4"/>
      <c r="WNB392" s="4"/>
      <c r="WNC392" s="4"/>
      <c r="WND392" s="4"/>
      <c r="WNE392" s="4"/>
      <c r="WNF392" s="4"/>
      <c r="WNG392" s="4"/>
      <c r="WNH392" s="4"/>
      <c r="WNI392" s="4"/>
      <c r="WNJ392" s="4"/>
      <c r="WNK392" s="4"/>
      <c r="WNL392" s="4"/>
      <c r="WNM392" s="4"/>
      <c r="WNN392" s="4"/>
      <c r="WNO392" s="4"/>
      <c r="WNP392" s="4"/>
      <c r="WNQ392" s="4"/>
      <c r="WNR392" s="4"/>
      <c r="WNS392" s="4"/>
      <c r="WNT392" s="4"/>
      <c r="WNU392" s="4"/>
      <c r="WNV392" s="4"/>
      <c r="WNW392" s="4"/>
      <c r="WNX392" s="4"/>
      <c r="WNY392" s="4"/>
      <c r="WNZ392" s="4"/>
      <c r="WOA392" s="4"/>
      <c r="WOB392" s="4"/>
      <c r="WOC392" s="4"/>
      <c r="WOD392" s="4"/>
      <c r="WOE392" s="4"/>
      <c r="WOF392" s="4"/>
      <c r="WOG392" s="4"/>
      <c r="WOH392" s="4"/>
      <c r="WOI392" s="4"/>
      <c r="WOJ392" s="4"/>
      <c r="WOK392" s="4"/>
      <c r="WOL392" s="4"/>
      <c r="WOM392" s="4"/>
      <c r="WON392" s="4"/>
      <c r="WOO392" s="4"/>
      <c r="WOP392" s="4"/>
      <c r="WOQ392" s="4"/>
      <c r="WOR392" s="4"/>
      <c r="WOS392" s="4"/>
      <c r="WOT392" s="4"/>
      <c r="WOU392" s="4"/>
      <c r="WOV392" s="4"/>
      <c r="WOW392" s="4"/>
      <c r="WOX392" s="4"/>
      <c r="WOY392" s="4"/>
      <c r="WOZ392" s="4"/>
      <c r="WPA392" s="4"/>
      <c r="WPB392" s="4"/>
      <c r="WPC392" s="4"/>
      <c r="WPD392" s="4"/>
      <c r="WPE392" s="4"/>
      <c r="WPF392" s="4"/>
      <c r="WPG392" s="4"/>
      <c r="WPH392" s="4"/>
      <c r="WPI392" s="4"/>
      <c r="WPJ392" s="4"/>
      <c r="WPK392" s="4"/>
      <c r="WPL392" s="4"/>
      <c r="WPM392" s="4"/>
      <c r="WPN392" s="4"/>
      <c r="WPO392" s="4"/>
      <c r="WPP392" s="4"/>
      <c r="WPQ392" s="4"/>
      <c r="WPR392" s="4"/>
      <c r="WPS392" s="4"/>
      <c r="WPT392" s="4"/>
      <c r="WPU392" s="4"/>
      <c r="WPV392" s="4"/>
      <c r="WPW392" s="4"/>
      <c r="WPX392" s="4"/>
      <c r="WPY392" s="4"/>
      <c r="WPZ392" s="4"/>
      <c r="WQA392" s="4"/>
      <c r="WQB392" s="4"/>
      <c r="WQC392" s="4"/>
      <c r="WQD392" s="4"/>
      <c r="WQE392" s="4"/>
      <c r="WQF392" s="4"/>
      <c r="WQG392" s="4"/>
      <c r="WQH392" s="4"/>
      <c r="WQI392" s="4"/>
      <c r="WQJ392" s="4"/>
      <c r="WQK392" s="4"/>
      <c r="WQL392" s="4"/>
      <c r="WQM392" s="4"/>
      <c r="WQN392" s="4"/>
      <c r="WQO392" s="4"/>
      <c r="WQP392" s="4"/>
      <c r="WQQ392" s="4"/>
      <c r="WQR392" s="4"/>
      <c r="WQS392" s="4"/>
      <c r="WQT392" s="4"/>
      <c r="WQU392" s="4"/>
      <c r="WQV392" s="4"/>
      <c r="WQW392" s="4"/>
      <c r="WQX392" s="4"/>
      <c r="WQY392" s="4"/>
      <c r="WQZ392" s="4"/>
      <c r="WRA392" s="4"/>
      <c r="WRB392" s="4"/>
      <c r="WRC392" s="4"/>
      <c r="WRD392" s="4"/>
      <c r="WRE392" s="4"/>
      <c r="WRF392" s="4"/>
      <c r="WRG392" s="4"/>
      <c r="WRH392" s="4"/>
      <c r="WRI392" s="4"/>
      <c r="WRJ392" s="4"/>
      <c r="WRK392" s="4"/>
      <c r="WRL392" s="4"/>
      <c r="WRM392" s="4"/>
      <c r="WRN392" s="4"/>
      <c r="WRO392" s="4"/>
      <c r="WRP392" s="4"/>
      <c r="WRQ392" s="4"/>
      <c r="WRR392" s="4"/>
      <c r="WRS392" s="4"/>
      <c r="WRT392" s="4"/>
      <c r="WRU392" s="4"/>
      <c r="WRV392" s="4"/>
      <c r="WRW392" s="4"/>
      <c r="WRX392" s="4"/>
      <c r="WRY392" s="4"/>
      <c r="WRZ392" s="4"/>
      <c r="WSA392" s="4"/>
      <c r="WSB392" s="4"/>
      <c r="WSC392" s="4"/>
      <c r="WSD392" s="4"/>
      <c r="WSE392" s="4"/>
      <c r="WSF392" s="4"/>
      <c r="WSG392" s="4"/>
      <c r="WSH392" s="4"/>
      <c r="WSI392" s="4"/>
      <c r="WSJ392" s="4"/>
      <c r="WSK392" s="4"/>
      <c r="WSL392" s="4"/>
      <c r="WSM392" s="4"/>
      <c r="WSN392" s="4"/>
      <c r="WSO392" s="4"/>
      <c r="WSP392" s="4"/>
      <c r="WSQ392" s="4"/>
      <c r="WSR392" s="4"/>
      <c r="WSS392" s="4"/>
      <c r="WST392" s="4"/>
      <c r="WSU392" s="4"/>
      <c r="WSV392" s="4"/>
      <c r="WSW392" s="4"/>
      <c r="WSX392" s="4"/>
      <c r="WSY392" s="4"/>
      <c r="WSZ392" s="4"/>
      <c r="WTA392" s="4"/>
      <c r="WTB392" s="4"/>
      <c r="WTC392" s="4"/>
      <c r="WTD392" s="4"/>
      <c r="WTE392" s="4"/>
      <c r="WTF392" s="4"/>
      <c r="WTG392" s="4"/>
      <c r="WTH392" s="4"/>
      <c r="WTI392" s="4"/>
      <c r="WTJ392" s="4"/>
      <c r="WTK392" s="4"/>
      <c r="WTL392" s="4"/>
      <c r="WTM392" s="4"/>
      <c r="WTN392" s="4"/>
      <c r="WTO392" s="4"/>
      <c r="WTP392" s="4"/>
      <c r="WTQ392" s="4"/>
      <c r="WTR392" s="4"/>
      <c r="WTS392" s="4"/>
      <c r="WTT392" s="4"/>
      <c r="WTU392" s="4"/>
      <c r="WTV392" s="4"/>
      <c r="WTW392" s="4"/>
      <c r="WTX392" s="4"/>
      <c r="WTY392" s="4"/>
      <c r="WTZ392" s="4"/>
      <c r="WUA392" s="4"/>
      <c r="WUB392" s="4"/>
      <c r="WUC392" s="4"/>
      <c r="WUD392" s="4"/>
      <c r="WUE392" s="4"/>
      <c r="WUF392" s="4"/>
      <c r="WUG392" s="4"/>
      <c r="WUH392" s="4"/>
      <c r="WUI392" s="4"/>
      <c r="WUJ392" s="4"/>
      <c r="WUK392" s="4"/>
      <c r="WUL392" s="4"/>
      <c r="WUM392" s="4"/>
      <c r="WUN392" s="4"/>
      <c r="WUO392" s="4"/>
      <c r="WUP392" s="4"/>
      <c r="WUQ392" s="4"/>
      <c r="WUR392" s="4"/>
      <c r="WUS392" s="4"/>
      <c r="WUT392" s="4"/>
      <c r="WUU392" s="4"/>
      <c r="WUV392" s="4"/>
      <c r="WUW392" s="4"/>
      <c r="WUX392" s="4"/>
      <c r="WUY392" s="4"/>
      <c r="WUZ392" s="4"/>
      <c r="WVA392" s="4"/>
      <c r="WVB392" s="4"/>
      <c r="WVC392" s="4"/>
      <c r="WVD392" s="4"/>
      <c r="WVE392" s="4"/>
      <c r="WVF392" s="4"/>
      <c r="WVG392" s="4"/>
      <c r="WVH392" s="4"/>
      <c r="WVI392" s="4"/>
      <c r="WVJ392" s="4"/>
      <c r="WVK392" s="4"/>
      <c r="WVL392" s="4"/>
      <c r="WVM392" s="4"/>
      <c r="WVN392" s="4"/>
      <c r="WVO392" s="4"/>
      <c r="WVP392" s="4"/>
      <c r="WVQ392" s="4"/>
      <c r="WVR392" s="4"/>
      <c r="WVS392" s="4"/>
      <c r="WVT392" s="4"/>
      <c r="WVU392" s="4"/>
      <c r="WVV392" s="4"/>
      <c r="WVW392" s="4"/>
      <c r="WVX392" s="4"/>
      <c r="WVY392" s="4"/>
      <c r="WVZ392" s="4"/>
      <c r="WWA392" s="4"/>
      <c r="WWB392" s="4"/>
      <c r="WWC392" s="4"/>
      <c r="WWD392" s="4"/>
      <c r="WWE392" s="4"/>
      <c r="WWF392" s="4"/>
      <c r="WWG392" s="4"/>
      <c r="WWH392" s="4"/>
      <c r="WWI392" s="4"/>
      <c r="WWJ392" s="4"/>
      <c r="WWK392" s="4"/>
      <c r="WWL392" s="4"/>
      <c r="WWM392" s="4"/>
      <c r="WWN392" s="4"/>
      <c r="WWO392" s="4"/>
      <c r="WWP392" s="4"/>
      <c r="WWQ392" s="4"/>
      <c r="WWR392" s="4"/>
      <c r="WWS392" s="4"/>
      <c r="WWT392" s="4"/>
      <c r="WWU392" s="4"/>
      <c r="WWV392" s="4"/>
      <c r="WWW392" s="4"/>
      <c r="WWX392" s="4"/>
      <c r="WWY392" s="4"/>
      <c r="WWZ392" s="4"/>
      <c r="WXA392" s="4"/>
      <c r="WXB392" s="4"/>
      <c r="WXC392" s="4"/>
      <c r="WXD392" s="4"/>
      <c r="WXE392" s="4"/>
      <c r="WXF392" s="4"/>
      <c r="WXG392" s="4"/>
      <c r="WXH392" s="4"/>
      <c r="WXI392" s="4"/>
      <c r="WXJ392" s="4"/>
      <c r="WXK392" s="4"/>
      <c r="WXL392" s="4"/>
      <c r="WXM392" s="4"/>
      <c r="WXN392" s="4"/>
      <c r="WXO392" s="4"/>
      <c r="WXP392" s="4"/>
      <c r="WXQ392" s="4"/>
      <c r="WXR392" s="4"/>
      <c r="WXS392" s="4"/>
      <c r="WXT392" s="4"/>
      <c r="WXU392" s="4"/>
      <c r="WXV392" s="4"/>
      <c r="WXW392" s="4"/>
      <c r="WXX392" s="4"/>
      <c r="WXY392" s="4"/>
      <c r="WXZ392" s="4"/>
      <c r="WYA392" s="4"/>
      <c r="WYB392" s="4"/>
      <c r="WYC392" s="4"/>
      <c r="WYD392" s="4"/>
      <c r="WYE392" s="4"/>
      <c r="WYF392" s="4"/>
      <c r="WYG392" s="4"/>
      <c r="WYH392" s="4"/>
      <c r="WYI392" s="4"/>
      <c r="WYJ392" s="4"/>
      <c r="WYK392" s="4"/>
      <c r="WYL392" s="4"/>
      <c r="WYM392" s="4"/>
      <c r="WYN392" s="4"/>
      <c r="WYO392" s="4"/>
      <c r="WYP392" s="4"/>
      <c r="WYQ392" s="4"/>
      <c r="WYR392" s="4"/>
      <c r="WYS392" s="4"/>
      <c r="WYT392" s="4"/>
      <c r="WYU392" s="4"/>
      <c r="WYV392" s="4"/>
      <c r="WYW392" s="4"/>
      <c r="WYX392" s="4"/>
      <c r="WYY392" s="4"/>
      <c r="WYZ392" s="4"/>
      <c r="WZA392" s="4"/>
      <c r="WZB392" s="4"/>
      <c r="WZC392" s="4"/>
      <c r="WZD392" s="4"/>
      <c r="WZE392" s="4"/>
      <c r="WZF392" s="4"/>
      <c r="WZG392" s="4"/>
      <c r="WZH392" s="4"/>
      <c r="WZI392" s="4"/>
      <c r="WZJ392" s="4"/>
      <c r="WZK392" s="4"/>
      <c r="WZL392" s="4"/>
      <c r="WZM392" s="4"/>
      <c r="WZN392" s="4"/>
      <c r="WZO392" s="4"/>
      <c r="WZP392" s="4"/>
      <c r="WZQ392" s="4"/>
      <c r="WZR392" s="4"/>
      <c r="WZS392" s="4"/>
      <c r="WZT392" s="4"/>
      <c r="WZU392" s="4"/>
      <c r="WZV392" s="4"/>
      <c r="WZW392" s="4"/>
      <c r="WZX392" s="4"/>
      <c r="WZY392" s="4"/>
      <c r="WZZ392" s="4"/>
      <c r="XAA392" s="4"/>
      <c r="XAB392" s="4"/>
      <c r="XAC392" s="4"/>
      <c r="XAD392" s="4"/>
      <c r="XAE392" s="4"/>
      <c r="XAF392" s="4"/>
      <c r="XAG392" s="4"/>
      <c r="XAH392" s="4"/>
      <c r="XAI392" s="4"/>
      <c r="XAJ392" s="4"/>
      <c r="XAK392" s="4"/>
      <c r="XAL392" s="4"/>
      <c r="XAM392" s="4"/>
      <c r="XAN392" s="4"/>
      <c r="XAO392" s="4"/>
      <c r="XAP392" s="4"/>
      <c r="XAQ392" s="4"/>
      <c r="XAR392" s="4"/>
      <c r="XAS392" s="4"/>
      <c r="XAT392" s="4"/>
      <c r="XAU392" s="4"/>
      <c r="XAV392" s="4"/>
      <c r="XAW392" s="4"/>
      <c r="XAX392" s="4"/>
      <c r="XAY392" s="4"/>
      <c r="XAZ392" s="4"/>
      <c r="XBA392" s="4"/>
      <c r="XBB392" s="4"/>
      <c r="XBC392" s="4"/>
      <c r="XBD392" s="4"/>
      <c r="XBE392" s="4"/>
      <c r="XBF392" s="4"/>
      <c r="XBG392" s="4"/>
      <c r="XBH392" s="4"/>
      <c r="XBI392" s="4"/>
      <c r="XBJ392" s="4"/>
      <c r="XBK392" s="4"/>
      <c r="XBL392" s="4"/>
      <c r="XBM392" s="4"/>
      <c r="XBN392" s="4"/>
      <c r="XBO392" s="4"/>
      <c r="XBP392" s="4"/>
      <c r="XBQ392" s="4"/>
      <c r="XBR392" s="4"/>
      <c r="XBS392" s="4"/>
      <c r="XBT392" s="4"/>
      <c r="XBU392" s="4"/>
      <c r="XBV392" s="4"/>
      <c r="XBW392" s="4"/>
      <c r="XBX392" s="4"/>
      <c r="XBY392" s="4"/>
      <c r="XBZ392" s="4"/>
      <c r="XCA392" s="4"/>
      <c r="XCB392" s="4"/>
      <c r="XCC392" s="4"/>
      <c r="XCD392" s="4"/>
      <c r="XCE392" s="4"/>
      <c r="XCF392" s="4"/>
      <c r="XCG392" s="4"/>
      <c r="XCH392" s="4"/>
      <c r="XCI392" s="4"/>
      <c r="XCJ392" s="4"/>
      <c r="XCK392" s="4"/>
      <c r="XCL392" s="4"/>
      <c r="XCM392" s="4"/>
      <c r="XCN392" s="4"/>
      <c r="XCO392" s="4"/>
      <c r="XCP392" s="4"/>
      <c r="XCQ392" s="4"/>
      <c r="XCR392" s="4"/>
      <c r="XCS392" s="4"/>
      <c r="XCT392" s="4"/>
      <c r="XCU392" s="4"/>
      <c r="XCV392" s="4"/>
      <c r="XCW392" s="4"/>
      <c r="XCX392" s="4"/>
      <c r="XCY392" s="4"/>
      <c r="XCZ392" s="4"/>
      <c r="XDA392" s="4"/>
      <c r="XDB392" s="4"/>
      <c r="XDC392" s="4"/>
      <c r="XDD392" s="4"/>
      <c r="XDE392" s="4"/>
      <c r="XDF392" s="4"/>
      <c r="XDG392" s="4"/>
      <c r="XDH392" s="4"/>
      <c r="XDI392" s="4"/>
      <c r="XDJ392" s="4"/>
      <c r="XDK392" s="4"/>
      <c r="XDL392" s="4"/>
      <c r="XDM392" s="4"/>
      <c r="XDN392" s="4"/>
      <c r="XDO392" s="4"/>
      <c r="XDP392" s="4"/>
      <c r="XDQ392" s="4"/>
      <c r="XDR392" s="4"/>
      <c r="XDS392" s="4"/>
      <c r="XDT392" s="4"/>
      <c r="XDU392" s="4"/>
      <c r="XDV392" s="4"/>
      <c r="XDW392" s="4"/>
      <c r="XDX392" s="4"/>
      <c r="XDY392" s="4"/>
      <c r="XDZ392" s="4"/>
      <c r="XEA392" s="4"/>
      <c r="XEB392" s="4"/>
      <c r="XEC392" s="4"/>
      <c r="XED392" s="4"/>
      <c r="XEE392" s="4"/>
      <c r="XEF392" s="4"/>
      <c r="XEG392" s="4"/>
      <c r="XEH392" s="4"/>
      <c r="XEI392" s="4"/>
      <c r="XEJ392" s="4"/>
      <c r="XEK392" s="4"/>
      <c r="XEL392" s="4"/>
      <c r="XEM392" s="4"/>
      <c r="XEN392" s="4"/>
      <c r="XEO392" s="4"/>
      <c r="XEP392" s="4"/>
      <c r="XEQ392" s="4"/>
      <c r="XER392" s="4"/>
      <c r="XES392" s="4"/>
      <c r="XET392" s="4"/>
      <c r="XEU392" s="4"/>
      <c r="XEV392" s="4"/>
      <c r="XEW392" s="4"/>
      <c r="XEX392" s="4"/>
      <c r="XEY392" s="4"/>
      <c r="XEZ392" s="4"/>
      <c r="XFA392" s="4"/>
      <c r="XFB392" s="4"/>
      <c r="XFC392" s="4"/>
    </row>
    <row r="393" spans="1:16383" ht="20.100000000000001" hidden="1" customHeight="1" x14ac:dyDescent="0.25">
      <c r="A393" s="10"/>
      <c r="B393" s="103"/>
      <c r="C393" s="110"/>
      <c r="D393" s="110"/>
      <c r="E393" s="110"/>
      <c r="F393" s="110"/>
      <c r="G393" s="110"/>
      <c r="H393" s="110"/>
      <c r="I393" s="110"/>
      <c r="J393" s="110"/>
      <c r="K393" s="110"/>
      <c r="L393" s="110"/>
      <c r="M393" s="110"/>
      <c r="N393" s="110"/>
      <c r="O393" s="12"/>
      <c r="P393" s="12"/>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c r="TT393" s="4"/>
      <c r="TU393" s="4"/>
      <c r="TV393" s="4"/>
      <c r="TW393" s="4"/>
      <c r="TX393" s="4"/>
      <c r="TY393" s="4"/>
      <c r="TZ393" s="4"/>
      <c r="UA393" s="4"/>
      <c r="UB393" s="4"/>
      <c r="UC393" s="4"/>
      <c r="UD393" s="4"/>
      <c r="UE393" s="4"/>
      <c r="UF393" s="4"/>
      <c r="UG393" s="4"/>
      <c r="UH393" s="4"/>
      <c r="UI393" s="4"/>
      <c r="UJ393" s="4"/>
      <c r="UK393" s="4"/>
      <c r="UL393" s="4"/>
      <c r="UM393" s="4"/>
      <c r="UN393" s="4"/>
      <c r="UO393" s="4"/>
      <c r="UP393" s="4"/>
      <c r="UQ393" s="4"/>
      <c r="UR393" s="4"/>
      <c r="US393" s="4"/>
      <c r="UT393" s="4"/>
      <c r="UU393" s="4"/>
      <c r="UV393" s="4"/>
      <c r="UW393" s="4"/>
      <c r="UX393" s="4"/>
      <c r="UY393" s="4"/>
      <c r="UZ393" s="4"/>
      <c r="VA393" s="4"/>
      <c r="VB393" s="4"/>
      <c r="VC393" s="4"/>
      <c r="VD393" s="4"/>
      <c r="VE393" s="4"/>
      <c r="VF393" s="4"/>
      <c r="VG393" s="4"/>
      <c r="VH393" s="4"/>
      <c r="VI393" s="4"/>
      <c r="VJ393" s="4"/>
      <c r="VK393" s="4"/>
      <c r="VL393" s="4"/>
      <c r="VM393" s="4"/>
      <c r="VN393" s="4"/>
      <c r="VO393" s="4"/>
      <c r="VP393" s="4"/>
      <c r="VQ393" s="4"/>
      <c r="VR393" s="4"/>
      <c r="VS393" s="4"/>
      <c r="VT393" s="4"/>
      <c r="VU393" s="4"/>
      <c r="VV393" s="4"/>
      <c r="VW393" s="4"/>
      <c r="VX393" s="4"/>
      <c r="VY393" s="4"/>
      <c r="VZ393" s="4"/>
      <c r="WA393" s="4"/>
      <c r="WB393" s="4"/>
      <c r="WC393" s="4"/>
      <c r="WD393" s="4"/>
      <c r="WE393" s="4"/>
      <c r="WF393" s="4"/>
      <c r="WG393" s="4"/>
      <c r="WH393" s="4"/>
      <c r="WI393" s="4"/>
      <c r="WJ393" s="4"/>
      <c r="WK393" s="4"/>
      <c r="WL393" s="4"/>
      <c r="WM393" s="4"/>
      <c r="WN393" s="4"/>
      <c r="WO393" s="4"/>
      <c r="WP393" s="4"/>
      <c r="WQ393" s="4"/>
      <c r="WR393" s="4"/>
      <c r="WS393" s="4"/>
      <c r="WT393" s="4"/>
      <c r="WU393" s="4"/>
      <c r="WV393" s="4"/>
      <c r="WW393" s="4"/>
      <c r="WX393" s="4"/>
      <c r="WY393" s="4"/>
      <c r="WZ393" s="4"/>
      <c r="XA393" s="4"/>
      <c r="XB393" s="4"/>
      <c r="XC393" s="4"/>
      <c r="XD393" s="4"/>
      <c r="XE393" s="4"/>
      <c r="XF393" s="4"/>
      <c r="XG393" s="4"/>
      <c r="XH393" s="4"/>
      <c r="XI393" s="4"/>
      <c r="XJ393" s="4"/>
      <c r="XK393" s="4"/>
      <c r="XL393" s="4"/>
      <c r="XM393" s="4"/>
      <c r="XN393" s="4"/>
      <c r="XO393" s="4"/>
      <c r="XP393" s="4"/>
      <c r="XQ393" s="4"/>
      <c r="XR393" s="4"/>
      <c r="XS393" s="4"/>
      <c r="XT393" s="4"/>
      <c r="XU393" s="4"/>
      <c r="XV393" s="4"/>
      <c r="XW393" s="4"/>
      <c r="XX393" s="4"/>
      <c r="XY393" s="4"/>
      <c r="XZ393" s="4"/>
      <c r="YA393" s="4"/>
      <c r="YB393" s="4"/>
      <c r="YC393" s="4"/>
      <c r="YD393" s="4"/>
      <c r="YE393" s="4"/>
      <c r="YF393" s="4"/>
      <c r="YG393" s="4"/>
      <c r="YH393" s="4"/>
      <c r="YI393" s="4"/>
      <c r="YJ393" s="4"/>
      <c r="YK393" s="4"/>
      <c r="YL393" s="4"/>
      <c r="YM393" s="4"/>
      <c r="YN393" s="4"/>
      <c r="YO393" s="4"/>
      <c r="YP393" s="4"/>
      <c r="YQ393" s="4"/>
      <c r="YR393" s="4"/>
      <c r="YS393" s="4"/>
      <c r="YT393" s="4"/>
      <c r="YU393" s="4"/>
      <c r="YV393" s="4"/>
      <c r="YW393" s="4"/>
      <c r="YX393" s="4"/>
      <c r="YY393" s="4"/>
      <c r="YZ393" s="4"/>
      <c r="ZA393" s="4"/>
      <c r="ZB393" s="4"/>
      <c r="ZC393" s="4"/>
      <c r="ZD393" s="4"/>
      <c r="ZE393" s="4"/>
      <c r="ZF393" s="4"/>
      <c r="ZG393" s="4"/>
      <c r="ZH393" s="4"/>
      <c r="ZI393" s="4"/>
      <c r="ZJ393" s="4"/>
      <c r="ZK393" s="4"/>
      <c r="ZL393" s="4"/>
      <c r="ZM393" s="4"/>
      <c r="ZN393" s="4"/>
      <c r="ZO393" s="4"/>
      <c r="ZP393" s="4"/>
      <c r="ZQ393" s="4"/>
      <c r="ZR393" s="4"/>
      <c r="ZS393" s="4"/>
      <c r="ZT393" s="4"/>
      <c r="ZU393" s="4"/>
      <c r="ZV393" s="4"/>
      <c r="ZW393" s="4"/>
      <c r="ZX393" s="4"/>
      <c r="ZY393" s="4"/>
      <c r="ZZ393" s="4"/>
      <c r="AAA393" s="4"/>
      <c r="AAB393" s="4"/>
      <c r="AAC393" s="4"/>
      <c r="AAD393" s="4"/>
      <c r="AAE393" s="4"/>
      <c r="AAF393" s="4"/>
      <c r="AAG393" s="4"/>
      <c r="AAH393" s="4"/>
      <c r="AAI393" s="4"/>
      <c r="AAJ393" s="4"/>
      <c r="AAK393" s="4"/>
      <c r="AAL393" s="4"/>
      <c r="AAM393" s="4"/>
      <c r="AAN393" s="4"/>
      <c r="AAO393" s="4"/>
      <c r="AAP393" s="4"/>
      <c r="AAQ393" s="4"/>
      <c r="AAR393" s="4"/>
      <c r="AAS393" s="4"/>
      <c r="AAT393" s="4"/>
      <c r="AAU393" s="4"/>
      <c r="AAV393" s="4"/>
      <c r="AAW393" s="4"/>
      <c r="AAX393" s="4"/>
      <c r="AAY393" s="4"/>
      <c r="AAZ393" s="4"/>
      <c r="ABA393" s="4"/>
      <c r="ABB393" s="4"/>
      <c r="ABC393" s="4"/>
      <c r="ABD393" s="4"/>
      <c r="ABE393" s="4"/>
      <c r="ABF393" s="4"/>
      <c r="ABG393" s="4"/>
      <c r="ABH393" s="4"/>
      <c r="ABI393" s="4"/>
      <c r="ABJ393" s="4"/>
      <c r="ABK393" s="4"/>
      <c r="ABL393" s="4"/>
      <c r="ABM393" s="4"/>
      <c r="ABN393" s="4"/>
      <c r="ABO393" s="4"/>
      <c r="ABP393" s="4"/>
      <c r="ABQ393" s="4"/>
      <c r="ABR393" s="4"/>
      <c r="ABS393" s="4"/>
      <c r="ABT393" s="4"/>
      <c r="ABU393" s="4"/>
      <c r="ABV393" s="4"/>
      <c r="ABW393" s="4"/>
      <c r="ABX393" s="4"/>
      <c r="ABY393" s="4"/>
      <c r="ABZ393" s="4"/>
      <c r="ACA393" s="4"/>
      <c r="ACB393" s="4"/>
      <c r="ACC393" s="4"/>
      <c r="ACD393" s="4"/>
      <c r="ACE393" s="4"/>
      <c r="ACF393" s="4"/>
      <c r="ACG393" s="4"/>
      <c r="ACH393" s="4"/>
      <c r="ACI393" s="4"/>
      <c r="ACJ393" s="4"/>
      <c r="ACK393" s="4"/>
      <c r="ACL393" s="4"/>
      <c r="ACM393" s="4"/>
      <c r="ACN393" s="4"/>
      <c r="ACO393" s="4"/>
      <c r="ACP393" s="4"/>
      <c r="ACQ393" s="4"/>
      <c r="ACR393" s="4"/>
      <c r="ACS393" s="4"/>
      <c r="ACT393" s="4"/>
      <c r="ACU393" s="4"/>
      <c r="ACV393" s="4"/>
      <c r="ACW393" s="4"/>
      <c r="ACX393" s="4"/>
      <c r="ACY393" s="4"/>
      <c r="ACZ393" s="4"/>
      <c r="ADA393" s="4"/>
      <c r="ADB393" s="4"/>
      <c r="ADC393" s="4"/>
      <c r="ADD393" s="4"/>
      <c r="ADE393" s="4"/>
      <c r="ADF393" s="4"/>
      <c r="ADG393" s="4"/>
      <c r="ADH393" s="4"/>
      <c r="ADI393" s="4"/>
      <c r="ADJ393" s="4"/>
      <c r="ADK393" s="4"/>
      <c r="ADL393" s="4"/>
      <c r="ADM393" s="4"/>
      <c r="ADN393" s="4"/>
      <c r="ADO393" s="4"/>
      <c r="ADP393" s="4"/>
      <c r="ADQ393" s="4"/>
      <c r="ADR393" s="4"/>
      <c r="ADS393" s="4"/>
      <c r="ADT393" s="4"/>
      <c r="ADU393" s="4"/>
      <c r="ADV393" s="4"/>
      <c r="ADW393" s="4"/>
      <c r="ADX393" s="4"/>
      <c r="ADY393" s="4"/>
      <c r="ADZ393" s="4"/>
      <c r="AEA393" s="4"/>
      <c r="AEB393" s="4"/>
      <c r="AEC393" s="4"/>
      <c r="AED393" s="4"/>
      <c r="AEE393" s="4"/>
      <c r="AEF393" s="4"/>
      <c r="AEG393" s="4"/>
      <c r="AEH393" s="4"/>
      <c r="AEI393" s="4"/>
      <c r="AEJ393" s="4"/>
      <c r="AEK393" s="4"/>
      <c r="AEL393" s="4"/>
      <c r="AEM393" s="4"/>
      <c r="AEN393" s="4"/>
      <c r="AEO393" s="4"/>
      <c r="AEP393" s="4"/>
      <c r="AEQ393" s="4"/>
      <c r="AER393" s="4"/>
      <c r="AES393" s="4"/>
      <c r="AET393" s="4"/>
      <c r="AEU393" s="4"/>
      <c r="AEV393" s="4"/>
      <c r="AEW393" s="4"/>
      <c r="AEX393" s="4"/>
      <c r="AEY393" s="4"/>
      <c r="AEZ393" s="4"/>
      <c r="AFA393" s="4"/>
      <c r="AFB393" s="4"/>
      <c r="AFC393" s="4"/>
      <c r="AFD393" s="4"/>
      <c r="AFE393" s="4"/>
      <c r="AFF393" s="4"/>
      <c r="AFG393" s="4"/>
      <c r="AFH393" s="4"/>
      <c r="AFI393" s="4"/>
      <c r="AFJ393" s="4"/>
      <c r="AFK393" s="4"/>
      <c r="AFL393" s="4"/>
      <c r="AFM393" s="4"/>
      <c r="AFN393" s="4"/>
      <c r="AFO393" s="4"/>
      <c r="AFP393" s="4"/>
      <c r="AFQ393" s="4"/>
      <c r="AFR393" s="4"/>
      <c r="AFS393" s="4"/>
      <c r="AFT393" s="4"/>
      <c r="AFU393" s="4"/>
      <c r="AFV393" s="4"/>
      <c r="AFW393" s="4"/>
      <c r="AFX393" s="4"/>
      <c r="AFY393" s="4"/>
      <c r="AFZ393" s="4"/>
      <c r="AGA393" s="4"/>
      <c r="AGB393" s="4"/>
      <c r="AGC393" s="4"/>
      <c r="AGD393" s="4"/>
      <c r="AGE393" s="4"/>
      <c r="AGF393" s="4"/>
      <c r="AGG393" s="4"/>
      <c r="AGH393" s="4"/>
      <c r="AGI393" s="4"/>
      <c r="AGJ393" s="4"/>
      <c r="AGK393" s="4"/>
      <c r="AGL393" s="4"/>
      <c r="AGM393" s="4"/>
      <c r="AGN393" s="4"/>
      <c r="AGO393" s="4"/>
      <c r="AGP393" s="4"/>
      <c r="AGQ393" s="4"/>
      <c r="AGR393" s="4"/>
      <c r="AGS393" s="4"/>
      <c r="AGT393" s="4"/>
      <c r="AGU393" s="4"/>
      <c r="AGV393" s="4"/>
      <c r="AGW393" s="4"/>
      <c r="AGX393" s="4"/>
      <c r="AGY393" s="4"/>
      <c r="AGZ393" s="4"/>
      <c r="AHA393" s="4"/>
      <c r="AHB393" s="4"/>
      <c r="AHC393" s="4"/>
      <c r="AHD393" s="4"/>
      <c r="AHE393" s="4"/>
      <c r="AHF393" s="4"/>
      <c r="AHG393" s="4"/>
      <c r="AHH393" s="4"/>
      <c r="AHI393" s="4"/>
      <c r="AHJ393" s="4"/>
      <c r="AHK393" s="4"/>
      <c r="AHL393" s="4"/>
      <c r="AHM393" s="4"/>
      <c r="AHN393" s="4"/>
      <c r="AHO393" s="4"/>
      <c r="AHP393" s="4"/>
      <c r="AHQ393" s="4"/>
      <c r="AHR393" s="4"/>
      <c r="AHS393" s="4"/>
      <c r="AHT393" s="4"/>
      <c r="AHU393" s="4"/>
      <c r="AHV393" s="4"/>
      <c r="AHW393" s="4"/>
      <c r="AHX393" s="4"/>
      <c r="AHY393" s="4"/>
      <c r="AHZ393" s="4"/>
      <c r="AIA393" s="4"/>
      <c r="AIB393" s="4"/>
      <c r="AIC393" s="4"/>
      <c r="AID393" s="4"/>
      <c r="AIE393" s="4"/>
      <c r="AIF393" s="4"/>
      <c r="AIG393" s="4"/>
      <c r="AIH393" s="4"/>
      <c r="AII393" s="4"/>
      <c r="AIJ393" s="4"/>
      <c r="AIK393" s="4"/>
      <c r="AIL393" s="4"/>
      <c r="AIM393" s="4"/>
      <c r="AIN393" s="4"/>
      <c r="AIO393" s="4"/>
      <c r="AIP393" s="4"/>
      <c r="AIQ393" s="4"/>
      <c r="AIR393" s="4"/>
      <c r="AIS393" s="4"/>
      <c r="AIT393" s="4"/>
      <c r="AIU393" s="4"/>
      <c r="AIV393" s="4"/>
      <c r="AIW393" s="4"/>
      <c r="AIX393" s="4"/>
      <c r="AIY393" s="4"/>
      <c r="AIZ393" s="4"/>
      <c r="AJA393" s="4"/>
      <c r="AJB393" s="4"/>
      <c r="AJC393" s="4"/>
      <c r="AJD393" s="4"/>
      <c r="AJE393" s="4"/>
      <c r="AJF393" s="4"/>
      <c r="AJG393" s="4"/>
      <c r="AJH393" s="4"/>
      <c r="AJI393" s="4"/>
      <c r="AJJ393" s="4"/>
      <c r="AJK393" s="4"/>
      <c r="AJL393" s="4"/>
      <c r="AJM393" s="4"/>
      <c r="AJN393" s="4"/>
      <c r="AJO393" s="4"/>
      <c r="AJP393" s="4"/>
      <c r="AJQ393" s="4"/>
      <c r="AJR393" s="4"/>
      <c r="AJS393" s="4"/>
      <c r="AJT393" s="4"/>
      <c r="AJU393" s="4"/>
      <c r="AJV393" s="4"/>
      <c r="AJW393" s="4"/>
      <c r="AJX393" s="4"/>
      <c r="AJY393" s="4"/>
      <c r="AJZ393" s="4"/>
      <c r="AKA393" s="4"/>
      <c r="AKB393" s="4"/>
      <c r="AKC393" s="4"/>
      <c r="AKD393" s="4"/>
      <c r="AKE393" s="4"/>
      <c r="AKF393" s="4"/>
      <c r="AKG393" s="4"/>
      <c r="AKH393" s="4"/>
      <c r="AKI393" s="4"/>
      <c r="AKJ393" s="4"/>
      <c r="AKK393" s="4"/>
      <c r="AKL393" s="4"/>
      <c r="AKM393" s="4"/>
      <c r="AKN393" s="4"/>
      <c r="AKO393" s="4"/>
      <c r="AKP393" s="4"/>
      <c r="AKQ393" s="4"/>
      <c r="AKR393" s="4"/>
      <c r="AKS393" s="4"/>
      <c r="AKT393" s="4"/>
      <c r="AKU393" s="4"/>
      <c r="AKV393" s="4"/>
      <c r="AKW393" s="4"/>
      <c r="AKX393" s="4"/>
      <c r="AKY393" s="4"/>
      <c r="AKZ393" s="4"/>
      <c r="ALA393" s="4"/>
      <c r="ALB393" s="4"/>
      <c r="ALC393" s="4"/>
      <c r="ALD393" s="4"/>
      <c r="ALE393" s="4"/>
      <c r="ALF393" s="4"/>
      <c r="ALG393" s="4"/>
      <c r="ALH393" s="4"/>
      <c r="ALI393" s="4"/>
      <c r="ALJ393" s="4"/>
      <c r="ALK393" s="4"/>
      <c r="ALL393" s="4"/>
      <c r="ALM393" s="4"/>
      <c r="ALN393" s="4"/>
      <c r="ALO393" s="4"/>
      <c r="ALP393" s="4"/>
      <c r="ALQ393" s="4"/>
      <c r="ALR393" s="4"/>
      <c r="ALS393" s="4"/>
      <c r="ALT393" s="4"/>
      <c r="ALU393" s="4"/>
      <c r="ALV393" s="4"/>
      <c r="ALW393" s="4"/>
      <c r="ALX393" s="4"/>
      <c r="ALY393" s="4"/>
      <c r="ALZ393" s="4"/>
      <c r="AMA393" s="4"/>
      <c r="AMB393" s="4"/>
      <c r="AMC393" s="4"/>
      <c r="AMD393" s="4"/>
      <c r="AME393" s="4"/>
      <c r="AMF393" s="4"/>
      <c r="AMG393" s="4"/>
      <c r="AMH393" s="4"/>
      <c r="AMI393" s="4"/>
      <c r="AMJ393" s="4"/>
      <c r="AMK393" s="4"/>
      <c r="AML393" s="4"/>
      <c r="AMM393" s="4"/>
      <c r="AMN393" s="4"/>
      <c r="AMO393" s="4"/>
      <c r="AMP393" s="4"/>
      <c r="AMQ393" s="4"/>
      <c r="AMR393" s="4"/>
      <c r="AMS393" s="4"/>
      <c r="AMT393" s="4"/>
      <c r="AMU393" s="4"/>
      <c r="AMV393" s="4"/>
      <c r="AMW393" s="4"/>
      <c r="AMX393" s="4"/>
      <c r="AMY393" s="4"/>
      <c r="AMZ393" s="4"/>
      <c r="ANA393" s="4"/>
      <c r="ANB393" s="4"/>
      <c r="ANC393" s="4"/>
      <c r="AND393" s="4"/>
      <c r="ANE393" s="4"/>
      <c r="ANF393" s="4"/>
      <c r="ANG393" s="4"/>
      <c r="ANH393" s="4"/>
      <c r="ANI393" s="4"/>
      <c r="ANJ393" s="4"/>
      <c r="ANK393" s="4"/>
      <c r="ANL393" s="4"/>
      <c r="ANM393" s="4"/>
      <c r="ANN393" s="4"/>
      <c r="ANO393" s="4"/>
      <c r="ANP393" s="4"/>
      <c r="ANQ393" s="4"/>
      <c r="ANR393" s="4"/>
      <c r="ANS393" s="4"/>
      <c r="ANT393" s="4"/>
      <c r="ANU393" s="4"/>
      <c r="ANV393" s="4"/>
      <c r="ANW393" s="4"/>
      <c r="ANX393" s="4"/>
      <c r="ANY393" s="4"/>
      <c r="ANZ393" s="4"/>
      <c r="AOA393" s="4"/>
      <c r="AOB393" s="4"/>
      <c r="AOC393" s="4"/>
      <c r="AOD393" s="4"/>
      <c r="AOE393" s="4"/>
      <c r="AOF393" s="4"/>
      <c r="AOG393" s="4"/>
      <c r="AOH393" s="4"/>
      <c r="AOI393" s="4"/>
      <c r="AOJ393" s="4"/>
      <c r="AOK393" s="4"/>
      <c r="AOL393" s="4"/>
      <c r="AOM393" s="4"/>
      <c r="AON393" s="4"/>
      <c r="AOO393" s="4"/>
      <c r="AOP393" s="4"/>
      <c r="AOQ393" s="4"/>
      <c r="AOR393" s="4"/>
      <c r="AOS393" s="4"/>
      <c r="AOT393" s="4"/>
      <c r="AOU393" s="4"/>
      <c r="AOV393" s="4"/>
      <c r="AOW393" s="4"/>
      <c r="AOX393" s="4"/>
      <c r="AOY393" s="4"/>
      <c r="AOZ393" s="4"/>
      <c r="APA393" s="4"/>
      <c r="APB393" s="4"/>
      <c r="APC393" s="4"/>
      <c r="APD393" s="4"/>
      <c r="APE393" s="4"/>
      <c r="APF393" s="4"/>
      <c r="APG393" s="4"/>
      <c r="APH393" s="4"/>
      <c r="API393" s="4"/>
      <c r="APJ393" s="4"/>
      <c r="APK393" s="4"/>
      <c r="APL393" s="4"/>
      <c r="APM393" s="4"/>
      <c r="APN393" s="4"/>
      <c r="APO393" s="4"/>
      <c r="APP393" s="4"/>
      <c r="APQ393" s="4"/>
      <c r="APR393" s="4"/>
      <c r="APS393" s="4"/>
      <c r="APT393" s="4"/>
      <c r="APU393" s="4"/>
      <c r="APV393" s="4"/>
      <c r="APW393" s="4"/>
      <c r="APX393" s="4"/>
      <c r="APY393" s="4"/>
      <c r="APZ393" s="4"/>
      <c r="AQA393" s="4"/>
      <c r="AQB393" s="4"/>
      <c r="AQC393" s="4"/>
      <c r="AQD393" s="4"/>
      <c r="AQE393" s="4"/>
      <c r="AQF393" s="4"/>
      <c r="AQG393" s="4"/>
      <c r="AQH393" s="4"/>
      <c r="AQI393" s="4"/>
      <c r="AQJ393" s="4"/>
      <c r="AQK393" s="4"/>
      <c r="AQL393" s="4"/>
      <c r="AQM393" s="4"/>
      <c r="AQN393" s="4"/>
      <c r="AQO393" s="4"/>
      <c r="AQP393" s="4"/>
      <c r="AQQ393" s="4"/>
      <c r="AQR393" s="4"/>
      <c r="AQS393" s="4"/>
      <c r="AQT393" s="4"/>
      <c r="AQU393" s="4"/>
      <c r="AQV393" s="4"/>
      <c r="AQW393" s="4"/>
      <c r="AQX393" s="4"/>
      <c r="AQY393" s="4"/>
      <c r="AQZ393" s="4"/>
      <c r="ARA393" s="4"/>
      <c r="ARB393" s="4"/>
      <c r="ARC393" s="4"/>
      <c r="ARD393" s="4"/>
      <c r="ARE393" s="4"/>
      <c r="ARF393" s="4"/>
      <c r="ARG393" s="4"/>
      <c r="ARH393" s="4"/>
      <c r="ARI393" s="4"/>
      <c r="ARJ393" s="4"/>
      <c r="ARK393" s="4"/>
      <c r="ARL393" s="4"/>
      <c r="ARM393" s="4"/>
      <c r="ARN393" s="4"/>
      <c r="ARO393" s="4"/>
      <c r="ARP393" s="4"/>
      <c r="ARQ393" s="4"/>
      <c r="ARR393" s="4"/>
      <c r="ARS393" s="4"/>
      <c r="ART393" s="4"/>
      <c r="ARU393" s="4"/>
      <c r="ARV393" s="4"/>
      <c r="ARW393" s="4"/>
      <c r="ARX393" s="4"/>
      <c r="ARY393" s="4"/>
      <c r="ARZ393" s="4"/>
      <c r="ASA393" s="4"/>
      <c r="ASB393" s="4"/>
      <c r="ASC393" s="4"/>
      <c r="ASD393" s="4"/>
      <c r="ASE393" s="4"/>
      <c r="ASF393" s="4"/>
      <c r="ASG393" s="4"/>
      <c r="ASH393" s="4"/>
      <c r="ASI393" s="4"/>
      <c r="ASJ393" s="4"/>
      <c r="ASK393" s="4"/>
      <c r="ASL393" s="4"/>
      <c r="ASM393" s="4"/>
      <c r="ASN393" s="4"/>
      <c r="ASO393" s="4"/>
      <c r="ASP393" s="4"/>
      <c r="ASQ393" s="4"/>
      <c r="ASR393" s="4"/>
      <c r="ASS393" s="4"/>
      <c r="AST393" s="4"/>
      <c r="ASU393" s="4"/>
      <c r="ASV393" s="4"/>
      <c r="ASW393" s="4"/>
      <c r="ASX393" s="4"/>
      <c r="ASY393" s="4"/>
      <c r="ASZ393" s="4"/>
      <c r="ATA393" s="4"/>
      <c r="ATB393" s="4"/>
      <c r="ATC393" s="4"/>
      <c r="ATD393" s="4"/>
      <c r="ATE393" s="4"/>
      <c r="ATF393" s="4"/>
      <c r="ATG393" s="4"/>
      <c r="ATH393" s="4"/>
      <c r="ATI393" s="4"/>
      <c r="ATJ393" s="4"/>
      <c r="ATK393" s="4"/>
      <c r="ATL393" s="4"/>
      <c r="ATM393" s="4"/>
      <c r="ATN393" s="4"/>
      <c r="ATO393" s="4"/>
      <c r="ATP393" s="4"/>
      <c r="ATQ393" s="4"/>
      <c r="ATR393" s="4"/>
      <c r="ATS393" s="4"/>
      <c r="ATT393" s="4"/>
      <c r="ATU393" s="4"/>
      <c r="ATV393" s="4"/>
      <c r="ATW393" s="4"/>
      <c r="ATX393" s="4"/>
      <c r="ATY393" s="4"/>
      <c r="ATZ393" s="4"/>
      <c r="AUA393" s="4"/>
      <c r="AUB393" s="4"/>
      <c r="AUC393" s="4"/>
      <c r="AUD393" s="4"/>
      <c r="AUE393" s="4"/>
      <c r="AUF393" s="4"/>
      <c r="AUG393" s="4"/>
      <c r="AUH393" s="4"/>
      <c r="AUI393" s="4"/>
      <c r="AUJ393" s="4"/>
      <c r="AUK393" s="4"/>
      <c r="AUL393" s="4"/>
      <c r="AUM393" s="4"/>
      <c r="AUN393" s="4"/>
      <c r="AUO393" s="4"/>
      <c r="AUP393" s="4"/>
      <c r="AUQ393" s="4"/>
      <c r="AUR393" s="4"/>
      <c r="AUS393" s="4"/>
      <c r="AUT393" s="4"/>
      <c r="AUU393" s="4"/>
      <c r="AUV393" s="4"/>
      <c r="AUW393" s="4"/>
      <c r="AUX393" s="4"/>
      <c r="AUY393" s="4"/>
      <c r="AUZ393" s="4"/>
      <c r="AVA393" s="4"/>
      <c r="AVB393" s="4"/>
      <c r="AVC393" s="4"/>
      <c r="AVD393" s="4"/>
      <c r="AVE393" s="4"/>
      <c r="AVF393" s="4"/>
      <c r="AVG393" s="4"/>
      <c r="AVH393" s="4"/>
      <c r="AVI393" s="4"/>
      <c r="AVJ393" s="4"/>
      <c r="AVK393" s="4"/>
      <c r="AVL393" s="4"/>
      <c r="AVM393" s="4"/>
      <c r="AVN393" s="4"/>
      <c r="AVO393" s="4"/>
      <c r="AVP393" s="4"/>
      <c r="AVQ393" s="4"/>
      <c r="AVR393" s="4"/>
      <c r="AVS393" s="4"/>
      <c r="AVT393" s="4"/>
      <c r="AVU393" s="4"/>
      <c r="AVV393" s="4"/>
      <c r="AVW393" s="4"/>
      <c r="AVX393" s="4"/>
      <c r="AVY393" s="4"/>
      <c r="AVZ393" s="4"/>
      <c r="AWA393" s="4"/>
      <c r="AWB393" s="4"/>
      <c r="AWC393" s="4"/>
      <c r="AWD393" s="4"/>
      <c r="AWE393" s="4"/>
      <c r="AWF393" s="4"/>
      <c r="AWG393" s="4"/>
      <c r="AWH393" s="4"/>
      <c r="AWI393" s="4"/>
      <c r="AWJ393" s="4"/>
      <c r="AWK393" s="4"/>
      <c r="AWL393" s="4"/>
      <c r="AWM393" s="4"/>
      <c r="AWN393" s="4"/>
      <c r="AWO393" s="4"/>
      <c r="AWP393" s="4"/>
      <c r="AWQ393" s="4"/>
      <c r="AWR393" s="4"/>
      <c r="AWS393" s="4"/>
      <c r="AWT393" s="4"/>
      <c r="AWU393" s="4"/>
      <c r="AWV393" s="4"/>
      <c r="AWW393" s="4"/>
      <c r="AWX393" s="4"/>
      <c r="AWY393" s="4"/>
      <c r="AWZ393" s="4"/>
      <c r="AXA393" s="4"/>
      <c r="AXB393" s="4"/>
      <c r="AXC393" s="4"/>
      <c r="AXD393" s="4"/>
      <c r="AXE393" s="4"/>
      <c r="AXF393" s="4"/>
      <c r="AXG393" s="4"/>
      <c r="AXH393" s="4"/>
      <c r="AXI393" s="4"/>
      <c r="AXJ393" s="4"/>
      <c r="AXK393" s="4"/>
      <c r="AXL393" s="4"/>
      <c r="AXM393" s="4"/>
      <c r="AXN393" s="4"/>
      <c r="AXO393" s="4"/>
      <c r="AXP393" s="4"/>
      <c r="AXQ393" s="4"/>
      <c r="AXR393" s="4"/>
      <c r="AXS393" s="4"/>
      <c r="AXT393" s="4"/>
      <c r="AXU393" s="4"/>
      <c r="AXV393" s="4"/>
      <c r="AXW393" s="4"/>
      <c r="AXX393" s="4"/>
      <c r="AXY393" s="4"/>
      <c r="AXZ393" s="4"/>
      <c r="AYA393" s="4"/>
      <c r="AYB393" s="4"/>
      <c r="AYC393" s="4"/>
      <c r="AYD393" s="4"/>
      <c r="AYE393" s="4"/>
      <c r="AYF393" s="4"/>
      <c r="AYG393" s="4"/>
      <c r="AYH393" s="4"/>
      <c r="AYI393" s="4"/>
      <c r="AYJ393" s="4"/>
      <c r="AYK393" s="4"/>
      <c r="AYL393" s="4"/>
      <c r="AYM393" s="4"/>
      <c r="AYN393" s="4"/>
      <c r="AYO393" s="4"/>
      <c r="AYP393" s="4"/>
      <c r="AYQ393" s="4"/>
      <c r="AYR393" s="4"/>
      <c r="AYS393" s="4"/>
      <c r="AYT393" s="4"/>
      <c r="AYU393" s="4"/>
      <c r="AYV393" s="4"/>
      <c r="AYW393" s="4"/>
      <c r="AYX393" s="4"/>
      <c r="AYY393" s="4"/>
      <c r="AYZ393" s="4"/>
      <c r="AZA393" s="4"/>
      <c r="AZB393" s="4"/>
      <c r="AZC393" s="4"/>
      <c r="AZD393" s="4"/>
      <c r="AZE393" s="4"/>
      <c r="AZF393" s="4"/>
      <c r="AZG393" s="4"/>
      <c r="AZH393" s="4"/>
      <c r="AZI393" s="4"/>
      <c r="AZJ393" s="4"/>
      <c r="AZK393" s="4"/>
      <c r="AZL393" s="4"/>
      <c r="AZM393" s="4"/>
      <c r="AZN393" s="4"/>
      <c r="AZO393" s="4"/>
      <c r="AZP393" s="4"/>
      <c r="AZQ393" s="4"/>
      <c r="AZR393" s="4"/>
      <c r="AZS393" s="4"/>
      <c r="AZT393" s="4"/>
      <c r="AZU393" s="4"/>
      <c r="AZV393" s="4"/>
      <c r="AZW393" s="4"/>
      <c r="AZX393" s="4"/>
      <c r="AZY393" s="4"/>
      <c r="AZZ393" s="4"/>
      <c r="BAA393" s="4"/>
      <c r="BAB393" s="4"/>
      <c r="BAC393" s="4"/>
      <c r="BAD393" s="4"/>
      <c r="BAE393" s="4"/>
      <c r="BAF393" s="4"/>
      <c r="BAG393" s="4"/>
      <c r="BAH393" s="4"/>
      <c r="BAI393" s="4"/>
      <c r="BAJ393" s="4"/>
      <c r="BAK393" s="4"/>
      <c r="BAL393" s="4"/>
      <c r="BAM393" s="4"/>
      <c r="BAN393" s="4"/>
      <c r="BAO393" s="4"/>
      <c r="BAP393" s="4"/>
      <c r="BAQ393" s="4"/>
      <c r="BAR393" s="4"/>
      <c r="BAS393" s="4"/>
      <c r="BAT393" s="4"/>
      <c r="BAU393" s="4"/>
      <c r="BAV393" s="4"/>
      <c r="BAW393" s="4"/>
      <c r="BAX393" s="4"/>
      <c r="BAY393" s="4"/>
      <c r="BAZ393" s="4"/>
      <c r="BBA393" s="4"/>
      <c r="BBB393" s="4"/>
      <c r="BBC393" s="4"/>
      <c r="BBD393" s="4"/>
      <c r="BBE393" s="4"/>
      <c r="BBF393" s="4"/>
      <c r="BBG393" s="4"/>
      <c r="BBH393" s="4"/>
      <c r="BBI393" s="4"/>
      <c r="BBJ393" s="4"/>
      <c r="BBK393" s="4"/>
      <c r="BBL393" s="4"/>
      <c r="BBM393" s="4"/>
      <c r="BBN393" s="4"/>
      <c r="BBO393" s="4"/>
      <c r="BBP393" s="4"/>
      <c r="BBQ393" s="4"/>
      <c r="BBR393" s="4"/>
      <c r="BBS393" s="4"/>
      <c r="BBT393" s="4"/>
      <c r="BBU393" s="4"/>
      <c r="BBV393" s="4"/>
      <c r="BBW393" s="4"/>
      <c r="BBX393" s="4"/>
      <c r="BBY393" s="4"/>
      <c r="BBZ393" s="4"/>
      <c r="BCA393" s="4"/>
      <c r="BCB393" s="4"/>
      <c r="BCC393" s="4"/>
      <c r="BCD393" s="4"/>
      <c r="BCE393" s="4"/>
      <c r="BCF393" s="4"/>
      <c r="BCG393" s="4"/>
      <c r="BCH393" s="4"/>
      <c r="BCI393" s="4"/>
      <c r="BCJ393" s="4"/>
      <c r="BCK393" s="4"/>
      <c r="BCL393" s="4"/>
      <c r="BCM393" s="4"/>
      <c r="BCN393" s="4"/>
      <c r="BCO393" s="4"/>
      <c r="BCP393" s="4"/>
      <c r="BCQ393" s="4"/>
      <c r="BCR393" s="4"/>
      <c r="BCS393" s="4"/>
      <c r="BCT393" s="4"/>
      <c r="BCU393" s="4"/>
      <c r="BCV393" s="4"/>
      <c r="BCW393" s="4"/>
      <c r="BCX393" s="4"/>
      <c r="BCY393" s="4"/>
      <c r="BCZ393" s="4"/>
      <c r="BDA393" s="4"/>
      <c r="BDB393" s="4"/>
      <c r="BDC393" s="4"/>
      <c r="BDD393" s="4"/>
      <c r="BDE393" s="4"/>
      <c r="BDF393" s="4"/>
      <c r="BDG393" s="4"/>
      <c r="BDH393" s="4"/>
      <c r="BDI393" s="4"/>
      <c r="BDJ393" s="4"/>
      <c r="BDK393" s="4"/>
      <c r="BDL393" s="4"/>
      <c r="BDM393" s="4"/>
      <c r="BDN393" s="4"/>
      <c r="BDO393" s="4"/>
      <c r="BDP393" s="4"/>
      <c r="BDQ393" s="4"/>
      <c r="BDR393" s="4"/>
      <c r="BDS393" s="4"/>
      <c r="BDT393" s="4"/>
      <c r="BDU393" s="4"/>
      <c r="BDV393" s="4"/>
      <c r="BDW393" s="4"/>
      <c r="BDX393" s="4"/>
      <c r="BDY393" s="4"/>
      <c r="BDZ393" s="4"/>
      <c r="BEA393" s="4"/>
      <c r="BEB393" s="4"/>
      <c r="BEC393" s="4"/>
      <c r="BED393" s="4"/>
      <c r="BEE393" s="4"/>
      <c r="BEF393" s="4"/>
      <c r="BEG393" s="4"/>
      <c r="BEH393" s="4"/>
      <c r="BEI393" s="4"/>
      <c r="BEJ393" s="4"/>
      <c r="BEK393" s="4"/>
      <c r="BEL393" s="4"/>
      <c r="BEM393" s="4"/>
      <c r="BEN393" s="4"/>
      <c r="BEO393" s="4"/>
      <c r="BEP393" s="4"/>
      <c r="BEQ393" s="4"/>
      <c r="BER393" s="4"/>
      <c r="BES393" s="4"/>
      <c r="BET393" s="4"/>
      <c r="BEU393" s="4"/>
      <c r="BEV393" s="4"/>
      <c r="BEW393" s="4"/>
      <c r="BEX393" s="4"/>
      <c r="BEY393" s="4"/>
      <c r="BEZ393" s="4"/>
      <c r="BFA393" s="4"/>
      <c r="BFB393" s="4"/>
      <c r="BFC393" s="4"/>
      <c r="BFD393" s="4"/>
      <c r="BFE393" s="4"/>
      <c r="BFF393" s="4"/>
      <c r="BFG393" s="4"/>
      <c r="BFH393" s="4"/>
      <c r="BFI393" s="4"/>
      <c r="BFJ393" s="4"/>
      <c r="BFK393" s="4"/>
      <c r="BFL393" s="4"/>
      <c r="BFM393" s="4"/>
      <c r="BFN393" s="4"/>
      <c r="BFO393" s="4"/>
      <c r="BFP393" s="4"/>
      <c r="BFQ393" s="4"/>
      <c r="BFR393" s="4"/>
      <c r="BFS393" s="4"/>
      <c r="BFT393" s="4"/>
      <c r="BFU393" s="4"/>
      <c r="BFV393" s="4"/>
      <c r="BFW393" s="4"/>
      <c r="BFX393" s="4"/>
      <c r="BFY393" s="4"/>
      <c r="BFZ393" s="4"/>
      <c r="BGA393" s="4"/>
      <c r="BGB393" s="4"/>
      <c r="BGC393" s="4"/>
      <c r="BGD393" s="4"/>
      <c r="BGE393" s="4"/>
      <c r="BGF393" s="4"/>
      <c r="BGG393" s="4"/>
      <c r="BGH393" s="4"/>
      <c r="BGI393" s="4"/>
      <c r="BGJ393" s="4"/>
      <c r="BGK393" s="4"/>
      <c r="BGL393" s="4"/>
      <c r="BGM393" s="4"/>
      <c r="BGN393" s="4"/>
      <c r="BGO393" s="4"/>
      <c r="BGP393" s="4"/>
      <c r="BGQ393" s="4"/>
      <c r="BGR393" s="4"/>
      <c r="BGS393" s="4"/>
      <c r="BGT393" s="4"/>
      <c r="BGU393" s="4"/>
      <c r="BGV393" s="4"/>
      <c r="BGW393" s="4"/>
      <c r="BGX393" s="4"/>
      <c r="BGY393" s="4"/>
      <c r="BGZ393" s="4"/>
      <c r="BHA393" s="4"/>
      <c r="BHB393" s="4"/>
      <c r="BHC393" s="4"/>
      <c r="BHD393" s="4"/>
      <c r="BHE393" s="4"/>
      <c r="BHF393" s="4"/>
      <c r="BHG393" s="4"/>
      <c r="BHH393" s="4"/>
      <c r="BHI393" s="4"/>
      <c r="BHJ393" s="4"/>
      <c r="BHK393" s="4"/>
      <c r="BHL393" s="4"/>
      <c r="BHM393" s="4"/>
      <c r="BHN393" s="4"/>
      <c r="BHO393" s="4"/>
      <c r="BHP393" s="4"/>
      <c r="BHQ393" s="4"/>
      <c r="BHR393" s="4"/>
      <c r="BHS393" s="4"/>
      <c r="BHT393" s="4"/>
      <c r="BHU393" s="4"/>
      <c r="BHV393" s="4"/>
      <c r="BHW393" s="4"/>
      <c r="BHX393" s="4"/>
      <c r="BHY393" s="4"/>
      <c r="BHZ393" s="4"/>
      <c r="BIA393" s="4"/>
      <c r="BIB393" s="4"/>
      <c r="BIC393" s="4"/>
      <c r="BID393" s="4"/>
      <c r="BIE393" s="4"/>
      <c r="BIF393" s="4"/>
      <c r="BIG393" s="4"/>
      <c r="BIH393" s="4"/>
      <c r="BII393" s="4"/>
      <c r="BIJ393" s="4"/>
      <c r="BIK393" s="4"/>
      <c r="BIL393" s="4"/>
      <c r="BIM393" s="4"/>
      <c r="BIN393" s="4"/>
      <c r="BIO393" s="4"/>
      <c r="BIP393" s="4"/>
      <c r="BIQ393" s="4"/>
      <c r="BIR393" s="4"/>
      <c r="BIS393" s="4"/>
      <c r="BIT393" s="4"/>
      <c r="BIU393" s="4"/>
      <c r="BIV393" s="4"/>
      <c r="BIW393" s="4"/>
      <c r="BIX393" s="4"/>
      <c r="BIY393" s="4"/>
      <c r="BIZ393" s="4"/>
      <c r="BJA393" s="4"/>
      <c r="BJB393" s="4"/>
      <c r="BJC393" s="4"/>
      <c r="BJD393" s="4"/>
      <c r="BJE393" s="4"/>
      <c r="BJF393" s="4"/>
      <c r="BJG393" s="4"/>
      <c r="BJH393" s="4"/>
      <c r="BJI393" s="4"/>
      <c r="BJJ393" s="4"/>
      <c r="BJK393" s="4"/>
      <c r="BJL393" s="4"/>
      <c r="BJM393" s="4"/>
      <c r="BJN393" s="4"/>
      <c r="BJO393" s="4"/>
      <c r="BJP393" s="4"/>
      <c r="BJQ393" s="4"/>
      <c r="BJR393" s="4"/>
      <c r="BJS393" s="4"/>
      <c r="BJT393" s="4"/>
      <c r="BJU393" s="4"/>
      <c r="BJV393" s="4"/>
      <c r="BJW393" s="4"/>
      <c r="BJX393" s="4"/>
      <c r="BJY393" s="4"/>
      <c r="BJZ393" s="4"/>
      <c r="BKA393" s="4"/>
      <c r="BKB393" s="4"/>
      <c r="BKC393" s="4"/>
      <c r="BKD393" s="4"/>
      <c r="BKE393" s="4"/>
      <c r="BKF393" s="4"/>
      <c r="BKG393" s="4"/>
      <c r="BKH393" s="4"/>
      <c r="BKI393" s="4"/>
      <c r="BKJ393" s="4"/>
      <c r="BKK393" s="4"/>
      <c r="BKL393" s="4"/>
      <c r="BKM393" s="4"/>
      <c r="BKN393" s="4"/>
      <c r="BKO393" s="4"/>
      <c r="BKP393" s="4"/>
      <c r="BKQ393" s="4"/>
      <c r="BKR393" s="4"/>
      <c r="BKS393" s="4"/>
      <c r="BKT393" s="4"/>
      <c r="BKU393" s="4"/>
      <c r="BKV393" s="4"/>
      <c r="BKW393" s="4"/>
      <c r="BKX393" s="4"/>
      <c r="BKY393" s="4"/>
      <c r="BKZ393" s="4"/>
      <c r="BLA393" s="4"/>
      <c r="BLB393" s="4"/>
      <c r="BLC393" s="4"/>
      <c r="BLD393" s="4"/>
      <c r="BLE393" s="4"/>
      <c r="BLF393" s="4"/>
      <c r="BLG393" s="4"/>
      <c r="BLH393" s="4"/>
      <c r="BLI393" s="4"/>
      <c r="BLJ393" s="4"/>
      <c r="BLK393" s="4"/>
      <c r="BLL393" s="4"/>
      <c r="BLM393" s="4"/>
      <c r="BLN393" s="4"/>
      <c r="BLO393" s="4"/>
      <c r="BLP393" s="4"/>
      <c r="BLQ393" s="4"/>
      <c r="BLR393" s="4"/>
      <c r="BLS393" s="4"/>
      <c r="BLT393" s="4"/>
      <c r="BLU393" s="4"/>
      <c r="BLV393" s="4"/>
      <c r="BLW393" s="4"/>
      <c r="BLX393" s="4"/>
      <c r="BLY393" s="4"/>
      <c r="BLZ393" s="4"/>
      <c r="BMA393" s="4"/>
      <c r="BMB393" s="4"/>
      <c r="BMC393" s="4"/>
      <c r="BMD393" s="4"/>
      <c r="BME393" s="4"/>
      <c r="BMF393" s="4"/>
      <c r="BMG393" s="4"/>
      <c r="BMH393" s="4"/>
      <c r="BMI393" s="4"/>
      <c r="BMJ393" s="4"/>
      <c r="BMK393" s="4"/>
      <c r="BML393" s="4"/>
      <c r="BMM393" s="4"/>
      <c r="BMN393" s="4"/>
      <c r="BMO393" s="4"/>
      <c r="BMP393" s="4"/>
      <c r="BMQ393" s="4"/>
      <c r="BMR393" s="4"/>
      <c r="BMS393" s="4"/>
      <c r="BMT393" s="4"/>
      <c r="BMU393" s="4"/>
      <c r="BMV393" s="4"/>
      <c r="BMW393" s="4"/>
      <c r="BMX393" s="4"/>
      <c r="BMY393" s="4"/>
      <c r="BMZ393" s="4"/>
      <c r="BNA393" s="4"/>
      <c r="BNB393" s="4"/>
      <c r="BNC393" s="4"/>
      <c r="BND393" s="4"/>
      <c r="BNE393" s="4"/>
      <c r="BNF393" s="4"/>
      <c r="BNG393" s="4"/>
      <c r="BNH393" s="4"/>
      <c r="BNI393" s="4"/>
      <c r="BNJ393" s="4"/>
      <c r="BNK393" s="4"/>
      <c r="BNL393" s="4"/>
      <c r="BNM393" s="4"/>
      <c r="BNN393" s="4"/>
      <c r="BNO393" s="4"/>
      <c r="BNP393" s="4"/>
      <c r="BNQ393" s="4"/>
      <c r="BNR393" s="4"/>
      <c r="BNS393" s="4"/>
      <c r="BNT393" s="4"/>
      <c r="BNU393" s="4"/>
      <c r="BNV393" s="4"/>
      <c r="BNW393" s="4"/>
      <c r="BNX393" s="4"/>
      <c r="BNY393" s="4"/>
      <c r="BNZ393" s="4"/>
      <c r="BOA393" s="4"/>
      <c r="BOB393" s="4"/>
      <c r="BOC393" s="4"/>
      <c r="BOD393" s="4"/>
      <c r="BOE393" s="4"/>
      <c r="BOF393" s="4"/>
      <c r="BOG393" s="4"/>
      <c r="BOH393" s="4"/>
      <c r="BOI393" s="4"/>
      <c r="BOJ393" s="4"/>
      <c r="BOK393" s="4"/>
      <c r="BOL393" s="4"/>
      <c r="BOM393" s="4"/>
      <c r="BON393" s="4"/>
      <c r="BOO393" s="4"/>
      <c r="BOP393" s="4"/>
      <c r="BOQ393" s="4"/>
      <c r="BOR393" s="4"/>
      <c r="BOS393" s="4"/>
      <c r="BOT393" s="4"/>
      <c r="BOU393" s="4"/>
      <c r="BOV393" s="4"/>
      <c r="BOW393" s="4"/>
      <c r="BOX393" s="4"/>
      <c r="BOY393" s="4"/>
      <c r="BOZ393" s="4"/>
      <c r="BPA393" s="4"/>
      <c r="BPB393" s="4"/>
      <c r="BPC393" s="4"/>
      <c r="BPD393" s="4"/>
      <c r="BPE393" s="4"/>
      <c r="BPF393" s="4"/>
      <c r="BPG393" s="4"/>
      <c r="BPH393" s="4"/>
      <c r="BPI393" s="4"/>
      <c r="BPJ393" s="4"/>
      <c r="BPK393" s="4"/>
      <c r="BPL393" s="4"/>
      <c r="BPM393" s="4"/>
      <c r="BPN393" s="4"/>
      <c r="BPO393" s="4"/>
      <c r="BPP393" s="4"/>
      <c r="BPQ393" s="4"/>
      <c r="BPR393" s="4"/>
      <c r="BPS393" s="4"/>
      <c r="BPT393" s="4"/>
      <c r="BPU393" s="4"/>
      <c r="BPV393" s="4"/>
      <c r="BPW393" s="4"/>
      <c r="BPX393" s="4"/>
      <c r="BPY393" s="4"/>
      <c r="BPZ393" s="4"/>
      <c r="BQA393" s="4"/>
      <c r="BQB393" s="4"/>
      <c r="BQC393" s="4"/>
      <c r="BQD393" s="4"/>
      <c r="BQE393" s="4"/>
      <c r="BQF393" s="4"/>
      <c r="BQG393" s="4"/>
      <c r="BQH393" s="4"/>
      <c r="BQI393" s="4"/>
      <c r="BQJ393" s="4"/>
      <c r="BQK393" s="4"/>
      <c r="BQL393" s="4"/>
      <c r="BQM393" s="4"/>
      <c r="BQN393" s="4"/>
      <c r="BQO393" s="4"/>
      <c r="BQP393" s="4"/>
      <c r="BQQ393" s="4"/>
      <c r="BQR393" s="4"/>
      <c r="BQS393" s="4"/>
      <c r="BQT393" s="4"/>
      <c r="BQU393" s="4"/>
      <c r="BQV393" s="4"/>
      <c r="BQW393" s="4"/>
      <c r="BQX393" s="4"/>
      <c r="BQY393" s="4"/>
      <c r="BQZ393" s="4"/>
      <c r="BRA393" s="4"/>
      <c r="BRB393" s="4"/>
      <c r="BRC393" s="4"/>
      <c r="BRD393" s="4"/>
      <c r="BRE393" s="4"/>
      <c r="BRF393" s="4"/>
      <c r="BRG393" s="4"/>
      <c r="BRH393" s="4"/>
      <c r="BRI393" s="4"/>
      <c r="BRJ393" s="4"/>
      <c r="BRK393" s="4"/>
      <c r="BRL393" s="4"/>
      <c r="BRM393" s="4"/>
      <c r="BRN393" s="4"/>
      <c r="BRO393" s="4"/>
      <c r="BRP393" s="4"/>
      <c r="BRQ393" s="4"/>
      <c r="BRR393" s="4"/>
      <c r="BRS393" s="4"/>
      <c r="BRT393" s="4"/>
      <c r="BRU393" s="4"/>
      <c r="BRV393" s="4"/>
      <c r="BRW393" s="4"/>
      <c r="BRX393" s="4"/>
      <c r="BRY393" s="4"/>
      <c r="BRZ393" s="4"/>
      <c r="BSA393" s="4"/>
      <c r="BSB393" s="4"/>
      <c r="BSC393" s="4"/>
      <c r="BSD393" s="4"/>
      <c r="BSE393" s="4"/>
      <c r="BSF393" s="4"/>
      <c r="BSG393" s="4"/>
      <c r="BSH393" s="4"/>
      <c r="BSI393" s="4"/>
      <c r="BSJ393" s="4"/>
      <c r="BSK393" s="4"/>
      <c r="BSL393" s="4"/>
      <c r="BSM393" s="4"/>
      <c r="BSN393" s="4"/>
      <c r="BSO393" s="4"/>
      <c r="BSP393" s="4"/>
      <c r="BSQ393" s="4"/>
      <c r="BSR393" s="4"/>
      <c r="BSS393" s="4"/>
      <c r="BST393" s="4"/>
      <c r="BSU393" s="4"/>
      <c r="BSV393" s="4"/>
      <c r="BSW393" s="4"/>
      <c r="BSX393" s="4"/>
      <c r="BSY393" s="4"/>
      <c r="BSZ393" s="4"/>
      <c r="BTA393" s="4"/>
      <c r="BTB393" s="4"/>
      <c r="BTC393" s="4"/>
      <c r="BTD393" s="4"/>
      <c r="BTE393" s="4"/>
      <c r="BTF393" s="4"/>
      <c r="BTG393" s="4"/>
      <c r="BTH393" s="4"/>
      <c r="BTI393" s="4"/>
      <c r="BTJ393" s="4"/>
      <c r="BTK393" s="4"/>
      <c r="BTL393" s="4"/>
      <c r="BTM393" s="4"/>
      <c r="BTN393" s="4"/>
      <c r="BTO393" s="4"/>
      <c r="BTP393" s="4"/>
      <c r="BTQ393" s="4"/>
      <c r="BTR393" s="4"/>
      <c r="BTS393" s="4"/>
      <c r="BTT393" s="4"/>
      <c r="BTU393" s="4"/>
      <c r="BTV393" s="4"/>
      <c r="BTW393" s="4"/>
      <c r="BTX393" s="4"/>
      <c r="BTY393" s="4"/>
      <c r="BTZ393" s="4"/>
      <c r="BUA393" s="4"/>
      <c r="BUB393" s="4"/>
      <c r="BUC393" s="4"/>
      <c r="BUD393" s="4"/>
      <c r="BUE393" s="4"/>
      <c r="BUF393" s="4"/>
      <c r="BUG393" s="4"/>
      <c r="BUH393" s="4"/>
      <c r="BUI393" s="4"/>
      <c r="BUJ393" s="4"/>
      <c r="BUK393" s="4"/>
      <c r="BUL393" s="4"/>
      <c r="BUM393" s="4"/>
      <c r="BUN393" s="4"/>
      <c r="BUO393" s="4"/>
      <c r="BUP393" s="4"/>
      <c r="BUQ393" s="4"/>
      <c r="BUR393" s="4"/>
      <c r="BUS393" s="4"/>
      <c r="BUT393" s="4"/>
      <c r="BUU393" s="4"/>
      <c r="BUV393" s="4"/>
      <c r="BUW393" s="4"/>
      <c r="BUX393" s="4"/>
      <c r="BUY393" s="4"/>
      <c r="BUZ393" s="4"/>
      <c r="BVA393" s="4"/>
      <c r="BVB393" s="4"/>
      <c r="BVC393" s="4"/>
      <c r="BVD393" s="4"/>
      <c r="BVE393" s="4"/>
      <c r="BVF393" s="4"/>
      <c r="BVG393" s="4"/>
      <c r="BVH393" s="4"/>
      <c r="BVI393" s="4"/>
      <c r="BVJ393" s="4"/>
      <c r="BVK393" s="4"/>
      <c r="BVL393" s="4"/>
      <c r="BVM393" s="4"/>
      <c r="BVN393" s="4"/>
      <c r="BVO393" s="4"/>
      <c r="BVP393" s="4"/>
      <c r="BVQ393" s="4"/>
      <c r="BVR393" s="4"/>
      <c r="BVS393" s="4"/>
      <c r="BVT393" s="4"/>
      <c r="BVU393" s="4"/>
      <c r="BVV393" s="4"/>
      <c r="BVW393" s="4"/>
      <c r="BVX393" s="4"/>
      <c r="BVY393" s="4"/>
      <c r="BVZ393" s="4"/>
      <c r="BWA393" s="4"/>
      <c r="BWB393" s="4"/>
      <c r="BWC393" s="4"/>
      <c r="BWD393" s="4"/>
      <c r="BWE393" s="4"/>
      <c r="BWF393" s="4"/>
      <c r="BWG393" s="4"/>
      <c r="BWH393" s="4"/>
      <c r="BWI393" s="4"/>
      <c r="BWJ393" s="4"/>
      <c r="BWK393" s="4"/>
      <c r="BWL393" s="4"/>
      <c r="BWM393" s="4"/>
      <c r="BWN393" s="4"/>
      <c r="BWO393" s="4"/>
      <c r="BWP393" s="4"/>
      <c r="BWQ393" s="4"/>
      <c r="BWR393" s="4"/>
      <c r="BWS393" s="4"/>
      <c r="BWT393" s="4"/>
      <c r="BWU393" s="4"/>
      <c r="BWV393" s="4"/>
      <c r="BWW393" s="4"/>
      <c r="BWX393" s="4"/>
      <c r="BWY393" s="4"/>
      <c r="BWZ393" s="4"/>
      <c r="BXA393" s="4"/>
      <c r="BXB393" s="4"/>
      <c r="BXC393" s="4"/>
      <c r="BXD393" s="4"/>
      <c r="BXE393" s="4"/>
      <c r="BXF393" s="4"/>
      <c r="BXG393" s="4"/>
      <c r="BXH393" s="4"/>
      <c r="BXI393" s="4"/>
      <c r="BXJ393" s="4"/>
      <c r="BXK393" s="4"/>
      <c r="BXL393" s="4"/>
      <c r="BXM393" s="4"/>
      <c r="BXN393" s="4"/>
      <c r="BXO393" s="4"/>
      <c r="BXP393" s="4"/>
      <c r="BXQ393" s="4"/>
      <c r="BXR393" s="4"/>
      <c r="BXS393" s="4"/>
      <c r="BXT393" s="4"/>
      <c r="BXU393" s="4"/>
      <c r="BXV393" s="4"/>
      <c r="BXW393" s="4"/>
      <c r="BXX393" s="4"/>
      <c r="BXY393" s="4"/>
      <c r="BXZ393" s="4"/>
      <c r="BYA393" s="4"/>
      <c r="BYB393" s="4"/>
      <c r="BYC393" s="4"/>
      <c r="BYD393" s="4"/>
      <c r="BYE393" s="4"/>
      <c r="BYF393" s="4"/>
      <c r="BYG393" s="4"/>
      <c r="BYH393" s="4"/>
      <c r="BYI393" s="4"/>
      <c r="BYJ393" s="4"/>
      <c r="BYK393" s="4"/>
      <c r="BYL393" s="4"/>
      <c r="BYM393" s="4"/>
      <c r="BYN393" s="4"/>
      <c r="BYO393" s="4"/>
      <c r="BYP393" s="4"/>
      <c r="BYQ393" s="4"/>
      <c r="BYR393" s="4"/>
      <c r="BYS393" s="4"/>
      <c r="BYT393" s="4"/>
      <c r="BYU393" s="4"/>
      <c r="BYV393" s="4"/>
      <c r="BYW393" s="4"/>
      <c r="BYX393" s="4"/>
      <c r="BYY393" s="4"/>
      <c r="BYZ393" s="4"/>
      <c r="BZA393" s="4"/>
      <c r="BZB393" s="4"/>
      <c r="BZC393" s="4"/>
      <c r="BZD393" s="4"/>
      <c r="BZE393" s="4"/>
      <c r="BZF393" s="4"/>
      <c r="BZG393" s="4"/>
      <c r="BZH393" s="4"/>
      <c r="BZI393" s="4"/>
      <c r="BZJ393" s="4"/>
      <c r="BZK393" s="4"/>
      <c r="BZL393" s="4"/>
      <c r="BZM393" s="4"/>
      <c r="BZN393" s="4"/>
      <c r="BZO393" s="4"/>
      <c r="BZP393" s="4"/>
      <c r="BZQ393" s="4"/>
      <c r="BZR393" s="4"/>
      <c r="BZS393" s="4"/>
      <c r="BZT393" s="4"/>
      <c r="BZU393" s="4"/>
      <c r="BZV393" s="4"/>
      <c r="BZW393" s="4"/>
      <c r="BZX393" s="4"/>
      <c r="BZY393" s="4"/>
      <c r="BZZ393" s="4"/>
      <c r="CAA393" s="4"/>
      <c r="CAB393" s="4"/>
      <c r="CAC393" s="4"/>
      <c r="CAD393" s="4"/>
      <c r="CAE393" s="4"/>
      <c r="CAF393" s="4"/>
      <c r="CAG393" s="4"/>
      <c r="CAH393" s="4"/>
      <c r="CAI393" s="4"/>
      <c r="CAJ393" s="4"/>
      <c r="CAK393" s="4"/>
      <c r="CAL393" s="4"/>
      <c r="CAM393" s="4"/>
      <c r="CAN393" s="4"/>
      <c r="CAO393" s="4"/>
      <c r="CAP393" s="4"/>
      <c r="CAQ393" s="4"/>
      <c r="CAR393" s="4"/>
      <c r="CAS393" s="4"/>
      <c r="CAT393" s="4"/>
      <c r="CAU393" s="4"/>
      <c r="CAV393" s="4"/>
      <c r="CAW393" s="4"/>
      <c r="CAX393" s="4"/>
      <c r="CAY393" s="4"/>
      <c r="CAZ393" s="4"/>
      <c r="CBA393" s="4"/>
      <c r="CBB393" s="4"/>
      <c r="CBC393" s="4"/>
      <c r="CBD393" s="4"/>
      <c r="CBE393" s="4"/>
      <c r="CBF393" s="4"/>
      <c r="CBG393" s="4"/>
      <c r="CBH393" s="4"/>
      <c r="CBI393" s="4"/>
      <c r="CBJ393" s="4"/>
      <c r="CBK393" s="4"/>
      <c r="CBL393" s="4"/>
      <c r="CBM393" s="4"/>
      <c r="CBN393" s="4"/>
      <c r="CBO393" s="4"/>
      <c r="CBP393" s="4"/>
      <c r="CBQ393" s="4"/>
      <c r="CBR393" s="4"/>
      <c r="CBS393" s="4"/>
      <c r="CBT393" s="4"/>
      <c r="CBU393" s="4"/>
      <c r="CBV393" s="4"/>
      <c r="CBW393" s="4"/>
      <c r="CBX393" s="4"/>
      <c r="CBY393" s="4"/>
      <c r="CBZ393" s="4"/>
      <c r="CCA393" s="4"/>
      <c r="CCB393" s="4"/>
      <c r="CCC393" s="4"/>
      <c r="CCD393" s="4"/>
      <c r="CCE393" s="4"/>
      <c r="CCF393" s="4"/>
      <c r="CCG393" s="4"/>
      <c r="CCH393" s="4"/>
      <c r="CCI393" s="4"/>
      <c r="CCJ393" s="4"/>
      <c r="CCK393" s="4"/>
      <c r="CCL393" s="4"/>
      <c r="CCM393" s="4"/>
      <c r="CCN393" s="4"/>
      <c r="CCO393" s="4"/>
      <c r="CCP393" s="4"/>
      <c r="CCQ393" s="4"/>
      <c r="CCR393" s="4"/>
      <c r="CCS393" s="4"/>
      <c r="CCT393" s="4"/>
      <c r="CCU393" s="4"/>
      <c r="CCV393" s="4"/>
      <c r="CCW393" s="4"/>
      <c r="CCX393" s="4"/>
      <c r="CCY393" s="4"/>
      <c r="CCZ393" s="4"/>
      <c r="CDA393" s="4"/>
      <c r="CDB393" s="4"/>
      <c r="CDC393" s="4"/>
      <c r="CDD393" s="4"/>
      <c r="CDE393" s="4"/>
      <c r="CDF393" s="4"/>
      <c r="CDG393" s="4"/>
      <c r="CDH393" s="4"/>
      <c r="CDI393" s="4"/>
      <c r="CDJ393" s="4"/>
      <c r="CDK393" s="4"/>
      <c r="CDL393" s="4"/>
      <c r="CDM393" s="4"/>
      <c r="CDN393" s="4"/>
      <c r="CDO393" s="4"/>
      <c r="CDP393" s="4"/>
      <c r="CDQ393" s="4"/>
      <c r="CDR393" s="4"/>
      <c r="CDS393" s="4"/>
      <c r="CDT393" s="4"/>
      <c r="CDU393" s="4"/>
      <c r="CDV393" s="4"/>
      <c r="CDW393" s="4"/>
      <c r="CDX393" s="4"/>
      <c r="CDY393" s="4"/>
      <c r="CDZ393" s="4"/>
      <c r="CEA393" s="4"/>
      <c r="CEB393" s="4"/>
      <c r="CEC393" s="4"/>
      <c r="CED393" s="4"/>
      <c r="CEE393" s="4"/>
      <c r="CEF393" s="4"/>
      <c r="CEG393" s="4"/>
      <c r="CEH393" s="4"/>
      <c r="CEI393" s="4"/>
      <c r="CEJ393" s="4"/>
      <c r="CEK393" s="4"/>
      <c r="CEL393" s="4"/>
      <c r="CEM393" s="4"/>
      <c r="CEN393" s="4"/>
      <c r="CEO393" s="4"/>
      <c r="CEP393" s="4"/>
      <c r="CEQ393" s="4"/>
      <c r="CER393" s="4"/>
      <c r="CES393" s="4"/>
      <c r="CET393" s="4"/>
      <c r="CEU393" s="4"/>
      <c r="CEV393" s="4"/>
      <c r="CEW393" s="4"/>
      <c r="CEX393" s="4"/>
      <c r="CEY393" s="4"/>
      <c r="CEZ393" s="4"/>
      <c r="CFA393" s="4"/>
      <c r="CFB393" s="4"/>
      <c r="CFC393" s="4"/>
      <c r="CFD393" s="4"/>
      <c r="CFE393" s="4"/>
      <c r="CFF393" s="4"/>
      <c r="CFG393" s="4"/>
      <c r="CFH393" s="4"/>
      <c r="CFI393" s="4"/>
      <c r="CFJ393" s="4"/>
      <c r="CFK393" s="4"/>
      <c r="CFL393" s="4"/>
      <c r="CFM393" s="4"/>
      <c r="CFN393" s="4"/>
      <c r="CFO393" s="4"/>
      <c r="CFP393" s="4"/>
      <c r="CFQ393" s="4"/>
      <c r="CFR393" s="4"/>
      <c r="CFS393" s="4"/>
      <c r="CFT393" s="4"/>
      <c r="CFU393" s="4"/>
      <c r="CFV393" s="4"/>
      <c r="CFW393" s="4"/>
      <c r="CFX393" s="4"/>
      <c r="CFY393" s="4"/>
      <c r="CFZ393" s="4"/>
      <c r="CGA393" s="4"/>
      <c r="CGB393" s="4"/>
      <c r="CGC393" s="4"/>
      <c r="CGD393" s="4"/>
      <c r="CGE393" s="4"/>
      <c r="CGF393" s="4"/>
      <c r="CGG393" s="4"/>
      <c r="CGH393" s="4"/>
      <c r="CGI393" s="4"/>
      <c r="CGJ393" s="4"/>
      <c r="CGK393" s="4"/>
      <c r="CGL393" s="4"/>
      <c r="CGM393" s="4"/>
      <c r="CGN393" s="4"/>
      <c r="CGO393" s="4"/>
      <c r="CGP393" s="4"/>
      <c r="CGQ393" s="4"/>
      <c r="CGR393" s="4"/>
      <c r="CGS393" s="4"/>
      <c r="CGT393" s="4"/>
      <c r="CGU393" s="4"/>
      <c r="CGV393" s="4"/>
      <c r="CGW393" s="4"/>
      <c r="CGX393" s="4"/>
      <c r="CGY393" s="4"/>
      <c r="CGZ393" s="4"/>
      <c r="CHA393" s="4"/>
      <c r="CHB393" s="4"/>
      <c r="CHC393" s="4"/>
      <c r="CHD393" s="4"/>
      <c r="CHE393" s="4"/>
      <c r="CHF393" s="4"/>
      <c r="CHG393" s="4"/>
      <c r="CHH393" s="4"/>
      <c r="CHI393" s="4"/>
      <c r="CHJ393" s="4"/>
      <c r="CHK393" s="4"/>
      <c r="CHL393" s="4"/>
      <c r="CHM393" s="4"/>
      <c r="CHN393" s="4"/>
      <c r="CHO393" s="4"/>
      <c r="CHP393" s="4"/>
      <c r="CHQ393" s="4"/>
      <c r="CHR393" s="4"/>
      <c r="CHS393" s="4"/>
      <c r="CHT393" s="4"/>
      <c r="CHU393" s="4"/>
      <c r="CHV393" s="4"/>
      <c r="CHW393" s="4"/>
      <c r="CHX393" s="4"/>
      <c r="CHY393" s="4"/>
      <c r="CHZ393" s="4"/>
      <c r="CIA393" s="4"/>
      <c r="CIB393" s="4"/>
      <c r="CIC393" s="4"/>
      <c r="CID393" s="4"/>
      <c r="CIE393" s="4"/>
      <c r="CIF393" s="4"/>
      <c r="CIG393" s="4"/>
      <c r="CIH393" s="4"/>
      <c r="CII393" s="4"/>
      <c r="CIJ393" s="4"/>
      <c r="CIK393" s="4"/>
      <c r="CIL393" s="4"/>
      <c r="CIM393" s="4"/>
      <c r="CIN393" s="4"/>
      <c r="CIO393" s="4"/>
      <c r="CIP393" s="4"/>
      <c r="CIQ393" s="4"/>
      <c r="CIR393" s="4"/>
      <c r="CIS393" s="4"/>
      <c r="CIT393" s="4"/>
      <c r="CIU393" s="4"/>
      <c r="CIV393" s="4"/>
      <c r="CIW393" s="4"/>
      <c r="CIX393" s="4"/>
      <c r="CIY393" s="4"/>
      <c r="CIZ393" s="4"/>
      <c r="CJA393" s="4"/>
      <c r="CJB393" s="4"/>
      <c r="CJC393" s="4"/>
      <c r="CJD393" s="4"/>
      <c r="CJE393" s="4"/>
      <c r="CJF393" s="4"/>
      <c r="CJG393" s="4"/>
      <c r="CJH393" s="4"/>
      <c r="CJI393" s="4"/>
      <c r="CJJ393" s="4"/>
      <c r="CJK393" s="4"/>
      <c r="CJL393" s="4"/>
      <c r="CJM393" s="4"/>
      <c r="CJN393" s="4"/>
      <c r="CJO393" s="4"/>
      <c r="CJP393" s="4"/>
      <c r="CJQ393" s="4"/>
      <c r="CJR393" s="4"/>
      <c r="CJS393" s="4"/>
      <c r="CJT393" s="4"/>
      <c r="CJU393" s="4"/>
      <c r="CJV393" s="4"/>
      <c r="CJW393" s="4"/>
      <c r="CJX393" s="4"/>
      <c r="CJY393" s="4"/>
      <c r="CJZ393" s="4"/>
      <c r="CKA393" s="4"/>
      <c r="CKB393" s="4"/>
      <c r="CKC393" s="4"/>
      <c r="CKD393" s="4"/>
      <c r="CKE393" s="4"/>
      <c r="CKF393" s="4"/>
      <c r="CKG393" s="4"/>
      <c r="CKH393" s="4"/>
      <c r="CKI393" s="4"/>
      <c r="CKJ393" s="4"/>
      <c r="CKK393" s="4"/>
      <c r="CKL393" s="4"/>
      <c r="CKM393" s="4"/>
      <c r="CKN393" s="4"/>
      <c r="CKO393" s="4"/>
      <c r="CKP393" s="4"/>
      <c r="CKQ393" s="4"/>
      <c r="CKR393" s="4"/>
      <c r="CKS393" s="4"/>
      <c r="CKT393" s="4"/>
      <c r="CKU393" s="4"/>
      <c r="CKV393" s="4"/>
      <c r="CKW393" s="4"/>
      <c r="CKX393" s="4"/>
      <c r="CKY393" s="4"/>
      <c r="CKZ393" s="4"/>
      <c r="CLA393" s="4"/>
      <c r="CLB393" s="4"/>
      <c r="CLC393" s="4"/>
      <c r="CLD393" s="4"/>
      <c r="CLE393" s="4"/>
      <c r="CLF393" s="4"/>
      <c r="CLG393" s="4"/>
      <c r="CLH393" s="4"/>
      <c r="CLI393" s="4"/>
      <c r="CLJ393" s="4"/>
      <c r="CLK393" s="4"/>
      <c r="CLL393" s="4"/>
      <c r="CLM393" s="4"/>
      <c r="CLN393" s="4"/>
      <c r="CLO393" s="4"/>
      <c r="CLP393" s="4"/>
      <c r="CLQ393" s="4"/>
      <c r="CLR393" s="4"/>
      <c r="CLS393" s="4"/>
      <c r="CLT393" s="4"/>
      <c r="CLU393" s="4"/>
      <c r="CLV393" s="4"/>
      <c r="CLW393" s="4"/>
      <c r="CLX393" s="4"/>
      <c r="CLY393" s="4"/>
      <c r="CLZ393" s="4"/>
      <c r="CMA393" s="4"/>
      <c r="CMB393" s="4"/>
      <c r="CMC393" s="4"/>
      <c r="CMD393" s="4"/>
      <c r="CME393" s="4"/>
      <c r="CMF393" s="4"/>
      <c r="CMG393" s="4"/>
      <c r="CMH393" s="4"/>
      <c r="CMI393" s="4"/>
      <c r="CMJ393" s="4"/>
      <c r="CMK393" s="4"/>
      <c r="CML393" s="4"/>
      <c r="CMM393" s="4"/>
      <c r="CMN393" s="4"/>
      <c r="CMO393" s="4"/>
      <c r="CMP393" s="4"/>
      <c r="CMQ393" s="4"/>
      <c r="CMR393" s="4"/>
      <c r="CMS393" s="4"/>
      <c r="CMT393" s="4"/>
      <c r="CMU393" s="4"/>
      <c r="CMV393" s="4"/>
      <c r="CMW393" s="4"/>
      <c r="CMX393" s="4"/>
      <c r="CMY393" s="4"/>
      <c r="CMZ393" s="4"/>
      <c r="CNA393" s="4"/>
      <c r="CNB393" s="4"/>
      <c r="CNC393" s="4"/>
      <c r="CND393" s="4"/>
      <c r="CNE393" s="4"/>
      <c r="CNF393" s="4"/>
      <c r="CNG393" s="4"/>
      <c r="CNH393" s="4"/>
      <c r="CNI393" s="4"/>
      <c r="CNJ393" s="4"/>
      <c r="CNK393" s="4"/>
      <c r="CNL393" s="4"/>
      <c r="CNM393" s="4"/>
      <c r="CNN393" s="4"/>
      <c r="CNO393" s="4"/>
      <c r="CNP393" s="4"/>
      <c r="CNQ393" s="4"/>
      <c r="CNR393" s="4"/>
      <c r="CNS393" s="4"/>
      <c r="CNT393" s="4"/>
      <c r="CNU393" s="4"/>
      <c r="CNV393" s="4"/>
      <c r="CNW393" s="4"/>
      <c r="CNX393" s="4"/>
      <c r="CNY393" s="4"/>
      <c r="CNZ393" s="4"/>
      <c r="COA393" s="4"/>
      <c r="COB393" s="4"/>
      <c r="COC393" s="4"/>
      <c r="COD393" s="4"/>
      <c r="COE393" s="4"/>
      <c r="COF393" s="4"/>
      <c r="COG393" s="4"/>
      <c r="COH393" s="4"/>
      <c r="COI393" s="4"/>
      <c r="COJ393" s="4"/>
      <c r="COK393" s="4"/>
      <c r="COL393" s="4"/>
      <c r="COM393" s="4"/>
      <c r="CON393" s="4"/>
      <c r="COO393" s="4"/>
      <c r="COP393" s="4"/>
      <c r="COQ393" s="4"/>
      <c r="COR393" s="4"/>
      <c r="COS393" s="4"/>
      <c r="COT393" s="4"/>
      <c r="COU393" s="4"/>
      <c r="COV393" s="4"/>
      <c r="COW393" s="4"/>
      <c r="COX393" s="4"/>
      <c r="COY393" s="4"/>
      <c r="COZ393" s="4"/>
      <c r="CPA393" s="4"/>
      <c r="CPB393" s="4"/>
      <c r="CPC393" s="4"/>
      <c r="CPD393" s="4"/>
      <c r="CPE393" s="4"/>
      <c r="CPF393" s="4"/>
      <c r="CPG393" s="4"/>
      <c r="CPH393" s="4"/>
      <c r="CPI393" s="4"/>
      <c r="CPJ393" s="4"/>
      <c r="CPK393" s="4"/>
      <c r="CPL393" s="4"/>
      <c r="CPM393" s="4"/>
      <c r="CPN393" s="4"/>
      <c r="CPO393" s="4"/>
      <c r="CPP393" s="4"/>
      <c r="CPQ393" s="4"/>
      <c r="CPR393" s="4"/>
      <c r="CPS393" s="4"/>
      <c r="CPT393" s="4"/>
      <c r="CPU393" s="4"/>
      <c r="CPV393" s="4"/>
      <c r="CPW393" s="4"/>
      <c r="CPX393" s="4"/>
      <c r="CPY393" s="4"/>
      <c r="CPZ393" s="4"/>
      <c r="CQA393" s="4"/>
      <c r="CQB393" s="4"/>
      <c r="CQC393" s="4"/>
      <c r="CQD393" s="4"/>
      <c r="CQE393" s="4"/>
      <c r="CQF393" s="4"/>
      <c r="CQG393" s="4"/>
      <c r="CQH393" s="4"/>
      <c r="CQI393" s="4"/>
      <c r="CQJ393" s="4"/>
      <c r="CQK393" s="4"/>
      <c r="CQL393" s="4"/>
      <c r="CQM393" s="4"/>
      <c r="CQN393" s="4"/>
      <c r="CQO393" s="4"/>
      <c r="CQP393" s="4"/>
      <c r="CQQ393" s="4"/>
      <c r="CQR393" s="4"/>
      <c r="CQS393" s="4"/>
      <c r="CQT393" s="4"/>
      <c r="CQU393" s="4"/>
      <c r="CQV393" s="4"/>
      <c r="CQW393" s="4"/>
      <c r="CQX393" s="4"/>
      <c r="CQY393" s="4"/>
      <c r="CQZ393" s="4"/>
      <c r="CRA393" s="4"/>
      <c r="CRB393" s="4"/>
      <c r="CRC393" s="4"/>
      <c r="CRD393" s="4"/>
      <c r="CRE393" s="4"/>
      <c r="CRF393" s="4"/>
      <c r="CRG393" s="4"/>
      <c r="CRH393" s="4"/>
      <c r="CRI393" s="4"/>
      <c r="CRJ393" s="4"/>
      <c r="CRK393" s="4"/>
      <c r="CRL393" s="4"/>
      <c r="CRM393" s="4"/>
      <c r="CRN393" s="4"/>
      <c r="CRO393" s="4"/>
      <c r="CRP393" s="4"/>
      <c r="CRQ393" s="4"/>
      <c r="CRR393" s="4"/>
      <c r="CRS393" s="4"/>
      <c r="CRT393" s="4"/>
      <c r="CRU393" s="4"/>
      <c r="CRV393" s="4"/>
      <c r="CRW393" s="4"/>
      <c r="CRX393" s="4"/>
      <c r="CRY393" s="4"/>
      <c r="CRZ393" s="4"/>
      <c r="CSA393" s="4"/>
      <c r="CSB393" s="4"/>
      <c r="CSC393" s="4"/>
      <c r="CSD393" s="4"/>
      <c r="CSE393" s="4"/>
      <c r="CSF393" s="4"/>
      <c r="CSG393" s="4"/>
      <c r="CSH393" s="4"/>
      <c r="CSI393" s="4"/>
      <c r="CSJ393" s="4"/>
      <c r="CSK393" s="4"/>
      <c r="CSL393" s="4"/>
      <c r="CSM393" s="4"/>
      <c r="CSN393" s="4"/>
      <c r="CSO393" s="4"/>
      <c r="CSP393" s="4"/>
      <c r="CSQ393" s="4"/>
      <c r="CSR393" s="4"/>
      <c r="CSS393" s="4"/>
      <c r="CST393" s="4"/>
      <c r="CSU393" s="4"/>
      <c r="CSV393" s="4"/>
      <c r="CSW393" s="4"/>
      <c r="CSX393" s="4"/>
      <c r="CSY393" s="4"/>
      <c r="CSZ393" s="4"/>
      <c r="CTA393" s="4"/>
      <c r="CTB393" s="4"/>
      <c r="CTC393" s="4"/>
      <c r="CTD393" s="4"/>
      <c r="CTE393" s="4"/>
      <c r="CTF393" s="4"/>
      <c r="CTG393" s="4"/>
      <c r="CTH393" s="4"/>
      <c r="CTI393" s="4"/>
      <c r="CTJ393" s="4"/>
      <c r="CTK393" s="4"/>
      <c r="CTL393" s="4"/>
      <c r="CTM393" s="4"/>
      <c r="CTN393" s="4"/>
      <c r="CTO393" s="4"/>
      <c r="CTP393" s="4"/>
      <c r="CTQ393" s="4"/>
      <c r="CTR393" s="4"/>
      <c r="CTS393" s="4"/>
      <c r="CTT393" s="4"/>
      <c r="CTU393" s="4"/>
      <c r="CTV393" s="4"/>
      <c r="CTW393" s="4"/>
      <c r="CTX393" s="4"/>
      <c r="CTY393" s="4"/>
      <c r="CTZ393" s="4"/>
      <c r="CUA393" s="4"/>
      <c r="CUB393" s="4"/>
      <c r="CUC393" s="4"/>
      <c r="CUD393" s="4"/>
      <c r="CUE393" s="4"/>
      <c r="CUF393" s="4"/>
      <c r="CUG393" s="4"/>
      <c r="CUH393" s="4"/>
      <c r="CUI393" s="4"/>
      <c r="CUJ393" s="4"/>
      <c r="CUK393" s="4"/>
      <c r="CUL393" s="4"/>
      <c r="CUM393" s="4"/>
      <c r="CUN393" s="4"/>
      <c r="CUO393" s="4"/>
      <c r="CUP393" s="4"/>
      <c r="CUQ393" s="4"/>
      <c r="CUR393" s="4"/>
      <c r="CUS393" s="4"/>
      <c r="CUT393" s="4"/>
      <c r="CUU393" s="4"/>
      <c r="CUV393" s="4"/>
      <c r="CUW393" s="4"/>
      <c r="CUX393" s="4"/>
      <c r="CUY393" s="4"/>
      <c r="CUZ393" s="4"/>
      <c r="CVA393" s="4"/>
      <c r="CVB393" s="4"/>
      <c r="CVC393" s="4"/>
      <c r="CVD393" s="4"/>
      <c r="CVE393" s="4"/>
      <c r="CVF393" s="4"/>
      <c r="CVG393" s="4"/>
      <c r="CVH393" s="4"/>
      <c r="CVI393" s="4"/>
      <c r="CVJ393" s="4"/>
      <c r="CVK393" s="4"/>
      <c r="CVL393" s="4"/>
      <c r="CVM393" s="4"/>
      <c r="CVN393" s="4"/>
      <c r="CVO393" s="4"/>
      <c r="CVP393" s="4"/>
      <c r="CVQ393" s="4"/>
      <c r="CVR393" s="4"/>
      <c r="CVS393" s="4"/>
      <c r="CVT393" s="4"/>
      <c r="CVU393" s="4"/>
      <c r="CVV393" s="4"/>
      <c r="CVW393" s="4"/>
      <c r="CVX393" s="4"/>
      <c r="CVY393" s="4"/>
      <c r="CVZ393" s="4"/>
      <c r="CWA393" s="4"/>
      <c r="CWB393" s="4"/>
      <c r="CWC393" s="4"/>
      <c r="CWD393" s="4"/>
      <c r="CWE393" s="4"/>
      <c r="CWF393" s="4"/>
      <c r="CWG393" s="4"/>
      <c r="CWH393" s="4"/>
      <c r="CWI393" s="4"/>
      <c r="CWJ393" s="4"/>
      <c r="CWK393" s="4"/>
      <c r="CWL393" s="4"/>
      <c r="CWM393" s="4"/>
      <c r="CWN393" s="4"/>
      <c r="CWO393" s="4"/>
      <c r="CWP393" s="4"/>
      <c r="CWQ393" s="4"/>
      <c r="CWR393" s="4"/>
      <c r="CWS393" s="4"/>
      <c r="CWT393" s="4"/>
      <c r="CWU393" s="4"/>
      <c r="CWV393" s="4"/>
      <c r="CWW393" s="4"/>
      <c r="CWX393" s="4"/>
      <c r="CWY393" s="4"/>
      <c r="CWZ393" s="4"/>
      <c r="CXA393" s="4"/>
      <c r="CXB393" s="4"/>
      <c r="CXC393" s="4"/>
      <c r="CXD393" s="4"/>
      <c r="CXE393" s="4"/>
      <c r="CXF393" s="4"/>
      <c r="CXG393" s="4"/>
      <c r="CXH393" s="4"/>
      <c r="CXI393" s="4"/>
      <c r="CXJ393" s="4"/>
      <c r="CXK393" s="4"/>
      <c r="CXL393" s="4"/>
      <c r="CXM393" s="4"/>
      <c r="CXN393" s="4"/>
      <c r="CXO393" s="4"/>
      <c r="CXP393" s="4"/>
      <c r="CXQ393" s="4"/>
      <c r="CXR393" s="4"/>
      <c r="CXS393" s="4"/>
      <c r="CXT393" s="4"/>
      <c r="CXU393" s="4"/>
      <c r="CXV393" s="4"/>
      <c r="CXW393" s="4"/>
      <c r="CXX393" s="4"/>
      <c r="CXY393" s="4"/>
      <c r="CXZ393" s="4"/>
      <c r="CYA393" s="4"/>
      <c r="CYB393" s="4"/>
      <c r="CYC393" s="4"/>
      <c r="CYD393" s="4"/>
      <c r="CYE393" s="4"/>
      <c r="CYF393" s="4"/>
      <c r="CYG393" s="4"/>
      <c r="CYH393" s="4"/>
      <c r="CYI393" s="4"/>
      <c r="CYJ393" s="4"/>
      <c r="CYK393" s="4"/>
      <c r="CYL393" s="4"/>
      <c r="CYM393" s="4"/>
      <c r="CYN393" s="4"/>
      <c r="CYO393" s="4"/>
      <c r="CYP393" s="4"/>
      <c r="CYQ393" s="4"/>
      <c r="CYR393" s="4"/>
      <c r="CYS393" s="4"/>
      <c r="CYT393" s="4"/>
      <c r="CYU393" s="4"/>
      <c r="CYV393" s="4"/>
      <c r="CYW393" s="4"/>
      <c r="CYX393" s="4"/>
      <c r="CYY393" s="4"/>
      <c r="CYZ393" s="4"/>
      <c r="CZA393" s="4"/>
      <c r="CZB393" s="4"/>
      <c r="CZC393" s="4"/>
      <c r="CZD393" s="4"/>
      <c r="CZE393" s="4"/>
      <c r="CZF393" s="4"/>
      <c r="CZG393" s="4"/>
      <c r="CZH393" s="4"/>
      <c r="CZI393" s="4"/>
      <c r="CZJ393" s="4"/>
      <c r="CZK393" s="4"/>
      <c r="CZL393" s="4"/>
      <c r="CZM393" s="4"/>
      <c r="CZN393" s="4"/>
      <c r="CZO393" s="4"/>
      <c r="CZP393" s="4"/>
      <c r="CZQ393" s="4"/>
      <c r="CZR393" s="4"/>
      <c r="CZS393" s="4"/>
      <c r="CZT393" s="4"/>
      <c r="CZU393" s="4"/>
      <c r="CZV393" s="4"/>
      <c r="CZW393" s="4"/>
      <c r="CZX393" s="4"/>
      <c r="CZY393" s="4"/>
      <c r="CZZ393" s="4"/>
      <c r="DAA393" s="4"/>
      <c r="DAB393" s="4"/>
      <c r="DAC393" s="4"/>
      <c r="DAD393" s="4"/>
      <c r="DAE393" s="4"/>
      <c r="DAF393" s="4"/>
      <c r="DAG393" s="4"/>
      <c r="DAH393" s="4"/>
      <c r="DAI393" s="4"/>
      <c r="DAJ393" s="4"/>
      <c r="DAK393" s="4"/>
      <c r="DAL393" s="4"/>
      <c r="DAM393" s="4"/>
      <c r="DAN393" s="4"/>
      <c r="DAO393" s="4"/>
      <c r="DAP393" s="4"/>
      <c r="DAQ393" s="4"/>
      <c r="DAR393" s="4"/>
      <c r="DAS393" s="4"/>
      <c r="DAT393" s="4"/>
      <c r="DAU393" s="4"/>
      <c r="DAV393" s="4"/>
      <c r="DAW393" s="4"/>
      <c r="DAX393" s="4"/>
      <c r="DAY393" s="4"/>
      <c r="DAZ393" s="4"/>
      <c r="DBA393" s="4"/>
      <c r="DBB393" s="4"/>
      <c r="DBC393" s="4"/>
      <c r="DBD393" s="4"/>
      <c r="DBE393" s="4"/>
      <c r="DBF393" s="4"/>
      <c r="DBG393" s="4"/>
      <c r="DBH393" s="4"/>
      <c r="DBI393" s="4"/>
      <c r="DBJ393" s="4"/>
      <c r="DBK393" s="4"/>
      <c r="DBL393" s="4"/>
      <c r="DBM393" s="4"/>
      <c r="DBN393" s="4"/>
      <c r="DBO393" s="4"/>
      <c r="DBP393" s="4"/>
      <c r="DBQ393" s="4"/>
      <c r="DBR393" s="4"/>
      <c r="DBS393" s="4"/>
      <c r="DBT393" s="4"/>
      <c r="DBU393" s="4"/>
      <c r="DBV393" s="4"/>
      <c r="DBW393" s="4"/>
      <c r="DBX393" s="4"/>
      <c r="DBY393" s="4"/>
      <c r="DBZ393" s="4"/>
      <c r="DCA393" s="4"/>
      <c r="DCB393" s="4"/>
      <c r="DCC393" s="4"/>
      <c r="DCD393" s="4"/>
      <c r="DCE393" s="4"/>
      <c r="DCF393" s="4"/>
      <c r="DCG393" s="4"/>
      <c r="DCH393" s="4"/>
      <c r="DCI393" s="4"/>
      <c r="DCJ393" s="4"/>
      <c r="DCK393" s="4"/>
      <c r="DCL393" s="4"/>
      <c r="DCM393" s="4"/>
      <c r="DCN393" s="4"/>
      <c r="DCO393" s="4"/>
      <c r="DCP393" s="4"/>
      <c r="DCQ393" s="4"/>
      <c r="DCR393" s="4"/>
      <c r="DCS393" s="4"/>
      <c r="DCT393" s="4"/>
      <c r="DCU393" s="4"/>
      <c r="DCV393" s="4"/>
      <c r="DCW393" s="4"/>
      <c r="DCX393" s="4"/>
      <c r="DCY393" s="4"/>
      <c r="DCZ393" s="4"/>
      <c r="DDA393" s="4"/>
      <c r="DDB393" s="4"/>
      <c r="DDC393" s="4"/>
      <c r="DDD393" s="4"/>
      <c r="DDE393" s="4"/>
      <c r="DDF393" s="4"/>
      <c r="DDG393" s="4"/>
      <c r="DDH393" s="4"/>
      <c r="DDI393" s="4"/>
      <c r="DDJ393" s="4"/>
      <c r="DDK393" s="4"/>
      <c r="DDL393" s="4"/>
      <c r="DDM393" s="4"/>
      <c r="DDN393" s="4"/>
      <c r="DDO393" s="4"/>
      <c r="DDP393" s="4"/>
      <c r="DDQ393" s="4"/>
      <c r="DDR393" s="4"/>
      <c r="DDS393" s="4"/>
      <c r="DDT393" s="4"/>
      <c r="DDU393" s="4"/>
      <c r="DDV393" s="4"/>
      <c r="DDW393" s="4"/>
      <c r="DDX393" s="4"/>
      <c r="DDY393" s="4"/>
      <c r="DDZ393" s="4"/>
      <c r="DEA393" s="4"/>
      <c r="DEB393" s="4"/>
      <c r="DEC393" s="4"/>
      <c r="DED393" s="4"/>
      <c r="DEE393" s="4"/>
      <c r="DEF393" s="4"/>
      <c r="DEG393" s="4"/>
      <c r="DEH393" s="4"/>
      <c r="DEI393" s="4"/>
      <c r="DEJ393" s="4"/>
      <c r="DEK393" s="4"/>
      <c r="DEL393" s="4"/>
      <c r="DEM393" s="4"/>
      <c r="DEN393" s="4"/>
      <c r="DEO393" s="4"/>
      <c r="DEP393" s="4"/>
      <c r="DEQ393" s="4"/>
      <c r="DER393" s="4"/>
      <c r="DES393" s="4"/>
      <c r="DET393" s="4"/>
      <c r="DEU393" s="4"/>
      <c r="DEV393" s="4"/>
      <c r="DEW393" s="4"/>
      <c r="DEX393" s="4"/>
      <c r="DEY393" s="4"/>
      <c r="DEZ393" s="4"/>
      <c r="DFA393" s="4"/>
      <c r="DFB393" s="4"/>
      <c r="DFC393" s="4"/>
      <c r="DFD393" s="4"/>
      <c r="DFE393" s="4"/>
      <c r="DFF393" s="4"/>
      <c r="DFG393" s="4"/>
      <c r="DFH393" s="4"/>
      <c r="DFI393" s="4"/>
      <c r="DFJ393" s="4"/>
      <c r="DFK393" s="4"/>
      <c r="DFL393" s="4"/>
      <c r="DFM393" s="4"/>
      <c r="DFN393" s="4"/>
      <c r="DFO393" s="4"/>
      <c r="DFP393" s="4"/>
      <c r="DFQ393" s="4"/>
      <c r="DFR393" s="4"/>
      <c r="DFS393" s="4"/>
      <c r="DFT393" s="4"/>
      <c r="DFU393" s="4"/>
      <c r="DFV393" s="4"/>
      <c r="DFW393" s="4"/>
      <c r="DFX393" s="4"/>
      <c r="DFY393" s="4"/>
      <c r="DFZ393" s="4"/>
      <c r="DGA393" s="4"/>
      <c r="DGB393" s="4"/>
      <c r="DGC393" s="4"/>
      <c r="DGD393" s="4"/>
      <c r="DGE393" s="4"/>
      <c r="DGF393" s="4"/>
      <c r="DGG393" s="4"/>
      <c r="DGH393" s="4"/>
      <c r="DGI393" s="4"/>
      <c r="DGJ393" s="4"/>
      <c r="DGK393" s="4"/>
      <c r="DGL393" s="4"/>
      <c r="DGM393" s="4"/>
      <c r="DGN393" s="4"/>
      <c r="DGO393" s="4"/>
      <c r="DGP393" s="4"/>
      <c r="DGQ393" s="4"/>
      <c r="DGR393" s="4"/>
      <c r="DGS393" s="4"/>
      <c r="DGT393" s="4"/>
      <c r="DGU393" s="4"/>
      <c r="DGV393" s="4"/>
      <c r="DGW393" s="4"/>
      <c r="DGX393" s="4"/>
      <c r="DGY393" s="4"/>
      <c r="DGZ393" s="4"/>
      <c r="DHA393" s="4"/>
      <c r="DHB393" s="4"/>
      <c r="DHC393" s="4"/>
      <c r="DHD393" s="4"/>
      <c r="DHE393" s="4"/>
      <c r="DHF393" s="4"/>
      <c r="DHG393" s="4"/>
      <c r="DHH393" s="4"/>
      <c r="DHI393" s="4"/>
      <c r="DHJ393" s="4"/>
      <c r="DHK393" s="4"/>
      <c r="DHL393" s="4"/>
      <c r="DHM393" s="4"/>
      <c r="DHN393" s="4"/>
      <c r="DHO393" s="4"/>
      <c r="DHP393" s="4"/>
      <c r="DHQ393" s="4"/>
      <c r="DHR393" s="4"/>
      <c r="DHS393" s="4"/>
      <c r="DHT393" s="4"/>
      <c r="DHU393" s="4"/>
      <c r="DHV393" s="4"/>
      <c r="DHW393" s="4"/>
      <c r="DHX393" s="4"/>
      <c r="DHY393" s="4"/>
      <c r="DHZ393" s="4"/>
      <c r="DIA393" s="4"/>
      <c r="DIB393" s="4"/>
      <c r="DIC393" s="4"/>
      <c r="DID393" s="4"/>
      <c r="DIE393" s="4"/>
      <c r="DIF393" s="4"/>
      <c r="DIG393" s="4"/>
      <c r="DIH393" s="4"/>
      <c r="DII393" s="4"/>
      <c r="DIJ393" s="4"/>
      <c r="DIK393" s="4"/>
      <c r="DIL393" s="4"/>
      <c r="DIM393" s="4"/>
      <c r="DIN393" s="4"/>
      <c r="DIO393" s="4"/>
      <c r="DIP393" s="4"/>
      <c r="DIQ393" s="4"/>
      <c r="DIR393" s="4"/>
      <c r="DIS393" s="4"/>
      <c r="DIT393" s="4"/>
      <c r="DIU393" s="4"/>
      <c r="DIV393" s="4"/>
      <c r="DIW393" s="4"/>
      <c r="DIX393" s="4"/>
      <c r="DIY393" s="4"/>
      <c r="DIZ393" s="4"/>
      <c r="DJA393" s="4"/>
      <c r="DJB393" s="4"/>
      <c r="DJC393" s="4"/>
      <c r="DJD393" s="4"/>
      <c r="DJE393" s="4"/>
      <c r="DJF393" s="4"/>
      <c r="DJG393" s="4"/>
      <c r="DJH393" s="4"/>
      <c r="DJI393" s="4"/>
      <c r="DJJ393" s="4"/>
      <c r="DJK393" s="4"/>
      <c r="DJL393" s="4"/>
      <c r="DJM393" s="4"/>
      <c r="DJN393" s="4"/>
      <c r="DJO393" s="4"/>
      <c r="DJP393" s="4"/>
      <c r="DJQ393" s="4"/>
      <c r="DJR393" s="4"/>
      <c r="DJS393" s="4"/>
      <c r="DJT393" s="4"/>
      <c r="DJU393" s="4"/>
      <c r="DJV393" s="4"/>
      <c r="DJW393" s="4"/>
      <c r="DJX393" s="4"/>
      <c r="DJY393" s="4"/>
      <c r="DJZ393" s="4"/>
      <c r="DKA393" s="4"/>
      <c r="DKB393" s="4"/>
      <c r="DKC393" s="4"/>
      <c r="DKD393" s="4"/>
      <c r="DKE393" s="4"/>
      <c r="DKF393" s="4"/>
      <c r="DKG393" s="4"/>
      <c r="DKH393" s="4"/>
      <c r="DKI393" s="4"/>
      <c r="DKJ393" s="4"/>
      <c r="DKK393" s="4"/>
      <c r="DKL393" s="4"/>
      <c r="DKM393" s="4"/>
      <c r="DKN393" s="4"/>
      <c r="DKO393" s="4"/>
      <c r="DKP393" s="4"/>
      <c r="DKQ393" s="4"/>
      <c r="DKR393" s="4"/>
      <c r="DKS393" s="4"/>
      <c r="DKT393" s="4"/>
      <c r="DKU393" s="4"/>
      <c r="DKV393" s="4"/>
      <c r="DKW393" s="4"/>
      <c r="DKX393" s="4"/>
      <c r="DKY393" s="4"/>
      <c r="DKZ393" s="4"/>
      <c r="DLA393" s="4"/>
      <c r="DLB393" s="4"/>
      <c r="DLC393" s="4"/>
      <c r="DLD393" s="4"/>
      <c r="DLE393" s="4"/>
      <c r="DLF393" s="4"/>
      <c r="DLG393" s="4"/>
      <c r="DLH393" s="4"/>
      <c r="DLI393" s="4"/>
      <c r="DLJ393" s="4"/>
      <c r="DLK393" s="4"/>
      <c r="DLL393" s="4"/>
      <c r="DLM393" s="4"/>
      <c r="DLN393" s="4"/>
      <c r="DLO393" s="4"/>
      <c r="DLP393" s="4"/>
      <c r="DLQ393" s="4"/>
      <c r="DLR393" s="4"/>
      <c r="DLS393" s="4"/>
      <c r="DLT393" s="4"/>
      <c r="DLU393" s="4"/>
      <c r="DLV393" s="4"/>
      <c r="DLW393" s="4"/>
      <c r="DLX393" s="4"/>
      <c r="DLY393" s="4"/>
      <c r="DLZ393" s="4"/>
      <c r="DMA393" s="4"/>
      <c r="DMB393" s="4"/>
      <c r="DMC393" s="4"/>
      <c r="DMD393" s="4"/>
      <c r="DME393" s="4"/>
      <c r="DMF393" s="4"/>
      <c r="DMG393" s="4"/>
      <c r="DMH393" s="4"/>
      <c r="DMI393" s="4"/>
      <c r="DMJ393" s="4"/>
      <c r="DMK393" s="4"/>
      <c r="DML393" s="4"/>
      <c r="DMM393" s="4"/>
      <c r="DMN393" s="4"/>
      <c r="DMO393" s="4"/>
      <c r="DMP393" s="4"/>
      <c r="DMQ393" s="4"/>
      <c r="DMR393" s="4"/>
      <c r="DMS393" s="4"/>
      <c r="DMT393" s="4"/>
      <c r="DMU393" s="4"/>
      <c r="DMV393" s="4"/>
      <c r="DMW393" s="4"/>
      <c r="DMX393" s="4"/>
      <c r="DMY393" s="4"/>
      <c r="DMZ393" s="4"/>
      <c r="DNA393" s="4"/>
      <c r="DNB393" s="4"/>
      <c r="DNC393" s="4"/>
      <c r="DND393" s="4"/>
      <c r="DNE393" s="4"/>
      <c r="DNF393" s="4"/>
      <c r="DNG393" s="4"/>
      <c r="DNH393" s="4"/>
      <c r="DNI393" s="4"/>
      <c r="DNJ393" s="4"/>
      <c r="DNK393" s="4"/>
      <c r="DNL393" s="4"/>
      <c r="DNM393" s="4"/>
      <c r="DNN393" s="4"/>
      <c r="DNO393" s="4"/>
      <c r="DNP393" s="4"/>
      <c r="DNQ393" s="4"/>
      <c r="DNR393" s="4"/>
      <c r="DNS393" s="4"/>
      <c r="DNT393" s="4"/>
      <c r="DNU393" s="4"/>
      <c r="DNV393" s="4"/>
      <c r="DNW393" s="4"/>
      <c r="DNX393" s="4"/>
      <c r="DNY393" s="4"/>
      <c r="DNZ393" s="4"/>
      <c r="DOA393" s="4"/>
      <c r="DOB393" s="4"/>
      <c r="DOC393" s="4"/>
      <c r="DOD393" s="4"/>
      <c r="DOE393" s="4"/>
      <c r="DOF393" s="4"/>
      <c r="DOG393" s="4"/>
      <c r="DOH393" s="4"/>
      <c r="DOI393" s="4"/>
      <c r="DOJ393" s="4"/>
      <c r="DOK393" s="4"/>
      <c r="DOL393" s="4"/>
      <c r="DOM393" s="4"/>
      <c r="DON393" s="4"/>
      <c r="DOO393" s="4"/>
      <c r="DOP393" s="4"/>
      <c r="DOQ393" s="4"/>
      <c r="DOR393" s="4"/>
      <c r="DOS393" s="4"/>
      <c r="DOT393" s="4"/>
      <c r="DOU393" s="4"/>
      <c r="DOV393" s="4"/>
      <c r="DOW393" s="4"/>
      <c r="DOX393" s="4"/>
      <c r="DOY393" s="4"/>
      <c r="DOZ393" s="4"/>
      <c r="DPA393" s="4"/>
      <c r="DPB393" s="4"/>
      <c r="DPC393" s="4"/>
      <c r="DPD393" s="4"/>
      <c r="DPE393" s="4"/>
      <c r="DPF393" s="4"/>
      <c r="DPG393" s="4"/>
      <c r="DPH393" s="4"/>
      <c r="DPI393" s="4"/>
      <c r="DPJ393" s="4"/>
      <c r="DPK393" s="4"/>
      <c r="DPL393" s="4"/>
      <c r="DPM393" s="4"/>
      <c r="DPN393" s="4"/>
      <c r="DPO393" s="4"/>
      <c r="DPP393" s="4"/>
      <c r="DPQ393" s="4"/>
      <c r="DPR393" s="4"/>
      <c r="DPS393" s="4"/>
      <c r="DPT393" s="4"/>
      <c r="DPU393" s="4"/>
      <c r="DPV393" s="4"/>
      <c r="DPW393" s="4"/>
      <c r="DPX393" s="4"/>
      <c r="DPY393" s="4"/>
      <c r="DPZ393" s="4"/>
      <c r="DQA393" s="4"/>
      <c r="DQB393" s="4"/>
      <c r="DQC393" s="4"/>
      <c r="DQD393" s="4"/>
      <c r="DQE393" s="4"/>
      <c r="DQF393" s="4"/>
      <c r="DQG393" s="4"/>
      <c r="DQH393" s="4"/>
      <c r="DQI393" s="4"/>
      <c r="DQJ393" s="4"/>
      <c r="DQK393" s="4"/>
      <c r="DQL393" s="4"/>
      <c r="DQM393" s="4"/>
      <c r="DQN393" s="4"/>
      <c r="DQO393" s="4"/>
      <c r="DQP393" s="4"/>
      <c r="DQQ393" s="4"/>
      <c r="DQR393" s="4"/>
      <c r="DQS393" s="4"/>
      <c r="DQT393" s="4"/>
      <c r="DQU393" s="4"/>
      <c r="DQV393" s="4"/>
      <c r="DQW393" s="4"/>
      <c r="DQX393" s="4"/>
      <c r="DQY393" s="4"/>
      <c r="DQZ393" s="4"/>
      <c r="DRA393" s="4"/>
      <c r="DRB393" s="4"/>
      <c r="DRC393" s="4"/>
      <c r="DRD393" s="4"/>
      <c r="DRE393" s="4"/>
      <c r="DRF393" s="4"/>
      <c r="DRG393" s="4"/>
      <c r="DRH393" s="4"/>
      <c r="DRI393" s="4"/>
      <c r="DRJ393" s="4"/>
      <c r="DRK393" s="4"/>
      <c r="DRL393" s="4"/>
      <c r="DRM393" s="4"/>
      <c r="DRN393" s="4"/>
      <c r="DRO393" s="4"/>
      <c r="DRP393" s="4"/>
      <c r="DRQ393" s="4"/>
      <c r="DRR393" s="4"/>
      <c r="DRS393" s="4"/>
      <c r="DRT393" s="4"/>
      <c r="DRU393" s="4"/>
      <c r="DRV393" s="4"/>
      <c r="DRW393" s="4"/>
      <c r="DRX393" s="4"/>
      <c r="DRY393" s="4"/>
      <c r="DRZ393" s="4"/>
      <c r="DSA393" s="4"/>
      <c r="DSB393" s="4"/>
      <c r="DSC393" s="4"/>
      <c r="DSD393" s="4"/>
      <c r="DSE393" s="4"/>
      <c r="DSF393" s="4"/>
      <c r="DSG393" s="4"/>
      <c r="DSH393" s="4"/>
      <c r="DSI393" s="4"/>
      <c r="DSJ393" s="4"/>
      <c r="DSK393" s="4"/>
      <c r="DSL393" s="4"/>
      <c r="DSM393" s="4"/>
      <c r="DSN393" s="4"/>
      <c r="DSO393" s="4"/>
      <c r="DSP393" s="4"/>
      <c r="DSQ393" s="4"/>
      <c r="DSR393" s="4"/>
      <c r="DSS393" s="4"/>
      <c r="DST393" s="4"/>
      <c r="DSU393" s="4"/>
      <c r="DSV393" s="4"/>
      <c r="DSW393" s="4"/>
      <c r="DSX393" s="4"/>
      <c r="DSY393" s="4"/>
      <c r="DSZ393" s="4"/>
      <c r="DTA393" s="4"/>
      <c r="DTB393" s="4"/>
      <c r="DTC393" s="4"/>
      <c r="DTD393" s="4"/>
      <c r="DTE393" s="4"/>
      <c r="DTF393" s="4"/>
      <c r="DTG393" s="4"/>
      <c r="DTH393" s="4"/>
      <c r="DTI393" s="4"/>
      <c r="DTJ393" s="4"/>
      <c r="DTK393" s="4"/>
      <c r="DTL393" s="4"/>
      <c r="DTM393" s="4"/>
      <c r="DTN393" s="4"/>
      <c r="DTO393" s="4"/>
      <c r="DTP393" s="4"/>
      <c r="DTQ393" s="4"/>
      <c r="DTR393" s="4"/>
      <c r="DTS393" s="4"/>
      <c r="DTT393" s="4"/>
      <c r="DTU393" s="4"/>
      <c r="DTV393" s="4"/>
      <c r="DTW393" s="4"/>
      <c r="DTX393" s="4"/>
      <c r="DTY393" s="4"/>
      <c r="DTZ393" s="4"/>
      <c r="DUA393" s="4"/>
      <c r="DUB393" s="4"/>
      <c r="DUC393" s="4"/>
      <c r="DUD393" s="4"/>
      <c r="DUE393" s="4"/>
      <c r="DUF393" s="4"/>
      <c r="DUG393" s="4"/>
      <c r="DUH393" s="4"/>
      <c r="DUI393" s="4"/>
      <c r="DUJ393" s="4"/>
      <c r="DUK393" s="4"/>
      <c r="DUL393" s="4"/>
      <c r="DUM393" s="4"/>
      <c r="DUN393" s="4"/>
      <c r="DUO393" s="4"/>
      <c r="DUP393" s="4"/>
      <c r="DUQ393" s="4"/>
      <c r="DUR393" s="4"/>
      <c r="DUS393" s="4"/>
      <c r="DUT393" s="4"/>
      <c r="DUU393" s="4"/>
      <c r="DUV393" s="4"/>
      <c r="DUW393" s="4"/>
      <c r="DUX393" s="4"/>
      <c r="DUY393" s="4"/>
      <c r="DUZ393" s="4"/>
      <c r="DVA393" s="4"/>
      <c r="DVB393" s="4"/>
      <c r="DVC393" s="4"/>
      <c r="DVD393" s="4"/>
      <c r="DVE393" s="4"/>
      <c r="DVF393" s="4"/>
      <c r="DVG393" s="4"/>
      <c r="DVH393" s="4"/>
      <c r="DVI393" s="4"/>
      <c r="DVJ393" s="4"/>
      <c r="DVK393" s="4"/>
      <c r="DVL393" s="4"/>
      <c r="DVM393" s="4"/>
      <c r="DVN393" s="4"/>
      <c r="DVO393" s="4"/>
      <c r="DVP393" s="4"/>
      <c r="DVQ393" s="4"/>
      <c r="DVR393" s="4"/>
      <c r="DVS393" s="4"/>
      <c r="DVT393" s="4"/>
      <c r="DVU393" s="4"/>
      <c r="DVV393" s="4"/>
      <c r="DVW393" s="4"/>
      <c r="DVX393" s="4"/>
      <c r="DVY393" s="4"/>
      <c r="DVZ393" s="4"/>
      <c r="DWA393" s="4"/>
      <c r="DWB393" s="4"/>
      <c r="DWC393" s="4"/>
      <c r="DWD393" s="4"/>
      <c r="DWE393" s="4"/>
      <c r="DWF393" s="4"/>
      <c r="DWG393" s="4"/>
      <c r="DWH393" s="4"/>
      <c r="DWI393" s="4"/>
      <c r="DWJ393" s="4"/>
      <c r="DWK393" s="4"/>
      <c r="DWL393" s="4"/>
      <c r="DWM393" s="4"/>
      <c r="DWN393" s="4"/>
      <c r="DWO393" s="4"/>
      <c r="DWP393" s="4"/>
      <c r="DWQ393" s="4"/>
      <c r="DWR393" s="4"/>
      <c r="DWS393" s="4"/>
      <c r="DWT393" s="4"/>
      <c r="DWU393" s="4"/>
      <c r="DWV393" s="4"/>
      <c r="DWW393" s="4"/>
      <c r="DWX393" s="4"/>
      <c r="DWY393" s="4"/>
      <c r="DWZ393" s="4"/>
      <c r="DXA393" s="4"/>
      <c r="DXB393" s="4"/>
      <c r="DXC393" s="4"/>
      <c r="DXD393" s="4"/>
      <c r="DXE393" s="4"/>
      <c r="DXF393" s="4"/>
      <c r="DXG393" s="4"/>
      <c r="DXH393" s="4"/>
      <c r="DXI393" s="4"/>
      <c r="DXJ393" s="4"/>
      <c r="DXK393" s="4"/>
      <c r="DXL393" s="4"/>
      <c r="DXM393" s="4"/>
      <c r="DXN393" s="4"/>
      <c r="DXO393" s="4"/>
      <c r="DXP393" s="4"/>
      <c r="DXQ393" s="4"/>
      <c r="DXR393" s="4"/>
      <c r="DXS393" s="4"/>
      <c r="DXT393" s="4"/>
      <c r="DXU393" s="4"/>
      <c r="DXV393" s="4"/>
      <c r="DXW393" s="4"/>
      <c r="DXX393" s="4"/>
      <c r="DXY393" s="4"/>
      <c r="DXZ393" s="4"/>
      <c r="DYA393" s="4"/>
      <c r="DYB393" s="4"/>
      <c r="DYC393" s="4"/>
      <c r="DYD393" s="4"/>
      <c r="DYE393" s="4"/>
      <c r="DYF393" s="4"/>
      <c r="DYG393" s="4"/>
      <c r="DYH393" s="4"/>
      <c r="DYI393" s="4"/>
      <c r="DYJ393" s="4"/>
      <c r="DYK393" s="4"/>
      <c r="DYL393" s="4"/>
      <c r="DYM393" s="4"/>
      <c r="DYN393" s="4"/>
      <c r="DYO393" s="4"/>
      <c r="DYP393" s="4"/>
      <c r="DYQ393" s="4"/>
      <c r="DYR393" s="4"/>
      <c r="DYS393" s="4"/>
      <c r="DYT393" s="4"/>
      <c r="DYU393" s="4"/>
      <c r="DYV393" s="4"/>
      <c r="DYW393" s="4"/>
      <c r="DYX393" s="4"/>
      <c r="DYY393" s="4"/>
      <c r="DYZ393" s="4"/>
      <c r="DZA393" s="4"/>
      <c r="DZB393" s="4"/>
      <c r="DZC393" s="4"/>
      <c r="DZD393" s="4"/>
      <c r="DZE393" s="4"/>
      <c r="DZF393" s="4"/>
      <c r="DZG393" s="4"/>
      <c r="DZH393" s="4"/>
      <c r="DZI393" s="4"/>
      <c r="DZJ393" s="4"/>
      <c r="DZK393" s="4"/>
      <c r="DZL393" s="4"/>
      <c r="DZM393" s="4"/>
      <c r="DZN393" s="4"/>
      <c r="DZO393" s="4"/>
      <c r="DZP393" s="4"/>
      <c r="DZQ393" s="4"/>
      <c r="DZR393" s="4"/>
      <c r="DZS393" s="4"/>
      <c r="DZT393" s="4"/>
      <c r="DZU393" s="4"/>
      <c r="DZV393" s="4"/>
      <c r="DZW393" s="4"/>
      <c r="DZX393" s="4"/>
      <c r="DZY393" s="4"/>
      <c r="DZZ393" s="4"/>
      <c r="EAA393" s="4"/>
      <c r="EAB393" s="4"/>
      <c r="EAC393" s="4"/>
      <c r="EAD393" s="4"/>
      <c r="EAE393" s="4"/>
      <c r="EAF393" s="4"/>
      <c r="EAG393" s="4"/>
      <c r="EAH393" s="4"/>
      <c r="EAI393" s="4"/>
      <c r="EAJ393" s="4"/>
      <c r="EAK393" s="4"/>
      <c r="EAL393" s="4"/>
      <c r="EAM393" s="4"/>
      <c r="EAN393" s="4"/>
      <c r="EAO393" s="4"/>
      <c r="EAP393" s="4"/>
      <c r="EAQ393" s="4"/>
      <c r="EAR393" s="4"/>
      <c r="EAS393" s="4"/>
      <c r="EAT393" s="4"/>
      <c r="EAU393" s="4"/>
      <c r="EAV393" s="4"/>
      <c r="EAW393" s="4"/>
      <c r="EAX393" s="4"/>
      <c r="EAY393" s="4"/>
      <c r="EAZ393" s="4"/>
      <c r="EBA393" s="4"/>
      <c r="EBB393" s="4"/>
      <c r="EBC393" s="4"/>
      <c r="EBD393" s="4"/>
      <c r="EBE393" s="4"/>
      <c r="EBF393" s="4"/>
      <c r="EBG393" s="4"/>
      <c r="EBH393" s="4"/>
      <c r="EBI393" s="4"/>
      <c r="EBJ393" s="4"/>
      <c r="EBK393" s="4"/>
      <c r="EBL393" s="4"/>
      <c r="EBM393" s="4"/>
      <c r="EBN393" s="4"/>
      <c r="EBO393" s="4"/>
      <c r="EBP393" s="4"/>
      <c r="EBQ393" s="4"/>
      <c r="EBR393" s="4"/>
      <c r="EBS393" s="4"/>
      <c r="EBT393" s="4"/>
      <c r="EBU393" s="4"/>
      <c r="EBV393" s="4"/>
      <c r="EBW393" s="4"/>
      <c r="EBX393" s="4"/>
      <c r="EBY393" s="4"/>
      <c r="EBZ393" s="4"/>
      <c r="ECA393" s="4"/>
      <c r="ECB393" s="4"/>
      <c r="ECC393" s="4"/>
      <c r="ECD393" s="4"/>
      <c r="ECE393" s="4"/>
      <c r="ECF393" s="4"/>
      <c r="ECG393" s="4"/>
      <c r="ECH393" s="4"/>
      <c r="ECI393" s="4"/>
      <c r="ECJ393" s="4"/>
      <c r="ECK393" s="4"/>
      <c r="ECL393" s="4"/>
      <c r="ECM393" s="4"/>
      <c r="ECN393" s="4"/>
      <c r="ECO393" s="4"/>
      <c r="ECP393" s="4"/>
      <c r="ECQ393" s="4"/>
      <c r="ECR393" s="4"/>
      <c r="ECS393" s="4"/>
      <c r="ECT393" s="4"/>
      <c r="ECU393" s="4"/>
      <c r="ECV393" s="4"/>
      <c r="ECW393" s="4"/>
      <c r="ECX393" s="4"/>
      <c r="ECY393" s="4"/>
      <c r="ECZ393" s="4"/>
      <c r="EDA393" s="4"/>
      <c r="EDB393" s="4"/>
      <c r="EDC393" s="4"/>
      <c r="EDD393" s="4"/>
      <c r="EDE393" s="4"/>
      <c r="EDF393" s="4"/>
      <c r="EDG393" s="4"/>
      <c r="EDH393" s="4"/>
      <c r="EDI393" s="4"/>
      <c r="EDJ393" s="4"/>
      <c r="EDK393" s="4"/>
      <c r="EDL393" s="4"/>
      <c r="EDM393" s="4"/>
      <c r="EDN393" s="4"/>
      <c r="EDO393" s="4"/>
      <c r="EDP393" s="4"/>
      <c r="EDQ393" s="4"/>
      <c r="EDR393" s="4"/>
      <c r="EDS393" s="4"/>
      <c r="EDT393" s="4"/>
      <c r="EDU393" s="4"/>
      <c r="EDV393" s="4"/>
      <c r="EDW393" s="4"/>
      <c r="EDX393" s="4"/>
      <c r="EDY393" s="4"/>
      <c r="EDZ393" s="4"/>
      <c r="EEA393" s="4"/>
      <c r="EEB393" s="4"/>
      <c r="EEC393" s="4"/>
      <c r="EED393" s="4"/>
      <c r="EEE393" s="4"/>
      <c r="EEF393" s="4"/>
      <c r="EEG393" s="4"/>
      <c r="EEH393" s="4"/>
      <c r="EEI393" s="4"/>
      <c r="EEJ393" s="4"/>
      <c r="EEK393" s="4"/>
      <c r="EEL393" s="4"/>
      <c r="EEM393" s="4"/>
      <c r="EEN393" s="4"/>
      <c r="EEO393" s="4"/>
      <c r="EEP393" s="4"/>
      <c r="EEQ393" s="4"/>
      <c r="EER393" s="4"/>
      <c r="EES393" s="4"/>
      <c r="EET393" s="4"/>
      <c r="EEU393" s="4"/>
      <c r="EEV393" s="4"/>
      <c r="EEW393" s="4"/>
      <c r="EEX393" s="4"/>
      <c r="EEY393" s="4"/>
      <c r="EEZ393" s="4"/>
      <c r="EFA393" s="4"/>
      <c r="EFB393" s="4"/>
      <c r="EFC393" s="4"/>
      <c r="EFD393" s="4"/>
      <c r="EFE393" s="4"/>
      <c r="EFF393" s="4"/>
      <c r="EFG393" s="4"/>
      <c r="EFH393" s="4"/>
      <c r="EFI393" s="4"/>
      <c r="EFJ393" s="4"/>
      <c r="EFK393" s="4"/>
      <c r="EFL393" s="4"/>
      <c r="EFM393" s="4"/>
      <c r="EFN393" s="4"/>
      <c r="EFO393" s="4"/>
      <c r="EFP393" s="4"/>
      <c r="EFQ393" s="4"/>
      <c r="EFR393" s="4"/>
      <c r="EFS393" s="4"/>
      <c r="EFT393" s="4"/>
      <c r="EFU393" s="4"/>
      <c r="EFV393" s="4"/>
      <c r="EFW393" s="4"/>
      <c r="EFX393" s="4"/>
      <c r="EFY393" s="4"/>
      <c r="EFZ393" s="4"/>
      <c r="EGA393" s="4"/>
      <c r="EGB393" s="4"/>
      <c r="EGC393" s="4"/>
      <c r="EGD393" s="4"/>
      <c r="EGE393" s="4"/>
      <c r="EGF393" s="4"/>
      <c r="EGG393" s="4"/>
      <c r="EGH393" s="4"/>
      <c r="EGI393" s="4"/>
      <c r="EGJ393" s="4"/>
      <c r="EGK393" s="4"/>
      <c r="EGL393" s="4"/>
      <c r="EGM393" s="4"/>
      <c r="EGN393" s="4"/>
      <c r="EGO393" s="4"/>
      <c r="EGP393" s="4"/>
      <c r="EGQ393" s="4"/>
      <c r="EGR393" s="4"/>
      <c r="EGS393" s="4"/>
      <c r="EGT393" s="4"/>
      <c r="EGU393" s="4"/>
      <c r="EGV393" s="4"/>
      <c r="EGW393" s="4"/>
      <c r="EGX393" s="4"/>
      <c r="EGY393" s="4"/>
      <c r="EGZ393" s="4"/>
      <c r="EHA393" s="4"/>
      <c r="EHB393" s="4"/>
      <c r="EHC393" s="4"/>
      <c r="EHD393" s="4"/>
      <c r="EHE393" s="4"/>
      <c r="EHF393" s="4"/>
      <c r="EHG393" s="4"/>
      <c r="EHH393" s="4"/>
      <c r="EHI393" s="4"/>
      <c r="EHJ393" s="4"/>
      <c r="EHK393" s="4"/>
      <c r="EHL393" s="4"/>
      <c r="EHM393" s="4"/>
      <c r="EHN393" s="4"/>
      <c r="EHO393" s="4"/>
      <c r="EHP393" s="4"/>
      <c r="EHQ393" s="4"/>
      <c r="EHR393" s="4"/>
      <c r="EHS393" s="4"/>
      <c r="EHT393" s="4"/>
      <c r="EHU393" s="4"/>
      <c r="EHV393" s="4"/>
      <c r="EHW393" s="4"/>
      <c r="EHX393" s="4"/>
      <c r="EHY393" s="4"/>
      <c r="EHZ393" s="4"/>
      <c r="EIA393" s="4"/>
      <c r="EIB393" s="4"/>
      <c r="EIC393" s="4"/>
      <c r="EID393" s="4"/>
      <c r="EIE393" s="4"/>
      <c r="EIF393" s="4"/>
      <c r="EIG393" s="4"/>
      <c r="EIH393" s="4"/>
      <c r="EII393" s="4"/>
      <c r="EIJ393" s="4"/>
      <c r="EIK393" s="4"/>
      <c r="EIL393" s="4"/>
      <c r="EIM393" s="4"/>
      <c r="EIN393" s="4"/>
      <c r="EIO393" s="4"/>
      <c r="EIP393" s="4"/>
      <c r="EIQ393" s="4"/>
      <c r="EIR393" s="4"/>
      <c r="EIS393" s="4"/>
      <c r="EIT393" s="4"/>
      <c r="EIU393" s="4"/>
      <c r="EIV393" s="4"/>
      <c r="EIW393" s="4"/>
      <c r="EIX393" s="4"/>
      <c r="EIY393" s="4"/>
      <c r="EIZ393" s="4"/>
      <c r="EJA393" s="4"/>
      <c r="EJB393" s="4"/>
      <c r="EJC393" s="4"/>
      <c r="EJD393" s="4"/>
      <c r="EJE393" s="4"/>
      <c r="EJF393" s="4"/>
      <c r="EJG393" s="4"/>
      <c r="EJH393" s="4"/>
      <c r="EJI393" s="4"/>
      <c r="EJJ393" s="4"/>
      <c r="EJK393" s="4"/>
      <c r="EJL393" s="4"/>
      <c r="EJM393" s="4"/>
      <c r="EJN393" s="4"/>
      <c r="EJO393" s="4"/>
      <c r="EJP393" s="4"/>
      <c r="EJQ393" s="4"/>
      <c r="EJR393" s="4"/>
      <c r="EJS393" s="4"/>
      <c r="EJT393" s="4"/>
      <c r="EJU393" s="4"/>
      <c r="EJV393" s="4"/>
      <c r="EJW393" s="4"/>
      <c r="EJX393" s="4"/>
      <c r="EJY393" s="4"/>
      <c r="EJZ393" s="4"/>
      <c r="EKA393" s="4"/>
      <c r="EKB393" s="4"/>
      <c r="EKC393" s="4"/>
      <c r="EKD393" s="4"/>
      <c r="EKE393" s="4"/>
      <c r="EKF393" s="4"/>
      <c r="EKG393" s="4"/>
      <c r="EKH393" s="4"/>
      <c r="EKI393" s="4"/>
      <c r="EKJ393" s="4"/>
      <c r="EKK393" s="4"/>
      <c r="EKL393" s="4"/>
      <c r="EKM393" s="4"/>
      <c r="EKN393" s="4"/>
      <c r="EKO393" s="4"/>
      <c r="EKP393" s="4"/>
      <c r="EKQ393" s="4"/>
      <c r="EKR393" s="4"/>
      <c r="EKS393" s="4"/>
      <c r="EKT393" s="4"/>
      <c r="EKU393" s="4"/>
      <c r="EKV393" s="4"/>
      <c r="EKW393" s="4"/>
      <c r="EKX393" s="4"/>
      <c r="EKY393" s="4"/>
      <c r="EKZ393" s="4"/>
      <c r="ELA393" s="4"/>
      <c r="ELB393" s="4"/>
      <c r="ELC393" s="4"/>
      <c r="ELD393" s="4"/>
      <c r="ELE393" s="4"/>
      <c r="ELF393" s="4"/>
      <c r="ELG393" s="4"/>
      <c r="ELH393" s="4"/>
      <c r="ELI393" s="4"/>
      <c r="ELJ393" s="4"/>
      <c r="ELK393" s="4"/>
      <c r="ELL393" s="4"/>
      <c r="ELM393" s="4"/>
      <c r="ELN393" s="4"/>
      <c r="ELO393" s="4"/>
      <c r="ELP393" s="4"/>
      <c r="ELQ393" s="4"/>
      <c r="ELR393" s="4"/>
      <c r="ELS393" s="4"/>
      <c r="ELT393" s="4"/>
      <c r="ELU393" s="4"/>
      <c r="ELV393" s="4"/>
      <c r="ELW393" s="4"/>
      <c r="ELX393" s="4"/>
      <c r="ELY393" s="4"/>
      <c r="ELZ393" s="4"/>
      <c r="EMA393" s="4"/>
      <c r="EMB393" s="4"/>
      <c r="EMC393" s="4"/>
      <c r="EMD393" s="4"/>
      <c r="EME393" s="4"/>
      <c r="EMF393" s="4"/>
      <c r="EMG393" s="4"/>
      <c r="EMH393" s="4"/>
      <c r="EMI393" s="4"/>
      <c r="EMJ393" s="4"/>
      <c r="EMK393" s="4"/>
      <c r="EML393" s="4"/>
      <c r="EMM393" s="4"/>
      <c r="EMN393" s="4"/>
      <c r="EMO393" s="4"/>
      <c r="EMP393" s="4"/>
      <c r="EMQ393" s="4"/>
      <c r="EMR393" s="4"/>
      <c r="EMS393" s="4"/>
      <c r="EMT393" s="4"/>
      <c r="EMU393" s="4"/>
      <c r="EMV393" s="4"/>
      <c r="EMW393" s="4"/>
      <c r="EMX393" s="4"/>
      <c r="EMY393" s="4"/>
      <c r="EMZ393" s="4"/>
      <c r="ENA393" s="4"/>
      <c r="ENB393" s="4"/>
      <c r="ENC393" s="4"/>
      <c r="END393" s="4"/>
      <c r="ENE393" s="4"/>
      <c r="ENF393" s="4"/>
      <c r="ENG393" s="4"/>
      <c r="ENH393" s="4"/>
      <c r="ENI393" s="4"/>
      <c r="ENJ393" s="4"/>
      <c r="ENK393" s="4"/>
      <c r="ENL393" s="4"/>
      <c r="ENM393" s="4"/>
      <c r="ENN393" s="4"/>
      <c r="ENO393" s="4"/>
      <c r="ENP393" s="4"/>
      <c r="ENQ393" s="4"/>
      <c r="ENR393" s="4"/>
      <c r="ENS393" s="4"/>
      <c r="ENT393" s="4"/>
      <c r="ENU393" s="4"/>
      <c r="ENV393" s="4"/>
      <c r="ENW393" s="4"/>
      <c r="ENX393" s="4"/>
      <c r="ENY393" s="4"/>
      <c r="ENZ393" s="4"/>
      <c r="EOA393" s="4"/>
      <c r="EOB393" s="4"/>
      <c r="EOC393" s="4"/>
      <c r="EOD393" s="4"/>
      <c r="EOE393" s="4"/>
      <c r="EOF393" s="4"/>
      <c r="EOG393" s="4"/>
      <c r="EOH393" s="4"/>
      <c r="EOI393" s="4"/>
      <c r="EOJ393" s="4"/>
      <c r="EOK393" s="4"/>
      <c r="EOL393" s="4"/>
      <c r="EOM393" s="4"/>
      <c r="EON393" s="4"/>
      <c r="EOO393" s="4"/>
      <c r="EOP393" s="4"/>
      <c r="EOQ393" s="4"/>
      <c r="EOR393" s="4"/>
      <c r="EOS393" s="4"/>
      <c r="EOT393" s="4"/>
      <c r="EOU393" s="4"/>
      <c r="EOV393" s="4"/>
      <c r="EOW393" s="4"/>
      <c r="EOX393" s="4"/>
      <c r="EOY393" s="4"/>
      <c r="EOZ393" s="4"/>
      <c r="EPA393" s="4"/>
      <c r="EPB393" s="4"/>
      <c r="EPC393" s="4"/>
      <c r="EPD393" s="4"/>
      <c r="EPE393" s="4"/>
      <c r="EPF393" s="4"/>
      <c r="EPG393" s="4"/>
      <c r="EPH393" s="4"/>
      <c r="EPI393" s="4"/>
      <c r="EPJ393" s="4"/>
      <c r="EPK393" s="4"/>
      <c r="EPL393" s="4"/>
      <c r="EPM393" s="4"/>
      <c r="EPN393" s="4"/>
      <c r="EPO393" s="4"/>
      <c r="EPP393" s="4"/>
      <c r="EPQ393" s="4"/>
      <c r="EPR393" s="4"/>
      <c r="EPS393" s="4"/>
      <c r="EPT393" s="4"/>
      <c r="EPU393" s="4"/>
      <c r="EPV393" s="4"/>
      <c r="EPW393" s="4"/>
      <c r="EPX393" s="4"/>
      <c r="EPY393" s="4"/>
      <c r="EPZ393" s="4"/>
      <c r="EQA393" s="4"/>
      <c r="EQB393" s="4"/>
      <c r="EQC393" s="4"/>
      <c r="EQD393" s="4"/>
      <c r="EQE393" s="4"/>
      <c r="EQF393" s="4"/>
      <c r="EQG393" s="4"/>
      <c r="EQH393" s="4"/>
      <c r="EQI393" s="4"/>
      <c r="EQJ393" s="4"/>
      <c r="EQK393" s="4"/>
      <c r="EQL393" s="4"/>
      <c r="EQM393" s="4"/>
      <c r="EQN393" s="4"/>
      <c r="EQO393" s="4"/>
      <c r="EQP393" s="4"/>
      <c r="EQQ393" s="4"/>
      <c r="EQR393" s="4"/>
      <c r="EQS393" s="4"/>
      <c r="EQT393" s="4"/>
      <c r="EQU393" s="4"/>
      <c r="EQV393" s="4"/>
      <c r="EQW393" s="4"/>
      <c r="EQX393" s="4"/>
      <c r="EQY393" s="4"/>
      <c r="EQZ393" s="4"/>
      <c r="ERA393" s="4"/>
      <c r="ERB393" s="4"/>
      <c r="ERC393" s="4"/>
      <c r="ERD393" s="4"/>
      <c r="ERE393" s="4"/>
      <c r="ERF393" s="4"/>
      <c r="ERG393" s="4"/>
      <c r="ERH393" s="4"/>
      <c r="ERI393" s="4"/>
      <c r="ERJ393" s="4"/>
      <c r="ERK393" s="4"/>
      <c r="ERL393" s="4"/>
      <c r="ERM393" s="4"/>
      <c r="ERN393" s="4"/>
      <c r="ERO393" s="4"/>
      <c r="ERP393" s="4"/>
      <c r="ERQ393" s="4"/>
      <c r="ERR393" s="4"/>
      <c r="ERS393" s="4"/>
      <c r="ERT393" s="4"/>
      <c r="ERU393" s="4"/>
      <c r="ERV393" s="4"/>
      <c r="ERW393" s="4"/>
      <c r="ERX393" s="4"/>
      <c r="ERY393" s="4"/>
      <c r="ERZ393" s="4"/>
      <c r="ESA393" s="4"/>
      <c r="ESB393" s="4"/>
      <c r="ESC393" s="4"/>
      <c r="ESD393" s="4"/>
      <c r="ESE393" s="4"/>
      <c r="ESF393" s="4"/>
      <c r="ESG393" s="4"/>
      <c r="ESH393" s="4"/>
      <c r="ESI393" s="4"/>
      <c r="ESJ393" s="4"/>
      <c r="ESK393" s="4"/>
      <c r="ESL393" s="4"/>
      <c r="ESM393" s="4"/>
      <c r="ESN393" s="4"/>
      <c r="ESO393" s="4"/>
      <c r="ESP393" s="4"/>
      <c r="ESQ393" s="4"/>
      <c r="ESR393" s="4"/>
      <c r="ESS393" s="4"/>
      <c r="EST393" s="4"/>
      <c r="ESU393" s="4"/>
      <c r="ESV393" s="4"/>
      <c r="ESW393" s="4"/>
      <c r="ESX393" s="4"/>
      <c r="ESY393" s="4"/>
      <c r="ESZ393" s="4"/>
      <c r="ETA393" s="4"/>
      <c r="ETB393" s="4"/>
      <c r="ETC393" s="4"/>
      <c r="ETD393" s="4"/>
      <c r="ETE393" s="4"/>
      <c r="ETF393" s="4"/>
      <c r="ETG393" s="4"/>
      <c r="ETH393" s="4"/>
      <c r="ETI393" s="4"/>
      <c r="ETJ393" s="4"/>
      <c r="ETK393" s="4"/>
      <c r="ETL393" s="4"/>
      <c r="ETM393" s="4"/>
      <c r="ETN393" s="4"/>
      <c r="ETO393" s="4"/>
      <c r="ETP393" s="4"/>
      <c r="ETQ393" s="4"/>
      <c r="ETR393" s="4"/>
      <c r="ETS393" s="4"/>
      <c r="ETT393" s="4"/>
      <c r="ETU393" s="4"/>
      <c r="ETV393" s="4"/>
      <c r="ETW393" s="4"/>
      <c r="ETX393" s="4"/>
      <c r="ETY393" s="4"/>
      <c r="ETZ393" s="4"/>
      <c r="EUA393" s="4"/>
      <c r="EUB393" s="4"/>
      <c r="EUC393" s="4"/>
      <c r="EUD393" s="4"/>
      <c r="EUE393" s="4"/>
      <c r="EUF393" s="4"/>
      <c r="EUG393" s="4"/>
      <c r="EUH393" s="4"/>
      <c r="EUI393" s="4"/>
      <c r="EUJ393" s="4"/>
      <c r="EUK393" s="4"/>
      <c r="EUL393" s="4"/>
      <c r="EUM393" s="4"/>
      <c r="EUN393" s="4"/>
      <c r="EUO393" s="4"/>
      <c r="EUP393" s="4"/>
      <c r="EUQ393" s="4"/>
      <c r="EUR393" s="4"/>
      <c r="EUS393" s="4"/>
      <c r="EUT393" s="4"/>
      <c r="EUU393" s="4"/>
      <c r="EUV393" s="4"/>
      <c r="EUW393" s="4"/>
      <c r="EUX393" s="4"/>
      <c r="EUY393" s="4"/>
      <c r="EUZ393" s="4"/>
      <c r="EVA393" s="4"/>
      <c r="EVB393" s="4"/>
      <c r="EVC393" s="4"/>
      <c r="EVD393" s="4"/>
      <c r="EVE393" s="4"/>
      <c r="EVF393" s="4"/>
      <c r="EVG393" s="4"/>
      <c r="EVH393" s="4"/>
      <c r="EVI393" s="4"/>
      <c r="EVJ393" s="4"/>
      <c r="EVK393" s="4"/>
      <c r="EVL393" s="4"/>
      <c r="EVM393" s="4"/>
      <c r="EVN393" s="4"/>
      <c r="EVO393" s="4"/>
      <c r="EVP393" s="4"/>
      <c r="EVQ393" s="4"/>
      <c r="EVR393" s="4"/>
      <c r="EVS393" s="4"/>
      <c r="EVT393" s="4"/>
      <c r="EVU393" s="4"/>
      <c r="EVV393" s="4"/>
      <c r="EVW393" s="4"/>
      <c r="EVX393" s="4"/>
      <c r="EVY393" s="4"/>
      <c r="EVZ393" s="4"/>
      <c r="EWA393" s="4"/>
      <c r="EWB393" s="4"/>
      <c r="EWC393" s="4"/>
      <c r="EWD393" s="4"/>
      <c r="EWE393" s="4"/>
      <c r="EWF393" s="4"/>
      <c r="EWG393" s="4"/>
      <c r="EWH393" s="4"/>
      <c r="EWI393" s="4"/>
      <c r="EWJ393" s="4"/>
      <c r="EWK393" s="4"/>
      <c r="EWL393" s="4"/>
      <c r="EWM393" s="4"/>
      <c r="EWN393" s="4"/>
      <c r="EWO393" s="4"/>
      <c r="EWP393" s="4"/>
      <c r="EWQ393" s="4"/>
      <c r="EWR393" s="4"/>
      <c r="EWS393" s="4"/>
      <c r="EWT393" s="4"/>
      <c r="EWU393" s="4"/>
      <c r="EWV393" s="4"/>
      <c r="EWW393" s="4"/>
      <c r="EWX393" s="4"/>
      <c r="EWY393" s="4"/>
      <c r="EWZ393" s="4"/>
      <c r="EXA393" s="4"/>
      <c r="EXB393" s="4"/>
      <c r="EXC393" s="4"/>
      <c r="EXD393" s="4"/>
      <c r="EXE393" s="4"/>
      <c r="EXF393" s="4"/>
      <c r="EXG393" s="4"/>
      <c r="EXH393" s="4"/>
      <c r="EXI393" s="4"/>
      <c r="EXJ393" s="4"/>
      <c r="EXK393" s="4"/>
      <c r="EXL393" s="4"/>
      <c r="EXM393" s="4"/>
      <c r="EXN393" s="4"/>
      <c r="EXO393" s="4"/>
      <c r="EXP393" s="4"/>
      <c r="EXQ393" s="4"/>
      <c r="EXR393" s="4"/>
      <c r="EXS393" s="4"/>
      <c r="EXT393" s="4"/>
      <c r="EXU393" s="4"/>
      <c r="EXV393" s="4"/>
      <c r="EXW393" s="4"/>
      <c r="EXX393" s="4"/>
      <c r="EXY393" s="4"/>
      <c r="EXZ393" s="4"/>
      <c r="EYA393" s="4"/>
      <c r="EYB393" s="4"/>
      <c r="EYC393" s="4"/>
      <c r="EYD393" s="4"/>
      <c r="EYE393" s="4"/>
      <c r="EYF393" s="4"/>
      <c r="EYG393" s="4"/>
      <c r="EYH393" s="4"/>
      <c r="EYI393" s="4"/>
      <c r="EYJ393" s="4"/>
      <c r="EYK393" s="4"/>
      <c r="EYL393" s="4"/>
      <c r="EYM393" s="4"/>
      <c r="EYN393" s="4"/>
      <c r="EYO393" s="4"/>
      <c r="EYP393" s="4"/>
      <c r="EYQ393" s="4"/>
      <c r="EYR393" s="4"/>
      <c r="EYS393" s="4"/>
      <c r="EYT393" s="4"/>
      <c r="EYU393" s="4"/>
      <c r="EYV393" s="4"/>
      <c r="EYW393" s="4"/>
      <c r="EYX393" s="4"/>
      <c r="EYY393" s="4"/>
      <c r="EYZ393" s="4"/>
      <c r="EZA393" s="4"/>
      <c r="EZB393" s="4"/>
      <c r="EZC393" s="4"/>
      <c r="EZD393" s="4"/>
      <c r="EZE393" s="4"/>
      <c r="EZF393" s="4"/>
      <c r="EZG393" s="4"/>
      <c r="EZH393" s="4"/>
      <c r="EZI393" s="4"/>
      <c r="EZJ393" s="4"/>
      <c r="EZK393" s="4"/>
      <c r="EZL393" s="4"/>
      <c r="EZM393" s="4"/>
      <c r="EZN393" s="4"/>
      <c r="EZO393" s="4"/>
      <c r="EZP393" s="4"/>
      <c r="EZQ393" s="4"/>
      <c r="EZR393" s="4"/>
      <c r="EZS393" s="4"/>
      <c r="EZT393" s="4"/>
      <c r="EZU393" s="4"/>
      <c r="EZV393" s="4"/>
      <c r="EZW393" s="4"/>
      <c r="EZX393" s="4"/>
      <c r="EZY393" s="4"/>
      <c r="EZZ393" s="4"/>
      <c r="FAA393" s="4"/>
      <c r="FAB393" s="4"/>
      <c r="FAC393" s="4"/>
      <c r="FAD393" s="4"/>
      <c r="FAE393" s="4"/>
      <c r="FAF393" s="4"/>
      <c r="FAG393" s="4"/>
      <c r="FAH393" s="4"/>
      <c r="FAI393" s="4"/>
      <c r="FAJ393" s="4"/>
      <c r="FAK393" s="4"/>
      <c r="FAL393" s="4"/>
      <c r="FAM393" s="4"/>
      <c r="FAN393" s="4"/>
      <c r="FAO393" s="4"/>
      <c r="FAP393" s="4"/>
      <c r="FAQ393" s="4"/>
      <c r="FAR393" s="4"/>
      <c r="FAS393" s="4"/>
      <c r="FAT393" s="4"/>
      <c r="FAU393" s="4"/>
      <c r="FAV393" s="4"/>
      <c r="FAW393" s="4"/>
      <c r="FAX393" s="4"/>
      <c r="FAY393" s="4"/>
      <c r="FAZ393" s="4"/>
      <c r="FBA393" s="4"/>
      <c r="FBB393" s="4"/>
      <c r="FBC393" s="4"/>
      <c r="FBD393" s="4"/>
      <c r="FBE393" s="4"/>
      <c r="FBF393" s="4"/>
      <c r="FBG393" s="4"/>
      <c r="FBH393" s="4"/>
      <c r="FBI393" s="4"/>
      <c r="FBJ393" s="4"/>
      <c r="FBK393" s="4"/>
      <c r="FBL393" s="4"/>
      <c r="FBM393" s="4"/>
      <c r="FBN393" s="4"/>
      <c r="FBO393" s="4"/>
      <c r="FBP393" s="4"/>
      <c r="FBQ393" s="4"/>
      <c r="FBR393" s="4"/>
      <c r="FBS393" s="4"/>
      <c r="FBT393" s="4"/>
      <c r="FBU393" s="4"/>
      <c r="FBV393" s="4"/>
      <c r="FBW393" s="4"/>
      <c r="FBX393" s="4"/>
      <c r="FBY393" s="4"/>
      <c r="FBZ393" s="4"/>
      <c r="FCA393" s="4"/>
      <c r="FCB393" s="4"/>
      <c r="FCC393" s="4"/>
      <c r="FCD393" s="4"/>
      <c r="FCE393" s="4"/>
      <c r="FCF393" s="4"/>
      <c r="FCG393" s="4"/>
      <c r="FCH393" s="4"/>
      <c r="FCI393" s="4"/>
      <c r="FCJ393" s="4"/>
      <c r="FCK393" s="4"/>
      <c r="FCL393" s="4"/>
      <c r="FCM393" s="4"/>
      <c r="FCN393" s="4"/>
      <c r="FCO393" s="4"/>
      <c r="FCP393" s="4"/>
      <c r="FCQ393" s="4"/>
      <c r="FCR393" s="4"/>
      <c r="FCS393" s="4"/>
      <c r="FCT393" s="4"/>
      <c r="FCU393" s="4"/>
      <c r="FCV393" s="4"/>
      <c r="FCW393" s="4"/>
      <c r="FCX393" s="4"/>
      <c r="FCY393" s="4"/>
      <c r="FCZ393" s="4"/>
      <c r="FDA393" s="4"/>
      <c r="FDB393" s="4"/>
      <c r="FDC393" s="4"/>
      <c r="FDD393" s="4"/>
      <c r="FDE393" s="4"/>
      <c r="FDF393" s="4"/>
      <c r="FDG393" s="4"/>
      <c r="FDH393" s="4"/>
      <c r="FDI393" s="4"/>
      <c r="FDJ393" s="4"/>
      <c r="FDK393" s="4"/>
      <c r="FDL393" s="4"/>
      <c r="FDM393" s="4"/>
      <c r="FDN393" s="4"/>
      <c r="FDO393" s="4"/>
      <c r="FDP393" s="4"/>
      <c r="FDQ393" s="4"/>
      <c r="FDR393" s="4"/>
      <c r="FDS393" s="4"/>
      <c r="FDT393" s="4"/>
      <c r="FDU393" s="4"/>
      <c r="FDV393" s="4"/>
      <c r="FDW393" s="4"/>
      <c r="FDX393" s="4"/>
      <c r="FDY393" s="4"/>
      <c r="FDZ393" s="4"/>
      <c r="FEA393" s="4"/>
      <c r="FEB393" s="4"/>
      <c r="FEC393" s="4"/>
      <c r="FED393" s="4"/>
      <c r="FEE393" s="4"/>
      <c r="FEF393" s="4"/>
      <c r="FEG393" s="4"/>
      <c r="FEH393" s="4"/>
      <c r="FEI393" s="4"/>
      <c r="FEJ393" s="4"/>
      <c r="FEK393" s="4"/>
      <c r="FEL393" s="4"/>
      <c r="FEM393" s="4"/>
      <c r="FEN393" s="4"/>
      <c r="FEO393" s="4"/>
      <c r="FEP393" s="4"/>
      <c r="FEQ393" s="4"/>
      <c r="FER393" s="4"/>
      <c r="FES393" s="4"/>
      <c r="FET393" s="4"/>
      <c r="FEU393" s="4"/>
      <c r="FEV393" s="4"/>
      <c r="FEW393" s="4"/>
      <c r="FEX393" s="4"/>
      <c r="FEY393" s="4"/>
      <c r="FEZ393" s="4"/>
      <c r="FFA393" s="4"/>
      <c r="FFB393" s="4"/>
      <c r="FFC393" s="4"/>
      <c r="FFD393" s="4"/>
      <c r="FFE393" s="4"/>
      <c r="FFF393" s="4"/>
      <c r="FFG393" s="4"/>
      <c r="FFH393" s="4"/>
      <c r="FFI393" s="4"/>
      <c r="FFJ393" s="4"/>
      <c r="FFK393" s="4"/>
      <c r="FFL393" s="4"/>
      <c r="FFM393" s="4"/>
      <c r="FFN393" s="4"/>
      <c r="FFO393" s="4"/>
      <c r="FFP393" s="4"/>
      <c r="FFQ393" s="4"/>
      <c r="FFR393" s="4"/>
      <c r="FFS393" s="4"/>
      <c r="FFT393" s="4"/>
      <c r="FFU393" s="4"/>
      <c r="FFV393" s="4"/>
      <c r="FFW393" s="4"/>
      <c r="FFX393" s="4"/>
      <c r="FFY393" s="4"/>
      <c r="FFZ393" s="4"/>
      <c r="FGA393" s="4"/>
      <c r="FGB393" s="4"/>
      <c r="FGC393" s="4"/>
      <c r="FGD393" s="4"/>
      <c r="FGE393" s="4"/>
      <c r="FGF393" s="4"/>
      <c r="FGG393" s="4"/>
      <c r="FGH393" s="4"/>
      <c r="FGI393" s="4"/>
      <c r="FGJ393" s="4"/>
      <c r="FGK393" s="4"/>
      <c r="FGL393" s="4"/>
      <c r="FGM393" s="4"/>
      <c r="FGN393" s="4"/>
      <c r="FGO393" s="4"/>
      <c r="FGP393" s="4"/>
      <c r="FGQ393" s="4"/>
      <c r="FGR393" s="4"/>
      <c r="FGS393" s="4"/>
      <c r="FGT393" s="4"/>
      <c r="FGU393" s="4"/>
      <c r="FGV393" s="4"/>
      <c r="FGW393" s="4"/>
      <c r="FGX393" s="4"/>
      <c r="FGY393" s="4"/>
      <c r="FGZ393" s="4"/>
      <c r="FHA393" s="4"/>
      <c r="FHB393" s="4"/>
      <c r="FHC393" s="4"/>
      <c r="FHD393" s="4"/>
      <c r="FHE393" s="4"/>
      <c r="FHF393" s="4"/>
      <c r="FHG393" s="4"/>
      <c r="FHH393" s="4"/>
      <c r="FHI393" s="4"/>
      <c r="FHJ393" s="4"/>
      <c r="FHK393" s="4"/>
      <c r="FHL393" s="4"/>
      <c r="FHM393" s="4"/>
      <c r="FHN393" s="4"/>
      <c r="FHO393" s="4"/>
      <c r="FHP393" s="4"/>
      <c r="FHQ393" s="4"/>
      <c r="FHR393" s="4"/>
      <c r="FHS393" s="4"/>
      <c r="FHT393" s="4"/>
      <c r="FHU393" s="4"/>
      <c r="FHV393" s="4"/>
      <c r="FHW393" s="4"/>
      <c r="FHX393" s="4"/>
      <c r="FHY393" s="4"/>
      <c r="FHZ393" s="4"/>
      <c r="FIA393" s="4"/>
      <c r="FIB393" s="4"/>
      <c r="FIC393" s="4"/>
      <c r="FID393" s="4"/>
      <c r="FIE393" s="4"/>
      <c r="FIF393" s="4"/>
      <c r="FIG393" s="4"/>
      <c r="FIH393" s="4"/>
      <c r="FII393" s="4"/>
      <c r="FIJ393" s="4"/>
      <c r="FIK393" s="4"/>
      <c r="FIL393" s="4"/>
      <c r="FIM393" s="4"/>
      <c r="FIN393" s="4"/>
      <c r="FIO393" s="4"/>
      <c r="FIP393" s="4"/>
      <c r="FIQ393" s="4"/>
      <c r="FIR393" s="4"/>
      <c r="FIS393" s="4"/>
      <c r="FIT393" s="4"/>
      <c r="FIU393" s="4"/>
      <c r="FIV393" s="4"/>
      <c r="FIW393" s="4"/>
      <c r="FIX393" s="4"/>
      <c r="FIY393" s="4"/>
      <c r="FIZ393" s="4"/>
      <c r="FJA393" s="4"/>
      <c r="FJB393" s="4"/>
      <c r="FJC393" s="4"/>
      <c r="FJD393" s="4"/>
      <c r="FJE393" s="4"/>
      <c r="FJF393" s="4"/>
      <c r="FJG393" s="4"/>
      <c r="FJH393" s="4"/>
      <c r="FJI393" s="4"/>
      <c r="FJJ393" s="4"/>
      <c r="FJK393" s="4"/>
      <c r="FJL393" s="4"/>
      <c r="FJM393" s="4"/>
      <c r="FJN393" s="4"/>
      <c r="FJO393" s="4"/>
      <c r="FJP393" s="4"/>
      <c r="FJQ393" s="4"/>
      <c r="FJR393" s="4"/>
      <c r="FJS393" s="4"/>
      <c r="FJT393" s="4"/>
      <c r="FJU393" s="4"/>
      <c r="FJV393" s="4"/>
      <c r="FJW393" s="4"/>
      <c r="FJX393" s="4"/>
      <c r="FJY393" s="4"/>
      <c r="FJZ393" s="4"/>
      <c r="FKA393" s="4"/>
      <c r="FKB393" s="4"/>
      <c r="FKC393" s="4"/>
      <c r="FKD393" s="4"/>
      <c r="FKE393" s="4"/>
      <c r="FKF393" s="4"/>
      <c r="FKG393" s="4"/>
      <c r="FKH393" s="4"/>
      <c r="FKI393" s="4"/>
      <c r="FKJ393" s="4"/>
      <c r="FKK393" s="4"/>
      <c r="FKL393" s="4"/>
      <c r="FKM393" s="4"/>
      <c r="FKN393" s="4"/>
      <c r="FKO393" s="4"/>
      <c r="FKP393" s="4"/>
      <c r="FKQ393" s="4"/>
      <c r="FKR393" s="4"/>
      <c r="FKS393" s="4"/>
      <c r="FKT393" s="4"/>
      <c r="FKU393" s="4"/>
      <c r="FKV393" s="4"/>
      <c r="FKW393" s="4"/>
      <c r="FKX393" s="4"/>
      <c r="FKY393" s="4"/>
      <c r="FKZ393" s="4"/>
      <c r="FLA393" s="4"/>
      <c r="FLB393" s="4"/>
      <c r="FLC393" s="4"/>
      <c r="FLD393" s="4"/>
      <c r="FLE393" s="4"/>
      <c r="FLF393" s="4"/>
      <c r="FLG393" s="4"/>
      <c r="FLH393" s="4"/>
      <c r="FLI393" s="4"/>
      <c r="FLJ393" s="4"/>
      <c r="FLK393" s="4"/>
      <c r="FLL393" s="4"/>
      <c r="FLM393" s="4"/>
      <c r="FLN393" s="4"/>
      <c r="FLO393" s="4"/>
      <c r="FLP393" s="4"/>
      <c r="FLQ393" s="4"/>
      <c r="FLR393" s="4"/>
      <c r="FLS393" s="4"/>
      <c r="FLT393" s="4"/>
      <c r="FLU393" s="4"/>
      <c r="FLV393" s="4"/>
      <c r="FLW393" s="4"/>
      <c r="FLX393" s="4"/>
      <c r="FLY393" s="4"/>
      <c r="FLZ393" s="4"/>
      <c r="FMA393" s="4"/>
      <c r="FMB393" s="4"/>
      <c r="FMC393" s="4"/>
      <c r="FMD393" s="4"/>
      <c r="FME393" s="4"/>
      <c r="FMF393" s="4"/>
      <c r="FMG393" s="4"/>
      <c r="FMH393" s="4"/>
      <c r="FMI393" s="4"/>
      <c r="FMJ393" s="4"/>
      <c r="FMK393" s="4"/>
      <c r="FML393" s="4"/>
      <c r="FMM393" s="4"/>
      <c r="FMN393" s="4"/>
      <c r="FMO393" s="4"/>
      <c r="FMP393" s="4"/>
      <c r="FMQ393" s="4"/>
      <c r="FMR393" s="4"/>
      <c r="FMS393" s="4"/>
      <c r="FMT393" s="4"/>
      <c r="FMU393" s="4"/>
      <c r="FMV393" s="4"/>
      <c r="FMW393" s="4"/>
      <c r="FMX393" s="4"/>
      <c r="FMY393" s="4"/>
      <c r="FMZ393" s="4"/>
      <c r="FNA393" s="4"/>
      <c r="FNB393" s="4"/>
      <c r="FNC393" s="4"/>
      <c r="FND393" s="4"/>
      <c r="FNE393" s="4"/>
      <c r="FNF393" s="4"/>
      <c r="FNG393" s="4"/>
      <c r="FNH393" s="4"/>
      <c r="FNI393" s="4"/>
      <c r="FNJ393" s="4"/>
      <c r="FNK393" s="4"/>
      <c r="FNL393" s="4"/>
      <c r="FNM393" s="4"/>
      <c r="FNN393" s="4"/>
      <c r="FNO393" s="4"/>
      <c r="FNP393" s="4"/>
      <c r="FNQ393" s="4"/>
      <c r="FNR393" s="4"/>
      <c r="FNS393" s="4"/>
      <c r="FNT393" s="4"/>
      <c r="FNU393" s="4"/>
      <c r="FNV393" s="4"/>
      <c r="FNW393" s="4"/>
      <c r="FNX393" s="4"/>
      <c r="FNY393" s="4"/>
      <c r="FNZ393" s="4"/>
      <c r="FOA393" s="4"/>
      <c r="FOB393" s="4"/>
      <c r="FOC393" s="4"/>
      <c r="FOD393" s="4"/>
      <c r="FOE393" s="4"/>
      <c r="FOF393" s="4"/>
      <c r="FOG393" s="4"/>
      <c r="FOH393" s="4"/>
      <c r="FOI393" s="4"/>
      <c r="FOJ393" s="4"/>
      <c r="FOK393" s="4"/>
      <c r="FOL393" s="4"/>
      <c r="FOM393" s="4"/>
      <c r="FON393" s="4"/>
      <c r="FOO393" s="4"/>
      <c r="FOP393" s="4"/>
      <c r="FOQ393" s="4"/>
      <c r="FOR393" s="4"/>
      <c r="FOS393" s="4"/>
      <c r="FOT393" s="4"/>
      <c r="FOU393" s="4"/>
      <c r="FOV393" s="4"/>
      <c r="FOW393" s="4"/>
      <c r="FOX393" s="4"/>
      <c r="FOY393" s="4"/>
      <c r="FOZ393" s="4"/>
      <c r="FPA393" s="4"/>
      <c r="FPB393" s="4"/>
      <c r="FPC393" s="4"/>
      <c r="FPD393" s="4"/>
      <c r="FPE393" s="4"/>
      <c r="FPF393" s="4"/>
      <c r="FPG393" s="4"/>
      <c r="FPH393" s="4"/>
      <c r="FPI393" s="4"/>
      <c r="FPJ393" s="4"/>
      <c r="FPK393" s="4"/>
      <c r="FPL393" s="4"/>
      <c r="FPM393" s="4"/>
      <c r="FPN393" s="4"/>
      <c r="FPO393" s="4"/>
      <c r="FPP393" s="4"/>
      <c r="FPQ393" s="4"/>
      <c r="FPR393" s="4"/>
      <c r="FPS393" s="4"/>
      <c r="FPT393" s="4"/>
      <c r="FPU393" s="4"/>
      <c r="FPV393" s="4"/>
      <c r="FPW393" s="4"/>
      <c r="FPX393" s="4"/>
      <c r="FPY393" s="4"/>
      <c r="FPZ393" s="4"/>
      <c r="FQA393" s="4"/>
      <c r="FQB393" s="4"/>
      <c r="FQC393" s="4"/>
      <c r="FQD393" s="4"/>
      <c r="FQE393" s="4"/>
      <c r="FQF393" s="4"/>
      <c r="FQG393" s="4"/>
      <c r="FQH393" s="4"/>
      <c r="FQI393" s="4"/>
      <c r="FQJ393" s="4"/>
      <c r="FQK393" s="4"/>
      <c r="FQL393" s="4"/>
      <c r="FQM393" s="4"/>
      <c r="FQN393" s="4"/>
      <c r="FQO393" s="4"/>
      <c r="FQP393" s="4"/>
      <c r="FQQ393" s="4"/>
      <c r="FQR393" s="4"/>
      <c r="FQS393" s="4"/>
      <c r="FQT393" s="4"/>
      <c r="FQU393" s="4"/>
      <c r="FQV393" s="4"/>
      <c r="FQW393" s="4"/>
      <c r="FQX393" s="4"/>
      <c r="FQY393" s="4"/>
      <c r="FQZ393" s="4"/>
      <c r="FRA393" s="4"/>
      <c r="FRB393" s="4"/>
      <c r="FRC393" s="4"/>
      <c r="FRD393" s="4"/>
      <c r="FRE393" s="4"/>
      <c r="FRF393" s="4"/>
      <c r="FRG393" s="4"/>
      <c r="FRH393" s="4"/>
      <c r="FRI393" s="4"/>
      <c r="FRJ393" s="4"/>
      <c r="FRK393" s="4"/>
      <c r="FRL393" s="4"/>
      <c r="FRM393" s="4"/>
      <c r="FRN393" s="4"/>
      <c r="FRO393" s="4"/>
      <c r="FRP393" s="4"/>
      <c r="FRQ393" s="4"/>
      <c r="FRR393" s="4"/>
      <c r="FRS393" s="4"/>
      <c r="FRT393" s="4"/>
      <c r="FRU393" s="4"/>
      <c r="FRV393" s="4"/>
      <c r="FRW393" s="4"/>
      <c r="FRX393" s="4"/>
      <c r="FRY393" s="4"/>
      <c r="FRZ393" s="4"/>
      <c r="FSA393" s="4"/>
      <c r="FSB393" s="4"/>
      <c r="FSC393" s="4"/>
      <c r="FSD393" s="4"/>
      <c r="FSE393" s="4"/>
      <c r="FSF393" s="4"/>
      <c r="FSG393" s="4"/>
      <c r="FSH393" s="4"/>
      <c r="FSI393" s="4"/>
      <c r="FSJ393" s="4"/>
      <c r="FSK393" s="4"/>
      <c r="FSL393" s="4"/>
      <c r="FSM393" s="4"/>
      <c r="FSN393" s="4"/>
      <c r="FSO393" s="4"/>
      <c r="FSP393" s="4"/>
      <c r="FSQ393" s="4"/>
      <c r="FSR393" s="4"/>
      <c r="FSS393" s="4"/>
      <c r="FST393" s="4"/>
      <c r="FSU393" s="4"/>
      <c r="FSV393" s="4"/>
      <c r="FSW393" s="4"/>
      <c r="FSX393" s="4"/>
      <c r="FSY393" s="4"/>
      <c r="FSZ393" s="4"/>
      <c r="FTA393" s="4"/>
      <c r="FTB393" s="4"/>
      <c r="FTC393" s="4"/>
      <c r="FTD393" s="4"/>
      <c r="FTE393" s="4"/>
      <c r="FTF393" s="4"/>
      <c r="FTG393" s="4"/>
      <c r="FTH393" s="4"/>
      <c r="FTI393" s="4"/>
      <c r="FTJ393" s="4"/>
      <c r="FTK393" s="4"/>
      <c r="FTL393" s="4"/>
      <c r="FTM393" s="4"/>
      <c r="FTN393" s="4"/>
      <c r="FTO393" s="4"/>
      <c r="FTP393" s="4"/>
      <c r="FTQ393" s="4"/>
      <c r="FTR393" s="4"/>
      <c r="FTS393" s="4"/>
      <c r="FTT393" s="4"/>
      <c r="FTU393" s="4"/>
      <c r="FTV393" s="4"/>
      <c r="FTW393" s="4"/>
      <c r="FTX393" s="4"/>
      <c r="FTY393" s="4"/>
      <c r="FTZ393" s="4"/>
      <c r="FUA393" s="4"/>
      <c r="FUB393" s="4"/>
      <c r="FUC393" s="4"/>
      <c r="FUD393" s="4"/>
      <c r="FUE393" s="4"/>
      <c r="FUF393" s="4"/>
      <c r="FUG393" s="4"/>
      <c r="FUH393" s="4"/>
      <c r="FUI393" s="4"/>
      <c r="FUJ393" s="4"/>
      <c r="FUK393" s="4"/>
      <c r="FUL393" s="4"/>
      <c r="FUM393" s="4"/>
      <c r="FUN393" s="4"/>
      <c r="FUO393" s="4"/>
      <c r="FUP393" s="4"/>
      <c r="FUQ393" s="4"/>
      <c r="FUR393" s="4"/>
      <c r="FUS393" s="4"/>
      <c r="FUT393" s="4"/>
      <c r="FUU393" s="4"/>
      <c r="FUV393" s="4"/>
      <c r="FUW393" s="4"/>
      <c r="FUX393" s="4"/>
      <c r="FUY393" s="4"/>
      <c r="FUZ393" s="4"/>
      <c r="FVA393" s="4"/>
      <c r="FVB393" s="4"/>
      <c r="FVC393" s="4"/>
      <c r="FVD393" s="4"/>
      <c r="FVE393" s="4"/>
      <c r="FVF393" s="4"/>
      <c r="FVG393" s="4"/>
      <c r="FVH393" s="4"/>
      <c r="FVI393" s="4"/>
      <c r="FVJ393" s="4"/>
      <c r="FVK393" s="4"/>
      <c r="FVL393" s="4"/>
      <c r="FVM393" s="4"/>
      <c r="FVN393" s="4"/>
      <c r="FVO393" s="4"/>
      <c r="FVP393" s="4"/>
      <c r="FVQ393" s="4"/>
      <c r="FVR393" s="4"/>
      <c r="FVS393" s="4"/>
      <c r="FVT393" s="4"/>
      <c r="FVU393" s="4"/>
      <c r="FVV393" s="4"/>
      <c r="FVW393" s="4"/>
      <c r="FVX393" s="4"/>
      <c r="FVY393" s="4"/>
      <c r="FVZ393" s="4"/>
      <c r="FWA393" s="4"/>
      <c r="FWB393" s="4"/>
      <c r="FWC393" s="4"/>
      <c r="FWD393" s="4"/>
      <c r="FWE393" s="4"/>
      <c r="FWF393" s="4"/>
      <c r="FWG393" s="4"/>
      <c r="FWH393" s="4"/>
      <c r="FWI393" s="4"/>
      <c r="FWJ393" s="4"/>
      <c r="FWK393" s="4"/>
      <c r="FWL393" s="4"/>
      <c r="FWM393" s="4"/>
      <c r="FWN393" s="4"/>
      <c r="FWO393" s="4"/>
      <c r="FWP393" s="4"/>
      <c r="FWQ393" s="4"/>
      <c r="FWR393" s="4"/>
      <c r="FWS393" s="4"/>
      <c r="FWT393" s="4"/>
      <c r="FWU393" s="4"/>
      <c r="FWV393" s="4"/>
      <c r="FWW393" s="4"/>
      <c r="FWX393" s="4"/>
      <c r="FWY393" s="4"/>
      <c r="FWZ393" s="4"/>
      <c r="FXA393" s="4"/>
      <c r="FXB393" s="4"/>
      <c r="FXC393" s="4"/>
      <c r="FXD393" s="4"/>
      <c r="FXE393" s="4"/>
      <c r="FXF393" s="4"/>
      <c r="FXG393" s="4"/>
      <c r="FXH393" s="4"/>
      <c r="FXI393" s="4"/>
      <c r="FXJ393" s="4"/>
      <c r="FXK393" s="4"/>
      <c r="FXL393" s="4"/>
      <c r="FXM393" s="4"/>
      <c r="FXN393" s="4"/>
      <c r="FXO393" s="4"/>
      <c r="FXP393" s="4"/>
      <c r="FXQ393" s="4"/>
      <c r="FXR393" s="4"/>
      <c r="FXS393" s="4"/>
      <c r="FXT393" s="4"/>
      <c r="FXU393" s="4"/>
      <c r="FXV393" s="4"/>
      <c r="FXW393" s="4"/>
      <c r="FXX393" s="4"/>
      <c r="FXY393" s="4"/>
      <c r="FXZ393" s="4"/>
      <c r="FYA393" s="4"/>
      <c r="FYB393" s="4"/>
      <c r="FYC393" s="4"/>
      <c r="FYD393" s="4"/>
      <c r="FYE393" s="4"/>
      <c r="FYF393" s="4"/>
      <c r="FYG393" s="4"/>
      <c r="FYH393" s="4"/>
      <c r="FYI393" s="4"/>
      <c r="FYJ393" s="4"/>
      <c r="FYK393" s="4"/>
      <c r="FYL393" s="4"/>
      <c r="FYM393" s="4"/>
      <c r="FYN393" s="4"/>
      <c r="FYO393" s="4"/>
      <c r="FYP393" s="4"/>
      <c r="FYQ393" s="4"/>
      <c r="FYR393" s="4"/>
      <c r="FYS393" s="4"/>
      <c r="FYT393" s="4"/>
      <c r="FYU393" s="4"/>
      <c r="FYV393" s="4"/>
      <c r="FYW393" s="4"/>
      <c r="FYX393" s="4"/>
      <c r="FYY393" s="4"/>
      <c r="FYZ393" s="4"/>
      <c r="FZA393" s="4"/>
      <c r="FZB393" s="4"/>
      <c r="FZC393" s="4"/>
      <c r="FZD393" s="4"/>
      <c r="FZE393" s="4"/>
      <c r="FZF393" s="4"/>
      <c r="FZG393" s="4"/>
      <c r="FZH393" s="4"/>
      <c r="FZI393" s="4"/>
      <c r="FZJ393" s="4"/>
      <c r="FZK393" s="4"/>
      <c r="FZL393" s="4"/>
      <c r="FZM393" s="4"/>
      <c r="FZN393" s="4"/>
      <c r="FZO393" s="4"/>
      <c r="FZP393" s="4"/>
      <c r="FZQ393" s="4"/>
      <c r="FZR393" s="4"/>
      <c r="FZS393" s="4"/>
      <c r="FZT393" s="4"/>
      <c r="FZU393" s="4"/>
      <c r="FZV393" s="4"/>
      <c r="FZW393" s="4"/>
      <c r="FZX393" s="4"/>
      <c r="FZY393" s="4"/>
      <c r="FZZ393" s="4"/>
      <c r="GAA393" s="4"/>
      <c r="GAB393" s="4"/>
      <c r="GAC393" s="4"/>
      <c r="GAD393" s="4"/>
      <c r="GAE393" s="4"/>
      <c r="GAF393" s="4"/>
      <c r="GAG393" s="4"/>
      <c r="GAH393" s="4"/>
      <c r="GAI393" s="4"/>
      <c r="GAJ393" s="4"/>
      <c r="GAK393" s="4"/>
      <c r="GAL393" s="4"/>
      <c r="GAM393" s="4"/>
      <c r="GAN393" s="4"/>
      <c r="GAO393" s="4"/>
      <c r="GAP393" s="4"/>
      <c r="GAQ393" s="4"/>
      <c r="GAR393" s="4"/>
      <c r="GAS393" s="4"/>
      <c r="GAT393" s="4"/>
      <c r="GAU393" s="4"/>
      <c r="GAV393" s="4"/>
      <c r="GAW393" s="4"/>
      <c r="GAX393" s="4"/>
      <c r="GAY393" s="4"/>
      <c r="GAZ393" s="4"/>
      <c r="GBA393" s="4"/>
      <c r="GBB393" s="4"/>
      <c r="GBC393" s="4"/>
      <c r="GBD393" s="4"/>
      <c r="GBE393" s="4"/>
      <c r="GBF393" s="4"/>
      <c r="GBG393" s="4"/>
      <c r="GBH393" s="4"/>
      <c r="GBI393" s="4"/>
      <c r="GBJ393" s="4"/>
      <c r="GBK393" s="4"/>
      <c r="GBL393" s="4"/>
      <c r="GBM393" s="4"/>
      <c r="GBN393" s="4"/>
      <c r="GBO393" s="4"/>
      <c r="GBP393" s="4"/>
      <c r="GBQ393" s="4"/>
      <c r="GBR393" s="4"/>
      <c r="GBS393" s="4"/>
      <c r="GBT393" s="4"/>
      <c r="GBU393" s="4"/>
      <c r="GBV393" s="4"/>
      <c r="GBW393" s="4"/>
      <c r="GBX393" s="4"/>
      <c r="GBY393" s="4"/>
      <c r="GBZ393" s="4"/>
      <c r="GCA393" s="4"/>
      <c r="GCB393" s="4"/>
      <c r="GCC393" s="4"/>
      <c r="GCD393" s="4"/>
      <c r="GCE393" s="4"/>
      <c r="GCF393" s="4"/>
      <c r="GCG393" s="4"/>
      <c r="GCH393" s="4"/>
      <c r="GCI393" s="4"/>
      <c r="GCJ393" s="4"/>
      <c r="GCK393" s="4"/>
      <c r="GCL393" s="4"/>
      <c r="GCM393" s="4"/>
      <c r="GCN393" s="4"/>
      <c r="GCO393" s="4"/>
      <c r="GCP393" s="4"/>
      <c r="GCQ393" s="4"/>
      <c r="GCR393" s="4"/>
      <c r="GCS393" s="4"/>
      <c r="GCT393" s="4"/>
      <c r="GCU393" s="4"/>
      <c r="GCV393" s="4"/>
      <c r="GCW393" s="4"/>
      <c r="GCX393" s="4"/>
      <c r="GCY393" s="4"/>
      <c r="GCZ393" s="4"/>
      <c r="GDA393" s="4"/>
      <c r="GDB393" s="4"/>
      <c r="GDC393" s="4"/>
      <c r="GDD393" s="4"/>
      <c r="GDE393" s="4"/>
      <c r="GDF393" s="4"/>
      <c r="GDG393" s="4"/>
      <c r="GDH393" s="4"/>
      <c r="GDI393" s="4"/>
      <c r="GDJ393" s="4"/>
      <c r="GDK393" s="4"/>
      <c r="GDL393" s="4"/>
      <c r="GDM393" s="4"/>
      <c r="GDN393" s="4"/>
      <c r="GDO393" s="4"/>
      <c r="GDP393" s="4"/>
      <c r="GDQ393" s="4"/>
      <c r="GDR393" s="4"/>
      <c r="GDS393" s="4"/>
      <c r="GDT393" s="4"/>
      <c r="GDU393" s="4"/>
      <c r="GDV393" s="4"/>
      <c r="GDW393" s="4"/>
      <c r="GDX393" s="4"/>
      <c r="GDY393" s="4"/>
      <c r="GDZ393" s="4"/>
      <c r="GEA393" s="4"/>
      <c r="GEB393" s="4"/>
      <c r="GEC393" s="4"/>
      <c r="GED393" s="4"/>
      <c r="GEE393" s="4"/>
      <c r="GEF393" s="4"/>
      <c r="GEG393" s="4"/>
      <c r="GEH393" s="4"/>
      <c r="GEI393" s="4"/>
      <c r="GEJ393" s="4"/>
      <c r="GEK393" s="4"/>
      <c r="GEL393" s="4"/>
      <c r="GEM393" s="4"/>
      <c r="GEN393" s="4"/>
      <c r="GEO393" s="4"/>
      <c r="GEP393" s="4"/>
      <c r="GEQ393" s="4"/>
      <c r="GER393" s="4"/>
      <c r="GES393" s="4"/>
      <c r="GET393" s="4"/>
      <c r="GEU393" s="4"/>
      <c r="GEV393" s="4"/>
      <c r="GEW393" s="4"/>
      <c r="GEX393" s="4"/>
      <c r="GEY393" s="4"/>
      <c r="GEZ393" s="4"/>
      <c r="GFA393" s="4"/>
      <c r="GFB393" s="4"/>
      <c r="GFC393" s="4"/>
      <c r="GFD393" s="4"/>
      <c r="GFE393" s="4"/>
      <c r="GFF393" s="4"/>
      <c r="GFG393" s="4"/>
      <c r="GFH393" s="4"/>
      <c r="GFI393" s="4"/>
      <c r="GFJ393" s="4"/>
      <c r="GFK393" s="4"/>
      <c r="GFL393" s="4"/>
      <c r="GFM393" s="4"/>
      <c r="GFN393" s="4"/>
      <c r="GFO393" s="4"/>
      <c r="GFP393" s="4"/>
      <c r="GFQ393" s="4"/>
      <c r="GFR393" s="4"/>
      <c r="GFS393" s="4"/>
      <c r="GFT393" s="4"/>
      <c r="GFU393" s="4"/>
      <c r="GFV393" s="4"/>
      <c r="GFW393" s="4"/>
      <c r="GFX393" s="4"/>
      <c r="GFY393" s="4"/>
      <c r="GFZ393" s="4"/>
      <c r="GGA393" s="4"/>
      <c r="GGB393" s="4"/>
      <c r="GGC393" s="4"/>
      <c r="GGD393" s="4"/>
      <c r="GGE393" s="4"/>
      <c r="GGF393" s="4"/>
      <c r="GGG393" s="4"/>
      <c r="GGH393" s="4"/>
      <c r="GGI393" s="4"/>
      <c r="GGJ393" s="4"/>
      <c r="GGK393" s="4"/>
      <c r="GGL393" s="4"/>
      <c r="GGM393" s="4"/>
      <c r="GGN393" s="4"/>
      <c r="GGO393" s="4"/>
      <c r="GGP393" s="4"/>
      <c r="GGQ393" s="4"/>
      <c r="GGR393" s="4"/>
      <c r="GGS393" s="4"/>
      <c r="GGT393" s="4"/>
      <c r="GGU393" s="4"/>
      <c r="GGV393" s="4"/>
      <c r="GGW393" s="4"/>
      <c r="GGX393" s="4"/>
      <c r="GGY393" s="4"/>
      <c r="GGZ393" s="4"/>
      <c r="GHA393" s="4"/>
      <c r="GHB393" s="4"/>
      <c r="GHC393" s="4"/>
      <c r="GHD393" s="4"/>
      <c r="GHE393" s="4"/>
      <c r="GHF393" s="4"/>
      <c r="GHG393" s="4"/>
      <c r="GHH393" s="4"/>
      <c r="GHI393" s="4"/>
      <c r="GHJ393" s="4"/>
      <c r="GHK393" s="4"/>
      <c r="GHL393" s="4"/>
      <c r="GHM393" s="4"/>
      <c r="GHN393" s="4"/>
      <c r="GHO393" s="4"/>
      <c r="GHP393" s="4"/>
      <c r="GHQ393" s="4"/>
      <c r="GHR393" s="4"/>
      <c r="GHS393" s="4"/>
      <c r="GHT393" s="4"/>
      <c r="GHU393" s="4"/>
      <c r="GHV393" s="4"/>
      <c r="GHW393" s="4"/>
      <c r="GHX393" s="4"/>
      <c r="GHY393" s="4"/>
      <c r="GHZ393" s="4"/>
      <c r="GIA393" s="4"/>
      <c r="GIB393" s="4"/>
      <c r="GIC393" s="4"/>
      <c r="GID393" s="4"/>
      <c r="GIE393" s="4"/>
      <c r="GIF393" s="4"/>
      <c r="GIG393" s="4"/>
      <c r="GIH393" s="4"/>
      <c r="GII393" s="4"/>
      <c r="GIJ393" s="4"/>
      <c r="GIK393" s="4"/>
      <c r="GIL393" s="4"/>
      <c r="GIM393" s="4"/>
      <c r="GIN393" s="4"/>
      <c r="GIO393" s="4"/>
      <c r="GIP393" s="4"/>
      <c r="GIQ393" s="4"/>
      <c r="GIR393" s="4"/>
      <c r="GIS393" s="4"/>
      <c r="GIT393" s="4"/>
      <c r="GIU393" s="4"/>
      <c r="GIV393" s="4"/>
      <c r="GIW393" s="4"/>
      <c r="GIX393" s="4"/>
      <c r="GIY393" s="4"/>
      <c r="GIZ393" s="4"/>
      <c r="GJA393" s="4"/>
      <c r="GJB393" s="4"/>
      <c r="GJC393" s="4"/>
      <c r="GJD393" s="4"/>
      <c r="GJE393" s="4"/>
      <c r="GJF393" s="4"/>
      <c r="GJG393" s="4"/>
      <c r="GJH393" s="4"/>
      <c r="GJI393" s="4"/>
      <c r="GJJ393" s="4"/>
      <c r="GJK393" s="4"/>
      <c r="GJL393" s="4"/>
      <c r="GJM393" s="4"/>
      <c r="GJN393" s="4"/>
      <c r="GJO393" s="4"/>
      <c r="GJP393" s="4"/>
      <c r="GJQ393" s="4"/>
      <c r="GJR393" s="4"/>
      <c r="GJS393" s="4"/>
      <c r="GJT393" s="4"/>
      <c r="GJU393" s="4"/>
      <c r="GJV393" s="4"/>
      <c r="GJW393" s="4"/>
      <c r="GJX393" s="4"/>
      <c r="GJY393" s="4"/>
      <c r="GJZ393" s="4"/>
      <c r="GKA393" s="4"/>
      <c r="GKB393" s="4"/>
      <c r="GKC393" s="4"/>
      <c r="GKD393" s="4"/>
      <c r="GKE393" s="4"/>
      <c r="GKF393" s="4"/>
      <c r="GKG393" s="4"/>
      <c r="GKH393" s="4"/>
      <c r="GKI393" s="4"/>
      <c r="GKJ393" s="4"/>
      <c r="GKK393" s="4"/>
      <c r="GKL393" s="4"/>
      <c r="GKM393" s="4"/>
      <c r="GKN393" s="4"/>
      <c r="GKO393" s="4"/>
      <c r="GKP393" s="4"/>
      <c r="GKQ393" s="4"/>
      <c r="GKR393" s="4"/>
      <c r="GKS393" s="4"/>
      <c r="GKT393" s="4"/>
      <c r="GKU393" s="4"/>
      <c r="GKV393" s="4"/>
      <c r="GKW393" s="4"/>
      <c r="GKX393" s="4"/>
      <c r="GKY393" s="4"/>
      <c r="GKZ393" s="4"/>
      <c r="GLA393" s="4"/>
      <c r="GLB393" s="4"/>
      <c r="GLC393" s="4"/>
      <c r="GLD393" s="4"/>
      <c r="GLE393" s="4"/>
      <c r="GLF393" s="4"/>
      <c r="GLG393" s="4"/>
      <c r="GLH393" s="4"/>
      <c r="GLI393" s="4"/>
      <c r="GLJ393" s="4"/>
      <c r="GLK393" s="4"/>
      <c r="GLL393" s="4"/>
      <c r="GLM393" s="4"/>
      <c r="GLN393" s="4"/>
      <c r="GLO393" s="4"/>
      <c r="GLP393" s="4"/>
      <c r="GLQ393" s="4"/>
      <c r="GLR393" s="4"/>
      <c r="GLS393" s="4"/>
      <c r="GLT393" s="4"/>
      <c r="GLU393" s="4"/>
      <c r="GLV393" s="4"/>
      <c r="GLW393" s="4"/>
      <c r="GLX393" s="4"/>
      <c r="GLY393" s="4"/>
      <c r="GLZ393" s="4"/>
      <c r="GMA393" s="4"/>
      <c r="GMB393" s="4"/>
      <c r="GMC393" s="4"/>
      <c r="GMD393" s="4"/>
      <c r="GME393" s="4"/>
      <c r="GMF393" s="4"/>
      <c r="GMG393" s="4"/>
      <c r="GMH393" s="4"/>
      <c r="GMI393" s="4"/>
      <c r="GMJ393" s="4"/>
      <c r="GMK393" s="4"/>
      <c r="GML393" s="4"/>
      <c r="GMM393" s="4"/>
      <c r="GMN393" s="4"/>
      <c r="GMO393" s="4"/>
      <c r="GMP393" s="4"/>
      <c r="GMQ393" s="4"/>
      <c r="GMR393" s="4"/>
      <c r="GMS393" s="4"/>
      <c r="GMT393" s="4"/>
      <c r="GMU393" s="4"/>
      <c r="GMV393" s="4"/>
      <c r="GMW393" s="4"/>
      <c r="GMX393" s="4"/>
      <c r="GMY393" s="4"/>
      <c r="GMZ393" s="4"/>
      <c r="GNA393" s="4"/>
      <c r="GNB393" s="4"/>
      <c r="GNC393" s="4"/>
      <c r="GND393" s="4"/>
      <c r="GNE393" s="4"/>
      <c r="GNF393" s="4"/>
      <c r="GNG393" s="4"/>
      <c r="GNH393" s="4"/>
      <c r="GNI393" s="4"/>
      <c r="GNJ393" s="4"/>
      <c r="GNK393" s="4"/>
      <c r="GNL393" s="4"/>
      <c r="GNM393" s="4"/>
      <c r="GNN393" s="4"/>
      <c r="GNO393" s="4"/>
      <c r="GNP393" s="4"/>
      <c r="GNQ393" s="4"/>
      <c r="GNR393" s="4"/>
      <c r="GNS393" s="4"/>
      <c r="GNT393" s="4"/>
      <c r="GNU393" s="4"/>
      <c r="GNV393" s="4"/>
      <c r="GNW393" s="4"/>
      <c r="GNX393" s="4"/>
      <c r="GNY393" s="4"/>
      <c r="GNZ393" s="4"/>
      <c r="GOA393" s="4"/>
      <c r="GOB393" s="4"/>
      <c r="GOC393" s="4"/>
      <c r="GOD393" s="4"/>
      <c r="GOE393" s="4"/>
      <c r="GOF393" s="4"/>
      <c r="GOG393" s="4"/>
      <c r="GOH393" s="4"/>
      <c r="GOI393" s="4"/>
      <c r="GOJ393" s="4"/>
      <c r="GOK393" s="4"/>
      <c r="GOL393" s="4"/>
      <c r="GOM393" s="4"/>
      <c r="GON393" s="4"/>
      <c r="GOO393" s="4"/>
      <c r="GOP393" s="4"/>
      <c r="GOQ393" s="4"/>
      <c r="GOR393" s="4"/>
      <c r="GOS393" s="4"/>
      <c r="GOT393" s="4"/>
      <c r="GOU393" s="4"/>
      <c r="GOV393" s="4"/>
      <c r="GOW393" s="4"/>
      <c r="GOX393" s="4"/>
      <c r="GOY393" s="4"/>
      <c r="GOZ393" s="4"/>
      <c r="GPA393" s="4"/>
      <c r="GPB393" s="4"/>
      <c r="GPC393" s="4"/>
      <c r="GPD393" s="4"/>
      <c r="GPE393" s="4"/>
      <c r="GPF393" s="4"/>
      <c r="GPG393" s="4"/>
      <c r="GPH393" s="4"/>
      <c r="GPI393" s="4"/>
      <c r="GPJ393" s="4"/>
      <c r="GPK393" s="4"/>
      <c r="GPL393" s="4"/>
      <c r="GPM393" s="4"/>
      <c r="GPN393" s="4"/>
      <c r="GPO393" s="4"/>
      <c r="GPP393" s="4"/>
      <c r="GPQ393" s="4"/>
      <c r="GPR393" s="4"/>
      <c r="GPS393" s="4"/>
      <c r="GPT393" s="4"/>
      <c r="GPU393" s="4"/>
      <c r="GPV393" s="4"/>
      <c r="GPW393" s="4"/>
      <c r="GPX393" s="4"/>
      <c r="GPY393" s="4"/>
      <c r="GPZ393" s="4"/>
      <c r="GQA393" s="4"/>
      <c r="GQB393" s="4"/>
      <c r="GQC393" s="4"/>
      <c r="GQD393" s="4"/>
      <c r="GQE393" s="4"/>
      <c r="GQF393" s="4"/>
      <c r="GQG393" s="4"/>
      <c r="GQH393" s="4"/>
      <c r="GQI393" s="4"/>
      <c r="GQJ393" s="4"/>
      <c r="GQK393" s="4"/>
      <c r="GQL393" s="4"/>
      <c r="GQM393" s="4"/>
      <c r="GQN393" s="4"/>
      <c r="GQO393" s="4"/>
      <c r="GQP393" s="4"/>
      <c r="GQQ393" s="4"/>
      <c r="GQR393" s="4"/>
      <c r="GQS393" s="4"/>
      <c r="GQT393" s="4"/>
      <c r="GQU393" s="4"/>
      <c r="GQV393" s="4"/>
      <c r="GQW393" s="4"/>
      <c r="GQX393" s="4"/>
      <c r="GQY393" s="4"/>
      <c r="GQZ393" s="4"/>
      <c r="GRA393" s="4"/>
      <c r="GRB393" s="4"/>
      <c r="GRC393" s="4"/>
      <c r="GRD393" s="4"/>
      <c r="GRE393" s="4"/>
      <c r="GRF393" s="4"/>
      <c r="GRG393" s="4"/>
      <c r="GRH393" s="4"/>
      <c r="GRI393" s="4"/>
      <c r="GRJ393" s="4"/>
      <c r="GRK393" s="4"/>
      <c r="GRL393" s="4"/>
      <c r="GRM393" s="4"/>
      <c r="GRN393" s="4"/>
      <c r="GRO393" s="4"/>
      <c r="GRP393" s="4"/>
      <c r="GRQ393" s="4"/>
      <c r="GRR393" s="4"/>
      <c r="GRS393" s="4"/>
      <c r="GRT393" s="4"/>
      <c r="GRU393" s="4"/>
      <c r="GRV393" s="4"/>
      <c r="GRW393" s="4"/>
      <c r="GRX393" s="4"/>
      <c r="GRY393" s="4"/>
      <c r="GRZ393" s="4"/>
      <c r="GSA393" s="4"/>
      <c r="GSB393" s="4"/>
      <c r="GSC393" s="4"/>
      <c r="GSD393" s="4"/>
      <c r="GSE393" s="4"/>
      <c r="GSF393" s="4"/>
      <c r="GSG393" s="4"/>
      <c r="GSH393" s="4"/>
      <c r="GSI393" s="4"/>
      <c r="GSJ393" s="4"/>
      <c r="GSK393" s="4"/>
      <c r="GSL393" s="4"/>
      <c r="GSM393" s="4"/>
      <c r="GSN393" s="4"/>
      <c r="GSO393" s="4"/>
      <c r="GSP393" s="4"/>
      <c r="GSQ393" s="4"/>
      <c r="GSR393" s="4"/>
      <c r="GSS393" s="4"/>
      <c r="GST393" s="4"/>
      <c r="GSU393" s="4"/>
      <c r="GSV393" s="4"/>
      <c r="GSW393" s="4"/>
      <c r="GSX393" s="4"/>
      <c r="GSY393" s="4"/>
      <c r="GSZ393" s="4"/>
      <c r="GTA393" s="4"/>
      <c r="GTB393" s="4"/>
      <c r="GTC393" s="4"/>
      <c r="GTD393" s="4"/>
      <c r="GTE393" s="4"/>
      <c r="GTF393" s="4"/>
      <c r="GTG393" s="4"/>
      <c r="GTH393" s="4"/>
      <c r="GTI393" s="4"/>
      <c r="GTJ393" s="4"/>
      <c r="GTK393" s="4"/>
      <c r="GTL393" s="4"/>
      <c r="GTM393" s="4"/>
      <c r="GTN393" s="4"/>
      <c r="GTO393" s="4"/>
      <c r="GTP393" s="4"/>
      <c r="GTQ393" s="4"/>
      <c r="GTR393" s="4"/>
      <c r="GTS393" s="4"/>
      <c r="GTT393" s="4"/>
      <c r="GTU393" s="4"/>
      <c r="GTV393" s="4"/>
      <c r="GTW393" s="4"/>
      <c r="GTX393" s="4"/>
      <c r="GTY393" s="4"/>
      <c r="GTZ393" s="4"/>
      <c r="GUA393" s="4"/>
      <c r="GUB393" s="4"/>
      <c r="GUC393" s="4"/>
      <c r="GUD393" s="4"/>
      <c r="GUE393" s="4"/>
      <c r="GUF393" s="4"/>
      <c r="GUG393" s="4"/>
      <c r="GUH393" s="4"/>
      <c r="GUI393" s="4"/>
      <c r="GUJ393" s="4"/>
      <c r="GUK393" s="4"/>
      <c r="GUL393" s="4"/>
      <c r="GUM393" s="4"/>
      <c r="GUN393" s="4"/>
      <c r="GUO393" s="4"/>
      <c r="GUP393" s="4"/>
      <c r="GUQ393" s="4"/>
      <c r="GUR393" s="4"/>
      <c r="GUS393" s="4"/>
      <c r="GUT393" s="4"/>
      <c r="GUU393" s="4"/>
      <c r="GUV393" s="4"/>
      <c r="GUW393" s="4"/>
      <c r="GUX393" s="4"/>
      <c r="GUY393" s="4"/>
      <c r="GUZ393" s="4"/>
      <c r="GVA393" s="4"/>
      <c r="GVB393" s="4"/>
      <c r="GVC393" s="4"/>
      <c r="GVD393" s="4"/>
      <c r="GVE393" s="4"/>
      <c r="GVF393" s="4"/>
      <c r="GVG393" s="4"/>
      <c r="GVH393" s="4"/>
      <c r="GVI393" s="4"/>
      <c r="GVJ393" s="4"/>
      <c r="GVK393" s="4"/>
      <c r="GVL393" s="4"/>
      <c r="GVM393" s="4"/>
      <c r="GVN393" s="4"/>
      <c r="GVO393" s="4"/>
      <c r="GVP393" s="4"/>
      <c r="GVQ393" s="4"/>
      <c r="GVR393" s="4"/>
      <c r="GVS393" s="4"/>
      <c r="GVT393" s="4"/>
      <c r="GVU393" s="4"/>
      <c r="GVV393" s="4"/>
      <c r="GVW393" s="4"/>
      <c r="GVX393" s="4"/>
      <c r="GVY393" s="4"/>
      <c r="GVZ393" s="4"/>
      <c r="GWA393" s="4"/>
      <c r="GWB393" s="4"/>
      <c r="GWC393" s="4"/>
      <c r="GWD393" s="4"/>
      <c r="GWE393" s="4"/>
      <c r="GWF393" s="4"/>
      <c r="GWG393" s="4"/>
      <c r="GWH393" s="4"/>
      <c r="GWI393" s="4"/>
      <c r="GWJ393" s="4"/>
      <c r="GWK393" s="4"/>
      <c r="GWL393" s="4"/>
      <c r="GWM393" s="4"/>
      <c r="GWN393" s="4"/>
      <c r="GWO393" s="4"/>
      <c r="GWP393" s="4"/>
      <c r="GWQ393" s="4"/>
      <c r="GWR393" s="4"/>
      <c r="GWS393" s="4"/>
      <c r="GWT393" s="4"/>
      <c r="GWU393" s="4"/>
      <c r="GWV393" s="4"/>
      <c r="GWW393" s="4"/>
      <c r="GWX393" s="4"/>
      <c r="GWY393" s="4"/>
      <c r="GWZ393" s="4"/>
      <c r="GXA393" s="4"/>
      <c r="GXB393" s="4"/>
      <c r="GXC393" s="4"/>
      <c r="GXD393" s="4"/>
      <c r="GXE393" s="4"/>
      <c r="GXF393" s="4"/>
      <c r="GXG393" s="4"/>
      <c r="GXH393" s="4"/>
      <c r="GXI393" s="4"/>
      <c r="GXJ393" s="4"/>
      <c r="GXK393" s="4"/>
      <c r="GXL393" s="4"/>
      <c r="GXM393" s="4"/>
      <c r="GXN393" s="4"/>
      <c r="GXO393" s="4"/>
      <c r="GXP393" s="4"/>
      <c r="GXQ393" s="4"/>
      <c r="GXR393" s="4"/>
      <c r="GXS393" s="4"/>
      <c r="GXT393" s="4"/>
      <c r="GXU393" s="4"/>
      <c r="GXV393" s="4"/>
      <c r="GXW393" s="4"/>
      <c r="GXX393" s="4"/>
      <c r="GXY393" s="4"/>
      <c r="GXZ393" s="4"/>
      <c r="GYA393" s="4"/>
      <c r="GYB393" s="4"/>
      <c r="GYC393" s="4"/>
      <c r="GYD393" s="4"/>
      <c r="GYE393" s="4"/>
      <c r="GYF393" s="4"/>
      <c r="GYG393" s="4"/>
      <c r="GYH393" s="4"/>
      <c r="GYI393" s="4"/>
      <c r="GYJ393" s="4"/>
      <c r="GYK393" s="4"/>
      <c r="GYL393" s="4"/>
      <c r="GYM393" s="4"/>
      <c r="GYN393" s="4"/>
      <c r="GYO393" s="4"/>
      <c r="GYP393" s="4"/>
      <c r="GYQ393" s="4"/>
      <c r="GYR393" s="4"/>
      <c r="GYS393" s="4"/>
      <c r="GYT393" s="4"/>
      <c r="GYU393" s="4"/>
      <c r="GYV393" s="4"/>
      <c r="GYW393" s="4"/>
      <c r="GYX393" s="4"/>
      <c r="GYY393" s="4"/>
      <c r="GYZ393" s="4"/>
      <c r="GZA393" s="4"/>
      <c r="GZB393" s="4"/>
      <c r="GZC393" s="4"/>
      <c r="GZD393" s="4"/>
      <c r="GZE393" s="4"/>
      <c r="GZF393" s="4"/>
      <c r="GZG393" s="4"/>
      <c r="GZH393" s="4"/>
      <c r="GZI393" s="4"/>
      <c r="GZJ393" s="4"/>
      <c r="GZK393" s="4"/>
      <c r="GZL393" s="4"/>
      <c r="GZM393" s="4"/>
      <c r="GZN393" s="4"/>
      <c r="GZO393" s="4"/>
      <c r="GZP393" s="4"/>
      <c r="GZQ393" s="4"/>
      <c r="GZR393" s="4"/>
      <c r="GZS393" s="4"/>
      <c r="GZT393" s="4"/>
      <c r="GZU393" s="4"/>
      <c r="GZV393" s="4"/>
      <c r="GZW393" s="4"/>
      <c r="GZX393" s="4"/>
      <c r="GZY393" s="4"/>
      <c r="GZZ393" s="4"/>
      <c r="HAA393" s="4"/>
      <c r="HAB393" s="4"/>
      <c r="HAC393" s="4"/>
      <c r="HAD393" s="4"/>
      <c r="HAE393" s="4"/>
      <c r="HAF393" s="4"/>
      <c r="HAG393" s="4"/>
      <c r="HAH393" s="4"/>
      <c r="HAI393" s="4"/>
      <c r="HAJ393" s="4"/>
      <c r="HAK393" s="4"/>
      <c r="HAL393" s="4"/>
      <c r="HAM393" s="4"/>
      <c r="HAN393" s="4"/>
      <c r="HAO393" s="4"/>
      <c r="HAP393" s="4"/>
      <c r="HAQ393" s="4"/>
      <c r="HAR393" s="4"/>
      <c r="HAS393" s="4"/>
      <c r="HAT393" s="4"/>
      <c r="HAU393" s="4"/>
      <c r="HAV393" s="4"/>
      <c r="HAW393" s="4"/>
      <c r="HAX393" s="4"/>
      <c r="HAY393" s="4"/>
      <c r="HAZ393" s="4"/>
      <c r="HBA393" s="4"/>
      <c r="HBB393" s="4"/>
      <c r="HBC393" s="4"/>
      <c r="HBD393" s="4"/>
      <c r="HBE393" s="4"/>
      <c r="HBF393" s="4"/>
      <c r="HBG393" s="4"/>
      <c r="HBH393" s="4"/>
      <c r="HBI393" s="4"/>
      <c r="HBJ393" s="4"/>
      <c r="HBK393" s="4"/>
      <c r="HBL393" s="4"/>
      <c r="HBM393" s="4"/>
      <c r="HBN393" s="4"/>
      <c r="HBO393" s="4"/>
      <c r="HBP393" s="4"/>
      <c r="HBQ393" s="4"/>
      <c r="HBR393" s="4"/>
      <c r="HBS393" s="4"/>
      <c r="HBT393" s="4"/>
      <c r="HBU393" s="4"/>
      <c r="HBV393" s="4"/>
      <c r="HBW393" s="4"/>
      <c r="HBX393" s="4"/>
      <c r="HBY393" s="4"/>
      <c r="HBZ393" s="4"/>
      <c r="HCA393" s="4"/>
      <c r="HCB393" s="4"/>
      <c r="HCC393" s="4"/>
      <c r="HCD393" s="4"/>
      <c r="HCE393" s="4"/>
      <c r="HCF393" s="4"/>
      <c r="HCG393" s="4"/>
      <c r="HCH393" s="4"/>
      <c r="HCI393" s="4"/>
      <c r="HCJ393" s="4"/>
      <c r="HCK393" s="4"/>
      <c r="HCL393" s="4"/>
      <c r="HCM393" s="4"/>
      <c r="HCN393" s="4"/>
      <c r="HCO393" s="4"/>
      <c r="HCP393" s="4"/>
      <c r="HCQ393" s="4"/>
      <c r="HCR393" s="4"/>
      <c r="HCS393" s="4"/>
      <c r="HCT393" s="4"/>
      <c r="HCU393" s="4"/>
      <c r="HCV393" s="4"/>
      <c r="HCW393" s="4"/>
      <c r="HCX393" s="4"/>
      <c r="HCY393" s="4"/>
      <c r="HCZ393" s="4"/>
      <c r="HDA393" s="4"/>
      <c r="HDB393" s="4"/>
      <c r="HDC393" s="4"/>
      <c r="HDD393" s="4"/>
      <c r="HDE393" s="4"/>
      <c r="HDF393" s="4"/>
      <c r="HDG393" s="4"/>
      <c r="HDH393" s="4"/>
      <c r="HDI393" s="4"/>
      <c r="HDJ393" s="4"/>
      <c r="HDK393" s="4"/>
      <c r="HDL393" s="4"/>
      <c r="HDM393" s="4"/>
      <c r="HDN393" s="4"/>
      <c r="HDO393" s="4"/>
      <c r="HDP393" s="4"/>
      <c r="HDQ393" s="4"/>
      <c r="HDR393" s="4"/>
      <c r="HDS393" s="4"/>
      <c r="HDT393" s="4"/>
      <c r="HDU393" s="4"/>
      <c r="HDV393" s="4"/>
      <c r="HDW393" s="4"/>
      <c r="HDX393" s="4"/>
      <c r="HDY393" s="4"/>
      <c r="HDZ393" s="4"/>
      <c r="HEA393" s="4"/>
      <c r="HEB393" s="4"/>
      <c r="HEC393" s="4"/>
      <c r="HED393" s="4"/>
      <c r="HEE393" s="4"/>
      <c r="HEF393" s="4"/>
      <c r="HEG393" s="4"/>
      <c r="HEH393" s="4"/>
      <c r="HEI393" s="4"/>
      <c r="HEJ393" s="4"/>
      <c r="HEK393" s="4"/>
      <c r="HEL393" s="4"/>
      <c r="HEM393" s="4"/>
      <c r="HEN393" s="4"/>
      <c r="HEO393" s="4"/>
      <c r="HEP393" s="4"/>
      <c r="HEQ393" s="4"/>
      <c r="HER393" s="4"/>
      <c r="HES393" s="4"/>
      <c r="HET393" s="4"/>
      <c r="HEU393" s="4"/>
      <c r="HEV393" s="4"/>
      <c r="HEW393" s="4"/>
      <c r="HEX393" s="4"/>
      <c r="HEY393" s="4"/>
      <c r="HEZ393" s="4"/>
      <c r="HFA393" s="4"/>
      <c r="HFB393" s="4"/>
      <c r="HFC393" s="4"/>
      <c r="HFD393" s="4"/>
      <c r="HFE393" s="4"/>
      <c r="HFF393" s="4"/>
      <c r="HFG393" s="4"/>
      <c r="HFH393" s="4"/>
      <c r="HFI393" s="4"/>
      <c r="HFJ393" s="4"/>
      <c r="HFK393" s="4"/>
      <c r="HFL393" s="4"/>
      <c r="HFM393" s="4"/>
      <c r="HFN393" s="4"/>
      <c r="HFO393" s="4"/>
      <c r="HFP393" s="4"/>
      <c r="HFQ393" s="4"/>
      <c r="HFR393" s="4"/>
      <c r="HFS393" s="4"/>
      <c r="HFT393" s="4"/>
      <c r="HFU393" s="4"/>
      <c r="HFV393" s="4"/>
      <c r="HFW393" s="4"/>
      <c r="HFX393" s="4"/>
      <c r="HFY393" s="4"/>
      <c r="HFZ393" s="4"/>
      <c r="HGA393" s="4"/>
      <c r="HGB393" s="4"/>
      <c r="HGC393" s="4"/>
      <c r="HGD393" s="4"/>
      <c r="HGE393" s="4"/>
      <c r="HGF393" s="4"/>
      <c r="HGG393" s="4"/>
      <c r="HGH393" s="4"/>
      <c r="HGI393" s="4"/>
      <c r="HGJ393" s="4"/>
      <c r="HGK393" s="4"/>
      <c r="HGL393" s="4"/>
      <c r="HGM393" s="4"/>
      <c r="HGN393" s="4"/>
      <c r="HGO393" s="4"/>
      <c r="HGP393" s="4"/>
      <c r="HGQ393" s="4"/>
      <c r="HGR393" s="4"/>
      <c r="HGS393" s="4"/>
      <c r="HGT393" s="4"/>
      <c r="HGU393" s="4"/>
      <c r="HGV393" s="4"/>
      <c r="HGW393" s="4"/>
      <c r="HGX393" s="4"/>
      <c r="HGY393" s="4"/>
      <c r="HGZ393" s="4"/>
      <c r="HHA393" s="4"/>
      <c r="HHB393" s="4"/>
      <c r="HHC393" s="4"/>
      <c r="HHD393" s="4"/>
      <c r="HHE393" s="4"/>
      <c r="HHF393" s="4"/>
      <c r="HHG393" s="4"/>
      <c r="HHH393" s="4"/>
      <c r="HHI393" s="4"/>
      <c r="HHJ393" s="4"/>
      <c r="HHK393" s="4"/>
      <c r="HHL393" s="4"/>
      <c r="HHM393" s="4"/>
      <c r="HHN393" s="4"/>
      <c r="HHO393" s="4"/>
      <c r="HHP393" s="4"/>
      <c r="HHQ393" s="4"/>
      <c r="HHR393" s="4"/>
      <c r="HHS393" s="4"/>
      <c r="HHT393" s="4"/>
      <c r="HHU393" s="4"/>
      <c r="HHV393" s="4"/>
      <c r="HHW393" s="4"/>
      <c r="HHX393" s="4"/>
      <c r="HHY393" s="4"/>
      <c r="HHZ393" s="4"/>
      <c r="HIA393" s="4"/>
      <c r="HIB393" s="4"/>
      <c r="HIC393" s="4"/>
      <c r="HID393" s="4"/>
      <c r="HIE393" s="4"/>
      <c r="HIF393" s="4"/>
      <c r="HIG393" s="4"/>
      <c r="HIH393" s="4"/>
      <c r="HII393" s="4"/>
      <c r="HIJ393" s="4"/>
      <c r="HIK393" s="4"/>
      <c r="HIL393" s="4"/>
      <c r="HIM393" s="4"/>
      <c r="HIN393" s="4"/>
      <c r="HIO393" s="4"/>
      <c r="HIP393" s="4"/>
      <c r="HIQ393" s="4"/>
      <c r="HIR393" s="4"/>
      <c r="HIS393" s="4"/>
      <c r="HIT393" s="4"/>
      <c r="HIU393" s="4"/>
      <c r="HIV393" s="4"/>
      <c r="HIW393" s="4"/>
      <c r="HIX393" s="4"/>
      <c r="HIY393" s="4"/>
      <c r="HIZ393" s="4"/>
      <c r="HJA393" s="4"/>
      <c r="HJB393" s="4"/>
      <c r="HJC393" s="4"/>
      <c r="HJD393" s="4"/>
      <c r="HJE393" s="4"/>
      <c r="HJF393" s="4"/>
      <c r="HJG393" s="4"/>
      <c r="HJH393" s="4"/>
      <c r="HJI393" s="4"/>
      <c r="HJJ393" s="4"/>
      <c r="HJK393" s="4"/>
      <c r="HJL393" s="4"/>
      <c r="HJM393" s="4"/>
      <c r="HJN393" s="4"/>
      <c r="HJO393" s="4"/>
      <c r="HJP393" s="4"/>
      <c r="HJQ393" s="4"/>
      <c r="HJR393" s="4"/>
      <c r="HJS393" s="4"/>
      <c r="HJT393" s="4"/>
      <c r="HJU393" s="4"/>
      <c r="HJV393" s="4"/>
      <c r="HJW393" s="4"/>
      <c r="HJX393" s="4"/>
      <c r="HJY393" s="4"/>
      <c r="HJZ393" s="4"/>
      <c r="HKA393" s="4"/>
      <c r="HKB393" s="4"/>
      <c r="HKC393" s="4"/>
      <c r="HKD393" s="4"/>
      <c r="HKE393" s="4"/>
      <c r="HKF393" s="4"/>
      <c r="HKG393" s="4"/>
      <c r="HKH393" s="4"/>
      <c r="HKI393" s="4"/>
      <c r="HKJ393" s="4"/>
      <c r="HKK393" s="4"/>
      <c r="HKL393" s="4"/>
      <c r="HKM393" s="4"/>
      <c r="HKN393" s="4"/>
      <c r="HKO393" s="4"/>
      <c r="HKP393" s="4"/>
      <c r="HKQ393" s="4"/>
      <c r="HKR393" s="4"/>
      <c r="HKS393" s="4"/>
      <c r="HKT393" s="4"/>
      <c r="HKU393" s="4"/>
      <c r="HKV393" s="4"/>
      <c r="HKW393" s="4"/>
      <c r="HKX393" s="4"/>
      <c r="HKY393" s="4"/>
      <c r="HKZ393" s="4"/>
      <c r="HLA393" s="4"/>
      <c r="HLB393" s="4"/>
      <c r="HLC393" s="4"/>
      <c r="HLD393" s="4"/>
      <c r="HLE393" s="4"/>
      <c r="HLF393" s="4"/>
      <c r="HLG393" s="4"/>
      <c r="HLH393" s="4"/>
      <c r="HLI393" s="4"/>
      <c r="HLJ393" s="4"/>
      <c r="HLK393" s="4"/>
      <c r="HLL393" s="4"/>
      <c r="HLM393" s="4"/>
      <c r="HLN393" s="4"/>
      <c r="HLO393" s="4"/>
      <c r="HLP393" s="4"/>
      <c r="HLQ393" s="4"/>
      <c r="HLR393" s="4"/>
      <c r="HLS393" s="4"/>
      <c r="HLT393" s="4"/>
      <c r="HLU393" s="4"/>
      <c r="HLV393" s="4"/>
      <c r="HLW393" s="4"/>
      <c r="HLX393" s="4"/>
      <c r="HLY393" s="4"/>
      <c r="HLZ393" s="4"/>
      <c r="HMA393" s="4"/>
      <c r="HMB393" s="4"/>
      <c r="HMC393" s="4"/>
      <c r="HMD393" s="4"/>
      <c r="HME393" s="4"/>
      <c r="HMF393" s="4"/>
      <c r="HMG393" s="4"/>
      <c r="HMH393" s="4"/>
      <c r="HMI393" s="4"/>
      <c r="HMJ393" s="4"/>
      <c r="HMK393" s="4"/>
      <c r="HML393" s="4"/>
      <c r="HMM393" s="4"/>
      <c r="HMN393" s="4"/>
      <c r="HMO393" s="4"/>
      <c r="HMP393" s="4"/>
      <c r="HMQ393" s="4"/>
      <c r="HMR393" s="4"/>
      <c r="HMS393" s="4"/>
      <c r="HMT393" s="4"/>
      <c r="HMU393" s="4"/>
      <c r="HMV393" s="4"/>
      <c r="HMW393" s="4"/>
      <c r="HMX393" s="4"/>
      <c r="HMY393" s="4"/>
      <c r="HMZ393" s="4"/>
      <c r="HNA393" s="4"/>
      <c r="HNB393" s="4"/>
      <c r="HNC393" s="4"/>
      <c r="HND393" s="4"/>
      <c r="HNE393" s="4"/>
      <c r="HNF393" s="4"/>
      <c r="HNG393" s="4"/>
      <c r="HNH393" s="4"/>
      <c r="HNI393" s="4"/>
      <c r="HNJ393" s="4"/>
      <c r="HNK393" s="4"/>
      <c r="HNL393" s="4"/>
      <c r="HNM393" s="4"/>
      <c r="HNN393" s="4"/>
      <c r="HNO393" s="4"/>
      <c r="HNP393" s="4"/>
      <c r="HNQ393" s="4"/>
      <c r="HNR393" s="4"/>
      <c r="HNS393" s="4"/>
      <c r="HNT393" s="4"/>
      <c r="HNU393" s="4"/>
      <c r="HNV393" s="4"/>
      <c r="HNW393" s="4"/>
      <c r="HNX393" s="4"/>
      <c r="HNY393" s="4"/>
      <c r="HNZ393" s="4"/>
      <c r="HOA393" s="4"/>
      <c r="HOB393" s="4"/>
      <c r="HOC393" s="4"/>
      <c r="HOD393" s="4"/>
      <c r="HOE393" s="4"/>
      <c r="HOF393" s="4"/>
      <c r="HOG393" s="4"/>
      <c r="HOH393" s="4"/>
      <c r="HOI393" s="4"/>
      <c r="HOJ393" s="4"/>
      <c r="HOK393" s="4"/>
      <c r="HOL393" s="4"/>
      <c r="HOM393" s="4"/>
      <c r="HON393" s="4"/>
      <c r="HOO393" s="4"/>
      <c r="HOP393" s="4"/>
      <c r="HOQ393" s="4"/>
      <c r="HOR393" s="4"/>
      <c r="HOS393" s="4"/>
      <c r="HOT393" s="4"/>
      <c r="HOU393" s="4"/>
      <c r="HOV393" s="4"/>
      <c r="HOW393" s="4"/>
      <c r="HOX393" s="4"/>
      <c r="HOY393" s="4"/>
      <c r="HOZ393" s="4"/>
      <c r="HPA393" s="4"/>
      <c r="HPB393" s="4"/>
      <c r="HPC393" s="4"/>
      <c r="HPD393" s="4"/>
      <c r="HPE393" s="4"/>
      <c r="HPF393" s="4"/>
      <c r="HPG393" s="4"/>
      <c r="HPH393" s="4"/>
      <c r="HPI393" s="4"/>
      <c r="HPJ393" s="4"/>
      <c r="HPK393" s="4"/>
      <c r="HPL393" s="4"/>
      <c r="HPM393" s="4"/>
      <c r="HPN393" s="4"/>
      <c r="HPO393" s="4"/>
      <c r="HPP393" s="4"/>
      <c r="HPQ393" s="4"/>
      <c r="HPR393" s="4"/>
      <c r="HPS393" s="4"/>
      <c r="HPT393" s="4"/>
      <c r="HPU393" s="4"/>
      <c r="HPV393" s="4"/>
      <c r="HPW393" s="4"/>
      <c r="HPX393" s="4"/>
      <c r="HPY393" s="4"/>
      <c r="HPZ393" s="4"/>
      <c r="HQA393" s="4"/>
      <c r="HQB393" s="4"/>
      <c r="HQC393" s="4"/>
      <c r="HQD393" s="4"/>
      <c r="HQE393" s="4"/>
      <c r="HQF393" s="4"/>
      <c r="HQG393" s="4"/>
      <c r="HQH393" s="4"/>
      <c r="HQI393" s="4"/>
      <c r="HQJ393" s="4"/>
      <c r="HQK393" s="4"/>
      <c r="HQL393" s="4"/>
      <c r="HQM393" s="4"/>
      <c r="HQN393" s="4"/>
      <c r="HQO393" s="4"/>
      <c r="HQP393" s="4"/>
      <c r="HQQ393" s="4"/>
      <c r="HQR393" s="4"/>
      <c r="HQS393" s="4"/>
      <c r="HQT393" s="4"/>
      <c r="HQU393" s="4"/>
      <c r="HQV393" s="4"/>
      <c r="HQW393" s="4"/>
      <c r="HQX393" s="4"/>
      <c r="HQY393" s="4"/>
      <c r="HQZ393" s="4"/>
      <c r="HRA393" s="4"/>
      <c r="HRB393" s="4"/>
      <c r="HRC393" s="4"/>
      <c r="HRD393" s="4"/>
      <c r="HRE393" s="4"/>
      <c r="HRF393" s="4"/>
      <c r="HRG393" s="4"/>
      <c r="HRH393" s="4"/>
      <c r="HRI393" s="4"/>
      <c r="HRJ393" s="4"/>
      <c r="HRK393" s="4"/>
      <c r="HRL393" s="4"/>
      <c r="HRM393" s="4"/>
      <c r="HRN393" s="4"/>
      <c r="HRO393" s="4"/>
      <c r="HRP393" s="4"/>
      <c r="HRQ393" s="4"/>
      <c r="HRR393" s="4"/>
      <c r="HRS393" s="4"/>
      <c r="HRT393" s="4"/>
      <c r="HRU393" s="4"/>
      <c r="HRV393" s="4"/>
      <c r="HRW393" s="4"/>
      <c r="HRX393" s="4"/>
      <c r="HRY393" s="4"/>
      <c r="HRZ393" s="4"/>
      <c r="HSA393" s="4"/>
      <c r="HSB393" s="4"/>
      <c r="HSC393" s="4"/>
      <c r="HSD393" s="4"/>
      <c r="HSE393" s="4"/>
      <c r="HSF393" s="4"/>
      <c r="HSG393" s="4"/>
      <c r="HSH393" s="4"/>
      <c r="HSI393" s="4"/>
      <c r="HSJ393" s="4"/>
      <c r="HSK393" s="4"/>
      <c r="HSL393" s="4"/>
      <c r="HSM393" s="4"/>
      <c r="HSN393" s="4"/>
      <c r="HSO393" s="4"/>
      <c r="HSP393" s="4"/>
      <c r="HSQ393" s="4"/>
      <c r="HSR393" s="4"/>
      <c r="HSS393" s="4"/>
      <c r="HST393" s="4"/>
      <c r="HSU393" s="4"/>
      <c r="HSV393" s="4"/>
      <c r="HSW393" s="4"/>
      <c r="HSX393" s="4"/>
      <c r="HSY393" s="4"/>
      <c r="HSZ393" s="4"/>
      <c r="HTA393" s="4"/>
      <c r="HTB393" s="4"/>
      <c r="HTC393" s="4"/>
      <c r="HTD393" s="4"/>
      <c r="HTE393" s="4"/>
      <c r="HTF393" s="4"/>
      <c r="HTG393" s="4"/>
      <c r="HTH393" s="4"/>
      <c r="HTI393" s="4"/>
      <c r="HTJ393" s="4"/>
      <c r="HTK393" s="4"/>
      <c r="HTL393" s="4"/>
      <c r="HTM393" s="4"/>
      <c r="HTN393" s="4"/>
      <c r="HTO393" s="4"/>
      <c r="HTP393" s="4"/>
      <c r="HTQ393" s="4"/>
      <c r="HTR393" s="4"/>
      <c r="HTS393" s="4"/>
      <c r="HTT393" s="4"/>
      <c r="HTU393" s="4"/>
      <c r="HTV393" s="4"/>
      <c r="HTW393" s="4"/>
      <c r="HTX393" s="4"/>
      <c r="HTY393" s="4"/>
      <c r="HTZ393" s="4"/>
      <c r="HUA393" s="4"/>
      <c r="HUB393" s="4"/>
      <c r="HUC393" s="4"/>
      <c r="HUD393" s="4"/>
      <c r="HUE393" s="4"/>
      <c r="HUF393" s="4"/>
      <c r="HUG393" s="4"/>
      <c r="HUH393" s="4"/>
      <c r="HUI393" s="4"/>
      <c r="HUJ393" s="4"/>
      <c r="HUK393" s="4"/>
      <c r="HUL393" s="4"/>
      <c r="HUM393" s="4"/>
      <c r="HUN393" s="4"/>
      <c r="HUO393" s="4"/>
      <c r="HUP393" s="4"/>
      <c r="HUQ393" s="4"/>
      <c r="HUR393" s="4"/>
      <c r="HUS393" s="4"/>
      <c r="HUT393" s="4"/>
      <c r="HUU393" s="4"/>
      <c r="HUV393" s="4"/>
      <c r="HUW393" s="4"/>
      <c r="HUX393" s="4"/>
      <c r="HUY393" s="4"/>
      <c r="HUZ393" s="4"/>
      <c r="HVA393" s="4"/>
      <c r="HVB393" s="4"/>
      <c r="HVC393" s="4"/>
      <c r="HVD393" s="4"/>
      <c r="HVE393" s="4"/>
      <c r="HVF393" s="4"/>
      <c r="HVG393" s="4"/>
      <c r="HVH393" s="4"/>
      <c r="HVI393" s="4"/>
      <c r="HVJ393" s="4"/>
      <c r="HVK393" s="4"/>
      <c r="HVL393" s="4"/>
      <c r="HVM393" s="4"/>
      <c r="HVN393" s="4"/>
      <c r="HVO393" s="4"/>
      <c r="HVP393" s="4"/>
      <c r="HVQ393" s="4"/>
      <c r="HVR393" s="4"/>
      <c r="HVS393" s="4"/>
      <c r="HVT393" s="4"/>
      <c r="HVU393" s="4"/>
      <c r="HVV393" s="4"/>
      <c r="HVW393" s="4"/>
      <c r="HVX393" s="4"/>
      <c r="HVY393" s="4"/>
      <c r="HVZ393" s="4"/>
      <c r="HWA393" s="4"/>
      <c r="HWB393" s="4"/>
      <c r="HWC393" s="4"/>
      <c r="HWD393" s="4"/>
      <c r="HWE393" s="4"/>
      <c r="HWF393" s="4"/>
      <c r="HWG393" s="4"/>
      <c r="HWH393" s="4"/>
      <c r="HWI393" s="4"/>
      <c r="HWJ393" s="4"/>
      <c r="HWK393" s="4"/>
      <c r="HWL393" s="4"/>
      <c r="HWM393" s="4"/>
      <c r="HWN393" s="4"/>
      <c r="HWO393" s="4"/>
      <c r="HWP393" s="4"/>
      <c r="HWQ393" s="4"/>
      <c r="HWR393" s="4"/>
      <c r="HWS393" s="4"/>
      <c r="HWT393" s="4"/>
      <c r="HWU393" s="4"/>
      <c r="HWV393" s="4"/>
      <c r="HWW393" s="4"/>
      <c r="HWX393" s="4"/>
      <c r="HWY393" s="4"/>
      <c r="HWZ393" s="4"/>
      <c r="HXA393" s="4"/>
      <c r="HXB393" s="4"/>
      <c r="HXC393" s="4"/>
      <c r="HXD393" s="4"/>
      <c r="HXE393" s="4"/>
      <c r="HXF393" s="4"/>
      <c r="HXG393" s="4"/>
      <c r="HXH393" s="4"/>
      <c r="HXI393" s="4"/>
      <c r="HXJ393" s="4"/>
      <c r="HXK393" s="4"/>
      <c r="HXL393" s="4"/>
      <c r="HXM393" s="4"/>
      <c r="HXN393" s="4"/>
      <c r="HXO393" s="4"/>
      <c r="HXP393" s="4"/>
      <c r="HXQ393" s="4"/>
      <c r="HXR393" s="4"/>
      <c r="HXS393" s="4"/>
      <c r="HXT393" s="4"/>
      <c r="HXU393" s="4"/>
      <c r="HXV393" s="4"/>
      <c r="HXW393" s="4"/>
      <c r="HXX393" s="4"/>
      <c r="HXY393" s="4"/>
      <c r="HXZ393" s="4"/>
      <c r="HYA393" s="4"/>
      <c r="HYB393" s="4"/>
      <c r="HYC393" s="4"/>
      <c r="HYD393" s="4"/>
      <c r="HYE393" s="4"/>
      <c r="HYF393" s="4"/>
      <c r="HYG393" s="4"/>
      <c r="HYH393" s="4"/>
      <c r="HYI393" s="4"/>
      <c r="HYJ393" s="4"/>
      <c r="HYK393" s="4"/>
      <c r="HYL393" s="4"/>
      <c r="HYM393" s="4"/>
      <c r="HYN393" s="4"/>
      <c r="HYO393" s="4"/>
      <c r="HYP393" s="4"/>
      <c r="HYQ393" s="4"/>
      <c r="HYR393" s="4"/>
      <c r="HYS393" s="4"/>
      <c r="HYT393" s="4"/>
      <c r="HYU393" s="4"/>
      <c r="HYV393" s="4"/>
      <c r="HYW393" s="4"/>
      <c r="HYX393" s="4"/>
      <c r="HYY393" s="4"/>
      <c r="HYZ393" s="4"/>
      <c r="HZA393" s="4"/>
      <c r="HZB393" s="4"/>
      <c r="HZC393" s="4"/>
      <c r="HZD393" s="4"/>
      <c r="HZE393" s="4"/>
      <c r="HZF393" s="4"/>
      <c r="HZG393" s="4"/>
      <c r="HZH393" s="4"/>
      <c r="HZI393" s="4"/>
      <c r="HZJ393" s="4"/>
      <c r="HZK393" s="4"/>
      <c r="HZL393" s="4"/>
      <c r="HZM393" s="4"/>
      <c r="HZN393" s="4"/>
      <c r="HZO393" s="4"/>
      <c r="HZP393" s="4"/>
      <c r="HZQ393" s="4"/>
      <c r="HZR393" s="4"/>
      <c r="HZS393" s="4"/>
      <c r="HZT393" s="4"/>
      <c r="HZU393" s="4"/>
      <c r="HZV393" s="4"/>
      <c r="HZW393" s="4"/>
      <c r="HZX393" s="4"/>
      <c r="HZY393" s="4"/>
      <c r="HZZ393" s="4"/>
      <c r="IAA393" s="4"/>
      <c r="IAB393" s="4"/>
      <c r="IAC393" s="4"/>
      <c r="IAD393" s="4"/>
      <c r="IAE393" s="4"/>
      <c r="IAF393" s="4"/>
      <c r="IAG393" s="4"/>
      <c r="IAH393" s="4"/>
      <c r="IAI393" s="4"/>
      <c r="IAJ393" s="4"/>
      <c r="IAK393" s="4"/>
      <c r="IAL393" s="4"/>
      <c r="IAM393" s="4"/>
      <c r="IAN393" s="4"/>
      <c r="IAO393" s="4"/>
      <c r="IAP393" s="4"/>
      <c r="IAQ393" s="4"/>
      <c r="IAR393" s="4"/>
      <c r="IAS393" s="4"/>
      <c r="IAT393" s="4"/>
      <c r="IAU393" s="4"/>
      <c r="IAV393" s="4"/>
      <c r="IAW393" s="4"/>
      <c r="IAX393" s="4"/>
      <c r="IAY393" s="4"/>
      <c r="IAZ393" s="4"/>
      <c r="IBA393" s="4"/>
      <c r="IBB393" s="4"/>
      <c r="IBC393" s="4"/>
      <c r="IBD393" s="4"/>
      <c r="IBE393" s="4"/>
      <c r="IBF393" s="4"/>
      <c r="IBG393" s="4"/>
      <c r="IBH393" s="4"/>
      <c r="IBI393" s="4"/>
      <c r="IBJ393" s="4"/>
      <c r="IBK393" s="4"/>
      <c r="IBL393" s="4"/>
      <c r="IBM393" s="4"/>
      <c r="IBN393" s="4"/>
      <c r="IBO393" s="4"/>
      <c r="IBP393" s="4"/>
      <c r="IBQ393" s="4"/>
      <c r="IBR393" s="4"/>
      <c r="IBS393" s="4"/>
      <c r="IBT393" s="4"/>
      <c r="IBU393" s="4"/>
      <c r="IBV393" s="4"/>
      <c r="IBW393" s="4"/>
      <c r="IBX393" s="4"/>
      <c r="IBY393" s="4"/>
      <c r="IBZ393" s="4"/>
      <c r="ICA393" s="4"/>
      <c r="ICB393" s="4"/>
      <c r="ICC393" s="4"/>
      <c r="ICD393" s="4"/>
      <c r="ICE393" s="4"/>
      <c r="ICF393" s="4"/>
      <c r="ICG393" s="4"/>
      <c r="ICH393" s="4"/>
      <c r="ICI393" s="4"/>
      <c r="ICJ393" s="4"/>
      <c r="ICK393" s="4"/>
      <c r="ICL393" s="4"/>
      <c r="ICM393" s="4"/>
      <c r="ICN393" s="4"/>
      <c r="ICO393" s="4"/>
      <c r="ICP393" s="4"/>
      <c r="ICQ393" s="4"/>
      <c r="ICR393" s="4"/>
      <c r="ICS393" s="4"/>
      <c r="ICT393" s="4"/>
      <c r="ICU393" s="4"/>
      <c r="ICV393" s="4"/>
      <c r="ICW393" s="4"/>
      <c r="ICX393" s="4"/>
      <c r="ICY393" s="4"/>
      <c r="ICZ393" s="4"/>
      <c r="IDA393" s="4"/>
      <c r="IDB393" s="4"/>
      <c r="IDC393" s="4"/>
      <c r="IDD393" s="4"/>
      <c r="IDE393" s="4"/>
      <c r="IDF393" s="4"/>
      <c r="IDG393" s="4"/>
      <c r="IDH393" s="4"/>
      <c r="IDI393" s="4"/>
      <c r="IDJ393" s="4"/>
      <c r="IDK393" s="4"/>
      <c r="IDL393" s="4"/>
      <c r="IDM393" s="4"/>
      <c r="IDN393" s="4"/>
      <c r="IDO393" s="4"/>
      <c r="IDP393" s="4"/>
      <c r="IDQ393" s="4"/>
      <c r="IDR393" s="4"/>
      <c r="IDS393" s="4"/>
      <c r="IDT393" s="4"/>
      <c r="IDU393" s="4"/>
      <c r="IDV393" s="4"/>
      <c r="IDW393" s="4"/>
      <c r="IDX393" s="4"/>
      <c r="IDY393" s="4"/>
      <c r="IDZ393" s="4"/>
      <c r="IEA393" s="4"/>
      <c r="IEB393" s="4"/>
      <c r="IEC393" s="4"/>
      <c r="IED393" s="4"/>
      <c r="IEE393" s="4"/>
      <c r="IEF393" s="4"/>
      <c r="IEG393" s="4"/>
      <c r="IEH393" s="4"/>
      <c r="IEI393" s="4"/>
      <c r="IEJ393" s="4"/>
      <c r="IEK393" s="4"/>
      <c r="IEL393" s="4"/>
      <c r="IEM393" s="4"/>
      <c r="IEN393" s="4"/>
      <c r="IEO393" s="4"/>
      <c r="IEP393" s="4"/>
      <c r="IEQ393" s="4"/>
      <c r="IER393" s="4"/>
      <c r="IES393" s="4"/>
      <c r="IET393" s="4"/>
      <c r="IEU393" s="4"/>
      <c r="IEV393" s="4"/>
      <c r="IEW393" s="4"/>
      <c r="IEX393" s="4"/>
      <c r="IEY393" s="4"/>
      <c r="IEZ393" s="4"/>
      <c r="IFA393" s="4"/>
      <c r="IFB393" s="4"/>
      <c r="IFC393" s="4"/>
      <c r="IFD393" s="4"/>
      <c r="IFE393" s="4"/>
      <c r="IFF393" s="4"/>
      <c r="IFG393" s="4"/>
      <c r="IFH393" s="4"/>
      <c r="IFI393" s="4"/>
      <c r="IFJ393" s="4"/>
      <c r="IFK393" s="4"/>
      <c r="IFL393" s="4"/>
      <c r="IFM393" s="4"/>
      <c r="IFN393" s="4"/>
      <c r="IFO393" s="4"/>
      <c r="IFP393" s="4"/>
      <c r="IFQ393" s="4"/>
      <c r="IFR393" s="4"/>
      <c r="IFS393" s="4"/>
      <c r="IFT393" s="4"/>
      <c r="IFU393" s="4"/>
      <c r="IFV393" s="4"/>
      <c r="IFW393" s="4"/>
      <c r="IFX393" s="4"/>
      <c r="IFY393" s="4"/>
      <c r="IFZ393" s="4"/>
      <c r="IGA393" s="4"/>
      <c r="IGB393" s="4"/>
      <c r="IGC393" s="4"/>
      <c r="IGD393" s="4"/>
      <c r="IGE393" s="4"/>
      <c r="IGF393" s="4"/>
      <c r="IGG393" s="4"/>
      <c r="IGH393" s="4"/>
      <c r="IGI393" s="4"/>
      <c r="IGJ393" s="4"/>
      <c r="IGK393" s="4"/>
      <c r="IGL393" s="4"/>
      <c r="IGM393" s="4"/>
      <c r="IGN393" s="4"/>
      <c r="IGO393" s="4"/>
      <c r="IGP393" s="4"/>
      <c r="IGQ393" s="4"/>
      <c r="IGR393" s="4"/>
      <c r="IGS393" s="4"/>
      <c r="IGT393" s="4"/>
      <c r="IGU393" s="4"/>
      <c r="IGV393" s="4"/>
      <c r="IGW393" s="4"/>
      <c r="IGX393" s="4"/>
      <c r="IGY393" s="4"/>
      <c r="IGZ393" s="4"/>
      <c r="IHA393" s="4"/>
      <c r="IHB393" s="4"/>
      <c r="IHC393" s="4"/>
      <c r="IHD393" s="4"/>
      <c r="IHE393" s="4"/>
      <c r="IHF393" s="4"/>
      <c r="IHG393" s="4"/>
      <c r="IHH393" s="4"/>
      <c r="IHI393" s="4"/>
      <c r="IHJ393" s="4"/>
      <c r="IHK393" s="4"/>
      <c r="IHL393" s="4"/>
      <c r="IHM393" s="4"/>
      <c r="IHN393" s="4"/>
      <c r="IHO393" s="4"/>
      <c r="IHP393" s="4"/>
      <c r="IHQ393" s="4"/>
      <c r="IHR393" s="4"/>
      <c r="IHS393" s="4"/>
      <c r="IHT393" s="4"/>
      <c r="IHU393" s="4"/>
      <c r="IHV393" s="4"/>
      <c r="IHW393" s="4"/>
      <c r="IHX393" s="4"/>
      <c r="IHY393" s="4"/>
      <c r="IHZ393" s="4"/>
      <c r="IIA393" s="4"/>
      <c r="IIB393" s="4"/>
      <c r="IIC393" s="4"/>
      <c r="IID393" s="4"/>
      <c r="IIE393" s="4"/>
      <c r="IIF393" s="4"/>
      <c r="IIG393" s="4"/>
      <c r="IIH393" s="4"/>
      <c r="III393" s="4"/>
      <c r="IIJ393" s="4"/>
      <c r="IIK393" s="4"/>
      <c r="IIL393" s="4"/>
      <c r="IIM393" s="4"/>
      <c r="IIN393" s="4"/>
      <c r="IIO393" s="4"/>
      <c r="IIP393" s="4"/>
      <c r="IIQ393" s="4"/>
      <c r="IIR393" s="4"/>
      <c r="IIS393" s="4"/>
      <c r="IIT393" s="4"/>
      <c r="IIU393" s="4"/>
      <c r="IIV393" s="4"/>
      <c r="IIW393" s="4"/>
      <c r="IIX393" s="4"/>
      <c r="IIY393" s="4"/>
      <c r="IIZ393" s="4"/>
      <c r="IJA393" s="4"/>
      <c r="IJB393" s="4"/>
      <c r="IJC393" s="4"/>
      <c r="IJD393" s="4"/>
      <c r="IJE393" s="4"/>
      <c r="IJF393" s="4"/>
      <c r="IJG393" s="4"/>
      <c r="IJH393" s="4"/>
      <c r="IJI393" s="4"/>
      <c r="IJJ393" s="4"/>
      <c r="IJK393" s="4"/>
      <c r="IJL393" s="4"/>
      <c r="IJM393" s="4"/>
      <c r="IJN393" s="4"/>
      <c r="IJO393" s="4"/>
      <c r="IJP393" s="4"/>
      <c r="IJQ393" s="4"/>
      <c r="IJR393" s="4"/>
      <c r="IJS393" s="4"/>
      <c r="IJT393" s="4"/>
      <c r="IJU393" s="4"/>
      <c r="IJV393" s="4"/>
      <c r="IJW393" s="4"/>
      <c r="IJX393" s="4"/>
      <c r="IJY393" s="4"/>
      <c r="IJZ393" s="4"/>
      <c r="IKA393" s="4"/>
      <c r="IKB393" s="4"/>
      <c r="IKC393" s="4"/>
      <c r="IKD393" s="4"/>
      <c r="IKE393" s="4"/>
      <c r="IKF393" s="4"/>
      <c r="IKG393" s="4"/>
      <c r="IKH393" s="4"/>
      <c r="IKI393" s="4"/>
      <c r="IKJ393" s="4"/>
      <c r="IKK393" s="4"/>
      <c r="IKL393" s="4"/>
      <c r="IKM393" s="4"/>
      <c r="IKN393" s="4"/>
      <c r="IKO393" s="4"/>
      <c r="IKP393" s="4"/>
      <c r="IKQ393" s="4"/>
      <c r="IKR393" s="4"/>
      <c r="IKS393" s="4"/>
      <c r="IKT393" s="4"/>
      <c r="IKU393" s="4"/>
      <c r="IKV393" s="4"/>
      <c r="IKW393" s="4"/>
      <c r="IKX393" s="4"/>
      <c r="IKY393" s="4"/>
      <c r="IKZ393" s="4"/>
      <c r="ILA393" s="4"/>
      <c r="ILB393" s="4"/>
      <c r="ILC393" s="4"/>
      <c r="ILD393" s="4"/>
      <c r="ILE393" s="4"/>
      <c r="ILF393" s="4"/>
      <c r="ILG393" s="4"/>
      <c r="ILH393" s="4"/>
      <c r="ILI393" s="4"/>
      <c r="ILJ393" s="4"/>
      <c r="ILK393" s="4"/>
      <c r="ILL393" s="4"/>
      <c r="ILM393" s="4"/>
      <c r="ILN393" s="4"/>
      <c r="ILO393" s="4"/>
      <c r="ILP393" s="4"/>
      <c r="ILQ393" s="4"/>
      <c r="ILR393" s="4"/>
      <c r="ILS393" s="4"/>
      <c r="ILT393" s="4"/>
      <c r="ILU393" s="4"/>
      <c r="ILV393" s="4"/>
      <c r="ILW393" s="4"/>
      <c r="ILX393" s="4"/>
      <c r="ILY393" s="4"/>
      <c r="ILZ393" s="4"/>
      <c r="IMA393" s="4"/>
      <c r="IMB393" s="4"/>
      <c r="IMC393" s="4"/>
      <c r="IMD393" s="4"/>
      <c r="IME393" s="4"/>
      <c r="IMF393" s="4"/>
      <c r="IMG393" s="4"/>
      <c r="IMH393" s="4"/>
      <c r="IMI393" s="4"/>
      <c r="IMJ393" s="4"/>
      <c r="IMK393" s="4"/>
      <c r="IML393" s="4"/>
      <c r="IMM393" s="4"/>
      <c r="IMN393" s="4"/>
      <c r="IMO393" s="4"/>
      <c r="IMP393" s="4"/>
      <c r="IMQ393" s="4"/>
      <c r="IMR393" s="4"/>
      <c r="IMS393" s="4"/>
      <c r="IMT393" s="4"/>
      <c r="IMU393" s="4"/>
      <c r="IMV393" s="4"/>
      <c r="IMW393" s="4"/>
      <c r="IMX393" s="4"/>
      <c r="IMY393" s="4"/>
      <c r="IMZ393" s="4"/>
      <c r="INA393" s="4"/>
      <c r="INB393" s="4"/>
      <c r="INC393" s="4"/>
      <c r="IND393" s="4"/>
      <c r="INE393" s="4"/>
      <c r="INF393" s="4"/>
      <c r="ING393" s="4"/>
      <c r="INH393" s="4"/>
      <c r="INI393" s="4"/>
      <c r="INJ393" s="4"/>
      <c r="INK393" s="4"/>
      <c r="INL393" s="4"/>
      <c r="INM393" s="4"/>
      <c r="INN393" s="4"/>
      <c r="INO393" s="4"/>
      <c r="INP393" s="4"/>
      <c r="INQ393" s="4"/>
      <c r="INR393" s="4"/>
      <c r="INS393" s="4"/>
      <c r="INT393" s="4"/>
      <c r="INU393" s="4"/>
      <c r="INV393" s="4"/>
      <c r="INW393" s="4"/>
      <c r="INX393" s="4"/>
      <c r="INY393" s="4"/>
      <c r="INZ393" s="4"/>
      <c r="IOA393" s="4"/>
      <c r="IOB393" s="4"/>
      <c r="IOC393" s="4"/>
      <c r="IOD393" s="4"/>
      <c r="IOE393" s="4"/>
      <c r="IOF393" s="4"/>
      <c r="IOG393" s="4"/>
      <c r="IOH393" s="4"/>
      <c r="IOI393" s="4"/>
      <c r="IOJ393" s="4"/>
      <c r="IOK393" s="4"/>
      <c r="IOL393" s="4"/>
      <c r="IOM393" s="4"/>
      <c r="ION393" s="4"/>
      <c r="IOO393" s="4"/>
      <c r="IOP393" s="4"/>
      <c r="IOQ393" s="4"/>
      <c r="IOR393" s="4"/>
      <c r="IOS393" s="4"/>
      <c r="IOT393" s="4"/>
      <c r="IOU393" s="4"/>
      <c r="IOV393" s="4"/>
      <c r="IOW393" s="4"/>
      <c r="IOX393" s="4"/>
      <c r="IOY393" s="4"/>
      <c r="IOZ393" s="4"/>
      <c r="IPA393" s="4"/>
      <c r="IPB393" s="4"/>
      <c r="IPC393" s="4"/>
      <c r="IPD393" s="4"/>
      <c r="IPE393" s="4"/>
      <c r="IPF393" s="4"/>
      <c r="IPG393" s="4"/>
      <c r="IPH393" s="4"/>
      <c r="IPI393" s="4"/>
      <c r="IPJ393" s="4"/>
      <c r="IPK393" s="4"/>
      <c r="IPL393" s="4"/>
      <c r="IPM393" s="4"/>
      <c r="IPN393" s="4"/>
      <c r="IPO393" s="4"/>
      <c r="IPP393" s="4"/>
      <c r="IPQ393" s="4"/>
      <c r="IPR393" s="4"/>
      <c r="IPS393" s="4"/>
      <c r="IPT393" s="4"/>
      <c r="IPU393" s="4"/>
      <c r="IPV393" s="4"/>
      <c r="IPW393" s="4"/>
      <c r="IPX393" s="4"/>
      <c r="IPY393" s="4"/>
      <c r="IPZ393" s="4"/>
      <c r="IQA393" s="4"/>
      <c r="IQB393" s="4"/>
      <c r="IQC393" s="4"/>
      <c r="IQD393" s="4"/>
      <c r="IQE393" s="4"/>
      <c r="IQF393" s="4"/>
      <c r="IQG393" s="4"/>
      <c r="IQH393" s="4"/>
      <c r="IQI393" s="4"/>
      <c r="IQJ393" s="4"/>
      <c r="IQK393" s="4"/>
      <c r="IQL393" s="4"/>
      <c r="IQM393" s="4"/>
      <c r="IQN393" s="4"/>
      <c r="IQO393" s="4"/>
      <c r="IQP393" s="4"/>
      <c r="IQQ393" s="4"/>
      <c r="IQR393" s="4"/>
      <c r="IQS393" s="4"/>
      <c r="IQT393" s="4"/>
      <c r="IQU393" s="4"/>
      <c r="IQV393" s="4"/>
      <c r="IQW393" s="4"/>
      <c r="IQX393" s="4"/>
      <c r="IQY393" s="4"/>
      <c r="IQZ393" s="4"/>
      <c r="IRA393" s="4"/>
      <c r="IRB393" s="4"/>
      <c r="IRC393" s="4"/>
      <c r="IRD393" s="4"/>
      <c r="IRE393" s="4"/>
      <c r="IRF393" s="4"/>
      <c r="IRG393" s="4"/>
      <c r="IRH393" s="4"/>
      <c r="IRI393" s="4"/>
      <c r="IRJ393" s="4"/>
      <c r="IRK393" s="4"/>
      <c r="IRL393" s="4"/>
      <c r="IRM393" s="4"/>
      <c r="IRN393" s="4"/>
      <c r="IRO393" s="4"/>
      <c r="IRP393" s="4"/>
      <c r="IRQ393" s="4"/>
      <c r="IRR393" s="4"/>
      <c r="IRS393" s="4"/>
      <c r="IRT393" s="4"/>
      <c r="IRU393" s="4"/>
      <c r="IRV393" s="4"/>
      <c r="IRW393" s="4"/>
      <c r="IRX393" s="4"/>
      <c r="IRY393" s="4"/>
      <c r="IRZ393" s="4"/>
      <c r="ISA393" s="4"/>
      <c r="ISB393" s="4"/>
      <c r="ISC393" s="4"/>
      <c r="ISD393" s="4"/>
      <c r="ISE393" s="4"/>
      <c r="ISF393" s="4"/>
      <c r="ISG393" s="4"/>
      <c r="ISH393" s="4"/>
      <c r="ISI393" s="4"/>
      <c r="ISJ393" s="4"/>
      <c r="ISK393" s="4"/>
      <c r="ISL393" s="4"/>
      <c r="ISM393" s="4"/>
      <c r="ISN393" s="4"/>
      <c r="ISO393" s="4"/>
      <c r="ISP393" s="4"/>
      <c r="ISQ393" s="4"/>
      <c r="ISR393" s="4"/>
      <c r="ISS393" s="4"/>
      <c r="IST393" s="4"/>
      <c r="ISU393" s="4"/>
      <c r="ISV393" s="4"/>
      <c r="ISW393" s="4"/>
      <c r="ISX393" s="4"/>
      <c r="ISY393" s="4"/>
      <c r="ISZ393" s="4"/>
      <c r="ITA393" s="4"/>
      <c r="ITB393" s="4"/>
      <c r="ITC393" s="4"/>
      <c r="ITD393" s="4"/>
      <c r="ITE393" s="4"/>
      <c r="ITF393" s="4"/>
      <c r="ITG393" s="4"/>
      <c r="ITH393" s="4"/>
      <c r="ITI393" s="4"/>
      <c r="ITJ393" s="4"/>
      <c r="ITK393" s="4"/>
      <c r="ITL393" s="4"/>
      <c r="ITM393" s="4"/>
      <c r="ITN393" s="4"/>
      <c r="ITO393" s="4"/>
      <c r="ITP393" s="4"/>
      <c r="ITQ393" s="4"/>
      <c r="ITR393" s="4"/>
      <c r="ITS393" s="4"/>
      <c r="ITT393" s="4"/>
      <c r="ITU393" s="4"/>
      <c r="ITV393" s="4"/>
      <c r="ITW393" s="4"/>
      <c r="ITX393" s="4"/>
      <c r="ITY393" s="4"/>
      <c r="ITZ393" s="4"/>
      <c r="IUA393" s="4"/>
      <c r="IUB393" s="4"/>
      <c r="IUC393" s="4"/>
      <c r="IUD393" s="4"/>
      <c r="IUE393" s="4"/>
      <c r="IUF393" s="4"/>
      <c r="IUG393" s="4"/>
      <c r="IUH393" s="4"/>
      <c r="IUI393" s="4"/>
      <c r="IUJ393" s="4"/>
      <c r="IUK393" s="4"/>
      <c r="IUL393" s="4"/>
      <c r="IUM393" s="4"/>
      <c r="IUN393" s="4"/>
      <c r="IUO393" s="4"/>
      <c r="IUP393" s="4"/>
      <c r="IUQ393" s="4"/>
      <c r="IUR393" s="4"/>
      <c r="IUS393" s="4"/>
      <c r="IUT393" s="4"/>
      <c r="IUU393" s="4"/>
      <c r="IUV393" s="4"/>
      <c r="IUW393" s="4"/>
      <c r="IUX393" s="4"/>
      <c r="IUY393" s="4"/>
      <c r="IUZ393" s="4"/>
      <c r="IVA393" s="4"/>
      <c r="IVB393" s="4"/>
      <c r="IVC393" s="4"/>
      <c r="IVD393" s="4"/>
      <c r="IVE393" s="4"/>
      <c r="IVF393" s="4"/>
      <c r="IVG393" s="4"/>
      <c r="IVH393" s="4"/>
      <c r="IVI393" s="4"/>
      <c r="IVJ393" s="4"/>
      <c r="IVK393" s="4"/>
      <c r="IVL393" s="4"/>
      <c r="IVM393" s="4"/>
      <c r="IVN393" s="4"/>
      <c r="IVO393" s="4"/>
      <c r="IVP393" s="4"/>
      <c r="IVQ393" s="4"/>
      <c r="IVR393" s="4"/>
      <c r="IVS393" s="4"/>
      <c r="IVT393" s="4"/>
      <c r="IVU393" s="4"/>
      <c r="IVV393" s="4"/>
      <c r="IVW393" s="4"/>
      <c r="IVX393" s="4"/>
      <c r="IVY393" s="4"/>
      <c r="IVZ393" s="4"/>
      <c r="IWA393" s="4"/>
      <c r="IWB393" s="4"/>
      <c r="IWC393" s="4"/>
      <c r="IWD393" s="4"/>
      <c r="IWE393" s="4"/>
      <c r="IWF393" s="4"/>
      <c r="IWG393" s="4"/>
      <c r="IWH393" s="4"/>
      <c r="IWI393" s="4"/>
      <c r="IWJ393" s="4"/>
      <c r="IWK393" s="4"/>
      <c r="IWL393" s="4"/>
      <c r="IWM393" s="4"/>
      <c r="IWN393" s="4"/>
      <c r="IWO393" s="4"/>
      <c r="IWP393" s="4"/>
      <c r="IWQ393" s="4"/>
      <c r="IWR393" s="4"/>
      <c r="IWS393" s="4"/>
      <c r="IWT393" s="4"/>
      <c r="IWU393" s="4"/>
      <c r="IWV393" s="4"/>
      <c r="IWW393" s="4"/>
      <c r="IWX393" s="4"/>
      <c r="IWY393" s="4"/>
      <c r="IWZ393" s="4"/>
      <c r="IXA393" s="4"/>
      <c r="IXB393" s="4"/>
      <c r="IXC393" s="4"/>
      <c r="IXD393" s="4"/>
      <c r="IXE393" s="4"/>
      <c r="IXF393" s="4"/>
      <c r="IXG393" s="4"/>
      <c r="IXH393" s="4"/>
      <c r="IXI393" s="4"/>
      <c r="IXJ393" s="4"/>
      <c r="IXK393" s="4"/>
      <c r="IXL393" s="4"/>
      <c r="IXM393" s="4"/>
      <c r="IXN393" s="4"/>
      <c r="IXO393" s="4"/>
      <c r="IXP393" s="4"/>
      <c r="IXQ393" s="4"/>
      <c r="IXR393" s="4"/>
      <c r="IXS393" s="4"/>
      <c r="IXT393" s="4"/>
      <c r="IXU393" s="4"/>
      <c r="IXV393" s="4"/>
      <c r="IXW393" s="4"/>
      <c r="IXX393" s="4"/>
      <c r="IXY393" s="4"/>
      <c r="IXZ393" s="4"/>
      <c r="IYA393" s="4"/>
      <c r="IYB393" s="4"/>
      <c r="IYC393" s="4"/>
      <c r="IYD393" s="4"/>
      <c r="IYE393" s="4"/>
      <c r="IYF393" s="4"/>
      <c r="IYG393" s="4"/>
      <c r="IYH393" s="4"/>
      <c r="IYI393" s="4"/>
      <c r="IYJ393" s="4"/>
      <c r="IYK393" s="4"/>
      <c r="IYL393" s="4"/>
      <c r="IYM393" s="4"/>
      <c r="IYN393" s="4"/>
      <c r="IYO393" s="4"/>
      <c r="IYP393" s="4"/>
      <c r="IYQ393" s="4"/>
      <c r="IYR393" s="4"/>
      <c r="IYS393" s="4"/>
      <c r="IYT393" s="4"/>
      <c r="IYU393" s="4"/>
      <c r="IYV393" s="4"/>
      <c r="IYW393" s="4"/>
      <c r="IYX393" s="4"/>
      <c r="IYY393" s="4"/>
      <c r="IYZ393" s="4"/>
      <c r="IZA393" s="4"/>
      <c r="IZB393" s="4"/>
      <c r="IZC393" s="4"/>
      <c r="IZD393" s="4"/>
      <c r="IZE393" s="4"/>
      <c r="IZF393" s="4"/>
      <c r="IZG393" s="4"/>
      <c r="IZH393" s="4"/>
      <c r="IZI393" s="4"/>
      <c r="IZJ393" s="4"/>
      <c r="IZK393" s="4"/>
      <c r="IZL393" s="4"/>
      <c r="IZM393" s="4"/>
      <c r="IZN393" s="4"/>
      <c r="IZO393" s="4"/>
      <c r="IZP393" s="4"/>
      <c r="IZQ393" s="4"/>
      <c r="IZR393" s="4"/>
      <c r="IZS393" s="4"/>
      <c r="IZT393" s="4"/>
      <c r="IZU393" s="4"/>
      <c r="IZV393" s="4"/>
      <c r="IZW393" s="4"/>
      <c r="IZX393" s="4"/>
      <c r="IZY393" s="4"/>
      <c r="IZZ393" s="4"/>
      <c r="JAA393" s="4"/>
      <c r="JAB393" s="4"/>
      <c r="JAC393" s="4"/>
      <c r="JAD393" s="4"/>
      <c r="JAE393" s="4"/>
      <c r="JAF393" s="4"/>
      <c r="JAG393" s="4"/>
      <c r="JAH393" s="4"/>
      <c r="JAI393" s="4"/>
      <c r="JAJ393" s="4"/>
      <c r="JAK393" s="4"/>
      <c r="JAL393" s="4"/>
      <c r="JAM393" s="4"/>
      <c r="JAN393" s="4"/>
      <c r="JAO393" s="4"/>
      <c r="JAP393" s="4"/>
      <c r="JAQ393" s="4"/>
      <c r="JAR393" s="4"/>
      <c r="JAS393" s="4"/>
      <c r="JAT393" s="4"/>
      <c r="JAU393" s="4"/>
      <c r="JAV393" s="4"/>
      <c r="JAW393" s="4"/>
      <c r="JAX393" s="4"/>
      <c r="JAY393" s="4"/>
      <c r="JAZ393" s="4"/>
      <c r="JBA393" s="4"/>
      <c r="JBB393" s="4"/>
      <c r="JBC393" s="4"/>
      <c r="JBD393" s="4"/>
      <c r="JBE393" s="4"/>
      <c r="JBF393" s="4"/>
      <c r="JBG393" s="4"/>
      <c r="JBH393" s="4"/>
      <c r="JBI393" s="4"/>
      <c r="JBJ393" s="4"/>
      <c r="JBK393" s="4"/>
      <c r="JBL393" s="4"/>
      <c r="JBM393" s="4"/>
      <c r="JBN393" s="4"/>
      <c r="JBO393" s="4"/>
      <c r="JBP393" s="4"/>
      <c r="JBQ393" s="4"/>
      <c r="JBR393" s="4"/>
      <c r="JBS393" s="4"/>
      <c r="JBT393" s="4"/>
      <c r="JBU393" s="4"/>
      <c r="JBV393" s="4"/>
      <c r="JBW393" s="4"/>
      <c r="JBX393" s="4"/>
      <c r="JBY393" s="4"/>
      <c r="JBZ393" s="4"/>
      <c r="JCA393" s="4"/>
      <c r="JCB393" s="4"/>
      <c r="JCC393" s="4"/>
      <c r="JCD393" s="4"/>
      <c r="JCE393" s="4"/>
      <c r="JCF393" s="4"/>
      <c r="JCG393" s="4"/>
      <c r="JCH393" s="4"/>
      <c r="JCI393" s="4"/>
      <c r="JCJ393" s="4"/>
      <c r="JCK393" s="4"/>
      <c r="JCL393" s="4"/>
      <c r="JCM393" s="4"/>
      <c r="JCN393" s="4"/>
      <c r="JCO393" s="4"/>
      <c r="JCP393" s="4"/>
      <c r="JCQ393" s="4"/>
      <c r="JCR393" s="4"/>
      <c r="JCS393" s="4"/>
      <c r="JCT393" s="4"/>
      <c r="JCU393" s="4"/>
      <c r="JCV393" s="4"/>
      <c r="JCW393" s="4"/>
      <c r="JCX393" s="4"/>
      <c r="JCY393" s="4"/>
      <c r="JCZ393" s="4"/>
      <c r="JDA393" s="4"/>
      <c r="JDB393" s="4"/>
      <c r="JDC393" s="4"/>
      <c r="JDD393" s="4"/>
      <c r="JDE393" s="4"/>
      <c r="JDF393" s="4"/>
      <c r="JDG393" s="4"/>
      <c r="JDH393" s="4"/>
      <c r="JDI393" s="4"/>
      <c r="JDJ393" s="4"/>
      <c r="JDK393" s="4"/>
      <c r="JDL393" s="4"/>
      <c r="JDM393" s="4"/>
      <c r="JDN393" s="4"/>
      <c r="JDO393" s="4"/>
      <c r="JDP393" s="4"/>
      <c r="JDQ393" s="4"/>
      <c r="JDR393" s="4"/>
      <c r="JDS393" s="4"/>
      <c r="JDT393" s="4"/>
      <c r="JDU393" s="4"/>
      <c r="JDV393" s="4"/>
      <c r="JDW393" s="4"/>
      <c r="JDX393" s="4"/>
      <c r="JDY393" s="4"/>
      <c r="JDZ393" s="4"/>
      <c r="JEA393" s="4"/>
      <c r="JEB393" s="4"/>
      <c r="JEC393" s="4"/>
      <c r="JED393" s="4"/>
      <c r="JEE393" s="4"/>
      <c r="JEF393" s="4"/>
      <c r="JEG393" s="4"/>
      <c r="JEH393" s="4"/>
      <c r="JEI393" s="4"/>
      <c r="JEJ393" s="4"/>
      <c r="JEK393" s="4"/>
      <c r="JEL393" s="4"/>
      <c r="JEM393" s="4"/>
      <c r="JEN393" s="4"/>
      <c r="JEO393" s="4"/>
      <c r="JEP393" s="4"/>
      <c r="JEQ393" s="4"/>
      <c r="JER393" s="4"/>
      <c r="JES393" s="4"/>
      <c r="JET393" s="4"/>
      <c r="JEU393" s="4"/>
      <c r="JEV393" s="4"/>
      <c r="JEW393" s="4"/>
      <c r="JEX393" s="4"/>
      <c r="JEY393" s="4"/>
      <c r="JEZ393" s="4"/>
      <c r="JFA393" s="4"/>
      <c r="JFB393" s="4"/>
      <c r="JFC393" s="4"/>
      <c r="JFD393" s="4"/>
      <c r="JFE393" s="4"/>
      <c r="JFF393" s="4"/>
      <c r="JFG393" s="4"/>
      <c r="JFH393" s="4"/>
      <c r="JFI393" s="4"/>
      <c r="JFJ393" s="4"/>
      <c r="JFK393" s="4"/>
      <c r="JFL393" s="4"/>
      <c r="JFM393" s="4"/>
      <c r="JFN393" s="4"/>
      <c r="JFO393" s="4"/>
      <c r="JFP393" s="4"/>
      <c r="JFQ393" s="4"/>
      <c r="JFR393" s="4"/>
      <c r="JFS393" s="4"/>
      <c r="JFT393" s="4"/>
      <c r="JFU393" s="4"/>
      <c r="JFV393" s="4"/>
      <c r="JFW393" s="4"/>
      <c r="JFX393" s="4"/>
      <c r="JFY393" s="4"/>
      <c r="JFZ393" s="4"/>
      <c r="JGA393" s="4"/>
      <c r="JGB393" s="4"/>
      <c r="JGC393" s="4"/>
      <c r="JGD393" s="4"/>
      <c r="JGE393" s="4"/>
      <c r="JGF393" s="4"/>
      <c r="JGG393" s="4"/>
      <c r="JGH393" s="4"/>
      <c r="JGI393" s="4"/>
      <c r="JGJ393" s="4"/>
      <c r="JGK393" s="4"/>
      <c r="JGL393" s="4"/>
      <c r="JGM393" s="4"/>
      <c r="JGN393" s="4"/>
      <c r="JGO393" s="4"/>
      <c r="JGP393" s="4"/>
      <c r="JGQ393" s="4"/>
      <c r="JGR393" s="4"/>
      <c r="JGS393" s="4"/>
      <c r="JGT393" s="4"/>
      <c r="JGU393" s="4"/>
      <c r="JGV393" s="4"/>
      <c r="JGW393" s="4"/>
      <c r="JGX393" s="4"/>
      <c r="JGY393" s="4"/>
      <c r="JGZ393" s="4"/>
      <c r="JHA393" s="4"/>
      <c r="JHB393" s="4"/>
      <c r="JHC393" s="4"/>
      <c r="JHD393" s="4"/>
      <c r="JHE393" s="4"/>
      <c r="JHF393" s="4"/>
      <c r="JHG393" s="4"/>
      <c r="JHH393" s="4"/>
      <c r="JHI393" s="4"/>
      <c r="JHJ393" s="4"/>
      <c r="JHK393" s="4"/>
      <c r="JHL393" s="4"/>
      <c r="JHM393" s="4"/>
      <c r="JHN393" s="4"/>
      <c r="JHO393" s="4"/>
      <c r="JHP393" s="4"/>
      <c r="JHQ393" s="4"/>
      <c r="JHR393" s="4"/>
      <c r="JHS393" s="4"/>
      <c r="JHT393" s="4"/>
      <c r="JHU393" s="4"/>
      <c r="JHV393" s="4"/>
      <c r="JHW393" s="4"/>
      <c r="JHX393" s="4"/>
      <c r="JHY393" s="4"/>
      <c r="JHZ393" s="4"/>
      <c r="JIA393" s="4"/>
      <c r="JIB393" s="4"/>
      <c r="JIC393" s="4"/>
      <c r="JID393" s="4"/>
      <c r="JIE393" s="4"/>
      <c r="JIF393" s="4"/>
      <c r="JIG393" s="4"/>
      <c r="JIH393" s="4"/>
      <c r="JII393" s="4"/>
      <c r="JIJ393" s="4"/>
      <c r="JIK393" s="4"/>
      <c r="JIL393" s="4"/>
      <c r="JIM393" s="4"/>
      <c r="JIN393" s="4"/>
      <c r="JIO393" s="4"/>
      <c r="JIP393" s="4"/>
      <c r="JIQ393" s="4"/>
      <c r="JIR393" s="4"/>
      <c r="JIS393" s="4"/>
      <c r="JIT393" s="4"/>
      <c r="JIU393" s="4"/>
      <c r="JIV393" s="4"/>
      <c r="JIW393" s="4"/>
      <c r="JIX393" s="4"/>
      <c r="JIY393" s="4"/>
      <c r="JIZ393" s="4"/>
      <c r="JJA393" s="4"/>
      <c r="JJB393" s="4"/>
      <c r="JJC393" s="4"/>
      <c r="JJD393" s="4"/>
      <c r="JJE393" s="4"/>
      <c r="JJF393" s="4"/>
      <c r="JJG393" s="4"/>
      <c r="JJH393" s="4"/>
      <c r="JJI393" s="4"/>
      <c r="JJJ393" s="4"/>
      <c r="JJK393" s="4"/>
      <c r="JJL393" s="4"/>
      <c r="JJM393" s="4"/>
      <c r="JJN393" s="4"/>
      <c r="JJO393" s="4"/>
      <c r="JJP393" s="4"/>
      <c r="JJQ393" s="4"/>
      <c r="JJR393" s="4"/>
      <c r="JJS393" s="4"/>
      <c r="JJT393" s="4"/>
      <c r="JJU393" s="4"/>
      <c r="JJV393" s="4"/>
      <c r="JJW393" s="4"/>
      <c r="JJX393" s="4"/>
      <c r="JJY393" s="4"/>
      <c r="JJZ393" s="4"/>
      <c r="JKA393" s="4"/>
      <c r="JKB393" s="4"/>
      <c r="JKC393" s="4"/>
      <c r="JKD393" s="4"/>
      <c r="JKE393" s="4"/>
      <c r="JKF393" s="4"/>
      <c r="JKG393" s="4"/>
      <c r="JKH393" s="4"/>
      <c r="JKI393" s="4"/>
      <c r="JKJ393" s="4"/>
      <c r="JKK393" s="4"/>
      <c r="JKL393" s="4"/>
      <c r="JKM393" s="4"/>
      <c r="JKN393" s="4"/>
      <c r="JKO393" s="4"/>
      <c r="JKP393" s="4"/>
      <c r="JKQ393" s="4"/>
      <c r="JKR393" s="4"/>
      <c r="JKS393" s="4"/>
      <c r="JKT393" s="4"/>
      <c r="JKU393" s="4"/>
      <c r="JKV393" s="4"/>
      <c r="JKW393" s="4"/>
      <c r="JKX393" s="4"/>
      <c r="JKY393" s="4"/>
      <c r="JKZ393" s="4"/>
      <c r="JLA393" s="4"/>
      <c r="JLB393" s="4"/>
      <c r="JLC393" s="4"/>
      <c r="JLD393" s="4"/>
      <c r="JLE393" s="4"/>
      <c r="JLF393" s="4"/>
      <c r="JLG393" s="4"/>
      <c r="JLH393" s="4"/>
      <c r="JLI393" s="4"/>
      <c r="JLJ393" s="4"/>
      <c r="JLK393" s="4"/>
      <c r="JLL393" s="4"/>
      <c r="JLM393" s="4"/>
      <c r="JLN393" s="4"/>
      <c r="JLO393" s="4"/>
      <c r="JLP393" s="4"/>
      <c r="JLQ393" s="4"/>
      <c r="JLR393" s="4"/>
      <c r="JLS393" s="4"/>
      <c r="JLT393" s="4"/>
      <c r="JLU393" s="4"/>
      <c r="JLV393" s="4"/>
      <c r="JLW393" s="4"/>
      <c r="JLX393" s="4"/>
      <c r="JLY393" s="4"/>
      <c r="JLZ393" s="4"/>
      <c r="JMA393" s="4"/>
      <c r="JMB393" s="4"/>
      <c r="JMC393" s="4"/>
      <c r="JMD393" s="4"/>
      <c r="JME393" s="4"/>
      <c r="JMF393" s="4"/>
      <c r="JMG393" s="4"/>
      <c r="JMH393" s="4"/>
      <c r="JMI393" s="4"/>
      <c r="JMJ393" s="4"/>
      <c r="JMK393" s="4"/>
      <c r="JML393" s="4"/>
      <c r="JMM393" s="4"/>
      <c r="JMN393" s="4"/>
      <c r="JMO393" s="4"/>
      <c r="JMP393" s="4"/>
      <c r="JMQ393" s="4"/>
      <c r="JMR393" s="4"/>
      <c r="JMS393" s="4"/>
      <c r="JMT393" s="4"/>
      <c r="JMU393" s="4"/>
      <c r="JMV393" s="4"/>
      <c r="JMW393" s="4"/>
      <c r="JMX393" s="4"/>
      <c r="JMY393" s="4"/>
      <c r="JMZ393" s="4"/>
      <c r="JNA393" s="4"/>
      <c r="JNB393" s="4"/>
      <c r="JNC393" s="4"/>
      <c r="JND393" s="4"/>
      <c r="JNE393" s="4"/>
      <c r="JNF393" s="4"/>
      <c r="JNG393" s="4"/>
      <c r="JNH393" s="4"/>
      <c r="JNI393" s="4"/>
      <c r="JNJ393" s="4"/>
      <c r="JNK393" s="4"/>
      <c r="JNL393" s="4"/>
      <c r="JNM393" s="4"/>
      <c r="JNN393" s="4"/>
      <c r="JNO393" s="4"/>
      <c r="JNP393" s="4"/>
      <c r="JNQ393" s="4"/>
      <c r="JNR393" s="4"/>
      <c r="JNS393" s="4"/>
      <c r="JNT393" s="4"/>
      <c r="JNU393" s="4"/>
      <c r="JNV393" s="4"/>
      <c r="JNW393" s="4"/>
      <c r="JNX393" s="4"/>
      <c r="JNY393" s="4"/>
      <c r="JNZ393" s="4"/>
      <c r="JOA393" s="4"/>
      <c r="JOB393" s="4"/>
      <c r="JOC393" s="4"/>
      <c r="JOD393" s="4"/>
      <c r="JOE393" s="4"/>
      <c r="JOF393" s="4"/>
      <c r="JOG393" s="4"/>
      <c r="JOH393" s="4"/>
      <c r="JOI393" s="4"/>
      <c r="JOJ393" s="4"/>
      <c r="JOK393" s="4"/>
      <c r="JOL393" s="4"/>
      <c r="JOM393" s="4"/>
      <c r="JON393" s="4"/>
      <c r="JOO393" s="4"/>
      <c r="JOP393" s="4"/>
      <c r="JOQ393" s="4"/>
      <c r="JOR393" s="4"/>
      <c r="JOS393" s="4"/>
      <c r="JOT393" s="4"/>
      <c r="JOU393" s="4"/>
      <c r="JOV393" s="4"/>
      <c r="JOW393" s="4"/>
      <c r="JOX393" s="4"/>
      <c r="JOY393" s="4"/>
      <c r="JOZ393" s="4"/>
      <c r="JPA393" s="4"/>
      <c r="JPB393" s="4"/>
      <c r="JPC393" s="4"/>
      <c r="JPD393" s="4"/>
      <c r="JPE393" s="4"/>
      <c r="JPF393" s="4"/>
      <c r="JPG393" s="4"/>
      <c r="JPH393" s="4"/>
      <c r="JPI393" s="4"/>
      <c r="JPJ393" s="4"/>
      <c r="JPK393" s="4"/>
      <c r="JPL393" s="4"/>
      <c r="JPM393" s="4"/>
      <c r="JPN393" s="4"/>
      <c r="JPO393" s="4"/>
      <c r="JPP393" s="4"/>
      <c r="JPQ393" s="4"/>
      <c r="JPR393" s="4"/>
      <c r="JPS393" s="4"/>
      <c r="JPT393" s="4"/>
      <c r="JPU393" s="4"/>
      <c r="JPV393" s="4"/>
      <c r="JPW393" s="4"/>
      <c r="JPX393" s="4"/>
      <c r="JPY393" s="4"/>
      <c r="JPZ393" s="4"/>
      <c r="JQA393" s="4"/>
      <c r="JQB393" s="4"/>
      <c r="JQC393" s="4"/>
      <c r="JQD393" s="4"/>
      <c r="JQE393" s="4"/>
      <c r="JQF393" s="4"/>
      <c r="JQG393" s="4"/>
      <c r="JQH393" s="4"/>
      <c r="JQI393" s="4"/>
      <c r="JQJ393" s="4"/>
      <c r="JQK393" s="4"/>
      <c r="JQL393" s="4"/>
      <c r="JQM393" s="4"/>
      <c r="JQN393" s="4"/>
      <c r="JQO393" s="4"/>
      <c r="JQP393" s="4"/>
      <c r="JQQ393" s="4"/>
      <c r="JQR393" s="4"/>
      <c r="JQS393" s="4"/>
      <c r="JQT393" s="4"/>
      <c r="JQU393" s="4"/>
      <c r="JQV393" s="4"/>
      <c r="JQW393" s="4"/>
      <c r="JQX393" s="4"/>
      <c r="JQY393" s="4"/>
      <c r="JQZ393" s="4"/>
      <c r="JRA393" s="4"/>
      <c r="JRB393" s="4"/>
      <c r="JRC393" s="4"/>
      <c r="JRD393" s="4"/>
      <c r="JRE393" s="4"/>
      <c r="JRF393" s="4"/>
      <c r="JRG393" s="4"/>
      <c r="JRH393" s="4"/>
      <c r="JRI393" s="4"/>
      <c r="JRJ393" s="4"/>
      <c r="JRK393" s="4"/>
      <c r="JRL393" s="4"/>
      <c r="JRM393" s="4"/>
      <c r="JRN393" s="4"/>
      <c r="JRO393" s="4"/>
      <c r="JRP393" s="4"/>
      <c r="JRQ393" s="4"/>
      <c r="JRR393" s="4"/>
      <c r="JRS393" s="4"/>
      <c r="JRT393" s="4"/>
      <c r="JRU393" s="4"/>
      <c r="JRV393" s="4"/>
      <c r="JRW393" s="4"/>
      <c r="JRX393" s="4"/>
      <c r="JRY393" s="4"/>
      <c r="JRZ393" s="4"/>
      <c r="JSA393" s="4"/>
      <c r="JSB393" s="4"/>
      <c r="JSC393" s="4"/>
      <c r="JSD393" s="4"/>
      <c r="JSE393" s="4"/>
      <c r="JSF393" s="4"/>
      <c r="JSG393" s="4"/>
      <c r="JSH393" s="4"/>
      <c r="JSI393" s="4"/>
      <c r="JSJ393" s="4"/>
      <c r="JSK393" s="4"/>
      <c r="JSL393" s="4"/>
      <c r="JSM393" s="4"/>
      <c r="JSN393" s="4"/>
      <c r="JSO393" s="4"/>
      <c r="JSP393" s="4"/>
      <c r="JSQ393" s="4"/>
      <c r="JSR393" s="4"/>
      <c r="JSS393" s="4"/>
      <c r="JST393" s="4"/>
      <c r="JSU393" s="4"/>
      <c r="JSV393" s="4"/>
      <c r="JSW393" s="4"/>
      <c r="JSX393" s="4"/>
      <c r="JSY393" s="4"/>
      <c r="JSZ393" s="4"/>
      <c r="JTA393" s="4"/>
      <c r="JTB393" s="4"/>
      <c r="JTC393" s="4"/>
      <c r="JTD393" s="4"/>
      <c r="JTE393" s="4"/>
      <c r="JTF393" s="4"/>
      <c r="JTG393" s="4"/>
      <c r="JTH393" s="4"/>
      <c r="JTI393" s="4"/>
      <c r="JTJ393" s="4"/>
      <c r="JTK393" s="4"/>
      <c r="JTL393" s="4"/>
      <c r="JTM393" s="4"/>
      <c r="JTN393" s="4"/>
      <c r="JTO393" s="4"/>
      <c r="JTP393" s="4"/>
      <c r="JTQ393" s="4"/>
      <c r="JTR393" s="4"/>
      <c r="JTS393" s="4"/>
      <c r="JTT393" s="4"/>
      <c r="JTU393" s="4"/>
      <c r="JTV393" s="4"/>
      <c r="JTW393" s="4"/>
      <c r="JTX393" s="4"/>
      <c r="JTY393" s="4"/>
      <c r="JTZ393" s="4"/>
      <c r="JUA393" s="4"/>
      <c r="JUB393" s="4"/>
      <c r="JUC393" s="4"/>
      <c r="JUD393" s="4"/>
      <c r="JUE393" s="4"/>
      <c r="JUF393" s="4"/>
      <c r="JUG393" s="4"/>
      <c r="JUH393" s="4"/>
      <c r="JUI393" s="4"/>
      <c r="JUJ393" s="4"/>
      <c r="JUK393" s="4"/>
      <c r="JUL393" s="4"/>
      <c r="JUM393" s="4"/>
      <c r="JUN393" s="4"/>
      <c r="JUO393" s="4"/>
      <c r="JUP393" s="4"/>
      <c r="JUQ393" s="4"/>
      <c r="JUR393" s="4"/>
      <c r="JUS393" s="4"/>
      <c r="JUT393" s="4"/>
      <c r="JUU393" s="4"/>
      <c r="JUV393" s="4"/>
      <c r="JUW393" s="4"/>
      <c r="JUX393" s="4"/>
      <c r="JUY393" s="4"/>
      <c r="JUZ393" s="4"/>
      <c r="JVA393" s="4"/>
      <c r="JVB393" s="4"/>
      <c r="JVC393" s="4"/>
      <c r="JVD393" s="4"/>
      <c r="JVE393" s="4"/>
      <c r="JVF393" s="4"/>
      <c r="JVG393" s="4"/>
      <c r="JVH393" s="4"/>
      <c r="JVI393" s="4"/>
      <c r="JVJ393" s="4"/>
      <c r="JVK393" s="4"/>
      <c r="JVL393" s="4"/>
      <c r="JVM393" s="4"/>
      <c r="JVN393" s="4"/>
      <c r="JVO393" s="4"/>
      <c r="JVP393" s="4"/>
      <c r="JVQ393" s="4"/>
      <c r="JVR393" s="4"/>
      <c r="JVS393" s="4"/>
      <c r="JVT393" s="4"/>
      <c r="JVU393" s="4"/>
      <c r="JVV393" s="4"/>
      <c r="JVW393" s="4"/>
      <c r="JVX393" s="4"/>
      <c r="JVY393" s="4"/>
      <c r="JVZ393" s="4"/>
      <c r="JWA393" s="4"/>
      <c r="JWB393" s="4"/>
      <c r="JWC393" s="4"/>
      <c r="JWD393" s="4"/>
      <c r="JWE393" s="4"/>
      <c r="JWF393" s="4"/>
      <c r="JWG393" s="4"/>
      <c r="JWH393" s="4"/>
      <c r="JWI393" s="4"/>
      <c r="JWJ393" s="4"/>
      <c r="JWK393" s="4"/>
      <c r="JWL393" s="4"/>
      <c r="JWM393" s="4"/>
      <c r="JWN393" s="4"/>
      <c r="JWO393" s="4"/>
      <c r="JWP393" s="4"/>
      <c r="JWQ393" s="4"/>
      <c r="JWR393" s="4"/>
      <c r="JWS393" s="4"/>
      <c r="JWT393" s="4"/>
      <c r="JWU393" s="4"/>
      <c r="JWV393" s="4"/>
      <c r="JWW393" s="4"/>
      <c r="JWX393" s="4"/>
      <c r="JWY393" s="4"/>
      <c r="JWZ393" s="4"/>
      <c r="JXA393" s="4"/>
      <c r="JXB393" s="4"/>
      <c r="JXC393" s="4"/>
      <c r="JXD393" s="4"/>
      <c r="JXE393" s="4"/>
      <c r="JXF393" s="4"/>
      <c r="JXG393" s="4"/>
      <c r="JXH393" s="4"/>
      <c r="JXI393" s="4"/>
      <c r="JXJ393" s="4"/>
      <c r="JXK393" s="4"/>
      <c r="JXL393" s="4"/>
      <c r="JXM393" s="4"/>
      <c r="JXN393" s="4"/>
      <c r="JXO393" s="4"/>
      <c r="JXP393" s="4"/>
      <c r="JXQ393" s="4"/>
      <c r="JXR393" s="4"/>
      <c r="JXS393" s="4"/>
      <c r="JXT393" s="4"/>
      <c r="JXU393" s="4"/>
      <c r="JXV393" s="4"/>
      <c r="JXW393" s="4"/>
      <c r="JXX393" s="4"/>
      <c r="JXY393" s="4"/>
      <c r="JXZ393" s="4"/>
      <c r="JYA393" s="4"/>
      <c r="JYB393" s="4"/>
      <c r="JYC393" s="4"/>
      <c r="JYD393" s="4"/>
      <c r="JYE393" s="4"/>
      <c r="JYF393" s="4"/>
      <c r="JYG393" s="4"/>
      <c r="JYH393" s="4"/>
      <c r="JYI393" s="4"/>
      <c r="JYJ393" s="4"/>
      <c r="JYK393" s="4"/>
      <c r="JYL393" s="4"/>
      <c r="JYM393" s="4"/>
      <c r="JYN393" s="4"/>
      <c r="JYO393" s="4"/>
      <c r="JYP393" s="4"/>
      <c r="JYQ393" s="4"/>
      <c r="JYR393" s="4"/>
      <c r="JYS393" s="4"/>
      <c r="JYT393" s="4"/>
      <c r="JYU393" s="4"/>
      <c r="JYV393" s="4"/>
      <c r="JYW393" s="4"/>
      <c r="JYX393" s="4"/>
      <c r="JYY393" s="4"/>
      <c r="JYZ393" s="4"/>
      <c r="JZA393" s="4"/>
      <c r="JZB393" s="4"/>
      <c r="JZC393" s="4"/>
      <c r="JZD393" s="4"/>
      <c r="JZE393" s="4"/>
      <c r="JZF393" s="4"/>
      <c r="JZG393" s="4"/>
      <c r="JZH393" s="4"/>
      <c r="JZI393" s="4"/>
      <c r="JZJ393" s="4"/>
      <c r="JZK393" s="4"/>
      <c r="JZL393" s="4"/>
      <c r="JZM393" s="4"/>
      <c r="JZN393" s="4"/>
      <c r="JZO393" s="4"/>
      <c r="JZP393" s="4"/>
      <c r="JZQ393" s="4"/>
      <c r="JZR393" s="4"/>
      <c r="JZS393" s="4"/>
      <c r="JZT393" s="4"/>
      <c r="JZU393" s="4"/>
      <c r="JZV393" s="4"/>
      <c r="JZW393" s="4"/>
      <c r="JZX393" s="4"/>
      <c r="JZY393" s="4"/>
      <c r="JZZ393" s="4"/>
      <c r="KAA393" s="4"/>
      <c r="KAB393" s="4"/>
      <c r="KAC393" s="4"/>
      <c r="KAD393" s="4"/>
      <c r="KAE393" s="4"/>
      <c r="KAF393" s="4"/>
      <c r="KAG393" s="4"/>
      <c r="KAH393" s="4"/>
      <c r="KAI393" s="4"/>
      <c r="KAJ393" s="4"/>
      <c r="KAK393" s="4"/>
      <c r="KAL393" s="4"/>
      <c r="KAM393" s="4"/>
      <c r="KAN393" s="4"/>
      <c r="KAO393" s="4"/>
      <c r="KAP393" s="4"/>
      <c r="KAQ393" s="4"/>
      <c r="KAR393" s="4"/>
      <c r="KAS393" s="4"/>
      <c r="KAT393" s="4"/>
      <c r="KAU393" s="4"/>
      <c r="KAV393" s="4"/>
      <c r="KAW393" s="4"/>
      <c r="KAX393" s="4"/>
      <c r="KAY393" s="4"/>
      <c r="KAZ393" s="4"/>
      <c r="KBA393" s="4"/>
      <c r="KBB393" s="4"/>
      <c r="KBC393" s="4"/>
      <c r="KBD393" s="4"/>
      <c r="KBE393" s="4"/>
      <c r="KBF393" s="4"/>
      <c r="KBG393" s="4"/>
      <c r="KBH393" s="4"/>
      <c r="KBI393" s="4"/>
      <c r="KBJ393" s="4"/>
      <c r="KBK393" s="4"/>
      <c r="KBL393" s="4"/>
      <c r="KBM393" s="4"/>
      <c r="KBN393" s="4"/>
      <c r="KBO393" s="4"/>
      <c r="KBP393" s="4"/>
      <c r="KBQ393" s="4"/>
      <c r="KBR393" s="4"/>
      <c r="KBS393" s="4"/>
      <c r="KBT393" s="4"/>
      <c r="KBU393" s="4"/>
      <c r="KBV393" s="4"/>
      <c r="KBW393" s="4"/>
      <c r="KBX393" s="4"/>
      <c r="KBY393" s="4"/>
      <c r="KBZ393" s="4"/>
      <c r="KCA393" s="4"/>
      <c r="KCB393" s="4"/>
      <c r="KCC393" s="4"/>
      <c r="KCD393" s="4"/>
      <c r="KCE393" s="4"/>
      <c r="KCF393" s="4"/>
      <c r="KCG393" s="4"/>
      <c r="KCH393" s="4"/>
      <c r="KCI393" s="4"/>
      <c r="KCJ393" s="4"/>
      <c r="KCK393" s="4"/>
      <c r="KCL393" s="4"/>
      <c r="KCM393" s="4"/>
      <c r="KCN393" s="4"/>
      <c r="KCO393" s="4"/>
      <c r="KCP393" s="4"/>
      <c r="KCQ393" s="4"/>
      <c r="KCR393" s="4"/>
      <c r="KCS393" s="4"/>
      <c r="KCT393" s="4"/>
      <c r="KCU393" s="4"/>
      <c r="KCV393" s="4"/>
      <c r="KCW393" s="4"/>
      <c r="KCX393" s="4"/>
      <c r="KCY393" s="4"/>
      <c r="KCZ393" s="4"/>
      <c r="KDA393" s="4"/>
      <c r="KDB393" s="4"/>
      <c r="KDC393" s="4"/>
      <c r="KDD393" s="4"/>
      <c r="KDE393" s="4"/>
      <c r="KDF393" s="4"/>
      <c r="KDG393" s="4"/>
      <c r="KDH393" s="4"/>
      <c r="KDI393" s="4"/>
      <c r="KDJ393" s="4"/>
      <c r="KDK393" s="4"/>
      <c r="KDL393" s="4"/>
      <c r="KDM393" s="4"/>
      <c r="KDN393" s="4"/>
      <c r="KDO393" s="4"/>
      <c r="KDP393" s="4"/>
      <c r="KDQ393" s="4"/>
      <c r="KDR393" s="4"/>
      <c r="KDS393" s="4"/>
      <c r="KDT393" s="4"/>
      <c r="KDU393" s="4"/>
      <c r="KDV393" s="4"/>
      <c r="KDW393" s="4"/>
      <c r="KDX393" s="4"/>
      <c r="KDY393" s="4"/>
      <c r="KDZ393" s="4"/>
      <c r="KEA393" s="4"/>
      <c r="KEB393" s="4"/>
      <c r="KEC393" s="4"/>
      <c r="KED393" s="4"/>
      <c r="KEE393" s="4"/>
      <c r="KEF393" s="4"/>
      <c r="KEG393" s="4"/>
      <c r="KEH393" s="4"/>
      <c r="KEI393" s="4"/>
      <c r="KEJ393" s="4"/>
      <c r="KEK393" s="4"/>
      <c r="KEL393" s="4"/>
      <c r="KEM393" s="4"/>
      <c r="KEN393" s="4"/>
      <c r="KEO393" s="4"/>
      <c r="KEP393" s="4"/>
      <c r="KEQ393" s="4"/>
      <c r="KER393" s="4"/>
      <c r="KES393" s="4"/>
      <c r="KET393" s="4"/>
      <c r="KEU393" s="4"/>
      <c r="KEV393" s="4"/>
      <c r="KEW393" s="4"/>
      <c r="KEX393" s="4"/>
      <c r="KEY393" s="4"/>
      <c r="KEZ393" s="4"/>
      <c r="KFA393" s="4"/>
      <c r="KFB393" s="4"/>
      <c r="KFC393" s="4"/>
      <c r="KFD393" s="4"/>
      <c r="KFE393" s="4"/>
      <c r="KFF393" s="4"/>
      <c r="KFG393" s="4"/>
      <c r="KFH393" s="4"/>
      <c r="KFI393" s="4"/>
      <c r="KFJ393" s="4"/>
      <c r="KFK393" s="4"/>
      <c r="KFL393" s="4"/>
      <c r="KFM393" s="4"/>
      <c r="KFN393" s="4"/>
      <c r="KFO393" s="4"/>
      <c r="KFP393" s="4"/>
      <c r="KFQ393" s="4"/>
      <c r="KFR393" s="4"/>
      <c r="KFS393" s="4"/>
      <c r="KFT393" s="4"/>
      <c r="KFU393" s="4"/>
      <c r="KFV393" s="4"/>
      <c r="KFW393" s="4"/>
      <c r="KFX393" s="4"/>
      <c r="KFY393" s="4"/>
      <c r="KFZ393" s="4"/>
      <c r="KGA393" s="4"/>
      <c r="KGB393" s="4"/>
      <c r="KGC393" s="4"/>
      <c r="KGD393" s="4"/>
      <c r="KGE393" s="4"/>
      <c r="KGF393" s="4"/>
      <c r="KGG393" s="4"/>
      <c r="KGH393" s="4"/>
      <c r="KGI393" s="4"/>
      <c r="KGJ393" s="4"/>
      <c r="KGK393" s="4"/>
      <c r="KGL393" s="4"/>
      <c r="KGM393" s="4"/>
      <c r="KGN393" s="4"/>
      <c r="KGO393" s="4"/>
      <c r="KGP393" s="4"/>
      <c r="KGQ393" s="4"/>
      <c r="KGR393" s="4"/>
      <c r="KGS393" s="4"/>
      <c r="KGT393" s="4"/>
      <c r="KGU393" s="4"/>
      <c r="KGV393" s="4"/>
      <c r="KGW393" s="4"/>
      <c r="KGX393" s="4"/>
      <c r="KGY393" s="4"/>
      <c r="KGZ393" s="4"/>
      <c r="KHA393" s="4"/>
      <c r="KHB393" s="4"/>
      <c r="KHC393" s="4"/>
      <c r="KHD393" s="4"/>
      <c r="KHE393" s="4"/>
      <c r="KHF393" s="4"/>
      <c r="KHG393" s="4"/>
      <c r="KHH393" s="4"/>
      <c r="KHI393" s="4"/>
      <c r="KHJ393" s="4"/>
      <c r="KHK393" s="4"/>
      <c r="KHL393" s="4"/>
      <c r="KHM393" s="4"/>
      <c r="KHN393" s="4"/>
      <c r="KHO393" s="4"/>
      <c r="KHP393" s="4"/>
      <c r="KHQ393" s="4"/>
      <c r="KHR393" s="4"/>
      <c r="KHS393" s="4"/>
      <c r="KHT393" s="4"/>
      <c r="KHU393" s="4"/>
      <c r="KHV393" s="4"/>
      <c r="KHW393" s="4"/>
      <c r="KHX393" s="4"/>
      <c r="KHY393" s="4"/>
      <c r="KHZ393" s="4"/>
      <c r="KIA393" s="4"/>
      <c r="KIB393" s="4"/>
      <c r="KIC393" s="4"/>
      <c r="KID393" s="4"/>
      <c r="KIE393" s="4"/>
      <c r="KIF393" s="4"/>
      <c r="KIG393" s="4"/>
      <c r="KIH393" s="4"/>
      <c r="KII393" s="4"/>
      <c r="KIJ393" s="4"/>
      <c r="KIK393" s="4"/>
      <c r="KIL393" s="4"/>
      <c r="KIM393" s="4"/>
      <c r="KIN393" s="4"/>
      <c r="KIO393" s="4"/>
      <c r="KIP393" s="4"/>
      <c r="KIQ393" s="4"/>
      <c r="KIR393" s="4"/>
      <c r="KIS393" s="4"/>
      <c r="KIT393" s="4"/>
      <c r="KIU393" s="4"/>
      <c r="KIV393" s="4"/>
      <c r="KIW393" s="4"/>
      <c r="KIX393" s="4"/>
      <c r="KIY393" s="4"/>
      <c r="KIZ393" s="4"/>
      <c r="KJA393" s="4"/>
      <c r="KJB393" s="4"/>
      <c r="KJC393" s="4"/>
      <c r="KJD393" s="4"/>
      <c r="KJE393" s="4"/>
      <c r="KJF393" s="4"/>
      <c r="KJG393" s="4"/>
      <c r="KJH393" s="4"/>
      <c r="KJI393" s="4"/>
      <c r="KJJ393" s="4"/>
      <c r="KJK393" s="4"/>
      <c r="KJL393" s="4"/>
      <c r="KJM393" s="4"/>
      <c r="KJN393" s="4"/>
      <c r="KJO393" s="4"/>
      <c r="KJP393" s="4"/>
      <c r="KJQ393" s="4"/>
      <c r="KJR393" s="4"/>
      <c r="KJS393" s="4"/>
      <c r="KJT393" s="4"/>
      <c r="KJU393" s="4"/>
      <c r="KJV393" s="4"/>
      <c r="KJW393" s="4"/>
      <c r="KJX393" s="4"/>
      <c r="KJY393" s="4"/>
      <c r="KJZ393" s="4"/>
      <c r="KKA393" s="4"/>
      <c r="KKB393" s="4"/>
      <c r="KKC393" s="4"/>
      <c r="KKD393" s="4"/>
      <c r="KKE393" s="4"/>
      <c r="KKF393" s="4"/>
      <c r="KKG393" s="4"/>
      <c r="KKH393" s="4"/>
      <c r="KKI393" s="4"/>
      <c r="KKJ393" s="4"/>
      <c r="KKK393" s="4"/>
      <c r="KKL393" s="4"/>
      <c r="KKM393" s="4"/>
      <c r="KKN393" s="4"/>
      <c r="KKO393" s="4"/>
      <c r="KKP393" s="4"/>
      <c r="KKQ393" s="4"/>
      <c r="KKR393" s="4"/>
      <c r="KKS393" s="4"/>
      <c r="KKT393" s="4"/>
      <c r="KKU393" s="4"/>
      <c r="KKV393" s="4"/>
      <c r="KKW393" s="4"/>
      <c r="KKX393" s="4"/>
      <c r="KKY393" s="4"/>
      <c r="KKZ393" s="4"/>
      <c r="KLA393" s="4"/>
      <c r="KLB393" s="4"/>
      <c r="KLC393" s="4"/>
      <c r="KLD393" s="4"/>
      <c r="KLE393" s="4"/>
      <c r="KLF393" s="4"/>
      <c r="KLG393" s="4"/>
      <c r="KLH393" s="4"/>
      <c r="KLI393" s="4"/>
      <c r="KLJ393" s="4"/>
      <c r="KLK393" s="4"/>
      <c r="KLL393" s="4"/>
      <c r="KLM393" s="4"/>
      <c r="KLN393" s="4"/>
      <c r="KLO393" s="4"/>
      <c r="KLP393" s="4"/>
      <c r="KLQ393" s="4"/>
      <c r="KLR393" s="4"/>
      <c r="KLS393" s="4"/>
      <c r="KLT393" s="4"/>
      <c r="KLU393" s="4"/>
      <c r="KLV393" s="4"/>
      <c r="KLW393" s="4"/>
      <c r="KLX393" s="4"/>
      <c r="KLY393" s="4"/>
      <c r="KLZ393" s="4"/>
      <c r="KMA393" s="4"/>
      <c r="KMB393" s="4"/>
      <c r="KMC393" s="4"/>
      <c r="KMD393" s="4"/>
      <c r="KME393" s="4"/>
      <c r="KMF393" s="4"/>
      <c r="KMG393" s="4"/>
      <c r="KMH393" s="4"/>
      <c r="KMI393" s="4"/>
      <c r="KMJ393" s="4"/>
      <c r="KMK393" s="4"/>
      <c r="KML393" s="4"/>
      <c r="KMM393" s="4"/>
      <c r="KMN393" s="4"/>
      <c r="KMO393" s="4"/>
      <c r="KMP393" s="4"/>
      <c r="KMQ393" s="4"/>
      <c r="KMR393" s="4"/>
      <c r="KMS393" s="4"/>
      <c r="KMT393" s="4"/>
      <c r="KMU393" s="4"/>
      <c r="KMV393" s="4"/>
      <c r="KMW393" s="4"/>
      <c r="KMX393" s="4"/>
      <c r="KMY393" s="4"/>
      <c r="KMZ393" s="4"/>
      <c r="KNA393" s="4"/>
      <c r="KNB393" s="4"/>
      <c r="KNC393" s="4"/>
      <c r="KND393" s="4"/>
      <c r="KNE393" s="4"/>
      <c r="KNF393" s="4"/>
      <c r="KNG393" s="4"/>
      <c r="KNH393" s="4"/>
      <c r="KNI393" s="4"/>
      <c r="KNJ393" s="4"/>
      <c r="KNK393" s="4"/>
      <c r="KNL393" s="4"/>
      <c r="KNM393" s="4"/>
      <c r="KNN393" s="4"/>
      <c r="KNO393" s="4"/>
      <c r="KNP393" s="4"/>
      <c r="KNQ393" s="4"/>
      <c r="KNR393" s="4"/>
      <c r="KNS393" s="4"/>
      <c r="KNT393" s="4"/>
      <c r="KNU393" s="4"/>
      <c r="KNV393" s="4"/>
      <c r="KNW393" s="4"/>
      <c r="KNX393" s="4"/>
      <c r="KNY393" s="4"/>
      <c r="KNZ393" s="4"/>
      <c r="KOA393" s="4"/>
      <c r="KOB393" s="4"/>
      <c r="KOC393" s="4"/>
      <c r="KOD393" s="4"/>
      <c r="KOE393" s="4"/>
      <c r="KOF393" s="4"/>
      <c r="KOG393" s="4"/>
      <c r="KOH393" s="4"/>
      <c r="KOI393" s="4"/>
      <c r="KOJ393" s="4"/>
      <c r="KOK393" s="4"/>
      <c r="KOL393" s="4"/>
      <c r="KOM393" s="4"/>
      <c r="KON393" s="4"/>
      <c r="KOO393" s="4"/>
      <c r="KOP393" s="4"/>
      <c r="KOQ393" s="4"/>
      <c r="KOR393" s="4"/>
      <c r="KOS393" s="4"/>
      <c r="KOT393" s="4"/>
      <c r="KOU393" s="4"/>
      <c r="KOV393" s="4"/>
      <c r="KOW393" s="4"/>
      <c r="KOX393" s="4"/>
      <c r="KOY393" s="4"/>
      <c r="KOZ393" s="4"/>
      <c r="KPA393" s="4"/>
      <c r="KPB393" s="4"/>
      <c r="KPC393" s="4"/>
      <c r="KPD393" s="4"/>
      <c r="KPE393" s="4"/>
      <c r="KPF393" s="4"/>
      <c r="KPG393" s="4"/>
      <c r="KPH393" s="4"/>
      <c r="KPI393" s="4"/>
      <c r="KPJ393" s="4"/>
      <c r="KPK393" s="4"/>
      <c r="KPL393" s="4"/>
      <c r="KPM393" s="4"/>
      <c r="KPN393" s="4"/>
      <c r="KPO393" s="4"/>
      <c r="KPP393" s="4"/>
      <c r="KPQ393" s="4"/>
      <c r="KPR393" s="4"/>
      <c r="KPS393" s="4"/>
      <c r="KPT393" s="4"/>
      <c r="KPU393" s="4"/>
      <c r="KPV393" s="4"/>
      <c r="KPW393" s="4"/>
      <c r="KPX393" s="4"/>
      <c r="KPY393" s="4"/>
      <c r="KPZ393" s="4"/>
      <c r="KQA393" s="4"/>
      <c r="KQB393" s="4"/>
      <c r="KQC393" s="4"/>
      <c r="KQD393" s="4"/>
      <c r="KQE393" s="4"/>
      <c r="KQF393" s="4"/>
      <c r="KQG393" s="4"/>
      <c r="KQH393" s="4"/>
      <c r="KQI393" s="4"/>
      <c r="KQJ393" s="4"/>
      <c r="KQK393" s="4"/>
      <c r="KQL393" s="4"/>
      <c r="KQM393" s="4"/>
      <c r="KQN393" s="4"/>
      <c r="KQO393" s="4"/>
      <c r="KQP393" s="4"/>
      <c r="KQQ393" s="4"/>
      <c r="KQR393" s="4"/>
      <c r="KQS393" s="4"/>
      <c r="KQT393" s="4"/>
      <c r="KQU393" s="4"/>
      <c r="KQV393" s="4"/>
      <c r="KQW393" s="4"/>
      <c r="KQX393" s="4"/>
      <c r="KQY393" s="4"/>
      <c r="KQZ393" s="4"/>
      <c r="KRA393" s="4"/>
      <c r="KRB393" s="4"/>
      <c r="KRC393" s="4"/>
      <c r="KRD393" s="4"/>
      <c r="KRE393" s="4"/>
      <c r="KRF393" s="4"/>
      <c r="KRG393" s="4"/>
      <c r="KRH393" s="4"/>
      <c r="KRI393" s="4"/>
      <c r="KRJ393" s="4"/>
      <c r="KRK393" s="4"/>
      <c r="KRL393" s="4"/>
      <c r="KRM393" s="4"/>
      <c r="KRN393" s="4"/>
      <c r="KRO393" s="4"/>
      <c r="KRP393" s="4"/>
      <c r="KRQ393" s="4"/>
      <c r="KRR393" s="4"/>
      <c r="KRS393" s="4"/>
      <c r="KRT393" s="4"/>
      <c r="KRU393" s="4"/>
      <c r="KRV393" s="4"/>
      <c r="KRW393" s="4"/>
      <c r="KRX393" s="4"/>
      <c r="KRY393" s="4"/>
      <c r="KRZ393" s="4"/>
      <c r="KSA393" s="4"/>
      <c r="KSB393" s="4"/>
      <c r="KSC393" s="4"/>
      <c r="KSD393" s="4"/>
      <c r="KSE393" s="4"/>
      <c r="KSF393" s="4"/>
      <c r="KSG393" s="4"/>
      <c r="KSH393" s="4"/>
      <c r="KSI393" s="4"/>
      <c r="KSJ393" s="4"/>
      <c r="KSK393" s="4"/>
      <c r="KSL393" s="4"/>
      <c r="KSM393" s="4"/>
      <c r="KSN393" s="4"/>
      <c r="KSO393" s="4"/>
      <c r="KSP393" s="4"/>
      <c r="KSQ393" s="4"/>
      <c r="KSR393" s="4"/>
      <c r="KSS393" s="4"/>
      <c r="KST393" s="4"/>
      <c r="KSU393" s="4"/>
      <c r="KSV393" s="4"/>
      <c r="KSW393" s="4"/>
      <c r="KSX393" s="4"/>
      <c r="KSY393" s="4"/>
      <c r="KSZ393" s="4"/>
      <c r="KTA393" s="4"/>
      <c r="KTB393" s="4"/>
      <c r="KTC393" s="4"/>
      <c r="KTD393" s="4"/>
      <c r="KTE393" s="4"/>
      <c r="KTF393" s="4"/>
      <c r="KTG393" s="4"/>
      <c r="KTH393" s="4"/>
      <c r="KTI393" s="4"/>
      <c r="KTJ393" s="4"/>
      <c r="KTK393" s="4"/>
      <c r="KTL393" s="4"/>
      <c r="KTM393" s="4"/>
      <c r="KTN393" s="4"/>
      <c r="KTO393" s="4"/>
      <c r="KTP393" s="4"/>
      <c r="KTQ393" s="4"/>
      <c r="KTR393" s="4"/>
      <c r="KTS393" s="4"/>
      <c r="KTT393" s="4"/>
      <c r="KTU393" s="4"/>
      <c r="KTV393" s="4"/>
      <c r="KTW393" s="4"/>
      <c r="KTX393" s="4"/>
      <c r="KTY393" s="4"/>
      <c r="KTZ393" s="4"/>
      <c r="KUA393" s="4"/>
      <c r="KUB393" s="4"/>
      <c r="KUC393" s="4"/>
      <c r="KUD393" s="4"/>
      <c r="KUE393" s="4"/>
      <c r="KUF393" s="4"/>
      <c r="KUG393" s="4"/>
      <c r="KUH393" s="4"/>
      <c r="KUI393" s="4"/>
      <c r="KUJ393" s="4"/>
      <c r="KUK393" s="4"/>
      <c r="KUL393" s="4"/>
      <c r="KUM393" s="4"/>
      <c r="KUN393" s="4"/>
      <c r="KUO393" s="4"/>
      <c r="KUP393" s="4"/>
      <c r="KUQ393" s="4"/>
      <c r="KUR393" s="4"/>
      <c r="KUS393" s="4"/>
      <c r="KUT393" s="4"/>
      <c r="KUU393" s="4"/>
      <c r="KUV393" s="4"/>
      <c r="KUW393" s="4"/>
      <c r="KUX393" s="4"/>
      <c r="KUY393" s="4"/>
      <c r="KUZ393" s="4"/>
      <c r="KVA393" s="4"/>
      <c r="KVB393" s="4"/>
      <c r="KVC393" s="4"/>
      <c r="KVD393" s="4"/>
      <c r="KVE393" s="4"/>
      <c r="KVF393" s="4"/>
      <c r="KVG393" s="4"/>
      <c r="KVH393" s="4"/>
      <c r="KVI393" s="4"/>
      <c r="KVJ393" s="4"/>
      <c r="KVK393" s="4"/>
      <c r="KVL393" s="4"/>
      <c r="KVM393" s="4"/>
      <c r="KVN393" s="4"/>
      <c r="KVO393" s="4"/>
      <c r="KVP393" s="4"/>
      <c r="KVQ393" s="4"/>
      <c r="KVR393" s="4"/>
      <c r="KVS393" s="4"/>
      <c r="KVT393" s="4"/>
      <c r="KVU393" s="4"/>
      <c r="KVV393" s="4"/>
      <c r="KVW393" s="4"/>
      <c r="KVX393" s="4"/>
      <c r="KVY393" s="4"/>
      <c r="KVZ393" s="4"/>
      <c r="KWA393" s="4"/>
      <c r="KWB393" s="4"/>
      <c r="KWC393" s="4"/>
      <c r="KWD393" s="4"/>
      <c r="KWE393" s="4"/>
      <c r="KWF393" s="4"/>
      <c r="KWG393" s="4"/>
      <c r="KWH393" s="4"/>
      <c r="KWI393" s="4"/>
      <c r="KWJ393" s="4"/>
      <c r="KWK393" s="4"/>
      <c r="KWL393" s="4"/>
      <c r="KWM393" s="4"/>
      <c r="KWN393" s="4"/>
      <c r="KWO393" s="4"/>
      <c r="KWP393" s="4"/>
      <c r="KWQ393" s="4"/>
      <c r="KWR393" s="4"/>
      <c r="KWS393" s="4"/>
      <c r="KWT393" s="4"/>
      <c r="KWU393" s="4"/>
      <c r="KWV393" s="4"/>
      <c r="KWW393" s="4"/>
      <c r="KWX393" s="4"/>
      <c r="KWY393" s="4"/>
      <c r="KWZ393" s="4"/>
      <c r="KXA393" s="4"/>
      <c r="KXB393" s="4"/>
      <c r="KXC393" s="4"/>
      <c r="KXD393" s="4"/>
      <c r="KXE393" s="4"/>
      <c r="KXF393" s="4"/>
      <c r="KXG393" s="4"/>
      <c r="KXH393" s="4"/>
      <c r="KXI393" s="4"/>
      <c r="KXJ393" s="4"/>
      <c r="KXK393" s="4"/>
      <c r="KXL393" s="4"/>
      <c r="KXM393" s="4"/>
      <c r="KXN393" s="4"/>
      <c r="KXO393" s="4"/>
      <c r="KXP393" s="4"/>
      <c r="KXQ393" s="4"/>
      <c r="KXR393" s="4"/>
      <c r="KXS393" s="4"/>
      <c r="KXT393" s="4"/>
      <c r="KXU393" s="4"/>
      <c r="KXV393" s="4"/>
      <c r="KXW393" s="4"/>
      <c r="KXX393" s="4"/>
      <c r="KXY393" s="4"/>
      <c r="KXZ393" s="4"/>
      <c r="KYA393" s="4"/>
      <c r="KYB393" s="4"/>
      <c r="KYC393" s="4"/>
      <c r="KYD393" s="4"/>
      <c r="KYE393" s="4"/>
      <c r="KYF393" s="4"/>
      <c r="KYG393" s="4"/>
      <c r="KYH393" s="4"/>
      <c r="KYI393" s="4"/>
      <c r="KYJ393" s="4"/>
      <c r="KYK393" s="4"/>
      <c r="KYL393" s="4"/>
      <c r="KYM393" s="4"/>
      <c r="KYN393" s="4"/>
      <c r="KYO393" s="4"/>
      <c r="KYP393" s="4"/>
      <c r="KYQ393" s="4"/>
      <c r="KYR393" s="4"/>
      <c r="KYS393" s="4"/>
      <c r="KYT393" s="4"/>
      <c r="KYU393" s="4"/>
      <c r="KYV393" s="4"/>
      <c r="KYW393" s="4"/>
      <c r="KYX393" s="4"/>
      <c r="KYY393" s="4"/>
      <c r="KYZ393" s="4"/>
      <c r="KZA393" s="4"/>
      <c r="KZB393" s="4"/>
      <c r="KZC393" s="4"/>
      <c r="KZD393" s="4"/>
      <c r="KZE393" s="4"/>
      <c r="KZF393" s="4"/>
      <c r="KZG393" s="4"/>
      <c r="KZH393" s="4"/>
      <c r="KZI393" s="4"/>
      <c r="KZJ393" s="4"/>
      <c r="KZK393" s="4"/>
      <c r="KZL393" s="4"/>
      <c r="KZM393" s="4"/>
      <c r="KZN393" s="4"/>
      <c r="KZO393" s="4"/>
      <c r="KZP393" s="4"/>
      <c r="KZQ393" s="4"/>
      <c r="KZR393" s="4"/>
      <c r="KZS393" s="4"/>
      <c r="KZT393" s="4"/>
      <c r="KZU393" s="4"/>
      <c r="KZV393" s="4"/>
      <c r="KZW393" s="4"/>
      <c r="KZX393" s="4"/>
      <c r="KZY393" s="4"/>
      <c r="KZZ393" s="4"/>
      <c r="LAA393" s="4"/>
      <c r="LAB393" s="4"/>
      <c r="LAC393" s="4"/>
      <c r="LAD393" s="4"/>
      <c r="LAE393" s="4"/>
      <c r="LAF393" s="4"/>
      <c r="LAG393" s="4"/>
      <c r="LAH393" s="4"/>
      <c r="LAI393" s="4"/>
      <c r="LAJ393" s="4"/>
      <c r="LAK393" s="4"/>
      <c r="LAL393" s="4"/>
      <c r="LAM393" s="4"/>
      <c r="LAN393" s="4"/>
      <c r="LAO393" s="4"/>
      <c r="LAP393" s="4"/>
      <c r="LAQ393" s="4"/>
      <c r="LAR393" s="4"/>
      <c r="LAS393" s="4"/>
      <c r="LAT393" s="4"/>
      <c r="LAU393" s="4"/>
      <c r="LAV393" s="4"/>
      <c r="LAW393" s="4"/>
      <c r="LAX393" s="4"/>
      <c r="LAY393" s="4"/>
      <c r="LAZ393" s="4"/>
      <c r="LBA393" s="4"/>
      <c r="LBB393" s="4"/>
      <c r="LBC393" s="4"/>
      <c r="LBD393" s="4"/>
      <c r="LBE393" s="4"/>
      <c r="LBF393" s="4"/>
      <c r="LBG393" s="4"/>
      <c r="LBH393" s="4"/>
      <c r="LBI393" s="4"/>
      <c r="LBJ393" s="4"/>
      <c r="LBK393" s="4"/>
      <c r="LBL393" s="4"/>
      <c r="LBM393" s="4"/>
      <c r="LBN393" s="4"/>
      <c r="LBO393" s="4"/>
      <c r="LBP393" s="4"/>
      <c r="LBQ393" s="4"/>
      <c r="LBR393" s="4"/>
      <c r="LBS393" s="4"/>
      <c r="LBT393" s="4"/>
      <c r="LBU393" s="4"/>
      <c r="LBV393" s="4"/>
      <c r="LBW393" s="4"/>
      <c r="LBX393" s="4"/>
      <c r="LBY393" s="4"/>
      <c r="LBZ393" s="4"/>
      <c r="LCA393" s="4"/>
      <c r="LCB393" s="4"/>
      <c r="LCC393" s="4"/>
      <c r="LCD393" s="4"/>
      <c r="LCE393" s="4"/>
      <c r="LCF393" s="4"/>
      <c r="LCG393" s="4"/>
      <c r="LCH393" s="4"/>
      <c r="LCI393" s="4"/>
      <c r="LCJ393" s="4"/>
      <c r="LCK393" s="4"/>
      <c r="LCL393" s="4"/>
      <c r="LCM393" s="4"/>
      <c r="LCN393" s="4"/>
      <c r="LCO393" s="4"/>
      <c r="LCP393" s="4"/>
      <c r="LCQ393" s="4"/>
      <c r="LCR393" s="4"/>
      <c r="LCS393" s="4"/>
      <c r="LCT393" s="4"/>
      <c r="LCU393" s="4"/>
      <c r="LCV393" s="4"/>
      <c r="LCW393" s="4"/>
      <c r="LCX393" s="4"/>
      <c r="LCY393" s="4"/>
      <c r="LCZ393" s="4"/>
      <c r="LDA393" s="4"/>
      <c r="LDB393" s="4"/>
      <c r="LDC393" s="4"/>
      <c r="LDD393" s="4"/>
      <c r="LDE393" s="4"/>
      <c r="LDF393" s="4"/>
      <c r="LDG393" s="4"/>
      <c r="LDH393" s="4"/>
      <c r="LDI393" s="4"/>
      <c r="LDJ393" s="4"/>
      <c r="LDK393" s="4"/>
      <c r="LDL393" s="4"/>
      <c r="LDM393" s="4"/>
      <c r="LDN393" s="4"/>
      <c r="LDO393" s="4"/>
      <c r="LDP393" s="4"/>
      <c r="LDQ393" s="4"/>
      <c r="LDR393" s="4"/>
      <c r="LDS393" s="4"/>
      <c r="LDT393" s="4"/>
      <c r="LDU393" s="4"/>
      <c r="LDV393" s="4"/>
      <c r="LDW393" s="4"/>
      <c r="LDX393" s="4"/>
      <c r="LDY393" s="4"/>
      <c r="LDZ393" s="4"/>
      <c r="LEA393" s="4"/>
      <c r="LEB393" s="4"/>
      <c r="LEC393" s="4"/>
      <c r="LED393" s="4"/>
      <c r="LEE393" s="4"/>
      <c r="LEF393" s="4"/>
      <c r="LEG393" s="4"/>
      <c r="LEH393" s="4"/>
      <c r="LEI393" s="4"/>
      <c r="LEJ393" s="4"/>
      <c r="LEK393" s="4"/>
      <c r="LEL393" s="4"/>
      <c r="LEM393" s="4"/>
      <c r="LEN393" s="4"/>
      <c r="LEO393" s="4"/>
      <c r="LEP393" s="4"/>
      <c r="LEQ393" s="4"/>
      <c r="LER393" s="4"/>
      <c r="LES393" s="4"/>
      <c r="LET393" s="4"/>
      <c r="LEU393" s="4"/>
      <c r="LEV393" s="4"/>
      <c r="LEW393" s="4"/>
      <c r="LEX393" s="4"/>
      <c r="LEY393" s="4"/>
      <c r="LEZ393" s="4"/>
      <c r="LFA393" s="4"/>
      <c r="LFB393" s="4"/>
      <c r="LFC393" s="4"/>
      <c r="LFD393" s="4"/>
      <c r="LFE393" s="4"/>
      <c r="LFF393" s="4"/>
      <c r="LFG393" s="4"/>
      <c r="LFH393" s="4"/>
      <c r="LFI393" s="4"/>
      <c r="LFJ393" s="4"/>
      <c r="LFK393" s="4"/>
      <c r="LFL393" s="4"/>
      <c r="LFM393" s="4"/>
      <c r="LFN393" s="4"/>
      <c r="LFO393" s="4"/>
      <c r="LFP393" s="4"/>
      <c r="LFQ393" s="4"/>
      <c r="LFR393" s="4"/>
      <c r="LFS393" s="4"/>
      <c r="LFT393" s="4"/>
      <c r="LFU393" s="4"/>
      <c r="LFV393" s="4"/>
      <c r="LFW393" s="4"/>
      <c r="LFX393" s="4"/>
      <c r="LFY393" s="4"/>
      <c r="LFZ393" s="4"/>
      <c r="LGA393" s="4"/>
      <c r="LGB393" s="4"/>
      <c r="LGC393" s="4"/>
      <c r="LGD393" s="4"/>
      <c r="LGE393" s="4"/>
      <c r="LGF393" s="4"/>
      <c r="LGG393" s="4"/>
      <c r="LGH393" s="4"/>
      <c r="LGI393" s="4"/>
      <c r="LGJ393" s="4"/>
      <c r="LGK393" s="4"/>
      <c r="LGL393" s="4"/>
      <c r="LGM393" s="4"/>
      <c r="LGN393" s="4"/>
      <c r="LGO393" s="4"/>
      <c r="LGP393" s="4"/>
      <c r="LGQ393" s="4"/>
      <c r="LGR393" s="4"/>
      <c r="LGS393" s="4"/>
      <c r="LGT393" s="4"/>
      <c r="LGU393" s="4"/>
      <c r="LGV393" s="4"/>
      <c r="LGW393" s="4"/>
      <c r="LGX393" s="4"/>
      <c r="LGY393" s="4"/>
      <c r="LGZ393" s="4"/>
      <c r="LHA393" s="4"/>
      <c r="LHB393" s="4"/>
      <c r="LHC393" s="4"/>
      <c r="LHD393" s="4"/>
      <c r="LHE393" s="4"/>
      <c r="LHF393" s="4"/>
      <c r="LHG393" s="4"/>
      <c r="LHH393" s="4"/>
      <c r="LHI393" s="4"/>
      <c r="LHJ393" s="4"/>
      <c r="LHK393" s="4"/>
      <c r="LHL393" s="4"/>
      <c r="LHM393" s="4"/>
      <c r="LHN393" s="4"/>
      <c r="LHO393" s="4"/>
      <c r="LHP393" s="4"/>
      <c r="LHQ393" s="4"/>
      <c r="LHR393" s="4"/>
      <c r="LHS393" s="4"/>
      <c r="LHT393" s="4"/>
      <c r="LHU393" s="4"/>
      <c r="LHV393" s="4"/>
      <c r="LHW393" s="4"/>
      <c r="LHX393" s="4"/>
      <c r="LHY393" s="4"/>
      <c r="LHZ393" s="4"/>
      <c r="LIA393" s="4"/>
      <c r="LIB393" s="4"/>
      <c r="LIC393" s="4"/>
      <c r="LID393" s="4"/>
      <c r="LIE393" s="4"/>
      <c r="LIF393" s="4"/>
      <c r="LIG393" s="4"/>
      <c r="LIH393" s="4"/>
      <c r="LII393" s="4"/>
      <c r="LIJ393" s="4"/>
      <c r="LIK393" s="4"/>
      <c r="LIL393" s="4"/>
      <c r="LIM393" s="4"/>
      <c r="LIN393" s="4"/>
      <c r="LIO393" s="4"/>
      <c r="LIP393" s="4"/>
      <c r="LIQ393" s="4"/>
      <c r="LIR393" s="4"/>
      <c r="LIS393" s="4"/>
      <c r="LIT393" s="4"/>
      <c r="LIU393" s="4"/>
      <c r="LIV393" s="4"/>
      <c r="LIW393" s="4"/>
      <c r="LIX393" s="4"/>
      <c r="LIY393" s="4"/>
      <c r="LIZ393" s="4"/>
      <c r="LJA393" s="4"/>
      <c r="LJB393" s="4"/>
      <c r="LJC393" s="4"/>
      <c r="LJD393" s="4"/>
      <c r="LJE393" s="4"/>
      <c r="LJF393" s="4"/>
      <c r="LJG393" s="4"/>
      <c r="LJH393" s="4"/>
      <c r="LJI393" s="4"/>
      <c r="LJJ393" s="4"/>
      <c r="LJK393" s="4"/>
      <c r="LJL393" s="4"/>
      <c r="LJM393" s="4"/>
      <c r="LJN393" s="4"/>
      <c r="LJO393" s="4"/>
      <c r="LJP393" s="4"/>
      <c r="LJQ393" s="4"/>
      <c r="LJR393" s="4"/>
      <c r="LJS393" s="4"/>
      <c r="LJT393" s="4"/>
      <c r="LJU393" s="4"/>
      <c r="LJV393" s="4"/>
      <c r="LJW393" s="4"/>
      <c r="LJX393" s="4"/>
      <c r="LJY393" s="4"/>
      <c r="LJZ393" s="4"/>
      <c r="LKA393" s="4"/>
      <c r="LKB393" s="4"/>
      <c r="LKC393" s="4"/>
      <c r="LKD393" s="4"/>
      <c r="LKE393" s="4"/>
      <c r="LKF393" s="4"/>
      <c r="LKG393" s="4"/>
      <c r="LKH393" s="4"/>
      <c r="LKI393" s="4"/>
      <c r="LKJ393" s="4"/>
      <c r="LKK393" s="4"/>
      <c r="LKL393" s="4"/>
      <c r="LKM393" s="4"/>
      <c r="LKN393" s="4"/>
      <c r="LKO393" s="4"/>
      <c r="LKP393" s="4"/>
      <c r="LKQ393" s="4"/>
      <c r="LKR393" s="4"/>
      <c r="LKS393" s="4"/>
      <c r="LKT393" s="4"/>
      <c r="LKU393" s="4"/>
      <c r="LKV393" s="4"/>
      <c r="LKW393" s="4"/>
      <c r="LKX393" s="4"/>
      <c r="LKY393" s="4"/>
      <c r="LKZ393" s="4"/>
      <c r="LLA393" s="4"/>
      <c r="LLB393" s="4"/>
      <c r="LLC393" s="4"/>
      <c r="LLD393" s="4"/>
      <c r="LLE393" s="4"/>
      <c r="LLF393" s="4"/>
      <c r="LLG393" s="4"/>
      <c r="LLH393" s="4"/>
      <c r="LLI393" s="4"/>
      <c r="LLJ393" s="4"/>
      <c r="LLK393" s="4"/>
      <c r="LLL393" s="4"/>
      <c r="LLM393" s="4"/>
      <c r="LLN393" s="4"/>
      <c r="LLO393" s="4"/>
      <c r="LLP393" s="4"/>
      <c r="LLQ393" s="4"/>
      <c r="LLR393" s="4"/>
      <c r="LLS393" s="4"/>
      <c r="LLT393" s="4"/>
      <c r="LLU393" s="4"/>
      <c r="LLV393" s="4"/>
      <c r="LLW393" s="4"/>
      <c r="LLX393" s="4"/>
      <c r="LLY393" s="4"/>
      <c r="LLZ393" s="4"/>
      <c r="LMA393" s="4"/>
      <c r="LMB393" s="4"/>
      <c r="LMC393" s="4"/>
      <c r="LMD393" s="4"/>
      <c r="LME393" s="4"/>
      <c r="LMF393" s="4"/>
      <c r="LMG393" s="4"/>
      <c r="LMH393" s="4"/>
      <c r="LMI393" s="4"/>
      <c r="LMJ393" s="4"/>
      <c r="LMK393" s="4"/>
      <c r="LML393" s="4"/>
      <c r="LMM393" s="4"/>
      <c r="LMN393" s="4"/>
      <c r="LMO393" s="4"/>
      <c r="LMP393" s="4"/>
      <c r="LMQ393" s="4"/>
      <c r="LMR393" s="4"/>
      <c r="LMS393" s="4"/>
      <c r="LMT393" s="4"/>
      <c r="LMU393" s="4"/>
      <c r="LMV393" s="4"/>
      <c r="LMW393" s="4"/>
      <c r="LMX393" s="4"/>
      <c r="LMY393" s="4"/>
      <c r="LMZ393" s="4"/>
      <c r="LNA393" s="4"/>
      <c r="LNB393" s="4"/>
      <c r="LNC393" s="4"/>
      <c r="LND393" s="4"/>
      <c r="LNE393" s="4"/>
      <c r="LNF393" s="4"/>
      <c r="LNG393" s="4"/>
      <c r="LNH393" s="4"/>
      <c r="LNI393" s="4"/>
      <c r="LNJ393" s="4"/>
      <c r="LNK393" s="4"/>
      <c r="LNL393" s="4"/>
      <c r="LNM393" s="4"/>
      <c r="LNN393" s="4"/>
      <c r="LNO393" s="4"/>
      <c r="LNP393" s="4"/>
      <c r="LNQ393" s="4"/>
      <c r="LNR393" s="4"/>
      <c r="LNS393" s="4"/>
      <c r="LNT393" s="4"/>
      <c r="LNU393" s="4"/>
      <c r="LNV393" s="4"/>
      <c r="LNW393" s="4"/>
      <c r="LNX393" s="4"/>
      <c r="LNY393" s="4"/>
      <c r="LNZ393" s="4"/>
      <c r="LOA393" s="4"/>
      <c r="LOB393" s="4"/>
      <c r="LOC393" s="4"/>
      <c r="LOD393" s="4"/>
      <c r="LOE393" s="4"/>
      <c r="LOF393" s="4"/>
      <c r="LOG393" s="4"/>
      <c r="LOH393" s="4"/>
      <c r="LOI393" s="4"/>
      <c r="LOJ393" s="4"/>
      <c r="LOK393" s="4"/>
      <c r="LOL393" s="4"/>
      <c r="LOM393" s="4"/>
      <c r="LON393" s="4"/>
      <c r="LOO393" s="4"/>
      <c r="LOP393" s="4"/>
      <c r="LOQ393" s="4"/>
      <c r="LOR393" s="4"/>
      <c r="LOS393" s="4"/>
      <c r="LOT393" s="4"/>
      <c r="LOU393" s="4"/>
      <c r="LOV393" s="4"/>
      <c r="LOW393" s="4"/>
      <c r="LOX393" s="4"/>
      <c r="LOY393" s="4"/>
      <c r="LOZ393" s="4"/>
      <c r="LPA393" s="4"/>
      <c r="LPB393" s="4"/>
      <c r="LPC393" s="4"/>
      <c r="LPD393" s="4"/>
      <c r="LPE393" s="4"/>
      <c r="LPF393" s="4"/>
      <c r="LPG393" s="4"/>
      <c r="LPH393" s="4"/>
      <c r="LPI393" s="4"/>
      <c r="LPJ393" s="4"/>
      <c r="LPK393" s="4"/>
      <c r="LPL393" s="4"/>
      <c r="LPM393" s="4"/>
      <c r="LPN393" s="4"/>
      <c r="LPO393" s="4"/>
      <c r="LPP393" s="4"/>
      <c r="LPQ393" s="4"/>
      <c r="LPR393" s="4"/>
      <c r="LPS393" s="4"/>
      <c r="LPT393" s="4"/>
      <c r="LPU393" s="4"/>
      <c r="LPV393" s="4"/>
      <c r="LPW393" s="4"/>
      <c r="LPX393" s="4"/>
      <c r="LPY393" s="4"/>
      <c r="LPZ393" s="4"/>
      <c r="LQA393" s="4"/>
      <c r="LQB393" s="4"/>
      <c r="LQC393" s="4"/>
      <c r="LQD393" s="4"/>
      <c r="LQE393" s="4"/>
      <c r="LQF393" s="4"/>
      <c r="LQG393" s="4"/>
      <c r="LQH393" s="4"/>
      <c r="LQI393" s="4"/>
      <c r="LQJ393" s="4"/>
      <c r="LQK393" s="4"/>
      <c r="LQL393" s="4"/>
      <c r="LQM393" s="4"/>
      <c r="LQN393" s="4"/>
      <c r="LQO393" s="4"/>
      <c r="LQP393" s="4"/>
      <c r="LQQ393" s="4"/>
      <c r="LQR393" s="4"/>
      <c r="LQS393" s="4"/>
      <c r="LQT393" s="4"/>
      <c r="LQU393" s="4"/>
      <c r="LQV393" s="4"/>
      <c r="LQW393" s="4"/>
      <c r="LQX393" s="4"/>
      <c r="LQY393" s="4"/>
      <c r="LQZ393" s="4"/>
      <c r="LRA393" s="4"/>
      <c r="LRB393" s="4"/>
      <c r="LRC393" s="4"/>
      <c r="LRD393" s="4"/>
      <c r="LRE393" s="4"/>
      <c r="LRF393" s="4"/>
      <c r="LRG393" s="4"/>
      <c r="LRH393" s="4"/>
      <c r="LRI393" s="4"/>
      <c r="LRJ393" s="4"/>
      <c r="LRK393" s="4"/>
      <c r="LRL393" s="4"/>
      <c r="LRM393" s="4"/>
      <c r="LRN393" s="4"/>
      <c r="LRO393" s="4"/>
      <c r="LRP393" s="4"/>
      <c r="LRQ393" s="4"/>
      <c r="LRR393" s="4"/>
      <c r="LRS393" s="4"/>
      <c r="LRT393" s="4"/>
      <c r="LRU393" s="4"/>
      <c r="LRV393" s="4"/>
      <c r="LRW393" s="4"/>
      <c r="LRX393" s="4"/>
      <c r="LRY393" s="4"/>
      <c r="LRZ393" s="4"/>
      <c r="LSA393" s="4"/>
      <c r="LSB393" s="4"/>
      <c r="LSC393" s="4"/>
      <c r="LSD393" s="4"/>
      <c r="LSE393" s="4"/>
      <c r="LSF393" s="4"/>
      <c r="LSG393" s="4"/>
      <c r="LSH393" s="4"/>
      <c r="LSI393" s="4"/>
      <c r="LSJ393" s="4"/>
      <c r="LSK393" s="4"/>
      <c r="LSL393" s="4"/>
      <c r="LSM393" s="4"/>
      <c r="LSN393" s="4"/>
      <c r="LSO393" s="4"/>
      <c r="LSP393" s="4"/>
      <c r="LSQ393" s="4"/>
      <c r="LSR393" s="4"/>
      <c r="LSS393" s="4"/>
      <c r="LST393" s="4"/>
      <c r="LSU393" s="4"/>
      <c r="LSV393" s="4"/>
      <c r="LSW393" s="4"/>
      <c r="LSX393" s="4"/>
      <c r="LSY393" s="4"/>
      <c r="LSZ393" s="4"/>
      <c r="LTA393" s="4"/>
      <c r="LTB393" s="4"/>
      <c r="LTC393" s="4"/>
      <c r="LTD393" s="4"/>
      <c r="LTE393" s="4"/>
      <c r="LTF393" s="4"/>
      <c r="LTG393" s="4"/>
      <c r="LTH393" s="4"/>
      <c r="LTI393" s="4"/>
      <c r="LTJ393" s="4"/>
      <c r="LTK393" s="4"/>
      <c r="LTL393" s="4"/>
      <c r="LTM393" s="4"/>
      <c r="LTN393" s="4"/>
      <c r="LTO393" s="4"/>
      <c r="LTP393" s="4"/>
      <c r="LTQ393" s="4"/>
      <c r="LTR393" s="4"/>
      <c r="LTS393" s="4"/>
      <c r="LTT393" s="4"/>
      <c r="LTU393" s="4"/>
      <c r="LTV393" s="4"/>
      <c r="LTW393" s="4"/>
      <c r="LTX393" s="4"/>
      <c r="LTY393" s="4"/>
      <c r="LTZ393" s="4"/>
      <c r="LUA393" s="4"/>
      <c r="LUB393" s="4"/>
      <c r="LUC393" s="4"/>
      <c r="LUD393" s="4"/>
      <c r="LUE393" s="4"/>
      <c r="LUF393" s="4"/>
      <c r="LUG393" s="4"/>
      <c r="LUH393" s="4"/>
      <c r="LUI393" s="4"/>
      <c r="LUJ393" s="4"/>
      <c r="LUK393" s="4"/>
      <c r="LUL393" s="4"/>
      <c r="LUM393" s="4"/>
      <c r="LUN393" s="4"/>
      <c r="LUO393" s="4"/>
      <c r="LUP393" s="4"/>
      <c r="LUQ393" s="4"/>
      <c r="LUR393" s="4"/>
      <c r="LUS393" s="4"/>
      <c r="LUT393" s="4"/>
      <c r="LUU393" s="4"/>
      <c r="LUV393" s="4"/>
      <c r="LUW393" s="4"/>
      <c r="LUX393" s="4"/>
      <c r="LUY393" s="4"/>
      <c r="LUZ393" s="4"/>
      <c r="LVA393" s="4"/>
      <c r="LVB393" s="4"/>
      <c r="LVC393" s="4"/>
      <c r="LVD393" s="4"/>
      <c r="LVE393" s="4"/>
      <c r="LVF393" s="4"/>
      <c r="LVG393" s="4"/>
      <c r="LVH393" s="4"/>
      <c r="LVI393" s="4"/>
      <c r="LVJ393" s="4"/>
      <c r="LVK393" s="4"/>
      <c r="LVL393" s="4"/>
      <c r="LVM393" s="4"/>
      <c r="LVN393" s="4"/>
      <c r="LVO393" s="4"/>
      <c r="LVP393" s="4"/>
      <c r="LVQ393" s="4"/>
      <c r="LVR393" s="4"/>
      <c r="LVS393" s="4"/>
      <c r="LVT393" s="4"/>
      <c r="LVU393" s="4"/>
      <c r="LVV393" s="4"/>
      <c r="LVW393" s="4"/>
      <c r="LVX393" s="4"/>
      <c r="LVY393" s="4"/>
      <c r="LVZ393" s="4"/>
      <c r="LWA393" s="4"/>
      <c r="LWB393" s="4"/>
      <c r="LWC393" s="4"/>
      <c r="LWD393" s="4"/>
      <c r="LWE393" s="4"/>
      <c r="LWF393" s="4"/>
      <c r="LWG393" s="4"/>
      <c r="LWH393" s="4"/>
      <c r="LWI393" s="4"/>
      <c r="LWJ393" s="4"/>
      <c r="LWK393" s="4"/>
      <c r="LWL393" s="4"/>
      <c r="LWM393" s="4"/>
      <c r="LWN393" s="4"/>
      <c r="LWO393" s="4"/>
      <c r="LWP393" s="4"/>
      <c r="LWQ393" s="4"/>
      <c r="LWR393" s="4"/>
      <c r="LWS393" s="4"/>
      <c r="LWT393" s="4"/>
      <c r="LWU393" s="4"/>
      <c r="LWV393" s="4"/>
      <c r="LWW393" s="4"/>
      <c r="LWX393" s="4"/>
      <c r="LWY393" s="4"/>
      <c r="LWZ393" s="4"/>
      <c r="LXA393" s="4"/>
      <c r="LXB393" s="4"/>
      <c r="LXC393" s="4"/>
      <c r="LXD393" s="4"/>
      <c r="LXE393" s="4"/>
      <c r="LXF393" s="4"/>
      <c r="LXG393" s="4"/>
      <c r="LXH393" s="4"/>
      <c r="LXI393" s="4"/>
      <c r="LXJ393" s="4"/>
      <c r="LXK393" s="4"/>
      <c r="LXL393" s="4"/>
      <c r="LXM393" s="4"/>
      <c r="LXN393" s="4"/>
      <c r="LXO393" s="4"/>
      <c r="LXP393" s="4"/>
      <c r="LXQ393" s="4"/>
      <c r="LXR393" s="4"/>
      <c r="LXS393" s="4"/>
      <c r="LXT393" s="4"/>
      <c r="LXU393" s="4"/>
      <c r="LXV393" s="4"/>
      <c r="LXW393" s="4"/>
      <c r="LXX393" s="4"/>
      <c r="LXY393" s="4"/>
      <c r="LXZ393" s="4"/>
      <c r="LYA393" s="4"/>
      <c r="LYB393" s="4"/>
      <c r="LYC393" s="4"/>
      <c r="LYD393" s="4"/>
      <c r="LYE393" s="4"/>
      <c r="LYF393" s="4"/>
      <c r="LYG393" s="4"/>
      <c r="LYH393" s="4"/>
      <c r="LYI393" s="4"/>
      <c r="LYJ393" s="4"/>
      <c r="LYK393" s="4"/>
      <c r="LYL393" s="4"/>
      <c r="LYM393" s="4"/>
      <c r="LYN393" s="4"/>
      <c r="LYO393" s="4"/>
      <c r="LYP393" s="4"/>
      <c r="LYQ393" s="4"/>
      <c r="LYR393" s="4"/>
      <c r="LYS393" s="4"/>
      <c r="LYT393" s="4"/>
      <c r="LYU393" s="4"/>
      <c r="LYV393" s="4"/>
      <c r="LYW393" s="4"/>
      <c r="LYX393" s="4"/>
      <c r="LYY393" s="4"/>
      <c r="LYZ393" s="4"/>
      <c r="LZA393" s="4"/>
      <c r="LZB393" s="4"/>
      <c r="LZC393" s="4"/>
      <c r="LZD393" s="4"/>
      <c r="LZE393" s="4"/>
      <c r="LZF393" s="4"/>
      <c r="LZG393" s="4"/>
      <c r="LZH393" s="4"/>
      <c r="LZI393" s="4"/>
      <c r="LZJ393" s="4"/>
      <c r="LZK393" s="4"/>
      <c r="LZL393" s="4"/>
      <c r="LZM393" s="4"/>
      <c r="LZN393" s="4"/>
      <c r="LZO393" s="4"/>
      <c r="LZP393" s="4"/>
      <c r="LZQ393" s="4"/>
      <c r="LZR393" s="4"/>
      <c r="LZS393" s="4"/>
      <c r="LZT393" s="4"/>
      <c r="LZU393" s="4"/>
      <c r="LZV393" s="4"/>
      <c r="LZW393" s="4"/>
      <c r="LZX393" s="4"/>
      <c r="LZY393" s="4"/>
      <c r="LZZ393" s="4"/>
      <c r="MAA393" s="4"/>
      <c r="MAB393" s="4"/>
      <c r="MAC393" s="4"/>
      <c r="MAD393" s="4"/>
      <c r="MAE393" s="4"/>
      <c r="MAF393" s="4"/>
      <c r="MAG393" s="4"/>
      <c r="MAH393" s="4"/>
      <c r="MAI393" s="4"/>
      <c r="MAJ393" s="4"/>
      <c r="MAK393" s="4"/>
      <c r="MAL393" s="4"/>
      <c r="MAM393" s="4"/>
      <c r="MAN393" s="4"/>
      <c r="MAO393" s="4"/>
      <c r="MAP393" s="4"/>
      <c r="MAQ393" s="4"/>
      <c r="MAR393" s="4"/>
      <c r="MAS393" s="4"/>
      <c r="MAT393" s="4"/>
      <c r="MAU393" s="4"/>
      <c r="MAV393" s="4"/>
      <c r="MAW393" s="4"/>
      <c r="MAX393" s="4"/>
      <c r="MAY393" s="4"/>
      <c r="MAZ393" s="4"/>
      <c r="MBA393" s="4"/>
      <c r="MBB393" s="4"/>
      <c r="MBC393" s="4"/>
      <c r="MBD393" s="4"/>
      <c r="MBE393" s="4"/>
      <c r="MBF393" s="4"/>
      <c r="MBG393" s="4"/>
      <c r="MBH393" s="4"/>
      <c r="MBI393" s="4"/>
      <c r="MBJ393" s="4"/>
      <c r="MBK393" s="4"/>
      <c r="MBL393" s="4"/>
      <c r="MBM393" s="4"/>
      <c r="MBN393" s="4"/>
      <c r="MBO393" s="4"/>
      <c r="MBP393" s="4"/>
      <c r="MBQ393" s="4"/>
      <c r="MBR393" s="4"/>
      <c r="MBS393" s="4"/>
      <c r="MBT393" s="4"/>
      <c r="MBU393" s="4"/>
      <c r="MBV393" s="4"/>
      <c r="MBW393" s="4"/>
      <c r="MBX393" s="4"/>
      <c r="MBY393" s="4"/>
      <c r="MBZ393" s="4"/>
      <c r="MCA393" s="4"/>
      <c r="MCB393" s="4"/>
      <c r="MCC393" s="4"/>
      <c r="MCD393" s="4"/>
      <c r="MCE393" s="4"/>
      <c r="MCF393" s="4"/>
      <c r="MCG393" s="4"/>
      <c r="MCH393" s="4"/>
      <c r="MCI393" s="4"/>
      <c r="MCJ393" s="4"/>
      <c r="MCK393" s="4"/>
      <c r="MCL393" s="4"/>
      <c r="MCM393" s="4"/>
      <c r="MCN393" s="4"/>
      <c r="MCO393" s="4"/>
      <c r="MCP393" s="4"/>
      <c r="MCQ393" s="4"/>
      <c r="MCR393" s="4"/>
      <c r="MCS393" s="4"/>
      <c r="MCT393" s="4"/>
      <c r="MCU393" s="4"/>
      <c r="MCV393" s="4"/>
      <c r="MCW393" s="4"/>
      <c r="MCX393" s="4"/>
      <c r="MCY393" s="4"/>
      <c r="MCZ393" s="4"/>
      <c r="MDA393" s="4"/>
      <c r="MDB393" s="4"/>
      <c r="MDC393" s="4"/>
      <c r="MDD393" s="4"/>
      <c r="MDE393" s="4"/>
      <c r="MDF393" s="4"/>
      <c r="MDG393" s="4"/>
      <c r="MDH393" s="4"/>
      <c r="MDI393" s="4"/>
      <c r="MDJ393" s="4"/>
      <c r="MDK393" s="4"/>
      <c r="MDL393" s="4"/>
      <c r="MDM393" s="4"/>
      <c r="MDN393" s="4"/>
      <c r="MDO393" s="4"/>
      <c r="MDP393" s="4"/>
      <c r="MDQ393" s="4"/>
      <c r="MDR393" s="4"/>
      <c r="MDS393" s="4"/>
      <c r="MDT393" s="4"/>
      <c r="MDU393" s="4"/>
      <c r="MDV393" s="4"/>
      <c r="MDW393" s="4"/>
      <c r="MDX393" s="4"/>
      <c r="MDY393" s="4"/>
      <c r="MDZ393" s="4"/>
      <c r="MEA393" s="4"/>
      <c r="MEB393" s="4"/>
      <c r="MEC393" s="4"/>
      <c r="MED393" s="4"/>
      <c r="MEE393" s="4"/>
      <c r="MEF393" s="4"/>
      <c r="MEG393" s="4"/>
      <c r="MEH393" s="4"/>
      <c r="MEI393" s="4"/>
      <c r="MEJ393" s="4"/>
      <c r="MEK393" s="4"/>
      <c r="MEL393" s="4"/>
      <c r="MEM393" s="4"/>
      <c r="MEN393" s="4"/>
      <c r="MEO393" s="4"/>
      <c r="MEP393" s="4"/>
      <c r="MEQ393" s="4"/>
      <c r="MER393" s="4"/>
      <c r="MES393" s="4"/>
      <c r="MET393" s="4"/>
      <c r="MEU393" s="4"/>
      <c r="MEV393" s="4"/>
      <c r="MEW393" s="4"/>
      <c r="MEX393" s="4"/>
      <c r="MEY393" s="4"/>
      <c r="MEZ393" s="4"/>
      <c r="MFA393" s="4"/>
      <c r="MFB393" s="4"/>
      <c r="MFC393" s="4"/>
      <c r="MFD393" s="4"/>
      <c r="MFE393" s="4"/>
      <c r="MFF393" s="4"/>
      <c r="MFG393" s="4"/>
      <c r="MFH393" s="4"/>
      <c r="MFI393" s="4"/>
      <c r="MFJ393" s="4"/>
      <c r="MFK393" s="4"/>
      <c r="MFL393" s="4"/>
      <c r="MFM393" s="4"/>
      <c r="MFN393" s="4"/>
      <c r="MFO393" s="4"/>
      <c r="MFP393" s="4"/>
      <c r="MFQ393" s="4"/>
      <c r="MFR393" s="4"/>
      <c r="MFS393" s="4"/>
      <c r="MFT393" s="4"/>
      <c r="MFU393" s="4"/>
      <c r="MFV393" s="4"/>
      <c r="MFW393" s="4"/>
      <c r="MFX393" s="4"/>
      <c r="MFY393" s="4"/>
      <c r="MFZ393" s="4"/>
      <c r="MGA393" s="4"/>
      <c r="MGB393" s="4"/>
      <c r="MGC393" s="4"/>
      <c r="MGD393" s="4"/>
      <c r="MGE393" s="4"/>
      <c r="MGF393" s="4"/>
      <c r="MGG393" s="4"/>
      <c r="MGH393" s="4"/>
      <c r="MGI393" s="4"/>
      <c r="MGJ393" s="4"/>
      <c r="MGK393" s="4"/>
      <c r="MGL393" s="4"/>
      <c r="MGM393" s="4"/>
      <c r="MGN393" s="4"/>
      <c r="MGO393" s="4"/>
      <c r="MGP393" s="4"/>
      <c r="MGQ393" s="4"/>
      <c r="MGR393" s="4"/>
      <c r="MGS393" s="4"/>
      <c r="MGT393" s="4"/>
      <c r="MGU393" s="4"/>
      <c r="MGV393" s="4"/>
      <c r="MGW393" s="4"/>
      <c r="MGX393" s="4"/>
      <c r="MGY393" s="4"/>
      <c r="MGZ393" s="4"/>
      <c r="MHA393" s="4"/>
      <c r="MHB393" s="4"/>
      <c r="MHC393" s="4"/>
      <c r="MHD393" s="4"/>
      <c r="MHE393" s="4"/>
      <c r="MHF393" s="4"/>
      <c r="MHG393" s="4"/>
      <c r="MHH393" s="4"/>
      <c r="MHI393" s="4"/>
      <c r="MHJ393" s="4"/>
      <c r="MHK393" s="4"/>
      <c r="MHL393" s="4"/>
      <c r="MHM393" s="4"/>
      <c r="MHN393" s="4"/>
      <c r="MHO393" s="4"/>
      <c r="MHP393" s="4"/>
      <c r="MHQ393" s="4"/>
      <c r="MHR393" s="4"/>
      <c r="MHS393" s="4"/>
      <c r="MHT393" s="4"/>
      <c r="MHU393" s="4"/>
      <c r="MHV393" s="4"/>
      <c r="MHW393" s="4"/>
      <c r="MHX393" s="4"/>
      <c r="MHY393" s="4"/>
      <c r="MHZ393" s="4"/>
      <c r="MIA393" s="4"/>
      <c r="MIB393" s="4"/>
      <c r="MIC393" s="4"/>
      <c r="MID393" s="4"/>
      <c r="MIE393" s="4"/>
      <c r="MIF393" s="4"/>
      <c r="MIG393" s="4"/>
      <c r="MIH393" s="4"/>
      <c r="MII393" s="4"/>
      <c r="MIJ393" s="4"/>
      <c r="MIK393" s="4"/>
      <c r="MIL393" s="4"/>
      <c r="MIM393" s="4"/>
      <c r="MIN393" s="4"/>
      <c r="MIO393" s="4"/>
      <c r="MIP393" s="4"/>
      <c r="MIQ393" s="4"/>
      <c r="MIR393" s="4"/>
      <c r="MIS393" s="4"/>
      <c r="MIT393" s="4"/>
      <c r="MIU393" s="4"/>
      <c r="MIV393" s="4"/>
      <c r="MIW393" s="4"/>
      <c r="MIX393" s="4"/>
      <c r="MIY393" s="4"/>
      <c r="MIZ393" s="4"/>
      <c r="MJA393" s="4"/>
      <c r="MJB393" s="4"/>
      <c r="MJC393" s="4"/>
      <c r="MJD393" s="4"/>
      <c r="MJE393" s="4"/>
      <c r="MJF393" s="4"/>
      <c r="MJG393" s="4"/>
      <c r="MJH393" s="4"/>
      <c r="MJI393" s="4"/>
      <c r="MJJ393" s="4"/>
      <c r="MJK393" s="4"/>
      <c r="MJL393" s="4"/>
      <c r="MJM393" s="4"/>
      <c r="MJN393" s="4"/>
      <c r="MJO393" s="4"/>
      <c r="MJP393" s="4"/>
      <c r="MJQ393" s="4"/>
      <c r="MJR393" s="4"/>
      <c r="MJS393" s="4"/>
      <c r="MJT393" s="4"/>
      <c r="MJU393" s="4"/>
      <c r="MJV393" s="4"/>
      <c r="MJW393" s="4"/>
      <c r="MJX393" s="4"/>
      <c r="MJY393" s="4"/>
      <c r="MJZ393" s="4"/>
      <c r="MKA393" s="4"/>
      <c r="MKB393" s="4"/>
      <c r="MKC393" s="4"/>
      <c r="MKD393" s="4"/>
      <c r="MKE393" s="4"/>
      <c r="MKF393" s="4"/>
      <c r="MKG393" s="4"/>
      <c r="MKH393" s="4"/>
      <c r="MKI393" s="4"/>
      <c r="MKJ393" s="4"/>
      <c r="MKK393" s="4"/>
      <c r="MKL393" s="4"/>
      <c r="MKM393" s="4"/>
      <c r="MKN393" s="4"/>
      <c r="MKO393" s="4"/>
      <c r="MKP393" s="4"/>
      <c r="MKQ393" s="4"/>
      <c r="MKR393" s="4"/>
      <c r="MKS393" s="4"/>
      <c r="MKT393" s="4"/>
      <c r="MKU393" s="4"/>
      <c r="MKV393" s="4"/>
      <c r="MKW393" s="4"/>
      <c r="MKX393" s="4"/>
      <c r="MKY393" s="4"/>
      <c r="MKZ393" s="4"/>
      <c r="MLA393" s="4"/>
      <c r="MLB393" s="4"/>
      <c r="MLC393" s="4"/>
      <c r="MLD393" s="4"/>
      <c r="MLE393" s="4"/>
      <c r="MLF393" s="4"/>
      <c r="MLG393" s="4"/>
      <c r="MLH393" s="4"/>
      <c r="MLI393" s="4"/>
      <c r="MLJ393" s="4"/>
      <c r="MLK393" s="4"/>
      <c r="MLL393" s="4"/>
      <c r="MLM393" s="4"/>
      <c r="MLN393" s="4"/>
      <c r="MLO393" s="4"/>
      <c r="MLP393" s="4"/>
      <c r="MLQ393" s="4"/>
      <c r="MLR393" s="4"/>
      <c r="MLS393" s="4"/>
      <c r="MLT393" s="4"/>
      <c r="MLU393" s="4"/>
      <c r="MLV393" s="4"/>
      <c r="MLW393" s="4"/>
      <c r="MLX393" s="4"/>
      <c r="MLY393" s="4"/>
      <c r="MLZ393" s="4"/>
      <c r="MMA393" s="4"/>
      <c r="MMB393" s="4"/>
      <c r="MMC393" s="4"/>
      <c r="MMD393" s="4"/>
      <c r="MME393" s="4"/>
      <c r="MMF393" s="4"/>
      <c r="MMG393" s="4"/>
      <c r="MMH393" s="4"/>
      <c r="MMI393" s="4"/>
      <c r="MMJ393" s="4"/>
      <c r="MMK393" s="4"/>
      <c r="MML393" s="4"/>
      <c r="MMM393" s="4"/>
      <c r="MMN393" s="4"/>
      <c r="MMO393" s="4"/>
      <c r="MMP393" s="4"/>
      <c r="MMQ393" s="4"/>
      <c r="MMR393" s="4"/>
      <c r="MMS393" s="4"/>
      <c r="MMT393" s="4"/>
      <c r="MMU393" s="4"/>
      <c r="MMV393" s="4"/>
      <c r="MMW393" s="4"/>
      <c r="MMX393" s="4"/>
      <c r="MMY393" s="4"/>
      <c r="MMZ393" s="4"/>
      <c r="MNA393" s="4"/>
      <c r="MNB393" s="4"/>
      <c r="MNC393" s="4"/>
      <c r="MND393" s="4"/>
      <c r="MNE393" s="4"/>
      <c r="MNF393" s="4"/>
      <c r="MNG393" s="4"/>
      <c r="MNH393" s="4"/>
      <c r="MNI393" s="4"/>
      <c r="MNJ393" s="4"/>
      <c r="MNK393" s="4"/>
      <c r="MNL393" s="4"/>
      <c r="MNM393" s="4"/>
      <c r="MNN393" s="4"/>
      <c r="MNO393" s="4"/>
      <c r="MNP393" s="4"/>
      <c r="MNQ393" s="4"/>
      <c r="MNR393" s="4"/>
      <c r="MNS393" s="4"/>
      <c r="MNT393" s="4"/>
      <c r="MNU393" s="4"/>
      <c r="MNV393" s="4"/>
      <c r="MNW393" s="4"/>
      <c r="MNX393" s="4"/>
      <c r="MNY393" s="4"/>
      <c r="MNZ393" s="4"/>
      <c r="MOA393" s="4"/>
      <c r="MOB393" s="4"/>
      <c r="MOC393" s="4"/>
      <c r="MOD393" s="4"/>
      <c r="MOE393" s="4"/>
      <c r="MOF393" s="4"/>
      <c r="MOG393" s="4"/>
      <c r="MOH393" s="4"/>
      <c r="MOI393" s="4"/>
      <c r="MOJ393" s="4"/>
      <c r="MOK393" s="4"/>
      <c r="MOL393" s="4"/>
      <c r="MOM393" s="4"/>
      <c r="MON393" s="4"/>
      <c r="MOO393" s="4"/>
      <c r="MOP393" s="4"/>
      <c r="MOQ393" s="4"/>
      <c r="MOR393" s="4"/>
      <c r="MOS393" s="4"/>
      <c r="MOT393" s="4"/>
      <c r="MOU393" s="4"/>
      <c r="MOV393" s="4"/>
      <c r="MOW393" s="4"/>
      <c r="MOX393" s="4"/>
      <c r="MOY393" s="4"/>
      <c r="MOZ393" s="4"/>
      <c r="MPA393" s="4"/>
      <c r="MPB393" s="4"/>
      <c r="MPC393" s="4"/>
      <c r="MPD393" s="4"/>
      <c r="MPE393" s="4"/>
      <c r="MPF393" s="4"/>
      <c r="MPG393" s="4"/>
      <c r="MPH393" s="4"/>
      <c r="MPI393" s="4"/>
      <c r="MPJ393" s="4"/>
      <c r="MPK393" s="4"/>
      <c r="MPL393" s="4"/>
      <c r="MPM393" s="4"/>
      <c r="MPN393" s="4"/>
      <c r="MPO393" s="4"/>
      <c r="MPP393" s="4"/>
      <c r="MPQ393" s="4"/>
      <c r="MPR393" s="4"/>
      <c r="MPS393" s="4"/>
      <c r="MPT393" s="4"/>
      <c r="MPU393" s="4"/>
      <c r="MPV393" s="4"/>
      <c r="MPW393" s="4"/>
      <c r="MPX393" s="4"/>
      <c r="MPY393" s="4"/>
      <c r="MPZ393" s="4"/>
      <c r="MQA393" s="4"/>
      <c r="MQB393" s="4"/>
      <c r="MQC393" s="4"/>
      <c r="MQD393" s="4"/>
      <c r="MQE393" s="4"/>
      <c r="MQF393" s="4"/>
      <c r="MQG393" s="4"/>
      <c r="MQH393" s="4"/>
      <c r="MQI393" s="4"/>
      <c r="MQJ393" s="4"/>
      <c r="MQK393" s="4"/>
      <c r="MQL393" s="4"/>
      <c r="MQM393" s="4"/>
      <c r="MQN393" s="4"/>
      <c r="MQO393" s="4"/>
      <c r="MQP393" s="4"/>
      <c r="MQQ393" s="4"/>
      <c r="MQR393" s="4"/>
      <c r="MQS393" s="4"/>
      <c r="MQT393" s="4"/>
      <c r="MQU393" s="4"/>
      <c r="MQV393" s="4"/>
      <c r="MQW393" s="4"/>
      <c r="MQX393" s="4"/>
      <c r="MQY393" s="4"/>
      <c r="MQZ393" s="4"/>
      <c r="MRA393" s="4"/>
      <c r="MRB393" s="4"/>
      <c r="MRC393" s="4"/>
      <c r="MRD393" s="4"/>
      <c r="MRE393" s="4"/>
      <c r="MRF393" s="4"/>
      <c r="MRG393" s="4"/>
      <c r="MRH393" s="4"/>
      <c r="MRI393" s="4"/>
      <c r="MRJ393" s="4"/>
      <c r="MRK393" s="4"/>
      <c r="MRL393" s="4"/>
      <c r="MRM393" s="4"/>
      <c r="MRN393" s="4"/>
      <c r="MRO393" s="4"/>
      <c r="MRP393" s="4"/>
      <c r="MRQ393" s="4"/>
      <c r="MRR393" s="4"/>
      <c r="MRS393" s="4"/>
      <c r="MRT393" s="4"/>
      <c r="MRU393" s="4"/>
      <c r="MRV393" s="4"/>
      <c r="MRW393" s="4"/>
      <c r="MRX393" s="4"/>
      <c r="MRY393" s="4"/>
      <c r="MRZ393" s="4"/>
      <c r="MSA393" s="4"/>
      <c r="MSB393" s="4"/>
      <c r="MSC393" s="4"/>
      <c r="MSD393" s="4"/>
      <c r="MSE393" s="4"/>
      <c r="MSF393" s="4"/>
      <c r="MSG393" s="4"/>
      <c r="MSH393" s="4"/>
      <c r="MSI393" s="4"/>
      <c r="MSJ393" s="4"/>
      <c r="MSK393" s="4"/>
      <c r="MSL393" s="4"/>
      <c r="MSM393" s="4"/>
      <c r="MSN393" s="4"/>
      <c r="MSO393" s="4"/>
      <c r="MSP393" s="4"/>
      <c r="MSQ393" s="4"/>
      <c r="MSR393" s="4"/>
      <c r="MSS393" s="4"/>
      <c r="MST393" s="4"/>
      <c r="MSU393" s="4"/>
      <c r="MSV393" s="4"/>
      <c r="MSW393" s="4"/>
      <c r="MSX393" s="4"/>
      <c r="MSY393" s="4"/>
      <c r="MSZ393" s="4"/>
      <c r="MTA393" s="4"/>
      <c r="MTB393" s="4"/>
      <c r="MTC393" s="4"/>
      <c r="MTD393" s="4"/>
      <c r="MTE393" s="4"/>
      <c r="MTF393" s="4"/>
      <c r="MTG393" s="4"/>
      <c r="MTH393" s="4"/>
      <c r="MTI393" s="4"/>
      <c r="MTJ393" s="4"/>
      <c r="MTK393" s="4"/>
      <c r="MTL393" s="4"/>
      <c r="MTM393" s="4"/>
      <c r="MTN393" s="4"/>
      <c r="MTO393" s="4"/>
      <c r="MTP393" s="4"/>
      <c r="MTQ393" s="4"/>
      <c r="MTR393" s="4"/>
      <c r="MTS393" s="4"/>
      <c r="MTT393" s="4"/>
      <c r="MTU393" s="4"/>
      <c r="MTV393" s="4"/>
      <c r="MTW393" s="4"/>
      <c r="MTX393" s="4"/>
      <c r="MTY393" s="4"/>
      <c r="MTZ393" s="4"/>
      <c r="MUA393" s="4"/>
      <c r="MUB393" s="4"/>
      <c r="MUC393" s="4"/>
      <c r="MUD393" s="4"/>
      <c r="MUE393" s="4"/>
      <c r="MUF393" s="4"/>
      <c r="MUG393" s="4"/>
      <c r="MUH393" s="4"/>
      <c r="MUI393" s="4"/>
      <c r="MUJ393" s="4"/>
      <c r="MUK393" s="4"/>
      <c r="MUL393" s="4"/>
      <c r="MUM393" s="4"/>
      <c r="MUN393" s="4"/>
      <c r="MUO393" s="4"/>
      <c r="MUP393" s="4"/>
      <c r="MUQ393" s="4"/>
      <c r="MUR393" s="4"/>
      <c r="MUS393" s="4"/>
      <c r="MUT393" s="4"/>
      <c r="MUU393" s="4"/>
      <c r="MUV393" s="4"/>
      <c r="MUW393" s="4"/>
      <c r="MUX393" s="4"/>
      <c r="MUY393" s="4"/>
      <c r="MUZ393" s="4"/>
      <c r="MVA393" s="4"/>
      <c r="MVB393" s="4"/>
      <c r="MVC393" s="4"/>
      <c r="MVD393" s="4"/>
      <c r="MVE393" s="4"/>
      <c r="MVF393" s="4"/>
      <c r="MVG393" s="4"/>
      <c r="MVH393" s="4"/>
      <c r="MVI393" s="4"/>
      <c r="MVJ393" s="4"/>
      <c r="MVK393" s="4"/>
      <c r="MVL393" s="4"/>
      <c r="MVM393" s="4"/>
      <c r="MVN393" s="4"/>
      <c r="MVO393" s="4"/>
      <c r="MVP393" s="4"/>
      <c r="MVQ393" s="4"/>
      <c r="MVR393" s="4"/>
      <c r="MVS393" s="4"/>
      <c r="MVT393" s="4"/>
      <c r="MVU393" s="4"/>
      <c r="MVV393" s="4"/>
      <c r="MVW393" s="4"/>
      <c r="MVX393" s="4"/>
      <c r="MVY393" s="4"/>
      <c r="MVZ393" s="4"/>
      <c r="MWA393" s="4"/>
      <c r="MWB393" s="4"/>
      <c r="MWC393" s="4"/>
      <c r="MWD393" s="4"/>
      <c r="MWE393" s="4"/>
      <c r="MWF393" s="4"/>
      <c r="MWG393" s="4"/>
      <c r="MWH393" s="4"/>
      <c r="MWI393" s="4"/>
      <c r="MWJ393" s="4"/>
      <c r="MWK393" s="4"/>
      <c r="MWL393" s="4"/>
      <c r="MWM393" s="4"/>
      <c r="MWN393" s="4"/>
      <c r="MWO393" s="4"/>
      <c r="MWP393" s="4"/>
      <c r="MWQ393" s="4"/>
      <c r="MWR393" s="4"/>
      <c r="MWS393" s="4"/>
      <c r="MWT393" s="4"/>
      <c r="MWU393" s="4"/>
      <c r="MWV393" s="4"/>
      <c r="MWW393" s="4"/>
      <c r="MWX393" s="4"/>
      <c r="MWY393" s="4"/>
      <c r="MWZ393" s="4"/>
      <c r="MXA393" s="4"/>
      <c r="MXB393" s="4"/>
      <c r="MXC393" s="4"/>
      <c r="MXD393" s="4"/>
      <c r="MXE393" s="4"/>
      <c r="MXF393" s="4"/>
      <c r="MXG393" s="4"/>
      <c r="MXH393" s="4"/>
      <c r="MXI393" s="4"/>
      <c r="MXJ393" s="4"/>
      <c r="MXK393" s="4"/>
      <c r="MXL393" s="4"/>
      <c r="MXM393" s="4"/>
      <c r="MXN393" s="4"/>
      <c r="MXO393" s="4"/>
      <c r="MXP393" s="4"/>
      <c r="MXQ393" s="4"/>
      <c r="MXR393" s="4"/>
      <c r="MXS393" s="4"/>
      <c r="MXT393" s="4"/>
      <c r="MXU393" s="4"/>
      <c r="MXV393" s="4"/>
      <c r="MXW393" s="4"/>
      <c r="MXX393" s="4"/>
      <c r="MXY393" s="4"/>
      <c r="MXZ393" s="4"/>
      <c r="MYA393" s="4"/>
      <c r="MYB393" s="4"/>
      <c r="MYC393" s="4"/>
      <c r="MYD393" s="4"/>
      <c r="MYE393" s="4"/>
      <c r="MYF393" s="4"/>
      <c r="MYG393" s="4"/>
      <c r="MYH393" s="4"/>
      <c r="MYI393" s="4"/>
      <c r="MYJ393" s="4"/>
      <c r="MYK393" s="4"/>
      <c r="MYL393" s="4"/>
      <c r="MYM393" s="4"/>
      <c r="MYN393" s="4"/>
      <c r="MYO393" s="4"/>
      <c r="MYP393" s="4"/>
      <c r="MYQ393" s="4"/>
      <c r="MYR393" s="4"/>
      <c r="MYS393" s="4"/>
      <c r="MYT393" s="4"/>
      <c r="MYU393" s="4"/>
      <c r="MYV393" s="4"/>
      <c r="MYW393" s="4"/>
      <c r="MYX393" s="4"/>
      <c r="MYY393" s="4"/>
      <c r="MYZ393" s="4"/>
      <c r="MZA393" s="4"/>
      <c r="MZB393" s="4"/>
      <c r="MZC393" s="4"/>
      <c r="MZD393" s="4"/>
      <c r="MZE393" s="4"/>
      <c r="MZF393" s="4"/>
      <c r="MZG393" s="4"/>
      <c r="MZH393" s="4"/>
      <c r="MZI393" s="4"/>
      <c r="MZJ393" s="4"/>
      <c r="MZK393" s="4"/>
      <c r="MZL393" s="4"/>
      <c r="MZM393" s="4"/>
      <c r="MZN393" s="4"/>
      <c r="MZO393" s="4"/>
      <c r="MZP393" s="4"/>
      <c r="MZQ393" s="4"/>
      <c r="MZR393" s="4"/>
      <c r="MZS393" s="4"/>
      <c r="MZT393" s="4"/>
      <c r="MZU393" s="4"/>
      <c r="MZV393" s="4"/>
      <c r="MZW393" s="4"/>
      <c r="MZX393" s="4"/>
      <c r="MZY393" s="4"/>
      <c r="MZZ393" s="4"/>
      <c r="NAA393" s="4"/>
      <c r="NAB393" s="4"/>
      <c r="NAC393" s="4"/>
      <c r="NAD393" s="4"/>
      <c r="NAE393" s="4"/>
      <c r="NAF393" s="4"/>
      <c r="NAG393" s="4"/>
      <c r="NAH393" s="4"/>
      <c r="NAI393" s="4"/>
      <c r="NAJ393" s="4"/>
      <c r="NAK393" s="4"/>
      <c r="NAL393" s="4"/>
      <c r="NAM393" s="4"/>
      <c r="NAN393" s="4"/>
      <c r="NAO393" s="4"/>
      <c r="NAP393" s="4"/>
      <c r="NAQ393" s="4"/>
      <c r="NAR393" s="4"/>
      <c r="NAS393" s="4"/>
      <c r="NAT393" s="4"/>
      <c r="NAU393" s="4"/>
      <c r="NAV393" s="4"/>
      <c r="NAW393" s="4"/>
      <c r="NAX393" s="4"/>
      <c r="NAY393" s="4"/>
      <c r="NAZ393" s="4"/>
      <c r="NBA393" s="4"/>
      <c r="NBB393" s="4"/>
      <c r="NBC393" s="4"/>
      <c r="NBD393" s="4"/>
      <c r="NBE393" s="4"/>
      <c r="NBF393" s="4"/>
      <c r="NBG393" s="4"/>
      <c r="NBH393" s="4"/>
      <c r="NBI393" s="4"/>
      <c r="NBJ393" s="4"/>
      <c r="NBK393" s="4"/>
      <c r="NBL393" s="4"/>
      <c r="NBM393" s="4"/>
      <c r="NBN393" s="4"/>
      <c r="NBO393" s="4"/>
      <c r="NBP393" s="4"/>
      <c r="NBQ393" s="4"/>
      <c r="NBR393" s="4"/>
      <c r="NBS393" s="4"/>
      <c r="NBT393" s="4"/>
      <c r="NBU393" s="4"/>
      <c r="NBV393" s="4"/>
      <c r="NBW393" s="4"/>
      <c r="NBX393" s="4"/>
      <c r="NBY393" s="4"/>
      <c r="NBZ393" s="4"/>
      <c r="NCA393" s="4"/>
      <c r="NCB393" s="4"/>
      <c r="NCC393" s="4"/>
      <c r="NCD393" s="4"/>
      <c r="NCE393" s="4"/>
      <c r="NCF393" s="4"/>
      <c r="NCG393" s="4"/>
      <c r="NCH393" s="4"/>
      <c r="NCI393" s="4"/>
      <c r="NCJ393" s="4"/>
      <c r="NCK393" s="4"/>
      <c r="NCL393" s="4"/>
      <c r="NCM393" s="4"/>
      <c r="NCN393" s="4"/>
      <c r="NCO393" s="4"/>
      <c r="NCP393" s="4"/>
      <c r="NCQ393" s="4"/>
      <c r="NCR393" s="4"/>
      <c r="NCS393" s="4"/>
      <c r="NCT393" s="4"/>
      <c r="NCU393" s="4"/>
      <c r="NCV393" s="4"/>
      <c r="NCW393" s="4"/>
      <c r="NCX393" s="4"/>
      <c r="NCY393" s="4"/>
      <c r="NCZ393" s="4"/>
      <c r="NDA393" s="4"/>
      <c r="NDB393" s="4"/>
      <c r="NDC393" s="4"/>
      <c r="NDD393" s="4"/>
      <c r="NDE393" s="4"/>
      <c r="NDF393" s="4"/>
      <c r="NDG393" s="4"/>
      <c r="NDH393" s="4"/>
      <c r="NDI393" s="4"/>
      <c r="NDJ393" s="4"/>
      <c r="NDK393" s="4"/>
      <c r="NDL393" s="4"/>
      <c r="NDM393" s="4"/>
      <c r="NDN393" s="4"/>
      <c r="NDO393" s="4"/>
      <c r="NDP393" s="4"/>
      <c r="NDQ393" s="4"/>
      <c r="NDR393" s="4"/>
      <c r="NDS393" s="4"/>
      <c r="NDT393" s="4"/>
      <c r="NDU393" s="4"/>
      <c r="NDV393" s="4"/>
      <c r="NDW393" s="4"/>
      <c r="NDX393" s="4"/>
      <c r="NDY393" s="4"/>
      <c r="NDZ393" s="4"/>
      <c r="NEA393" s="4"/>
      <c r="NEB393" s="4"/>
      <c r="NEC393" s="4"/>
      <c r="NED393" s="4"/>
      <c r="NEE393" s="4"/>
      <c r="NEF393" s="4"/>
      <c r="NEG393" s="4"/>
      <c r="NEH393" s="4"/>
      <c r="NEI393" s="4"/>
      <c r="NEJ393" s="4"/>
      <c r="NEK393" s="4"/>
      <c r="NEL393" s="4"/>
      <c r="NEM393" s="4"/>
      <c r="NEN393" s="4"/>
      <c r="NEO393" s="4"/>
      <c r="NEP393" s="4"/>
      <c r="NEQ393" s="4"/>
      <c r="NER393" s="4"/>
      <c r="NES393" s="4"/>
      <c r="NET393" s="4"/>
      <c r="NEU393" s="4"/>
      <c r="NEV393" s="4"/>
      <c r="NEW393" s="4"/>
      <c r="NEX393" s="4"/>
      <c r="NEY393" s="4"/>
      <c r="NEZ393" s="4"/>
      <c r="NFA393" s="4"/>
      <c r="NFB393" s="4"/>
      <c r="NFC393" s="4"/>
      <c r="NFD393" s="4"/>
      <c r="NFE393" s="4"/>
      <c r="NFF393" s="4"/>
      <c r="NFG393" s="4"/>
      <c r="NFH393" s="4"/>
      <c r="NFI393" s="4"/>
      <c r="NFJ393" s="4"/>
      <c r="NFK393" s="4"/>
      <c r="NFL393" s="4"/>
      <c r="NFM393" s="4"/>
      <c r="NFN393" s="4"/>
      <c r="NFO393" s="4"/>
      <c r="NFP393" s="4"/>
      <c r="NFQ393" s="4"/>
      <c r="NFR393" s="4"/>
      <c r="NFS393" s="4"/>
      <c r="NFT393" s="4"/>
      <c r="NFU393" s="4"/>
      <c r="NFV393" s="4"/>
      <c r="NFW393" s="4"/>
      <c r="NFX393" s="4"/>
      <c r="NFY393" s="4"/>
      <c r="NFZ393" s="4"/>
      <c r="NGA393" s="4"/>
      <c r="NGB393" s="4"/>
      <c r="NGC393" s="4"/>
      <c r="NGD393" s="4"/>
      <c r="NGE393" s="4"/>
      <c r="NGF393" s="4"/>
      <c r="NGG393" s="4"/>
      <c r="NGH393" s="4"/>
      <c r="NGI393" s="4"/>
      <c r="NGJ393" s="4"/>
      <c r="NGK393" s="4"/>
      <c r="NGL393" s="4"/>
      <c r="NGM393" s="4"/>
      <c r="NGN393" s="4"/>
      <c r="NGO393" s="4"/>
      <c r="NGP393" s="4"/>
      <c r="NGQ393" s="4"/>
      <c r="NGR393" s="4"/>
      <c r="NGS393" s="4"/>
      <c r="NGT393" s="4"/>
      <c r="NGU393" s="4"/>
      <c r="NGV393" s="4"/>
      <c r="NGW393" s="4"/>
      <c r="NGX393" s="4"/>
      <c r="NGY393" s="4"/>
      <c r="NGZ393" s="4"/>
      <c r="NHA393" s="4"/>
      <c r="NHB393" s="4"/>
      <c r="NHC393" s="4"/>
      <c r="NHD393" s="4"/>
      <c r="NHE393" s="4"/>
      <c r="NHF393" s="4"/>
      <c r="NHG393" s="4"/>
      <c r="NHH393" s="4"/>
      <c r="NHI393" s="4"/>
      <c r="NHJ393" s="4"/>
      <c r="NHK393" s="4"/>
      <c r="NHL393" s="4"/>
      <c r="NHM393" s="4"/>
      <c r="NHN393" s="4"/>
      <c r="NHO393" s="4"/>
      <c r="NHP393" s="4"/>
      <c r="NHQ393" s="4"/>
      <c r="NHR393" s="4"/>
      <c r="NHS393" s="4"/>
      <c r="NHT393" s="4"/>
      <c r="NHU393" s="4"/>
      <c r="NHV393" s="4"/>
      <c r="NHW393" s="4"/>
      <c r="NHX393" s="4"/>
      <c r="NHY393" s="4"/>
      <c r="NHZ393" s="4"/>
      <c r="NIA393" s="4"/>
      <c r="NIB393" s="4"/>
      <c r="NIC393" s="4"/>
      <c r="NID393" s="4"/>
      <c r="NIE393" s="4"/>
      <c r="NIF393" s="4"/>
      <c r="NIG393" s="4"/>
      <c r="NIH393" s="4"/>
      <c r="NII393" s="4"/>
      <c r="NIJ393" s="4"/>
      <c r="NIK393" s="4"/>
      <c r="NIL393" s="4"/>
      <c r="NIM393" s="4"/>
      <c r="NIN393" s="4"/>
      <c r="NIO393" s="4"/>
      <c r="NIP393" s="4"/>
      <c r="NIQ393" s="4"/>
      <c r="NIR393" s="4"/>
      <c r="NIS393" s="4"/>
      <c r="NIT393" s="4"/>
      <c r="NIU393" s="4"/>
      <c r="NIV393" s="4"/>
      <c r="NIW393" s="4"/>
      <c r="NIX393" s="4"/>
      <c r="NIY393" s="4"/>
      <c r="NIZ393" s="4"/>
      <c r="NJA393" s="4"/>
      <c r="NJB393" s="4"/>
      <c r="NJC393" s="4"/>
      <c r="NJD393" s="4"/>
      <c r="NJE393" s="4"/>
      <c r="NJF393" s="4"/>
      <c r="NJG393" s="4"/>
      <c r="NJH393" s="4"/>
      <c r="NJI393" s="4"/>
      <c r="NJJ393" s="4"/>
      <c r="NJK393" s="4"/>
      <c r="NJL393" s="4"/>
      <c r="NJM393" s="4"/>
      <c r="NJN393" s="4"/>
      <c r="NJO393" s="4"/>
      <c r="NJP393" s="4"/>
      <c r="NJQ393" s="4"/>
      <c r="NJR393" s="4"/>
      <c r="NJS393" s="4"/>
      <c r="NJT393" s="4"/>
      <c r="NJU393" s="4"/>
      <c r="NJV393" s="4"/>
      <c r="NJW393" s="4"/>
      <c r="NJX393" s="4"/>
      <c r="NJY393" s="4"/>
      <c r="NJZ393" s="4"/>
      <c r="NKA393" s="4"/>
      <c r="NKB393" s="4"/>
      <c r="NKC393" s="4"/>
      <c r="NKD393" s="4"/>
      <c r="NKE393" s="4"/>
      <c r="NKF393" s="4"/>
      <c r="NKG393" s="4"/>
      <c r="NKH393" s="4"/>
      <c r="NKI393" s="4"/>
      <c r="NKJ393" s="4"/>
      <c r="NKK393" s="4"/>
      <c r="NKL393" s="4"/>
      <c r="NKM393" s="4"/>
      <c r="NKN393" s="4"/>
      <c r="NKO393" s="4"/>
      <c r="NKP393" s="4"/>
      <c r="NKQ393" s="4"/>
      <c r="NKR393" s="4"/>
      <c r="NKS393" s="4"/>
      <c r="NKT393" s="4"/>
      <c r="NKU393" s="4"/>
      <c r="NKV393" s="4"/>
      <c r="NKW393" s="4"/>
      <c r="NKX393" s="4"/>
      <c r="NKY393" s="4"/>
      <c r="NKZ393" s="4"/>
      <c r="NLA393" s="4"/>
      <c r="NLB393" s="4"/>
      <c r="NLC393" s="4"/>
      <c r="NLD393" s="4"/>
      <c r="NLE393" s="4"/>
      <c r="NLF393" s="4"/>
      <c r="NLG393" s="4"/>
      <c r="NLH393" s="4"/>
      <c r="NLI393" s="4"/>
      <c r="NLJ393" s="4"/>
      <c r="NLK393" s="4"/>
      <c r="NLL393" s="4"/>
      <c r="NLM393" s="4"/>
      <c r="NLN393" s="4"/>
      <c r="NLO393" s="4"/>
      <c r="NLP393" s="4"/>
      <c r="NLQ393" s="4"/>
      <c r="NLR393" s="4"/>
      <c r="NLS393" s="4"/>
      <c r="NLT393" s="4"/>
      <c r="NLU393" s="4"/>
      <c r="NLV393" s="4"/>
      <c r="NLW393" s="4"/>
      <c r="NLX393" s="4"/>
      <c r="NLY393" s="4"/>
      <c r="NLZ393" s="4"/>
      <c r="NMA393" s="4"/>
      <c r="NMB393" s="4"/>
      <c r="NMC393" s="4"/>
      <c r="NMD393" s="4"/>
      <c r="NME393" s="4"/>
      <c r="NMF393" s="4"/>
      <c r="NMG393" s="4"/>
      <c r="NMH393" s="4"/>
      <c r="NMI393" s="4"/>
      <c r="NMJ393" s="4"/>
      <c r="NMK393" s="4"/>
      <c r="NML393" s="4"/>
      <c r="NMM393" s="4"/>
      <c r="NMN393" s="4"/>
      <c r="NMO393" s="4"/>
      <c r="NMP393" s="4"/>
      <c r="NMQ393" s="4"/>
      <c r="NMR393" s="4"/>
      <c r="NMS393" s="4"/>
      <c r="NMT393" s="4"/>
      <c r="NMU393" s="4"/>
      <c r="NMV393" s="4"/>
      <c r="NMW393" s="4"/>
      <c r="NMX393" s="4"/>
      <c r="NMY393" s="4"/>
      <c r="NMZ393" s="4"/>
      <c r="NNA393" s="4"/>
      <c r="NNB393" s="4"/>
      <c r="NNC393" s="4"/>
      <c r="NND393" s="4"/>
      <c r="NNE393" s="4"/>
      <c r="NNF393" s="4"/>
      <c r="NNG393" s="4"/>
      <c r="NNH393" s="4"/>
      <c r="NNI393" s="4"/>
      <c r="NNJ393" s="4"/>
      <c r="NNK393" s="4"/>
      <c r="NNL393" s="4"/>
      <c r="NNM393" s="4"/>
      <c r="NNN393" s="4"/>
      <c r="NNO393" s="4"/>
      <c r="NNP393" s="4"/>
      <c r="NNQ393" s="4"/>
      <c r="NNR393" s="4"/>
      <c r="NNS393" s="4"/>
      <c r="NNT393" s="4"/>
      <c r="NNU393" s="4"/>
      <c r="NNV393" s="4"/>
      <c r="NNW393" s="4"/>
      <c r="NNX393" s="4"/>
      <c r="NNY393" s="4"/>
      <c r="NNZ393" s="4"/>
      <c r="NOA393" s="4"/>
      <c r="NOB393" s="4"/>
      <c r="NOC393" s="4"/>
      <c r="NOD393" s="4"/>
      <c r="NOE393" s="4"/>
      <c r="NOF393" s="4"/>
      <c r="NOG393" s="4"/>
      <c r="NOH393" s="4"/>
      <c r="NOI393" s="4"/>
      <c r="NOJ393" s="4"/>
      <c r="NOK393" s="4"/>
      <c r="NOL393" s="4"/>
      <c r="NOM393" s="4"/>
      <c r="NON393" s="4"/>
      <c r="NOO393" s="4"/>
      <c r="NOP393" s="4"/>
      <c r="NOQ393" s="4"/>
      <c r="NOR393" s="4"/>
      <c r="NOS393" s="4"/>
      <c r="NOT393" s="4"/>
      <c r="NOU393" s="4"/>
      <c r="NOV393" s="4"/>
      <c r="NOW393" s="4"/>
      <c r="NOX393" s="4"/>
      <c r="NOY393" s="4"/>
      <c r="NOZ393" s="4"/>
      <c r="NPA393" s="4"/>
      <c r="NPB393" s="4"/>
      <c r="NPC393" s="4"/>
      <c r="NPD393" s="4"/>
      <c r="NPE393" s="4"/>
      <c r="NPF393" s="4"/>
      <c r="NPG393" s="4"/>
      <c r="NPH393" s="4"/>
      <c r="NPI393" s="4"/>
      <c r="NPJ393" s="4"/>
      <c r="NPK393" s="4"/>
      <c r="NPL393" s="4"/>
      <c r="NPM393" s="4"/>
      <c r="NPN393" s="4"/>
      <c r="NPO393" s="4"/>
      <c r="NPP393" s="4"/>
      <c r="NPQ393" s="4"/>
      <c r="NPR393" s="4"/>
      <c r="NPS393" s="4"/>
      <c r="NPT393" s="4"/>
      <c r="NPU393" s="4"/>
      <c r="NPV393" s="4"/>
      <c r="NPW393" s="4"/>
      <c r="NPX393" s="4"/>
      <c r="NPY393" s="4"/>
      <c r="NPZ393" s="4"/>
      <c r="NQA393" s="4"/>
      <c r="NQB393" s="4"/>
      <c r="NQC393" s="4"/>
      <c r="NQD393" s="4"/>
      <c r="NQE393" s="4"/>
      <c r="NQF393" s="4"/>
      <c r="NQG393" s="4"/>
      <c r="NQH393" s="4"/>
      <c r="NQI393" s="4"/>
      <c r="NQJ393" s="4"/>
      <c r="NQK393" s="4"/>
      <c r="NQL393" s="4"/>
      <c r="NQM393" s="4"/>
      <c r="NQN393" s="4"/>
      <c r="NQO393" s="4"/>
      <c r="NQP393" s="4"/>
      <c r="NQQ393" s="4"/>
      <c r="NQR393" s="4"/>
      <c r="NQS393" s="4"/>
      <c r="NQT393" s="4"/>
      <c r="NQU393" s="4"/>
      <c r="NQV393" s="4"/>
      <c r="NQW393" s="4"/>
      <c r="NQX393" s="4"/>
      <c r="NQY393" s="4"/>
      <c r="NQZ393" s="4"/>
      <c r="NRA393" s="4"/>
      <c r="NRB393" s="4"/>
      <c r="NRC393" s="4"/>
      <c r="NRD393" s="4"/>
      <c r="NRE393" s="4"/>
      <c r="NRF393" s="4"/>
      <c r="NRG393" s="4"/>
      <c r="NRH393" s="4"/>
      <c r="NRI393" s="4"/>
      <c r="NRJ393" s="4"/>
      <c r="NRK393" s="4"/>
      <c r="NRL393" s="4"/>
      <c r="NRM393" s="4"/>
      <c r="NRN393" s="4"/>
      <c r="NRO393" s="4"/>
      <c r="NRP393" s="4"/>
      <c r="NRQ393" s="4"/>
      <c r="NRR393" s="4"/>
      <c r="NRS393" s="4"/>
      <c r="NRT393" s="4"/>
      <c r="NRU393" s="4"/>
      <c r="NRV393" s="4"/>
      <c r="NRW393" s="4"/>
      <c r="NRX393" s="4"/>
      <c r="NRY393" s="4"/>
      <c r="NRZ393" s="4"/>
      <c r="NSA393" s="4"/>
      <c r="NSB393" s="4"/>
      <c r="NSC393" s="4"/>
      <c r="NSD393" s="4"/>
      <c r="NSE393" s="4"/>
      <c r="NSF393" s="4"/>
      <c r="NSG393" s="4"/>
      <c r="NSH393" s="4"/>
      <c r="NSI393" s="4"/>
      <c r="NSJ393" s="4"/>
      <c r="NSK393" s="4"/>
      <c r="NSL393" s="4"/>
      <c r="NSM393" s="4"/>
      <c r="NSN393" s="4"/>
      <c r="NSO393" s="4"/>
      <c r="NSP393" s="4"/>
      <c r="NSQ393" s="4"/>
      <c r="NSR393" s="4"/>
      <c r="NSS393" s="4"/>
      <c r="NST393" s="4"/>
      <c r="NSU393" s="4"/>
      <c r="NSV393" s="4"/>
      <c r="NSW393" s="4"/>
      <c r="NSX393" s="4"/>
      <c r="NSY393" s="4"/>
      <c r="NSZ393" s="4"/>
      <c r="NTA393" s="4"/>
      <c r="NTB393" s="4"/>
      <c r="NTC393" s="4"/>
      <c r="NTD393" s="4"/>
      <c r="NTE393" s="4"/>
      <c r="NTF393" s="4"/>
      <c r="NTG393" s="4"/>
      <c r="NTH393" s="4"/>
      <c r="NTI393" s="4"/>
      <c r="NTJ393" s="4"/>
      <c r="NTK393" s="4"/>
      <c r="NTL393" s="4"/>
      <c r="NTM393" s="4"/>
      <c r="NTN393" s="4"/>
      <c r="NTO393" s="4"/>
      <c r="NTP393" s="4"/>
      <c r="NTQ393" s="4"/>
      <c r="NTR393" s="4"/>
      <c r="NTS393" s="4"/>
      <c r="NTT393" s="4"/>
      <c r="NTU393" s="4"/>
      <c r="NTV393" s="4"/>
      <c r="NTW393" s="4"/>
      <c r="NTX393" s="4"/>
      <c r="NTY393" s="4"/>
      <c r="NTZ393" s="4"/>
      <c r="NUA393" s="4"/>
      <c r="NUB393" s="4"/>
      <c r="NUC393" s="4"/>
      <c r="NUD393" s="4"/>
      <c r="NUE393" s="4"/>
      <c r="NUF393" s="4"/>
      <c r="NUG393" s="4"/>
      <c r="NUH393" s="4"/>
      <c r="NUI393" s="4"/>
      <c r="NUJ393" s="4"/>
      <c r="NUK393" s="4"/>
      <c r="NUL393" s="4"/>
      <c r="NUM393" s="4"/>
      <c r="NUN393" s="4"/>
      <c r="NUO393" s="4"/>
      <c r="NUP393" s="4"/>
      <c r="NUQ393" s="4"/>
      <c r="NUR393" s="4"/>
      <c r="NUS393" s="4"/>
      <c r="NUT393" s="4"/>
      <c r="NUU393" s="4"/>
      <c r="NUV393" s="4"/>
      <c r="NUW393" s="4"/>
      <c r="NUX393" s="4"/>
      <c r="NUY393" s="4"/>
      <c r="NUZ393" s="4"/>
      <c r="NVA393" s="4"/>
      <c r="NVB393" s="4"/>
      <c r="NVC393" s="4"/>
      <c r="NVD393" s="4"/>
      <c r="NVE393" s="4"/>
      <c r="NVF393" s="4"/>
      <c r="NVG393" s="4"/>
      <c r="NVH393" s="4"/>
      <c r="NVI393" s="4"/>
      <c r="NVJ393" s="4"/>
      <c r="NVK393" s="4"/>
      <c r="NVL393" s="4"/>
      <c r="NVM393" s="4"/>
      <c r="NVN393" s="4"/>
      <c r="NVO393" s="4"/>
      <c r="NVP393" s="4"/>
      <c r="NVQ393" s="4"/>
      <c r="NVR393" s="4"/>
      <c r="NVS393" s="4"/>
      <c r="NVT393" s="4"/>
      <c r="NVU393" s="4"/>
      <c r="NVV393" s="4"/>
      <c r="NVW393" s="4"/>
      <c r="NVX393" s="4"/>
      <c r="NVY393" s="4"/>
      <c r="NVZ393" s="4"/>
      <c r="NWA393" s="4"/>
      <c r="NWB393" s="4"/>
      <c r="NWC393" s="4"/>
      <c r="NWD393" s="4"/>
      <c r="NWE393" s="4"/>
      <c r="NWF393" s="4"/>
      <c r="NWG393" s="4"/>
      <c r="NWH393" s="4"/>
      <c r="NWI393" s="4"/>
      <c r="NWJ393" s="4"/>
      <c r="NWK393" s="4"/>
      <c r="NWL393" s="4"/>
      <c r="NWM393" s="4"/>
      <c r="NWN393" s="4"/>
      <c r="NWO393" s="4"/>
      <c r="NWP393" s="4"/>
      <c r="NWQ393" s="4"/>
      <c r="NWR393" s="4"/>
      <c r="NWS393" s="4"/>
      <c r="NWT393" s="4"/>
      <c r="NWU393" s="4"/>
      <c r="NWV393" s="4"/>
      <c r="NWW393" s="4"/>
      <c r="NWX393" s="4"/>
      <c r="NWY393" s="4"/>
      <c r="NWZ393" s="4"/>
      <c r="NXA393" s="4"/>
      <c r="NXB393" s="4"/>
      <c r="NXC393" s="4"/>
      <c r="NXD393" s="4"/>
      <c r="NXE393" s="4"/>
      <c r="NXF393" s="4"/>
      <c r="NXG393" s="4"/>
      <c r="NXH393" s="4"/>
      <c r="NXI393" s="4"/>
      <c r="NXJ393" s="4"/>
      <c r="NXK393" s="4"/>
      <c r="NXL393" s="4"/>
      <c r="NXM393" s="4"/>
      <c r="NXN393" s="4"/>
      <c r="NXO393" s="4"/>
      <c r="NXP393" s="4"/>
      <c r="NXQ393" s="4"/>
      <c r="NXR393" s="4"/>
      <c r="NXS393" s="4"/>
      <c r="NXT393" s="4"/>
      <c r="NXU393" s="4"/>
      <c r="NXV393" s="4"/>
      <c r="NXW393" s="4"/>
      <c r="NXX393" s="4"/>
      <c r="NXY393" s="4"/>
      <c r="NXZ393" s="4"/>
      <c r="NYA393" s="4"/>
      <c r="NYB393" s="4"/>
      <c r="NYC393" s="4"/>
      <c r="NYD393" s="4"/>
      <c r="NYE393" s="4"/>
      <c r="NYF393" s="4"/>
      <c r="NYG393" s="4"/>
      <c r="NYH393" s="4"/>
      <c r="NYI393" s="4"/>
      <c r="NYJ393" s="4"/>
      <c r="NYK393" s="4"/>
      <c r="NYL393" s="4"/>
      <c r="NYM393" s="4"/>
      <c r="NYN393" s="4"/>
      <c r="NYO393" s="4"/>
      <c r="NYP393" s="4"/>
      <c r="NYQ393" s="4"/>
      <c r="NYR393" s="4"/>
      <c r="NYS393" s="4"/>
      <c r="NYT393" s="4"/>
      <c r="NYU393" s="4"/>
      <c r="NYV393" s="4"/>
      <c r="NYW393" s="4"/>
      <c r="NYX393" s="4"/>
      <c r="NYY393" s="4"/>
      <c r="NYZ393" s="4"/>
      <c r="NZA393" s="4"/>
      <c r="NZB393" s="4"/>
      <c r="NZC393" s="4"/>
      <c r="NZD393" s="4"/>
      <c r="NZE393" s="4"/>
      <c r="NZF393" s="4"/>
      <c r="NZG393" s="4"/>
      <c r="NZH393" s="4"/>
      <c r="NZI393" s="4"/>
      <c r="NZJ393" s="4"/>
      <c r="NZK393" s="4"/>
      <c r="NZL393" s="4"/>
      <c r="NZM393" s="4"/>
      <c r="NZN393" s="4"/>
      <c r="NZO393" s="4"/>
      <c r="NZP393" s="4"/>
      <c r="NZQ393" s="4"/>
      <c r="NZR393" s="4"/>
      <c r="NZS393" s="4"/>
      <c r="NZT393" s="4"/>
      <c r="NZU393" s="4"/>
      <c r="NZV393" s="4"/>
      <c r="NZW393" s="4"/>
      <c r="NZX393" s="4"/>
      <c r="NZY393" s="4"/>
      <c r="NZZ393" s="4"/>
      <c r="OAA393" s="4"/>
      <c r="OAB393" s="4"/>
      <c r="OAC393" s="4"/>
      <c r="OAD393" s="4"/>
      <c r="OAE393" s="4"/>
      <c r="OAF393" s="4"/>
      <c r="OAG393" s="4"/>
      <c r="OAH393" s="4"/>
      <c r="OAI393" s="4"/>
      <c r="OAJ393" s="4"/>
      <c r="OAK393" s="4"/>
      <c r="OAL393" s="4"/>
      <c r="OAM393" s="4"/>
      <c r="OAN393" s="4"/>
      <c r="OAO393" s="4"/>
      <c r="OAP393" s="4"/>
      <c r="OAQ393" s="4"/>
      <c r="OAR393" s="4"/>
      <c r="OAS393" s="4"/>
      <c r="OAT393" s="4"/>
      <c r="OAU393" s="4"/>
      <c r="OAV393" s="4"/>
      <c r="OAW393" s="4"/>
      <c r="OAX393" s="4"/>
      <c r="OAY393" s="4"/>
      <c r="OAZ393" s="4"/>
      <c r="OBA393" s="4"/>
      <c r="OBB393" s="4"/>
      <c r="OBC393" s="4"/>
      <c r="OBD393" s="4"/>
      <c r="OBE393" s="4"/>
      <c r="OBF393" s="4"/>
      <c r="OBG393" s="4"/>
      <c r="OBH393" s="4"/>
      <c r="OBI393" s="4"/>
      <c r="OBJ393" s="4"/>
      <c r="OBK393" s="4"/>
      <c r="OBL393" s="4"/>
      <c r="OBM393" s="4"/>
      <c r="OBN393" s="4"/>
      <c r="OBO393" s="4"/>
      <c r="OBP393" s="4"/>
      <c r="OBQ393" s="4"/>
      <c r="OBR393" s="4"/>
      <c r="OBS393" s="4"/>
      <c r="OBT393" s="4"/>
      <c r="OBU393" s="4"/>
      <c r="OBV393" s="4"/>
      <c r="OBW393" s="4"/>
      <c r="OBX393" s="4"/>
      <c r="OBY393" s="4"/>
      <c r="OBZ393" s="4"/>
      <c r="OCA393" s="4"/>
      <c r="OCB393" s="4"/>
      <c r="OCC393" s="4"/>
      <c r="OCD393" s="4"/>
      <c r="OCE393" s="4"/>
      <c r="OCF393" s="4"/>
      <c r="OCG393" s="4"/>
      <c r="OCH393" s="4"/>
      <c r="OCI393" s="4"/>
      <c r="OCJ393" s="4"/>
      <c r="OCK393" s="4"/>
      <c r="OCL393" s="4"/>
      <c r="OCM393" s="4"/>
      <c r="OCN393" s="4"/>
      <c r="OCO393" s="4"/>
      <c r="OCP393" s="4"/>
      <c r="OCQ393" s="4"/>
      <c r="OCR393" s="4"/>
      <c r="OCS393" s="4"/>
      <c r="OCT393" s="4"/>
      <c r="OCU393" s="4"/>
      <c r="OCV393" s="4"/>
      <c r="OCW393" s="4"/>
      <c r="OCX393" s="4"/>
      <c r="OCY393" s="4"/>
      <c r="OCZ393" s="4"/>
      <c r="ODA393" s="4"/>
      <c r="ODB393" s="4"/>
      <c r="ODC393" s="4"/>
      <c r="ODD393" s="4"/>
      <c r="ODE393" s="4"/>
      <c r="ODF393" s="4"/>
      <c r="ODG393" s="4"/>
      <c r="ODH393" s="4"/>
      <c r="ODI393" s="4"/>
      <c r="ODJ393" s="4"/>
      <c r="ODK393" s="4"/>
      <c r="ODL393" s="4"/>
      <c r="ODM393" s="4"/>
      <c r="ODN393" s="4"/>
      <c r="ODO393" s="4"/>
      <c r="ODP393" s="4"/>
      <c r="ODQ393" s="4"/>
      <c r="ODR393" s="4"/>
      <c r="ODS393" s="4"/>
      <c r="ODT393" s="4"/>
      <c r="ODU393" s="4"/>
      <c r="ODV393" s="4"/>
      <c r="ODW393" s="4"/>
      <c r="ODX393" s="4"/>
      <c r="ODY393" s="4"/>
      <c r="ODZ393" s="4"/>
      <c r="OEA393" s="4"/>
      <c r="OEB393" s="4"/>
      <c r="OEC393" s="4"/>
      <c r="OED393" s="4"/>
      <c r="OEE393" s="4"/>
      <c r="OEF393" s="4"/>
      <c r="OEG393" s="4"/>
      <c r="OEH393" s="4"/>
      <c r="OEI393" s="4"/>
      <c r="OEJ393" s="4"/>
      <c r="OEK393" s="4"/>
      <c r="OEL393" s="4"/>
      <c r="OEM393" s="4"/>
      <c r="OEN393" s="4"/>
      <c r="OEO393" s="4"/>
      <c r="OEP393" s="4"/>
      <c r="OEQ393" s="4"/>
      <c r="OER393" s="4"/>
      <c r="OES393" s="4"/>
      <c r="OET393" s="4"/>
      <c r="OEU393" s="4"/>
      <c r="OEV393" s="4"/>
      <c r="OEW393" s="4"/>
      <c r="OEX393" s="4"/>
      <c r="OEY393" s="4"/>
      <c r="OEZ393" s="4"/>
      <c r="OFA393" s="4"/>
      <c r="OFB393" s="4"/>
      <c r="OFC393" s="4"/>
      <c r="OFD393" s="4"/>
      <c r="OFE393" s="4"/>
      <c r="OFF393" s="4"/>
      <c r="OFG393" s="4"/>
      <c r="OFH393" s="4"/>
      <c r="OFI393" s="4"/>
      <c r="OFJ393" s="4"/>
      <c r="OFK393" s="4"/>
      <c r="OFL393" s="4"/>
      <c r="OFM393" s="4"/>
      <c r="OFN393" s="4"/>
      <c r="OFO393" s="4"/>
      <c r="OFP393" s="4"/>
      <c r="OFQ393" s="4"/>
      <c r="OFR393" s="4"/>
      <c r="OFS393" s="4"/>
      <c r="OFT393" s="4"/>
      <c r="OFU393" s="4"/>
      <c r="OFV393" s="4"/>
      <c r="OFW393" s="4"/>
      <c r="OFX393" s="4"/>
      <c r="OFY393" s="4"/>
      <c r="OFZ393" s="4"/>
      <c r="OGA393" s="4"/>
      <c r="OGB393" s="4"/>
      <c r="OGC393" s="4"/>
      <c r="OGD393" s="4"/>
      <c r="OGE393" s="4"/>
      <c r="OGF393" s="4"/>
      <c r="OGG393" s="4"/>
      <c r="OGH393" s="4"/>
      <c r="OGI393" s="4"/>
      <c r="OGJ393" s="4"/>
      <c r="OGK393" s="4"/>
      <c r="OGL393" s="4"/>
      <c r="OGM393" s="4"/>
      <c r="OGN393" s="4"/>
      <c r="OGO393" s="4"/>
      <c r="OGP393" s="4"/>
      <c r="OGQ393" s="4"/>
      <c r="OGR393" s="4"/>
      <c r="OGS393" s="4"/>
      <c r="OGT393" s="4"/>
      <c r="OGU393" s="4"/>
      <c r="OGV393" s="4"/>
      <c r="OGW393" s="4"/>
      <c r="OGX393" s="4"/>
      <c r="OGY393" s="4"/>
      <c r="OGZ393" s="4"/>
      <c r="OHA393" s="4"/>
      <c r="OHB393" s="4"/>
      <c r="OHC393" s="4"/>
      <c r="OHD393" s="4"/>
      <c r="OHE393" s="4"/>
      <c r="OHF393" s="4"/>
      <c r="OHG393" s="4"/>
      <c r="OHH393" s="4"/>
      <c r="OHI393" s="4"/>
      <c r="OHJ393" s="4"/>
      <c r="OHK393" s="4"/>
      <c r="OHL393" s="4"/>
      <c r="OHM393" s="4"/>
      <c r="OHN393" s="4"/>
      <c r="OHO393" s="4"/>
      <c r="OHP393" s="4"/>
      <c r="OHQ393" s="4"/>
      <c r="OHR393" s="4"/>
      <c r="OHS393" s="4"/>
      <c r="OHT393" s="4"/>
      <c r="OHU393" s="4"/>
      <c r="OHV393" s="4"/>
      <c r="OHW393" s="4"/>
      <c r="OHX393" s="4"/>
      <c r="OHY393" s="4"/>
      <c r="OHZ393" s="4"/>
      <c r="OIA393" s="4"/>
      <c r="OIB393" s="4"/>
      <c r="OIC393" s="4"/>
      <c r="OID393" s="4"/>
      <c r="OIE393" s="4"/>
      <c r="OIF393" s="4"/>
      <c r="OIG393" s="4"/>
      <c r="OIH393" s="4"/>
      <c r="OII393" s="4"/>
      <c r="OIJ393" s="4"/>
      <c r="OIK393" s="4"/>
      <c r="OIL393" s="4"/>
      <c r="OIM393" s="4"/>
      <c r="OIN393" s="4"/>
      <c r="OIO393" s="4"/>
      <c r="OIP393" s="4"/>
      <c r="OIQ393" s="4"/>
      <c r="OIR393" s="4"/>
      <c r="OIS393" s="4"/>
      <c r="OIT393" s="4"/>
      <c r="OIU393" s="4"/>
      <c r="OIV393" s="4"/>
      <c r="OIW393" s="4"/>
      <c r="OIX393" s="4"/>
      <c r="OIY393" s="4"/>
      <c r="OIZ393" s="4"/>
      <c r="OJA393" s="4"/>
      <c r="OJB393" s="4"/>
      <c r="OJC393" s="4"/>
      <c r="OJD393" s="4"/>
      <c r="OJE393" s="4"/>
      <c r="OJF393" s="4"/>
      <c r="OJG393" s="4"/>
      <c r="OJH393" s="4"/>
      <c r="OJI393" s="4"/>
      <c r="OJJ393" s="4"/>
      <c r="OJK393" s="4"/>
      <c r="OJL393" s="4"/>
      <c r="OJM393" s="4"/>
      <c r="OJN393" s="4"/>
      <c r="OJO393" s="4"/>
      <c r="OJP393" s="4"/>
      <c r="OJQ393" s="4"/>
      <c r="OJR393" s="4"/>
      <c r="OJS393" s="4"/>
      <c r="OJT393" s="4"/>
      <c r="OJU393" s="4"/>
      <c r="OJV393" s="4"/>
      <c r="OJW393" s="4"/>
      <c r="OJX393" s="4"/>
      <c r="OJY393" s="4"/>
      <c r="OJZ393" s="4"/>
      <c r="OKA393" s="4"/>
      <c r="OKB393" s="4"/>
      <c r="OKC393" s="4"/>
      <c r="OKD393" s="4"/>
      <c r="OKE393" s="4"/>
      <c r="OKF393" s="4"/>
      <c r="OKG393" s="4"/>
      <c r="OKH393" s="4"/>
      <c r="OKI393" s="4"/>
      <c r="OKJ393" s="4"/>
      <c r="OKK393" s="4"/>
      <c r="OKL393" s="4"/>
      <c r="OKM393" s="4"/>
      <c r="OKN393" s="4"/>
      <c r="OKO393" s="4"/>
      <c r="OKP393" s="4"/>
      <c r="OKQ393" s="4"/>
      <c r="OKR393" s="4"/>
      <c r="OKS393" s="4"/>
      <c r="OKT393" s="4"/>
      <c r="OKU393" s="4"/>
      <c r="OKV393" s="4"/>
      <c r="OKW393" s="4"/>
      <c r="OKX393" s="4"/>
      <c r="OKY393" s="4"/>
      <c r="OKZ393" s="4"/>
      <c r="OLA393" s="4"/>
      <c r="OLB393" s="4"/>
      <c r="OLC393" s="4"/>
      <c r="OLD393" s="4"/>
      <c r="OLE393" s="4"/>
      <c r="OLF393" s="4"/>
      <c r="OLG393" s="4"/>
      <c r="OLH393" s="4"/>
      <c r="OLI393" s="4"/>
      <c r="OLJ393" s="4"/>
      <c r="OLK393" s="4"/>
      <c r="OLL393" s="4"/>
      <c r="OLM393" s="4"/>
      <c r="OLN393" s="4"/>
      <c r="OLO393" s="4"/>
      <c r="OLP393" s="4"/>
      <c r="OLQ393" s="4"/>
      <c r="OLR393" s="4"/>
      <c r="OLS393" s="4"/>
      <c r="OLT393" s="4"/>
      <c r="OLU393" s="4"/>
      <c r="OLV393" s="4"/>
      <c r="OLW393" s="4"/>
      <c r="OLX393" s="4"/>
      <c r="OLY393" s="4"/>
      <c r="OLZ393" s="4"/>
      <c r="OMA393" s="4"/>
      <c r="OMB393" s="4"/>
      <c r="OMC393" s="4"/>
      <c r="OMD393" s="4"/>
      <c r="OME393" s="4"/>
      <c r="OMF393" s="4"/>
      <c r="OMG393" s="4"/>
      <c r="OMH393" s="4"/>
      <c r="OMI393" s="4"/>
      <c r="OMJ393" s="4"/>
      <c r="OMK393" s="4"/>
      <c r="OML393" s="4"/>
      <c r="OMM393" s="4"/>
      <c r="OMN393" s="4"/>
      <c r="OMO393" s="4"/>
      <c r="OMP393" s="4"/>
      <c r="OMQ393" s="4"/>
      <c r="OMR393" s="4"/>
      <c r="OMS393" s="4"/>
      <c r="OMT393" s="4"/>
      <c r="OMU393" s="4"/>
      <c r="OMV393" s="4"/>
      <c r="OMW393" s="4"/>
      <c r="OMX393" s="4"/>
      <c r="OMY393" s="4"/>
      <c r="OMZ393" s="4"/>
      <c r="ONA393" s="4"/>
      <c r="ONB393" s="4"/>
      <c r="ONC393" s="4"/>
      <c r="OND393" s="4"/>
      <c r="ONE393" s="4"/>
      <c r="ONF393" s="4"/>
      <c r="ONG393" s="4"/>
      <c r="ONH393" s="4"/>
      <c r="ONI393" s="4"/>
      <c r="ONJ393" s="4"/>
      <c r="ONK393" s="4"/>
      <c r="ONL393" s="4"/>
      <c r="ONM393" s="4"/>
      <c r="ONN393" s="4"/>
      <c r="ONO393" s="4"/>
      <c r="ONP393" s="4"/>
      <c r="ONQ393" s="4"/>
      <c r="ONR393" s="4"/>
      <c r="ONS393" s="4"/>
      <c r="ONT393" s="4"/>
      <c r="ONU393" s="4"/>
      <c r="ONV393" s="4"/>
      <c r="ONW393" s="4"/>
      <c r="ONX393" s="4"/>
      <c r="ONY393" s="4"/>
      <c r="ONZ393" s="4"/>
      <c r="OOA393" s="4"/>
      <c r="OOB393" s="4"/>
      <c r="OOC393" s="4"/>
      <c r="OOD393" s="4"/>
      <c r="OOE393" s="4"/>
      <c r="OOF393" s="4"/>
      <c r="OOG393" s="4"/>
      <c r="OOH393" s="4"/>
      <c r="OOI393" s="4"/>
      <c r="OOJ393" s="4"/>
      <c r="OOK393" s="4"/>
      <c r="OOL393" s="4"/>
      <c r="OOM393" s="4"/>
      <c r="OON393" s="4"/>
      <c r="OOO393" s="4"/>
      <c r="OOP393" s="4"/>
      <c r="OOQ393" s="4"/>
      <c r="OOR393" s="4"/>
      <c r="OOS393" s="4"/>
      <c r="OOT393" s="4"/>
      <c r="OOU393" s="4"/>
      <c r="OOV393" s="4"/>
      <c r="OOW393" s="4"/>
      <c r="OOX393" s="4"/>
      <c r="OOY393" s="4"/>
      <c r="OOZ393" s="4"/>
      <c r="OPA393" s="4"/>
      <c r="OPB393" s="4"/>
      <c r="OPC393" s="4"/>
      <c r="OPD393" s="4"/>
      <c r="OPE393" s="4"/>
      <c r="OPF393" s="4"/>
      <c r="OPG393" s="4"/>
      <c r="OPH393" s="4"/>
      <c r="OPI393" s="4"/>
      <c r="OPJ393" s="4"/>
      <c r="OPK393" s="4"/>
      <c r="OPL393" s="4"/>
      <c r="OPM393" s="4"/>
      <c r="OPN393" s="4"/>
      <c r="OPO393" s="4"/>
      <c r="OPP393" s="4"/>
      <c r="OPQ393" s="4"/>
      <c r="OPR393" s="4"/>
      <c r="OPS393" s="4"/>
      <c r="OPT393" s="4"/>
      <c r="OPU393" s="4"/>
      <c r="OPV393" s="4"/>
      <c r="OPW393" s="4"/>
      <c r="OPX393" s="4"/>
      <c r="OPY393" s="4"/>
      <c r="OPZ393" s="4"/>
      <c r="OQA393" s="4"/>
      <c r="OQB393" s="4"/>
      <c r="OQC393" s="4"/>
      <c r="OQD393" s="4"/>
      <c r="OQE393" s="4"/>
      <c r="OQF393" s="4"/>
      <c r="OQG393" s="4"/>
      <c r="OQH393" s="4"/>
      <c r="OQI393" s="4"/>
      <c r="OQJ393" s="4"/>
      <c r="OQK393" s="4"/>
      <c r="OQL393" s="4"/>
      <c r="OQM393" s="4"/>
      <c r="OQN393" s="4"/>
      <c r="OQO393" s="4"/>
      <c r="OQP393" s="4"/>
      <c r="OQQ393" s="4"/>
      <c r="OQR393" s="4"/>
      <c r="OQS393" s="4"/>
      <c r="OQT393" s="4"/>
      <c r="OQU393" s="4"/>
      <c r="OQV393" s="4"/>
      <c r="OQW393" s="4"/>
      <c r="OQX393" s="4"/>
      <c r="OQY393" s="4"/>
      <c r="OQZ393" s="4"/>
      <c r="ORA393" s="4"/>
      <c r="ORB393" s="4"/>
      <c r="ORC393" s="4"/>
      <c r="ORD393" s="4"/>
      <c r="ORE393" s="4"/>
      <c r="ORF393" s="4"/>
      <c r="ORG393" s="4"/>
      <c r="ORH393" s="4"/>
      <c r="ORI393" s="4"/>
      <c r="ORJ393" s="4"/>
      <c r="ORK393" s="4"/>
      <c r="ORL393" s="4"/>
      <c r="ORM393" s="4"/>
      <c r="ORN393" s="4"/>
      <c r="ORO393" s="4"/>
      <c r="ORP393" s="4"/>
      <c r="ORQ393" s="4"/>
      <c r="ORR393" s="4"/>
      <c r="ORS393" s="4"/>
      <c r="ORT393" s="4"/>
      <c r="ORU393" s="4"/>
      <c r="ORV393" s="4"/>
      <c r="ORW393" s="4"/>
      <c r="ORX393" s="4"/>
      <c r="ORY393" s="4"/>
      <c r="ORZ393" s="4"/>
      <c r="OSA393" s="4"/>
      <c r="OSB393" s="4"/>
      <c r="OSC393" s="4"/>
      <c r="OSD393" s="4"/>
      <c r="OSE393" s="4"/>
      <c r="OSF393" s="4"/>
      <c r="OSG393" s="4"/>
      <c r="OSH393" s="4"/>
      <c r="OSI393" s="4"/>
      <c r="OSJ393" s="4"/>
      <c r="OSK393" s="4"/>
      <c r="OSL393" s="4"/>
      <c r="OSM393" s="4"/>
      <c r="OSN393" s="4"/>
      <c r="OSO393" s="4"/>
      <c r="OSP393" s="4"/>
      <c r="OSQ393" s="4"/>
      <c r="OSR393" s="4"/>
      <c r="OSS393" s="4"/>
      <c r="OST393" s="4"/>
      <c r="OSU393" s="4"/>
      <c r="OSV393" s="4"/>
      <c r="OSW393" s="4"/>
      <c r="OSX393" s="4"/>
      <c r="OSY393" s="4"/>
      <c r="OSZ393" s="4"/>
      <c r="OTA393" s="4"/>
      <c r="OTB393" s="4"/>
      <c r="OTC393" s="4"/>
      <c r="OTD393" s="4"/>
      <c r="OTE393" s="4"/>
      <c r="OTF393" s="4"/>
      <c r="OTG393" s="4"/>
      <c r="OTH393" s="4"/>
      <c r="OTI393" s="4"/>
      <c r="OTJ393" s="4"/>
      <c r="OTK393" s="4"/>
      <c r="OTL393" s="4"/>
      <c r="OTM393" s="4"/>
      <c r="OTN393" s="4"/>
      <c r="OTO393" s="4"/>
      <c r="OTP393" s="4"/>
      <c r="OTQ393" s="4"/>
      <c r="OTR393" s="4"/>
      <c r="OTS393" s="4"/>
      <c r="OTT393" s="4"/>
      <c r="OTU393" s="4"/>
      <c r="OTV393" s="4"/>
      <c r="OTW393" s="4"/>
      <c r="OTX393" s="4"/>
      <c r="OTY393" s="4"/>
      <c r="OTZ393" s="4"/>
      <c r="OUA393" s="4"/>
      <c r="OUB393" s="4"/>
      <c r="OUC393" s="4"/>
      <c r="OUD393" s="4"/>
      <c r="OUE393" s="4"/>
      <c r="OUF393" s="4"/>
      <c r="OUG393" s="4"/>
      <c r="OUH393" s="4"/>
      <c r="OUI393" s="4"/>
      <c r="OUJ393" s="4"/>
      <c r="OUK393" s="4"/>
      <c r="OUL393" s="4"/>
      <c r="OUM393" s="4"/>
      <c r="OUN393" s="4"/>
      <c r="OUO393" s="4"/>
      <c r="OUP393" s="4"/>
      <c r="OUQ393" s="4"/>
      <c r="OUR393" s="4"/>
      <c r="OUS393" s="4"/>
      <c r="OUT393" s="4"/>
      <c r="OUU393" s="4"/>
      <c r="OUV393" s="4"/>
      <c r="OUW393" s="4"/>
      <c r="OUX393" s="4"/>
      <c r="OUY393" s="4"/>
      <c r="OUZ393" s="4"/>
      <c r="OVA393" s="4"/>
      <c r="OVB393" s="4"/>
      <c r="OVC393" s="4"/>
      <c r="OVD393" s="4"/>
      <c r="OVE393" s="4"/>
      <c r="OVF393" s="4"/>
      <c r="OVG393" s="4"/>
      <c r="OVH393" s="4"/>
      <c r="OVI393" s="4"/>
      <c r="OVJ393" s="4"/>
      <c r="OVK393" s="4"/>
      <c r="OVL393" s="4"/>
      <c r="OVM393" s="4"/>
      <c r="OVN393" s="4"/>
      <c r="OVO393" s="4"/>
      <c r="OVP393" s="4"/>
      <c r="OVQ393" s="4"/>
      <c r="OVR393" s="4"/>
      <c r="OVS393" s="4"/>
      <c r="OVT393" s="4"/>
      <c r="OVU393" s="4"/>
      <c r="OVV393" s="4"/>
      <c r="OVW393" s="4"/>
      <c r="OVX393" s="4"/>
      <c r="OVY393" s="4"/>
      <c r="OVZ393" s="4"/>
      <c r="OWA393" s="4"/>
      <c r="OWB393" s="4"/>
      <c r="OWC393" s="4"/>
      <c r="OWD393" s="4"/>
      <c r="OWE393" s="4"/>
      <c r="OWF393" s="4"/>
      <c r="OWG393" s="4"/>
      <c r="OWH393" s="4"/>
      <c r="OWI393" s="4"/>
      <c r="OWJ393" s="4"/>
      <c r="OWK393" s="4"/>
      <c r="OWL393" s="4"/>
      <c r="OWM393" s="4"/>
      <c r="OWN393" s="4"/>
      <c r="OWO393" s="4"/>
      <c r="OWP393" s="4"/>
      <c r="OWQ393" s="4"/>
      <c r="OWR393" s="4"/>
      <c r="OWS393" s="4"/>
      <c r="OWT393" s="4"/>
      <c r="OWU393" s="4"/>
      <c r="OWV393" s="4"/>
      <c r="OWW393" s="4"/>
      <c r="OWX393" s="4"/>
      <c r="OWY393" s="4"/>
      <c r="OWZ393" s="4"/>
      <c r="OXA393" s="4"/>
      <c r="OXB393" s="4"/>
      <c r="OXC393" s="4"/>
      <c r="OXD393" s="4"/>
      <c r="OXE393" s="4"/>
      <c r="OXF393" s="4"/>
      <c r="OXG393" s="4"/>
      <c r="OXH393" s="4"/>
      <c r="OXI393" s="4"/>
      <c r="OXJ393" s="4"/>
      <c r="OXK393" s="4"/>
      <c r="OXL393" s="4"/>
      <c r="OXM393" s="4"/>
      <c r="OXN393" s="4"/>
      <c r="OXO393" s="4"/>
      <c r="OXP393" s="4"/>
      <c r="OXQ393" s="4"/>
      <c r="OXR393" s="4"/>
      <c r="OXS393" s="4"/>
      <c r="OXT393" s="4"/>
      <c r="OXU393" s="4"/>
      <c r="OXV393" s="4"/>
      <c r="OXW393" s="4"/>
      <c r="OXX393" s="4"/>
      <c r="OXY393" s="4"/>
      <c r="OXZ393" s="4"/>
      <c r="OYA393" s="4"/>
      <c r="OYB393" s="4"/>
      <c r="OYC393" s="4"/>
      <c r="OYD393" s="4"/>
      <c r="OYE393" s="4"/>
      <c r="OYF393" s="4"/>
      <c r="OYG393" s="4"/>
      <c r="OYH393" s="4"/>
      <c r="OYI393" s="4"/>
      <c r="OYJ393" s="4"/>
      <c r="OYK393" s="4"/>
      <c r="OYL393" s="4"/>
      <c r="OYM393" s="4"/>
      <c r="OYN393" s="4"/>
      <c r="OYO393" s="4"/>
      <c r="OYP393" s="4"/>
      <c r="OYQ393" s="4"/>
      <c r="OYR393" s="4"/>
      <c r="OYS393" s="4"/>
      <c r="OYT393" s="4"/>
      <c r="OYU393" s="4"/>
      <c r="OYV393" s="4"/>
      <c r="OYW393" s="4"/>
      <c r="OYX393" s="4"/>
      <c r="OYY393" s="4"/>
      <c r="OYZ393" s="4"/>
      <c r="OZA393" s="4"/>
      <c r="OZB393" s="4"/>
      <c r="OZC393" s="4"/>
      <c r="OZD393" s="4"/>
      <c r="OZE393" s="4"/>
      <c r="OZF393" s="4"/>
      <c r="OZG393" s="4"/>
      <c r="OZH393" s="4"/>
      <c r="OZI393" s="4"/>
      <c r="OZJ393" s="4"/>
      <c r="OZK393" s="4"/>
      <c r="OZL393" s="4"/>
      <c r="OZM393" s="4"/>
      <c r="OZN393" s="4"/>
      <c r="OZO393" s="4"/>
      <c r="OZP393" s="4"/>
      <c r="OZQ393" s="4"/>
      <c r="OZR393" s="4"/>
      <c r="OZS393" s="4"/>
      <c r="OZT393" s="4"/>
      <c r="OZU393" s="4"/>
      <c r="OZV393" s="4"/>
      <c r="OZW393" s="4"/>
      <c r="OZX393" s="4"/>
      <c r="OZY393" s="4"/>
      <c r="OZZ393" s="4"/>
      <c r="PAA393" s="4"/>
      <c r="PAB393" s="4"/>
      <c r="PAC393" s="4"/>
      <c r="PAD393" s="4"/>
      <c r="PAE393" s="4"/>
      <c r="PAF393" s="4"/>
      <c r="PAG393" s="4"/>
      <c r="PAH393" s="4"/>
      <c r="PAI393" s="4"/>
      <c r="PAJ393" s="4"/>
      <c r="PAK393" s="4"/>
      <c r="PAL393" s="4"/>
      <c r="PAM393" s="4"/>
      <c r="PAN393" s="4"/>
      <c r="PAO393" s="4"/>
      <c r="PAP393" s="4"/>
      <c r="PAQ393" s="4"/>
      <c r="PAR393" s="4"/>
      <c r="PAS393" s="4"/>
      <c r="PAT393" s="4"/>
      <c r="PAU393" s="4"/>
      <c r="PAV393" s="4"/>
      <c r="PAW393" s="4"/>
      <c r="PAX393" s="4"/>
      <c r="PAY393" s="4"/>
      <c r="PAZ393" s="4"/>
      <c r="PBA393" s="4"/>
      <c r="PBB393" s="4"/>
      <c r="PBC393" s="4"/>
      <c r="PBD393" s="4"/>
      <c r="PBE393" s="4"/>
      <c r="PBF393" s="4"/>
      <c r="PBG393" s="4"/>
      <c r="PBH393" s="4"/>
      <c r="PBI393" s="4"/>
      <c r="PBJ393" s="4"/>
      <c r="PBK393" s="4"/>
      <c r="PBL393" s="4"/>
      <c r="PBM393" s="4"/>
      <c r="PBN393" s="4"/>
      <c r="PBO393" s="4"/>
      <c r="PBP393" s="4"/>
      <c r="PBQ393" s="4"/>
      <c r="PBR393" s="4"/>
      <c r="PBS393" s="4"/>
      <c r="PBT393" s="4"/>
      <c r="PBU393" s="4"/>
      <c r="PBV393" s="4"/>
      <c r="PBW393" s="4"/>
      <c r="PBX393" s="4"/>
      <c r="PBY393" s="4"/>
      <c r="PBZ393" s="4"/>
      <c r="PCA393" s="4"/>
      <c r="PCB393" s="4"/>
      <c r="PCC393" s="4"/>
      <c r="PCD393" s="4"/>
      <c r="PCE393" s="4"/>
      <c r="PCF393" s="4"/>
      <c r="PCG393" s="4"/>
      <c r="PCH393" s="4"/>
      <c r="PCI393" s="4"/>
      <c r="PCJ393" s="4"/>
      <c r="PCK393" s="4"/>
      <c r="PCL393" s="4"/>
      <c r="PCM393" s="4"/>
      <c r="PCN393" s="4"/>
      <c r="PCO393" s="4"/>
      <c r="PCP393" s="4"/>
      <c r="PCQ393" s="4"/>
      <c r="PCR393" s="4"/>
      <c r="PCS393" s="4"/>
      <c r="PCT393" s="4"/>
      <c r="PCU393" s="4"/>
      <c r="PCV393" s="4"/>
      <c r="PCW393" s="4"/>
      <c r="PCX393" s="4"/>
      <c r="PCY393" s="4"/>
      <c r="PCZ393" s="4"/>
      <c r="PDA393" s="4"/>
      <c r="PDB393" s="4"/>
      <c r="PDC393" s="4"/>
      <c r="PDD393" s="4"/>
      <c r="PDE393" s="4"/>
      <c r="PDF393" s="4"/>
      <c r="PDG393" s="4"/>
      <c r="PDH393" s="4"/>
      <c r="PDI393" s="4"/>
      <c r="PDJ393" s="4"/>
      <c r="PDK393" s="4"/>
      <c r="PDL393" s="4"/>
      <c r="PDM393" s="4"/>
      <c r="PDN393" s="4"/>
      <c r="PDO393" s="4"/>
      <c r="PDP393" s="4"/>
      <c r="PDQ393" s="4"/>
      <c r="PDR393" s="4"/>
      <c r="PDS393" s="4"/>
      <c r="PDT393" s="4"/>
      <c r="PDU393" s="4"/>
      <c r="PDV393" s="4"/>
      <c r="PDW393" s="4"/>
      <c r="PDX393" s="4"/>
      <c r="PDY393" s="4"/>
      <c r="PDZ393" s="4"/>
      <c r="PEA393" s="4"/>
      <c r="PEB393" s="4"/>
      <c r="PEC393" s="4"/>
      <c r="PED393" s="4"/>
      <c r="PEE393" s="4"/>
      <c r="PEF393" s="4"/>
      <c r="PEG393" s="4"/>
      <c r="PEH393" s="4"/>
      <c r="PEI393" s="4"/>
      <c r="PEJ393" s="4"/>
      <c r="PEK393" s="4"/>
      <c r="PEL393" s="4"/>
      <c r="PEM393" s="4"/>
      <c r="PEN393" s="4"/>
      <c r="PEO393" s="4"/>
      <c r="PEP393" s="4"/>
      <c r="PEQ393" s="4"/>
      <c r="PER393" s="4"/>
      <c r="PES393" s="4"/>
      <c r="PET393" s="4"/>
      <c r="PEU393" s="4"/>
      <c r="PEV393" s="4"/>
      <c r="PEW393" s="4"/>
      <c r="PEX393" s="4"/>
      <c r="PEY393" s="4"/>
      <c r="PEZ393" s="4"/>
      <c r="PFA393" s="4"/>
      <c r="PFB393" s="4"/>
      <c r="PFC393" s="4"/>
      <c r="PFD393" s="4"/>
      <c r="PFE393" s="4"/>
      <c r="PFF393" s="4"/>
      <c r="PFG393" s="4"/>
      <c r="PFH393" s="4"/>
      <c r="PFI393" s="4"/>
      <c r="PFJ393" s="4"/>
      <c r="PFK393" s="4"/>
      <c r="PFL393" s="4"/>
      <c r="PFM393" s="4"/>
      <c r="PFN393" s="4"/>
      <c r="PFO393" s="4"/>
      <c r="PFP393" s="4"/>
      <c r="PFQ393" s="4"/>
      <c r="PFR393" s="4"/>
      <c r="PFS393" s="4"/>
      <c r="PFT393" s="4"/>
      <c r="PFU393" s="4"/>
      <c r="PFV393" s="4"/>
      <c r="PFW393" s="4"/>
      <c r="PFX393" s="4"/>
      <c r="PFY393" s="4"/>
      <c r="PFZ393" s="4"/>
      <c r="PGA393" s="4"/>
      <c r="PGB393" s="4"/>
      <c r="PGC393" s="4"/>
      <c r="PGD393" s="4"/>
      <c r="PGE393" s="4"/>
      <c r="PGF393" s="4"/>
      <c r="PGG393" s="4"/>
      <c r="PGH393" s="4"/>
      <c r="PGI393" s="4"/>
      <c r="PGJ393" s="4"/>
      <c r="PGK393" s="4"/>
      <c r="PGL393" s="4"/>
      <c r="PGM393" s="4"/>
      <c r="PGN393" s="4"/>
      <c r="PGO393" s="4"/>
      <c r="PGP393" s="4"/>
      <c r="PGQ393" s="4"/>
      <c r="PGR393" s="4"/>
      <c r="PGS393" s="4"/>
      <c r="PGT393" s="4"/>
      <c r="PGU393" s="4"/>
      <c r="PGV393" s="4"/>
      <c r="PGW393" s="4"/>
      <c r="PGX393" s="4"/>
      <c r="PGY393" s="4"/>
      <c r="PGZ393" s="4"/>
      <c r="PHA393" s="4"/>
      <c r="PHB393" s="4"/>
      <c r="PHC393" s="4"/>
      <c r="PHD393" s="4"/>
      <c r="PHE393" s="4"/>
      <c r="PHF393" s="4"/>
      <c r="PHG393" s="4"/>
      <c r="PHH393" s="4"/>
      <c r="PHI393" s="4"/>
      <c r="PHJ393" s="4"/>
      <c r="PHK393" s="4"/>
      <c r="PHL393" s="4"/>
      <c r="PHM393" s="4"/>
      <c r="PHN393" s="4"/>
      <c r="PHO393" s="4"/>
      <c r="PHP393" s="4"/>
      <c r="PHQ393" s="4"/>
      <c r="PHR393" s="4"/>
      <c r="PHS393" s="4"/>
      <c r="PHT393" s="4"/>
      <c r="PHU393" s="4"/>
      <c r="PHV393" s="4"/>
      <c r="PHW393" s="4"/>
      <c r="PHX393" s="4"/>
      <c r="PHY393" s="4"/>
      <c r="PHZ393" s="4"/>
      <c r="PIA393" s="4"/>
      <c r="PIB393" s="4"/>
      <c r="PIC393" s="4"/>
      <c r="PID393" s="4"/>
      <c r="PIE393" s="4"/>
      <c r="PIF393" s="4"/>
      <c r="PIG393" s="4"/>
      <c r="PIH393" s="4"/>
      <c r="PII393" s="4"/>
      <c r="PIJ393" s="4"/>
      <c r="PIK393" s="4"/>
      <c r="PIL393" s="4"/>
      <c r="PIM393" s="4"/>
      <c r="PIN393" s="4"/>
      <c r="PIO393" s="4"/>
      <c r="PIP393" s="4"/>
      <c r="PIQ393" s="4"/>
      <c r="PIR393" s="4"/>
      <c r="PIS393" s="4"/>
      <c r="PIT393" s="4"/>
      <c r="PIU393" s="4"/>
      <c r="PIV393" s="4"/>
      <c r="PIW393" s="4"/>
      <c r="PIX393" s="4"/>
      <c r="PIY393" s="4"/>
      <c r="PIZ393" s="4"/>
      <c r="PJA393" s="4"/>
      <c r="PJB393" s="4"/>
      <c r="PJC393" s="4"/>
      <c r="PJD393" s="4"/>
      <c r="PJE393" s="4"/>
      <c r="PJF393" s="4"/>
      <c r="PJG393" s="4"/>
      <c r="PJH393" s="4"/>
      <c r="PJI393" s="4"/>
      <c r="PJJ393" s="4"/>
      <c r="PJK393" s="4"/>
      <c r="PJL393" s="4"/>
      <c r="PJM393" s="4"/>
      <c r="PJN393" s="4"/>
      <c r="PJO393" s="4"/>
      <c r="PJP393" s="4"/>
      <c r="PJQ393" s="4"/>
      <c r="PJR393" s="4"/>
      <c r="PJS393" s="4"/>
      <c r="PJT393" s="4"/>
      <c r="PJU393" s="4"/>
      <c r="PJV393" s="4"/>
      <c r="PJW393" s="4"/>
      <c r="PJX393" s="4"/>
      <c r="PJY393" s="4"/>
      <c r="PJZ393" s="4"/>
      <c r="PKA393" s="4"/>
      <c r="PKB393" s="4"/>
      <c r="PKC393" s="4"/>
      <c r="PKD393" s="4"/>
      <c r="PKE393" s="4"/>
      <c r="PKF393" s="4"/>
      <c r="PKG393" s="4"/>
      <c r="PKH393" s="4"/>
      <c r="PKI393" s="4"/>
      <c r="PKJ393" s="4"/>
      <c r="PKK393" s="4"/>
      <c r="PKL393" s="4"/>
      <c r="PKM393" s="4"/>
      <c r="PKN393" s="4"/>
      <c r="PKO393" s="4"/>
      <c r="PKP393" s="4"/>
      <c r="PKQ393" s="4"/>
      <c r="PKR393" s="4"/>
      <c r="PKS393" s="4"/>
      <c r="PKT393" s="4"/>
      <c r="PKU393" s="4"/>
      <c r="PKV393" s="4"/>
      <c r="PKW393" s="4"/>
      <c r="PKX393" s="4"/>
      <c r="PKY393" s="4"/>
      <c r="PKZ393" s="4"/>
      <c r="PLA393" s="4"/>
      <c r="PLB393" s="4"/>
      <c r="PLC393" s="4"/>
      <c r="PLD393" s="4"/>
      <c r="PLE393" s="4"/>
      <c r="PLF393" s="4"/>
      <c r="PLG393" s="4"/>
      <c r="PLH393" s="4"/>
      <c r="PLI393" s="4"/>
      <c r="PLJ393" s="4"/>
      <c r="PLK393" s="4"/>
      <c r="PLL393" s="4"/>
      <c r="PLM393" s="4"/>
      <c r="PLN393" s="4"/>
      <c r="PLO393" s="4"/>
      <c r="PLP393" s="4"/>
      <c r="PLQ393" s="4"/>
      <c r="PLR393" s="4"/>
      <c r="PLS393" s="4"/>
      <c r="PLT393" s="4"/>
      <c r="PLU393" s="4"/>
      <c r="PLV393" s="4"/>
      <c r="PLW393" s="4"/>
      <c r="PLX393" s="4"/>
      <c r="PLY393" s="4"/>
      <c r="PLZ393" s="4"/>
      <c r="PMA393" s="4"/>
      <c r="PMB393" s="4"/>
      <c r="PMC393" s="4"/>
      <c r="PMD393" s="4"/>
      <c r="PME393" s="4"/>
      <c r="PMF393" s="4"/>
      <c r="PMG393" s="4"/>
      <c r="PMH393" s="4"/>
      <c r="PMI393" s="4"/>
      <c r="PMJ393" s="4"/>
      <c r="PMK393" s="4"/>
      <c r="PML393" s="4"/>
      <c r="PMM393" s="4"/>
      <c r="PMN393" s="4"/>
      <c r="PMO393" s="4"/>
      <c r="PMP393" s="4"/>
      <c r="PMQ393" s="4"/>
      <c r="PMR393" s="4"/>
      <c r="PMS393" s="4"/>
      <c r="PMT393" s="4"/>
      <c r="PMU393" s="4"/>
      <c r="PMV393" s="4"/>
      <c r="PMW393" s="4"/>
      <c r="PMX393" s="4"/>
      <c r="PMY393" s="4"/>
      <c r="PMZ393" s="4"/>
      <c r="PNA393" s="4"/>
      <c r="PNB393" s="4"/>
      <c r="PNC393" s="4"/>
      <c r="PND393" s="4"/>
      <c r="PNE393" s="4"/>
      <c r="PNF393" s="4"/>
      <c r="PNG393" s="4"/>
      <c r="PNH393" s="4"/>
      <c r="PNI393" s="4"/>
      <c r="PNJ393" s="4"/>
      <c r="PNK393" s="4"/>
      <c r="PNL393" s="4"/>
      <c r="PNM393" s="4"/>
      <c r="PNN393" s="4"/>
      <c r="PNO393" s="4"/>
      <c r="PNP393" s="4"/>
      <c r="PNQ393" s="4"/>
      <c r="PNR393" s="4"/>
      <c r="PNS393" s="4"/>
      <c r="PNT393" s="4"/>
      <c r="PNU393" s="4"/>
      <c r="PNV393" s="4"/>
      <c r="PNW393" s="4"/>
      <c r="PNX393" s="4"/>
      <c r="PNY393" s="4"/>
      <c r="PNZ393" s="4"/>
      <c r="POA393" s="4"/>
      <c r="POB393" s="4"/>
      <c r="POC393" s="4"/>
      <c r="POD393" s="4"/>
      <c r="POE393" s="4"/>
      <c r="POF393" s="4"/>
      <c r="POG393" s="4"/>
      <c r="POH393" s="4"/>
      <c r="POI393" s="4"/>
      <c r="POJ393" s="4"/>
      <c r="POK393" s="4"/>
      <c r="POL393" s="4"/>
      <c r="POM393" s="4"/>
      <c r="PON393" s="4"/>
      <c r="POO393" s="4"/>
      <c r="POP393" s="4"/>
      <c r="POQ393" s="4"/>
      <c r="POR393" s="4"/>
      <c r="POS393" s="4"/>
      <c r="POT393" s="4"/>
      <c r="POU393" s="4"/>
      <c r="POV393" s="4"/>
      <c r="POW393" s="4"/>
      <c r="POX393" s="4"/>
      <c r="POY393" s="4"/>
      <c r="POZ393" s="4"/>
      <c r="PPA393" s="4"/>
      <c r="PPB393" s="4"/>
      <c r="PPC393" s="4"/>
      <c r="PPD393" s="4"/>
      <c r="PPE393" s="4"/>
      <c r="PPF393" s="4"/>
      <c r="PPG393" s="4"/>
      <c r="PPH393" s="4"/>
      <c r="PPI393" s="4"/>
      <c r="PPJ393" s="4"/>
      <c r="PPK393" s="4"/>
      <c r="PPL393" s="4"/>
      <c r="PPM393" s="4"/>
      <c r="PPN393" s="4"/>
      <c r="PPO393" s="4"/>
      <c r="PPP393" s="4"/>
      <c r="PPQ393" s="4"/>
      <c r="PPR393" s="4"/>
      <c r="PPS393" s="4"/>
      <c r="PPT393" s="4"/>
      <c r="PPU393" s="4"/>
      <c r="PPV393" s="4"/>
      <c r="PPW393" s="4"/>
      <c r="PPX393" s="4"/>
      <c r="PPY393" s="4"/>
      <c r="PPZ393" s="4"/>
      <c r="PQA393" s="4"/>
      <c r="PQB393" s="4"/>
      <c r="PQC393" s="4"/>
      <c r="PQD393" s="4"/>
      <c r="PQE393" s="4"/>
      <c r="PQF393" s="4"/>
      <c r="PQG393" s="4"/>
      <c r="PQH393" s="4"/>
      <c r="PQI393" s="4"/>
      <c r="PQJ393" s="4"/>
      <c r="PQK393" s="4"/>
      <c r="PQL393" s="4"/>
      <c r="PQM393" s="4"/>
      <c r="PQN393" s="4"/>
      <c r="PQO393" s="4"/>
      <c r="PQP393" s="4"/>
      <c r="PQQ393" s="4"/>
      <c r="PQR393" s="4"/>
      <c r="PQS393" s="4"/>
      <c r="PQT393" s="4"/>
      <c r="PQU393" s="4"/>
      <c r="PQV393" s="4"/>
      <c r="PQW393" s="4"/>
      <c r="PQX393" s="4"/>
      <c r="PQY393" s="4"/>
      <c r="PQZ393" s="4"/>
      <c r="PRA393" s="4"/>
      <c r="PRB393" s="4"/>
      <c r="PRC393" s="4"/>
      <c r="PRD393" s="4"/>
      <c r="PRE393" s="4"/>
      <c r="PRF393" s="4"/>
      <c r="PRG393" s="4"/>
      <c r="PRH393" s="4"/>
      <c r="PRI393" s="4"/>
      <c r="PRJ393" s="4"/>
      <c r="PRK393" s="4"/>
      <c r="PRL393" s="4"/>
      <c r="PRM393" s="4"/>
      <c r="PRN393" s="4"/>
      <c r="PRO393" s="4"/>
      <c r="PRP393" s="4"/>
      <c r="PRQ393" s="4"/>
      <c r="PRR393" s="4"/>
      <c r="PRS393" s="4"/>
      <c r="PRT393" s="4"/>
      <c r="PRU393" s="4"/>
      <c r="PRV393" s="4"/>
      <c r="PRW393" s="4"/>
      <c r="PRX393" s="4"/>
      <c r="PRY393" s="4"/>
      <c r="PRZ393" s="4"/>
      <c r="PSA393" s="4"/>
      <c r="PSB393" s="4"/>
      <c r="PSC393" s="4"/>
      <c r="PSD393" s="4"/>
      <c r="PSE393" s="4"/>
      <c r="PSF393" s="4"/>
      <c r="PSG393" s="4"/>
      <c r="PSH393" s="4"/>
      <c r="PSI393" s="4"/>
      <c r="PSJ393" s="4"/>
      <c r="PSK393" s="4"/>
      <c r="PSL393" s="4"/>
      <c r="PSM393" s="4"/>
      <c r="PSN393" s="4"/>
      <c r="PSO393" s="4"/>
      <c r="PSP393" s="4"/>
      <c r="PSQ393" s="4"/>
      <c r="PSR393" s="4"/>
      <c r="PSS393" s="4"/>
      <c r="PST393" s="4"/>
      <c r="PSU393" s="4"/>
      <c r="PSV393" s="4"/>
      <c r="PSW393" s="4"/>
      <c r="PSX393" s="4"/>
      <c r="PSY393" s="4"/>
      <c r="PSZ393" s="4"/>
      <c r="PTA393" s="4"/>
      <c r="PTB393" s="4"/>
      <c r="PTC393" s="4"/>
      <c r="PTD393" s="4"/>
      <c r="PTE393" s="4"/>
      <c r="PTF393" s="4"/>
      <c r="PTG393" s="4"/>
      <c r="PTH393" s="4"/>
      <c r="PTI393" s="4"/>
      <c r="PTJ393" s="4"/>
      <c r="PTK393" s="4"/>
      <c r="PTL393" s="4"/>
      <c r="PTM393" s="4"/>
      <c r="PTN393" s="4"/>
      <c r="PTO393" s="4"/>
      <c r="PTP393" s="4"/>
      <c r="PTQ393" s="4"/>
      <c r="PTR393" s="4"/>
      <c r="PTS393" s="4"/>
      <c r="PTT393" s="4"/>
      <c r="PTU393" s="4"/>
      <c r="PTV393" s="4"/>
      <c r="PTW393" s="4"/>
      <c r="PTX393" s="4"/>
      <c r="PTY393" s="4"/>
      <c r="PTZ393" s="4"/>
      <c r="PUA393" s="4"/>
      <c r="PUB393" s="4"/>
      <c r="PUC393" s="4"/>
      <c r="PUD393" s="4"/>
      <c r="PUE393" s="4"/>
      <c r="PUF393" s="4"/>
      <c r="PUG393" s="4"/>
      <c r="PUH393" s="4"/>
      <c r="PUI393" s="4"/>
      <c r="PUJ393" s="4"/>
      <c r="PUK393" s="4"/>
      <c r="PUL393" s="4"/>
      <c r="PUM393" s="4"/>
      <c r="PUN393" s="4"/>
      <c r="PUO393" s="4"/>
      <c r="PUP393" s="4"/>
      <c r="PUQ393" s="4"/>
      <c r="PUR393" s="4"/>
      <c r="PUS393" s="4"/>
      <c r="PUT393" s="4"/>
      <c r="PUU393" s="4"/>
      <c r="PUV393" s="4"/>
      <c r="PUW393" s="4"/>
      <c r="PUX393" s="4"/>
      <c r="PUY393" s="4"/>
      <c r="PUZ393" s="4"/>
      <c r="PVA393" s="4"/>
      <c r="PVB393" s="4"/>
      <c r="PVC393" s="4"/>
      <c r="PVD393" s="4"/>
      <c r="PVE393" s="4"/>
      <c r="PVF393" s="4"/>
      <c r="PVG393" s="4"/>
      <c r="PVH393" s="4"/>
      <c r="PVI393" s="4"/>
      <c r="PVJ393" s="4"/>
      <c r="PVK393" s="4"/>
      <c r="PVL393" s="4"/>
      <c r="PVM393" s="4"/>
      <c r="PVN393" s="4"/>
      <c r="PVO393" s="4"/>
      <c r="PVP393" s="4"/>
      <c r="PVQ393" s="4"/>
      <c r="PVR393" s="4"/>
      <c r="PVS393" s="4"/>
      <c r="PVT393" s="4"/>
      <c r="PVU393" s="4"/>
      <c r="PVV393" s="4"/>
      <c r="PVW393" s="4"/>
      <c r="PVX393" s="4"/>
      <c r="PVY393" s="4"/>
      <c r="PVZ393" s="4"/>
      <c r="PWA393" s="4"/>
      <c r="PWB393" s="4"/>
      <c r="PWC393" s="4"/>
      <c r="PWD393" s="4"/>
      <c r="PWE393" s="4"/>
      <c r="PWF393" s="4"/>
      <c r="PWG393" s="4"/>
      <c r="PWH393" s="4"/>
      <c r="PWI393" s="4"/>
      <c r="PWJ393" s="4"/>
      <c r="PWK393" s="4"/>
      <c r="PWL393" s="4"/>
      <c r="PWM393" s="4"/>
      <c r="PWN393" s="4"/>
      <c r="PWO393" s="4"/>
      <c r="PWP393" s="4"/>
      <c r="PWQ393" s="4"/>
      <c r="PWR393" s="4"/>
      <c r="PWS393" s="4"/>
      <c r="PWT393" s="4"/>
      <c r="PWU393" s="4"/>
      <c r="PWV393" s="4"/>
      <c r="PWW393" s="4"/>
      <c r="PWX393" s="4"/>
      <c r="PWY393" s="4"/>
      <c r="PWZ393" s="4"/>
      <c r="PXA393" s="4"/>
      <c r="PXB393" s="4"/>
      <c r="PXC393" s="4"/>
      <c r="PXD393" s="4"/>
      <c r="PXE393" s="4"/>
      <c r="PXF393" s="4"/>
      <c r="PXG393" s="4"/>
      <c r="PXH393" s="4"/>
      <c r="PXI393" s="4"/>
      <c r="PXJ393" s="4"/>
      <c r="PXK393" s="4"/>
      <c r="PXL393" s="4"/>
      <c r="PXM393" s="4"/>
      <c r="PXN393" s="4"/>
      <c r="PXO393" s="4"/>
      <c r="PXP393" s="4"/>
      <c r="PXQ393" s="4"/>
      <c r="PXR393" s="4"/>
      <c r="PXS393" s="4"/>
      <c r="PXT393" s="4"/>
      <c r="PXU393" s="4"/>
      <c r="PXV393" s="4"/>
      <c r="PXW393" s="4"/>
      <c r="PXX393" s="4"/>
      <c r="PXY393" s="4"/>
      <c r="PXZ393" s="4"/>
      <c r="PYA393" s="4"/>
      <c r="PYB393" s="4"/>
      <c r="PYC393" s="4"/>
      <c r="PYD393" s="4"/>
      <c r="PYE393" s="4"/>
      <c r="PYF393" s="4"/>
      <c r="PYG393" s="4"/>
      <c r="PYH393" s="4"/>
      <c r="PYI393" s="4"/>
      <c r="PYJ393" s="4"/>
      <c r="PYK393" s="4"/>
      <c r="PYL393" s="4"/>
      <c r="PYM393" s="4"/>
      <c r="PYN393" s="4"/>
      <c r="PYO393" s="4"/>
      <c r="PYP393" s="4"/>
      <c r="PYQ393" s="4"/>
      <c r="PYR393" s="4"/>
      <c r="PYS393" s="4"/>
      <c r="PYT393" s="4"/>
      <c r="PYU393" s="4"/>
      <c r="PYV393" s="4"/>
      <c r="PYW393" s="4"/>
      <c r="PYX393" s="4"/>
      <c r="PYY393" s="4"/>
      <c r="PYZ393" s="4"/>
      <c r="PZA393" s="4"/>
      <c r="PZB393" s="4"/>
      <c r="PZC393" s="4"/>
      <c r="PZD393" s="4"/>
      <c r="PZE393" s="4"/>
      <c r="PZF393" s="4"/>
      <c r="PZG393" s="4"/>
      <c r="PZH393" s="4"/>
      <c r="PZI393" s="4"/>
      <c r="PZJ393" s="4"/>
      <c r="PZK393" s="4"/>
      <c r="PZL393" s="4"/>
      <c r="PZM393" s="4"/>
      <c r="PZN393" s="4"/>
      <c r="PZO393" s="4"/>
      <c r="PZP393" s="4"/>
      <c r="PZQ393" s="4"/>
      <c r="PZR393" s="4"/>
      <c r="PZS393" s="4"/>
      <c r="PZT393" s="4"/>
      <c r="PZU393" s="4"/>
      <c r="PZV393" s="4"/>
      <c r="PZW393" s="4"/>
      <c r="PZX393" s="4"/>
      <c r="PZY393" s="4"/>
      <c r="PZZ393" s="4"/>
      <c r="QAA393" s="4"/>
      <c r="QAB393" s="4"/>
      <c r="QAC393" s="4"/>
      <c r="QAD393" s="4"/>
      <c r="QAE393" s="4"/>
      <c r="QAF393" s="4"/>
      <c r="QAG393" s="4"/>
      <c r="QAH393" s="4"/>
      <c r="QAI393" s="4"/>
      <c r="QAJ393" s="4"/>
      <c r="QAK393" s="4"/>
      <c r="QAL393" s="4"/>
      <c r="QAM393" s="4"/>
      <c r="QAN393" s="4"/>
      <c r="QAO393" s="4"/>
      <c r="QAP393" s="4"/>
      <c r="QAQ393" s="4"/>
      <c r="QAR393" s="4"/>
      <c r="QAS393" s="4"/>
      <c r="QAT393" s="4"/>
      <c r="QAU393" s="4"/>
      <c r="QAV393" s="4"/>
      <c r="QAW393" s="4"/>
      <c r="QAX393" s="4"/>
      <c r="QAY393" s="4"/>
      <c r="QAZ393" s="4"/>
      <c r="QBA393" s="4"/>
      <c r="QBB393" s="4"/>
      <c r="QBC393" s="4"/>
      <c r="QBD393" s="4"/>
      <c r="QBE393" s="4"/>
      <c r="QBF393" s="4"/>
      <c r="QBG393" s="4"/>
      <c r="QBH393" s="4"/>
      <c r="QBI393" s="4"/>
      <c r="QBJ393" s="4"/>
      <c r="QBK393" s="4"/>
      <c r="QBL393" s="4"/>
      <c r="QBM393" s="4"/>
      <c r="QBN393" s="4"/>
      <c r="QBO393" s="4"/>
      <c r="QBP393" s="4"/>
      <c r="QBQ393" s="4"/>
      <c r="QBR393" s="4"/>
      <c r="QBS393" s="4"/>
      <c r="QBT393" s="4"/>
      <c r="QBU393" s="4"/>
      <c r="QBV393" s="4"/>
      <c r="QBW393" s="4"/>
      <c r="QBX393" s="4"/>
      <c r="QBY393" s="4"/>
      <c r="QBZ393" s="4"/>
      <c r="QCA393" s="4"/>
      <c r="QCB393" s="4"/>
      <c r="QCC393" s="4"/>
      <c r="QCD393" s="4"/>
      <c r="QCE393" s="4"/>
      <c r="QCF393" s="4"/>
      <c r="QCG393" s="4"/>
      <c r="QCH393" s="4"/>
      <c r="QCI393" s="4"/>
      <c r="QCJ393" s="4"/>
      <c r="QCK393" s="4"/>
      <c r="QCL393" s="4"/>
      <c r="QCM393" s="4"/>
      <c r="QCN393" s="4"/>
      <c r="QCO393" s="4"/>
      <c r="QCP393" s="4"/>
      <c r="QCQ393" s="4"/>
      <c r="QCR393" s="4"/>
      <c r="QCS393" s="4"/>
      <c r="QCT393" s="4"/>
      <c r="QCU393" s="4"/>
      <c r="QCV393" s="4"/>
      <c r="QCW393" s="4"/>
      <c r="QCX393" s="4"/>
      <c r="QCY393" s="4"/>
      <c r="QCZ393" s="4"/>
      <c r="QDA393" s="4"/>
      <c r="QDB393" s="4"/>
      <c r="QDC393" s="4"/>
      <c r="QDD393" s="4"/>
      <c r="QDE393" s="4"/>
      <c r="QDF393" s="4"/>
      <c r="QDG393" s="4"/>
      <c r="QDH393" s="4"/>
      <c r="QDI393" s="4"/>
      <c r="QDJ393" s="4"/>
      <c r="QDK393" s="4"/>
      <c r="QDL393" s="4"/>
      <c r="QDM393" s="4"/>
      <c r="QDN393" s="4"/>
      <c r="QDO393" s="4"/>
      <c r="QDP393" s="4"/>
      <c r="QDQ393" s="4"/>
      <c r="QDR393" s="4"/>
      <c r="QDS393" s="4"/>
      <c r="QDT393" s="4"/>
      <c r="QDU393" s="4"/>
      <c r="QDV393" s="4"/>
      <c r="QDW393" s="4"/>
      <c r="QDX393" s="4"/>
      <c r="QDY393" s="4"/>
      <c r="QDZ393" s="4"/>
      <c r="QEA393" s="4"/>
      <c r="QEB393" s="4"/>
      <c r="QEC393" s="4"/>
      <c r="QED393" s="4"/>
      <c r="QEE393" s="4"/>
      <c r="QEF393" s="4"/>
      <c r="QEG393" s="4"/>
      <c r="QEH393" s="4"/>
      <c r="QEI393" s="4"/>
      <c r="QEJ393" s="4"/>
      <c r="QEK393" s="4"/>
      <c r="QEL393" s="4"/>
      <c r="QEM393" s="4"/>
      <c r="QEN393" s="4"/>
      <c r="QEO393" s="4"/>
      <c r="QEP393" s="4"/>
      <c r="QEQ393" s="4"/>
      <c r="QER393" s="4"/>
      <c r="QES393" s="4"/>
      <c r="QET393" s="4"/>
      <c r="QEU393" s="4"/>
      <c r="QEV393" s="4"/>
      <c r="QEW393" s="4"/>
      <c r="QEX393" s="4"/>
      <c r="QEY393" s="4"/>
      <c r="QEZ393" s="4"/>
      <c r="QFA393" s="4"/>
      <c r="QFB393" s="4"/>
      <c r="QFC393" s="4"/>
      <c r="QFD393" s="4"/>
      <c r="QFE393" s="4"/>
      <c r="QFF393" s="4"/>
      <c r="QFG393" s="4"/>
      <c r="QFH393" s="4"/>
      <c r="QFI393" s="4"/>
      <c r="QFJ393" s="4"/>
      <c r="QFK393" s="4"/>
      <c r="QFL393" s="4"/>
      <c r="QFM393" s="4"/>
      <c r="QFN393" s="4"/>
      <c r="QFO393" s="4"/>
      <c r="QFP393" s="4"/>
      <c r="QFQ393" s="4"/>
      <c r="QFR393" s="4"/>
      <c r="QFS393" s="4"/>
      <c r="QFT393" s="4"/>
      <c r="QFU393" s="4"/>
      <c r="QFV393" s="4"/>
      <c r="QFW393" s="4"/>
      <c r="QFX393" s="4"/>
      <c r="QFY393" s="4"/>
      <c r="QFZ393" s="4"/>
      <c r="QGA393" s="4"/>
      <c r="QGB393" s="4"/>
      <c r="QGC393" s="4"/>
      <c r="QGD393" s="4"/>
      <c r="QGE393" s="4"/>
      <c r="QGF393" s="4"/>
      <c r="QGG393" s="4"/>
      <c r="QGH393" s="4"/>
      <c r="QGI393" s="4"/>
      <c r="QGJ393" s="4"/>
      <c r="QGK393" s="4"/>
      <c r="QGL393" s="4"/>
      <c r="QGM393" s="4"/>
      <c r="QGN393" s="4"/>
      <c r="QGO393" s="4"/>
      <c r="QGP393" s="4"/>
      <c r="QGQ393" s="4"/>
      <c r="QGR393" s="4"/>
      <c r="QGS393" s="4"/>
      <c r="QGT393" s="4"/>
      <c r="QGU393" s="4"/>
      <c r="QGV393" s="4"/>
      <c r="QGW393" s="4"/>
      <c r="QGX393" s="4"/>
      <c r="QGY393" s="4"/>
      <c r="QGZ393" s="4"/>
      <c r="QHA393" s="4"/>
      <c r="QHB393" s="4"/>
      <c r="QHC393" s="4"/>
      <c r="QHD393" s="4"/>
      <c r="QHE393" s="4"/>
      <c r="QHF393" s="4"/>
      <c r="QHG393" s="4"/>
      <c r="QHH393" s="4"/>
      <c r="QHI393" s="4"/>
      <c r="QHJ393" s="4"/>
      <c r="QHK393" s="4"/>
      <c r="QHL393" s="4"/>
      <c r="QHM393" s="4"/>
      <c r="QHN393" s="4"/>
      <c r="QHO393" s="4"/>
      <c r="QHP393" s="4"/>
      <c r="QHQ393" s="4"/>
      <c r="QHR393" s="4"/>
      <c r="QHS393" s="4"/>
      <c r="QHT393" s="4"/>
      <c r="QHU393" s="4"/>
      <c r="QHV393" s="4"/>
      <c r="QHW393" s="4"/>
      <c r="QHX393" s="4"/>
      <c r="QHY393" s="4"/>
      <c r="QHZ393" s="4"/>
      <c r="QIA393" s="4"/>
      <c r="QIB393" s="4"/>
      <c r="QIC393" s="4"/>
      <c r="QID393" s="4"/>
      <c r="QIE393" s="4"/>
      <c r="QIF393" s="4"/>
      <c r="QIG393" s="4"/>
      <c r="QIH393" s="4"/>
      <c r="QII393" s="4"/>
      <c r="QIJ393" s="4"/>
      <c r="QIK393" s="4"/>
      <c r="QIL393" s="4"/>
      <c r="QIM393" s="4"/>
      <c r="QIN393" s="4"/>
      <c r="QIO393" s="4"/>
      <c r="QIP393" s="4"/>
      <c r="QIQ393" s="4"/>
      <c r="QIR393" s="4"/>
      <c r="QIS393" s="4"/>
      <c r="QIT393" s="4"/>
      <c r="QIU393" s="4"/>
      <c r="QIV393" s="4"/>
      <c r="QIW393" s="4"/>
      <c r="QIX393" s="4"/>
      <c r="QIY393" s="4"/>
      <c r="QIZ393" s="4"/>
      <c r="QJA393" s="4"/>
      <c r="QJB393" s="4"/>
      <c r="QJC393" s="4"/>
      <c r="QJD393" s="4"/>
      <c r="QJE393" s="4"/>
      <c r="QJF393" s="4"/>
      <c r="QJG393" s="4"/>
      <c r="QJH393" s="4"/>
      <c r="QJI393" s="4"/>
      <c r="QJJ393" s="4"/>
      <c r="QJK393" s="4"/>
      <c r="QJL393" s="4"/>
      <c r="QJM393" s="4"/>
      <c r="QJN393" s="4"/>
      <c r="QJO393" s="4"/>
      <c r="QJP393" s="4"/>
      <c r="QJQ393" s="4"/>
      <c r="QJR393" s="4"/>
      <c r="QJS393" s="4"/>
      <c r="QJT393" s="4"/>
      <c r="QJU393" s="4"/>
      <c r="QJV393" s="4"/>
      <c r="QJW393" s="4"/>
      <c r="QJX393" s="4"/>
      <c r="QJY393" s="4"/>
      <c r="QJZ393" s="4"/>
      <c r="QKA393" s="4"/>
      <c r="QKB393" s="4"/>
      <c r="QKC393" s="4"/>
      <c r="QKD393" s="4"/>
      <c r="QKE393" s="4"/>
      <c r="QKF393" s="4"/>
      <c r="QKG393" s="4"/>
      <c r="QKH393" s="4"/>
      <c r="QKI393" s="4"/>
      <c r="QKJ393" s="4"/>
      <c r="QKK393" s="4"/>
      <c r="QKL393" s="4"/>
      <c r="QKM393" s="4"/>
      <c r="QKN393" s="4"/>
      <c r="QKO393" s="4"/>
      <c r="QKP393" s="4"/>
      <c r="QKQ393" s="4"/>
      <c r="QKR393" s="4"/>
      <c r="QKS393" s="4"/>
      <c r="QKT393" s="4"/>
      <c r="QKU393" s="4"/>
      <c r="QKV393" s="4"/>
      <c r="QKW393" s="4"/>
      <c r="QKX393" s="4"/>
      <c r="QKY393" s="4"/>
      <c r="QKZ393" s="4"/>
      <c r="QLA393" s="4"/>
      <c r="QLB393" s="4"/>
      <c r="QLC393" s="4"/>
      <c r="QLD393" s="4"/>
      <c r="QLE393" s="4"/>
      <c r="QLF393" s="4"/>
      <c r="QLG393" s="4"/>
      <c r="QLH393" s="4"/>
      <c r="QLI393" s="4"/>
      <c r="QLJ393" s="4"/>
      <c r="QLK393" s="4"/>
      <c r="QLL393" s="4"/>
      <c r="QLM393" s="4"/>
      <c r="QLN393" s="4"/>
      <c r="QLO393" s="4"/>
      <c r="QLP393" s="4"/>
      <c r="QLQ393" s="4"/>
      <c r="QLR393" s="4"/>
      <c r="QLS393" s="4"/>
      <c r="QLT393" s="4"/>
      <c r="QLU393" s="4"/>
      <c r="QLV393" s="4"/>
      <c r="QLW393" s="4"/>
      <c r="QLX393" s="4"/>
      <c r="QLY393" s="4"/>
      <c r="QLZ393" s="4"/>
      <c r="QMA393" s="4"/>
      <c r="QMB393" s="4"/>
      <c r="QMC393" s="4"/>
      <c r="QMD393" s="4"/>
      <c r="QME393" s="4"/>
      <c r="QMF393" s="4"/>
      <c r="QMG393" s="4"/>
      <c r="QMH393" s="4"/>
      <c r="QMI393" s="4"/>
      <c r="QMJ393" s="4"/>
      <c r="QMK393" s="4"/>
      <c r="QML393" s="4"/>
      <c r="QMM393" s="4"/>
      <c r="QMN393" s="4"/>
      <c r="QMO393" s="4"/>
      <c r="QMP393" s="4"/>
      <c r="QMQ393" s="4"/>
      <c r="QMR393" s="4"/>
      <c r="QMS393" s="4"/>
      <c r="QMT393" s="4"/>
      <c r="QMU393" s="4"/>
      <c r="QMV393" s="4"/>
      <c r="QMW393" s="4"/>
      <c r="QMX393" s="4"/>
      <c r="QMY393" s="4"/>
      <c r="QMZ393" s="4"/>
      <c r="QNA393" s="4"/>
      <c r="QNB393" s="4"/>
      <c r="QNC393" s="4"/>
      <c r="QND393" s="4"/>
      <c r="QNE393" s="4"/>
      <c r="QNF393" s="4"/>
      <c r="QNG393" s="4"/>
      <c r="QNH393" s="4"/>
      <c r="QNI393" s="4"/>
      <c r="QNJ393" s="4"/>
      <c r="QNK393" s="4"/>
      <c r="QNL393" s="4"/>
      <c r="QNM393" s="4"/>
      <c r="QNN393" s="4"/>
      <c r="QNO393" s="4"/>
      <c r="QNP393" s="4"/>
      <c r="QNQ393" s="4"/>
      <c r="QNR393" s="4"/>
      <c r="QNS393" s="4"/>
      <c r="QNT393" s="4"/>
      <c r="QNU393" s="4"/>
      <c r="QNV393" s="4"/>
      <c r="QNW393" s="4"/>
      <c r="QNX393" s="4"/>
      <c r="QNY393" s="4"/>
      <c r="QNZ393" s="4"/>
      <c r="QOA393" s="4"/>
      <c r="QOB393" s="4"/>
      <c r="QOC393" s="4"/>
      <c r="QOD393" s="4"/>
      <c r="QOE393" s="4"/>
      <c r="QOF393" s="4"/>
      <c r="QOG393" s="4"/>
      <c r="QOH393" s="4"/>
      <c r="QOI393" s="4"/>
      <c r="QOJ393" s="4"/>
      <c r="QOK393" s="4"/>
      <c r="QOL393" s="4"/>
      <c r="QOM393" s="4"/>
      <c r="QON393" s="4"/>
      <c r="QOO393" s="4"/>
      <c r="QOP393" s="4"/>
      <c r="QOQ393" s="4"/>
      <c r="QOR393" s="4"/>
      <c r="QOS393" s="4"/>
      <c r="QOT393" s="4"/>
      <c r="QOU393" s="4"/>
      <c r="QOV393" s="4"/>
      <c r="QOW393" s="4"/>
      <c r="QOX393" s="4"/>
      <c r="QOY393" s="4"/>
      <c r="QOZ393" s="4"/>
      <c r="QPA393" s="4"/>
      <c r="QPB393" s="4"/>
      <c r="QPC393" s="4"/>
      <c r="QPD393" s="4"/>
      <c r="QPE393" s="4"/>
      <c r="QPF393" s="4"/>
      <c r="QPG393" s="4"/>
      <c r="QPH393" s="4"/>
      <c r="QPI393" s="4"/>
      <c r="QPJ393" s="4"/>
      <c r="QPK393" s="4"/>
      <c r="QPL393" s="4"/>
      <c r="QPM393" s="4"/>
      <c r="QPN393" s="4"/>
      <c r="QPO393" s="4"/>
      <c r="QPP393" s="4"/>
      <c r="QPQ393" s="4"/>
      <c r="QPR393" s="4"/>
      <c r="QPS393" s="4"/>
      <c r="QPT393" s="4"/>
      <c r="QPU393" s="4"/>
      <c r="QPV393" s="4"/>
      <c r="QPW393" s="4"/>
      <c r="QPX393" s="4"/>
      <c r="QPY393" s="4"/>
      <c r="QPZ393" s="4"/>
      <c r="QQA393" s="4"/>
      <c r="QQB393" s="4"/>
      <c r="QQC393" s="4"/>
      <c r="QQD393" s="4"/>
      <c r="QQE393" s="4"/>
      <c r="QQF393" s="4"/>
      <c r="QQG393" s="4"/>
      <c r="QQH393" s="4"/>
      <c r="QQI393" s="4"/>
      <c r="QQJ393" s="4"/>
      <c r="QQK393" s="4"/>
      <c r="QQL393" s="4"/>
      <c r="QQM393" s="4"/>
      <c r="QQN393" s="4"/>
      <c r="QQO393" s="4"/>
      <c r="QQP393" s="4"/>
      <c r="QQQ393" s="4"/>
      <c r="QQR393" s="4"/>
      <c r="QQS393" s="4"/>
      <c r="QQT393" s="4"/>
      <c r="QQU393" s="4"/>
      <c r="QQV393" s="4"/>
      <c r="QQW393" s="4"/>
      <c r="QQX393" s="4"/>
      <c r="QQY393" s="4"/>
      <c r="QQZ393" s="4"/>
      <c r="QRA393" s="4"/>
      <c r="QRB393" s="4"/>
      <c r="QRC393" s="4"/>
      <c r="QRD393" s="4"/>
      <c r="QRE393" s="4"/>
      <c r="QRF393" s="4"/>
      <c r="QRG393" s="4"/>
      <c r="QRH393" s="4"/>
      <c r="QRI393" s="4"/>
      <c r="QRJ393" s="4"/>
      <c r="QRK393" s="4"/>
      <c r="QRL393" s="4"/>
      <c r="QRM393" s="4"/>
      <c r="QRN393" s="4"/>
      <c r="QRO393" s="4"/>
      <c r="QRP393" s="4"/>
      <c r="QRQ393" s="4"/>
      <c r="QRR393" s="4"/>
      <c r="QRS393" s="4"/>
      <c r="QRT393" s="4"/>
      <c r="QRU393" s="4"/>
      <c r="QRV393" s="4"/>
      <c r="QRW393" s="4"/>
      <c r="QRX393" s="4"/>
      <c r="QRY393" s="4"/>
      <c r="QRZ393" s="4"/>
      <c r="QSA393" s="4"/>
      <c r="QSB393" s="4"/>
      <c r="QSC393" s="4"/>
      <c r="QSD393" s="4"/>
      <c r="QSE393" s="4"/>
      <c r="QSF393" s="4"/>
      <c r="QSG393" s="4"/>
      <c r="QSH393" s="4"/>
      <c r="QSI393" s="4"/>
      <c r="QSJ393" s="4"/>
      <c r="QSK393" s="4"/>
      <c r="QSL393" s="4"/>
      <c r="QSM393" s="4"/>
      <c r="QSN393" s="4"/>
      <c r="QSO393" s="4"/>
      <c r="QSP393" s="4"/>
      <c r="QSQ393" s="4"/>
      <c r="QSR393" s="4"/>
      <c r="QSS393" s="4"/>
      <c r="QST393" s="4"/>
      <c r="QSU393" s="4"/>
      <c r="QSV393" s="4"/>
      <c r="QSW393" s="4"/>
      <c r="QSX393" s="4"/>
      <c r="QSY393" s="4"/>
      <c r="QSZ393" s="4"/>
      <c r="QTA393" s="4"/>
      <c r="QTB393" s="4"/>
      <c r="QTC393" s="4"/>
      <c r="QTD393" s="4"/>
      <c r="QTE393" s="4"/>
      <c r="QTF393" s="4"/>
      <c r="QTG393" s="4"/>
      <c r="QTH393" s="4"/>
      <c r="QTI393" s="4"/>
      <c r="QTJ393" s="4"/>
      <c r="QTK393" s="4"/>
      <c r="QTL393" s="4"/>
      <c r="QTM393" s="4"/>
      <c r="QTN393" s="4"/>
      <c r="QTO393" s="4"/>
      <c r="QTP393" s="4"/>
      <c r="QTQ393" s="4"/>
      <c r="QTR393" s="4"/>
      <c r="QTS393" s="4"/>
      <c r="QTT393" s="4"/>
      <c r="QTU393" s="4"/>
      <c r="QTV393" s="4"/>
      <c r="QTW393" s="4"/>
      <c r="QTX393" s="4"/>
      <c r="QTY393" s="4"/>
      <c r="QTZ393" s="4"/>
      <c r="QUA393" s="4"/>
      <c r="QUB393" s="4"/>
      <c r="QUC393" s="4"/>
      <c r="QUD393" s="4"/>
      <c r="QUE393" s="4"/>
      <c r="QUF393" s="4"/>
      <c r="QUG393" s="4"/>
      <c r="QUH393" s="4"/>
      <c r="QUI393" s="4"/>
      <c r="QUJ393" s="4"/>
      <c r="QUK393" s="4"/>
      <c r="QUL393" s="4"/>
      <c r="QUM393" s="4"/>
      <c r="QUN393" s="4"/>
      <c r="QUO393" s="4"/>
      <c r="QUP393" s="4"/>
      <c r="QUQ393" s="4"/>
      <c r="QUR393" s="4"/>
      <c r="QUS393" s="4"/>
      <c r="QUT393" s="4"/>
      <c r="QUU393" s="4"/>
      <c r="QUV393" s="4"/>
      <c r="QUW393" s="4"/>
      <c r="QUX393" s="4"/>
      <c r="QUY393" s="4"/>
      <c r="QUZ393" s="4"/>
      <c r="QVA393" s="4"/>
      <c r="QVB393" s="4"/>
      <c r="QVC393" s="4"/>
      <c r="QVD393" s="4"/>
      <c r="QVE393" s="4"/>
      <c r="QVF393" s="4"/>
      <c r="QVG393" s="4"/>
      <c r="QVH393" s="4"/>
      <c r="QVI393" s="4"/>
      <c r="QVJ393" s="4"/>
      <c r="QVK393" s="4"/>
      <c r="QVL393" s="4"/>
      <c r="QVM393" s="4"/>
      <c r="QVN393" s="4"/>
      <c r="QVO393" s="4"/>
      <c r="QVP393" s="4"/>
      <c r="QVQ393" s="4"/>
      <c r="QVR393" s="4"/>
      <c r="QVS393" s="4"/>
      <c r="QVT393" s="4"/>
      <c r="QVU393" s="4"/>
      <c r="QVV393" s="4"/>
      <c r="QVW393" s="4"/>
      <c r="QVX393" s="4"/>
      <c r="QVY393" s="4"/>
      <c r="QVZ393" s="4"/>
      <c r="QWA393" s="4"/>
      <c r="QWB393" s="4"/>
      <c r="QWC393" s="4"/>
      <c r="QWD393" s="4"/>
      <c r="QWE393" s="4"/>
      <c r="QWF393" s="4"/>
      <c r="QWG393" s="4"/>
      <c r="QWH393" s="4"/>
      <c r="QWI393" s="4"/>
      <c r="QWJ393" s="4"/>
      <c r="QWK393" s="4"/>
      <c r="QWL393" s="4"/>
      <c r="QWM393" s="4"/>
      <c r="QWN393" s="4"/>
      <c r="QWO393" s="4"/>
      <c r="QWP393" s="4"/>
      <c r="QWQ393" s="4"/>
      <c r="QWR393" s="4"/>
      <c r="QWS393" s="4"/>
      <c r="QWT393" s="4"/>
      <c r="QWU393" s="4"/>
      <c r="QWV393" s="4"/>
      <c r="QWW393" s="4"/>
      <c r="QWX393" s="4"/>
      <c r="QWY393" s="4"/>
      <c r="QWZ393" s="4"/>
      <c r="QXA393" s="4"/>
      <c r="QXB393" s="4"/>
      <c r="QXC393" s="4"/>
      <c r="QXD393" s="4"/>
      <c r="QXE393" s="4"/>
      <c r="QXF393" s="4"/>
      <c r="QXG393" s="4"/>
      <c r="QXH393" s="4"/>
      <c r="QXI393" s="4"/>
      <c r="QXJ393" s="4"/>
      <c r="QXK393" s="4"/>
      <c r="QXL393" s="4"/>
      <c r="QXM393" s="4"/>
      <c r="QXN393" s="4"/>
      <c r="QXO393" s="4"/>
      <c r="QXP393" s="4"/>
      <c r="QXQ393" s="4"/>
      <c r="QXR393" s="4"/>
      <c r="QXS393" s="4"/>
      <c r="QXT393" s="4"/>
      <c r="QXU393" s="4"/>
      <c r="QXV393" s="4"/>
      <c r="QXW393" s="4"/>
      <c r="QXX393" s="4"/>
      <c r="QXY393" s="4"/>
      <c r="QXZ393" s="4"/>
      <c r="QYA393" s="4"/>
      <c r="QYB393" s="4"/>
      <c r="QYC393" s="4"/>
      <c r="QYD393" s="4"/>
      <c r="QYE393" s="4"/>
      <c r="QYF393" s="4"/>
      <c r="QYG393" s="4"/>
      <c r="QYH393" s="4"/>
      <c r="QYI393" s="4"/>
      <c r="QYJ393" s="4"/>
      <c r="QYK393" s="4"/>
      <c r="QYL393" s="4"/>
      <c r="QYM393" s="4"/>
      <c r="QYN393" s="4"/>
      <c r="QYO393" s="4"/>
      <c r="QYP393" s="4"/>
      <c r="QYQ393" s="4"/>
      <c r="QYR393" s="4"/>
      <c r="QYS393" s="4"/>
      <c r="QYT393" s="4"/>
      <c r="QYU393" s="4"/>
      <c r="QYV393" s="4"/>
      <c r="QYW393" s="4"/>
      <c r="QYX393" s="4"/>
      <c r="QYY393" s="4"/>
      <c r="QYZ393" s="4"/>
      <c r="QZA393" s="4"/>
      <c r="QZB393" s="4"/>
      <c r="QZC393" s="4"/>
      <c r="QZD393" s="4"/>
      <c r="QZE393" s="4"/>
      <c r="QZF393" s="4"/>
      <c r="QZG393" s="4"/>
      <c r="QZH393" s="4"/>
      <c r="QZI393" s="4"/>
      <c r="QZJ393" s="4"/>
      <c r="QZK393" s="4"/>
      <c r="QZL393" s="4"/>
      <c r="QZM393" s="4"/>
      <c r="QZN393" s="4"/>
      <c r="QZO393" s="4"/>
      <c r="QZP393" s="4"/>
      <c r="QZQ393" s="4"/>
      <c r="QZR393" s="4"/>
      <c r="QZS393" s="4"/>
      <c r="QZT393" s="4"/>
      <c r="QZU393" s="4"/>
      <c r="QZV393" s="4"/>
      <c r="QZW393" s="4"/>
      <c r="QZX393" s="4"/>
      <c r="QZY393" s="4"/>
      <c r="QZZ393" s="4"/>
      <c r="RAA393" s="4"/>
      <c r="RAB393" s="4"/>
      <c r="RAC393" s="4"/>
      <c r="RAD393" s="4"/>
      <c r="RAE393" s="4"/>
      <c r="RAF393" s="4"/>
      <c r="RAG393" s="4"/>
      <c r="RAH393" s="4"/>
      <c r="RAI393" s="4"/>
      <c r="RAJ393" s="4"/>
      <c r="RAK393" s="4"/>
      <c r="RAL393" s="4"/>
      <c r="RAM393" s="4"/>
      <c r="RAN393" s="4"/>
      <c r="RAO393" s="4"/>
      <c r="RAP393" s="4"/>
      <c r="RAQ393" s="4"/>
      <c r="RAR393" s="4"/>
      <c r="RAS393" s="4"/>
      <c r="RAT393" s="4"/>
      <c r="RAU393" s="4"/>
      <c r="RAV393" s="4"/>
      <c r="RAW393" s="4"/>
      <c r="RAX393" s="4"/>
      <c r="RAY393" s="4"/>
      <c r="RAZ393" s="4"/>
      <c r="RBA393" s="4"/>
      <c r="RBB393" s="4"/>
      <c r="RBC393" s="4"/>
      <c r="RBD393" s="4"/>
      <c r="RBE393" s="4"/>
      <c r="RBF393" s="4"/>
      <c r="RBG393" s="4"/>
      <c r="RBH393" s="4"/>
      <c r="RBI393" s="4"/>
      <c r="RBJ393" s="4"/>
      <c r="RBK393" s="4"/>
      <c r="RBL393" s="4"/>
      <c r="RBM393" s="4"/>
      <c r="RBN393" s="4"/>
      <c r="RBO393" s="4"/>
      <c r="RBP393" s="4"/>
      <c r="RBQ393" s="4"/>
      <c r="RBR393" s="4"/>
      <c r="RBS393" s="4"/>
      <c r="RBT393" s="4"/>
      <c r="RBU393" s="4"/>
      <c r="RBV393" s="4"/>
      <c r="RBW393" s="4"/>
      <c r="RBX393" s="4"/>
      <c r="RBY393" s="4"/>
      <c r="RBZ393" s="4"/>
      <c r="RCA393" s="4"/>
      <c r="RCB393" s="4"/>
      <c r="RCC393" s="4"/>
      <c r="RCD393" s="4"/>
      <c r="RCE393" s="4"/>
      <c r="RCF393" s="4"/>
      <c r="RCG393" s="4"/>
      <c r="RCH393" s="4"/>
      <c r="RCI393" s="4"/>
      <c r="RCJ393" s="4"/>
      <c r="RCK393" s="4"/>
      <c r="RCL393" s="4"/>
      <c r="RCM393" s="4"/>
      <c r="RCN393" s="4"/>
      <c r="RCO393" s="4"/>
      <c r="RCP393" s="4"/>
      <c r="RCQ393" s="4"/>
      <c r="RCR393" s="4"/>
      <c r="RCS393" s="4"/>
      <c r="RCT393" s="4"/>
      <c r="RCU393" s="4"/>
      <c r="RCV393" s="4"/>
      <c r="RCW393" s="4"/>
      <c r="RCX393" s="4"/>
      <c r="RCY393" s="4"/>
      <c r="RCZ393" s="4"/>
      <c r="RDA393" s="4"/>
      <c r="RDB393" s="4"/>
      <c r="RDC393" s="4"/>
      <c r="RDD393" s="4"/>
      <c r="RDE393" s="4"/>
      <c r="RDF393" s="4"/>
      <c r="RDG393" s="4"/>
      <c r="RDH393" s="4"/>
      <c r="RDI393" s="4"/>
      <c r="RDJ393" s="4"/>
      <c r="RDK393" s="4"/>
      <c r="RDL393" s="4"/>
      <c r="RDM393" s="4"/>
      <c r="RDN393" s="4"/>
      <c r="RDO393" s="4"/>
      <c r="RDP393" s="4"/>
      <c r="RDQ393" s="4"/>
      <c r="RDR393" s="4"/>
      <c r="RDS393" s="4"/>
      <c r="RDT393" s="4"/>
      <c r="RDU393" s="4"/>
      <c r="RDV393" s="4"/>
      <c r="RDW393" s="4"/>
      <c r="RDX393" s="4"/>
      <c r="RDY393" s="4"/>
      <c r="RDZ393" s="4"/>
      <c r="REA393" s="4"/>
      <c r="REB393" s="4"/>
      <c r="REC393" s="4"/>
      <c r="RED393" s="4"/>
      <c r="REE393" s="4"/>
      <c r="REF393" s="4"/>
      <c r="REG393" s="4"/>
      <c r="REH393" s="4"/>
      <c r="REI393" s="4"/>
      <c r="REJ393" s="4"/>
      <c r="REK393" s="4"/>
      <c r="REL393" s="4"/>
      <c r="REM393" s="4"/>
      <c r="REN393" s="4"/>
      <c r="REO393" s="4"/>
      <c r="REP393" s="4"/>
      <c r="REQ393" s="4"/>
      <c r="RER393" s="4"/>
      <c r="RES393" s="4"/>
      <c r="RET393" s="4"/>
      <c r="REU393" s="4"/>
      <c r="REV393" s="4"/>
      <c r="REW393" s="4"/>
      <c r="REX393" s="4"/>
      <c r="REY393" s="4"/>
      <c r="REZ393" s="4"/>
      <c r="RFA393" s="4"/>
      <c r="RFB393" s="4"/>
      <c r="RFC393" s="4"/>
      <c r="RFD393" s="4"/>
      <c r="RFE393" s="4"/>
      <c r="RFF393" s="4"/>
      <c r="RFG393" s="4"/>
      <c r="RFH393" s="4"/>
      <c r="RFI393" s="4"/>
      <c r="RFJ393" s="4"/>
      <c r="RFK393" s="4"/>
      <c r="RFL393" s="4"/>
      <c r="RFM393" s="4"/>
      <c r="RFN393" s="4"/>
      <c r="RFO393" s="4"/>
      <c r="RFP393" s="4"/>
      <c r="RFQ393" s="4"/>
      <c r="RFR393" s="4"/>
      <c r="RFS393" s="4"/>
      <c r="RFT393" s="4"/>
      <c r="RFU393" s="4"/>
      <c r="RFV393" s="4"/>
      <c r="RFW393" s="4"/>
      <c r="RFX393" s="4"/>
      <c r="RFY393" s="4"/>
      <c r="RFZ393" s="4"/>
      <c r="RGA393" s="4"/>
      <c r="RGB393" s="4"/>
      <c r="RGC393" s="4"/>
      <c r="RGD393" s="4"/>
      <c r="RGE393" s="4"/>
      <c r="RGF393" s="4"/>
      <c r="RGG393" s="4"/>
      <c r="RGH393" s="4"/>
      <c r="RGI393" s="4"/>
      <c r="RGJ393" s="4"/>
      <c r="RGK393" s="4"/>
      <c r="RGL393" s="4"/>
      <c r="RGM393" s="4"/>
      <c r="RGN393" s="4"/>
      <c r="RGO393" s="4"/>
      <c r="RGP393" s="4"/>
      <c r="RGQ393" s="4"/>
      <c r="RGR393" s="4"/>
      <c r="RGS393" s="4"/>
      <c r="RGT393" s="4"/>
      <c r="RGU393" s="4"/>
      <c r="RGV393" s="4"/>
      <c r="RGW393" s="4"/>
      <c r="RGX393" s="4"/>
      <c r="RGY393" s="4"/>
      <c r="RGZ393" s="4"/>
      <c r="RHA393" s="4"/>
      <c r="RHB393" s="4"/>
      <c r="RHC393" s="4"/>
      <c r="RHD393" s="4"/>
      <c r="RHE393" s="4"/>
      <c r="RHF393" s="4"/>
      <c r="RHG393" s="4"/>
      <c r="RHH393" s="4"/>
      <c r="RHI393" s="4"/>
      <c r="RHJ393" s="4"/>
      <c r="RHK393" s="4"/>
      <c r="RHL393" s="4"/>
      <c r="RHM393" s="4"/>
      <c r="RHN393" s="4"/>
      <c r="RHO393" s="4"/>
      <c r="RHP393" s="4"/>
      <c r="RHQ393" s="4"/>
      <c r="RHR393" s="4"/>
      <c r="RHS393" s="4"/>
      <c r="RHT393" s="4"/>
      <c r="RHU393" s="4"/>
      <c r="RHV393" s="4"/>
      <c r="RHW393" s="4"/>
      <c r="RHX393" s="4"/>
      <c r="RHY393" s="4"/>
      <c r="RHZ393" s="4"/>
      <c r="RIA393" s="4"/>
      <c r="RIB393" s="4"/>
      <c r="RIC393" s="4"/>
      <c r="RID393" s="4"/>
      <c r="RIE393" s="4"/>
      <c r="RIF393" s="4"/>
      <c r="RIG393" s="4"/>
      <c r="RIH393" s="4"/>
      <c r="RII393" s="4"/>
      <c r="RIJ393" s="4"/>
      <c r="RIK393" s="4"/>
      <c r="RIL393" s="4"/>
      <c r="RIM393" s="4"/>
      <c r="RIN393" s="4"/>
      <c r="RIO393" s="4"/>
      <c r="RIP393" s="4"/>
      <c r="RIQ393" s="4"/>
      <c r="RIR393" s="4"/>
      <c r="RIS393" s="4"/>
      <c r="RIT393" s="4"/>
      <c r="RIU393" s="4"/>
      <c r="RIV393" s="4"/>
      <c r="RIW393" s="4"/>
      <c r="RIX393" s="4"/>
      <c r="RIY393" s="4"/>
      <c r="RIZ393" s="4"/>
      <c r="RJA393" s="4"/>
      <c r="RJB393" s="4"/>
      <c r="RJC393" s="4"/>
      <c r="RJD393" s="4"/>
      <c r="RJE393" s="4"/>
      <c r="RJF393" s="4"/>
      <c r="RJG393" s="4"/>
      <c r="RJH393" s="4"/>
      <c r="RJI393" s="4"/>
      <c r="RJJ393" s="4"/>
      <c r="RJK393" s="4"/>
      <c r="RJL393" s="4"/>
      <c r="RJM393" s="4"/>
      <c r="RJN393" s="4"/>
      <c r="RJO393" s="4"/>
      <c r="RJP393" s="4"/>
      <c r="RJQ393" s="4"/>
      <c r="RJR393" s="4"/>
      <c r="RJS393" s="4"/>
      <c r="RJT393" s="4"/>
      <c r="RJU393" s="4"/>
      <c r="RJV393" s="4"/>
      <c r="RJW393" s="4"/>
      <c r="RJX393" s="4"/>
      <c r="RJY393" s="4"/>
      <c r="RJZ393" s="4"/>
      <c r="RKA393" s="4"/>
      <c r="RKB393" s="4"/>
      <c r="RKC393" s="4"/>
      <c r="RKD393" s="4"/>
      <c r="RKE393" s="4"/>
      <c r="RKF393" s="4"/>
      <c r="RKG393" s="4"/>
      <c r="RKH393" s="4"/>
      <c r="RKI393" s="4"/>
      <c r="RKJ393" s="4"/>
      <c r="RKK393" s="4"/>
      <c r="RKL393" s="4"/>
      <c r="RKM393" s="4"/>
      <c r="RKN393" s="4"/>
      <c r="RKO393" s="4"/>
      <c r="RKP393" s="4"/>
      <c r="RKQ393" s="4"/>
      <c r="RKR393" s="4"/>
      <c r="RKS393" s="4"/>
      <c r="RKT393" s="4"/>
      <c r="RKU393" s="4"/>
      <c r="RKV393" s="4"/>
      <c r="RKW393" s="4"/>
      <c r="RKX393" s="4"/>
      <c r="RKY393" s="4"/>
      <c r="RKZ393" s="4"/>
      <c r="RLA393" s="4"/>
      <c r="RLB393" s="4"/>
      <c r="RLC393" s="4"/>
      <c r="RLD393" s="4"/>
      <c r="RLE393" s="4"/>
      <c r="RLF393" s="4"/>
      <c r="RLG393" s="4"/>
      <c r="RLH393" s="4"/>
      <c r="RLI393" s="4"/>
      <c r="RLJ393" s="4"/>
      <c r="RLK393" s="4"/>
      <c r="RLL393" s="4"/>
      <c r="RLM393" s="4"/>
      <c r="RLN393" s="4"/>
      <c r="RLO393" s="4"/>
      <c r="RLP393" s="4"/>
      <c r="RLQ393" s="4"/>
      <c r="RLR393" s="4"/>
      <c r="RLS393" s="4"/>
      <c r="RLT393" s="4"/>
      <c r="RLU393" s="4"/>
      <c r="RLV393" s="4"/>
      <c r="RLW393" s="4"/>
      <c r="RLX393" s="4"/>
      <c r="RLY393" s="4"/>
      <c r="RLZ393" s="4"/>
      <c r="RMA393" s="4"/>
      <c r="RMB393" s="4"/>
      <c r="RMC393" s="4"/>
      <c r="RMD393" s="4"/>
      <c r="RME393" s="4"/>
      <c r="RMF393" s="4"/>
      <c r="RMG393" s="4"/>
      <c r="RMH393" s="4"/>
      <c r="RMI393" s="4"/>
      <c r="RMJ393" s="4"/>
      <c r="RMK393" s="4"/>
      <c r="RML393" s="4"/>
      <c r="RMM393" s="4"/>
      <c r="RMN393" s="4"/>
      <c r="RMO393" s="4"/>
      <c r="RMP393" s="4"/>
      <c r="RMQ393" s="4"/>
      <c r="RMR393" s="4"/>
      <c r="RMS393" s="4"/>
      <c r="RMT393" s="4"/>
      <c r="RMU393" s="4"/>
      <c r="RMV393" s="4"/>
      <c r="RMW393" s="4"/>
      <c r="RMX393" s="4"/>
      <c r="RMY393" s="4"/>
      <c r="RMZ393" s="4"/>
      <c r="RNA393" s="4"/>
      <c r="RNB393" s="4"/>
      <c r="RNC393" s="4"/>
      <c r="RND393" s="4"/>
      <c r="RNE393" s="4"/>
      <c r="RNF393" s="4"/>
      <c r="RNG393" s="4"/>
      <c r="RNH393" s="4"/>
      <c r="RNI393" s="4"/>
      <c r="RNJ393" s="4"/>
      <c r="RNK393" s="4"/>
      <c r="RNL393" s="4"/>
      <c r="RNM393" s="4"/>
      <c r="RNN393" s="4"/>
      <c r="RNO393" s="4"/>
      <c r="RNP393" s="4"/>
      <c r="RNQ393" s="4"/>
      <c r="RNR393" s="4"/>
      <c r="RNS393" s="4"/>
      <c r="RNT393" s="4"/>
      <c r="RNU393" s="4"/>
      <c r="RNV393" s="4"/>
      <c r="RNW393" s="4"/>
      <c r="RNX393" s="4"/>
      <c r="RNY393" s="4"/>
      <c r="RNZ393" s="4"/>
      <c r="ROA393" s="4"/>
      <c r="ROB393" s="4"/>
      <c r="ROC393" s="4"/>
      <c r="ROD393" s="4"/>
      <c r="ROE393" s="4"/>
      <c r="ROF393" s="4"/>
      <c r="ROG393" s="4"/>
      <c r="ROH393" s="4"/>
      <c r="ROI393" s="4"/>
      <c r="ROJ393" s="4"/>
      <c r="ROK393" s="4"/>
      <c r="ROL393" s="4"/>
      <c r="ROM393" s="4"/>
      <c r="RON393" s="4"/>
      <c r="ROO393" s="4"/>
      <c r="ROP393" s="4"/>
      <c r="ROQ393" s="4"/>
      <c r="ROR393" s="4"/>
      <c r="ROS393" s="4"/>
      <c r="ROT393" s="4"/>
      <c r="ROU393" s="4"/>
      <c r="ROV393" s="4"/>
      <c r="ROW393" s="4"/>
      <c r="ROX393" s="4"/>
      <c r="ROY393" s="4"/>
      <c r="ROZ393" s="4"/>
      <c r="RPA393" s="4"/>
      <c r="RPB393" s="4"/>
      <c r="RPC393" s="4"/>
      <c r="RPD393" s="4"/>
      <c r="RPE393" s="4"/>
      <c r="RPF393" s="4"/>
      <c r="RPG393" s="4"/>
      <c r="RPH393" s="4"/>
      <c r="RPI393" s="4"/>
      <c r="RPJ393" s="4"/>
      <c r="RPK393" s="4"/>
      <c r="RPL393" s="4"/>
      <c r="RPM393" s="4"/>
      <c r="RPN393" s="4"/>
      <c r="RPO393" s="4"/>
      <c r="RPP393" s="4"/>
      <c r="RPQ393" s="4"/>
      <c r="RPR393" s="4"/>
      <c r="RPS393" s="4"/>
      <c r="RPT393" s="4"/>
      <c r="RPU393" s="4"/>
      <c r="RPV393" s="4"/>
      <c r="RPW393" s="4"/>
      <c r="RPX393" s="4"/>
      <c r="RPY393" s="4"/>
      <c r="RPZ393" s="4"/>
      <c r="RQA393" s="4"/>
      <c r="RQB393" s="4"/>
      <c r="RQC393" s="4"/>
      <c r="RQD393" s="4"/>
      <c r="RQE393" s="4"/>
      <c r="RQF393" s="4"/>
      <c r="RQG393" s="4"/>
      <c r="RQH393" s="4"/>
      <c r="RQI393" s="4"/>
      <c r="RQJ393" s="4"/>
      <c r="RQK393" s="4"/>
      <c r="RQL393" s="4"/>
      <c r="RQM393" s="4"/>
      <c r="RQN393" s="4"/>
      <c r="RQO393" s="4"/>
      <c r="RQP393" s="4"/>
      <c r="RQQ393" s="4"/>
      <c r="RQR393" s="4"/>
      <c r="RQS393" s="4"/>
      <c r="RQT393" s="4"/>
      <c r="RQU393" s="4"/>
      <c r="RQV393" s="4"/>
      <c r="RQW393" s="4"/>
      <c r="RQX393" s="4"/>
      <c r="RQY393" s="4"/>
      <c r="RQZ393" s="4"/>
      <c r="RRA393" s="4"/>
      <c r="RRB393" s="4"/>
      <c r="RRC393" s="4"/>
      <c r="RRD393" s="4"/>
      <c r="RRE393" s="4"/>
      <c r="RRF393" s="4"/>
      <c r="RRG393" s="4"/>
      <c r="RRH393" s="4"/>
      <c r="RRI393" s="4"/>
      <c r="RRJ393" s="4"/>
      <c r="RRK393" s="4"/>
      <c r="RRL393" s="4"/>
      <c r="RRM393" s="4"/>
      <c r="RRN393" s="4"/>
      <c r="RRO393" s="4"/>
      <c r="RRP393" s="4"/>
      <c r="RRQ393" s="4"/>
      <c r="RRR393" s="4"/>
      <c r="RRS393" s="4"/>
      <c r="RRT393" s="4"/>
      <c r="RRU393" s="4"/>
      <c r="RRV393" s="4"/>
      <c r="RRW393" s="4"/>
      <c r="RRX393" s="4"/>
      <c r="RRY393" s="4"/>
      <c r="RRZ393" s="4"/>
      <c r="RSA393" s="4"/>
      <c r="RSB393" s="4"/>
      <c r="RSC393" s="4"/>
      <c r="RSD393" s="4"/>
      <c r="RSE393" s="4"/>
      <c r="RSF393" s="4"/>
      <c r="RSG393" s="4"/>
      <c r="RSH393" s="4"/>
      <c r="RSI393" s="4"/>
      <c r="RSJ393" s="4"/>
      <c r="RSK393" s="4"/>
      <c r="RSL393" s="4"/>
      <c r="RSM393" s="4"/>
      <c r="RSN393" s="4"/>
      <c r="RSO393" s="4"/>
      <c r="RSP393" s="4"/>
      <c r="RSQ393" s="4"/>
      <c r="RSR393" s="4"/>
      <c r="RSS393" s="4"/>
      <c r="RST393" s="4"/>
      <c r="RSU393" s="4"/>
      <c r="RSV393" s="4"/>
      <c r="RSW393" s="4"/>
      <c r="RSX393" s="4"/>
      <c r="RSY393" s="4"/>
      <c r="RSZ393" s="4"/>
      <c r="RTA393" s="4"/>
      <c r="RTB393" s="4"/>
      <c r="RTC393" s="4"/>
      <c r="RTD393" s="4"/>
      <c r="RTE393" s="4"/>
      <c r="RTF393" s="4"/>
      <c r="RTG393" s="4"/>
      <c r="RTH393" s="4"/>
      <c r="RTI393" s="4"/>
      <c r="RTJ393" s="4"/>
      <c r="RTK393" s="4"/>
      <c r="RTL393" s="4"/>
      <c r="RTM393" s="4"/>
      <c r="RTN393" s="4"/>
      <c r="RTO393" s="4"/>
      <c r="RTP393" s="4"/>
      <c r="RTQ393" s="4"/>
      <c r="RTR393" s="4"/>
      <c r="RTS393" s="4"/>
      <c r="RTT393" s="4"/>
      <c r="RTU393" s="4"/>
      <c r="RTV393" s="4"/>
      <c r="RTW393" s="4"/>
      <c r="RTX393" s="4"/>
      <c r="RTY393" s="4"/>
      <c r="RTZ393" s="4"/>
      <c r="RUA393" s="4"/>
      <c r="RUB393" s="4"/>
      <c r="RUC393" s="4"/>
      <c r="RUD393" s="4"/>
      <c r="RUE393" s="4"/>
      <c r="RUF393" s="4"/>
      <c r="RUG393" s="4"/>
      <c r="RUH393" s="4"/>
      <c r="RUI393" s="4"/>
      <c r="RUJ393" s="4"/>
      <c r="RUK393" s="4"/>
      <c r="RUL393" s="4"/>
      <c r="RUM393" s="4"/>
      <c r="RUN393" s="4"/>
      <c r="RUO393" s="4"/>
      <c r="RUP393" s="4"/>
      <c r="RUQ393" s="4"/>
      <c r="RUR393" s="4"/>
      <c r="RUS393" s="4"/>
      <c r="RUT393" s="4"/>
      <c r="RUU393" s="4"/>
      <c r="RUV393" s="4"/>
      <c r="RUW393" s="4"/>
      <c r="RUX393" s="4"/>
      <c r="RUY393" s="4"/>
      <c r="RUZ393" s="4"/>
      <c r="RVA393" s="4"/>
      <c r="RVB393" s="4"/>
      <c r="RVC393" s="4"/>
      <c r="RVD393" s="4"/>
      <c r="RVE393" s="4"/>
      <c r="RVF393" s="4"/>
      <c r="RVG393" s="4"/>
      <c r="RVH393" s="4"/>
      <c r="RVI393" s="4"/>
      <c r="RVJ393" s="4"/>
      <c r="RVK393" s="4"/>
      <c r="RVL393" s="4"/>
      <c r="RVM393" s="4"/>
      <c r="RVN393" s="4"/>
      <c r="RVO393" s="4"/>
      <c r="RVP393" s="4"/>
      <c r="RVQ393" s="4"/>
      <c r="RVR393" s="4"/>
      <c r="RVS393" s="4"/>
      <c r="RVT393" s="4"/>
      <c r="RVU393" s="4"/>
      <c r="RVV393" s="4"/>
      <c r="RVW393" s="4"/>
      <c r="RVX393" s="4"/>
      <c r="RVY393" s="4"/>
      <c r="RVZ393" s="4"/>
      <c r="RWA393" s="4"/>
      <c r="RWB393" s="4"/>
      <c r="RWC393" s="4"/>
      <c r="RWD393" s="4"/>
      <c r="RWE393" s="4"/>
      <c r="RWF393" s="4"/>
      <c r="RWG393" s="4"/>
      <c r="RWH393" s="4"/>
      <c r="RWI393" s="4"/>
      <c r="RWJ393" s="4"/>
      <c r="RWK393" s="4"/>
      <c r="RWL393" s="4"/>
      <c r="RWM393" s="4"/>
      <c r="RWN393" s="4"/>
      <c r="RWO393" s="4"/>
      <c r="RWP393" s="4"/>
      <c r="RWQ393" s="4"/>
      <c r="RWR393" s="4"/>
      <c r="RWS393" s="4"/>
      <c r="RWT393" s="4"/>
      <c r="RWU393" s="4"/>
      <c r="RWV393" s="4"/>
      <c r="RWW393" s="4"/>
      <c r="RWX393" s="4"/>
      <c r="RWY393" s="4"/>
      <c r="RWZ393" s="4"/>
      <c r="RXA393" s="4"/>
      <c r="RXB393" s="4"/>
      <c r="RXC393" s="4"/>
      <c r="RXD393" s="4"/>
      <c r="RXE393" s="4"/>
      <c r="RXF393" s="4"/>
      <c r="RXG393" s="4"/>
      <c r="RXH393" s="4"/>
      <c r="RXI393" s="4"/>
      <c r="RXJ393" s="4"/>
      <c r="RXK393" s="4"/>
      <c r="RXL393" s="4"/>
      <c r="RXM393" s="4"/>
      <c r="RXN393" s="4"/>
      <c r="RXO393" s="4"/>
      <c r="RXP393" s="4"/>
      <c r="RXQ393" s="4"/>
      <c r="RXR393" s="4"/>
      <c r="RXS393" s="4"/>
      <c r="RXT393" s="4"/>
      <c r="RXU393" s="4"/>
      <c r="RXV393" s="4"/>
      <c r="RXW393" s="4"/>
      <c r="RXX393" s="4"/>
      <c r="RXY393" s="4"/>
      <c r="RXZ393" s="4"/>
      <c r="RYA393" s="4"/>
      <c r="RYB393" s="4"/>
      <c r="RYC393" s="4"/>
      <c r="RYD393" s="4"/>
      <c r="RYE393" s="4"/>
      <c r="RYF393" s="4"/>
      <c r="RYG393" s="4"/>
      <c r="RYH393" s="4"/>
      <c r="RYI393" s="4"/>
      <c r="RYJ393" s="4"/>
      <c r="RYK393" s="4"/>
      <c r="RYL393" s="4"/>
      <c r="RYM393" s="4"/>
      <c r="RYN393" s="4"/>
      <c r="RYO393" s="4"/>
      <c r="RYP393" s="4"/>
      <c r="RYQ393" s="4"/>
      <c r="RYR393" s="4"/>
      <c r="RYS393" s="4"/>
      <c r="RYT393" s="4"/>
      <c r="RYU393" s="4"/>
      <c r="RYV393" s="4"/>
      <c r="RYW393" s="4"/>
      <c r="RYX393" s="4"/>
      <c r="RYY393" s="4"/>
      <c r="RYZ393" s="4"/>
      <c r="RZA393" s="4"/>
      <c r="RZB393" s="4"/>
      <c r="RZC393" s="4"/>
      <c r="RZD393" s="4"/>
      <c r="RZE393" s="4"/>
      <c r="RZF393" s="4"/>
      <c r="RZG393" s="4"/>
      <c r="RZH393" s="4"/>
      <c r="RZI393" s="4"/>
      <c r="RZJ393" s="4"/>
      <c r="RZK393" s="4"/>
      <c r="RZL393" s="4"/>
      <c r="RZM393" s="4"/>
      <c r="RZN393" s="4"/>
      <c r="RZO393" s="4"/>
      <c r="RZP393" s="4"/>
      <c r="RZQ393" s="4"/>
      <c r="RZR393" s="4"/>
      <c r="RZS393" s="4"/>
      <c r="RZT393" s="4"/>
      <c r="RZU393" s="4"/>
      <c r="RZV393" s="4"/>
      <c r="RZW393" s="4"/>
      <c r="RZX393" s="4"/>
      <c r="RZY393" s="4"/>
      <c r="RZZ393" s="4"/>
      <c r="SAA393" s="4"/>
      <c r="SAB393" s="4"/>
      <c r="SAC393" s="4"/>
      <c r="SAD393" s="4"/>
      <c r="SAE393" s="4"/>
      <c r="SAF393" s="4"/>
      <c r="SAG393" s="4"/>
      <c r="SAH393" s="4"/>
      <c r="SAI393" s="4"/>
      <c r="SAJ393" s="4"/>
      <c r="SAK393" s="4"/>
      <c r="SAL393" s="4"/>
      <c r="SAM393" s="4"/>
      <c r="SAN393" s="4"/>
      <c r="SAO393" s="4"/>
      <c r="SAP393" s="4"/>
      <c r="SAQ393" s="4"/>
      <c r="SAR393" s="4"/>
      <c r="SAS393" s="4"/>
      <c r="SAT393" s="4"/>
      <c r="SAU393" s="4"/>
      <c r="SAV393" s="4"/>
      <c r="SAW393" s="4"/>
      <c r="SAX393" s="4"/>
      <c r="SAY393" s="4"/>
      <c r="SAZ393" s="4"/>
      <c r="SBA393" s="4"/>
      <c r="SBB393" s="4"/>
      <c r="SBC393" s="4"/>
      <c r="SBD393" s="4"/>
      <c r="SBE393" s="4"/>
      <c r="SBF393" s="4"/>
      <c r="SBG393" s="4"/>
      <c r="SBH393" s="4"/>
      <c r="SBI393" s="4"/>
      <c r="SBJ393" s="4"/>
      <c r="SBK393" s="4"/>
      <c r="SBL393" s="4"/>
      <c r="SBM393" s="4"/>
      <c r="SBN393" s="4"/>
      <c r="SBO393" s="4"/>
      <c r="SBP393" s="4"/>
      <c r="SBQ393" s="4"/>
      <c r="SBR393" s="4"/>
      <c r="SBS393" s="4"/>
      <c r="SBT393" s="4"/>
      <c r="SBU393" s="4"/>
      <c r="SBV393" s="4"/>
      <c r="SBW393" s="4"/>
      <c r="SBX393" s="4"/>
      <c r="SBY393" s="4"/>
      <c r="SBZ393" s="4"/>
      <c r="SCA393" s="4"/>
      <c r="SCB393" s="4"/>
      <c r="SCC393" s="4"/>
      <c r="SCD393" s="4"/>
      <c r="SCE393" s="4"/>
      <c r="SCF393" s="4"/>
      <c r="SCG393" s="4"/>
      <c r="SCH393" s="4"/>
      <c r="SCI393" s="4"/>
      <c r="SCJ393" s="4"/>
      <c r="SCK393" s="4"/>
      <c r="SCL393" s="4"/>
      <c r="SCM393" s="4"/>
      <c r="SCN393" s="4"/>
      <c r="SCO393" s="4"/>
      <c r="SCP393" s="4"/>
      <c r="SCQ393" s="4"/>
      <c r="SCR393" s="4"/>
      <c r="SCS393" s="4"/>
      <c r="SCT393" s="4"/>
      <c r="SCU393" s="4"/>
      <c r="SCV393" s="4"/>
      <c r="SCW393" s="4"/>
      <c r="SCX393" s="4"/>
      <c r="SCY393" s="4"/>
      <c r="SCZ393" s="4"/>
      <c r="SDA393" s="4"/>
      <c r="SDB393" s="4"/>
      <c r="SDC393" s="4"/>
      <c r="SDD393" s="4"/>
      <c r="SDE393" s="4"/>
      <c r="SDF393" s="4"/>
      <c r="SDG393" s="4"/>
      <c r="SDH393" s="4"/>
      <c r="SDI393" s="4"/>
      <c r="SDJ393" s="4"/>
      <c r="SDK393" s="4"/>
      <c r="SDL393" s="4"/>
      <c r="SDM393" s="4"/>
      <c r="SDN393" s="4"/>
      <c r="SDO393" s="4"/>
      <c r="SDP393" s="4"/>
      <c r="SDQ393" s="4"/>
      <c r="SDR393" s="4"/>
      <c r="SDS393" s="4"/>
      <c r="SDT393" s="4"/>
      <c r="SDU393" s="4"/>
      <c r="SDV393" s="4"/>
      <c r="SDW393" s="4"/>
      <c r="SDX393" s="4"/>
      <c r="SDY393" s="4"/>
      <c r="SDZ393" s="4"/>
      <c r="SEA393" s="4"/>
      <c r="SEB393" s="4"/>
      <c r="SEC393" s="4"/>
      <c r="SED393" s="4"/>
      <c r="SEE393" s="4"/>
      <c r="SEF393" s="4"/>
      <c r="SEG393" s="4"/>
      <c r="SEH393" s="4"/>
      <c r="SEI393" s="4"/>
      <c r="SEJ393" s="4"/>
      <c r="SEK393" s="4"/>
      <c r="SEL393" s="4"/>
      <c r="SEM393" s="4"/>
      <c r="SEN393" s="4"/>
      <c r="SEO393" s="4"/>
      <c r="SEP393" s="4"/>
      <c r="SEQ393" s="4"/>
      <c r="SER393" s="4"/>
      <c r="SES393" s="4"/>
      <c r="SET393" s="4"/>
      <c r="SEU393" s="4"/>
      <c r="SEV393" s="4"/>
      <c r="SEW393" s="4"/>
      <c r="SEX393" s="4"/>
      <c r="SEY393" s="4"/>
      <c r="SEZ393" s="4"/>
      <c r="SFA393" s="4"/>
      <c r="SFB393" s="4"/>
      <c r="SFC393" s="4"/>
      <c r="SFD393" s="4"/>
      <c r="SFE393" s="4"/>
      <c r="SFF393" s="4"/>
      <c r="SFG393" s="4"/>
      <c r="SFH393" s="4"/>
      <c r="SFI393" s="4"/>
      <c r="SFJ393" s="4"/>
      <c r="SFK393" s="4"/>
      <c r="SFL393" s="4"/>
      <c r="SFM393" s="4"/>
      <c r="SFN393" s="4"/>
      <c r="SFO393" s="4"/>
      <c r="SFP393" s="4"/>
      <c r="SFQ393" s="4"/>
      <c r="SFR393" s="4"/>
      <c r="SFS393" s="4"/>
      <c r="SFT393" s="4"/>
      <c r="SFU393" s="4"/>
      <c r="SFV393" s="4"/>
      <c r="SFW393" s="4"/>
      <c r="SFX393" s="4"/>
      <c r="SFY393" s="4"/>
      <c r="SFZ393" s="4"/>
      <c r="SGA393" s="4"/>
      <c r="SGB393" s="4"/>
      <c r="SGC393" s="4"/>
      <c r="SGD393" s="4"/>
      <c r="SGE393" s="4"/>
      <c r="SGF393" s="4"/>
      <c r="SGG393" s="4"/>
      <c r="SGH393" s="4"/>
      <c r="SGI393" s="4"/>
      <c r="SGJ393" s="4"/>
      <c r="SGK393" s="4"/>
      <c r="SGL393" s="4"/>
      <c r="SGM393" s="4"/>
      <c r="SGN393" s="4"/>
      <c r="SGO393" s="4"/>
      <c r="SGP393" s="4"/>
      <c r="SGQ393" s="4"/>
      <c r="SGR393" s="4"/>
      <c r="SGS393" s="4"/>
      <c r="SGT393" s="4"/>
      <c r="SGU393" s="4"/>
      <c r="SGV393" s="4"/>
      <c r="SGW393" s="4"/>
      <c r="SGX393" s="4"/>
      <c r="SGY393" s="4"/>
      <c r="SGZ393" s="4"/>
      <c r="SHA393" s="4"/>
      <c r="SHB393" s="4"/>
      <c r="SHC393" s="4"/>
      <c r="SHD393" s="4"/>
      <c r="SHE393" s="4"/>
      <c r="SHF393" s="4"/>
      <c r="SHG393" s="4"/>
      <c r="SHH393" s="4"/>
      <c r="SHI393" s="4"/>
      <c r="SHJ393" s="4"/>
      <c r="SHK393" s="4"/>
      <c r="SHL393" s="4"/>
      <c r="SHM393" s="4"/>
      <c r="SHN393" s="4"/>
      <c r="SHO393" s="4"/>
      <c r="SHP393" s="4"/>
      <c r="SHQ393" s="4"/>
      <c r="SHR393" s="4"/>
      <c r="SHS393" s="4"/>
      <c r="SHT393" s="4"/>
      <c r="SHU393" s="4"/>
      <c r="SHV393" s="4"/>
      <c r="SHW393" s="4"/>
      <c r="SHX393" s="4"/>
      <c r="SHY393" s="4"/>
      <c r="SHZ393" s="4"/>
      <c r="SIA393" s="4"/>
      <c r="SIB393" s="4"/>
      <c r="SIC393" s="4"/>
      <c r="SID393" s="4"/>
      <c r="SIE393" s="4"/>
      <c r="SIF393" s="4"/>
      <c r="SIG393" s="4"/>
      <c r="SIH393" s="4"/>
      <c r="SII393" s="4"/>
      <c r="SIJ393" s="4"/>
      <c r="SIK393" s="4"/>
      <c r="SIL393" s="4"/>
      <c r="SIM393" s="4"/>
      <c r="SIN393" s="4"/>
      <c r="SIO393" s="4"/>
      <c r="SIP393" s="4"/>
      <c r="SIQ393" s="4"/>
      <c r="SIR393" s="4"/>
      <c r="SIS393" s="4"/>
      <c r="SIT393" s="4"/>
      <c r="SIU393" s="4"/>
      <c r="SIV393" s="4"/>
      <c r="SIW393" s="4"/>
      <c r="SIX393" s="4"/>
      <c r="SIY393" s="4"/>
      <c r="SIZ393" s="4"/>
      <c r="SJA393" s="4"/>
      <c r="SJB393" s="4"/>
      <c r="SJC393" s="4"/>
      <c r="SJD393" s="4"/>
      <c r="SJE393" s="4"/>
      <c r="SJF393" s="4"/>
      <c r="SJG393" s="4"/>
      <c r="SJH393" s="4"/>
      <c r="SJI393" s="4"/>
      <c r="SJJ393" s="4"/>
      <c r="SJK393" s="4"/>
      <c r="SJL393" s="4"/>
      <c r="SJM393" s="4"/>
      <c r="SJN393" s="4"/>
      <c r="SJO393" s="4"/>
      <c r="SJP393" s="4"/>
      <c r="SJQ393" s="4"/>
      <c r="SJR393" s="4"/>
      <c r="SJS393" s="4"/>
      <c r="SJT393" s="4"/>
      <c r="SJU393" s="4"/>
      <c r="SJV393" s="4"/>
      <c r="SJW393" s="4"/>
      <c r="SJX393" s="4"/>
      <c r="SJY393" s="4"/>
      <c r="SJZ393" s="4"/>
      <c r="SKA393" s="4"/>
      <c r="SKB393" s="4"/>
      <c r="SKC393" s="4"/>
      <c r="SKD393" s="4"/>
      <c r="SKE393" s="4"/>
      <c r="SKF393" s="4"/>
      <c r="SKG393" s="4"/>
      <c r="SKH393" s="4"/>
      <c r="SKI393" s="4"/>
      <c r="SKJ393" s="4"/>
      <c r="SKK393" s="4"/>
      <c r="SKL393" s="4"/>
      <c r="SKM393" s="4"/>
      <c r="SKN393" s="4"/>
      <c r="SKO393" s="4"/>
      <c r="SKP393" s="4"/>
      <c r="SKQ393" s="4"/>
      <c r="SKR393" s="4"/>
      <c r="SKS393" s="4"/>
      <c r="SKT393" s="4"/>
      <c r="SKU393" s="4"/>
      <c r="SKV393" s="4"/>
      <c r="SKW393" s="4"/>
      <c r="SKX393" s="4"/>
      <c r="SKY393" s="4"/>
      <c r="SKZ393" s="4"/>
      <c r="SLA393" s="4"/>
      <c r="SLB393" s="4"/>
      <c r="SLC393" s="4"/>
      <c r="SLD393" s="4"/>
      <c r="SLE393" s="4"/>
      <c r="SLF393" s="4"/>
      <c r="SLG393" s="4"/>
      <c r="SLH393" s="4"/>
      <c r="SLI393" s="4"/>
      <c r="SLJ393" s="4"/>
      <c r="SLK393" s="4"/>
      <c r="SLL393" s="4"/>
      <c r="SLM393" s="4"/>
      <c r="SLN393" s="4"/>
      <c r="SLO393" s="4"/>
      <c r="SLP393" s="4"/>
      <c r="SLQ393" s="4"/>
      <c r="SLR393" s="4"/>
      <c r="SLS393" s="4"/>
      <c r="SLT393" s="4"/>
      <c r="SLU393" s="4"/>
      <c r="SLV393" s="4"/>
      <c r="SLW393" s="4"/>
      <c r="SLX393" s="4"/>
      <c r="SLY393" s="4"/>
      <c r="SLZ393" s="4"/>
      <c r="SMA393" s="4"/>
      <c r="SMB393" s="4"/>
      <c r="SMC393" s="4"/>
      <c r="SMD393" s="4"/>
      <c r="SME393" s="4"/>
      <c r="SMF393" s="4"/>
      <c r="SMG393" s="4"/>
      <c r="SMH393" s="4"/>
      <c r="SMI393" s="4"/>
      <c r="SMJ393" s="4"/>
      <c r="SMK393" s="4"/>
      <c r="SML393" s="4"/>
      <c r="SMM393" s="4"/>
      <c r="SMN393" s="4"/>
      <c r="SMO393" s="4"/>
      <c r="SMP393" s="4"/>
      <c r="SMQ393" s="4"/>
      <c r="SMR393" s="4"/>
      <c r="SMS393" s="4"/>
      <c r="SMT393" s="4"/>
      <c r="SMU393" s="4"/>
      <c r="SMV393" s="4"/>
      <c r="SMW393" s="4"/>
      <c r="SMX393" s="4"/>
      <c r="SMY393" s="4"/>
      <c r="SMZ393" s="4"/>
      <c r="SNA393" s="4"/>
      <c r="SNB393" s="4"/>
      <c r="SNC393" s="4"/>
      <c r="SND393" s="4"/>
      <c r="SNE393" s="4"/>
      <c r="SNF393" s="4"/>
      <c r="SNG393" s="4"/>
      <c r="SNH393" s="4"/>
      <c r="SNI393" s="4"/>
      <c r="SNJ393" s="4"/>
      <c r="SNK393" s="4"/>
      <c r="SNL393" s="4"/>
      <c r="SNM393" s="4"/>
      <c r="SNN393" s="4"/>
      <c r="SNO393" s="4"/>
      <c r="SNP393" s="4"/>
      <c r="SNQ393" s="4"/>
      <c r="SNR393" s="4"/>
      <c r="SNS393" s="4"/>
      <c r="SNT393" s="4"/>
      <c r="SNU393" s="4"/>
      <c r="SNV393" s="4"/>
      <c r="SNW393" s="4"/>
      <c r="SNX393" s="4"/>
      <c r="SNY393" s="4"/>
      <c r="SNZ393" s="4"/>
      <c r="SOA393" s="4"/>
      <c r="SOB393" s="4"/>
      <c r="SOC393" s="4"/>
      <c r="SOD393" s="4"/>
      <c r="SOE393" s="4"/>
      <c r="SOF393" s="4"/>
      <c r="SOG393" s="4"/>
      <c r="SOH393" s="4"/>
      <c r="SOI393" s="4"/>
      <c r="SOJ393" s="4"/>
      <c r="SOK393" s="4"/>
      <c r="SOL393" s="4"/>
      <c r="SOM393" s="4"/>
      <c r="SON393" s="4"/>
      <c r="SOO393" s="4"/>
      <c r="SOP393" s="4"/>
      <c r="SOQ393" s="4"/>
      <c r="SOR393" s="4"/>
      <c r="SOS393" s="4"/>
      <c r="SOT393" s="4"/>
      <c r="SOU393" s="4"/>
      <c r="SOV393" s="4"/>
      <c r="SOW393" s="4"/>
      <c r="SOX393" s="4"/>
      <c r="SOY393" s="4"/>
      <c r="SOZ393" s="4"/>
      <c r="SPA393" s="4"/>
      <c r="SPB393" s="4"/>
      <c r="SPC393" s="4"/>
      <c r="SPD393" s="4"/>
      <c r="SPE393" s="4"/>
      <c r="SPF393" s="4"/>
      <c r="SPG393" s="4"/>
      <c r="SPH393" s="4"/>
      <c r="SPI393" s="4"/>
      <c r="SPJ393" s="4"/>
      <c r="SPK393" s="4"/>
      <c r="SPL393" s="4"/>
      <c r="SPM393" s="4"/>
      <c r="SPN393" s="4"/>
      <c r="SPO393" s="4"/>
      <c r="SPP393" s="4"/>
      <c r="SPQ393" s="4"/>
      <c r="SPR393" s="4"/>
      <c r="SPS393" s="4"/>
      <c r="SPT393" s="4"/>
      <c r="SPU393" s="4"/>
      <c r="SPV393" s="4"/>
      <c r="SPW393" s="4"/>
      <c r="SPX393" s="4"/>
      <c r="SPY393" s="4"/>
      <c r="SPZ393" s="4"/>
      <c r="SQA393" s="4"/>
      <c r="SQB393" s="4"/>
      <c r="SQC393" s="4"/>
      <c r="SQD393" s="4"/>
      <c r="SQE393" s="4"/>
      <c r="SQF393" s="4"/>
      <c r="SQG393" s="4"/>
      <c r="SQH393" s="4"/>
      <c r="SQI393" s="4"/>
      <c r="SQJ393" s="4"/>
      <c r="SQK393" s="4"/>
      <c r="SQL393" s="4"/>
      <c r="SQM393" s="4"/>
      <c r="SQN393" s="4"/>
      <c r="SQO393" s="4"/>
      <c r="SQP393" s="4"/>
      <c r="SQQ393" s="4"/>
      <c r="SQR393" s="4"/>
      <c r="SQS393" s="4"/>
      <c r="SQT393" s="4"/>
      <c r="SQU393" s="4"/>
      <c r="SQV393" s="4"/>
      <c r="SQW393" s="4"/>
      <c r="SQX393" s="4"/>
      <c r="SQY393" s="4"/>
      <c r="SQZ393" s="4"/>
      <c r="SRA393" s="4"/>
      <c r="SRB393" s="4"/>
      <c r="SRC393" s="4"/>
      <c r="SRD393" s="4"/>
      <c r="SRE393" s="4"/>
      <c r="SRF393" s="4"/>
      <c r="SRG393" s="4"/>
      <c r="SRH393" s="4"/>
      <c r="SRI393" s="4"/>
      <c r="SRJ393" s="4"/>
      <c r="SRK393" s="4"/>
      <c r="SRL393" s="4"/>
      <c r="SRM393" s="4"/>
      <c r="SRN393" s="4"/>
      <c r="SRO393" s="4"/>
      <c r="SRP393" s="4"/>
      <c r="SRQ393" s="4"/>
      <c r="SRR393" s="4"/>
      <c r="SRS393" s="4"/>
      <c r="SRT393" s="4"/>
      <c r="SRU393" s="4"/>
      <c r="SRV393" s="4"/>
      <c r="SRW393" s="4"/>
      <c r="SRX393" s="4"/>
      <c r="SRY393" s="4"/>
      <c r="SRZ393" s="4"/>
      <c r="SSA393" s="4"/>
      <c r="SSB393" s="4"/>
      <c r="SSC393" s="4"/>
      <c r="SSD393" s="4"/>
      <c r="SSE393" s="4"/>
      <c r="SSF393" s="4"/>
      <c r="SSG393" s="4"/>
      <c r="SSH393" s="4"/>
      <c r="SSI393" s="4"/>
      <c r="SSJ393" s="4"/>
      <c r="SSK393" s="4"/>
      <c r="SSL393" s="4"/>
      <c r="SSM393" s="4"/>
      <c r="SSN393" s="4"/>
      <c r="SSO393" s="4"/>
      <c r="SSP393" s="4"/>
      <c r="SSQ393" s="4"/>
      <c r="SSR393" s="4"/>
      <c r="SSS393" s="4"/>
      <c r="SST393" s="4"/>
      <c r="SSU393" s="4"/>
      <c r="SSV393" s="4"/>
      <c r="SSW393" s="4"/>
      <c r="SSX393" s="4"/>
      <c r="SSY393" s="4"/>
      <c r="SSZ393" s="4"/>
      <c r="STA393" s="4"/>
      <c r="STB393" s="4"/>
      <c r="STC393" s="4"/>
      <c r="STD393" s="4"/>
      <c r="STE393" s="4"/>
      <c r="STF393" s="4"/>
      <c r="STG393" s="4"/>
      <c r="STH393" s="4"/>
      <c r="STI393" s="4"/>
      <c r="STJ393" s="4"/>
      <c r="STK393" s="4"/>
      <c r="STL393" s="4"/>
      <c r="STM393" s="4"/>
      <c r="STN393" s="4"/>
      <c r="STO393" s="4"/>
      <c r="STP393" s="4"/>
      <c r="STQ393" s="4"/>
      <c r="STR393" s="4"/>
      <c r="STS393" s="4"/>
      <c r="STT393" s="4"/>
      <c r="STU393" s="4"/>
      <c r="STV393" s="4"/>
      <c r="STW393" s="4"/>
      <c r="STX393" s="4"/>
      <c r="STY393" s="4"/>
      <c r="STZ393" s="4"/>
      <c r="SUA393" s="4"/>
      <c r="SUB393" s="4"/>
      <c r="SUC393" s="4"/>
      <c r="SUD393" s="4"/>
      <c r="SUE393" s="4"/>
      <c r="SUF393" s="4"/>
      <c r="SUG393" s="4"/>
      <c r="SUH393" s="4"/>
      <c r="SUI393" s="4"/>
      <c r="SUJ393" s="4"/>
      <c r="SUK393" s="4"/>
      <c r="SUL393" s="4"/>
      <c r="SUM393" s="4"/>
      <c r="SUN393" s="4"/>
      <c r="SUO393" s="4"/>
      <c r="SUP393" s="4"/>
      <c r="SUQ393" s="4"/>
      <c r="SUR393" s="4"/>
      <c r="SUS393" s="4"/>
      <c r="SUT393" s="4"/>
      <c r="SUU393" s="4"/>
      <c r="SUV393" s="4"/>
      <c r="SUW393" s="4"/>
      <c r="SUX393" s="4"/>
      <c r="SUY393" s="4"/>
      <c r="SUZ393" s="4"/>
      <c r="SVA393" s="4"/>
      <c r="SVB393" s="4"/>
      <c r="SVC393" s="4"/>
      <c r="SVD393" s="4"/>
      <c r="SVE393" s="4"/>
      <c r="SVF393" s="4"/>
      <c r="SVG393" s="4"/>
      <c r="SVH393" s="4"/>
      <c r="SVI393" s="4"/>
      <c r="SVJ393" s="4"/>
      <c r="SVK393" s="4"/>
      <c r="SVL393" s="4"/>
      <c r="SVM393" s="4"/>
      <c r="SVN393" s="4"/>
      <c r="SVO393" s="4"/>
      <c r="SVP393" s="4"/>
      <c r="SVQ393" s="4"/>
      <c r="SVR393" s="4"/>
      <c r="SVS393" s="4"/>
      <c r="SVT393" s="4"/>
      <c r="SVU393" s="4"/>
      <c r="SVV393" s="4"/>
      <c r="SVW393" s="4"/>
      <c r="SVX393" s="4"/>
      <c r="SVY393" s="4"/>
      <c r="SVZ393" s="4"/>
      <c r="SWA393" s="4"/>
      <c r="SWB393" s="4"/>
      <c r="SWC393" s="4"/>
      <c r="SWD393" s="4"/>
      <c r="SWE393" s="4"/>
      <c r="SWF393" s="4"/>
      <c r="SWG393" s="4"/>
      <c r="SWH393" s="4"/>
      <c r="SWI393" s="4"/>
      <c r="SWJ393" s="4"/>
      <c r="SWK393" s="4"/>
      <c r="SWL393" s="4"/>
      <c r="SWM393" s="4"/>
      <c r="SWN393" s="4"/>
      <c r="SWO393" s="4"/>
      <c r="SWP393" s="4"/>
      <c r="SWQ393" s="4"/>
      <c r="SWR393" s="4"/>
      <c r="SWS393" s="4"/>
      <c r="SWT393" s="4"/>
      <c r="SWU393" s="4"/>
      <c r="SWV393" s="4"/>
      <c r="SWW393" s="4"/>
      <c r="SWX393" s="4"/>
      <c r="SWY393" s="4"/>
      <c r="SWZ393" s="4"/>
      <c r="SXA393" s="4"/>
      <c r="SXB393" s="4"/>
      <c r="SXC393" s="4"/>
      <c r="SXD393" s="4"/>
      <c r="SXE393" s="4"/>
      <c r="SXF393" s="4"/>
      <c r="SXG393" s="4"/>
      <c r="SXH393" s="4"/>
      <c r="SXI393" s="4"/>
      <c r="SXJ393" s="4"/>
      <c r="SXK393" s="4"/>
      <c r="SXL393" s="4"/>
      <c r="SXM393" s="4"/>
      <c r="SXN393" s="4"/>
      <c r="SXO393" s="4"/>
      <c r="SXP393" s="4"/>
      <c r="SXQ393" s="4"/>
      <c r="SXR393" s="4"/>
      <c r="SXS393" s="4"/>
      <c r="SXT393" s="4"/>
      <c r="SXU393" s="4"/>
      <c r="SXV393" s="4"/>
      <c r="SXW393" s="4"/>
      <c r="SXX393" s="4"/>
      <c r="SXY393" s="4"/>
      <c r="SXZ393" s="4"/>
      <c r="SYA393" s="4"/>
      <c r="SYB393" s="4"/>
      <c r="SYC393" s="4"/>
      <c r="SYD393" s="4"/>
      <c r="SYE393" s="4"/>
      <c r="SYF393" s="4"/>
      <c r="SYG393" s="4"/>
      <c r="SYH393" s="4"/>
      <c r="SYI393" s="4"/>
      <c r="SYJ393" s="4"/>
      <c r="SYK393" s="4"/>
      <c r="SYL393" s="4"/>
      <c r="SYM393" s="4"/>
      <c r="SYN393" s="4"/>
      <c r="SYO393" s="4"/>
      <c r="SYP393" s="4"/>
      <c r="SYQ393" s="4"/>
      <c r="SYR393" s="4"/>
      <c r="SYS393" s="4"/>
      <c r="SYT393" s="4"/>
      <c r="SYU393" s="4"/>
      <c r="SYV393" s="4"/>
      <c r="SYW393" s="4"/>
      <c r="SYX393" s="4"/>
      <c r="SYY393" s="4"/>
      <c r="SYZ393" s="4"/>
      <c r="SZA393" s="4"/>
      <c r="SZB393" s="4"/>
      <c r="SZC393" s="4"/>
      <c r="SZD393" s="4"/>
      <c r="SZE393" s="4"/>
      <c r="SZF393" s="4"/>
      <c r="SZG393" s="4"/>
      <c r="SZH393" s="4"/>
      <c r="SZI393" s="4"/>
      <c r="SZJ393" s="4"/>
      <c r="SZK393" s="4"/>
      <c r="SZL393" s="4"/>
      <c r="SZM393" s="4"/>
      <c r="SZN393" s="4"/>
      <c r="SZO393" s="4"/>
      <c r="SZP393" s="4"/>
      <c r="SZQ393" s="4"/>
      <c r="SZR393" s="4"/>
      <c r="SZS393" s="4"/>
      <c r="SZT393" s="4"/>
      <c r="SZU393" s="4"/>
      <c r="SZV393" s="4"/>
      <c r="SZW393" s="4"/>
      <c r="SZX393" s="4"/>
      <c r="SZY393" s="4"/>
      <c r="SZZ393" s="4"/>
      <c r="TAA393" s="4"/>
      <c r="TAB393" s="4"/>
      <c r="TAC393" s="4"/>
      <c r="TAD393" s="4"/>
      <c r="TAE393" s="4"/>
      <c r="TAF393" s="4"/>
      <c r="TAG393" s="4"/>
      <c r="TAH393" s="4"/>
      <c r="TAI393" s="4"/>
      <c r="TAJ393" s="4"/>
      <c r="TAK393" s="4"/>
      <c r="TAL393" s="4"/>
      <c r="TAM393" s="4"/>
      <c r="TAN393" s="4"/>
      <c r="TAO393" s="4"/>
      <c r="TAP393" s="4"/>
      <c r="TAQ393" s="4"/>
      <c r="TAR393" s="4"/>
      <c r="TAS393" s="4"/>
      <c r="TAT393" s="4"/>
      <c r="TAU393" s="4"/>
      <c r="TAV393" s="4"/>
      <c r="TAW393" s="4"/>
      <c r="TAX393" s="4"/>
      <c r="TAY393" s="4"/>
      <c r="TAZ393" s="4"/>
      <c r="TBA393" s="4"/>
      <c r="TBB393" s="4"/>
      <c r="TBC393" s="4"/>
      <c r="TBD393" s="4"/>
      <c r="TBE393" s="4"/>
      <c r="TBF393" s="4"/>
      <c r="TBG393" s="4"/>
      <c r="TBH393" s="4"/>
      <c r="TBI393" s="4"/>
      <c r="TBJ393" s="4"/>
      <c r="TBK393" s="4"/>
      <c r="TBL393" s="4"/>
      <c r="TBM393" s="4"/>
      <c r="TBN393" s="4"/>
      <c r="TBO393" s="4"/>
      <c r="TBP393" s="4"/>
      <c r="TBQ393" s="4"/>
      <c r="TBR393" s="4"/>
      <c r="TBS393" s="4"/>
      <c r="TBT393" s="4"/>
      <c r="TBU393" s="4"/>
      <c r="TBV393" s="4"/>
      <c r="TBW393" s="4"/>
      <c r="TBX393" s="4"/>
      <c r="TBY393" s="4"/>
      <c r="TBZ393" s="4"/>
      <c r="TCA393" s="4"/>
      <c r="TCB393" s="4"/>
      <c r="TCC393" s="4"/>
      <c r="TCD393" s="4"/>
      <c r="TCE393" s="4"/>
      <c r="TCF393" s="4"/>
      <c r="TCG393" s="4"/>
      <c r="TCH393" s="4"/>
      <c r="TCI393" s="4"/>
      <c r="TCJ393" s="4"/>
      <c r="TCK393" s="4"/>
      <c r="TCL393" s="4"/>
      <c r="TCM393" s="4"/>
      <c r="TCN393" s="4"/>
      <c r="TCO393" s="4"/>
      <c r="TCP393" s="4"/>
      <c r="TCQ393" s="4"/>
      <c r="TCR393" s="4"/>
      <c r="TCS393" s="4"/>
      <c r="TCT393" s="4"/>
      <c r="TCU393" s="4"/>
      <c r="TCV393" s="4"/>
      <c r="TCW393" s="4"/>
      <c r="TCX393" s="4"/>
      <c r="TCY393" s="4"/>
      <c r="TCZ393" s="4"/>
      <c r="TDA393" s="4"/>
      <c r="TDB393" s="4"/>
      <c r="TDC393" s="4"/>
      <c r="TDD393" s="4"/>
      <c r="TDE393" s="4"/>
      <c r="TDF393" s="4"/>
      <c r="TDG393" s="4"/>
      <c r="TDH393" s="4"/>
      <c r="TDI393" s="4"/>
      <c r="TDJ393" s="4"/>
      <c r="TDK393" s="4"/>
      <c r="TDL393" s="4"/>
      <c r="TDM393" s="4"/>
      <c r="TDN393" s="4"/>
      <c r="TDO393" s="4"/>
      <c r="TDP393" s="4"/>
      <c r="TDQ393" s="4"/>
      <c r="TDR393" s="4"/>
      <c r="TDS393" s="4"/>
      <c r="TDT393" s="4"/>
      <c r="TDU393" s="4"/>
      <c r="TDV393" s="4"/>
      <c r="TDW393" s="4"/>
      <c r="TDX393" s="4"/>
      <c r="TDY393" s="4"/>
      <c r="TDZ393" s="4"/>
      <c r="TEA393" s="4"/>
      <c r="TEB393" s="4"/>
      <c r="TEC393" s="4"/>
      <c r="TED393" s="4"/>
      <c r="TEE393" s="4"/>
      <c r="TEF393" s="4"/>
      <c r="TEG393" s="4"/>
      <c r="TEH393" s="4"/>
      <c r="TEI393" s="4"/>
      <c r="TEJ393" s="4"/>
      <c r="TEK393" s="4"/>
      <c r="TEL393" s="4"/>
      <c r="TEM393" s="4"/>
      <c r="TEN393" s="4"/>
      <c r="TEO393" s="4"/>
      <c r="TEP393" s="4"/>
      <c r="TEQ393" s="4"/>
      <c r="TER393" s="4"/>
      <c r="TES393" s="4"/>
      <c r="TET393" s="4"/>
      <c r="TEU393" s="4"/>
      <c r="TEV393" s="4"/>
      <c r="TEW393" s="4"/>
      <c r="TEX393" s="4"/>
      <c r="TEY393" s="4"/>
      <c r="TEZ393" s="4"/>
      <c r="TFA393" s="4"/>
      <c r="TFB393" s="4"/>
      <c r="TFC393" s="4"/>
      <c r="TFD393" s="4"/>
      <c r="TFE393" s="4"/>
      <c r="TFF393" s="4"/>
      <c r="TFG393" s="4"/>
      <c r="TFH393" s="4"/>
      <c r="TFI393" s="4"/>
      <c r="TFJ393" s="4"/>
      <c r="TFK393" s="4"/>
      <c r="TFL393" s="4"/>
      <c r="TFM393" s="4"/>
      <c r="TFN393" s="4"/>
      <c r="TFO393" s="4"/>
      <c r="TFP393" s="4"/>
      <c r="TFQ393" s="4"/>
      <c r="TFR393" s="4"/>
      <c r="TFS393" s="4"/>
      <c r="TFT393" s="4"/>
      <c r="TFU393" s="4"/>
      <c r="TFV393" s="4"/>
      <c r="TFW393" s="4"/>
      <c r="TFX393" s="4"/>
      <c r="TFY393" s="4"/>
      <c r="TFZ393" s="4"/>
      <c r="TGA393" s="4"/>
      <c r="TGB393" s="4"/>
      <c r="TGC393" s="4"/>
      <c r="TGD393" s="4"/>
      <c r="TGE393" s="4"/>
      <c r="TGF393" s="4"/>
      <c r="TGG393" s="4"/>
      <c r="TGH393" s="4"/>
      <c r="TGI393" s="4"/>
      <c r="TGJ393" s="4"/>
      <c r="TGK393" s="4"/>
      <c r="TGL393" s="4"/>
      <c r="TGM393" s="4"/>
      <c r="TGN393" s="4"/>
      <c r="TGO393" s="4"/>
      <c r="TGP393" s="4"/>
      <c r="TGQ393" s="4"/>
      <c r="TGR393" s="4"/>
      <c r="TGS393" s="4"/>
      <c r="TGT393" s="4"/>
      <c r="TGU393" s="4"/>
      <c r="TGV393" s="4"/>
      <c r="TGW393" s="4"/>
      <c r="TGX393" s="4"/>
      <c r="TGY393" s="4"/>
      <c r="TGZ393" s="4"/>
      <c r="THA393" s="4"/>
      <c r="THB393" s="4"/>
      <c r="THC393" s="4"/>
      <c r="THD393" s="4"/>
      <c r="THE393" s="4"/>
      <c r="THF393" s="4"/>
      <c r="THG393" s="4"/>
      <c r="THH393" s="4"/>
      <c r="THI393" s="4"/>
      <c r="THJ393" s="4"/>
      <c r="THK393" s="4"/>
      <c r="THL393" s="4"/>
      <c r="THM393" s="4"/>
      <c r="THN393" s="4"/>
      <c r="THO393" s="4"/>
      <c r="THP393" s="4"/>
      <c r="THQ393" s="4"/>
      <c r="THR393" s="4"/>
      <c r="THS393" s="4"/>
      <c r="THT393" s="4"/>
      <c r="THU393" s="4"/>
      <c r="THV393" s="4"/>
      <c r="THW393" s="4"/>
      <c r="THX393" s="4"/>
      <c r="THY393" s="4"/>
      <c r="THZ393" s="4"/>
      <c r="TIA393" s="4"/>
      <c r="TIB393" s="4"/>
      <c r="TIC393" s="4"/>
      <c r="TID393" s="4"/>
      <c r="TIE393" s="4"/>
      <c r="TIF393" s="4"/>
      <c r="TIG393" s="4"/>
      <c r="TIH393" s="4"/>
      <c r="TII393" s="4"/>
      <c r="TIJ393" s="4"/>
      <c r="TIK393" s="4"/>
      <c r="TIL393" s="4"/>
      <c r="TIM393" s="4"/>
      <c r="TIN393" s="4"/>
      <c r="TIO393" s="4"/>
      <c r="TIP393" s="4"/>
      <c r="TIQ393" s="4"/>
      <c r="TIR393" s="4"/>
      <c r="TIS393" s="4"/>
      <c r="TIT393" s="4"/>
      <c r="TIU393" s="4"/>
      <c r="TIV393" s="4"/>
      <c r="TIW393" s="4"/>
      <c r="TIX393" s="4"/>
      <c r="TIY393" s="4"/>
      <c r="TIZ393" s="4"/>
      <c r="TJA393" s="4"/>
      <c r="TJB393" s="4"/>
      <c r="TJC393" s="4"/>
      <c r="TJD393" s="4"/>
      <c r="TJE393" s="4"/>
      <c r="TJF393" s="4"/>
      <c r="TJG393" s="4"/>
      <c r="TJH393" s="4"/>
      <c r="TJI393" s="4"/>
      <c r="TJJ393" s="4"/>
      <c r="TJK393" s="4"/>
      <c r="TJL393" s="4"/>
      <c r="TJM393" s="4"/>
      <c r="TJN393" s="4"/>
      <c r="TJO393" s="4"/>
      <c r="TJP393" s="4"/>
      <c r="TJQ393" s="4"/>
      <c r="TJR393" s="4"/>
      <c r="TJS393" s="4"/>
      <c r="TJT393" s="4"/>
      <c r="TJU393" s="4"/>
      <c r="TJV393" s="4"/>
      <c r="TJW393" s="4"/>
      <c r="TJX393" s="4"/>
      <c r="TJY393" s="4"/>
      <c r="TJZ393" s="4"/>
      <c r="TKA393" s="4"/>
      <c r="TKB393" s="4"/>
      <c r="TKC393" s="4"/>
      <c r="TKD393" s="4"/>
      <c r="TKE393" s="4"/>
      <c r="TKF393" s="4"/>
      <c r="TKG393" s="4"/>
      <c r="TKH393" s="4"/>
      <c r="TKI393" s="4"/>
      <c r="TKJ393" s="4"/>
      <c r="TKK393" s="4"/>
      <c r="TKL393" s="4"/>
      <c r="TKM393" s="4"/>
      <c r="TKN393" s="4"/>
      <c r="TKO393" s="4"/>
      <c r="TKP393" s="4"/>
      <c r="TKQ393" s="4"/>
      <c r="TKR393" s="4"/>
      <c r="TKS393" s="4"/>
      <c r="TKT393" s="4"/>
      <c r="TKU393" s="4"/>
      <c r="TKV393" s="4"/>
      <c r="TKW393" s="4"/>
      <c r="TKX393" s="4"/>
      <c r="TKY393" s="4"/>
      <c r="TKZ393" s="4"/>
      <c r="TLA393" s="4"/>
      <c r="TLB393" s="4"/>
      <c r="TLC393" s="4"/>
      <c r="TLD393" s="4"/>
      <c r="TLE393" s="4"/>
      <c r="TLF393" s="4"/>
      <c r="TLG393" s="4"/>
      <c r="TLH393" s="4"/>
      <c r="TLI393" s="4"/>
      <c r="TLJ393" s="4"/>
      <c r="TLK393" s="4"/>
      <c r="TLL393" s="4"/>
      <c r="TLM393" s="4"/>
      <c r="TLN393" s="4"/>
      <c r="TLO393" s="4"/>
      <c r="TLP393" s="4"/>
      <c r="TLQ393" s="4"/>
      <c r="TLR393" s="4"/>
      <c r="TLS393" s="4"/>
      <c r="TLT393" s="4"/>
      <c r="TLU393" s="4"/>
      <c r="TLV393" s="4"/>
      <c r="TLW393" s="4"/>
      <c r="TLX393" s="4"/>
      <c r="TLY393" s="4"/>
      <c r="TLZ393" s="4"/>
      <c r="TMA393" s="4"/>
      <c r="TMB393" s="4"/>
      <c r="TMC393" s="4"/>
      <c r="TMD393" s="4"/>
      <c r="TME393" s="4"/>
      <c r="TMF393" s="4"/>
      <c r="TMG393" s="4"/>
      <c r="TMH393" s="4"/>
      <c r="TMI393" s="4"/>
      <c r="TMJ393" s="4"/>
      <c r="TMK393" s="4"/>
      <c r="TML393" s="4"/>
      <c r="TMM393" s="4"/>
      <c r="TMN393" s="4"/>
      <c r="TMO393" s="4"/>
      <c r="TMP393" s="4"/>
      <c r="TMQ393" s="4"/>
      <c r="TMR393" s="4"/>
      <c r="TMS393" s="4"/>
      <c r="TMT393" s="4"/>
      <c r="TMU393" s="4"/>
      <c r="TMV393" s="4"/>
      <c r="TMW393" s="4"/>
      <c r="TMX393" s="4"/>
      <c r="TMY393" s="4"/>
      <c r="TMZ393" s="4"/>
      <c r="TNA393" s="4"/>
      <c r="TNB393" s="4"/>
      <c r="TNC393" s="4"/>
      <c r="TND393" s="4"/>
      <c r="TNE393" s="4"/>
      <c r="TNF393" s="4"/>
      <c r="TNG393" s="4"/>
      <c r="TNH393" s="4"/>
      <c r="TNI393" s="4"/>
      <c r="TNJ393" s="4"/>
      <c r="TNK393" s="4"/>
      <c r="TNL393" s="4"/>
      <c r="TNM393" s="4"/>
      <c r="TNN393" s="4"/>
      <c r="TNO393" s="4"/>
      <c r="TNP393" s="4"/>
      <c r="TNQ393" s="4"/>
      <c r="TNR393" s="4"/>
      <c r="TNS393" s="4"/>
      <c r="TNT393" s="4"/>
      <c r="TNU393" s="4"/>
      <c r="TNV393" s="4"/>
      <c r="TNW393" s="4"/>
      <c r="TNX393" s="4"/>
      <c r="TNY393" s="4"/>
      <c r="TNZ393" s="4"/>
      <c r="TOA393" s="4"/>
      <c r="TOB393" s="4"/>
      <c r="TOC393" s="4"/>
      <c r="TOD393" s="4"/>
      <c r="TOE393" s="4"/>
      <c r="TOF393" s="4"/>
      <c r="TOG393" s="4"/>
      <c r="TOH393" s="4"/>
      <c r="TOI393" s="4"/>
      <c r="TOJ393" s="4"/>
      <c r="TOK393" s="4"/>
      <c r="TOL393" s="4"/>
      <c r="TOM393" s="4"/>
      <c r="TON393" s="4"/>
      <c r="TOO393" s="4"/>
      <c r="TOP393" s="4"/>
      <c r="TOQ393" s="4"/>
      <c r="TOR393" s="4"/>
      <c r="TOS393" s="4"/>
      <c r="TOT393" s="4"/>
      <c r="TOU393" s="4"/>
      <c r="TOV393" s="4"/>
      <c r="TOW393" s="4"/>
      <c r="TOX393" s="4"/>
      <c r="TOY393" s="4"/>
      <c r="TOZ393" s="4"/>
      <c r="TPA393" s="4"/>
      <c r="TPB393" s="4"/>
      <c r="TPC393" s="4"/>
      <c r="TPD393" s="4"/>
      <c r="TPE393" s="4"/>
      <c r="TPF393" s="4"/>
      <c r="TPG393" s="4"/>
      <c r="TPH393" s="4"/>
      <c r="TPI393" s="4"/>
      <c r="TPJ393" s="4"/>
      <c r="TPK393" s="4"/>
      <c r="TPL393" s="4"/>
      <c r="TPM393" s="4"/>
      <c r="TPN393" s="4"/>
      <c r="TPO393" s="4"/>
      <c r="TPP393" s="4"/>
      <c r="TPQ393" s="4"/>
      <c r="TPR393" s="4"/>
      <c r="TPS393" s="4"/>
      <c r="TPT393" s="4"/>
      <c r="TPU393" s="4"/>
      <c r="TPV393" s="4"/>
      <c r="TPW393" s="4"/>
      <c r="TPX393" s="4"/>
      <c r="TPY393" s="4"/>
      <c r="TPZ393" s="4"/>
      <c r="TQA393" s="4"/>
      <c r="TQB393" s="4"/>
      <c r="TQC393" s="4"/>
      <c r="TQD393" s="4"/>
      <c r="TQE393" s="4"/>
      <c r="TQF393" s="4"/>
      <c r="TQG393" s="4"/>
      <c r="TQH393" s="4"/>
      <c r="TQI393" s="4"/>
      <c r="TQJ393" s="4"/>
      <c r="TQK393" s="4"/>
      <c r="TQL393" s="4"/>
      <c r="TQM393" s="4"/>
      <c r="TQN393" s="4"/>
      <c r="TQO393" s="4"/>
      <c r="TQP393" s="4"/>
      <c r="TQQ393" s="4"/>
      <c r="TQR393" s="4"/>
      <c r="TQS393" s="4"/>
      <c r="TQT393" s="4"/>
      <c r="TQU393" s="4"/>
      <c r="TQV393" s="4"/>
      <c r="TQW393" s="4"/>
      <c r="TQX393" s="4"/>
      <c r="TQY393" s="4"/>
      <c r="TQZ393" s="4"/>
      <c r="TRA393" s="4"/>
      <c r="TRB393" s="4"/>
      <c r="TRC393" s="4"/>
      <c r="TRD393" s="4"/>
      <c r="TRE393" s="4"/>
      <c r="TRF393" s="4"/>
      <c r="TRG393" s="4"/>
      <c r="TRH393" s="4"/>
      <c r="TRI393" s="4"/>
      <c r="TRJ393" s="4"/>
      <c r="TRK393" s="4"/>
      <c r="TRL393" s="4"/>
      <c r="TRM393" s="4"/>
      <c r="TRN393" s="4"/>
      <c r="TRO393" s="4"/>
      <c r="TRP393" s="4"/>
      <c r="TRQ393" s="4"/>
      <c r="TRR393" s="4"/>
      <c r="TRS393" s="4"/>
      <c r="TRT393" s="4"/>
      <c r="TRU393" s="4"/>
      <c r="TRV393" s="4"/>
      <c r="TRW393" s="4"/>
      <c r="TRX393" s="4"/>
      <c r="TRY393" s="4"/>
      <c r="TRZ393" s="4"/>
      <c r="TSA393" s="4"/>
      <c r="TSB393" s="4"/>
      <c r="TSC393" s="4"/>
      <c r="TSD393" s="4"/>
      <c r="TSE393" s="4"/>
      <c r="TSF393" s="4"/>
      <c r="TSG393" s="4"/>
      <c r="TSH393" s="4"/>
      <c r="TSI393" s="4"/>
      <c r="TSJ393" s="4"/>
      <c r="TSK393" s="4"/>
      <c r="TSL393" s="4"/>
      <c r="TSM393" s="4"/>
      <c r="TSN393" s="4"/>
      <c r="TSO393" s="4"/>
      <c r="TSP393" s="4"/>
      <c r="TSQ393" s="4"/>
      <c r="TSR393" s="4"/>
      <c r="TSS393" s="4"/>
      <c r="TST393" s="4"/>
      <c r="TSU393" s="4"/>
      <c r="TSV393" s="4"/>
      <c r="TSW393" s="4"/>
      <c r="TSX393" s="4"/>
      <c r="TSY393" s="4"/>
      <c r="TSZ393" s="4"/>
      <c r="TTA393" s="4"/>
      <c r="TTB393" s="4"/>
      <c r="TTC393" s="4"/>
      <c r="TTD393" s="4"/>
      <c r="TTE393" s="4"/>
      <c r="TTF393" s="4"/>
      <c r="TTG393" s="4"/>
      <c r="TTH393" s="4"/>
      <c r="TTI393" s="4"/>
      <c r="TTJ393" s="4"/>
      <c r="TTK393" s="4"/>
      <c r="TTL393" s="4"/>
      <c r="TTM393" s="4"/>
      <c r="TTN393" s="4"/>
      <c r="TTO393" s="4"/>
      <c r="TTP393" s="4"/>
      <c r="TTQ393" s="4"/>
      <c r="TTR393" s="4"/>
      <c r="TTS393" s="4"/>
      <c r="TTT393" s="4"/>
      <c r="TTU393" s="4"/>
      <c r="TTV393" s="4"/>
      <c r="TTW393" s="4"/>
      <c r="TTX393" s="4"/>
      <c r="TTY393" s="4"/>
      <c r="TTZ393" s="4"/>
      <c r="TUA393" s="4"/>
      <c r="TUB393" s="4"/>
      <c r="TUC393" s="4"/>
      <c r="TUD393" s="4"/>
      <c r="TUE393" s="4"/>
      <c r="TUF393" s="4"/>
      <c r="TUG393" s="4"/>
      <c r="TUH393" s="4"/>
      <c r="TUI393" s="4"/>
      <c r="TUJ393" s="4"/>
      <c r="TUK393" s="4"/>
      <c r="TUL393" s="4"/>
      <c r="TUM393" s="4"/>
      <c r="TUN393" s="4"/>
      <c r="TUO393" s="4"/>
      <c r="TUP393" s="4"/>
      <c r="TUQ393" s="4"/>
      <c r="TUR393" s="4"/>
      <c r="TUS393" s="4"/>
      <c r="TUT393" s="4"/>
      <c r="TUU393" s="4"/>
      <c r="TUV393" s="4"/>
      <c r="TUW393" s="4"/>
      <c r="TUX393" s="4"/>
      <c r="TUY393" s="4"/>
      <c r="TUZ393" s="4"/>
      <c r="TVA393" s="4"/>
      <c r="TVB393" s="4"/>
      <c r="TVC393" s="4"/>
      <c r="TVD393" s="4"/>
      <c r="TVE393" s="4"/>
      <c r="TVF393" s="4"/>
      <c r="TVG393" s="4"/>
      <c r="TVH393" s="4"/>
      <c r="TVI393" s="4"/>
      <c r="TVJ393" s="4"/>
      <c r="TVK393" s="4"/>
      <c r="TVL393" s="4"/>
      <c r="TVM393" s="4"/>
      <c r="TVN393" s="4"/>
      <c r="TVO393" s="4"/>
      <c r="TVP393" s="4"/>
      <c r="TVQ393" s="4"/>
      <c r="TVR393" s="4"/>
      <c r="TVS393" s="4"/>
      <c r="TVT393" s="4"/>
      <c r="TVU393" s="4"/>
      <c r="TVV393" s="4"/>
      <c r="TVW393" s="4"/>
      <c r="TVX393" s="4"/>
      <c r="TVY393" s="4"/>
      <c r="TVZ393" s="4"/>
      <c r="TWA393" s="4"/>
      <c r="TWB393" s="4"/>
      <c r="TWC393" s="4"/>
      <c r="TWD393" s="4"/>
      <c r="TWE393" s="4"/>
      <c r="TWF393" s="4"/>
      <c r="TWG393" s="4"/>
      <c r="TWH393" s="4"/>
      <c r="TWI393" s="4"/>
      <c r="TWJ393" s="4"/>
      <c r="TWK393" s="4"/>
      <c r="TWL393" s="4"/>
      <c r="TWM393" s="4"/>
      <c r="TWN393" s="4"/>
      <c r="TWO393" s="4"/>
      <c r="TWP393" s="4"/>
      <c r="TWQ393" s="4"/>
      <c r="TWR393" s="4"/>
      <c r="TWS393" s="4"/>
      <c r="TWT393" s="4"/>
      <c r="TWU393" s="4"/>
      <c r="TWV393" s="4"/>
      <c r="TWW393" s="4"/>
      <c r="TWX393" s="4"/>
      <c r="TWY393" s="4"/>
      <c r="TWZ393" s="4"/>
      <c r="TXA393" s="4"/>
      <c r="TXB393" s="4"/>
      <c r="TXC393" s="4"/>
      <c r="TXD393" s="4"/>
      <c r="TXE393" s="4"/>
      <c r="TXF393" s="4"/>
      <c r="TXG393" s="4"/>
      <c r="TXH393" s="4"/>
      <c r="TXI393" s="4"/>
      <c r="TXJ393" s="4"/>
      <c r="TXK393" s="4"/>
      <c r="TXL393" s="4"/>
      <c r="TXM393" s="4"/>
      <c r="TXN393" s="4"/>
      <c r="TXO393" s="4"/>
      <c r="TXP393" s="4"/>
      <c r="TXQ393" s="4"/>
      <c r="TXR393" s="4"/>
      <c r="TXS393" s="4"/>
      <c r="TXT393" s="4"/>
      <c r="TXU393" s="4"/>
      <c r="TXV393" s="4"/>
      <c r="TXW393" s="4"/>
      <c r="TXX393" s="4"/>
      <c r="TXY393" s="4"/>
      <c r="TXZ393" s="4"/>
      <c r="TYA393" s="4"/>
      <c r="TYB393" s="4"/>
      <c r="TYC393" s="4"/>
      <c r="TYD393" s="4"/>
      <c r="TYE393" s="4"/>
      <c r="TYF393" s="4"/>
      <c r="TYG393" s="4"/>
      <c r="TYH393" s="4"/>
      <c r="TYI393" s="4"/>
      <c r="TYJ393" s="4"/>
      <c r="TYK393" s="4"/>
      <c r="TYL393" s="4"/>
      <c r="TYM393" s="4"/>
      <c r="TYN393" s="4"/>
      <c r="TYO393" s="4"/>
      <c r="TYP393" s="4"/>
      <c r="TYQ393" s="4"/>
      <c r="TYR393" s="4"/>
      <c r="TYS393" s="4"/>
      <c r="TYT393" s="4"/>
      <c r="TYU393" s="4"/>
      <c r="TYV393" s="4"/>
      <c r="TYW393" s="4"/>
      <c r="TYX393" s="4"/>
      <c r="TYY393" s="4"/>
      <c r="TYZ393" s="4"/>
      <c r="TZA393" s="4"/>
      <c r="TZB393" s="4"/>
      <c r="TZC393" s="4"/>
      <c r="TZD393" s="4"/>
      <c r="TZE393" s="4"/>
      <c r="TZF393" s="4"/>
      <c r="TZG393" s="4"/>
      <c r="TZH393" s="4"/>
      <c r="TZI393" s="4"/>
      <c r="TZJ393" s="4"/>
      <c r="TZK393" s="4"/>
      <c r="TZL393" s="4"/>
      <c r="TZM393" s="4"/>
      <c r="TZN393" s="4"/>
      <c r="TZO393" s="4"/>
      <c r="TZP393" s="4"/>
      <c r="TZQ393" s="4"/>
      <c r="TZR393" s="4"/>
      <c r="TZS393" s="4"/>
      <c r="TZT393" s="4"/>
      <c r="TZU393" s="4"/>
      <c r="TZV393" s="4"/>
      <c r="TZW393" s="4"/>
      <c r="TZX393" s="4"/>
      <c r="TZY393" s="4"/>
      <c r="TZZ393" s="4"/>
      <c r="UAA393" s="4"/>
      <c r="UAB393" s="4"/>
      <c r="UAC393" s="4"/>
      <c r="UAD393" s="4"/>
      <c r="UAE393" s="4"/>
      <c r="UAF393" s="4"/>
      <c r="UAG393" s="4"/>
      <c r="UAH393" s="4"/>
      <c r="UAI393" s="4"/>
      <c r="UAJ393" s="4"/>
      <c r="UAK393" s="4"/>
      <c r="UAL393" s="4"/>
      <c r="UAM393" s="4"/>
      <c r="UAN393" s="4"/>
      <c r="UAO393" s="4"/>
      <c r="UAP393" s="4"/>
      <c r="UAQ393" s="4"/>
      <c r="UAR393" s="4"/>
      <c r="UAS393" s="4"/>
      <c r="UAT393" s="4"/>
      <c r="UAU393" s="4"/>
      <c r="UAV393" s="4"/>
      <c r="UAW393" s="4"/>
      <c r="UAX393" s="4"/>
      <c r="UAY393" s="4"/>
      <c r="UAZ393" s="4"/>
      <c r="UBA393" s="4"/>
      <c r="UBB393" s="4"/>
      <c r="UBC393" s="4"/>
      <c r="UBD393" s="4"/>
      <c r="UBE393" s="4"/>
      <c r="UBF393" s="4"/>
      <c r="UBG393" s="4"/>
      <c r="UBH393" s="4"/>
      <c r="UBI393" s="4"/>
      <c r="UBJ393" s="4"/>
      <c r="UBK393" s="4"/>
      <c r="UBL393" s="4"/>
      <c r="UBM393" s="4"/>
      <c r="UBN393" s="4"/>
      <c r="UBO393" s="4"/>
      <c r="UBP393" s="4"/>
      <c r="UBQ393" s="4"/>
      <c r="UBR393" s="4"/>
      <c r="UBS393" s="4"/>
      <c r="UBT393" s="4"/>
      <c r="UBU393" s="4"/>
      <c r="UBV393" s="4"/>
      <c r="UBW393" s="4"/>
      <c r="UBX393" s="4"/>
      <c r="UBY393" s="4"/>
      <c r="UBZ393" s="4"/>
      <c r="UCA393" s="4"/>
      <c r="UCB393" s="4"/>
      <c r="UCC393" s="4"/>
      <c r="UCD393" s="4"/>
      <c r="UCE393" s="4"/>
      <c r="UCF393" s="4"/>
      <c r="UCG393" s="4"/>
      <c r="UCH393" s="4"/>
      <c r="UCI393" s="4"/>
      <c r="UCJ393" s="4"/>
      <c r="UCK393" s="4"/>
      <c r="UCL393" s="4"/>
      <c r="UCM393" s="4"/>
      <c r="UCN393" s="4"/>
      <c r="UCO393" s="4"/>
      <c r="UCP393" s="4"/>
      <c r="UCQ393" s="4"/>
      <c r="UCR393" s="4"/>
      <c r="UCS393" s="4"/>
      <c r="UCT393" s="4"/>
      <c r="UCU393" s="4"/>
      <c r="UCV393" s="4"/>
      <c r="UCW393" s="4"/>
      <c r="UCX393" s="4"/>
      <c r="UCY393" s="4"/>
      <c r="UCZ393" s="4"/>
      <c r="UDA393" s="4"/>
      <c r="UDB393" s="4"/>
      <c r="UDC393" s="4"/>
      <c r="UDD393" s="4"/>
      <c r="UDE393" s="4"/>
      <c r="UDF393" s="4"/>
      <c r="UDG393" s="4"/>
      <c r="UDH393" s="4"/>
      <c r="UDI393" s="4"/>
      <c r="UDJ393" s="4"/>
      <c r="UDK393" s="4"/>
      <c r="UDL393" s="4"/>
      <c r="UDM393" s="4"/>
      <c r="UDN393" s="4"/>
      <c r="UDO393" s="4"/>
      <c r="UDP393" s="4"/>
      <c r="UDQ393" s="4"/>
      <c r="UDR393" s="4"/>
      <c r="UDS393" s="4"/>
      <c r="UDT393" s="4"/>
      <c r="UDU393" s="4"/>
      <c r="UDV393" s="4"/>
      <c r="UDW393" s="4"/>
      <c r="UDX393" s="4"/>
      <c r="UDY393" s="4"/>
      <c r="UDZ393" s="4"/>
      <c r="UEA393" s="4"/>
      <c r="UEB393" s="4"/>
      <c r="UEC393" s="4"/>
      <c r="UED393" s="4"/>
      <c r="UEE393" s="4"/>
      <c r="UEF393" s="4"/>
      <c r="UEG393" s="4"/>
      <c r="UEH393" s="4"/>
      <c r="UEI393" s="4"/>
      <c r="UEJ393" s="4"/>
      <c r="UEK393" s="4"/>
      <c r="UEL393" s="4"/>
      <c r="UEM393" s="4"/>
      <c r="UEN393" s="4"/>
      <c r="UEO393" s="4"/>
      <c r="UEP393" s="4"/>
      <c r="UEQ393" s="4"/>
      <c r="UER393" s="4"/>
      <c r="UES393" s="4"/>
      <c r="UET393" s="4"/>
      <c r="UEU393" s="4"/>
      <c r="UEV393" s="4"/>
      <c r="UEW393" s="4"/>
      <c r="UEX393" s="4"/>
      <c r="UEY393" s="4"/>
      <c r="UEZ393" s="4"/>
      <c r="UFA393" s="4"/>
      <c r="UFB393" s="4"/>
      <c r="UFC393" s="4"/>
      <c r="UFD393" s="4"/>
      <c r="UFE393" s="4"/>
      <c r="UFF393" s="4"/>
      <c r="UFG393" s="4"/>
      <c r="UFH393" s="4"/>
      <c r="UFI393" s="4"/>
      <c r="UFJ393" s="4"/>
      <c r="UFK393" s="4"/>
      <c r="UFL393" s="4"/>
      <c r="UFM393" s="4"/>
      <c r="UFN393" s="4"/>
      <c r="UFO393" s="4"/>
      <c r="UFP393" s="4"/>
      <c r="UFQ393" s="4"/>
      <c r="UFR393" s="4"/>
      <c r="UFS393" s="4"/>
      <c r="UFT393" s="4"/>
      <c r="UFU393" s="4"/>
      <c r="UFV393" s="4"/>
      <c r="UFW393" s="4"/>
      <c r="UFX393" s="4"/>
      <c r="UFY393" s="4"/>
      <c r="UFZ393" s="4"/>
      <c r="UGA393" s="4"/>
      <c r="UGB393" s="4"/>
      <c r="UGC393" s="4"/>
      <c r="UGD393" s="4"/>
      <c r="UGE393" s="4"/>
      <c r="UGF393" s="4"/>
      <c r="UGG393" s="4"/>
      <c r="UGH393" s="4"/>
      <c r="UGI393" s="4"/>
      <c r="UGJ393" s="4"/>
      <c r="UGK393" s="4"/>
      <c r="UGL393" s="4"/>
      <c r="UGM393" s="4"/>
      <c r="UGN393" s="4"/>
      <c r="UGO393" s="4"/>
      <c r="UGP393" s="4"/>
      <c r="UGQ393" s="4"/>
      <c r="UGR393" s="4"/>
      <c r="UGS393" s="4"/>
      <c r="UGT393" s="4"/>
      <c r="UGU393" s="4"/>
      <c r="UGV393" s="4"/>
      <c r="UGW393" s="4"/>
      <c r="UGX393" s="4"/>
      <c r="UGY393" s="4"/>
      <c r="UGZ393" s="4"/>
      <c r="UHA393" s="4"/>
      <c r="UHB393" s="4"/>
      <c r="UHC393" s="4"/>
      <c r="UHD393" s="4"/>
      <c r="UHE393" s="4"/>
      <c r="UHF393" s="4"/>
      <c r="UHG393" s="4"/>
      <c r="UHH393" s="4"/>
      <c r="UHI393" s="4"/>
      <c r="UHJ393" s="4"/>
      <c r="UHK393" s="4"/>
      <c r="UHL393" s="4"/>
      <c r="UHM393" s="4"/>
      <c r="UHN393" s="4"/>
      <c r="UHO393" s="4"/>
      <c r="UHP393" s="4"/>
      <c r="UHQ393" s="4"/>
      <c r="UHR393" s="4"/>
      <c r="UHS393" s="4"/>
      <c r="UHT393" s="4"/>
      <c r="UHU393" s="4"/>
      <c r="UHV393" s="4"/>
      <c r="UHW393" s="4"/>
      <c r="UHX393" s="4"/>
      <c r="UHY393" s="4"/>
      <c r="UHZ393" s="4"/>
      <c r="UIA393" s="4"/>
      <c r="UIB393" s="4"/>
      <c r="UIC393" s="4"/>
      <c r="UID393" s="4"/>
      <c r="UIE393" s="4"/>
      <c r="UIF393" s="4"/>
      <c r="UIG393" s="4"/>
      <c r="UIH393" s="4"/>
      <c r="UII393" s="4"/>
      <c r="UIJ393" s="4"/>
      <c r="UIK393" s="4"/>
      <c r="UIL393" s="4"/>
      <c r="UIM393" s="4"/>
      <c r="UIN393" s="4"/>
      <c r="UIO393" s="4"/>
      <c r="UIP393" s="4"/>
      <c r="UIQ393" s="4"/>
      <c r="UIR393" s="4"/>
      <c r="UIS393" s="4"/>
      <c r="UIT393" s="4"/>
      <c r="UIU393" s="4"/>
      <c r="UIV393" s="4"/>
      <c r="UIW393" s="4"/>
      <c r="UIX393" s="4"/>
      <c r="UIY393" s="4"/>
      <c r="UIZ393" s="4"/>
      <c r="UJA393" s="4"/>
      <c r="UJB393" s="4"/>
      <c r="UJC393" s="4"/>
      <c r="UJD393" s="4"/>
      <c r="UJE393" s="4"/>
      <c r="UJF393" s="4"/>
      <c r="UJG393" s="4"/>
      <c r="UJH393" s="4"/>
      <c r="UJI393" s="4"/>
      <c r="UJJ393" s="4"/>
      <c r="UJK393" s="4"/>
      <c r="UJL393" s="4"/>
      <c r="UJM393" s="4"/>
      <c r="UJN393" s="4"/>
      <c r="UJO393" s="4"/>
      <c r="UJP393" s="4"/>
      <c r="UJQ393" s="4"/>
      <c r="UJR393" s="4"/>
      <c r="UJS393" s="4"/>
      <c r="UJT393" s="4"/>
      <c r="UJU393" s="4"/>
      <c r="UJV393" s="4"/>
      <c r="UJW393" s="4"/>
      <c r="UJX393" s="4"/>
      <c r="UJY393" s="4"/>
      <c r="UJZ393" s="4"/>
      <c r="UKA393" s="4"/>
      <c r="UKB393" s="4"/>
      <c r="UKC393" s="4"/>
      <c r="UKD393" s="4"/>
      <c r="UKE393" s="4"/>
      <c r="UKF393" s="4"/>
      <c r="UKG393" s="4"/>
      <c r="UKH393" s="4"/>
      <c r="UKI393" s="4"/>
      <c r="UKJ393" s="4"/>
      <c r="UKK393" s="4"/>
      <c r="UKL393" s="4"/>
      <c r="UKM393" s="4"/>
      <c r="UKN393" s="4"/>
      <c r="UKO393" s="4"/>
      <c r="UKP393" s="4"/>
      <c r="UKQ393" s="4"/>
      <c r="UKR393" s="4"/>
      <c r="UKS393" s="4"/>
      <c r="UKT393" s="4"/>
      <c r="UKU393" s="4"/>
      <c r="UKV393" s="4"/>
      <c r="UKW393" s="4"/>
      <c r="UKX393" s="4"/>
      <c r="UKY393" s="4"/>
      <c r="UKZ393" s="4"/>
      <c r="ULA393" s="4"/>
      <c r="ULB393" s="4"/>
      <c r="ULC393" s="4"/>
      <c r="ULD393" s="4"/>
      <c r="ULE393" s="4"/>
      <c r="ULF393" s="4"/>
      <c r="ULG393" s="4"/>
      <c r="ULH393" s="4"/>
      <c r="ULI393" s="4"/>
      <c r="ULJ393" s="4"/>
      <c r="ULK393" s="4"/>
      <c r="ULL393" s="4"/>
      <c r="ULM393" s="4"/>
      <c r="ULN393" s="4"/>
      <c r="ULO393" s="4"/>
      <c r="ULP393" s="4"/>
      <c r="ULQ393" s="4"/>
      <c r="ULR393" s="4"/>
      <c r="ULS393" s="4"/>
      <c r="ULT393" s="4"/>
      <c r="ULU393" s="4"/>
      <c r="ULV393" s="4"/>
      <c r="ULW393" s="4"/>
      <c r="ULX393" s="4"/>
      <c r="ULY393" s="4"/>
      <c r="ULZ393" s="4"/>
      <c r="UMA393" s="4"/>
      <c r="UMB393" s="4"/>
      <c r="UMC393" s="4"/>
      <c r="UMD393" s="4"/>
      <c r="UME393" s="4"/>
      <c r="UMF393" s="4"/>
      <c r="UMG393" s="4"/>
      <c r="UMH393" s="4"/>
      <c r="UMI393" s="4"/>
      <c r="UMJ393" s="4"/>
      <c r="UMK393" s="4"/>
      <c r="UML393" s="4"/>
      <c r="UMM393" s="4"/>
      <c r="UMN393" s="4"/>
      <c r="UMO393" s="4"/>
      <c r="UMP393" s="4"/>
      <c r="UMQ393" s="4"/>
      <c r="UMR393" s="4"/>
      <c r="UMS393" s="4"/>
      <c r="UMT393" s="4"/>
      <c r="UMU393" s="4"/>
      <c r="UMV393" s="4"/>
      <c r="UMW393" s="4"/>
      <c r="UMX393" s="4"/>
      <c r="UMY393" s="4"/>
      <c r="UMZ393" s="4"/>
      <c r="UNA393" s="4"/>
      <c r="UNB393" s="4"/>
      <c r="UNC393" s="4"/>
      <c r="UND393" s="4"/>
      <c r="UNE393" s="4"/>
      <c r="UNF393" s="4"/>
      <c r="UNG393" s="4"/>
      <c r="UNH393" s="4"/>
      <c r="UNI393" s="4"/>
      <c r="UNJ393" s="4"/>
      <c r="UNK393" s="4"/>
      <c r="UNL393" s="4"/>
      <c r="UNM393" s="4"/>
      <c r="UNN393" s="4"/>
      <c r="UNO393" s="4"/>
      <c r="UNP393" s="4"/>
      <c r="UNQ393" s="4"/>
      <c r="UNR393" s="4"/>
      <c r="UNS393" s="4"/>
      <c r="UNT393" s="4"/>
      <c r="UNU393" s="4"/>
      <c r="UNV393" s="4"/>
      <c r="UNW393" s="4"/>
      <c r="UNX393" s="4"/>
      <c r="UNY393" s="4"/>
      <c r="UNZ393" s="4"/>
      <c r="UOA393" s="4"/>
      <c r="UOB393" s="4"/>
      <c r="UOC393" s="4"/>
      <c r="UOD393" s="4"/>
      <c r="UOE393" s="4"/>
      <c r="UOF393" s="4"/>
      <c r="UOG393" s="4"/>
      <c r="UOH393" s="4"/>
      <c r="UOI393" s="4"/>
      <c r="UOJ393" s="4"/>
      <c r="UOK393" s="4"/>
      <c r="UOL393" s="4"/>
      <c r="UOM393" s="4"/>
      <c r="UON393" s="4"/>
      <c r="UOO393" s="4"/>
      <c r="UOP393" s="4"/>
      <c r="UOQ393" s="4"/>
      <c r="UOR393" s="4"/>
      <c r="UOS393" s="4"/>
      <c r="UOT393" s="4"/>
      <c r="UOU393" s="4"/>
      <c r="UOV393" s="4"/>
      <c r="UOW393" s="4"/>
      <c r="UOX393" s="4"/>
      <c r="UOY393" s="4"/>
      <c r="UOZ393" s="4"/>
      <c r="UPA393" s="4"/>
      <c r="UPB393" s="4"/>
      <c r="UPC393" s="4"/>
      <c r="UPD393" s="4"/>
      <c r="UPE393" s="4"/>
      <c r="UPF393" s="4"/>
      <c r="UPG393" s="4"/>
      <c r="UPH393" s="4"/>
      <c r="UPI393" s="4"/>
      <c r="UPJ393" s="4"/>
      <c r="UPK393" s="4"/>
      <c r="UPL393" s="4"/>
      <c r="UPM393" s="4"/>
      <c r="UPN393" s="4"/>
      <c r="UPO393" s="4"/>
      <c r="UPP393" s="4"/>
      <c r="UPQ393" s="4"/>
      <c r="UPR393" s="4"/>
      <c r="UPS393" s="4"/>
      <c r="UPT393" s="4"/>
      <c r="UPU393" s="4"/>
      <c r="UPV393" s="4"/>
      <c r="UPW393" s="4"/>
      <c r="UPX393" s="4"/>
      <c r="UPY393" s="4"/>
      <c r="UPZ393" s="4"/>
      <c r="UQA393" s="4"/>
      <c r="UQB393" s="4"/>
      <c r="UQC393" s="4"/>
      <c r="UQD393" s="4"/>
      <c r="UQE393" s="4"/>
      <c r="UQF393" s="4"/>
      <c r="UQG393" s="4"/>
      <c r="UQH393" s="4"/>
      <c r="UQI393" s="4"/>
      <c r="UQJ393" s="4"/>
      <c r="UQK393" s="4"/>
      <c r="UQL393" s="4"/>
      <c r="UQM393" s="4"/>
      <c r="UQN393" s="4"/>
      <c r="UQO393" s="4"/>
      <c r="UQP393" s="4"/>
      <c r="UQQ393" s="4"/>
      <c r="UQR393" s="4"/>
      <c r="UQS393" s="4"/>
      <c r="UQT393" s="4"/>
      <c r="UQU393" s="4"/>
      <c r="UQV393" s="4"/>
      <c r="UQW393" s="4"/>
      <c r="UQX393" s="4"/>
      <c r="UQY393" s="4"/>
      <c r="UQZ393" s="4"/>
      <c r="URA393" s="4"/>
      <c r="URB393" s="4"/>
      <c r="URC393" s="4"/>
      <c r="URD393" s="4"/>
      <c r="URE393" s="4"/>
      <c r="URF393" s="4"/>
      <c r="URG393" s="4"/>
      <c r="URH393" s="4"/>
      <c r="URI393" s="4"/>
      <c r="URJ393" s="4"/>
      <c r="URK393" s="4"/>
      <c r="URL393" s="4"/>
      <c r="URM393" s="4"/>
      <c r="URN393" s="4"/>
      <c r="URO393" s="4"/>
      <c r="URP393" s="4"/>
      <c r="URQ393" s="4"/>
      <c r="URR393" s="4"/>
      <c r="URS393" s="4"/>
      <c r="URT393" s="4"/>
      <c r="URU393" s="4"/>
      <c r="URV393" s="4"/>
      <c r="URW393" s="4"/>
      <c r="URX393" s="4"/>
      <c r="URY393" s="4"/>
      <c r="URZ393" s="4"/>
      <c r="USA393" s="4"/>
      <c r="USB393" s="4"/>
      <c r="USC393" s="4"/>
      <c r="USD393" s="4"/>
      <c r="USE393" s="4"/>
      <c r="USF393" s="4"/>
      <c r="USG393" s="4"/>
      <c r="USH393" s="4"/>
      <c r="USI393" s="4"/>
      <c r="USJ393" s="4"/>
      <c r="USK393" s="4"/>
      <c r="USL393" s="4"/>
      <c r="USM393" s="4"/>
      <c r="USN393" s="4"/>
      <c r="USO393" s="4"/>
      <c r="USP393" s="4"/>
      <c r="USQ393" s="4"/>
      <c r="USR393" s="4"/>
      <c r="USS393" s="4"/>
      <c r="UST393" s="4"/>
      <c r="USU393" s="4"/>
      <c r="USV393" s="4"/>
      <c r="USW393" s="4"/>
      <c r="USX393" s="4"/>
      <c r="USY393" s="4"/>
      <c r="USZ393" s="4"/>
      <c r="UTA393" s="4"/>
      <c r="UTB393" s="4"/>
      <c r="UTC393" s="4"/>
      <c r="UTD393" s="4"/>
      <c r="UTE393" s="4"/>
      <c r="UTF393" s="4"/>
      <c r="UTG393" s="4"/>
      <c r="UTH393" s="4"/>
      <c r="UTI393" s="4"/>
      <c r="UTJ393" s="4"/>
      <c r="UTK393" s="4"/>
      <c r="UTL393" s="4"/>
      <c r="UTM393" s="4"/>
      <c r="UTN393" s="4"/>
      <c r="UTO393" s="4"/>
      <c r="UTP393" s="4"/>
      <c r="UTQ393" s="4"/>
      <c r="UTR393" s="4"/>
      <c r="UTS393" s="4"/>
      <c r="UTT393" s="4"/>
      <c r="UTU393" s="4"/>
      <c r="UTV393" s="4"/>
      <c r="UTW393" s="4"/>
      <c r="UTX393" s="4"/>
      <c r="UTY393" s="4"/>
      <c r="UTZ393" s="4"/>
      <c r="UUA393" s="4"/>
      <c r="UUB393" s="4"/>
      <c r="UUC393" s="4"/>
      <c r="UUD393" s="4"/>
      <c r="UUE393" s="4"/>
      <c r="UUF393" s="4"/>
      <c r="UUG393" s="4"/>
      <c r="UUH393" s="4"/>
      <c r="UUI393" s="4"/>
      <c r="UUJ393" s="4"/>
      <c r="UUK393" s="4"/>
      <c r="UUL393" s="4"/>
      <c r="UUM393" s="4"/>
      <c r="UUN393" s="4"/>
      <c r="UUO393" s="4"/>
      <c r="UUP393" s="4"/>
      <c r="UUQ393" s="4"/>
      <c r="UUR393" s="4"/>
      <c r="UUS393" s="4"/>
      <c r="UUT393" s="4"/>
      <c r="UUU393" s="4"/>
      <c r="UUV393" s="4"/>
      <c r="UUW393" s="4"/>
      <c r="UUX393" s="4"/>
      <c r="UUY393" s="4"/>
      <c r="UUZ393" s="4"/>
      <c r="UVA393" s="4"/>
      <c r="UVB393" s="4"/>
      <c r="UVC393" s="4"/>
      <c r="UVD393" s="4"/>
      <c r="UVE393" s="4"/>
      <c r="UVF393" s="4"/>
      <c r="UVG393" s="4"/>
      <c r="UVH393" s="4"/>
      <c r="UVI393" s="4"/>
      <c r="UVJ393" s="4"/>
      <c r="UVK393" s="4"/>
      <c r="UVL393" s="4"/>
      <c r="UVM393" s="4"/>
      <c r="UVN393" s="4"/>
      <c r="UVO393" s="4"/>
      <c r="UVP393" s="4"/>
      <c r="UVQ393" s="4"/>
      <c r="UVR393" s="4"/>
      <c r="UVS393" s="4"/>
      <c r="UVT393" s="4"/>
      <c r="UVU393" s="4"/>
      <c r="UVV393" s="4"/>
      <c r="UVW393" s="4"/>
      <c r="UVX393" s="4"/>
      <c r="UVY393" s="4"/>
      <c r="UVZ393" s="4"/>
      <c r="UWA393" s="4"/>
      <c r="UWB393" s="4"/>
      <c r="UWC393" s="4"/>
      <c r="UWD393" s="4"/>
      <c r="UWE393" s="4"/>
      <c r="UWF393" s="4"/>
      <c r="UWG393" s="4"/>
      <c r="UWH393" s="4"/>
      <c r="UWI393" s="4"/>
      <c r="UWJ393" s="4"/>
      <c r="UWK393" s="4"/>
      <c r="UWL393" s="4"/>
      <c r="UWM393" s="4"/>
      <c r="UWN393" s="4"/>
      <c r="UWO393" s="4"/>
      <c r="UWP393" s="4"/>
      <c r="UWQ393" s="4"/>
      <c r="UWR393" s="4"/>
      <c r="UWS393" s="4"/>
      <c r="UWT393" s="4"/>
      <c r="UWU393" s="4"/>
      <c r="UWV393" s="4"/>
      <c r="UWW393" s="4"/>
      <c r="UWX393" s="4"/>
      <c r="UWY393" s="4"/>
      <c r="UWZ393" s="4"/>
      <c r="UXA393" s="4"/>
      <c r="UXB393" s="4"/>
      <c r="UXC393" s="4"/>
      <c r="UXD393" s="4"/>
      <c r="UXE393" s="4"/>
      <c r="UXF393" s="4"/>
      <c r="UXG393" s="4"/>
      <c r="UXH393" s="4"/>
      <c r="UXI393" s="4"/>
      <c r="UXJ393" s="4"/>
      <c r="UXK393" s="4"/>
      <c r="UXL393" s="4"/>
      <c r="UXM393" s="4"/>
      <c r="UXN393" s="4"/>
      <c r="UXO393" s="4"/>
      <c r="UXP393" s="4"/>
      <c r="UXQ393" s="4"/>
      <c r="UXR393" s="4"/>
      <c r="UXS393" s="4"/>
      <c r="UXT393" s="4"/>
      <c r="UXU393" s="4"/>
      <c r="UXV393" s="4"/>
      <c r="UXW393" s="4"/>
      <c r="UXX393" s="4"/>
      <c r="UXY393" s="4"/>
      <c r="UXZ393" s="4"/>
      <c r="UYA393" s="4"/>
      <c r="UYB393" s="4"/>
      <c r="UYC393" s="4"/>
      <c r="UYD393" s="4"/>
      <c r="UYE393" s="4"/>
      <c r="UYF393" s="4"/>
      <c r="UYG393" s="4"/>
      <c r="UYH393" s="4"/>
      <c r="UYI393" s="4"/>
      <c r="UYJ393" s="4"/>
      <c r="UYK393" s="4"/>
      <c r="UYL393" s="4"/>
      <c r="UYM393" s="4"/>
      <c r="UYN393" s="4"/>
      <c r="UYO393" s="4"/>
      <c r="UYP393" s="4"/>
      <c r="UYQ393" s="4"/>
      <c r="UYR393" s="4"/>
      <c r="UYS393" s="4"/>
      <c r="UYT393" s="4"/>
      <c r="UYU393" s="4"/>
      <c r="UYV393" s="4"/>
      <c r="UYW393" s="4"/>
      <c r="UYX393" s="4"/>
      <c r="UYY393" s="4"/>
      <c r="UYZ393" s="4"/>
      <c r="UZA393" s="4"/>
      <c r="UZB393" s="4"/>
      <c r="UZC393" s="4"/>
      <c r="UZD393" s="4"/>
      <c r="UZE393" s="4"/>
      <c r="UZF393" s="4"/>
      <c r="UZG393" s="4"/>
      <c r="UZH393" s="4"/>
      <c r="UZI393" s="4"/>
      <c r="UZJ393" s="4"/>
      <c r="UZK393" s="4"/>
      <c r="UZL393" s="4"/>
      <c r="UZM393" s="4"/>
      <c r="UZN393" s="4"/>
      <c r="UZO393" s="4"/>
      <c r="UZP393" s="4"/>
      <c r="UZQ393" s="4"/>
      <c r="UZR393" s="4"/>
      <c r="UZS393" s="4"/>
      <c r="UZT393" s="4"/>
      <c r="UZU393" s="4"/>
      <c r="UZV393" s="4"/>
      <c r="UZW393" s="4"/>
      <c r="UZX393" s="4"/>
      <c r="UZY393" s="4"/>
      <c r="UZZ393" s="4"/>
      <c r="VAA393" s="4"/>
      <c r="VAB393" s="4"/>
      <c r="VAC393" s="4"/>
      <c r="VAD393" s="4"/>
      <c r="VAE393" s="4"/>
      <c r="VAF393" s="4"/>
      <c r="VAG393" s="4"/>
      <c r="VAH393" s="4"/>
      <c r="VAI393" s="4"/>
      <c r="VAJ393" s="4"/>
      <c r="VAK393" s="4"/>
      <c r="VAL393" s="4"/>
      <c r="VAM393" s="4"/>
      <c r="VAN393" s="4"/>
      <c r="VAO393" s="4"/>
      <c r="VAP393" s="4"/>
      <c r="VAQ393" s="4"/>
      <c r="VAR393" s="4"/>
      <c r="VAS393" s="4"/>
      <c r="VAT393" s="4"/>
      <c r="VAU393" s="4"/>
      <c r="VAV393" s="4"/>
      <c r="VAW393" s="4"/>
      <c r="VAX393" s="4"/>
      <c r="VAY393" s="4"/>
      <c r="VAZ393" s="4"/>
      <c r="VBA393" s="4"/>
      <c r="VBB393" s="4"/>
      <c r="VBC393" s="4"/>
      <c r="VBD393" s="4"/>
      <c r="VBE393" s="4"/>
      <c r="VBF393" s="4"/>
      <c r="VBG393" s="4"/>
      <c r="VBH393" s="4"/>
      <c r="VBI393" s="4"/>
      <c r="VBJ393" s="4"/>
      <c r="VBK393" s="4"/>
      <c r="VBL393" s="4"/>
      <c r="VBM393" s="4"/>
      <c r="VBN393" s="4"/>
      <c r="VBO393" s="4"/>
      <c r="VBP393" s="4"/>
      <c r="VBQ393" s="4"/>
      <c r="VBR393" s="4"/>
      <c r="VBS393" s="4"/>
      <c r="VBT393" s="4"/>
      <c r="VBU393" s="4"/>
      <c r="VBV393" s="4"/>
      <c r="VBW393" s="4"/>
      <c r="VBX393" s="4"/>
      <c r="VBY393" s="4"/>
      <c r="VBZ393" s="4"/>
      <c r="VCA393" s="4"/>
      <c r="VCB393" s="4"/>
      <c r="VCC393" s="4"/>
      <c r="VCD393" s="4"/>
      <c r="VCE393" s="4"/>
      <c r="VCF393" s="4"/>
      <c r="VCG393" s="4"/>
      <c r="VCH393" s="4"/>
      <c r="VCI393" s="4"/>
      <c r="VCJ393" s="4"/>
      <c r="VCK393" s="4"/>
      <c r="VCL393" s="4"/>
      <c r="VCM393" s="4"/>
      <c r="VCN393" s="4"/>
      <c r="VCO393" s="4"/>
      <c r="VCP393" s="4"/>
      <c r="VCQ393" s="4"/>
      <c r="VCR393" s="4"/>
      <c r="VCS393" s="4"/>
      <c r="VCT393" s="4"/>
      <c r="VCU393" s="4"/>
      <c r="VCV393" s="4"/>
      <c r="VCW393" s="4"/>
      <c r="VCX393" s="4"/>
      <c r="VCY393" s="4"/>
      <c r="VCZ393" s="4"/>
      <c r="VDA393" s="4"/>
      <c r="VDB393" s="4"/>
      <c r="VDC393" s="4"/>
      <c r="VDD393" s="4"/>
      <c r="VDE393" s="4"/>
      <c r="VDF393" s="4"/>
      <c r="VDG393" s="4"/>
      <c r="VDH393" s="4"/>
      <c r="VDI393" s="4"/>
      <c r="VDJ393" s="4"/>
      <c r="VDK393" s="4"/>
      <c r="VDL393" s="4"/>
      <c r="VDM393" s="4"/>
      <c r="VDN393" s="4"/>
      <c r="VDO393" s="4"/>
      <c r="VDP393" s="4"/>
      <c r="VDQ393" s="4"/>
      <c r="VDR393" s="4"/>
      <c r="VDS393" s="4"/>
      <c r="VDT393" s="4"/>
      <c r="VDU393" s="4"/>
      <c r="VDV393" s="4"/>
      <c r="VDW393" s="4"/>
      <c r="VDX393" s="4"/>
      <c r="VDY393" s="4"/>
      <c r="VDZ393" s="4"/>
      <c r="VEA393" s="4"/>
      <c r="VEB393" s="4"/>
      <c r="VEC393" s="4"/>
      <c r="VED393" s="4"/>
      <c r="VEE393" s="4"/>
      <c r="VEF393" s="4"/>
      <c r="VEG393" s="4"/>
      <c r="VEH393" s="4"/>
      <c r="VEI393" s="4"/>
      <c r="VEJ393" s="4"/>
      <c r="VEK393" s="4"/>
      <c r="VEL393" s="4"/>
      <c r="VEM393" s="4"/>
      <c r="VEN393" s="4"/>
      <c r="VEO393" s="4"/>
      <c r="VEP393" s="4"/>
      <c r="VEQ393" s="4"/>
      <c r="VER393" s="4"/>
      <c r="VES393" s="4"/>
      <c r="VET393" s="4"/>
      <c r="VEU393" s="4"/>
      <c r="VEV393" s="4"/>
      <c r="VEW393" s="4"/>
      <c r="VEX393" s="4"/>
      <c r="VEY393" s="4"/>
      <c r="VEZ393" s="4"/>
      <c r="VFA393" s="4"/>
      <c r="VFB393" s="4"/>
      <c r="VFC393" s="4"/>
      <c r="VFD393" s="4"/>
      <c r="VFE393" s="4"/>
      <c r="VFF393" s="4"/>
      <c r="VFG393" s="4"/>
      <c r="VFH393" s="4"/>
      <c r="VFI393" s="4"/>
      <c r="VFJ393" s="4"/>
      <c r="VFK393" s="4"/>
      <c r="VFL393" s="4"/>
      <c r="VFM393" s="4"/>
      <c r="VFN393" s="4"/>
      <c r="VFO393" s="4"/>
      <c r="VFP393" s="4"/>
      <c r="VFQ393" s="4"/>
      <c r="VFR393" s="4"/>
      <c r="VFS393" s="4"/>
      <c r="VFT393" s="4"/>
      <c r="VFU393" s="4"/>
      <c r="VFV393" s="4"/>
      <c r="VFW393" s="4"/>
      <c r="VFX393" s="4"/>
      <c r="VFY393" s="4"/>
      <c r="VFZ393" s="4"/>
      <c r="VGA393" s="4"/>
      <c r="VGB393" s="4"/>
      <c r="VGC393" s="4"/>
      <c r="VGD393" s="4"/>
      <c r="VGE393" s="4"/>
      <c r="VGF393" s="4"/>
      <c r="VGG393" s="4"/>
      <c r="VGH393" s="4"/>
      <c r="VGI393" s="4"/>
      <c r="VGJ393" s="4"/>
      <c r="VGK393" s="4"/>
      <c r="VGL393" s="4"/>
      <c r="VGM393" s="4"/>
      <c r="VGN393" s="4"/>
      <c r="VGO393" s="4"/>
      <c r="VGP393" s="4"/>
      <c r="VGQ393" s="4"/>
      <c r="VGR393" s="4"/>
      <c r="VGS393" s="4"/>
      <c r="VGT393" s="4"/>
      <c r="VGU393" s="4"/>
      <c r="VGV393" s="4"/>
      <c r="VGW393" s="4"/>
      <c r="VGX393" s="4"/>
      <c r="VGY393" s="4"/>
      <c r="VGZ393" s="4"/>
      <c r="VHA393" s="4"/>
      <c r="VHB393" s="4"/>
      <c r="VHC393" s="4"/>
      <c r="VHD393" s="4"/>
      <c r="VHE393" s="4"/>
      <c r="VHF393" s="4"/>
      <c r="VHG393" s="4"/>
      <c r="VHH393" s="4"/>
      <c r="VHI393" s="4"/>
      <c r="VHJ393" s="4"/>
      <c r="VHK393" s="4"/>
      <c r="VHL393" s="4"/>
      <c r="VHM393" s="4"/>
      <c r="VHN393" s="4"/>
      <c r="VHO393" s="4"/>
      <c r="VHP393" s="4"/>
      <c r="VHQ393" s="4"/>
      <c r="VHR393" s="4"/>
      <c r="VHS393" s="4"/>
      <c r="VHT393" s="4"/>
      <c r="VHU393" s="4"/>
      <c r="VHV393" s="4"/>
      <c r="VHW393" s="4"/>
      <c r="VHX393" s="4"/>
      <c r="VHY393" s="4"/>
      <c r="VHZ393" s="4"/>
      <c r="VIA393" s="4"/>
      <c r="VIB393" s="4"/>
      <c r="VIC393" s="4"/>
      <c r="VID393" s="4"/>
      <c r="VIE393" s="4"/>
      <c r="VIF393" s="4"/>
      <c r="VIG393" s="4"/>
      <c r="VIH393" s="4"/>
      <c r="VII393" s="4"/>
      <c r="VIJ393" s="4"/>
      <c r="VIK393" s="4"/>
      <c r="VIL393" s="4"/>
      <c r="VIM393" s="4"/>
      <c r="VIN393" s="4"/>
      <c r="VIO393" s="4"/>
      <c r="VIP393" s="4"/>
      <c r="VIQ393" s="4"/>
      <c r="VIR393" s="4"/>
      <c r="VIS393" s="4"/>
      <c r="VIT393" s="4"/>
      <c r="VIU393" s="4"/>
      <c r="VIV393" s="4"/>
      <c r="VIW393" s="4"/>
      <c r="VIX393" s="4"/>
      <c r="VIY393" s="4"/>
      <c r="VIZ393" s="4"/>
      <c r="VJA393" s="4"/>
      <c r="VJB393" s="4"/>
      <c r="VJC393" s="4"/>
      <c r="VJD393" s="4"/>
      <c r="VJE393" s="4"/>
      <c r="VJF393" s="4"/>
      <c r="VJG393" s="4"/>
      <c r="VJH393" s="4"/>
      <c r="VJI393" s="4"/>
      <c r="VJJ393" s="4"/>
      <c r="VJK393" s="4"/>
      <c r="VJL393" s="4"/>
      <c r="VJM393" s="4"/>
      <c r="VJN393" s="4"/>
      <c r="VJO393" s="4"/>
      <c r="VJP393" s="4"/>
      <c r="VJQ393" s="4"/>
      <c r="VJR393" s="4"/>
      <c r="VJS393" s="4"/>
      <c r="VJT393" s="4"/>
      <c r="VJU393" s="4"/>
      <c r="VJV393" s="4"/>
      <c r="VJW393" s="4"/>
      <c r="VJX393" s="4"/>
      <c r="VJY393" s="4"/>
      <c r="VJZ393" s="4"/>
      <c r="VKA393" s="4"/>
      <c r="VKB393" s="4"/>
      <c r="VKC393" s="4"/>
      <c r="VKD393" s="4"/>
      <c r="VKE393" s="4"/>
      <c r="VKF393" s="4"/>
      <c r="VKG393" s="4"/>
      <c r="VKH393" s="4"/>
      <c r="VKI393" s="4"/>
      <c r="VKJ393" s="4"/>
      <c r="VKK393" s="4"/>
      <c r="VKL393" s="4"/>
      <c r="VKM393" s="4"/>
      <c r="VKN393" s="4"/>
      <c r="VKO393" s="4"/>
      <c r="VKP393" s="4"/>
      <c r="VKQ393" s="4"/>
      <c r="VKR393" s="4"/>
      <c r="VKS393" s="4"/>
      <c r="VKT393" s="4"/>
      <c r="VKU393" s="4"/>
      <c r="VKV393" s="4"/>
      <c r="VKW393" s="4"/>
      <c r="VKX393" s="4"/>
      <c r="VKY393" s="4"/>
      <c r="VKZ393" s="4"/>
      <c r="VLA393" s="4"/>
      <c r="VLB393" s="4"/>
      <c r="VLC393" s="4"/>
      <c r="VLD393" s="4"/>
      <c r="VLE393" s="4"/>
      <c r="VLF393" s="4"/>
      <c r="VLG393" s="4"/>
      <c r="VLH393" s="4"/>
      <c r="VLI393" s="4"/>
      <c r="VLJ393" s="4"/>
      <c r="VLK393" s="4"/>
      <c r="VLL393" s="4"/>
      <c r="VLM393" s="4"/>
      <c r="VLN393" s="4"/>
      <c r="VLO393" s="4"/>
      <c r="VLP393" s="4"/>
      <c r="VLQ393" s="4"/>
      <c r="VLR393" s="4"/>
      <c r="VLS393" s="4"/>
      <c r="VLT393" s="4"/>
      <c r="VLU393" s="4"/>
      <c r="VLV393" s="4"/>
      <c r="VLW393" s="4"/>
      <c r="VLX393" s="4"/>
      <c r="VLY393" s="4"/>
      <c r="VLZ393" s="4"/>
      <c r="VMA393" s="4"/>
      <c r="VMB393" s="4"/>
      <c r="VMC393" s="4"/>
      <c r="VMD393" s="4"/>
      <c r="VME393" s="4"/>
      <c r="VMF393" s="4"/>
      <c r="VMG393" s="4"/>
      <c r="VMH393" s="4"/>
      <c r="VMI393" s="4"/>
      <c r="VMJ393" s="4"/>
      <c r="VMK393" s="4"/>
      <c r="VML393" s="4"/>
      <c r="VMM393" s="4"/>
      <c r="VMN393" s="4"/>
      <c r="VMO393" s="4"/>
      <c r="VMP393" s="4"/>
      <c r="VMQ393" s="4"/>
      <c r="VMR393" s="4"/>
      <c r="VMS393" s="4"/>
      <c r="VMT393" s="4"/>
      <c r="VMU393" s="4"/>
      <c r="VMV393" s="4"/>
      <c r="VMW393" s="4"/>
      <c r="VMX393" s="4"/>
      <c r="VMY393" s="4"/>
      <c r="VMZ393" s="4"/>
      <c r="VNA393" s="4"/>
      <c r="VNB393" s="4"/>
      <c r="VNC393" s="4"/>
      <c r="VND393" s="4"/>
      <c r="VNE393" s="4"/>
      <c r="VNF393" s="4"/>
      <c r="VNG393" s="4"/>
      <c r="VNH393" s="4"/>
      <c r="VNI393" s="4"/>
      <c r="VNJ393" s="4"/>
      <c r="VNK393" s="4"/>
      <c r="VNL393" s="4"/>
      <c r="VNM393" s="4"/>
      <c r="VNN393" s="4"/>
      <c r="VNO393" s="4"/>
      <c r="VNP393" s="4"/>
      <c r="VNQ393" s="4"/>
      <c r="VNR393" s="4"/>
      <c r="VNS393" s="4"/>
      <c r="VNT393" s="4"/>
      <c r="VNU393" s="4"/>
      <c r="VNV393" s="4"/>
      <c r="VNW393" s="4"/>
      <c r="VNX393" s="4"/>
      <c r="VNY393" s="4"/>
      <c r="VNZ393" s="4"/>
      <c r="VOA393" s="4"/>
      <c r="VOB393" s="4"/>
      <c r="VOC393" s="4"/>
      <c r="VOD393" s="4"/>
      <c r="VOE393" s="4"/>
      <c r="VOF393" s="4"/>
      <c r="VOG393" s="4"/>
      <c r="VOH393" s="4"/>
      <c r="VOI393" s="4"/>
      <c r="VOJ393" s="4"/>
      <c r="VOK393" s="4"/>
      <c r="VOL393" s="4"/>
      <c r="VOM393" s="4"/>
      <c r="VON393" s="4"/>
      <c r="VOO393" s="4"/>
      <c r="VOP393" s="4"/>
      <c r="VOQ393" s="4"/>
      <c r="VOR393" s="4"/>
      <c r="VOS393" s="4"/>
      <c r="VOT393" s="4"/>
      <c r="VOU393" s="4"/>
      <c r="VOV393" s="4"/>
      <c r="VOW393" s="4"/>
      <c r="VOX393" s="4"/>
      <c r="VOY393" s="4"/>
      <c r="VOZ393" s="4"/>
      <c r="VPA393" s="4"/>
      <c r="VPB393" s="4"/>
      <c r="VPC393" s="4"/>
      <c r="VPD393" s="4"/>
      <c r="VPE393" s="4"/>
      <c r="VPF393" s="4"/>
      <c r="VPG393" s="4"/>
      <c r="VPH393" s="4"/>
      <c r="VPI393" s="4"/>
      <c r="VPJ393" s="4"/>
      <c r="VPK393" s="4"/>
      <c r="VPL393" s="4"/>
      <c r="VPM393" s="4"/>
      <c r="VPN393" s="4"/>
      <c r="VPO393" s="4"/>
      <c r="VPP393" s="4"/>
      <c r="VPQ393" s="4"/>
      <c r="VPR393" s="4"/>
      <c r="VPS393" s="4"/>
      <c r="VPT393" s="4"/>
      <c r="VPU393" s="4"/>
      <c r="VPV393" s="4"/>
      <c r="VPW393" s="4"/>
      <c r="VPX393" s="4"/>
      <c r="VPY393" s="4"/>
      <c r="VPZ393" s="4"/>
      <c r="VQA393" s="4"/>
      <c r="VQB393" s="4"/>
      <c r="VQC393" s="4"/>
      <c r="VQD393" s="4"/>
      <c r="VQE393" s="4"/>
      <c r="VQF393" s="4"/>
      <c r="VQG393" s="4"/>
      <c r="VQH393" s="4"/>
      <c r="VQI393" s="4"/>
      <c r="VQJ393" s="4"/>
      <c r="VQK393" s="4"/>
      <c r="VQL393" s="4"/>
      <c r="VQM393" s="4"/>
      <c r="VQN393" s="4"/>
      <c r="VQO393" s="4"/>
      <c r="VQP393" s="4"/>
      <c r="VQQ393" s="4"/>
      <c r="VQR393" s="4"/>
      <c r="VQS393" s="4"/>
      <c r="VQT393" s="4"/>
      <c r="VQU393" s="4"/>
      <c r="VQV393" s="4"/>
      <c r="VQW393" s="4"/>
      <c r="VQX393" s="4"/>
      <c r="VQY393" s="4"/>
      <c r="VQZ393" s="4"/>
      <c r="VRA393" s="4"/>
      <c r="VRB393" s="4"/>
      <c r="VRC393" s="4"/>
      <c r="VRD393" s="4"/>
      <c r="VRE393" s="4"/>
      <c r="VRF393" s="4"/>
      <c r="VRG393" s="4"/>
      <c r="VRH393" s="4"/>
      <c r="VRI393" s="4"/>
      <c r="VRJ393" s="4"/>
      <c r="VRK393" s="4"/>
      <c r="VRL393" s="4"/>
      <c r="VRM393" s="4"/>
      <c r="VRN393" s="4"/>
      <c r="VRO393" s="4"/>
      <c r="VRP393" s="4"/>
      <c r="VRQ393" s="4"/>
      <c r="VRR393" s="4"/>
      <c r="VRS393" s="4"/>
      <c r="VRT393" s="4"/>
      <c r="VRU393" s="4"/>
      <c r="VRV393" s="4"/>
      <c r="VRW393" s="4"/>
      <c r="VRX393" s="4"/>
      <c r="VRY393" s="4"/>
      <c r="VRZ393" s="4"/>
      <c r="VSA393" s="4"/>
      <c r="VSB393" s="4"/>
      <c r="VSC393" s="4"/>
      <c r="VSD393" s="4"/>
      <c r="VSE393" s="4"/>
      <c r="VSF393" s="4"/>
      <c r="VSG393" s="4"/>
      <c r="VSH393" s="4"/>
      <c r="VSI393" s="4"/>
      <c r="VSJ393" s="4"/>
      <c r="VSK393" s="4"/>
      <c r="VSL393" s="4"/>
      <c r="VSM393" s="4"/>
      <c r="VSN393" s="4"/>
      <c r="VSO393" s="4"/>
      <c r="VSP393" s="4"/>
      <c r="VSQ393" s="4"/>
      <c r="VSR393" s="4"/>
      <c r="VSS393" s="4"/>
      <c r="VST393" s="4"/>
      <c r="VSU393" s="4"/>
      <c r="VSV393" s="4"/>
      <c r="VSW393" s="4"/>
      <c r="VSX393" s="4"/>
      <c r="VSY393" s="4"/>
      <c r="VSZ393" s="4"/>
      <c r="VTA393" s="4"/>
      <c r="VTB393" s="4"/>
      <c r="VTC393" s="4"/>
      <c r="VTD393" s="4"/>
      <c r="VTE393" s="4"/>
      <c r="VTF393" s="4"/>
      <c r="VTG393" s="4"/>
      <c r="VTH393" s="4"/>
      <c r="VTI393" s="4"/>
      <c r="VTJ393" s="4"/>
      <c r="VTK393" s="4"/>
      <c r="VTL393" s="4"/>
      <c r="VTM393" s="4"/>
      <c r="VTN393" s="4"/>
      <c r="VTO393" s="4"/>
      <c r="VTP393" s="4"/>
      <c r="VTQ393" s="4"/>
      <c r="VTR393" s="4"/>
      <c r="VTS393" s="4"/>
      <c r="VTT393" s="4"/>
      <c r="VTU393" s="4"/>
      <c r="VTV393" s="4"/>
      <c r="VTW393" s="4"/>
      <c r="VTX393" s="4"/>
      <c r="VTY393" s="4"/>
      <c r="VTZ393" s="4"/>
      <c r="VUA393" s="4"/>
      <c r="VUB393" s="4"/>
      <c r="VUC393" s="4"/>
      <c r="VUD393" s="4"/>
      <c r="VUE393" s="4"/>
      <c r="VUF393" s="4"/>
      <c r="VUG393" s="4"/>
      <c r="VUH393" s="4"/>
      <c r="VUI393" s="4"/>
      <c r="VUJ393" s="4"/>
      <c r="VUK393" s="4"/>
      <c r="VUL393" s="4"/>
      <c r="VUM393" s="4"/>
      <c r="VUN393" s="4"/>
      <c r="VUO393" s="4"/>
      <c r="VUP393" s="4"/>
      <c r="VUQ393" s="4"/>
      <c r="VUR393" s="4"/>
      <c r="VUS393" s="4"/>
      <c r="VUT393" s="4"/>
      <c r="VUU393" s="4"/>
      <c r="VUV393" s="4"/>
      <c r="VUW393" s="4"/>
      <c r="VUX393" s="4"/>
      <c r="VUY393" s="4"/>
      <c r="VUZ393" s="4"/>
      <c r="VVA393" s="4"/>
      <c r="VVB393" s="4"/>
      <c r="VVC393" s="4"/>
      <c r="VVD393" s="4"/>
      <c r="VVE393" s="4"/>
      <c r="VVF393" s="4"/>
      <c r="VVG393" s="4"/>
      <c r="VVH393" s="4"/>
      <c r="VVI393" s="4"/>
      <c r="VVJ393" s="4"/>
      <c r="VVK393" s="4"/>
      <c r="VVL393" s="4"/>
      <c r="VVM393" s="4"/>
      <c r="VVN393" s="4"/>
      <c r="VVO393" s="4"/>
      <c r="VVP393" s="4"/>
      <c r="VVQ393" s="4"/>
      <c r="VVR393" s="4"/>
      <c r="VVS393" s="4"/>
      <c r="VVT393" s="4"/>
      <c r="VVU393" s="4"/>
      <c r="VVV393" s="4"/>
      <c r="VVW393" s="4"/>
      <c r="VVX393" s="4"/>
      <c r="VVY393" s="4"/>
      <c r="VVZ393" s="4"/>
      <c r="VWA393" s="4"/>
      <c r="VWB393" s="4"/>
      <c r="VWC393" s="4"/>
      <c r="VWD393" s="4"/>
      <c r="VWE393" s="4"/>
      <c r="VWF393" s="4"/>
      <c r="VWG393" s="4"/>
      <c r="VWH393" s="4"/>
      <c r="VWI393" s="4"/>
      <c r="VWJ393" s="4"/>
      <c r="VWK393" s="4"/>
      <c r="VWL393" s="4"/>
      <c r="VWM393" s="4"/>
      <c r="VWN393" s="4"/>
      <c r="VWO393" s="4"/>
      <c r="VWP393" s="4"/>
      <c r="VWQ393" s="4"/>
      <c r="VWR393" s="4"/>
      <c r="VWS393" s="4"/>
      <c r="VWT393" s="4"/>
      <c r="VWU393" s="4"/>
      <c r="VWV393" s="4"/>
      <c r="VWW393" s="4"/>
      <c r="VWX393" s="4"/>
      <c r="VWY393" s="4"/>
      <c r="VWZ393" s="4"/>
      <c r="VXA393" s="4"/>
      <c r="VXB393" s="4"/>
      <c r="VXC393" s="4"/>
      <c r="VXD393" s="4"/>
      <c r="VXE393" s="4"/>
      <c r="VXF393" s="4"/>
      <c r="VXG393" s="4"/>
      <c r="VXH393" s="4"/>
      <c r="VXI393" s="4"/>
      <c r="VXJ393" s="4"/>
      <c r="VXK393" s="4"/>
      <c r="VXL393" s="4"/>
      <c r="VXM393" s="4"/>
      <c r="VXN393" s="4"/>
      <c r="VXO393" s="4"/>
      <c r="VXP393" s="4"/>
      <c r="VXQ393" s="4"/>
      <c r="VXR393" s="4"/>
      <c r="VXS393" s="4"/>
      <c r="VXT393" s="4"/>
      <c r="VXU393" s="4"/>
      <c r="VXV393" s="4"/>
      <c r="VXW393" s="4"/>
      <c r="VXX393" s="4"/>
      <c r="VXY393" s="4"/>
      <c r="VXZ393" s="4"/>
      <c r="VYA393" s="4"/>
      <c r="VYB393" s="4"/>
      <c r="VYC393" s="4"/>
      <c r="VYD393" s="4"/>
      <c r="VYE393" s="4"/>
      <c r="VYF393" s="4"/>
      <c r="VYG393" s="4"/>
      <c r="VYH393" s="4"/>
      <c r="VYI393" s="4"/>
      <c r="VYJ393" s="4"/>
      <c r="VYK393" s="4"/>
      <c r="VYL393" s="4"/>
      <c r="VYM393" s="4"/>
      <c r="VYN393" s="4"/>
      <c r="VYO393" s="4"/>
      <c r="VYP393" s="4"/>
      <c r="VYQ393" s="4"/>
      <c r="VYR393" s="4"/>
      <c r="VYS393" s="4"/>
      <c r="VYT393" s="4"/>
      <c r="VYU393" s="4"/>
      <c r="VYV393" s="4"/>
      <c r="VYW393" s="4"/>
      <c r="VYX393" s="4"/>
      <c r="VYY393" s="4"/>
      <c r="VYZ393" s="4"/>
      <c r="VZA393" s="4"/>
      <c r="VZB393" s="4"/>
      <c r="VZC393" s="4"/>
      <c r="VZD393" s="4"/>
      <c r="VZE393" s="4"/>
      <c r="VZF393" s="4"/>
      <c r="VZG393" s="4"/>
      <c r="VZH393" s="4"/>
      <c r="VZI393" s="4"/>
      <c r="VZJ393" s="4"/>
      <c r="VZK393" s="4"/>
      <c r="VZL393" s="4"/>
      <c r="VZM393" s="4"/>
      <c r="VZN393" s="4"/>
      <c r="VZO393" s="4"/>
      <c r="VZP393" s="4"/>
      <c r="VZQ393" s="4"/>
      <c r="VZR393" s="4"/>
      <c r="VZS393" s="4"/>
      <c r="VZT393" s="4"/>
      <c r="VZU393" s="4"/>
      <c r="VZV393" s="4"/>
      <c r="VZW393" s="4"/>
      <c r="VZX393" s="4"/>
      <c r="VZY393" s="4"/>
      <c r="VZZ393" s="4"/>
      <c r="WAA393" s="4"/>
      <c r="WAB393" s="4"/>
      <c r="WAC393" s="4"/>
      <c r="WAD393" s="4"/>
      <c r="WAE393" s="4"/>
      <c r="WAF393" s="4"/>
      <c r="WAG393" s="4"/>
      <c r="WAH393" s="4"/>
      <c r="WAI393" s="4"/>
      <c r="WAJ393" s="4"/>
      <c r="WAK393" s="4"/>
      <c r="WAL393" s="4"/>
      <c r="WAM393" s="4"/>
      <c r="WAN393" s="4"/>
      <c r="WAO393" s="4"/>
      <c r="WAP393" s="4"/>
      <c r="WAQ393" s="4"/>
      <c r="WAR393" s="4"/>
      <c r="WAS393" s="4"/>
      <c r="WAT393" s="4"/>
      <c r="WAU393" s="4"/>
      <c r="WAV393" s="4"/>
      <c r="WAW393" s="4"/>
      <c r="WAX393" s="4"/>
      <c r="WAY393" s="4"/>
      <c r="WAZ393" s="4"/>
      <c r="WBA393" s="4"/>
      <c r="WBB393" s="4"/>
      <c r="WBC393" s="4"/>
      <c r="WBD393" s="4"/>
      <c r="WBE393" s="4"/>
      <c r="WBF393" s="4"/>
      <c r="WBG393" s="4"/>
      <c r="WBH393" s="4"/>
      <c r="WBI393" s="4"/>
      <c r="WBJ393" s="4"/>
      <c r="WBK393" s="4"/>
      <c r="WBL393" s="4"/>
      <c r="WBM393" s="4"/>
      <c r="WBN393" s="4"/>
      <c r="WBO393" s="4"/>
      <c r="WBP393" s="4"/>
      <c r="WBQ393" s="4"/>
      <c r="WBR393" s="4"/>
      <c r="WBS393" s="4"/>
      <c r="WBT393" s="4"/>
      <c r="WBU393" s="4"/>
      <c r="WBV393" s="4"/>
      <c r="WBW393" s="4"/>
      <c r="WBX393" s="4"/>
      <c r="WBY393" s="4"/>
      <c r="WBZ393" s="4"/>
      <c r="WCA393" s="4"/>
      <c r="WCB393" s="4"/>
      <c r="WCC393" s="4"/>
      <c r="WCD393" s="4"/>
      <c r="WCE393" s="4"/>
      <c r="WCF393" s="4"/>
      <c r="WCG393" s="4"/>
      <c r="WCH393" s="4"/>
      <c r="WCI393" s="4"/>
      <c r="WCJ393" s="4"/>
      <c r="WCK393" s="4"/>
      <c r="WCL393" s="4"/>
      <c r="WCM393" s="4"/>
      <c r="WCN393" s="4"/>
      <c r="WCO393" s="4"/>
      <c r="WCP393" s="4"/>
      <c r="WCQ393" s="4"/>
      <c r="WCR393" s="4"/>
      <c r="WCS393" s="4"/>
      <c r="WCT393" s="4"/>
      <c r="WCU393" s="4"/>
      <c r="WCV393" s="4"/>
      <c r="WCW393" s="4"/>
      <c r="WCX393" s="4"/>
      <c r="WCY393" s="4"/>
      <c r="WCZ393" s="4"/>
      <c r="WDA393" s="4"/>
      <c r="WDB393" s="4"/>
      <c r="WDC393" s="4"/>
      <c r="WDD393" s="4"/>
      <c r="WDE393" s="4"/>
      <c r="WDF393" s="4"/>
      <c r="WDG393" s="4"/>
      <c r="WDH393" s="4"/>
      <c r="WDI393" s="4"/>
      <c r="WDJ393" s="4"/>
      <c r="WDK393" s="4"/>
      <c r="WDL393" s="4"/>
      <c r="WDM393" s="4"/>
      <c r="WDN393" s="4"/>
      <c r="WDO393" s="4"/>
      <c r="WDP393" s="4"/>
      <c r="WDQ393" s="4"/>
      <c r="WDR393" s="4"/>
      <c r="WDS393" s="4"/>
      <c r="WDT393" s="4"/>
      <c r="WDU393" s="4"/>
      <c r="WDV393" s="4"/>
      <c r="WDW393" s="4"/>
      <c r="WDX393" s="4"/>
      <c r="WDY393" s="4"/>
      <c r="WDZ393" s="4"/>
      <c r="WEA393" s="4"/>
      <c r="WEB393" s="4"/>
      <c r="WEC393" s="4"/>
      <c r="WED393" s="4"/>
      <c r="WEE393" s="4"/>
      <c r="WEF393" s="4"/>
      <c r="WEG393" s="4"/>
      <c r="WEH393" s="4"/>
      <c r="WEI393" s="4"/>
      <c r="WEJ393" s="4"/>
      <c r="WEK393" s="4"/>
      <c r="WEL393" s="4"/>
      <c r="WEM393" s="4"/>
      <c r="WEN393" s="4"/>
      <c r="WEO393" s="4"/>
      <c r="WEP393" s="4"/>
      <c r="WEQ393" s="4"/>
      <c r="WER393" s="4"/>
      <c r="WES393" s="4"/>
      <c r="WET393" s="4"/>
      <c r="WEU393" s="4"/>
      <c r="WEV393" s="4"/>
      <c r="WEW393" s="4"/>
      <c r="WEX393" s="4"/>
      <c r="WEY393" s="4"/>
      <c r="WEZ393" s="4"/>
      <c r="WFA393" s="4"/>
      <c r="WFB393" s="4"/>
      <c r="WFC393" s="4"/>
      <c r="WFD393" s="4"/>
      <c r="WFE393" s="4"/>
      <c r="WFF393" s="4"/>
      <c r="WFG393" s="4"/>
      <c r="WFH393" s="4"/>
      <c r="WFI393" s="4"/>
      <c r="WFJ393" s="4"/>
      <c r="WFK393" s="4"/>
      <c r="WFL393" s="4"/>
      <c r="WFM393" s="4"/>
      <c r="WFN393" s="4"/>
      <c r="WFO393" s="4"/>
      <c r="WFP393" s="4"/>
      <c r="WFQ393" s="4"/>
      <c r="WFR393" s="4"/>
      <c r="WFS393" s="4"/>
      <c r="WFT393" s="4"/>
      <c r="WFU393" s="4"/>
      <c r="WFV393" s="4"/>
      <c r="WFW393" s="4"/>
      <c r="WFX393" s="4"/>
      <c r="WFY393" s="4"/>
      <c r="WFZ393" s="4"/>
      <c r="WGA393" s="4"/>
      <c r="WGB393" s="4"/>
      <c r="WGC393" s="4"/>
      <c r="WGD393" s="4"/>
      <c r="WGE393" s="4"/>
      <c r="WGF393" s="4"/>
      <c r="WGG393" s="4"/>
      <c r="WGH393" s="4"/>
      <c r="WGI393" s="4"/>
      <c r="WGJ393" s="4"/>
      <c r="WGK393" s="4"/>
      <c r="WGL393" s="4"/>
      <c r="WGM393" s="4"/>
      <c r="WGN393" s="4"/>
      <c r="WGO393" s="4"/>
      <c r="WGP393" s="4"/>
      <c r="WGQ393" s="4"/>
      <c r="WGR393" s="4"/>
      <c r="WGS393" s="4"/>
      <c r="WGT393" s="4"/>
      <c r="WGU393" s="4"/>
      <c r="WGV393" s="4"/>
      <c r="WGW393" s="4"/>
      <c r="WGX393" s="4"/>
      <c r="WGY393" s="4"/>
      <c r="WGZ393" s="4"/>
      <c r="WHA393" s="4"/>
      <c r="WHB393" s="4"/>
      <c r="WHC393" s="4"/>
      <c r="WHD393" s="4"/>
      <c r="WHE393" s="4"/>
      <c r="WHF393" s="4"/>
      <c r="WHG393" s="4"/>
      <c r="WHH393" s="4"/>
      <c r="WHI393" s="4"/>
      <c r="WHJ393" s="4"/>
      <c r="WHK393" s="4"/>
      <c r="WHL393" s="4"/>
      <c r="WHM393" s="4"/>
      <c r="WHN393" s="4"/>
      <c r="WHO393" s="4"/>
      <c r="WHP393" s="4"/>
      <c r="WHQ393" s="4"/>
      <c r="WHR393" s="4"/>
      <c r="WHS393" s="4"/>
      <c r="WHT393" s="4"/>
      <c r="WHU393" s="4"/>
      <c r="WHV393" s="4"/>
      <c r="WHW393" s="4"/>
      <c r="WHX393" s="4"/>
      <c r="WHY393" s="4"/>
      <c r="WHZ393" s="4"/>
      <c r="WIA393" s="4"/>
      <c r="WIB393" s="4"/>
      <c r="WIC393" s="4"/>
      <c r="WID393" s="4"/>
      <c r="WIE393" s="4"/>
      <c r="WIF393" s="4"/>
      <c r="WIG393" s="4"/>
      <c r="WIH393" s="4"/>
      <c r="WII393" s="4"/>
      <c r="WIJ393" s="4"/>
      <c r="WIK393" s="4"/>
      <c r="WIL393" s="4"/>
      <c r="WIM393" s="4"/>
      <c r="WIN393" s="4"/>
      <c r="WIO393" s="4"/>
      <c r="WIP393" s="4"/>
      <c r="WIQ393" s="4"/>
      <c r="WIR393" s="4"/>
      <c r="WIS393" s="4"/>
      <c r="WIT393" s="4"/>
      <c r="WIU393" s="4"/>
      <c r="WIV393" s="4"/>
      <c r="WIW393" s="4"/>
      <c r="WIX393" s="4"/>
      <c r="WIY393" s="4"/>
      <c r="WIZ393" s="4"/>
      <c r="WJA393" s="4"/>
      <c r="WJB393" s="4"/>
      <c r="WJC393" s="4"/>
      <c r="WJD393" s="4"/>
      <c r="WJE393" s="4"/>
      <c r="WJF393" s="4"/>
      <c r="WJG393" s="4"/>
      <c r="WJH393" s="4"/>
      <c r="WJI393" s="4"/>
      <c r="WJJ393" s="4"/>
      <c r="WJK393" s="4"/>
      <c r="WJL393" s="4"/>
      <c r="WJM393" s="4"/>
      <c r="WJN393" s="4"/>
      <c r="WJO393" s="4"/>
      <c r="WJP393" s="4"/>
      <c r="WJQ393" s="4"/>
      <c r="WJR393" s="4"/>
      <c r="WJS393" s="4"/>
      <c r="WJT393" s="4"/>
      <c r="WJU393" s="4"/>
      <c r="WJV393" s="4"/>
      <c r="WJW393" s="4"/>
      <c r="WJX393" s="4"/>
      <c r="WJY393" s="4"/>
      <c r="WJZ393" s="4"/>
      <c r="WKA393" s="4"/>
      <c r="WKB393" s="4"/>
      <c r="WKC393" s="4"/>
      <c r="WKD393" s="4"/>
      <c r="WKE393" s="4"/>
      <c r="WKF393" s="4"/>
      <c r="WKG393" s="4"/>
      <c r="WKH393" s="4"/>
      <c r="WKI393" s="4"/>
      <c r="WKJ393" s="4"/>
      <c r="WKK393" s="4"/>
      <c r="WKL393" s="4"/>
      <c r="WKM393" s="4"/>
      <c r="WKN393" s="4"/>
      <c r="WKO393" s="4"/>
      <c r="WKP393" s="4"/>
      <c r="WKQ393" s="4"/>
      <c r="WKR393" s="4"/>
      <c r="WKS393" s="4"/>
      <c r="WKT393" s="4"/>
      <c r="WKU393" s="4"/>
      <c r="WKV393" s="4"/>
      <c r="WKW393" s="4"/>
      <c r="WKX393" s="4"/>
      <c r="WKY393" s="4"/>
      <c r="WKZ393" s="4"/>
      <c r="WLA393" s="4"/>
      <c r="WLB393" s="4"/>
      <c r="WLC393" s="4"/>
      <c r="WLD393" s="4"/>
      <c r="WLE393" s="4"/>
      <c r="WLF393" s="4"/>
      <c r="WLG393" s="4"/>
      <c r="WLH393" s="4"/>
      <c r="WLI393" s="4"/>
      <c r="WLJ393" s="4"/>
      <c r="WLK393" s="4"/>
      <c r="WLL393" s="4"/>
      <c r="WLM393" s="4"/>
      <c r="WLN393" s="4"/>
      <c r="WLO393" s="4"/>
      <c r="WLP393" s="4"/>
      <c r="WLQ393" s="4"/>
      <c r="WLR393" s="4"/>
      <c r="WLS393" s="4"/>
      <c r="WLT393" s="4"/>
      <c r="WLU393" s="4"/>
      <c r="WLV393" s="4"/>
      <c r="WLW393" s="4"/>
      <c r="WLX393" s="4"/>
      <c r="WLY393" s="4"/>
      <c r="WLZ393" s="4"/>
      <c r="WMA393" s="4"/>
      <c r="WMB393" s="4"/>
      <c r="WMC393" s="4"/>
      <c r="WMD393" s="4"/>
      <c r="WME393" s="4"/>
      <c r="WMF393" s="4"/>
      <c r="WMG393" s="4"/>
      <c r="WMH393" s="4"/>
      <c r="WMI393" s="4"/>
      <c r="WMJ393" s="4"/>
      <c r="WMK393" s="4"/>
      <c r="WML393" s="4"/>
      <c r="WMM393" s="4"/>
      <c r="WMN393" s="4"/>
      <c r="WMO393" s="4"/>
      <c r="WMP393" s="4"/>
      <c r="WMQ393" s="4"/>
      <c r="WMR393" s="4"/>
      <c r="WMS393" s="4"/>
      <c r="WMT393" s="4"/>
      <c r="WMU393" s="4"/>
      <c r="WMV393" s="4"/>
      <c r="WMW393" s="4"/>
      <c r="WMX393" s="4"/>
      <c r="WMY393" s="4"/>
      <c r="WMZ393" s="4"/>
      <c r="WNA393" s="4"/>
      <c r="WNB393" s="4"/>
      <c r="WNC393" s="4"/>
      <c r="WND393" s="4"/>
      <c r="WNE393" s="4"/>
      <c r="WNF393" s="4"/>
      <c r="WNG393" s="4"/>
      <c r="WNH393" s="4"/>
      <c r="WNI393" s="4"/>
      <c r="WNJ393" s="4"/>
      <c r="WNK393" s="4"/>
      <c r="WNL393" s="4"/>
      <c r="WNM393" s="4"/>
      <c r="WNN393" s="4"/>
      <c r="WNO393" s="4"/>
      <c r="WNP393" s="4"/>
      <c r="WNQ393" s="4"/>
      <c r="WNR393" s="4"/>
      <c r="WNS393" s="4"/>
      <c r="WNT393" s="4"/>
      <c r="WNU393" s="4"/>
      <c r="WNV393" s="4"/>
      <c r="WNW393" s="4"/>
      <c r="WNX393" s="4"/>
      <c r="WNY393" s="4"/>
      <c r="WNZ393" s="4"/>
      <c r="WOA393" s="4"/>
      <c r="WOB393" s="4"/>
      <c r="WOC393" s="4"/>
      <c r="WOD393" s="4"/>
      <c r="WOE393" s="4"/>
      <c r="WOF393" s="4"/>
      <c r="WOG393" s="4"/>
      <c r="WOH393" s="4"/>
      <c r="WOI393" s="4"/>
      <c r="WOJ393" s="4"/>
      <c r="WOK393" s="4"/>
      <c r="WOL393" s="4"/>
      <c r="WOM393" s="4"/>
      <c r="WON393" s="4"/>
      <c r="WOO393" s="4"/>
      <c r="WOP393" s="4"/>
      <c r="WOQ393" s="4"/>
      <c r="WOR393" s="4"/>
      <c r="WOS393" s="4"/>
      <c r="WOT393" s="4"/>
      <c r="WOU393" s="4"/>
      <c r="WOV393" s="4"/>
      <c r="WOW393" s="4"/>
      <c r="WOX393" s="4"/>
      <c r="WOY393" s="4"/>
      <c r="WOZ393" s="4"/>
      <c r="WPA393" s="4"/>
      <c r="WPB393" s="4"/>
      <c r="WPC393" s="4"/>
      <c r="WPD393" s="4"/>
      <c r="WPE393" s="4"/>
      <c r="WPF393" s="4"/>
      <c r="WPG393" s="4"/>
      <c r="WPH393" s="4"/>
      <c r="WPI393" s="4"/>
      <c r="WPJ393" s="4"/>
      <c r="WPK393" s="4"/>
      <c r="WPL393" s="4"/>
      <c r="WPM393" s="4"/>
      <c r="WPN393" s="4"/>
      <c r="WPO393" s="4"/>
      <c r="WPP393" s="4"/>
      <c r="WPQ393" s="4"/>
      <c r="WPR393" s="4"/>
      <c r="WPS393" s="4"/>
      <c r="WPT393" s="4"/>
      <c r="WPU393" s="4"/>
      <c r="WPV393" s="4"/>
      <c r="WPW393" s="4"/>
      <c r="WPX393" s="4"/>
      <c r="WPY393" s="4"/>
      <c r="WPZ393" s="4"/>
      <c r="WQA393" s="4"/>
      <c r="WQB393" s="4"/>
      <c r="WQC393" s="4"/>
      <c r="WQD393" s="4"/>
      <c r="WQE393" s="4"/>
      <c r="WQF393" s="4"/>
      <c r="WQG393" s="4"/>
      <c r="WQH393" s="4"/>
      <c r="WQI393" s="4"/>
      <c r="WQJ393" s="4"/>
      <c r="WQK393" s="4"/>
      <c r="WQL393" s="4"/>
      <c r="WQM393" s="4"/>
      <c r="WQN393" s="4"/>
      <c r="WQO393" s="4"/>
      <c r="WQP393" s="4"/>
      <c r="WQQ393" s="4"/>
      <c r="WQR393" s="4"/>
      <c r="WQS393" s="4"/>
      <c r="WQT393" s="4"/>
      <c r="WQU393" s="4"/>
      <c r="WQV393" s="4"/>
      <c r="WQW393" s="4"/>
      <c r="WQX393" s="4"/>
      <c r="WQY393" s="4"/>
      <c r="WQZ393" s="4"/>
      <c r="WRA393" s="4"/>
      <c r="WRB393" s="4"/>
      <c r="WRC393" s="4"/>
      <c r="WRD393" s="4"/>
      <c r="WRE393" s="4"/>
      <c r="WRF393" s="4"/>
      <c r="WRG393" s="4"/>
      <c r="WRH393" s="4"/>
      <c r="WRI393" s="4"/>
      <c r="WRJ393" s="4"/>
      <c r="WRK393" s="4"/>
      <c r="WRL393" s="4"/>
      <c r="WRM393" s="4"/>
      <c r="WRN393" s="4"/>
      <c r="WRO393" s="4"/>
      <c r="WRP393" s="4"/>
      <c r="WRQ393" s="4"/>
      <c r="WRR393" s="4"/>
      <c r="WRS393" s="4"/>
      <c r="WRT393" s="4"/>
      <c r="WRU393" s="4"/>
      <c r="WRV393" s="4"/>
      <c r="WRW393" s="4"/>
      <c r="WRX393" s="4"/>
      <c r="WRY393" s="4"/>
      <c r="WRZ393" s="4"/>
      <c r="WSA393" s="4"/>
      <c r="WSB393" s="4"/>
      <c r="WSC393" s="4"/>
      <c r="WSD393" s="4"/>
      <c r="WSE393" s="4"/>
      <c r="WSF393" s="4"/>
      <c r="WSG393" s="4"/>
      <c r="WSH393" s="4"/>
      <c r="WSI393" s="4"/>
      <c r="WSJ393" s="4"/>
      <c r="WSK393" s="4"/>
      <c r="WSL393" s="4"/>
      <c r="WSM393" s="4"/>
      <c r="WSN393" s="4"/>
      <c r="WSO393" s="4"/>
      <c r="WSP393" s="4"/>
      <c r="WSQ393" s="4"/>
      <c r="WSR393" s="4"/>
      <c r="WSS393" s="4"/>
      <c r="WST393" s="4"/>
      <c r="WSU393" s="4"/>
      <c r="WSV393" s="4"/>
      <c r="WSW393" s="4"/>
      <c r="WSX393" s="4"/>
      <c r="WSY393" s="4"/>
      <c r="WSZ393" s="4"/>
      <c r="WTA393" s="4"/>
      <c r="WTB393" s="4"/>
      <c r="WTC393" s="4"/>
      <c r="WTD393" s="4"/>
      <c r="WTE393" s="4"/>
      <c r="WTF393" s="4"/>
      <c r="WTG393" s="4"/>
      <c r="WTH393" s="4"/>
      <c r="WTI393" s="4"/>
      <c r="WTJ393" s="4"/>
      <c r="WTK393" s="4"/>
      <c r="WTL393" s="4"/>
      <c r="WTM393" s="4"/>
      <c r="WTN393" s="4"/>
      <c r="WTO393" s="4"/>
      <c r="WTP393" s="4"/>
      <c r="WTQ393" s="4"/>
      <c r="WTR393" s="4"/>
      <c r="WTS393" s="4"/>
      <c r="WTT393" s="4"/>
      <c r="WTU393" s="4"/>
      <c r="WTV393" s="4"/>
      <c r="WTW393" s="4"/>
      <c r="WTX393" s="4"/>
      <c r="WTY393" s="4"/>
      <c r="WTZ393" s="4"/>
      <c r="WUA393" s="4"/>
      <c r="WUB393" s="4"/>
      <c r="WUC393" s="4"/>
      <c r="WUD393" s="4"/>
      <c r="WUE393" s="4"/>
      <c r="WUF393" s="4"/>
      <c r="WUG393" s="4"/>
      <c r="WUH393" s="4"/>
      <c r="WUI393" s="4"/>
      <c r="WUJ393" s="4"/>
      <c r="WUK393" s="4"/>
      <c r="WUL393" s="4"/>
      <c r="WUM393" s="4"/>
      <c r="WUN393" s="4"/>
      <c r="WUO393" s="4"/>
      <c r="WUP393" s="4"/>
      <c r="WUQ393" s="4"/>
      <c r="WUR393" s="4"/>
      <c r="WUS393" s="4"/>
      <c r="WUT393" s="4"/>
      <c r="WUU393" s="4"/>
      <c r="WUV393" s="4"/>
      <c r="WUW393" s="4"/>
      <c r="WUX393" s="4"/>
      <c r="WUY393" s="4"/>
      <c r="WUZ393" s="4"/>
      <c r="WVA393" s="4"/>
      <c r="WVB393" s="4"/>
      <c r="WVC393" s="4"/>
      <c r="WVD393" s="4"/>
      <c r="WVE393" s="4"/>
      <c r="WVF393" s="4"/>
      <c r="WVG393" s="4"/>
      <c r="WVH393" s="4"/>
      <c r="WVI393" s="4"/>
      <c r="WVJ393" s="4"/>
      <c r="WVK393" s="4"/>
      <c r="WVL393" s="4"/>
      <c r="WVM393" s="4"/>
      <c r="WVN393" s="4"/>
      <c r="WVO393" s="4"/>
      <c r="WVP393" s="4"/>
      <c r="WVQ393" s="4"/>
      <c r="WVR393" s="4"/>
      <c r="WVS393" s="4"/>
      <c r="WVT393" s="4"/>
      <c r="WVU393" s="4"/>
      <c r="WVV393" s="4"/>
      <c r="WVW393" s="4"/>
      <c r="WVX393" s="4"/>
      <c r="WVY393" s="4"/>
      <c r="WVZ393" s="4"/>
      <c r="WWA393" s="4"/>
      <c r="WWB393" s="4"/>
      <c r="WWC393" s="4"/>
      <c r="WWD393" s="4"/>
      <c r="WWE393" s="4"/>
      <c r="WWF393" s="4"/>
      <c r="WWG393" s="4"/>
      <c r="WWH393" s="4"/>
      <c r="WWI393" s="4"/>
      <c r="WWJ393" s="4"/>
      <c r="WWK393" s="4"/>
      <c r="WWL393" s="4"/>
      <c r="WWM393" s="4"/>
      <c r="WWN393" s="4"/>
      <c r="WWO393" s="4"/>
      <c r="WWP393" s="4"/>
      <c r="WWQ393" s="4"/>
      <c r="WWR393" s="4"/>
      <c r="WWS393" s="4"/>
      <c r="WWT393" s="4"/>
      <c r="WWU393" s="4"/>
      <c r="WWV393" s="4"/>
      <c r="WWW393" s="4"/>
      <c r="WWX393" s="4"/>
      <c r="WWY393" s="4"/>
      <c r="WWZ393" s="4"/>
      <c r="WXA393" s="4"/>
      <c r="WXB393" s="4"/>
      <c r="WXC393" s="4"/>
      <c r="WXD393" s="4"/>
      <c r="WXE393" s="4"/>
      <c r="WXF393" s="4"/>
      <c r="WXG393" s="4"/>
      <c r="WXH393" s="4"/>
      <c r="WXI393" s="4"/>
      <c r="WXJ393" s="4"/>
      <c r="WXK393" s="4"/>
      <c r="WXL393" s="4"/>
      <c r="WXM393" s="4"/>
      <c r="WXN393" s="4"/>
      <c r="WXO393" s="4"/>
      <c r="WXP393" s="4"/>
      <c r="WXQ393" s="4"/>
      <c r="WXR393" s="4"/>
      <c r="WXS393" s="4"/>
      <c r="WXT393" s="4"/>
      <c r="WXU393" s="4"/>
      <c r="WXV393" s="4"/>
      <c r="WXW393" s="4"/>
      <c r="WXX393" s="4"/>
      <c r="WXY393" s="4"/>
      <c r="WXZ393" s="4"/>
      <c r="WYA393" s="4"/>
      <c r="WYB393" s="4"/>
      <c r="WYC393" s="4"/>
      <c r="WYD393" s="4"/>
      <c r="WYE393" s="4"/>
      <c r="WYF393" s="4"/>
      <c r="WYG393" s="4"/>
      <c r="WYH393" s="4"/>
      <c r="WYI393" s="4"/>
      <c r="WYJ393" s="4"/>
      <c r="WYK393" s="4"/>
      <c r="WYL393" s="4"/>
      <c r="WYM393" s="4"/>
      <c r="WYN393" s="4"/>
      <c r="WYO393" s="4"/>
      <c r="WYP393" s="4"/>
      <c r="WYQ393" s="4"/>
      <c r="WYR393" s="4"/>
      <c r="WYS393" s="4"/>
      <c r="WYT393" s="4"/>
      <c r="WYU393" s="4"/>
      <c r="WYV393" s="4"/>
      <c r="WYW393" s="4"/>
      <c r="WYX393" s="4"/>
      <c r="WYY393" s="4"/>
      <c r="WYZ393" s="4"/>
      <c r="WZA393" s="4"/>
      <c r="WZB393" s="4"/>
      <c r="WZC393" s="4"/>
      <c r="WZD393" s="4"/>
      <c r="WZE393" s="4"/>
      <c r="WZF393" s="4"/>
      <c r="WZG393" s="4"/>
      <c r="WZH393" s="4"/>
      <c r="WZI393" s="4"/>
      <c r="WZJ393" s="4"/>
      <c r="WZK393" s="4"/>
      <c r="WZL393" s="4"/>
      <c r="WZM393" s="4"/>
      <c r="WZN393" s="4"/>
      <c r="WZO393" s="4"/>
      <c r="WZP393" s="4"/>
      <c r="WZQ393" s="4"/>
      <c r="WZR393" s="4"/>
      <c r="WZS393" s="4"/>
      <c r="WZT393" s="4"/>
      <c r="WZU393" s="4"/>
      <c r="WZV393" s="4"/>
      <c r="WZW393" s="4"/>
      <c r="WZX393" s="4"/>
      <c r="WZY393" s="4"/>
      <c r="WZZ393" s="4"/>
      <c r="XAA393" s="4"/>
      <c r="XAB393" s="4"/>
      <c r="XAC393" s="4"/>
      <c r="XAD393" s="4"/>
      <c r="XAE393" s="4"/>
      <c r="XAF393" s="4"/>
      <c r="XAG393" s="4"/>
      <c r="XAH393" s="4"/>
      <c r="XAI393" s="4"/>
      <c r="XAJ393" s="4"/>
      <c r="XAK393" s="4"/>
      <c r="XAL393" s="4"/>
      <c r="XAM393" s="4"/>
      <c r="XAN393" s="4"/>
      <c r="XAO393" s="4"/>
      <c r="XAP393" s="4"/>
      <c r="XAQ393" s="4"/>
      <c r="XAR393" s="4"/>
      <c r="XAS393" s="4"/>
      <c r="XAT393" s="4"/>
      <c r="XAU393" s="4"/>
      <c r="XAV393" s="4"/>
      <c r="XAW393" s="4"/>
      <c r="XAX393" s="4"/>
      <c r="XAY393" s="4"/>
      <c r="XAZ393" s="4"/>
      <c r="XBA393" s="4"/>
      <c r="XBB393" s="4"/>
      <c r="XBC393" s="4"/>
      <c r="XBD393" s="4"/>
      <c r="XBE393" s="4"/>
      <c r="XBF393" s="4"/>
      <c r="XBG393" s="4"/>
      <c r="XBH393" s="4"/>
      <c r="XBI393" s="4"/>
      <c r="XBJ393" s="4"/>
      <c r="XBK393" s="4"/>
      <c r="XBL393" s="4"/>
      <c r="XBM393" s="4"/>
      <c r="XBN393" s="4"/>
      <c r="XBO393" s="4"/>
      <c r="XBP393" s="4"/>
      <c r="XBQ393" s="4"/>
      <c r="XBR393" s="4"/>
      <c r="XBS393" s="4"/>
      <c r="XBT393" s="4"/>
      <c r="XBU393" s="4"/>
      <c r="XBV393" s="4"/>
      <c r="XBW393" s="4"/>
      <c r="XBX393" s="4"/>
      <c r="XBY393" s="4"/>
      <c r="XBZ393" s="4"/>
      <c r="XCA393" s="4"/>
      <c r="XCB393" s="4"/>
      <c r="XCC393" s="4"/>
      <c r="XCD393" s="4"/>
      <c r="XCE393" s="4"/>
      <c r="XCF393" s="4"/>
      <c r="XCG393" s="4"/>
      <c r="XCH393" s="4"/>
      <c r="XCI393" s="4"/>
      <c r="XCJ393" s="4"/>
      <c r="XCK393" s="4"/>
      <c r="XCL393" s="4"/>
      <c r="XCM393" s="4"/>
      <c r="XCN393" s="4"/>
      <c r="XCO393" s="4"/>
      <c r="XCP393" s="4"/>
      <c r="XCQ393" s="4"/>
      <c r="XCR393" s="4"/>
      <c r="XCS393" s="4"/>
      <c r="XCT393" s="4"/>
      <c r="XCU393" s="4"/>
      <c r="XCV393" s="4"/>
      <c r="XCW393" s="4"/>
      <c r="XCX393" s="4"/>
      <c r="XCY393" s="4"/>
      <c r="XCZ393" s="4"/>
      <c r="XDA393" s="4"/>
      <c r="XDB393" s="4"/>
      <c r="XDC393" s="4"/>
      <c r="XDD393" s="4"/>
      <c r="XDE393" s="4"/>
      <c r="XDF393" s="4"/>
      <c r="XDG393" s="4"/>
      <c r="XDH393" s="4"/>
      <c r="XDI393" s="4"/>
      <c r="XDJ393" s="4"/>
      <c r="XDK393" s="4"/>
      <c r="XDL393" s="4"/>
      <c r="XDM393" s="4"/>
      <c r="XDN393" s="4"/>
      <c r="XDO393" s="4"/>
      <c r="XDP393" s="4"/>
      <c r="XDQ393" s="4"/>
      <c r="XDR393" s="4"/>
      <c r="XDS393" s="4"/>
      <c r="XDT393" s="4"/>
      <c r="XDU393" s="4"/>
      <c r="XDV393" s="4"/>
      <c r="XDW393" s="4"/>
      <c r="XDX393" s="4"/>
      <c r="XDY393" s="4"/>
      <c r="XDZ393" s="4"/>
      <c r="XEA393" s="4"/>
      <c r="XEB393" s="4"/>
      <c r="XEC393" s="4"/>
      <c r="XED393" s="4"/>
      <c r="XEE393" s="4"/>
      <c r="XEF393" s="4"/>
      <c r="XEG393" s="4"/>
      <c r="XEH393" s="4"/>
      <c r="XEI393" s="4"/>
      <c r="XEJ393" s="4"/>
      <c r="XEK393" s="4"/>
      <c r="XEL393" s="4"/>
      <c r="XEM393" s="4"/>
      <c r="XEN393" s="4"/>
      <c r="XEO393" s="4"/>
      <c r="XEP393" s="4"/>
      <c r="XEQ393" s="4"/>
      <c r="XER393" s="4"/>
      <c r="XES393" s="4"/>
      <c r="XET393" s="4"/>
      <c r="XEU393" s="4"/>
      <c r="XEV393" s="4"/>
      <c r="XEW393" s="4"/>
      <c r="XEX393" s="4"/>
      <c r="XEY393" s="4"/>
      <c r="XEZ393" s="4"/>
      <c r="XFA393" s="4"/>
      <c r="XFB393" s="4"/>
      <c r="XFC393" s="4"/>
    </row>
    <row r="394" spans="1:16383" ht="20.100000000000001" hidden="1" customHeight="1" x14ac:dyDescent="0.25">
      <c r="A394" s="3"/>
      <c r="B394" s="109"/>
      <c r="C394" s="110"/>
      <c r="D394" s="110"/>
      <c r="E394" s="110"/>
      <c r="F394" s="110"/>
      <c r="G394" s="110"/>
      <c r="H394" s="110"/>
      <c r="I394" s="110"/>
      <c r="J394" s="110"/>
      <c r="K394" s="110"/>
      <c r="L394" s="110"/>
      <c r="M394" s="110"/>
      <c r="N394" s="110"/>
      <c r="O394" s="12"/>
      <c r="P394" s="12"/>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VW394" s="4"/>
      <c r="VX394" s="4"/>
      <c r="VY394" s="4"/>
      <c r="VZ394" s="4"/>
      <c r="WA394" s="4"/>
      <c r="WB394" s="4"/>
      <c r="WC394" s="4"/>
      <c r="WD394" s="4"/>
      <c r="WE394" s="4"/>
      <c r="WF394" s="4"/>
      <c r="WG394" s="4"/>
      <c r="WH394" s="4"/>
      <c r="WI394" s="4"/>
      <c r="WJ394" s="4"/>
      <c r="WK394" s="4"/>
      <c r="WL394" s="4"/>
      <c r="WM394" s="4"/>
      <c r="WN394" s="4"/>
      <c r="WO394" s="4"/>
      <c r="WP394" s="4"/>
      <c r="WQ394" s="4"/>
      <c r="WR394" s="4"/>
      <c r="WS394" s="4"/>
      <c r="WT394" s="4"/>
      <c r="WU394" s="4"/>
      <c r="WV394" s="4"/>
      <c r="WW394" s="4"/>
      <c r="WX394" s="4"/>
      <c r="WY394" s="4"/>
      <c r="WZ394" s="4"/>
      <c r="XA394" s="4"/>
      <c r="XB394" s="4"/>
      <c r="XC394" s="4"/>
      <c r="XD394" s="4"/>
      <c r="XE394" s="4"/>
      <c r="XF394" s="4"/>
      <c r="XG394" s="4"/>
      <c r="XH394" s="4"/>
      <c r="XI394" s="4"/>
      <c r="XJ394" s="4"/>
      <c r="XK394" s="4"/>
      <c r="XL394" s="4"/>
      <c r="XM394" s="4"/>
      <c r="XN394" s="4"/>
      <c r="XO394" s="4"/>
      <c r="XP394" s="4"/>
      <c r="XQ394" s="4"/>
      <c r="XR394" s="4"/>
      <c r="XS394" s="4"/>
      <c r="XT394" s="4"/>
      <c r="XU394" s="4"/>
      <c r="XV394" s="4"/>
      <c r="XW394" s="4"/>
      <c r="XX394" s="4"/>
      <c r="XY394" s="4"/>
      <c r="XZ394" s="4"/>
      <c r="YA394" s="4"/>
      <c r="YB394" s="4"/>
      <c r="YC394" s="4"/>
      <c r="YD394" s="4"/>
      <c r="YE394" s="4"/>
      <c r="YF394" s="4"/>
      <c r="YG394" s="4"/>
      <c r="YH394" s="4"/>
      <c r="YI394" s="4"/>
      <c r="YJ394" s="4"/>
      <c r="YK394" s="4"/>
      <c r="YL394" s="4"/>
      <c r="YM394" s="4"/>
      <c r="YN394" s="4"/>
      <c r="YO394" s="4"/>
      <c r="YP394" s="4"/>
      <c r="YQ394" s="4"/>
      <c r="YR394" s="4"/>
      <c r="YS394" s="4"/>
      <c r="YT394" s="4"/>
      <c r="YU394" s="4"/>
      <c r="YV394" s="4"/>
      <c r="YW394" s="4"/>
      <c r="YX394" s="4"/>
      <c r="YY394" s="4"/>
      <c r="YZ394" s="4"/>
      <c r="ZA394" s="4"/>
      <c r="ZB394" s="4"/>
      <c r="ZC394" s="4"/>
      <c r="ZD394" s="4"/>
      <c r="ZE394" s="4"/>
      <c r="ZF394" s="4"/>
      <c r="ZG394" s="4"/>
      <c r="ZH394" s="4"/>
      <c r="ZI394" s="4"/>
      <c r="ZJ394" s="4"/>
      <c r="ZK394" s="4"/>
      <c r="ZL394" s="4"/>
      <c r="ZM394" s="4"/>
      <c r="ZN394" s="4"/>
      <c r="ZO394" s="4"/>
      <c r="ZP394" s="4"/>
      <c r="ZQ394" s="4"/>
      <c r="ZR394" s="4"/>
      <c r="ZS394" s="4"/>
      <c r="ZT394" s="4"/>
      <c r="ZU394" s="4"/>
      <c r="ZV394" s="4"/>
      <c r="ZW394" s="4"/>
      <c r="ZX394" s="4"/>
      <c r="ZY394" s="4"/>
      <c r="ZZ394" s="4"/>
      <c r="AAA394" s="4"/>
      <c r="AAB394" s="4"/>
      <c r="AAC394" s="4"/>
      <c r="AAD394" s="4"/>
      <c r="AAE394" s="4"/>
      <c r="AAF394" s="4"/>
      <c r="AAG394" s="4"/>
      <c r="AAH394" s="4"/>
      <c r="AAI394" s="4"/>
      <c r="AAJ394" s="4"/>
      <c r="AAK394" s="4"/>
      <c r="AAL394" s="4"/>
      <c r="AAM394" s="4"/>
      <c r="AAN394" s="4"/>
      <c r="AAO394" s="4"/>
      <c r="AAP394" s="4"/>
      <c r="AAQ394" s="4"/>
      <c r="AAR394" s="4"/>
      <c r="AAS394" s="4"/>
      <c r="AAT394" s="4"/>
      <c r="AAU394" s="4"/>
      <c r="AAV394" s="4"/>
      <c r="AAW394" s="4"/>
      <c r="AAX394" s="4"/>
      <c r="AAY394" s="4"/>
      <c r="AAZ394" s="4"/>
      <c r="ABA394" s="4"/>
      <c r="ABB394" s="4"/>
      <c r="ABC394" s="4"/>
      <c r="ABD394" s="4"/>
      <c r="ABE394" s="4"/>
      <c r="ABF394" s="4"/>
      <c r="ABG394" s="4"/>
      <c r="ABH394" s="4"/>
      <c r="ABI394" s="4"/>
      <c r="ABJ394" s="4"/>
      <c r="ABK394" s="4"/>
      <c r="ABL394" s="4"/>
      <c r="ABM394" s="4"/>
      <c r="ABN394" s="4"/>
      <c r="ABO394" s="4"/>
      <c r="ABP394" s="4"/>
      <c r="ABQ394" s="4"/>
      <c r="ABR394" s="4"/>
      <c r="ABS394" s="4"/>
      <c r="ABT394" s="4"/>
      <c r="ABU394" s="4"/>
      <c r="ABV394" s="4"/>
      <c r="ABW394" s="4"/>
      <c r="ABX394" s="4"/>
      <c r="ABY394" s="4"/>
      <c r="ABZ394" s="4"/>
      <c r="ACA394" s="4"/>
      <c r="ACB394" s="4"/>
      <c r="ACC394" s="4"/>
      <c r="ACD394" s="4"/>
      <c r="ACE394" s="4"/>
      <c r="ACF394" s="4"/>
      <c r="ACG394" s="4"/>
      <c r="ACH394" s="4"/>
      <c r="ACI394" s="4"/>
      <c r="ACJ394" s="4"/>
      <c r="ACK394" s="4"/>
      <c r="ACL394" s="4"/>
      <c r="ACM394" s="4"/>
      <c r="ACN394" s="4"/>
      <c r="ACO394" s="4"/>
      <c r="ACP394" s="4"/>
      <c r="ACQ394" s="4"/>
      <c r="ACR394" s="4"/>
      <c r="ACS394" s="4"/>
      <c r="ACT394" s="4"/>
      <c r="ACU394" s="4"/>
      <c r="ACV394" s="4"/>
      <c r="ACW394" s="4"/>
      <c r="ACX394" s="4"/>
      <c r="ACY394" s="4"/>
      <c r="ACZ394" s="4"/>
      <c r="ADA394" s="4"/>
      <c r="ADB394" s="4"/>
      <c r="ADC394" s="4"/>
      <c r="ADD394" s="4"/>
      <c r="ADE394" s="4"/>
      <c r="ADF394" s="4"/>
      <c r="ADG394" s="4"/>
      <c r="ADH394" s="4"/>
      <c r="ADI394" s="4"/>
      <c r="ADJ394" s="4"/>
      <c r="ADK394" s="4"/>
      <c r="ADL394" s="4"/>
      <c r="ADM394" s="4"/>
      <c r="ADN394" s="4"/>
      <c r="ADO394" s="4"/>
      <c r="ADP394" s="4"/>
      <c r="ADQ394" s="4"/>
      <c r="ADR394" s="4"/>
      <c r="ADS394" s="4"/>
      <c r="ADT394" s="4"/>
      <c r="ADU394" s="4"/>
      <c r="ADV394" s="4"/>
      <c r="ADW394" s="4"/>
      <c r="ADX394" s="4"/>
      <c r="ADY394" s="4"/>
      <c r="ADZ394" s="4"/>
      <c r="AEA394" s="4"/>
      <c r="AEB394" s="4"/>
      <c r="AEC394" s="4"/>
      <c r="AED394" s="4"/>
      <c r="AEE394" s="4"/>
      <c r="AEF394" s="4"/>
      <c r="AEG394" s="4"/>
      <c r="AEH394" s="4"/>
      <c r="AEI394" s="4"/>
      <c r="AEJ394" s="4"/>
      <c r="AEK394" s="4"/>
      <c r="AEL394" s="4"/>
      <c r="AEM394" s="4"/>
      <c r="AEN394" s="4"/>
      <c r="AEO394" s="4"/>
      <c r="AEP394" s="4"/>
      <c r="AEQ394" s="4"/>
      <c r="AER394" s="4"/>
      <c r="AES394" s="4"/>
      <c r="AET394" s="4"/>
      <c r="AEU394" s="4"/>
      <c r="AEV394" s="4"/>
      <c r="AEW394" s="4"/>
      <c r="AEX394" s="4"/>
      <c r="AEY394" s="4"/>
      <c r="AEZ394" s="4"/>
      <c r="AFA394" s="4"/>
      <c r="AFB394" s="4"/>
      <c r="AFC394" s="4"/>
      <c r="AFD394" s="4"/>
      <c r="AFE394" s="4"/>
      <c r="AFF394" s="4"/>
      <c r="AFG394" s="4"/>
      <c r="AFH394" s="4"/>
      <c r="AFI394" s="4"/>
      <c r="AFJ394" s="4"/>
      <c r="AFK394" s="4"/>
      <c r="AFL394" s="4"/>
      <c r="AFM394" s="4"/>
      <c r="AFN394" s="4"/>
      <c r="AFO394" s="4"/>
      <c r="AFP394" s="4"/>
      <c r="AFQ394" s="4"/>
      <c r="AFR394" s="4"/>
      <c r="AFS394" s="4"/>
      <c r="AFT394" s="4"/>
      <c r="AFU394" s="4"/>
      <c r="AFV394" s="4"/>
      <c r="AFW394" s="4"/>
      <c r="AFX394" s="4"/>
      <c r="AFY394" s="4"/>
      <c r="AFZ394" s="4"/>
      <c r="AGA394" s="4"/>
      <c r="AGB394" s="4"/>
      <c r="AGC394" s="4"/>
      <c r="AGD394" s="4"/>
      <c r="AGE394" s="4"/>
      <c r="AGF394" s="4"/>
      <c r="AGG394" s="4"/>
      <c r="AGH394" s="4"/>
      <c r="AGI394" s="4"/>
      <c r="AGJ394" s="4"/>
      <c r="AGK394" s="4"/>
      <c r="AGL394" s="4"/>
      <c r="AGM394" s="4"/>
      <c r="AGN394" s="4"/>
      <c r="AGO394" s="4"/>
      <c r="AGP394" s="4"/>
      <c r="AGQ394" s="4"/>
      <c r="AGR394" s="4"/>
      <c r="AGS394" s="4"/>
      <c r="AGT394" s="4"/>
      <c r="AGU394" s="4"/>
      <c r="AGV394" s="4"/>
      <c r="AGW394" s="4"/>
      <c r="AGX394" s="4"/>
      <c r="AGY394" s="4"/>
      <c r="AGZ394" s="4"/>
      <c r="AHA394" s="4"/>
      <c r="AHB394" s="4"/>
      <c r="AHC394" s="4"/>
      <c r="AHD394" s="4"/>
      <c r="AHE394" s="4"/>
      <c r="AHF394" s="4"/>
      <c r="AHG394" s="4"/>
      <c r="AHH394" s="4"/>
      <c r="AHI394" s="4"/>
      <c r="AHJ394" s="4"/>
      <c r="AHK394" s="4"/>
      <c r="AHL394" s="4"/>
      <c r="AHM394" s="4"/>
      <c r="AHN394" s="4"/>
      <c r="AHO394" s="4"/>
      <c r="AHP394" s="4"/>
      <c r="AHQ394" s="4"/>
      <c r="AHR394" s="4"/>
      <c r="AHS394" s="4"/>
      <c r="AHT394" s="4"/>
      <c r="AHU394" s="4"/>
      <c r="AHV394" s="4"/>
      <c r="AHW394" s="4"/>
      <c r="AHX394" s="4"/>
      <c r="AHY394" s="4"/>
      <c r="AHZ394" s="4"/>
      <c r="AIA394" s="4"/>
      <c r="AIB394" s="4"/>
      <c r="AIC394" s="4"/>
      <c r="AID394" s="4"/>
      <c r="AIE394" s="4"/>
      <c r="AIF394" s="4"/>
      <c r="AIG394" s="4"/>
      <c r="AIH394" s="4"/>
      <c r="AII394" s="4"/>
      <c r="AIJ394" s="4"/>
      <c r="AIK394" s="4"/>
      <c r="AIL394" s="4"/>
      <c r="AIM394" s="4"/>
      <c r="AIN394" s="4"/>
      <c r="AIO394" s="4"/>
      <c r="AIP394" s="4"/>
      <c r="AIQ394" s="4"/>
      <c r="AIR394" s="4"/>
      <c r="AIS394" s="4"/>
      <c r="AIT394" s="4"/>
      <c r="AIU394" s="4"/>
      <c r="AIV394" s="4"/>
      <c r="AIW394" s="4"/>
      <c r="AIX394" s="4"/>
      <c r="AIY394" s="4"/>
      <c r="AIZ394" s="4"/>
      <c r="AJA394" s="4"/>
      <c r="AJB394" s="4"/>
      <c r="AJC394" s="4"/>
      <c r="AJD394" s="4"/>
      <c r="AJE394" s="4"/>
      <c r="AJF394" s="4"/>
      <c r="AJG394" s="4"/>
      <c r="AJH394" s="4"/>
      <c r="AJI394" s="4"/>
      <c r="AJJ394" s="4"/>
      <c r="AJK394" s="4"/>
      <c r="AJL394" s="4"/>
      <c r="AJM394" s="4"/>
      <c r="AJN394" s="4"/>
      <c r="AJO394" s="4"/>
      <c r="AJP394" s="4"/>
      <c r="AJQ394" s="4"/>
      <c r="AJR394" s="4"/>
      <c r="AJS394" s="4"/>
      <c r="AJT394" s="4"/>
      <c r="AJU394" s="4"/>
      <c r="AJV394" s="4"/>
      <c r="AJW394" s="4"/>
      <c r="AJX394" s="4"/>
      <c r="AJY394" s="4"/>
      <c r="AJZ394" s="4"/>
      <c r="AKA394" s="4"/>
      <c r="AKB394" s="4"/>
      <c r="AKC394" s="4"/>
      <c r="AKD394" s="4"/>
      <c r="AKE394" s="4"/>
      <c r="AKF394" s="4"/>
      <c r="AKG394" s="4"/>
      <c r="AKH394" s="4"/>
      <c r="AKI394" s="4"/>
      <c r="AKJ394" s="4"/>
      <c r="AKK394" s="4"/>
      <c r="AKL394" s="4"/>
      <c r="AKM394" s="4"/>
      <c r="AKN394" s="4"/>
      <c r="AKO394" s="4"/>
      <c r="AKP394" s="4"/>
      <c r="AKQ394" s="4"/>
      <c r="AKR394" s="4"/>
      <c r="AKS394" s="4"/>
      <c r="AKT394" s="4"/>
      <c r="AKU394" s="4"/>
      <c r="AKV394" s="4"/>
      <c r="AKW394" s="4"/>
      <c r="AKX394" s="4"/>
      <c r="AKY394" s="4"/>
      <c r="AKZ394" s="4"/>
      <c r="ALA394" s="4"/>
      <c r="ALB394" s="4"/>
      <c r="ALC394" s="4"/>
      <c r="ALD394" s="4"/>
      <c r="ALE394" s="4"/>
      <c r="ALF394" s="4"/>
      <c r="ALG394" s="4"/>
      <c r="ALH394" s="4"/>
      <c r="ALI394" s="4"/>
      <c r="ALJ394" s="4"/>
      <c r="ALK394" s="4"/>
      <c r="ALL394" s="4"/>
      <c r="ALM394" s="4"/>
      <c r="ALN394" s="4"/>
      <c r="ALO394" s="4"/>
      <c r="ALP394" s="4"/>
      <c r="ALQ394" s="4"/>
      <c r="ALR394" s="4"/>
      <c r="ALS394" s="4"/>
      <c r="ALT394" s="4"/>
      <c r="ALU394" s="4"/>
      <c r="ALV394" s="4"/>
      <c r="ALW394" s="4"/>
      <c r="ALX394" s="4"/>
      <c r="ALY394" s="4"/>
      <c r="ALZ394" s="4"/>
      <c r="AMA394" s="4"/>
      <c r="AMB394" s="4"/>
      <c r="AMC394" s="4"/>
      <c r="AMD394" s="4"/>
      <c r="AME394" s="4"/>
      <c r="AMF394" s="4"/>
      <c r="AMG394" s="4"/>
      <c r="AMH394" s="4"/>
      <c r="AMI394" s="4"/>
      <c r="AMJ394" s="4"/>
      <c r="AMK394" s="4"/>
      <c r="AML394" s="4"/>
      <c r="AMM394" s="4"/>
      <c r="AMN394" s="4"/>
      <c r="AMO394" s="4"/>
      <c r="AMP394" s="4"/>
      <c r="AMQ394" s="4"/>
      <c r="AMR394" s="4"/>
      <c r="AMS394" s="4"/>
      <c r="AMT394" s="4"/>
      <c r="AMU394" s="4"/>
      <c r="AMV394" s="4"/>
      <c r="AMW394" s="4"/>
      <c r="AMX394" s="4"/>
      <c r="AMY394" s="4"/>
      <c r="AMZ394" s="4"/>
      <c r="ANA394" s="4"/>
      <c r="ANB394" s="4"/>
      <c r="ANC394" s="4"/>
      <c r="AND394" s="4"/>
      <c r="ANE394" s="4"/>
      <c r="ANF394" s="4"/>
      <c r="ANG394" s="4"/>
      <c r="ANH394" s="4"/>
      <c r="ANI394" s="4"/>
      <c r="ANJ394" s="4"/>
      <c r="ANK394" s="4"/>
      <c r="ANL394" s="4"/>
      <c r="ANM394" s="4"/>
      <c r="ANN394" s="4"/>
      <c r="ANO394" s="4"/>
      <c r="ANP394" s="4"/>
      <c r="ANQ394" s="4"/>
      <c r="ANR394" s="4"/>
      <c r="ANS394" s="4"/>
      <c r="ANT394" s="4"/>
      <c r="ANU394" s="4"/>
      <c r="ANV394" s="4"/>
      <c r="ANW394" s="4"/>
      <c r="ANX394" s="4"/>
      <c r="ANY394" s="4"/>
      <c r="ANZ394" s="4"/>
      <c r="AOA394" s="4"/>
      <c r="AOB394" s="4"/>
      <c r="AOC394" s="4"/>
      <c r="AOD394" s="4"/>
      <c r="AOE394" s="4"/>
      <c r="AOF394" s="4"/>
      <c r="AOG394" s="4"/>
      <c r="AOH394" s="4"/>
      <c r="AOI394" s="4"/>
      <c r="AOJ394" s="4"/>
      <c r="AOK394" s="4"/>
      <c r="AOL394" s="4"/>
      <c r="AOM394" s="4"/>
      <c r="AON394" s="4"/>
      <c r="AOO394" s="4"/>
      <c r="AOP394" s="4"/>
      <c r="AOQ394" s="4"/>
      <c r="AOR394" s="4"/>
      <c r="AOS394" s="4"/>
      <c r="AOT394" s="4"/>
      <c r="AOU394" s="4"/>
      <c r="AOV394" s="4"/>
      <c r="AOW394" s="4"/>
      <c r="AOX394" s="4"/>
      <c r="AOY394" s="4"/>
      <c r="AOZ394" s="4"/>
      <c r="APA394" s="4"/>
      <c r="APB394" s="4"/>
      <c r="APC394" s="4"/>
      <c r="APD394" s="4"/>
      <c r="APE394" s="4"/>
      <c r="APF394" s="4"/>
      <c r="APG394" s="4"/>
      <c r="APH394" s="4"/>
      <c r="API394" s="4"/>
      <c r="APJ394" s="4"/>
      <c r="APK394" s="4"/>
      <c r="APL394" s="4"/>
      <c r="APM394" s="4"/>
      <c r="APN394" s="4"/>
      <c r="APO394" s="4"/>
      <c r="APP394" s="4"/>
      <c r="APQ394" s="4"/>
      <c r="APR394" s="4"/>
      <c r="APS394" s="4"/>
      <c r="APT394" s="4"/>
      <c r="APU394" s="4"/>
      <c r="APV394" s="4"/>
      <c r="APW394" s="4"/>
      <c r="APX394" s="4"/>
      <c r="APY394" s="4"/>
      <c r="APZ394" s="4"/>
      <c r="AQA394" s="4"/>
      <c r="AQB394" s="4"/>
      <c r="AQC394" s="4"/>
      <c r="AQD394" s="4"/>
      <c r="AQE394" s="4"/>
      <c r="AQF394" s="4"/>
      <c r="AQG394" s="4"/>
      <c r="AQH394" s="4"/>
      <c r="AQI394" s="4"/>
      <c r="AQJ394" s="4"/>
      <c r="AQK394" s="4"/>
      <c r="AQL394" s="4"/>
      <c r="AQM394" s="4"/>
      <c r="AQN394" s="4"/>
      <c r="AQO394" s="4"/>
      <c r="AQP394" s="4"/>
      <c r="AQQ394" s="4"/>
      <c r="AQR394" s="4"/>
      <c r="AQS394" s="4"/>
      <c r="AQT394" s="4"/>
      <c r="AQU394" s="4"/>
      <c r="AQV394" s="4"/>
      <c r="AQW394" s="4"/>
      <c r="AQX394" s="4"/>
      <c r="AQY394" s="4"/>
      <c r="AQZ394" s="4"/>
      <c r="ARA394" s="4"/>
      <c r="ARB394" s="4"/>
      <c r="ARC394" s="4"/>
      <c r="ARD394" s="4"/>
      <c r="ARE394" s="4"/>
      <c r="ARF394" s="4"/>
      <c r="ARG394" s="4"/>
      <c r="ARH394" s="4"/>
      <c r="ARI394" s="4"/>
      <c r="ARJ394" s="4"/>
      <c r="ARK394" s="4"/>
      <c r="ARL394" s="4"/>
      <c r="ARM394" s="4"/>
      <c r="ARN394" s="4"/>
      <c r="ARO394" s="4"/>
      <c r="ARP394" s="4"/>
      <c r="ARQ394" s="4"/>
      <c r="ARR394" s="4"/>
      <c r="ARS394" s="4"/>
      <c r="ART394" s="4"/>
      <c r="ARU394" s="4"/>
      <c r="ARV394" s="4"/>
      <c r="ARW394" s="4"/>
      <c r="ARX394" s="4"/>
      <c r="ARY394" s="4"/>
      <c r="ARZ394" s="4"/>
      <c r="ASA394" s="4"/>
      <c r="ASB394" s="4"/>
      <c r="ASC394" s="4"/>
      <c r="ASD394" s="4"/>
      <c r="ASE394" s="4"/>
      <c r="ASF394" s="4"/>
      <c r="ASG394" s="4"/>
      <c r="ASH394" s="4"/>
      <c r="ASI394" s="4"/>
      <c r="ASJ394" s="4"/>
      <c r="ASK394" s="4"/>
      <c r="ASL394" s="4"/>
      <c r="ASM394" s="4"/>
      <c r="ASN394" s="4"/>
      <c r="ASO394" s="4"/>
      <c r="ASP394" s="4"/>
      <c r="ASQ394" s="4"/>
      <c r="ASR394" s="4"/>
      <c r="ASS394" s="4"/>
      <c r="AST394" s="4"/>
      <c r="ASU394" s="4"/>
      <c r="ASV394" s="4"/>
      <c r="ASW394" s="4"/>
      <c r="ASX394" s="4"/>
      <c r="ASY394" s="4"/>
      <c r="ASZ394" s="4"/>
      <c r="ATA394" s="4"/>
      <c r="ATB394" s="4"/>
      <c r="ATC394" s="4"/>
      <c r="ATD394" s="4"/>
      <c r="ATE394" s="4"/>
      <c r="ATF394" s="4"/>
      <c r="ATG394" s="4"/>
      <c r="ATH394" s="4"/>
      <c r="ATI394" s="4"/>
      <c r="ATJ394" s="4"/>
      <c r="ATK394" s="4"/>
      <c r="ATL394" s="4"/>
      <c r="ATM394" s="4"/>
      <c r="ATN394" s="4"/>
      <c r="ATO394" s="4"/>
      <c r="ATP394" s="4"/>
      <c r="ATQ394" s="4"/>
      <c r="ATR394" s="4"/>
      <c r="ATS394" s="4"/>
      <c r="ATT394" s="4"/>
      <c r="ATU394" s="4"/>
      <c r="ATV394" s="4"/>
      <c r="ATW394" s="4"/>
      <c r="ATX394" s="4"/>
      <c r="ATY394" s="4"/>
      <c r="ATZ394" s="4"/>
      <c r="AUA394" s="4"/>
      <c r="AUB394" s="4"/>
      <c r="AUC394" s="4"/>
      <c r="AUD394" s="4"/>
      <c r="AUE394" s="4"/>
      <c r="AUF394" s="4"/>
      <c r="AUG394" s="4"/>
      <c r="AUH394" s="4"/>
      <c r="AUI394" s="4"/>
      <c r="AUJ394" s="4"/>
      <c r="AUK394" s="4"/>
      <c r="AUL394" s="4"/>
      <c r="AUM394" s="4"/>
      <c r="AUN394" s="4"/>
      <c r="AUO394" s="4"/>
      <c r="AUP394" s="4"/>
      <c r="AUQ394" s="4"/>
      <c r="AUR394" s="4"/>
      <c r="AUS394" s="4"/>
      <c r="AUT394" s="4"/>
      <c r="AUU394" s="4"/>
      <c r="AUV394" s="4"/>
      <c r="AUW394" s="4"/>
      <c r="AUX394" s="4"/>
      <c r="AUY394" s="4"/>
      <c r="AUZ394" s="4"/>
      <c r="AVA394" s="4"/>
      <c r="AVB394" s="4"/>
      <c r="AVC394" s="4"/>
      <c r="AVD394" s="4"/>
      <c r="AVE394" s="4"/>
      <c r="AVF394" s="4"/>
      <c r="AVG394" s="4"/>
      <c r="AVH394" s="4"/>
      <c r="AVI394" s="4"/>
      <c r="AVJ394" s="4"/>
      <c r="AVK394" s="4"/>
      <c r="AVL394" s="4"/>
      <c r="AVM394" s="4"/>
      <c r="AVN394" s="4"/>
      <c r="AVO394" s="4"/>
      <c r="AVP394" s="4"/>
      <c r="AVQ394" s="4"/>
      <c r="AVR394" s="4"/>
      <c r="AVS394" s="4"/>
      <c r="AVT394" s="4"/>
      <c r="AVU394" s="4"/>
      <c r="AVV394" s="4"/>
      <c r="AVW394" s="4"/>
      <c r="AVX394" s="4"/>
      <c r="AVY394" s="4"/>
      <c r="AVZ394" s="4"/>
      <c r="AWA394" s="4"/>
      <c r="AWB394" s="4"/>
      <c r="AWC394" s="4"/>
      <c r="AWD394" s="4"/>
      <c r="AWE394" s="4"/>
      <c r="AWF394" s="4"/>
      <c r="AWG394" s="4"/>
      <c r="AWH394" s="4"/>
      <c r="AWI394" s="4"/>
      <c r="AWJ394" s="4"/>
      <c r="AWK394" s="4"/>
      <c r="AWL394" s="4"/>
      <c r="AWM394" s="4"/>
      <c r="AWN394" s="4"/>
      <c r="AWO394" s="4"/>
      <c r="AWP394" s="4"/>
      <c r="AWQ394" s="4"/>
      <c r="AWR394" s="4"/>
      <c r="AWS394" s="4"/>
      <c r="AWT394" s="4"/>
      <c r="AWU394" s="4"/>
      <c r="AWV394" s="4"/>
      <c r="AWW394" s="4"/>
      <c r="AWX394" s="4"/>
      <c r="AWY394" s="4"/>
      <c r="AWZ394" s="4"/>
      <c r="AXA394" s="4"/>
      <c r="AXB394" s="4"/>
      <c r="AXC394" s="4"/>
      <c r="AXD394" s="4"/>
      <c r="AXE394" s="4"/>
      <c r="AXF394" s="4"/>
      <c r="AXG394" s="4"/>
      <c r="AXH394" s="4"/>
      <c r="AXI394" s="4"/>
      <c r="AXJ394" s="4"/>
      <c r="AXK394" s="4"/>
      <c r="AXL394" s="4"/>
      <c r="AXM394" s="4"/>
      <c r="AXN394" s="4"/>
      <c r="AXO394" s="4"/>
      <c r="AXP394" s="4"/>
      <c r="AXQ394" s="4"/>
      <c r="AXR394" s="4"/>
      <c r="AXS394" s="4"/>
      <c r="AXT394" s="4"/>
      <c r="AXU394" s="4"/>
      <c r="AXV394" s="4"/>
      <c r="AXW394" s="4"/>
      <c r="AXX394" s="4"/>
      <c r="AXY394" s="4"/>
      <c r="AXZ394" s="4"/>
      <c r="AYA394" s="4"/>
      <c r="AYB394" s="4"/>
      <c r="AYC394" s="4"/>
      <c r="AYD394" s="4"/>
      <c r="AYE394" s="4"/>
      <c r="AYF394" s="4"/>
      <c r="AYG394" s="4"/>
      <c r="AYH394" s="4"/>
      <c r="AYI394" s="4"/>
      <c r="AYJ394" s="4"/>
      <c r="AYK394" s="4"/>
      <c r="AYL394" s="4"/>
      <c r="AYM394" s="4"/>
      <c r="AYN394" s="4"/>
      <c r="AYO394" s="4"/>
      <c r="AYP394" s="4"/>
      <c r="AYQ394" s="4"/>
      <c r="AYR394" s="4"/>
      <c r="AYS394" s="4"/>
      <c r="AYT394" s="4"/>
      <c r="AYU394" s="4"/>
      <c r="AYV394" s="4"/>
      <c r="AYW394" s="4"/>
      <c r="AYX394" s="4"/>
      <c r="AYY394" s="4"/>
      <c r="AYZ394" s="4"/>
      <c r="AZA394" s="4"/>
      <c r="AZB394" s="4"/>
      <c r="AZC394" s="4"/>
      <c r="AZD394" s="4"/>
      <c r="AZE394" s="4"/>
      <c r="AZF394" s="4"/>
      <c r="AZG394" s="4"/>
      <c r="AZH394" s="4"/>
      <c r="AZI394" s="4"/>
      <c r="AZJ394" s="4"/>
      <c r="AZK394" s="4"/>
      <c r="AZL394" s="4"/>
      <c r="AZM394" s="4"/>
      <c r="AZN394" s="4"/>
      <c r="AZO394" s="4"/>
      <c r="AZP394" s="4"/>
      <c r="AZQ394" s="4"/>
      <c r="AZR394" s="4"/>
      <c r="AZS394" s="4"/>
      <c r="AZT394" s="4"/>
      <c r="AZU394" s="4"/>
      <c r="AZV394" s="4"/>
      <c r="AZW394" s="4"/>
      <c r="AZX394" s="4"/>
      <c r="AZY394" s="4"/>
      <c r="AZZ394" s="4"/>
      <c r="BAA394" s="4"/>
      <c r="BAB394" s="4"/>
      <c r="BAC394" s="4"/>
      <c r="BAD394" s="4"/>
      <c r="BAE394" s="4"/>
      <c r="BAF394" s="4"/>
      <c r="BAG394" s="4"/>
      <c r="BAH394" s="4"/>
      <c r="BAI394" s="4"/>
      <c r="BAJ394" s="4"/>
      <c r="BAK394" s="4"/>
      <c r="BAL394" s="4"/>
      <c r="BAM394" s="4"/>
      <c r="BAN394" s="4"/>
      <c r="BAO394" s="4"/>
      <c r="BAP394" s="4"/>
      <c r="BAQ394" s="4"/>
      <c r="BAR394" s="4"/>
      <c r="BAS394" s="4"/>
      <c r="BAT394" s="4"/>
      <c r="BAU394" s="4"/>
      <c r="BAV394" s="4"/>
      <c r="BAW394" s="4"/>
      <c r="BAX394" s="4"/>
      <c r="BAY394" s="4"/>
      <c r="BAZ394" s="4"/>
      <c r="BBA394" s="4"/>
      <c r="BBB394" s="4"/>
      <c r="BBC394" s="4"/>
      <c r="BBD394" s="4"/>
      <c r="BBE394" s="4"/>
      <c r="BBF394" s="4"/>
      <c r="BBG394" s="4"/>
      <c r="BBH394" s="4"/>
      <c r="BBI394" s="4"/>
      <c r="BBJ394" s="4"/>
      <c r="BBK394" s="4"/>
      <c r="BBL394" s="4"/>
      <c r="BBM394" s="4"/>
      <c r="BBN394" s="4"/>
      <c r="BBO394" s="4"/>
      <c r="BBP394" s="4"/>
      <c r="BBQ394" s="4"/>
      <c r="BBR394" s="4"/>
      <c r="BBS394" s="4"/>
      <c r="BBT394" s="4"/>
      <c r="BBU394" s="4"/>
      <c r="BBV394" s="4"/>
      <c r="BBW394" s="4"/>
      <c r="BBX394" s="4"/>
      <c r="BBY394" s="4"/>
      <c r="BBZ394" s="4"/>
      <c r="BCA394" s="4"/>
      <c r="BCB394" s="4"/>
      <c r="BCC394" s="4"/>
      <c r="BCD394" s="4"/>
      <c r="BCE394" s="4"/>
      <c r="BCF394" s="4"/>
      <c r="BCG394" s="4"/>
      <c r="BCH394" s="4"/>
      <c r="BCI394" s="4"/>
      <c r="BCJ394" s="4"/>
      <c r="BCK394" s="4"/>
      <c r="BCL394" s="4"/>
      <c r="BCM394" s="4"/>
      <c r="BCN394" s="4"/>
      <c r="BCO394" s="4"/>
      <c r="BCP394" s="4"/>
      <c r="BCQ394" s="4"/>
      <c r="BCR394" s="4"/>
      <c r="BCS394" s="4"/>
      <c r="BCT394" s="4"/>
      <c r="BCU394" s="4"/>
      <c r="BCV394" s="4"/>
      <c r="BCW394" s="4"/>
      <c r="BCX394" s="4"/>
      <c r="BCY394" s="4"/>
      <c r="BCZ394" s="4"/>
      <c r="BDA394" s="4"/>
      <c r="BDB394" s="4"/>
      <c r="BDC394" s="4"/>
      <c r="BDD394" s="4"/>
      <c r="BDE394" s="4"/>
      <c r="BDF394" s="4"/>
      <c r="BDG394" s="4"/>
      <c r="BDH394" s="4"/>
      <c r="BDI394" s="4"/>
      <c r="BDJ394" s="4"/>
      <c r="BDK394" s="4"/>
      <c r="BDL394" s="4"/>
      <c r="BDM394" s="4"/>
      <c r="BDN394" s="4"/>
      <c r="BDO394" s="4"/>
      <c r="BDP394" s="4"/>
      <c r="BDQ394" s="4"/>
      <c r="BDR394" s="4"/>
      <c r="BDS394" s="4"/>
      <c r="BDT394" s="4"/>
      <c r="BDU394" s="4"/>
      <c r="BDV394" s="4"/>
      <c r="BDW394" s="4"/>
      <c r="BDX394" s="4"/>
      <c r="BDY394" s="4"/>
      <c r="BDZ394" s="4"/>
      <c r="BEA394" s="4"/>
      <c r="BEB394" s="4"/>
      <c r="BEC394" s="4"/>
      <c r="BED394" s="4"/>
      <c r="BEE394" s="4"/>
      <c r="BEF394" s="4"/>
      <c r="BEG394" s="4"/>
      <c r="BEH394" s="4"/>
      <c r="BEI394" s="4"/>
      <c r="BEJ394" s="4"/>
      <c r="BEK394" s="4"/>
      <c r="BEL394" s="4"/>
      <c r="BEM394" s="4"/>
      <c r="BEN394" s="4"/>
      <c r="BEO394" s="4"/>
      <c r="BEP394" s="4"/>
      <c r="BEQ394" s="4"/>
      <c r="BER394" s="4"/>
      <c r="BES394" s="4"/>
      <c r="BET394" s="4"/>
      <c r="BEU394" s="4"/>
      <c r="BEV394" s="4"/>
      <c r="BEW394" s="4"/>
      <c r="BEX394" s="4"/>
      <c r="BEY394" s="4"/>
      <c r="BEZ394" s="4"/>
      <c r="BFA394" s="4"/>
      <c r="BFB394" s="4"/>
      <c r="BFC394" s="4"/>
      <c r="BFD394" s="4"/>
      <c r="BFE394" s="4"/>
      <c r="BFF394" s="4"/>
      <c r="BFG394" s="4"/>
      <c r="BFH394" s="4"/>
      <c r="BFI394" s="4"/>
      <c r="BFJ394" s="4"/>
      <c r="BFK394" s="4"/>
      <c r="BFL394" s="4"/>
      <c r="BFM394" s="4"/>
      <c r="BFN394" s="4"/>
      <c r="BFO394" s="4"/>
      <c r="BFP394" s="4"/>
      <c r="BFQ394" s="4"/>
      <c r="BFR394" s="4"/>
      <c r="BFS394" s="4"/>
      <c r="BFT394" s="4"/>
      <c r="BFU394" s="4"/>
      <c r="BFV394" s="4"/>
      <c r="BFW394" s="4"/>
      <c r="BFX394" s="4"/>
      <c r="BFY394" s="4"/>
      <c r="BFZ394" s="4"/>
      <c r="BGA394" s="4"/>
      <c r="BGB394" s="4"/>
      <c r="BGC394" s="4"/>
      <c r="BGD394" s="4"/>
      <c r="BGE394" s="4"/>
      <c r="BGF394" s="4"/>
      <c r="BGG394" s="4"/>
      <c r="BGH394" s="4"/>
      <c r="BGI394" s="4"/>
      <c r="BGJ394" s="4"/>
      <c r="BGK394" s="4"/>
      <c r="BGL394" s="4"/>
      <c r="BGM394" s="4"/>
      <c r="BGN394" s="4"/>
      <c r="BGO394" s="4"/>
      <c r="BGP394" s="4"/>
      <c r="BGQ394" s="4"/>
      <c r="BGR394" s="4"/>
      <c r="BGS394" s="4"/>
      <c r="BGT394" s="4"/>
      <c r="BGU394" s="4"/>
      <c r="BGV394" s="4"/>
      <c r="BGW394" s="4"/>
      <c r="BGX394" s="4"/>
      <c r="BGY394" s="4"/>
      <c r="BGZ394" s="4"/>
      <c r="BHA394" s="4"/>
      <c r="BHB394" s="4"/>
      <c r="BHC394" s="4"/>
      <c r="BHD394" s="4"/>
      <c r="BHE394" s="4"/>
      <c r="BHF394" s="4"/>
      <c r="BHG394" s="4"/>
      <c r="BHH394" s="4"/>
      <c r="BHI394" s="4"/>
      <c r="BHJ394" s="4"/>
      <c r="BHK394" s="4"/>
      <c r="BHL394" s="4"/>
      <c r="BHM394" s="4"/>
      <c r="BHN394" s="4"/>
      <c r="BHO394" s="4"/>
      <c r="BHP394" s="4"/>
      <c r="BHQ394" s="4"/>
      <c r="BHR394" s="4"/>
      <c r="BHS394" s="4"/>
      <c r="BHT394" s="4"/>
      <c r="BHU394" s="4"/>
      <c r="BHV394" s="4"/>
      <c r="BHW394" s="4"/>
      <c r="BHX394" s="4"/>
      <c r="BHY394" s="4"/>
      <c r="BHZ394" s="4"/>
      <c r="BIA394" s="4"/>
      <c r="BIB394" s="4"/>
      <c r="BIC394" s="4"/>
      <c r="BID394" s="4"/>
      <c r="BIE394" s="4"/>
      <c r="BIF394" s="4"/>
      <c r="BIG394" s="4"/>
      <c r="BIH394" s="4"/>
      <c r="BII394" s="4"/>
      <c r="BIJ394" s="4"/>
      <c r="BIK394" s="4"/>
      <c r="BIL394" s="4"/>
      <c r="BIM394" s="4"/>
      <c r="BIN394" s="4"/>
      <c r="BIO394" s="4"/>
      <c r="BIP394" s="4"/>
      <c r="BIQ394" s="4"/>
      <c r="BIR394" s="4"/>
      <c r="BIS394" s="4"/>
      <c r="BIT394" s="4"/>
      <c r="BIU394" s="4"/>
      <c r="BIV394" s="4"/>
      <c r="BIW394" s="4"/>
      <c r="BIX394" s="4"/>
      <c r="BIY394" s="4"/>
      <c r="BIZ394" s="4"/>
      <c r="BJA394" s="4"/>
      <c r="BJB394" s="4"/>
      <c r="BJC394" s="4"/>
      <c r="BJD394" s="4"/>
      <c r="BJE394" s="4"/>
      <c r="BJF394" s="4"/>
      <c r="BJG394" s="4"/>
      <c r="BJH394" s="4"/>
      <c r="BJI394" s="4"/>
      <c r="BJJ394" s="4"/>
      <c r="BJK394" s="4"/>
      <c r="BJL394" s="4"/>
      <c r="BJM394" s="4"/>
      <c r="BJN394" s="4"/>
      <c r="BJO394" s="4"/>
      <c r="BJP394" s="4"/>
      <c r="BJQ394" s="4"/>
      <c r="BJR394" s="4"/>
      <c r="BJS394" s="4"/>
      <c r="BJT394" s="4"/>
      <c r="BJU394" s="4"/>
      <c r="BJV394" s="4"/>
      <c r="BJW394" s="4"/>
      <c r="BJX394" s="4"/>
      <c r="BJY394" s="4"/>
      <c r="BJZ394" s="4"/>
      <c r="BKA394" s="4"/>
      <c r="BKB394" s="4"/>
      <c r="BKC394" s="4"/>
      <c r="BKD394" s="4"/>
      <c r="BKE394" s="4"/>
      <c r="BKF394" s="4"/>
      <c r="BKG394" s="4"/>
      <c r="BKH394" s="4"/>
      <c r="BKI394" s="4"/>
      <c r="BKJ394" s="4"/>
      <c r="BKK394" s="4"/>
      <c r="BKL394" s="4"/>
      <c r="BKM394" s="4"/>
      <c r="BKN394" s="4"/>
      <c r="BKO394" s="4"/>
      <c r="BKP394" s="4"/>
      <c r="BKQ394" s="4"/>
      <c r="BKR394" s="4"/>
      <c r="BKS394" s="4"/>
      <c r="BKT394" s="4"/>
      <c r="BKU394" s="4"/>
      <c r="BKV394" s="4"/>
      <c r="BKW394" s="4"/>
      <c r="BKX394" s="4"/>
      <c r="BKY394" s="4"/>
      <c r="BKZ394" s="4"/>
      <c r="BLA394" s="4"/>
      <c r="BLB394" s="4"/>
      <c r="BLC394" s="4"/>
      <c r="BLD394" s="4"/>
      <c r="BLE394" s="4"/>
      <c r="BLF394" s="4"/>
      <c r="BLG394" s="4"/>
      <c r="BLH394" s="4"/>
      <c r="BLI394" s="4"/>
      <c r="BLJ394" s="4"/>
      <c r="BLK394" s="4"/>
      <c r="BLL394" s="4"/>
      <c r="BLM394" s="4"/>
      <c r="BLN394" s="4"/>
      <c r="BLO394" s="4"/>
      <c r="BLP394" s="4"/>
      <c r="BLQ394" s="4"/>
      <c r="BLR394" s="4"/>
      <c r="BLS394" s="4"/>
      <c r="BLT394" s="4"/>
      <c r="BLU394" s="4"/>
      <c r="BLV394" s="4"/>
      <c r="BLW394" s="4"/>
      <c r="BLX394" s="4"/>
      <c r="BLY394" s="4"/>
      <c r="BLZ394" s="4"/>
      <c r="BMA394" s="4"/>
      <c r="BMB394" s="4"/>
      <c r="BMC394" s="4"/>
      <c r="BMD394" s="4"/>
      <c r="BME394" s="4"/>
      <c r="BMF394" s="4"/>
      <c r="BMG394" s="4"/>
      <c r="BMH394" s="4"/>
      <c r="BMI394" s="4"/>
      <c r="BMJ394" s="4"/>
      <c r="BMK394" s="4"/>
      <c r="BML394" s="4"/>
      <c r="BMM394" s="4"/>
      <c r="BMN394" s="4"/>
      <c r="BMO394" s="4"/>
      <c r="BMP394" s="4"/>
      <c r="BMQ394" s="4"/>
      <c r="BMR394" s="4"/>
      <c r="BMS394" s="4"/>
      <c r="BMT394" s="4"/>
      <c r="BMU394" s="4"/>
      <c r="BMV394" s="4"/>
      <c r="BMW394" s="4"/>
      <c r="BMX394" s="4"/>
      <c r="BMY394" s="4"/>
      <c r="BMZ394" s="4"/>
      <c r="BNA394" s="4"/>
      <c r="BNB394" s="4"/>
      <c r="BNC394" s="4"/>
      <c r="BND394" s="4"/>
      <c r="BNE394" s="4"/>
      <c r="BNF394" s="4"/>
      <c r="BNG394" s="4"/>
      <c r="BNH394" s="4"/>
      <c r="BNI394" s="4"/>
      <c r="BNJ394" s="4"/>
      <c r="BNK394" s="4"/>
      <c r="BNL394" s="4"/>
      <c r="BNM394" s="4"/>
      <c r="BNN394" s="4"/>
      <c r="BNO394" s="4"/>
      <c r="BNP394" s="4"/>
      <c r="BNQ394" s="4"/>
      <c r="BNR394" s="4"/>
      <c r="BNS394" s="4"/>
      <c r="BNT394" s="4"/>
      <c r="BNU394" s="4"/>
      <c r="BNV394" s="4"/>
      <c r="BNW394" s="4"/>
      <c r="BNX394" s="4"/>
      <c r="BNY394" s="4"/>
      <c r="BNZ394" s="4"/>
      <c r="BOA394" s="4"/>
      <c r="BOB394" s="4"/>
      <c r="BOC394" s="4"/>
      <c r="BOD394" s="4"/>
      <c r="BOE394" s="4"/>
      <c r="BOF394" s="4"/>
      <c r="BOG394" s="4"/>
      <c r="BOH394" s="4"/>
      <c r="BOI394" s="4"/>
      <c r="BOJ394" s="4"/>
      <c r="BOK394" s="4"/>
      <c r="BOL394" s="4"/>
      <c r="BOM394" s="4"/>
      <c r="BON394" s="4"/>
      <c r="BOO394" s="4"/>
      <c r="BOP394" s="4"/>
      <c r="BOQ394" s="4"/>
      <c r="BOR394" s="4"/>
      <c r="BOS394" s="4"/>
      <c r="BOT394" s="4"/>
      <c r="BOU394" s="4"/>
      <c r="BOV394" s="4"/>
      <c r="BOW394" s="4"/>
      <c r="BOX394" s="4"/>
      <c r="BOY394" s="4"/>
      <c r="BOZ394" s="4"/>
      <c r="BPA394" s="4"/>
      <c r="BPB394" s="4"/>
      <c r="BPC394" s="4"/>
      <c r="BPD394" s="4"/>
      <c r="BPE394" s="4"/>
      <c r="BPF394" s="4"/>
      <c r="BPG394" s="4"/>
      <c r="BPH394" s="4"/>
      <c r="BPI394" s="4"/>
      <c r="BPJ394" s="4"/>
      <c r="BPK394" s="4"/>
      <c r="BPL394" s="4"/>
      <c r="BPM394" s="4"/>
      <c r="BPN394" s="4"/>
      <c r="BPO394" s="4"/>
      <c r="BPP394" s="4"/>
      <c r="BPQ394" s="4"/>
      <c r="BPR394" s="4"/>
      <c r="BPS394" s="4"/>
      <c r="BPT394" s="4"/>
      <c r="BPU394" s="4"/>
      <c r="BPV394" s="4"/>
      <c r="BPW394" s="4"/>
      <c r="BPX394" s="4"/>
      <c r="BPY394" s="4"/>
      <c r="BPZ394" s="4"/>
      <c r="BQA394" s="4"/>
      <c r="BQB394" s="4"/>
      <c r="BQC394" s="4"/>
      <c r="BQD394" s="4"/>
      <c r="BQE394" s="4"/>
      <c r="BQF394" s="4"/>
      <c r="BQG394" s="4"/>
      <c r="BQH394" s="4"/>
      <c r="BQI394" s="4"/>
      <c r="BQJ394" s="4"/>
      <c r="BQK394" s="4"/>
      <c r="BQL394" s="4"/>
      <c r="BQM394" s="4"/>
      <c r="BQN394" s="4"/>
      <c r="BQO394" s="4"/>
      <c r="BQP394" s="4"/>
      <c r="BQQ394" s="4"/>
      <c r="BQR394" s="4"/>
      <c r="BQS394" s="4"/>
      <c r="BQT394" s="4"/>
      <c r="BQU394" s="4"/>
      <c r="BQV394" s="4"/>
      <c r="BQW394" s="4"/>
      <c r="BQX394" s="4"/>
      <c r="BQY394" s="4"/>
      <c r="BQZ394" s="4"/>
      <c r="BRA394" s="4"/>
      <c r="BRB394" s="4"/>
      <c r="BRC394" s="4"/>
      <c r="BRD394" s="4"/>
      <c r="BRE394" s="4"/>
      <c r="BRF394" s="4"/>
      <c r="BRG394" s="4"/>
      <c r="BRH394" s="4"/>
      <c r="BRI394" s="4"/>
      <c r="BRJ394" s="4"/>
      <c r="BRK394" s="4"/>
      <c r="BRL394" s="4"/>
      <c r="BRM394" s="4"/>
      <c r="BRN394" s="4"/>
      <c r="BRO394" s="4"/>
      <c r="BRP394" s="4"/>
      <c r="BRQ394" s="4"/>
      <c r="BRR394" s="4"/>
      <c r="BRS394" s="4"/>
      <c r="BRT394" s="4"/>
      <c r="BRU394" s="4"/>
      <c r="BRV394" s="4"/>
      <c r="BRW394" s="4"/>
      <c r="BRX394" s="4"/>
      <c r="BRY394" s="4"/>
      <c r="BRZ394" s="4"/>
      <c r="BSA394" s="4"/>
      <c r="BSB394" s="4"/>
      <c r="BSC394" s="4"/>
      <c r="BSD394" s="4"/>
      <c r="BSE394" s="4"/>
      <c r="BSF394" s="4"/>
      <c r="BSG394" s="4"/>
      <c r="BSH394" s="4"/>
      <c r="BSI394" s="4"/>
      <c r="BSJ394" s="4"/>
      <c r="BSK394" s="4"/>
      <c r="BSL394" s="4"/>
      <c r="BSM394" s="4"/>
      <c r="BSN394" s="4"/>
      <c r="BSO394" s="4"/>
      <c r="BSP394" s="4"/>
      <c r="BSQ394" s="4"/>
      <c r="BSR394" s="4"/>
      <c r="BSS394" s="4"/>
      <c r="BST394" s="4"/>
      <c r="BSU394" s="4"/>
      <c r="BSV394" s="4"/>
      <c r="BSW394" s="4"/>
      <c r="BSX394" s="4"/>
      <c r="BSY394" s="4"/>
      <c r="BSZ394" s="4"/>
      <c r="BTA394" s="4"/>
      <c r="BTB394" s="4"/>
      <c r="BTC394" s="4"/>
      <c r="BTD394" s="4"/>
      <c r="BTE394" s="4"/>
      <c r="BTF394" s="4"/>
      <c r="BTG394" s="4"/>
      <c r="BTH394" s="4"/>
      <c r="BTI394" s="4"/>
      <c r="BTJ394" s="4"/>
      <c r="BTK394" s="4"/>
      <c r="BTL394" s="4"/>
      <c r="BTM394" s="4"/>
      <c r="BTN394" s="4"/>
      <c r="BTO394" s="4"/>
      <c r="BTP394" s="4"/>
      <c r="BTQ394" s="4"/>
      <c r="BTR394" s="4"/>
      <c r="BTS394" s="4"/>
      <c r="BTT394" s="4"/>
      <c r="BTU394" s="4"/>
      <c r="BTV394" s="4"/>
      <c r="BTW394" s="4"/>
      <c r="BTX394" s="4"/>
      <c r="BTY394" s="4"/>
      <c r="BTZ394" s="4"/>
      <c r="BUA394" s="4"/>
      <c r="BUB394" s="4"/>
      <c r="BUC394" s="4"/>
      <c r="BUD394" s="4"/>
      <c r="BUE394" s="4"/>
      <c r="BUF394" s="4"/>
      <c r="BUG394" s="4"/>
      <c r="BUH394" s="4"/>
      <c r="BUI394" s="4"/>
      <c r="BUJ394" s="4"/>
      <c r="BUK394" s="4"/>
      <c r="BUL394" s="4"/>
      <c r="BUM394" s="4"/>
      <c r="BUN394" s="4"/>
      <c r="BUO394" s="4"/>
      <c r="BUP394" s="4"/>
      <c r="BUQ394" s="4"/>
      <c r="BUR394" s="4"/>
      <c r="BUS394" s="4"/>
      <c r="BUT394" s="4"/>
      <c r="BUU394" s="4"/>
      <c r="BUV394" s="4"/>
      <c r="BUW394" s="4"/>
      <c r="BUX394" s="4"/>
      <c r="BUY394" s="4"/>
      <c r="BUZ394" s="4"/>
      <c r="BVA394" s="4"/>
      <c r="BVB394" s="4"/>
      <c r="BVC394" s="4"/>
      <c r="BVD394" s="4"/>
      <c r="BVE394" s="4"/>
      <c r="BVF394" s="4"/>
      <c r="BVG394" s="4"/>
      <c r="BVH394" s="4"/>
      <c r="BVI394" s="4"/>
      <c r="BVJ394" s="4"/>
      <c r="BVK394" s="4"/>
      <c r="BVL394" s="4"/>
      <c r="BVM394" s="4"/>
      <c r="BVN394" s="4"/>
      <c r="BVO394" s="4"/>
      <c r="BVP394" s="4"/>
      <c r="BVQ394" s="4"/>
      <c r="BVR394" s="4"/>
      <c r="BVS394" s="4"/>
      <c r="BVT394" s="4"/>
      <c r="BVU394" s="4"/>
      <c r="BVV394" s="4"/>
      <c r="BVW394" s="4"/>
      <c r="BVX394" s="4"/>
      <c r="BVY394" s="4"/>
      <c r="BVZ394" s="4"/>
      <c r="BWA394" s="4"/>
      <c r="BWB394" s="4"/>
      <c r="BWC394" s="4"/>
      <c r="BWD394" s="4"/>
      <c r="BWE394" s="4"/>
      <c r="BWF394" s="4"/>
      <c r="BWG394" s="4"/>
      <c r="BWH394" s="4"/>
      <c r="BWI394" s="4"/>
      <c r="BWJ394" s="4"/>
      <c r="BWK394" s="4"/>
      <c r="BWL394" s="4"/>
      <c r="BWM394" s="4"/>
      <c r="BWN394" s="4"/>
      <c r="BWO394" s="4"/>
      <c r="BWP394" s="4"/>
      <c r="BWQ394" s="4"/>
      <c r="BWR394" s="4"/>
      <c r="BWS394" s="4"/>
      <c r="BWT394" s="4"/>
      <c r="BWU394" s="4"/>
      <c r="BWV394" s="4"/>
      <c r="BWW394" s="4"/>
      <c r="BWX394" s="4"/>
      <c r="BWY394" s="4"/>
      <c r="BWZ394" s="4"/>
      <c r="BXA394" s="4"/>
      <c r="BXB394" s="4"/>
      <c r="BXC394" s="4"/>
      <c r="BXD394" s="4"/>
      <c r="BXE394" s="4"/>
      <c r="BXF394" s="4"/>
      <c r="BXG394" s="4"/>
      <c r="BXH394" s="4"/>
      <c r="BXI394" s="4"/>
      <c r="BXJ394" s="4"/>
      <c r="BXK394" s="4"/>
      <c r="BXL394" s="4"/>
      <c r="BXM394" s="4"/>
      <c r="BXN394" s="4"/>
      <c r="BXO394" s="4"/>
      <c r="BXP394" s="4"/>
      <c r="BXQ394" s="4"/>
      <c r="BXR394" s="4"/>
      <c r="BXS394" s="4"/>
      <c r="BXT394" s="4"/>
      <c r="BXU394" s="4"/>
      <c r="BXV394" s="4"/>
      <c r="BXW394" s="4"/>
      <c r="BXX394" s="4"/>
      <c r="BXY394" s="4"/>
      <c r="BXZ394" s="4"/>
      <c r="BYA394" s="4"/>
      <c r="BYB394" s="4"/>
      <c r="BYC394" s="4"/>
      <c r="BYD394" s="4"/>
      <c r="BYE394" s="4"/>
      <c r="BYF394" s="4"/>
      <c r="BYG394" s="4"/>
      <c r="BYH394" s="4"/>
      <c r="BYI394" s="4"/>
      <c r="BYJ394" s="4"/>
      <c r="BYK394" s="4"/>
      <c r="BYL394" s="4"/>
      <c r="BYM394" s="4"/>
      <c r="BYN394" s="4"/>
      <c r="BYO394" s="4"/>
      <c r="BYP394" s="4"/>
      <c r="BYQ394" s="4"/>
      <c r="BYR394" s="4"/>
      <c r="BYS394" s="4"/>
      <c r="BYT394" s="4"/>
      <c r="BYU394" s="4"/>
      <c r="BYV394" s="4"/>
      <c r="BYW394" s="4"/>
      <c r="BYX394" s="4"/>
      <c r="BYY394" s="4"/>
      <c r="BYZ394" s="4"/>
      <c r="BZA394" s="4"/>
      <c r="BZB394" s="4"/>
      <c r="BZC394" s="4"/>
      <c r="BZD394" s="4"/>
      <c r="BZE394" s="4"/>
      <c r="BZF394" s="4"/>
      <c r="BZG394" s="4"/>
      <c r="BZH394" s="4"/>
      <c r="BZI394" s="4"/>
      <c r="BZJ394" s="4"/>
      <c r="BZK394" s="4"/>
      <c r="BZL394" s="4"/>
      <c r="BZM394" s="4"/>
      <c r="BZN394" s="4"/>
      <c r="BZO394" s="4"/>
      <c r="BZP394" s="4"/>
      <c r="BZQ394" s="4"/>
      <c r="BZR394" s="4"/>
      <c r="BZS394" s="4"/>
      <c r="BZT394" s="4"/>
      <c r="BZU394" s="4"/>
      <c r="BZV394" s="4"/>
      <c r="BZW394" s="4"/>
      <c r="BZX394" s="4"/>
      <c r="BZY394" s="4"/>
      <c r="BZZ394" s="4"/>
      <c r="CAA394" s="4"/>
      <c r="CAB394" s="4"/>
      <c r="CAC394" s="4"/>
      <c r="CAD394" s="4"/>
      <c r="CAE394" s="4"/>
      <c r="CAF394" s="4"/>
      <c r="CAG394" s="4"/>
      <c r="CAH394" s="4"/>
      <c r="CAI394" s="4"/>
      <c r="CAJ394" s="4"/>
      <c r="CAK394" s="4"/>
      <c r="CAL394" s="4"/>
      <c r="CAM394" s="4"/>
      <c r="CAN394" s="4"/>
      <c r="CAO394" s="4"/>
      <c r="CAP394" s="4"/>
      <c r="CAQ394" s="4"/>
      <c r="CAR394" s="4"/>
      <c r="CAS394" s="4"/>
      <c r="CAT394" s="4"/>
      <c r="CAU394" s="4"/>
      <c r="CAV394" s="4"/>
      <c r="CAW394" s="4"/>
      <c r="CAX394" s="4"/>
      <c r="CAY394" s="4"/>
      <c r="CAZ394" s="4"/>
      <c r="CBA394" s="4"/>
      <c r="CBB394" s="4"/>
      <c r="CBC394" s="4"/>
      <c r="CBD394" s="4"/>
      <c r="CBE394" s="4"/>
      <c r="CBF394" s="4"/>
      <c r="CBG394" s="4"/>
      <c r="CBH394" s="4"/>
      <c r="CBI394" s="4"/>
      <c r="CBJ394" s="4"/>
      <c r="CBK394" s="4"/>
      <c r="CBL394" s="4"/>
      <c r="CBM394" s="4"/>
      <c r="CBN394" s="4"/>
      <c r="CBO394" s="4"/>
      <c r="CBP394" s="4"/>
      <c r="CBQ394" s="4"/>
      <c r="CBR394" s="4"/>
      <c r="CBS394" s="4"/>
      <c r="CBT394" s="4"/>
      <c r="CBU394" s="4"/>
      <c r="CBV394" s="4"/>
      <c r="CBW394" s="4"/>
      <c r="CBX394" s="4"/>
      <c r="CBY394" s="4"/>
      <c r="CBZ394" s="4"/>
      <c r="CCA394" s="4"/>
      <c r="CCB394" s="4"/>
      <c r="CCC394" s="4"/>
      <c r="CCD394" s="4"/>
      <c r="CCE394" s="4"/>
      <c r="CCF394" s="4"/>
      <c r="CCG394" s="4"/>
      <c r="CCH394" s="4"/>
      <c r="CCI394" s="4"/>
      <c r="CCJ394" s="4"/>
      <c r="CCK394" s="4"/>
      <c r="CCL394" s="4"/>
      <c r="CCM394" s="4"/>
      <c r="CCN394" s="4"/>
      <c r="CCO394" s="4"/>
      <c r="CCP394" s="4"/>
      <c r="CCQ394" s="4"/>
      <c r="CCR394" s="4"/>
      <c r="CCS394" s="4"/>
      <c r="CCT394" s="4"/>
      <c r="CCU394" s="4"/>
      <c r="CCV394" s="4"/>
      <c r="CCW394" s="4"/>
      <c r="CCX394" s="4"/>
      <c r="CCY394" s="4"/>
      <c r="CCZ394" s="4"/>
      <c r="CDA394" s="4"/>
      <c r="CDB394" s="4"/>
      <c r="CDC394" s="4"/>
      <c r="CDD394" s="4"/>
      <c r="CDE394" s="4"/>
      <c r="CDF394" s="4"/>
      <c r="CDG394" s="4"/>
      <c r="CDH394" s="4"/>
      <c r="CDI394" s="4"/>
      <c r="CDJ394" s="4"/>
      <c r="CDK394" s="4"/>
      <c r="CDL394" s="4"/>
      <c r="CDM394" s="4"/>
      <c r="CDN394" s="4"/>
      <c r="CDO394" s="4"/>
      <c r="CDP394" s="4"/>
      <c r="CDQ394" s="4"/>
      <c r="CDR394" s="4"/>
      <c r="CDS394" s="4"/>
      <c r="CDT394" s="4"/>
      <c r="CDU394" s="4"/>
      <c r="CDV394" s="4"/>
      <c r="CDW394" s="4"/>
      <c r="CDX394" s="4"/>
      <c r="CDY394" s="4"/>
      <c r="CDZ394" s="4"/>
      <c r="CEA394" s="4"/>
      <c r="CEB394" s="4"/>
      <c r="CEC394" s="4"/>
      <c r="CED394" s="4"/>
      <c r="CEE394" s="4"/>
      <c r="CEF394" s="4"/>
      <c r="CEG394" s="4"/>
      <c r="CEH394" s="4"/>
      <c r="CEI394" s="4"/>
      <c r="CEJ394" s="4"/>
      <c r="CEK394" s="4"/>
      <c r="CEL394" s="4"/>
      <c r="CEM394" s="4"/>
      <c r="CEN394" s="4"/>
      <c r="CEO394" s="4"/>
      <c r="CEP394" s="4"/>
      <c r="CEQ394" s="4"/>
      <c r="CER394" s="4"/>
      <c r="CES394" s="4"/>
      <c r="CET394" s="4"/>
      <c r="CEU394" s="4"/>
      <c r="CEV394" s="4"/>
      <c r="CEW394" s="4"/>
      <c r="CEX394" s="4"/>
      <c r="CEY394" s="4"/>
      <c r="CEZ394" s="4"/>
      <c r="CFA394" s="4"/>
      <c r="CFB394" s="4"/>
      <c r="CFC394" s="4"/>
      <c r="CFD394" s="4"/>
      <c r="CFE394" s="4"/>
      <c r="CFF394" s="4"/>
      <c r="CFG394" s="4"/>
      <c r="CFH394" s="4"/>
      <c r="CFI394" s="4"/>
      <c r="CFJ394" s="4"/>
      <c r="CFK394" s="4"/>
      <c r="CFL394" s="4"/>
      <c r="CFM394" s="4"/>
      <c r="CFN394" s="4"/>
      <c r="CFO394" s="4"/>
      <c r="CFP394" s="4"/>
      <c r="CFQ394" s="4"/>
      <c r="CFR394" s="4"/>
      <c r="CFS394" s="4"/>
      <c r="CFT394" s="4"/>
      <c r="CFU394" s="4"/>
      <c r="CFV394" s="4"/>
      <c r="CFW394" s="4"/>
      <c r="CFX394" s="4"/>
      <c r="CFY394" s="4"/>
      <c r="CFZ394" s="4"/>
      <c r="CGA394" s="4"/>
      <c r="CGB394" s="4"/>
      <c r="CGC394" s="4"/>
      <c r="CGD394" s="4"/>
      <c r="CGE394" s="4"/>
      <c r="CGF394" s="4"/>
      <c r="CGG394" s="4"/>
      <c r="CGH394" s="4"/>
      <c r="CGI394" s="4"/>
      <c r="CGJ394" s="4"/>
      <c r="CGK394" s="4"/>
      <c r="CGL394" s="4"/>
      <c r="CGM394" s="4"/>
      <c r="CGN394" s="4"/>
      <c r="CGO394" s="4"/>
      <c r="CGP394" s="4"/>
      <c r="CGQ394" s="4"/>
      <c r="CGR394" s="4"/>
      <c r="CGS394" s="4"/>
      <c r="CGT394" s="4"/>
      <c r="CGU394" s="4"/>
      <c r="CGV394" s="4"/>
      <c r="CGW394" s="4"/>
      <c r="CGX394" s="4"/>
      <c r="CGY394" s="4"/>
      <c r="CGZ394" s="4"/>
      <c r="CHA394" s="4"/>
      <c r="CHB394" s="4"/>
      <c r="CHC394" s="4"/>
      <c r="CHD394" s="4"/>
      <c r="CHE394" s="4"/>
      <c r="CHF394" s="4"/>
      <c r="CHG394" s="4"/>
      <c r="CHH394" s="4"/>
      <c r="CHI394" s="4"/>
      <c r="CHJ394" s="4"/>
      <c r="CHK394" s="4"/>
      <c r="CHL394" s="4"/>
      <c r="CHM394" s="4"/>
      <c r="CHN394" s="4"/>
      <c r="CHO394" s="4"/>
      <c r="CHP394" s="4"/>
      <c r="CHQ394" s="4"/>
      <c r="CHR394" s="4"/>
      <c r="CHS394" s="4"/>
      <c r="CHT394" s="4"/>
      <c r="CHU394" s="4"/>
      <c r="CHV394" s="4"/>
      <c r="CHW394" s="4"/>
      <c r="CHX394" s="4"/>
      <c r="CHY394" s="4"/>
      <c r="CHZ394" s="4"/>
      <c r="CIA394" s="4"/>
      <c r="CIB394" s="4"/>
      <c r="CIC394" s="4"/>
      <c r="CID394" s="4"/>
      <c r="CIE394" s="4"/>
      <c r="CIF394" s="4"/>
      <c r="CIG394" s="4"/>
      <c r="CIH394" s="4"/>
      <c r="CII394" s="4"/>
      <c r="CIJ394" s="4"/>
      <c r="CIK394" s="4"/>
      <c r="CIL394" s="4"/>
      <c r="CIM394" s="4"/>
      <c r="CIN394" s="4"/>
      <c r="CIO394" s="4"/>
      <c r="CIP394" s="4"/>
      <c r="CIQ394" s="4"/>
      <c r="CIR394" s="4"/>
      <c r="CIS394" s="4"/>
      <c r="CIT394" s="4"/>
      <c r="CIU394" s="4"/>
      <c r="CIV394" s="4"/>
      <c r="CIW394" s="4"/>
      <c r="CIX394" s="4"/>
      <c r="CIY394" s="4"/>
      <c r="CIZ394" s="4"/>
      <c r="CJA394" s="4"/>
      <c r="CJB394" s="4"/>
      <c r="CJC394" s="4"/>
      <c r="CJD394" s="4"/>
      <c r="CJE394" s="4"/>
      <c r="CJF394" s="4"/>
      <c r="CJG394" s="4"/>
      <c r="CJH394" s="4"/>
      <c r="CJI394" s="4"/>
      <c r="CJJ394" s="4"/>
      <c r="CJK394" s="4"/>
      <c r="CJL394" s="4"/>
      <c r="CJM394" s="4"/>
      <c r="CJN394" s="4"/>
      <c r="CJO394" s="4"/>
      <c r="CJP394" s="4"/>
      <c r="CJQ394" s="4"/>
      <c r="CJR394" s="4"/>
      <c r="CJS394" s="4"/>
      <c r="CJT394" s="4"/>
      <c r="CJU394" s="4"/>
      <c r="CJV394" s="4"/>
      <c r="CJW394" s="4"/>
      <c r="CJX394" s="4"/>
      <c r="CJY394" s="4"/>
      <c r="CJZ394" s="4"/>
      <c r="CKA394" s="4"/>
      <c r="CKB394" s="4"/>
      <c r="CKC394" s="4"/>
      <c r="CKD394" s="4"/>
      <c r="CKE394" s="4"/>
      <c r="CKF394" s="4"/>
      <c r="CKG394" s="4"/>
      <c r="CKH394" s="4"/>
      <c r="CKI394" s="4"/>
      <c r="CKJ394" s="4"/>
      <c r="CKK394" s="4"/>
      <c r="CKL394" s="4"/>
      <c r="CKM394" s="4"/>
      <c r="CKN394" s="4"/>
      <c r="CKO394" s="4"/>
      <c r="CKP394" s="4"/>
      <c r="CKQ394" s="4"/>
      <c r="CKR394" s="4"/>
      <c r="CKS394" s="4"/>
      <c r="CKT394" s="4"/>
      <c r="CKU394" s="4"/>
      <c r="CKV394" s="4"/>
      <c r="CKW394" s="4"/>
      <c r="CKX394" s="4"/>
      <c r="CKY394" s="4"/>
      <c r="CKZ394" s="4"/>
      <c r="CLA394" s="4"/>
      <c r="CLB394" s="4"/>
      <c r="CLC394" s="4"/>
      <c r="CLD394" s="4"/>
      <c r="CLE394" s="4"/>
      <c r="CLF394" s="4"/>
      <c r="CLG394" s="4"/>
      <c r="CLH394" s="4"/>
      <c r="CLI394" s="4"/>
      <c r="CLJ394" s="4"/>
      <c r="CLK394" s="4"/>
      <c r="CLL394" s="4"/>
      <c r="CLM394" s="4"/>
      <c r="CLN394" s="4"/>
      <c r="CLO394" s="4"/>
      <c r="CLP394" s="4"/>
      <c r="CLQ394" s="4"/>
      <c r="CLR394" s="4"/>
      <c r="CLS394" s="4"/>
      <c r="CLT394" s="4"/>
      <c r="CLU394" s="4"/>
      <c r="CLV394" s="4"/>
      <c r="CLW394" s="4"/>
      <c r="CLX394" s="4"/>
      <c r="CLY394" s="4"/>
      <c r="CLZ394" s="4"/>
      <c r="CMA394" s="4"/>
      <c r="CMB394" s="4"/>
      <c r="CMC394" s="4"/>
      <c r="CMD394" s="4"/>
      <c r="CME394" s="4"/>
      <c r="CMF394" s="4"/>
      <c r="CMG394" s="4"/>
      <c r="CMH394" s="4"/>
      <c r="CMI394" s="4"/>
      <c r="CMJ394" s="4"/>
      <c r="CMK394" s="4"/>
      <c r="CML394" s="4"/>
      <c r="CMM394" s="4"/>
      <c r="CMN394" s="4"/>
      <c r="CMO394" s="4"/>
      <c r="CMP394" s="4"/>
      <c r="CMQ394" s="4"/>
      <c r="CMR394" s="4"/>
      <c r="CMS394" s="4"/>
      <c r="CMT394" s="4"/>
      <c r="CMU394" s="4"/>
      <c r="CMV394" s="4"/>
      <c r="CMW394" s="4"/>
      <c r="CMX394" s="4"/>
      <c r="CMY394" s="4"/>
      <c r="CMZ394" s="4"/>
      <c r="CNA394" s="4"/>
      <c r="CNB394" s="4"/>
      <c r="CNC394" s="4"/>
      <c r="CND394" s="4"/>
      <c r="CNE394" s="4"/>
      <c r="CNF394" s="4"/>
      <c r="CNG394" s="4"/>
      <c r="CNH394" s="4"/>
      <c r="CNI394" s="4"/>
      <c r="CNJ394" s="4"/>
      <c r="CNK394" s="4"/>
      <c r="CNL394" s="4"/>
      <c r="CNM394" s="4"/>
      <c r="CNN394" s="4"/>
      <c r="CNO394" s="4"/>
      <c r="CNP394" s="4"/>
      <c r="CNQ394" s="4"/>
      <c r="CNR394" s="4"/>
      <c r="CNS394" s="4"/>
      <c r="CNT394" s="4"/>
      <c r="CNU394" s="4"/>
      <c r="CNV394" s="4"/>
      <c r="CNW394" s="4"/>
      <c r="CNX394" s="4"/>
      <c r="CNY394" s="4"/>
      <c r="CNZ394" s="4"/>
      <c r="COA394" s="4"/>
      <c r="COB394" s="4"/>
      <c r="COC394" s="4"/>
      <c r="COD394" s="4"/>
      <c r="COE394" s="4"/>
      <c r="COF394" s="4"/>
      <c r="COG394" s="4"/>
      <c r="COH394" s="4"/>
      <c r="COI394" s="4"/>
      <c r="COJ394" s="4"/>
      <c r="COK394" s="4"/>
      <c r="COL394" s="4"/>
      <c r="COM394" s="4"/>
      <c r="CON394" s="4"/>
      <c r="COO394" s="4"/>
      <c r="COP394" s="4"/>
      <c r="COQ394" s="4"/>
      <c r="COR394" s="4"/>
      <c r="COS394" s="4"/>
      <c r="COT394" s="4"/>
      <c r="COU394" s="4"/>
      <c r="COV394" s="4"/>
      <c r="COW394" s="4"/>
      <c r="COX394" s="4"/>
      <c r="COY394" s="4"/>
      <c r="COZ394" s="4"/>
      <c r="CPA394" s="4"/>
      <c r="CPB394" s="4"/>
      <c r="CPC394" s="4"/>
      <c r="CPD394" s="4"/>
      <c r="CPE394" s="4"/>
      <c r="CPF394" s="4"/>
      <c r="CPG394" s="4"/>
      <c r="CPH394" s="4"/>
      <c r="CPI394" s="4"/>
      <c r="CPJ394" s="4"/>
      <c r="CPK394" s="4"/>
      <c r="CPL394" s="4"/>
      <c r="CPM394" s="4"/>
      <c r="CPN394" s="4"/>
      <c r="CPO394" s="4"/>
      <c r="CPP394" s="4"/>
      <c r="CPQ394" s="4"/>
      <c r="CPR394" s="4"/>
      <c r="CPS394" s="4"/>
      <c r="CPT394" s="4"/>
      <c r="CPU394" s="4"/>
      <c r="CPV394" s="4"/>
      <c r="CPW394" s="4"/>
      <c r="CPX394" s="4"/>
      <c r="CPY394" s="4"/>
      <c r="CPZ394" s="4"/>
      <c r="CQA394" s="4"/>
      <c r="CQB394" s="4"/>
      <c r="CQC394" s="4"/>
      <c r="CQD394" s="4"/>
      <c r="CQE394" s="4"/>
      <c r="CQF394" s="4"/>
      <c r="CQG394" s="4"/>
      <c r="CQH394" s="4"/>
      <c r="CQI394" s="4"/>
      <c r="CQJ394" s="4"/>
      <c r="CQK394" s="4"/>
      <c r="CQL394" s="4"/>
      <c r="CQM394" s="4"/>
      <c r="CQN394" s="4"/>
      <c r="CQO394" s="4"/>
      <c r="CQP394" s="4"/>
      <c r="CQQ394" s="4"/>
      <c r="CQR394" s="4"/>
      <c r="CQS394" s="4"/>
      <c r="CQT394" s="4"/>
      <c r="CQU394" s="4"/>
      <c r="CQV394" s="4"/>
      <c r="CQW394" s="4"/>
      <c r="CQX394" s="4"/>
      <c r="CQY394" s="4"/>
      <c r="CQZ394" s="4"/>
      <c r="CRA394" s="4"/>
      <c r="CRB394" s="4"/>
      <c r="CRC394" s="4"/>
      <c r="CRD394" s="4"/>
      <c r="CRE394" s="4"/>
      <c r="CRF394" s="4"/>
      <c r="CRG394" s="4"/>
      <c r="CRH394" s="4"/>
      <c r="CRI394" s="4"/>
      <c r="CRJ394" s="4"/>
      <c r="CRK394" s="4"/>
      <c r="CRL394" s="4"/>
      <c r="CRM394" s="4"/>
      <c r="CRN394" s="4"/>
      <c r="CRO394" s="4"/>
      <c r="CRP394" s="4"/>
      <c r="CRQ394" s="4"/>
      <c r="CRR394" s="4"/>
      <c r="CRS394" s="4"/>
      <c r="CRT394" s="4"/>
      <c r="CRU394" s="4"/>
      <c r="CRV394" s="4"/>
      <c r="CRW394" s="4"/>
      <c r="CRX394" s="4"/>
      <c r="CRY394" s="4"/>
      <c r="CRZ394" s="4"/>
      <c r="CSA394" s="4"/>
      <c r="CSB394" s="4"/>
      <c r="CSC394" s="4"/>
      <c r="CSD394" s="4"/>
      <c r="CSE394" s="4"/>
      <c r="CSF394" s="4"/>
      <c r="CSG394" s="4"/>
      <c r="CSH394" s="4"/>
      <c r="CSI394" s="4"/>
      <c r="CSJ394" s="4"/>
      <c r="CSK394" s="4"/>
      <c r="CSL394" s="4"/>
      <c r="CSM394" s="4"/>
      <c r="CSN394" s="4"/>
      <c r="CSO394" s="4"/>
      <c r="CSP394" s="4"/>
      <c r="CSQ394" s="4"/>
      <c r="CSR394" s="4"/>
      <c r="CSS394" s="4"/>
      <c r="CST394" s="4"/>
      <c r="CSU394" s="4"/>
      <c r="CSV394" s="4"/>
      <c r="CSW394" s="4"/>
      <c r="CSX394" s="4"/>
      <c r="CSY394" s="4"/>
      <c r="CSZ394" s="4"/>
      <c r="CTA394" s="4"/>
      <c r="CTB394" s="4"/>
      <c r="CTC394" s="4"/>
      <c r="CTD394" s="4"/>
      <c r="CTE394" s="4"/>
      <c r="CTF394" s="4"/>
      <c r="CTG394" s="4"/>
      <c r="CTH394" s="4"/>
      <c r="CTI394" s="4"/>
      <c r="CTJ394" s="4"/>
      <c r="CTK394" s="4"/>
      <c r="CTL394" s="4"/>
      <c r="CTM394" s="4"/>
      <c r="CTN394" s="4"/>
      <c r="CTO394" s="4"/>
      <c r="CTP394" s="4"/>
      <c r="CTQ394" s="4"/>
      <c r="CTR394" s="4"/>
      <c r="CTS394" s="4"/>
      <c r="CTT394" s="4"/>
      <c r="CTU394" s="4"/>
      <c r="CTV394" s="4"/>
      <c r="CTW394" s="4"/>
      <c r="CTX394" s="4"/>
      <c r="CTY394" s="4"/>
      <c r="CTZ394" s="4"/>
      <c r="CUA394" s="4"/>
      <c r="CUB394" s="4"/>
      <c r="CUC394" s="4"/>
      <c r="CUD394" s="4"/>
      <c r="CUE394" s="4"/>
      <c r="CUF394" s="4"/>
      <c r="CUG394" s="4"/>
      <c r="CUH394" s="4"/>
      <c r="CUI394" s="4"/>
      <c r="CUJ394" s="4"/>
      <c r="CUK394" s="4"/>
      <c r="CUL394" s="4"/>
      <c r="CUM394" s="4"/>
      <c r="CUN394" s="4"/>
      <c r="CUO394" s="4"/>
      <c r="CUP394" s="4"/>
      <c r="CUQ394" s="4"/>
      <c r="CUR394" s="4"/>
      <c r="CUS394" s="4"/>
      <c r="CUT394" s="4"/>
      <c r="CUU394" s="4"/>
      <c r="CUV394" s="4"/>
      <c r="CUW394" s="4"/>
      <c r="CUX394" s="4"/>
      <c r="CUY394" s="4"/>
      <c r="CUZ394" s="4"/>
      <c r="CVA394" s="4"/>
      <c r="CVB394" s="4"/>
      <c r="CVC394" s="4"/>
      <c r="CVD394" s="4"/>
      <c r="CVE394" s="4"/>
      <c r="CVF394" s="4"/>
      <c r="CVG394" s="4"/>
      <c r="CVH394" s="4"/>
      <c r="CVI394" s="4"/>
      <c r="CVJ394" s="4"/>
      <c r="CVK394" s="4"/>
      <c r="CVL394" s="4"/>
      <c r="CVM394" s="4"/>
      <c r="CVN394" s="4"/>
      <c r="CVO394" s="4"/>
      <c r="CVP394" s="4"/>
      <c r="CVQ394" s="4"/>
      <c r="CVR394" s="4"/>
      <c r="CVS394" s="4"/>
      <c r="CVT394" s="4"/>
      <c r="CVU394" s="4"/>
      <c r="CVV394" s="4"/>
      <c r="CVW394" s="4"/>
      <c r="CVX394" s="4"/>
      <c r="CVY394" s="4"/>
      <c r="CVZ394" s="4"/>
      <c r="CWA394" s="4"/>
      <c r="CWB394" s="4"/>
      <c r="CWC394" s="4"/>
      <c r="CWD394" s="4"/>
      <c r="CWE394" s="4"/>
      <c r="CWF394" s="4"/>
      <c r="CWG394" s="4"/>
      <c r="CWH394" s="4"/>
      <c r="CWI394" s="4"/>
      <c r="CWJ394" s="4"/>
      <c r="CWK394" s="4"/>
      <c r="CWL394" s="4"/>
      <c r="CWM394" s="4"/>
      <c r="CWN394" s="4"/>
      <c r="CWO394" s="4"/>
      <c r="CWP394" s="4"/>
      <c r="CWQ394" s="4"/>
      <c r="CWR394" s="4"/>
      <c r="CWS394" s="4"/>
      <c r="CWT394" s="4"/>
      <c r="CWU394" s="4"/>
      <c r="CWV394" s="4"/>
      <c r="CWW394" s="4"/>
      <c r="CWX394" s="4"/>
      <c r="CWY394" s="4"/>
      <c r="CWZ394" s="4"/>
      <c r="CXA394" s="4"/>
      <c r="CXB394" s="4"/>
      <c r="CXC394" s="4"/>
      <c r="CXD394" s="4"/>
      <c r="CXE394" s="4"/>
      <c r="CXF394" s="4"/>
      <c r="CXG394" s="4"/>
      <c r="CXH394" s="4"/>
      <c r="CXI394" s="4"/>
      <c r="CXJ394" s="4"/>
      <c r="CXK394" s="4"/>
      <c r="CXL394" s="4"/>
      <c r="CXM394" s="4"/>
      <c r="CXN394" s="4"/>
      <c r="CXO394" s="4"/>
      <c r="CXP394" s="4"/>
      <c r="CXQ394" s="4"/>
      <c r="CXR394" s="4"/>
      <c r="CXS394" s="4"/>
      <c r="CXT394" s="4"/>
      <c r="CXU394" s="4"/>
      <c r="CXV394" s="4"/>
      <c r="CXW394" s="4"/>
      <c r="CXX394" s="4"/>
      <c r="CXY394" s="4"/>
      <c r="CXZ394" s="4"/>
      <c r="CYA394" s="4"/>
      <c r="CYB394" s="4"/>
      <c r="CYC394" s="4"/>
      <c r="CYD394" s="4"/>
      <c r="CYE394" s="4"/>
      <c r="CYF394" s="4"/>
      <c r="CYG394" s="4"/>
      <c r="CYH394" s="4"/>
      <c r="CYI394" s="4"/>
      <c r="CYJ394" s="4"/>
      <c r="CYK394" s="4"/>
      <c r="CYL394" s="4"/>
      <c r="CYM394" s="4"/>
      <c r="CYN394" s="4"/>
      <c r="CYO394" s="4"/>
      <c r="CYP394" s="4"/>
      <c r="CYQ394" s="4"/>
      <c r="CYR394" s="4"/>
      <c r="CYS394" s="4"/>
      <c r="CYT394" s="4"/>
      <c r="CYU394" s="4"/>
      <c r="CYV394" s="4"/>
      <c r="CYW394" s="4"/>
      <c r="CYX394" s="4"/>
      <c r="CYY394" s="4"/>
      <c r="CYZ394" s="4"/>
      <c r="CZA394" s="4"/>
      <c r="CZB394" s="4"/>
      <c r="CZC394" s="4"/>
      <c r="CZD394" s="4"/>
      <c r="CZE394" s="4"/>
      <c r="CZF394" s="4"/>
      <c r="CZG394" s="4"/>
      <c r="CZH394" s="4"/>
      <c r="CZI394" s="4"/>
      <c r="CZJ394" s="4"/>
      <c r="CZK394" s="4"/>
      <c r="CZL394" s="4"/>
      <c r="CZM394" s="4"/>
      <c r="CZN394" s="4"/>
      <c r="CZO394" s="4"/>
      <c r="CZP394" s="4"/>
      <c r="CZQ394" s="4"/>
      <c r="CZR394" s="4"/>
      <c r="CZS394" s="4"/>
      <c r="CZT394" s="4"/>
      <c r="CZU394" s="4"/>
      <c r="CZV394" s="4"/>
      <c r="CZW394" s="4"/>
      <c r="CZX394" s="4"/>
      <c r="CZY394" s="4"/>
      <c r="CZZ394" s="4"/>
      <c r="DAA394" s="4"/>
      <c r="DAB394" s="4"/>
      <c r="DAC394" s="4"/>
      <c r="DAD394" s="4"/>
      <c r="DAE394" s="4"/>
      <c r="DAF394" s="4"/>
      <c r="DAG394" s="4"/>
      <c r="DAH394" s="4"/>
      <c r="DAI394" s="4"/>
      <c r="DAJ394" s="4"/>
      <c r="DAK394" s="4"/>
      <c r="DAL394" s="4"/>
      <c r="DAM394" s="4"/>
      <c r="DAN394" s="4"/>
      <c r="DAO394" s="4"/>
      <c r="DAP394" s="4"/>
      <c r="DAQ394" s="4"/>
      <c r="DAR394" s="4"/>
      <c r="DAS394" s="4"/>
      <c r="DAT394" s="4"/>
      <c r="DAU394" s="4"/>
      <c r="DAV394" s="4"/>
      <c r="DAW394" s="4"/>
      <c r="DAX394" s="4"/>
      <c r="DAY394" s="4"/>
      <c r="DAZ394" s="4"/>
      <c r="DBA394" s="4"/>
      <c r="DBB394" s="4"/>
      <c r="DBC394" s="4"/>
      <c r="DBD394" s="4"/>
      <c r="DBE394" s="4"/>
      <c r="DBF394" s="4"/>
      <c r="DBG394" s="4"/>
      <c r="DBH394" s="4"/>
      <c r="DBI394" s="4"/>
      <c r="DBJ394" s="4"/>
      <c r="DBK394" s="4"/>
      <c r="DBL394" s="4"/>
      <c r="DBM394" s="4"/>
      <c r="DBN394" s="4"/>
      <c r="DBO394" s="4"/>
      <c r="DBP394" s="4"/>
      <c r="DBQ394" s="4"/>
      <c r="DBR394" s="4"/>
      <c r="DBS394" s="4"/>
      <c r="DBT394" s="4"/>
      <c r="DBU394" s="4"/>
      <c r="DBV394" s="4"/>
      <c r="DBW394" s="4"/>
      <c r="DBX394" s="4"/>
      <c r="DBY394" s="4"/>
      <c r="DBZ394" s="4"/>
      <c r="DCA394" s="4"/>
      <c r="DCB394" s="4"/>
      <c r="DCC394" s="4"/>
      <c r="DCD394" s="4"/>
      <c r="DCE394" s="4"/>
      <c r="DCF394" s="4"/>
      <c r="DCG394" s="4"/>
      <c r="DCH394" s="4"/>
      <c r="DCI394" s="4"/>
      <c r="DCJ394" s="4"/>
      <c r="DCK394" s="4"/>
      <c r="DCL394" s="4"/>
      <c r="DCM394" s="4"/>
      <c r="DCN394" s="4"/>
      <c r="DCO394" s="4"/>
      <c r="DCP394" s="4"/>
      <c r="DCQ394" s="4"/>
      <c r="DCR394" s="4"/>
      <c r="DCS394" s="4"/>
      <c r="DCT394" s="4"/>
      <c r="DCU394" s="4"/>
      <c r="DCV394" s="4"/>
      <c r="DCW394" s="4"/>
      <c r="DCX394" s="4"/>
      <c r="DCY394" s="4"/>
      <c r="DCZ394" s="4"/>
      <c r="DDA394" s="4"/>
      <c r="DDB394" s="4"/>
      <c r="DDC394" s="4"/>
      <c r="DDD394" s="4"/>
      <c r="DDE394" s="4"/>
      <c r="DDF394" s="4"/>
      <c r="DDG394" s="4"/>
      <c r="DDH394" s="4"/>
      <c r="DDI394" s="4"/>
      <c r="DDJ394" s="4"/>
      <c r="DDK394" s="4"/>
      <c r="DDL394" s="4"/>
      <c r="DDM394" s="4"/>
      <c r="DDN394" s="4"/>
      <c r="DDO394" s="4"/>
      <c r="DDP394" s="4"/>
      <c r="DDQ394" s="4"/>
      <c r="DDR394" s="4"/>
      <c r="DDS394" s="4"/>
      <c r="DDT394" s="4"/>
      <c r="DDU394" s="4"/>
      <c r="DDV394" s="4"/>
      <c r="DDW394" s="4"/>
      <c r="DDX394" s="4"/>
      <c r="DDY394" s="4"/>
      <c r="DDZ394" s="4"/>
      <c r="DEA394" s="4"/>
      <c r="DEB394" s="4"/>
      <c r="DEC394" s="4"/>
      <c r="DED394" s="4"/>
      <c r="DEE394" s="4"/>
      <c r="DEF394" s="4"/>
      <c r="DEG394" s="4"/>
      <c r="DEH394" s="4"/>
      <c r="DEI394" s="4"/>
      <c r="DEJ394" s="4"/>
      <c r="DEK394" s="4"/>
      <c r="DEL394" s="4"/>
      <c r="DEM394" s="4"/>
      <c r="DEN394" s="4"/>
      <c r="DEO394" s="4"/>
      <c r="DEP394" s="4"/>
      <c r="DEQ394" s="4"/>
      <c r="DER394" s="4"/>
      <c r="DES394" s="4"/>
      <c r="DET394" s="4"/>
      <c r="DEU394" s="4"/>
      <c r="DEV394" s="4"/>
      <c r="DEW394" s="4"/>
      <c r="DEX394" s="4"/>
      <c r="DEY394" s="4"/>
      <c r="DEZ394" s="4"/>
      <c r="DFA394" s="4"/>
      <c r="DFB394" s="4"/>
      <c r="DFC394" s="4"/>
      <c r="DFD394" s="4"/>
      <c r="DFE394" s="4"/>
      <c r="DFF394" s="4"/>
      <c r="DFG394" s="4"/>
      <c r="DFH394" s="4"/>
      <c r="DFI394" s="4"/>
      <c r="DFJ394" s="4"/>
      <c r="DFK394" s="4"/>
      <c r="DFL394" s="4"/>
      <c r="DFM394" s="4"/>
      <c r="DFN394" s="4"/>
      <c r="DFO394" s="4"/>
      <c r="DFP394" s="4"/>
      <c r="DFQ394" s="4"/>
      <c r="DFR394" s="4"/>
      <c r="DFS394" s="4"/>
      <c r="DFT394" s="4"/>
      <c r="DFU394" s="4"/>
      <c r="DFV394" s="4"/>
      <c r="DFW394" s="4"/>
      <c r="DFX394" s="4"/>
      <c r="DFY394" s="4"/>
      <c r="DFZ394" s="4"/>
      <c r="DGA394" s="4"/>
      <c r="DGB394" s="4"/>
      <c r="DGC394" s="4"/>
      <c r="DGD394" s="4"/>
      <c r="DGE394" s="4"/>
      <c r="DGF394" s="4"/>
      <c r="DGG394" s="4"/>
      <c r="DGH394" s="4"/>
      <c r="DGI394" s="4"/>
      <c r="DGJ394" s="4"/>
      <c r="DGK394" s="4"/>
      <c r="DGL394" s="4"/>
      <c r="DGM394" s="4"/>
      <c r="DGN394" s="4"/>
      <c r="DGO394" s="4"/>
      <c r="DGP394" s="4"/>
      <c r="DGQ394" s="4"/>
      <c r="DGR394" s="4"/>
      <c r="DGS394" s="4"/>
      <c r="DGT394" s="4"/>
      <c r="DGU394" s="4"/>
      <c r="DGV394" s="4"/>
      <c r="DGW394" s="4"/>
      <c r="DGX394" s="4"/>
      <c r="DGY394" s="4"/>
      <c r="DGZ394" s="4"/>
      <c r="DHA394" s="4"/>
      <c r="DHB394" s="4"/>
      <c r="DHC394" s="4"/>
      <c r="DHD394" s="4"/>
      <c r="DHE394" s="4"/>
      <c r="DHF394" s="4"/>
      <c r="DHG394" s="4"/>
      <c r="DHH394" s="4"/>
      <c r="DHI394" s="4"/>
      <c r="DHJ394" s="4"/>
      <c r="DHK394" s="4"/>
      <c r="DHL394" s="4"/>
      <c r="DHM394" s="4"/>
      <c r="DHN394" s="4"/>
      <c r="DHO394" s="4"/>
      <c r="DHP394" s="4"/>
      <c r="DHQ394" s="4"/>
      <c r="DHR394" s="4"/>
      <c r="DHS394" s="4"/>
      <c r="DHT394" s="4"/>
      <c r="DHU394" s="4"/>
      <c r="DHV394" s="4"/>
      <c r="DHW394" s="4"/>
      <c r="DHX394" s="4"/>
      <c r="DHY394" s="4"/>
      <c r="DHZ394" s="4"/>
      <c r="DIA394" s="4"/>
      <c r="DIB394" s="4"/>
      <c r="DIC394" s="4"/>
      <c r="DID394" s="4"/>
      <c r="DIE394" s="4"/>
      <c r="DIF394" s="4"/>
      <c r="DIG394" s="4"/>
      <c r="DIH394" s="4"/>
      <c r="DII394" s="4"/>
      <c r="DIJ394" s="4"/>
      <c r="DIK394" s="4"/>
      <c r="DIL394" s="4"/>
      <c r="DIM394" s="4"/>
      <c r="DIN394" s="4"/>
      <c r="DIO394" s="4"/>
      <c r="DIP394" s="4"/>
      <c r="DIQ394" s="4"/>
      <c r="DIR394" s="4"/>
      <c r="DIS394" s="4"/>
      <c r="DIT394" s="4"/>
      <c r="DIU394" s="4"/>
      <c r="DIV394" s="4"/>
      <c r="DIW394" s="4"/>
      <c r="DIX394" s="4"/>
      <c r="DIY394" s="4"/>
      <c r="DIZ394" s="4"/>
      <c r="DJA394" s="4"/>
      <c r="DJB394" s="4"/>
      <c r="DJC394" s="4"/>
      <c r="DJD394" s="4"/>
      <c r="DJE394" s="4"/>
      <c r="DJF394" s="4"/>
      <c r="DJG394" s="4"/>
      <c r="DJH394" s="4"/>
      <c r="DJI394" s="4"/>
      <c r="DJJ394" s="4"/>
      <c r="DJK394" s="4"/>
      <c r="DJL394" s="4"/>
      <c r="DJM394" s="4"/>
      <c r="DJN394" s="4"/>
      <c r="DJO394" s="4"/>
      <c r="DJP394" s="4"/>
      <c r="DJQ394" s="4"/>
      <c r="DJR394" s="4"/>
      <c r="DJS394" s="4"/>
      <c r="DJT394" s="4"/>
      <c r="DJU394" s="4"/>
      <c r="DJV394" s="4"/>
      <c r="DJW394" s="4"/>
      <c r="DJX394" s="4"/>
      <c r="DJY394" s="4"/>
      <c r="DJZ394" s="4"/>
      <c r="DKA394" s="4"/>
      <c r="DKB394" s="4"/>
      <c r="DKC394" s="4"/>
      <c r="DKD394" s="4"/>
      <c r="DKE394" s="4"/>
      <c r="DKF394" s="4"/>
      <c r="DKG394" s="4"/>
      <c r="DKH394" s="4"/>
      <c r="DKI394" s="4"/>
      <c r="DKJ394" s="4"/>
      <c r="DKK394" s="4"/>
      <c r="DKL394" s="4"/>
      <c r="DKM394" s="4"/>
      <c r="DKN394" s="4"/>
      <c r="DKO394" s="4"/>
      <c r="DKP394" s="4"/>
      <c r="DKQ394" s="4"/>
      <c r="DKR394" s="4"/>
      <c r="DKS394" s="4"/>
      <c r="DKT394" s="4"/>
      <c r="DKU394" s="4"/>
      <c r="DKV394" s="4"/>
      <c r="DKW394" s="4"/>
      <c r="DKX394" s="4"/>
      <c r="DKY394" s="4"/>
      <c r="DKZ394" s="4"/>
      <c r="DLA394" s="4"/>
      <c r="DLB394" s="4"/>
      <c r="DLC394" s="4"/>
      <c r="DLD394" s="4"/>
      <c r="DLE394" s="4"/>
      <c r="DLF394" s="4"/>
      <c r="DLG394" s="4"/>
      <c r="DLH394" s="4"/>
      <c r="DLI394" s="4"/>
      <c r="DLJ394" s="4"/>
      <c r="DLK394" s="4"/>
      <c r="DLL394" s="4"/>
      <c r="DLM394" s="4"/>
      <c r="DLN394" s="4"/>
      <c r="DLO394" s="4"/>
      <c r="DLP394" s="4"/>
      <c r="DLQ394" s="4"/>
      <c r="DLR394" s="4"/>
      <c r="DLS394" s="4"/>
      <c r="DLT394" s="4"/>
      <c r="DLU394" s="4"/>
      <c r="DLV394" s="4"/>
      <c r="DLW394" s="4"/>
      <c r="DLX394" s="4"/>
      <c r="DLY394" s="4"/>
      <c r="DLZ394" s="4"/>
      <c r="DMA394" s="4"/>
      <c r="DMB394" s="4"/>
      <c r="DMC394" s="4"/>
      <c r="DMD394" s="4"/>
      <c r="DME394" s="4"/>
      <c r="DMF394" s="4"/>
      <c r="DMG394" s="4"/>
      <c r="DMH394" s="4"/>
      <c r="DMI394" s="4"/>
      <c r="DMJ394" s="4"/>
      <c r="DMK394" s="4"/>
      <c r="DML394" s="4"/>
      <c r="DMM394" s="4"/>
      <c r="DMN394" s="4"/>
      <c r="DMO394" s="4"/>
      <c r="DMP394" s="4"/>
      <c r="DMQ394" s="4"/>
      <c r="DMR394" s="4"/>
      <c r="DMS394" s="4"/>
      <c r="DMT394" s="4"/>
      <c r="DMU394" s="4"/>
      <c r="DMV394" s="4"/>
      <c r="DMW394" s="4"/>
      <c r="DMX394" s="4"/>
      <c r="DMY394" s="4"/>
      <c r="DMZ394" s="4"/>
      <c r="DNA394" s="4"/>
      <c r="DNB394" s="4"/>
      <c r="DNC394" s="4"/>
      <c r="DND394" s="4"/>
      <c r="DNE394" s="4"/>
      <c r="DNF394" s="4"/>
      <c r="DNG394" s="4"/>
      <c r="DNH394" s="4"/>
      <c r="DNI394" s="4"/>
      <c r="DNJ394" s="4"/>
      <c r="DNK394" s="4"/>
      <c r="DNL394" s="4"/>
      <c r="DNM394" s="4"/>
      <c r="DNN394" s="4"/>
      <c r="DNO394" s="4"/>
      <c r="DNP394" s="4"/>
      <c r="DNQ394" s="4"/>
      <c r="DNR394" s="4"/>
      <c r="DNS394" s="4"/>
      <c r="DNT394" s="4"/>
      <c r="DNU394" s="4"/>
      <c r="DNV394" s="4"/>
      <c r="DNW394" s="4"/>
      <c r="DNX394" s="4"/>
      <c r="DNY394" s="4"/>
      <c r="DNZ394" s="4"/>
      <c r="DOA394" s="4"/>
      <c r="DOB394" s="4"/>
      <c r="DOC394" s="4"/>
      <c r="DOD394" s="4"/>
      <c r="DOE394" s="4"/>
      <c r="DOF394" s="4"/>
      <c r="DOG394" s="4"/>
      <c r="DOH394" s="4"/>
      <c r="DOI394" s="4"/>
      <c r="DOJ394" s="4"/>
      <c r="DOK394" s="4"/>
      <c r="DOL394" s="4"/>
      <c r="DOM394" s="4"/>
      <c r="DON394" s="4"/>
      <c r="DOO394" s="4"/>
      <c r="DOP394" s="4"/>
      <c r="DOQ394" s="4"/>
      <c r="DOR394" s="4"/>
      <c r="DOS394" s="4"/>
      <c r="DOT394" s="4"/>
      <c r="DOU394" s="4"/>
      <c r="DOV394" s="4"/>
      <c r="DOW394" s="4"/>
      <c r="DOX394" s="4"/>
      <c r="DOY394" s="4"/>
      <c r="DOZ394" s="4"/>
      <c r="DPA394" s="4"/>
      <c r="DPB394" s="4"/>
      <c r="DPC394" s="4"/>
      <c r="DPD394" s="4"/>
      <c r="DPE394" s="4"/>
      <c r="DPF394" s="4"/>
      <c r="DPG394" s="4"/>
      <c r="DPH394" s="4"/>
      <c r="DPI394" s="4"/>
      <c r="DPJ394" s="4"/>
      <c r="DPK394" s="4"/>
      <c r="DPL394" s="4"/>
      <c r="DPM394" s="4"/>
      <c r="DPN394" s="4"/>
      <c r="DPO394" s="4"/>
      <c r="DPP394" s="4"/>
      <c r="DPQ394" s="4"/>
      <c r="DPR394" s="4"/>
      <c r="DPS394" s="4"/>
      <c r="DPT394" s="4"/>
      <c r="DPU394" s="4"/>
      <c r="DPV394" s="4"/>
      <c r="DPW394" s="4"/>
      <c r="DPX394" s="4"/>
      <c r="DPY394" s="4"/>
      <c r="DPZ394" s="4"/>
      <c r="DQA394" s="4"/>
      <c r="DQB394" s="4"/>
      <c r="DQC394" s="4"/>
      <c r="DQD394" s="4"/>
      <c r="DQE394" s="4"/>
      <c r="DQF394" s="4"/>
      <c r="DQG394" s="4"/>
      <c r="DQH394" s="4"/>
      <c r="DQI394" s="4"/>
      <c r="DQJ394" s="4"/>
      <c r="DQK394" s="4"/>
      <c r="DQL394" s="4"/>
      <c r="DQM394" s="4"/>
      <c r="DQN394" s="4"/>
      <c r="DQO394" s="4"/>
      <c r="DQP394" s="4"/>
      <c r="DQQ394" s="4"/>
      <c r="DQR394" s="4"/>
      <c r="DQS394" s="4"/>
      <c r="DQT394" s="4"/>
      <c r="DQU394" s="4"/>
      <c r="DQV394" s="4"/>
      <c r="DQW394" s="4"/>
      <c r="DQX394" s="4"/>
      <c r="DQY394" s="4"/>
      <c r="DQZ394" s="4"/>
      <c r="DRA394" s="4"/>
      <c r="DRB394" s="4"/>
      <c r="DRC394" s="4"/>
      <c r="DRD394" s="4"/>
      <c r="DRE394" s="4"/>
      <c r="DRF394" s="4"/>
      <c r="DRG394" s="4"/>
      <c r="DRH394" s="4"/>
      <c r="DRI394" s="4"/>
      <c r="DRJ394" s="4"/>
      <c r="DRK394" s="4"/>
      <c r="DRL394" s="4"/>
      <c r="DRM394" s="4"/>
      <c r="DRN394" s="4"/>
      <c r="DRO394" s="4"/>
      <c r="DRP394" s="4"/>
      <c r="DRQ394" s="4"/>
      <c r="DRR394" s="4"/>
      <c r="DRS394" s="4"/>
      <c r="DRT394" s="4"/>
      <c r="DRU394" s="4"/>
      <c r="DRV394" s="4"/>
      <c r="DRW394" s="4"/>
      <c r="DRX394" s="4"/>
      <c r="DRY394" s="4"/>
      <c r="DRZ394" s="4"/>
      <c r="DSA394" s="4"/>
      <c r="DSB394" s="4"/>
      <c r="DSC394" s="4"/>
      <c r="DSD394" s="4"/>
      <c r="DSE394" s="4"/>
      <c r="DSF394" s="4"/>
      <c r="DSG394" s="4"/>
      <c r="DSH394" s="4"/>
      <c r="DSI394" s="4"/>
      <c r="DSJ394" s="4"/>
      <c r="DSK394" s="4"/>
      <c r="DSL394" s="4"/>
      <c r="DSM394" s="4"/>
      <c r="DSN394" s="4"/>
      <c r="DSO394" s="4"/>
      <c r="DSP394" s="4"/>
      <c r="DSQ394" s="4"/>
      <c r="DSR394" s="4"/>
      <c r="DSS394" s="4"/>
      <c r="DST394" s="4"/>
      <c r="DSU394" s="4"/>
      <c r="DSV394" s="4"/>
      <c r="DSW394" s="4"/>
      <c r="DSX394" s="4"/>
      <c r="DSY394" s="4"/>
      <c r="DSZ394" s="4"/>
      <c r="DTA394" s="4"/>
      <c r="DTB394" s="4"/>
      <c r="DTC394" s="4"/>
      <c r="DTD394" s="4"/>
      <c r="DTE394" s="4"/>
      <c r="DTF394" s="4"/>
      <c r="DTG394" s="4"/>
      <c r="DTH394" s="4"/>
      <c r="DTI394" s="4"/>
      <c r="DTJ394" s="4"/>
      <c r="DTK394" s="4"/>
      <c r="DTL394" s="4"/>
      <c r="DTM394" s="4"/>
      <c r="DTN394" s="4"/>
      <c r="DTO394" s="4"/>
      <c r="DTP394" s="4"/>
      <c r="DTQ394" s="4"/>
      <c r="DTR394" s="4"/>
      <c r="DTS394" s="4"/>
      <c r="DTT394" s="4"/>
      <c r="DTU394" s="4"/>
      <c r="DTV394" s="4"/>
      <c r="DTW394" s="4"/>
      <c r="DTX394" s="4"/>
      <c r="DTY394" s="4"/>
      <c r="DTZ394" s="4"/>
      <c r="DUA394" s="4"/>
      <c r="DUB394" s="4"/>
      <c r="DUC394" s="4"/>
      <c r="DUD394" s="4"/>
      <c r="DUE394" s="4"/>
      <c r="DUF394" s="4"/>
      <c r="DUG394" s="4"/>
      <c r="DUH394" s="4"/>
      <c r="DUI394" s="4"/>
      <c r="DUJ394" s="4"/>
      <c r="DUK394" s="4"/>
      <c r="DUL394" s="4"/>
      <c r="DUM394" s="4"/>
      <c r="DUN394" s="4"/>
      <c r="DUO394" s="4"/>
      <c r="DUP394" s="4"/>
      <c r="DUQ394" s="4"/>
      <c r="DUR394" s="4"/>
      <c r="DUS394" s="4"/>
      <c r="DUT394" s="4"/>
      <c r="DUU394" s="4"/>
      <c r="DUV394" s="4"/>
      <c r="DUW394" s="4"/>
      <c r="DUX394" s="4"/>
      <c r="DUY394" s="4"/>
      <c r="DUZ394" s="4"/>
      <c r="DVA394" s="4"/>
      <c r="DVB394" s="4"/>
      <c r="DVC394" s="4"/>
      <c r="DVD394" s="4"/>
      <c r="DVE394" s="4"/>
      <c r="DVF394" s="4"/>
      <c r="DVG394" s="4"/>
      <c r="DVH394" s="4"/>
      <c r="DVI394" s="4"/>
      <c r="DVJ394" s="4"/>
      <c r="DVK394" s="4"/>
      <c r="DVL394" s="4"/>
      <c r="DVM394" s="4"/>
      <c r="DVN394" s="4"/>
      <c r="DVO394" s="4"/>
      <c r="DVP394" s="4"/>
      <c r="DVQ394" s="4"/>
      <c r="DVR394" s="4"/>
      <c r="DVS394" s="4"/>
      <c r="DVT394" s="4"/>
      <c r="DVU394" s="4"/>
      <c r="DVV394" s="4"/>
      <c r="DVW394" s="4"/>
      <c r="DVX394" s="4"/>
      <c r="DVY394" s="4"/>
      <c r="DVZ394" s="4"/>
      <c r="DWA394" s="4"/>
      <c r="DWB394" s="4"/>
      <c r="DWC394" s="4"/>
      <c r="DWD394" s="4"/>
      <c r="DWE394" s="4"/>
      <c r="DWF394" s="4"/>
      <c r="DWG394" s="4"/>
      <c r="DWH394" s="4"/>
      <c r="DWI394" s="4"/>
      <c r="DWJ394" s="4"/>
      <c r="DWK394" s="4"/>
      <c r="DWL394" s="4"/>
      <c r="DWM394" s="4"/>
      <c r="DWN394" s="4"/>
      <c r="DWO394" s="4"/>
      <c r="DWP394" s="4"/>
      <c r="DWQ394" s="4"/>
      <c r="DWR394" s="4"/>
      <c r="DWS394" s="4"/>
      <c r="DWT394" s="4"/>
      <c r="DWU394" s="4"/>
      <c r="DWV394" s="4"/>
      <c r="DWW394" s="4"/>
      <c r="DWX394" s="4"/>
      <c r="DWY394" s="4"/>
      <c r="DWZ394" s="4"/>
      <c r="DXA394" s="4"/>
      <c r="DXB394" s="4"/>
      <c r="DXC394" s="4"/>
      <c r="DXD394" s="4"/>
      <c r="DXE394" s="4"/>
      <c r="DXF394" s="4"/>
      <c r="DXG394" s="4"/>
      <c r="DXH394" s="4"/>
      <c r="DXI394" s="4"/>
      <c r="DXJ394" s="4"/>
      <c r="DXK394" s="4"/>
      <c r="DXL394" s="4"/>
      <c r="DXM394" s="4"/>
      <c r="DXN394" s="4"/>
      <c r="DXO394" s="4"/>
      <c r="DXP394" s="4"/>
      <c r="DXQ394" s="4"/>
      <c r="DXR394" s="4"/>
      <c r="DXS394" s="4"/>
      <c r="DXT394" s="4"/>
      <c r="DXU394" s="4"/>
      <c r="DXV394" s="4"/>
      <c r="DXW394" s="4"/>
      <c r="DXX394" s="4"/>
      <c r="DXY394" s="4"/>
      <c r="DXZ394" s="4"/>
      <c r="DYA394" s="4"/>
      <c r="DYB394" s="4"/>
      <c r="DYC394" s="4"/>
      <c r="DYD394" s="4"/>
      <c r="DYE394" s="4"/>
      <c r="DYF394" s="4"/>
      <c r="DYG394" s="4"/>
      <c r="DYH394" s="4"/>
      <c r="DYI394" s="4"/>
      <c r="DYJ394" s="4"/>
      <c r="DYK394" s="4"/>
      <c r="DYL394" s="4"/>
      <c r="DYM394" s="4"/>
      <c r="DYN394" s="4"/>
      <c r="DYO394" s="4"/>
      <c r="DYP394" s="4"/>
      <c r="DYQ394" s="4"/>
      <c r="DYR394" s="4"/>
      <c r="DYS394" s="4"/>
      <c r="DYT394" s="4"/>
      <c r="DYU394" s="4"/>
      <c r="DYV394" s="4"/>
      <c r="DYW394" s="4"/>
      <c r="DYX394" s="4"/>
      <c r="DYY394" s="4"/>
      <c r="DYZ394" s="4"/>
      <c r="DZA394" s="4"/>
      <c r="DZB394" s="4"/>
      <c r="DZC394" s="4"/>
      <c r="DZD394" s="4"/>
      <c r="DZE394" s="4"/>
      <c r="DZF394" s="4"/>
      <c r="DZG394" s="4"/>
      <c r="DZH394" s="4"/>
      <c r="DZI394" s="4"/>
      <c r="DZJ394" s="4"/>
      <c r="DZK394" s="4"/>
      <c r="DZL394" s="4"/>
      <c r="DZM394" s="4"/>
      <c r="DZN394" s="4"/>
      <c r="DZO394" s="4"/>
      <c r="DZP394" s="4"/>
      <c r="DZQ394" s="4"/>
      <c r="DZR394" s="4"/>
      <c r="DZS394" s="4"/>
      <c r="DZT394" s="4"/>
      <c r="DZU394" s="4"/>
      <c r="DZV394" s="4"/>
      <c r="DZW394" s="4"/>
      <c r="DZX394" s="4"/>
      <c r="DZY394" s="4"/>
      <c r="DZZ394" s="4"/>
      <c r="EAA394" s="4"/>
      <c r="EAB394" s="4"/>
      <c r="EAC394" s="4"/>
      <c r="EAD394" s="4"/>
      <c r="EAE394" s="4"/>
      <c r="EAF394" s="4"/>
      <c r="EAG394" s="4"/>
      <c r="EAH394" s="4"/>
      <c r="EAI394" s="4"/>
      <c r="EAJ394" s="4"/>
      <c r="EAK394" s="4"/>
      <c r="EAL394" s="4"/>
      <c r="EAM394" s="4"/>
      <c r="EAN394" s="4"/>
      <c r="EAO394" s="4"/>
      <c r="EAP394" s="4"/>
      <c r="EAQ394" s="4"/>
      <c r="EAR394" s="4"/>
      <c r="EAS394" s="4"/>
      <c r="EAT394" s="4"/>
      <c r="EAU394" s="4"/>
      <c r="EAV394" s="4"/>
      <c r="EAW394" s="4"/>
      <c r="EAX394" s="4"/>
      <c r="EAY394" s="4"/>
      <c r="EAZ394" s="4"/>
      <c r="EBA394" s="4"/>
      <c r="EBB394" s="4"/>
      <c r="EBC394" s="4"/>
      <c r="EBD394" s="4"/>
      <c r="EBE394" s="4"/>
      <c r="EBF394" s="4"/>
      <c r="EBG394" s="4"/>
      <c r="EBH394" s="4"/>
      <c r="EBI394" s="4"/>
      <c r="EBJ394" s="4"/>
      <c r="EBK394" s="4"/>
      <c r="EBL394" s="4"/>
      <c r="EBM394" s="4"/>
      <c r="EBN394" s="4"/>
      <c r="EBO394" s="4"/>
      <c r="EBP394" s="4"/>
      <c r="EBQ394" s="4"/>
      <c r="EBR394" s="4"/>
      <c r="EBS394" s="4"/>
      <c r="EBT394" s="4"/>
      <c r="EBU394" s="4"/>
      <c r="EBV394" s="4"/>
      <c r="EBW394" s="4"/>
      <c r="EBX394" s="4"/>
      <c r="EBY394" s="4"/>
      <c r="EBZ394" s="4"/>
      <c r="ECA394" s="4"/>
      <c r="ECB394" s="4"/>
      <c r="ECC394" s="4"/>
      <c r="ECD394" s="4"/>
      <c r="ECE394" s="4"/>
      <c r="ECF394" s="4"/>
      <c r="ECG394" s="4"/>
      <c r="ECH394" s="4"/>
      <c r="ECI394" s="4"/>
      <c r="ECJ394" s="4"/>
      <c r="ECK394" s="4"/>
      <c r="ECL394" s="4"/>
      <c r="ECM394" s="4"/>
      <c r="ECN394" s="4"/>
      <c r="ECO394" s="4"/>
      <c r="ECP394" s="4"/>
      <c r="ECQ394" s="4"/>
      <c r="ECR394" s="4"/>
      <c r="ECS394" s="4"/>
      <c r="ECT394" s="4"/>
      <c r="ECU394" s="4"/>
      <c r="ECV394" s="4"/>
      <c r="ECW394" s="4"/>
      <c r="ECX394" s="4"/>
      <c r="ECY394" s="4"/>
      <c r="ECZ394" s="4"/>
      <c r="EDA394" s="4"/>
      <c r="EDB394" s="4"/>
      <c r="EDC394" s="4"/>
      <c r="EDD394" s="4"/>
      <c r="EDE394" s="4"/>
      <c r="EDF394" s="4"/>
      <c r="EDG394" s="4"/>
      <c r="EDH394" s="4"/>
      <c r="EDI394" s="4"/>
      <c r="EDJ394" s="4"/>
      <c r="EDK394" s="4"/>
      <c r="EDL394" s="4"/>
      <c r="EDM394" s="4"/>
      <c r="EDN394" s="4"/>
      <c r="EDO394" s="4"/>
      <c r="EDP394" s="4"/>
      <c r="EDQ394" s="4"/>
      <c r="EDR394" s="4"/>
      <c r="EDS394" s="4"/>
      <c r="EDT394" s="4"/>
      <c r="EDU394" s="4"/>
      <c r="EDV394" s="4"/>
      <c r="EDW394" s="4"/>
      <c r="EDX394" s="4"/>
      <c r="EDY394" s="4"/>
      <c r="EDZ394" s="4"/>
      <c r="EEA394" s="4"/>
      <c r="EEB394" s="4"/>
      <c r="EEC394" s="4"/>
      <c r="EED394" s="4"/>
      <c r="EEE394" s="4"/>
      <c r="EEF394" s="4"/>
      <c r="EEG394" s="4"/>
      <c r="EEH394" s="4"/>
      <c r="EEI394" s="4"/>
      <c r="EEJ394" s="4"/>
      <c r="EEK394" s="4"/>
      <c r="EEL394" s="4"/>
      <c r="EEM394" s="4"/>
      <c r="EEN394" s="4"/>
      <c r="EEO394" s="4"/>
      <c r="EEP394" s="4"/>
      <c r="EEQ394" s="4"/>
      <c r="EER394" s="4"/>
      <c r="EES394" s="4"/>
      <c r="EET394" s="4"/>
      <c r="EEU394" s="4"/>
      <c r="EEV394" s="4"/>
      <c r="EEW394" s="4"/>
      <c r="EEX394" s="4"/>
      <c r="EEY394" s="4"/>
      <c r="EEZ394" s="4"/>
      <c r="EFA394" s="4"/>
      <c r="EFB394" s="4"/>
      <c r="EFC394" s="4"/>
      <c r="EFD394" s="4"/>
      <c r="EFE394" s="4"/>
      <c r="EFF394" s="4"/>
      <c r="EFG394" s="4"/>
      <c r="EFH394" s="4"/>
      <c r="EFI394" s="4"/>
      <c r="EFJ394" s="4"/>
      <c r="EFK394" s="4"/>
      <c r="EFL394" s="4"/>
      <c r="EFM394" s="4"/>
      <c r="EFN394" s="4"/>
      <c r="EFO394" s="4"/>
      <c r="EFP394" s="4"/>
      <c r="EFQ394" s="4"/>
      <c r="EFR394" s="4"/>
      <c r="EFS394" s="4"/>
      <c r="EFT394" s="4"/>
      <c r="EFU394" s="4"/>
      <c r="EFV394" s="4"/>
      <c r="EFW394" s="4"/>
      <c r="EFX394" s="4"/>
      <c r="EFY394" s="4"/>
      <c r="EFZ394" s="4"/>
      <c r="EGA394" s="4"/>
      <c r="EGB394" s="4"/>
      <c r="EGC394" s="4"/>
      <c r="EGD394" s="4"/>
      <c r="EGE394" s="4"/>
      <c r="EGF394" s="4"/>
      <c r="EGG394" s="4"/>
      <c r="EGH394" s="4"/>
      <c r="EGI394" s="4"/>
      <c r="EGJ394" s="4"/>
      <c r="EGK394" s="4"/>
      <c r="EGL394" s="4"/>
      <c r="EGM394" s="4"/>
      <c r="EGN394" s="4"/>
      <c r="EGO394" s="4"/>
      <c r="EGP394" s="4"/>
      <c r="EGQ394" s="4"/>
      <c r="EGR394" s="4"/>
      <c r="EGS394" s="4"/>
      <c r="EGT394" s="4"/>
      <c r="EGU394" s="4"/>
      <c r="EGV394" s="4"/>
      <c r="EGW394" s="4"/>
      <c r="EGX394" s="4"/>
      <c r="EGY394" s="4"/>
      <c r="EGZ394" s="4"/>
      <c r="EHA394" s="4"/>
      <c r="EHB394" s="4"/>
      <c r="EHC394" s="4"/>
      <c r="EHD394" s="4"/>
      <c r="EHE394" s="4"/>
      <c r="EHF394" s="4"/>
      <c r="EHG394" s="4"/>
      <c r="EHH394" s="4"/>
      <c r="EHI394" s="4"/>
      <c r="EHJ394" s="4"/>
      <c r="EHK394" s="4"/>
      <c r="EHL394" s="4"/>
      <c r="EHM394" s="4"/>
      <c r="EHN394" s="4"/>
      <c r="EHO394" s="4"/>
      <c r="EHP394" s="4"/>
      <c r="EHQ394" s="4"/>
      <c r="EHR394" s="4"/>
      <c r="EHS394" s="4"/>
      <c r="EHT394" s="4"/>
      <c r="EHU394" s="4"/>
      <c r="EHV394" s="4"/>
      <c r="EHW394" s="4"/>
      <c r="EHX394" s="4"/>
      <c r="EHY394" s="4"/>
      <c r="EHZ394" s="4"/>
      <c r="EIA394" s="4"/>
      <c r="EIB394" s="4"/>
      <c r="EIC394" s="4"/>
      <c r="EID394" s="4"/>
      <c r="EIE394" s="4"/>
      <c r="EIF394" s="4"/>
      <c r="EIG394" s="4"/>
      <c r="EIH394" s="4"/>
      <c r="EII394" s="4"/>
      <c r="EIJ394" s="4"/>
      <c r="EIK394" s="4"/>
      <c r="EIL394" s="4"/>
      <c r="EIM394" s="4"/>
      <c r="EIN394" s="4"/>
      <c r="EIO394" s="4"/>
      <c r="EIP394" s="4"/>
      <c r="EIQ394" s="4"/>
      <c r="EIR394" s="4"/>
      <c r="EIS394" s="4"/>
      <c r="EIT394" s="4"/>
      <c r="EIU394" s="4"/>
      <c r="EIV394" s="4"/>
      <c r="EIW394" s="4"/>
      <c r="EIX394" s="4"/>
      <c r="EIY394" s="4"/>
      <c r="EIZ394" s="4"/>
      <c r="EJA394" s="4"/>
      <c r="EJB394" s="4"/>
      <c r="EJC394" s="4"/>
      <c r="EJD394" s="4"/>
      <c r="EJE394" s="4"/>
      <c r="EJF394" s="4"/>
      <c r="EJG394" s="4"/>
      <c r="EJH394" s="4"/>
      <c r="EJI394" s="4"/>
      <c r="EJJ394" s="4"/>
      <c r="EJK394" s="4"/>
      <c r="EJL394" s="4"/>
      <c r="EJM394" s="4"/>
      <c r="EJN394" s="4"/>
      <c r="EJO394" s="4"/>
      <c r="EJP394" s="4"/>
      <c r="EJQ394" s="4"/>
      <c r="EJR394" s="4"/>
      <c r="EJS394" s="4"/>
      <c r="EJT394" s="4"/>
      <c r="EJU394" s="4"/>
      <c r="EJV394" s="4"/>
      <c r="EJW394" s="4"/>
      <c r="EJX394" s="4"/>
      <c r="EJY394" s="4"/>
      <c r="EJZ394" s="4"/>
      <c r="EKA394" s="4"/>
      <c r="EKB394" s="4"/>
      <c r="EKC394" s="4"/>
      <c r="EKD394" s="4"/>
      <c r="EKE394" s="4"/>
      <c r="EKF394" s="4"/>
      <c r="EKG394" s="4"/>
      <c r="EKH394" s="4"/>
      <c r="EKI394" s="4"/>
      <c r="EKJ394" s="4"/>
      <c r="EKK394" s="4"/>
      <c r="EKL394" s="4"/>
      <c r="EKM394" s="4"/>
      <c r="EKN394" s="4"/>
      <c r="EKO394" s="4"/>
      <c r="EKP394" s="4"/>
      <c r="EKQ394" s="4"/>
      <c r="EKR394" s="4"/>
      <c r="EKS394" s="4"/>
      <c r="EKT394" s="4"/>
      <c r="EKU394" s="4"/>
      <c r="EKV394" s="4"/>
      <c r="EKW394" s="4"/>
      <c r="EKX394" s="4"/>
      <c r="EKY394" s="4"/>
      <c r="EKZ394" s="4"/>
      <c r="ELA394" s="4"/>
      <c r="ELB394" s="4"/>
      <c r="ELC394" s="4"/>
      <c r="ELD394" s="4"/>
      <c r="ELE394" s="4"/>
      <c r="ELF394" s="4"/>
      <c r="ELG394" s="4"/>
      <c r="ELH394" s="4"/>
      <c r="ELI394" s="4"/>
      <c r="ELJ394" s="4"/>
      <c r="ELK394" s="4"/>
      <c r="ELL394" s="4"/>
      <c r="ELM394" s="4"/>
      <c r="ELN394" s="4"/>
      <c r="ELO394" s="4"/>
      <c r="ELP394" s="4"/>
      <c r="ELQ394" s="4"/>
      <c r="ELR394" s="4"/>
      <c r="ELS394" s="4"/>
      <c r="ELT394" s="4"/>
      <c r="ELU394" s="4"/>
      <c r="ELV394" s="4"/>
      <c r="ELW394" s="4"/>
      <c r="ELX394" s="4"/>
      <c r="ELY394" s="4"/>
      <c r="ELZ394" s="4"/>
      <c r="EMA394" s="4"/>
      <c r="EMB394" s="4"/>
      <c r="EMC394" s="4"/>
      <c r="EMD394" s="4"/>
      <c r="EME394" s="4"/>
      <c r="EMF394" s="4"/>
      <c r="EMG394" s="4"/>
      <c r="EMH394" s="4"/>
      <c r="EMI394" s="4"/>
      <c r="EMJ394" s="4"/>
      <c r="EMK394" s="4"/>
      <c r="EML394" s="4"/>
      <c r="EMM394" s="4"/>
      <c r="EMN394" s="4"/>
      <c r="EMO394" s="4"/>
      <c r="EMP394" s="4"/>
      <c r="EMQ394" s="4"/>
      <c r="EMR394" s="4"/>
      <c r="EMS394" s="4"/>
      <c r="EMT394" s="4"/>
      <c r="EMU394" s="4"/>
      <c r="EMV394" s="4"/>
      <c r="EMW394" s="4"/>
      <c r="EMX394" s="4"/>
      <c r="EMY394" s="4"/>
      <c r="EMZ394" s="4"/>
      <c r="ENA394" s="4"/>
      <c r="ENB394" s="4"/>
      <c r="ENC394" s="4"/>
      <c r="END394" s="4"/>
      <c r="ENE394" s="4"/>
      <c r="ENF394" s="4"/>
      <c r="ENG394" s="4"/>
      <c r="ENH394" s="4"/>
      <c r="ENI394" s="4"/>
      <c r="ENJ394" s="4"/>
      <c r="ENK394" s="4"/>
      <c r="ENL394" s="4"/>
      <c r="ENM394" s="4"/>
      <c r="ENN394" s="4"/>
      <c r="ENO394" s="4"/>
      <c r="ENP394" s="4"/>
      <c r="ENQ394" s="4"/>
      <c r="ENR394" s="4"/>
      <c r="ENS394" s="4"/>
      <c r="ENT394" s="4"/>
      <c r="ENU394" s="4"/>
      <c r="ENV394" s="4"/>
      <c r="ENW394" s="4"/>
      <c r="ENX394" s="4"/>
      <c r="ENY394" s="4"/>
      <c r="ENZ394" s="4"/>
      <c r="EOA394" s="4"/>
      <c r="EOB394" s="4"/>
      <c r="EOC394" s="4"/>
      <c r="EOD394" s="4"/>
      <c r="EOE394" s="4"/>
      <c r="EOF394" s="4"/>
      <c r="EOG394" s="4"/>
      <c r="EOH394" s="4"/>
      <c r="EOI394" s="4"/>
      <c r="EOJ394" s="4"/>
      <c r="EOK394" s="4"/>
      <c r="EOL394" s="4"/>
      <c r="EOM394" s="4"/>
      <c r="EON394" s="4"/>
      <c r="EOO394" s="4"/>
      <c r="EOP394" s="4"/>
      <c r="EOQ394" s="4"/>
      <c r="EOR394" s="4"/>
      <c r="EOS394" s="4"/>
      <c r="EOT394" s="4"/>
      <c r="EOU394" s="4"/>
      <c r="EOV394" s="4"/>
      <c r="EOW394" s="4"/>
      <c r="EOX394" s="4"/>
      <c r="EOY394" s="4"/>
      <c r="EOZ394" s="4"/>
      <c r="EPA394" s="4"/>
      <c r="EPB394" s="4"/>
      <c r="EPC394" s="4"/>
      <c r="EPD394" s="4"/>
      <c r="EPE394" s="4"/>
      <c r="EPF394" s="4"/>
      <c r="EPG394" s="4"/>
      <c r="EPH394" s="4"/>
      <c r="EPI394" s="4"/>
      <c r="EPJ394" s="4"/>
      <c r="EPK394" s="4"/>
      <c r="EPL394" s="4"/>
      <c r="EPM394" s="4"/>
      <c r="EPN394" s="4"/>
      <c r="EPO394" s="4"/>
      <c r="EPP394" s="4"/>
      <c r="EPQ394" s="4"/>
      <c r="EPR394" s="4"/>
      <c r="EPS394" s="4"/>
      <c r="EPT394" s="4"/>
      <c r="EPU394" s="4"/>
      <c r="EPV394" s="4"/>
      <c r="EPW394" s="4"/>
      <c r="EPX394" s="4"/>
      <c r="EPY394" s="4"/>
      <c r="EPZ394" s="4"/>
      <c r="EQA394" s="4"/>
      <c r="EQB394" s="4"/>
      <c r="EQC394" s="4"/>
      <c r="EQD394" s="4"/>
      <c r="EQE394" s="4"/>
      <c r="EQF394" s="4"/>
      <c r="EQG394" s="4"/>
      <c r="EQH394" s="4"/>
      <c r="EQI394" s="4"/>
      <c r="EQJ394" s="4"/>
      <c r="EQK394" s="4"/>
      <c r="EQL394" s="4"/>
      <c r="EQM394" s="4"/>
      <c r="EQN394" s="4"/>
      <c r="EQO394" s="4"/>
      <c r="EQP394" s="4"/>
      <c r="EQQ394" s="4"/>
      <c r="EQR394" s="4"/>
      <c r="EQS394" s="4"/>
      <c r="EQT394" s="4"/>
      <c r="EQU394" s="4"/>
      <c r="EQV394" s="4"/>
      <c r="EQW394" s="4"/>
      <c r="EQX394" s="4"/>
      <c r="EQY394" s="4"/>
      <c r="EQZ394" s="4"/>
      <c r="ERA394" s="4"/>
      <c r="ERB394" s="4"/>
      <c r="ERC394" s="4"/>
      <c r="ERD394" s="4"/>
      <c r="ERE394" s="4"/>
      <c r="ERF394" s="4"/>
      <c r="ERG394" s="4"/>
      <c r="ERH394" s="4"/>
      <c r="ERI394" s="4"/>
      <c r="ERJ394" s="4"/>
      <c r="ERK394" s="4"/>
      <c r="ERL394" s="4"/>
      <c r="ERM394" s="4"/>
      <c r="ERN394" s="4"/>
      <c r="ERO394" s="4"/>
      <c r="ERP394" s="4"/>
      <c r="ERQ394" s="4"/>
      <c r="ERR394" s="4"/>
      <c r="ERS394" s="4"/>
      <c r="ERT394" s="4"/>
      <c r="ERU394" s="4"/>
      <c r="ERV394" s="4"/>
      <c r="ERW394" s="4"/>
      <c r="ERX394" s="4"/>
      <c r="ERY394" s="4"/>
      <c r="ERZ394" s="4"/>
      <c r="ESA394" s="4"/>
      <c r="ESB394" s="4"/>
      <c r="ESC394" s="4"/>
      <c r="ESD394" s="4"/>
      <c r="ESE394" s="4"/>
      <c r="ESF394" s="4"/>
      <c r="ESG394" s="4"/>
      <c r="ESH394" s="4"/>
      <c r="ESI394" s="4"/>
      <c r="ESJ394" s="4"/>
      <c r="ESK394" s="4"/>
      <c r="ESL394" s="4"/>
      <c r="ESM394" s="4"/>
      <c r="ESN394" s="4"/>
      <c r="ESO394" s="4"/>
      <c r="ESP394" s="4"/>
      <c r="ESQ394" s="4"/>
      <c r="ESR394" s="4"/>
      <c r="ESS394" s="4"/>
      <c r="EST394" s="4"/>
      <c r="ESU394" s="4"/>
      <c r="ESV394" s="4"/>
      <c r="ESW394" s="4"/>
      <c r="ESX394" s="4"/>
      <c r="ESY394" s="4"/>
      <c r="ESZ394" s="4"/>
      <c r="ETA394" s="4"/>
      <c r="ETB394" s="4"/>
      <c r="ETC394" s="4"/>
      <c r="ETD394" s="4"/>
      <c r="ETE394" s="4"/>
      <c r="ETF394" s="4"/>
      <c r="ETG394" s="4"/>
      <c r="ETH394" s="4"/>
      <c r="ETI394" s="4"/>
      <c r="ETJ394" s="4"/>
      <c r="ETK394" s="4"/>
      <c r="ETL394" s="4"/>
      <c r="ETM394" s="4"/>
      <c r="ETN394" s="4"/>
      <c r="ETO394" s="4"/>
      <c r="ETP394" s="4"/>
      <c r="ETQ394" s="4"/>
      <c r="ETR394" s="4"/>
      <c r="ETS394" s="4"/>
      <c r="ETT394" s="4"/>
      <c r="ETU394" s="4"/>
      <c r="ETV394" s="4"/>
      <c r="ETW394" s="4"/>
      <c r="ETX394" s="4"/>
      <c r="ETY394" s="4"/>
      <c r="ETZ394" s="4"/>
      <c r="EUA394" s="4"/>
      <c r="EUB394" s="4"/>
      <c r="EUC394" s="4"/>
      <c r="EUD394" s="4"/>
      <c r="EUE394" s="4"/>
      <c r="EUF394" s="4"/>
      <c r="EUG394" s="4"/>
      <c r="EUH394" s="4"/>
      <c r="EUI394" s="4"/>
      <c r="EUJ394" s="4"/>
      <c r="EUK394" s="4"/>
      <c r="EUL394" s="4"/>
      <c r="EUM394" s="4"/>
      <c r="EUN394" s="4"/>
      <c r="EUO394" s="4"/>
      <c r="EUP394" s="4"/>
      <c r="EUQ394" s="4"/>
      <c r="EUR394" s="4"/>
      <c r="EUS394" s="4"/>
      <c r="EUT394" s="4"/>
      <c r="EUU394" s="4"/>
      <c r="EUV394" s="4"/>
      <c r="EUW394" s="4"/>
      <c r="EUX394" s="4"/>
      <c r="EUY394" s="4"/>
      <c r="EUZ394" s="4"/>
      <c r="EVA394" s="4"/>
      <c r="EVB394" s="4"/>
      <c r="EVC394" s="4"/>
      <c r="EVD394" s="4"/>
      <c r="EVE394" s="4"/>
      <c r="EVF394" s="4"/>
      <c r="EVG394" s="4"/>
      <c r="EVH394" s="4"/>
      <c r="EVI394" s="4"/>
      <c r="EVJ394" s="4"/>
      <c r="EVK394" s="4"/>
      <c r="EVL394" s="4"/>
      <c r="EVM394" s="4"/>
      <c r="EVN394" s="4"/>
      <c r="EVO394" s="4"/>
      <c r="EVP394" s="4"/>
      <c r="EVQ394" s="4"/>
      <c r="EVR394" s="4"/>
      <c r="EVS394" s="4"/>
      <c r="EVT394" s="4"/>
      <c r="EVU394" s="4"/>
      <c r="EVV394" s="4"/>
      <c r="EVW394" s="4"/>
      <c r="EVX394" s="4"/>
      <c r="EVY394" s="4"/>
      <c r="EVZ394" s="4"/>
      <c r="EWA394" s="4"/>
      <c r="EWB394" s="4"/>
      <c r="EWC394" s="4"/>
      <c r="EWD394" s="4"/>
      <c r="EWE394" s="4"/>
      <c r="EWF394" s="4"/>
      <c r="EWG394" s="4"/>
      <c r="EWH394" s="4"/>
      <c r="EWI394" s="4"/>
      <c r="EWJ394" s="4"/>
      <c r="EWK394" s="4"/>
      <c r="EWL394" s="4"/>
      <c r="EWM394" s="4"/>
      <c r="EWN394" s="4"/>
      <c r="EWO394" s="4"/>
      <c r="EWP394" s="4"/>
      <c r="EWQ394" s="4"/>
      <c r="EWR394" s="4"/>
      <c r="EWS394" s="4"/>
      <c r="EWT394" s="4"/>
      <c r="EWU394" s="4"/>
      <c r="EWV394" s="4"/>
      <c r="EWW394" s="4"/>
      <c r="EWX394" s="4"/>
      <c r="EWY394" s="4"/>
      <c r="EWZ394" s="4"/>
      <c r="EXA394" s="4"/>
      <c r="EXB394" s="4"/>
      <c r="EXC394" s="4"/>
      <c r="EXD394" s="4"/>
      <c r="EXE394" s="4"/>
      <c r="EXF394" s="4"/>
      <c r="EXG394" s="4"/>
      <c r="EXH394" s="4"/>
      <c r="EXI394" s="4"/>
      <c r="EXJ394" s="4"/>
      <c r="EXK394" s="4"/>
      <c r="EXL394" s="4"/>
      <c r="EXM394" s="4"/>
      <c r="EXN394" s="4"/>
      <c r="EXO394" s="4"/>
      <c r="EXP394" s="4"/>
      <c r="EXQ394" s="4"/>
      <c r="EXR394" s="4"/>
      <c r="EXS394" s="4"/>
      <c r="EXT394" s="4"/>
      <c r="EXU394" s="4"/>
      <c r="EXV394" s="4"/>
      <c r="EXW394" s="4"/>
      <c r="EXX394" s="4"/>
      <c r="EXY394" s="4"/>
      <c r="EXZ394" s="4"/>
      <c r="EYA394" s="4"/>
      <c r="EYB394" s="4"/>
      <c r="EYC394" s="4"/>
      <c r="EYD394" s="4"/>
      <c r="EYE394" s="4"/>
      <c r="EYF394" s="4"/>
      <c r="EYG394" s="4"/>
      <c r="EYH394" s="4"/>
      <c r="EYI394" s="4"/>
      <c r="EYJ394" s="4"/>
      <c r="EYK394" s="4"/>
      <c r="EYL394" s="4"/>
      <c r="EYM394" s="4"/>
      <c r="EYN394" s="4"/>
      <c r="EYO394" s="4"/>
      <c r="EYP394" s="4"/>
      <c r="EYQ394" s="4"/>
      <c r="EYR394" s="4"/>
      <c r="EYS394" s="4"/>
      <c r="EYT394" s="4"/>
      <c r="EYU394" s="4"/>
      <c r="EYV394" s="4"/>
      <c r="EYW394" s="4"/>
      <c r="EYX394" s="4"/>
      <c r="EYY394" s="4"/>
      <c r="EYZ394" s="4"/>
      <c r="EZA394" s="4"/>
      <c r="EZB394" s="4"/>
      <c r="EZC394" s="4"/>
      <c r="EZD394" s="4"/>
      <c r="EZE394" s="4"/>
      <c r="EZF394" s="4"/>
      <c r="EZG394" s="4"/>
      <c r="EZH394" s="4"/>
      <c r="EZI394" s="4"/>
      <c r="EZJ394" s="4"/>
      <c r="EZK394" s="4"/>
      <c r="EZL394" s="4"/>
      <c r="EZM394" s="4"/>
      <c r="EZN394" s="4"/>
      <c r="EZO394" s="4"/>
      <c r="EZP394" s="4"/>
      <c r="EZQ394" s="4"/>
      <c r="EZR394" s="4"/>
      <c r="EZS394" s="4"/>
      <c r="EZT394" s="4"/>
      <c r="EZU394" s="4"/>
      <c r="EZV394" s="4"/>
      <c r="EZW394" s="4"/>
      <c r="EZX394" s="4"/>
      <c r="EZY394" s="4"/>
      <c r="EZZ394" s="4"/>
      <c r="FAA394" s="4"/>
      <c r="FAB394" s="4"/>
      <c r="FAC394" s="4"/>
      <c r="FAD394" s="4"/>
      <c r="FAE394" s="4"/>
      <c r="FAF394" s="4"/>
      <c r="FAG394" s="4"/>
      <c r="FAH394" s="4"/>
      <c r="FAI394" s="4"/>
      <c r="FAJ394" s="4"/>
      <c r="FAK394" s="4"/>
      <c r="FAL394" s="4"/>
      <c r="FAM394" s="4"/>
      <c r="FAN394" s="4"/>
      <c r="FAO394" s="4"/>
      <c r="FAP394" s="4"/>
      <c r="FAQ394" s="4"/>
      <c r="FAR394" s="4"/>
      <c r="FAS394" s="4"/>
      <c r="FAT394" s="4"/>
      <c r="FAU394" s="4"/>
      <c r="FAV394" s="4"/>
      <c r="FAW394" s="4"/>
      <c r="FAX394" s="4"/>
      <c r="FAY394" s="4"/>
      <c r="FAZ394" s="4"/>
      <c r="FBA394" s="4"/>
      <c r="FBB394" s="4"/>
      <c r="FBC394" s="4"/>
      <c r="FBD394" s="4"/>
      <c r="FBE394" s="4"/>
      <c r="FBF394" s="4"/>
      <c r="FBG394" s="4"/>
      <c r="FBH394" s="4"/>
      <c r="FBI394" s="4"/>
      <c r="FBJ394" s="4"/>
      <c r="FBK394" s="4"/>
      <c r="FBL394" s="4"/>
      <c r="FBM394" s="4"/>
      <c r="FBN394" s="4"/>
      <c r="FBO394" s="4"/>
      <c r="FBP394" s="4"/>
      <c r="FBQ394" s="4"/>
      <c r="FBR394" s="4"/>
      <c r="FBS394" s="4"/>
      <c r="FBT394" s="4"/>
      <c r="FBU394" s="4"/>
      <c r="FBV394" s="4"/>
      <c r="FBW394" s="4"/>
      <c r="FBX394" s="4"/>
      <c r="FBY394" s="4"/>
      <c r="FBZ394" s="4"/>
      <c r="FCA394" s="4"/>
      <c r="FCB394" s="4"/>
      <c r="FCC394" s="4"/>
      <c r="FCD394" s="4"/>
      <c r="FCE394" s="4"/>
      <c r="FCF394" s="4"/>
      <c r="FCG394" s="4"/>
      <c r="FCH394" s="4"/>
      <c r="FCI394" s="4"/>
      <c r="FCJ394" s="4"/>
      <c r="FCK394" s="4"/>
      <c r="FCL394" s="4"/>
      <c r="FCM394" s="4"/>
      <c r="FCN394" s="4"/>
      <c r="FCO394" s="4"/>
      <c r="FCP394" s="4"/>
      <c r="FCQ394" s="4"/>
      <c r="FCR394" s="4"/>
      <c r="FCS394" s="4"/>
      <c r="FCT394" s="4"/>
      <c r="FCU394" s="4"/>
      <c r="FCV394" s="4"/>
      <c r="FCW394" s="4"/>
      <c r="FCX394" s="4"/>
      <c r="FCY394" s="4"/>
      <c r="FCZ394" s="4"/>
      <c r="FDA394" s="4"/>
      <c r="FDB394" s="4"/>
      <c r="FDC394" s="4"/>
      <c r="FDD394" s="4"/>
      <c r="FDE394" s="4"/>
      <c r="FDF394" s="4"/>
      <c r="FDG394" s="4"/>
      <c r="FDH394" s="4"/>
      <c r="FDI394" s="4"/>
      <c r="FDJ394" s="4"/>
      <c r="FDK394" s="4"/>
      <c r="FDL394" s="4"/>
      <c r="FDM394" s="4"/>
      <c r="FDN394" s="4"/>
      <c r="FDO394" s="4"/>
      <c r="FDP394" s="4"/>
      <c r="FDQ394" s="4"/>
      <c r="FDR394" s="4"/>
      <c r="FDS394" s="4"/>
      <c r="FDT394" s="4"/>
      <c r="FDU394" s="4"/>
      <c r="FDV394" s="4"/>
      <c r="FDW394" s="4"/>
      <c r="FDX394" s="4"/>
      <c r="FDY394" s="4"/>
      <c r="FDZ394" s="4"/>
      <c r="FEA394" s="4"/>
      <c r="FEB394" s="4"/>
      <c r="FEC394" s="4"/>
      <c r="FED394" s="4"/>
      <c r="FEE394" s="4"/>
      <c r="FEF394" s="4"/>
      <c r="FEG394" s="4"/>
      <c r="FEH394" s="4"/>
      <c r="FEI394" s="4"/>
      <c r="FEJ394" s="4"/>
      <c r="FEK394" s="4"/>
      <c r="FEL394" s="4"/>
      <c r="FEM394" s="4"/>
      <c r="FEN394" s="4"/>
      <c r="FEO394" s="4"/>
      <c r="FEP394" s="4"/>
      <c r="FEQ394" s="4"/>
      <c r="FER394" s="4"/>
      <c r="FES394" s="4"/>
      <c r="FET394" s="4"/>
      <c r="FEU394" s="4"/>
      <c r="FEV394" s="4"/>
      <c r="FEW394" s="4"/>
      <c r="FEX394" s="4"/>
      <c r="FEY394" s="4"/>
      <c r="FEZ394" s="4"/>
      <c r="FFA394" s="4"/>
      <c r="FFB394" s="4"/>
      <c r="FFC394" s="4"/>
      <c r="FFD394" s="4"/>
      <c r="FFE394" s="4"/>
      <c r="FFF394" s="4"/>
      <c r="FFG394" s="4"/>
      <c r="FFH394" s="4"/>
      <c r="FFI394" s="4"/>
      <c r="FFJ394" s="4"/>
      <c r="FFK394" s="4"/>
      <c r="FFL394" s="4"/>
      <c r="FFM394" s="4"/>
      <c r="FFN394" s="4"/>
      <c r="FFO394" s="4"/>
      <c r="FFP394" s="4"/>
      <c r="FFQ394" s="4"/>
      <c r="FFR394" s="4"/>
      <c r="FFS394" s="4"/>
      <c r="FFT394" s="4"/>
      <c r="FFU394" s="4"/>
      <c r="FFV394" s="4"/>
      <c r="FFW394" s="4"/>
      <c r="FFX394" s="4"/>
      <c r="FFY394" s="4"/>
      <c r="FFZ394" s="4"/>
      <c r="FGA394" s="4"/>
      <c r="FGB394" s="4"/>
      <c r="FGC394" s="4"/>
      <c r="FGD394" s="4"/>
      <c r="FGE394" s="4"/>
      <c r="FGF394" s="4"/>
      <c r="FGG394" s="4"/>
      <c r="FGH394" s="4"/>
      <c r="FGI394" s="4"/>
      <c r="FGJ394" s="4"/>
      <c r="FGK394" s="4"/>
      <c r="FGL394" s="4"/>
      <c r="FGM394" s="4"/>
      <c r="FGN394" s="4"/>
      <c r="FGO394" s="4"/>
      <c r="FGP394" s="4"/>
      <c r="FGQ394" s="4"/>
      <c r="FGR394" s="4"/>
      <c r="FGS394" s="4"/>
      <c r="FGT394" s="4"/>
      <c r="FGU394" s="4"/>
      <c r="FGV394" s="4"/>
      <c r="FGW394" s="4"/>
      <c r="FGX394" s="4"/>
      <c r="FGY394" s="4"/>
      <c r="FGZ394" s="4"/>
      <c r="FHA394" s="4"/>
      <c r="FHB394" s="4"/>
      <c r="FHC394" s="4"/>
      <c r="FHD394" s="4"/>
      <c r="FHE394" s="4"/>
      <c r="FHF394" s="4"/>
      <c r="FHG394" s="4"/>
      <c r="FHH394" s="4"/>
      <c r="FHI394" s="4"/>
      <c r="FHJ394" s="4"/>
      <c r="FHK394" s="4"/>
      <c r="FHL394" s="4"/>
      <c r="FHM394" s="4"/>
      <c r="FHN394" s="4"/>
      <c r="FHO394" s="4"/>
      <c r="FHP394" s="4"/>
      <c r="FHQ394" s="4"/>
      <c r="FHR394" s="4"/>
      <c r="FHS394" s="4"/>
      <c r="FHT394" s="4"/>
      <c r="FHU394" s="4"/>
      <c r="FHV394" s="4"/>
      <c r="FHW394" s="4"/>
      <c r="FHX394" s="4"/>
      <c r="FHY394" s="4"/>
      <c r="FHZ394" s="4"/>
      <c r="FIA394" s="4"/>
      <c r="FIB394" s="4"/>
      <c r="FIC394" s="4"/>
      <c r="FID394" s="4"/>
      <c r="FIE394" s="4"/>
      <c r="FIF394" s="4"/>
      <c r="FIG394" s="4"/>
      <c r="FIH394" s="4"/>
      <c r="FII394" s="4"/>
      <c r="FIJ394" s="4"/>
      <c r="FIK394" s="4"/>
      <c r="FIL394" s="4"/>
      <c r="FIM394" s="4"/>
      <c r="FIN394" s="4"/>
      <c r="FIO394" s="4"/>
      <c r="FIP394" s="4"/>
      <c r="FIQ394" s="4"/>
      <c r="FIR394" s="4"/>
      <c r="FIS394" s="4"/>
      <c r="FIT394" s="4"/>
      <c r="FIU394" s="4"/>
      <c r="FIV394" s="4"/>
      <c r="FIW394" s="4"/>
      <c r="FIX394" s="4"/>
      <c r="FIY394" s="4"/>
      <c r="FIZ394" s="4"/>
      <c r="FJA394" s="4"/>
      <c r="FJB394" s="4"/>
      <c r="FJC394" s="4"/>
      <c r="FJD394" s="4"/>
      <c r="FJE394" s="4"/>
      <c r="FJF394" s="4"/>
      <c r="FJG394" s="4"/>
      <c r="FJH394" s="4"/>
      <c r="FJI394" s="4"/>
      <c r="FJJ394" s="4"/>
      <c r="FJK394" s="4"/>
      <c r="FJL394" s="4"/>
      <c r="FJM394" s="4"/>
      <c r="FJN394" s="4"/>
      <c r="FJO394" s="4"/>
      <c r="FJP394" s="4"/>
      <c r="FJQ394" s="4"/>
      <c r="FJR394" s="4"/>
      <c r="FJS394" s="4"/>
      <c r="FJT394" s="4"/>
      <c r="FJU394" s="4"/>
      <c r="FJV394" s="4"/>
      <c r="FJW394" s="4"/>
      <c r="FJX394" s="4"/>
      <c r="FJY394" s="4"/>
      <c r="FJZ394" s="4"/>
      <c r="FKA394" s="4"/>
      <c r="FKB394" s="4"/>
      <c r="FKC394" s="4"/>
      <c r="FKD394" s="4"/>
      <c r="FKE394" s="4"/>
      <c r="FKF394" s="4"/>
      <c r="FKG394" s="4"/>
      <c r="FKH394" s="4"/>
      <c r="FKI394" s="4"/>
      <c r="FKJ394" s="4"/>
      <c r="FKK394" s="4"/>
      <c r="FKL394" s="4"/>
      <c r="FKM394" s="4"/>
      <c r="FKN394" s="4"/>
      <c r="FKO394" s="4"/>
      <c r="FKP394" s="4"/>
      <c r="FKQ394" s="4"/>
      <c r="FKR394" s="4"/>
      <c r="FKS394" s="4"/>
      <c r="FKT394" s="4"/>
      <c r="FKU394" s="4"/>
      <c r="FKV394" s="4"/>
      <c r="FKW394" s="4"/>
      <c r="FKX394" s="4"/>
      <c r="FKY394" s="4"/>
      <c r="FKZ394" s="4"/>
      <c r="FLA394" s="4"/>
      <c r="FLB394" s="4"/>
      <c r="FLC394" s="4"/>
      <c r="FLD394" s="4"/>
      <c r="FLE394" s="4"/>
      <c r="FLF394" s="4"/>
      <c r="FLG394" s="4"/>
      <c r="FLH394" s="4"/>
      <c r="FLI394" s="4"/>
      <c r="FLJ394" s="4"/>
      <c r="FLK394" s="4"/>
      <c r="FLL394" s="4"/>
      <c r="FLM394" s="4"/>
      <c r="FLN394" s="4"/>
      <c r="FLO394" s="4"/>
      <c r="FLP394" s="4"/>
      <c r="FLQ394" s="4"/>
      <c r="FLR394" s="4"/>
      <c r="FLS394" s="4"/>
      <c r="FLT394" s="4"/>
      <c r="FLU394" s="4"/>
      <c r="FLV394" s="4"/>
      <c r="FLW394" s="4"/>
      <c r="FLX394" s="4"/>
      <c r="FLY394" s="4"/>
      <c r="FLZ394" s="4"/>
      <c r="FMA394" s="4"/>
      <c r="FMB394" s="4"/>
      <c r="FMC394" s="4"/>
      <c r="FMD394" s="4"/>
      <c r="FME394" s="4"/>
      <c r="FMF394" s="4"/>
      <c r="FMG394" s="4"/>
      <c r="FMH394" s="4"/>
      <c r="FMI394" s="4"/>
      <c r="FMJ394" s="4"/>
      <c r="FMK394" s="4"/>
      <c r="FML394" s="4"/>
      <c r="FMM394" s="4"/>
      <c r="FMN394" s="4"/>
      <c r="FMO394" s="4"/>
      <c r="FMP394" s="4"/>
      <c r="FMQ394" s="4"/>
      <c r="FMR394" s="4"/>
      <c r="FMS394" s="4"/>
      <c r="FMT394" s="4"/>
      <c r="FMU394" s="4"/>
      <c r="FMV394" s="4"/>
      <c r="FMW394" s="4"/>
      <c r="FMX394" s="4"/>
      <c r="FMY394" s="4"/>
      <c r="FMZ394" s="4"/>
      <c r="FNA394" s="4"/>
      <c r="FNB394" s="4"/>
      <c r="FNC394" s="4"/>
      <c r="FND394" s="4"/>
      <c r="FNE394" s="4"/>
      <c r="FNF394" s="4"/>
      <c r="FNG394" s="4"/>
      <c r="FNH394" s="4"/>
      <c r="FNI394" s="4"/>
      <c r="FNJ394" s="4"/>
      <c r="FNK394" s="4"/>
      <c r="FNL394" s="4"/>
      <c r="FNM394" s="4"/>
      <c r="FNN394" s="4"/>
      <c r="FNO394" s="4"/>
      <c r="FNP394" s="4"/>
      <c r="FNQ394" s="4"/>
      <c r="FNR394" s="4"/>
      <c r="FNS394" s="4"/>
      <c r="FNT394" s="4"/>
      <c r="FNU394" s="4"/>
      <c r="FNV394" s="4"/>
      <c r="FNW394" s="4"/>
      <c r="FNX394" s="4"/>
      <c r="FNY394" s="4"/>
      <c r="FNZ394" s="4"/>
      <c r="FOA394" s="4"/>
      <c r="FOB394" s="4"/>
      <c r="FOC394" s="4"/>
      <c r="FOD394" s="4"/>
      <c r="FOE394" s="4"/>
      <c r="FOF394" s="4"/>
      <c r="FOG394" s="4"/>
      <c r="FOH394" s="4"/>
      <c r="FOI394" s="4"/>
      <c r="FOJ394" s="4"/>
      <c r="FOK394" s="4"/>
      <c r="FOL394" s="4"/>
      <c r="FOM394" s="4"/>
      <c r="FON394" s="4"/>
      <c r="FOO394" s="4"/>
      <c r="FOP394" s="4"/>
      <c r="FOQ394" s="4"/>
      <c r="FOR394" s="4"/>
      <c r="FOS394" s="4"/>
      <c r="FOT394" s="4"/>
      <c r="FOU394" s="4"/>
      <c r="FOV394" s="4"/>
      <c r="FOW394" s="4"/>
      <c r="FOX394" s="4"/>
      <c r="FOY394" s="4"/>
      <c r="FOZ394" s="4"/>
      <c r="FPA394" s="4"/>
      <c r="FPB394" s="4"/>
      <c r="FPC394" s="4"/>
      <c r="FPD394" s="4"/>
      <c r="FPE394" s="4"/>
      <c r="FPF394" s="4"/>
      <c r="FPG394" s="4"/>
      <c r="FPH394" s="4"/>
      <c r="FPI394" s="4"/>
      <c r="FPJ394" s="4"/>
      <c r="FPK394" s="4"/>
      <c r="FPL394" s="4"/>
      <c r="FPM394" s="4"/>
      <c r="FPN394" s="4"/>
      <c r="FPO394" s="4"/>
      <c r="FPP394" s="4"/>
      <c r="FPQ394" s="4"/>
      <c r="FPR394" s="4"/>
      <c r="FPS394" s="4"/>
      <c r="FPT394" s="4"/>
      <c r="FPU394" s="4"/>
      <c r="FPV394" s="4"/>
      <c r="FPW394" s="4"/>
      <c r="FPX394" s="4"/>
      <c r="FPY394" s="4"/>
      <c r="FPZ394" s="4"/>
      <c r="FQA394" s="4"/>
      <c r="FQB394" s="4"/>
      <c r="FQC394" s="4"/>
      <c r="FQD394" s="4"/>
      <c r="FQE394" s="4"/>
      <c r="FQF394" s="4"/>
      <c r="FQG394" s="4"/>
      <c r="FQH394" s="4"/>
      <c r="FQI394" s="4"/>
      <c r="FQJ394" s="4"/>
      <c r="FQK394" s="4"/>
      <c r="FQL394" s="4"/>
      <c r="FQM394" s="4"/>
      <c r="FQN394" s="4"/>
      <c r="FQO394" s="4"/>
      <c r="FQP394" s="4"/>
      <c r="FQQ394" s="4"/>
      <c r="FQR394" s="4"/>
      <c r="FQS394" s="4"/>
      <c r="FQT394" s="4"/>
      <c r="FQU394" s="4"/>
      <c r="FQV394" s="4"/>
      <c r="FQW394" s="4"/>
      <c r="FQX394" s="4"/>
      <c r="FQY394" s="4"/>
      <c r="FQZ394" s="4"/>
      <c r="FRA394" s="4"/>
      <c r="FRB394" s="4"/>
      <c r="FRC394" s="4"/>
      <c r="FRD394" s="4"/>
      <c r="FRE394" s="4"/>
      <c r="FRF394" s="4"/>
      <c r="FRG394" s="4"/>
      <c r="FRH394" s="4"/>
      <c r="FRI394" s="4"/>
      <c r="FRJ394" s="4"/>
      <c r="FRK394" s="4"/>
      <c r="FRL394" s="4"/>
      <c r="FRM394" s="4"/>
      <c r="FRN394" s="4"/>
      <c r="FRO394" s="4"/>
      <c r="FRP394" s="4"/>
      <c r="FRQ394" s="4"/>
      <c r="FRR394" s="4"/>
      <c r="FRS394" s="4"/>
      <c r="FRT394" s="4"/>
      <c r="FRU394" s="4"/>
      <c r="FRV394" s="4"/>
      <c r="FRW394" s="4"/>
      <c r="FRX394" s="4"/>
      <c r="FRY394" s="4"/>
      <c r="FRZ394" s="4"/>
      <c r="FSA394" s="4"/>
      <c r="FSB394" s="4"/>
      <c r="FSC394" s="4"/>
      <c r="FSD394" s="4"/>
      <c r="FSE394" s="4"/>
      <c r="FSF394" s="4"/>
      <c r="FSG394" s="4"/>
      <c r="FSH394" s="4"/>
      <c r="FSI394" s="4"/>
      <c r="FSJ394" s="4"/>
      <c r="FSK394" s="4"/>
      <c r="FSL394" s="4"/>
      <c r="FSM394" s="4"/>
      <c r="FSN394" s="4"/>
      <c r="FSO394" s="4"/>
      <c r="FSP394" s="4"/>
      <c r="FSQ394" s="4"/>
      <c r="FSR394" s="4"/>
      <c r="FSS394" s="4"/>
      <c r="FST394" s="4"/>
      <c r="FSU394" s="4"/>
      <c r="FSV394" s="4"/>
      <c r="FSW394" s="4"/>
      <c r="FSX394" s="4"/>
      <c r="FSY394" s="4"/>
      <c r="FSZ394" s="4"/>
      <c r="FTA394" s="4"/>
      <c r="FTB394" s="4"/>
      <c r="FTC394" s="4"/>
      <c r="FTD394" s="4"/>
      <c r="FTE394" s="4"/>
      <c r="FTF394" s="4"/>
      <c r="FTG394" s="4"/>
      <c r="FTH394" s="4"/>
      <c r="FTI394" s="4"/>
      <c r="FTJ394" s="4"/>
      <c r="FTK394" s="4"/>
      <c r="FTL394" s="4"/>
      <c r="FTM394" s="4"/>
      <c r="FTN394" s="4"/>
      <c r="FTO394" s="4"/>
      <c r="FTP394" s="4"/>
      <c r="FTQ394" s="4"/>
      <c r="FTR394" s="4"/>
      <c r="FTS394" s="4"/>
      <c r="FTT394" s="4"/>
      <c r="FTU394" s="4"/>
      <c r="FTV394" s="4"/>
      <c r="FTW394" s="4"/>
      <c r="FTX394" s="4"/>
      <c r="FTY394" s="4"/>
      <c r="FTZ394" s="4"/>
      <c r="FUA394" s="4"/>
      <c r="FUB394" s="4"/>
      <c r="FUC394" s="4"/>
      <c r="FUD394" s="4"/>
      <c r="FUE394" s="4"/>
      <c r="FUF394" s="4"/>
      <c r="FUG394" s="4"/>
      <c r="FUH394" s="4"/>
      <c r="FUI394" s="4"/>
      <c r="FUJ394" s="4"/>
      <c r="FUK394" s="4"/>
      <c r="FUL394" s="4"/>
      <c r="FUM394" s="4"/>
      <c r="FUN394" s="4"/>
      <c r="FUO394" s="4"/>
      <c r="FUP394" s="4"/>
      <c r="FUQ394" s="4"/>
      <c r="FUR394" s="4"/>
      <c r="FUS394" s="4"/>
      <c r="FUT394" s="4"/>
      <c r="FUU394" s="4"/>
      <c r="FUV394" s="4"/>
      <c r="FUW394" s="4"/>
      <c r="FUX394" s="4"/>
      <c r="FUY394" s="4"/>
      <c r="FUZ394" s="4"/>
      <c r="FVA394" s="4"/>
      <c r="FVB394" s="4"/>
      <c r="FVC394" s="4"/>
      <c r="FVD394" s="4"/>
      <c r="FVE394" s="4"/>
      <c r="FVF394" s="4"/>
      <c r="FVG394" s="4"/>
      <c r="FVH394" s="4"/>
      <c r="FVI394" s="4"/>
      <c r="FVJ394" s="4"/>
      <c r="FVK394" s="4"/>
      <c r="FVL394" s="4"/>
      <c r="FVM394" s="4"/>
      <c r="FVN394" s="4"/>
      <c r="FVO394" s="4"/>
      <c r="FVP394" s="4"/>
      <c r="FVQ394" s="4"/>
      <c r="FVR394" s="4"/>
      <c r="FVS394" s="4"/>
      <c r="FVT394" s="4"/>
      <c r="FVU394" s="4"/>
      <c r="FVV394" s="4"/>
      <c r="FVW394" s="4"/>
      <c r="FVX394" s="4"/>
      <c r="FVY394" s="4"/>
      <c r="FVZ394" s="4"/>
      <c r="FWA394" s="4"/>
      <c r="FWB394" s="4"/>
      <c r="FWC394" s="4"/>
      <c r="FWD394" s="4"/>
      <c r="FWE394" s="4"/>
      <c r="FWF394" s="4"/>
      <c r="FWG394" s="4"/>
      <c r="FWH394" s="4"/>
      <c r="FWI394" s="4"/>
      <c r="FWJ394" s="4"/>
      <c r="FWK394" s="4"/>
      <c r="FWL394" s="4"/>
      <c r="FWM394" s="4"/>
      <c r="FWN394" s="4"/>
      <c r="FWO394" s="4"/>
      <c r="FWP394" s="4"/>
      <c r="FWQ394" s="4"/>
      <c r="FWR394" s="4"/>
      <c r="FWS394" s="4"/>
      <c r="FWT394" s="4"/>
      <c r="FWU394" s="4"/>
      <c r="FWV394" s="4"/>
      <c r="FWW394" s="4"/>
      <c r="FWX394" s="4"/>
      <c r="FWY394" s="4"/>
      <c r="FWZ394" s="4"/>
      <c r="FXA394" s="4"/>
      <c r="FXB394" s="4"/>
      <c r="FXC394" s="4"/>
      <c r="FXD394" s="4"/>
      <c r="FXE394" s="4"/>
      <c r="FXF394" s="4"/>
      <c r="FXG394" s="4"/>
      <c r="FXH394" s="4"/>
      <c r="FXI394" s="4"/>
      <c r="FXJ394" s="4"/>
      <c r="FXK394" s="4"/>
      <c r="FXL394" s="4"/>
      <c r="FXM394" s="4"/>
      <c r="FXN394" s="4"/>
      <c r="FXO394" s="4"/>
      <c r="FXP394" s="4"/>
      <c r="FXQ394" s="4"/>
      <c r="FXR394" s="4"/>
      <c r="FXS394" s="4"/>
      <c r="FXT394" s="4"/>
      <c r="FXU394" s="4"/>
      <c r="FXV394" s="4"/>
      <c r="FXW394" s="4"/>
      <c r="FXX394" s="4"/>
      <c r="FXY394" s="4"/>
      <c r="FXZ394" s="4"/>
      <c r="FYA394" s="4"/>
      <c r="FYB394" s="4"/>
      <c r="FYC394" s="4"/>
      <c r="FYD394" s="4"/>
      <c r="FYE394" s="4"/>
      <c r="FYF394" s="4"/>
      <c r="FYG394" s="4"/>
      <c r="FYH394" s="4"/>
      <c r="FYI394" s="4"/>
      <c r="FYJ394" s="4"/>
      <c r="FYK394" s="4"/>
      <c r="FYL394" s="4"/>
      <c r="FYM394" s="4"/>
      <c r="FYN394" s="4"/>
      <c r="FYO394" s="4"/>
      <c r="FYP394" s="4"/>
      <c r="FYQ394" s="4"/>
      <c r="FYR394" s="4"/>
      <c r="FYS394" s="4"/>
      <c r="FYT394" s="4"/>
      <c r="FYU394" s="4"/>
      <c r="FYV394" s="4"/>
      <c r="FYW394" s="4"/>
      <c r="FYX394" s="4"/>
      <c r="FYY394" s="4"/>
      <c r="FYZ394" s="4"/>
      <c r="FZA394" s="4"/>
      <c r="FZB394" s="4"/>
      <c r="FZC394" s="4"/>
      <c r="FZD394" s="4"/>
      <c r="FZE394" s="4"/>
      <c r="FZF394" s="4"/>
      <c r="FZG394" s="4"/>
      <c r="FZH394" s="4"/>
      <c r="FZI394" s="4"/>
      <c r="FZJ394" s="4"/>
      <c r="FZK394" s="4"/>
      <c r="FZL394" s="4"/>
      <c r="FZM394" s="4"/>
      <c r="FZN394" s="4"/>
      <c r="FZO394" s="4"/>
      <c r="FZP394" s="4"/>
      <c r="FZQ394" s="4"/>
      <c r="FZR394" s="4"/>
      <c r="FZS394" s="4"/>
      <c r="FZT394" s="4"/>
      <c r="FZU394" s="4"/>
      <c r="FZV394" s="4"/>
      <c r="FZW394" s="4"/>
      <c r="FZX394" s="4"/>
      <c r="FZY394" s="4"/>
      <c r="FZZ394" s="4"/>
      <c r="GAA394" s="4"/>
      <c r="GAB394" s="4"/>
      <c r="GAC394" s="4"/>
      <c r="GAD394" s="4"/>
      <c r="GAE394" s="4"/>
      <c r="GAF394" s="4"/>
      <c r="GAG394" s="4"/>
      <c r="GAH394" s="4"/>
      <c r="GAI394" s="4"/>
      <c r="GAJ394" s="4"/>
      <c r="GAK394" s="4"/>
      <c r="GAL394" s="4"/>
      <c r="GAM394" s="4"/>
      <c r="GAN394" s="4"/>
      <c r="GAO394" s="4"/>
      <c r="GAP394" s="4"/>
      <c r="GAQ394" s="4"/>
      <c r="GAR394" s="4"/>
      <c r="GAS394" s="4"/>
      <c r="GAT394" s="4"/>
      <c r="GAU394" s="4"/>
      <c r="GAV394" s="4"/>
      <c r="GAW394" s="4"/>
      <c r="GAX394" s="4"/>
      <c r="GAY394" s="4"/>
      <c r="GAZ394" s="4"/>
      <c r="GBA394" s="4"/>
      <c r="GBB394" s="4"/>
      <c r="GBC394" s="4"/>
      <c r="GBD394" s="4"/>
      <c r="GBE394" s="4"/>
      <c r="GBF394" s="4"/>
      <c r="GBG394" s="4"/>
      <c r="GBH394" s="4"/>
      <c r="GBI394" s="4"/>
      <c r="GBJ394" s="4"/>
      <c r="GBK394" s="4"/>
      <c r="GBL394" s="4"/>
      <c r="GBM394" s="4"/>
      <c r="GBN394" s="4"/>
      <c r="GBO394" s="4"/>
      <c r="GBP394" s="4"/>
      <c r="GBQ394" s="4"/>
      <c r="GBR394" s="4"/>
      <c r="GBS394" s="4"/>
      <c r="GBT394" s="4"/>
      <c r="GBU394" s="4"/>
      <c r="GBV394" s="4"/>
      <c r="GBW394" s="4"/>
      <c r="GBX394" s="4"/>
      <c r="GBY394" s="4"/>
      <c r="GBZ394" s="4"/>
      <c r="GCA394" s="4"/>
      <c r="GCB394" s="4"/>
      <c r="GCC394" s="4"/>
      <c r="GCD394" s="4"/>
      <c r="GCE394" s="4"/>
      <c r="GCF394" s="4"/>
      <c r="GCG394" s="4"/>
      <c r="GCH394" s="4"/>
      <c r="GCI394" s="4"/>
      <c r="GCJ394" s="4"/>
      <c r="GCK394" s="4"/>
      <c r="GCL394" s="4"/>
      <c r="GCM394" s="4"/>
      <c r="GCN394" s="4"/>
      <c r="GCO394" s="4"/>
      <c r="GCP394" s="4"/>
      <c r="GCQ394" s="4"/>
      <c r="GCR394" s="4"/>
      <c r="GCS394" s="4"/>
      <c r="GCT394" s="4"/>
      <c r="GCU394" s="4"/>
      <c r="GCV394" s="4"/>
      <c r="GCW394" s="4"/>
      <c r="GCX394" s="4"/>
      <c r="GCY394" s="4"/>
      <c r="GCZ394" s="4"/>
      <c r="GDA394" s="4"/>
      <c r="GDB394" s="4"/>
      <c r="GDC394" s="4"/>
      <c r="GDD394" s="4"/>
      <c r="GDE394" s="4"/>
      <c r="GDF394" s="4"/>
      <c r="GDG394" s="4"/>
      <c r="GDH394" s="4"/>
      <c r="GDI394" s="4"/>
      <c r="GDJ394" s="4"/>
      <c r="GDK394" s="4"/>
      <c r="GDL394" s="4"/>
      <c r="GDM394" s="4"/>
      <c r="GDN394" s="4"/>
      <c r="GDO394" s="4"/>
      <c r="GDP394" s="4"/>
      <c r="GDQ394" s="4"/>
      <c r="GDR394" s="4"/>
      <c r="GDS394" s="4"/>
      <c r="GDT394" s="4"/>
      <c r="GDU394" s="4"/>
      <c r="GDV394" s="4"/>
      <c r="GDW394" s="4"/>
      <c r="GDX394" s="4"/>
      <c r="GDY394" s="4"/>
      <c r="GDZ394" s="4"/>
      <c r="GEA394" s="4"/>
      <c r="GEB394" s="4"/>
      <c r="GEC394" s="4"/>
      <c r="GED394" s="4"/>
      <c r="GEE394" s="4"/>
      <c r="GEF394" s="4"/>
      <c r="GEG394" s="4"/>
      <c r="GEH394" s="4"/>
      <c r="GEI394" s="4"/>
      <c r="GEJ394" s="4"/>
      <c r="GEK394" s="4"/>
      <c r="GEL394" s="4"/>
      <c r="GEM394" s="4"/>
      <c r="GEN394" s="4"/>
      <c r="GEO394" s="4"/>
      <c r="GEP394" s="4"/>
      <c r="GEQ394" s="4"/>
      <c r="GER394" s="4"/>
      <c r="GES394" s="4"/>
      <c r="GET394" s="4"/>
      <c r="GEU394" s="4"/>
      <c r="GEV394" s="4"/>
      <c r="GEW394" s="4"/>
      <c r="GEX394" s="4"/>
      <c r="GEY394" s="4"/>
      <c r="GEZ394" s="4"/>
      <c r="GFA394" s="4"/>
      <c r="GFB394" s="4"/>
      <c r="GFC394" s="4"/>
      <c r="GFD394" s="4"/>
      <c r="GFE394" s="4"/>
      <c r="GFF394" s="4"/>
      <c r="GFG394" s="4"/>
      <c r="GFH394" s="4"/>
      <c r="GFI394" s="4"/>
      <c r="GFJ394" s="4"/>
      <c r="GFK394" s="4"/>
      <c r="GFL394" s="4"/>
      <c r="GFM394" s="4"/>
      <c r="GFN394" s="4"/>
      <c r="GFO394" s="4"/>
      <c r="GFP394" s="4"/>
      <c r="GFQ394" s="4"/>
      <c r="GFR394" s="4"/>
      <c r="GFS394" s="4"/>
      <c r="GFT394" s="4"/>
      <c r="GFU394" s="4"/>
      <c r="GFV394" s="4"/>
      <c r="GFW394" s="4"/>
      <c r="GFX394" s="4"/>
      <c r="GFY394" s="4"/>
      <c r="GFZ394" s="4"/>
      <c r="GGA394" s="4"/>
      <c r="GGB394" s="4"/>
      <c r="GGC394" s="4"/>
      <c r="GGD394" s="4"/>
      <c r="GGE394" s="4"/>
      <c r="GGF394" s="4"/>
      <c r="GGG394" s="4"/>
      <c r="GGH394" s="4"/>
      <c r="GGI394" s="4"/>
      <c r="GGJ394" s="4"/>
      <c r="GGK394" s="4"/>
      <c r="GGL394" s="4"/>
      <c r="GGM394" s="4"/>
      <c r="GGN394" s="4"/>
      <c r="GGO394" s="4"/>
      <c r="GGP394" s="4"/>
      <c r="GGQ394" s="4"/>
      <c r="GGR394" s="4"/>
      <c r="GGS394" s="4"/>
      <c r="GGT394" s="4"/>
      <c r="GGU394" s="4"/>
      <c r="GGV394" s="4"/>
      <c r="GGW394" s="4"/>
      <c r="GGX394" s="4"/>
      <c r="GGY394" s="4"/>
      <c r="GGZ394" s="4"/>
      <c r="GHA394" s="4"/>
      <c r="GHB394" s="4"/>
      <c r="GHC394" s="4"/>
      <c r="GHD394" s="4"/>
      <c r="GHE394" s="4"/>
      <c r="GHF394" s="4"/>
      <c r="GHG394" s="4"/>
      <c r="GHH394" s="4"/>
      <c r="GHI394" s="4"/>
      <c r="GHJ394" s="4"/>
      <c r="GHK394" s="4"/>
      <c r="GHL394" s="4"/>
      <c r="GHM394" s="4"/>
      <c r="GHN394" s="4"/>
      <c r="GHO394" s="4"/>
      <c r="GHP394" s="4"/>
      <c r="GHQ394" s="4"/>
      <c r="GHR394" s="4"/>
      <c r="GHS394" s="4"/>
      <c r="GHT394" s="4"/>
      <c r="GHU394" s="4"/>
      <c r="GHV394" s="4"/>
      <c r="GHW394" s="4"/>
      <c r="GHX394" s="4"/>
      <c r="GHY394" s="4"/>
      <c r="GHZ394" s="4"/>
      <c r="GIA394" s="4"/>
      <c r="GIB394" s="4"/>
      <c r="GIC394" s="4"/>
      <c r="GID394" s="4"/>
      <c r="GIE394" s="4"/>
      <c r="GIF394" s="4"/>
      <c r="GIG394" s="4"/>
      <c r="GIH394" s="4"/>
      <c r="GII394" s="4"/>
      <c r="GIJ394" s="4"/>
      <c r="GIK394" s="4"/>
      <c r="GIL394" s="4"/>
      <c r="GIM394" s="4"/>
      <c r="GIN394" s="4"/>
      <c r="GIO394" s="4"/>
      <c r="GIP394" s="4"/>
      <c r="GIQ394" s="4"/>
      <c r="GIR394" s="4"/>
      <c r="GIS394" s="4"/>
      <c r="GIT394" s="4"/>
      <c r="GIU394" s="4"/>
      <c r="GIV394" s="4"/>
      <c r="GIW394" s="4"/>
      <c r="GIX394" s="4"/>
      <c r="GIY394" s="4"/>
      <c r="GIZ394" s="4"/>
      <c r="GJA394" s="4"/>
      <c r="GJB394" s="4"/>
      <c r="GJC394" s="4"/>
      <c r="GJD394" s="4"/>
      <c r="GJE394" s="4"/>
      <c r="GJF394" s="4"/>
      <c r="GJG394" s="4"/>
      <c r="GJH394" s="4"/>
      <c r="GJI394" s="4"/>
      <c r="GJJ394" s="4"/>
      <c r="GJK394" s="4"/>
      <c r="GJL394" s="4"/>
      <c r="GJM394" s="4"/>
      <c r="GJN394" s="4"/>
      <c r="GJO394" s="4"/>
      <c r="GJP394" s="4"/>
      <c r="GJQ394" s="4"/>
      <c r="GJR394" s="4"/>
      <c r="GJS394" s="4"/>
      <c r="GJT394" s="4"/>
      <c r="GJU394" s="4"/>
      <c r="GJV394" s="4"/>
      <c r="GJW394" s="4"/>
      <c r="GJX394" s="4"/>
      <c r="GJY394" s="4"/>
      <c r="GJZ394" s="4"/>
      <c r="GKA394" s="4"/>
      <c r="GKB394" s="4"/>
      <c r="GKC394" s="4"/>
      <c r="GKD394" s="4"/>
      <c r="GKE394" s="4"/>
      <c r="GKF394" s="4"/>
      <c r="GKG394" s="4"/>
      <c r="GKH394" s="4"/>
      <c r="GKI394" s="4"/>
      <c r="GKJ394" s="4"/>
      <c r="GKK394" s="4"/>
      <c r="GKL394" s="4"/>
      <c r="GKM394" s="4"/>
      <c r="GKN394" s="4"/>
      <c r="GKO394" s="4"/>
      <c r="GKP394" s="4"/>
      <c r="GKQ394" s="4"/>
      <c r="GKR394" s="4"/>
      <c r="GKS394" s="4"/>
      <c r="GKT394" s="4"/>
      <c r="GKU394" s="4"/>
      <c r="GKV394" s="4"/>
      <c r="GKW394" s="4"/>
      <c r="GKX394" s="4"/>
      <c r="GKY394" s="4"/>
      <c r="GKZ394" s="4"/>
      <c r="GLA394" s="4"/>
      <c r="GLB394" s="4"/>
      <c r="GLC394" s="4"/>
      <c r="GLD394" s="4"/>
      <c r="GLE394" s="4"/>
      <c r="GLF394" s="4"/>
      <c r="GLG394" s="4"/>
      <c r="GLH394" s="4"/>
      <c r="GLI394" s="4"/>
      <c r="GLJ394" s="4"/>
      <c r="GLK394" s="4"/>
      <c r="GLL394" s="4"/>
      <c r="GLM394" s="4"/>
      <c r="GLN394" s="4"/>
      <c r="GLO394" s="4"/>
      <c r="GLP394" s="4"/>
      <c r="GLQ394" s="4"/>
      <c r="GLR394" s="4"/>
      <c r="GLS394" s="4"/>
      <c r="GLT394" s="4"/>
      <c r="GLU394" s="4"/>
      <c r="GLV394" s="4"/>
      <c r="GLW394" s="4"/>
      <c r="GLX394" s="4"/>
      <c r="GLY394" s="4"/>
      <c r="GLZ394" s="4"/>
      <c r="GMA394" s="4"/>
      <c r="GMB394" s="4"/>
      <c r="GMC394" s="4"/>
      <c r="GMD394" s="4"/>
      <c r="GME394" s="4"/>
      <c r="GMF394" s="4"/>
      <c r="GMG394" s="4"/>
      <c r="GMH394" s="4"/>
      <c r="GMI394" s="4"/>
      <c r="GMJ394" s="4"/>
      <c r="GMK394" s="4"/>
      <c r="GML394" s="4"/>
      <c r="GMM394" s="4"/>
      <c r="GMN394" s="4"/>
      <c r="GMO394" s="4"/>
      <c r="GMP394" s="4"/>
      <c r="GMQ394" s="4"/>
      <c r="GMR394" s="4"/>
      <c r="GMS394" s="4"/>
      <c r="GMT394" s="4"/>
      <c r="GMU394" s="4"/>
      <c r="GMV394" s="4"/>
      <c r="GMW394" s="4"/>
      <c r="GMX394" s="4"/>
      <c r="GMY394" s="4"/>
      <c r="GMZ394" s="4"/>
      <c r="GNA394" s="4"/>
      <c r="GNB394" s="4"/>
      <c r="GNC394" s="4"/>
      <c r="GND394" s="4"/>
      <c r="GNE394" s="4"/>
      <c r="GNF394" s="4"/>
      <c r="GNG394" s="4"/>
      <c r="GNH394" s="4"/>
      <c r="GNI394" s="4"/>
      <c r="GNJ394" s="4"/>
      <c r="GNK394" s="4"/>
      <c r="GNL394" s="4"/>
      <c r="GNM394" s="4"/>
      <c r="GNN394" s="4"/>
      <c r="GNO394" s="4"/>
      <c r="GNP394" s="4"/>
      <c r="GNQ394" s="4"/>
      <c r="GNR394" s="4"/>
      <c r="GNS394" s="4"/>
      <c r="GNT394" s="4"/>
      <c r="GNU394" s="4"/>
      <c r="GNV394" s="4"/>
      <c r="GNW394" s="4"/>
      <c r="GNX394" s="4"/>
      <c r="GNY394" s="4"/>
      <c r="GNZ394" s="4"/>
      <c r="GOA394" s="4"/>
      <c r="GOB394" s="4"/>
      <c r="GOC394" s="4"/>
      <c r="GOD394" s="4"/>
      <c r="GOE394" s="4"/>
      <c r="GOF394" s="4"/>
      <c r="GOG394" s="4"/>
      <c r="GOH394" s="4"/>
      <c r="GOI394" s="4"/>
      <c r="GOJ394" s="4"/>
      <c r="GOK394" s="4"/>
      <c r="GOL394" s="4"/>
      <c r="GOM394" s="4"/>
      <c r="GON394" s="4"/>
      <c r="GOO394" s="4"/>
      <c r="GOP394" s="4"/>
      <c r="GOQ394" s="4"/>
      <c r="GOR394" s="4"/>
      <c r="GOS394" s="4"/>
      <c r="GOT394" s="4"/>
      <c r="GOU394" s="4"/>
      <c r="GOV394" s="4"/>
      <c r="GOW394" s="4"/>
      <c r="GOX394" s="4"/>
      <c r="GOY394" s="4"/>
      <c r="GOZ394" s="4"/>
      <c r="GPA394" s="4"/>
      <c r="GPB394" s="4"/>
      <c r="GPC394" s="4"/>
      <c r="GPD394" s="4"/>
      <c r="GPE394" s="4"/>
      <c r="GPF394" s="4"/>
      <c r="GPG394" s="4"/>
      <c r="GPH394" s="4"/>
      <c r="GPI394" s="4"/>
      <c r="GPJ394" s="4"/>
      <c r="GPK394" s="4"/>
      <c r="GPL394" s="4"/>
      <c r="GPM394" s="4"/>
      <c r="GPN394" s="4"/>
      <c r="GPO394" s="4"/>
      <c r="GPP394" s="4"/>
      <c r="GPQ394" s="4"/>
      <c r="GPR394" s="4"/>
      <c r="GPS394" s="4"/>
      <c r="GPT394" s="4"/>
      <c r="GPU394" s="4"/>
      <c r="GPV394" s="4"/>
      <c r="GPW394" s="4"/>
      <c r="GPX394" s="4"/>
      <c r="GPY394" s="4"/>
      <c r="GPZ394" s="4"/>
      <c r="GQA394" s="4"/>
      <c r="GQB394" s="4"/>
      <c r="GQC394" s="4"/>
      <c r="GQD394" s="4"/>
      <c r="GQE394" s="4"/>
      <c r="GQF394" s="4"/>
      <c r="GQG394" s="4"/>
      <c r="GQH394" s="4"/>
      <c r="GQI394" s="4"/>
      <c r="GQJ394" s="4"/>
      <c r="GQK394" s="4"/>
      <c r="GQL394" s="4"/>
      <c r="GQM394" s="4"/>
      <c r="GQN394" s="4"/>
      <c r="GQO394" s="4"/>
      <c r="GQP394" s="4"/>
      <c r="GQQ394" s="4"/>
      <c r="GQR394" s="4"/>
      <c r="GQS394" s="4"/>
      <c r="GQT394" s="4"/>
      <c r="GQU394" s="4"/>
      <c r="GQV394" s="4"/>
      <c r="GQW394" s="4"/>
      <c r="GQX394" s="4"/>
      <c r="GQY394" s="4"/>
      <c r="GQZ394" s="4"/>
      <c r="GRA394" s="4"/>
      <c r="GRB394" s="4"/>
      <c r="GRC394" s="4"/>
      <c r="GRD394" s="4"/>
      <c r="GRE394" s="4"/>
      <c r="GRF394" s="4"/>
      <c r="GRG394" s="4"/>
      <c r="GRH394" s="4"/>
      <c r="GRI394" s="4"/>
      <c r="GRJ394" s="4"/>
      <c r="GRK394" s="4"/>
      <c r="GRL394" s="4"/>
      <c r="GRM394" s="4"/>
      <c r="GRN394" s="4"/>
      <c r="GRO394" s="4"/>
      <c r="GRP394" s="4"/>
      <c r="GRQ394" s="4"/>
      <c r="GRR394" s="4"/>
      <c r="GRS394" s="4"/>
      <c r="GRT394" s="4"/>
      <c r="GRU394" s="4"/>
      <c r="GRV394" s="4"/>
      <c r="GRW394" s="4"/>
      <c r="GRX394" s="4"/>
      <c r="GRY394" s="4"/>
      <c r="GRZ394" s="4"/>
      <c r="GSA394" s="4"/>
      <c r="GSB394" s="4"/>
      <c r="GSC394" s="4"/>
      <c r="GSD394" s="4"/>
      <c r="GSE394" s="4"/>
      <c r="GSF394" s="4"/>
      <c r="GSG394" s="4"/>
      <c r="GSH394" s="4"/>
      <c r="GSI394" s="4"/>
      <c r="GSJ394" s="4"/>
      <c r="GSK394" s="4"/>
      <c r="GSL394" s="4"/>
      <c r="GSM394" s="4"/>
      <c r="GSN394" s="4"/>
      <c r="GSO394" s="4"/>
      <c r="GSP394" s="4"/>
      <c r="GSQ394" s="4"/>
      <c r="GSR394" s="4"/>
      <c r="GSS394" s="4"/>
      <c r="GST394" s="4"/>
      <c r="GSU394" s="4"/>
      <c r="GSV394" s="4"/>
      <c r="GSW394" s="4"/>
      <c r="GSX394" s="4"/>
      <c r="GSY394" s="4"/>
      <c r="GSZ394" s="4"/>
      <c r="GTA394" s="4"/>
      <c r="GTB394" s="4"/>
      <c r="GTC394" s="4"/>
      <c r="GTD394" s="4"/>
      <c r="GTE394" s="4"/>
      <c r="GTF394" s="4"/>
      <c r="GTG394" s="4"/>
      <c r="GTH394" s="4"/>
      <c r="GTI394" s="4"/>
      <c r="GTJ394" s="4"/>
      <c r="GTK394" s="4"/>
      <c r="GTL394" s="4"/>
      <c r="GTM394" s="4"/>
      <c r="GTN394" s="4"/>
      <c r="GTO394" s="4"/>
      <c r="GTP394" s="4"/>
      <c r="GTQ394" s="4"/>
      <c r="GTR394" s="4"/>
      <c r="GTS394" s="4"/>
      <c r="GTT394" s="4"/>
      <c r="GTU394" s="4"/>
      <c r="GTV394" s="4"/>
      <c r="GTW394" s="4"/>
      <c r="GTX394" s="4"/>
      <c r="GTY394" s="4"/>
      <c r="GTZ394" s="4"/>
      <c r="GUA394" s="4"/>
      <c r="GUB394" s="4"/>
      <c r="GUC394" s="4"/>
      <c r="GUD394" s="4"/>
      <c r="GUE394" s="4"/>
      <c r="GUF394" s="4"/>
      <c r="GUG394" s="4"/>
      <c r="GUH394" s="4"/>
      <c r="GUI394" s="4"/>
      <c r="GUJ394" s="4"/>
      <c r="GUK394" s="4"/>
      <c r="GUL394" s="4"/>
      <c r="GUM394" s="4"/>
      <c r="GUN394" s="4"/>
      <c r="GUO394" s="4"/>
      <c r="GUP394" s="4"/>
      <c r="GUQ394" s="4"/>
      <c r="GUR394" s="4"/>
      <c r="GUS394" s="4"/>
      <c r="GUT394" s="4"/>
      <c r="GUU394" s="4"/>
      <c r="GUV394" s="4"/>
      <c r="GUW394" s="4"/>
      <c r="GUX394" s="4"/>
      <c r="GUY394" s="4"/>
      <c r="GUZ394" s="4"/>
      <c r="GVA394" s="4"/>
      <c r="GVB394" s="4"/>
      <c r="GVC394" s="4"/>
      <c r="GVD394" s="4"/>
      <c r="GVE394" s="4"/>
      <c r="GVF394" s="4"/>
      <c r="GVG394" s="4"/>
      <c r="GVH394" s="4"/>
      <c r="GVI394" s="4"/>
      <c r="GVJ394" s="4"/>
      <c r="GVK394" s="4"/>
      <c r="GVL394" s="4"/>
      <c r="GVM394" s="4"/>
      <c r="GVN394" s="4"/>
      <c r="GVO394" s="4"/>
      <c r="GVP394" s="4"/>
      <c r="GVQ394" s="4"/>
      <c r="GVR394" s="4"/>
      <c r="GVS394" s="4"/>
      <c r="GVT394" s="4"/>
      <c r="GVU394" s="4"/>
      <c r="GVV394" s="4"/>
      <c r="GVW394" s="4"/>
      <c r="GVX394" s="4"/>
      <c r="GVY394" s="4"/>
      <c r="GVZ394" s="4"/>
      <c r="GWA394" s="4"/>
      <c r="GWB394" s="4"/>
      <c r="GWC394" s="4"/>
      <c r="GWD394" s="4"/>
      <c r="GWE394" s="4"/>
      <c r="GWF394" s="4"/>
      <c r="GWG394" s="4"/>
      <c r="GWH394" s="4"/>
      <c r="GWI394" s="4"/>
      <c r="GWJ394" s="4"/>
      <c r="GWK394" s="4"/>
      <c r="GWL394" s="4"/>
      <c r="GWM394" s="4"/>
      <c r="GWN394" s="4"/>
      <c r="GWO394" s="4"/>
      <c r="GWP394" s="4"/>
      <c r="GWQ394" s="4"/>
      <c r="GWR394" s="4"/>
      <c r="GWS394" s="4"/>
      <c r="GWT394" s="4"/>
      <c r="GWU394" s="4"/>
      <c r="GWV394" s="4"/>
      <c r="GWW394" s="4"/>
      <c r="GWX394" s="4"/>
      <c r="GWY394" s="4"/>
      <c r="GWZ394" s="4"/>
      <c r="GXA394" s="4"/>
      <c r="GXB394" s="4"/>
      <c r="GXC394" s="4"/>
      <c r="GXD394" s="4"/>
      <c r="GXE394" s="4"/>
      <c r="GXF394" s="4"/>
      <c r="GXG394" s="4"/>
      <c r="GXH394" s="4"/>
      <c r="GXI394" s="4"/>
      <c r="GXJ394" s="4"/>
      <c r="GXK394" s="4"/>
      <c r="GXL394" s="4"/>
      <c r="GXM394" s="4"/>
      <c r="GXN394" s="4"/>
      <c r="GXO394" s="4"/>
      <c r="GXP394" s="4"/>
      <c r="GXQ394" s="4"/>
      <c r="GXR394" s="4"/>
      <c r="GXS394" s="4"/>
      <c r="GXT394" s="4"/>
      <c r="GXU394" s="4"/>
      <c r="GXV394" s="4"/>
      <c r="GXW394" s="4"/>
      <c r="GXX394" s="4"/>
      <c r="GXY394" s="4"/>
      <c r="GXZ394" s="4"/>
      <c r="GYA394" s="4"/>
      <c r="GYB394" s="4"/>
      <c r="GYC394" s="4"/>
      <c r="GYD394" s="4"/>
      <c r="GYE394" s="4"/>
      <c r="GYF394" s="4"/>
      <c r="GYG394" s="4"/>
      <c r="GYH394" s="4"/>
      <c r="GYI394" s="4"/>
      <c r="GYJ394" s="4"/>
      <c r="GYK394" s="4"/>
      <c r="GYL394" s="4"/>
      <c r="GYM394" s="4"/>
      <c r="GYN394" s="4"/>
      <c r="GYO394" s="4"/>
      <c r="GYP394" s="4"/>
      <c r="GYQ394" s="4"/>
      <c r="GYR394" s="4"/>
      <c r="GYS394" s="4"/>
      <c r="GYT394" s="4"/>
      <c r="GYU394" s="4"/>
      <c r="GYV394" s="4"/>
      <c r="GYW394" s="4"/>
      <c r="GYX394" s="4"/>
      <c r="GYY394" s="4"/>
      <c r="GYZ394" s="4"/>
      <c r="GZA394" s="4"/>
      <c r="GZB394" s="4"/>
      <c r="GZC394" s="4"/>
      <c r="GZD394" s="4"/>
      <c r="GZE394" s="4"/>
      <c r="GZF394" s="4"/>
      <c r="GZG394" s="4"/>
      <c r="GZH394" s="4"/>
      <c r="GZI394" s="4"/>
      <c r="GZJ394" s="4"/>
      <c r="GZK394" s="4"/>
      <c r="GZL394" s="4"/>
      <c r="GZM394" s="4"/>
      <c r="GZN394" s="4"/>
      <c r="GZO394" s="4"/>
      <c r="GZP394" s="4"/>
      <c r="GZQ394" s="4"/>
      <c r="GZR394" s="4"/>
      <c r="GZS394" s="4"/>
      <c r="GZT394" s="4"/>
      <c r="GZU394" s="4"/>
      <c r="GZV394" s="4"/>
      <c r="GZW394" s="4"/>
      <c r="GZX394" s="4"/>
      <c r="GZY394" s="4"/>
      <c r="GZZ394" s="4"/>
      <c r="HAA394" s="4"/>
      <c r="HAB394" s="4"/>
      <c r="HAC394" s="4"/>
      <c r="HAD394" s="4"/>
      <c r="HAE394" s="4"/>
      <c r="HAF394" s="4"/>
      <c r="HAG394" s="4"/>
      <c r="HAH394" s="4"/>
      <c r="HAI394" s="4"/>
      <c r="HAJ394" s="4"/>
      <c r="HAK394" s="4"/>
      <c r="HAL394" s="4"/>
      <c r="HAM394" s="4"/>
      <c r="HAN394" s="4"/>
      <c r="HAO394" s="4"/>
      <c r="HAP394" s="4"/>
      <c r="HAQ394" s="4"/>
      <c r="HAR394" s="4"/>
      <c r="HAS394" s="4"/>
      <c r="HAT394" s="4"/>
      <c r="HAU394" s="4"/>
      <c r="HAV394" s="4"/>
      <c r="HAW394" s="4"/>
      <c r="HAX394" s="4"/>
      <c r="HAY394" s="4"/>
      <c r="HAZ394" s="4"/>
      <c r="HBA394" s="4"/>
      <c r="HBB394" s="4"/>
      <c r="HBC394" s="4"/>
      <c r="HBD394" s="4"/>
      <c r="HBE394" s="4"/>
      <c r="HBF394" s="4"/>
      <c r="HBG394" s="4"/>
      <c r="HBH394" s="4"/>
      <c r="HBI394" s="4"/>
      <c r="HBJ394" s="4"/>
      <c r="HBK394" s="4"/>
      <c r="HBL394" s="4"/>
      <c r="HBM394" s="4"/>
      <c r="HBN394" s="4"/>
      <c r="HBO394" s="4"/>
      <c r="HBP394" s="4"/>
      <c r="HBQ394" s="4"/>
      <c r="HBR394" s="4"/>
      <c r="HBS394" s="4"/>
      <c r="HBT394" s="4"/>
      <c r="HBU394" s="4"/>
      <c r="HBV394" s="4"/>
      <c r="HBW394" s="4"/>
      <c r="HBX394" s="4"/>
      <c r="HBY394" s="4"/>
      <c r="HBZ394" s="4"/>
      <c r="HCA394" s="4"/>
      <c r="HCB394" s="4"/>
      <c r="HCC394" s="4"/>
      <c r="HCD394" s="4"/>
      <c r="HCE394" s="4"/>
      <c r="HCF394" s="4"/>
      <c r="HCG394" s="4"/>
      <c r="HCH394" s="4"/>
      <c r="HCI394" s="4"/>
      <c r="HCJ394" s="4"/>
      <c r="HCK394" s="4"/>
      <c r="HCL394" s="4"/>
      <c r="HCM394" s="4"/>
      <c r="HCN394" s="4"/>
      <c r="HCO394" s="4"/>
      <c r="HCP394" s="4"/>
      <c r="HCQ394" s="4"/>
      <c r="HCR394" s="4"/>
      <c r="HCS394" s="4"/>
      <c r="HCT394" s="4"/>
      <c r="HCU394" s="4"/>
      <c r="HCV394" s="4"/>
      <c r="HCW394" s="4"/>
      <c r="HCX394" s="4"/>
      <c r="HCY394" s="4"/>
      <c r="HCZ394" s="4"/>
      <c r="HDA394" s="4"/>
      <c r="HDB394" s="4"/>
      <c r="HDC394" s="4"/>
      <c r="HDD394" s="4"/>
      <c r="HDE394" s="4"/>
      <c r="HDF394" s="4"/>
      <c r="HDG394" s="4"/>
      <c r="HDH394" s="4"/>
      <c r="HDI394" s="4"/>
      <c r="HDJ394" s="4"/>
      <c r="HDK394" s="4"/>
      <c r="HDL394" s="4"/>
      <c r="HDM394" s="4"/>
      <c r="HDN394" s="4"/>
      <c r="HDO394" s="4"/>
      <c r="HDP394" s="4"/>
      <c r="HDQ394" s="4"/>
      <c r="HDR394" s="4"/>
      <c r="HDS394" s="4"/>
      <c r="HDT394" s="4"/>
      <c r="HDU394" s="4"/>
      <c r="HDV394" s="4"/>
      <c r="HDW394" s="4"/>
      <c r="HDX394" s="4"/>
      <c r="HDY394" s="4"/>
      <c r="HDZ394" s="4"/>
      <c r="HEA394" s="4"/>
      <c r="HEB394" s="4"/>
      <c r="HEC394" s="4"/>
      <c r="HED394" s="4"/>
      <c r="HEE394" s="4"/>
      <c r="HEF394" s="4"/>
      <c r="HEG394" s="4"/>
      <c r="HEH394" s="4"/>
      <c r="HEI394" s="4"/>
      <c r="HEJ394" s="4"/>
      <c r="HEK394" s="4"/>
      <c r="HEL394" s="4"/>
      <c r="HEM394" s="4"/>
      <c r="HEN394" s="4"/>
      <c r="HEO394" s="4"/>
      <c r="HEP394" s="4"/>
      <c r="HEQ394" s="4"/>
      <c r="HER394" s="4"/>
      <c r="HES394" s="4"/>
      <c r="HET394" s="4"/>
      <c r="HEU394" s="4"/>
      <c r="HEV394" s="4"/>
      <c r="HEW394" s="4"/>
      <c r="HEX394" s="4"/>
      <c r="HEY394" s="4"/>
      <c r="HEZ394" s="4"/>
      <c r="HFA394" s="4"/>
      <c r="HFB394" s="4"/>
      <c r="HFC394" s="4"/>
      <c r="HFD394" s="4"/>
      <c r="HFE394" s="4"/>
      <c r="HFF394" s="4"/>
      <c r="HFG394" s="4"/>
      <c r="HFH394" s="4"/>
      <c r="HFI394" s="4"/>
      <c r="HFJ394" s="4"/>
      <c r="HFK394" s="4"/>
      <c r="HFL394" s="4"/>
      <c r="HFM394" s="4"/>
      <c r="HFN394" s="4"/>
      <c r="HFO394" s="4"/>
      <c r="HFP394" s="4"/>
      <c r="HFQ394" s="4"/>
      <c r="HFR394" s="4"/>
      <c r="HFS394" s="4"/>
      <c r="HFT394" s="4"/>
      <c r="HFU394" s="4"/>
      <c r="HFV394" s="4"/>
      <c r="HFW394" s="4"/>
      <c r="HFX394" s="4"/>
      <c r="HFY394" s="4"/>
      <c r="HFZ394" s="4"/>
      <c r="HGA394" s="4"/>
      <c r="HGB394" s="4"/>
      <c r="HGC394" s="4"/>
      <c r="HGD394" s="4"/>
      <c r="HGE394" s="4"/>
      <c r="HGF394" s="4"/>
      <c r="HGG394" s="4"/>
      <c r="HGH394" s="4"/>
      <c r="HGI394" s="4"/>
      <c r="HGJ394" s="4"/>
      <c r="HGK394" s="4"/>
      <c r="HGL394" s="4"/>
      <c r="HGM394" s="4"/>
      <c r="HGN394" s="4"/>
      <c r="HGO394" s="4"/>
      <c r="HGP394" s="4"/>
      <c r="HGQ394" s="4"/>
      <c r="HGR394" s="4"/>
      <c r="HGS394" s="4"/>
      <c r="HGT394" s="4"/>
      <c r="HGU394" s="4"/>
      <c r="HGV394" s="4"/>
      <c r="HGW394" s="4"/>
      <c r="HGX394" s="4"/>
      <c r="HGY394" s="4"/>
      <c r="HGZ394" s="4"/>
      <c r="HHA394" s="4"/>
      <c r="HHB394" s="4"/>
      <c r="HHC394" s="4"/>
      <c r="HHD394" s="4"/>
      <c r="HHE394" s="4"/>
      <c r="HHF394" s="4"/>
      <c r="HHG394" s="4"/>
      <c r="HHH394" s="4"/>
      <c r="HHI394" s="4"/>
      <c r="HHJ394" s="4"/>
      <c r="HHK394" s="4"/>
      <c r="HHL394" s="4"/>
      <c r="HHM394" s="4"/>
      <c r="HHN394" s="4"/>
      <c r="HHO394" s="4"/>
      <c r="HHP394" s="4"/>
      <c r="HHQ394" s="4"/>
      <c r="HHR394" s="4"/>
      <c r="HHS394" s="4"/>
      <c r="HHT394" s="4"/>
      <c r="HHU394" s="4"/>
      <c r="HHV394" s="4"/>
      <c r="HHW394" s="4"/>
      <c r="HHX394" s="4"/>
      <c r="HHY394" s="4"/>
      <c r="HHZ394" s="4"/>
      <c r="HIA394" s="4"/>
      <c r="HIB394" s="4"/>
      <c r="HIC394" s="4"/>
      <c r="HID394" s="4"/>
      <c r="HIE394" s="4"/>
      <c r="HIF394" s="4"/>
      <c r="HIG394" s="4"/>
      <c r="HIH394" s="4"/>
      <c r="HII394" s="4"/>
      <c r="HIJ394" s="4"/>
      <c r="HIK394" s="4"/>
      <c r="HIL394" s="4"/>
      <c r="HIM394" s="4"/>
      <c r="HIN394" s="4"/>
      <c r="HIO394" s="4"/>
      <c r="HIP394" s="4"/>
      <c r="HIQ394" s="4"/>
      <c r="HIR394" s="4"/>
      <c r="HIS394" s="4"/>
      <c r="HIT394" s="4"/>
      <c r="HIU394" s="4"/>
      <c r="HIV394" s="4"/>
      <c r="HIW394" s="4"/>
      <c r="HIX394" s="4"/>
      <c r="HIY394" s="4"/>
      <c r="HIZ394" s="4"/>
      <c r="HJA394" s="4"/>
      <c r="HJB394" s="4"/>
      <c r="HJC394" s="4"/>
      <c r="HJD394" s="4"/>
      <c r="HJE394" s="4"/>
      <c r="HJF394" s="4"/>
      <c r="HJG394" s="4"/>
      <c r="HJH394" s="4"/>
      <c r="HJI394" s="4"/>
      <c r="HJJ394" s="4"/>
      <c r="HJK394" s="4"/>
      <c r="HJL394" s="4"/>
      <c r="HJM394" s="4"/>
      <c r="HJN394" s="4"/>
      <c r="HJO394" s="4"/>
      <c r="HJP394" s="4"/>
      <c r="HJQ394" s="4"/>
      <c r="HJR394" s="4"/>
      <c r="HJS394" s="4"/>
      <c r="HJT394" s="4"/>
      <c r="HJU394" s="4"/>
      <c r="HJV394" s="4"/>
      <c r="HJW394" s="4"/>
      <c r="HJX394" s="4"/>
      <c r="HJY394" s="4"/>
      <c r="HJZ394" s="4"/>
      <c r="HKA394" s="4"/>
      <c r="HKB394" s="4"/>
      <c r="HKC394" s="4"/>
      <c r="HKD394" s="4"/>
      <c r="HKE394" s="4"/>
      <c r="HKF394" s="4"/>
      <c r="HKG394" s="4"/>
      <c r="HKH394" s="4"/>
      <c r="HKI394" s="4"/>
      <c r="HKJ394" s="4"/>
      <c r="HKK394" s="4"/>
      <c r="HKL394" s="4"/>
      <c r="HKM394" s="4"/>
      <c r="HKN394" s="4"/>
      <c r="HKO394" s="4"/>
      <c r="HKP394" s="4"/>
      <c r="HKQ394" s="4"/>
      <c r="HKR394" s="4"/>
      <c r="HKS394" s="4"/>
      <c r="HKT394" s="4"/>
      <c r="HKU394" s="4"/>
      <c r="HKV394" s="4"/>
      <c r="HKW394" s="4"/>
      <c r="HKX394" s="4"/>
      <c r="HKY394" s="4"/>
      <c r="HKZ394" s="4"/>
      <c r="HLA394" s="4"/>
      <c r="HLB394" s="4"/>
      <c r="HLC394" s="4"/>
      <c r="HLD394" s="4"/>
      <c r="HLE394" s="4"/>
      <c r="HLF394" s="4"/>
      <c r="HLG394" s="4"/>
      <c r="HLH394" s="4"/>
      <c r="HLI394" s="4"/>
      <c r="HLJ394" s="4"/>
      <c r="HLK394" s="4"/>
      <c r="HLL394" s="4"/>
      <c r="HLM394" s="4"/>
      <c r="HLN394" s="4"/>
      <c r="HLO394" s="4"/>
      <c r="HLP394" s="4"/>
      <c r="HLQ394" s="4"/>
      <c r="HLR394" s="4"/>
      <c r="HLS394" s="4"/>
      <c r="HLT394" s="4"/>
      <c r="HLU394" s="4"/>
      <c r="HLV394" s="4"/>
      <c r="HLW394" s="4"/>
      <c r="HLX394" s="4"/>
      <c r="HLY394" s="4"/>
      <c r="HLZ394" s="4"/>
      <c r="HMA394" s="4"/>
      <c r="HMB394" s="4"/>
      <c r="HMC394" s="4"/>
      <c r="HMD394" s="4"/>
      <c r="HME394" s="4"/>
      <c r="HMF394" s="4"/>
      <c r="HMG394" s="4"/>
      <c r="HMH394" s="4"/>
      <c r="HMI394" s="4"/>
      <c r="HMJ394" s="4"/>
      <c r="HMK394" s="4"/>
      <c r="HML394" s="4"/>
      <c r="HMM394" s="4"/>
      <c r="HMN394" s="4"/>
      <c r="HMO394" s="4"/>
      <c r="HMP394" s="4"/>
      <c r="HMQ394" s="4"/>
      <c r="HMR394" s="4"/>
      <c r="HMS394" s="4"/>
      <c r="HMT394" s="4"/>
      <c r="HMU394" s="4"/>
      <c r="HMV394" s="4"/>
      <c r="HMW394" s="4"/>
      <c r="HMX394" s="4"/>
      <c r="HMY394" s="4"/>
      <c r="HMZ394" s="4"/>
      <c r="HNA394" s="4"/>
      <c r="HNB394" s="4"/>
      <c r="HNC394" s="4"/>
      <c r="HND394" s="4"/>
      <c r="HNE394" s="4"/>
      <c r="HNF394" s="4"/>
      <c r="HNG394" s="4"/>
      <c r="HNH394" s="4"/>
      <c r="HNI394" s="4"/>
      <c r="HNJ394" s="4"/>
      <c r="HNK394" s="4"/>
      <c r="HNL394" s="4"/>
      <c r="HNM394" s="4"/>
      <c r="HNN394" s="4"/>
      <c r="HNO394" s="4"/>
      <c r="HNP394" s="4"/>
      <c r="HNQ394" s="4"/>
      <c r="HNR394" s="4"/>
      <c r="HNS394" s="4"/>
      <c r="HNT394" s="4"/>
      <c r="HNU394" s="4"/>
      <c r="HNV394" s="4"/>
      <c r="HNW394" s="4"/>
      <c r="HNX394" s="4"/>
      <c r="HNY394" s="4"/>
      <c r="HNZ394" s="4"/>
      <c r="HOA394" s="4"/>
      <c r="HOB394" s="4"/>
      <c r="HOC394" s="4"/>
      <c r="HOD394" s="4"/>
      <c r="HOE394" s="4"/>
      <c r="HOF394" s="4"/>
      <c r="HOG394" s="4"/>
      <c r="HOH394" s="4"/>
      <c r="HOI394" s="4"/>
      <c r="HOJ394" s="4"/>
      <c r="HOK394" s="4"/>
      <c r="HOL394" s="4"/>
      <c r="HOM394" s="4"/>
      <c r="HON394" s="4"/>
      <c r="HOO394" s="4"/>
      <c r="HOP394" s="4"/>
      <c r="HOQ394" s="4"/>
      <c r="HOR394" s="4"/>
      <c r="HOS394" s="4"/>
      <c r="HOT394" s="4"/>
      <c r="HOU394" s="4"/>
      <c r="HOV394" s="4"/>
      <c r="HOW394" s="4"/>
      <c r="HOX394" s="4"/>
      <c r="HOY394" s="4"/>
      <c r="HOZ394" s="4"/>
      <c r="HPA394" s="4"/>
      <c r="HPB394" s="4"/>
      <c r="HPC394" s="4"/>
      <c r="HPD394" s="4"/>
      <c r="HPE394" s="4"/>
      <c r="HPF394" s="4"/>
      <c r="HPG394" s="4"/>
      <c r="HPH394" s="4"/>
      <c r="HPI394" s="4"/>
      <c r="HPJ394" s="4"/>
      <c r="HPK394" s="4"/>
      <c r="HPL394" s="4"/>
      <c r="HPM394" s="4"/>
      <c r="HPN394" s="4"/>
      <c r="HPO394" s="4"/>
      <c r="HPP394" s="4"/>
      <c r="HPQ394" s="4"/>
      <c r="HPR394" s="4"/>
      <c r="HPS394" s="4"/>
      <c r="HPT394" s="4"/>
      <c r="HPU394" s="4"/>
      <c r="HPV394" s="4"/>
      <c r="HPW394" s="4"/>
      <c r="HPX394" s="4"/>
      <c r="HPY394" s="4"/>
      <c r="HPZ394" s="4"/>
      <c r="HQA394" s="4"/>
      <c r="HQB394" s="4"/>
      <c r="HQC394" s="4"/>
      <c r="HQD394" s="4"/>
      <c r="HQE394" s="4"/>
      <c r="HQF394" s="4"/>
      <c r="HQG394" s="4"/>
      <c r="HQH394" s="4"/>
      <c r="HQI394" s="4"/>
      <c r="HQJ394" s="4"/>
      <c r="HQK394" s="4"/>
      <c r="HQL394" s="4"/>
      <c r="HQM394" s="4"/>
      <c r="HQN394" s="4"/>
      <c r="HQO394" s="4"/>
      <c r="HQP394" s="4"/>
      <c r="HQQ394" s="4"/>
      <c r="HQR394" s="4"/>
      <c r="HQS394" s="4"/>
      <c r="HQT394" s="4"/>
      <c r="HQU394" s="4"/>
      <c r="HQV394" s="4"/>
      <c r="HQW394" s="4"/>
      <c r="HQX394" s="4"/>
      <c r="HQY394" s="4"/>
      <c r="HQZ394" s="4"/>
      <c r="HRA394" s="4"/>
      <c r="HRB394" s="4"/>
      <c r="HRC394" s="4"/>
      <c r="HRD394" s="4"/>
      <c r="HRE394" s="4"/>
      <c r="HRF394" s="4"/>
      <c r="HRG394" s="4"/>
      <c r="HRH394" s="4"/>
      <c r="HRI394" s="4"/>
      <c r="HRJ394" s="4"/>
      <c r="HRK394" s="4"/>
      <c r="HRL394" s="4"/>
      <c r="HRM394" s="4"/>
      <c r="HRN394" s="4"/>
      <c r="HRO394" s="4"/>
      <c r="HRP394" s="4"/>
      <c r="HRQ394" s="4"/>
      <c r="HRR394" s="4"/>
      <c r="HRS394" s="4"/>
      <c r="HRT394" s="4"/>
      <c r="HRU394" s="4"/>
      <c r="HRV394" s="4"/>
      <c r="HRW394" s="4"/>
      <c r="HRX394" s="4"/>
      <c r="HRY394" s="4"/>
      <c r="HRZ394" s="4"/>
      <c r="HSA394" s="4"/>
      <c r="HSB394" s="4"/>
      <c r="HSC394" s="4"/>
      <c r="HSD394" s="4"/>
      <c r="HSE394" s="4"/>
      <c r="HSF394" s="4"/>
      <c r="HSG394" s="4"/>
      <c r="HSH394" s="4"/>
      <c r="HSI394" s="4"/>
      <c r="HSJ394" s="4"/>
      <c r="HSK394" s="4"/>
      <c r="HSL394" s="4"/>
      <c r="HSM394" s="4"/>
      <c r="HSN394" s="4"/>
      <c r="HSO394" s="4"/>
      <c r="HSP394" s="4"/>
      <c r="HSQ394" s="4"/>
      <c r="HSR394" s="4"/>
      <c r="HSS394" s="4"/>
      <c r="HST394" s="4"/>
      <c r="HSU394" s="4"/>
      <c r="HSV394" s="4"/>
      <c r="HSW394" s="4"/>
      <c r="HSX394" s="4"/>
      <c r="HSY394" s="4"/>
      <c r="HSZ394" s="4"/>
      <c r="HTA394" s="4"/>
      <c r="HTB394" s="4"/>
      <c r="HTC394" s="4"/>
      <c r="HTD394" s="4"/>
      <c r="HTE394" s="4"/>
      <c r="HTF394" s="4"/>
      <c r="HTG394" s="4"/>
      <c r="HTH394" s="4"/>
      <c r="HTI394" s="4"/>
      <c r="HTJ394" s="4"/>
      <c r="HTK394" s="4"/>
      <c r="HTL394" s="4"/>
      <c r="HTM394" s="4"/>
      <c r="HTN394" s="4"/>
      <c r="HTO394" s="4"/>
      <c r="HTP394" s="4"/>
      <c r="HTQ394" s="4"/>
      <c r="HTR394" s="4"/>
      <c r="HTS394" s="4"/>
      <c r="HTT394" s="4"/>
      <c r="HTU394" s="4"/>
      <c r="HTV394" s="4"/>
      <c r="HTW394" s="4"/>
      <c r="HTX394" s="4"/>
      <c r="HTY394" s="4"/>
      <c r="HTZ394" s="4"/>
      <c r="HUA394" s="4"/>
      <c r="HUB394" s="4"/>
      <c r="HUC394" s="4"/>
      <c r="HUD394" s="4"/>
      <c r="HUE394" s="4"/>
      <c r="HUF394" s="4"/>
      <c r="HUG394" s="4"/>
      <c r="HUH394" s="4"/>
      <c r="HUI394" s="4"/>
      <c r="HUJ394" s="4"/>
      <c r="HUK394" s="4"/>
      <c r="HUL394" s="4"/>
      <c r="HUM394" s="4"/>
      <c r="HUN394" s="4"/>
      <c r="HUO394" s="4"/>
      <c r="HUP394" s="4"/>
      <c r="HUQ394" s="4"/>
      <c r="HUR394" s="4"/>
      <c r="HUS394" s="4"/>
      <c r="HUT394" s="4"/>
      <c r="HUU394" s="4"/>
      <c r="HUV394" s="4"/>
      <c r="HUW394" s="4"/>
      <c r="HUX394" s="4"/>
      <c r="HUY394" s="4"/>
      <c r="HUZ394" s="4"/>
      <c r="HVA394" s="4"/>
      <c r="HVB394" s="4"/>
      <c r="HVC394" s="4"/>
      <c r="HVD394" s="4"/>
      <c r="HVE394" s="4"/>
      <c r="HVF394" s="4"/>
      <c r="HVG394" s="4"/>
      <c r="HVH394" s="4"/>
      <c r="HVI394" s="4"/>
      <c r="HVJ394" s="4"/>
      <c r="HVK394" s="4"/>
      <c r="HVL394" s="4"/>
      <c r="HVM394" s="4"/>
      <c r="HVN394" s="4"/>
      <c r="HVO394" s="4"/>
      <c r="HVP394" s="4"/>
      <c r="HVQ394" s="4"/>
      <c r="HVR394" s="4"/>
      <c r="HVS394" s="4"/>
      <c r="HVT394" s="4"/>
      <c r="HVU394" s="4"/>
      <c r="HVV394" s="4"/>
      <c r="HVW394" s="4"/>
      <c r="HVX394" s="4"/>
      <c r="HVY394" s="4"/>
      <c r="HVZ394" s="4"/>
      <c r="HWA394" s="4"/>
      <c r="HWB394" s="4"/>
      <c r="HWC394" s="4"/>
      <c r="HWD394" s="4"/>
      <c r="HWE394" s="4"/>
      <c r="HWF394" s="4"/>
      <c r="HWG394" s="4"/>
      <c r="HWH394" s="4"/>
      <c r="HWI394" s="4"/>
      <c r="HWJ394" s="4"/>
      <c r="HWK394" s="4"/>
      <c r="HWL394" s="4"/>
      <c r="HWM394" s="4"/>
      <c r="HWN394" s="4"/>
      <c r="HWO394" s="4"/>
      <c r="HWP394" s="4"/>
      <c r="HWQ394" s="4"/>
      <c r="HWR394" s="4"/>
      <c r="HWS394" s="4"/>
      <c r="HWT394" s="4"/>
      <c r="HWU394" s="4"/>
      <c r="HWV394" s="4"/>
      <c r="HWW394" s="4"/>
      <c r="HWX394" s="4"/>
      <c r="HWY394" s="4"/>
      <c r="HWZ394" s="4"/>
      <c r="HXA394" s="4"/>
      <c r="HXB394" s="4"/>
      <c r="HXC394" s="4"/>
      <c r="HXD394" s="4"/>
      <c r="HXE394" s="4"/>
      <c r="HXF394" s="4"/>
      <c r="HXG394" s="4"/>
      <c r="HXH394" s="4"/>
      <c r="HXI394" s="4"/>
      <c r="HXJ394" s="4"/>
      <c r="HXK394" s="4"/>
      <c r="HXL394" s="4"/>
      <c r="HXM394" s="4"/>
      <c r="HXN394" s="4"/>
      <c r="HXO394" s="4"/>
      <c r="HXP394" s="4"/>
      <c r="HXQ394" s="4"/>
      <c r="HXR394" s="4"/>
      <c r="HXS394" s="4"/>
      <c r="HXT394" s="4"/>
      <c r="HXU394" s="4"/>
      <c r="HXV394" s="4"/>
      <c r="HXW394" s="4"/>
      <c r="HXX394" s="4"/>
      <c r="HXY394" s="4"/>
      <c r="HXZ394" s="4"/>
      <c r="HYA394" s="4"/>
      <c r="HYB394" s="4"/>
      <c r="HYC394" s="4"/>
      <c r="HYD394" s="4"/>
      <c r="HYE394" s="4"/>
      <c r="HYF394" s="4"/>
      <c r="HYG394" s="4"/>
      <c r="HYH394" s="4"/>
      <c r="HYI394" s="4"/>
      <c r="HYJ394" s="4"/>
      <c r="HYK394" s="4"/>
      <c r="HYL394" s="4"/>
      <c r="HYM394" s="4"/>
      <c r="HYN394" s="4"/>
      <c r="HYO394" s="4"/>
      <c r="HYP394" s="4"/>
      <c r="HYQ394" s="4"/>
      <c r="HYR394" s="4"/>
      <c r="HYS394" s="4"/>
      <c r="HYT394" s="4"/>
      <c r="HYU394" s="4"/>
      <c r="HYV394" s="4"/>
      <c r="HYW394" s="4"/>
      <c r="HYX394" s="4"/>
      <c r="HYY394" s="4"/>
      <c r="HYZ394" s="4"/>
      <c r="HZA394" s="4"/>
      <c r="HZB394" s="4"/>
      <c r="HZC394" s="4"/>
      <c r="HZD394" s="4"/>
      <c r="HZE394" s="4"/>
      <c r="HZF394" s="4"/>
      <c r="HZG394" s="4"/>
      <c r="HZH394" s="4"/>
      <c r="HZI394" s="4"/>
      <c r="HZJ394" s="4"/>
      <c r="HZK394" s="4"/>
      <c r="HZL394" s="4"/>
      <c r="HZM394" s="4"/>
      <c r="HZN394" s="4"/>
      <c r="HZO394" s="4"/>
      <c r="HZP394" s="4"/>
      <c r="HZQ394" s="4"/>
      <c r="HZR394" s="4"/>
      <c r="HZS394" s="4"/>
      <c r="HZT394" s="4"/>
      <c r="HZU394" s="4"/>
      <c r="HZV394" s="4"/>
      <c r="HZW394" s="4"/>
      <c r="HZX394" s="4"/>
      <c r="HZY394" s="4"/>
      <c r="HZZ394" s="4"/>
      <c r="IAA394" s="4"/>
      <c r="IAB394" s="4"/>
      <c r="IAC394" s="4"/>
      <c r="IAD394" s="4"/>
      <c r="IAE394" s="4"/>
      <c r="IAF394" s="4"/>
      <c r="IAG394" s="4"/>
      <c r="IAH394" s="4"/>
      <c r="IAI394" s="4"/>
      <c r="IAJ394" s="4"/>
      <c r="IAK394" s="4"/>
      <c r="IAL394" s="4"/>
      <c r="IAM394" s="4"/>
      <c r="IAN394" s="4"/>
      <c r="IAO394" s="4"/>
      <c r="IAP394" s="4"/>
      <c r="IAQ394" s="4"/>
      <c r="IAR394" s="4"/>
      <c r="IAS394" s="4"/>
      <c r="IAT394" s="4"/>
      <c r="IAU394" s="4"/>
      <c r="IAV394" s="4"/>
      <c r="IAW394" s="4"/>
      <c r="IAX394" s="4"/>
      <c r="IAY394" s="4"/>
      <c r="IAZ394" s="4"/>
      <c r="IBA394" s="4"/>
      <c r="IBB394" s="4"/>
      <c r="IBC394" s="4"/>
      <c r="IBD394" s="4"/>
      <c r="IBE394" s="4"/>
      <c r="IBF394" s="4"/>
      <c r="IBG394" s="4"/>
      <c r="IBH394" s="4"/>
      <c r="IBI394" s="4"/>
      <c r="IBJ394" s="4"/>
      <c r="IBK394" s="4"/>
      <c r="IBL394" s="4"/>
      <c r="IBM394" s="4"/>
      <c r="IBN394" s="4"/>
      <c r="IBO394" s="4"/>
      <c r="IBP394" s="4"/>
      <c r="IBQ394" s="4"/>
      <c r="IBR394" s="4"/>
      <c r="IBS394" s="4"/>
      <c r="IBT394" s="4"/>
      <c r="IBU394" s="4"/>
      <c r="IBV394" s="4"/>
      <c r="IBW394" s="4"/>
      <c r="IBX394" s="4"/>
      <c r="IBY394" s="4"/>
      <c r="IBZ394" s="4"/>
      <c r="ICA394" s="4"/>
      <c r="ICB394" s="4"/>
      <c r="ICC394" s="4"/>
      <c r="ICD394" s="4"/>
      <c r="ICE394" s="4"/>
      <c r="ICF394" s="4"/>
      <c r="ICG394" s="4"/>
      <c r="ICH394" s="4"/>
      <c r="ICI394" s="4"/>
      <c r="ICJ394" s="4"/>
      <c r="ICK394" s="4"/>
      <c r="ICL394" s="4"/>
      <c r="ICM394" s="4"/>
      <c r="ICN394" s="4"/>
      <c r="ICO394" s="4"/>
      <c r="ICP394" s="4"/>
      <c r="ICQ394" s="4"/>
      <c r="ICR394" s="4"/>
      <c r="ICS394" s="4"/>
      <c r="ICT394" s="4"/>
      <c r="ICU394" s="4"/>
      <c r="ICV394" s="4"/>
      <c r="ICW394" s="4"/>
      <c r="ICX394" s="4"/>
      <c r="ICY394" s="4"/>
      <c r="ICZ394" s="4"/>
      <c r="IDA394" s="4"/>
      <c r="IDB394" s="4"/>
      <c r="IDC394" s="4"/>
      <c r="IDD394" s="4"/>
      <c r="IDE394" s="4"/>
      <c r="IDF394" s="4"/>
      <c r="IDG394" s="4"/>
      <c r="IDH394" s="4"/>
      <c r="IDI394" s="4"/>
      <c r="IDJ394" s="4"/>
      <c r="IDK394" s="4"/>
      <c r="IDL394" s="4"/>
      <c r="IDM394" s="4"/>
      <c r="IDN394" s="4"/>
      <c r="IDO394" s="4"/>
      <c r="IDP394" s="4"/>
      <c r="IDQ394" s="4"/>
      <c r="IDR394" s="4"/>
      <c r="IDS394" s="4"/>
      <c r="IDT394" s="4"/>
      <c r="IDU394" s="4"/>
      <c r="IDV394" s="4"/>
      <c r="IDW394" s="4"/>
      <c r="IDX394" s="4"/>
      <c r="IDY394" s="4"/>
      <c r="IDZ394" s="4"/>
      <c r="IEA394" s="4"/>
      <c r="IEB394" s="4"/>
      <c r="IEC394" s="4"/>
      <c r="IED394" s="4"/>
      <c r="IEE394" s="4"/>
      <c r="IEF394" s="4"/>
      <c r="IEG394" s="4"/>
      <c r="IEH394" s="4"/>
      <c r="IEI394" s="4"/>
      <c r="IEJ394" s="4"/>
      <c r="IEK394" s="4"/>
      <c r="IEL394" s="4"/>
      <c r="IEM394" s="4"/>
      <c r="IEN394" s="4"/>
      <c r="IEO394" s="4"/>
      <c r="IEP394" s="4"/>
      <c r="IEQ394" s="4"/>
      <c r="IER394" s="4"/>
      <c r="IES394" s="4"/>
      <c r="IET394" s="4"/>
      <c r="IEU394" s="4"/>
      <c r="IEV394" s="4"/>
      <c r="IEW394" s="4"/>
      <c r="IEX394" s="4"/>
      <c r="IEY394" s="4"/>
      <c r="IEZ394" s="4"/>
      <c r="IFA394" s="4"/>
      <c r="IFB394" s="4"/>
      <c r="IFC394" s="4"/>
      <c r="IFD394" s="4"/>
      <c r="IFE394" s="4"/>
      <c r="IFF394" s="4"/>
      <c r="IFG394" s="4"/>
      <c r="IFH394" s="4"/>
      <c r="IFI394" s="4"/>
      <c r="IFJ394" s="4"/>
      <c r="IFK394" s="4"/>
      <c r="IFL394" s="4"/>
      <c r="IFM394" s="4"/>
      <c r="IFN394" s="4"/>
      <c r="IFO394" s="4"/>
      <c r="IFP394" s="4"/>
      <c r="IFQ394" s="4"/>
      <c r="IFR394" s="4"/>
      <c r="IFS394" s="4"/>
      <c r="IFT394" s="4"/>
      <c r="IFU394" s="4"/>
      <c r="IFV394" s="4"/>
      <c r="IFW394" s="4"/>
      <c r="IFX394" s="4"/>
      <c r="IFY394" s="4"/>
      <c r="IFZ394" s="4"/>
      <c r="IGA394" s="4"/>
      <c r="IGB394" s="4"/>
      <c r="IGC394" s="4"/>
      <c r="IGD394" s="4"/>
      <c r="IGE394" s="4"/>
      <c r="IGF394" s="4"/>
      <c r="IGG394" s="4"/>
      <c r="IGH394" s="4"/>
      <c r="IGI394" s="4"/>
      <c r="IGJ394" s="4"/>
      <c r="IGK394" s="4"/>
      <c r="IGL394" s="4"/>
      <c r="IGM394" s="4"/>
      <c r="IGN394" s="4"/>
      <c r="IGO394" s="4"/>
      <c r="IGP394" s="4"/>
      <c r="IGQ394" s="4"/>
      <c r="IGR394" s="4"/>
      <c r="IGS394" s="4"/>
      <c r="IGT394" s="4"/>
      <c r="IGU394" s="4"/>
      <c r="IGV394" s="4"/>
      <c r="IGW394" s="4"/>
      <c r="IGX394" s="4"/>
      <c r="IGY394" s="4"/>
      <c r="IGZ394" s="4"/>
      <c r="IHA394" s="4"/>
      <c r="IHB394" s="4"/>
      <c r="IHC394" s="4"/>
      <c r="IHD394" s="4"/>
      <c r="IHE394" s="4"/>
      <c r="IHF394" s="4"/>
      <c r="IHG394" s="4"/>
      <c r="IHH394" s="4"/>
      <c r="IHI394" s="4"/>
      <c r="IHJ394" s="4"/>
      <c r="IHK394" s="4"/>
      <c r="IHL394" s="4"/>
      <c r="IHM394" s="4"/>
      <c r="IHN394" s="4"/>
      <c r="IHO394" s="4"/>
      <c r="IHP394" s="4"/>
      <c r="IHQ394" s="4"/>
      <c r="IHR394" s="4"/>
      <c r="IHS394" s="4"/>
      <c r="IHT394" s="4"/>
      <c r="IHU394" s="4"/>
      <c r="IHV394" s="4"/>
      <c r="IHW394" s="4"/>
      <c r="IHX394" s="4"/>
      <c r="IHY394" s="4"/>
      <c r="IHZ394" s="4"/>
      <c r="IIA394" s="4"/>
      <c r="IIB394" s="4"/>
      <c r="IIC394" s="4"/>
      <c r="IID394" s="4"/>
      <c r="IIE394" s="4"/>
      <c r="IIF394" s="4"/>
      <c r="IIG394" s="4"/>
      <c r="IIH394" s="4"/>
      <c r="III394" s="4"/>
      <c r="IIJ394" s="4"/>
      <c r="IIK394" s="4"/>
      <c r="IIL394" s="4"/>
      <c r="IIM394" s="4"/>
      <c r="IIN394" s="4"/>
      <c r="IIO394" s="4"/>
      <c r="IIP394" s="4"/>
      <c r="IIQ394" s="4"/>
      <c r="IIR394" s="4"/>
      <c r="IIS394" s="4"/>
      <c r="IIT394" s="4"/>
      <c r="IIU394" s="4"/>
      <c r="IIV394" s="4"/>
      <c r="IIW394" s="4"/>
      <c r="IIX394" s="4"/>
      <c r="IIY394" s="4"/>
      <c r="IIZ394" s="4"/>
      <c r="IJA394" s="4"/>
      <c r="IJB394" s="4"/>
      <c r="IJC394" s="4"/>
      <c r="IJD394" s="4"/>
      <c r="IJE394" s="4"/>
      <c r="IJF394" s="4"/>
      <c r="IJG394" s="4"/>
      <c r="IJH394" s="4"/>
      <c r="IJI394" s="4"/>
      <c r="IJJ394" s="4"/>
      <c r="IJK394" s="4"/>
      <c r="IJL394" s="4"/>
      <c r="IJM394" s="4"/>
      <c r="IJN394" s="4"/>
      <c r="IJO394" s="4"/>
      <c r="IJP394" s="4"/>
      <c r="IJQ394" s="4"/>
      <c r="IJR394" s="4"/>
      <c r="IJS394" s="4"/>
      <c r="IJT394" s="4"/>
      <c r="IJU394" s="4"/>
      <c r="IJV394" s="4"/>
      <c r="IJW394" s="4"/>
      <c r="IJX394" s="4"/>
      <c r="IJY394" s="4"/>
      <c r="IJZ394" s="4"/>
      <c r="IKA394" s="4"/>
      <c r="IKB394" s="4"/>
      <c r="IKC394" s="4"/>
      <c r="IKD394" s="4"/>
      <c r="IKE394" s="4"/>
      <c r="IKF394" s="4"/>
      <c r="IKG394" s="4"/>
      <c r="IKH394" s="4"/>
      <c r="IKI394" s="4"/>
      <c r="IKJ394" s="4"/>
      <c r="IKK394" s="4"/>
      <c r="IKL394" s="4"/>
      <c r="IKM394" s="4"/>
      <c r="IKN394" s="4"/>
      <c r="IKO394" s="4"/>
      <c r="IKP394" s="4"/>
      <c r="IKQ394" s="4"/>
      <c r="IKR394" s="4"/>
      <c r="IKS394" s="4"/>
      <c r="IKT394" s="4"/>
      <c r="IKU394" s="4"/>
      <c r="IKV394" s="4"/>
      <c r="IKW394" s="4"/>
      <c r="IKX394" s="4"/>
      <c r="IKY394" s="4"/>
      <c r="IKZ394" s="4"/>
      <c r="ILA394" s="4"/>
      <c r="ILB394" s="4"/>
      <c r="ILC394" s="4"/>
      <c r="ILD394" s="4"/>
      <c r="ILE394" s="4"/>
      <c r="ILF394" s="4"/>
      <c r="ILG394" s="4"/>
      <c r="ILH394" s="4"/>
      <c r="ILI394" s="4"/>
      <c r="ILJ394" s="4"/>
      <c r="ILK394" s="4"/>
      <c r="ILL394" s="4"/>
      <c r="ILM394" s="4"/>
      <c r="ILN394" s="4"/>
      <c r="ILO394" s="4"/>
      <c r="ILP394" s="4"/>
      <c r="ILQ394" s="4"/>
      <c r="ILR394" s="4"/>
      <c r="ILS394" s="4"/>
      <c r="ILT394" s="4"/>
      <c r="ILU394" s="4"/>
      <c r="ILV394" s="4"/>
      <c r="ILW394" s="4"/>
      <c r="ILX394" s="4"/>
      <c r="ILY394" s="4"/>
      <c r="ILZ394" s="4"/>
      <c r="IMA394" s="4"/>
      <c r="IMB394" s="4"/>
      <c r="IMC394" s="4"/>
      <c r="IMD394" s="4"/>
      <c r="IME394" s="4"/>
      <c r="IMF394" s="4"/>
      <c r="IMG394" s="4"/>
      <c r="IMH394" s="4"/>
      <c r="IMI394" s="4"/>
      <c r="IMJ394" s="4"/>
      <c r="IMK394" s="4"/>
      <c r="IML394" s="4"/>
      <c r="IMM394" s="4"/>
      <c r="IMN394" s="4"/>
      <c r="IMO394" s="4"/>
      <c r="IMP394" s="4"/>
      <c r="IMQ394" s="4"/>
      <c r="IMR394" s="4"/>
      <c r="IMS394" s="4"/>
      <c r="IMT394" s="4"/>
      <c r="IMU394" s="4"/>
      <c r="IMV394" s="4"/>
      <c r="IMW394" s="4"/>
      <c r="IMX394" s="4"/>
      <c r="IMY394" s="4"/>
      <c r="IMZ394" s="4"/>
      <c r="INA394" s="4"/>
      <c r="INB394" s="4"/>
      <c r="INC394" s="4"/>
      <c r="IND394" s="4"/>
      <c r="INE394" s="4"/>
      <c r="INF394" s="4"/>
      <c r="ING394" s="4"/>
      <c r="INH394" s="4"/>
      <c r="INI394" s="4"/>
      <c r="INJ394" s="4"/>
      <c r="INK394" s="4"/>
      <c r="INL394" s="4"/>
      <c r="INM394" s="4"/>
      <c r="INN394" s="4"/>
      <c r="INO394" s="4"/>
      <c r="INP394" s="4"/>
      <c r="INQ394" s="4"/>
      <c r="INR394" s="4"/>
      <c r="INS394" s="4"/>
      <c r="INT394" s="4"/>
      <c r="INU394" s="4"/>
      <c r="INV394" s="4"/>
      <c r="INW394" s="4"/>
      <c r="INX394" s="4"/>
      <c r="INY394" s="4"/>
      <c r="INZ394" s="4"/>
      <c r="IOA394" s="4"/>
      <c r="IOB394" s="4"/>
      <c r="IOC394" s="4"/>
      <c r="IOD394" s="4"/>
      <c r="IOE394" s="4"/>
      <c r="IOF394" s="4"/>
      <c r="IOG394" s="4"/>
      <c r="IOH394" s="4"/>
      <c r="IOI394" s="4"/>
      <c r="IOJ394" s="4"/>
      <c r="IOK394" s="4"/>
      <c r="IOL394" s="4"/>
      <c r="IOM394" s="4"/>
      <c r="ION394" s="4"/>
      <c r="IOO394" s="4"/>
      <c r="IOP394" s="4"/>
      <c r="IOQ394" s="4"/>
      <c r="IOR394" s="4"/>
      <c r="IOS394" s="4"/>
      <c r="IOT394" s="4"/>
      <c r="IOU394" s="4"/>
      <c r="IOV394" s="4"/>
      <c r="IOW394" s="4"/>
      <c r="IOX394" s="4"/>
      <c r="IOY394" s="4"/>
      <c r="IOZ394" s="4"/>
      <c r="IPA394" s="4"/>
      <c r="IPB394" s="4"/>
      <c r="IPC394" s="4"/>
      <c r="IPD394" s="4"/>
      <c r="IPE394" s="4"/>
      <c r="IPF394" s="4"/>
      <c r="IPG394" s="4"/>
      <c r="IPH394" s="4"/>
      <c r="IPI394" s="4"/>
      <c r="IPJ394" s="4"/>
      <c r="IPK394" s="4"/>
      <c r="IPL394" s="4"/>
      <c r="IPM394" s="4"/>
      <c r="IPN394" s="4"/>
      <c r="IPO394" s="4"/>
      <c r="IPP394" s="4"/>
      <c r="IPQ394" s="4"/>
      <c r="IPR394" s="4"/>
      <c r="IPS394" s="4"/>
      <c r="IPT394" s="4"/>
      <c r="IPU394" s="4"/>
      <c r="IPV394" s="4"/>
      <c r="IPW394" s="4"/>
      <c r="IPX394" s="4"/>
      <c r="IPY394" s="4"/>
      <c r="IPZ394" s="4"/>
      <c r="IQA394" s="4"/>
      <c r="IQB394" s="4"/>
      <c r="IQC394" s="4"/>
      <c r="IQD394" s="4"/>
      <c r="IQE394" s="4"/>
      <c r="IQF394" s="4"/>
      <c r="IQG394" s="4"/>
      <c r="IQH394" s="4"/>
      <c r="IQI394" s="4"/>
      <c r="IQJ394" s="4"/>
      <c r="IQK394" s="4"/>
      <c r="IQL394" s="4"/>
      <c r="IQM394" s="4"/>
      <c r="IQN394" s="4"/>
      <c r="IQO394" s="4"/>
      <c r="IQP394" s="4"/>
      <c r="IQQ394" s="4"/>
      <c r="IQR394" s="4"/>
      <c r="IQS394" s="4"/>
      <c r="IQT394" s="4"/>
      <c r="IQU394" s="4"/>
      <c r="IQV394" s="4"/>
      <c r="IQW394" s="4"/>
      <c r="IQX394" s="4"/>
      <c r="IQY394" s="4"/>
      <c r="IQZ394" s="4"/>
      <c r="IRA394" s="4"/>
      <c r="IRB394" s="4"/>
      <c r="IRC394" s="4"/>
      <c r="IRD394" s="4"/>
      <c r="IRE394" s="4"/>
      <c r="IRF394" s="4"/>
      <c r="IRG394" s="4"/>
      <c r="IRH394" s="4"/>
      <c r="IRI394" s="4"/>
      <c r="IRJ394" s="4"/>
      <c r="IRK394" s="4"/>
      <c r="IRL394" s="4"/>
      <c r="IRM394" s="4"/>
      <c r="IRN394" s="4"/>
      <c r="IRO394" s="4"/>
      <c r="IRP394" s="4"/>
      <c r="IRQ394" s="4"/>
      <c r="IRR394" s="4"/>
      <c r="IRS394" s="4"/>
      <c r="IRT394" s="4"/>
      <c r="IRU394" s="4"/>
      <c r="IRV394" s="4"/>
      <c r="IRW394" s="4"/>
      <c r="IRX394" s="4"/>
      <c r="IRY394" s="4"/>
      <c r="IRZ394" s="4"/>
      <c r="ISA394" s="4"/>
      <c r="ISB394" s="4"/>
      <c r="ISC394" s="4"/>
      <c r="ISD394" s="4"/>
      <c r="ISE394" s="4"/>
      <c r="ISF394" s="4"/>
      <c r="ISG394" s="4"/>
      <c r="ISH394" s="4"/>
      <c r="ISI394" s="4"/>
      <c r="ISJ394" s="4"/>
      <c r="ISK394" s="4"/>
      <c r="ISL394" s="4"/>
      <c r="ISM394" s="4"/>
      <c r="ISN394" s="4"/>
      <c r="ISO394" s="4"/>
      <c r="ISP394" s="4"/>
      <c r="ISQ394" s="4"/>
      <c r="ISR394" s="4"/>
      <c r="ISS394" s="4"/>
      <c r="IST394" s="4"/>
      <c r="ISU394" s="4"/>
      <c r="ISV394" s="4"/>
      <c r="ISW394" s="4"/>
      <c r="ISX394" s="4"/>
      <c r="ISY394" s="4"/>
      <c r="ISZ394" s="4"/>
      <c r="ITA394" s="4"/>
      <c r="ITB394" s="4"/>
      <c r="ITC394" s="4"/>
      <c r="ITD394" s="4"/>
      <c r="ITE394" s="4"/>
      <c r="ITF394" s="4"/>
      <c r="ITG394" s="4"/>
      <c r="ITH394" s="4"/>
      <c r="ITI394" s="4"/>
      <c r="ITJ394" s="4"/>
      <c r="ITK394" s="4"/>
      <c r="ITL394" s="4"/>
      <c r="ITM394" s="4"/>
      <c r="ITN394" s="4"/>
      <c r="ITO394" s="4"/>
      <c r="ITP394" s="4"/>
      <c r="ITQ394" s="4"/>
      <c r="ITR394" s="4"/>
      <c r="ITS394" s="4"/>
      <c r="ITT394" s="4"/>
      <c r="ITU394" s="4"/>
      <c r="ITV394" s="4"/>
      <c r="ITW394" s="4"/>
      <c r="ITX394" s="4"/>
      <c r="ITY394" s="4"/>
      <c r="ITZ394" s="4"/>
      <c r="IUA394" s="4"/>
      <c r="IUB394" s="4"/>
      <c r="IUC394" s="4"/>
      <c r="IUD394" s="4"/>
      <c r="IUE394" s="4"/>
      <c r="IUF394" s="4"/>
      <c r="IUG394" s="4"/>
      <c r="IUH394" s="4"/>
      <c r="IUI394" s="4"/>
      <c r="IUJ394" s="4"/>
      <c r="IUK394" s="4"/>
      <c r="IUL394" s="4"/>
      <c r="IUM394" s="4"/>
      <c r="IUN394" s="4"/>
      <c r="IUO394" s="4"/>
      <c r="IUP394" s="4"/>
      <c r="IUQ394" s="4"/>
      <c r="IUR394" s="4"/>
      <c r="IUS394" s="4"/>
      <c r="IUT394" s="4"/>
      <c r="IUU394" s="4"/>
      <c r="IUV394" s="4"/>
      <c r="IUW394" s="4"/>
      <c r="IUX394" s="4"/>
      <c r="IUY394" s="4"/>
      <c r="IUZ394" s="4"/>
      <c r="IVA394" s="4"/>
      <c r="IVB394" s="4"/>
      <c r="IVC394" s="4"/>
      <c r="IVD394" s="4"/>
      <c r="IVE394" s="4"/>
      <c r="IVF394" s="4"/>
      <c r="IVG394" s="4"/>
      <c r="IVH394" s="4"/>
      <c r="IVI394" s="4"/>
      <c r="IVJ394" s="4"/>
      <c r="IVK394" s="4"/>
      <c r="IVL394" s="4"/>
      <c r="IVM394" s="4"/>
      <c r="IVN394" s="4"/>
      <c r="IVO394" s="4"/>
      <c r="IVP394" s="4"/>
      <c r="IVQ394" s="4"/>
      <c r="IVR394" s="4"/>
      <c r="IVS394" s="4"/>
      <c r="IVT394" s="4"/>
      <c r="IVU394" s="4"/>
      <c r="IVV394" s="4"/>
      <c r="IVW394" s="4"/>
      <c r="IVX394" s="4"/>
      <c r="IVY394" s="4"/>
      <c r="IVZ394" s="4"/>
      <c r="IWA394" s="4"/>
      <c r="IWB394" s="4"/>
      <c r="IWC394" s="4"/>
      <c r="IWD394" s="4"/>
      <c r="IWE394" s="4"/>
      <c r="IWF394" s="4"/>
      <c r="IWG394" s="4"/>
      <c r="IWH394" s="4"/>
      <c r="IWI394" s="4"/>
      <c r="IWJ394" s="4"/>
      <c r="IWK394" s="4"/>
      <c r="IWL394" s="4"/>
      <c r="IWM394" s="4"/>
      <c r="IWN394" s="4"/>
      <c r="IWO394" s="4"/>
      <c r="IWP394" s="4"/>
      <c r="IWQ394" s="4"/>
      <c r="IWR394" s="4"/>
      <c r="IWS394" s="4"/>
      <c r="IWT394" s="4"/>
      <c r="IWU394" s="4"/>
      <c r="IWV394" s="4"/>
      <c r="IWW394" s="4"/>
      <c r="IWX394" s="4"/>
      <c r="IWY394" s="4"/>
      <c r="IWZ394" s="4"/>
      <c r="IXA394" s="4"/>
      <c r="IXB394" s="4"/>
      <c r="IXC394" s="4"/>
      <c r="IXD394" s="4"/>
      <c r="IXE394" s="4"/>
      <c r="IXF394" s="4"/>
      <c r="IXG394" s="4"/>
      <c r="IXH394" s="4"/>
      <c r="IXI394" s="4"/>
      <c r="IXJ394" s="4"/>
      <c r="IXK394" s="4"/>
      <c r="IXL394" s="4"/>
      <c r="IXM394" s="4"/>
      <c r="IXN394" s="4"/>
      <c r="IXO394" s="4"/>
      <c r="IXP394" s="4"/>
      <c r="IXQ394" s="4"/>
      <c r="IXR394" s="4"/>
      <c r="IXS394" s="4"/>
      <c r="IXT394" s="4"/>
      <c r="IXU394" s="4"/>
      <c r="IXV394" s="4"/>
      <c r="IXW394" s="4"/>
      <c r="IXX394" s="4"/>
      <c r="IXY394" s="4"/>
      <c r="IXZ394" s="4"/>
      <c r="IYA394" s="4"/>
      <c r="IYB394" s="4"/>
      <c r="IYC394" s="4"/>
      <c r="IYD394" s="4"/>
      <c r="IYE394" s="4"/>
      <c r="IYF394" s="4"/>
      <c r="IYG394" s="4"/>
      <c r="IYH394" s="4"/>
      <c r="IYI394" s="4"/>
      <c r="IYJ394" s="4"/>
      <c r="IYK394" s="4"/>
      <c r="IYL394" s="4"/>
      <c r="IYM394" s="4"/>
      <c r="IYN394" s="4"/>
      <c r="IYO394" s="4"/>
      <c r="IYP394" s="4"/>
      <c r="IYQ394" s="4"/>
      <c r="IYR394" s="4"/>
      <c r="IYS394" s="4"/>
      <c r="IYT394" s="4"/>
      <c r="IYU394" s="4"/>
      <c r="IYV394" s="4"/>
      <c r="IYW394" s="4"/>
      <c r="IYX394" s="4"/>
      <c r="IYY394" s="4"/>
      <c r="IYZ394" s="4"/>
      <c r="IZA394" s="4"/>
      <c r="IZB394" s="4"/>
      <c r="IZC394" s="4"/>
      <c r="IZD394" s="4"/>
      <c r="IZE394" s="4"/>
      <c r="IZF394" s="4"/>
      <c r="IZG394" s="4"/>
      <c r="IZH394" s="4"/>
      <c r="IZI394" s="4"/>
      <c r="IZJ394" s="4"/>
      <c r="IZK394" s="4"/>
      <c r="IZL394" s="4"/>
      <c r="IZM394" s="4"/>
      <c r="IZN394" s="4"/>
      <c r="IZO394" s="4"/>
      <c r="IZP394" s="4"/>
      <c r="IZQ394" s="4"/>
      <c r="IZR394" s="4"/>
      <c r="IZS394" s="4"/>
      <c r="IZT394" s="4"/>
      <c r="IZU394" s="4"/>
      <c r="IZV394" s="4"/>
      <c r="IZW394" s="4"/>
      <c r="IZX394" s="4"/>
      <c r="IZY394" s="4"/>
      <c r="IZZ394" s="4"/>
      <c r="JAA394" s="4"/>
      <c r="JAB394" s="4"/>
      <c r="JAC394" s="4"/>
      <c r="JAD394" s="4"/>
      <c r="JAE394" s="4"/>
      <c r="JAF394" s="4"/>
      <c r="JAG394" s="4"/>
      <c r="JAH394" s="4"/>
      <c r="JAI394" s="4"/>
      <c r="JAJ394" s="4"/>
      <c r="JAK394" s="4"/>
      <c r="JAL394" s="4"/>
      <c r="JAM394" s="4"/>
      <c r="JAN394" s="4"/>
      <c r="JAO394" s="4"/>
      <c r="JAP394" s="4"/>
      <c r="JAQ394" s="4"/>
      <c r="JAR394" s="4"/>
      <c r="JAS394" s="4"/>
      <c r="JAT394" s="4"/>
      <c r="JAU394" s="4"/>
      <c r="JAV394" s="4"/>
      <c r="JAW394" s="4"/>
      <c r="JAX394" s="4"/>
      <c r="JAY394" s="4"/>
      <c r="JAZ394" s="4"/>
      <c r="JBA394" s="4"/>
      <c r="JBB394" s="4"/>
      <c r="JBC394" s="4"/>
      <c r="JBD394" s="4"/>
      <c r="JBE394" s="4"/>
      <c r="JBF394" s="4"/>
      <c r="JBG394" s="4"/>
      <c r="JBH394" s="4"/>
      <c r="JBI394" s="4"/>
      <c r="JBJ394" s="4"/>
      <c r="JBK394" s="4"/>
      <c r="JBL394" s="4"/>
      <c r="JBM394" s="4"/>
      <c r="JBN394" s="4"/>
      <c r="JBO394" s="4"/>
      <c r="JBP394" s="4"/>
      <c r="JBQ394" s="4"/>
      <c r="JBR394" s="4"/>
      <c r="JBS394" s="4"/>
      <c r="JBT394" s="4"/>
      <c r="JBU394" s="4"/>
      <c r="JBV394" s="4"/>
      <c r="JBW394" s="4"/>
      <c r="JBX394" s="4"/>
      <c r="JBY394" s="4"/>
      <c r="JBZ394" s="4"/>
      <c r="JCA394" s="4"/>
      <c r="JCB394" s="4"/>
      <c r="JCC394" s="4"/>
      <c r="JCD394" s="4"/>
      <c r="JCE394" s="4"/>
      <c r="JCF394" s="4"/>
      <c r="JCG394" s="4"/>
      <c r="JCH394" s="4"/>
      <c r="JCI394" s="4"/>
      <c r="JCJ394" s="4"/>
      <c r="JCK394" s="4"/>
      <c r="JCL394" s="4"/>
      <c r="JCM394" s="4"/>
      <c r="JCN394" s="4"/>
      <c r="JCO394" s="4"/>
      <c r="JCP394" s="4"/>
      <c r="JCQ394" s="4"/>
      <c r="JCR394" s="4"/>
      <c r="JCS394" s="4"/>
      <c r="JCT394" s="4"/>
      <c r="JCU394" s="4"/>
      <c r="JCV394" s="4"/>
      <c r="JCW394" s="4"/>
      <c r="JCX394" s="4"/>
      <c r="JCY394" s="4"/>
      <c r="JCZ394" s="4"/>
      <c r="JDA394" s="4"/>
      <c r="JDB394" s="4"/>
      <c r="JDC394" s="4"/>
      <c r="JDD394" s="4"/>
      <c r="JDE394" s="4"/>
      <c r="JDF394" s="4"/>
      <c r="JDG394" s="4"/>
      <c r="JDH394" s="4"/>
      <c r="JDI394" s="4"/>
      <c r="JDJ394" s="4"/>
      <c r="JDK394" s="4"/>
      <c r="JDL394" s="4"/>
      <c r="JDM394" s="4"/>
      <c r="JDN394" s="4"/>
      <c r="JDO394" s="4"/>
      <c r="JDP394" s="4"/>
      <c r="JDQ394" s="4"/>
      <c r="JDR394" s="4"/>
      <c r="JDS394" s="4"/>
      <c r="JDT394" s="4"/>
      <c r="JDU394" s="4"/>
      <c r="JDV394" s="4"/>
      <c r="JDW394" s="4"/>
      <c r="JDX394" s="4"/>
      <c r="JDY394" s="4"/>
      <c r="JDZ394" s="4"/>
      <c r="JEA394" s="4"/>
      <c r="JEB394" s="4"/>
      <c r="JEC394" s="4"/>
      <c r="JED394" s="4"/>
      <c r="JEE394" s="4"/>
      <c r="JEF394" s="4"/>
      <c r="JEG394" s="4"/>
      <c r="JEH394" s="4"/>
      <c r="JEI394" s="4"/>
      <c r="JEJ394" s="4"/>
      <c r="JEK394" s="4"/>
      <c r="JEL394" s="4"/>
      <c r="JEM394" s="4"/>
      <c r="JEN394" s="4"/>
      <c r="JEO394" s="4"/>
      <c r="JEP394" s="4"/>
      <c r="JEQ394" s="4"/>
      <c r="JER394" s="4"/>
      <c r="JES394" s="4"/>
      <c r="JET394" s="4"/>
      <c r="JEU394" s="4"/>
      <c r="JEV394" s="4"/>
      <c r="JEW394" s="4"/>
      <c r="JEX394" s="4"/>
      <c r="JEY394" s="4"/>
      <c r="JEZ394" s="4"/>
      <c r="JFA394" s="4"/>
      <c r="JFB394" s="4"/>
      <c r="JFC394" s="4"/>
      <c r="JFD394" s="4"/>
      <c r="JFE394" s="4"/>
      <c r="JFF394" s="4"/>
      <c r="JFG394" s="4"/>
      <c r="JFH394" s="4"/>
      <c r="JFI394" s="4"/>
      <c r="JFJ394" s="4"/>
      <c r="JFK394" s="4"/>
      <c r="JFL394" s="4"/>
      <c r="JFM394" s="4"/>
      <c r="JFN394" s="4"/>
      <c r="JFO394" s="4"/>
      <c r="JFP394" s="4"/>
      <c r="JFQ394" s="4"/>
      <c r="JFR394" s="4"/>
      <c r="JFS394" s="4"/>
      <c r="JFT394" s="4"/>
      <c r="JFU394" s="4"/>
      <c r="JFV394" s="4"/>
      <c r="JFW394" s="4"/>
      <c r="JFX394" s="4"/>
      <c r="JFY394" s="4"/>
      <c r="JFZ394" s="4"/>
      <c r="JGA394" s="4"/>
      <c r="JGB394" s="4"/>
      <c r="JGC394" s="4"/>
      <c r="JGD394" s="4"/>
      <c r="JGE394" s="4"/>
      <c r="JGF394" s="4"/>
      <c r="JGG394" s="4"/>
      <c r="JGH394" s="4"/>
      <c r="JGI394" s="4"/>
      <c r="JGJ394" s="4"/>
      <c r="JGK394" s="4"/>
      <c r="JGL394" s="4"/>
      <c r="JGM394" s="4"/>
      <c r="JGN394" s="4"/>
      <c r="JGO394" s="4"/>
      <c r="JGP394" s="4"/>
      <c r="JGQ394" s="4"/>
      <c r="JGR394" s="4"/>
      <c r="JGS394" s="4"/>
      <c r="JGT394" s="4"/>
      <c r="JGU394" s="4"/>
      <c r="JGV394" s="4"/>
      <c r="JGW394" s="4"/>
      <c r="JGX394" s="4"/>
      <c r="JGY394" s="4"/>
      <c r="JGZ394" s="4"/>
      <c r="JHA394" s="4"/>
      <c r="JHB394" s="4"/>
      <c r="JHC394" s="4"/>
      <c r="JHD394" s="4"/>
      <c r="JHE394" s="4"/>
      <c r="JHF394" s="4"/>
      <c r="JHG394" s="4"/>
      <c r="JHH394" s="4"/>
      <c r="JHI394" s="4"/>
      <c r="JHJ394" s="4"/>
      <c r="JHK394" s="4"/>
      <c r="JHL394" s="4"/>
      <c r="JHM394" s="4"/>
      <c r="JHN394" s="4"/>
      <c r="JHO394" s="4"/>
      <c r="JHP394" s="4"/>
      <c r="JHQ394" s="4"/>
      <c r="JHR394" s="4"/>
      <c r="JHS394" s="4"/>
      <c r="JHT394" s="4"/>
      <c r="JHU394" s="4"/>
      <c r="JHV394" s="4"/>
      <c r="JHW394" s="4"/>
      <c r="JHX394" s="4"/>
      <c r="JHY394" s="4"/>
      <c r="JHZ394" s="4"/>
      <c r="JIA394" s="4"/>
      <c r="JIB394" s="4"/>
      <c r="JIC394" s="4"/>
      <c r="JID394" s="4"/>
      <c r="JIE394" s="4"/>
      <c r="JIF394" s="4"/>
      <c r="JIG394" s="4"/>
      <c r="JIH394" s="4"/>
      <c r="JII394" s="4"/>
      <c r="JIJ394" s="4"/>
      <c r="JIK394" s="4"/>
      <c r="JIL394" s="4"/>
      <c r="JIM394" s="4"/>
      <c r="JIN394" s="4"/>
      <c r="JIO394" s="4"/>
      <c r="JIP394" s="4"/>
      <c r="JIQ394" s="4"/>
      <c r="JIR394" s="4"/>
      <c r="JIS394" s="4"/>
      <c r="JIT394" s="4"/>
      <c r="JIU394" s="4"/>
      <c r="JIV394" s="4"/>
      <c r="JIW394" s="4"/>
      <c r="JIX394" s="4"/>
      <c r="JIY394" s="4"/>
      <c r="JIZ394" s="4"/>
      <c r="JJA394" s="4"/>
      <c r="JJB394" s="4"/>
      <c r="JJC394" s="4"/>
      <c r="JJD394" s="4"/>
      <c r="JJE394" s="4"/>
      <c r="JJF394" s="4"/>
      <c r="JJG394" s="4"/>
      <c r="JJH394" s="4"/>
      <c r="JJI394" s="4"/>
      <c r="JJJ394" s="4"/>
      <c r="JJK394" s="4"/>
      <c r="JJL394" s="4"/>
      <c r="JJM394" s="4"/>
      <c r="JJN394" s="4"/>
      <c r="JJO394" s="4"/>
      <c r="JJP394" s="4"/>
      <c r="JJQ394" s="4"/>
      <c r="JJR394" s="4"/>
      <c r="JJS394" s="4"/>
      <c r="JJT394" s="4"/>
      <c r="JJU394" s="4"/>
      <c r="JJV394" s="4"/>
      <c r="JJW394" s="4"/>
      <c r="JJX394" s="4"/>
      <c r="JJY394" s="4"/>
      <c r="JJZ394" s="4"/>
      <c r="JKA394" s="4"/>
      <c r="JKB394" s="4"/>
      <c r="JKC394" s="4"/>
      <c r="JKD394" s="4"/>
      <c r="JKE394" s="4"/>
      <c r="JKF394" s="4"/>
      <c r="JKG394" s="4"/>
      <c r="JKH394" s="4"/>
      <c r="JKI394" s="4"/>
      <c r="JKJ394" s="4"/>
      <c r="JKK394" s="4"/>
      <c r="JKL394" s="4"/>
      <c r="JKM394" s="4"/>
      <c r="JKN394" s="4"/>
      <c r="JKO394" s="4"/>
      <c r="JKP394" s="4"/>
      <c r="JKQ394" s="4"/>
      <c r="JKR394" s="4"/>
      <c r="JKS394" s="4"/>
      <c r="JKT394" s="4"/>
      <c r="JKU394" s="4"/>
      <c r="JKV394" s="4"/>
      <c r="JKW394" s="4"/>
      <c r="JKX394" s="4"/>
      <c r="JKY394" s="4"/>
      <c r="JKZ394" s="4"/>
      <c r="JLA394" s="4"/>
      <c r="JLB394" s="4"/>
      <c r="JLC394" s="4"/>
      <c r="JLD394" s="4"/>
      <c r="JLE394" s="4"/>
      <c r="JLF394" s="4"/>
      <c r="JLG394" s="4"/>
      <c r="JLH394" s="4"/>
      <c r="JLI394" s="4"/>
      <c r="JLJ394" s="4"/>
      <c r="JLK394" s="4"/>
      <c r="JLL394" s="4"/>
      <c r="JLM394" s="4"/>
      <c r="JLN394" s="4"/>
      <c r="JLO394" s="4"/>
      <c r="JLP394" s="4"/>
      <c r="JLQ394" s="4"/>
      <c r="JLR394" s="4"/>
      <c r="JLS394" s="4"/>
      <c r="JLT394" s="4"/>
      <c r="JLU394" s="4"/>
      <c r="JLV394" s="4"/>
      <c r="JLW394" s="4"/>
      <c r="JLX394" s="4"/>
      <c r="JLY394" s="4"/>
      <c r="JLZ394" s="4"/>
      <c r="JMA394" s="4"/>
      <c r="JMB394" s="4"/>
      <c r="JMC394" s="4"/>
      <c r="JMD394" s="4"/>
      <c r="JME394" s="4"/>
      <c r="JMF394" s="4"/>
      <c r="JMG394" s="4"/>
      <c r="JMH394" s="4"/>
      <c r="JMI394" s="4"/>
      <c r="JMJ394" s="4"/>
      <c r="JMK394" s="4"/>
      <c r="JML394" s="4"/>
      <c r="JMM394" s="4"/>
      <c r="JMN394" s="4"/>
      <c r="JMO394" s="4"/>
      <c r="JMP394" s="4"/>
      <c r="JMQ394" s="4"/>
      <c r="JMR394" s="4"/>
      <c r="JMS394" s="4"/>
      <c r="JMT394" s="4"/>
      <c r="JMU394" s="4"/>
      <c r="JMV394" s="4"/>
      <c r="JMW394" s="4"/>
      <c r="JMX394" s="4"/>
      <c r="JMY394" s="4"/>
      <c r="JMZ394" s="4"/>
      <c r="JNA394" s="4"/>
      <c r="JNB394" s="4"/>
      <c r="JNC394" s="4"/>
      <c r="JND394" s="4"/>
      <c r="JNE394" s="4"/>
      <c r="JNF394" s="4"/>
      <c r="JNG394" s="4"/>
      <c r="JNH394" s="4"/>
      <c r="JNI394" s="4"/>
      <c r="JNJ394" s="4"/>
      <c r="JNK394" s="4"/>
      <c r="JNL394" s="4"/>
      <c r="JNM394" s="4"/>
      <c r="JNN394" s="4"/>
      <c r="JNO394" s="4"/>
      <c r="JNP394" s="4"/>
      <c r="JNQ394" s="4"/>
      <c r="JNR394" s="4"/>
      <c r="JNS394" s="4"/>
      <c r="JNT394" s="4"/>
      <c r="JNU394" s="4"/>
      <c r="JNV394" s="4"/>
      <c r="JNW394" s="4"/>
      <c r="JNX394" s="4"/>
      <c r="JNY394" s="4"/>
      <c r="JNZ394" s="4"/>
      <c r="JOA394" s="4"/>
      <c r="JOB394" s="4"/>
      <c r="JOC394" s="4"/>
      <c r="JOD394" s="4"/>
      <c r="JOE394" s="4"/>
      <c r="JOF394" s="4"/>
      <c r="JOG394" s="4"/>
      <c r="JOH394" s="4"/>
      <c r="JOI394" s="4"/>
      <c r="JOJ394" s="4"/>
      <c r="JOK394" s="4"/>
      <c r="JOL394" s="4"/>
      <c r="JOM394" s="4"/>
      <c r="JON394" s="4"/>
      <c r="JOO394" s="4"/>
      <c r="JOP394" s="4"/>
      <c r="JOQ394" s="4"/>
      <c r="JOR394" s="4"/>
      <c r="JOS394" s="4"/>
      <c r="JOT394" s="4"/>
      <c r="JOU394" s="4"/>
      <c r="JOV394" s="4"/>
      <c r="JOW394" s="4"/>
      <c r="JOX394" s="4"/>
      <c r="JOY394" s="4"/>
      <c r="JOZ394" s="4"/>
      <c r="JPA394" s="4"/>
      <c r="JPB394" s="4"/>
      <c r="JPC394" s="4"/>
      <c r="JPD394" s="4"/>
      <c r="JPE394" s="4"/>
      <c r="JPF394" s="4"/>
      <c r="JPG394" s="4"/>
      <c r="JPH394" s="4"/>
      <c r="JPI394" s="4"/>
      <c r="JPJ394" s="4"/>
      <c r="JPK394" s="4"/>
      <c r="JPL394" s="4"/>
      <c r="JPM394" s="4"/>
      <c r="JPN394" s="4"/>
      <c r="JPO394" s="4"/>
      <c r="JPP394" s="4"/>
      <c r="JPQ394" s="4"/>
      <c r="JPR394" s="4"/>
      <c r="JPS394" s="4"/>
      <c r="JPT394" s="4"/>
      <c r="JPU394" s="4"/>
      <c r="JPV394" s="4"/>
      <c r="JPW394" s="4"/>
      <c r="JPX394" s="4"/>
      <c r="JPY394" s="4"/>
      <c r="JPZ394" s="4"/>
      <c r="JQA394" s="4"/>
      <c r="JQB394" s="4"/>
      <c r="JQC394" s="4"/>
      <c r="JQD394" s="4"/>
      <c r="JQE394" s="4"/>
      <c r="JQF394" s="4"/>
      <c r="JQG394" s="4"/>
      <c r="JQH394" s="4"/>
      <c r="JQI394" s="4"/>
      <c r="JQJ394" s="4"/>
      <c r="JQK394" s="4"/>
      <c r="JQL394" s="4"/>
      <c r="JQM394" s="4"/>
      <c r="JQN394" s="4"/>
      <c r="JQO394" s="4"/>
      <c r="JQP394" s="4"/>
      <c r="JQQ394" s="4"/>
      <c r="JQR394" s="4"/>
      <c r="JQS394" s="4"/>
      <c r="JQT394" s="4"/>
      <c r="JQU394" s="4"/>
      <c r="JQV394" s="4"/>
      <c r="JQW394" s="4"/>
      <c r="JQX394" s="4"/>
      <c r="JQY394" s="4"/>
      <c r="JQZ394" s="4"/>
      <c r="JRA394" s="4"/>
      <c r="JRB394" s="4"/>
      <c r="JRC394" s="4"/>
      <c r="JRD394" s="4"/>
      <c r="JRE394" s="4"/>
      <c r="JRF394" s="4"/>
      <c r="JRG394" s="4"/>
      <c r="JRH394" s="4"/>
      <c r="JRI394" s="4"/>
      <c r="JRJ394" s="4"/>
      <c r="JRK394" s="4"/>
      <c r="JRL394" s="4"/>
      <c r="JRM394" s="4"/>
      <c r="JRN394" s="4"/>
      <c r="JRO394" s="4"/>
      <c r="JRP394" s="4"/>
      <c r="JRQ394" s="4"/>
      <c r="JRR394" s="4"/>
      <c r="JRS394" s="4"/>
      <c r="JRT394" s="4"/>
      <c r="JRU394" s="4"/>
      <c r="JRV394" s="4"/>
      <c r="JRW394" s="4"/>
      <c r="JRX394" s="4"/>
      <c r="JRY394" s="4"/>
      <c r="JRZ394" s="4"/>
      <c r="JSA394" s="4"/>
      <c r="JSB394" s="4"/>
      <c r="JSC394" s="4"/>
      <c r="JSD394" s="4"/>
      <c r="JSE394" s="4"/>
      <c r="JSF394" s="4"/>
      <c r="JSG394" s="4"/>
      <c r="JSH394" s="4"/>
      <c r="JSI394" s="4"/>
      <c r="JSJ394" s="4"/>
      <c r="JSK394" s="4"/>
      <c r="JSL394" s="4"/>
      <c r="JSM394" s="4"/>
      <c r="JSN394" s="4"/>
      <c r="JSO394" s="4"/>
      <c r="JSP394" s="4"/>
      <c r="JSQ394" s="4"/>
      <c r="JSR394" s="4"/>
      <c r="JSS394" s="4"/>
      <c r="JST394" s="4"/>
      <c r="JSU394" s="4"/>
      <c r="JSV394" s="4"/>
      <c r="JSW394" s="4"/>
      <c r="JSX394" s="4"/>
      <c r="JSY394" s="4"/>
      <c r="JSZ394" s="4"/>
      <c r="JTA394" s="4"/>
      <c r="JTB394" s="4"/>
      <c r="JTC394" s="4"/>
      <c r="JTD394" s="4"/>
      <c r="JTE394" s="4"/>
      <c r="JTF394" s="4"/>
      <c r="JTG394" s="4"/>
      <c r="JTH394" s="4"/>
      <c r="JTI394" s="4"/>
      <c r="JTJ394" s="4"/>
      <c r="JTK394" s="4"/>
      <c r="JTL394" s="4"/>
      <c r="JTM394" s="4"/>
      <c r="JTN394" s="4"/>
      <c r="JTO394" s="4"/>
      <c r="JTP394" s="4"/>
      <c r="JTQ394" s="4"/>
      <c r="JTR394" s="4"/>
      <c r="JTS394" s="4"/>
      <c r="JTT394" s="4"/>
      <c r="JTU394" s="4"/>
      <c r="JTV394" s="4"/>
      <c r="JTW394" s="4"/>
      <c r="JTX394" s="4"/>
      <c r="JTY394" s="4"/>
      <c r="JTZ394" s="4"/>
      <c r="JUA394" s="4"/>
      <c r="JUB394" s="4"/>
      <c r="JUC394" s="4"/>
      <c r="JUD394" s="4"/>
      <c r="JUE394" s="4"/>
      <c r="JUF394" s="4"/>
      <c r="JUG394" s="4"/>
      <c r="JUH394" s="4"/>
      <c r="JUI394" s="4"/>
      <c r="JUJ394" s="4"/>
      <c r="JUK394" s="4"/>
      <c r="JUL394" s="4"/>
      <c r="JUM394" s="4"/>
      <c r="JUN394" s="4"/>
      <c r="JUO394" s="4"/>
      <c r="JUP394" s="4"/>
      <c r="JUQ394" s="4"/>
      <c r="JUR394" s="4"/>
      <c r="JUS394" s="4"/>
      <c r="JUT394" s="4"/>
      <c r="JUU394" s="4"/>
      <c r="JUV394" s="4"/>
      <c r="JUW394" s="4"/>
      <c r="JUX394" s="4"/>
      <c r="JUY394" s="4"/>
      <c r="JUZ394" s="4"/>
      <c r="JVA394" s="4"/>
      <c r="JVB394" s="4"/>
      <c r="JVC394" s="4"/>
      <c r="JVD394" s="4"/>
      <c r="JVE394" s="4"/>
      <c r="JVF394" s="4"/>
      <c r="JVG394" s="4"/>
      <c r="JVH394" s="4"/>
      <c r="JVI394" s="4"/>
      <c r="JVJ394" s="4"/>
      <c r="JVK394" s="4"/>
      <c r="JVL394" s="4"/>
      <c r="JVM394" s="4"/>
      <c r="JVN394" s="4"/>
      <c r="JVO394" s="4"/>
      <c r="JVP394" s="4"/>
      <c r="JVQ394" s="4"/>
      <c r="JVR394" s="4"/>
      <c r="JVS394" s="4"/>
      <c r="JVT394" s="4"/>
      <c r="JVU394" s="4"/>
      <c r="JVV394" s="4"/>
      <c r="JVW394" s="4"/>
      <c r="JVX394" s="4"/>
      <c r="JVY394" s="4"/>
      <c r="JVZ394" s="4"/>
      <c r="JWA394" s="4"/>
      <c r="JWB394" s="4"/>
      <c r="JWC394" s="4"/>
      <c r="JWD394" s="4"/>
      <c r="JWE394" s="4"/>
      <c r="JWF394" s="4"/>
      <c r="JWG394" s="4"/>
      <c r="JWH394" s="4"/>
      <c r="JWI394" s="4"/>
      <c r="JWJ394" s="4"/>
      <c r="JWK394" s="4"/>
      <c r="JWL394" s="4"/>
      <c r="JWM394" s="4"/>
      <c r="JWN394" s="4"/>
      <c r="JWO394" s="4"/>
      <c r="JWP394" s="4"/>
      <c r="JWQ394" s="4"/>
      <c r="JWR394" s="4"/>
      <c r="JWS394" s="4"/>
      <c r="JWT394" s="4"/>
      <c r="JWU394" s="4"/>
      <c r="JWV394" s="4"/>
      <c r="JWW394" s="4"/>
      <c r="JWX394" s="4"/>
      <c r="JWY394" s="4"/>
      <c r="JWZ394" s="4"/>
      <c r="JXA394" s="4"/>
      <c r="JXB394" s="4"/>
      <c r="JXC394" s="4"/>
      <c r="JXD394" s="4"/>
      <c r="JXE394" s="4"/>
      <c r="JXF394" s="4"/>
      <c r="JXG394" s="4"/>
      <c r="JXH394" s="4"/>
      <c r="JXI394" s="4"/>
      <c r="JXJ394" s="4"/>
      <c r="JXK394" s="4"/>
      <c r="JXL394" s="4"/>
      <c r="JXM394" s="4"/>
      <c r="JXN394" s="4"/>
      <c r="JXO394" s="4"/>
      <c r="JXP394" s="4"/>
      <c r="JXQ394" s="4"/>
      <c r="JXR394" s="4"/>
      <c r="JXS394" s="4"/>
      <c r="JXT394" s="4"/>
      <c r="JXU394" s="4"/>
      <c r="JXV394" s="4"/>
      <c r="JXW394" s="4"/>
      <c r="JXX394" s="4"/>
      <c r="JXY394" s="4"/>
      <c r="JXZ394" s="4"/>
      <c r="JYA394" s="4"/>
      <c r="JYB394" s="4"/>
      <c r="JYC394" s="4"/>
      <c r="JYD394" s="4"/>
      <c r="JYE394" s="4"/>
      <c r="JYF394" s="4"/>
      <c r="JYG394" s="4"/>
      <c r="JYH394" s="4"/>
      <c r="JYI394" s="4"/>
      <c r="JYJ394" s="4"/>
      <c r="JYK394" s="4"/>
      <c r="JYL394" s="4"/>
      <c r="JYM394" s="4"/>
      <c r="JYN394" s="4"/>
      <c r="JYO394" s="4"/>
      <c r="JYP394" s="4"/>
      <c r="JYQ394" s="4"/>
      <c r="JYR394" s="4"/>
      <c r="JYS394" s="4"/>
      <c r="JYT394" s="4"/>
      <c r="JYU394" s="4"/>
      <c r="JYV394" s="4"/>
      <c r="JYW394" s="4"/>
      <c r="JYX394" s="4"/>
      <c r="JYY394" s="4"/>
      <c r="JYZ394" s="4"/>
      <c r="JZA394" s="4"/>
      <c r="JZB394" s="4"/>
      <c r="JZC394" s="4"/>
      <c r="JZD394" s="4"/>
      <c r="JZE394" s="4"/>
      <c r="JZF394" s="4"/>
      <c r="JZG394" s="4"/>
      <c r="JZH394" s="4"/>
      <c r="JZI394" s="4"/>
      <c r="JZJ394" s="4"/>
      <c r="JZK394" s="4"/>
      <c r="JZL394" s="4"/>
      <c r="JZM394" s="4"/>
      <c r="JZN394" s="4"/>
      <c r="JZO394" s="4"/>
      <c r="JZP394" s="4"/>
      <c r="JZQ394" s="4"/>
      <c r="JZR394" s="4"/>
      <c r="JZS394" s="4"/>
      <c r="JZT394" s="4"/>
      <c r="JZU394" s="4"/>
      <c r="JZV394" s="4"/>
      <c r="JZW394" s="4"/>
      <c r="JZX394" s="4"/>
      <c r="JZY394" s="4"/>
      <c r="JZZ394" s="4"/>
      <c r="KAA394" s="4"/>
      <c r="KAB394" s="4"/>
      <c r="KAC394" s="4"/>
      <c r="KAD394" s="4"/>
      <c r="KAE394" s="4"/>
      <c r="KAF394" s="4"/>
      <c r="KAG394" s="4"/>
      <c r="KAH394" s="4"/>
      <c r="KAI394" s="4"/>
      <c r="KAJ394" s="4"/>
      <c r="KAK394" s="4"/>
      <c r="KAL394" s="4"/>
      <c r="KAM394" s="4"/>
      <c r="KAN394" s="4"/>
      <c r="KAO394" s="4"/>
      <c r="KAP394" s="4"/>
      <c r="KAQ394" s="4"/>
      <c r="KAR394" s="4"/>
      <c r="KAS394" s="4"/>
      <c r="KAT394" s="4"/>
      <c r="KAU394" s="4"/>
      <c r="KAV394" s="4"/>
      <c r="KAW394" s="4"/>
      <c r="KAX394" s="4"/>
      <c r="KAY394" s="4"/>
      <c r="KAZ394" s="4"/>
      <c r="KBA394" s="4"/>
      <c r="KBB394" s="4"/>
      <c r="KBC394" s="4"/>
      <c r="KBD394" s="4"/>
      <c r="KBE394" s="4"/>
      <c r="KBF394" s="4"/>
      <c r="KBG394" s="4"/>
      <c r="KBH394" s="4"/>
      <c r="KBI394" s="4"/>
      <c r="KBJ394" s="4"/>
      <c r="KBK394" s="4"/>
      <c r="KBL394" s="4"/>
      <c r="KBM394" s="4"/>
      <c r="KBN394" s="4"/>
      <c r="KBO394" s="4"/>
      <c r="KBP394" s="4"/>
      <c r="KBQ394" s="4"/>
      <c r="KBR394" s="4"/>
      <c r="KBS394" s="4"/>
      <c r="KBT394" s="4"/>
      <c r="KBU394" s="4"/>
      <c r="KBV394" s="4"/>
      <c r="KBW394" s="4"/>
      <c r="KBX394" s="4"/>
      <c r="KBY394" s="4"/>
      <c r="KBZ394" s="4"/>
      <c r="KCA394" s="4"/>
      <c r="KCB394" s="4"/>
      <c r="KCC394" s="4"/>
      <c r="KCD394" s="4"/>
      <c r="KCE394" s="4"/>
      <c r="KCF394" s="4"/>
      <c r="KCG394" s="4"/>
      <c r="KCH394" s="4"/>
      <c r="KCI394" s="4"/>
      <c r="KCJ394" s="4"/>
      <c r="KCK394" s="4"/>
      <c r="KCL394" s="4"/>
      <c r="KCM394" s="4"/>
      <c r="KCN394" s="4"/>
      <c r="KCO394" s="4"/>
      <c r="KCP394" s="4"/>
      <c r="KCQ394" s="4"/>
      <c r="KCR394" s="4"/>
      <c r="KCS394" s="4"/>
      <c r="KCT394" s="4"/>
      <c r="KCU394" s="4"/>
      <c r="KCV394" s="4"/>
      <c r="KCW394" s="4"/>
      <c r="KCX394" s="4"/>
      <c r="KCY394" s="4"/>
      <c r="KCZ394" s="4"/>
      <c r="KDA394" s="4"/>
      <c r="KDB394" s="4"/>
      <c r="KDC394" s="4"/>
      <c r="KDD394" s="4"/>
      <c r="KDE394" s="4"/>
      <c r="KDF394" s="4"/>
      <c r="KDG394" s="4"/>
      <c r="KDH394" s="4"/>
      <c r="KDI394" s="4"/>
      <c r="KDJ394" s="4"/>
      <c r="KDK394" s="4"/>
      <c r="KDL394" s="4"/>
      <c r="KDM394" s="4"/>
      <c r="KDN394" s="4"/>
      <c r="KDO394" s="4"/>
      <c r="KDP394" s="4"/>
      <c r="KDQ394" s="4"/>
      <c r="KDR394" s="4"/>
      <c r="KDS394" s="4"/>
      <c r="KDT394" s="4"/>
      <c r="KDU394" s="4"/>
      <c r="KDV394" s="4"/>
      <c r="KDW394" s="4"/>
      <c r="KDX394" s="4"/>
      <c r="KDY394" s="4"/>
      <c r="KDZ394" s="4"/>
      <c r="KEA394" s="4"/>
      <c r="KEB394" s="4"/>
      <c r="KEC394" s="4"/>
      <c r="KED394" s="4"/>
      <c r="KEE394" s="4"/>
      <c r="KEF394" s="4"/>
      <c r="KEG394" s="4"/>
      <c r="KEH394" s="4"/>
      <c r="KEI394" s="4"/>
      <c r="KEJ394" s="4"/>
      <c r="KEK394" s="4"/>
      <c r="KEL394" s="4"/>
      <c r="KEM394" s="4"/>
      <c r="KEN394" s="4"/>
      <c r="KEO394" s="4"/>
      <c r="KEP394" s="4"/>
      <c r="KEQ394" s="4"/>
      <c r="KER394" s="4"/>
      <c r="KES394" s="4"/>
      <c r="KET394" s="4"/>
      <c r="KEU394" s="4"/>
      <c r="KEV394" s="4"/>
      <c r="KEW394" s="4"/>
      <c r="KEX394" s="4"/>
      <c r="KEY394" s="4"/>
      <c r="KEZ394" s="4"/>
      <c r="KFA394" s="4"/>
      <c r="KFB394" s="4"/>
      <c r="KFC394" s="4"/>
      <c r="KFD394" s="4"/>
      <c r="KFE394" s="4"/>
      <c r="KFF394" s="4"/>
      <c r="KFG394" s="4"/>
      <c r="KFH394" s="4"/>
      <c r="KFI394" s="4"/>
      <c r="KFJ394" s="4"/>
      <c r="KFK394" s="4"/>
      <c r="KFL394" s="4"/>
      <c r="KFM394" s="4"/>
      <c r="KFN394" s="4"/>
      <c r="KFO394" s="4"/>
      <c r="KFP394" s="4"/>
      <c r="KFQ394" s="4"/>
      <c r="KFR394" s="4"/>
      <c r="KFS394" s="4"/>
      <c r="KFT394" s="4"/>
      <c r="KFU394" s="4"/>
      <c r="KFV394" s="4"/>
      <c r="KFW394" s="4"/>
      <c r="KFX394" s="4"/>
      <c r="KFY394" s="4"/>
      <c r="KFZ394" s="4"/>
      <c r="KGA394" s="4"/>
      <c r="KGB394" s="4"/>
      <c r="KGC394" s="4"/>
      <c r="KGD394" s="4"/>
      <c r="KGE394" s="4"/>
      <c r="KGF394" s="4"/>
      <c r="KGG394" s="4"/>
      <c r="KGH394" s="4"/>
      <c r="KGI394" s="4"/>
      <c r="KGJ394" s="4"/>
      <c r="KGK394" s="4"/>
      <c r="KGL394" s="4"/>
      <c r="KGM394" s="4"/>
      <c r="KGN394" s="4"/>
      <c r="KGO394" s="4"/>
      <c r="KGP394" s="4"/>
      <c r="KGQ394" s="4"/>
      <c r="KGR394" s="4"/>
      <c r="KGS394" s="4"/>
      <c r="KGT394" s="4"/>
      <c r="KGU394" s="4"/>
      <c r="KGV394" s="4"/>
      <c r="KGW394" s="4"/>
      <c r="KGX394" s="4"/>
      <c r="KGY394" s="4"/>
      <c r="KGZ394" s="4"/>
      <c r="KHA394" s="4"/>
      <c r="KHB394" s="4"/>
      <c r="KHC394" s="4"/>
      <c r="KHD394" s="4"/>
      <c r="KHE394" s="4"/>
      <c r="KHF394" s="4"/>
      <c r="KHG394" s="4"/>
      <c r="KHH394" s="4"/>
      <c r="KHI394" s="4"/>
      <c r="KHJ394" s="4"/>
      <c r="KHK394" s="4"/>
      <c r="KHL394" s="4"/>
      <c r="KHM394" s="4"/>
      <c r="KHN394" s="4"/>
      <c r="KHO394" s="4"/>
      <c r="KHP394" s="4"/>
      <c r="KHQ394" s="4"/>
      <c r="KHR394" s="4"/>
      <c r="KHS394" s="4"/>
      <c r="KHT394" s="4"/>
      <c r="KHU394" s="4"/>
      <c r="KHV394" s="4"/>
      <c r="KHW394" s="4"/>
      <c r="KHX394" s="4"/>
      <c r="KHY394" s="4"/>
      <c r="KHZ394" s="4"/>
      <c r="KIA394" s="4"/>
      <c r="KIB394" s="4"/>
      <c r="KIC394" s="4"/>
      <c r="KID394" s="4"/>
      <c r="KIE394" s="4"/>
      <c r="KIF394" s="4"/>
      <c r="KIG394" s="4"/>
      <c r="KIH394" s="4"/>
      <c r="KII394" s="4"/>
      <c r="KIJ394" s="4"/>
      <c r="KIK394" s="4"/>
      <c r="KIL394" s="4"/>
      <c r="KIM394" s="4"/>
      <c r="KIN394" s="4"/>
      <c r="KIO394" s="4"/>
      <c r="KIP394" s="4"/>
      <c r="KIQ394" s="4"/>
      <c r="KIR394" s="4"/>
      <c r="KIS394" s="4"/>
      <c r="KIT394" s="4"/>
      <c r="KIU394" s="4"/>
      <c r="KIV394" s="4"/>
      <c r="KIW394" s="4"/>
      <c r="KIX394" s="4"/>
      <c r="KIY394" s="4"/>
      <c r="KIZ394" s="4"/>
      <c r="KJA394" s="4"/>
      <c r="KJB394" s="4"/>
      <c r="KJC394" s="4"/>
      <c r="KJD394" s="4"/>
      <c r="KJE394" s="4"/>
      <c r="KJF394" s="4"/>
      <c r="KJG394" s="4"/>
      <c r="KJH394" s="4"/>
      <c r="KJI394" s="4"/>
      <c r="KJJ394" s="4"/>
      <c r="KJK394" s="4"/>
      <c r="KJL394" s="4"/>
      <c r="KJM394" s="4"/>
      <c r="KJN394" s="4"/>
      <c r="KJO394" s="4"/>
      <c r="KJP394" s="4"/>
      <c r="KJQ394" s="4"/>
      <c r="KJR394" s="4"/>
      <c r="KJS394" s="4"/>
      <c r="KJT394" s="4"/>
      <c r="KJU394" s="4"/>
      <c r="KJV394" s="4"/>
      <c r="KJW394" s="4"/>
      <c r="KJX394" s="4"/>
      <c r="KJY394" s="4"/>
      <c r="KJZ394" s="4"/>
      <c r="KKA394" s="4"/>
      <c r="KKB394" s="4"/>
      <c r="KKC394" s="4"/>
      <c r="KKD394" s="4"/>
      <c r="KKE394" s="4"/>
      <c r="KKF394" s="4"/>
      <c r="KKG394" s="4"/>
      <c r="KKH394" s="4"/>
      <c r="KKI394" s="4"/>
      <c r="KKJ394" s="4"/>
      <c r="KKK394" s="4"/>
      <c r="KKL394" s="4"/>
      <c r="KKM394" s="4"/>
      <c r="KKN394" s="4"/>
      <c r="KKO394" s="4"/>
      <c r="KKP394" s="4"/>
      <c r="KKQ394" s="4"/>
      <c r="KKR394" s="4"/>
      <c r="KKS394" s="4"/>
      <c r="KKT394" s="4"/>
      <c r="KKU394" s="4"/>
      <c r="KKV394" s="4"/>
      <c r="KKW394" s="4"/>
      <c r="KKX394" s="4"/>
      <c r="KKY394" s="4"/>
      <c r="KKZ394" s="4"/>
      <c r="KLA394" s="4"/>
      <c r="KLB394" s="4"/>
      <c r="KLC394" s="4"/>
      <c r="KLD394" s="4"/>
      <c r="KLE394" s="4"/>
      <c r="KLF394" s="4"/>
      <c r="KLG394" s="4"/>
      <c r="KLH394" s="4"/>
      <c r="KLI394" s="4"/>
      <c r="KLJ394" s="4"/>
      <c r="KLK394" s="4"/>
      <c r="KLL394" s="4"/>
      <c r="KLM394" s="4"/>
      <c r="KLN394" s="4"/>
      <c r="KLO394" s="4"/>
      <c r="KLP394" s="4"/>
      <c r="KLQ394" s="4"/>
      <c r="KLR394" s="4"/>
      <c r="KLS394" s="4"/>
      <c r="KLT394" s="4"/>
      <c r="KLU394" s="4"/>
      <c r="KLV394" s="4"/>
      <c r="KLW394" s="4"/>
      <c r="KLX394" s="4"/>
      <c r="KLY394" s="4"/>
      <c r="KLZ394" s="4"/>
      <c r="KMA394" s="4"/>
      <c r="KMB394" s="4"/>
      <c r="KMC394" s="4"/>
      <c r="KMD394" s="4"/>
      <c r="KME394" s="4"/>
      <c r="KMF394" s="4"/>
      <c r="KMG394" s="4"/>
      <c r="KMH394" s="4"/>
      <c r="KMI394" s="4"/>
      <c r="KMJ394" s="4"/>
      <c r="KMK394" s="4"/>
      <c r="KML394" s="4"/>
      <c r="KMM394" s="4"/>
      <c r="KMN394" s="4"/>
      <c r="KMO394" s="4"/>
      <c r="KMP394" s="4"/>
      <c r="KMQ394" s="4"/>
      <c r="KMR394" s="4"/>
      <c r="KMS394" s="4"/>
      <c r="KMT394" s="4"/>
      <c r="KMU394" s="4"/>
      <c r="KMV394" s="4"/>
      <c r="KMW394" s="4"/>
      <c r="KMX394" s="4"/>
      <c r="KMY394" s="4"/>
      <c r="KMZ394" s="4"/>
      <c r="KNA394" s="4"/>
      <c r="KNB394" s="4"/>
      <c r="KNC394" s="4"/>
      <c r="KND394" s="4"/>
      <c r="KNE394" s="4"/>
      <c r="KNF394" s="4"/>
      <c r="KNG394" s="4"/>
      <c r="KNH394" s="4"/>
      <c r="KNI394" s="4"/>
      <c r="KNJ394" s="4"/>
      <c r="KNK394" s="4"/>
      <c r="KNL394" s="4"/>
      <c r="KNM394" s="4"/>
      <c r="KNN394" s="4"/>
      <c r="KNO394" s="4"/>
      <c r="KNP394" s="4"/>
      <c r="KNQ394" s="4"/>
      <c r="KNR394" s="4"/>
      <c r="KNS394" s="4"/>
      <c r="KNT394" s="4"/>
      <c r="KNU394" s="4"/>
      <c r="KNV394" s="4"/>
      <c r="KNW394" s="4"/>
      <c r="KNX394" s="4"/>
      <c r="KNY394" s="4"/>
      <c r="KNZ394" s="4"/>
      <c r="KOA394" s="4"/>
      <c r="KOB394" s="4"/>
      <c r="KOC394" s="4"/>
      <c r="KOD394" s="4"/>
      <c r="KOE394" s="4"/>
      <c r="KOF394" s="4"/>
      <c r="KOG394" s="4"/>
      <c r="KOH394" s="4"/>
      <c r="KOI394" s="4"/>
      <c r="KOJ394" s="4"/>
      <c r="KOK394" s="4"/>
      <c r="KOL394" s="4"/>
      <c r="KOM394" s="4"/>
      <c r="KON394" s="4"/>
      <c r="KOO394" s="4"/>
      <c r="KOP394" s="4"/>
      <c r="KOQ394" s="4"/>
      <c r="KOR394" s="4"/>
      <c r="KOS394" s="4"/>
      <c r="KOT394" s="4"/>
      <c r="KOU394" s="4"/>
      <c r="KOV394" s="4"/>
      <c r="KOW394" s="4"/>
      <c r="KOX394" s="4"/>
      <c r="KOY394" s="4"/>
      <c r="KOZ394" s="4"/>
      <c r="KPA394" s="4"/>
      <c r="KPB394" s="4"/>
      <c r="KPC394" s="4"/>
      <c r="KPD394" s="4"/>
      <c r="KPE394" s="4"/>
      <c r="KPF394" s="4"/>
      <c r="KPG394" s="4"/>
      <c r="KPH394" s="4"/>
      <c r="KPI394" s="4"/>
      <c r="KPJ394" s="4"/>
      <c r="KPK394" s="4"/>
      <c r="KPL394" s="4"/>
      <c r="KPM394" s="4"/>
      <c r="KPN394" s="4"/>
      <c r="KPO394" s="4"/>
      <c r="KPP394" s="4"/>
      <c r="KPQ394" s="4"/>
      <c r="KPR394" s="4"/>
      <c r="KPS394" s="4"/>
      <c r="KPT394" s="4"/>
      <c r="KPU394" s="4"/>
      <c r="KPV394" s="4"/>
      <c r="KPW394" s="4"/>
      <c r="KPX394" s="4"/>
      <c r="KPY394" s="4"/>
      <c r="KPZ394" s="4"/>
      <c r="KQA394" s="4"/>
      <c r="KQB394" s="4"/>
      <c r="KQC394" s="4"/>
      <c r="KQD394" s="4"/>
      <c r="KQE394" s="4"/>
      <c r="KQF394" s="4"/>
      <c r="KQG394" s="4"/>
      <c r="KQH394" s="4"/>
      <c r="KQI394" s="4"/>
      <c r="KQJ394" s="4"/>
      <c r="KQK394" s="4"/>
      <c r="KQL394" s="4"/>
      <c r="KQM394" s="4"/>
      <c r="KQN394" s="4"/>
      <c r="KQO394" s="4"/>
      <c r="KQP394" s="4"/>
      <c r="KQQ394" s="4"/>
      <c r="KQR394" s="4"/>
      <c r="KQS394" s="4"/>
      <c r="KQT394" s="4"/>
      <c r="KQU394" s="4"/>
      <c r="KQV394" s="4"/>
      <c r="KQW394" s="4"/>
      <c r="KQX394" s="4"/>
      <c r="KQY394" s="4"/>
      <c r="KQZ394" s="4"/>
      <c r="KRA394" s="4"/>
      <c r="KRB394" s="4"/>
      <c r="KRC394" s="4"/>
      <c r="KRD394" s="4"/>
      <c r="KRE394" s="4"/>
      <c r="KRF394" s="4"/>
      <c r="KRG394" s="4"/>
      <c r="KRH394" s="4"/>
      <c r="KRI394" s="4"/>
      <c r="KRJ394" s="4"/>
      <c r="KRK394" s="4"/>
      <c r="KRL394" s="4"/>
      <c r="KRM394" s="4"/>
      <c r="KRN394" s="4"/>
      <c r="KRO394" s="4"/>
      <c r="KRP394" s="4"/>
      <c r="KRQ394" s="4"/>
      <c r="KRR394" s="4"/>
      <c r="KRS394" s="4"/>
      <c r="KRT394" s="4"/>
      <c r="KRU394" s="4"/>
      <c r="KRV394" s="4"/>
      <c r="KRW394" s="4"/>
      <c r="KRX394" s="4"/>
      <c r="KRY394" s="4"/>
      <c r="KRZ394" s="4"/>
      <c r="KSA394" s="4"/>
      <c r="KSB394" s="4"/>
      <c r="KSC394" s="4"/>
      <c r="KSD394" s="4"/>
      <c r="KSE394" s="4"/>
      <c r="KSF394" s="4"/>
      <c r="KSG394" s="4"/>
      <c r="KSH394" s="4"/>
      <c r="KSI394" s="4"/>
      <c r="KSJ394" s="4"/>
      <c r="KSK394" s="4"/>
      <c r="KSL394" s="4"/>
      <c r="KSM394" s="4"/>
      <c r="KSN394" s="4"/>
      <c r="KSO394" s="4"/>
      <c r="KSP394" s="4"/>
      <c r="KSQ394" s="4"/>
      <c r="KSR394" s="4"/>
      <c r="KSS394" s="4"/>
      <c r="KST394" s="4"/>
      <c r="KSU394" s="4"/>
      <c r="KSV394" s="4"/>
      <c r="KSW394" s="4"/>
      <c r="KSX394" s="4"/>
      <c r="KSY394" s="4"/>
      <c r="KSZ394" s="4"/>
      <c r="KTA394" s="4"/>
      <c r="KTB394" s="4"/>
      <c r="KTC394" s="4"/>
      <c r="KTD394" s="4"/>
      <c r="KTE394" s="4"/>
      <c r="KTF394" s="4"/>
      <c r="KTG394" s="4"/>
      <c r="KTH394" s="4"/>
      <c r="KTI394" s="4"/>
      <c r="KTJ394" s="4"/>
      <c r="KTK394" s="4"/>
      <c r="KTL394" s="4"/>
      <c r="KTM394" s="4"/>
      <c r="KTN394" s="4"/>
      <c r="KTO394" s="4"/>
      <c r="KTP394" s="4"/>
      <c r="KTQ394" s="4"/>
      <c r="KTR394" s="4"/>
      <c r="KTS394" s="4"/>
      <c r="KTT394" s="4"/>
      <c r="KTU394" s="4"/>
      <c r="KTV394" s="4"/>
      <c r="KTW394" s="4"/>
      <c r="KTX394" s="4"/>
      <c r="KTY394" s="4"/>
      <c r="KTZ394" s="4"/>
      <c r="KUA394" s="4"/>
      <c r="KUB394" s="4"/>
      <c r="KUC394" s="4"/>
      <c r="KUD394" s="4"/>
      <c r="KUE394" s="4"/>
      <c r="KUF394" s="4"/>
      <c r="KUG394" s="4"/>
      <c r="KUH394" s="4"/>
      <c r="KUI394" s="4"/>
      <c r="KUJ394" s="4"/>
      <c r="KUK394" s="4"/>
      <c r="KUL394" s="4"/>
      <c r="KUM394" s="4"/>
      <c r="KUN394" s="4"/>
      <c r="KUO394" s="4"/>
      <c r="KUP394" s="4"/>
      <c r="KUQ394" s="4"/>
      <c r="KUR394" s="4"/>
      <c r="KUS394" s="4"/>
      <c r="KUT394" s="4"/>
      <c r="KUU394" s="4"/>
      <c r="KUV394" s="4"/>
      <c r="KUW394" s="4"/>
      <c r="KUX394" s="4"/>
      <c r="KUY394" s="4"/>
      <c r="KUZ394" s="4"/>
      <c r="KVA394" s="4"/>
      <c r="KVB394" s="4"/>
      <c r="KVC394" s="4"/>
      <c r="KVD394" s="4"/>
      <c r="KVE394" s="4"/>
      <c r="KVF394" s="4"/>
      <c r="KVG394" s="4"/>
      <c r="KVH394" s="4"/>
      <c r="KVI394" s="4"/>
      <c r="KVJ394" s="4"/>
      <c r="KVK394" s="4"/>
      <c r="KVL394" s="4"/>
      <c r="KVM394" s="4"/>
      <c r="KVN394" s="4"/>
      <c r="KVO394" s="4"/>
      <c r="KVP394" s="4"/>
      <c r="KVQ394" s="4"/>
      <c r="KVR394" s="4"/>
      <c r="KVS394" s="4"/>
      <c r="KVT394" s="4"/>
      <c r="KVU394" s="4"/>
      <c r="KVV394" s="4"/>
      <c r="KVW394" s="4"/>
      <c r="KVX394" s="4"/>
      <c r="KVY394" s="4"/>
      <c r="KVZ394" s="4"/>
      <c r="KWA394" s="4"/>
      <c r="KWB394" s="4"/>
      <c r="KWC394" s="4"/>
      <c r="KWD394" s="4"/>
      <c r="KWE394" s="4"/>
      <c r="KWF394" s="4"/>
      <c r="KWG394" s="4"/>
      <c r="KWH394" s="4"/>
      <c r="KWI394" s="4"/>
      <c r="KWJ394" s="4"/>
      <c r="KWK394" s="4"/>
      <c r="KWL394" s="4"/>
      <c r="KWM394" s="4"/>
      <c r="KWN394" s="4"/>
      <c r="KWO394" s="4"/>
      <c r="KWP394" s="4"/>
      <c r="KWQ394" s="4"/>
      <c r="KWR394" s="4"/>
      <c r="KWS394" s="4"/>
      <c r="KWT394" s="4"/>
      <c r="KWU394" s="4"/>
      <c r="KWV394" s="4"/>
      <c r="KWW394" s="4"/>
      <c r="KWX394" s="4"/>
      <c r="KWY394" s="4"/>
      <c r="KWZ394" s="4"/>
      <c r="KXA394" s="4"/>
      <c r="KXB394" s="4"/>
      <c r="KXC394" s="4"/>
      <c r="KXD394" s="4"/>
      <c r="KXE394" s="4"/>
      <c r="KXF394" s="4"/>
      <c r="KXG394" s="4"/>
      <c r="KXH394" s="4"/>
      <c r="KXI394" s="4"/>
      <c r="KXJ394" s="4"/>
      <c r="KXK394" s="4"/>
      <c r="KXL394" s="4"/>
      <c r="KXM394" s="4"/>
      <c r="KXN394" s="4"/>
      <c r="KXO394" s="4"/>
      <c r="KXP394" s="4"/>
      <c r="KXQ394" s="4"/>
      <c r="KXR394" s="4"/>
      <c r="KXS394" s="4"/>
      <c r="KXT394" s="4"/>
      <c r="KXU394" s="4"/>
      <c r="KXV394" s="4"/>
      <c r="KXW394" s="4"/>
      <c r="KXX394" s="4"/>
      <c r="KXY394" s="4"/>
      <c r="KXZ394" s="4"/>
      <c r="KYA394" s="4"/>
      <c r="KYB394" s="4"/>
      <c r="KYC394" s="4"/>
      <c r="KYD394" s="4"/>
      <c r="KYE394" s="4"/>
      <c r="KYF394" s="4"/>
      <c r="KYG394" s="4"/>
      <c r="KYH394" s="4"/>
      <c r="KYI394" s="4"/>
      <c r="KYJ394" s="4"/>
      <c r="KYK394" s="4"/>
      <c r="KYL394" s="4"/>
      <c r="KYM394" s="4"/>
      <c r="KYN394" s="4"/>
      <c r="KYO394" s="4"/>
      <c r="KYP394" s="4"/>
      <c r="KYQ394" s="4"/>
      <c r="KYR394" s="4"/>
      <c r="KYS394" s="4"/>
      <c r="KYT394" s="4"/>
      <c r="KYU394" s="4"/>
      <c r="KYV394" s="4"/>
      <c r="KYW394" s="4"/>
      <c r="KYX394" s="4"/>
      <c r="KYY394" s="4"/>
      <c r="KYZ394" s="4"/>
      <c r="KZA394" s="4"/>
      <c r="KZB394" s="4"/>
      <c r="KZC394" s="4"/>
      <c r="KZD394" s="4"/>
      <c r="KZE394" s="4"/>
      <c r="KZF394" s="4"/>
      <c r="KZG394" s="4"/>
      <c r="KZH394" s="4"/>
      <c r="KZI394" s="4"/>
      <c r="KZJ394" s="4"/>
      <c r="KZK394" s="4"/>
      <c r="KZL394" s="4"/>
      <c r="KZM394" s="4"/>
      <c r="KZN394" s="4"/>
      <c r="KZO394" s="4"/>
      <c r="KZP394" s="4"/>
      <c r="KZQ394" s="4"/>
      <c r="KZR394" s="4"/>
      <c r="KZS394" s="4"/>
      <c r="KZT394" s="4"/>
      <c r="KZU394" s="4"/>
      <c r="KZV394" s="4"/>
      <c r="KZW394" s="4"/>
      <c r="KZX394" s="4"/>
      <c r="KZY394" s="4"/>
      <c r="KZZ394" s="4"/>
      <c r="LAA394" s="4"/>
      <c r="LAB394" s="4"/>
      <c r="LAC394" s="4"/>
      <c r="LAD394" s="4"/>
      <c r="LAE394" s="4"/>
      <c r="LAF394" s="4"/>
      <c r="LAG394" s="4"/>
      <c r="LAH394" s="4"/>
      <c r="LAI394" s="4"/>
      <c r="LAJ394" s="4"/>
      <c r="LAK394" s="4"/>
      <c r="LAL394" s="4"/>
      <c r="LAM394" s="4"/>
      <c r="LAN394" s="4"/>
      <c r="LAO394" s="4"/>
      <c r="LAP394" s="4"/>
      <c r="LAQ394" s="4"/>
      <c r="LAR394" s="4"/>
      <c r="LAS394" s="4"/>
      <c r="LAT394" s="4"/>
      <c r="LAU394" s="4"/>
      <c r="LAV394" s="4"/>
      <c r="LAW394" s="4"/>
      <c r="LAX394" s="4"/>
      <c r="LAY394" s="4"/>
      <c r="LAZ394" s="4"/>
      <c r="LBA394" s="4"/>
      <c r="LBB394" s="4"/>
      <c r="LBC394" s="4"/>
      <c r="LBD394" s="4"/>
      <c r="LBE394" s="4"/>
      <c r="LBF394" s="4"/>
      <c r="LBG394" s="4"/>
      <c r="LBH394" s="4"/>
      <c r="LBI394" s="4"/>
      <c r="LBJ394" s="4"/>
      <c r="LBK394" s="4"/>
      <c r="LBL394" s="4"/>
      <c r="LBM394" s="4"/>
      <c r="LBN394" s="4"/>
      <c r="LBO394" s="4"/>
      <c r="LBP394" s="4"/>
      <c r="LBQ394" s="4"/>
      <c r="LBR394" s="4"/>
      <c r="LBS394" s="4"/>
      <c r="LBT394" s="4"/>
      <c r="LBU394" s="4"/>
      <c r="LBV394" s="4"/>
      <c r="LBW394" s="4"/>
      <c r="LBX394" s="4"/>
      <c r="LBY394" s="4"/>
      <c r="LBZ394" s="4"/>
      <c r="LCA394" s="4"/>
      <c r="LCB394" s="4"/>
      <c r="LCC394" s="4"/>
      <c r="LCD394" s="4"/>
      <c r="LCE394" s="4"/>
      <c r="LCF394" s="4"/>
      <c r="LCG394" s="4"/>
      <c r="LCH394" s="4"/>
      <c r="LCI394" s="4"/>
      <c r="LCJ394" s="4"/>
      <c r="LCK394" s="4"/>
      <c r="LCL394" s="4"/>
      <c r="LCM394" s="4"/>
      <c r="LCN394" s="4"/>
      <c r="LCO394" s="4"/>
      <c r="LCP394" s="4"/>
      <c r="LCQ394" s="4"/>
      <c r="LCR394" s="4"/>
      <c r="LCS394" s="4"/>
      <c r="LCT394" s="4"/>
      <c r="LCU394" s="4"/>
      <c r="LCV394" s="4"/>
      <c r="LCW394" s="4"/>
      <c r="LCX394" s="4"/>
      <c r="LCY394" s="4"/>
      <c r="LCZ394" s="4"/>
      <c r="LDA394" s="4"/>
      <c r="LDB394" s="4"/>
      <c r="LDC394" s="4"/>
      <c r="LDD394" s="4"/>
      <c r="LDE394" s="4"/>
      <c r="LDF394" s="4"/>
      <c r="LDG394" s="4"/>
      <c r="LDH394" s="4"/>
      <c r="LDI394" s="4"/>
      <c r="LDJ394" s="4"/>
      <c r="LDK394" s="4"/>
      <c r="LDL394" s="4"/>
      <c r="LDM394" s="4"/>
      <c r="LDN394" s="4"/>
      <c r="LDO394" s="4"/>
      <c r="LDP394" s="4"/>
      <c r="LDQ394" s="4"/>
      <c r="LDR394" s="4"/>
      <c r="LDS394" s="4"/>
      <c r="LDT394" s="4"/>
      <c r="LDU394" s="4"/>
      <c r="LDV394" s="4"/>
      <c r="LDW394" s="4"/>
      <c r="LDX394" s="4"/>
      <c r="LDY394" s="4"/>
      <c r="LDZ394" s="4"/>
      <c r="LEA394" s="4"/>
      <c r="LEB394" s="4"/>
      <c r="LEC394" s="4"/>
      <c r="LED394" s="4"/>
      <c r="LEE394" s="4"/>
      <c r="LEF394" s="4"/>
      <c r="LEG394" s="4"/>
      <c r="LEH394" s="4"/>
      <c r="LEI394" s="4"/>
      <c r="LEJ394" s="4"/>
      <c r="LEK394" s="4"/>
      <c r="LEL394" s="4"/>
      <c r="LEM394" s="4"/>
      <c r="LEN394" s="4"/>
      <c r="LEO394" s="4"/>
      <c r="LEP394" s="4"/>
      <c r="LEQ394" s="4"/>
      <c r="LER394" s="4"/>
      <c r="LES394" s="4"/>
      <c r="LET394" s="4"/>
      <c r="LEU394" s="4"/>
      <c r="LEV394" s="4"/>
      <c r="LEW394" s="4"/>
      <c r="LEX394" s="4"/>
      <c r="LEY394" s="4"/>
      <c r="LEZ394" s="4"/>
      <c r="LFA394" s="4"/>
      <c r="LFB394" s="4"/>
      <c r="LFC394" s="4"/>
      <c r="LFD394" s="4"/>
      <c r="LFE394" s="4"/>
      <c r="LFF394" s="4"/>
      <c r="LFG394" s="4"/>
      <c r="LFH394" s="4"/>
      <c r="LFI394" s="4"/>
      <c r="LFJ394" s="4"/>
      <c r="LFK394" s="4"/>
      <c r="LFL394" s="4"/>
      <c r="LFM394" s="4"/>
      <c r="LFN394" s="4"/>
      <c r="LFO394" s="4"/>
      <c r="LFP394" s="4"/>
      <c r="LFQ394" s="4"/>
      <c r="LFR394" s="4"/>
      <c r="LFS394" s="4"/>
      <c r="LFT394" s="4"/>
      <c r="LFU394" s="4"/>
      <c r="LFV394" s="4"/>
      <c r="LFW394" s="4"/>
      <c r="LFX394" s="4"/>
      <c r="LFY394" s="4"/>
      <c r="LFZ394" s="4"/>
      <c r="LGA394" s="4"/>
      <c r="LGB394" s="4"/>
      <c r="LGC394" s="4"/>
      <c r="LGD394" s="4"/>
      <c r="LGE394" s="4"/>
      <c r="LGF394" s="4"/>
      <c r="LGG394" s="4"/>
      <c r="LGH394" s="4"/>
      <c r="LGI394" s="4"/>
      <c r="LGJ394" s="4"/>
      <c r="LGK394" s="4"/>
      <c r="LGL394" s="4"/>
      <c r="LGM394" s="4"/>
      <c r="LGN394" s="4"/>
      <c r="LGO394" s="4"/>
      <c r="LGP394" s="4"/>
      <c r="LGQ394" s="4"/>
      <c r="LGR394" s="4"/>
      <c r="LGS394" s="4"/>
      <c r="LGT394" s="4"/>
      <c r="LGU394" s="4"/>
      <c r="LGV394" s="4"/>
      <c r="LGW394" s="4"/>
      <c r="LGX394" s="4"/>
      <c r="LGY394" s="4"/>
      <c r="LGZ394" s="4"/>
      <c r="LHA394" s="4"/>
      <c r="LHB394" s="4"/>
      <c r="LHC394" s="4"/>
      <c r="LHD394" s="4"/>
      <c r="LHE394" s="4"/>
      <c r="LHF394" s="4"/>
      <c r="LHG394" s="4"/>
      <c r="LHH394" s="4"/>
      <c r="LHI394" s="4"/>
      <c r="LHJ394" s="4"/>
      <c r="LHK394" s="4"/>
      <c r="LHL394" s="4"/>
      <c r="LHM394" s="4"/>
      <c r="LHN394" s="4"/>
      <c r="LHO394" s="4"/>
      <c r="LHP394" s="4"/>
      <c r="LHQ394" s="4"/>
      <c r="LHR394" s="4"/>
      <c r="LHS394" s="4"/>
      <c r="LHT394" s="4"/>
      <c r="LHU394" s="4"/>
      <c r="LHV394" s="4"/>
      <c r="LHW394" s="4"/>
      <c r="LHX394" s="4"/>
      <c r="LHY394" s="4"/>
      <c r="LHZ394" s="4"/>
      <c r="LIA394" s="4"/>
      <c r="LIB394" s="4"/>
      <c r="LIC394" s="4"/>
      <c r="LID394" s="4"/>
      <c r="LIE394" s="4"/>
      <c r="LIF394" s="4"/>
      <c r="LIG394" s="4"/>
      <c r="LIH394" s="4"/>
      <c r="LII394" s="4"/>
      <c r="LIJ394" s="4"/>
      <c r="LIK394" s="4"/>
      <c r="LIL394" s="4"/>
      <c r="LIM394" s="4"/>
      <c r="LIN394" s="4"/>
      <c r="LIO394" s="4"/>
      <c r="LIP394" s="4"/>
      <c r="LIQ394" s="4"/>
      <c r="LIR394" s="4"/>
      <c r="LIS394" s="4"/>
      <c r="LIT394" s="4"/>
      <c r="LIU394" s="4"/>
      <c r="LIV394" s="4"/>
      <c r="LIW394" s="4"/>
      <c r="LIX394" s="4"/>
      <c r="LIY394" s="4"/>
      <c r="LIZ394" s="4"/>
      <c r="LJA394" s="4"/>
      <c r="LJB394" s="4"/>
      <c r="LJC394" s="4"/>
      <c r="LJD394" s="4"/>
      <c r="LJE394" s="4"/>
      <c r="LJF394" s="4"/>
      <c r="LJG394" s="4"/>
      <c r="LJH394" s="4"/>
      <c r="LJI394" s="4"/>
      <c r="LJJ394" s="4"/>
      <c r="LJK394" s="4"/>
      <c r="LJL394" s="4"/>
      <c r="LJM394" s="4"/>
      <c r="LJN394" s="4"/>
      <c r="LJO394" s="4"/>
      <c r="LJP394" s="4"/>
      <c r="LJQ394" s="4"/>
      <c r="LJR394" s="4"/>
      <c r="LJS394" s="4"/>
      <c r="LJT394" s="4"/>
      <c r="LJU394" s="4"/>
      <c r="LJV394" s="4"/>
      <c r="LJW394" s="4"/>
      <c r="LJX394" s="4"/>
      <c r="LJY394" s="4"/>
      <c r="LJZ394" s="4"/>
      <c r="LKA394" s="4"/>
      <c r="LKB394" s="4"/>
      <c r="LKC394" s="4"/>
      <c r="LKD394" s="4"/>
      <c r="LKE394" s="4"/>
      <c r="LKF394" s="4"/>
      <c r="LKG394" s="4"/>
      <c r="LKH394" s="4"/>
      <c r="LKI394" s="4"/>
      <c r="LKJ394" s="4"/>
      <c r="LKK394" s="4"/>
      <c r="LKL394" s="4"/>
      <c r="LKM394" s="4"/>
      <c r="LKN394" s="4"/>
      <c r="LKO394" s="4"/>
      <c r="LKP394" s="4"/>
      <c r="LKQ394" s="4"/>
      <c r="LKR394" s="4"/>
      <c r="LKS394" s="4"/>
      <c r="LKT394" s="4"/>
      <c r="LKU394" s="4"/>
      <c r="LKV394" s="4"/>
      <c r="LKW394" s="4"/>
      <c r="LKX394" s="4"/>
      <c r="LKY394" s="4"/>
      <c r="LKZ394" s="4"/>
      <c r="LLA394" s="4"/>
      <c r="LLB394" s="4"/>
      <c r="LLC394" s="4"/>
      <c r="LLD394" s="4"/>
      <c r="LLE394" s="4"/>
      <c r="LLF394" s="4"/>
      <c r="LLG394" s="4"/>
      <c r="LLH394" s="4"/>
      <c r="LLI394" s="4"/>
      <c r="LLJ394" s="4"/>
      <c r="LLK394" s="4"/>
      <c r="LLL394" s="4"/>
      <c r="LLM394" s="4"/>
      <c r="LLN394" s="4"/>
      <c r="LLO394" s="4"/>
      <c r="LLP394" s="4"/>
      <c r="LLQ394" s="4"/>
      <c r="LLR394" s="4"/>
      <c r="LLS394" s="4"/>
      <c r="LLT394" s="4"/>
      <c r="LLU394" s="4"/>
      <c r="LLV394" s="4"/>
      <c r="LLW394" s="4"/>
      <c r="LLX394" s="4"/>
      <c r="LLY394" s="4"/>
      <c r="LLZ394" s="4"/>
      <c r="LMA394" s="4"/>
      <c r="LMB394" s="4"/>
      <c r="LMC394" s="4"/>
      <c r="LMD394" s="4"/>
      <c r="LME394" s="4"/>
      <c r="LMF394" s="4"/>
      <c r="LMG394" s="4"/>
      <c r="LMH394" s="4"/>
      <c r="LMI394" s="4"/>
      <c r="LMJ394" s="4"/>
      <c r="LMK394" s="4"/>
      <c r="LML394" s="4"/>
      <c r="LMM394" s="4"/>
      <c r="LMN394" s="4"/>
      <c r="LMO394" s="4"/>
      <c r="LMP394" s="4"/>
      <c r="LMQ394" s="4"/>
      <c r="LMR394" s="4"/>
      <c r="LMS394" s="4"/>
      <c r="LMT394" s="4"/>
      <c r="LMU394" s="4"/>
      <c r="LMV394" s="4"/>
      <c r="LMW394" s="4"/>
      <c r="LMX394" s="4"/>
      <c r="LMY394" s="4"/>
      <c r="LMZ394" s="4"/>
      <c r="LNA394" s="4"/>
      <c r="LNB394" s="4"/>
      <c r="LNC394" s="4"/>
      <c r="LND394" s="4"/>
      <c r="LNE394" s="4"/>
      <c r="LNF394" s="4"/>
      <c r="LNG394" s="4"/>
      <c r="LNH394" s="4"/>
      <c r="LNI394" s="4"/>
      <c r="LNJ394" s="4"/>
      <c r="LNK394" s="4"/>
      <c r="LNL394" s="4"/>
      <c r="LNM394" s="4"/>
      <c r="LNN394" s="4"/>
      <c r="LNO394" s="4"/>
      <c r="LNP394" s="4"/>
      <c r="LNQ394" s="4"/>
      <c r="LNR394" s="4"/>
      <c r="LNS394" s="4"/>
      <c r="LNT394" s="4"/>
      <c r="LNU394" s="4"/>
      <c r="LNV394" s="4"/>
      <c r="LNW394" s="4"/>
      <c r="LNX394" s="4"/>
      <c r="LNY394" s="4"/>
      <c r="LNZ394" s="4"/>
      <c r="LOA394" s="4"/>
      <c r="LOB394" s="4"/>
      <c r="LOC394" s="4"/>
      <c r="LOD394" s="4"/>
      <c r="LOE394" s="4"/>
      <c r="LOF394" s="4"/>
      <c r="LOG394" s="4"/>
      <c r="LOH394" s="4"/>
      <c r="LOI394" s="4"/>
      <c r="LOJ394" s="4"/>
      <c r="LOK394" s="4"/>
      <c r="LOL394" s="4"/>
      <c r="LOM394" s="4"/>
      <c r="LON394" s="4"/>
      <c r="LOO394" s="4"/>
      <c r="LOP394" s="4"/>
      <c r="LOQ394" s="4"/>
      <c r="LOR394" s="4"/>
      <c r="LOS394" s="4"/>
      <c r="LOT394" s="4"/>
      <c r="LOU394" s="4"/>
      <c r="LOV394" s="4"/>
      <c r="LOW394" s="4"/>
      <c r="LOX394" s="4"/>
      <c r="LOY394" s="4"/>
      <c r="LOZ394" s="4"/>
      <c r="LPA394" s="4"/>
      <c r="LPB394" s="4"/>
      <c r="LPC394" s="4"/>
      <c r="LPD394" s="4"/>
      <c r="LPE394" s="4"/>
      <c r="LPF394" s="4"/>
      <c r="LPG394" s="4"/>
      <c r="LPH394" s="4"/>
      <c r="LPI394" s="4"/>
      <c r="LPJ394" s="4"/>
      <c r="LPK394" s="4"/>
      <c r="LPL394" s="4"/>
      <c r="LPM394" s="4"/>
      <c r="LPN394" s="4"/>
      <c r="LPO394" s="4"/>
      <c r="LPP394" s="4"/>
      <c r="LPQ394" s="4"/>
      <c r="LPR394" s="4"/>
      <c r="LPS394" s="4"/>
      <c r="LPT394" s="4"/>
      <c r="LPU394" s="4"/>
      <c r="LPV394" s="4"/>
      <c r="LPW394" s="4"/>
      <c r="LPX394" s="4"/>
      <c r="LPY394" s="4"/>
      <c r="LPZ394" s="4"/>
      <c r="LQA394" s="4"/>
      <c r="LQB394" s="4"/>
      <c r="LQC394" s="4"/>
      <c r="LQD394" s="4"/>
      <c r="LQE394" s="4"/>
      <c r="LQF394" s="4"/>
      <c r="LQG394" s="4"/>
      <c r="LQH394" s="4"/>
      <c r="LQI394" s="4"/>
      <c r="LQJ394" s="4"/>
      <c r="LQK394" s="4"/>
      <c r="LQL394" s="4"/>
      <c r="LQM394" s="4"/>
      <c r="LQN394" s="4"/>
      <c r="LQO394" s="4"/>
      <c r="LQP394" s="4"/>
      <c r="LQQ394" s="4"/>
      <c r="LQR394" s="4"/>
      <c r="LQS394" s="4"/>
      <c r="LQT394" s="4"/>
      <c r="LQU394" s="4"/>
      <c r="LQV394" s="4"/>
      <c r="LQW394" s="4"/>
      <c r="LQX394" s="4"/>
      <c r="LQY394" s="4"/>
      <c r="LQZ394" s="4"/>
      <c r="LRA394" s="4"/>
      <c r="LRB394" s="4"/>
      <c r="LRC394" s="4"/>
      <c r="LRD394" s="4"/>
      <c r="LRE394" s="4"/>
      <c r="LRF394" s="4"/>
      <c r="LRG394" s="4"/>
      <c r="LRH394" s="4"/>
      <c r="LRI394" s="4"/>
      <c r="LRJ394" s="4"/>
      <c r="LRK394" s="4"/>
      <c r="LRL394" s="4"/>
      <c r="LRM394" s="4"/>
      <c r="LRN394" s="4"/>
      <c r="LRO394" s="4"/>
      <c r="LRP394" s="4"/>
      <c r="LRQ394" s="4"/>
      <c r="LRR394" s="4"/>
      <c r="LRS394" s="4"/>
      <c r="LRT394" s="4"/>
      <c r="LRU394" s="4"/>
      <c r="LRV394" s="4"/>
      <c r="LRW394" s="4"/>
      <c r="LRX394" s="4"/>
      <c r="LRY394" s="4"/>
      <c r="LRZ394" s="4"/>
      <c r="LSA394" s="4"/>
      <c r="LSB394" s="4"/>
      <c r="LSC394" s="4"/>
      <c r="LSD394" s="4"/>
      <c r="LSE394" s="4"/>
      <c r="LSF394" s="4"/>
      <c r="LSG394" s="4"/>
      <c r="LSH394" s="4"/>
      <c r="LSI394" s="4"/>
      <c r="LSJ394" s="4"/>
      <c r="LSK394" s="4"/>
      <c r="LSL394" s="4"/>
      <c r="LSM394" s="4"/>
      <c r="LSN394" s="4"/>
      <c r="LSO394" s="4"/>
      <c r="LSP394" s="4"/>
      <c r="LSQ394" s="4"/>
      <c r="LSR394" s="4"/>
      <c r="LSS394" s="4"/>
      <c r="LST394" s="4"/>
      <c r="LSU394" s="4"/>
      <c r="LSV394" s="4"/>
      <c r="LSW394" s="4"/>
      <c r="LSX394" s="4"/>
      <c r="LSY394" s="4"/>
      <c r="LSZ394" s="4"/>
      <c r="LTA394" s="4"/>
      <c r="LTB394" s="4"/>
      <c r="LTC394" s="4"/>
      <c r="LTD394" s="4"/>
      <c r="LTE394" s="4"/>
      <c r="LTF394" s="4"/>
      <c r="LTG394" s="4"/>
      <c r="LTH394" s="4"/>
      <c r="LTI394" s="4"/>
      <c r="LTJ394" s="4"/>
      <c r="LTK394" s="4"/>
      <c r="LTL394" s="4"/>
      <c r="LTM394" s="4"/>
      <c r="LTN394" s="4"/>
      <c r="LTO394" s="4"/>
      <c r="LTP394" s="4"/>
      <c r="LTQ394" s="4"/>
      <c r="LTR394" s="4"/>
      <c r="LTS394" s="4"/>
      <c r="LTT394" s="4"/>
      <c r="LTU394" s="4"/>
      <c r="LTV394" s="4"/>
      <c r="LTW394" s="4"/>
      <c r="LTX394" s="4"/>
      <c r="LTY394" s="4"/>
      <c r="LTZ394" s="4"/>
      <c r="LUA394" s="4"/>
      <c r="LUB394" s="4"/>
      <c r="LUC394" s="4"/>
      <c r="LUD394" s="4"/>
      <c r="LUE394" s="4"/>
      <c r="LUF394" s="4"/>
      <c r="LUG394" s="4"/>
      <c r="LUH394" s="4"/>
      <c r="LUI394" s="4"/>
      <c r="LUJ394" s="4"/>
      <c r="LUK394" s="4"/>
      <c r="LUL394" s="4"/>
      <c r="LUM394" s="4"/>
      <c r="LUN394" s="4"/>
      <c r="LUO394" s="4"/>
      <c r="LUP394" s="4"/>
      <c r="LUQ394" s="4"/>
      <c r="LUR394" s="4"/>
      <c r="LUS394" s="4"/>
      <c r="LUT394" s="4"/>
      <c r="LUU394" s="4"/>
      <c r="LUV394" s="4"/>
      <c r="LUW394" s="4"/>
      <c r="LUX394" s="4"/>
      <c r="LUY394" s="4"/>
      <c r="LUZ394" s="4"/>
      <c r="LVA394" s="4"/>
      <c r="LVB394" s="4"/>
      <c r="LVC394" s="4"/>
      <c r="LVD394" s="4"/>
      <c r="LVE394" s="4"/>
      <c r="LVF394" s="4"/>
      <c r="LVG394" s="4"/>
      <c r="LVH394" s="4"/>
      <c r="LVI394" s="4"/>
      <c r="LVJ394" s="4"/>
      <c r="LVK394" s="4"/>
      <c r="LVL394" s="4"/>
      <c r="LVM394" s="4"/>
      <c r="LVN394" s="4"/>
      <c r="LVO394" s="4"/>
      <c r="LVP394" s="4"/>
      <c r="LVQ394" s="4"/>
      <c r="LVR394" s="4"/>
      <c r="LVS394" s="4"/>
      <c r="LVT394" s="4"/>
      <c r="LVU394" s="4"/>
      <c r="LVV394" s="4"/>
      <c r="LVW394" s="4"/>
      <c r="LVX394" s="4"/>
      <c r="LVY394" s="4"/>
      <c r="LVZ394" s="4"/>
      <c r="LWA394" s="4"/>
      <c r="LWB394" s="4"/>
      <c r="LWC394" s="4"/>
      <c r="LWD394" s="4"/>
      <c r="LWE394" s="4"/>
      <c r="LWF394" s="4"/>
      <c r="LWG394" s="4"/>
      <c r="LWH394" s="4"/>
      <c r="LWI394" s="4"/>
      <c r="LWJ394" s="4"/>
      <c r="LWK394" s="4"/>
      <c r="LWL394" s="4"/>
      <c r="LWM394" s="4"/>
      <c r="LWN394" s="4"/>
      <c r="LWO394" s="4"/>
      <c r="LWP394" s="4"/>
      <c r="LWQ394" s="4"/>
      <c r="LWR394" s="4"/>
      <c r="LWS394" s="4"/>
      <c r="LWT394" s="4"/>
      <c r="LWU394" s="4"/>
      <c r="LWV394" s="4"/>
      <c r="LWW394" s="4"/>
      <c r="LWX394" s="4"/>
      <c r="LWY394" s="4"/>
      <c r="LWZ394" s="4"/>
      <c r="LXA394" s="4"/>
      <c r="LXB394" s="4"/>
      <c r="LXC394" s="4"/>
      <c r="LXD394" s="4"/>
      <c r="LXE394" s="4"/>
      <c r="LXF394" s="4"/>
      <c r="LXG394" s="4"/>
      <c r="LXH394" s="4"/>
      <c r="LXI394" s="4"/>
      <c r="LXJ394" s="4"/>
      <c r="LXK394" s="4"/>
      <c r="LXL394" s="4"/>
      <c r="LXM394" s="4"/>
      <c r="LXN394" s="4"/>
      <c r="LXO394" s="4"/>
      <c r="LXP394" s="4"/>
      <c r="LXQ394" s="4"/>
      <c r="LXR394" s="4"/>
      <c r="LXS394" s="4"/>
      <c r="LXT394" s="4"/>
      <c r="LXU394" s="4"/>
      <c r="LXV394" s="4"/>
      <c r="LXW394" s="4"/>
      <c r="LXX394" s="4"/>
      <c r="LXY394" s="4"/>
      <c r="LXZ394" s="4"/>
      <c r="LYA394" s="4"/>
      <c r="LYB394" s="4"/>
      <c r="LYC394" s="4"/>
      <c r="LYD394" s="4"/>
      <c r="LYE394" s="4"/>
      <c r="LYF394" s="4"/>
      <c r="LYG394" s="4"/>
      <c r="LYH394" s="4"/>
      <c r="LYI394" s="4"/>
      <c r="LYJ394" s="4"/>
      <c r="LYK394" s="4"/>
      <c r="LYL394" s="4"/>
      <c r="LYM394" s="4"/>
      <c r="LYN394" s="4"/>
      <c r="LYO394" s="4"/>
      <c r="LYP394" s="4"/>
      <c r="LYQ394" s="4"/>
      <c r="LYR394" s="4"/>
      <c r="LYS394" s="4"/>
      <c r="LYT394" s="4"/>
      <c r="LYU394" s="4"/>
      <c r="LYV394" s="4"/>
      <c r="LYW394" s="4"/>
      <c r="LYX394" s="4"/>
      <c r="LYY394" s="4"/>
      <c r="LYZ394" s="4"/>
      <c r="LZA394" s="4"/>
      <c r="LZB394" s="4"/>
      <c r="LZC394" s="4"/>
      <c r="LZD394" s="4"/>
      <c r="LZE394" s="4"/>
      <c r="LZF394" s="4"/>
      <c r="LZG394" s="4"/>
      <c r="LZH394" s="4"/>
      <c r="LZI394" s="4"/>
      <c r="LZJ394" s="4"/>
      <c r="LZK394" s="4"/>
      <c r="LZL394" s="4"/>
      <c r="LZM394" s="4"/>
      <c r="LZN394" s="4"/>
      <c r="LZO394" s="4"/>
      <c r="LZP394" s="4"/>
      <c r="LZQ394" s="4"/>
      <c r="LZR394" s="4"/>
      <c r="LZS394" s="4"/>
      <c r="LZT394" s="4"/>
      <c r="LZU394" s="4"/>
      <c r="LZV394" s="4"/>
      <c r="LZW394" s="4"/>
      <c r="LZX394" s="4"/>
      <c r="LZY394" s="4"/>
      <c r="LZZ394" s="4"/>
      <c r="MAA394" s="4"/>
      <c r="MAB394" s="4"/>
      <c r="MAC394" s="4"/>
      <c r="MAD394" s="4"/>
      <c r="MAE394" s="4"/>
      <c r="MAF394" s="4"/>
      <c r="MAG394" s="4"/>
      <c r="MAH394" s="4"/>
      <c r="MAI394" s="4"/>
      <c r="MAJ394" s="4"/>
      <c r="MAK394" s="4"/>
      <c r="MAL394" s="4"/>
      <c r="MAM394" s="4"/>
      <c r="MAN394" s="4"/>
      <c r="MAO394" s="4"/>
      <c r="MAP394" s="4"/>
      <c r="MAQ394" s="4"/>
      <c r="MAR394" s="4"/>
      <c r="MAS394" s="4"/>
      <c r="MAT394" s="4"/>
      <c r="MAU394" s="4"/>
      <c r="MAV394" s="4"/>
      <c r="MAW394" s="4"/>
      <c r="MAX394" s="4"/>
      <c r="MAY394" s="4"/>
      <c r="MAZ394" s="4"/>
      <c r="MBA394" s="4"/>
      <c r="MBB394" s="4"/>
      <c r="MBC394" s="4"/>
      <c r="MBD394" s="4"/>
      <c r="MBE394" s="4"/>
      <c r="MBF394" s="4"/>
      <c r="MBG394" s="4"/>
      <c r="MBH394" s="4"/>
      <c r="MBI394" s="4"/>
      <c r="MBJ394" s="4"/>
      <c r="MBK394" s="4"/>
      <c r="MBL394" s="4"/>
      <c r="MBM394" s="4"/>
      <c r="MBN394" s="4"/>
      <c r="MBO394" s="4"/>
      <c r="MBP394" s="4"/>
      <c r="MBQ394" s="4"/>
      <c r="MBR394" s="4"/>
      <c r="MBS394" s="4"/>
      <c r="MBT394" s="4"/>
      <c r="MBU394" s="4"/>
      <c r="MBV394" s="4"/>
      <c r="MBW394" s="4"/>
      <c r="MBX394" s="4"/>
      <c r="MBY394" s="4"/>
      <c r="MBZ394" s="4"/>
      <c r="MCA394" s="4"/>
      <c r="MCB394" s="4"/>
      <c r="MCC394" s="4"/>
      <c r="MCD394" s="4"/>
      <c r="MCE394" s="4"/>
      <c r="MCF394" s="4"/>
      <c r="MCG394" s="4"/>
      <c r="MCH394" s="4"/>
      <c r="MCI394" s="4"/>
      <c r="MCJ394" s="4"/>
      <c r="MCK394" s="4"/>
      <c r="MCL394" s="4"/>
      <c r="MCM394" s="4"/>
      <c r="MCN394" s="4"/>
      <c r="MCO394" s="4"/>
      <c r="MCP394" s="4"/>
      <c r="MCQ394" s="4"/>
      <c r="MCR394" s="4"/>
      <c r="MCS394" s="4"/>
      <c r="MCT394" s="4"/>
      <c r="MCU394" s="4"/>
      <c r="MCV394" s="4"/>
      <c r="MCW394" s="4"/>
      <c r="MCX394" s="4"/>
      <c r="MCY394" s="4"/>
      <c r="MCZ394" s="4"/>
      <c r="MDA394" s="4"/>
      <c r="MDB394" s="4"/>
      <c r="MDC394" s="4"/>
      <c r="MDD394" s="4"/>
      <c r="MDE394" s="4"/>
      <c r="MDF394" s="4"/>
      <c r="MDG394" s="4"/>
      <c r="MDH394" s="4"/>
      <c r="MDI394" s="4"/>
      <c r="MDJ394" s="4"/>
      <c r="MDK394" s="4"/>
      <c r="MDL394" s="4"/>
      <c r="MDM394" s="4"/>
      <c r="MDN394" s="4"/>
      <c r="MDO394" s="4"/>
      <c r="MDP394" s="4"/>
      <c r="MDQ394" s="4"/>
      <c r="MDR394" s="4"/>
      <c r="MDS394" s="4"/>
      <c r="MDT394" s="4"/>
      <c r="MDU394" s="4"/>
      <c r="MDV394" s="4"/>
      <c r="MDW394" s="4"/>
      <c r="MDX394" s="4"/>
      <c r="MDY394" s="4"/>
      <c r="MDZ394" s="4"/>
      <c r="MEA394" s="4"/>
      <c r="MEB394" s="4"/>
      <c r="MEC394" s="4"/>
      <c r="MED394" s="4"/>
      <c r="MEE394" s="4"/>
      <c r="MEF394" s="4"/>
      <c r="MEG394" s="4"/>
      <c r="MEH394" s="4"/>
      <c r="MEI394" s="4"/>
      <c r="MEJ394" s="4"/>
      <c r="MEK394" s="4"/>
      <c r="MEL394" s="4"/>
      <c r="MEM394" s="4"/>
      <c r="MEN394" s="4"/>
      <c r="MEO394" s="4"/>
      <c r="MEP394" s="4"/>
      <c r="MEQ394" s="4"/>
      <c r="MER394" s="4"/>
      <c r="MES394" s="4"/>
      <c r="MET394" s="4"/>
      <c r="MEU394" s="4"/>
      <c r="MEV394" s="4"/>
      <c r="MEW394" s="4"/>
      <c r="MEX394" s="4"/>
      <c r="MEY394" s="4"/>
      <c r="MEZ394" s="4"/>
      <c r="MFA394" s="4"/>
      <c r="MFB394" s="4"/>
      <c r="MFC394" s="4"/>
      <c r="MFD394" s="4"/>
      <c r="MFE394" s="4"/>
      <c r="MFF394" s="4"/>
      <c r="MFG394" s="4"/>
      <c r="MFH394" s="4"/>
      <c r="MFI394" s="4"/>
      <c r="MFJ394" s="4"/>
      <c r="MFK394" s="4"/>
      <c r="MFL394" s="4"/>
      <c r="MFM394" s="4"/>
      <c r="MFN394" s="4"/>
      <c r="MFO394" s="4"/>
      <c r="MFP394" s="4"/>
      <c r="MFQ394" s="4"/>
      <c r="MFR394" s="4"/>
      <c r="MFS394" s="4"/>
      <c r="MFT394" s="4"/>
      <c r="MFU394" s="4"/>
      <c r="MFV394" s="4"/>
      <c r="MFW394" s="4"/>
      <c r="MFX394" s="4"/>
      <c r="MFY394" s="4"/>
      <c r="MFZ394" s="4"/>
      <c r="MGA394" s="4"/>
      <c r="MGB394" s="4"/>
      <c r="MGC394" s="4"/>
      <c r="MGD394" s="4"/>
      <c r="MGE394" s="4"/>
      <c r="MGF394" s="4"/>
      <c r="MGG394" s="4"/>
      <c r="MGH394" s="4"/>
      <c r="MGI394" s="4"/>
      <c r="MGJ394" s="4"/>
      <c r="MGK394" s="4"/>
      <c r="MGL394" s="4"/>
      <c r="MGM394" s="4"/>
      <c r="MGN394" s="4"/>
      <c r="MGO394" s="4"/>
      <c r="MGP394" s="4"/>
      <c r="MGQ394" s="4"/>
      <c r="MGR394" s="4"/>
      <c r="MGS394" s="4"/>
      <c r="MGT394" s="4"/>
      <c r="MGU394" s="4"/>
      <c r="MGV394" s="4"/>
      <c r="MGW394" s="4"/>
      <c r="MGX394" s="4"/>
      <c r="MGY394" s="4"/>
      <c r="MGZ394" s="4"/>
      <c r="MHA394" s="4"/>
      <c r="MHB394" s="4"/>
      <c r="MHC394" s="4"/>
      <c r="MHD394" s="4"/>
      <c r="MHE394" s="4"/>
      <c r="MHF394" s="4"/>
      <c r="MHG394" s="4"/>
      <c r="MHH394" s="4"/>
      <c r="MHI394" s="4"/>
      <c r="MHJ394" s="4"/>
      <c r="MHK394" s="4"/>
      <c r="MHL394" s="4"/>
      <c r="MHM394" s="4"/>
      <c r="MHN394" s="4"/>
      <c r="MHO394" s="4"/>
      <c r="MHP394" s="4"/>
      <c r="MHQ394" s="4"/>
      <c r="MHR394" s="4"/>
      <c r="MHS394" s="4"/>
      <c r="MHT394" s="4"/>
      <c r="MHU394" s="4"/>
      <c r="MHV394" s="4"/>
      <c r="MHW394" s="4"/>
      <c r="MHX394" s="4"/>
      <c r="MHY394" s="4"/>
      <c r="MHZ394" s="4"/>
      <c r="MIA394" s="4"/>
      <c r="MIB394" s="4"/>
      <c r="MIC394" s="4"/>
      <c r="MID394" s="4"/>
      <c r="MIE394" s="4"/>
      <c r="MIF394" s="4"/>
      <c r="MIG394" s="4"/>
      <c r="MIH394" s="4"/>
      <c r="MII394" s="4"/>
      <c r="MIJ394" s="4"/>
      <c r="MIK394" s="4"/>
      <c r="MIL394" s="4"/>
      <c r="MIM394" s="4"/>
      <c r="MIN394" s="4"/>
      <c r="MIO394" s="4"/>
      <c r="MIP394" s="4"/>
      <c r="MIQ394" s="4"/>
      <c r="MIR394" s="4"/>
      <c r="MIS394" s="4"/>
      <c r="MIT394" s="4"/>
      <c r="MIU394" s="4"/>
      <c r="MIV394" s="4"/>
      <c r="MIW394" s="4"/>
      <c r="MIX394" s="4"/>
      <c r="MIY394" s="4"/>
      <c r="MIZ394" s="4"/>
      <c r="MJA394" s="4"/>
      <c r="MJB394" s="4"/>
      <c r="MJC394" s="4"/>
      <c r="MJD394" s="4"/>
      <c r="MJE394" s="4"/>
      <c r="MJF394" s="4"/>
      <c r="MJG394" s="4"/>
      <c r="MJH394" s="4"/>
      <c r="MJI394" s="4"/>
      <c r="MJJ394" s="4"/>
      <c r="MJK394" s="4"/>
      <c r="MJL394" s="4"/>
      <c r="MJM394" s="4"/>
      <c r="MJN394" s="4"/>
      <c r="MJO394" s="4"/>
      <c r="MJP394" s="4"/>
      <c r="MJQ394" s="4"/>
      <c r="MJR394" s="4"/>
      <c r="MJS394" s="4"/>
      <c r="MJT394" s="4"/>
      <c r="MJU394" s="4"/>
      <c r="MJV394" s="4"/>
      <c r="MJW394" s="4"/>
      <c r="MJX394" s="4"/>
      <c r="MJY394" s="4"/>
      <c r="MJZ394" s="4"/>
      <c r="MKA394" s="4"/>
      <c r="MKB394" s="4"/>
      <c r="MKC394" s="4"/>
      <c r="MKD394" s="4"/>
      <c r="MKE394" s="4"/>
      <c r="MKF394" s="4"/>
      <c r="MKG394" s="4"/>
      <c r="MKH394" s="4"/>
      <c r="MKI394" s="4"/>
      <c r="MKJ394" s="4"/>
      <c r="MKK394" s="4"/>
      <c r="MKL394" s="4"/>
      <c r="MKM394" s="4"/>
      <c r="MKN394" s="4"/>
      <c r="MKO394" s="4"/>
      <c r="MKP394" s="4"/>
      <c r="MKQ394" s="4"/>
      <c r="MKR394" s="4"/>
      <c r="MKS394" s="4"/>
      <c r="MKT394" s="4"/>
      <c r="MKU394" s="4"/>
      <c r="MKV394" s="4"/>
      <c r="MKW394" s="4"/>
      <c r="MKX394" s="4"/>
      <c r="MKY394" s="4"/>
      <c r="MKZ394" s="4"/>
      <c r="MLA394" s="4"/>
      <c r="MLB394" s="4"/>
      <c r="MLC394" s="4"/>
      <c r="MLD394" s="4"/>
      <c r="MLE394" s="4"/>
      <c r="MLF394" s="4"/>
      <c r="MLG394" s="4"/>
      <c r="MLH394" s="4"/>
      <c r="MLI394" s="4"/>
      <c r="MLJ394" s="4"/>
      <c r="MLK394" s="4"/>
      <c r="MLL394" s="4"/>
      <c r="MLM394" s="4"/>
      <c r="MLN394" s="4"/>
      <c r="MLO394" s="4"/>
      <c r="MLP394" s="4"/>
      <c r="MLQ394" s="4"/>
      <c r="MLR394" s="4"/>
      <c r="MLS394" s="4"/>
      <c r="MLT394" s="4"/>
      <c r="MLU394" s="4"/>
      <c r="MLV394" s="4"/>
      <c r="MLW394" s="4"/>
      <c r="MLX394" s="4"/>
      <c r="MLY394" s="4"/>
      <c r="MLZ394" s="4"/>
      <c r="MMA394" s="4"/>
      <c r="MMB394" s="4"/>
      <c r="MMC394" s="4"/>
      <c r="MMD394" s="4"/>
      <c r="MME394" s="4"/>
      <c r="MMF394" s="4"/>
      <c r="MMG394" s="4"/>
      <c r="MMH394" s="4"/>
      <c r="MMI394" s="4"/>
      <c r="MMJ394" s="4"/>
      <c r="MMK394" s="4"/>
      <c r="MML394" s="4"/>
      <c r="MMM394" s="4"/>
      <c r="MMN394" s="4"/>
      <c r="MMO394" s="4"/>
      <c r="MMP394" s="4"/>
      <c r="MMQ394" s="4"/>
      <c r="MMR394" s="4"/>
      <c r="MMS394" s="4"/>
      <c r="MMT394" s="4"/>
      <c r="MMU394" s="4"/>
      <c r="MMV394" s="4"/>
      <c r="MMW394" s="4"/>
      <c r="MMX394" s="4"/>
      <c r="MMY394" s="4"/>
      <c r="MMZ394" s="4"/>
      <c r="MNA394" s="4"/>
      <c r="MNB394" s="4"/>
      <c r="MNC394" s="4"/>
      <c r="MND394" s="4"/>
      <c r="MNE394" s="4"/>
      <c r="MNF394" s="4"/>
      <c r="MNG394" s="4"/>
      <c r="MNH394" s="4"/>
      <c r="MNI394" s="4"/>
      <c r="MNJ394" s="4"/>
      <c r="MNK394" s="4"/>
      <c r="MNL394" s="4"/>
      <c r="MNM394" s="4"/>
      <c r="MNN394" s="4"/>
      <c r="MNO394" s="4"/>
      <c r="MNP394" s="4"/>
      <c r="MNQ394" s="4"/>
      <c r="MNR394" s="4"/>
      <c r="MNS394" s="4"/>
      <c r="MNT394" s="4"/>
      <c r="MNU394" s="4"/>
      <c r="MNV394" s="4"/>
      <c r="MNW394" s="4"/>
      <c r="MNX394" s="4"/>
      <c r="MNY394" s="4"/>
      <c r="MNZ394" s="4"/>
      <c r="MOA394" s="4"/>
      <c r="MOB394" s="4"/>
      <c r="MOC394" s="4"/>
      <c r="MOD394" s="4"/>
      <c r="MOE394" s="4"/>
      <c r="MOF394" s="4"/>
      <c r="MOG394" s="4"/>
      <c r="MOH394" s="4"/>
      <c r="MOI394" s="4"/>
      <c r="MOJ394" s="4"/>
      <c r="MOK394" s="4"/>
      <c r="MOL394" s="4"/>
      <c r="MOM394" s="4"/>
      <c r="MON394" s="4"/>
      <c r="MOO394" s="4"/>
      <c r="MOP394" s="4"/>
      <c r="MOQ394" s="4"/>
      <c r="MOR394" s="4"/>
      <c r="MOS394" s="4"/>
      <c r="MOT394" s="4"/>
      <c r="MOU394" s="4"/>
      <c r="MOV394" s="4"/>
      <c r="MOW394" s="4"/>
      <c r="MOX394" s="4"/>
      <c r="MOY394" s="4"/>
      <c r="MOZ394" s="4"/>
      <c r="MPA394" s="4"/>
      <c r="MPB394" s="4"/>
      <c r="MPC394" s="4"/>
      <c r="MPD394" s="4"/>
      <c r="MPE394" s="4"/>
      <c r="MPF394" s="4"/>
      <c r="MPG394" s="4"/>
      <c r="MPH394" s="4"/>
      <c r="MPI394" s="4"/>
      <c r="MPJ394" s="4"/>
      <c r="MPK394" s="4"/>
      <c r="MPL394" s="4"/>
      <c r="MPM394" s="4"/>
      <c r="MPN394" s="4"/>
      <c r="MPO394" s="4"/>
      <c r="MPP394" s="4"/>
      <c r="MPQ394" s="4"/>
      <c r="MPR394" s="4"/>
      <c r="MPS394" s="4"/>
      <c r="MPT394" s="4"/>
      <c r="MPU394" s="4"/>
      <c r="MPV394" s="4"/>
      <c r="MPW394" s="4"/>
      <c r="MPX394" s="4"/>
      <c r="MPY394" s="4"/>
      <c r="MPZ394" s="4"/>
      <c r="MQA394" s="4"/>
      <c r="MQB394" s="4"/>
      <c r="MQC394" s="4"/>
      <c r="MQD394" s="4"/>
      <c r="MQE394" s="4"/>
      <c r="MQF394" s="4"/>
      <c r="MQG394" s="4"/>
      <c r="MQH394" s="4"/>
      <c r="MQI394" s="4"/>
      <c r="MQJ394" s="4"/>
      <c r="MQK394" s="4"/>
      <c r="MQL394" s="4"/>
      <c r="MQM394" s="4"/>
      <c r="MQN394" s="4"/>
      <c r="MQO394" s="4"/>
      <c r="MQP394" s="4"/>
      <c r="MQQ394" s="4"/>
      <c r="MQR394" s="4"/>
      <c r="MQS394" s="4"/>
      <c r="MQT394" s="4"/>
      <c r="MQU394" s="4"/>
      <c r="MQV394" s="4"/>
      <c r="MQW394" s="4"/>
      <c r="MQX394" s="4"/>
      <c r="MQY394" s="4"/>
      <c r="MQZ394" s="4"/>
      <c r="MRA394" s="4"/>
      <c r="MRB394" s="4"/>
      <c r="MRC394" s="4"/>
      <c r="MRD394" s="4"/>
      <c r="MRE394" s="4"/>
      <c r="MRF394" s="4"/>
      <c r="MRG394" s="4"/>
      <c r="MRH394" s="4"/>
      <c r="MRI394" s="4"/>
      <c r="MRJ394" s="4"/>
      <c r="MRK394" s="4"/>
      <c r="MRL394" s="4"/>
      <c r="MRM394" s="4"/>
      <c r="MRN394" s="4"/>
      <c r="MRO394" s="4"/>
      <c r="MRP394" s="4"/>
      <c r="MRQ394" s="4"/>
      <c r="MRR394" s="4"/>
      <c r="MRS394" s="4"/>
      <c r="MRT394" s="4"/>
      <c r="MRU394" s="4"/>
      <c r="MRV394" s="4"/>
      <c r="MRW394" s="4"/>
      <c r="MRX394" s="4"/>
      <c r="MRY394" s="4"/>
      <c r="MRZ394" s="4"/>
      <c r="MSA394" s="4"/>
      <c r="MSB394" s="4"/>
      <c r="MSC394" s="4"/>
      <c r="MSD394" s="4"/>
      <c r="MSE394" s="4"/>
      <c r="MSF394" s="4"/>
      <c r="MSG394" s="4"/>
      <c r="MSH394" s="4"/>
      <c r="MSI394" s="4"/>
      <c r="MSJ394" s="4"/>
      <c r="MSK394" s="4"/>
      <c r="MSL394" s="4"/>
      <c r="MSM394" s="4"/>
      <c r="MSN394" s="4"/>
      <c r="MSO394" s="4"/>
      <c r="MSP394" s="4"/>
      <c r="MSQ394" s="4"/>
      <c r="MSR394" s="4"/>
      <c r="MSS394" s="4"/>
      <c r="MST394" s="4"/>
      <c r="MSU394" s="4"/>
      <c r="MSV394" s="4"/>
      <c r="MSW394" s="4"/>
      <c r="MSX394" s="4"/>
      <c r="MSY394" s="4"/>
      <c r="MSZ394" s="4"/>
      <c r="MTA394" s="4"/>
      <c r="MTB394" s="4"/>
      <c r="MTC394" s="4"/>
      <c r="MTD394" s="4"/>
      <c r="MTE394" s="4"/>
      <c r="MTF394" s="4"/>
      <c r="MTG394" s="4"/>
      <c r="MTH394" s="4"/>
      <c r="MTI394" s="4"/>
      <c r="MTJ394" s="4"/>
      <c r="MTK394" s="4"/>
      <c r="MTL394" s="4"/>
      <c r="MTM394" s="4"/>
      <c r="MTN394" s="4"/>
      <c r="MTO394" s="4"/>
      <c r="MTP394" s="4"/>
      <c r="MTQ394" s="4"/>
      <c r="MTR394" s="4"/>
      <c r="MTS394" s="4"/>
      <c r="MTT394" s="4"/>
      <c r="MTU394" s="4"/>
      <c r="MTV394" s="4"/>
      <c r="MTW394" s="4"/>
      <c r="MTX394" s="4"/>
      <c r="MTY394" s="4"/>
      <c r="MTZ394" s="4"/>
      <c r="MUA394" s="4"/>
      <c r="MUB394" s="4"/>
      <c r="MUC394" s="4"/>
      <c r="MUD394" s="4"/>
      <c r="MUE394" s="4"/>
      <c r="MUF394" s="4"/>
      <c r="MUG394" s="4"/>
      <c r="MUH394" s="4"/>
      <c r="MUI394" s="4"/>
      <c r="MUJ394" s="4"/>
      <c r="MUK394" s="4"/>
      <c r="MUL394" s="4"/>
      <c r="MUM394" s="4"/>
      <c r="MUN394" s="4"/>
      <c r="MUO394" s="4"/>
      <c r="MUP394" s="4"/>
      <c r="MUQ394" s="4"/>
      <c r="MUR394" s="4"/>
      <c r="MUS394" s="4"/>
      <c r="MUT394" s="4"/>
      <c r="MUU394" s="4"/>
      <c r="MUV394" s="4"/>
      <c r="MUW394" s="4"/>
      <c r="MUX394" s="4"/>
      <c r="MUY394" s="4"/>
      <c r="MUZ394" s="4"/>
      <c r="MVA394" s="4"/>
      <c r="MVB394" s="4"/>
      <c r="MVC394" s="4"/>
      <c r="MVD394" s="4"/>
      <c r="MVE394" s="4"/>
      <c r="MVF394" s="4"/>
      <c r="MVG394" s="4"/>
      <c r="MVH394" s="4"/>
      <c r="MVI394" s="4"/>
      <c r="MVJ394" s="4"/>
      <c r="MVK394" s="4"/>
      <c r="MVL394" s="4"/>
      <c r="MVM394" s="4"/>
      <c r="MVN394" s="4"/>
      <c r="MVO394" s="4"/>
      <c r="MVP394" s="4"/>
      <c r="MVQ394" s="4"/>
      <c r="MVR394" s="4"/>
      <c r="MVS394" s="4"/>
      <c r="MVT394" s="4"/>
      <c r="MVU394" s="4"/>
      <c r="MVV394" s="4"/>
      <c r="MVW394" s="4"/>
      <c r="MVX394" s="4"/>
      <c r="MVY394" s="4"/>
      <c r="MVZ394" s="4"/>
      <c r="MWA394" s="4"/>
      <c r="MWB394" s="4"/>
      <c r="MWC394" s="4"/>
      <c r="MWD394" s="4"/>
      <c r="MWE394" s="4"/>
      <c r="MWF394" s="4"/>
      <c r="MWG394" s="4"/>
      <c r="MWH394" s="4"/>
      <c r="MWI394" s="4"/>
      <c r="MWJ394" s="4"/>
      <c r="MWK394" s="4"/>
      <c r="MWL394" s="4"/>
      <c r="MWM394" s="4"/>
      <c r="MWN394" s="4"/>
      <c r="MWO394" s="4"/>
      <c r="MWP394" s="4"/>
      <c r="MWQ394" s="4"/>
      <c r="MWR394" s="4"/>
      <c r="MWS394" s="4"/>
      <c r="MWT394" s="4"/>
      <c r="MWU394" s="4"/>
      <c r="MWV394" s="4"/>
      <c r="MWW394" s="4"/>
      <c r="MWX394" s="4"/>
      <c r="MWY394" s="4"/>
      <c r="MWZ394" s="4"/>
      <c r="MXA394" s="4"/>
      <c r="MXB394" s="4"/>
      <c r="MXC394" s="4"/>
      <c r="MXD394" s="4"/>
      <c r="MXE394" s="4"/>
      <c r="MXF394" s="4"/>
      <c r="MXG394" s="4"/>
      <c r="MXH394" s="4"/>
      <c r="MXI394" s="4"/>
      <c r="MXJ394" s="4"/>
      <c r="MXK394" s="4"/>
      <c r="MXL394" s="4"/>
      <c r="MXM394" s="4"/>
      <c r="MXN394" s="4"/>
      <c r="MXO394" s="4"/>
      <c r="MXP394" s="4"/>
      <c r="MXQ394" s="4"/>
      <c r="MXR394" s="4"/>
      <c r="MXS394" s="4"/>
      <c r="MXT394" s="4"/>
      <c r="MXU394" s="4"/>
      <c r="MXV394" s="4"/>
      <c r="MXW394" s="4"/>
      <c r="MXX394" s="4"/>
      <c r="MXY394" s="4"/>
      <c r="MXZ394" s="4"/>
      <c r="MYA394" s="4"/>
      <c r="MYB394" s="4"/>
      <c r="MYC394" s="4"/>
      <c r="MYD394" s="4"/>
      <c r="MYE394" s="4"/>
      <c r="MYF394" s="4"/>
      <c r="MYG394" s="4"/>
      <c r="MYH394" s="4"/>
      <c r="MYI394" s="4"/>
      <c r="MYJ394" s="4"/>
      <c r="MYK394" s="4"/>
      <c r="MYL394" s="4"/>
      <c r="MYM394" s="4"/>
      <c r="MYN394" s="4"/>
      <c r="MYO394" s="4"/>
      <c r="MYP394" s="4"/>
      <c r="MYQ394" s="4"/>
      <c r="MYR394" s="4"/>
      <c r="MYS394" s="4"/>
      <c r="MYT394" s="4"/>
      <c r="MYU394" s="4"/>
      <c r="MYV394" s="4"/>
      <c r="MYW394" s="4"/>
      <c r="MYX394" s="4"/>
      <c r="MYY394" s="4"/>
      <c r="MYZ394" s="4"/>
      <c r="MZA394" s="4"/>
      <c r="MZB394" s="4"/>
      <c r="MZC394" s="4"/>
      <c r="MZD394" s="4"/>
      <c r="MZE394" s="4"/>
      <c r="MZF394" s="4"/>
      <c r="MZG394" s="4"/>
      <c r="MZH394" s="4"/>
      <c r="MZI394" s="4"/>
      <c r="MZJ394" s="4"/>
      <c r="MZK394" s="4"/>
      <c r="MZL394" s="4"/>
      <c r="MZM394" s="4"/>
      <c r="MZN394" s="4"/>
      <c r="MZO394" s="4"/>
      <c r="MZP394" s="4"/>
      <c r="MZQ394" s="4"/>
      <c r="MZR394" s="4"/>
      <c r="MZS394" s="4"/>
      <c r="MZT394" s="4"/>
      <c r="MZU394" s="4"/>
      <c r="MZV394" s="4"/>
      <c r="MZW394" s="4"/>
      <c r="MZX394" s="4"/>
      <c r="MZY394" s="4"/>
      <c r="MZZ394" s="4"/>
      <c r="NAA394" s="4"/>
      <c r="NAB394" s="4"/>
      <c r="NAC394" s="4"/>
      <c r="NAD394" s="4"/>
      <c r="NAE394" s="4"/>
      <c r="NAF394" s="4"/>
      <c r="NAG394" s="4"/>
      <c r="NAH394" s="4"/>
      <c r="NAI394" s="4"/>
      <c r="NAJ394" s="4"/>
      <c r="NAK394" s="4"/>
      <c r="NAL394" s="4"/>
      <c r="NAM394" s="4"/>
      <c r="NAN394" s="4"/>
      <c r="NAO394" s="4"/>
      <c r="NAP394" s="4"/>
      <c r="NAQ394" s="4"/>
      <c r="NAR394" s="4"/>
      <c r="NAS394" s="4"/>
      <c r="NAT394" s="4"/>
      <c r="NAU394" s="4"/>
      <c r="NAV394" s="4"/>
      <c r="NAW394" s="4"/>
      <c r="NAX394" s="4"/>
      <c r="NAY394" s="4"/>
      <c r="NAZ394" s="4"/>
      <c r="NBA394" s="4"/>
      <c r="NBB394" s="4"/>
      <c r="NBC394" s="4"/>
      <c r="NBD394" s="4"/>
      <c r="NBE394" s="4"/>
      <c r="NBF394" s="4"/>
      <c r="NBG394" s="4"/>
      <c r="NBH394" s="4"/>
      <c r="NBI394" s="4"/>
      <c r="NBJ394" s="4"/>
      <c r="NBK394" s="4"/>
      <c r="NBL394" s="4"/>
      <c r="NBM394" s="4"/>
      <c r="NBN394" s="4"/>
      <c r="NBO394" s="4"/>
      <c r="NBP394" s="4"/>
      <c r="NBQ394" s="4"/>
      <c r="NBR394" s="4"/>
      <c r="NBS394" s="4"/>
      <c r="NBT394" s="4"/>
      <c r="NBU394" s="4"/>
      <c r="NBV394" s="4"/>
      <c r="NBW394" s="4"/>
      <c r="NBX394" s="4"/>
      <c r="NBY394" s="4"/>
      <c r="NBZ394" s="4"/>
      <c r="NCA394" s="4"/>
      <c r="NCB394" s="4"/>
      <c r="NCC394" s="4"/>
      <c r="NCD394" s="4"/>
      <c r="NCE394" s="4"/>
      <c r="NCF394" s="4"/>
      <c r="NCG394" s="4"/>
      <c r="NCH394" s="4"/>
      <c r="NCI394" s="4"/>
      <c r="NCJ394" s="4"/>
      <c r="NCK394" s="4"/>
      <c r="NCL394" s="4"/>
      <c r="NCM394" s="4"/>
      <c r="NCN394" s="4"/>
      <c r="NCO394" s="4"/>
      <c r="NCP394" s="4"/>
      <c r="NCQ394" s="4"/>
      <c r="NCR394" s="4"/>
      <c r="NCS394" s="4"/>
      <c r="NCT394" s="4"/>
      <c r="NCU394" s="4"/>
      <c r="NCV394" s="4"/>
      <c r="NCW394" s="4"/>
      <c r="NCX394" s="4"/>
      <c r="NCY394" s="4"/>
      <c r="NCZ394" s="4"/>
      <c r="NDA394" s="4"/>
      <c r="NDB394" s="4"/>
      <c r="NDC394" s="4"/>
      <c r="NDD394" s="4"/>
      <c r="NDE394" s="4"/>
      <c r="NDF394" s="4"/>
      <c r="NDG394" s="4"/>
      <c r="NDH394" s="4"/>
      <c r="NDI394" s="4"/>
      <c r="NDJ394" s="4"/>
      <c r="NDK394" s="4"/>
      <c r="NDL394" s="4"/>
      <c r="NDM394" s="4"/>
      <c r="NDN394" s="4"/>
      <c r="NDO394" s="4"/>
      <c r="NDP394" s="4"/>
      <c r="NDQ394" s="4"/>
      <c r="NDR394" s="4"/>
      <c r="NDS394" s="4"/>
      <c r="NDT394" s="4"/>
      <c r="NDU394" s="4"/>
      <c r="NDV394" s="4"/>
      <c r="NDW394" s="4"/>
      <c r="NDX394" s="4"/>
      <c r="NDY394" s="4"/>
      <c r="NDZ394" s="4"/>
      <c r="NEA394" s="4"/>
      <c r="NEB394" s="4"/>
      <c r="NEC394" s="4"/>
      <c r="NED394" s="4"/>
      <c r="NEE394" s="4"/>
      <c r="NEF394" s="4"/>
      <c r="NEG394" s="4"/>
      <c r="NEH394" s="4"/>
      <c r="NEI394" s="4"/>
      <c r="NEJ394" s="4"/>
      <c r="NEK394" s="4"/>
      <c r="NEL394" s="4"/>
      <c r="NEM394" s="4"/>
      <c r="NEN394" s="4"/>
      <c r="NEO394" s="4"/>
      <c r="NEP394" s="4"/>
      <c r="NEQ394" s="4"/>
      <c r="NER394" s="4"/>
      <c r="NES394" s="4"/>
      <c r="NET394" s="4"/>
      <c r="NEU394" s="4"/>
      <c r="NEV394" s="4"/>
      <c r="NEW394" s="4"/>
      <c r="NEX394" s="4"/>
      <c r="NEY394" s="4"/>
      <c r="NEZ394" s="4"/>
      <c r="NFA394" s="4"/>
      <c r="NFB394" s="4"/>
      <c r="NFC394" s="4"/>
      <c r="NFD394" s="4"/>
      <c r="NFE394" s="4"/>
      <c r="NFF394" s="4"/>
      <c r="NFG394" s="4"/>
      <c r="NFH394" s="4"/>
      <c r="NFI394" s="4"/>
      <c r="NFJ394" s="4"/>
      <c r="NFK394" s="4"/>
      <c r="NFL394" s="4"/>
      <c r="NFM394" s="4"/>
      <c r="NFN394" s="4"/>
      <c r="NFO394" s="4"/>
      <c r="NFP394" s="4"/>
      <c r="NFQ394" s="4"/>
      <c r="NFR394" s="4"/>
      <c r="NFS394" s="4"/>
      <c r="NFT394" s="4"/>
      <c r="NFU394" s="4"/>
      <c r="NFV394" s="4"/>
      <c r="NFW394" s="4"/>
      <c r="NFX394" s="4"/>
      <c r="NFY394" s="4"/>
      <c r="NFZ394" s="4"/>
      <c r="NGA394" s="4"/>
      <c r="NGB394" s="4"/>
      <c r="NGC394" s="4"/>
      <c r="NGD394" s="4"/>
      <c r="NGE394" s="4"/>
      <c r="NGF394" s="4"/>
      <c r="NGG394" s="4"/>
      <c r="NGH394" s="4"/>
      <c r="NGI394" s="4"/>
      <c r="NGJ394" s="4"/>
      <c r="NGK394" s="4"/>
      <c r="NGL394" s="4"/>
      <c r="NGM394" s="4"/>
      <c r="NGN394" s="4"/>
      <c r="NGO394" s="4"/>
      <c r="NGP394" s="4"/>
      <c r="NGQ394" s="4"/>
      <c r="NGR394" s="4"/>
      <c r="NGS394" s="4"/>
      <c r="NGT394" s="4"/>
      <c r="NGU394" s="4"/>
      <c r="NGV394" s="4"/>
      <c r="NGW394" s="4"/>
      <c r="NGX394" s="4"/>
      <c r="NGY394" s="4"/>
      <c r="NGZ394" s="4"/>
      <c r="NHA394" s="4"/>
      <c r="NHB394" s="4"/>
      <c r="NHC394" s="4"/>
      <c r="NHD394" s="4"/>
      <c r="NHE394" s="4"/>
      <c r="NHF394" s="4"/>
      <c r="NHG394" s="4"/>
      <c r="NHH394" s="4"/>
      <c r="NHI394" s="4"/>
      <c r="NHJ394" s="4"/>
      <c r="NHK394" s="4"/>
      <c r="NHL394" s="4"/>
      <c r="NHM394" s="4"/>
      <c r="NHN394" s="4"/>
      <c r="NHO394" s="4"/>
      <c r="NHP394" s="4"/>
      <c r="NHQ394" s="4"/>
      <c r="NHR394" s="4"/>
      <c r="NHS394" s="4"/>
      <c r="NHT394" s="4"/>
      <c r="NHU394" s="4"/>
      <c r="NHV394" s="4"/>
      <c r="NHW394" s="4"/>
      <c r="NHX394" s="4"/>
      <c r="NHY394" s="4"/>
      <c r="NHZ394" s="4"/>
      <c r="NIA394" s="4"/>
      <c r="NIB394" s="4"/>
      <c r="NIC394" s="4"/>
      <c r="NID394" s="4"/>
      <c r="NIE394" s="4"/>
      <c r="NIF394" s="4"/>
      <c r="NIG394" s="4"/>
      <c r="NIH394" s="4"/>
      <c r="NII394" s="4"/>
      <c r="NIJ394" s="4"/>
      <c r="NIK394" s="4"/>
      <c r="NIL394" s="4"/>
      <c r="NIM394" s="4"/>
      <c r="NIN394" s="4"/>
      <c r="NIO394" s="4"/>
      <c r="NIP394" s="4"/>
      <c r="NIQ394" s="4"/>
      <c r="NIR394" s="4"/>
      <c r="NIS394" s="4"/>
      <c r="NIT394" s="4"/>
      <c r="NIU394" s="4"/>
      <c r="NIV394" s="4"/>
      <c r="NIW394" s="4"/>
      <c r="NIX394" s="4"/>
      <c r="NIY394" s="4"/>
      <c r="NIZ394" s="4"/>
      <c r="NJA394" s="4"/>
      <c r="NJB394" s="4"/>
      <c r="NJC394" s="4"/>
      <c r="NJD394" s="4"/>
      <c r="NJE394" s="4"/>
      <c r="NJF394" s="4"/>
      <c r="NJG394" s="4"/>
      <c r="NJH394" s="4"/>
      <c r="NJI394" s="4"/>
      <c r="NJJ394" s="4"/>
      <c r="NJK394" s="4"/>
      <c r="NJL394" s="4"/>
      <c r="NJM394" s="4"/>
      <c r="NJN394" s="4"/>
      <c r="NJO394" s="4"/>
      <c r="NJP394" s="4"/>
      <c r="NJQ394" s="4"/>
      <c r="NJR394" s="4"/>
      <c r="NJS394" s="4"/>
      <c r="NJT394" s="4"/>
      <c r="NJU394" s="4"/>
      <c r="NJV394" s="4"/>
      <c r="NJW394" s="4"/>
      <c r="NJX394" s="4"/>
      <c r="NJY394" s="4"/>
      <c r="NJZ394" s="4"/>
      <c r="NKA394" s="4"/>
      <c r="NKB394" s="4"/>
      <c r="NKC394" s="4"/>
      <c r="NKD394" s="4"/>
      <c r="NKE394" s="4"/>
      <c r="NKF394" s="4"/>
      <c r="NKG394" s="4"/>
      <c r="NKH394" s="4"/>
      <c r="NKI394" s="4"/>
      <c r="NKJ394" s="4"/>
      <c r="NKK394" s="4"/>
      <c r="NKL394" s="4"/>
      <c r="NKM394" s="4"/>
      <c r="NKN394" s="4"/>
      <c r="NKO394" s="4"/>
      <c r="NKP394" s="4"/>
      <c r="NKQ394" s="4"/>
      <c r="NKR394" s="4"/>
      <c r="NKS394" s="4"/>
      <c r="NKT394" s="4"/>
      <c r="NKU394" s="4"/>
      <c r="NKV394" s="4"/>
      <c r="NKW394" s="4"/>
      <c r="NKX394" s="4"/>
      <c r="NKY394" s="4"/>
      <c r="NKZ394" s="4"/>
      <c r="NLA394" s="4"/>
      <c r="NLB394" s="4"/>
      <c r="NLC394" s="4"/>
      <c r="NLD394" s="4"/>
      <c r="NLE394" s="4"/>
      <c r="NLF394" s="4"/>
      <c r="NLG394" s="4"/>
      <c r="NLH394" s="4"/>
      <c r="NLI394" s="4"/>
      <c r="NLJ394" s="4"/>
      <c r="NLK394" s="4"/>
      <c r="NLL394" s="4"/>
      <c r="NLM394" s="4"/>
      <c r="NLN394" s="4"/>
      <c r="NLO394" s="4"/>
      <c r="NLP394" s="4"/>
      <c r="NLQ394" s="4"/>
      <c r="NLR394" s="4"/>
      <c r="NLS394" s="4"/>
      <c r="NLT394" s="4"/>
      <c r="NLU394" s="4"/>
      <c r="NLV394" s="4"/>
      <c r="NLW394" s="4"/>
      <c r="NLX394" s="4"/>
      <c r="NLY394" s="4"/>
      <c r="NLZ394" s="4"/>
      <c r="NMA394" s="4"/>
      <c r="NMB394" s="4"/>
      <c r="NMC394" s="4"/>
      <c r="NMD394" s="4"/>
      <c r="NME394" s="4"/>
      <c r="NMF394" s="4"/>
      <c r="NMG394" s="4"/>
      <c r="NMH394" s="4"/>
      <c r="NMI394" s="4"/>
      <c r="NMJ394" s="4"/>
      <c r="NMK394" s="4"/>
      <c r="NML394" s="4"/>
      <c r="NMM394" s="4"/>
      <c r="NMN394" s="4"/>
      <c r="NMO394" s="4"/>
      <c r="NMP394" s="4"/>
      <c r="NMQ394" s="4"/>
      <c r="NMR394" s="4"/>
      <c r="NMS394" s="4"/>
      <c r="NMT394" s="4"/>
      <c r="NMU394" s="4"/>
      <c r="NMV394" s="4"/>
      <c r="NMW394" s="4"/>
      <c r="NMX394" s="4"/>
      <c r="NMY394" s="4"/>
      <c r="NMZ394" s="4"/>
      <c r="NNA394" s="4"/>
      <c r="NNB394" s="4"/>
      <c r="NNC394" s="4"/>
      <c r="NND394" s="4"/>
      <c r="NNE394" s="4"/>
      <c r="NNF394" s="4"/>
      <c r="NNG394" s="4"/>
      <c r="NNH394" s="4"/>
      <c r="NNI394" s="4"/>
      <c r="NNJ394" s="4"/>
      <c r="NNK394" s="4"/>
      <c r="NNL394" s="4"/>
      <c r="NNM394" s="4"/>
      <c r="NNN394" s="4"/>
      <c r="NNO394" s="4"/>
      <c r="NNP394" s="4"/>
      <c r="NNQ394" s="4"/>
      <c r="NNR394" s="4"/>
      <c r="NNS394" s="4"/>
      <c r="NNT394" s="4"/>
      <c r="NNU394" s="4"/>
      <c r="NNV394" s="4"/>
      <c r="NNW394" s="4"/>
      <c r="NNX394" s="4"/>
      <c r="NNY394" s="4"/>
      <c r="NNZ394" s="4"/>
      <c r="NOA394" s="4"/>
      <c r="NOB394" s="4"/>
      <c r="NOC394" s="4"/>
      <c r="NOD394" s="4"/>
      <c r="NOE394" s="4"/>
      <c r="NOF394" s="4"/>
      <c r="NOG394" s="4"/>
      <c r="NOH394" s="4"/>
      <c r="NOI394" s="4"/>
      <c r="NOJ394" s="4"/>
      <c r="NOK394" s="4"/>
      <c r="NOL394" s="4"/>
      <c r="NOM394" s="4"/>
      <c r="NON394" s="4"/>
      <c r="NOO394" s="4"/>
      <c r="NOP394" s="4"/>
      <c r="NOQ394" s="4"/>
      <c r="NOR394" s="4"/>
      <c r="NOS394" s="4"/>
      <c r="NOT394" s="4"/>
      <c r="NOU394" s="4"/>
      <c r="NOV394" s="4"/>
      <c r="NOW394" s="4"/>
      <c r="NOX394" s="4"/>
      <c r="NOY394" s="4"/>
      <c r="NOZ394" s="4"/>
      <c r="NPA394" s="4"/>
      <c r="NPB394" s="4"/>
      <c r="NPC394" s="4"/>
      <c r="NPD394" s="4"/>
      <c r="NPE394" s="4"/>
      <c r="NPF394" s="4"/>
      <c r="NPG394" s="4"/>
      <c r="NPH394" s="4"/>
      <c r="NPI394" s="4"/>
      <c r="NPJ394" s="4"/>
      <c r="NPK394" s="4"/>
      <c r="NPL394" s="4"/>
      <c r="NPM394" s="4"/>
      <c r="NPN394" s="4"/>
      <c r="NPO394" s="4"/>
      <c r="NPP394" s="4"/>
      <c r="NPQ394" s="4"/>
      <c r="NPR394" s="4"/>
      <c r="NPS394" s="4"/>
      <c r="NPT394" s="4"/>
      <c r="NPU394" s="4"/>
      <c r="NPV394" s="4"/>
      <c r="NPW394" s="4"/>
      <c r="NPX394" s="4"/>
      <c r="NPY394" s="4"/>
      <c r="NPZ394" s="4"/>
      <c r="NQA394" s="4"/>
      <c r="NQB394" s="4"/>
      <c r="NQC394" s="4"/>
      <c r="NQD394" s="4"/>
      <c r="NQE394" s="4"/>
      <c r="NQF394" s="4"/>
      <c r="NQG394" s="4"/>
      <c r="NQH394" s="4"/>
      <c r="NQI394" s="4"/>
      <c r="NQJ394" s="4"/>
      <c r="NQK394" s="4"/>
      <c r="NQL394" s="4"/>
      <c r="NQM394" s="4"/>
      <c r="NQN394" s="4"/>
      <c r="NQO394" s="4"/>
      <c r="NQP394" s="4"/>
      <c r="NQQ394" s="4"/>
      <c r="NQR394" s="4"/>
      <c r="NQS394" s="4"/>
      <c r="NQT394" s="4"/>
      <c r="NQU394" s="4"/>
      <c r="NQV394" s="4"/>
      <c r="NQW394" s="4"/>
      <c r="NQX394" s="4"/>
      <c r="NQY394" s="4"/>
      <c r="NQZ394" s="4"/>
      <c r="NRA394" s="4"/>
      <c r="NRB394" s="4"/>
      <c r="NRC394" s="4"/>
      <c r="NRD394" s="4"/>
      <c r="NRE394" s="4"/>
      <c r="NRF394" s="4"/>
      <c r="NRG394" s="4"/>
      <c r="NRH394" s="4"/>
      <c r="NRI394" s="4"/>
      <c r="NRJ394" s="4"/>
      <c r="NRK394" s="4"/>
      <c r="NRL394" s="4"/>
      <c r="NRM394" s="4"/>
      <c r="NRN394" s="4"/>
      <c r="NRO394" s="4"/>
      <c r="NRP394" s="4"/>
      <c r="NRQ394" s="4"/>
      <c r="NRR394" s="4"/>
      <c r="NRS394" s="4"/>
      <c r="NRT394" s="4"/>
      <c r="NRU394" s="4"/>
      <c r="NRV394" s="4"/>
      <c r="NRW394" s="4"/>
      <c r="NRX394" s="4"/>
      <c r="NRY394" s="4"/>
      <c r="NRZ394" s="4"/>
      <c r="NSA394" s="4"/>
      <c r="NSB394" s="4"/>
      <c r="NSC394" s="4"/>
      <c r="NSD394" s="4"/>
      <c r="NSE394" s="4"/>
      <c r="NSF394" s="4"/>
      <c r="NSG394" s="4"/>
      <c r="NSH394" s="4"/>
      <c r="NSI394" s="4"/>
      <c r="NSJ394" s="4"/>
      <c r="NSK394" s="4"/>
      <c r="NSL394" s="4"/>
      <c r="NSM394" s="4"/>
      <c r="NSN394" s="4"/>
      <c r="NSO394" s="4"/>
      <c r="NSP394" s="4"/>
      <c r="NSQ394" s="4"/>
      <c r="NSR394" s="4"/>
      <c r="NSS394" s="4"/>
      <c r="NST394" s="4"/>
      <c r="NSU394" s="4"/>
      <c r="NSV394" s="4"/>
      <c r="NSW394" s="4"/>
      <c r="NSX394" s="4"/>
      <c r="NSY394" s="4"/>
      <c r="NSZ394" s="4"/>
      <c r="NTA394" s="4"/>
      <c r="NTB394" s="4"/>
      <c r="NTC394" s="4"/>
      <c r="NTD394" s="4"/>
      <c r="NTE394" s="4"/>
      <c r="NTF394" s="4"/>
      <c r="NTG394" s="4"/>
      <c r="NTH394" s="4"/>
      <c r="NTI394" s="4"/>
      <c r="NTJ394" s="4"/>
      <c r="NTK394" s="4"/>
      <c r="NTL394" s="4"/>
      <c r="NTM394" s="4"/>
      <c r="NTN394" s="4"/>
      <c r="NTO394" s="4"/>
      <c r="NTP394" s="4"/>
      <c r="NTQ394" s="4"/>
      <c r="NTR394" s="4"/>
      <c r="NTS394" s="4"/>
      <c r="NTT394" s="4"/>
      <c r="NTU394" s="4"/>
      <c r="NTV394" s="4"/>
      <c r="NTW394" s="4"/>
      <c r="NTX394" s="4"/>
      <c r="NTY394" s="4"/>
      <c r="NTZ394" s="4"/>
      <c r="NUA394" s="4"/>
      <c r="NUB394" s="4"/>
      <c r="NUC394" s="4"/>
      <c r="NUD394" s="4"/>
      <c r="NUE394" s="4"/>
      <c r="NUF394" s="4"/>
      <c r="NUG394" s="4"/>
      <c r="NUH394" s="4"/>
      <c r="NUI394" s="4"/>
      <c r="NUJ394" s="4"/>
      <c r="NUK394" s="4"/>
      <c r="NUL394" s="4"/>
      <c r="NUM394" s="4"/>
      <c r="NUN394" s="4"/>
      <c r="NUO394" s="4"/>
      <c r="NUP394" s="4"/>
      <c r="NUQ394" s="4"/>
      <c r="NUR394" s="4"/>
      <c r="NUS394" s="4"/>
      <c r="NUT394" s="4"/>
      <c r="NUU394" s="4"/>
      <c r="NUV394" s="4"/>
      <c r="NUW394" s="4"/>
      <c r="NUX394" s="4"/>
      <c r="NUY394" s="4"/>
      <c r="NUZ394" s="4"/>
      <c r="NVA394" s="4"/>
      <c r="NVB394" s="4"/>
      <c r="NVC394" s="4"/>
      <c r="NVD394" s="4"/>
      <c r="NVE394" s="4"/>
      <c r="NVF394" s="4"/>
      <c r="NVG394" s="4"/>
      <c r="NVH394" s="4"/>
      <c r="NVI394" s="4"/>
      <c r="NVJ394" s="4"/>
      <c r="NVK394" s="4"/>
      <c r="NVL394" s="4"/>
      <c r="NVM394" s="4"/>
      <c r="NVN394" s="4"/>
      <c r="NVO394" s="4"/>
      <c r="NVP394" s="4"/>
      <c r="NVQ394" s="4"/>
      <c r="NVR394" s="4"/>
      <c r="NVS394" s="4"/>
      <c r="NVT394" s="4"/>
      <c r="NVU394" s="4"/>
      <c r="NVV394" s="4"/>
      <c r="NVW394" s="4"/>
      <c r="NVX394" s="4"/>
      <c r="NVY394" s="4"/>
      <c r="NVZ394" s="4"/>
      <c r="NWA394" s="4"/>
      <c r="NWB394" s="4"/>
      <c r="NWC394" s="4"/>
      <c r="NWD394" s="4"/>
      <c r="NWE394" s="4"/>
      <c r="NWF394" s="4"/>
      <c r="NWG394" s="4"/>
      <c r="NWH394" s="4"/>
      <c r="NWI394" s="4"/>
      <c r="NWJ394" s="4"/>
      <c r="NWK394" s="4"/>
      <c r="NWL394" s="4"/>
      <c r="NWM394" s="4"/>
      <c r="NWN394" s="4"/>
      <c r="NWO394" s="4"/>
      <c r="NWP394" s="4"/>
      <c r="NWQ394" s="4"/>
      <c r="NWR394" s="4"/>
      <c r="NWS394" s="4"/>
      <c r="NWT394" s="4"/>
      <c r="NWU394" s="4"/>
      <c r="NWV394" s="4"/>
      <c r="NWW394" s="4"/>
      <c r="NWX394" s="4"/>
      <c r="NWY394" s="4"/>
      <c r="NWZ394" s="4"/>
      <c r="NXA394" s="4"/>
      <c r="NXB394" s="4"/>
      <c r="NXC394" s="4"/>
      <c r="NXD394" s="4"/>
      <c r="NXE394" s="4"/>
      <c r="NXF394" s="4"/>
      <c r="NXG394" s="4"/>
      <c r="NXH394" s="4"/>
      <c r="NXI394" s="4"/>
      <c r="NXJ394" s="4"/>
      <c r="NXK394" s="4"/>
      <c r="NXL394" s="4"/>
      <c r="NXM394" s="4"/>
      <c r="NXN394" s="4"/>
      <c r="NXO394" s="4"/>
      <c r="NXP394" s="4"/>
      <c r="NXQ394" s="4"/>
      <c r="NXR394" s="4"/>
      <c r="NXS394" s="4"/>
      <c r="NXT394" s="4"/>
      <c r="NXU394" s="4"/>
      <c r="NXV394" s="4"/>
      <c r="NXW394" s="4"/>
      <c r="NXX394" s="4"/>
      <c r="NXY394" s="4"/>
      <c r="NXZ394" s="4"/>
      <c r="NYA394" s="4"/>
      <c r="NYB394" s="4"/>
      <c r="NYC394" s="4"/>
      <c r="NYD394" s="4"/>
      <c r="NYE394" s="4"/>
      <c r="NYF394" s="4"/>
      <c r="NYG394" s="4"/>
      <c r="NYH394" s="4"/>
      <c r="NYI394" s="4"/>
      <c r="NYJ394" s="4"/>
      <c r="NYK394" s="4"/>
      <c r="NYL394" s="4"/>
      <c r="NYM394" s="4"/>
      <c r="NYN394" s="4"/>
      <c r="NYO394" s="4"/>
      <c r="NYP394" s="4"/>
      <c r="NYQ394" s="4"/>
      <c r="NYR394" s="4"/>
      <c r="NYS394" s="4"/>
      <c r="NYT394" s="4"/>
      <c r="NYU394" s="4"/>
      <c r="NYV394" s="4"/>
      <c r="NYW394" s="4"/>
      <c r="NYX394" s="4"/>
      <c r="NYY394" s="4"/>
      <c r="NYZ394" s="4"/>
      <c r="NZA394" s="4"/>
      <c r="NZB394" s="4"/>
      <c r="NZC394" s="4"/>
      <c r="NZD394" s="4"/>
      <c r="NZE394" s="4"/>
      <c r="NZF394" s="4"/>
      <c r="NZG394" s="4"/>
      <c r="NZH394" s="4"/>
      <c r="NZI394" s="4"/>
      <c r="NZJ394" s="4"/>
      <c r="NZK394" s="4"/>
      <c r="NZL394" s="4"/>
      <c r="NZM394" s="4"/>
      <c r="NZN394" s="4"/>
      <c r="NZO394" s="4"/>
      <c r="NZP394" s="4"/>
      <c r="NZQ394" s="4"/>
      <c r="NZR394" s="4"/>
      <c r="NZS394" s="4"/>
      <c r="NZT394" s="4"/>
      <c r="NZU394" s="4"/>
      <c r="NZV394" s="4"/>
      <c r="NZW394" s="4"/>
      <c r="NZX394" s="4"/>
      <c r="NZY394" s="4"/>
      <c r="NZZ394" s="4"/>
      <c r="OAA394" s="4"/>
      <c r="OAB394" s="4"/>
      <c r="OAC394" s="4"/>
      <c r="OAD394" s="4"/>
      <c r="OAE394" s="4"/>
      <c r="OAF394" s="4"/>
      <c r="OAG394" s="4"/>
      <c r="OAH394" s="4"/>
      <c r="OAI394" s="4"/>
      <c r="OAJ394" s="4"/>
      <c r="OAK394" s="4"/>
      <c r="OAL394" s="4"/>
      <c r="OAM394" s="4"/>
      <c r="OAN394" s="4"/>
      <c r="OAO394" s="4"/>
      <c r="OAP394" s="4"/>
      <c r="OAQ394" s="4"/>
      <c r="OAR394" s="4"/>
      <c r="OAS394" s="4"/>
      <c r="OAT394" s="4"/>
      <c r="OAU394" s="4"/>
      <c r="OAV394" s="4"/>
      <c r="OAW394" s="4"/>
      <c r="OAX394" s="4"/>
      <c r="OAY394" s="4"/>
      <c r="OAZ394" s="4"/>
      <c r="OBA394" s="4"/>
      <c r="OBB394" s="4"/>
      <c r="OBC394" s="4"/>
      <c r="OBD394" s="4"/>
      <c r="OBE394" s="4"/>
      <c r="OBF394" s="4"/>
      <c r="OBG394" s="4"/>
      <c r="OBH394" s="4"/>
      <c r="OBI394" s="4"/>
      <c r="OBJ394" s="4"/>
      <c r="OBK394" s="4"/>
      <c r="OBL394" s="4"/>
      <c r="OBM394" s="4"/>
      <c r="OBN394" s="4"/>
      <c r="OBO394" s="4"/>
      <c r="OBP394" s="4"/>
      <c r="OBQ394" s="4"/>
      <c r="OBR394" s="4"/>
      <c r="OBS394" s="4"/>
      <c r="OBT394" s="4"/>
      <c r="OBU394" s="4"/>
      <c r="OBV394" s="4"/>
      <c r="OBW394" s="4"/>
      <c r="OBX394" s="4"/>
      <c r="OBY394" s="4"/>
      <c r="OBZ394" s="4"/>
      <c r="OCA394" s="4"/>
      <c r="OCB394" s="4"/>
      <c r="OCC394" s="4"/>
      <c r="OCD394" s="4"/>
      <c r="OCE394" s="4"/>
      <c r="OCF394" s="4"/>
      <c r="OCG394" s="4"/>
      <c r="OCH394" s="4"/>
      <c r="OCI394" s="4"/>
      <c r="OCJ394" s="4"/>
      <c r="OCK394" s="4"/>
      <c r="OCL394" s="4"/>
      <c r="OCM394" s="4"/>
      <c r="OCN394" s="4"/>
      <c r="OCO394" s="4"/>
      <c r="OCP394" s="4"/>
      <c r="OCQ394" s="4"/>
      <c r="OCR394" s="4"/>
      <c r="OCS394" s="4"/>
      <c r="OCT394" s="4"/>
      <c r="OCU394" s="4"/>
      <c r="OCV394" s="4"/>
      <c r="OCW394" s="4"/>
      <c r="OCX394" s="4"/>
      <c r="OCY394" s="4"/>
      <c r="OCZ394" s="4"/>
      <c r="ODA394" s="4"/>
      <c r="ODB394" s="4"/>
      <c r="ODC394" s="4"/>
      <c r="ODD394" s="4"/>
      <c r="ODE394" s="4"/>
      <c r="ODF394" s="4"/>
      <c r="ODG394" s="4"/>
      <c r="ODH394" s="4"/>
      <c r="ODI394" s="4"/>
      <c r="ODJ394" s="4"/>
      <c r="ODK394" s="4"/>
      <c r="ODL394" s="4"/>
      <c r="ODM394" s="4"/>
      <c r="ODN394" s="4"/>
      <c r="ODO394" s="4"/>
      <c r="ODP394" s="4"/>
      <c r="ODQ394" s="4"/>
      <c r="ODR394" s="4"/>
      <c r="ODS394" s="4"/>
      <c r="ODT394" s="4"/>
      <c r="ODU394" s="4"/>
      <c r="ODV394" s="4"/>
      <c r="ODW394" s="4"/>
      <c r="ODX394" s="4"/>
      <c r="ODY394" s="4"/>
      <c r="ODZ394" s="4"/>
      <c r="OEA394" s="4"/>
      <c r="OEB394" s="4"/>
      <c r="OEC394" s="4"/>
      <c r="OED394" s="4"/>
      <c r="OEE394" s="4"/>
      <c r="OEF394" s="4"/>
      <c r="OEG394" s="4"/>
      <c r="OEH394" s="4"/>
      <c r="OEI394" s="4"/>
      <c r="OEJ394" s="4"/>
      <c r="OEK394" s="4"/>
      <c r="OEL394" s="4"/>
      <c r="OEM394" s="4"/>
      <c r="OEN394" s="4"/>
      <c r="OEO394" s="4"/>
      <c r="OEP394" s="4"/>
      <c r="OEQ394" s="4"/>
      <c r="OER394" s="4"/>
      <c r="OES394" s="4"/>
      <c r="OET394" s="4"/>
      <c r="OEU394" s="4"/>
      <c r="OEV394" s="4"/>
      <c r="OEW394" s="4"/>
      <c r="OEX394" s="4"/>
      <c r="OEY394" s="4"/>
      <c r="OEZ394" s="4"/>
      <c r="OFA394" s="4"/>
      <c r="OFB394" s="4"/>
      <c r="OFC394" s="4"/>
      <c r="OFD394" s="4"/>
      <c r="OFE394" s="4"/>
      <c r="OFF394" s="4"/>
      <c r="OFG394" s="4"/>
      <c r="OFH394" s="4"/>
      <c r="OFI394" s="4"/>
      <c r="OFJ394" s="4"/>
      <c r="OFK394" s="4"/>
      <c r="OFL394" s="4"/>
      <c r="OFM394" s="4"/>
      <c r="OFN394" s="4"/>
      <c r="OFO394" s="4"/>
      <c r="OFP394" s="4"/>
      <c r="OFQ394" s="4"/>
      <c r="OFR394" s="4"/>
      <c r="OFS394" s="4"/>
      <c r="OFT394" s="4"/>
      <c r="OFU394" s="4"/>
      <c r="OFV394" s="4"/>
      <c r="OFW394" s="4"/>
      <c r="OFX394" s="4"/>
      <c r="OFY394" s="4"/>
      <c r="OFZ394" s="4"/>
      <c r="OGA394" s="4"/>
      <c r="OGB394" s="4"/>
      <c r="OGC394" s="4"/>
      <c r="OGD394" s="4"/>
      <c r="OGE394" s="4"/>
      <c r="OGF394" s="4"/>
      <c r="OGG394" s="4"/>
      <c r="OGH394" s="4"/>
      <c r="OGI394" s="4"/>
      <c r="OGJ394" s="4"/>
      <c r="OGK394" s="4"/>
      <c r="OGL394" s="4"/>
      <c r="OGM394" s="4"/>
      <c r="OGN394" s="4"/>
      <c r="OGO394" s="4"/>
      <c r="OGP394" s="4"/>
      <c r="OGQ394" s="4"/>
      <c r="OGR394" s="4"/>
      <c r="OGS394" s="4"/>
      <c r="OGT394" s="4"/>
      <c r="OGU394" s="4"/>
      <c r="OGV394" s="4"/>
      <c r="OGW394" s="4"/>
      <c r="OGX394" s="4"/>
      <c r="OGY394" s="4"/>
      <c r="OGZ394" s="4"/>
      <c r="OHA394" s="4"/>
      <c r="OHB394" s="4"/>
      <c r="OHC394" s="4"/>
      <c r="OHD394" s="4"/>
      <c r="OHE394" s="4"/>
      <c r="OHF394" s="4"/>
      <c r="OHG394" s="4"/>
      <c r="OHH394" s="4"/>
      <c r="OHI394" s="4"/>
      <c r="OHJ394" s="4"/>
      <c r="OHK394" s="4"/>
      <c r="OHL394" s="4"/>
      <c r="OHM394" s="4"/>
      <c r="OHN394" s="4"/>
      <c r="OHO394" s="4"/>
      <c r="OHP394" s="4"/>
      <c r="OHQ394" s="4"/>
      <c r="OHR394" s="4"/>
      <c r="OHS394" s="4"/>
      <c r="OHT394" s="4"/>
      <c r="OHU394" s="4"/>
      <c r="OHV394" s="4"/>
      <c r="OHW394" s="4"/>
      <c r="OHX394" s="4"/>
      <c r="OHY394" s="4"/>
      <c r="OHZ394" s="4"/>
      <c r="OIA394" s="4"/>
      <c r="OIB394" s="4"/>
      <c r="OIC394" s="4"/>
      <c r="OID394" s="4"/>
      <c r="OIE394" s="4"/>
      <c r="OIF394" s="4"/>
      <c r="OIG394" s="4"/>
      <c r="OIH394" s="4"/>
      <c r="OII394" s="4"/>
      <c r="OIJ394" s="4"/>
      <c r="OIK394" s="4"/>
      <c r="OIL394" s="4"/>
      <c r="OIM394" s="4"/>
      <c r="OIN394" s="4"/>
      <c r="OIO394" s="4"/>
      <c r="OIP394" s="4"/>
      <c r="OIQ394" s="4"/>
      <c r="OIR394" s="4"/>
      <c r="OIS394" s="4"/>
      <c r="OIT394" s="4"/>
      <c r="OIU394" s="4"/>
      <c r="OIV394" s="4"/>
      <c r="OIW394" s="4"/>
      <c r="OIX394" s="4"/>
      <c r="OIY394" s="4"/>
      <c r="OIZ394" s="4"/>
      <c r="OJA394" s="4"/>
      <c r="OJB394" s="4"/>
      <c r="OJC394" s="4"/>
      <c r="OJD394" s="4"/>
      <c r="OJE394" s="4"/>
      <c r="OJF394" s="4"/>
      <c r="OJG394" s="4"/>
      <c r="OJH394" s="4"/>
      <c r="OJI394" s="4"/>
      <c r="OJJ394" s="4"/>
      <c r="OJK394" s="4"/>
      <c r="OJL394" s="4"/>
      <c r="OJM394" s="4"/>
      <c r="OJN394" s="4"/>
      <c r="OJO394" s="4"/>
      <c r="OJP394" s="4"/>
      <c r="OJQ394" s="4"/>
      <c r="OJR394" s="4"/>
      <c r="OJS394" s="4"/>
      <c r="OJT394" s="4"/>
      <c r="OJU394" s="4"/>
      <c r="OJV394" s="4"/>
      <c r="OJW394" s="4"/>
      <c r="OJX394" s="4"/>
      <c r="OJY394" s="4"/>
      <c r="OJZ394" s="4"/>
      <c r="OKA394" s="4"/>
      <c r="OKB394" s="4"/>
      <c r="OKC394" s="4"/>
      <c r="OKD394" s="4"/>
      <c r="OKE394" s="4"/>
      <c r="OKF394" s="4"/>
      <c r="OKG394" s="4"/>
      <c r="OKH394" s="4"/>
      <c r="OKI394" s="4"/>
      <c r="OKJ394" s="4"/>
      <c r="OKK394" s="4"/>
      <c r="OKL394" s="4"/>
      <c r="OKM394" s="4"/>
      <c r="OKN394" s="4"/>
      <c r="OKO394" s="4"/>
      <c r="OKP394" s="4"/>
      <c r="OKQ394" s="4"/>
      <c r="OKR394" s="4"/>
      <c r="OKS394" s="4"/>
      <c r="OKT394" s="4"/>
      <c r="OKU394" s="4"/>
      <c r="OKV394" s="4"/>
      <c r="OKW394" s="4"/>
      <c r="OKX394" s="4"/>
      <c r="OKY394" s="4"/>
      <c r="OKZ394" s="4"/>
      <c r="OLA394" s="4"/>
      <c r="OLB394" s="4"/>
      <c r="OLC394" s="4"/>
      <c r="OLD394" s="4"/>
      <c r="OLE394" s="4"/>
      <c r="OLF394" s="4"/>
      <c r="OLG394" s="4"/>
      <c r="OLH394" s="4"/>
      <c r="OLI394" s="4"/>
      <c r="OLJ394" s="4"/>
      <c r="OLK394" s="4"/>
      <c r="OLL394" s="4"/>
      <c r="OLM394" s="4"/>
      <c r="OLN394" s="4"/>
      <c r="OLO394" s="4"/>
      <c r="OLP394" s="4"/>
      <c r="OLQ394" s="4"/>
      <c r="OLR394" s="4"/>
      <c r="OLS394" s="4"/>
      <c r="OLT394" s="4"/>
      <c r="OLU394" s="4"/>
      <c r="OLV394" s="4"/>
      <c r="OLW394" s="4"/>
      <c r="OLX394" s="4"/>
      <c r="OLY394" s="4"/>
      <c r="OLZ394" s="4"/>
      <c r="OMA394" s="4"/>
      <c r="OMB394" s="4"/>
      <c r="OMC394" s="4"/>
      <c r="OMD394" s="4"/>
      <c r="OME394" s="4"/>
      <c r="OMF394" s="4"/>
      <c r="OMG394" s="4"/>
      <c r="OMH394" s="4"/>
      <c r="OMI394" s="4"/>
      <c r="OMJ394" s="4"/>
      <c r="OMK394" s="4"/>
      <c r="OML394" s="4"/>
      <c r="OMM394" s="4"/>
      <c r="OMN394" s="4"/>
      <c r="OMO394" s="4"/>
      <c r="OMP394" s="4"/>
      <c r="OMQ394" s="4"/>
      <c r="OMR394" s="4"/>
      <c r="OMS394" s="4"/>
      <c r="OMT394" s="4"/>
      <c r="OMU394" s="4"/>
      <c r="OMV394" s="4"/>
      <c r="OMW394" s="4"/>
      <c r="OMX394" s="4"/>
      <c r="OMY394" s="4"/>
      <c r="OMZ394" s="4"/>
      <c r="ONA394" s="4"/>
      <c r="ONB394" s="4"/>
      <c r="ONC394" s="4"/>
      <c r="OND394" s="4"/>
      <c r="ONE394" s="4"/>
      <c r="ONF394" s="4"/>
      <c r="ONG394" s="4"/>
      <c r="ONH394" s="4"/>
      <c r="ONI394" s="4"/>
      <c r="ONJ394" s="4"/>
      <c r="ONK394" s="4"/>
      <c r="ONL394" s="4"/>
      <c r="ONM394" s="4"/>
      <c r="ONN394" s="4"/>
      <c r="ONO394" s="4"/>
      <c r="ONP394" s="4"/>
      <c r="ONQ394" s="4"/>
      <c r="ONR394" s="4"/>
      <c r="ONS394" s="4"/>
      <c r="ONT394" s="4"/>
      <c r="ONU394" s="4"/>
      <c r="ONV394" s="4"/>
      <c r="ONW394" s="4"/>
      <c r="ONX394" s="4"/>
      <c r="ONY394" s="4"/>
      <c r="ONZ394" s="4"/>
      <c r="OOA394" s="4"/>
      <c r="OOB394" s="4"/>
      <c r="OOC394" s="4"/>
      <c r="OOD394" s="4"/>
      <c r="OOE394" s="4"/>
      <c r="OOF394" s="4"/>
      <c r="OOG394" s="4"/>
      <c r="OOH394" s="4"/>
      <c r="OOI394" s="4"/>
      <c r="OOJ394" s="4"/>
      <c r="OOK394" s="4"/>
      <c r="OOL394" s="4"/>
      <c r="OOM394" s="4"/>
      <c r="OON394" s="4"/>
      <c r="OOO394" s="4"/>
      <c r="OOP394" s="4"/>
      <c r="OOQ394" s="4"/>
      <c r="OOR394" s="4"/>
      <c r="OOS394" s="4"/>
      <c r="OOT394" s="4"/>
      <c r="OOU394" s="4"/>
      <c r="OOV394" s="4"/>
      <c r="OOW394" s="4"/>
      <c r="OOX394" s="4"/>
      <c r="OOY394" s="4"/>
      <c r="OOZ394" s="4"/>
      <c r="OPA394" s="4"/>
      <c r="OPB394" s="4"/>
      <c r="OPC394" s="4"/>
      <c r="OPD394" s="4"/>
      <c r="OPE394" s="4"/>
      <c r="OPF394" s="4"/>
      <c r="OPG394" s="4"/>
      <c r="OPH394" s="4"/>
      <c r="OPI394" s="4"/>
      <c r="OPJ394" s="4"/>
      <c r="OPK394" s="4"/>
      <c r="OPL394" s="4"/>
      <c r="OPM394" s="4"/>
      <c r="OPN394" s="4"/>
      <c r="OPO394" s="4"/>
      <c r="OPP394" s="4"/>
      <c r="OPQ394" s="4"/>
      <c r="OPR394" s="4"/>
      <c r="OPS394" s="4"/>
      <c r="OPT394" s="4"/>
      <c r="OPU394" s="4"/>
      <c r="OPV394" s="4"/>
      <c r="OPW394" s="4"/>
      <c r="OPX394" s="4"/>
      <c r="OPY394" s="4"/>
      <c r="OPZ394" s="4"/>
      <c r="OQA394" s="4"/>
      <c r="OQB394" s="4"/>
      <c r="OQC394" s="4"/>
      <c r="OQD394" s="4"/>
      <c r="OQE394" s="4"/>
      <c r="OQF394" s="4"/>
      <c r="OQG394" s="4"/>
      <c r="OQH394" s="4"/>
      <c r="OQI394" s="4"/>
      <c r="OQJ394" s="4"/>
      <c r="OQK394" s="4"/>
      <c r="OQL394" s="4"/>
      <c r="OQM394" s="4"/>
      <c r="OQN394" s="4"/>
      <c r="OQO394" s="4"/>
      <c r="OQP394" s="4"/>
      <c r="OQQ394" s="4"/>
      <c r="OQR394" s="4"/>
      <c r="OQS394" s="4"/>
      <c r="OQT394" s="4"/>
      <c r="OQU394" s="4"/>
      <c r="OQV394" s="4"/>
      <c r="OQW394" s="4"/>
      <c r="OQX394" s="4"/>
      <c r="OQY394" s="4"/>
      <c r="OQZ394" s="4"/>
      <c r="ORA394" s="4"/>
      <c r="ORB394" s="4"/>
      <c r="ORC394" s="4"/>
      <c r="ORD394" s="4"/>
      <c r="ORE394" s="4"/>
      <c r="ORF394" s="4"/>
      <c r="ORG394" s="4"/>
      <c r="ORH394" s="4"/>
      <c r="ORI394" s="4"/>
      <c r="ORJ394" s="4"/>
      <c r="ORK394" s="4"/>
      <c r="ORL394" s="4"/>
      <c r="ORM394" s="4"/>
      <c r="ORN394" s="4"/>
      <c r="ORO394" s="4"/>
      <c r="ORP394" s="4"/>
      <c r="ORQ394" s="4"/>
      <c r="ORR394" s="4"/>
      <c r="ORS394" s="4"/>
      <c r="ORT394" s="4"/>
      <c r="ORU394" s="4"/>
      <c r="ORV394" s="4"/>
      <c r="ORW394" s="4"/>
      <c r="ORX394" s="4"/>
      <c r="ORY394" s="4"/>
      <c r="ORZ394" s="4"/>
      <c r="OSA394" s="4"/>
      <c r="OSB394" s="4"/>
      <c r="OSC394" s="4"/>
      <c r="OSD394" s="4"/>
      <c r="OSE394" s="4"/>
      <c r="OSF394" s="4"/>
      <c r="OSG394" s="4"/>
      <c r="OSH394" s="4"/>
      <c r="OSI394" s="4"/>
      <c r="OSJ394" s="4"/>
      <c r="OSK394" s="4"/>
      <c r="OSL394" s="4"/>
      <c r="OSM394" s="4"/>
      <c r="OSN394" s="4"/>
      <c r="OSO394" s="4"/>
      <c r="OSP394" s="4"/>
      <c r="OSQ394" s="4"/>
      <c r="OSR394" s="4"/>
      <c r="OSS394" s="4"/>
      <c r="OST394" s="4"/>
      <c r="OSU394" s="4"/>
      <c r="OSV394" s="4"/>
      <c r="OSW394" s="4"/>
      <c r="OSX394" s="4"/>
      <c r="OSY394" s="4"/>
      <c r="OSZ394" s="4"/>
      <c r="OTA394" s="4"/>
      <c r="OTB394" s="4"/>
      <c r="OTC394" s="4"/>
      <c r="OTD394" s="4"/>
      <c r="OTE394" s="4"/>
      <c r="OTF394" s="4"/>
      <c r="OTG394" s="4"/>
      <c r="OTH394" s="4"/>
      <c r="OTI394" s="4"/>
      <c r="OTJ394" s="4"/>
      <c r="OTK394" s="4"/>
      <c r="OTL394" s="4"/>
      <c r="OTM394" s="4"/>
      <c r="OTN394" s="4"/>
      <c r="OTO394" s="4"/>
      <c r="OTP394" s="4"/>
      <c r="OTQ394" s="4"/>
      <c r="OTR394" s="4"/>
      <c r="OTS394" s="4"/>
      <c r="OTT394" s="4"/>
      <c r="OTU394" s="4"/>
      <c r="OTV394" s="4"/>
      <c r="OTW394" s="4"/>
      <c r="OTX394" s="4"/>
      <c r="OTY394" s="4"/>
      <c r="OTZ394" s="4"/>
      <c r="OUA394" s="4"/>
      <c r="OUB394" s="4"/>
      <c r="OUC394" s="4"/>
      <c r="OUD394" s="4"/>
      <c r="OUE394" s="4"/>
      <c r="OUF394" s="4"/>
      <c r="OUG394" s="4"/>
      <c r="OUH394" s="4"/>
      <c r="OUI394" s="4"/>
      <c r="OUJ394" s="4"/>
      <c r="OUK394" s="4"/>
      <c r="OUL394" s="4"/>
      <c r="OUM394" s="4"/>
      <c r="OUN394" s="4"/>
      <c r="OUO394" s="4"/>
      <c r="OUP394" s="4"/>
      <c r="OUQ394" s="4"/>
      <c r="OUR394" s="4"/>
      <c r="OUS394" s="4"/>
      <c r="OUT394" s="4"/>
      <c r="OUU394" s="4"/>
      <c r="OUV394" s="4"/>
      <c r="OUW394" s="4"/>
      <c r="OUX394" s="4"/>
      <c r="OUY394" s="4"/>
      <c r="OUZ394" s="4"/>
      <c r="OVA394" s="4"/>
      <c r="OVB394" s="4"/>
      <c r="OVC394" s="4"/>
      <c r="OVD394" s="4"/>
      <c r="OVE394" s="4"/>
      <c r="OVF394" s="4"/>
      <c r="OVG394" s="4"/>
      <c r="OVH394" s="4"/>
      <c r="OVI394" s="4"/>
      <c r="OVJ394" s="4"/>
      <c r="OVK394" s="4"/>
      <c r="OVL394" s="4"/>
      <c r="OVM394" s="4"/>
      <c r="OVN394" s="4"/>
      <c r="OVO394" s="4"/>
      <c r="OVP394" s="4"/>
      <c r="OVQ394" s="4"/>
      <c r="OVR394" s="4"/>
      <c r="OVS394" s="4"/>
      <c r="OVT394" s="4"/>
      <c r="OVU394" s="4"/>
      <c r="OVV394" s="4"/>
      <c r="OVW394" s="4"/>
      <c r="OVX394" s="4"/>
      <c r="OVY394" s="4"/>
      <c r="OVZ394" s="4"/>
      <c r="OWA394" s="4"/>
      <c r="OWB394" s="4"/>
      <c r="OWC394" s="4"/>
      <c r="OWD394" s="4"/>
      <c r="OWE394" s="4"/>
      <c r="OWF394" s="4"/>
      <c r="OWG394" s="4"/>
      <c r="OWH394" s="4"/>
      <c r="OWI394" s="4"/>
      <c r="OWJ394" s="4"/>
      <c r="OWK394" s="4"/>
      <c r="OWL394" s="4"/>
      <c r="OWM394" s="4"/>
      <c r="OWN394" s="4"/>
      <c r="OWO394" s="4"/>
      <c r="OWP394" s="4"/>
      <c r="OWQ394" s="4"/>
      <c r="OWR394" s="4"/>
      <c r="OWS394" s="4"/>
      <c r="OWT394" s="4"/>
      <c r="OWU394" s="4"/>
      <c r="OWV394" s="4"/>
      <c r="OWW394" s="4"/>
      <c r="OWX394" s="4"/>
      <c r="OWY394" s="4"/>
      <c r="OWZ394" s="4"/>
      <c r="OXA394" s="4"/>
      <c r="OXB394" s="4"/>
      <c r="OXC394" s="4"/>
      <c r="OXD394" s="4"/>
      <c r="OXE394" s="4"/>
      <c r="OXF394" s="4"/>
      <c r="OXG394" s="4"/>
      <c r="OXH394" s="4"/>
      <c r="OXI394" s="4"/>
      <c r="OXJ394" s="4"/>
      <c r="OXK394" s="4"/>
      <c r="OXL394" s="4"/>
      <c r="OXM394" s="4"/>
      <c r="OXN394" s="4"/>
      <c r="OXO394" s="4"/>
      <c r="OXP394" s="4"/>
      <c r="OXQ394" s="4"/>
      <c r="OXR394" s="4"/>
      <c r="OXS394" s="4"/>
      <c r="OXT394" s="4"/>
      <c r="OXU394" s="4"/>
      <c r="OXV394" s="4"/>
      <c r="OXW394" s="4"/>
      <c r="OXX394" s="4"/>
      <c r="OXY394" s="4"/>
      <c r="OXZ394" s="4"/>
      <c r="OYA394" s="4"/>
      <c r="OYB394" s="4"/>
      <c r="OYC394" s="4"/>
      <c r="OYD394" s="4"/>
      <c r="OYE394" s="4"/>
      <c r="OYF394" s="4"/>
      <c r="OYG394" s="4"/>
      <c r="OYH394" s="4"/>
      <c r="OYI394" s="4"/>
      <c r="OYJ394" s="4"/>
      <c r="OYK394" s="4"/>
      <c r="OYL394" s="4"/>
      <c r="OYM394" s="4"/>
      <c r="OYN394" s="4"/>
      <c r="OYO394" s="4"/>
      <c r="OYP394" s="4"/>
      <c r="OYQ394" s="4"/>
      <c r="OYR394" s="4"/>
      <c r="OYS394" s="4"/>
      <c r="OYT394" s="4"/>
      <c r="OYU394" s="4"/>
      <c r="OYV394" s="4"/>
      <c r="OYW394" s="4"/>
      <c r="OYX394" s="4"/>
      <c r="OYY394" s="4"/>
      <c r="OYZ394" s="4"/>
      <c r="OZA394" s="4"/>
      <c r="OZB394" s="4"/>
      <c r="OZC394" s="4"/>
      <c r="OZD394" s="4"/>
      <c r="OZE394" s="4"/>
      <c r="OZF394" s="4"/>
      <c r="OZG394" s="4"/>
      <c r="OZH394" s="4"/>
      <c r="OZI394" s="4"/>
      <c r="OZJ394" s="4"/>
      <c r="OZK394" s="4"/>
      <c r="OZL394" s="4"/>
      <c r="OZM394" s="4"/>
      <c r="OZN394" s="4"/>
      <c r="OZO394" s="4"/>
      <c r="OZP394" s="4"/>
      <c r="OZQ394" s="4"/>
      <c r="OZR394" s="4"/>
      <c r="OZS394" s="4"/>
      <c r="OZT394" s="4"/>
      <c r="OZU394" s="4"/>
      <c r="OZV394" s="4"/>
      <c r="OZW394" s="4"/>
      <c r="OZX394" s="4"/>
      <c r="OZY394" s="4"/>
      <c r="OZZ394" s="4"/>
      <c r="PAA394" s="4"/>
      <c r="PAB394" s="4"/>
      <c r="PAC394" s="4"/>
      <c r="PAD394" s="4"/>
      <c r="PAE394" s="4"/>
      <c r="PAF394" s="4"/>
      <c r="PAG394" s="4"/>
      <c r="PAH394" s="4"/>
      <c r="PAI394" s="4"/>
      <c r="PAJ394" s="4"/>
      <c r="PAK394" s="4"/>
      <c r="PAL394" s="4"/>
      <c r="PAM394" s="4"/>
      <c r="PAN394" s="4"/>
      <c r="PAO394" s="4"/>
      <c r="PAP394" s="4"/>
      <c r="PAQ394" s="4"/>
      <c r="PAR394" s="4"/>
      <c r="PAS394" s="4"/>
      <c r="PAT394" s="4"/>
      <c r="PAU394" s="4"/>
      <c r="PAV394" s="4"/>
      <c r="PAW394" s="4"/>
      <c r="PAX394" s="4"/>
      <c r="PAY394" s="4"/>
      <c r="PAZ394" s="4"/>
      <c r="PBA394" s="4"/>
      <c r="PBB394" s="4"/>
      <c r="PBC394" s="4"/>
      <c r="PBD394" s="4"/>
      <c r="PBE394" s="4"/>
      <c r="PBF394" s="4"/>
      <c r="PBG394" s="4"/>
      <c r="PBH394" s="4"/>
      <c r="PBI394" s="4"/>
      <c r="PBJ394" s="4"/>
      <c r="PBK394" s="4"/>
      <c r="PBL394" s="4"/>
      <c r="PBM394" s="4"/>
      <c r="PBN394" s="4"/>
      <c r="PBO394" s="4"/>
      <c r="PBP394" s="4"/>
      <c r="PBQ394" s="4"/>
      <c r="PBR394" s="4"/>
      <c r="PBS394" s="4"/>
      <c r="PBT394" s="4"/>
      <c r="PBU394" s="4"/>
      <c r="PBV394" s="4"/>
      <c r="PBW394" s="4"/>
      <c r="PBX394" s="4"/>
      <c r="PBY394" s="4"/>
      <c r="PBZ394" s="4"/>
      <c r="PCA394" s="4"/>
      <c r="PCB394" s="4"/>
      <c r="PCC394" s="4"/>
      <c r="PCD394" s="4"/>
      <c r="PCE394" s="4"/>
      <c r="PCF394" s="4"/>
      <c r="PCG394" s="4"/>
      <c r="PCH394" s="4"/>
      <c r="PCI394" s="4"/>
      <c r="PCJ394" s="4"/>
      <c r="PCK394" s="4"/>
      <c r="PCL394" s="4"/>
      <c r="PCM394" s="4"/>
      <c r="PCN394" s="4"/>
      <c r="PCO394" s="4"/>
      <c r="PCP394" s="4"/>
      <c r="PCQ394" s="4"/>
      <c r="PCR394" s="4"/>
      <c r="PCS394" s="4"/>
      <c r="PCT394" s="4"/>
      <c r="PCU394" s="4"/>
      <c r="PCV394" s="4"/>
      <c r="PCW394" s="4"/>
      <c r="PCX394" s="4"/>
      <c r="PCY394" s="4"/>
      <c r="PCZ394" s="4"/>
      <c r="PDA394" s="4"/>
      <c r="PDB394" s="4"/>
      <c r="PDC394" s="4"/>
      <c r="PDD394" s="4"/>
      <c r="PDE394" s="4"/>
      <c r="PDF394" s="4"/>
      <c r="PDG394" s="4"/>
      <c r="PDH394" s="4"/>
      <c r="PDI394" s="4"/>
      <c r="PDJ394" s="4"/>
      <c r="PDK394" s="4"/>
      <c r="PDL394" s="4"/>
      <c r="PDM394" s="4"/>
      <c r="PDN394" s="4"/>
      <c r="PDO394" s="4"/>
      <c r="PDP394" s="4"/>
      <c r="PDQ394" s="4"/>
      <c r="PDR394" s="4"/>
      <c r="PDS394" s="4"/>
      <c r="PDT394" s="4"/>
      <c r="PDU394" s="4"/>
      <c r="PDV394" s="4"/>
      <c r="PDW394" s="4"/>
      <c r="PDX394" s="4"/>
      <c r="PDY394" s="4"/>
      <c r="PDZ394" s="4"/>
      <c r="PEA394" s="4"/>
      <c r="PEB394" s="4"/>
      <c r="PEC394" s="4"/>
      <c r="PED394" s="4"/>
      <c r="PEE394" s="4"/>
      <c r="PEF394" s="4"/>
      <c r="PEG394" s="4"/>
      <c r="PEH394" s="4"/>
      <c r="PEI394" s="4"/>
      <c r="PEJ394" s="4"/>
      <c r="PEK394" s="4"/>
      <c r="PEL394" s="4"/>
      <c r="PEM394" s="4"/>
      <c r="PEN394" s="4"/>
      <c r="PEO394" s="4"/>
      <c r="PEP394" s="4"/>
      <c r="PEQ394" s="4"/>
      <c r="PER394" s="4"/>
      <c r="PES394" s="4"/>
      <c r="PET394" s="4"/>
      <c r="PEU394" s="4"/>
      <c r="PEV394" s="4"/>
      <c r="PEW394" s="4"/>
      <c r="PEX394" s="4"/>
      <c r="PEY394" s="4"/>
      <c r="PEZ394" s="4"/>
      <c r="PFA394" s="4"/>
      <c r="PFB394" s="4"/>
      <c r="PFC394" s="4"/>
      <c r="PFD394" s="4"/>
      <c r="PFE394" s="4"/>
      <c r="PFF394" s="4"/>
      <c r="PFG394" s="4"/>
      <c r="PFH394" s="4"/>
      <c r="PFI394" s="4"/>
      <c r="PFJ394" s="4"/>
      <c r="PFK394" s="4"/>
      <c r="PFL394" s="4"/>
      <c r="PFM394" s="4"/>
      <c r="PFN394" s="4"/>
      <c r="PFO394" s="4"/>
      <c r="PFP394" s="4"/>
      <c r="PFQ394" s="4"/>
      <c r="PFR394" s="4"/>
      <c r="PFS394" s="4"/>
      <c r="PFT394" s="4"/>
      <c r="PFU394" s="4"/>
      <c r="PFV394" s="4"/>
      <c r="PFW394" s="4"/>
      <c r="PFX394" s="4"/>
      <c r="PFY394" s="4"/>
      <c r="PFZ394" s="4"/>
      <c r="PGA394" s="4"/>
      <c r="PGB394" s="4"/>
      <c r="PGC394" s="4"/>
      <c r="PGD394" s="4"/>
      <c r="PGE394" s="4"/>
      <c r="PGF394" s="4"/>
      <c r="PGG394" s="4"/>
      <c r="PGH394" s="4"/>
      <c r="PGI394" s="4"/>
      <c r="PGJ394" s="4"/>
      <c r="PGK394" s="4"/>
      <c r="PGL394" s="4"/>
      <c r="PGM394" s="4"/>
      <c r="PGN394" s="4"/>
      <c r="PGO394" s="4"/>
      <c r="PGP394" s="4"/>
      <c r="PGQ394" s="4"/>
      <c r="PGR394" s="4"/>
      <c r="PGS394" s="4"/>
      <c r="PGT394" s="4"/>
      <c r="PGU394" s="4"/>
      <c r="PGV394" s="4"/>
      <c r="PGW394" s="4"/>
      <c r="PGX394" s="4"/>
      <c r="PGY394" s="4"/>
      <c r="PGZ394" s="4"/>
      <c r="PHA394" s="4"/>
      <c r="PHB394" s="4"/>
      <c r="PHC394" s="4"/>
      <c r="PHD394" s="4"/>
      <c r="PHE394" s="4"/>
      <c r="PHF394" s="4"/>
      <c r="PHG394" s="4"/>
      <c r="PHH394" s="4"/>
      <c r="PHI394" s="4"/>
      <c r="PHJ394" s="4"/>
      <c r="PHK394" s="4"/>
      <c r="PHL394" s="4"/>
      <c r="PHM394" s="4"/>
      <c r="PHN394" s="4"/>
      <c r="PHO394" s="4"/>
      <c r="PHP394" s="4"/>
      <c r="PHQ394" s="4"/>
      <c r="PHR394" s="4"/>
      <c r="PHS394" s="4"/>
      <c r="PHT394" s="4"/>
      <c r="PHU394" s="4"/>
      <c r="PHV394" s="4"/>
      <c r="PHW394" s="4"/>
      <c r="PHX394" s="4"/>
      <c r="PHY394" s="4"/>
      <c r="PHZ394" s="4"/>
      <c r="PIA394" s="4"/>
      <c r="PIB394" s="4"/>
      <c r="PIC394" s="4"/>
      <c r="PID394" s="4"/>
      <c r="PIE394" s="4"/>
      <c r="PIF394" s="4"/>
      <c r="PIG394" s="4"/>
      <c r="PIH394" s="4"/>
      <c r="PII394" s="4"/>
      <c r="PIJ394" s="4"/>
      <c r="PIK394" s="4"/>
      <c r="PIL394" s="4"/>
      <c r="PIM394" s="4"/>
      <c r="PIN394" s="4"/>
      <c r="PIO394" s="4"/>
      <c r="PIP394" s="4"/>
      <c r="PIQ394" s="4"/>
      <c r="PIR394" s="4"/>
      <c r="PIS394" s="4"/>
      <c r="PIT394" s="4"/>
      <c r="PIU394" s="4"/>
      <c r="PIV394" s="4"/>
      <c r="PIW394" s="4"/>
      <c r="PIX394" s="4"/>
      <c r="PIY394" s="4"/>
      <c r="PIZ394" s="4"/>
      <c r="PJA394" s="4"/>
      <c r="PJB394" s="4"/>
      <c r="PJC394" s="4"/>
      <c r="PJD394" s="4"/>
      <c r="PJE394" s="4"/>
      <c r="PJF394" s="4"/>
      <c r="PJG394" s="4"/>
      <c r="PJH394" s="4"/>
      <c r="PJI394" s="4"/>
      <c r="PJJ394" s="4"/>
      <c r="PJK394" s="4"/>
      <c r="PJL394" s="4"/>
      <c r="PJM394" s="4"/>
      <c r="PJN394" s="4"/>
      <c r="PJO394" s="4"/>
      <c r="PJP394" s="4"/>
      <c r="PJQ394" s="4"/>
      <c r="PJR394" s="4"/>
      <c r="PJS394" s="4"/>
      <c r="PJT394" s="4"/>
      <c r="PJU394" s="4"/>
      <c r="PJV394" s="4"/>
      <c r="PJW394" s="4"/>
      <c r="PJX394" s="4"/>
      <c r="PJY394" s="4"/>
      <c r="PJZ394" s="4"/>
      <c r="PKA394" s="4"/>
      <c r="PKB394" s="4"/>
      <c r="PKC394" s="4"/>
      <c r="PKD394" s="4"/>
      <c r="PKE394" s="4"/>
      <c r="PKF394" s="4"/>
      <c r="PKG394" s="4"/>
      <c r="PKH394" s="4"/>
      <c r="PKI394" s="4"/>
      <c r="PKJ394" s="4"/>
      <c r="PKK394" s="4"/>
      <c r="PKL394" s="4"/>
      <c r="PKM394" s="4"/>
      <c r="PKN394" s="4"/>
      <c r="PKO394" s="4"/>
      <c r="PKP394" s="4"/>
      <c r="PKQ394" s="4"/>
      <c r="PKR394" s="4"/>
      <c r="PKS394" s="4"/>
      <c r="PKT394" s="4"/>
      <c r="PKU394" s="4"/>
      <c r="PKV394" s="4"/>
      <c r="PKW394" s="4"/>
      <c r="PKX394" s="4"/>
      <c r="PKY394" s="4"/>
      <c r="PKZ394" s="4"/>
      <c r="PLA394" s="4"/>
      <c r="PLB394" s="4"/>
      <c r="PLC394" s="4"/>
      <c r="PLD394" s="4"/>
      <c r="PLE394" s="4"/>
      <c r="PLF394" s="4"/>
      <c r="PLG394" s="4"/>
      <c r="PLH394" s="4"/>
      <c r="PLI394" s="4"/>
      <c r="PLJ394" s="4"/>
      <c r="PLK394" s="4"/>
      <c r="PLL394" s="4"/>
      <c r="PLM394" s="4"/>
      <c r="PLN394" s="4"/>
      <c r="PLO394" s="4"/>
      <c r="PLP394" s="4"/>
      <c r="PLQ394" s="4"/>
      <c r="PLR394" s="4"/>
      <c r="PLS394" s="4"/>
      <c r="PLT394" s="4"/>
      <c r="PLU394" s="4"/>
      <c r="PLV394" s="4"/>
      <c r="PLW394" s="4"/>
      <c r="PLX394" s="4"/>
      <c r="PLY394" s="4"/>
      <c r="PLZ394" s="4"/>
      <c r="PMA394" s="4"/>
      <c r="PMB394" s="4"/>
      <c r="PMC394" s="4"/>
      <c r="PMD394" s="4"/>
      <c r="PME394" s="4"/>
      <c r="PMF394" s="4"/>
      <c r="PMG394" s="4"/>
      <c r="PMH394" s="4"/>
      <c r="PMI394" s="4"/>
      <c r="PMJ394" s="4"/>
      <c r="PMK394" s="4"/>
      <c r="PML394" s="4"/>
      <c r="PMM394" s="4"/>
      <c r="PMN394" s="4"/>
      <c r="PMO394" s="4"/>
      <c r="PMP394" s="4"/>
      <c r="PMQ394" s="4"/>
      <c r="PMR394" s="4"/>
      <c r="PMS394" s="4"/>
      <c r="PMT394" s="4"/>
      <c r="PMU394" s="4"/>
      <c r="PMV394" s="4"/>
      <c r="PMW394" s="4"/>
      <c r="PMX394" s="4"/>
      <c r="PMY394" s="4"/>
      <c r="PMZ394" s="4"/>
      <c r="PNA394" s="4"/>
      <c r="PNB394" s="4"/>
      <c r="PNC394" s="4"/>
      <c r="PND394" s="4"/>
      <c r="PNE394" s="4"/>
      <c r="PNF394" s="4"/>
      <c r="PNG394" s="4"/>
      <c r="PNH394" s="4"/>
      <c r="PNI394" s="4"/>
      <c r="PNJ394" s="4"/>
      <c r="PNK394" s="4"/>
      <c r="PNL394" s="4"/>
      <c r="PNM394" s="4"/>
      <c r="PNN394" s="4"/>
      <c r="PNO394" s="4"/>
      <c r="PNP394" s="4"/>
      <c r="PNQ394" s="4"/>
      <c r="PNR394" s="4"/>
      <c r="PNS394" s="4"/>
      <c r="PNT394" s="4"/>
      <c r="PNU394" s="4"/>
      <c r="PNV394" s="4"/>
      <c r="PNW394" s="4"/>
      <c r="PNX394" s="4"/>
      <c r="PNY394" s="4"/>
      <c r="PNZ394" s="4"/>
      <c r="POA394" s="4"/>
      <c r="POB394" s="4"/>
      <c r="POC394" s="4"/>
      <c r="POD394" s="4"/>
      <c r="POE394" s="4"/>
      <c r="POF394" s="4"/>
      <c r="POG394" s="4"/>
      <c r="POH394" s="4"/>
      <c r="POI394" s="4"/>
      <c r="POJ394" s="4"/>
      <c r="POK394" s="4"/>
      <c r="POL394" s="4"/>
      <c r="POM394" s="4"/>
      <c r="PON394" s="4"/>
      <c r="POO394" s="4"/>
      <c r="POP394" s="4"/>
      <c r="POQ394" s="4"/>
      <c r="POR394" s="4"/>
      <c r="POS394" s="4"/>
      <c r="POT394" s="4"/>
      <c r="POU394" s="4"/>
      <c r="POV394" s="4"/>
      <c r="POW394" s="4"/>
      <c r="POX394" s="4"/>
      <c r="POY394" s="4"/>
      <c r="POZ394" s="4"/>
      <c r="PPA394" s="4"/>
      <c r="PPB394" s="4"/>
      <c r="PPC394" s="4"/>
      <c r="PPD394" s="4"/>
      <c r="PPE394" s="4"/>
      <c r="PPF394" s="4"/>
      <c r="PPG394" s="4"/>
      <c r="PPH394" s="4"/>
      <c r="PPI394" s="4"/>
      <c r="PPJ394" s="4"/>
      <c r="PPK394" s="4"/>
      <c r="PPL394" s="4"/>
      <c r="PPM394" s="4"/>
      <c r="PPN394" s="4"/>
      <c r="PPO394" s="4"/>
      <c r="PPP394" s="4"/>
      <c r="PPQ394" s="4"/>
      <c r="PPR394" s="4"/>
      <c r="PPS394" s="4"/>
      <c r="PPT394" s="4"/>
      <c r="PPU394" s="4"/>
      <c r="PPV394" s="4"/>
      <c r="PPW394" s="4"/>
      <c r="PPX394" s="4"/>
      <c r="PPY394" s="4"/>
      <c r="PPZ394" s="4"/>
      <c r="PQA394" s="4"/>
      <c r="PQB394" s="4"/>
      <c r="PQC394" s="4"/>
      <c r="PQD394" s="4"/>
      <c r="PQE394" s="4"/>
      <c r="PQF394" s="4"/>
      <c r="PQG394" s="4"/>
      <c r="PQH394" s="4"/>
      <c r="PQI394" s="4"/>
      <c r="PQJ394" s="4"/>
      <c r="PQK394" s="4"/>
      <c r="PQL394" s="4"/>
      <c r="PQM394" s="4"/>
      <c r="PQN394" s="4"/>
      <c r="PQO394" s="4"/>
      <c r="PQP394" s="4"/>
      <c r="PQQ394" s="4"/>
      <c r="PQR394" s="4"/>
      <c r="PQS394" s="4"/>
      <c r="PQT394" s="4"/>
      <c r="PQU394" s="4"/>
      <c r="PQV394" s="4"/>
      <c r="PQW394" s="4"/>
      <c r="PQX394" s="4"/>
      <c r="PQY394" s="4"/>
      <c r="PQZ394" s="4"/>
      <c r="PRA394" s="4"/>
      <c r="PRB394" s="4"/>
      <c r="PRC394" s="4"/>
      <c r="PRD394" s="4"/>
      <c r="PRE394" s="4"/>
      <c r="PRF394" s="4"/>
      <c r="PRG394" s="4"/>
      <c r="PRH394" s="4"/>
      <c r="PRI394" s="4"/>
      <c r="PRJ394" s="4"/>
      <c r="PRK394" s="4"/>
      <c r="PRL394" s="4"/>
      <c r="PRM394" s="4"/>
      <c r="PRN394" s="4"/>
      <c r="PRO394" s="4"/>
      <c r="PRP394" s="4"/>
      <c r="PRQ394" s="4"/>
      <c r="PRR394" s="4"/>
      <c r="PRS394" s="4"/>
      <c r="PRT394" s="4"/>
      <c r="PRU394" s="4"/>
      <c r="PRV394" s="4"/>
      <c r="PRW394" s="4"/>
      <c r="PRX394" s="4"/>
      <c r="PRY394" s="4"/>
      <c r="PRZ394" s="4"/>
      <c r="PSA394" s="4"/>
      <c r="PSB394" s="4"/>
      <c r="PSC394" s="4"/>
      <c r="PSD394" s="4"/>
      <c r="PSE394" s="4"/>
      <c r="PSF394" s="4"/>
      <c r="PSG394" s="4"/>
      <c r="PSH394" s="4"/>
      <c r="PSI394" s="4"/>
      <c r="PSJ394" s="4"/>
      <c r="PSK394" s="4"/>
      <c r="PSL394" s="4"/>
      <c r="PSM394" s="4"/>
      <c r="PSN394" s="4"/>
      <c r="PSO394" s="4"/>
      <c r="PSP394" s="4"/>
      <c r="PSQ394" s="4"/>
      <c r="PSR394" s="4"/>
      <c r="PSS394" s="4"/>
      <c r="PST394" s="4"/>
      <c r="PSU394" s="4"/>
      <c r="PSV394" s="4"/>
      <c r="PSW394" s="4"/>
      <c r="PSX394" s="4"/>
      <c r="PSY394" s="4"/>
      <c r="PSZ394" s="4"/>
      <c r="PTA394" s="4"/>
      <c r="PTB394" s="4"/>
      <c r="PTC394" s="4"/>
      <c r="PTD394" s="4"/>
      <c r="PTE394" s="4"/>
      <c r="PTF394" s="4"/>
      <c r="PTG394" s="4"/>
      <c r="PTH394" s="4"/>
      <c r="PTI394" s="4"/>
      <c r="PTJ394" s="4"/>
      <c r="PTK394" s="4"/>
      <c r="PTL394" s="4"/>
      <c r="PTM394" s="4"/>
      <c r="PTN394" s="4"/>
      <c r="PTO394" s="4"/>
      <c r="PTP394" s="4"/>
      <c r="PTQ394" s="4"/>
      <c r="PTR394" s="4"/>
      <c r="PTS394" s="4"/>
      <c r="PTT394" s="4"/>
      <c r="PTU394" s="4"/>
      <c r="PTV394" s="4"/>
      <c r="PTW394" s="4"/>
      <c r="PTX394" s="4"/>
      <c r="PTY394" s="4"/>
      <c r="PTZ394" s="4"/>
      <c r="PUA394" s="4"/>
      <c r="PUB394" s="4"/>
      <c r="PUC394" s="4"/>
      <c r="PUD394" s="4"/>
      <c r="PUE394" s="4"/>
      <c r="PUF394" s="4"/>
      <c r="PUG394" s="4"/>
      <c r="PUH394" s="4"/>
      <c r="PUI394" s="4"/>
      <c r="PUJ394" s="4"/>
      <c r="PUK394" s="4"/>
      <c r="PUL394" s="4"/>
      <c r="PUM394" s="4"/>
      <c r="PUN394" s="4"/>
      <c r="PUO394" s="4"/>
      <c r="PUP394" s="4"/>
      <c r="PUQ394" s="4"/>
      <c r="PUR394" s="4"/>
      <c r="PUS394" s="4"/>
      <c r="PUT394" s="4"/>
      <c r="PUU394" s="4"/>
      <c r="PUV394" s="4"/>
      <c r="PUW394" s="4"/>
      <c r="PUX394" s="4"/>
      <c r="PUY394" s="4"/>
      <c r="PUZ394" s="4"/>
      <c r="PVA394" s="4"/>
      <c r="PVB394" s="4"/>
      <c r="PVC394" s="4"/>
      <c r="PVD394" s="4"/>
      <c r="PVE394" s="4"/>
      <c r="PVF394" s="4"/>
      <c r="PVG394" s="4"/>
      <c r="PVH394" s="4"/>
      <c r="PVI394" s="4"/>
      <c r="PVJ394" s="4"/>
      <c r="PVK394" s="4"/>
      <c r="PVL394" s="4"/>
      <c r="PVM394" s="4"/>
      <c r="PVN394" s="4"/>
      <c r="PVO394" s="4"/>
      <c r="PVP394" s="4"/>
      <c r="PVQ394" s="4"/>
      <c r="PVR394" s="4"/>
      <c r="PVS394" s="4"/>
      <c r="PVT394" s="4"/>
      <c r="PVU394" s="4"/>
      <c r="PVV394" s="4"/>
      <c r="PVW394" s="4"/>
      <c r="PVX394" s="4"/>
      <c r="PVY394" s="4"/>
      <c r="PVZ394" s="4"/>
      <c r="PWA394" s="4"/>
      <c r="PWB394" s="4"/>
      <c r="PWC394" s="4"/>
      <c r="PWD394" s="4"/>
      <c r="PWE394" s="4"/>
      <c r="PWF394" s="4"/>
      <c r="PWG394" s="4"/>
      <c r="PWH394" s="4"/>
      <c r="PWI394" s="4"/>
      <c r="PWJ394" s="4"/>
      <c r="PWK394" s="4"/>
      <c r="PWL394" s="4"/>
      <c r="PWM394" s="4"/>
      <c r="PWN394" s="4"/>
      <c r="PWO394" s="4"/>
      <c r="PWP394" s="4"/>
      <c r="PWQ394" s="4"/>
      <c r="PWR394" s="4"/>
      <c r="PWS394" s="4"/>
      <c r="PWT394" s="4"/>
      <c r="PWU394" s="4"/>
      <c r="PWV394" s="4"/>
      <c r="PWW394" s="4"/>
      <c r="PWX394" s="4"/>
      <c r="PWY394" s="4"/>
      <c r="PWZ394" s="4"/>
      <c r="PXA394" s="4"/>
      <c r="PXB394" s="4"/>
      <c r="PXC394" s="4"/>
      <c r="PXD394" s="4"/>
      <c r="PXE394" s="4"/>
      <c r="PXF394" s="4"/>
      <c r="PXG394" s="4"/>
      <c r="PXH394" s="4"/>
      <c r="PXI394" s="4"/>
      <c r="PXJ394" s="4"/>
      <c r="PXK394" s="4"/>
      <c r="PXL394" s="4"/>
      <c r="PXM394" s="4"/>
      <c r="PXN394" s="4"/>
      <c r="PXO394" s="4"/>
      <c r="PXP394" s="4"/>
      <c r="PXQ394" s="4"/>
      <c r="PXR394" s="4"/>
      <c r="PXS394" s="4"/>
      <c r="PXT394" s="4"/>
      <c r="PXU394" s="4"/>
      <c r="PXV394" s="4"/>
      <c r="PXW394" s="4"/>
      <c r="PXX394" s="4"/>
      <c r="PXY394" s="4"/>
      <c r="PXZ394" s="4"/>
      <c r="PYA394" s="4"/>
      <c r="PYB394" s="4"/>
      <c r="PYC394" s="4"/>
      <c r="PYD394" s="4"/>
      <c r="PYE394" s="4"/>
      <c r="PYF394" s="4"/>
      <c r="PYG394" s="4"/>
      <c r="PYH394" s="4"/>
      <c r="PYI394" s="4"/>
      <c r="PYJ394" s="4"/>
      <c r="PYK394" s="4"/>
      <c r="PYL394" s="4"/>
      <c r="PYM394" s="4"/>
      <c r="PYN394" s="4"/>
      <c r="PYO394" s="4"/>
      <c r="PYP394" s="4"/>
      <c r="PYQ394" s="4"/>
      <c r="PYR394" s="4"/>
      <c r="PYS394" s="4"/>
      <c r="PYT394" s="4"/>
      <c r="PYU394" s="4"/>
      <c r="PYV394" s="4"/>
      <c r="PYW394" s="4"/>
      <c r="PYX394" s="4"/>
      <c r="PYY394" s="4"/>
      <c r="PYZ394" s="4"/>
      <c r="PZA394" s="4"/>
      <c r="PZB394" s="4"/>
      <c r="PZC394" s="4"/>
      <c r="PZD394" s="4"/>
      <c r="PZE394" s="4"/>
      <c r="PZF394" s="4"/>
      <c r="PZG394" s="4"/>
      <c r="PZH394" s="4"/>
      <c r="PZI394" s="4"/>
      <c r="PZJ394" s="4"/>
      <c r="PZK394" s="4"/>
      <c r="PZL394" s="4"/>
      <c r="PZM394" s="4"/>
      <c r="PZN394" s="4"/>
      <c r="PZO394" s="4"/>
      <c r="PZP394" s="4"/>
      <c r="PZQ394" s="4"/>
      <c r="PZR394" s="4"/>
      <c r="PZS394" s="4"/>
      <c r="PZT394" s="4"/>
      <c r="PZU394" s="4"/>
      <c r="PZV394" s="4"/>
      <c r="PZW394" s="4"/>
      <c r="PZX394" s="4"/>
      <c r="PZY394" s="4"/>
      <c r="PZZ394" s="4"/>
      <c r="QAA394" s="4"/>
      <c r="QAB394" s="4"/>
      <c r="QAC394" s="4"/>
      <c r="QAD394" s="4"/>
      <c r="QAE394" s="4"/>
      <c r="QAF394" s="4"/>
      <c r="QAG394" s="4"/>
      <c r="QAH394" s="4"/>
      <c r="QAI394" s="4"/>
      <c r="QAJ394" s="4"/>
      <c r="QAK394" s="4"/>
      <c r="QAL394" s="4"/>
      <c r="QAM394" s="4"/>
      <c r="QAN394" s="4"/>
      <c r="QAO394" s="4"/>
      <c r="QAP394" s="4"/>
      <c r="QAQ394" s="4"/>
      <c r="QAR394" s="4"/>
      <c r="QAS394" s="4"/>
      <c r="QAT394" s="4"/>
      <c r="QAU394" s="4"/>
      <c r="QAV394" s="4"/>
      <c r="QAW394" s="4"/>
      <c r="QAX394" s="4"/>
      <c r="QAY394" s="4"/>
      <c r="QAZ394" s="4"/>
      <c r="QBA394" s="4"/>
      <c r="QBB394" s="4"/>
      <c r="QBC394" s="4"/>
      <c r="QBD394" s="4"/>
      <c r="QBE394" s="4"/>
      <c r="QBF394" s="4"/>
      <c r="QBG394" s="4"/>
      <c r="QBH394" s="4"/>
      <c r="QBI394" s="4"/>
      <c r="QBJ394" s="4"/>
      <c r="QBK394" s="4"/>
      <c r="QBL394" s="4"/>
      <c r="QBM394" s="4"/>
      <c r="QBN394" s="4"/>
      <c r="QBO394" s="4"/>
      <c r="QBP394" s="4"/>
      <c r="QBQ394" s="4"/>
      <c r="QBR394" s="4"/>
      <c r="QBS394" s="4"/>
      <c r="QBT394" s="4"/>
      <c r="QBU394" s="4"/>
      <c r="QBV394" s="4"/>
      <c r="QBW394" s="4"/>
      <c r="QBX394" s="4"/>
      <c r="QBY394" s="4"/>
      <c r="QBZ394" s="4"/>
      <c r="QCA394" s="4"/>
      <c r="QCB394" s="4"/>
      <c r="QCC394" s="4"/>
      <c r="QCD394" s="4"/>
      <c r="QCE394" s="4"/>
      <c r="QCF394" s="4"/>
      <c r="QCG394" s="4"/>
      <c r="QCH394" s="4"/>
      <c r="QCI394" s="4"/>
      <c r="QCJ394" s="4"/>
      <c r="QCK394" s="4"/>
      <c r="QCL394" s="4"/>
      <c r="QCM394" s="4"/>
      <c r="QCN394" s="4"/>
      <c r="QCO394" s="4"/>
      <c r="QCP394" s="4"/>
      <c r="QCQ394" s="4"/>
      <c r="QCR394" s="4"/>
      <c r="QCS394" s="4"/>
      <c r="QCT394" s="4"/>
      <c r="QCU394" s="4"/>
      <c r="QCV394" s="4"/>
      <c r="QCW394" s="4"/>
      <c r="QCX394" s="4"/>
      <c r="QCY394" s="4"/>
      <c r="QCZ394" s="4"/>
      <c r="QDA394" s="4"/>
      <c r="QDB394" s="4"/>
      <c r="QDC394" s="4"/>
      <c r="QDD394" s="4"/>
      <c r="QDE394" s="4"/>
      <c r="QDF394" s="4"/>
      <c r="QDG394" s="4"/>
      <c r="QDH394" s="4"/>
      <c r="QDI394" s="4"/>
      <c r="QDJ394" s="4"/>
      <c r="QDK394" s="4"/>
      <c r="QDL394" s="4"/>
      <c r="QDM394" s="4"/>
      <c r="QDN394" s="4"/>
      <c r="QDO394" s="4"/>
      <c r="QDP394" s="4"/>
      <c r="QDQ394" s="4"/>
      <c r="QDR394" s="4"/>
      <c r="QDS394" s="4"/>
      <c r="QDT394" s="4"/>
      <c r="QDU394" s="4"/>
      <c r="QDV394" s="4"/>
      <c r="QDW394" s="4"/>
      <c r="QDX394" s="4"/>
      <c r="QDY394" s="4"/>
      <c r="QDZ394" s="4"/>
      <c r="QEA394" s="4"/>
      <c r="QEB394" s="4"/>
      <c r="QEC394" s="4"/>
      <c r="QED394" s="4"/>
      <c r="QEE394" s="4"/>
      <c r="QEF394" s="4"/>
      <c r="QEG394" s="4"/>
      <c r="QEH394" s="4"/>
      <c r="QEI394" s="4"/>
      <c r="QEJ394" s="4"/>
      <c r="QEK394" s="4"/>
      <c r="QEL394" s="4"/>
      <c r="QEM394" s="4"/>
      <c r="QEN394" s="4"/>
      <c r="QEO394" s="4"/>
      <c r="QEP394" s="4"/>
      <c r="QEQ394" s="4"/>
      <c r="QER394" s="4"/>
      <c r="QES394" s="4"/>
      <c r="QET394" s="4"/>
      <c r="QEU394" s="4"/>
      <c r="QEV394" s="4"/>
      <c r="QEW394" s="4"/>
      <c r="QEX394" s="4"/>
      <c r="QEY394" s="4"/>
      <c r="QEZ394" s="4"/>
      <c r="QFA394" s="4"/>
      <c r="QFB394" s="4"/>
      <c r="QFC394" s="4"/>
      <c r="QFD394" s="4"/>
      <c r="QFE394" s="4"/>
      <c r="QFF394" s="4"/>
      <c r="QFG394" s="4"/>
      <c r="QFH394" s="4"/>
      <c r="QFI394" s="4"/>
      <c r="QFJ394" s="4"/>
      <c r="QFK394" s="4"/>
      <c r="QFL394" s="4"/>
      <c r="QFM394" s="4"/>
      <c r="QFN394" s="4"/>
      <c r="QFO394" s="4"/>
      <c r="QFP394" s="4"/>
      <c r="QFQ394" s="4"/>
      <c r="QFR394" s="4"/>
      <c r="QFS394" s="4"/>
      <c r="QFT394" s="4"/>
      <c r="QFU394" s="4"/>
      <c r="QFV394" s="4"/>
      <c r="QFW394" s="4"/>
      <c r="QFX394" s="4"/>
      <c r="QFY394" s="4"/>
      <c r="QFZ394" s="4"/>
      <c r="QGA394" s="4"/>
      <c r="QGB394" s="4"/>
      <c r="QGC394" s="4"/>
      <c r="QGD394" s="4"/>
      <c r="QGE394" s="4"/>
      <c r="QGF394" s="4"/>
      <c r="QGG394" s="4"/>
      <c r="QGH394" s="4"/>
      <c r="QGI394" s="4"/>
      <c r="QGJ394" s="4"/>
      <c r="QGK394" s="4"/>
      <c r="QGL394" s="4"/>
      <c r="QGM394" s="4"/>
      <c r="QGN394" s="4"/>
      <c r="QGO394" s="4"/>
      <c r="QGP394" s="4"/>
      <c r="QGQ394" s="4"/>
      <c r="QGR394" s="4"/>
      <c r="QGS394" s="4"/>
      <c r="QGT394" s="4"/>
      <c r="QGU394" s="4"/>
      <c r="QGV394" s="4"/>
      <c r="QGW394" s="4"/>
      <c r="QGX394" s="4"/>
      <c r="QGY394" s="4"/>
      <c r="QGZ394" s="4"/>
      <c r="QHA394" s="4"/>
      <c r="QHB394" s="4"/>
      <c r="QHC394" s="4"/>
      <c r="QHD394" s="4"/>
      <c r="QHE394" s="4"/>
      <c r="QHF394" s="4"/>
      <c r="QHG394" s="4"/>
      <c r="QHH394" s="4"/>
      <c r="QHI394" s="4"/>
      <c r="QHJ394" s="4"/>
      <c r="QHK394" s="4"/>
      <c r="QHL394" s="4"/>
      <c r="QHM394" s="4"/>
      <c r="QHN394" s="4"/>
      <c r="QHO394" s="4"/>
      <c r="QHP394" s="4"/>
      <c r="QHQ394" s="4"/>
      <c r="QHR394" s="4"/>
      <c r="QHS394" s="4"/>
      <c r="QHT394" s="4"/>
      <c r="QHU394" s="4"/>
      <c r="QHV394" s="4"/>
      <c r="QHW394" s="4"/>
      <c r="QHX394" s="4"/>
      <c r="QHY394" s="4"/>
      <c r="QHZ394" s="4"/>
      <c r="QIA394" s="4"/>
      <c r="QIB394" s="4"/>
      <c r="QIC394" s="4"/>
      <c r="QID394" s="4"/>
      <c r="QIE394" s="4"/>
      <c r="QIF394" s="4"/>
      <c r="QIG394" s="4"/>
      <c r="QIH394" s="4"/>
      <c r="QII394" s="4"/>
      <c r="QIJ394" s="4"/>
      <c r="QIK394" s="4"/>
      <c r="QIL394" s="4"/>
      <c r="QIM394" s="4"/>
      <c r="QIN394" s="4"/>
      <c r="QIO394" s="4"/>
      <c r="QIP394" s="4"/>
      <c r="QIQ394" s="4"/>
      <c r="QIR394" s="4"/>
      <c r="QIS394" s="4"/>
      <c r="QIT394" s="4"/>
      <c r="QIU394" s="4"/>
      <c r="QIV394" s="4"/>
      <c r="QIW394" s="4"/>
      <c r="QIX394" s="4"/>
      <c r="QIY394" s="4"/>
      <c r="QIZ394" s="4"/>
      <c r="QJA394" s="4"/>
      <c r="QJB394" s="4"/>
      <c r="QJC394" s="4"/>
      <c r="QJD394" s="4"/>
      <c r="QJE394" s="4"/>
      <c r="QJF394" s="4"/>
      <c r="QJG394" s="4"/>
      <c r="QJH394" s="4"/>
      <c r="QJI394" s="4"/>
      <c r="QJJ394" s="4"/>
      <c r="QJK394" s="4"/>
      <c r="QJL394" s="4"/>
      <c r="QJM394" s="4"/>
      <c r="QJN394" s="4"/>
      <c r="QJO394" s="4"/>
      <c r="QJP394" s="4"/>
      <c r="QJQ394" s="4"/>
      <c r="QJR394" s="4"/>
      <c r="QJS394" s="4"/>
      <c r="QJT394" s="4"/>
      <c r="QJU394" s="4"/>
      <c r="QJV394" s="4"/>
      <c r="QJW394" s="4"/>
      <c r="QJX394" s="4"/>
      <c r="QJY394" s="4"/>
      <c r="QJZ394" s="4"/>
      <c r="QKA394" s="4"/>
      <c r="QKB394" s="4"/>
      <c r="QKC394" s="4"/>
      <c r="QKD394" s="4"/>
      <c r="QKE394" s="4"/>
      <c r="QKF394" s="4"/>
      <c r="QKG394" s="4"/>
      <c r="QKH394" s="4"/>
      <c r="QKI394" s="4"/>
      <c r="QKJ394" s="4"/>
      <c r="QKK394" s="4"/>
      <c r="QKL394" s="4"/>
      <c r="QKM394" s="4"/>
      <c r="QKN394" s="4"/>
      <c r="QKO394" s="4"/>
      <c r="QKP394" s="4"/>
      <c r="QKQ394" s="4"/>
      <c r="QKR394" s="4"/>
      <c r="QKS394" s="4"/>
      <c r="QKT394" s="4"/>
      <c r="QKU394" s="4"/>
      <c r="QKV394" s="4"/>
      <c r="QKW394" s="4"/>
      <c r="QKX394" s="4"/>
      <c r="QKY394" s="4"/>
      <c r="QKZ394" s="4"/>
      <c r="QLA394" s="4"/>
      <c r="QLB394" s="4"/>
      <c r="QLC394" s="4"/>
      <c r="QLD394" s="4"/>
      <c r="QLE394" s="4"/>
      <c r="QLF394" s="4"/>
      <c r="QLG394" s="4"/>
      <c r="QLH394" s="4"/>
      <c r="QLI394" s="4"/>
      <c r="QLJ394" s="4"/>
      <c r="QLK394" s="4"/>
      <c r="QLL394" s="4"/>
      <c r="QLM394" s="4"/>
      <c r="QLN394" s="4"/>
      <c r="QLO394" s="4"/>
      <c r="QLP394" s="4"/>
      <c r="QLQ394" s="4"/>
      <c r="QLR394" s="4"/>
      <c r="QLS394" s="4"/>
      <c r="QLT394" s="4"/>
      <c r="QLU394" s="4"/>
      <c r="QLV394" s="4"/>
      <c r="QLW394" s="4"/>
      <c r="QLX394" s="4"/>
      <c r="QLY394" s="4"/>
      <c r="QLZ394" s="4"/>
      <c r="QMA394" s="4"/>
      <c r="QMB394" s="4"/>
      <c r="QMC394" s="4"/>
      <c r="QMD394" s="4"/>
      <c r="QME394" s="4"/>
      <c r="QMF394" s="4"/>
      <c r="QMG394" s="4"/>
      <c r="QMH394" s="4"/>
      <c r="QMI394" s="4"/>
      <c r="QMJ394" s="4"/>
      <c r="QMK394" s="4"/>
      <c r="QML394" s="4"/>
      <c r="QMM394" s="4"/>
      <c r="QMN394" s="4"/>
      <c r="QMO394" s="4"/>
      <c r="QMP394" s="4"/>
      <c r="QMQ394" s="4"/>
      <c r="QMR394" s="4"/>
      <c r="QMS394" s="4"/>
      <c r="QMT394" s="4"/>
      <c r="QMU394" s="4"/>
      <c r="QMV394" s="4"/>
      <c r="QMW394" s="4"/>
      <c r="QMX394" s="4"/>
      <c r="QMY394" s="4"/>
      <c r="QMZ394" s="4"/>
      <c r="QNA394" s="4"/>
      <c r="QNB394" s="4"/>
      <c r="QNC394" s="4"/>
      <c r="QND394" s="4"/>
      <c r="QNE394" s="4"/>
      <c r="QNF394" s="4"/>
      <c r="QNG394" s="4"/>
      <c r="QNH394" s="4"/>
      <c r="QNI394" s="4"/>
      <c r="QNJ394" s="4"/>
      <c r="QNK394" s="4"/>
      <c r="QNL394" s="4"/>
      <c r="QNM394" s="4"/>
      <c r="QNN394" s="4"/>
      <c r="QNO394" s="4"/>
      <c r="QNP394" s="4"/>
      <c r="QNQ394" s="4"/>
      <c r="QNR394" s="4"/>
      <c r="QNS394" s="4"/>
      <c r="QNT394" s="4"/>
      <c r="QNU394" s="4"/>
      <c r="QNV394" s="4"/>
      <c r="QNW394" s="4"/>
      <c r="QNX394" s="4"/>
      <c r="QNY394" s="4"/>
      <c r="QNZ394" s="4"/>
      <c r="QOA394" s="4"/>
      <c r="QOB394" s="4"/>
      <c r="QOC394" s="4"/>
      <c r="QOD394" s="4"/>
      <c r="QOE394" s="4"/>
      <c r="QOF394" s="4"/>
      <c r="QOG394" s="4"/>
      <c r="QOH394" s="4"/>
      <c r="QOI394" s="4"/>
      <c r="QOJ394" s="4"/>
      <c r="QOK394" s="4"/>
      <c r="QOL394" s="4"/>
      <c r="QOM394" s="4"/>
      <c r="QON394" s="4"/>
      <c r="QOO394" s="4"/>
      <c r="QOP394" s="4"/>
      <c r="QOQ394" s="4"/>
      <c r="QOR394" s="4"/>
      <c r="QOS394" s="4"/>
      <c r="QOT394" s="4"/>
      <c r="QOU394" s="4"/>
      <c r="QOV394" s="4"/>
      <c r="QOW394" s="4"/>
      <c r="QOX394" s="4"/>
      <c r="QOY394" s="4"/>
      <c r="QOZ394" s="4"/>
      <c r="QPA394" s="4"/>
      <c r="QPB394" s="4"/>
      <c r="QPC394" s="4"/>
      <c r="QPD394" s="4"/>
      <c r="QPE394" s="4"/>
      <c r="QPF394" s="4"/>
      <c r="QPG394" s="4"/>
      <c r="QPH394" s="4"/>
      <c r="QPI394" s="4"/>
      <c r="QPJ394" s="4"/>
      <c r="QPK394" s="4"/>
      <c r="QPL394" s="4"/>
      <c r="QPM394" s="4"/>
      <c r="QPN394" s="4"/>
      <c r="QPO394" s="4"/>
      <c r="QPP394" s="4"/>
      <c r="QPQ394" s="4"/>
      <c r="QPR394" s="4"/>
      <c r="QPS394" s="4"/>
      <c r="QPT394" s="4"/>
      <c r="QPU394" s="4"/>
      <c r="QPV394" s="4"/>
      <c r="QPW394" s="4"/>
      <c r="QPX394" s="4"/>
      <c r="QPY394" s="4"/>
      <c r="QPZ394" s="4"/>
      <c r="QQA394" s="4"/>
      <c r="QQB394" s="4"/>
      <c r="QQC394" s="4"/>
      <c r="QQD394" s="4"/>
      <c r="QQE394" s="4"/>
      <c r="QQF394" s="4"/>
      <c r="QQG394" s="4"/>
      <c r="QQH394" s="4"/>
      <c r="QQI394" s="4"/>
      <c r="QQJ394" s="4"/>
      <c r="QQK394" s="4"/>
      <c r="QQL394" s="4"/>
      <c r="QQM394" s="4"/>
      <c r="QQN394" s="4"/>
      <c r="QQO394" s="4"/>
      <c r="QQP394" s="4"/>
      <c r="QQQ394" s="4"/>
      <c r="QQR394" s="4"/>
      <c r="QQS394" s="4"/>
      <c r="QQT394" s="4"/>
      <c r="QQU394" s="4"/>
      <c r="QQV394" s="4"/>
      <c r="QQW394" s="4"/>
      <c r="QQX394" s="4"/>
      <c r="QQY394" s="4"/>
      <c r="QQZ394" s="4"/>
      <c r="QRA394" s="4"/>
      <c r="QRB394" s="4"/>
      <c r="QRC394" s="4"/>
      <c r="QRD394" s="4"/>
      <c r="QRE394" s="4"/>
      <c r="QRF394" s="4"/>
      <c r="QRG394" s="4"/>
      <c r="QRH394" s="4"/>
      <c r="QRI394" s="4"/>
      <c r="QRJ394" s="4"/>
      <c r="QRK394" s="4"/>
      <c r="QRL394" s="4"/>
      <c r="QRM394" s="4"/>
      <c r="QRN394" s="4"/>
      <c r="QRO394" s="4"/>
      <c r="QRP394" s="4"/>
      <c r="QRQ394" s="4"/>
      <c r="QRR394" s="4"/>
      <c r="QRS394" s="4"/>
      <c r="QRT394" s="4"/>
      <c r="QRU394" s="4"/>
      <c r="QRV394" s="4"/>
      <c r="QRW394" s="4"/>
      <c r="QRX394" s="4"/>
      <c r="QRY394" s="4"/>
      <c r="QRZ394" s="4"/>
      <c r="QSA394" s="4"/>
      <c r="QSB394" s="4"/>
      <c r="QSC394" s="4"/>
      <c r="QSD394" s="4"/>
      <c r="QSE394" s="4"/>
      <c r="QSF394" s="4"/>
      <c r="QSG394" s="4"/>
      <c r="QSH394" s="4"/>
      <c r="QSI394" s="4"/>
      <c r="QSJ394" s="4"/>
      <c r="QSK394" s="4"/>
      <c r="QSL394" s="4"/>
      <c r="QSM394" s="4"/>
      <c r="QSN394" s="4"/>
      <c r="QSO394" s="4"/>
      <c r="QSP394" s="4"/>
      <c r="QSQ394" s="4"/>
      <c r="QSR394" s="4"/>
      <c r="QSS394" s="4"/>
      <c r="QST394" s="4"/>
      <c r="QSU394" s="4"/>
      <c r="QSV394" s="4"/>
      <c r="QSW394" s="4"/>
      <c r="QSX394" s="4"/>
      <c r="QSY394" s="4"/>
      <c r="QSZ394" s="4"/>
      <c r="QTA394" s="4"/>
      <c r="QTB394" s="4"/>
      <c r="QTC394" s="4"/>
      <c r="QTD394" s="4"/>
      <c r="QTE394" s="4"/>
      <c r="QTF394" s="4"/>
      <c r="QTG394" s="4"/>
      <c r="QTH394" s="4"/>
      <c r="QTI394" s="4"/>
      <c r="QTJ394" s="4"/>
      <c r="QTK394" s="4"/>
      <c r="QTL394" s="4"/>
      <c r="QTM394" s="4"/>
      <c r="QTN394" s="4"/>
      <c r="QTO394" s="4"/>
      <c r="QTP394" s="4"/>
      <c r="QTQ394" s="4"/>
      <c r="QTR394" s="4"/>
      <c r="QTS394" s="4"/>
      <c r="QTT394" s="4"/>
      <c r="QTU394" s="4"/>
      <c r="QTV394" s="4"/>
      <c r="QTW394" s="4"/>
      <c r="QTX394" s="4"/>
      <c r="QTY394" s="4"/>
      <c r="QTZ394" s="4"/>
      <c r="QUA394" s="4"/>
      <c r="QUB394" s="4"/>
      <c r="QUC394" s="4"/>
      <c r="QUD394" s="4"/>
      <c r="QUE394" s="4"/>
      <c r="QUF394" s="4"/>
      <c r="QUG394" s="4"/>
      <c r="QUH394" s="4"/>
      <c r="QUI394" s="4"/>
      <c r="QUJ394" s="4"/>
      <c r="QUK394" s="4"/>
      <c r="QUL394" s="4"/>
      <c r="QUM394" s="4"/>
      <c r="QUN394" s="4"/>
      <c r="QUO394" s="4"/>
      <c r="QUP394" s="4"/>
      <c r="QUQ394" s="4"/>
      <c r="QUR394" s="4"/>
      <c r="QUS394" s="4"/>
      <c r="QUT394" s="4"/>
      <c r="QUU394" s="4"/>
      <c r="QUV394" s="4"/>
      <c r="QUW394" s="4"/>
      <c r="QUX394" s="4"/>
      <c r="QUY394" s="4"/>
      <c r="QUZ394" s="4"/>
      <c r="QVA394" s="4"/>
      <c r="QVB394" s="4"/>
      <c r="QVC394" s="4"/>
      <c r="QVD394" s="4"/>
      <c r="QVE394" s="4"/>
      <c r="QVF394" s="4"/>
      <c r="QVG394" s="4"/>
      <c r="QVH394" s="4"/>
      <c r="QVI394" s="4"/>
      <c r="QVJ394" s="4"/>
      <c r="QVK394" s="4"/>
      <c r="QVL394" s="4"/>
      <c r="QVM394" s="4"/>
      <c r="QVN394" s="4"/>
      <c r="QVO394" s="4"/>
      <c r="QVP394" s="4"/>
      <c r="QVQ394" s="4"/>
      <c r="QVR394" s="4"/>
      <c r="QVS394" s="4"/>
      <c r="QVT394" s="4"/>
      <c r="QVU394" s="4"/>
      <c r="QVV394" s="4"/>
      <c r="QVW394" s="4"/>
      <c r="QVX394" s="4"/>
      <c r="QVY394" s="4"/>
      <c r="QVZ394" s="4"/>
      <c r="QWA394" s="4"/>
      <c r="QWB394" s="4"/>
      <c r="QWC394" s="4"/>
      <c r="QWD394" s="4"/>
      <c r="QWE394" s="4"/>
      <c r="QWF394" s="4"/>
      <c r="QWG394" s="4"/>
      <c r="QWH394" s="4"/>
      <c r="QWI394" s="4"/>
      <c r="QWJ394" s="4"/>
      <c r="QWK394" s="4"/>
      <c r="QWL394" s="4"/>
      <c r="QWM394" s="4"/>
      <c r="QWN394" s="4"/>
      <c r="QWO394" s="4"/>
      <c r="QWP394" s="4"/>
      <c r="QWQ394" s="4"/>
      <c r="QWR394" s="4"/>
      <c r="QWS394" s="4"/>
      <c r="QWT394" s="4"/>
      <c r="QWU394" s="4"/>
      <c r="QWV394" s="4"/>
      <c r="QWW394" s="4"/>
      <c r="QWX394" s="4"/>
      <c r="QWY394" s="4"/>
      <c r="QWZ394" s="4"/>
      <c r="QXA394" s="4"/>
      <c r="QXB394" s="4"/>
      <c r="QXC394" s="4"/>
      <c r="QXD394" s="4"/>
      <c r="QXE394" s="4"/>
      <c r="QXF394" s="4"/>
      <c r="QXG394" s="4"/>
      <c r="QXH394" s="4"/>
      <c r="QXI394" s="4"/>
      <c r="QXJ394" s="4"/>
      <c r="QXK394" s="4"/>
      <c r="QXL394" s="4"/>
      <c r="QXM394" s="4"/>
      <c r="QXN394" s="4"/>
      <c r="QXO394" s="4"/>
      <c r="QXP394" s="4"/>
      <c r="QXQ394" s="4"/>
      <c r="QXR394" s="4"/>
      <c r="QXS394" s="4"/>
      <c r="QXT394" s="4"/>
      <c r="QXU394" s="4"/>
      <c r="QXV394" s="4"/>
      <c r="QXW394" s="4"/>
      <c r="QXX394" s="4"/>
      <c r="QXY394" s="4"/>
      <c r="QXZ394" s="4"/>
      <c r="QYA394" s="4"/>
      <c r="QYB394" s="4"/>
      <c r="QYC394" s="4"/>
      <c r="QYD394" s="4"/>
      <c r="QYE394" s="4"/>
      <c r="QYF394" s="4"/>
      <c r="QYG394" s="4"/>
      <c r="QYH394" s="4"/>
      <c r="QYI394" s="4"/>
      <c r="QYJ394" s="4"/>
      <c r="QYK394" s="4"/>
      <c r="QYL394" s="4"/>
      <c r="QYM394" s="4"/>
      <c r="QYN394" s="4"/>
      <c r="QYO394" s="4"/>
      <c r="QYP394" s="4"/>
      <c r="QYQ394" s="4"/>
      <c r="QYR394" s="4"/>
      <c r="QYS394" s="4"/>
      <c r="QYT394" s="4"/>
      <c r="QYU394" s="4"/>
      <c r="QYV394" s="4"/>
      <c r="QYW394" s="4"/>
      <c r="QYX394" s="4"/>
      <c r="QYY394" s="4"/>
      <c r="QYZ394" s="4"/>
      <c r="QZA394" s="4"/>
      <c r="QZB394" s="4"/>
      <c r="QZC394" s="4"/>
      <c r="QZD394" s="4"/>
      <c r="QZE394" s="4"/>
      <c r="QZF394" s="4"/>
      <c r="QZG394" s="4"/>
      <c r="QZH394" s="4"/>
      <c r="QZI394" s="4"/>
      <c r="QZJ394" s="4"/>
      <c r="QZK394" s="4"/>
      <c r="QZL394" s="4"/>
      <c r="QZM394" s="4"/>
      <c r="QZN394" s="4"/>
      <c r="QZO394" s="4"/>
      <c r="QZP394" s="4"/>
      <c r="QZQ394" s="4"/>
      <c r="QZR394" s="4"/>
      <c r="QZS394" s="4"/>
      <c r="QZT394" s="4"/>
      <c r="QZU394" s="4"/>
      <c r="QZV394" s="4"/>
      <c r="QZW394" s="4"/>
      <c r="QZX394" s="4"/>
      <c r="QZY394" s="4"/>
      <c r="QZZ394" s="4"/>
      <c r="RAA394" s="4"/>
      <c r="RAB394" s="4"/>
      <c r="RAC394" s="4"/>
      <c r="RAD394" s="4"/>
      <c r="RAE394" s="4"/>
      <c r="RAF394" s="4"/>
      <c r="RAG394" s="4"/>
      <c r="RAH394" s="4"/>
      <c r="RAI394" s="4"/>
      <c r="RAJ394" s="4"/>
      <c r="RAK394" s="4"/>
      <c r="RAL394" s="4"/>
      <c r="RAM394" s="4"/>
      <c r="RAN394" s="4"/>
      <c r="RAO394" s="4"/>
      <c r="RAP394" s="4"/>
      <c r="RAQ394" s="4"/>
      <c r="RAR394" s="4"/>
      <c r="RAS394" s="4"/>
      <c r="RAT394" s="4"/>
      <c r="RAU394" s="4"/>
      <c r="RAV394" s="4"/>
      <c r="RAW394" s="4"/>
      <c r="RAX394" s="4"/>
      <c r="RAY394" s="4"/>
      <c r="RAZ394" s="4"/>
      <c r="RBA394" s="4"/>
      <c r="RBB394" s="4"/>
      <c r="RBC394" s="4"/>
      <c r="RBD394" s="4"/>
      <c r="RBE394" s="4"/>
      <c r="RBF394" s="4"/>
      <c r="RBG394" s="4"/>
      <c r="RBH394" s="4"/>
      <c r="RBI394" s="4"/>
      <c r="RBJ394" s="4"/>
      <c r="RBK394" s="4"/>
      <c r="RBL394" s="4"/>
      <c r="RBM394" s="4"/>
      <c r="RBN394" s="4"/>
      <c r="RBO394" s="4"/>
      <c r="RBP394" s="4"/>
      <c r="RBQ394" s="4"/>
      <c r="RBR394" s="4"/>
      <c r="RBS394" s="4"/>
      <c r="RBT394" s="4"/>
      <c r="RBU394" s="4"/>
      <c r="RBV394" s="4"/>
      <c r="RBW394" s="4"/>
      <c r="RBX394" s="4"/>
      <c r="RBY394" s="4"/>
      <c r="RBZ394" s="4"/>
      <c r="RCA394" s="4"/>
      <c r="RCB394" s="4"/>
      <c r="RCC394" s="4"/>
      <c r="RCD394" s="4"/>
      <c r="RCE394" s="4"/>
      <c r="RCF394" s="4"/>
      <c r="RCG394" s="4"/>
      <c r="RCH394" s="4"/>
      <c r="RCI394" s="4"/>
      <c r="RCJ394" s="4"/>
      <c r="RCK394" s="4"/>
      <c r="RCL394" s="4"/>
      <c r="RCM394" s="4"/>
      <c r="RCN394" s="4"/>
      <c r="RCO394" s="4"/>
      <c r="RCP394" s="4"/>
      <c r="RCQ394" s="4"/>
      <c r="RCR394" s="4"/>
      <c r="RCS394" s="4"/>
      <c r="RCT394" s="4"/>
      <c r="RCU394" s="4"/>
      <c r="RCV394" s="4"/>
      <c r="RCW394" s="4"/>
      <c r="RCX394" s="4"/>
      <c r="RCY394" s="4"/>
      <c r="RCZ394" s="4"/>
      <c r="RDA394" s="4"/>
      <c r="RDB394" s="4"/>
      <c r="RDC394" s="4"/>
      <c r="RDD394" s="4"/>
      <c r="RDE394" s="4"/>
      <c r="RDF394" s="4"/>
      <c r="RDG394" s="4"/>
      <c r="RDH394" s="4"/>
      <c r="RDI394" s="4"/>
      <c r="RDJ394" s="4"/>
      <c r="RDK394" s="4"/>
      <c r="RDL394" s="4"/>
      <c r="RDM394" s="4"/>
      <c r="RDN394" s="4"/>
      <c r="RDO394" s="4"/>
      <c r="RDP394" s="4"/>
      <c r="RDQ394" s="4"/>
      <c r="RDR394" s="4"/>
      <c r="RDS394" s="4"/>
      <c r="RDT394" s="4"/>
      <c r="RDU394" s="4"/>
      <c r="RDV394" s="4"/>
      <c r="RDW394" s="4"/>
      <c r="RDX394" s="4"/>
      <c r="RDY394" s="4"/>
      <c r="RDZ394" s="4"/>
      <c r="REA394" s="4"/>
      <c r="REB394" s="4"/>
      <c r="REC394" s="4"/>
      <c r="RED394" s="4"/>
      <c r="REE394" s="4"/>
      <c r="REF394" s="4"/>
      <c r="REG394" s="4"/>
      <c r="REH394" s="4"/>
      <c r="REI394" s="4"/>
      <c r="REJ394" s="4"/>
      <c r="REK394" s="4"/>
      <c r="REL394" s="4"/>
      <c r="REM394" s="4"/>
      <c r="REN394" s="4"/>
      <c r="REO394" s="4"/>
      <c r="REP394" s="4"/>
      <c r="REQ394" s="4"/>
      <c r="RER394" s="4"/>
      <c r="RES394" s="4"/>
      <c r="RET394" s="4"/>
      <c r="REU394" s="4"/>
      <c r="REV394" s="4"/>
      <c r="REW394" s="4"/>
      <c r="REX394" s="4"/>
      <c r="REY394" s="4"/>
      <c r="REZ394" s="4"/>
      <c r="RFA394" s="4"/>
      <c r="RFB394" s="4"/>
      <c r="RFC394" s="4"/>
      <c r="RFD394" s="4"/>
      <c r="RFE394" s="4"/>
      <c r="RFF394" s="4"/>
      <c r="RFG394" s="4"/>
      <c r="RFH394" s="4"/>
      <c r="RFI394" s="4"/>
      <c r="RFJ394" s="4"/>
      <c r="RFK394" s="4"/>
      <c r="RFL394" s="4"/>
      <c r="RFM394" s="4"/>
      <c r="RFN394" s="4"/>
      <c r="RFO394" s="4"/>
      <c r="RFP394" s="4"/>
      <c r="RFQ394" s="4"/>
      <c r="RFR394" s="4"/>
      <c r="RFS394" s="4"/>
      <c r="RFT394" s="4"/>
      <c r="RFU394" s="4"/>
      <c r="RFV394" s="4"/>
      <c r="RFW394" s="4"/>
      <c r="RFX394" s="4"/>
      <c r="RFY394" s="4"/>
      <c r="RFZ394" s="4"/>
      <c r="RGA394" s="4"/>
      <c r="RGB394" s="4"/>
      <c r="RGC394" s="4"/>
      <c r="RGD394" s="4"/>
      <c r="RGE394" s="4"/>
      <c r="RGF394" s="4"/>
      <c r="RGG394" s="4"/>
      <c r="RGH394" s="4"/>
      <c r="RGI394" s="4"/>
      <c r="RGJ394" s="4"/>
      <c r="RGK394" s="4"/>
      <c r="RGL394" s="4"/>
      <c r="RGM394" s="4"/>
      <c r="RGN394" s="4"/>
      <c r="RGO394" s="4"/>
      <c r="RGP394" s="4"/>
      <c r="RGQ394" s="4"/>
      <c r="RGR394" s="4"/>
      <c r="RGS394" s="4"/>
      <c r="RGT394" s="4"/>
      <c r="RGU394" s="4"/>
      <c r="RGV394" s="4"/>
      <c r="RGW394" s="4"/>
      <c r="RGX394" s="4"/>
      <c r="RGY394" s="4"/>
      <c r="RGZ394" s="4"/>
      <c r="RHA394" s="4"/>
      <c r="RHB394" s="4"/>
      <c r="RHC394" s="4"/>
      <c r="RHD394" s="4"/>
      <c r="RHE394" s="4"/>
      <c r="RHF394" s="4"/>
      <c r="RHG394" s="4"/>
      <c r="RHH394" s="4"/>
      <c r="RHI394" s="4"/>
      <c r="RHJ394" s="4"/>
      <c r="RHK394" s="4"/>
      <c r="RHL394" s="4"/>
      <c r="RHM394" s="4"/>
      <c r="RHN394" s="4"/>
      <c r="RHO394" s="4"/>
      <c r="RHP394" s="4"/>
      <c r="RHQ394" s="4"/>
      <c r="RHR394" s="4"/>
      <c r="RHS394" s="4"/>
      <c r="RHT394" s="4"/>
      <c r="RHU394" s="4"/>
      <c r="RHV394" s="4"/>
      <c r="RHW394" s="4"/>
      <c r="RHX394" s="4"/>
      <c r="RHY394" s="4"/>
      <c r="RHZ394" s="4"/>
      <c r="RIA394" s="4"/>
      <c r="RIB394" s="4"/>
      <c r="RIC394" s="4"/>
      <c r="RID394" s="4"/>
      <c r="RIE394" s="4"/>
      <c r="RIF394" s="4"/>
      <c r="RIG394" s="4"/>
      <c r="RIH394" s="4"/>
      <c r="RII394" s="4"/>
      <c r="RIJ394" s="4"/>
      <c r="RIK394" s="4"/>
      <c r="RIL394" s="4"/>
      <c r="RIM394" s="4"/>
      <c r="RIN394" s="4"/>
      <c r="RIO394" s="4"/>
      <c r="RIP394" s="4"/>
      <c r="RIQ394" s="4"/>
      <c r="RIR394" s="4"/>
      <c r="RIS394" s="4"/>
      <c r="RIT394" s="4"/>
      <c r="RIU394" s="4"/>
      <c r="RIV394" s="4"/>
      <c r="RIW394" s="4"/>
      <c r="RIX394" s="4"/>
      <c r="RIY394" s="4"/>
      <c r="RIZ394" s="4"/>
      <c r="RJA394" s="4"/>
      <c r="RJB394" s="4"/>
      <c r="RJC394" s="4"/>
      <c r="RJD394" s="4"/>
      <c r="RJE394" s="4"/>
      <c r="RJF394" s="4"/>
      <c r="RJG394" s="4"/>
      <c r="RJH394" s="4"/>
      <c r="RJI394" s="4"/>
      <c r="RJJ394" s="4"/>
      <c r="RJK394" s="4"/>
      <c r="RJL394" s="4"/>
      <c r="RJM394" s="4"/>
      <c r="RJN394" s="4"/>
      <c r="RJO394" s="4"/>
      <c r="RJP394" s="4"/>
      <c r="RJQ394" s="4"/>
      <c r="RJR394" s="4"/>
      <c r="RJS394" s="4"/>
      <c r="RJT394" s="4"/>
      <c r="RJU394" s="4"/>
      <c r="RJV394" s="4"/>
      <c r="RJW394" s="4"/>
      <c r="RJX394" s="4"/>
      <c r="RJY394" s="4"/>
      <c r="RJZ394" s="4"/>
      <c r="RKA394" s="4"/>
      <c r="RKB394" s="4"/>
      <c r="RKC394" s="4"/>
      <c r="RKD394" s="4"/>
      <c r="RKE394" s="4"/>
      <c r="RKF394" s="4"/>
      <c r="RKG394" s="4"/>
      <c r="RKH394" s="4"/>
      <c r="RKI394" s="4"/>
      <c r="RKJ394" s="4"/>
      <c r="RKK394" s="4"/>
      <c r="RKL394" s="4"/>
      <c r="RKM394" s="4"/>
      <c r="RKN394" s="4"/>
      <c r="RKO394" s="4"/>
      <c r="RKP394" s="4"/>
      <c r="RKQ394" s="4"/>
      <c r="RKR394" s="4"/>
      <c r="RKS394" s="4"/>
      <c r="RKT394" s="4"/>
      <c r="RKU394" s="4"/>
      <c r="RKV394" s="4"/>
      <c r="RKW394" s="4"/>
      <c r="RKX394" s="4"/>
      <c r="RKY394" s="4"/>
      <c r="RKZ394" s="4"/>
      <c r="RLA394" s="4"/>
      <c r="RLB394" s="4"/>
      <c r="RLC394" s="4"/>
      <c r="RLD394" s="4"/>
      <c r="RLE394" s="4"/>
      <c r="RLF394" s="4"/>
      <c r="RLG394" s="4"/>
      <c r="RLH394" s="4"/>
      <c r="RLI394" s="4"/>
      <c r="RLJ394" s="4"/>
      <c r="RLK394" s="4"/>
      <c r="RLL394" s="4"/>
      <c r="RLM394" s="4"/>
      <c r="RLN394" s="4"/>
      <c r="RLO394" s="4"/>
      <c r="RLP394" s="4"/>
      <c r="RLQ394" s="4"/>
      <c r="RLR394" s="4"/>
      <c r="RLS394" s="4"/>
      <c r="RLT394" s="4"/>
      <c r="RLU394" s="4"/>
      <c r="RLV394" s="4"/>
      <c r="RLW394" s="4"/>
      <c r="RLX394" s="4"/>
      <c r="RLY394" s="4"/>
      <c r="RLZ394" s="4"/>
      <c r="RMA394" s="4"/>
      <c r="RMB394" s="4"/>
      <c r="RMC394" s="4"/>
      <c r="RMD394" s="4"/>
      <c r="RME394" s="4"/>
      <c r="RMF394" s="4"/>
      <c r="RMG394" s="4"/>
      <c r="RMH394" s="4"/>
      <c r="RMI394" s="4"/>
      <c r="RMJ394" s="4"/>
      <c r="RMK394" s="4"/>
      <c r="RML394" s="4"/>
      <c r="RMM394" s="4"/>
      <c r="RMN394" s="4"/>
      <c r="RMO394" s="4"/>
      <c r="RMP394" s="4"/>
      <c r="RMQ394" s="4"/>
      <c r="RMR394" s="4"/>
      <c r="RMS394" s="4"/>
      <c r="RMT394" s="4"/>
      <c r="RMU394" s="4"/>
      <c r="RMV394" s="4"/>
      <c r="RMW394" s="4"/>
      <c r="RMX394" s="4"/>
      <c r="RMY394" s="4"/>
      <c r="RMZ394" s="4"/>
      <c r="RNA394" s="4"/>
      <c r="RNB394" s="4"/>
      <c r="RNC394" s="4"/>
      <c r="RND394" s="4"/>
      <c r="RNE394" s="4"/>
      <c r="RNF394" s="4"/>
      <c r="RNG394" s="4"/>
      <c r="RNH394" s="4"/>
      <c r="RNI394" s="4"/>
      <c r="RNJ394" s="4"/>
      <c r="RNK394" s="4"/>
      <c r="RNL394" s="4"/>
      <c r="RNM394" s="4"/>
      <c r="RNN394" s="4"/>
      <c r="RNO394" s="4"/>
      <c r="RNP394" s="4"/>
      <c r="RNQ394" s="4"/>
      <c r="RNR394" s="4"/>
      <c r="RNS394" s="4"/>
      <c r="RNT394" s="4"/>
      <c r="RNU394" s="4"/>
      <c r="RNV394" s="4"/>
      <c r="RNW394" s="4"/>
      <c r="RNX394" s="4"/>
      <c r="RNY394" s="4"/>
      <c r="RNZ394" s="4"/>
      <c r="ROA394" s="4"/>
      <c r="ROB394" s="4"/>
      <c r="ROC394" s="4"/>
      <c r="ROD394" s="4"/>
      <c r="ROE394" s="4"/>
      <c r="ROF394" s="4"/>
      <c r="ROG394" s="4"/>
      <c r="ROH394" s="4"/>
      <c r="ROI394" s="4"/>
      <c r="ROJ394" s="4"/>
      <c r="ROK394" s="4"/>
      <c r="ROL394" s="4"/>
      <c r="ROM394" s="4"/>
      <c r="RON394" s="4"/>
      <c r="ROO394" s="4"/>
      <c r="ROP394" s="4"/>
      <c r="ROQ394" s="4"/>
      <c r="ROR394" s="4"/>
      <c r="ROS394" s="4"/>
      <c r="ROT394" s="4"/>
      <c r="ROU394" s="4"/>
      <c r="ROV394" s="4"/>
      <c r="ROW394" s="4"/>
      <c r="ROX394" s="4"/>
      <c r="ROY394" s="4"/>
      <c r="ROZ394" s="4"/>
      <c r="RPA394" s="4"/>
      <c r="RPB394" s="4"/>
      <c r="RPC394" s="4"/>
      <c r="RPD394" s="4"/>
      <c r="RPE394" s="4"/>
      <c r="RPF394" s="4"/>
      <c r="RPG394" s="4"/>
      <c r="RPH394" s="4"/>
      <c r="RPI394" s="4"/>
      <c r="RPJ394" s="4"/>
      <c r="RPK394" s="4"/>
      <c r="RPL394" s="4"/>
      <c r="RPM394" s="4"/>
      <c r="RPN394" s="4"/>
      <c r="RPO394" s="4"/>
      <c r="RPP394" s="4"/>
      <c r="RPQ394" s="4"/>
      <c r="RPR394" s="4"/>
      <c r="RPS394" s="4"/>
      <c r="RPT394" s="4"/>
      <c r="RPU394" s="4"/>
      <c r="RPV394" s="4"/>
      <c r="RPW394" s="4"/>
      <c r="RPX394" s="4"/>
      <c r="RPY394" s="4"/>
      <c r="RPZ394" s="4"/>
      <c r="RQA394" s="4"/>
      <c r="RQB394" s="4"/>
      <c r="RQC394" s="4"/>
      <c r="RQD394" s="4"/>
      <c r="RQE394" s="4"/>
      <c r="RQF394" s="4"/>
      <c r="RQG394" s="4"/>
      <c r="RQH394" s="4"/>
      <c r="RQI394" s="4"/>
      <c r="RQJ394" s="4"/>
      <c r="RQK394" s="4"/>
      <c r="RQL394" s="4"/>
      <c r="RQM394" s="4"/>
      <c r="RQN394" s="4"/>
      <c r="RQO394" s="4"/>
      <c r="RQP394" s="4"/>
      <c r="RQQ394" s="4"/>
      <c r="RQR394" s="4"/>
      <c r="RQS394" s="4"/>
      <c r="RQT394" s="4"/>
      <c r="RQU394" s="4"/>
      <c r="RQV394" s="4"/>
      <c r="RQW394" s="4"/>
      <c r="RQX394" s="4"/>
      <c r="RQY394" s="4"/>
      <c r="RQZ394" s="4"/>
      <c r="RRA394" s="4"/>
      <c r="RRB394" s="4"/>
      <c r="RRC394" s="4"/>
      <c r="RRD394" s="4"/>
      <c r="RRE394" s="4"/>
      <c r="RRF394" s="4"/>
      <c r="RRG394" s="4"/>
      <c r="RRH394" s="4"/>
      <c r="RRI394" s="4"/>
      <c r="RRJ394" s="4"/>
      <c r="RRK394" s="4"/>
      <c r="RRL394" s="4"/>
      <c r="RRM394" s="4"/>
      <c r="RRN394" s="4"/>
      <c r="RRO394" s="4"/>
      <c r="RRP394" s="4"/>
      <c r="RRQ394" s="4"/>
      <c r="RRR394" s="4"/>
      <c r="RRS394" s="4"/>
      <c r="RRT394" s="4"/>
      <c r="RRU394" s="4"/>
      <c r="RRV394" s="4"/>
      <c r="RRW394" s="4"/>
      <c r="RRX394" s="4"/>
      <c r="RRY394" s="4"/>
      <c r="RRZ394" s="4"/>
      <c r="RSA394" s="4"/>
      <c r="RSB394" s="4"/>
      <c r="RSC394" s="4"/>
      <c r="RSD394" s="4"/>
      <c r="RSE394" s="4"/>
      <c r="RSF394" s="4"/>
      <c r="RSG394" s="4"/>
      <c r="RSH394" s="4"/>
      <c r="RSI394" s="4"/>
      <c r="RSJ394" s="4"/>
      <c r="RSK394" s="4"/>
      <c r="RSL394" s="4"/>
      <c r="RSM394" s="4"/>
      <c r="RSN394" s="4"/>
      <c r="RSO394" s="4"/>
      <c r="RSP394" s="4"/>
      <c r="RSQ394" s="4"/>
      <c r="RSR394" s="4"/>
      <c r="RSS394" s="4"/>
      <c r="RST394" s="4"/>
      <c r="RSU394" s="4"/>
      <c r="RSV394" s="4"/>
      <c r="RSW394" s="4"/>
      <c r="RSX394" s="4"/>
      <c r="RSY394" s="4"/>
      <c r="RSZ394" s="4"/>
      <c r="RTA394" s="4"/>
      <c r="RTB394" s="4"/>
      <c r="RTC394" s="4"/>
      <c r="RTD394" s="4"/>
      <c r="RTE394" s="4"/>
      <c r="RTF394" s="4"/>
      <c r="RTG394" s="4"/>
      <c r="RTH394" s="4"/>
      <c r="RTI394" s="4"/>
      <c r="RTJ394" s="4"/>
      <c r="RTK394" s="4"/>
      <c r="RTL394" s="4"/>
      <c r="RTM394" s="4"/>
      <c r="RTN394" s="4"/>
      <c r="RTO394" s="4"/>
      <c r="RTP394" s="4"/>
      <c r="RTQ394" s="4"/>
      <c r="RTR394" s="4"/>
      <c r="RTS394" s="4"/>
      <c r="RTT394" s="4"/>
      <c r="RTU394" s="4"/>
      <c r="RTV394" s="4"/>
      <c r="RTW394" s="4"/>
      <c r="RTX394" s="4"/>
      <c r="RTY394" s="4"/>
      <c r="RTZ394" s="4"/>
      <c r="RUA394" s="4"/>
      <c r="RUB394" s="4"/>
      <c r="RUC394" s="4"/>
      <c r="RUD394" s="4"/>
      <c r="RUE394" s="4"/>
      <c r="RUF394" s="4"/>
      <c r="RUG394" s="4"/>
      <c r="RUH394" s="4"/>
      <c r="RUI394" s="4"/>
      <c r="RUJ394" s="4"/>
      <c r="RUK394" s="4"/>
      <c r="RUL394" s="4"/>
      <c r="RUM394" s="4"/>
      <c r="RUN394" s="4"/>
      <c r="RUO394" s="4"/>
      <c r="RUP394" s="4"/>
      <c r="RUQ394" s="4"/>
      <c r="RUR394" s="4"/>
      <c r="RUS394" s="4"/>
      <c r="RUT394" s="4"/>
      <c r="RUU394" s="4"/>
      <c r="RUV394" s="4"/>
      <c r="RUW394" s="4"/>
      <c r="RUX394" s="4"/>
      <c r="RUY394" s="4"/>
      <c r="RUZ394" s="4"/>
      <c r="RVA394" s="4"/>
      <c r="RVB394" s="4"/>
      <c r="RVC394" s="4"/>
      <c r="RVD394" s="4"/>
      <c r="RVE394" s="4"/>
      <c r="RVF394" s="4"/>
      <c r="RVG394" s="4"/>
      <c r="RVH394" s="4"/>
      <c r="RVI394" s="4"/>
      <c r="RVJ394" s="4"/>
      <c r="RVK394" s="4"/>
      <c r="RVL394" s="4"/>
      <c r="RVM394" s="4"/>
      <c r="RVN394" s="4"/>
      <c r="RVO394" s="4"/>
      <c r="RVP394" s="4"/>
      <c r="RVQ394" s="4"/>
      <c r="RVR394" s="4"/>
      <c r="RVS394" s="4"/>
      <c r="RVT394" s="4"/>
      <c r="RVU394" s="4"/>
      <c r="RVV394" s="4"/>
      <c r="RVW394" s="4"/>
      <c r="RVX394" s="4"/>
      <c r="RVY394" s="4"/>
      <c r="RVZ394" s="4"/>
      <c r="RWA394" s="4"/>
      <c r="RWB394" s="4"/>
      <c r="RWC394" s="4"/>
      <c r="RWD394" s="4"/>
      <c r="RWE394" s="4"/>
      <c r="RWF394" s="4"/>
      <c r="RWG394" s="4"/>
      <c r="RWH394" s="4"/>
      <c r="RWI394" s="4"/>
      <c r="RWJ394" s="4"/>
      <c r="RWK394" s="4"/>
      <c r="RWL394" s="4"/>
      <c r="RWM394" s="4"/>
      <c r="RWN394" s="4"/>
      <c r="RWO394" s="4"/>
      <c r="RWP394" s="4"/>
      <c r="RWQ394" s="4"/>
      <c r="RWR394" s="4"/>
      <c r="RWS394" s="4"/>
      <c r="RWT394" s="4"/>
      <c r="RWU394" s="4"/>
      <c r="RWV394" s="4"/>
      <c r="RWW394" s="4"/>
      <c r="RWX394" s="4"/>
      <c r="RWY394" s="4"/>
      <c r="RWZ394" s="4"/>
      <c r="RXA394" s="4"/>
      <c r="RXB394" s="4"/>
      <c r="RXC394" s="4"/>
      <c r="RXD394" s="4"/>
      <c r="RXE394" s="4"/>
      <c r="RXF394" s="4"/>
      <c r="RXG394" s="4"/>
      <c r="RXH394" s="4"/>
      <c r="RXI394" s="4"/>
      <c r="RXJ394" s="4"/>
      <c r="RXK394" s="4"/>
      <c r="RXL394" s="4"/>
      <c r="RXM394" s="4"/>
      <c r="RXN394" s="4"/>
      <c r="RXO394" s="4"/>
      <c r="RXP394" s="4"/>
      <c r="RXQ394" s="4"/>
      <c r="RXR394" s="4"/>
      <c r="RXS394" s="4"/>
      <c r="RXT394" s="4"/>
      <c r="RXU394" s="4"/>
      <c r="RXV394" s="4"/>
      <c r="RXW394" s="4"/>
      <c r="RXX394" s="4"/>
      <c r="RXY394" s="4"/>
      <c r="RXZ394" s="4"/>
      <c r="RYA394" s="4"/>
      <c r="RYB394" s="4"/>
      <c r="RYC394" s="4"/>
      <c r="RYD394" s="4"/>
      <c r="RYE394" s="4"/>
      <c r="RYF394" s="4"/>
      <c r="RYG394" s="4"/>
      <c r="RYH394" s="4"/>
      <c r="RYI394" s="4"/>
      <c r="RYJ394" s="4"/>
      <c r="RYK394" s="4"/>
      <c r="RYL394" s="4"/>
      <c r="RYM394" s="4"/>
      <c r="RYN394" s="4"/>
      <c r="RYO394" s="4"/>
      <c r="RYP394" s="4"/>
      <c r="RYQ394" s="4"/>
      <c r="RYR394" s="4"/>
      <c r="RYS394" s="4"/>
      <c r="RYT394" s="4"/>
      <c r="RYU394" s="4"/>
      <c r="RYV394" s="4"/>
      <c r="RYW394" s="4"/>
      <c r="RYX394" s="4"/>
      <c r="RYY394" s="4"/>
      <c r="RYZ394" s="4"/>
      <c r="RZA394" s="4"/>
      <c r="RZB394" s="4"/>
      <c r="RZC394" s="4"/>
      <c r="RZD394" s="4"/>
      <c r="RZE394" s="4"/>
      <c r="RZF394" s="4"/>
      <c r="RZG394" s="4"/>
      <c r="RZH394" s="4"/>
      <c r="RZI394" s="4"/>
      <c r="RZJ394" s="4"/>
      <c r="RZK394" s="4"/>
      <c r="RZL394" s="4"/>
      <c r="RZM394" s="4"/>
      <c r="RZN394" s="4"/>
      <c r="RZO394" s="4"/>
      <c r="RZP394" s="4"/>
      <c r="RZQ394" s="4"/>
      <c r="RZR394" s="4"/>
      <c r="RZS394" s="4"/>
      <c r="RZT394" s="4"/>
      <c r="RZU394" s="4"/>
      <c r="RZV394" s="4"/>
      <c r="RZW394" s="4"/>
      <c r="RZX394" s="4"/>
      <c r="RZY394" s="4"/>
      <c r="RZZ394" s="4"/>
      <c r="SAA394" s="4"/>
      <c r="SAB394" s="4"/>
      <c r="SAC394" s="4"/>
      <c r="SAD394" s="4"/>
      <c r="SAE394" s="4"/>
      <c r="SAF394" s="4"/>
      <c r="SAG394" s="4"/>
      <c r="SAH394" s="4"/>
      <c r="SAI394" s="4"/>
      <c r="SAJ394" s="4"/>
      <c r="SAK394" s="4"/>
      <c r="SAL394" s="4"/>
      <c r="SAM394" s="4"/>
      <c r="SAN394" s="4"/>
      <c r="SAO394" s="4"/>
      <c r="SAP394" s="4"/>
      <c r="SAQ394" s="4"/>
      <c r="SAR394" s="4"/>
      <c r="SAS394" s="4"/>
      <c r="SAT394" s="4"/>
      <c r="SAU394" s="4"/>
      <c r="SAV394" s="4"/>
      <c r="SAW394" s="4"/>
      <c r="SAX394" s="4"/>
      <c r="SAY394" s="4"/>
      <c r="SAZ394" s="4"/>
      <c r="SBA394" s="4"/>
      <c r="SBB394" s="4"/>
      <c r="SBC394" s="4"/>
      <c r="SBD394" s="4"/>
      <c r="SBE394" s="4"/>
      <c r="SBF394" s="4"/>
      <c r="SBG394" s="4"/>
      <c r="SBH394" s="4"/>
      <c r="SBI394" s="4"/>
      <c r="SBJ394" s="4"/>
      <c r="SBK394" s="4"/>
      <c r="SBL394" s="4"/>
      <c r="SBM394" s="4"/>
      <c r="SBN394" s="4"/>
      <c r="SBO394" s="4"/>
      <c r="SBP394" s="4"/>
      <c r="SBQ394" s="4"/>
      <c r="SBR394" s="4"/>
      <c r="SBS394" s="4"/>
      <c r="SBT394" s="4"/>
      <c r="SBU394" s="4"/>
      <c r="SBV394" s="4"/>
      <c r="SBW394" s="4"/>
      <c r="SBX394" s="4"/>
      <c r="SBY394" s="4"/>
      <c r="SBZ394" s="4"/>
      <c r="SCA394" s="4"/>
      <c r="SCB394" s="4"/>
      <c r="SCC394" s="4"/>
      <c r="SCD394" s="4"/>
      <c r="SCE394" s="4"/>
      <c r="SCF394" s="4"/>
      <c r="SCG394" s="4"/>
      <c r="SCH394" s="4"/>
      <c r="SCI394" s="4"/>
      <c r="SCJ394" s="4"/>
      <c r="SCK394" s="4"/>
      <c r="SCL394" s="4"/>
      <c r="SCM394" s="4"/>
      <c r="SCN394" s="4"/>
      <c r="SCO394" s="4"/>
      <c r="SCP394" s="4"/>
      <c r="SCQ394" s="4"/>
      <c r="SCR394" s="4"/>
      <c r="SCS394" s="4"/>
      <c r="SCT394" s="4"/>
      <c r="SCU394" s="4"/>
      <c r="SCV394" s="4"/>
      <c r="SCW394" s="4"/>
      <c r="SCX394" s="4"/>
      <c r="SCY394" s="4"/>
      <c r="SCZ394" s="4"/>
      <c r="SDA394" s="4"/>
      <c r="SDB394" s="4"/>
      <c r="SDC394" s="4"/>
      <c r="SDD394" s="4"/>
      <c r="SDE394" s="4"/>
      <c r="SDF394" s="4"/>
      <c r="SDG394" s="4"/>
      <c r="SDH394" s="4"/>
      <c r="SDI394" s="4"/>
      <c r="SDJ394" s="4"/>
      <c r="SDK394" s="4"/>
      <c r="SDL394" s="4"/>
      <c r="SDM394" s="4"/>
      <c r="SDN394" s="4"/>
      <c r="SDO394" s="4"/>
      <c r="SDP394" s="4"/>
      <c r="SDQ394" s="4"/>
      <c r="SDR394" s="4"/>
      <c r="SDS394" s="4"/>
      <c r="SDT394" s="4"/>
      <c r="SDU394" s="4"/>
      <c r="SDV394" s="4"/>
      <c r="SDW394" s="4"/>
      <c r="SDX394" s="4"/>
      <c r="SDY394" s="4"/>
      <c r="SDZ394" s="4"/>
      <c r="SEA394" s="4"/>
      <c r="SEB394" s="4"/>
      <c r="SEC394" s="4"/>
      <c r="SED394" s="4"/>
      <c r="SEE394" s="4"/>
      <c r="SEF394" s="4"/>
      <c r="SEG394" s="4"/>
      <c r="SEH394" s="4"/>
      <c r="SEI394" s="4"/>
      <c r="SEJ394" s="4"/>
      <c r="SEK394" s="4"/>
      <c r="SEL394" s="4"/>
      <c r="SEM394" s="4"/>
      <c r="SEN394" s="4"/>
      <c r="SEO394" s="4"/>
      <c r="SEP394" s="4"/>
      <c r="SEQ394" s="4"/>
      <c r="SER394" s="4"/>
      <c r="SES394" s="4"/>
      <c r="SET394" s="4"/>
      <c r="SEU394" s="4"/>
      <c r="SEV394" s="4"/>
      <c r="SEW394" s="4"/>
      <c r="SEX394" s="4"/>
      <c r="SEY394" s="4"/>
      <c r="SEZ394" s="4"/>
      <c r="SFA394" s="4"/>
      <c r="SFB394" s="4"/>
      <c r="SFC394" s="4"/>
      <c r="SFD394" s="4"/>
      <c r="SFE394" s="4"/>
      <c r="SFF394" s="4"/>
      <c r="SFG394" s="4"/>
      <c r="SFH394" s="4"/>
      <c r="SFI394" s="4"/>
      <c r="SFJ394" s="4"/>
      <c r="SFK394" s="4"/>
      <c r="SFL394" s="4"/>
      <c r="SFM394" s="4"/>
      <c r="SFN394" s="4"/>
      <c r="SFO394" s="4"/>
      <c r="SFP394" s="4"/>
      <c r="SFQ394" s="4"/>
      <c r="SFR394" s="4"/>
      <c r="SFS394" s="4"/>
      <c r="SFT394" s="4"/>
      <c r="SFU394" s="4"/>
      <c r="SFV394" s="4"/>
      <c r="SFW394" s="4"/>
      <c r="SFX394" s="4"/>
      <c r="SFY394" s="4"/>
      <c r="SFZ394" s="4"/>
      <c r="SGA394" s="4"/>
      <c r="SGB394" s="4"/>
      <c r="SGC394" s="4"/>
      <c r="SGD394" s="4"/>
      <c r="SGE394" s="4"/>
      <c r="SGF394" s="4"/>
      <c r="SGG394" s="4"/>
      <c r="SGH394" s="4"/>
      <c r="SGI394" s="4"/>
      <c r="SGJ394" s="4"/>
      <c r="SGK394" s="4"/>
      <c r="SGL394" s="4"/>
      <c r="SGM394" s="4"/>
      <c r="SGN394" s="4"/>
      <c r="SGO394" s="4"/>
      <c r="SGP394" s="4"/>
      <c r="SGQ394" s="4"/>
      <c r="SGR394" s="4"/>
      <c r="SGS394" s="4"/>
      <c r="SGT394" s="4"/>
      <c r="SGU394" s="4"/>
      <c r="SGV394" s="4"/>
      <c r="SGW394" s="4"/>
      <c r="SGX394" s="4"/>
      <c r="SGY394" s="4"/>
      <c r="SGZ394" s="4"/>
      <c r="SHA394" s="4"/>
      <c r="SHB394" s="4"/>
      <c r="SHC394" s="4"/>
      <c r="SHD394" s="4"/>
      <c r="SHE394" s="4"/>
      <c r="SHF394" s="4"/>
      <c r="SHG394" s="4"/>
      <c r="SHH394" s="4"/>
      <c r="SHI394" s="4"/>
      <c r="SHJ394" s="4"/>
      <c r="SHK394" s="4"/>
      <c r="SHL394" s="4"/>
      <c r="SHM394" s="4"/>
      <c r="SHN394" s="4"/>
      <c r="SHO394" s="4"/>
      <c r="SHP394" s="4"/>
      <c r="SHQ394" s="4"/>
      <c r="SHR394" s="4"/>
      <c r="SHS394" s="4"/>
      <c r="SHT394" s="4"/>
      <c r="SHU394" s="4"/>
      <c r="SHV394" s="4"/>
      <c r="SHW394" s="4"/>
      <c r="SHX394" s="4"/>
      <c r="SHY394" s="4"/>
      <c r="SHZ394" s="4"/>
      <c r="SIA394" s="4"/>
      <c r="SIB394" s="4"/>
      <c r="SIC394" s="4"/>
      <c r="SID394" s="4"/>
      <c r="SIE394" s="4"/>
      <c r="SIF394" s="4"/>
      <c r="SIG394" s="4"/>
      <c r="SIH394" s="4"/>
      <c r="SII394" s="4"/>
      <c r="SIJ394" s="4"/>
      <c r="SIK394" s="4"/>
      <c r="SIL394" s="4"/>
      <c r="SIM394" s="4"/>
      <c r="SIN394" s="4"/>
      <c r="SIO394" s="4"/>
      <c r="SIP394" s="4"/>
      <c r="SIQ394" s="4"/>
      <c r="SIR394" s="4"/>
      <c r="SIS394" s="4"/>
      <c r="SIT394" s="4"/>
      <c r="SIU394" s="4"/>
      <c r="SIV394" s="4"/>
      <c r="SIW394" s="4"/>
      <c r="SIX394" s="4"/>
      <c r="SIY394" s="4"/>
      <c r="SIZ394" s="4"/>
      <c r="SJA394" s="4"/>
      <c r="SJB394" s="4"/>
      <c r="SJC394" s="4"/>
      <c r="SJD394" s="4"/>
      <c r="SJE394" s="4"/>
      <c r="SJF394" s="4"/>
      <c r="SJG394" s="4"/>
      <c r="SJH394" s="4"/>
      <c r="SJI394" s="4"/>
      <c r="SJJ394" s="4"/>
      <c r="SJK394" s="4"/>
      <c r="SJL394" s="4"/>
      <c r="SJM394" s="4"/>
      <c r="SJN394" s="4"/>
      <c r="SJO394" s="4"/>
      <c r="SJP394" s="4"/>
      <c r="SJQ394" s="4"/>
      <c r="SJR394" s="4"/>
      <c r="SJS394" s="4"/>
      <c r="SJT394" s="4"/>
      <c r="SJU394" s="4"/>
      <c r="SJV394" s="4"/>
      <c r="SJW394" s="4"/>
      <c r="SJX394" s="4"/>
      <c r="SJY394" s="4"/>
      <c r="SJZ394" s="4"/>
      <c r="SKA394" s="4"/>
      <c r="SKB394" s="4"/>
      <c r="SKC394" s="4"/>
      <c r="SKD394" s="4"/>
      <c r="SKE394" s="4"/>
      <c r="SKF394" s="4"/>
      <c r="SKG394" s="4"/>
      <c r="SKH394" s="4"/>
      <c r="SKI394" s="4"/>
      <c r="SKJ394" s="4"/>
      <c r="SKK394" s="4"/>
      <c r="SKL394" s="4"/>
      <c r="SKM394" s="4"/>
      <c r="SKN394" s="4"/>
      <c r="SKO394" s="4"/>
      <c r="SKP394" s="4"/>
      <c r="SKQ394" s="4"/>
      <c r="SKR394" s="4"/>
      <c r="SKS394" s="4"/>
      <c r="SKT394" s="4"/>
      <c r="SKU394" s="4"/>
      <c r="SKV394" s="4"/>
      <c r="SKW394" s="4"/>
      <c r="SKX394" s="4"/>
      <c r="SKY394" s="4"/>
      <c r="SKZ394" s="4"/>
      <c r="SLA394" s="4"/>
      <c r="SLB394" s="4"/>
      <c r="SLC394" s="4"/>
      <c r="SLD394" s="4"/>
      <c r="SLE394" s="4"/>
      <c r="SLF394" s="4"/>
      <c r="SLG394" s="4"/>
      <c r="SLH394" s="4"/>
      <c r="SLI394" s="4"/>
      <c r="SLJ394" s="4"/>
      <c r="SLK394" s="4"/>
      <c r="SLL394" s="4"/>
      <c r="SLM394" s="4"/>
      <c r="SLN394" s="4"/>
      <c r="SLO394" s="4"/>
      <c r="SLP394" s="4"/>
      <c r="SLQ394" s="4"/>
      <c r="SLR394" s="4"/>
      <c r="SLS394" s="4"/>
      <c r="SLT394" s="4"/>
      <c r="SLU394" s="4"/>
      <c r="SLV394" s="4"/>
      <c r="SLW394" s="4"/>
      <c r="SLX394" s="4"/>
      <c r="SLY394" s="4"/>
      <c r="SLZ394" s="4"/>
      <c r="SMA394" s="4"/>
      <c r="SMB394" s="4"/>
      <c r="SMC394" s="4"/>
      <c r="SMD394" s="4"/>
      <c r="SME394" s="4"/>
      <c r="SMF394" s="4"/>
      <c r="SMG394" s="4"/>
      <c r="SMH394" s="4"/>
      <c r="SMI394" s="4"/>
      <c r="SMJ394" s="4"/>
      <c r="SMK394" s="4"/>
      <c r="SML394" s="4"/>
      <c r="SMM394" s="4"/>
      <c r="SMN394" s="4"/>
      <c r="SMO394" s="4"/>
      <c r="SMP394" s="4"/>
      <c r="SMQ394" s="4"/>
      <c r="SMR394" s="4"/>
      <c r="SMS394" s="4"/>
      <c r="SMT394" s="4"/>
      <c r="SMU394" s="4"/>
      <c r="SMV394" s="4"/>
      <c r="SMW394" s="4"/>
      <c r="SMX394" s="4"/>
      <c r="SMY394" s="4"/>
      <c r="SMZ394" s="4"/>
      <c r="SNA394" s="4"/>
      <c r="SNB394" s="4"/>
      <c r="SNC394" s="4"/>
      <c r="SND394" s="4"/>
      <c r="SNE394" s="4"/>
      <c r="SNF394" s="4"/>
      <c r="SNG394" s="4"/>
      <c r="SNH394" s="4"/>
      <c r="SNI394" s="4"/>
      <c r="SNJ394" s="4"/>
      <c r="SNK394" s="4"/>
      <c r="SNL394" s="4"/>
      <c r="SNM394" s="4"/>
      <c r="SNN394" s="4"/>
      <c r="SNO394" s="4"/>
      <c r="SNP394" s="4"/>
      <c r="SNQ394" s="4"/>
      <c r="SNR394" s="4"/>
      <c r="SNS394" s="4"/>
      <c r="SNT394" s="4"/>
      <c r="SNU394" s="4"/>
      <c r="SNV394" s="4"/>
      <c r="SNW394" s="4"/>
      <c r="SNX394" s="4"/>
      <c r="SNY394" s="4"/>
      <c r="SNZ394" s="4"/>
      <c r="SOA394" s="4"/>
      <c r="SOB394" s="4"/>
      <c r="SOC394" s="4"/>
      <c r="SOD394" s="4"/>
      <c r="SOE394" s="4"/>
      <c r="SOF394" s="4"/>
      <c r="SOG394" s="4"/>
      <c r="SOH394" s="4"/>
      <c r="SOI394" s="4"/>
      <c r="SOJ394" s="4"/>
      <c r="SOK394" s="4"/>
      <c r="SOL394" s="4"/>
      <c r="SOM394" s="4"/>
      <c r="SON394" s="4"/>
      <c r="SOO394" s="4"/>
      <c r="SOP394" s="4"/>
      <c r="SOQ394" s="4"/>
      <c r="SOR394" s="4"/>
      <c r="SOS394" s="4"/>
      <c r="SOT394" s="4"/>
      <c r="SOU394" s="4"/>
      <c r="SOV394" s="4"/>
      <c r="SOW394" s="4"/>
      <c r="SOX394" s="4"/>
      <c r="SOY394" s="4"/>
      <c r="SOZ394" s="4"/>
      <c r="SPA394" s="4"/>
      <c r="SPB394" s="4"/>
      <c r="SPC394" s="4"/>
      <c r="SPD394" s="4"/>
      <c r="SPE394" s="4"/>
      <c r="SPF394" s="4"/>
      <c r="SPG394" s="4"/>
      <c r="SPH394" s="4"/>
      <c r="SPI394" s="4"/>
      <c r="SPJ394" s="4"/>
      <c r="SPK394" s="4"/>
      <c r="SPL394" s="4"/>
      <c r="SPM394" s="4"/>
      <c r="SPN394" s="4"/>
      <c r="SPO394" s="4"/>
      <c r="SPP394" s="4"/>
      <c r="SPQ394" s="4"/>
      <c r="SPR394" s="4"/>
      <c r="SPS394" s="4"/>
      <c r="SPT394" s="4"/>
      <c r="SPU394" s="4"/>
      <c r="SPV394" s="4"/>
      <c r="SPW394" s="4"/>
      <c r="SPX394" s="4"/>
      <c r="SPY394" s="4"/>
      <c r="SPZ394" s="4"/>
      <c r="SQA394" s="4"/>
      <c r="SQB394" s="4"/>
      <c r="SQC394" s="4"/>
      <c r="SQD394" s="4"/>
      <c r="SQE394" s="4"/>
      <c r="SQF394" s="4"/>
      <c r="SQG394" s="4"/>
      <c r="SQH394" s="4"/>
      <c r="SQI394" s="4"/>
      <c r="SQJ394" s="4"/>
      <c r="SQK394" s="4"/>
      <c r="SQL394" s="4"/>
      <c r="SQM394" s="4"/>
      <c r="SQN394" s="4"/>
      <c r="SQO394" s="4"/>
      <c r="SQP394" s="4"/>
      <c r="SQQ394" s="4"/>
      <c r="SQR394" s="4"/>
      <c r="SQS394" s="4"/>
      <c r="SQT394" s="4"/>
      <c r="SQU394" s="4"/>
      <c r="SQV394" s="4"/>
      <c r="SQW394" s="4"/>
      <c r="SQX394" s="4"/>
      <c r="SQY394" s="4"/>
      <c r="SQZ394" s="4"/>
      <c r="SRA394" s="4"/>
      <c r="SRB394" s="4"/>
      <c r="SRC394" s="4"/>
      <c r="SRD394" s="4"/>
      <c r="SRE394" s="4"/>
      <c r="SRF394" s="4"/>
      <c r="SRG394" s="4"/>
      <c r="SRH394" s="4"/>
      <c r="SRI394" s="4"/>
      <c r="SRJ394" s="4"/>
      <c r="SRK394" s="4"/>
      <c r="SRL394" s="4"/>
      <c r="SRM394" s="4"/>
      <c r="SRN394" s="4"/>
      <c r="SRO394" s="4"/>
      <c r="SRP394" s="4"/>
      <c r="SRQ394" s="4"/>
      <c r="SRR394" s="4"/>
      <c r="SRS394" s="4"/>
      <c r="SRT394" s="4"/>
      <c r="SRU394" s="4"/>
      <c r="SRV394" s="4"/>
      <c r="SRW394" s="4"/>
      <c r="SRX394" s="4"/>
      <c r="SRY394" s="4"/>
      <c r="SRZ394" s="4"/>
      <c r="SSA394" s="4"/>
      <c r="SSB394" s="4"/>
      <c r="SSC394" s="4"/>
      <c r="SSD394" s="4"/>
      <c r="SSE394" s="4"/>
      <c r="SSF394" s="4"/>
      <c r="SSG394" s="4"/>
      <c r="SSH394" s="4"/>
      <c r="SSI394" s="4"/>
      <c r="SSJ394" s="4"/>
      <c r="SSK394" s="4"/>
      <c r="SSL394" s="4"/>
      <c r="SSM394" s="4"/>
      <c r="SSN394" s="4"/>
      <c r="SSO394" s="4"/>
      <c r="SSP394" s="4"/>
      <c r="SSQ394" s="4"/>
      <c r="SSR394" s="4"/>
      <c r="SSS394" s="4"/>
      <c r="SST394" s="4"/>
      <c r="SSU394" s="4"/>
      <c r="SSV394" s="4"/>
      <c r="SSW394" s="4"/>
      <c r="SSX394" s="4"/>
      <c r="SSY394" s="4"/>
      <c r="SSZ394" s="4"/>
      <c r="STA394" s="4"/>
      <c r="STB394" s="4"/>
      <c r="STC394" s="4"/>
      <c r="STD394" s="4"/>
      <c r="STE394" s="4"/>
      <c r="STF394" s="4"/>
      <c r="STG394" s="4"/>
      <c r="STH394" s="4"/>
      <c r="STI394" s="4"/>
      <c r="STJ394" s="4"/>
      <c r="STK394" s="4"/>
      <c r="STL394" s="4"/>
      <c r="STM394" s="4"/>
      <c r="STN394" s="4"/>
      <c r="STO394" s="4"/>
      <c r="STP394" s="4"/>
      <c r="STQ394" s="4"/>
      <c r="STR394" s="4"/>
      <c r="STS394" s="4"/>
      <c r="STT394" s="4"/>
      <c r="STU394" s="4"/>
      <c r="STV394" s="4"/>
      <c r="STW394" s="4"/>
      <c r="STX394" s="4"/>
      <c r="STY394" s="4"/>
      <c r="STZ394" s="4"/>
      <c r="SUA394" s="4"/>
      <c r="SUB394" s="4"/>
      <c r="SUC394" s="4"/>
      <c r="SUD394" s="4"/>
      <c r="SUE394" s="4"/>
      <c r="SUF394" s="4"/>
      <c r="SUG394" s="4"/>
      <c r="SUH394" s="4"/>
      <c r="SUI394" s="4"/>
      <c r="SUJ394" s="4"/>
      <c r="SUK394" s="4"/>
      <c r="SUL394" s="4"/>
      <c r="SUM394" s="4"/>
      <c r="SUN394" s="4"/>
      <c r="SUO394" s="4"/>
      <c r="SUP394" s="4"/>
      <c r="SUQ394" s="4"/>
      <c r="SUR394" s="4"/>
      <c r="SUS394" s="4"/>
      <c r="SUT394" s="4"/>
      <c r="SUU394" s="4"/>
      <c r="SUV394" s="4"/>
      <c r="SUW394" s="4"/>
      <c r="SUX394" s="4"/>
      <c r="SUY394" s="4"/>
      <c r="SUZ394" s="4"/>
      <c r="SVA394" s="4"/>
      <c r="SVB394" s="4"/>
      <c r="SVC394" s="4"/>
      <c r="SVD394" s="4"/>
      <c r="SVE394" s="4"/>
      <c r="SVF394" s="4"/>
      <c r="SVG394" s="4"/>
      <c r="SVH394" s="4"/>
      <c r="SVI394" s="4"/>
      <c r="SVJ394" s="4"/>
      <c r="SVK394" s="4"/>
      <c r="SVL394" s="4"/>
      <c r="SVM394" s="4"/>
      <c r="SVN394" s="4"/>
      <c r="SVO394" s="4"/>
      <c r="SVP394" s="4"/>
      <c r="SVQ394" s="4"/>
      <c r="SVR394" s="4"/>
      <c r="SVS394" s="4"/>
      <c r="SVT394" s="4"/>
      <c r="SVU394" s="4"/>
      <c r="SVV394" s="4"/>
      <c r="SVW394" s="4"/>
      <c r="SVX394" s="4"/>
      <c r="SVY394" s="4"/>
      <c r="SVZ394" s="4"/>
      <c r="SWA394" s="4"/>
      <c r="SWB394" s="4"/>
      <c r="SWC394" s="4"/>
      <c r="SWD394" s="4"/>
      <c r="SWE394" s="4"/>
      <c r="SWF394" s="4"/>
      <c r="SWG394" s="4"/>
      <c r="SWH394" s="4"/>
      <c r="SWI394" s="4"/>
      <c r="SWJ394" s="4"/>
      <c r="SWK394" s="4"/>
      <c r="SWL394" s="4"/>
      <c r="SWM394" s="4"/>
      <c r="SWN394" s="4"/>
      <c r="SWO394" s="4"/>
      <c r="SWP394" s="4"/>
      <c r="SWQ394" s="4"/>
      <c r="SWR394" s="4"/>
      <c r="SWS394" s="4"/>
      <c r="SWT394" s="4"/>
      <c r="SWU394" s="4"/>
      <c r="SWV394" s="4"/>
      <c r="SWW394" s="4"/>
      <c r="SWX394" s="4"/>
      <c r="SWY394" s="4"/>
      <c r="SWZ394" s="4"/>
      <c r="SXA394" s="4"/>
      <c r="SXB394" s="4"/>
      <c r="SXC394" s="4"/>
      <c r="SXD394" s="4"/>
      <c r="SXE394" s="4"/>
      <c r="SXF394" s="4"/>
      <c r="SXG394" s="4"/>
      <c r="SXH394" s="4"/>
      <c r="SXI394" s="4"/>
      <c r="SXJ394" s="4"/>
      <c r="SXK394" s="4"/>
      <c r="SXL394" s="4"/>
      <c r="SXM394" s="4"/>
      <c r="SXN394" s="4"/>
      <c r="SXO394" s="4"/>
      <c r="SXP394" s="4"/>
      <c r="SXQ394" s="4"/>
      <c r="SXR394" s="4"/>
      <c r="SXS394" s="4"/>
      <c r="SXT394" s="4"/>
      <c r="SXU394" s="4"/>
      <c r="SXV394" s="4"/>
      <c r="SXW394" s="4"/>
      <c r="SXX394" s="4"/>
      <c r="SXY394" s="4"/>
      <c r="SXZ394" s="4"/>
      <c r="SYA394" s="4"/>
      <c r="SYB394" s="4"/>
      <c r="SYC394" s="4"/>
      <c r="SYD394" s="4"/>
      <c r="SYE394" s="4"/>
      <c r="SYF394" s="4"/>
      <c r="SYG394" s="4"/>
      <c r="SYH394" s="4"/>
      <c r="SYI394" s="4"/>
      <c r="SYJ394" s="4"/>
      <c r="SYK394" s="4"/>
      <c r="SYL394" s="4"/>
      <c r="SYM394" s="4"/>
      <c r="SYN394" s="4"/>
      <c r="SYO394" s="4"/>
      <c r="SYP394" s="4"/>
      <c r="SYQ394" s="4"/>
      <c r="SYR394" s="4"/>
      <c r="SYS394" s="4"/>
      <c r="SYT394" s="4"/>
      <c r="SYU394" s="4"/>
      <c r="SYV394" s="4"/>
      <c r="SYW394" s="4"/>
      <c r="SYX394" s="4"/>
      <c r="SYY394" s="4"/>
      <c r="SYZ394" s="4"/>
      <c r="SZA394" s="4"/>
      <c r="SZB394" s="4"/>
      <c r="SZC394" s="4"/>
      <c r="SZD394" s="4"/>
      <c r="SZE394" s="4"/>
      <c r="SZF394" s="4"/>
      <c r="SZG394" s="4"/>
      <c r="SZH394" s="4"/>
      <c r="SZI394" s="4"/>
      <c r="SZJ394" s="4"/>
      <c r="SZK394" s="4"/>
      <c r="SZL394" s="4"/>
      <c r="SZM394" s="4"/>
      <c r="SZN394" s="4"/>
      <c r="SZO394" s="4"/>
      <c r="SZP394" s="4"/>
      <c r="SZQ394" s="4"/>
      <c r="SZR394" s="4"/>
      <c r="SZS394" s="4"/>
      <c r="SZT394" s="4"/>
      <c r="SZU394" s="4"/>
      <c r="SZV394" s="4"/>
      <c r="SZW394" s="4"/>
      <c r="SZX394" s="4"/>
      <c r="SZY394" s="4"/>
      <c r="SZZ394" s="4"/>
      <c r="TAA394" s="4"/>
      <c r="TAB394" s="4"/>
      <c r="TAC394" s="4"/>
      <c r="TAD394" s="4"/>
      <c r="TAE394" s="4"/>
      <c r="TAF394" s="4"/>
      <c r="TAG394" s="4"/>
      <c r="TAH394" s="4"/>
      <c r="TAI394" s="4"/>
      <c r="TAJ394" s="4"/>
      <c r="TAK394" s="4"/>
      <c r="TAL394" s="4"/>
      <c r="TAM394" s="4"/>
      <c r="TAN394" s="4"/>
      <c r="TAO394" s="4"/>
      <c r="TAP394" s="4"/>
      <c r="TAQ394" s="4"/>
      <c r="TAR394" s="4"/>
      <c r="TAS394" s="4"/>
      <c r="TAT394" s="4"/>
      <c r="TAU394" s="4"/>
      <c r="TAV394" s="4"/>
      <c r="TAW394" s="4"/>
      <c r="TAX394" s="4"/>
      <c r="TAY394" s="4"/>
      <c r="TAZ394" s="4"/>
      <c r="TBA394" s="4"/>
      <c r="TBB394" s="4"/>
      <c r="TBC394" s="4"/>
      <c r="TBD394" s="4"/>
      <c r="TBE394" s="4"/>
      <c r="TBF394" s="4"/>
      <c r="TBG394" s="4"/>
      <c r="TBH394" s="4"/>
      <c r="TBI394" s="4"/>
      <c r="TBJ394" s="4"/>
      <c r="TBK394" s="4"/>
      <c r="TBL394" s="4"/>
      <c r="TBM394" s="4"/>
      <c r="TBN394" s="4"/>
      <c r="TBO394" s="4"/>
      <c r="TBP394" s="4"/>
      <c r="TBQ394" s="4"/>
      <c r="TBR394" s="4"/>
      <c r="TBS394" s="4"/>
      <c r="TBT394" s="4"/>
      <c r="TBU394" s="4"/>
      <c r="TBV394" s="4"/>
      <c r="TBW394" s="4"/>
      <c r="TBX394" s="4"/>
      <c r="TBY394" s="4"/>
      <c r="TBZ394" s="4"/>
      <c r="TCA394" s="4"/>
      <c r="TCB394" s="4"/>
      <c r="TCC394" s="4"/>
      <c r="TCD394" s="4"/>
      <c r="TCE394" s="4"/>
      <c r="TCF394" s="4"/>
      <c r="TCG394" s="4"/>
      <c r="TCH394" s="4"/>
      <c r="TCI394" s="4"/>
      <c r="TCJ394" s="4"/>
      <c r="TCK394" s="4"/>
      <c r="TCL394" s="4"/>
      <c r="TCM394" s="4"/>
      <c r="TCN394" s="4"/>
      <c r="TCO394" s="4"/>
      <c r="TCP394" s="4"/>
      <c r="TCQ394" s="4"/>
      <c r="TCR394" s="4"/>
      <c r="TCS394" s="4"/>
      <c r="TCT394" s="4"/>
      <c r="TCU394" s="4"/>
      <c r="TCV394" s="4"/>
      <c r="TCW394" s="4"/>
      <c r="TCX394" s="4"/>
      <c r="TCY394" s="4"/>
      <c r="TCZ394" s="4"/>
      <c r="TDA394" s="4"/>
      <c r="TDB394" s="4"/>
      <c r="TDC394" s="4"/>
      <c r="TDD394" s="4"/>
      <c r="TDE394" s="4"/>
      <c r="TDF394" s="4"/>
      <c r="TDG394" s="4"/>
      <c r="TDH394" s="4"/>
      <c r="TDI394" s="4"/>
      <c r="TDJ394" s="4"/>
      <c r="TDK394" s="4"/>
      <c r="TDL394" s="4"/>
      <c r="TDM394" s="4"/>
      <c r="TDN394" s="4"/>
      <c r="TDO394" s="4"/>
      <c r="TDP394" s="4"/>
      <c r="TDQ394" s="4"/>
      <c r="TDR394" s="4"/>
      <c r="TDS394" s="4"/>
      <c r="TDT394" s="4"/>
      <c r="TDU394" s="4"/>
      <c r="TDV394" s="4"/>
      <c r="TDW394" s="4"/>
      <c r="TDX394" s="4"/>
      <c r="TDY394" s="4"/>
      <c r="TDZ394" s="4"/>
      <c r="TEA394" s="4"/>
      <c r="TEB394" s="4"/>
      <c r="TEC394" s="4"/>
      <c r="TED394" s="4"/>
      <c r="TEE394" s="4"/>
      <c r="TEF394" s="4"/>
      <c r="TEG394" s="4"/>
      <c r="TEH394" s="4"/>
      <c r="TEI394" s="4"/>
      <c r="TEJ394" s="4"/>
      <c r="TEK394" s="4"/>
      <c r="TEL394" s="4"/>
      <c r="TEM394" s="4"/>
      <c r="TEN394" s="4"/>
      <c r="TEO394" s="4"/>
      <c r="TEP394" s="4"/>
      <c r="TEQ394" s="4"/>
      <c r="TER394" s="4"/>
      <c r="TES394" s="4"/>
      <c r="TET394" s="4"/>
      <c r="TEU394" s="4"/>
      <c r="TEV394" s="4"/>
      <c r="TEW394" s="4"/>
      <c r="TEX394" s="4"/>
      <c r="TEY394" s="4"/>
      <c r="TEZ394" s="4"/>
      <c r="TFA394" s="4"/>
      <c r="TFB394" s="4"/>
      <c r="TFC394" s="4"/>
      <c r="TFD394" s="4"/>
      <c r="TFE394" s="4"/>
      <c r="TFF394" s="4"/>
      <c r="TFG394" s="4"/>
      <c r="TFH394" s="4"/>
      <c r="TFI394" s="4"/>
      <c r="TFJ394" s="4"/>
      <c r="TFK394" s="4"/>
      <c r="TFL394" s="4"/>
      <c r="TFM394" s="4"/>
      <c r="TFN394" s="4"/>
      <c r="TFO394" s="4"/>
      <c r="TFP394" s="4"/>
      <c r="TFQ394" s="4"/>
      <c r="TFR394" s="4"/>
      <c r="TFS394" s="4"/>
      <c r="TFT394" s="4"/>
      <c r="TFU394" s="4"/>
      <c r="TFV394" s="4"/>
      <c r="TFW394" s="4"/>
      <c r="TFX394" s="4"/>
      <c r="TFY394" s="4"/>
      <c r="TFZ394" s="4"/>
      <c r="TGA394" s="4"/>
      <c r="TGB394" s="4"/>
      <c r="TGC394" s="4"/>
      <c r="TGD394" s="4"/>
      <c r="TGE394" s="4"/>
      <c r="TGF394" s="4"/>
      <c r="TGG394" s="4"/>
      <c r="TGH394" s="4"/>
      <c r="TGI394" s="4"/>
      <c r="TGJ394" s="4"/>
      <c r="TGK394" s="4"/>
      <c r="TGL394" s="4"/>
      <c r="TGM394" s="4"/>
      <c r="TGN394" s="4"/>
      <c r="TGO394" s="4"/>
      <c r="TGP394" s="4"/>
      <c r="TGQ394" s="4"/>
      <c r="TGR394" s="4"/>
      <c r="TGS394" s="4"/>
      <c r="TGT394" s="4"/>
      <c r="TGU394" s="4"/>
      <c r="TGV394" s="4"/>
      <c r="TGW394" s="4"/>
      <c r="TGX394" s="4"/>
      <c r="TGY394" s="4"/>
      <c r="TGZ394" s="4"/>
      <c r="THA394" s="4"/>
      <c r="THB394" s="4"/>
      <c r="THC394" s="4"/>
      <c r="THD394" s="4"/>
      <c r="THE394" s="4"/>
      <c r="THF394" s="4"/>
      <c r="THG394" s="4"/>
      <c r="THH394" s="4"/>
      <c r="THI394" s="4"/>
      <c r="THJ394" s="4"/>
      <c r="THK394" s="4"/>
      <c r="THL394" s="4"/>
      <c r="THM394" s="4"/>
      <c r="THN394" s="4"/>
      <c r="THO394" s="4"/>
      <c r="THP394" s="4"/>
      <c r="THQ394" s="4"/>
      <c r="THR394" s="4"/>
      <c r="THS394" s="4"/>
      <c r="THT394" s="4"/>
      <c r="THU394" s="4"/>
      <c r="THV394" s="4"/>
      <c r="THW394" s="4"/>
      <c r="THX394" s="4"/>
      <c r="THY394" s="4"/>
      <c r="THZ394" s="4"/>
      <c r="TIA394" s="4"/>
      <c r="TIB394" s="4"/>
      <c r="TIC394" s="4"/>
      <c r="TID394" s="4"/>
      <c r="TIE394" s="4"/>
      <c r="TIF394" s="4"/>
      <c r="TIG394" s="4"/>
      <c r="TIH394" s="4"/>
      <c r="TII394" s="4"/>
      <c r="TIJ394" s="4"/>
      <c r="TIK394" s="4"/>
      <c r="TIL394" s="4"/>
      <c r="TIM394" s="4"/>
      <c r="TIN394" s="4"/>
      <c r="TIO394" s="4"/>
      <c r="TIP394" s="4"/>
      <c r="TIQ394" s="4"/>
      <c r="TIR394" s="4"/>
      <c r="TIS394" s="4"/>
      <c r="TIT394" s="4"/>
      <c r="TIU394" s="4"/>
      <c r="TIV394" s="4"/>
      <c r="TIW394" s="4"/>
      <c r="TIX394" s="4"/>
      <c r="TIY394" s="4"/>
      <c r="TIZ394" s="4"/>
      <c r="TJA394" s="4"/>
      <c r="TJB394" s="4"/>
      <c r="TJC394" s="4"/>
      <c r="TJD394" s="4"/>
      <c r="TJE394" s="4"/>
      <c r="TJF394" s="4"/>
      <c r="TJG394" s="4"/>
      <c r="TJH394" s="4"/>
      <c r="TJI394" s="4"/>
      <c r="TJJ394" s="4"/>
      <c r="TJK394" s="4"/>
      <c r="TJL394" s="4"/>
      <c r="TJM394" s="4"/>
      <c r="TJN394" s="4"/>
      <c r="TJO394" s="4"/>
      <c r="TJP394" s="4"/>
      <c r="TJQ394" s="4"/>
      <c r="TJR394" s="4"/>
      <c r="TJS394" s="4"/>
      <c r="TJT394" s="4"/>
      <c r="TJU394" s="4"/>
      <c r="TJV394" s="4"/>
      <c r="TJW394" s="4"/>
      <c r="TJX394" s="4"/>
      <c r="TJY394" s="4"/>
      <c r="TJZ394" s="4"/>
      <c r="TKA394" s="4"/>
      <c r="TKB394" s="4"/>
      <c r="TKC394" s="4"/>
      <c r="TKD394" s="4"/>
      <c r="TKE394" s="4"/>
      <c r="TKF394" s="4"/>
      <c r="TKG394" s="4"/>
      <c r="TKH394" s="4"/>
      <c r="TKI394" s="4"/>
      <c r="TKJ394" s="4"/>
      <c r="TKK394" s="4"/>
      <c r="TKL394" s="4"/>
      <c r="TKM394" s="4"/>
      <c r="TKN394" s="4"/>
      <c r="TKO394" s="4"/>
      <c r="TKP394" s="4"/>
      <c r="TKQ394" s="4"/>
      <c r="TKR394" s="4"/>
      <c r="TKS394" s="4"/>
      <c r="TKT394" s="4"/>
      <c r="TKU394" s="4"/>
      <c r="TKV394" s="4"/>
      <c r="TKW394" s="4"/>
      <c r="TKX394" s="4"/>
      <c r="TKY394" s="4"/>
      <c r="TKZ394" s="4"/>
      <c r="TLA394" s="4"/>
      <c r="TLB394" s="4"/>
      <c r="TLC394" s="4"/>
      <c r="TLD394" s="4"/>
      <c r="TLE394" s="4"/>
      <c r="TLF394" s="4"/>
      <c r="TLG394" s="4"/>
      <c r="TLH394" s="4"/>
      <c r="TLI394" s="4"/>
      <c r="TLJ394" s="4"/>
      <c r="TLK394" s="4"/>
      <c r="TLL394" s="4"/>
      <c r="TLM394" s="4"/>
      <c r="TLN394" s="4"/>
      <c r="TLO394" s="4"/>
      <c r="TLP394" s="4"/>
      <c r="TLQ394" s="4"/>
      <c r="TLR394" s="4"/>
      <c r="TLS394" s="4"/>
      <c r="TLT394" s="4"/>
      <c r="TLU394" s="4"/>
      <c r="TLV394" s="4"/>
      <c r="TLW394" s="4"/>
      <c r="TLX394" s="4"/>
      <c r="TLY394" s="4"/>
      <c r="TLZ394" s="4"/>
      <c r="TMA394" s="4"/>
      <c r="TMB394" s="4"/>
      <c r="TMC394" s="4"/>
      <c r="TMD394" s="4"/>
      <c r="TME394" s="4"/>
      <c r="TMF394" s="4"/>
      <c r="TMG394" s="4"/>
      <c r="TMH394" s="4"/>
      <c r="TMI394" s="4"/>
      <c r="TMJ394" s="4"/>
      <c r="TMK394" s="4"/>
      <c r="TML394" s="4"/>
      <c r="TMM394" s="4"/>
      <c r="TMN394" s="4"/>
      <c r="TMO394" s="4"/>
      <c r="TMP394" s="4"/>
      <c r="TMQ394" s="4"/>
      <c r="TMR394" s="4"/>
      <c r="TMS394" s="4"/>
      <c r="TMT394" s="4"/>
      <c r="TMU394" s="4"/>
      <c r="TMV394" s="4"/>
      <c r="TMW394" s="4"/>
      <c r="TMX394" s="4"/>
      <c r="TMY394" s="4"/>
      <c r="TMZ394" s="4"/>
      <c r="TNA394" s="4"/>
      <c r="TNB394" s="4"/>
      <c r="TNC394" s="4"/>
      <c r="TND394" s="4"/>
      <c r="TNE394" s="4"/>
      <c r="TNF394" s="4"/>
      <c r="TNG394" s="4"/>
      <c r="TNH394" s="4"/>
      <c r="TNI394" s="4"/>
      <c r="TNJ394" s="4"/>
      <c r="TNK394" s="4"/>
      <c r="TNL394" s="4"/>
      <c r="TNM394" s="4"/>
      <c r="TNN394" s="4"/>
      <c r="TNO394" s="4"/>
      <c r="TNP394" s="4"/>
      <c r="TNQ394" s="4"/>
      <c r="TNR394" s="4"/>
      <c r="TNS394" s="4"/>
      <c r="TNT394" s="4"/>
      <c r="TNU394" s="4"/>
      <c r="TNV394" s="4"/>
      <c r="TNW394" s="4"/>
      <c r="TNX394" s="4"/>
      <c r="TNY394" s="4"/>
      <c r="TNZ394" s="4"/>
      <c r="TOA394" s="4"/>
      <c r="TOB394" s="4"/>
      <c r="TOC394" s="4"/>
      <c r="TOD394" s="4"/>
      <c r="TOE394" s="4"/>
      <c r="TOF394" s="4"/>
      <c r="TOG394" s="4"/>
      <c r="TOH394" s="4"/>
      <c r="TOI394" s="4"/>
      <c r="TOJ394" s="4"/>
      <c r="TOK394" s="4"/>
      <c r="TOL394" s="4"/>
      <c r="TOM394" s="4"/>
      <c r="TON394" s="4"/>
      <c r="TOO394" s="4"/>
      <c r="TOP394" s="4"/>
      <c r="TOQ394" s="4"/>
      <c r="TOR394" s="4"/>
      <c r="TOS394" s="4"/>
      <c r="TOT394" s="4"/>
      <c r="TOU394" s="4"/>
      <c r="TOV394" s="4"/>
      <c r="TOW394" s="4"/>
      <c r="TOX394" s="4"/>
      <c r="TOY394" s="4"/>
      <c r="TOZ394" s="4"/>
      <c r="TPA394" s="4"/>
      <c r="TPB394" s="4"/>
      <c r="TPC394" s="4"/>
      <c r="TPD394" s="4"/>
      <c r="TPE394" s="4"/>
      <c r="TPF394" s="4"/>
      <c r="TPG394" s="4"/>
      <c r="TPH394" s="4"/>
      <c r="TPI394" s="4"/>
      <c r="TPJ394" s="4"/>
      <c r="TPK394" s="4"/>
      <c r="TPL394" s="4"/>
      <c r="TPM394" s="4"/>
      <c r="TPN394" s="4"/>
      <c r="TPO394" s="4"/>
      <c r="TPP394" s="4"/>
      <c r="TPQ394" s="4"/>
      <c r="TPR394" s="4"/>
      <c r="TPS394" s="4"/>
      <c r="TPT394" s="4"/>
      <c r="TPU394" s="4"/>
      <c r="TPV394" s="4"/>
      <c r="TPW394" s="4"/>
      <c r="TPX394" s="4"/>
      <c r="TPY394" s="4"/>
      <c r="TPZ394" s="4"/>
      <c r="TQA394" s="4"/>
      <c r="TQB394" s="4"/>
      <c r="TQC394" s="4"/>
      <c r="TQD394" s="4"/>
      <c r="TQE394" s="4"/>
      <c r="TQF394" s="4"/>
      <c r="TQG394" s="4"/>
      <c r="TQH394" s="4"/>
      <c r="TQI394" s="4"/>
      <c r="TQJ394" s="4"/>
      <c r="TQK394" s="4"/>
      <c r="TQL394" s="4"/>
      <c r="TQM394" s="4"/>
      <c r="TQN394" s="4"/>
      <c r="TQO394" s="4"/>
      <c r="TQP394" s="4"/>
      <c r="TQQ394" s="4"/>
      <c r="TQR394" s="4"/>
      <c r="TQS394" s="4"/>
      <c r="TQT394" s="4"/>
      <c r="TQU394" s="4"/>
      <c r="TQV394" s="4"/>
      <c r="TQW394" s="4"/>
      <c r="TQX394" s="4"/>
      <c r="TQY394" s="4"/>
      <c r="TQZ394" s="4"/>
      <c r="TRA394" s="4"/>
      <c r="TRB394" s="4"/>
      <c r="TRC394" s="4"/>
      <c r="TRD394" s="4"/>
      <c r="TRE394" s="4"/>
      <c r="TRF394" s="4"/>
      <c r="TRG394" s="4"/>
      <c r="TRH394" s="4"/>
      <c r="TRI394" s="4"/>
      <c r="TRJ394" s="4"/>
      <c r="TRK394" s="4"/>
      <c r="TRL394" s="4"/>
      <c r="TRM394" s="4"/>
      <c r="TRN394" s="4"/>
      <c r="TRO394" s="4"/>
      <c r="TRP394" s="4"/>
      <c r="TRQ394" s="4"/>
      <c r="TRR394" s="4"/>
      <c r="TRS394" s="4"/>
      <c r="TRT394" s="4"/>
      <c r="TRU394" s="4"/>
      <c r="TRV394" s="4"/>
      <c r="TRW394" s="4"/>
      <c r="TRX394" s="4"/>
      <c r="TRY394" s="4"/>
      <c r="TRZ394" s="4"/>
      <c r="TSA394" s="4"/>
      <c r="TSB394" s="4"/>
      <c r="TSC394" s="4"/>
      <c r="TSD394" s="4"/>
      <c r="TSE394" s="4"/>
      <c r="TSF394" s="4"/>
      <c r="TSG394" s="4"/>
      <c r="TSH394" s="4"/>
      <c r="TSI394" s="4"/>
      <c r="TSJ394" s="4"/>
      <c r="TSK394" s="4"/>
      <c r="TSL394" s="4"/>
      <c r="TSM394" s="4"/>
      <c r="TSN394" s="4"/>
      <c r="TSO394" s="4"/>
      <c r="TSP394" s="4"/>
      <c r="TSQ394" s="4"/>
      <c r="TSR394" s="4"/>
      <c r="TSS394" s="4"/>
      <c r="TST394" s="4"/>
      <c r="TSU394" s="4"/>
      <c r="TSV394" s="4"/>
      <c r="TSW394" s="4"/>
      <c r="TSX394" s="4"/>
      <c r="TSY394" s="4"/>
      <c r="TSZ394" s="4"/>
      <c r="TTA394" s="4"/>
      <c r="TTB394" s="4"/>
      <c r="TTC394" s="4"/>
      <c r="TTD394" s="4"/>
      <c r="TTE394" s="4"/>
      <c r="TTF394" s="4"/>
      <c r="TTG394" s="4"/>
      <c r="TTH394" s="4"/>
      <c r="TTI394" s="4"/>
      <c r="TTJ394" s="4"/>
      <c r="TTK394" s="4"/>
      <c r="TTL394" s="4"/>
      <c r="TTM394" s="4"/>
      <c r="TTN394" s="4"/>
      <c r="TTO394" s="4"/>
      <c r="TTP394" s="4"/>
      <c r="TTQ394" s="4"/>
      <c r="TTR394" s="4"/>
      <c r="TTS394" s="4"/>
      <c r="TTT394" s="4"/>
      <c r="TTU394" s="4"/>
      <c r="TTV394" s="4"/>
      <c r="TTW394" s="4"/>
      <c r="TTX394" s="4"/>
      <c r="TTY394" s="4"/>
      <c r="TTZ394" s="4"/>
      <c r="TUA394" s="4"/>
      <c r="TUB394" s="4"/>
      <c r="TUC394" s="4"/>
      <c r="TUD394" s="4"/>
      <c r="TUE394" s="4"/>
      <c r="TUF394" s="4"/>
      <c r="TUG394" s="4"/>
      <c r="TUH394" s="4"/>
      <c r="TUI394" s="4"/>
      <c r="TUJ394" s="4"/>
      <c r="TUK394" s="4"/>
      <c r="TUL394" s="4"/>
      <c r="TUM394" s="4"/>
      <c r="TUN394" s="4"/>
      <c r="TUO394" s="4"/>
      <c r="TUP394" s="4"/>
      <c r="TUQ394" s="4"/>
      <c r="TUR394" s="4"/>
      <c r="TUS394" s="4"/>
      <c r="TUT394" s="4"/>
      <c r="TUU394" s="4"/>
      <c r="TUV394" s="4"/>
      <c r="TUW394" s="4"/>
      <c r="TUX394" s="4"/>
      <c r="TUY394" s="4"/>
      <c r="TUZ394" s="4"/>
      <c r="TVA394" s="4"/>
      <c r="TVB394" s="4"/>
      <c r="TVC394" s="4"/>
      <c r="TVD394" s="4"/>
      <c r="TVE394" s="4"/>
      <c r="TVF394" s="4"/>
      <c r="TVG394" s="4"/>
      <c r="TVH394" s="4"/>
      <c r="TVI394" s="4"/>
      <c r="TVJ394" s="4"/>
      <c r="TVK394" s="4"/>
      <c r="TVL394" s="4"/>
      <c r="TVM394" s="4"/>
      <c r="TVN394" s="4"/>
      <c r="TVO394" s="4"/>
      <c r="TVP394" s="4"/>
      <c r="TVQ394" s="4"/>
      <c r="TVR394" s="4"/>
      <c r="TVS394" s="4"/>
      <c r="TVT394" s="4"/>
      <c r="TVU394" s="4"/>
      <c r="TVV394" s="4"/>
      <c r="TVW394" s="4"/>
      <c r="TVX394" s="4"/>
      <c r="TVY394" s="4"/>
      <c r="TVZ394" s="4"/>
      <c r="TWA394" s="4"/>
      <c r="TWB394" s="4"/>
      <c r="TWC394" s="4"/>
      <c r="TWD394" s="4"/>
      <c r="TWE394" s="4"/>
      <c r="TWF394" s="4"/>
      <c r="TWG394" s="4"/>
      <c r="TWH394" s="4"/>
      <c r="TWI394" s="4"/>
      <c r="TWJ394" s="4"/>
      <c r="TWK394" s="4"/>
      <c r="TWL394" s="4"/>
      <c r="TWM394" s="4"/>
      <c r="TWN394" s="4"/>
      <c r="TWO394" s="4"/>
      <c r="TWP394" s="4"/>
      <c r="TWQ394" s="4"/>
      <c r="TWR394" s="4"/>
      <c r="TWS394" s="4"/>
      <c r="TWT394" s="4"/>
      <c r="TWU394" s="4"/>
      <c r="TWV394" s="4"/>
      <c r="TWW394" s="4"/>
      <c r="TWX394" s="4"/>
      <c r="TWY394" s="4"/>
      <c r="TWZ394" s="4"/>
      <c r="TXA394" s="4"/>
      <c r="TXB394" s="4"/>
      <c r="TXC394" s="4"/>
      <c r="TXD394" s="4"/>
      <c r="TXE394" s="4"/>
      <c r="TXF394" s="4"/>
      <c r="TXG394" s="4"/>
      <c r="TXH394" s="4"/>
      <c r="TXI394" s="4"/>
      <c r="TXJ394" s="4"/>
      <c r="TXK394" s="4"/>
      <c r="TXL394" s="4"/>
      <c r="TXM394" s="4"/>
      <c r="TXN394" s="4"/>
      <c r="TXO394" s="4"/>
      <c r="TXP394" s="4"/>
      <c r="TXQ394" s="4"/>
      <c r="TXR394" s="4"/>
      <c r="TXS394" s="4"/>
      <c r="TXT394" s="4"/>
      <c r="TXU394" s="4"/>
      <c r="TXV394" s="4"/>
      <c r="TXW394" s="4"/>
      <c r="TXX394" s="4"/>
      <c r="TXY394" s="4"/>
      <c r="TXZ394" s="4"/>
      <c r="TYA394" s="4"/>
      <c r="TYB394" s="4"/>
      <c r="TYC394" s="4"/>
      <c r="TYD394" s="4"/>
      <c r="TYE394" s="4"/>
      <c r="TYF394" s="4"/>
      <c r="TYG394" s="4"/>
      <c r="TYH394" s="4"/>
      <c r="TYI394" s="4"/>
      <c r="TYJ394" s="4"/>
      <c r="TYK394" s="4"/>
      <c r="TYL394" s="4"/>
      <c r="TYM394" s="4"/>
      <c r="TYN394" s="4"/>
      <c r="TYO394" s="4"/>
      <c r="TYP394" s="4"/>
      <c r="TYQ394" s="4"/>
      <c r="TYR394" s="4"/>
      <c r="TYS394" s="4"/>
      <c r="TYT394" s="4"/>
      <c r="TYU394" s="4"/>
      <c r="TYV394" s="4"/>
      <c r="TYW394" s="4"/>
      <c r="TYX394" s="4"/>
      <c r="TYY394" s="4"/>
      <c r="TYZ394" s="4"/>
      <c r="TZA394" s="4"/>
      <c r="TZB394" s="4"/>
      <c r="TZC394" s="4"/>
      <c r="TZD394" s="4"/>
      <c r="TZE394" s="4"/>
      <c r="TZF394" s="4"/>
      <c r="TZG394" s="4"/>
      <c r="TZH394" s="4"/>
      <c r="TZI394" s="4"/>
      <c r="TZJ394" s="4"/>
      <c r="TZK394" s="4"/>
      <c r="TZL394" s="4"/>
      <c r="TZM394" s="4"/>
      <c r="TZN394" s="4"/>
      <c r="TZO394" s="4"/>
      <c r="TZP394" s="4"/>
      <c r="TZQ394" s="4"/>
      <c r="TZR394" s="4"/>
      <c r="TZS394" s="4"/>
      <c r="TZT394" s="4"/>
      <c r="TZU394" s="4"/>
      <c r="TZV394" s="4"/>
      <c r="TZW394" s="4"/>
      <c r="TZX394" s="4"/>
      <c r="TZY394" s="4"/>
      <c r="TZZ394" s="4"/>
      <c r="UAA394" s="4"/>
      <c r="UAB394" s="4"/>
      <c r="UAC394" s="4"/>
      <c r="UAD394" s="4"/>
      <c r="UAE394" s="4"/>
      <c r="UAF394" s="4"/>
      <c r="UAG394" s="4"/>
      <c r="UAH394" s="4"/>
      <c r="UAI394" s="4"/>
      <c r="UAJ394" s="4"/>
      <c r="UAK394" s="4"/>
      <c r="UAL394" s="4"/>
      <c r="UAM394" s="4"/>
      <c r="UAN394" s="4"/>
      <c r="UAO394" s="4"/>
      <c r="UAP394" s="4"/>
      <c r="UAQ394" s="4"/>
      <c r="UAR394" s="4"/>
      <c r="UAS394" s="4"/>
      <c r="UAT394" s="4"/>
      <c r="UAU394" s="4"/>
      <c r="UAV394" s="4"/>
      <c r="UAW394" s="4"/>
      <c r="UAX394" s="4"/>
      <c r="UAY394" s="4"/>
      <c r="UAZ394" s="4"/>
      <c r="UBA394" s="4"/>
      <c r="UBB394" s="4"/>
      <c r="UBC394" s="4"/>
      <c r="UBD394" s="4"/>
      <c r="UBE394" s="4"/>
      <c r="UBF394" s="4"/>
      <c r="UBG394" s="4"/>
      <c r="UBH394" s="4"/>
      <c r="UBI394" s="4"/>
      <c r="UBJ394" s="4"/>
      <c r="UBK394" s="4"/>
      <c r="UBL394" s="4"/>
      <c r="UBM394" s="4"/>
      <c r="UBN394" s="4"/>
      <c r="UBO394" s="4"/>
      <c r="UBP394" s="4"/>
      <c r="UBQ394" s="4"/>
      <c r="UBR394" s="4"/>
      <c r="UBS394" s="4"/>
      <c r="UBT394" s="4"/>
      <c r="UBU394" s="4"/>
      <c r="UBV394" s="4"/>
      <c r="UBW394" s="4"/>
      <c r="UBX394" s="4"/>
      <c r="UBY394" s="4"/>
      <c r="UBZ394" s="4"/>
      <c r="UCA394" s="4"/>
      <c r="UCB394" s="4"/>
      <c r="UCC394" s="4"/>
      <c r="UCD394" s="4"/>
      <c r="UCE394" s="4"/>
      <c r="UCF394" s="4"/>
      <c r="UCG394" s="4"/>
      <c r="UCH394" s="4"/>
      <c r="UCI394" s="4"/>
      <c r="UCJ394" s="4"/>
      <c r="UCK394" s="4"/>
      <c r="UCL394" s="4"/>
      <c r="UCM394" s="4"/>
      <c r="UCN394" s="4"/>
      <c r="UCO394" s="4"/>
      <c r="UCP394" s="4"/>
      <c r="UCQ394" s="4"/>
      <c r="UCR394" s="4"/>
      <c r="UCS394" s="4"/>
      <c r="UCT394" s="4"/>
      <c r="UCU394" s="4"/>
      <c r="UCV394" s="4"/>
      <c r="UCW394" s="4"/>
      <c r="UCX394" s="4"/>
      <c r="UCY394" s="4"/>
      <c r="UCZ394" s="4"/>
      <c r="UDA394" s="4"/>
      <c r="UDB394" s="4"/>
      <c r="UDC394" s="4"/>
      <c r="UDD394" s="4"/>
      <c r="UDE394" s="4"/>
      <c r="UDF394" s="4"/>
      <c r="UDG394" s="4"/>
      <c r="UDH394" s="4"/>
      <c r="UDI394" s="4"/>
      <c r="UDJ394" s="4"/>
      <c r="UDK394" s="4"/>
      <c r="UDL394" s="4"/>
      <c r="UDM394" s="4"/>
      <c r="UDN394" s="4"/>
      <c r="UDO394" s="4"/>
      <c r="UDP394" s="4"/>
      <c r="UDQ394" s="4"/>
      <c r="UDR394" s="4"/>
      <c r="UDS394" s="4"/>
      <c r="UDT394" s="4"/>
      <c r="UDU394" s="4"/>
      <c r="UDV394" s="4"/>
      <c r="UDW394" s="4"/>
      <c r="UDX394" s="4"/>
      <c r="UDY394" s="4"/>
      <c r="UDZ394" s="4"/>
      <c r="UEA394" s="4"/>
      <c r="UEB394" s="4"/>
      <c r="UEC394" s="4"/>
      <c r="UED394" s="4"/>
      <c r="UEE394" s="4"/>
      <c r="UEF394" s="4"/>
      <c r="UEG394" s="4"/>
      <c r="UEH394" s="4"/>
      <c r="UEI394" s="4"/>
      <c r="UEJ394" s="4"/>
      <c r="UEK394" s="4"/>
      <c r="UEL394" s="4"/>
      <c r="UEM394" s="4"/>
      <c r="UEN394" s="4"/>
      <c r="UEO394" s="4"/>
      <c r="UEP394" s="4"/>
      <c r="UEQ394" s="4"/>
      <c r="UER394" s="4"/>
      <c r="UES394" s="4"/>
      <c r="UET394" s="4"/>
      <c r="UEU394" s="4"/>
      <c r="UEV394" s="4"/>
      <c r="UEW394" s="4"/>
      <c r="UEX394" s="4"/>
      <c r="UEY394" s="4"/>
      <c r="UEZ394" s="4"/>
      <c r="UFA394" s="4"/>
      <c r="UFB394" s="4"/>
      <c r="UFC394" s="4"/>
      <c r="UFD394" s="4"/>
      <c r="UFE394" s="4"/>
      <c r="UFF394" s="4"/>
      <c r="UFG394" s="4"/>
      <c r="UFH394" s="4"/>
      <c r="UFI394" s="4"/>
      <c r="UFJ394" s="4"/>
      <c r="UFK394" s="4"/>
      <c r="UFL394" s="4"/>
      <c r="UFM394" s="4"/>
      <c r="UFN394" s="4"/>
      <c r="UFO394" s="4"/>
      <c r="UFP394" s="4"/>
      <c r="UFQ394" s="4"/>
      <c r="UFR394" s="4"/>
      <c r="UFS394" s="4"/>
      <c r="UFT394" s="4"/>
      <c r="UFU394" s="4"/>
      <c r="UFV394" s="4"/>
      <c r="UFW394" s="4"/>
      <c r="UFX394" s="4"/>
      <c r="UFY394" s="4"/>
      <c r="UFZ394" s="4"/>
      <c r="UGA394" s="4"/>
      <c r="UGB394" s="4"/>
      <c r="UGC394" s="4"/>
      <c r="UGD394" s="4"/>
      <c r="UGE394" s="4"/>
      <c r="UGF394" s="4"/>
      <c r="UGG394" s="4"/>
      <c r="UGH394" s="4"/>
      <c r="UGI394" s="4"/>
      <c r="UGJ394" s="4"/>
      <c r="UGK394" s="4"/>
      <c r="UGL394" s="4"/>
      <c r="UGM394" s="4"/>
      <c r="UGN394" s="4"/>
      <c r="UGO394" s="4"/>
      <c r="UGP394" s="4"/>
      <c r="UGQ394" s="4"/>
      <c r="UGR394" s="4"/>
      <c r="UGS394" s="4"/>
      <c r="UGT394" s="4"/>
      <c r="UGU394" s="4"/>
      <c r="UGV394" s="4"/>
      <c r="UGW394" s="4"/>
      <c r="UGX394" s="4"/>
      <c r="UGY394" s="4"/>
      <c r="UGZ394" s="4"/>
      <c r="UHA394" s="4"/>
      <c r="UHB394" s="4"/>
      <c r="UHC394" s="4"/>
      <c r="UHD394" s="4"/>
      <c r="UHE394" s="4"/>
      <c r="UHF394" s="4"/>
      <c r="UHG394" s="4"/>
      <c r="UHH394" s="4"/>
      <c r="UHI394" s="4"/>
      <c r="UHJ394" s="4"/>
      <c r="UHK394" s="4"/>
      <c r="UHL394" s="4"/>
      <c r="UHM394" s="4"/>
      <c r="UHN394" s="4"/>
      <c r="UHO394" s="4"/>
      <c r="UHP394" s="4"/>
      <c r="UHQ394" s="4"/>
      <c r="UHR394" s="4"/>
      <c r="UHS394" s="4"/>
      <c r="UHT394" s="4"/>
      <c r="UHU394" s="4"/>
      <c r="UHV394" s="4"/>
      <c r="UHW394" s="4"/>
      <c r="UHX394" s="4"/>
      <c r="UHY394" s="4"/>
      <c r="UHZ394" s="4"/>
      <c r="UIA394" s="4"/>
      <c r="UIB394" s="4"/>
      <c r="UIC394" s="4"/>
      <c r="UID394" s="4"/>
      <c r="UIE394" s="4"/>
      <c r="UIF394" s="4"/>
      <c r="UIG394" s="4"/>
      <c r="UIH394" s="4"/>
      <c r="UII394" s="4"/>
      <c r="UIJ394" s="4"/>
      <c r="UIK394" s="4"/>
      <c r="UIL394" s="4"/>
      <c r="UIM394" s="4"/>
      <c r="UIN394" s="4"/>
      <c r="UIO394" s="4"/>
      <c r="UIP394" s="4"/>
      <c r="UIQ394" s="4"/>
      <c r="UIR394" s="4"/>
      <c r="UIS394" s="4"/>
      <c r="UIT394" s="4"/>
      <c r="UIU394" s="4"/>
      <c r="UIV394" s="4"/>
      <c r="UIW394" s="4"/>
      <c r="UIX394" s="4"/>
      <c r="UIY394" s="4"/>
      <c r="UIZ394" s="4"/>
      <c r="UJA394" s="4"/>
      <c r="UJB394" s="4"/>
      <c r="UJC394" s="4"/>
      <c r="UJD394" s="4"/>
      <c r="UJE394" s="4"/>
      <c r="UJF394" s="4"/>
      <c r="UJG394" s="4"/>
      <c r="UJH394" s="4"/>
      <c r="UJI394" s="4"/>
      <c r="UJJ394" s="4"/>
      <c r="UJK394" s="4"/>
      <c r="UJL394" s="4"/>
      <c r="UJM394" s="4"/>
      <c r="UJN394" s="4"/>
      <c r="UJO394" s="4"/>
      <c r="UJP394" s="4"/>
      <c r="UJQ394" s="4"/>
      <c r="UJR394" s="4"/>
      <c r="UJS394" s="4"/>
      <c r="UJT394" s="4"/>
      <c r="UJU394" s="4"/>
      <c r="UJV394" s="4"/>
      <c r="UJW394" s="4"/>
      <c r="UJX394" s="4"/>
      <c r="UJY394" s="4"/>
      <c r="UJZ394" s="4"/>
      <c r="UKA394" s="4"/>
      <c r="UKB394" s="4"/>
      <c r="UKC394" s="4"/>
      <c r="UKD394" s="4"/>
      <c r="UKE394" s="4"/>
      <c r="UKF394" s="4"/>
      <c r="UKG394" s="4"/>
      <c r="UKH394" s="4"/>
      <c r="UKI394" s="4"/>
      <c r="UKJ394" s="4"/>
      <c r="UKK394" s="4"/>
      <c r="UKL394" s="4"/>
      <c r="UKM394" s="4"/>
      <c r="UKN394" s="4"/>
      <c r="UKO394" s="4"/>
      <c r="UKP394" s="4"/>
      <c r="UKQ394" s="4"/>
      <c r="UKR394" s="4"/>
      <c r="UKS394" s="4"/>
      <c r="UKT394" s="4"/>
      <c r="UKU394" s="4"/>
      <c r="UKV394" s="4"/>
      <c r="UKW394" s="4"/>
      <c r="UKX394" s="4"/>
      <c r="UKY394" s="4"/>
      <c r="UKZ394" s="4"/>
      <c r="ULA394" s="4"/>
      <c r="ULB394" s="4"/>
      <c r="ULC394" s="4"/>
      <c r="ULD394" s="4"/>
      <c r="ULE394" s="4"/>
      <c r="ULF394" s="4"/>
      <c r="ULG394" s="4"/>
      <c r="ULH394" s="4"/>
      <c r="ULI394" s="4"/>
      <c r="ULJ394" s="4"/>
      <c r="ULK394" s="4"/>
      <c r="ULL394" s="4"/>
      <c r="ULM394" s="4"/>
      <c r="ULN394" s="4"/>
      <c r="ULO394" s="4"/>
      <c r="ULP394" s="4"/>
      <c r="ULQ394" s="4"/>
      <c r="ULR394" s="4"/>
      <c r="ULS394" s="4"/>
      <c r="ULT394" s="4"/>
      <c r="ULU394" s="4"/>
      <c r="ULV394" s="4"/>
      <c r="ULW394" s="4"/>
      <c r="ULX394" s="4"/>
      <c r="ULY394" s="4"/>
      <c r="ULZ394" s="4"/>
      <c r="UMA394" s="4"/>
      <c r="UMB394" s="4"/>
      <c r="UMC394" s="4"/>
      <c r="UMD394" s="4"/>
      <c r="UME394" s="4"/>
      <c r="UMF394" s="4"/>
      <c r="UMG394" s="4"/>
      <c r="UMH394" s="4"/>
      <c r="UMI394" s="4"/>
      <c r="UMJ394" s="4"/>
      <c r="UMK394" s="4"/>
      <c r="UML394" s="4"/>
      <c r="UMM394" s="4"/>
      <c r="UMN394" s="4"/>
      <c r="UMO394" s="4"/>
      <c r="UMP394" s="4"/>
      <c r="UMQ394" s="4"/>
      <c r="UMR394" s="4"/>
      <c r="UMS394" s="4"/>
      <c r="UMT394" s="4"/>
      <c r="UMU394" s="4"/>
      <c r="UMV394" s="4"/>
      <c r="UMW394" s="4"/>
      <c r="UMX394" s="4"/>
      <c r="UMY394" s="4"/>
      <c r="UMZ394" s="4"/>
      <c r="UNA394" s="4"/>
      <c r="UNB394" s="4"/>
      <c r="UNC394" s="4"/>
      <c r="UND394" s="4"/>
      <c r="UNE394" s="4"/>
      <c r="UNF394" s="4"/>
      <c r="UNG394" s="4"/>
      <c r="UNH394" s="4"/>
      <c r="UNI394" s="4"/>
      <c r="UNJ394" s="4"/>
      <c r="UNK394" s="4"/>
      <c r="UNL394" s="4"/>
      <c r="UNM394" s="4"/>
      <c r="UNN394" s="4"/>
      <c r="UNO394" s="4"/>
      <c r="UNP394" s="4"/>
      <c r="UNQ394" s="4"/>
      <c r="UNR394" s="4"/>
      <c r="UNS394" s="4"/>
      <c r="UNT394" s="4"/>
      <c r="UNU394" s="4"/>
      <c r="UNV394" s="4"/>
      <c r="UNW394" s="4"/>
      <c r="UNX394" s="4"/>
      <c r="UNY394" s="4"/>
      <c r="UNZ394" s="4"/>
      <c r="UOA394" s="4"/>
      <c r="UOB394" s="4"/>
      <c r="UOC394" s="4"/>
      <c r="UOD394" s="4"/>
      <c r="UOE394" s="4"/>
      <c r="UOF394" s="4"/>
      <c r="UOG394" s="4"/>
      <c r="UOH394" s="4"/>
      <c r="UOI394" s="4"/>
      <c r="UOJ394" s="4"/>
      <c r="UOK394" s="4"/>
      <c r="UOL394" s="4"/>
      <c r="UOM394" s="4"/>
      <c r="UON394" s="4"/>
      <c r="UOO394" s="4"/>
      <c r="UOP394" s="4"/>
      <c r="UOQ394" s="4"/>
      <c r="UOR394" s="4"/>
      <c r="UOS394" s="4"/>
      <c r="UOT394" s="4"/>
      <c r="UOU394" s="4"/>
      <c r="UOV394" s="4"/>
      <c r="UOW394" s="4"/>
      <c r="UOX394" s="4"/>
      <c r="UOY394" s="4"/>
      <c r="UOZ394" s="4"/>
      <c r="UPA394" s="4"/>
      <c r="UPB394" s="4"/>
      <c r="UPC394" s="4"/>
      <c r="UPD394" s="4"/>
      <c r="UPE394" s="4"/>
      <c r="UPF394" s="4"/>
      <c r="UPG394" s="4"/>
      <c r="UPH394" s="4"/>
      <c r="UPI394" s="4"/>
      <c r="UPJ394" s="4"/>
      <c r="UPK394" s="4"/>
      <c r="UPL394" s="4"/>
      <c r="UPM394" s="4"/>
      <c r="UPN394" s="4"/>
      <c r="UPO394" s="4"/>
      <c r="UPP394" s="4"/>
      <c r="UPQ394" s="4"/>
      <c r="UPR394" s="4"/>
      <c r="UPS394" s="4"/>
      <c r="UPT394" s="4"/>
      <c r="UPU394" s="4"/>
      <c r="UPV394" s="4"/>
      <c r="UPW394" s="4"/>
      <c r="UPX394" s="4"/>
      <c r="UPY394" s="4"/>
      <c r="UPZ394" s="4"/>
      <c r="UQA394" s="4"/>
      <c r="UQB394" s="4"/>
      <c r="UQC394" s="4"/>
      <c r="UQD394" s="4"/>
      <c r="UQE394" s="4"/>
      <c r="UQF394" s="4"/>
      <c r="UQG394" s="4"/>
      <c r="UQH394" s="4"/>
      <c r="UQI394" s="4"/>
      <c r="UQJ394" s="4"/>
      <c r="UQK394" s="4"/>
      <c r="UQL394" s="4"/>
      <c r="UQM394" s="4"/>
      <c r="UQN394" s="4"/>
      <c r="UQO394" s="4"/>
      <c r="UQP394" s="4"/>
      <c r="UQQ394" s="4"/>
      <c r="UQR394" s="4"/>
      <c r="UQS394" s="4"/>
      <c r="UQT394" s="4"/>
      <c r="UQU394" s="4"/>
      <c r="UQV394" s="4"/>
      <c r="UQW394" s="4"/>
      <c r="UQX394" s="4"/>
      <c r="UQY394" s="4"/>
      <c r="UQZ394" s="4"/>
      <c r="URA394" s="4"/>
      <c r="URB394" s="4"/>
      <c r="URC394" s="4"/>
      <c r="URD394" s="4"/>
      <c r="URE394" s="4"/>
      <c r="URF394" s="4"/>
      <c r="URG394" s="4"/>
      <c r="URH394" s="4"/>
      <c r="URI394" s="4"/>
      <c r="URJ394" s="4"/>
      <c r="URK394" s="4"/>
      <c r="URL394" s="4"/>
      <c r="URM394" s="4"/>
      <c r="URN394" s="4"/>
      <c r="URO394" s="4"/>
      <c r="URP394" s="4"/>
      <c r="URQ394" s="4"/>
      <c r="URR394" s="4"/>
      <c r="URS394" s="4"/>
      <c r="URT394" s="4"/>
      <c r="URU394" s="4"/>
      <c r="URV394" s="4"/>
      <c r="URW394" s="4"/>
      <c r="URX394" s="4"/>
      <c r="URY394" s="4"/>
      <c r="URZ394" s="4"/>
      <c r="USA394" s="4"/>
      <c r="USB394" s="4"/>
      <c r="USC394" s="4"/>
      <c r="USD394" s="4"/>
      <c r="USE394" s="4"/>
      <c r="USF394" s="4"/>
      <c r="USG394" s="4"/>
      <c r="USH394" s="4"/>
      <c r="USI394" s="4"/>
      <c r="USJ394" s="4"/>
      <c r="USK394" s="4"/>
      <c r="USL394" s="4"/>
      <c r="USM394" s="4"/>
      <c r="USN394" s="4"/>
      <c r="USO394" s="4"/>
      <c r="USP394" s="4"/>
      <c r="USQ394" s="4"/>
      <c r="USR394" s="4"/>
      <c r="USS394" s="4"/>
      <c r="UST394" s="4"/>
      <c r="USU394" s="4"/>
      <c r="USV394" s="4"/>
      <c r="USW394" s="4"/>
      <c r="USX394" s="4"/>
      <c r="USY394" s="4"/>
      <c r="USZ394" s="4"/>
      <c r="UTA394" s="4"/>
      <c r="UTB394" s="4"/>
      <c r="UTC394" s="4"/>
      <c r="UTD394" s="4"/>
      <c r="UTE394" s="4"/>
      <c r="UTF394" s="4"/>
      <c r="UTG394" s="4"/>
      <c r="UTH394" s="4"/>
      <c r="UTI394" s="4"/>
      <c r="UTJ394" s="4"/>
      <c r="UTK394" s="4"/>
      <c r="UTL394" s="4"/>
      <c r="UTM394" s="4"/>
      <c r="UTN394" s="4"/>
      <c r="UTO394" s="4"/>
      <c r="UTP394" s="4"/>
      <c r="UTQ394" s="4"/>
      <c r="UTR394" s="4"/>
      <c r="UTS394" s="4"/>
      <c r="UTT394" s="4"/>
      <c r="UTU394" s="4"/>
      <c r="UTV394" s="4"/>
      <c r="UTW394" s="4"/>
      <c r="UTX394" s="4"/>
      <c r="UTY394" s="4"/>
      <c r="UTZ394" s="4"/>
      <c r="UUA394" s="4"/>
      <c r="UUB394" s="4"/>
      <c r="UUC394" s="4"/>
      <c r="UUD394" s="4"/>
      <c r="UUE394" s="4"/>
      <c r="UUF394" s="4"/>
      <c r="UUG394" s="4"/>
      <c r="UUH394" s="4"/>
      <c r="UUI394" s="4"/>
      <c r="UUJ394" s="4"/>
      <c r="UUK394" s="4"/>
      <c r="UUL394" s="4"/>
      <c r="UUM394" s="4"/>
      <c r="UUN394" s="4"/>
      <c r="UUO394" s="4"/>
      <c r="UUP394" s="4"/>
      <c r="UUQ394" s="4"/>
      <c r="UUR394" s="4"/>
      <c r="UUS394" s="4"/>
      <c r="UUT394" s="4"/>
      <c r="UUU394" s="4"/>
      <c r="UUV394" s="4"/>
      <c r="UUW394" s="4"/>
      <c r="UUX394" s="4"/>
      <c r="UUY394" s="4"/>
      <c r="UUZ394" s="4"/>
      <c r="UVA394" s="4"/>
      <c r="UVB394" s="4"/>
      <c r="UVC394" s="4"/>
      <c r="UVD394" s="4"/>
      <c r="UVE394" s="4"/>
      <c r="UVF394" s="4"/>
      <c r="UVG394" s="4"/>
      <c r="UVH394" s="4"/>
      <c r="UVI394" s="4"/>
      <c r="UVJ394" s="4"/>
      <c r="UVK394" s="4"/>
      <c r="UVL394" s="4"/>
      <c r="UVM394" s="4"/>
      <c r="UVN394" s="4"/>
      <c r="UVO394" s="4"/>
      <c r="UVP394" s="4"/>
      <c r="UVQ394" s="4"/>
      <c r="UVR394" s="4"/>
      <c r="UVS394" s="4"/>
      <c r="UVT394" s="4"/>
      <c r="UVU394" s="4"/>
      <c r="UVV394" s="4"/>
      <c r="UVW394" s="4"/>
      <c r="UVX394" s="4"/>
      <c r="UVY394" s="4"/>
      <c r="UVZ394" s="4"/>
      <c r="UWA394" s="4"/>
      <c r="UWB394" s="4"/>
      <c r="UWC394" s="4"/>
      <c r="UWD394" s="4"/>
      <c r="UWE394" s="4"/>
      <c r="UWF394" s="4"/>
      <c r="UWG394" s="4"/>
      <c r="UWH394" s="4"/>
      <c r="UWI394" s="4"/>
      <c r="UWJ394" s="4"/>
      <c r="UWK394" s="4"/>
      <c r="UWL394" s="4"/>
      <c r="UWM394" s="4"/>
      <c r="UWN394" s="4"/>
      <c r="UWO394" s="4"/>
      <c r="UWP394" s="4"/>
      <c r="UWQ394" s="4"/>
      <c r="UWR394" s="4"/>
      <c r="UWS394" s="4"/>
      <c r="UWT394" s="4"/>
      <c r="UWU394" s="4"/>
      <c r="UWV394" s="4"/>
      <c r="UWW394" s="4"/>
      <c r="UWX394" s="4"/>
      <c r="UWY394" s="4"/>
      <c r="UWZ394" s="4"/>
      <c r="UXA394" s="4"/>
      <c r="UXB394" s="4"/>
      <c r="UXC394" s="4"/>
      <c r="UXD394" s="4"/>
      <c r="UXE394" s="4"/>
      <c r="UXF394" s="4"/>
      <c r="UXG394" s="4"/>
      <c r="UXH394" s="4"/>
      <c r="UXI394" s="4"/>
      <c r="UXJ394" s="4"/>
      <c r="UXK394" s="4"/>
      <c r="UXL394" s="4"/>
      <c r="UXM394" s="4"/>
      <c r="UXN394" s="4"/>
      <c r="UXO394" s="4"/>
      <c r="UXP394" s="4"/>
      <c r="UXQ394" s="4"/>
      <c r="UXR394" s="4"/>
      <c r="UXS394" s="4"/>
      <c r="UXT394" s="4"/>
      <c r="UXU394" s="4"/>
      <c r="UXV394" s="4"/>
      <c r="UXW394" s="4"/>
      <c r="UXX394" s="4"/>
      <c r="UXY394" s="4"/>
      <c r="UXZ394" s="4"/>
      <c r="UYA394" s="4"/>
      <c r="UYB394" s="4"/>
      <c r="UYC394" s="4"/>
      <c r="UYD394" s="4"/>
      <c r="UYE394" s="4"/>
      <c r="UYF394" s="4"/>
      <c r="UYG394" s="4"/>
      <c r="UYH394" s="4"/>
      <c r="UYI394" s="4"/>
      <c r="UYJ394" s="4"/>
      <c r="UYK394" s="4"/>
      <c r="UYL394" s="4"/>
      <c r="UYM394" s="4"/>
      <c r="UYN394" s="4"/>
      <c r="UYO394" s="4"/>
      <c r="UYP394" s="4"/>
      <c r="UYQ394" s="4"/>
      <c r="UYR394" s="4"/>
      <c r="UYS394" s="4"/>
      <c r="UYT394" s="4"/>
      <c r="UYU394" s="4"/>
      <c r="UYV394" s="4"/>
      <c r="UYW394" s="4"/>
      <c r="UYX394" s="4"/>
      <c r="UYY394" s="4"/>
      <c r="UYZ394" s="4"/>
      <c r="UZA394" s="4"/>
      <c r="UZB394" s="4"/>
      <c r="UZC394" s="4"/>
      <c r="UZD394" s="4"/>
      <c r="UZE394" s="4"/>
      <c r="UZF394" s="4"/>
      <c r="UZG394" s="4"/>
      <c r="UZH394" s="4"/>
      <c r="UZI394" s="4"/>
      <c r="UZJ394" s="4"/>
      <c r="UZK394" s="4"/>
      <c r="UZL394" s="4"/>
      <c r="UZM394" s="4"/>
      <c r="UZN394" s="4"/>
      <c r="UZO394" s="4"/>
      <c r="UZP394" s="4"/>
      <c r="UZQ394" s="4"/>
      <c r="UZR394" s="4"/>
      <c r="UZS394" s="4"/>
      <c r="UZT394" s="4"/>
      <c r="UZU394" s="4"/>
      <c r="UZV394" s="4"/>
      <c r="UZW394" s="4"/>
      <c r="UZX394" s="4"/>
      <c r="UZY394" s="4"/>
      <c r="UZZ394" s="4"/>
      <c r="VAA394" s="4"/>
      <c r="VAB394" s="4"/>
      <c r="VAC394" s="4"/>
      <c r="VAD394" s="4"/>
      <c r="VAE394" s="4"/>
      <c r="VAF394" s="4"/>
      <c r="VAG394" s="4"/>
      <c r="VAH394" s="4"/>
      <c r="VAI394" s="4"/>
      <c r="VAJ394" s="4"/>
      <c r="VAK394" s="4"/>
      <c r="VAL394" s="4"/>
      <c r="VAM394" s="4"/>
      <c r="VAN394" s="4"/>
      <c r="VAO394" s="4"/>
      <c r="VAP394" s="4"/>
      <c r="VAQ394" s="4"/>
      <c r="VAR394" s="4"/>
      <c r="VAS394" s="4"/>
      <c r="VAT394" s="4"/>
      <c r="VAU394" s="4"/>
      <c r="VAV394" s="4"/>
      <c r="VAW394" s="4"/>
      <c r="VAX394" s="4"/>
      <c r="VAY394" s="4"/>
      <c r="VAZ394" s="4"/>
      <c r="VBA394" s="4"/>
      <c r="VBB394" s="4"/>
      <c r="VBC394" s="4"/>
      <c r="VBD394" s="4"/>
      <c r="VBE394" s="4"/>
      <c r="VBF394" s="4"/>
      <c r="VBG394" s="4"/>
      <c r="VBH394" s="4"/>
      <c r="VBI394" s="4"/>
      <c r="VBJ394" s="4"/>
      <c r="VBK394" s="4"/>
      <c r="VBL394" s="4"/>
      <c r="VBM394" s="4"/>
      <c r="VBN394" s="4"/>
      <c r="VBO394" s="4"/>
      <c r="VBP394" s="4"/>
      <c r="VBQ394" s="4"/>
      <c r="VBR394" s="4"/>
      <c r="VBS394" s="4"/>
      <c r="VBT394" s="4"/>
      <c r="VBU394" s="4"/>
      <c r="VBV394" s="4"/>
      <c r="VBW394" s="4"/>
      <c r="VBX394" s="4"/>
      <c r="VBY394" s="4"/>
      <c r="VBZ394" s="4"/>
      <c r="VCA394" s="4"/>
      <c r="VCB394" s="4"/>
      <c r="VCC394" s="4"/>
      <c r="VCD394" s="4"/>
      <c r="VCE394" s="4"/>
      <c r="VCF394" s="4"/>
      <c r="VCG394" s="4"/>
      <c r="VCH394" s="4"/>
      <c r="VCI394" s="4"/>
      <c r="VCJ394" s="4"/>
      <c r="VCK394" s="4"/>
      <c r="VCL394" s="4"/>
      <c r="VCM394" s="4"/>
      <c r="VCN394" s="4"/>
      <c r="VCO394" s="4"/>
      <c r="VCP394" s="4"/>
      <c r="VCQ394" s="4"/>
      <c r="VCR394" s="4"/>
      <c r="VCS394" s="4"/>
      <c r="VCT394" s="4"/>
      <c r="VCU394" s="4"/>
      <c r="VCV394" s="4"/>
      <c r="VCW394" s="4"/>
      <c r="VCX394" s="4"/>
      <c r="VCY394" s="4"/>
      <c r="VCZ394" s="4"/>
      <c r="VDA394" s="4"/>
      <c r="VDB394" s="4"/>
      <c r="VDC394" s="4"/>
      <c r="VDD394" s="4"/>
      <c r="VDE394" s="4"/>
      <c r="VDF394" s="4"/>
      <c r="VDG394" s="4"/>
      <c r="VDH394" s="4"/>
      <c r="VDI394" s="4"/>
      <c r="VDJ394" s="4"/>
      <c r="VDK394" s="4"/>
      <c r="VDL394" s="4"/>
      <c r="VDM394" s="4"/>
      <c r="VDN394" s="4"/>
      <c r="VDO394" s="4"/>
      <c r="VDP394" s="4"/>
      <c r="VDQ394" s="4"/>
      <c r="VDR394" s="4"/>
      <c r="VDS394" s="4"/>
      <c r="VDT394" s="4"/>
      <c r="VDU394" s="4"/>
      <c r="VDV394" s="4"/>
      <c r="VDW394" s="4"/>
      <c r="VDX394" s="4"/>
      <c r="VDY394" s="4"/>
      <c r="VDZ394" s="4"/>
      <c r="VEA394" s="4"/>
      <c r="VEB394" s="4"/>
      <c r="VEC394" s="4"/>
      <c r="VED394" s="4"/>
      <c r="VEE394" s="4"/>
      <c r="VEF394" s="4"/>
      <c r="VEG394" s="4"/>
      <c r="VEH394" s="4"/>
      <c r="VEI394" s="4"/>
      <c r="VEJ394" s="4"/>
      <c r="VEK394" s="4"/>
      <c r="VEL394" s="4"/>
      <c r="VEM394" s="4"/>
      <c r="VEN394" s="4"/>
      <c r="VEO394" s="4"/>
      <c r="VEP394" s="4"/>
      <c r="VEQ394" s="4"/>
      <c r="VER394" s="4"/>
      <c r="VES394" s="4"/>
      <c r="VET394" s="4"/>
      <c r="VEU394" s="4"/>
      <c r="VEV394" s="4"/>
      <c r="VEW394" s="4"/>
      <c r="VEX394" s="4"/>
      <c r="VEY394" s="4"/>
      <c r="VEZ394" s="4"/>
      <c r="VFA394" s="4"/>
      <c r="VFB394" s="4"/>
      <c r="VFC394" s="4"/>
      <c r="VFD394" s="4"/>
      <c r="VFE394" s="4"/>
      <c r="VFF394" s="4"/>
      <c r="VFG394" s="4"/>
      <c r="VFH394" s="4"/>
      <c r="VFI394" s="4"/>
      <c r="VFJ394" s="4"/>
      <c r="VFK394" s="4"/>
      <c r="VFL394" s="4"/>
      <c r="VFM394" s="4"/>
      <c r="VFN394" s="4"/>
      <c r="VFO394" s="4"/>
      <c r="VFP394" s="4"/>
      <c r="VFQ394" s="4"/>
      <c r="VFR394" s="4"/>
      <c r="VFS394" s="4"/>
      <c r="VFT394" s="4"/>
      <c r="VFU394" s="4"/>
      <c r="VFV394" s="4"/>
      <c r="VFW394" s="4"/>
      <c r="VFX394" s="4"/>
      <c r="VFY394" s="4"/>
      <c r="VFZ394" s="4"/>
      <c r="VGA394" s="4"/>
      <c r="VGB394" s="4"/>
      <c r="VGC394" s="4"/>
      <c r="VGD394" s="4"/>
      <c r="VGE394" s="4"/>
      <c r="VGF394" s="4"/>
      <c r="VGG394" s="4"/>
      <c r="VGH394" s="4"/>
      <c r="VGI394" s="4"/>
      <c r="VGJ394" s="4"/>
      <c r="VGK394" s="4"/>
      <c r="VGL394" s="4"/>
      <c r="VGM394" s="4"/>
      <c r="VGN394" s="4"/>
      <c r="VGO394" s="4"/>
      <c r="VGP394" s="4"/>
      <c r="VGQ394" s="4"/>
      <c r="VGR394" s="4"/>
      <c r="VGS394" s="4"/>
      <c r="VGT394" s="4"/>
      <c r="VGU394" s="4"/>
      <c r="VGV394" s="4"/>
      <c r="VGW394" s="4"/>
      <c r="VGX394" s="4"/>
      <c r="VGY394" s="4"/>
      <c r="VGZ394" s="4"/>
      <c r="VHA394" s="4"/>
      <c r="VHB394" s="4"/>
      <c r="VHC394" s="4"/>
      <c r="VHD394" s="4"/>
      <c r="VHE394" s="4"/>
      <c r="VHF394" s="4"/>
      <c r="VHG394" s="4"/>
      <c r="VHH394" s="4"/>
      <c r="VHI394" s="4"/>
      <c r="VHJ394" s="4"/>
      <c r="VHK394" s="4"/>
      <c r="VHL394" s="4"/>
      <c r="VHM394" s="4"/>
      <c r="VHN394" s="4"/>
      <c r="VHO394" s="4"/>
      <c r="VHP394" s="4"/>
      <c r="VHQ394" s="4"/>
      <c r="VHR394" s="4"/>
      <c r="VHS394" s="4"/>
      <c r="VHT394" s="4"/>
      <c r="VHU394" s="4"/>
      <c r="VHV394" s="4"/>
      <c r="VHW394" s="4"/>
      <c r="VHX394" s="4"/>
      <c r="VHY394" s="4"/>
      <c r="VHZ394" s="4"/>
      <c r="VIA394" s="4"/>
      <c r="VIB394" s="4"/>
      <c r="VIC394" s="4"/>
      <c r="VID394" s="4"/>
      <c r="VIE394" s="4"/>
      <c r="VIF394" s="4"/>
      <c r="VIG394" s="4"/>
      <c r="VIH394" s="4"/>
      <c r="VII394" s="4"/>
      <c r="VIJ394" s="4"/>
      <c r="VIK394" s="4"/>
      <c r="VIL394" s="4"/>
      <c r="VIM394" s="4"/>
      <c r="VIN394" s="4"/>
      <c r="VIO394" s="4"/>
      <c r="VIP394" s="4"/>
      <c r="VIQ394" s="4"/>
      <c r="VIR394" s="4"/>
      <c r="VIS394" s="4"/>
      <c r="VIT394" s="4"/>
      <c r="VIU394" s="4"/>
      <c r="VIV394" s="4"/>
      <c r="VIW394" s="4"/>
      <c r="VIX394" s="4"/>
      <c r="VIY394" s="4"/>
      <c r="VIZ394" s="4"/>
      <c r="VJA394" s="4"/>
      <c r="VJB394" s="4"/>
      <c r="VJC394" s="4"/>
      <c r="VJD394" s="4"/>
      <c r="VJE394" s="4"/>
      <c r="VJF394" s="4"/>
      <c r="VJG394" s="4"/>
      <c r="VJH394" s="4"/>
      <c r="VJI394" s="4"/>
      <c r="VJJ394" s="4"/>
      <c r="VJK394" s="4"/>
      <c r="VJL394" s="4"/>
      <c r="VJM394" s="4"/>
      <c r="VJN394" s="4"/>
      <c r="VJO394" s="4"/>
      <c r="VJP394" s="4"/>
      <c r="VJQ394" s="4"/>
      <c r="VJR394" s="4"/>
      <c r="VJS394" s="4"/>
      <c r="VJT394" s="4"/>
      <c r="VJU394" s="4"/>
      <c r="VJV394" s="4"/>
      <c r="VJW394" s="4"/>
      <c r="VJX394" s="4"/>
      <c r="VJY394" s="4"/>
      <c r="VJZ394" s="4"/>
      <c r="VKA394" s="4"/>
      <c r="VKB394" s="4"/>
      <c r="VKC394" s="4"/>
      <c r="VKD394" s="4"/>
      <c r="VKE394" s="4"/>
      <c r="VKF394" s="4"/>
      <c r="VKG394" s="4"/>
      <c r="VKH394" s="4"/>
      <c r="VKI394" s="4"/>
      <c r="VKJ394" s="4"/>
      <c r="VKK394" s="4"/>
      <c r="VKL394" s="4"/>
      <c r="VKM394" s="4"/>
      <c r="VKN394" s="4"/>
      <c r="VKO394" s="4"/>
      <c r="VKP394" s="4"/>
      <c r="VKQ394" s="4"/>
      <c r="VKR394" s="4"/>
      <c r="VKS394" s="4"/>
      <c r="VKT394" s="4"/>
      <c r="VKU394" s="4"/>
      <c r="VKV394" s="4"/>
      <c r="VKW394" s="4"/>
      <c r="VKX394" s="4"/>
      <c r="VKY394" s="4"/>
      <c r="VKZ394" s="4"/>
      <c r="VLA394" s="4"/>
      <c r="VLB394" s="4"/>
      <c r="VLC394" s="4"/>
      <c r="VLD394" s="4"/>
      <c r="VLE394" s="4"/>
      <c r="VLF394" s="4"/>
      <c r="VLG394" s="4"/>
      <c r="VLH394" s="4"/>
      <c r="VLI394" s="4"/>
      <c r="VLJ394" s="4"/>
      <c r="VLK394" s="4"/>
      <c r="VLL394" s="4"/>
      <c r="VLM394" s="4"/>
      <c r="VLN394" s="4"/>
      <c r="VLO394" s="4"/>
      <c r="VLP394" s="4"/>
      <c r="VLQ394" s="4"/>
      <c r="VLR394" s="4"/>
      <c r="VLS394" s="4"/>
      <c r="VLT394" s="4"/>
      <c r="VLU394" s="4"/>
      <c r="VLV394" s="4"/>
      <c r="VLW394" s="4"/>
      <c r="VLX394" s="4"/>
      <c r="VLY394" s="4"/>
      <c r="VLZ394" s="4"/>
      <c r="VMA394" s="4"/>
      <c r="VMB394" s="4"/>
      <c r="VMC394" s="4"/>
      <c r="VMD394" s="4"/>
      <c r="VME394" s="4"/>
      <c r="VMF394" s="4"/>
      <c r="VMG394" s="4"/>
      <c r="VMH394" s="4"/>
      <c r="VMI394" s="4"/>
      <c r="VMJ394" s="4"/>
      <c r="VMK394" s="4"/>
      <c r="VML394" s="4"/>
      <c r="VMM394" s="4"/>
      <c r="VMN394" s="4"/>
      <c r="VMO394" s="4"/>
      <c r="VMP394" s="4"/>
      <c r="VMQ394" s="4"/>
      <c r="VMR394" s="4"/>
      <c r="VMS394" s="4"/>
      <c r="VMT394" s="4"/>
      <c r="VMU394" s="4"/>
      <c r="VMV394" s="4"/>
      <c r="VMW394" s="4"/>
      <c r="VMX394" s="4"/>
      <c r="VMY394" s="4"/>
      <c r="VMZ394" s="4"/>
      <c r="VNA394" s="4"/>
      <c r="VNB394" s="4"/>
      <c r="VNC394" s="4"/>
      <c r="VND394" s="4"/>
      <c r="VNE394" s="4"/>
      <c r="VNF394" s="4"/>
      <c r="VNG394" s="4"/>
      <c r="VNH394" s="4"/>
      <c r="VNI394" s="4"/>
      <c r="VNJ394" s="4"/>
      <c r="VNK394" s="4"/>
      <c r="VNL394" s="4"/>
      <c r="VNM394" s="4"/>
      <c r="VNN394" s="4"/>
      <c r="VNO394" s="4"/>
      <c r="VNP394" s="4"/>
      <c r="VNQ394" s="4"/>
      <c r="VNR394" s="4"/>
      <c r="VNS394" s="4"/>
      <c r="VNT394" s="4"/>
      <c r="VNU394" s="4"/>
      <c r="VNV394" s="4"/>
      <c r="VNW394" s="4"/>
      <c r="VNX394" s="4"/>
      <c r="VNY394" s="4"/>
      <c r="VNZ394" s="4"/>
      <c r="VOA394" s="4"/>
      <c r="VOB394" s="4"/>
      <c r="VOC394" s="4"/>
      <c r="VOD394" s="4"/>
      <c r="VOE394" s="4"/>
      <c r="VOF394" s="4"/>
      <c r="VOG394" s="4"/>
      <c r="VOH394" s="4"/>
      <c r="VOI394" s="4"/>
      <c r="VOJ394" s="4"/>
      <c r="VOK394" s="4"/>
      <c r="VOL394" s="4"/>
      <c r="VOM394" s="4"/>
      <c r="VON394" s="4"/>
      <c r="VOO394" s="4"/>
      <c r="VOP394" s="4"/>
      <c r="VOQ394" s="4"/>
      <c r="VOR394" s="4"/>
      <c r="VOS394" s="4"/>
      <c r="VOT394" s="4"/>
      <c r="VOU394" s="4"/>
      <c r="VOV394" s="4"/>
      <c r="VOW394" s="4"/>
      <c r="VOX394" s="4"/>
      <c r="VOY394" s="4"/>
      <c r="VOZ394" s="4"/>
      <c r="VPA394" s="4"/>
      <c r="VPB394" s="4"/>
      <c r="VPC394" s="4"/>
      <c r="VPD394" s="4"/>
      <c r="VPE394" s="4"/>
      <c r="VPF394" s="4"/>
      <c r="VPG394" s="4"/>
      <c r="VPH394" s="4"/>
      <c r="VPI394" s="4"/>
      <c r="VPJ394" s="4"/>
      <c r="VPK394" s="4"/>
      <c r="VPL394" s="4"/>
      <c r="VPM394" s="4"/>
      <c r="VPN394" s="4"/>
      <c r="VPO394" s="4"/>
      <c r="VPP394" s="4"/>
      <c r="VPQ394" s="4"/>
      <c r="VPR394" s="4"/>
      <c r="VPS394" s="4"/>
      <c r="VPT394" s="4"/>
      <c r="VPU394" s="4"/>
      <c r="VPV394" s="4"/>
      <c r="VPW394" s="4"/>
      <c r="VPX394" s="4"/>
      <c r="VPY394" s="4"/>
      <c r="VPZ394" s="4"/>
      <c r="VQA394" s="4"/>
      <c r="VQB394" s="4"/>
      <c r="VQC394" s="4"/>
      <c r="VQD394" s="4"/>
      <c r="VQE394" s="4"/>
      <c r="VQF394" s="4"/>
      <c r="VQG394" s="4"/>
      <c r="VQH394" s="4"/>
      <c r="VQI394" s="4"/>
      <c r="VQJ394" s="4"/>
      <c r="VQK394" s="4"/>
      <c r="VQL394" s="4"/>
      <c r="VQM394" s="4"/>
      <c r="VQN394" s="4"/>
      <c r="VQO394" s="4"/>
      <c r="VQP394" s="4"/>
      <c r="VQQ394" s="4"/>
      <c r="VQR394" s="4"/>
      <c r="VQS394" s="4"/>
      <c r="VQT394" s="4"/>
      <c r="VQU394" s="4"/>
      <c r="VQV394" s="4"/>
      <c r="VQW394" s="4"/>
      <c r="VQX394" s="4"/>
      <c r="VQY394" s="4"/>
      <c r="VQZ394" s="4"/>
      <c r="VRA394" s="4"/>
      <c r="VRB394" s="4"/>
      <c r="VRC394" s="4"/>
      <c r="VRD394" s="4"/>
      <c r="VRE394" s="4"/>
      <c r="VRF394" s="4"/>
      <c r="VRG394" s="4"/>
      <c r="VRH394" s="4"/>
      <c r="VRI394" s="4"/>
      <c r="VRJ394" s="4"/>
      <c r="VRK394" s="4"/>
      <c r="VRL394" s="4"/>
      <c r="VRM394" s="4"/>
      <c r="VRN394" s="4"/>
      <c r="VRO394" s="4"/>
      <c r="VRP394" s="4"/>
      <c r="VRQ394" s="4"/>
      <c r="VRR394" s="4"/>
      <c r="VRS394" s="4"/>
      <c r="VRT394" s="4"/>
      <c r="VRU394" s="4"/>
      <c r="VRV394" s="4"/>
      <c r="VRW394" s="4"/>
      <c r="VRX394" s="4"/>
      <c r="VRY394" s="4"/>
      <c r="VRZ394" s="4"/>
      <c r="VSA394" s="4"/>
      <c r="VSB394" s="4"/>
      <c r="VSC394" s="4"/>
      <c r="VSD394" s="4"/>
      <c r="VSE394" s="4"/>
      <c r="VSF394" s="4"/>
      <c r="VSG394" s="4"/>
      <c r="VSH394" s="4"/>
      <c r="VSI394" s="4"/>
      <c r="VSJ394" s="4"/>
      <c r="VSK394" s="4"/>
      <c r="VSL394" s="4"/>
      <c r="VSM394" s="4"/>
      <c r="VSN394" s="4"/>
      <c r="VSO394" s="4"/>
      <c r="VSP394" s="4"/>
      <c r="VSQ394" s="4"/>
      <c r="VSR394" s="4"/>
      <c r="VSS394" s="4"/>
      <c r="VST394" s="4"/>
      <c r="VSU394" s="4"/>
      <c r="VSV394" s="4"/>
      <c r="VSW394" s="4"/>
      <c r="VSX394" s="4"/>
      <c r="VSY394" s="4"/>
      <c r="VSZ394" s="4"/>
      <c r="VTA394" s="4"/>
      <c r="VTB394" s="4"/>
      <c r="VTC394" s="4"/>
      <c r="VTD394" s="4"/>
      <c r="VTE394" s="4"/>
      <c r="VTF394" s="4"/>
      <c r="VTG394" s="4"/>
      <c r="VTH394" s="4"/>
      <c r="VTI394" s="4"/>
      <c r="VTJ394" s="4"/>
      <c r="VTK394" s="4"/>
      <c r="VTL394" s="4"/>
      <c r="VTM394" s="4"/>
      <c r="VTN394" s="4"/>
      <c r="VTO394" s="4"/>
      <c r="VTP394" s="4"/>
      <c r="VTQ394" s="4"/>
      <c r="VTR394" s="4"/>
      <c r="VTS394" s="4"/>
      <c r="VTT394" s="4"/>
      <c r="VTU394" s="4"/>
      <c r="VTV394" s="4"/>
      <c r="VTW394" s="4"/>
      <c r="VTX394" s="4"/>
      <c r="VTY394" s="4"/>
      <c r="VTZ394" s="4"/>
      <c r="VUA394" s="4"/>
      <c r="VUB394" s="4"/>
      <c r="VUC394" s="4"/>
      <c r="VUD394" s="4"/>
      <c r="VUE394" s="4"/>
      <c r="VUF394" s="4"/>
      <c r="VUG394" s="4"/>
      <c r="VUH394" s="4"/>
      <c r="VUI394" s="4"/>
      <c r="VUJ394" s="4"/>
      <c r="VUK394" s="4"/>
      <c r="VUL394" s="4"/>
      <c r="VUM394" s="4"/>
      <c r="VUN394" s="4"/>
      <c r="VUO394" s="4"/>
      <c r="VUP394" s="4"/>
      <c r="VUQ394" s="4"/>
      <c r="VUR394" s="4"/>
      <c r="VUS394" s="4"/>
      <c r="VUT394" s="4"/>
      <c r="VUU394" s="4"/>
      <c r="VUV394" s="4"/>
      <c r="VUW394" s="4"/>
      <c r="VUX394" s="4"/>
      <c r="VUY394" s="4"/>
      <c r="VUZ394" s="4"/>
      <c r="VVA394" s="4"/>
      <c r="VVB394" s="4"/>
      <c r="VVC394" s="4"/>
      <c r="VVD394" s="4"/>
      <c r="VVE394" s="4"/>
      <c r="VVF394" s="4"/>
      <c r="VVG394" s="4"/>
      <c r="VVH394" s="4"/>
      <c r="VVI394" s="4"/>
      <c r="VVJ394" s="4"/>
      <c r="VVK394" s="4"/>
      <c r="VVL394" s="4"/>
      <c r="VVM394" s="4"/>
      <c r="VVN394" s="4"/>
      <c r="VVO394" s="4"/>
      <c r="VVP394" s="4"/>
      <c r="VVQ394" s="4"/>
      <c r="VVR394" s="4"/>
      <c r="VVS394" s="4"/>
      <c r="VVT394" s="4"/>
      <c r="VVU394" s="4"/>
      <c r="VVV394" s="4"/>
      <c r="VVW394" s="4"/>
      <c r="VVX394" s="4"/>
      <c r="VVY394" s="4"/>
      <c r="VVZ394" s="4"/>
      <c r="VWA394" s="4"/>
      <c r="VWB394" s="4"/>
      <c r="VWC394" s="4"/>
      <c r="VWD394" s="4"/>
      <c r="VWE394" s="4"/>
      <c r="VWF394" s="4"/>
      <c r="VWG394" s="4"/>
      <c r="VWH394" s="4"/>
      <c r="VWI394" s="4"/>
      <c r="VWJ394" s="4"/>
      <c r="VWK394" s="4"/>
      <c r="VWL394" s="4"/>
      <c r="VWM394" s="4"/>
      <c r="VWN394" s="4"/>
      <c r="VWO394" s="4"/>
      <c r="VWP394" s="4"/>
      <c r="VWQ394" s="4"/>
      <c r="VWR394" s="4"/>
      <c r="VWS394" s="4"/>
      <c r="VWT394" s="4"/>
      <c r="VWU394" s="4"/>
      <c r="VWV394" s="4"/>
      <c r="VWW394" s="4"/>
      <c r="VWX394" s="4"/>
      <c r="VWY394" s="4"/>
      <c r="VWZ394" s="4"/>
      <c r="VXA394" s="4"/>
      <c r="VXB394" s="4"/>
      <c r="VXC394" s="4"/>
      <c r="VXD394" s="4"/>
      <c r="VXE394" s="4"/>
      <c r="VXF394" s="4"/>
      <c r="VXG394" s="4"/>
      <c r="VXH394" s="4"/>
      <c r="VXI394" s="4"/>
      <c r="VXJ394" s="4"/>
      <c r="VXK394" s="4"/>
      <c r="VXL394" s="4"/>
      <c r="VXM394" s="4"/>
      <c r="VXN394" s="4"/>
      <c r="VXO394" s="4"/>
      <c r="VXP394" s="4"/>
      <c r="VXQ394" s="4"/>
      <c r="VXR394" s="4"/>
      <c r="VXS394" s="4"/>
      <c r="VXT394" s="4"/>
      <c r="VXU394" s="4"/>
      <c r="VXV394" s="4"/>
      <c r="VXW394" s="4"/>
      <c r="VXX394" s="4"/>
      <c r="VXY394" s="4"/>
      <c r="VXZ394" s="4"/>
      <c r="VYA394" s="4"/>
      <c r="VYB394" s="4"/>
      <c r="VYC394" s="4"/>
      <c r="VYD394" s="4"/>
      <c r="VYE394" s="4"/>
      <c r="VYF394" s="4"/>
      <c r="VYG394" s="4"/>
      <c r="VYH394" s="4"/>
      <c r="VYI394" s="4"/>
      <c r="VYJ394" s="4"/>
      <c r="VYK394" s="4"/>
      <c r="VYL394" s="4"/>
      <c r="VYM394" s="4"/>
      <c r="VYN394" s="4"/>
      <c r="VYO394" s="4"/>
      <c r="VYP394" s="4"/>
      <c r="VYQ394" s="4"/>
      <c r="VYR394" s="4"/>
      <c r="VYS394" s="4"/>
      <c r="VYT394" s="4"/>
      <c r="VYU394" s="4"/>
      <c r="VYV394" s="4"/>
      <c r="VYW394" s="4"/>
      <c r="VYX394" s="4"/>
      <c r="VYY394" s="4"/>
      <c r="VYZ394" s="4"/>
      <c r="VZA394" s="4"/>
      <c r="VZB394" s="4"/>
      <c r="VZC394" s="4"/>
      <c r="VZD394" s="4"/>
      <c r="VZE394" s="4"/>
      <c r="VZF394" s="4"/>
      <c r="VZG394" s="4"/>
      <c r="VZH394" s="4"/>
      <c r="VZI394" s="4"/>
      <c r="VZJ394" s="4"/>
      <c r="VZK394" s="4"/>
      <c r="VZL394" s="4"/>
      <c r="VZM394" s="4"/>
      <c r="VZN394" s="4"/>
      <c r="VZO394" s="4"/>
      <c r="VZP394" s="4"/>
      <c r="VZQ394" s="4"/>
      <c r="VZR394" s="4"/>
      <c r="VZS394" s="4"/>
      <c r="VZT394" s="4"/>
      <c r="VZU394" s="4"/>
      <c r="VZV394" s="4"/>
      <c r="VZW394" s="4"/>
      <c r="VZX394" s="4"/>
      <c r="VZY394" s="4"/>
      <c r="VZZ394" s="4"/>
      <c r="WAA394" s="4"/>
      <c r="WAB394" s="4"/>
      <c r="WAC394" s="4"/>
      <c r="WAD394" s="4"/>
      <c r="WAE394" s="4"/>
      <c r="WAF394" s="4"/>
      <c r="WAG394" s="4"/>
      <c r="WAH394" s="4"/>
      <c r="WAI394" s="4"/>
      <c r="WAJ394" s="4"/>
      <c r="WAK394" s="4"/>
      <c r="WAL394" s="4"/>
      <c r="WAM394" s="4"/>
      <c r="WAN394" s="4"/>
      <c r="WAO394" s="4"/>
      <c r="WAP394" s="4"/>
      <c r="WAQ394" s="4"/>
      <c r="WAR394" s="4"/>
      <c r="WAS394" s="4"/>
      <c r="WAT394" s="4"/>
      <c r="WAU394" s="4"/>
      <c r="WAV394" s="4"/>
      <c r="WAW394" s="4"/>
      <c r="WAX394" s="4"/>
      <c r="WAY394" s="4"/>
      <c r="WAZ394" s="4"/>
      <c r="WBA394" s="4"/>
      <c r="WBB394" s="4"/>
      <c r="WBC394" s="4"/>
      <c r="WBD394" s="4"/>
      <c r="WBE394" s="4"/>
      <c r="WBF394" s="4"/>
      <c r="WBG394" s="4"/>
      <c r="WBH394" s="4"/>
      <c r="WBI394" s="4"/>
      <c r="WBJ394" s="4"/>
      <c r="WBK394" s="4"/>
      <c r="WBL394" s="4"/>
      <c r="WBM394" s="4"/>
      <c r="WBN394" s="4"/>
      <c r="WBO394" s="4"/>
      <c r="WBP394" s="4"/>
      <c r="WBQ394" s="4"/>
      <c r="WBR394" s="4"/>
      <c r="WBS394" s="4"/>
      <c r="WBT394" s="4"/>
      <c r="WBU394" s="4"/>
      <c r="WBV394" s="4"/>
      <c r="WBW394" s="4"/>
      <c r="WBX394" s="4"/>
      <c r="WBY394" s="4"/>
      <c r="WBZ394" s="4"/>
      <c r="WCA394" s="4"/>
      <c r="WCB394" s="4"/>
      <c r="WCC394" s="4"/>
      <c r="WCD394" s="4"/>
      <c r="WCE394" s="4"/>
      <c r="WCF394" s="4"/>
      <c r="WCG394" s="4"/>
      <c r="WCH394" s="4"/>
      <c r="WCI394" s="4"/>
      <c r="WCJ394" s="4"/>
      <c r="WCK394" s="4"/>
      <c r="WCL394" s="4"/>
      <c r="WCM394" s="4"/>
      <c r="WCN394" s="4"/>
      <c r="WCO394" s="4"/>
      <c r="WCP394" s="4"/>
      <c r="WCQ394" s="4"/>
      <c r="WCR394" s="4"/>
      <c r="WCS394" s="4"/>
      <c r="WCT394" s="4"/>
      <c r="WCU394" s="4"/>
      <c r="WCV394" s="4"/>
      <c r="WCW394" s="4"/>
      <c r="WCX394" s="4"/>
      <c r="WCY394" s="4"/>
      <c r="WCZ394" s="4"/>
      <c r="WDA394" s="4"/>
      <c r="WDB394" s="4"/>
      <c r="WDC394" s="4"/>
      <c r="WDD394" s="4"/>
      <c r="WDE394" s="4"/>
      <c r="WDF394" s="4"/>
      <c r="WDG394" s="4"/>
      <c r="WDH394" s="4"/>
      <c r="WDI394" s="4"/>
      <c r="WDJ394" s="4"/>
      <c r="WDK394" s="4"/>
      <c r="WDL394" s="4"/>
      <c r="WDM394" s="4"/>
      <c r="WDN394" s="4"/>
      <c r="WDO394" s="4"/>
      <c r="WDP394" s="4"/>
      <c r="WDQ394" s="4"/>
      <c r="WDR394" s="4"/>
      <c r="WDS394" s="4"/>
      <c r="WDT394" s="4"/>
      <c r="WDU394" s="4"/>
      <c r="WDV394" s="4"/>
      <c r="WDW394" s="4"/>
      <c r="WDX394" s="4"/>
      <c r="WDY394" s="4"/>
      <c r="WDZ394" s="4"/>
      <c r="WEA394" s="4"/>
      <c r="WEB394" s="4"/>
      <c r="WEC394" s="4"/>
      <c r="WED394" s="4"/>
      <c r="WEE394" s="4"/>
      <c r="WEF394" s="4"/>
      <c r="WEG394" s="4"/>
      <c r="WEH394" s="4"/>
      <c r="WEI394" s="4"/>
      <c r="WEJ394" s="4"/>
      <c r="WEK394" s="4"/>
      <c r="WEL394" s="4"/>
      <c r="WEM394" s="4"/>
      <c r="WEN394" s="4"/>
      <c r="WEO394" s="4"/>
      <c r="WEP394" s="4"/>
      <c r="WEQ394" s="4"/>
      <c r="WER394" s="4"/>
      <c r="WES394" s="4"/>
      <c r="WET394" s="4"/>
      <c r="WEU394" s="4"/>
      <c r="WEV394" s="4"/>
      <c r="WEW394" s="4"/>
      <c r="WEX394" s="4"/>
      <c r="WEY394" s="4"/>
      <c r="WEZ394" s="4"/>
      <c r="WFA394" s="4"/>
      <c r="WFB394" s="4"/>
      <c r="WFC394" s="4"/>
      <c r="WFD394" s="4"/>
      <c r="WFE394" s="4"/>
      <c r="WFF394" s="4"/>
      <c r="WFG394" s="4"/>
      <c r="WFH394" s="4"/>
      <c r="WFI394" s="4"/>
      <c r="WFJ394" s="4"/>
      <c r="WFK394" s="4"/>
      <c r="WFL394" s="4"/>
      <c r="WFM394" s="4"/>
      <c r="WFN394" s="4"/>
      <c r="WFO394" s="4"/>
      <c r="WFP394" s="4"/>
      <c r="WFQ394" s="4"/>
      <c r="WFR394" s="4"/>
      <c r="WFS394" s="4"/>
      <c r="WFT394" s="4"/>
      <c r="WFU394" s="4"/>
      <c r="WFV394" s="4"/>
      <c r="WFW394" s="4"/>
      <c r="WFX394" s="4"/>
      <c r="WFY394" s="4"/>
      <c r="WFZ394" s="4"/>
      <c r="WGA394" s="4"/>
      <c r="WGB394" s="4"/>
      <c r="WGC394" s="4"/>
      <c r="WGD394" s="4"/>
      <c r="WGE394" s="4"/>
      <c r="WGF394" s="4"/>
      <c r="WGG394" s="4"/>
      <c r="WGH394" s="4"/>
      <c r="WGI394" s="4"/>
      <c r="WGJ394" s="4"/>
      <c r="WGK394" s="4"/>
      <c r="WGL394" s="4"/>
      <c r="WGM394" s="4"/>
      <c r="WGN394" s="4"/>
      <c r="WGO394" s="4"/>
      <c r="WGP394" s="4"/>
      <c r="WGQ394" s="4"/>
      <c r="WGR394" s="4"/>
      <c r="WGS394" s="4"/>
      <c r="WGT394" s="4"/>
      <c r="WGU394" s="4"/>
      <c r="WGV394" s="4"/>
      <c r="WGW394" s="4"/>
      <c r="WGX394" s="4"/>
      <c r="WGY394" s="4"/>
      <c r="WGZ394" s="4"/>
      <c r="WHA394" s="4"/>
      <c r="WHB394" s="4"/>
      <c r="WHC394" s="4"/>
      <c r="WHD394" s="4"/>
      <c r="WHE394" s="4"/>
      <c r="WHF394" s="4"/>
      <c r="WHG394" s="4"/>
      <c r="WHH394" s="4"/>
      <c r="WHI394" s="4"/>
      <c r="WHJ394" s="4"/>
      <c r="WHK394" s="4"/>
      <c r="WHL394" s="4"/>
      <c r="WHM394" s="4"/>
      <c r="WHN394" s="4"/>
      <c r="WHO394" s="4"/>
      <c r="WHP394" s="4"/>
      <c r="WHQ394" s="4"/>
      <c r="WHR394" s="4"/>
      <c r="WHS394" s="4"/>
      <c r="WHT394" s="4"/>
      <c r="WHU394" s="4"/>
      <c r="WHV394" s="4"/>
      <c r="WHW394" s="4"/>
      <c r="WHX394" s="4"/>
      <c r="WHY394" s="4"/>
      <c r="WHZ394" s="4"/>
      <c r="WIA394" s="4"/>
      <c r="WIB394" s="4"/>
      <c r="WIC394" s="4"/>
      <c r="WID394" s="4"/>
      <c r="WIE394" s="4"/>
      <c r="WIF394" s="4"/>
      <c r="WIG394" s="4"/>
      <c r="WIH394" s="4"/>
      <c r="WII394" s="4"/>
      <c r="WIJ394" s="4"/>
      <c r="WIK394" s="4"/>
      <c r="WIL394" s="4"/>
      <c r="WIM394" s="4"/>
      <c r="WIN394" s="4"/>
      <c r="WIO394" s="4"/>
      <c r="WIP394" s="4"/>
      <c r="WIQ394" s="4"/>
      <c r="WIR394" s="4"/>
      <c r="WIS394" s="4"/>
      <c r="WIT394" s="4"/>
      <c r="WIU394" s="4"/>
      <c r="WIV394" s="4"/>
      <c r="WIW394" s="4"/>
      <c r="WIX394" s="4"/>
      <c r="WIY394" s="4"/>
      <c r="WIZ394" s="4"/>
      <c r="WJA394" s="4"/>
      <c r="WJB394" s="4"/>
      <c r="WJC394" s="4"/>
      <c r="WJD394" s="4"/>
      <c r="WJE394" s="4"/>
      <c r="WJF394" s="4"/>
      <c r="WJG394" s="4"/>
      <c r="WJH394" s="4"/>
      <c r="WJI394" s="4"/>
      <c r="WJJ394" s="4"/>
      <c r="WJK394" s="4"/>
      <c r="WJL394" s="4"/>
      <c r="WJM394" s="4"/>
      <c r="WJN394" s="4"/>
      <c r="WJO394" s="4"/>
      <c r="WJP394" s="4"/>
      <c r="WJQ394" s="4"/>
      <c r="WJR394" s="4"/>
      <c r="WJS394" s="4"/>
      <c r="WJT394" s="4"/>
      <c r="WJU394" s="4"/>
      <c r="WJV394" s="4"/>
      <c r="WJW394" s="4"/>
      <c r="WJX394" s="4"/>
      <c r="WJY394" s="4"/>
      <c r="WJZ394" s="4"/>
      <c r="WKA394" s="4"/>
      <c r="WKB394" s="4"/>
      <c r="WKC394" s="4"/>
      <c r="WKD394" s="4"/>
      <c r="WKE394" s="4"/>
      <c r="WKF394" s="4"/>
      <c r="WKG394" s="4"/>
      <c r="WKH394" s="4"/>
      <c r="WKI394" s="4"/>
      <c r="WKJ394" s="4"/>
      <c r="WKK394" s="4"/>
      <c r="WKL394" s="4"/>
      <c r="WKM394" s="4"/>
      <c r="WKN394" s="4"/>
      <c r="WKO394" s="4"/>
      <c r="WKP394" s="4"/>
      <c r="WKQ394" s="4"/>
      <c r="WKR394" s="4"/>
      <c r="WKS394" s="4"/>
      <c r="WKT394" s="4"/>
      <c r="WKU394" s="4"/>
      <c r="WKV394" s="4"/>
      <c r="WKW394" s="4"/>
      <c r="WKX394" s="4"/>
      <c r="WKY394" s="4"/>
      <c r="WKZ394" s="4"/>
      <c r="WLA394" s="4"/>
      <c r="WLB394" s="4"/>
      <c r="WLC394" s="4"/>
      <c r="WLD394" s="4"/>
      <c r="WLE394" s="4"/>
      <c r="WLF394" s="4"/>
      <c r="WLG394" s="4"/>
      <c r="WLH394" s="4"/>
      <c r="WLI394" s="4"/>
      <c r="WLJ394" s="4"/>
      <c r="WLK394" s="4"/>
      <c r="WLL394" s="4"/>
      <c r="WLM394" s="4"/>
      <c r="WLN394" s="4"/>
      <c r="WLO394" s="4"/>
      <c r="WLP394" s="4"/>
      <c r="WLQ394" s="4"/>
      <c r="WLR394" s="4"/>
      <c r="WLS394" s="4"/>
      <c r="WLT394" s="4"/>
      <c r="WLU394" s="4"/>
      <c r="WLV394" s="4"/>
      <c r="WLW394" s="4"/>
      <c r="WLX394" s="4"/>
      <c r="WLY394" s="4"/>
      <c r="WLZ394" s="4"/>
      <c r="WMA394" s="4"/>
      <c r="WMB394" s="4"/>
      <c r="WMC394" s="4"/>
      <c r="WMD394" s="4"/>
      <c r="WME394" s="4"/>
      <c r="WMF394" s="4"/>
      <c r="WMG394" s="4"/>
      <c r="WMH394" s="4"/>
      <c r="WMI394" s="4"/>
      <c r="WMJ394" s="4"/>
      <c r="WMK394" s="4"/>
      <c r="WML394" s="4"/>
      <c r="WMM394" s="4"/>
      <c r="WMN394" s="4"/>
      <c r="WMO394" s="4"/>
      <c r="WMP394" s="4"/>
      <c r="WMQ394" s="4"/>
      <c r="WMR394" s="4"/>
      <c r="WMS394" s="4"/>
      <c r="WMT394" s="4"/>
      <c r="WMU394" s="4"/>
      <c r="WMV394" s="4"/>
      <c r="WMW394" s="4"/>
      <c r="WMX394" s="4"/>
      <c r="WMY394" s="4"/>
      <c r="WMZ394" s="4"/>
      <c r="WNA394" s="4"/>
      <c r="WNB394" s="4"/>
      <c r="WNC394" s="4"/>
      <c r="WND394" s="4"/>
      <c r="WNE394" s="4"/>
      <c r="WNF394" s="4"/>
      <c r="WNG394" s="4"/>
      <c r="WNH394" s="4"/>
      <c r="WNI394" s="4"/>
      <c r="WNJ394" s="4"/>
      <c r="WNK394" s="4"/>
      <c r="WNL394" s="4"/>
      <c r="WNM394" s="4"/>
      <c r="WNN394" s="4"/>
      <c r="WNO394" s="4"/>
      <c r="WNP394" s="4"/>
      <c r="WNQ394" s="4"/>
      <c r="WNR394" s="4"/>
      <c r="WNS394" s="4"/>
      <c r="WNT394" s="4"/>
      <c r="WNU394" s="4"/>
      <c r="WNV394" s="4"/>
      <c r="WNW394" s="4"/>
      <c r="WNX394" s="4"/>
      <c r="WNY394" s="4"/>
      <c r="WNZ394" s="4"/>
      <c r="WOA394" s="4"/>
      <c r="WOB394" s="4"/>
      <c r="WOC394" s="4"/>
      <c r="WOD394" s="4"/>
      <c r="WOE394" s="4"/>
      <c r="WOF394" s="4"/>
      <c r="WOG394" s="4"/>
      <c r="WOH394" s="4"/>
      <c r="WOI394" s="4"/>
      <c r="WOJ394" s="4"/>
      <c r="WOK394" s="4"/>
      <c r="WOL394" s="4"/>
      <c r="WOM394" s="4"/>
      <c r="WON394" s="4"/>
      <c r="WOO394" s="4"/>
      <c r="WOP394" s="4"/>
      <c r="WOQ394" s="4"/>
      <c r="WOR394" s="4"/>
      <c r="WOS394" s="4"/>
      <c r="WOT394" s="4"/>
      <c r="WOU394" s="4"/>
      <c r="WOV394" s="4"/>
      <c r="WOW394" s="4"/>
      <c r="WOX394" s="4"/>
      <c r="WOY394" s="4"/>
      <c r="WOZ394" s="4"/>
      <c r="WPA394" s="4"/>
      <c r="WPB394" s="4"/>
      <c r="WPC394" s="4"/>
      <c r="WPD394" s="4"/>
      <c r="WPE394" s="4"/>
      <c r="WPF394" s="4"/>
      <c r="WPG394" s="4"/>
      <c r="WPH394" s="4"/>
      <c r="WPI394" s="4"/>
      <c r="WPJ394" s="4"/>
      <c r="WPK394" s="4"/>
      <c r="WPL394" s="4"/>
      <c r="WPM394" s="4"/>
      <c r="WPN394" s="4"/>
      <c r="WPO394" s="4"/>
      <c r="WPP394" s="4"/>
      <c r="WPQ394" s="4"/>
      <c r="WPR394" s="4"/>
      <c r="WPS394" s="4"/>
      <c r="WPT394" s="4"/>
      <c r="WPU394" s="4"/>
      <c r="WPV394" s="4"/>
      <c r="WPW394" s="4"/>
      <c r="WPX394" s="4"/>
      <c r="WPY394" s="4"/>
      <c r="WPZ394" s="4"/>
      <c r="WQA394" s="4"/>
      <c r="WQB394" s="4"/>
      <c r="WQC394" s="4"/>
      <c r="WQD394" s="4"/>
      <c r="WQE394" s="4"/>
      <c r="WQF394" s="4"/>
      <c r="WQG394" s="4"/>
      <c r="WQH394" s="4"/>
      <c r="WQI394" s="4"/>
      <c r="WQJ394" s="4"/>
      <c r="WQK394" s="4"/>
      <c r="WQL394" s="4"/>
      <c r="WQM394" s="4"/>
      <c r="WQN394" s="4"/>
      <c r="WQO394" s="4"/>
      <c r="WQP394" s="4"/>
      <c r="WQQ394" s="4"/>
      <c r="WQR394" s="4"/>
      <c r="WQS394" s="4"/>
      <c r="WQT394" s="4"/>
      <c r="WQU394" s="4"/>
      <c r="WQV394" s="4"/>
      <c r="WQW394" s="4"/>
      <c r="WQX394" s="4"/>
      <c r="WQY394" s="4"/>
      <c r="WQZ394" s="4"/>
      <c r="WRA394" s="4"/>
      <c r="WRB394" s="4"/>
      <c r="WRC394" s="4"/>
      <c r="WRD394" s="4"/>
      <c r="WRE394" s="4"/>
      <c r="WRF394" s="4"/>
      <c r="WRG394" s="4"/>
      <c r="WRH394" s="4"/>
      <c r="WRI394" s="4"/>
      <c r="WRJ394" s="4"/>
      <c r="WRK394" s="4"/>
      <c r="WRL394" s="4"/>
      <c r="WRM394" s="4"/>
      <c r="WRN394" s="4"/>
      <c r="WRO394" s="4"/>
      <c r="WRP394" s="4"/>
      <c r="WRQ394" s="4"/>
      <c r="WRR394" s="4"/>
      <c r="WRS394" s="4"/>
      <c r="WRT394" s="4"/>
      <c r="WRU394" s="4"/>
      <c r="WRV394" s="4"/>
      <c r="WRW394" s="4"/>
      <c r="WRX394" s="4"/>
      <c r="WRY394" s="4"/>
      <c r="WRZ394" s="4"/>
      <c r="WSA394" s="4"/>
      <c r="WSB394" s="4"/>
      <c r="WSC394" s="4"/>
      <c r="WSD394" s="4"/>
      <c r="WSE394" s="4"/>
      <c r="WSF394" s="4"/>
      <c r="WSG394" s="4"/>
      <c r="WSH394" s="4"/>
      <c r="WSI394" s="4"/>
      <c r="WSJ394" s="4"/>
      <c r="WSK394" s="4"/>
      <c r="WSL394" s="4"/>
      <c r="WSM394" s="4"/>
      <c r="WSN394" s="4"/>
      <c r="WSO394" s="4"/>
      <c r="WSP394" s="4"/>
      <c r="WSQ394" s="4"/>
      <c r="WSR394" s="4"/>
      <c r="WSS394" s="4"/>
      <c r="WST394" s="4"/>
      <c r="WSU394" s="4"/>
      <c r="WSV394" s="4"/>
      <c r="WSW394" s="4"/>
      <c r="WSX394" s="4"/>
      <c r="WSY394" s="4"/>
      <c r="WSZ394" s="4"/>
      <c r="WTA394" s="4"/>
      <c r="WTB394" s="4"/>
      <c r="WTC394" s="4"/>
      <c r="WTD394" s="4"/>
      <c r="WTE394" s="4"/>
      <c r="WTF394" s="4"/>
      <c r="WTG394" s="4"/>
      <c r="WTH394" s="4"/>
      <c r="WTI394" s="4"/>
      <c r="WTJ394" s="4"/>
      <c r="WTK394" s="4"/>
      <c r="WTL394" s="4"/>
      <c r="WTM394" s="4"/>
      <c r="WTN394" s="4"/>
      <c r="WTO394" s="4"/>
      <c r="WTP394" s="4"/>
      <c r="WTQ394" s="4"/>
      <c r="WTR394" s="4"/>
      <c r="WTS394" s="4"/>
      <c r="WTT394" s="4"/>
      <c r="WTU394" s="4"/>
      <c r="WTV394" s="4"/>
      <c r="WTW394" s="4"/>
      <c r="WTX394" s="4"/>
      <c r="WTY394" s="4"/>
      <c r="WTZ394" s="4"/>
      <c r="WUA394" s="4"/>
      <c r="WUB394" s="4"/>
      <c r="WUC394" s="4"/>
      <c r="WUD394" s="4"/>
      <c r="WUE394" s="4"/>
      <c r="WUF394" s="4"/>
      <c r="WUG394" s="4"/>
      <c r="WUH394" s="4"/>
      <c r="WUI394" s="4"/>
      <c r="WUJ394" s="4"/>
      <c r="WUK394" s="4"/>
      <c r="WUL394" s="4"/>
      <c r="WUM394" s="4"/>
      <c r="WUN394" s="4"/>
      <c r="WUO394" s="4"/>
      <c r="WUP394" s="4"/>
      <c r="WUQ394" s="4"/>
      <c r="WUR394" s="4"/>
      <c r="WUS394" s="4"/>
      <c r="WUT394" s="4"/>
      <c r="WUU394" s="4"/>
      <c r="WUV394" s="4"/>
      <c r="WUW394" s="4"/>
      <c r="WUX394" s="4"/>
      <c r="WUY394" s="4"/>
      <c r="WUZ394" s="4"/>
      <c r="WVA394" s="4"/>
      <c r="WVB394" s="4"/>
      <c r="WVC394" s="4"/>
      <c r="WVD394" s="4"/>
      <c r="WVE394" s="4"/>
      <c r="WVF394" s="4"/>
      <c r="WVG394" s="4"/>
      <c r="WVH394" s="4"/>
      <c r="WVI394" s="4"/>
      <c r="WVJ394" s="4"/>
      <c r="WVK394" s="4"/>
      <c r="WVL394" s="4"/>
      <c r="WVM394" s="4"/>
      <c r="WVN394" s="4"/>
      <c r="WVO394" s="4"/>
      <c r="WVP394" s="4"/>
      <c r="WVQ394" s="4"/>
      <c r="WVR394" s="4"/>
      <c r="WVS394" s="4"/>
      <c r="WVT394" s="4"/>
      <c r="WVU394" s="4"/>
      <c r="WVV394" s="4"/>
      <c r="WVW394" s="4"/>
      <c r="WVX394" s="4"/>
      <c r="WVY394" s="4"/>
      <c r="WVZ394" s="4"/>
      <c r="WWA394" s="4"/>
      <c r="WWB394" s="4"/>
      <c r="WWC394" s="4"/>
      <c r="WWD394" s="4"/>
      <c r="WWE394" s="4"/>
      <c r="WWF394" s="4"/>
      <c r="WWG394" s="4"/>
      <c r="WWH394" s="4"/>
      <c r="WWI394" s="4"/>
      <c r="WWJ394" s="4"/>
      <c r="WWK394" s="4"/>
      <c r="WWL394" s="4"/>
      <c r="WWM394" s="4"/>
      <c r="WWN394" s="4"/>
      <c r="WWO394" s="4"/>
      <c r="WWP394" s="4"/>
      <c r="WWQ394" s="4"/>
      <c r="WWR394" s="4"/>
      <c r="WWS394" s="4"/>
      <c r="WWT394" s="4"/>
      <c r="WWU394" s="4"/>
      <c r="WWV394" s="4"/>
      <c r="WWW394" s="4"/>
      <c r="WWX394" s="4"/>
      <c r="WWY394" s="4"/>
      <c r="WWZ394" s="4"/>
      <c r="WXA394" s="4"/>
      <c r="WXB394" s="4"/>
      <c r="WXC394" s="4"/>
      <c r="WXD394" s="4"/>
      <c r="WXE394" s="4"/>
      <c r="WXF394" s="4"/>
      <c r="WXG394" s="4"/>
      <c r="WXH394" s="4"/>
      <c r="WXI394" s="4"/>
      <c r="WXJ394" s="4"/>
      <c r="WXK394" s="4"/>
      <c r="WXL394" s="4"/>
      <c r="WXM394" s="4"/>
      <c r="WXN394" s="4"/>
      <c r="WXO394" s="4"/>
      <c r="WXP394" s="4"/>
      <c r="WXQ394" s="4"/>
      <c r="WXR394" s="4"/>
      <c r="WXS394" s="4"/>
      <c r="WXT394" s="4"/>
      <c r="WXU394" s="4"/>
      <c r="WXV394" s="4"/>
      <c r="WXW394" s="4"/>
      <c r="WXX394" s="4"/>
      <c r="WXY394" s="4"/>
      <c r="WXZ394" s="4"/>
      <c r="WYA394" s="4"/>
      <c r="WYB394" s="4"/>
      <c r="WYC394" s="4"/>
      <c r="WYD394" s="4"/>
      <c r="WYE394" s="4"/>
      <c r="WYF394" s="4"/>
      <c r="WYG394" s="4"/>
      <c r="WYH394" s="4"/>
      <c r="WYI394" s="4"/>
      <c r="WYJ394" s="4"/>
      <c r="WYK394" s="4"/>
      <c r="WYL394" s="4"/>
      <c r="WYM394" s="4"/>
      <c r="WYN394" s="4"/>
      <c r="WYO394" s="4"/>
      <c r="WYP394" s="4"/>
      <c r="WYQ394" s="4"/>
      <c r="WYR394" s="4"/>
      <c r="WYS394" s="4"/>
      <c r="WYT394" s="4"/>
      <c r="WYU394" s="4"/>
      <c r="WYV394" s="4"/>
      <c r="WYW394" s="4"/>
      <c r="WYX394" s="4"/>
      <c r="WYY394" s="4"/>
      <c r="WYZ394" s="4"/>
      <c r="WZA394" s="4"/>
      <c r="WZB394" s="4"/>
      <c r="WZC394" s="4"/>
      <c r="WZD394" s="4"/>
      <c r="WZE394" s="4"/>
      <c r="WZF394" s="4"/>
      <c r="WZG394" s="4"/>
      <c r="WZH394" s="4"/>
      <c r="WZI394" s="4"/>
      <c r="WZJ394" s="4"/>
      <c r="WZK394" s="4"/>
      <c r="WZL394" s="4"/>
      <c r="WZM394" s="4"/>
      <c r="WZN394" s="4"/>
      <c r="WZO394" s="4"/>
      <c r="WZP394" s="4"/>
      <c r="WZQ394" s="4"/>
      <c r="WZR394" s="4"/>
      <c r="WZS394" s="4"/>
      <c r="WZT394" s="4"/>
      <c r="WZU394" s="4"/>
      <c r="WZV394" s="4"/>
      <c r="WZW394" s="4"/>
      <c r="WZX394" s="4"/>
      <c r="WZY394" s="4"/>
      <c r="WZZ394" s="4"/>
      <c r="XAA394" s="4"/>
      <c r="XAB394" s="4"/>
      <c r="XAC394" s="4"/>
      <c r="XAD394" s="4"/>
      <c r="XAE394" s="4"/>
      <c r="XAF394" s="4"/>
      <c r="XAG394" s="4"/>
      <c r="XAH394" s="4"/>
      <c r="XAI394" s="4"/>
      <c r="XAJ394" s="4"/>
      <c r="XAK394" s="4"/>
      <c r="XAL394" s="4"/>
      <c r="XAM394" s="4"/>
      <c r="XAN394" s="4"/>
      <c r="XAO394" s="4"/>
      <c r="XAP394" s="4"/>
      <c r="XAQ394" s="4"/>
      <c r="XAR394" s="4"/>
      <c r="XAS394" s="4"/>
      <c r="XAT394" s="4"/>
      <c r="XAU394" s="4"/>
      <c r="XAV394" s="4"/>
      <c r="XAW394" s="4"/>
      <c r="XAX394" s="4"/>
      <c r="XAY394" s="4"/>
      <c r="XAZ394" s="4"/>
      <c r="XBA394" s="4"/>
      <c r="XBB394" s="4"/>
      <c r="XBC394" s="4"/>
      <c r="XBD394" s="4"/>
      <c r="XBE394" s="4"/>
      <c r="XBF394" s="4"/>
      <c r="XBG394" s="4"/>
      <c r="XBH394" s="4"/>
      <c r="XBI394" s="4"/>
      <c r="XBJ394" s="4"/>
      <c r="XBK394" s="4"/>
      <c r="XBL394" s="4"/>
      <c r="XBM394" s="4"/>
      <c r="XBN394" s="4"/>
      <c r="XBO394" s="4"/>
      <c r="XBP394" s="4"/>
      <c r="XBQ394" s="4"/>
      <c r="XBR394" s="4"/>
      <c r="XBS394" s="4"/>
      <c r="XBT394" s="4"/>
      <c r="XBU394" s="4"/>
      <c r="XBV394" s="4"/>
      <c r="XBW394" s="4"/>
      <c r="XBX394" s="4"/>
      <c r="XBY394" s="4"/>
      <c r="XBZ394" s="4"/>
      <c r="XCA394" s="4"/>
      <c r="XCB394" s="4"/>
      <c r="XCC394" s="4"/>
      <c r="XCD394" s="4"/>
      <c r="XCE394" s="4"/>
      <c r="XCF394" s="4"/>
      <c r="XCG394" s="4"/>
      <c r="XCH394" s="4"/>
      <c r="XCI394" s="4"/>
      <c r="XCJ394" s="4"/>
      <c r="XCK394" s="4"/>
      <c r="XCL394" s="4"/>
      <c r="XCM394" s="4"/>
      <c r="XCN394" s="4"/>
      <c r="XCO394" s="4"/>
      <c r="XCP394" s="4"/>
      <c r="XCQ394" s="4"/>
      <c r="XCR394" s="4"/>
      <c r="XCS394" s="4"/>
      <c r="XCT394" s="4"/>
      <c r="XCU394" s="4"/>
      <c r="XCV394" s="4"/>
      <c r="XCW394" s="4"/>
      <c r="XCX394" s="4"/>
      <c r="XCY394" s="4"/>
      <c r="XCZ394" s="4"/>
      <c r="XDA394" s="4"/>
      <c r="XDB394" s="4"/>
      <c r="XDC394" s="4"/>
      <c r="XDD394" s="4"/>
      <c r="XDE394" s="4"/>
      <c r="XDF394" s="4"/>
      <c r="XDG394" s="4"/>
      <c r="XDH394" s="4"/>
      <c r="XDI394" s="4"/>
      <c r="XDJ394" s="4"/>
      <c r="XDK394" s="4"/>
      <c r="XDL394" s="4"/>
      <c r="XDM394" s="4"/>
      <c r="XDN394" s="4"/>
      <c r="XDO394" s="4"/>
      <c r="XDP394" s="4"/>
      <c r="XDQ394" s="4"/>
      <c r="XDR394" s="4"/>
      <c r="XDS394" s="4"/>
      <c r="XDT394" s="4"/>
      <c r="XDU394" s="4"/>
      <c r="XDV394" s="4"/>
      <c r="XDW394" s="4"/>
      <c r="XDX394" s="4"/>
      <c r="XDY394" s="4"/>
      <c r="XDZ394" s="4"/>
      <c r="XEA394" s="4"/>
      <c r="XEB394" s="4"/>
      <c r="XEC394" s="4"/>
      <c r="XED394" s="4"/>
      <c r="XEE394" s="4"/>
      <c r="XEF394" s="4"/>
      <c r="XEG394" s="4"/>
      <c r="XEH394" s="4"/>
      <c r="XEI394" s="4"/>
      <c r="XEJ394" s="4"/>
      <c r="XEK394" s="4"/>
      <c r="XEL394" s="4"/>
      <c r="XEM394" s="4"/>
      <c r="XEN394" s="4"/>
      <c r="XEO394" s="4"/>
      <c r="XEP394" s="4"/>
      <c r="XEQ394" s="4"/>
      <c r="XER394" s="4"/>
      <c r="XES394" s="4"/>
      <c r="XET394" s="4"/>
      <c r="XEU394" s="4"/>
      <c r="XEV394" s="4"/>
      <c r="XEW394" s="4"/>
      <c r="XEX394" s="4"/>
      <c r="XEY394" s="4"/>
      <c r="XEZ394" s="4"/>
      <c r="XFA394" s="4"/>
      <c r="XFB394" s="4"/>
      <c r="XFC394" s="4"/>
    </row>
    <row r="395" spans="1:16383" ht="20.100000000000001" hidden="1" customHeight="1" x14ac:dyDescent="0.25">
      <c r="A395" s="3"/>
      <c r="B395" s="109"/>
      <c r="C395" s="110"/>
      <c r="D395" s="110"/>
      <c r="E395" s="110"/>
      <c r="F395" s="110"/>
      <c r="G395" s="110"/>
      <c r="H395" s="110"/>
      <c r="I395" s="110"/>
      <c r="J395" s="110"/>
      <c r="K395" s="110"/>
      <c r="L395" s="110"/>
      <c r="M395" s="110"/>
      <c r="N395" s="110"/>
      <c r="O395" s="12"/>
      <c r="P395" s="12"/>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VW395" s="4"/>
      <c r="VX395" s="4"/>
      <c r="VY395" s="4"/>
      <c r="VZ395" s="4"/>
      <c r="WA395" s="4"/>
      <c r="WB395" s="4"/>
      <c r="WC395" s="4"/>
      <c r="WD395" s="4"/>
      <c r="WE395" s="4"/>
      <c r="WF395" s="4"/>
      <c r="WG395" s="4"/>
      <c r="WH395" s="4"/>
      <c r="WI395" s="4"/>
      <c r="WJ395" s="4"/>
      <c r="WK395" s="4"/>
      <c r="WL395" s="4"/>
      <c r="WM395" s="4"/>
      <c r="WN395" s="4"/>
      <c r="WO395" s="4"/>
      <c r="WP395" s="4"/>
      <c r="WQ395" s="4"/>
      <c r="WR395" s="4"/>
      <c r="WS395" s="4"/>
      <c r="WT395" s="4"/>
      <c r="WU395" s="4"/>
      <c r="WV395" s="4"/>
      <c r="WW395" s="4"/>
      <c r="WX395" s="4"/>
      <c r="WY395" s="4"/>
      <c r="WZ395" s="4"/>
      <c r="XA395" s="4"/>
      <c r="XB395" s="4"/>
      <c r="XC395" s="4"/>
      <c r="XD395" s="4"/>
      <c r="XE395" s="4"/>
      <c r="XF395" s="4"/>
      <c r="XG395" s="4"/>
      <c r="XH395" s="4"/>
      <c r="XI395" s="4"/>
      <c r="XJ395" s="4"/>
      <c r="XK395" s="4"/>
      <c r="XL395" s="4"/>
      <c r="XM395" s="4"/>
      <c r="XN395" s="4"/>
      <c r="XO395" s="4"/>
      <c r="XP395" s="4"/>
      <c r="XQ395" s="4"/>
      <c r="XR395" s="4"/>
      <c r="XS395" s="4"/>
      <c r="XT395" s="4"/>
      <c r="XU395" s="4"/>
      <c r="XV395" s="4"/>
      <c r="XW395" s="4"/>
      <c r="XX395" s="4"/>
      <c r="XY395" s="4"/>
      <c r="XZ395" s="4"/>
      <c r="YA395" s="4"/>
      <c r="YB395" s="4"/>
      <c r="YC395" s="4"/>
      <c r="YD395" s="4"/>
      <c r="YE395" s="4"/>
      <c r="YF395" s="4"/>
      <c r="YG395" s="4"/>
      <c r="YH395" s="4"/>
      <c r="YI395" s="4"/>
      <c r="YJ395" s="4"/>
      <c r="YK395" s="4"/>
      <c r="YL395" s="4"/>
      <c r="YM395" s="4"/>
      <c r="YN395" s="4"/>
      <c r="YO395" s="4"/>
      <c r="YP395" s="4"/>
      <c r="YQ395" s="4"/>
      <c r="YR395" s="4"/>
      <c r="YS395" s="4"/>
      <c r="YT395" s="4"/>
      <c r="YU395" s="4"/>
      <c r="YV395" s="4"/>
      <c r="YW395" s="4"/>
      <c r="YX395" s="4"/>
      <c r="YY395" s="4"/>
      <c r="YZ395" s="4"/>
      <c r="ZA395" s="4"/>
      <c r="ZB395" s="4"/>
      <c r="ZC395" s="4"/>
      <c r="ZD395" s="4"/>
      <c r="ZE395" s="4"/>
      <c r="ZF395" s="4"/>
      <c r="ZG395" s="4"/>
      <c r="ZH395" s="4"/>
      <c r="ZI395" s="4"/>
      <c r="ZJ395" s="4"/>
      <c r="ZK395" s="4"/>
      <c r="ZL395" s="4"/>
      <c r="ZM395" s="4"/>
      <c r="ZN395" s="4"/>
      <c r="ZO395" s="4"/>
      <c r="ZP395" s="4"/>
      <c r="ZQ395" s="4"/>
      <c r="ZR395" s="4"/>
      <c r="ZS395" s="4"/>
      <c r="ZT395" s="4"/>
      <c r="ZU395" s="4"/>
      <c r="ZV395" s="4"/>
      <c r="ZW395" s="4"/>
      <c r="ZX395" s="4"/>
      <c r="ZY395" s="4"/>
      <c r="ZZ395" s="4"/>
      <c r="AAA395" s="4"/>
      <c r="AAB395" s="4"/>
      <c r="AAC395" s="4"/>
      <c r="AAD395" s="4"/>
      <c r="AAE395" s="4"/>
      <c r="AAF395" s="4"/>
      <c r="AAG395" s="4"/>
      <c r="AAH395" s="4"/>
      <c r="AAI395" s="4"/>
      <c r="AAJ395" s="4"/>
      <c r="AAK395" s="4"/>
      <c r="AAL395" s="4"/>
      <c r="AAM395" s="4"/>
      <c r="AAN395" s="4"/>
      <c r="AAO395" s="4"/>
      <c r="AAP395" s="4"/>
      <c r="AAQ395" s="4"/>
      <c r="AAR395" s="4"/>
      <c r="AAS395" s="4"/>
      <c r="AAT395" s="4"/>
      <c r="AAU395" s="4"/>
      <c r="AAV395" s="4"/>
      <c r="AAW395" s="4"/>
      <c r="AAX395" s="4"/>
      <c r="AAY395" s="4"/>
      <c r="AAZ395" s="4"/>
      <c r="ABA395" s="4"/>
      <c r="ABB395" s="4"/>
      <c r="ABC395" s="4"/>
      <c r="ABD395" s="4"/>
      <c r="ABE395" s="4"/>
      <c r="ABF395" s="4"/>
      <c r="ABG395" s="4"/>
      <c r="ABH395" s="4"/>
      <c r="ABI395" s="4"/>
      <c r="ABJ395" s="4"/>
      <c r="ABK395" s="4"/>
      <c r="ABL395" s="4"/>
      <c r="ABM395" s="4"/>
      <c r="ABN395" s="4"/>
      <c r="ABO395" s="4"/>
      <c r="ABP395" s="4"/>
      <c r="ABQ395" s="4"/>
      <c r="ABR395" s="4"/>
      <c r="ABS395" s="4"/>
      <c r="ABT395" s="4"/>
      <c r="ABU395" s="4"/>
      <c r="ABV395" s="4"/>
      <c r="ABW395" s="4"/>
      <c r="ABX395" s="4"/>
      <c r="ABY395" s="4"/>
      <c r="ABZ395" s="4"/>
      <c r="ACA395" s="4"/>
      <c r="ACB395" s="4"/>
      <c r="ACC395" s="4"/>
      <c r="ACD395" s="4"/>
      <c r="ACE395" s="4"/>
      <c r="ACF395" s="4"/>
      <c r="ACG395" s="4"/>
      <c r="ACH395" s="4"/>
      <c r="ACI395" s="4"/>
      <c r="ACJ395" s="4"/>
      <c r="ACK395" s="4"/>
      <c r="ACL395" s="4"/>
      <c r="ACM395" s="4"/>
      <c r="ACN395" s="4"/>
      <c r="ACO395" s="4"/>
      <c r="ACP395" s="4"/>
      <c r="ACQ395" s="4"/>
      <c r="ACR395" s="4"/>
      <c r="ACS395" s="4"/>
      <c r="ACT395" s="4"/>
      <c r="ACU395" s="4"/>
      <c r="ACV395" s="4"/>
      <c r="ACW395" s="4"/>
      <c r="ACX395" s="4"/>
      <c r="ACY395" s="4"/>
      <c r="ACZ395" s="4"/>
      <c r="ADA395" s="4"/>
      <c r="ADB395" s="4"/>
      <c r="ADC395" s="4"/>
      <c r="ADD395" s="4"/>
      <c r="ADE395" s="4"/>
      <c r="ADF395" s="4"/>
      <c r="ADG395" s="4"/>
      <c r="ADH395" s="4"/>
      <c r="ADI395" s="4"/>
      <c r="ADJ395" s="4"/>
      <c r="ADK395" s="4"/>
      <c r="ADL395" s="4"/>
      <c r="ADM395" s="4"/>
      <c r="ADN395" s="4"/>
      <c r="ADO395" s="4"/>
      <c r="ADP395" s="4"/>
      <c r="ADQ395" s="4"/>
      <c r="ADR395" s="4"/>
      <c r="ADS395" s="4"/>
      <c r="ADT395" s="4"/>
      <c r="ADU395" s="4"/>
      <c r="ADV395" s="4"/>
      <c r="ADW395" s="4"/>
      <c r="ADX395" s="4"/>
      <c r="ADY395" s="4"/>
      <c r="ADZ395" s="4"/>
      <c r="AEA395" s="4"/>
      <c r="AEB395" s="4"/>
      <c r="AEC395" s="4"/>
      <c r="AED395" s="4"/>
      <c r="AEE395" s="4"/>
      <c r="AEF395" s="4"/>
      <c r="AEG395" s="4"/>
      <c r="AEH395" s="4"/>
      <c r="AEI395" s="4"/>
      <c r="AEJ395" s="4"/>
      <c r="AEK395" s="4"/>
      <c r="AEL395" s="4"/>
      <c r="AEM395" s="4"/>
      <c r="AEN395" s="4"/>
      <c r="AEO395" s="4"/>
      <c r="AEP395" s="4"/>
      <c r="AEQ395" s="4"/>
      <c r="AER395" s="4"/>
      <c r="AES395" s="4"/>
      <c r="AET395" s="4"/>
      <c r="AEU395" s="4"/>
      <c r="AEV395" s="4"/>
      <c r="AEW395" s="4"/>
      <c r="AEX395" s="4"/>
      <c r="AEY395" s="4"/>
      <c r="AEZ395" s="4"/>
      <c r="AFA395" s="4"/>
      <c r="AFB395" s="4"/>
      <c r="AFC395" s="4"/>
      <c r="AFD395" s="4"/>
      <c r="AFE395" s="4"/>
      <c r="AFF395" s="4"/>
      <c r="AFG395" s="4"/>
      <c r="AFH395" s="4"/>
      <c r="AFI395" s="4"/>
      <c r="AFJ395" s="4"/>
      <c r="AFK395" s="4"/>
      <c r="AFL395" s="4"/>
      <c r="AFM395" s="4"/>
      <c r="AFN395" s="4"/>
      <c r="AFO395" s="4"/>
      <c r="AFP395" s="4"/>
      <c r="AFQ395" s="4"/>
      <c r="AFR395" s="4"/>
      <c r="AFS395" s="4"/>
      <c r="AFT395" s="4"/>
      <c r="AFU395" s="4"/>
      <c r="AFV395" s="4"/>
      <c r="AFW395" s="4"/>
      <c r="AFX395" s="4"/>
      <c r="AFY395" s="4"/>
      <c r="AFZ395" s="4"/>
      <c r="AGA395" s="4"/>
      <c r="AGB395" s="4"/>
      <c r="AGC395" s="4"/>
      <c r="AGD395" s="4"/>
      <c r="AGE395" s="4"/>
      <c r="AGF395" s="4"/>
      <c r="AGG395" s="4"/>
      <c r="AGH395" s="4"/>
      <c r="AGI395" s="4"/>
      <c r="AGJ395" s="4"/>
      <c r="AGK395" s="4"/>
      <c r="AGL395" s="4"/>
      <c r="AGM395" s="4"/>
      <c r="AGN395" s="4"/>
      <c r="AGO395" s="4"/>
      <c r="AGP395" s="4"/>
      <c r="AGQ395" s="4"/>
      <c r="AGR395" s="4"/>
      <c r="AGS395" s="4"/>
      <c r="AGT395" s="4"/>
      <c r="AGU395" s="4"/>
      <c r="AGV395" s="4"/>
      <c r="AGW395" s="4"/>
      <c r="AGX395" s="4"/>
      <c r="AGY395" s="4"/>
      <c r="AGZ395" s="4"/>
      <c r="AHA395" s="4"/>
      <c r="AHB395" s="4"/>
      <c r="AHC395" s="4"/>
      <c r="AHD395" s="4"/>
      <c r="AHE395" s="4"/>
      <c r="AHF395" s="4"/>
      <c r="AHG395" s="4"/>
      <c r="AHH395" s="4"/>
      <c r="AHI395" s="4"/>
      <c r="AHJ395" s="4"/>
      <c r="AHK395" s="4"/>
      <c r="AHL395" s="4"/>
      <c r="AHM395" s="4"/>
      <c r="AHN395" s="4"/>
      <c r="AHO395" s="4"/>
      <c r="AHP395" s="4"/>
      <c r="AHQ395" s="4"/>
      <c r="AHR395" s="4"/>
      <c r="AHS395" s="4"/>
      <c r="AHT395" s="4"/>
      <c r="AHU395" s="4"/>
      <c r="AHV395" s="4"/>
      <c r="AHW395" s="4"/>
      <c r="AHX395" s="4"/>
      <c r="AHY395" s="4"/>
      <c r="AHZ395" s="4"/>
      <c r="AIA395" s="4"/>
      <c r="AIB395" s="4"/>
      <c r="AIC395" s="4"/>
      <c r="AID395" s="4"/>
      <c r="AIE395" s="4"/>
      <c r="AIF395" s="4"/>
      <c r="AIG395" s="4"/>
      <c r="AIH395" s="4"/>
      <c r="AII395" s="4"/>
      <c r="AIJ395" s="4"/>
      <c r="AIK395" s="4"/>
      <c r="AIL395" s="4"/>
      <c r="AIM395" s="4"/>
      <c r="AIN395" s="4"/>
      <c r="AIO395" s="4"/>
      <c r="AIP395" s="4"/>
      <c r="AIQ395" s="4"/>
      <c r="AIR395" s="4"/>
      <c r="AIS395" s="4"/>
      <c r="AIT395" s="4"/>
      <c r="AIU395" s="4"/>
      <c r="AIV395" s="4"/>
      <c r="AIW395" s="4"/>
      <c r="AIX395" s="4"/>
      <c r="AIY395" s="4"/>
      <c r="AIZ395" s="4"/>
      <c r="AJA395" s="4"/>
      <c r="AJB395" s="4"/>
      <c r="AJC395" s="4"/>
      <c r="AJD395" s="4"/>
      <c r="AJE395" s="4"/>
      <c r="AJF395" s="4"/>
      <c r="AJG395" s="4"/>
      <c r="AJH395" s="4"/>
      <c r="AJI395" s="4"/>
      <c r="AJJ395" s="4"/>
      <c r="AJK395" s="4"/>
      <c r="AJL395" s="4"/>
      <c r="AJM395" s="4"/>
      <c r="AJN395" s="4"/>
      <c r="AJO395" s="4"/>
      <c r="AJP395" s="4"/>
      <c r="AJQ395" s="4"/>
      <c r="AJR395" s="4"/>
      <c r="AJS395" s="4"/>
      <c r="AJT395" s="4"/>
      <c r="AJU395" s="4"/>
      <c r="AJV395" s="4"/>
      <c r="AJW395" s="4"/>
      <c r="AJX395" s="4"/>
      <c r="AJY395" s="4"/>
      <c r="AJZ395" s="4"/>
      <c r="AKA395" s="4"/>
      <c r="AKB395" s="4"/>
      <c r="AKC395" s="4"/>
      <c r="AKD395" s="4"/>
      <c r="AKE395" s="4"/>
      <c r="AKF395" s="4"/>
      <c r="AKG395" s="4"/>
      <c r="AKH395" s="4"/>
      <c r="AKI395" s="4"/>
      <c r="AKJ395" s="4"/>
      <c r="AKK395" s="4"/>
      <c r="AKL395" s="4"/>
      <c r="AKM395" s="4"/>
      <c r="AKN395" s="4"/>
      <c r="AKO395" s="4"/>
      <c r="AKP395" s="4"/>
      <c r="AKQ395" s="4"/>
      <c r="AKR395" s="4"/>
      <c r="AKS395" s="4"/>
      <c r="AKT395" s="4"/>
      <c r="AKU395" s="4"/>
      <c r="AKV395" s="4"/>
      <c r="AKW395" s="4"/>
      <c r="AKX395" s="4"/>
      <c r="AKY395" s="4"/>
      <c r="AKZ395" s="4"/>
      <c r="ALA395" s="4"/>
      <c r="ALB395" s="4"/>
      <c r="ALC395" s="4"/>
      <c r="ALD395" s="4"/>
      <c r="ALE395" s="4"/>
      <c r="ALF395" s="4"/>
      <c r="ALG395" s="4"/>
      <c r="ALH395" s="4"/>
      <c r="ALI395" s="4"/>
      <c r="ALJ395" s="4"/>
      <c r="ALK395" s="4"/>
      <c r="ALL395" s="4"/>
      <c r="ALM395" s="4"/>
      <c r="ALN395" s="4"/>
      <c r="ALO395" s="4"/>
      <c r="ALP395" s="4"/>
      <c r="ALQ395" s="4"/>
      <c r="ALR395" s="4"/>
      <c r="ALS395" s="4"/>
      <c r="ALT395" s="4"/>
      <c r="ALU395" s="4"/>
      <c r="ALV395" s="4"/>
      <c r="ALW395" s="4"/>
      <c r="ALX395" s="4"/>
      <c r="ALY395" s="4"/>
      <c r="ALZ395" s="4"/>
      <c r="AMA395" s="4"/>
      <c r="AMB395" s="4"/>
      <c r="AMC395" s="4"/>
      <c r="AMD395" s="4"/>
      <c r="AME395" s="4"/>
      <c r="AMF395" s="4"/>
      <c r="AMG395" s="4"/>
      <c r="AMH395" s="4"/>
      <c r="AMI395" s="4"/>
      <c r="AMJ395" s="4"/>
      <c r="AMK395" s="4"/>
      <c r="AML395" s="4"/>
      <c r="AMM395" s="4"/>
      <c r="AMN395" s="4"/>
      <c r="AMO395" s="4"/>
      <c r="AMP395" s="4"/>
      <c r="AMQ395" s="4"/>
      <c r="AMR395" s="4"/>
      <c r="AMS395" s="4"/>
      <c r="AMT395" s="4"/>
      <c r="AMU395" s="4"/>
      <c r="AMV395" s="4"/>
      <c r="AMW395" s="4"/>
      <c r="AMX395" s="4"/>
      <c r="AMY395" s="4"/>
      <c r="AMZ395" s="4"/>
      <c r="ANA395" s="4"/>
      <c r="ANB395" s="4"/>
      <c r="ANC395" s="4"/>
      <c r="AND395" s="4"/>
      <c r="ANE395" s="4"/>
      <c r="ANF395" s="4"/>
      <c r="ANG395" s="4"/>
      <c r="ANH395" s="4"/>
      <c r="ANI395" s="4"/>
      <c r="ANJ395" s="4"/>
      <c r="ANK395" s="4"/>
      <c r="ANL395" s="4"/>
      <c r="ANM395" s="4"/>
      <c r="ANN395" s="4"/>
      <c r="ANO395" s="4"/>
      <c r="ANP395" s="4"/>
      <c r="ANQ395" s="4"/>
      <c r="ANR395" s="4"/>
      <c r="ANS395" s="4"/>
      <c r="ANT395" s="4"/>
      <c r="ANU395" s="4"/>
      <c r="ANV395" s="4"/>
      <c r="ANW395" s="4"/>
      <c r="ANX395" s="4"/>
      <c r="ANY395" s="4"/>
      <c r="ANZ395" s="4"/>
      <c r="AOA395" s="4"/>
      <c r="AOB395" s="4"/>
      <c r="AOC395" s="4"/>
      <c r="AOD395" s="4"/>
      <c r="AOE395" s="4"/>
      <c r="AOF395" s="4"/>
      <c r="AOG395" s="4"/>
      <c r="AOH395" s="4"/>
      <c r="AOI395" s="4"/>
      <c r="AOJ395" s="4"/>
      <c r="AOK395" s="4"/>
      <c r="AOL395" s="4"/>
      <c r="AOM395" s="4"/>
      <c r="AON395" s="4"/>
      <c r="AOO395" s="4"/>
      <c r="AOP395" s="4"/>
      <c r="AOQ395" s="4"/>
      <c r="AOR395" s="4"/>
      <c r="AOS395" s="4"/>
      <c r="AOT395" s="4"/>
      <c r="AOU395" s="4"/>
      <c r="AOV395" s="4"/>
      <c r="AOW395" s="4"/>
      <c r="AOX395" s="4"/>
      <c r="AOY395" s="4"/>
      <c r="AOZ395" s="4"/>
      <c r="APA395" s="4"/>
      <c r="APB395" s="4"/>
      <c r="APC395" s="4"/>
      <c r="APD395" s="4"/>
      <c r="APE395" s="4"/>
      <c r="APF395" s="4"/>
      <c r="APG395" s="4"/>
      <c r="APH395" s="4"/>
      <c r="API395" s="4"/>
      <c r="APJ395" s="4"/>
      <c r="APK395" s="4"/>
      <c r="APL395" s="4"/>
      <c r="APM395" s="4"/>
      <c r="APN395" s="4"/>
      <c r="APO395" s="4"/>
      <c r="APP395" s="4"/>
      <c r="APQ395" s="4"/>
      <c r="APR395" s="4"/>
      <c r="APS395" s="4"/>
      <c r="APT395" s="4"/>
      <c r="APU395" s="4"/>
      <c r="APV395" s="4"/>
      <c r="APW395" s="4"/>
      <c r="APX395" s="4"/>
      <c r="APY395" s="4"/>
      <c r="APZ395" s="4"/>
      <c r="AQA395" s="4"/>
      <c r="AQB395" s="4"/>
      <c r="AQC395" s="4"/>
      <c r="AQD395" s="4"/>
      <c r="AQE395" s="4"/>
      <c r="AQF395" s="4"/>
      <c r="AQG395" s="4"/>
      <c r="AQH395" s="4"/>
      <c r="AQI395" s="4"/>
      <c r="AQJ395" s="4"/>
      <c r="AQK395" s="4"/>
      <c r="AQL395" s="4"/>
      <c r="AQM395" s="4"/>
      <c r="AQN395" s="4"/>
      <c r="AQO395" s="4"/>
      <c r="AQP395" s="4"/>
      <c r="AQQ395" s="4"/>
      <c r="AQR395" s="4"/>
      <c r="AQS395" s="4"/>
      <c r="AQT395" s="4"/>
      <c r="AQU395" s="4"/>
      <c r="AQV395" s="4"/>
      <c r="AQW395" s="4"/>
      <c r="AQX395" s="4"/>
      <c r="AQY395" s="4"/>
      <c r="AQZ395" s="4"/>
      <c r="ARA395" s="4"/>
      <c r="ARB395" s="4"/>
      <c r="ARC395" s="4"/>
      <c r="ARD395" s="4"/>
      <c r="ARE395" s="4"/>
      <c r="ARF395" s="4"/>
      <c r="ARG395" s="4"/>
      <c r="ARH395" s="4"/>
      <c r="ARI395" s="4"/>
      <c r="ARJ395" s="4"/>
      <c r="ARK395" s="4"/>
      <c r="ARL395" s="4"/>
      <c r="ARM395" s="4"/>
      <c r="ARN395" s="4"/>
      <c r="ARO395" s="4"/>
      <c r="ARP395" s="4"/>
      <c r="ARQ395" s="4"/>
      <c r="ARR395" s="4"/>
      <c r="ARS395" s="4"/>
      <c r="ART395" s="4"/>
      <c r="ARU395" s="4"/>
      <c r="ARV395" s="4"/>
      <c r="ARW395" s="4"/>
      <c r="ARX395" s="4"/>
      <c r="ARY395" s="4"/>
      <c r="ARZ395" s="4"/>
      <c r="ASA395" s="4"/>
      <c r="ASB395" s="4"/>
      <c r="ASC395" s="4"/>
      <c r="ASD395" s="4"/>
      <c r="ASE395" s="4"/>
      <c r="ASF395" s="4"/>
      <c r="ASG395" s="4"/>
      <c r="ASH395" s="4"/>
      <c r="ASI395" s="4"/>
      <c r="ASJ395" s="4"/>
      <c r="ASK395" s="4"/>
      <c r="ASL395" s="4"/>
      <c r="ASM395" s="4"/>
      <c r="ASN395" s="4"/>
      <c r="ASO395" s="4"/>
      <c r="ASP395" s="4"/>
      <c r="ASQ395" s="4"/>
      <c r="ASR395" s="4"/>
      <c r="ASS395" s="4"/>
      <c r="AST395" s="4"/>
      <c r="ASU395" s="4"/>
      <c r="ASV395" s="4"/>
      <c r="ASW395" s="4"/>
      <c r="ASX395" s="4"/>
      <c r="ASY395" s="4"/>
      <c r="ASZ395" s="4"/>
      <c r="ATA395" s="4"/>
      <c r="ATB395" s="4"/>
      <c r="ATC395" s="4"/>
      <c r="ATD395" s="4"/>
      <c r="ATE395" s="4"/>
      <c r="ATF395" s="4"/>
      <c r="ATG395" s="4"/>
      <c r="ATH395" s="4"/>
      <c r="ATI395" s="4"/>
      <c r="ATJ395" s="4"/>
      <c r="ATK395" s="4"/>
      <c r="ATL395" s="4"/>
      <c r="ATM395" s="4"/>
      <c r="ATN395" s="4"/>
      <c r="ATO395" s="4"/>
      <c r="ATP395" s="4"/>
      <c r="ATQ395" s="4"/>
      <c r="ATR395" s="4"/>
      <c r="ATS395" s="4"/>
      <c r="ATT395" s="4"/>
      <c r="ATU395" s="4"/>
      <c r="ATV395" s="4"/>
      <c r="ATW395" s="4"/>
      <c r="ATX395" s="4"/>
      <c r="ATY395" s="4"/>
      <c r="ATZ395" s="4"/>
      <c r="AUA395" s="4"/>
      <c r="AUB395" s="4"/>
      <c r="AUC395" s="4"/>
      <c r="AUD395" s="4"/>
      <c r="AUE395" s="4"/>
      <c r="AUF395" s="4"/>
      <c r="AUG395" s="4"/>
      <c r="AUH395" s="4"/>
      <c r="AUI395" s="4"/>
      <c r="AUJ395" s="4"/>
      <c r="AUK395" s="4"/>
      <c r="AUL395" s="4"/>
      <c r="AUM395" s="4"/>
      <c r="AUN395" s="4"/>
      <c r="AUO395" s="4"/>
      <c r="AUP395" s="4"/>
      <c r="AUQ395" s="4"/>
      <c r="AUR395" s="4"/>
      <c r="AUS395" s="4"/>
      <c r="AUT395" s="4"/>
      <c r="AUU395" s="4"/>
      <c r="AUV395" s="4"/>
      <c r="AUW395" s="4"/>
      <c r="AUX395" s="4"/>
      <c r="AUY395" s="4"/>
      <c r="AUZ395" s="4"/>
      <c r="AVA395" s="4"/>
      <c r="AVB395" s="4"/>
      <c r="AVC395" s="4"/>
      <c r="AVD395" s="4"/>
      <c r="AVE395" s="4"/>
      <c r="AVF395" s="4"/>
      <c r="AVG395" s="4"/>
      <c r="AVH395" s="4"/>
      <c r="AVI395" s="4"/>
      <c r="AVJ395" s="4"/>
      <c r="AVK395" s="4"/>
      <c r="AVL395" s="4"/>
      <c r="AVM395" s="4"/>
      <c r="AVN395" s="4"/>
      <c r="AVO395" s="4"/>
      <c r="AVP395" s="4"/>
      <c r="AVQ395" s="4"/>
      <c r="AVR395" s="4"/>
      <c r="AVS395" s="4"/>
      <c r="AVT395" s="4"/>
      <c r="AVU395" s="4"/>
      <c r="AVV395" s="4"/>
      <c r="AVW395" s="4"/>
      <c r="AVX395" s="4"/>
      <c r="AVY395" s="4"/>
      <c r="AVZ395" s="4"/>
      <c r="AWA395" s="4"/>
      <c r="AWB395" s="4"/>
      <c r="AWC395" s="4"/>
      <c r="AWD395" s="4"/>
      <c r="AWE395" s="4"/>
      <c r="AWF395" s="4"/>
      <c r="AWG395" s="4"/>
      <c r="AWH395" s="4"/>
      <c r="AWI395" s="4"/>
      <c r="AWJ395" s="4"/>
      <c r="AWK395" s="4"/>
      <c r="AWL395" s="4"/>
      <c r="AWM395" s="4"/>
      <c r="AWN395" s="4"/>
      <c r="AWO395" s="4"/>
      <c r="AWP395" s="4"/>
      <c r="AWQ395" s="4"/>
      <c r="AWR395" s="4"/>
      <c r="AWS395" s="4"/>
      <c r="AWT395" s="4"/>
      <c r="AWU395" s="4"/>
      <c r="AWV395" s="4"/>
      <c r="AWW395" s="4"/>
      <c r="AWX395" s="4"/>
      <c r="AWY395" s="4"/>
      <c r="AWZ395" s="4"/>
      <c r="AXA395" s="4"/>
      <c r="AXB395" s="4"/>
      <c r="AXC395" s="4"/>
      <c r="AXD395" s="4"/>
      <c r="AXE395" s="4"/>
      <c r="AXF395" s="4"/>
      <c r="AXG395" s="4"/>
      <c r="AXH395" s="4"/>
      <c r="AXI395" s="4"/>
      <c r="AXJ395" s="4"/>
      <c r="AXK395" s="4"/>
      <c r="AXL395" s="4"/>
      <c r="AXM395" s="4"/>
      <c r="AXN395" s="4"/>
      <c r="AXO395" s="4"/>
      <c r="AXP395" s="4"/>
      <c r="AXQ395" s="4"/>
      <c r="AXR395" s="4"/>
      <c r="AXS395" s="4"/>
      <c r="AXT395" s="4"/>
      <c r="AXU395" s="4"/>
      <c r="AXV395" s="4"/>
      <c r="AXW395" s="4"/>
      <c r="AXX395" s="4"/>
      <c r="AXY395" s="4"/>
      <c r="AXZ395" s="4"/>
      <c r="AYA395" s="4"/>
      <c r="AYB395" s="4"/>
      <c r="AYC395" s="4"/>
      <c r="AYD395" s="4"/>
      <c r="AYE395" s="4"/>
      <c r="AYF395" s="4"/>
      <c r="AYG395" s="4"/>
      <c r="AYH395" s="4"/>
      <c r="AYI395" s="4"/>
      <c r="AYJ395" s="4"/>
      <c r="AYK395" s="4"/>
      <c r="AYL395" s="4"/>
      <c r="AYM395" s="4"/>
      <c r="AYN395" s="4"/>
      <c r="AYO395" s="4"/>
      <c r="AYP395" s="4"/>
      <c r="AYQ395" s="4"/>
      <c r="AYR395" s="4"/>
      <c r="AYS395" s="4"/>
      <c r="AYT395" s="4"/>
      <c r="AYU395" s="4"/>
      <c r="AYV395" s="4"/>
      <c r="AYW395" s="4"/>
      <c r="AYX395" s="4"/>
      <c r="AYY395" s="4"/>
      <c r="AYZ395" s="4"/>
      <c r="AZA395" s="4"/>
      <c r="AZB395" s="4"/>
      <c r="AZC395" s="4"/>
      <c r="AZD395" s="4"/>
      <c r="AZE395" s="4"/>
      <c r="AZF395" s="4"/>
      <c r="AZG395" s="4"/>
      <c r="AZH395" s="4"/>
      <c r="AZI395" s="4"/>
      <c r="AZJ395" s="4"/>
      <c r="AZK395" s="4"/>
      <c r="AZL395" s="4"/>
      <c r="AZM395" s="4"/>
      <c r="AZN395" s="4"/>
      <c r="AZO395" s="4"/>
      <c r="AZP395" s="4"/>
      <c r="AZQ395" s="4"/>
      <c r="AZR395" s="4"/>
      <c r="AZS395" s="4"/>
      <c r="AZT395" s="4"/>
      <c r="AZU395" s="4"/>
      <c r="AZV395" s="4"/>
      <c r="AZW395" s="4"/>
      <c r="AZX395" s="4"/>
      <c r="AZY395" s="4"/>
      <c r="AZZ395" s="4"/>
      <c r="BAA395" s="4"/>
      <c r="BAB395" s="4"/>
      <c r="BAC395" s="4"/>
      <c r="BAD395" s="4"/>
      <c r="BAE395" s="4"/>
      <c r="BAF395" s="4"/>
      <c r="BAG395" s="4"/>
      <c r="BAH395" s="4"/>
      <c r="BAI395" s="4"/>
      <c r="BAJ395" s="4"/>
      <c r="BAK395" s="4"/>
      <c r="BAL395" s="4"/>
      <c r="BAM395" s="4"/>
      <c r="BAN395" s="4"/>
      <c r="BAO395" s="4"/>
      <c r="BAP395" s="4"/>
      <c r="BAQ395" s="4"/>
      <c r="BAR395" s="4"/>
      <c r="BAS395" s="4"/>
      <c r="BAT395" s="4"/>
      <c r="BAU395" s="4"/>
      <c r="BAV395" s="4"/>
      <c r="BAW395" s="4"/>
      <c r="BAX395" s="4"/>
      <c r="BAY395" s="4"/>
      <c r="BAZ395" s="4"/>
      <c r="BBA395" s="4"/>
      <c r="BBB395" s="4"/>
      <c r="BBC395" s="4"/>
      <c r="BBD395" s="4"/>
      <c r="BBE395" s="4"/>
      <c r="BBF395" s="4"/>
      <c r="BBG395" s="4"/>
      <c r="BBH395" s="4"/>
      <c r="BBI395" s="4"/>
      <c r="BBJ395" s="4"/>
      <c r="BBK395" s="4"/>
      <c r="BBL395" s="4"/>
      <c r="BBM395" s="4"/>
      <c r="BBN395" s="4"/>
      <c r="BBO395" s="4"/>
      <c r="BBP395" s="4"/>
      <c r="BBQ395" s="4"/>
      <c r="BBR395" s="4"/>
      <c r="BBS395" s="4"/>
      <c r="BBT395" s="4"/>
      <c r="BBU395" s="4"/>
      <c r="BBV395" s="4"/>
      <c r="BBW395" s="4"/>
      <c r="BBX395" s="4"/>
      <c r="BBY395" s="4"/>
      <c r="BBZ395" s="4"/>
      <c r="BCA395" s="4"/>
      <c r="BCB395" s="4"/>
      <c r="BCC395" s="4"/>
      <c r="BCD395" s="4"/>
      <c r="BCE395" s="4"/>
      <c r="BCF395" s="4"/>
      <c r="BCG395" s="4"/>
      <c r="BCH395" s="4"/>
      <c r="BCI395" s="4"/>
      <c r="BCJ395" s="4"/>
      <c r="BCK395" s="4"/>
      <c r="BCL395" s="4"/>
      <c r="BCM395" s="4"/>
      <c r="BCN395" s="4"/>
      <c r="BCO395" s="4"/>
      <c r="BCP395" s="4"/>
      <c r="BCQ395" s="4"/>
      <c r="BCR395" s="4"/>
      <c r="BCS395" s="4"/>
      <c r="BCT395" s="4"/>
      <c r="BCU395" s="4"/>
      <c r="BCV395" s="4"/>
      <c r="BCW395" s="4"/>
      <c r="BCX395" s="4"/>
      <c r="BCY395" s="4"/>
      <c r="BCZ395" s="4"/>
      <c r="BDA395" s="4"/>
      <c r="BDB395" s="4"/>
      <c r="BDC395" s="4"/>
      <c r="BDD395" s="4"/>
      <c r="BDE395" s="4"/>
      <c r="BDF395" s="4"/>
      <c r="BDG395" s="4"/>
      <c r="BDH395" s="4"/>
      <c r="BDI395" s="4"/>
      <c r="BDJ395" s="4"/>
      <c r="BDK395" s="4"/>
      <c r="BDL395" s="4"/>
      <c r="BDM395" s="4"/>
      <c r="BDN395" s="4"/>
      <c r="BDO395" s="4"/>
      <c r="BDP395" s="4"/>
      <c r="BDQ395" s="4"/>
      <c r="BDR395" s="4"/>
      <c r="BDS395" s="4"/>
      <c r="BDT395" s="4"/>
      <c r="BDU395" s="4"/>
      <c r="BDV395" s="4"/>
      <c r="BDW395" s="4"/>
      <c r="BDX395" s="4"/>
      <c r="BDY395" s="4"/>
      <c r="BDZ395" s="4"/>
      <c r="BEA395" s="4"/>
      <c r="BEB395" s="4"/>
      <c r="BEC395" s="4"/>
      <c r="BED395" s="4"/>
      <c r="BEE395" s="4"/>
      <c r="BEF395" s="4"/>
      <c r="BEG395" s="4"/>
      <c r="BEH395" s="4"/>
      <c r="BEI395" s="4"/>
      <c r="BEJ395" s="4"/>
      <c r="BEK395" s="4"/>
      <c r="BEL395" s="4"/>
      <c r="BEM395" s="4"/>
      <c r="BEN395" s="4"/>
      <c r="BEO395" s="4"/>
      <c r="BEP395" s="4"/>
      <c r="BEQ395" s="4"/>
      <c r="BER395" s="4"/>
      <c r="BES395" s="4"/>
      <c r="BET395" s="4"/>
      <c r="BEU395" s="4"/>
      <c r="BEV395" s="4"/>
      <c r="BEW395" s="4"/>
      <c r="BEX395" s="4"/>
      <c r="BEY395" s="4"/>
      <c r="BEZ395" s="4"/>
      <c r="BFA395" s="4"/>
      <c r="BFB395" s="4"/>
      <c r="BFC395" s="4"/>
      <c r="BFD395" s="4"/>
      <c r="BFE395" s="4"/>
      <c r="BFF395" s="4"/>
      <c r="BFG395" s="4"/>
      <c r="BFH395" s="4"/>
      <c r="BFI395" s="4"/>
      <c r="BFJ395" s="4"/>
      <c r="BFK395" s="4"/>
      <c r="BFL395" s="4"/>
      <c r="BFM395" s="4"/>
      <c r="BFN395" s="4"/>
      <c r="BFO395" s="4"/>
      <c r="BFP395" s="4"/>
      <c r="BFQ395" s="4"/>
      <c r="BFR395" s="4"/>
      <c r="BFS395" s="4"/>
      <c r="BFT395" s="4"/>
      <c r="BFU395" s="4"/>
      <c r="BFV395" s="4"/>
      <c r="BFW395" s="4"/>
      <c r="BFX395" s="4"/>
      <c r="BFY395" s="4"/>
      <c r="BFZ395" s="4"/>
      <c r="BGA395" s="4"/>
      <c r="BGB395" s="4"/>
      <c r="BGC395" s="4"/>
      <c r="BGD395" s="4"/>
      <c r="BGE395" s="4"/>
      <c r="BGF395" s="4"/>
      <c r="BGG395" s="4"/>
      <c r="BGH395" s="4"/>
      <c r="BGI395" s="4"/>
      <c r="BGJ395" s="4"/>
      <c r="BGK395" s="4"/>
      <c r="BGL395" s="4"/>
      <c r="BGM395" s="4"/>
      <c r="BGN395" s="4"/>
      <c r="BGO395" s="4"/>
      <c r="BGP395" s="4"/>
      <c r="BGQ395" s="4"/>
      <c r="BGR395" s="4"/>
      <c r="BGS395" s="4"/>
      <c r="BGT395" s="4"/>
      <c r="BGU395" s="4"/>
      <c r="BGV395" s="4"/>
      <c r="BGW395" s="4"/>
      <c r="BGX395" s="4"/>
      <c r="BGY395" s="4"/>
      <c r="BGZ395" s="4"/>
      <c r="BHA395" s="4"/>
      <c r="BHB395" s="4"/>
      <c r="BHC395" s="4"/>
      <c r="BHD395" s="4"/>
      <c r="BHE395" s="4"/>
      <c r="BHF395" s="4"/>
      <c r="BHG395" s="4"/>
      <c r="BHH395" s="4"/>
      <c r="BHI395" s="4"/>
      <c r="BHJ395" s="4"/>
      <c r="BHK395" s="4"/>
      <c r="BHL395" s="4"/>
      <c r="BHM395" s="4"/>
      <c r="BHN395" s="4"/>
      <c r="BHO395" s="4"/>
      <c r="BHP395" s="4"/>
      <c r="BHQ395" s="4"/>
      <c r="BHR395" s="4"/>
      <c r="BHS395" s="4"/>
      <c r="BHT395" s="4"/>
      <c r="BHU395" s="4"/>
      <c r="BHV395" s="4"/>
      <c r="BHW395" s="4"/>
      <c r="BHX395" s="4"/>
      <c r="BHY395" s="4"/>
      <c r="BHZ395" s="4"/>
      <c r="BIA395" s="4"/>
      <c r="BIB395" s="4"/>
      <c r="BIC395" s="4"/>
      <c r="BID395" s="4"/>
      <c r="BIE395" s="4"/>
      <c r="BIF395" s="4"/>
      <c r="BIG395" s="4"/>
      <c r="BIH395" s="4"/>
      <c r="BII395" s="4"/>
      <c r="BIJ395" s="4"/>
      <c r="BIK395" s="4"/>
      <c r="BIL395" s="4"/>
      <c r="BIM395" s="4"/>
      <c r="BIN395" s="4"/>
      <c r="BIO395" s="4"/>
      <c r="BIP395" s="4"/>
      <c r="BIQ395" s="4"/>
      <c r="BIR395" s="4"/>
      <c r="BIS395" s="4"/>
      <c r="BIT395" s="4"/>
      <c r="BIU395" s="4"/>
      <c r="BIV395" s="4"/>
      <c r="BIW395" s="4"/>
      <c r="BIX395" s="4"/>
      <c r="BIY395" s="4"/>
      <c r="BIZ395" s="4"/>
      <c r="BJA395" s="4"/>
      <c r="BJB395" s="4"/>
      <c r="BJC395" s="4"/>
      <c r="BJD395" s="4"/>
      <c r="BJE395" s="4"/>
      <c r="BJF395" s="4"/>
      <c r="BJG395" s="4"/>
      <c r="BJH395" s="4"/>
      <c r="BJI395" s="4"/>
      <c r="BJJ395" s="4"/>
      <c r="BJK395" s="4"/>
      <c r="BJL395" s="4"/>
      <c r="BJM395" s="4"/>
      <c r="BJN395" s="4"/>
      <c r="BJO395" s="4"/>
      <c r="BJP395" s="4"/>
      <c r="BJQ395" s="4"/>
      <c r="BJR395" s="4"/>
      <c r="BJS395" s="4"/>
      <c r="BJT395" s="4"/>
      <c r="BJU395" s="4"/>
      <c r="BJV395" s="4"/>
      <c r="BJW395" s="4"/>
      <c r="BJX395" s="4"/>
      <c r="BJY395" s="4"/>
      <c r="BJZ395" s="4"/>
      <c r="BKA395" s="4"/>
      <c r="BKB395" s="4"/>
      <c r="BKC395" s="4"/>
      <c r="BKD395" s="4"/>
      <c r="BKE395" s="4"/>
      <c r="BKF395" s="4"/>
      <c r="BKG395" s="4"/>
      <c r="BKH395" s="4"/>
      <c r="BKI395" s="4"/>
      <c r="BKJ395" s="4"/>
      <c r="BKK395" s="4"/>
      <c r="BKL395" s="4"/>
      <c r="BKM395" s="4"/>
      <c r="BKN395" s="4"/>
      <c r="BKO395" s="4"/>
      <c r="BKP395" s="4"/>
      <c r="BKQ395" s="4"/>
      <c r="BKR395" s="4"/>
      <c r="BKS395" s="4"/>
      <c r="BKT395" s="4"/>
      <c r="BKU395" s="4"/>
      <c r="BKV395" s="4"/>
      <c r="BKW395" s="4"/>
      <c r="BKX395" s="4"/>
      <c r="BKY395" s="4"/>
      <c r="BKZ395" s="4"/>
      <c r="BLA395" s="4"/>
      <c r="BLB395" s="4"/>
      <c r="BLC395" s="4"/>
      <c r="BLD395" s="4"/>
      <c r="BLE395" s="4"/>
      <c r="BLF395" s="4"/>
      <c r="BLG395" s="4"/>
      <c r="BLH395" s="4"/>
      <c r="BLI395" s="4"/>
      <c r="BLJ395" s="4"/>
      <c r="BLK395" s="4"/>
      <c r="BLL395" s="4"/>
      <c r="BLM395" s="4"/>
      <c r="BLN395" s="4"/>
      <c r="BLO395" s="4"/>
      <c r="BLP395" s="4"/>
      <c r="BLQ395" s="4"/>
      <c r="BLR395" s="4"/>
      <c r="BLS395" s="4"/>
      <c r="BLT395" s="4"/>
      <c r="BLU395" s="4"/>
      <c r="BLV395" s="4"/>
      <c r="BLW395" s="4"/>
      <c r="BLX395" s="4"/>
      <c r="BLY395" s="4"/>
      <c r="BLZ395" s="4"/>
      <c r="BMA395" s="4"/>
      <c r="BMB395" s="4"/>
      <c r="BMC395" s="4"/>
      <c r="BMD395" s="4"/>
      <c r="BME395" s="4"/>
      <c r="BMF395" s="4"/>
      <c r="BMG395" s="4"/>
      <c r="BMH395" s="4"/>
      <c r="BMI395" s="4"/>
      <c r="BMJ395" s="4"/>
      <c r="BMK395" s="4"/>
      <c r="BML395" s="4"/>
      <c r="BMM395" s="4"/>
      <c r="BMN395" s="4"/>
      <c r="BMO395" s="4"/>
      <c r="BMP395" s="4"/>
      <c r="BMQ395" s="4"/>
      <c r="BMR395" s="4"/>
      <c r="BMS395" s="4"/>
      <c r="BMT395" s="4"/>
      <c r="BMU395" s="4"/>
      <c r="BMV395" s="4"/>
      <c r="BMW395" s="4"/>
      <c r="BMX395" s="4"/>
      <c r="BMY395" s="4"/>
      <c r="BMZ395" s="4"/>
      <c r="BNA395" s="4"/>
      <c r="BNB395" s="4"/>
      <c r="BNC395" s="4"/>
      <c r="BND395" s="4"/>
      <c r="BNE395" s="4"/>
      <c r="BNF395" s="4"/>
      <c r="BNG395" s="4"/>
      <c r="BNH395" s="4"/>
      <c r="BNI395" s="4"/>
      <c r="BNJ395" s="4"/>
      <c r="BNK395" s="4"/>
      <c r="BNL395" s="4"/>
      <c r="BNM395" s="4"/>
      <c r="BNN395" s="4"/>
      <c r="BNO395" s="4"/>
      <c r="BNP395" s="4"/>
      <c r="BNQ395" s="4"/>
      <c r="BNR395" s="4"/>
      <c r="BNS395" s="4"/>
      <c r="BNT395" s="4"/>
      <c r="BNU395" s="4"/>
      <c r="BNV395" s="4"/>
      <c r="BNW395" s="4"/>
      <c r="BNX395" s="4"/>
      <c r="BNY395" s="4"/>
      <c r="BNZ395" s="4"/>
      <c r="BOA395" s="4"/>
      <c r="BOB395" s="4"/>
      <c r="BOC395" s="4"/>
      <c r="BOD395" s="4"/>
      <c r="BOE395" s="4"/>
      <c r="BOF395" s="4"/>
      <c r="BOG395" s="4"/>
      <c r="BOH395" s="4"/>
      <c r="BOI395" s="4"/>
      <c r="BOJ395" s="4"/>
      <c r="BOK395" s="4"/>
      <c r="BOL395" s="4"/>
      <c r="BOM395" s="4"/>
      <c r="BON395" s="4"/>
      <c r="BOO395" s="4"/>
      <c r="BOP395" s="4"/>
      <c r="BOQ395" s="4"/>
      <c r="BOR395" s="4"/>
      <c r="BOS395" s="4"/>
      <c r="BOT395" s="4"/>
      <c r="BOU395" s="4"/>
      <c r="BOV395" s="4"/>
      <c r="BOW395" s="4"/>
      <c r="BOX395" s="4"/>
      <c r="BOY395" s="4"/>
      <c r="BOZ395" s="4"/>
      <c r="BPA395" s="4"/>
      <c r="BPB395" s="4"/>
      <c r="BPC395" s="4"/>
      <c r="BPD395" s="4"/>
      <c r="BPE395" s="4"/>
      <c r="BPF395" s="4"/>
      <c r="BPG395" s="4"/>
      <c r="BPH395" s="4"/>
      <c r="BPI395" s="4"/>
      <c r="BPJ395" s="4"/>
      <c r="BPK395" s="4"/>
      <c r="BPL395" s="4"/>
      <c r="BPM395" s="4"/>
      <c r="BPN395" s="4"/>
      <c r="BPO395" s="4"/>
      <c r="BPP395" s="4"/>
      <c r="BPQ395" s="4"/>
      <c r="BPR395" s="4"/>
      <c r="BPS395" s="4"/>
      <c r="BPT395" s="4"/>
      <c r="BPU395" s="4"/>
      <c r="BPV395" s="4"/>
      <c r="BPW395" s="4"/>
      <c r="BPX395" s="4"/>
      <c r="BPY395" s="4"/>
      <c r="BPZ395" s="4"/>
      <c r="BQA395" s="4"/>
      <c r="BQB395" s="4"/>
      <c r="BQC395" s="4"/>
      <c r="BQD395" s="4"/>
      <c r="BQE395" s="4"/>
      <c r="BQF395" s="4"/>
      <c r="BQG395" s="4"/>
      <c r="BQH395" s="4"/>
      <c r="BQI395" s="4"/>
      <c r="BQJ395" s="4"/>
      <c r="BQK395" s="4"/>
      <c r="BQL395" s="4"/>
      <c r="BQM395" s="4"/>
      <c r="BQN395" s="4"/>
      <c r="BQO395" s="4"/>
      <c r="BQP395" s="4"/>
      <c r="BQQ395" s="4"/>
      <c r="BQR395" s="4"/>
      <c r="BQS395" s="4"/>
      <c r="BQT395" s="4"/>
      <c r="BQU395" s="4"/>
      <c r="BQV395" s="4"/>
      <c r="BQW395" s="4"/>
      <c r="BQX395" s="4"/>
      <c r="BQY395" s="4"/>
      <c r="BQZ395" s="4"/>
      <c r="BRA395" s="4"/>
      <c r="BRB395" s="4"/>
      <c r="BRC395" s="4"/>
      <c r="BRD395" s="4"/>
      <c r="BRE395" s="4"/>
      <c r="BRF395" s="4"/>
      <c r="BRG395" s="4"/>
      <c r="BRH395" s="4"/>
      <c r="BRI395" s="4"/>
      <c r="BRJ395" s="4"/>
      <c r="BRK395" s="4"/>
      <c r="BRL395" s="4"/>
      <c r="BRM395" s="4"/>
      <c r="BRN395" s="4"/>
      <c r="BRO395" s="4"/>
      <c r="BRP395" s="4"/>
      <c r="BRQ395" s="4"/>
      <c r="BRR395" s="4"/>
      <c r="BRS395" s="4"/>
      <c r="BRT395" s="4"/>
      <c r="BRU395" s="4"/>
      <c r="BRV395" s="4"/>
      <c r="BRW395" s="4"/>
      <c r="BRX395" s="4"/>
      <c r="BRY395" s="4"/>
      <c r="BRZ395" s="4"/>
      <c r="BSA395" s="4"/>
      <c r="BSB395" s="4"/>
      <c r="BSC395" s="4"/>
      <c r="BSD395" s="4"/>
      <c r="BSE395" s="4"/>
      <c r="BSF395" s="4"/>
      <c r="BSG395" s="4"/>
      <c r="BSH395" s="4"/>
      <c r="BSI395" s="4"/>
      <c r="BSJ395" s="4"/>
      <c r="BSK395" s="4"/>
      <c r="BSL395" s="4"/>
      <c r="BSM395" s="4"/>
      <c r="BSN395" s="4"/>
      <c r="BSO395" s="4"/>
      <c r="BSP395" s="4"/>
      <c r="BSQ395" s="4"/>
      <c r="BSR395" s="4"/>
      <c r="BSS395" s="4"/>
      <c r="BST395" s="4"/>
      <c r="BSU395" s="4"/>
      <c r="BSV395" s="4"/>
      <c r="BSW395" s="4"/>
      <c r="BSX395" s="4"/>
      <c r="BSY395" s="4"/>
      <c r="BSZ395" s="4"/>
      <c r="BTA395" s="4"/>
      <c r="BTB395" s="4"/>
      <c r="BTC395" s="4"/>
      <c r="BTD395" s="4"/>
      <c r="BTE395" s="4"/>
      <c r="BTF395" s="4"/>
      <c r="BTG395" s="4"/>
      <c r="BTH395" s="4"/>
      <c r="BTI395" s="4"/>
      <c r="BTJ395" s="4"/>
      <c r="BTK395" s="4"/>
      <c r="BTL395" s="4"/>
      <c r="BTM395" s="4"/>
      <c r="BTN395" s="4"/>
      <c r="BTO395" s="4"/>
      <c r="BTP395" s="4"/>
      <c r="BTQ395" s="4"/>
      <c r="BTR395" s="4"/>
      <c r="BTS395" s="4"/>
      <c r="BTT395" s="4"/>
      <c r="BTU395" s="4"/>
      <c r="BTV395" s="4"/>
      <c r="BTW395" s="4"/>
      <c r="BTX395" s="4"/>
      <c r="BTY395" s="4"/>
      <c r="BTZ395" s="4"/>
      <c r="BUA395" s="4"/>
      <c r="BUB395" s="4"/>
      <c r="BUC395" s="4"/>
      <c r="BUD395" s="4"/>
      <c r="BUE395" s="4"/>
      <c r="BUF395" s="4"/>
      <c r="BUG395" s="4"/>
      <c r="BUH395" s="4"/>
      <c r="BUI395" s="4"/>
      <c r="BUJ395" s="4"/>
      <c r="BUK395" s="4"/>
      <c r="BUL395" s="4"/>
      <c r="BUM395" s="4"/>
      <c r="BUN395" s="4"/>
      <c r="BUO395" s="4"/>
      <c r="BUP395" s="4"/>
      <c r="BUQ395" s="4"/>
      <c r="BUR395" s="4"/>
      <c r="BUS395" s="4"/>
      <c r="BUT395" s="4"/>
      <c r="BUU395" s="4"/>
      <c r="BUV395" s="4"/>
      <c r="BUW395" s="4"/>
      <c r="BUX395" s="4"/>
      <c r="BUY395" s="4"/>
      <c r="BUZ395" s="4"/>
      <c r="BVA395" s="4"/>
      <c r="BVB395" s="4"/>
      <c r="BVC395" s="4"/>
      <c r="BVD395" s="4"/>
      <c r="BVE395" s="4"/>
      <c r="BVF395" s="4"/>
      <c r="BVG395" s="4"/>
      <c r="BVH395" s="4"/>
      <c r="BVI395" s="4"/>
      <c r="BVJ395" s="4"/>
      <c r="BVK395" s="4"/>
      <c r="BVL395" s="4"/>
      <c r="BVM395" s="4"/>
      <c r="BVN395" s="4"/>
      <c r="BVO395" s="4"/>
      <c r="BVP395" s="4"/>
      <c r="BVQ395" s="4"/>
      <c r="BVR395" s="4"/>
      <c r="BVS395" s="4"/>
      <c r="BVT395" s="4"/>
      <c r="BVU395" s="4"/>
      <c r="BVV395" s="4"/>
      <c r="BVW395" s="4"/>
      <c r="BVX395" s="4"/>
      <c r="BVY395" s="4"/>
      <c r="BVZ395" s="4"/>
      <c r="BWA395" s="4"/>
      <c r="BWB395" s="4"/>
      <c r="BWC395" s="4"/>
      <c r="BWD395" s="4"/>
      <c r="BWE395" s="4"/>
      <c r="BWF395" s="4"/>
      <c r="BWG395" s="4"/>
      <c r="BWH395" s="4"/>
      <c r="BWI395" s="4"/>
      <c r="BWJ395" s="4"/>
      <c r="BWK395" s="4"/>
      <c r="BWL395" s="4"/>
      <c r="BWM395" s="4"/>
      <c r="BWN395" s="4"/>
      <c r="BWO395" s="4"/>
      <c r="BWP395" s="4"/>
      <c r="BWQ395" s="4"/>
      <c r="BWR395" s="4"/>
      <c r="BWS395" s="4"/>
      <c r="BWT395" s="4"/>
      <c r="BWU395" s="4"/>
      <c r="BWV395" s="4"/>
      <c r="BWW395" s="4"/>
      <c r="BWX395" s="4"/>
      <c r="BWY395" s="4"/>
      <c r="BWZ395" s="4"/>
      <c r="BXA395" s="4"/>
      <c r="BXB395" s="4"/>
      <c r="BXC395" s="4"/>
      <c r="BXD395" s="4"/>
      <c r="BXE395" s="4"/>
      <c r="BXF395" s="4"/>
      <c r="BXG395" s="4"/>
      <c r="BXH395" s="4"/>
      <c r="BXI395" s="4"/>
      <c r="BXJ395" s="4"/>
      <c r="BXK395" s="4"/>
      <c r="BXL395" s="4"/>
      <c r="BXM395" s="4"/>
      <c r="BXN395" s="4"/>
      <c r="BXO395" s="4"/>
      <c r="BXP395" s="4"/>
      <c r="BXQ395" s="4"/>
      <c r="BXR395" s="4"/>
      <c r="BXS395" s="4"/>
      <c r="BXT395" s="4"/>
      <c r="BXU395" s="4"/>
      <c r="BXV395" s="4"/>
      <c r="BXW395" s="4"/>
      <c r="BXX395" s="4"/>
      <c r="BXY395" s="4"/>
      <c r="BXZ395" s="4"/>
      <c r="BYA395" s="4"/>
      <c r="BYB395" s="4"/>
      <c r="BYC395" s="4"/>
      <c r="BYD395" s="4"/>
      <c r="BYE395" s="4"/>
      <c r="BYF395" s="4"/>
      <c r="BYG395" s="4"/>
      <c r="BYH395" s="4"/>
      <c r="BYI395" s="4"/>
      <c r="BYJ395" s="4"/>
      <c r="BYK395" s="4"/>
      <c r="BYL395" s="4"/>
      <c r="BYM395" s="4"/>
      <c r="BYN395" s="4"/>
      <c r="BYO395" s="4"/>
      <c r="BYP395" s="4"/>
      <c r="BYQ395" s="4"/>
      <c r="BYR395" s="4"/>
      <c r="BYS395" s="4"/>
      <c r="BYT395" s="4"/>
      <c r="BYU395" s="4"/>
      <c r="BYV395" s="4"/>
      <c r="BYW395" s="4"/>
      <c r="BYX395" s="4"/>
      <c r="BYY395" s="4"/>
      <c r="BYZ395" s="4"/>
      <c r="BZA395" s="4"/>
      <c r="BZB395" s="4"/>
      <c r="BZC395" s="4"/>
      <c r="BZD395" s="4"/>
      <c r="BZE395" s="4"/>
      <c r="BZF395" s="4"/>
      <c r="BZG395" s="4"/>
      <c r="BZH395" s="4"/>
      <c r="BZI395" s="4"/>
      <c r="BZJ395" s="4"/>
      <c r="BZK395" s="4"/>
      <c r="BZL395" s="4"/>
      <c r="BZM395" s="4"/>
      <c r="BZN395" s="4"/>
      <c r="BZO395" s="4"/>
      <c r="BZP395" s="4"/>
      <c r="BZQ395" s="4"/>
      <c r="BZR395" s="4"/>
      <c r="BZS395" s="4"/>
      <c r="BZT395" s="4"/>
      <c r="BZU395" s="4"/>
      <c r="BZV395" s="4"/>
      <c r="BZW395" s="4"/>
      <c r="BZX395" s="4"/>
      <c r="BZY395" s="4"/>
      <c r="BZZ395" s="4"/>
      <c r="CAA395" s="4"/>
      <c r="CAB395" s="4"/>
      <c r="CAC395" s="4"/>
      <c r="CAD395" s="4"/>
      <c r="CAE395" s="4"/>
      <c r="CAF395" s="4"/>
      <c r="CAG395" s="4"/>
      <c r="CAH395" s="4"/>
      <c r="CAI395" s="4"/>
      <c r="CAJ395" s="4"/>
      <c r="CAK395" s="4"/>
      <c r="CAL395" s="4"/>
      <c r="CAM395" s="4"/>
      <c r="CAN395" s="4"/>
      <c r="CAO395" s="4"/>
      <c r="CAP395" s="4"/>
      <c r="CAQ395" s="4"/>
      <c r="CAR395" s="4"/>
      <c r="CAS395" s="4"/>
      <c r="CAT395" s="4"/>
      <c r="CAU395" s="4"/>
      <c r="CAV395" s="4"/>
      <c r="CAW395" s="4"/>
      <c r="CAX395" s="4"/>
      <c r="CAY395" s="4"/>
      <c r="CAZ395" s="4"/>
      <c r="CBA395" s="4"/>
      <c r="CBB395" s="4"/>
      <c r="CBC395" s="4"/>
      <c r="CBD395" s="4"/>
      <c r="CBE395" s="4"/>
      <c r="CBF395" s="4"/>
      <c r="CBG395" s="4"/>
      <c r="CBH395" s="4"/>
      <c r="CBI395" s="4"/>
      <c r="CBJ395" s="4"/>
      <c r="CBK395" s="4"/>
      <c r="CBL395" s="4"/>
      <c r="CBM395" s="4"/>
      <c r="CBN395" s="4"/>
      <c r="CBO395" s="4"/>
      <c r="CBP395" s="4"/>
      <c r="CBQ395" s="4"/>
      <c r="CBR395" s="4"/>
      <c r="CBS395" s="4"/>
      <c r="CBT395" s="4"/>
      <c r="CBU395" s="4"/>
      <c r="CBV395" s="4"/>
      <c r="CBW395" s="4"/>
      <c r="CBX395" s="4"/>
      <c r="CBY395" s="4"/>
      <c r="CBZ395" s="4"/>
      <c r="CCA395" s="4"/>
      <c r="CCB395" s="4"/>
      <c r="CCC395" s="4"/>
      <c r="CCD395" s="4"/>
      <c r="CCE395" s="4"/>
      <c r="CCF395" s="4"/>
      <c r="CCG395" s="4"/>
      <c r="CCH395" s="4"/>
      <c r="CCI395" s="4"/>
      <c r="CCJ395" s="4"/>
      <c r="CCK395" s="4"/>
      <c r="CCL395" s="4"/>
      <c r="CCM395" s="4"/>
      <c r="CCN395" s="4"/>
      <c r="CCO395" s="4"/>
      <c r="CCP395" s="4"/>
      <c r="CCQ395" s="4"/>
      <c r="CCR395" s="4"/>
      <c r="CCS395" s="4"/>
      <c r="CCT395" s="4"/>
      <c r="CCU395" s="4"/>
      <c r="CCV395" s="4"/>
      <c r="CCW395" s="4"/>
      <c r="CCX395" s="4"/>
      <c r="CCY395" s="4"/>
      <c r="CCZ395" s="4"/>
      <c r="CDA395" s="4"/>
      <c r="CDB395" s="4"/>
      <c r="CDC395" s="4"/>
      <c r="CDD395" s="4"/>
      <c r="CDE395" s="4"/>
      <c r="CDF395" s="4"/>
      <c r="CDG395" s="4"/>
      <c r="CDH395" s="4"/>
      <c r="CDI395" s="4"/>
      <c r="CDJ395" s="4"/>
      <c r="CDK395" s="4"/>
      <c r="CDL395" s="4"/>
      <c r="CDM395" s="4"/>
      <c r="CDN395" s="4"/>
      <c r="CDO395" s="4"/>
      <c r="CDP395" s="4"/>
      <c r="CDQ395" s="4"/>
      <c r="CDR395" s="4"/>
      <c r="CDS395" s="4"/>
      <c r="CDT395" s="4"/>
      <c r="CDU395" s="4"/>
      <c r="CDV395" s="4"/>
      <c r="CDW395" s="4"/>
      <c r="CDX395" s="4"/>
      <c r="CDY395" s="4"/>
      <c r="CDZ395" s="4"/>
      <c r="CEA395" s="4"/>
      <c r="CEB395" s="4"/>
      <c r="CEC395" s="4"/>
      <c r="CED395" s="4"/>
      <c r="CEE395" s="4"/>
      <c r="CEF395" s="4"/>
      <c r="CEG395" s="4"/>
      <c r="CEH395" s="4"/>
      <c r="CEI395" s="4"/>
      <c r="CEJ395" s="4"/>
      <c r="CEK395" s="4"/>
      <c r="CEL395" s="4"/>
      <c r="CEM395" s="4"/>
      <c r="CEN395" s="4"/>
      <c r="CEO395" s="4"/>
      <c r="CEP395" s="4"/>
      <c r="CEQ395" s="4"/>
      <c r="CER395" s="4"/>
      <c r="CES395" s="4"/>
      <c r="CET395" s="4"/>
      <c r="CEU395" s="4"/>
      <c r="CEV395" s="4"/>
      <c r="CEW395" s="4"/>
      <c r="CEX395" s="4"/>
      <c r="CEY395" s="4"/>
      <c r="CEZ395" s="4"/>
      <c r="CFA395" s="4"/>
      <c r="CFB395" s="4"/>
      <c r="CFC395" s="4"/>
      <c r="CFD395" s="4"/>
      <c r="CFE395" s="4"/>
      <c r="CFF395" s="4"/>
      <c r="CFG395" s="4"/>
      <c r="CFH395" s="4"/>
      <c r="CFI395" s="4"/>
      <c r="CFJ395" s="4"/>
      <c r="CFK395" s="4"/>
      <c r="CFL395" s="4"/>
      <c r="CFM395" s="4"/>
      <c r="CFN395" s="4"/>
      <c r="CFO395" s="4"/>
      <c r="CFP395" s="4"/>
      <c r="CFQ395" s="4"/>
      <c r="CFR395" s="4"/>
      <c r="CFS395" s="4"/>
      <c r="CFT395" s="4"/>
      <c r="CFU395" s="4"/>
      <c r="CFV395" s="4"/>
      <c r="CFW395" s="4"/>
      <c r="CFX395" s="4"/>
      <c r="CFY395" s="4"/>
      <c r="CFZ395" s="4"/>
      <c r="CGA395" s="4"/>
      <c r="CGB395" s="4"/>
      <c r="CGC395" s="4"/>
      <c r="CGD395" s="4"/>
      <c r="CGE395" s="4"/>
      <c r="CGF395" s="4"/>
      <c r="CGG395" s="4"/>
      <c r="CGH395" s="4"/>
      <c r="CGI395" s="4"/>
      <c r="CGJ395" s="4"/>
      <c r="CGK395" s="4"/>
      <c r="CGL395" s="4"/>
      <c r="CGM395" s="4"/>
      <c r="CGN395" s="4"/>
      <c r="CGO395" s="4"/>
      <c r="CGP395" s="4"/>
      <c r="CGQ395" s="4"/>
      <c r="CGR395" s="4"/>
      <c r="CGS395" s="4"/>
      <c r="CGT395" s="4"/>
      <c r="CGU395" s="4"/>
      <c r="CGV395" s="4"/>
      <c r="CGW395" s="4"/>
      <c r="CGX395" s="4"/>
      <c r="CGY395" s="4"/>
      <c r="CGZ395" s="4"/>
      <c r="CHA395" s="4"/>
      <c r="CHB395" s="4"/>
      <c r="CHC395" s="4"/>
      <c r="CHD395" s="4"/>
      <c r="CHE395" s="4"/>
      <c r="CHF395" s="4"/>
      <c r="CHG395" s="4"/>
      <c r="CHH395" s="4"/>
      <c r="CHI395" s="4"/>
      <c r="CHJ395" s="4"/>
      <c r="CHK395" s="4"/>
      <c r="CHL395" s="4"/>
      <c r="CHM395" s="4"/>
      <c r="CHN395" s="4"/>
      <c r="CHO395" s="4"/>
      <c r="CHP395" s="4"/>
      <c r="CHQ395" s="4"/>
      <c r="CHR395" s="4"/>
      <c r="CHS395" s="4"/>
      <c r="CHT395" s="4"/>
      <c r="CHU395" s="4"/>
      <c r="CHV395" s="4"/>
      <c r="CHW395" s="4"/>
      <c r="CHX395" s="4"/>
      <c r="CHY395" s="4"/>
      <c r="CHZ395" s="4"/>
      <c r="CIA395" s="4"/>
      <c r="CIB395" s="4"/>
      <c r="CIC395" s="4"/>
      <c r="CID395" s="4"/>
      <c r="CIE395" s="4"/>
      <c r="CIF395" s="4"/>
      <c r="CIG395" s="4"/>
      <c r="CIH395" s="4"/>
      <c r="CII395" s="4"/>
      <c r="CIJ395" s="4"/>
      <c r="CIK395" s="4"/>
      <c r="CIL395" s="4"/>
      <c r="CIM395" s="4"/>
      <c r="CIN395" s="4"/>
      <c r="CIO395" s="4"/>
      <c r="CIP395" s="4"/>
      <c r="CIQ395" s="4"/>
      <c r="CIR395" s="4"/>
      <c r="CIS395" s="4"/>
      <c r="CIT395" s="4"/>
      <c r="CIU395" s="4"/>
      <c r="CIV395" s="4"/>
      <c r="CIW395" s="4"/>
      <c r="CIX395" s="4"/>
      <c r="CIY395" s="4"/>
      <c r="CIZ395" s="4"/>
      <c r="CJA395" s="4"/>
      <c r="CJB395" s="4"/>
      <c r="CJC395" s="4"/>
      <c r="CJD395" s="4"/>
      <c r="CJE395" s="4"/>
      <c r="CJF395" s="4"/>
      <c r="CJG395" s="4"/>
      <c r="CJH395" s="4"/>
      <c r="CJI395" s="4"/>
      <c r="CJJ395" s="4"/>
      <c r="CJK395" s="4"/>
      <c r="CJL395" s="4"/>
      <c r="CJM395" s="4"/>
      <c r="CJN395" s="4"/>
      <c r="CJO395" s="4"/>
      <c r="CJP395" s="4"/>
      <c r="CJQ395" s="4"/>
      <c r="CJR395" s="4"/>
      <c r="CJS395" s="4"/>
      <c r="CJT395" s="4"/>
      <c r="CJU395" s="4"/>
      <c r="CJV395" s="4"/>
      <c r="CJW395" s="4"/>
      <c r="CJX395" s="4"/>
      <c r="CJY395" s="4"/>
      <c r="CJZ395" s="4"/>
      <c r="CKA395" s="4"/>
      <c r="CKB395" s="4"/>
      <c r="CKC395" s="4"/>
      <c r="CKD395" s="4"/>
      <c r="CKE395" s="4"/>
      <c r="CKF395" s="4"/>
      <c r="CKG395" s="4"/>
      <c r="CKH395" s="4"/>
      <c r="CKI395" s="4"/>
      <c r="CKJ395" s="4"/>
      <c r="CKK395" s="4"/>
      <c r="CKL395" s="4"/>
      <c r="CKM395" s="4"/>
      <c r="CKN395" s="4"/>
      <c r="CKO395" s="4"/>
      <c r="CKP395" s="4"/>
      <c r="CKQ395" s="4"/>
      <c r="CKR395" s="4"/>
      <c r="CKS395" s="4"/>
      <c r="CKT395" s="4"/>
      <c r="CKU395" s="4"/>
      <c r="CKV395" s="4"/>
      <c r="CKW395" s="4"/>
      <c r="CKX395" s="4"/>
      <c r="CKY395" s="4"/>
      <c r="CKZ395" s="4"/>
      <c r="CLA395" s="4"/>
      <c r="CLB395" s="4"/>
      <c r="CLC395" s="4"/>
      <c r="CLD395" s="4"/>
      <c r="CLE395" s="4"/>
      <c r="CLF395" s="4"/>
      <c r="CLG395" s="4"/>
      <c r="CLH395" s="4"/>
      <c r="CLI395" s="4"/>
      <c r="CLJ395" s="4"/>
      <c r="CLK395" s="4"/>
      <c r="CLL395" s="4"/>
      <c r="CLM395" s="4"/>
      <c r="CLN395" s="4"/>
      <c r="CLO395" s="4"/>
      <c r="CLP395" s="4"/>
      <c r="CLQ395" s="4"/>
      <c r="CLR395" s="4"/>
      <c r="CLS395" s="4"/>
      <c r="CLT395" s="4"/>
      <c r="CLU395" s="4"/>
      <c r="CLV395" s="4"/>
      <c r="CLW395" s="4"/>
      <c r="CLX395" s="4"/>
      <c r="CLY395" s="4"/>
      <c r="CLZ395" s="4"/>
      <c r="CMA395" s="4"/>
      <c r="CMB395" s="4"/>
      <c r="CMC395" s="4"/>
      <c r="CMD395" s="4"/>
      <c r="CME395" s="4"/>
      <c r="CMF395" s="4"/>
      <c r="CMG395" s="4"/>
      <c r="CMH395" s="4"/>
      <c r="CMI395" s="4"/>
      <c r="CMJ395" s="4"/>
      <c r="CMK395" s="4"/>
      <c r="CML395" s="4"/>
      <c r="CMM395" s="4"/>
      <c r="CMN395" s="4"/>
      <c r="CMO395" s="4"/>
      <c r="CMP395" s="4"/>
      <c r="CMQ395" s="4"/>
      <c r="CMR395" s="4"/>
      <c r="CMS395" s="4"/>
      <c r="CMT395" s="4"/>
      <c r="CMU395" s="4"/>
      <c r="CMV395" s="4"/>
      <c r="CMW395" s="4"/>
      <c r="CMX395" s="4"/>
      <c r="CMY395" s="4"/>
      <c r="CMZ395" s="4"/>
      <c r="CNA395" s="4"/>
      <c r="CNB395" s="4"/>
      <c r="CNC395" s="4"/>
      <c r="CND395" s="4"/>
      <c r="CNE395" s="4"/>
      <c r="CNF395" s="4"/>
      <c r="CNG395" s="4"/>
      <c r="CNH395" s="4"/>
      <c r="CNI395" s="4"/>
      <c r="CNJ395" s="4"/>
      <c r="CNK395" s="4"/>
      <c r="CNL395" s="4"/>
      <c r="CNM395" s="4"/>
      <c r="CNN395" s="4"/>
      <c r="CNO395" s="4"/>
      <c r="CNP395" s="4"/>
      <c r="CNQ395" s="4"/>
      <c r="CNR395" s="4"/>
      <c r="CNS395" s="4"/>
      <c r="CNT395" s="4"/>
      <c r="CNU395" s="4"/>
      <c r="CNV395" s="4"/>
      <c r="CNW395" s="4"/>
      <c r="CNX395" s="4"/>
      <c r="CNY395" s="4"/>
      <c r="CNZ395" s="4"/>
      <c r="COA395" s="4"/>
      <c r="COB395" s="4"/>
      <c r="COC395" s="4"/>
      <c r="COD395" s="4"/>
      <c r="COE395" s="4"/>
      <c r="COF395" s="4"/>
      <c r="COG395" s="4"/>
      <c r="COH395" s="4"/>
      <c r="COI395" s="4"/>
      <c r="COJ395" s="4"/>
      <c r="COK395" s="4"/>
      <c r="COL395" s="4"/>
      <c r="COM395" s="4"/>
      <c r="CON395" s="4"/>
      <c r="COO395" s="4"/>
      <c r="COP395" s="4"/>
      <c r="COQ395" s="4"/>
      <c r="COR395" s="4"/>
      <c r="COS395" s="4"/>
      <c r="COT395" s="4"/>
      <c r="COU395" s="4"/>
      <c r="COV395" s="4"/>
      <c r="COW395" s="4"/>
      <c r="COX395" s="4"/>
      <c r="COY395" s="4"/>
      <c r="COZ395" s="4"/>
      <c r="CPA395" s="4"/>
      <c r="CPB395" s="4"/>
      <c r="CPC395" s="4"/>
      <c r="CPD395" s="4"/>
      <c r="CPE395" s="4"/>
      <c r="CPF395" s="4"/>
      <c r="CPG395" s="4"/>
      <c r="CPH395" s="4"/>
      <c r="CPI395" s="4"/>
      <c r="CPJ395" s="4"/>
      <c r="CPK395" s="4"/>
      <c r="CPL395" s="4"/>
      <c r="CPM395" s="4"/>
      <c r="CPN395" s="4"/>
      <c r="CPO395" s="4"/>
      <c r="CPP395" s="4"/>
      <c r="CPQ395" s="4"/>
      <c r="CPR395" s="4"/>
      <c r="CPS395" s="4"/>
      <c r="CPT395" s="4"/>
      <c r="CPU395" s="4"/>
      <c r="CPV395" s="4"/>
      <c r="CPW395" s="4"/>
      <c r="CPX395" s="4"/>
      <c r="CPY395" s="4"/>
      <c r="CPZ395" s="4"/>
      <c r="CQA395" s="4"/>
      <c r="CQB395" s="4"/>
      <c r="CQC395" s="4"/>
      <c r="CQD395" s="4"/>
      <c r="CQE395" s="4"/>
      <c r="CQF395" s="4"/>
      <c r="CQG395" s="4"/>
      <c r="CQH395" s="4"/>
      <c r="CQI395" s="4"/>
      <c r="CQJ395" s="4"/>
      <c r="CQK395" s="4"/>
      <c r="CQL395" s="4"/>
      <c r="CQM395" s="4"/>
      <c r="CQN395" s="4"/>
      <c r="CQO395" s="4"/>
      <c r="CQP395" s="4"/>
      <c r="CQQ395" s="4"/>
      <c r="CQR395" s="4"/>
      <c r="CQS395" s="4"/>
      <c r="CQT395" s="4"/>
      <c r="CQU395" s="4"/>
      <c r="CQV395" s="4"/>
      <c r="CQW395" s="4"/>
      <c r="CQX395" s="4"/>
      <c r="CQY395" s="4"/>
      <c r="CQZ395" s="4"/>
      <c r="CRA395" s="4"/>
      <c r="CRB395" s="4"/>
      <c r="CRC395" s="4"/>
      <c r="CRD395" s="4"/>
      <c r="CRE395" s="4"/>
      <c r="CRF395" s="4"/>
      <c r="CRG395" s="4"/>
      <c r="CRH395" s="4"/>
      <c r="CRI395" s="4"/>
      <c r="CRJ395" s="4"/>
      <c r="CRK395" s="4"/>
      <c r="CRL395" s="4"/>
      <c r="CRM395" s="4"/>
      <c r="CRN395" s="4"/>
      <c r="CRO395" s="4"/>
      <c r="CRP395" s="4"/>
      <c r="CRQ395" s="4"/>
      <c r="CRR395" s="4"/>
      <c r="CRS395" s="4"/>
      <c r="CRT395" s="4"/>
      <c r="CRU395" s="4"/>
      <c r="CRV395" s="4"/>
      <c r="CRW395" s="4"/>
      <c r="CRX395" s="4"/>
      <c r="CRY395" s="4"/>
      <c r="CRZ395" s="4"/>
      <c r="CSA395" s="4"/>
      <c r="CSB395" s="4"/>
      <c r="CSC395" s="4"/>
      <c r="CSD395" s="4"/>
      <c r="CSE395" s="4"/>
      <c r="CSF395" s="4"/>
      <c r="CSG395" s="4"/>
      <c r="CSH395" s="4"/>
      <c r="CSI395" s="4"/>
      <c r="CSJ395" s="4"/>
      <c r="CSK395" s="4"/>
      <c r="CSL395" s="4"/>
      <c r="CSM395" s="4"/>
      <c r="CSN395" s="4"/>
      <c r="CSO395" s="4"/>
      <c r="CSP395" s="4"/>
      <c r="CSQ395" s="4"/>
      <c r="CSR395" s="4"/>
      <c r="CSS395" s="4"/>
      <c r="CST395" s="4"/>
      <c r="CSU395" s="4"/>
      <c r="CSV395" s="4"/>
      <c r="CSW395" s="4"/>
      <c r="CSX395" s="4"/>
      <c r="CSY395" s="4"/>
      <c r="CSZ395" s="4"/>
      <c r="CTA395" s="4"/>
      <c r="CTB395" s="4"/>
      <c r="CTC395" s="4"/>
      <c r="CTD395" s="4"/>
      <c r="CTE395" s="4"/>
      <c r="CTF395" s="4"/>
      <c r="CTG395" s="4"/>
      <c r="CTH395" s="4"/>
      <c r="CTI395" s="4"/>
      <c r="CTJ395" s="4"/>
      <c r="CTK395" s="4"/>
      <c r="CTL395" s="4"/>
      <c r="CTM395" s="4"/>
      <c r="CTN395" s="4"/>
      <c r="CTO395" s="4"/>
      <c r="CTP395" s="4"/>
      <c r="CTQ395" s="4"/>
      <c r="CTR395" s="4"/>
      <c r="CTS395" s="4"/>
      <c r="CTT395" s="4"/>
      <c r="CTU395" s="4"/>
      <c r="CTV395" s="4"/>
      <c r="CTW395" s="4"/>
      <c r="CTX395" s="4"/>
      <c r="CTY395" s="4"/>
      <c r="CTZ395" s="4"/>
      <c r="CUA395" s="4"/>
      <c r="CUB395" s="4"/>
      <c r="CUC395" s="4"/>
      <c r="CUD395" s="4"/>
      <c r="CUE395" s="4"/>
      <c r="CUF395" s="4"/>
      <c r="CUG395" s="4"/>
      <c r="CUH395" s="4"/>
      <c r="CUI395" s="4"/>
      <c r="CUJ395" s="4"/>
      <c r="CUK395" s="4"/>
      <c r="CUL395" s="4"/>
      <c r="CUM395" s="4"/>
      <c r="CUN395" s="4"/>
      <c r="CUO395" s="4"/>
      <c r="CUP395" s="4"/>
      <c r="CUQ395" s="4"/>
      <c r="CUR395" s="4"/>
      <c r="CUS395" s="4"/>
      <c r="CUT395" s="4"/>
      <c r="CUU395" s="4"/>
      <c r="CUV395" s="4"/>
      <c r="CUW395" s="4"/>
      <c r="CUX395" s="4"/>
      <c r="CUY395" s="4"/>
      <c r="CUZ395" s="4"/>
      <c r="CVA395" s="4"/>
      <c r="CVB395" s="4"/>
      <c r="CVC395" s="4"/>
      <c r="CVD395" s="4"/>
      <c r="CVE395" s="4"/>
      <c r="CVF395" s="4"/>
      <c r="CVG395" s="4"/>
      <c r="CVH395" s="4"/>
      <c r="CVI395" s="4"/>
      <c r="CVJ395" s="4"/>
      <c r="CVK395" s="4"/>
      <c r="CVL395" s="4"/>
      <c r="CVM395" s="4"/>
      <c r="CVN395" s="4"/>
      <c r="CVO395" s="4"/>
      <c r="CVP395" s="4"/>
      <c r="CVQ395" s="4"/>
      <c r="CVR395" s="4"/>
      <c r="CVS395" s="4"/>
      <c r="CVT395" s="4"/>
      <c r="CVU395" s="4"/>
      <c r="CVV395" s="4"/>
      <c r="CVW395" s="4"/>
      <c r="CVX395" s="4"/>
      <c r="CVY395" s="4"/>
      <c r="CVZ395" s="4"/>
      <c r="CWA395" s="4"/>
      <c r="CWB395" s="4"/>
      <c r="CWC395" s="4"/>
      <c r="CWD395" s="4"/>
      <c r="CWE395" s="4"/>
      <c r="CWF395" s="4"/>
      <c r="CWG395" s="4"/>
      <c r="CWH395" s="4"/>
      <c r="CWI395" s="4"/>
      <c r="CWJ395" s="4"/>
      <c r="CWK395" s="4"/>
      <c r="CWL395" s="4"/>
      <c r="CWM395" s="4"/>
      <c r="CWN395" s="4"/>
      <c r="CWO395" s="4"/>
      <c r="CWP395" s="4"/>
      <c r="CWQ395" s="4"/>
      <c r="CWR395" s="4"/>
      <c r="CWS395" s="4"/>
      <c r="CWT395" s="4"/>
      <c r="CWU395" s="4"/>
      <c r="CWV395" s="4"/>
      <c r="CWW395" s="4"/>
      <c r="CWX395" s="4"/>
      <c r="CWY395" s="4"/>
      <c r="CWZ395" s="4"/>
      <c r="CXA395" s="4"/>
      <c r="CXB395" s="4"/>
      <c r="CXC395" s="4"/>
      <c r="CXD395" s="4"/>
      <c r="CXE395" s="4"/>
      <c r="CXF395" s="4"/>
      <c r="CXG395" s="4"/>
      <c r="CXH395" s="4"/>
      <c r="CXI395" s="4"/>
      <c r="CXJ395" s="4"/>
      <c r="CXK395" s="4"/>
      <c r="CXL395" s="4"/>
      <c r="CXM395" s="4"/>
      <c r="CXN395" s="4"/>
      <c r="CXO395" s="4"/>
      <c r="CXP395" s="4"/>
      <c r="CXQ395" s="4"/>
      <c r="CXR395" s="4"/>
      <c r="CXS395" s="4"/>
      <c r="CXT395" s="4"/>
      <c r="CXU395" s="4"/>
      <c r="CXV395" s="4"/>
      <c r="CXW395" s="4"/>
      <c r="CXX395" s="4"/>
      <c r="CXY395" s="4"/>
      <c r="CXZ395" s="4"/>
      <c r="CYA395" s="4"/>
      <c r="CYB395" s="4"/>
      <c r="CYC395" s="4"/>
      <c r="CYD395" s="4"/>
      <c r="CYE395" s="4"/>
      <c r="CYF395" s="4"/>
      <c r="CYG395" s="4"/>
      <c r="CYH395" s="4"/>
      <c r="CYI395" s="4"/>
      <c r="CYJ395" s="4"/>
      <c r="CYK395" s="4"/>
      <c r="CYL395" s="4"/>
      <c r="CYM395" s="4"/>
      <c r="CYN395" s="4"/>
      <c r="CYO395" s="4"/>
      <c r="CYP395" s="4"/>
      <c r="CYQ395" s="4"/>
      <c r="CYR395" s="4"/>
      <c r="CYS395" s="4"/>
      <c r="CYT395" s="4"/>
      <c r="CYU395" s="4"/>
      <c r="CYV395" s="4"/>
      <c r="CYW395" s="4"/>
      <c r="CYX395" s="4"/>
      <c r="CYY395" s="4"/>
      <c r="CYZ395" s="4"/>
      <c r="CZA395" s="4"/>
      <c r="CZB395" s="4"/>
      <c r="CZC395" s="4"/>
      <c r="CZD395" s="4"/>
      <c r="CZE395" s="4"/>
      <c r="CZF395" s="4"/>
      <c r="CZG395" s="4"/>
      <c r="CZH395" s="4"/>
      <c r="CZI395" s="4"/>
      <c r="CZJ395" s="4"/>
      <c r="CZK395" s="4"/>
      <c r="CZL395" s="4"/>
      <c r="CZM395" s="4"/>
      <c r="CZN395" s="4"/>
      <c r="CZO395" s="4"/>
      <c r="CZP395" s="4"/>
      <c r="CZQ395" s="4"/>
      <c r="CZR395" s="4"/>
      <c r="CZS395" s="4"/>
      <c r="CZT395" s="4"/>
      <c r="CZU395" s="4"/>
      <c r="CZV395" s="4"/>
      <c r="CZW395" s="4"/>
      <c r="CZX395" s="4"/>
      <c r="CZY395" s="4"/>
      <c r="CZZ395" s="4"/>
      <c r="DAA395" s="4"/>
      <c r="DAB395" s="4"/>
      <c r="DAC395" s="4"/>
      <c r="DAD395" s="4"/>
      <c r="DAE395" s="4"/>
      <c r="DAF395" s="4"/>
      <c r="DAG395" s="4"/>
      <c r="DAH395" s="4"/>
      <c r="DAI395" s="4"/>
      <c r="DAJ395" s="4"/>
      <c r="DAK395" s="4"/>
      <c r="DAL395" s="4"/>
      <c r="DAM395" s="4"/>
      <c r="DAN395" s="4"/>
      <c r="DAO395" s="4"/>
      <c r="DAP395" s="4"/>
      <c r="DAQ395" s="4"/>
      <c r="DAR395" s="4"/>
      <c r="DAS395" s="4"/>
      <c r="DAT395" s="4"/>
      <c r="DAU395" s="4"/>
      <c r="DAV395" s="4"/>
      <c r="DAW395" s="4"/>
      <c r="DAX395" s="4"/>
      <c r="DAY395" s="4"/>
      <c r="DAZ395" s="4"/>
      <c r="DBA395" s="4"/>
      <c r="DBB395" s="4"/>
      <c r="DBC395" s="4"/>
      <c r="DBD395" s="4"/>
      <c r="DBE395" s="4"/>
      <c r="DBF395" s="4"/>
      <c r="DBG395" s="4"/>
      <c r="DBH395" s="4"/>
      <c r="DBI395" s="4"/>
      <c r="DBJ395" s="4"/>
      <c r="DBK395" s="4"/>
      <c r="DBL395" s="4"/>
      <c r="DBM395" s="4"/>
      <c r="DBN395" s="4"/>
      <c r="DBO395" s="4"/>
      <c r="DBP395" s="4"/>
      <c r="DBQ395" s="4"/>
      <c r="DBR395" s="4"/>
      <c r="DBS395" s="4"/>
      <c r="DBT395" s="4"/>
      <c r="DBU395" s="4"/>
      <c r="DBV395" s="4"/>
      <c r="DBW395" s="4"/>
      <c r="DBX395" s="4"/>
      <c r="DBY395" s="4"/>
      <c r="DBZ395" s="4"/>
      <c r="DCA395" s="4"/>
      <c r="DCB395" s="4"/>
      <c r="DCC395" s="4"/>
      <c r="DCD395" s="4"/>
      <c r="DCE395" s="4"/>
      <c r="DCF395" s="4"/>
      <c r="DCG395" s="4"/>
      <c r="DCH395" s="4"/>
      <c r="DCI395" s="4"/>
      <c r="DCJ395" s="4"/>
      <c r="DCK395" s="4"/>
      <c r="DCL395" s="4"/>
      <c r="DCM395" s="4"/>
      <c r="DCN395" s="4"/>
      <c r="DCO395" s="4"/>
      <c r="DCP395" s="4"/>
      <c r="DCQ395" s="4"/>
      <c r="DCR395" s="4"/>
      <c r="DCS395" s="4"/>
      <c r="DCT395" s="4"/>
      <c r="DCU395" s="4"/>
      <c r="DCV395" s="4"/>
      <c r="DCW395" s="4"/>
      <c r="DCX395" s="4"/>
      <c r="DCY395" s="4"/>
      <c r="DCZ395" s="4"/>
      <c r="DDA395" s="4"/>
      <c r="DDB395" s="4"/>
      <c r="DDC395" s="4"/>
      <c r="DDD395" s="4"/>
      <c r="DDE395" s="4"/>
      <c r="DDF395" s="4"/>
      <c r="DDG395" s="4"/>
      <c r="DDH395" s="4"/>
      <c r="DDI395" s="4"/>
      <c r="DDJ395" s="4"/>
      <c r="DDK395" s="4"/>
      <c r="DDL395" s="4"/>
      <c r="DDM395" s="4"/>
      <c r="DDN395" s="4"/>
      <c r="DDO395" s="4"/>
      <c r="DDP395" s="4"/>
      <c r="DDQ395" s="4"/>
      <c r="DDR395" s="4"/>
      <c r="DDS395" s="4"/>
      <c r="DDT395" s="4"/>
      <c r="DDU395" s="4"/>
      <c r="DDV395" s="4"/>
      <c r="DDW395" s="4"/>
      <c r="DDX395" s="4"/>
      <c r="DDY395" s="4"/>
      <c r="DDZ395" s="4"/>
      <c r="DEA395" s="4"/>
      <c r="DEB395" s="4"/>
      <c r="DEC395" s="4"/>
      <c r="DED395" s="4"/>
      <c r="DEE395" s="4"/>
      <c r="DEF395" s="4"/>
      <c r="DEG395" s="4"/>
      <c r="DEH395" s="4"/>
      <c r="DEI395" s="4"/>
      <c r="DEJ395" s="4"/>
      <c r="DEK395" s="4"/>
      <c r="DEL395" s="4"/>
      <c r="DEM395" s="4"/>
      <c r="DEN395" s="4"/>
      <c r="DEO395" s="4"/>
      <c r="DEP395" s="4"/>
      <c r="DEQ395" s="4"/>
      <c r="DER395" s="4"/>
      <c r="DES395" s="4"/>
      <c r="DET395" s="4"/>
      <c r="DEU395" s="4"/>
      <c r="DEV395" s="4"/>
      <c r="DEW395" s="4"/>
      <c r="DEX395" s="4"/>
      <c r="DEY395" s="4"/>
      <c r="DEZ395" s="4"/>
      <c r="DFA395" s="4"/>
      <c r="DFB395" s="4"/>
      <c r="DFC395" s="4"/>
      <c r="DFD395" s="4"/>
      <c r="DFE395" s="4"/>
      <c r="DFF395" s="4"/>
      <c r="DFG395" s="4"/>
      <c r="DFH395" s="4"/>
      <c r="DFI395" s="4"/>
      <c r="DFJ395" s="4"/>
      <c r="DFK395" s="4"/>
      <c r="DFL395" s="4"/>
      <c r="DFM395" s="4"/>
      <c r="DFN395" s="4"/>
      <c r="DFO395" s="4"/>
      <c r="DFP395" s="4"/>
      <c r="DFQ395" s="4"/>
      <c r="DFR395" s="4"/>
      <c r="DFS395" s="4"/>
      <c r="DFT395" s="4"/>
      <c r="DFU395" s="4"/>
      <c r="DFV395" s="4"/>
      <c r="DFW395" s="4"/>
      <c r="DFX395" s="4"/>
      <c r="DFY395" s="4"/>
      <c r="DFZ395" s="4"/>
      <c r="DGA395" s="4"/>
      <c r="DGB395" s="4"/>
      <c r="DGC395" s="4"/>
      <c r="DGD395" s="4"/>
      <c r="DGE395" s="4"/>
      <c r="DGF395" s="4"/>
      <c r="DGG395" s="4"/>
      <c r="DGH395" s="4"/>
      <c r="DGI395" s="4"/>
      <c r="DGJ395" s="4"/>
      <c r="DGK395" s="4"/>
      <c r="DGL395" s="4"/>
      <c r="DGM395" s="4"/>
      <c r="DGN395" s="4"/>
      <c r="DGO395" s="4"/>
      <c r="DGP395" s="4"/>
      <c r="DGQ395" s="4"/>
      <c r="DGR395" s="4"/>
      <c r="DGS395" s="4"/>
      <c r="DGT395" s="4"/>
      <c r="DGU395" s="4"/>
      <c r="DGV395" s="4"/>
      <c r="DGW395" s="4"/>
      <c r="DGX395" s="4"/>
      <c r="DGY395" s="4"/>
      <c r="DGZ395" s="4"/>
      <c r="DHA395" s="4"/>
      <c r="DHB395" s="4"/>
      <c r="DHC395" s="4"/>
      <c r="DHD395" s="4"/>
      <c r="DHE395" s="4"/>
      <c r="DHF395" s="4"/>
      <c r="DHG395" s="4"/>
      <c r="DHH395" s="4"/>
      <c r="DHI395" s="4"/>
      <c r="DHJ395" s="4"/>
      <c r="DHK395" s="4"/>
      <c r="DHL395" s="4"/>
      <c r="DHM395" s="4"/>
      <c r="DHN395" s="4"/>
      <c r="DHO395" s="4"/>
      <c r="DHP395" s="4"/>
      <c r="DHQ395" s="4"/>
      <c r="DHR395" s="4"/>
      <c r="DHS395" s="4"/>
      <c r="DHT395" s="4"/>
      <c r="DHU395" s="4"/>
      <c r="DHV395" s="4"/>
      <c r="DHW395" s="4"/>
      <c r="DHX395" s="4"/>
      <c r="DHY395" s="4"/>
      <c r="DHZ395" s="4"/>
      <c r="DIA395" s="4"/>
      <c r="DIB395" s="4"/>
      <c r="DIC395" s="4"/>
      <c r="DID395" s="4"/>
      <c r="DIE395" s="4"/>
      <c r="DIF395" s="4"/>
      <c r="DIG395" s="4"/>
      <c r="DIH395" s="4"/>
      <c r="DII395" s="4"/>
      <c r="DIJ395" s="4"/>
      <c r="DIK395" s="4"/>
      <c r="DIL395" s="4"/>
      <c r="DIM395" s="4"/>
      <c r="DIN395" s="4"/>
      <c r="DIO395" s="4"/>
      <c r="DIP395" s="4"/>
      <c r="DIQ395" s="4"/>
      <c r="DIR395" s="4"/>
      <c r="DIS395" s="4"/>
      <c r="DIT395" s="4"/>
      <c r="DIU395" s="4"/>
      <c r="DIV395" s="4"/>
      <c r="DIW395" s="4"/>
      <c r="DIX395" s="4"/>
      <c r="DIY395" s="4"/>
      <c r="DIZ395" s="4"/>
      <c r="DJA395" s="4"/>
      <c r="DJB395" s="4"/>
      <c r="DJC395" s="4"/>
      <c r="DJD395" s="4"/>
      <c r="DJE395" s="4"/>
      <c r="DJF395" s="4"/>
      <c r="DJG395" s="4"/>
      <c r="DJH395" s="4"/>
      <c r="DJI395" s="4"/>
      <c r="DJJ395" s="4"/>
      <c r="DJK395" s="4"/>
      <c r="DJL395" s="4"/>
      <c r="DJM395" s="4"/>
      <c r="DJN395" s="4"/>
      <c r="DJO395" s="4"/>
      <c r="DJP395" s="4"/>
      <c r="DJQ395" s="4"/>
      <c r="DJR395" s="4"/>
      <c r="DJS395" s="4"/>
      <c r="DJT395" s="4"/>
      <c r="DJU395" s="4"/>
      <c r="DJV395" s="4"/>
      <c r="DJW395" s="4"/>
      <c r="DJX395" s="4"/>
      <c r="DJY395" s="4"/>
      <c r="DJZ395" s="4"/>
      <c r="DKA395" s="4"/>
      <c r="DKB395" s="4"/>
      <c r="DKC395" s="4"/>
      <c r="DKD395" s="4"/>
      <c r="DKE395" s="4"/>
      <c r="DKF395" s="4"/>
      <c r="DKG395" s="4"/>
      <c r="DKH395" s="4"/>
      <c r="DKI395" s="4"/>
      <c r="DKJ395" s="4"/>
      <c r="DKK395" s="4"/>
      <c r="DKL395" s="4"/>
      <c r="DKM395" s="4"/>
      <c r="DKN395" s="4"/>
      <c r="DKO395" s="4"/>
      <c r="DKP395" s="4"/>
      <c r="DKQ395" s="4"/>
      <c r="DKR395" s="4"/>
      <c r="DKS395" s="4"/>
      <c r="DKT395" s="4"/>
      <c r="DKU395" s="4"/>
      <c r="DKV395" s="4"/>
      <c r="DKW395" s="4"/>
      <c r="DKX395" s="4"/>
      <c r="DKY395" s="4"/>
      <c r="DKZ395" s="4"/>
      <c r="DLA395" s="4"/>
      <c r="DLB395" s="4"/>
      <c r="DLC395" s="4"/>
      <c r="DLD395" s="4"/>
      <c r="DLE395" s="4"/>
      <c r="DLF395" s="4"/>
      <c r="DLG395" s="4"/>
      <c r="DLH395" s="4"/>
      <c r="DLI395" s="4"/>
      <c r="DLJ395" s="4"/>
      <c r="DLK395" s="4"/>
      <c r="DLL395" s="4"/>
      <c r="DLM395" s="4"/>
      <c r="DLN395" s="4"/>
      <c r="DLO395" s="4"/>
      <c r="DLP395" s="4"/>
      <c r="DLQ395" s="4"/>
      <c r="DLR395" s="4"/>
      <c r="DLS395" s="4"/>
      <c r="DLT395" s="4"/>
      <c r="DLU395" s="4"/>
      <c r="DLV395" s="4"/>
      <c r="DLW395" s="4"/>
      <c r="DLX395" s="4"/>
      <c r="DLY395" s="4"/>
      <c r="DLZ395" s="4"/>
      <c r="DMA395" s="4"/>
      <c r="DMB395" s="4"/>
      <c r="DMC395" s="4"/>
      <c r="DMD395" s="4"/>
      <c r="DME395" s="4"/>
      <c r="DMF395" s="4"/>
      <c r="DMG395" s="4"/>
      <c r="DMH395" s="4"/>
      <c r="DMI395" s="4"/>
      <c r="DMJ395" s="4"/>
      <c r="DMK395" s="4"/>
      <c r="DML395" s="4"/>
      <c r="DMM395" s="4"/>
      <c r="DMN395" s="4"/>
      <c r="DMO395" s="4"/>
      <c r="DMP395" s="4"/>
      <c r="DMQ395" s="4"/>
      <c r="DMR395" s="4"/>
      <c r="DMS395" s="4"/>
      <c r="DMT395" s="4"/>
      <c r="DMU395" s="4"/>
      <c r="DMV395" s="4"/>
      <c r="DMW395" s="4"/>
      <c r="DMX395" s="4"/>
      <c r="DMY395" s="4"/>
      <c r="DMZ395" s="4"/>
      <c r="DNA395" s="4"/>
      <c r="DNB395" s="4"/>
      <c r="DNC395" s="4"/>
      <c r="DND395" s="4"/>
      <c r="DNE395" s="4"/>
      <c r="DNF395" s="4"/>
      <c r="DNG395" s="4"/>
      <c r="DNH395" s="4"/>
      <c r="DNI395" s="4"/>
      <c r="DNJ395" s="4"/>
      <c r="DNK395" s="4"/>
      <c r="DNL395" s="4"/>
      <c r="DNM395" s="4"/>
      <c r="DNN395" s="4"/>
      <c r="DNO395" s="4"/>
      <c r="DNP395" s="4"/>
      <c r="DNQ395" s="4"/>
      <c r="DNR395" s="4"/>
      <c r="DNS395" s="4"/>
      <c r="DNT395" s="4"/>
      <c r="DNU395" s="4"/>
      <c r="DNV395" s="4"/>
      <c r="DNW395" s="4"/>
      <c r="DNX395" s="4"/>
      <c r="DNY395" s="4"/>
      <c r="DNZ395" s="4"/>
      <c r="DOA395" s="4"/>
      <c r="DOB395" s="4"/>
      <c r="DOC395" s="4"/>
      <c r="DOD395" s="4"/>
      <c r="DOE395" s="4"/>
      <c r="DOF395" s="4"/>
      <c r="DOG395" s="4"/>
      <c r="DOH395" s="4"/>
      <c r="DOI395" s="4"/>
      <c r="DOJ395" s="4"/>
      <c r="DOK395" s="4"/>
      <c r="DOL395" s="4"/>
      <c r="DOM395" s="4"/>
      <c r="DON395" s="4"/>
      <c r="DOO395" s="4"/>
      <c r="DOP395" s="4"/>
      <c r="DOQ395" s="4"/>
      <c r="DOR395" s="4"/>
      <c r="DOS395" s="4"/>
      <c r="DOT395" s="4"/>
      <c r="DOU395" s="4"/>
      <c r="DOV395" s="4"/>
      <c r="DOW395" s="4"/>
      <c r="DOX395" s="4"/>
      <c r="DOY395" s="4"/>
      <c r="DOZ395" s="4"/>
      <c r="DPA395" s="4"/>
      <c r="DPB395" s="4"/>
      <c r="DPC395" s="4"/>
      <c r="DPD395" s="4"/>
      <c r="DPE395" s="4"/>
      <c r="DPF395" s="4"/>
      <c r="DPG395" s="4"/>
      <c r="DPH395" s="4"/>
      <c r="DPI395" s="4"/>
      <c r="DPJ395" s="4"/>
      <c r="DPK395" s="4"/>
      <c r="DPL395" s="4"/>
      <c r="DPM395" s="4"/>
      <c r="DPN395" s="4"/>
      <c r="DPO395" s="4"/>
      <c r="DPP395" s="4"/>
      <c r="DPQ395" s="4"/>
      <c r="DPR395" s="4"/>
      <c r="DPS395" s="4"/>
      <c r="DPT395" s="4"/>
      <c r="DPU395" s="4"/>
      <c r="DPV395" s="4"/>
      <c r="DPW395" s="4"/>
      <c r="DPX395" s="4"/>
      <c r="DPY395" s="4"/>
      <c r="DPZ395" s="4"/>
      <c r="DQA395" s="4"/>
      <c r="DQB395" s="4"/>
      <c r="DQC395" s="4"/>
      <c r="DQD395" s="4"/>
      <c r="DQE395" s="4"/>
      <c r="DQF395" s="4"/>
      <c r="DQG395" s="4"/>
      <c r="DQH395" s="4"/>
      <c r="DQI395" s="4"/>
      <c r="DQJ395" s="4"/>
      <c r="DQK395" s="4"/>
      <c r="DQL395" s="4"/>
      <c r="DQM395" s="4"/>
      <c r="DQN395" s="4"/>
      <c r="DQO395" s="4"/>
      <c r="DQP395" s="4"/>
      <c r="DQQ395" s="4"/>
      <c r="DQR395" s="4"/>
      <c r="DQS395" s="4"/>
      <c r="DQT395" s="4"/>
      <c r="DQU395" s="4"/>
      <c r="DQV395" s="4"/>
      <c r="DQW395" s="4"/>
      <c r="DQX395" s="4"/>
      <c r="DQY395" s="4"/>
      <c r="DQZ395" s="4"/>
      <c r="DRA395" s="4"/>
      <c r="DRB395" s="4"/>
      <c r="DRC395" s="4"/>
      <c r="DRD395" s="4"/>
      <c r="DRE395" s="4"/>
      <c r="DRF395" s="4"/>
      <c r="DRG395" s="4"/>
      <c r="DRH395" s="4"/>
      <c r="DRI395" s="4"/>
      <c r="DRJ395" s="4"/>
      <c r="DRK395" s="4"/>
      <c r="DRL395" s="4"/>
      <c r="DRM395" s="4"/>
      <c r="DRN395" s="4"/>
      <c r="DRO395" s="4"/>
      <c r="DRP395" s="4"/>
      <c r="DRQ395" s="4"/>
      <c r="DRR395" s="4"/>
      <c r="DRS395" s="4"/>
      <c r="DRT395" s="4"/>
      <c r="DRU395" s="4"/>
      <c r="DRV395" s="4"/>
      <c r="DRW395" s="4"/>
      <c r="DRX395" s="4"/>
      <c r="DRY395" s="4"/>
      <c r="DRZ395" s="4"/>
      <c r="DSA395" s="4"/>
      <c r="DSB395" s="4"/>
      <c r="DSC395" s="4"/>
      <c r="DSD395" s="4"/>
      <c r="DSE395" s="4"/>
      <c r="DSF395" s="4"/>
      <c r="DSG395" s="4"/>
      <c r="DSH395" s="4"/>
      <c r="DSI395" s="4"/>
      <c r="DSJ395" s="4"/>
      <c r="DSK395" s="4"/>
      <c r="DSL395" s="4"/>
      <c r="DSM395" s="4"/>
      <c r="DSN395" s="4"/>
      <c r="DSO395" s="4"/>
      <c r="DSP395" s="4"/>
      <c r="DSQ395" s="4"/>
      <c r="DSR395" s="4"/>
      <c r="DSS395" s="4"/>
      <c r="DST395" s="4"/>
      <c r="DSU395" s="4"/>
      <c r="DSV395" s="4"/>
      <c r="DSW395" s="4"/>
      <c r="DSX395" s="4"/>
      <c r="DSY395" s="4"/>
      <c r="DSZ395" s="4"/>
      <c r="DTA395" s="4"/>
      <c r="DTB395" s="4"/>
      <c r="DTC395" s="4"/>
      <c r="DTD395" s="4"/>
      <c r="DTE395" s="4"/>
      <c r="DTF395" s="4"/>
      <c r="DTG395" s="4"/>
      <c r="DTH395" s="4"/>
      <c r="DTI395" s="4"/>
      <c r="DTJ395" s="4"/>
      <c r="DTK395" s="4"/>
      <c r="DTL395" s="4"/>
      <c r="DTM395" s="4"/>
      <c r="DTN395" s="4"/>
      <c r="DTO395" s="4"/>
      <c r="DTP395" s="4"/>
      <c r="DTQ395" s="4"/>
      <c r="DTR395" s="4"/>
      <c r="DTS395" s="4"/>
      <c r="DTT395" s="4"/>
      <c r="DTU395" s="4"/>
      <c r="DTV395" s="4"/>
      <c r="DTW395" s="4"/>
      <c r="DTX395" s="4"/>
      <c r="DTY395" s="4"/>
      <c r="DTZ395" s="4"/>
      <c r="DUA395" s="4"/>
      <c r="DUB395" s="4"/>
      <c r="DUC395" s="4"/>
      <c r="DUD395" s="4"/>
      <c r="DUE395" s="4"/>
      <c r="DUF395" s="4"/>
      <c r="DUG395" s="4"/>
      <c r="DUH395" s="4"/>
      <c r="DUI395" s="4"/>
      <c r="DUJ395" s="4"/>
      <c r="DUK395" s="4"/>
      <c r="DUL395" s="4"/>
      <c r="DUM395" s="4"/>
      <c r="DUN395" s="4"/>
      <c r="DUO395" s="4"/>
      <c r="DUP395" s="4"/>
      <c r="DUQ395" s="4"/>
      <c r="DUR395" s="4"/>
      <c r="DUS395" s="4"/>
      <c r="DUT395" s="4"/>
      <c r="DUU395" s="4"/>
      <c r="DUV395" s="4"/>
      <c r="DUW395" s="4"/>
      <c r="DUX395" s="4"/>
      <c r="DUY395" s="4"/>
      <c r="DUZ395" s="4"/>
      <c r="DVA395" s="4"/>
      <c r="DVB395" s="4"/>
      <c r="DVC395" s="4"/>
      <c r="DVD395" s="4"/>
      <c r="DVE395" s="4"/>
      <c r="DVF395" s="4"/>
      <c r="DVG395" s="4"/>
      <c r="DVH395" s="4"/>
      <c r="DVI395" s="4"/>
      <c r="DVJ395" s="4"/>
      <c r="DVK395" s="4"/>
      <c r="DVL395" s="4"/>
      <c r="DVM395" s="4"/>
      <c r="DVN395" s="4"/>
      <c r="DVO395" s="4"/>
      <c r="DVP395" s="4"/>
      <c r="DVQ395" s="4"/>
      <c r="DVR395" s="4"/>
      <c r="DVS395" s="4"/>
      <c r="DVT395" s="4"/>
      <c r="DVU395" s="4"/>
      <c r="DVV395" s="4"/>
      <c r="DVW395" s="4"/>
      <c r="DVX395" s="4"/>
      <c r="DVY395" s="4"/>
      <c r="DVZ395" s="4"/>
      <c r="DWA395" s="4"/>
      <c r="DWB395" s="4"/>
      <c r="DWC395" s="4"/>
      <c r="DWD395" s="4"/>
      <c r="DWE395" s="4"/>
      <c r="DWF395" s="4"/>
      <c r="DWG395" s="4"/>
      <c r="DWH395" s="4"/>
      <c r="DWI395" s="4"/>
      <c r="DWJ395" s="4"/>
      <c r="DWK395" s="4"/>
      <c r="DWL395" s="4"/>
      <c r="DWM395" s="4"/>
      <c r="DWN395" s="4"/>
      <c r="DWO395" s="4"/>
      <c r="DWP395" s="4"/>
      <c r="DWQ395" s="4"/>
      <c r="DWR395" s="4"/>
      <c r="DWS395" s="4"/>
      <c r="DWT395" s="4"/>
      <c r="DWU395" s="4"/>
      <c r="DWV395" s="4"/>
      <c r="DWW395" s="4"/>
      <c r="DWX395" s="4"/>
      <c r="DWY395" s="4"/>
      <c r="DWZ395" s="4"/>
      <c r="DXA395" s="4"/>
      <c r="DXB395" s="4"/>
      <c r="DXC395" s="4"/>
      <c r="DXD395" s="4"/>
      <c r="DXE395" s="4"/>
      <c r="DXF395" s="4"/>
      <c r="DXG395" s="4"/>
      <c r="DXH395" s="4"/>
      <c r="DXI395" s="4"/>
      <c r="DXJ395" s="4"/>
      <c r="DXK395" s="4"/>
      <c r="DXL395" s="4"/>
      <c r="DXM395" s="4"/>
      <c r="DXN395" s="4"/>
      <c r="DXO395" s="4"/>
      <c r="DXP395" s="4"/>
      <c r="DXQ395" s="4"/>
      <c r="DXR395" s="4"/>
      <c r="DXS395" s="4"/>
      <c r="DXT395" s="4"/>
      <c r="DXU395" s="4"/>
      <c r="DXV395" s="4"/>
      <c r="DXW395" s="4"/>
      <c r="DXX395" s="4"/>
      <c r="DXY395" s="4"/>
      <c r="DXZ395" s="4"/>
      <c r="DYA395" s="4"/>
      <c r="DYB395" s="4"/>
      <c r="DYC395" s="4"/>
      <c r="DYD395" s="4"/>
      <c r="DYE395" s="4"/>
      <c r="DYF395" s="4"/>
      <c r="DYG395" s="4"/>
      <c r="DYH395" s="4"/>
      <c r="DYI395" s="4"/>
      <c r="DYJ395" s="4"/>
      <c r="DYK395" s="4"/>
      <c r="DYL395" s="4"/>
      <c r="DYM395" s="4"/>
      <c r="DYN395" s="4"/>
      <c r="DYO395" s="4"/>
      <c r="DYP395" s="4"/>
      <c r="DYQ395" s="4"/>
      <c r="DYR395" s="4"/>
      <c r="DYS395" s="4"/>
      <c r="DYT395" s="4"/>
      <c r="DYU395" s="4"/>
      <c r="DYV395" s="4"/>
      <c r="DYW395" s="4"/>
      <c r="DYX395" s="4"/>
      <c r="DYY395" s="4"/>
      <c r="DYZ395" s="4"/>
      <c r="DZA395" s="4"/>
      <c r="DZB395" s="4"/>
      <c r="DZC395" s="4"/>
      <c r="DZD395" s="4"/>
      <c r="DZE395" s="4"/>
      <c r="DZF395" s="4"/>
      <c r="DZG395" s="4"/>
      <c r="DZH395" s="4"/>
      <c r="DZI395" s="4"/>
      <c r="DZJ395" s="4"/>
      <c r="DZK395" s="4"/>
      <c r="DZL395" s="4"/>
      <c r="DZM395" s="4"/>
      <c r="DZN395" s="4"/>
      <c r="DZO395" s="4"/>
      <c r="DZP395" s="4"/>
      <c r="DZQ395" s="4"/>
      <c r="DZR395" s="4"/>
      <c r="DZS395" s="4"/>
      <c r="DZT395" s="4"/>
      <c r="DZU395" s="4"/>
      <c r="DZV395" s="4"/>
      <c r="DZW395" s="4"/>
      <c r="DZX395" s="4"/>
      <c r="DZY395" s="4"/>
      <c r="DZZ395" s="4"/>
      <c r="EAA395" s="4"/>
      <c r="EAB395" s="4"/>
      <c r="EAC395" s="4"/>
      <c r="EAD395" s="4"/>
      <c r="EAE395" s="4"/>
      <c r="EAF395" s="4"/>
      <c r="EAG395" s="4"/>
      <c r="EAH395" s="4"/>
      <c r="EAI395" s="4"/>
      <c r="EAJ395" s="4"/>
      <c r="EAK395" s="4"/>
      <c r="EAL395" s="4"/>
      <c r="EAM395" s="4"/>
      <c r="EAN395" s="4"/>
      <c r="EAO395" s="4"/>
      <c r="EAP395" s="4"/>
      <c r="EAQ395" s="4"/>
      <c r="EAR395" s="4"/>
      <c r="EAS395" s="4"/>
      <c r="EAT395" s="4"/>
      <c r="EAU395" s="4"/>
      <c r="EAV395" s="4"/>
      <c r="EAW395" s="4"/>
      <c r="EAX395" s="4"/>
      <c r="EAY395" s="4"/>
      <c r="EAZ395" s="4"/>
      <c r="EBA395" s="4"/>
      <c r="EBB395" s="4"/>
      <c r="EBC395" s="4"/>
      <c r="EBD395" s="4"/>
      <c r="EBE395" s="4"/>
      <c r="EBF395" s="4"/>
      <c r="EBG395" s="4"/>
      <c r="EBH395" s="4"/>
      <c r="EBI395" s="4"/>
      <c r="EBJ395" s="4"/>
      <c r="EBK395" s="4"/>
      <c r="EBL395" s="4"/>
      <c r="EBM395" s="4"/>
      <c r="EBN395" s="4"/>
      <c r="EBO395" s="4"/>
      <c r="EBP395" s="4"/>
      <c r="EBQ395" s="4"/>
      <c r="EBR395" s="4"/>
      <c r="EBS395" s="4"/>
      <c r="EBT395" s="4"/>
      <c r="EBU395" s="4"/>
      <c r="EBV395" s="4"/>
      <c r="EBW395" s="4"/>
      <c r="EBX395" s="4"/>
      <c r="EBY395" s="4"/>
      <c r="EBZ395" s="4"/>
      <c r="ECA395" s="4"/>
      <c r="ECB395" s="4"/>
      <c r="ECC395" s="4"/>
      <c r="ECD395" s="4"/>
      <c r="ECE395" s="4"/>
      <c r="ECF395" s="4"/>
      <c r="ECG395" s="4"/>
      <c r="ECH395" s="4"/>
      <c r="ECI395" s="4"/>
      <c r="ECJ395" s="4"/>
      <c r="ECK395" s="4"/>
      <c r="ECL395" s="4"/>
      <c r="ECM395" s="4"/>
      <c r="ECN395" s="4"/>
      <c r="ECO395" s="4"/>
      <c r="ECP395" s="4"/>
      <c r="ECQ395" s="4"/>
      <c r="ECR395" s="4"/>
      <c r="ECS395" s="4"/>
      <c r="ECT395" s="4"/>
      <c r="ECU395" s="4"/>
      <c r="ECV395" s="4"/>
      <c r="ECW395" s="4"/>
      <c r="ECX395" s="4"/>
      <c r="ECY395" s="4"/>
      <c r="ECZ395" s="4"/>
      <c r="EDA395" s="4"/>
      <c r="EDB395" s="4"/>
      <c r="EDC395" s="4"/>
      <c r="EDD395" s="4"/>
      <c r="EDE395" s="4"/>
      <c r="EDF395" s="4"/>
      <c r="EDG395" s="4"/>
      <c r="EDH395" s="4"/>
      <c r="EDI395" s="4"/>
      <c r="EDJ395" s="4"/>
      <c r="EDK395" s="4"/>
      <c r="EDL395" s="4"/>
      <c r="EDM395" s="4"/>
      <c r="EDN395" s="4"/>
      <c r="EDO395" s="4"/>
      <c r="EDP395" s="4"/>
      <c r="EDQ395" s="4"/>
      <c r="EDR395" s="4"/>
      <c r="EDS395" s="4"/>
      <c r="EDT395" s="4"/>
      <c r="EDU395" s="4"/>
      <c r="EDV395" s="4"/>
      <c r="EDW395" s="4"/>
      <c r="EDX395" s="4"/>
      <c r="EDY395" s="4"/>
      <c r="EDZ395" s="4"/>
      <c r="EEA395" s="4"/>
      <c r="EEB395" s="4"/>
      <c r="EEC395" s="4"/>
      <c r="EED395" s="4"/>
      <c r="EEE395" s="4"/>
      <c r="EEF395" s="4"/>
      <c r="EEG395" s="4"/>
      <c r="EEH395" s="4"/>
      <c r="EEI395" s="4"/>
      <c r="EEJ395" s="4"/>
      <c r="EEK395" s="4"/>
      <c r="EEL395" s="4"/>
      <c r="EEM395" s="4"/>
      <c r="EEN395" s="4"/>
      <c r="EEO395" s="4"/>
      <c r="EEP395" s="4"/>
      <c r="EEQ395" s="4"/>
      <c r="EER395" s="4"/>
      <c r="EES395" s="4"/>
      <c r="EET395" s="4"/>
      <c r="EEU395" s="4"/>
      <c r="EEV395" s="4"/>
      <c r="EEW395" s="4"/>
      <c r="EEX395" s="4"/>
      <c r="EEY395" s="4"/>
      <c r="EEZ395" s="4"/>
      <c r="EFA395" s="4"/>
      <c r="EFB395" s="4"/>
      <c r="EFC395" s="4"/>
      <c r="EFD395" s="4"/>
      <c r="EFE395" s="4"/>
      <c r="EFF395" s="4"/>
      <c r="EFG395" s="4"/>
      <c r="EFH395" s="4"/>
      <c r="EFI395" s="4"/>
      <c r="EFJ395" s="4"/>
      <c r="EFK395" s="4"/>
      <c r="EFL395" s="4"/>
      <c r="EFM395" s="4"/>
      <c r="EFN395" s="4"/>
      <c r="EFO395" s="4"/>
      <c r="EFP395" s="4"/>
      <c r="EFQ395" s="4"/>
      <c r="EFR395" s="4"/>
      <c r="EFS395" s="4"/>
      <c r="EFT395" s="4"/>
      <c r="EFU395" s="4"/>
      <c r="EFV395" s="4"/>
      <c r="EFW395" s="4"/>
      <c r="EFX395" s="4"/>
      <c r="EFY395" s="4"/>
      <c r="EFZ395" s="4"/>
      <c r="EGA395" s="4"/>
      <c r="EGB395" s="4"/>
      <c r="EGC395" s="4"/>
      <c r="EGD395" s="4"/>
      <c r="EGE395" s="4"/>
      <c r="EGF395" s="4"/>
      <c r="EGG395" s="4"/>
      <c r="EGH395" s="4"/>
      <c r="EGI395" s="4"/>
      <c r="EGJ395" s="4"/>
      <c r="EGK395" s="4"/>
      <c r="EGL395" s="4"/>
      <c r="EGM395" s="4"/>
      <c r="EGN395" s="4"/>
      <c r="EGO395" s="4"/>
      <c r="EGP395" s="4"/>
      <c r="EGQ395" s="4"/>
      <c r="EGR395" s="4"/>
      <c r="EGS395" s="4"/>
      <c r="EGT395" s="4"/>
      <c r="EGU395" s="4"/>
      <c r="EGV395" s="4"/>
      <c r="EGW395" s="4"/>
      <c r="EGX395" s="4"/>
      <c r="EGY395" s="4"/>
      <c r="EGZ395" s="4"/>
      <c r="EHA395" s="4"/>
      <c r="EHB395" s="4"/>
      <c r="EHC395" s="4"/>
      <c r="EHD395" s="4"/>
      <c r="EHE395" s="4"/>
      <c r="EHF395" s="4"/>
      <c r="EHG395" s="4"/>
      <c r="EHH395" s="4"/>
      <c r="EHI395" s="4"/>
      <c r="EHJ395" s="4"/>
      <c r="EHK395" s="4"/>
      <c r="EHL395" s="4"/>
      <c r="EHM395" s="4"/>
      <c r="EHN395" s="4"/>
      <c r="EHO395" s="4"/>
      <c r="EHP395" s="4"/>
      <c r="EHQ395" s="4"/>
      <c r="EHR395" s="4"/>
      <c r="EHS395" s="4"/>
      <c r="EHT395" s="4"/>
      <c r="EHU395" s="4"/>
      <c r="EHV395" s="4"/>
      <c r="EHW395" s="4"/>
      <c r="EHX395" s="4"/>
      <c r="EHY395" s="4"/>
      <c r="EHZ395" s="4"/>
      <c r="EIA395" s="4"/>
      <c r="EIB395" s="4"/>
      <c r="EIC395" s="4"/>
      <c r="EID395" s="4"/>
      <c r="EIE395" s="4"/>
      <c r="EIF395" s="4"/>
      <c r="EIG395" s="4"/>
      <c r="EIH395" s="4"/>
      <c r="EII395" s="4"/>
      <c r="EIJ395" s="4"/>
      <c r="EIK395" s="4"/>
      <c r="EIL395" s="4"/>
      <c r="EIM395" s="4"/>
      <c r="EIN395" s="4"/>
      <c r="EIO395" s="4"/>
      <c r="EIP395" s="4"/>
      <c r="EIQ395" s="4"/>
      <c r="EIR395" s="4"/>
      <c r="EIS395" s="4"/>
      <c r="EIT395" s="4"/>
      <c r="EIU395" s="4"/>
      <c r="EIV395" s="4"/>
      <c r="EIW395" s="4"/>
      <c r="EIX395" s="4"/>
      <c r="EIY395" s="4"/>
      <c r="EIZ395" s="4"/>
      <c r="EJA395" s="4"/>
      <c r="EJB395" s="4"/>
      <c r="EJC395" s="4"/>
      <c r="EJD395" s="4"/>
      <c r="EJE395" s="4"/>
      <c r="EJF395" s="4"/>
      <c r="EJG395" s="4"/>
      <c r="EJH395" s="4"/>
      <c r="EJI395" s="4"/>
      <c r="EJJ395" s="4"/>
      <c r="EJK395" s="4"/>
      <c r="EJL395" s="4"/>
      <c r="EJM395" s="4"/>
      <c r="EJN395" s="4"/>
      <c r="EJO395" s="4"/>
      <c r="EJP395" s="4"/>
      <c r="EJQ395" s="4"/>
      <c r="EJR395" s="4"/>
      <c r="EJS395" s="4"/>
      <c r="EJT395" s="4"/>
      <c r="EJU395" s="4"/>
      <c r="EJV395" s="4"/>
      <c r="EJW395" s="4"/>
      <c r="EJX395" s="4"/>
      <c r="EJY395" s="4"/>
      <c r="EJZ395" s="4"/>
      <c r="EKA395" s="4"/>
      <c r="EKB395" s="4"/>
      <c r="EKC395" s="4"/>
      <c r="EKD395" s="4"/>
      <c r="EKE395" s="4"/>
      <c r="EKF395" s="4"/>
      <c r="EKG395" s="4"/>
      <c r="EKH395" s="4"/>
      <c r="EKI395" s="4"/>
      <c r="EKJ395" s="4"/>
      <c r="EKK395" s="4"/>
      <c r="EKL395" s="4"/>
      <c r="EKM395" s="4"/>
      <c r="EKN395" s="4"/>
      <c r="EKO395" s="4"/>
      <c r="EKP395" s="4"/>
      <c r="EKQ395" s="4"/>
      <c r="EKR395" s="4"/>
      <c r="EKS395" s="4"/>
      <c r="EKT395" s="4"/>
      <c r="EKU395" s="4"/>
      <c r="EKV395" s="4"/>
      <c r="EKW395" s="4"/>
      <c r="EKX395" s="4"/>
      <c r="EKY395" s="4"/>
      <c r="EKZ395" s="4"/>
      <c r="ELA395" s="4"/>
      <c r="ELB395" s="4"/>
      <c r="ELC395" s="4"/>
      <c r="ELD395" s="4"/>
      <c r="ELE395" s="4"/>
      <c r="ELF395" s="4"/>
      <c r="ELG395" s="4"/>
      <c r="ELH395" s="4"/>
      <c r="ELI395" s="4"/>
      <c r="ELJ395" s="4"/>
      <c r="ELK395" s="4"/>
      <c r="ELL395" s="4"/>
      <c r="ELM395" s="4"/>
      <c r="ELN395" s="4"/>
      <c r="ELO395" s="4"/>
      <c r="ELP395" s="4"/>
      <c r="ELQ395" s="4"/>
      <c r="ELR395" s="4"/>
      <c r="ELS395" s="4"/>
      <c r="ELT395" s="4"/>
      <c r="ELU395" s="4"/>
      <c r="ELV395" s="4"/>
      <c r="ELW395" s="4"/>
      <c r="ELX395" s="4"/>
      <c r="ELY395" s="4"/>
      <c r="ELZ395" s="4"/>
      <c r="EMA395" s="4"/>
      <c r="EMB395" s="4"/>
      <c r="EMC395" s="4"/>
      <c r="EMD395" s="4"/>
      <c r="EME395" s="4"/>
      <c r="EMF395" s="4"/>
      <c r="EMG395" s="4"/>
      <c r="EMH395" s="4"/>
      <c r="EMI395" s="4"/>
      <c r="EMJ395" s="4"/>
      <c r="EMK395" s="4"/>
      <c r="EML395" s="4"/>
      <c r="EMM395" s="4"/>
      <c r="EMN395" s="4"/>
      <c r="EMO395" s="4"/>
      <c r="EMP395" s="4"/>
      <c r="EMQ395" s="4"/>
      <c r="EMR395" s="4"/>
      <c r="EMS395" s="4"/>
      <c r="EMT395" s="4"/>
      <c r="EMU395" s="4"/>
      <c r="EMV395" s="4"/>
      <c r="EMW395" s="4"/>
      <c r="EMX395" s="4"/>
      <c r="EMY395" s="4"/>
      <c r="EMZ395" s="4"/>
      <c r="ENA395" s="4"/>
      <c r="ENB395" s="4"/>
      <c r="ENC395" s="4"/>
      <c r="END395" s="4"/>
      <c r="ENE395" s="4"/>
      <c r="ENF395" s="4"/>
      <c r="ENG395" s="4"/>
      <c r="ENH395" s="4"/>
      <c r="ENI395" s="4"/>
      <c r="ENJ395" s="4"/>
      <c r="ENK395" s="4"/>
      <c r="ENL395" s="4"/>
      <c r="ENM395" s="4"/>
      <c r="ENN395" s="4"/>
      <c r="ENO395" s="4"/>
      <c r="ENP395" s="4"/>
      <c r="ENQ395" s="4"/>
      <c r="ENR395" s="4"/>
      <c r="ENS395" s="4"/>
      <c r="ENT395" s="4"/>
      <c r="ENU395" s="4"/>
      <c r="ENV395" s="4"/>
      <c r="ENW395" s="4"/>
      <c r="ENX395" s="4"/>
      <c r="ENY395" s="4"/>
      <c r="ENZ395" s="4"/>
      <c r="EOA395" s="4"/>
      <c r="EOB395" s="4"/>
      <c r="EOC395" s="4"/>
      <c r="EOD395" s="4"/>
      <c r="EOE395" s="4"/>
      <c r="EOF395" s="4"/>
      <c r="EOG395" s="4"/>
      <c r="EOH395" s="4"/>
      <c r="EOI395" s="4"/>
      <c r="EOJ395" s="4"/>
      <c r="EOK395" s="4"/>
      <c r="EOL395" s="4"/>
      <c r="EOM395" s="4"/>
      <c r="EON395" s="4"/>
      <c r="EOO395" s="4"/>
      <c r="EOP395" s="4"/>
      <c r="EOQ395" s="4"/>
      <c r="EOR395" s="4"/>
      <c r="EOS395" s="4"/>
      <c r="EOT395" s="4"/>
      <c r="EOU395" s="4"/>
      <c r="EOV395" s="4"/>
      <c r="EOW395" s="4"/>
      <c r="EOX395" s="4"/>
      <c r="EOY395" s="4"/>
      <c r="EOZ395" s="4"/>
      <c r="EPA395" s="4"/>
      <c r="EPB395" s="4"/>
      <c r="EPC395" s="4"/>
      <c r="EPD395" s="4"/>
      <c r="EPE395" s="4"/>
      <c r="EPF395" s="4"/>
      <c r="EPG395" s="4"/>
      <c r="EPH395" s="4"/>
      <c r="EPI395" s="4"/>
      <c r="EPJ395" s="4"/>
      <c r="EPK395" s="4"/>
      <c r="EPL395" s="4"/>
      <c r="EPM395" s="4"/>
      <c r="EPN395" s="4"/>
      <c r="EPO395" s="4"/>
      <c r="EPP395" s="4"/>
      <c r="EPQ395" s="4"/>
      <c r="EPR395" s="4"/>
      <c r="EPS395" s="4"/>
      <c r="EPT395" s="4"/>
      <c r="EPU395" s="4"/>
      <c r="EPV395" s="4"/>
      <c r="EPW395" s="4"/>
      <c r="EPX395" s="4"/>
      <c r="EPY395" s="4"/>
      <c r="EPZ395" s="4"/>
      <c r="EQA395" s="4"/>
      <c r="EQB395" s="4"/>
      <c r="EQC395" s="4"/>
      <c r="EQD395" s="4"/>
      <c r="EQE395" s="4"/>
      <c r="EQF395" s="4"/>
      <c r="EQG395" s="4"/>
      <c r="EQH395" s="4"/>
      <c r="EQI395" s="4"/>
      <c r="EQJ395" s="4"/>
      <c r="EQK395" s="4"/>
      <c r="EQL395" s="4"/>
      <c r="EQM395" s="4"/>
      <c r="EQN395" s="4"/>
      <c r="EQO395" s="4"/>
      <c r="EQP395" s="4"/>
      <c r="EQQ395" s="4"/>
      <c r="EQR395" s="4"/>
      <c r="EQS395" s="4"/>
      <c r="EQT395" s="4"/>
      <c r="EQU395" s="4"/>
      <c r="EQV395" s="4"/>
      <c r="EQW395" s="4"/>
      <c r="EQX395" s="4"/>
      <c r="EQY395" s="4"/>
      <c r="EQZ395" s="4"/>
      <c r="ERA395" s="4"/>
      <c r="ERB395" s="4"/>
      <c r="ERC395" s="4"/>
      <c r="ERD395" s="4"/>
      <c r="ERE395" s="4"/>
      <c r="ERF395" s="4"/>
      <c r="ERG395" s="4"/>
      <c r="ERH395" s="4"/>
      <c r="ERI395" s="4"/>
      <c r="ERJ395" s="4"/>
      <c r="ERK395" s="4"/>
      <c r="ERL395" s="4"/>
      <c r="ERM395" s="4"/>
      <c r="ERN395" s="4"/>
      <c r="ERO395" s="4"/>
      <c r="ERP395" s="4"/>
      <c r="ERQ395" s="4"/>
      <c r="ERR395" s="4"/>
      <c r="ERS395" s="4"/>
      <c r="ERT395" s="4"/>
      <c r="ERU395" s="4"/>
      <c r="ERV395" s="4"/>
      <c r="ERW395" s="4"/>
      <c r="ERX395" s="4"/>
      <c r="ERY395" s="4"/>
      <c r="ERZ395" s="4"/>
      <c r="ESA395" s="4"/>
      <c r="ESB395" s="4"/>
      <c r="ESC395" s="4"/>
      <c r="ESD395" s="4"/>
      <c r="ESE395" s="4"/>
      <c r="ESF395" s="4"/>
      <c r="ESG395" s="4"/>
      <c r="ESH395" s="4"/>
      <c r="ESI395" s="4"/>
      <c r="ESJ395" s="4"/>
      <c r="ESK395" s="4"/>
      <c r="ESL395" s="4"/>
      <c r="ESM395" s="4"/>
      <c r="ESN395" s="4"/>
      <c r="ESO395" s="4"/>
      <c r="ESP395" s="4"/>
      <c r="ESQ395" s="4"/>
      <c r="ESR395" s="4"/>
      <c r="ESS395" s="4"/>
      <c r="EST395" s="4"/>
      <c r="ESU395" s="4"/>
      <c r="ESV395" s="4"/>
      <c r="ESW395" s="4"/>
      <c r="ESX395" s="4"/>
      <c r="ESY395" s="4"/>
      <c r="ESZ395" s="4"/>
      <c r="ETA395" s="4"/>
      <c r="ETB395" s="4"/>
      <c r="ETC395" s="4"/>
      <c r="ETD395" s="4"/>
      <c r="ETE395" s="4"/>
      <c r="ETF395" s="4"/>
      <c r="ETG395" s="4"/>
      <c r="ETH395" s="4"/>
      <c r="ETI395" s="4"/>
      <c r="ETJ395" s="4"/>
      <c r="ETK395" s="4"/>
      <c r="ETL395" s="4"/>
      <c r="ETM395" s="4"/>
      <c r="ETN395" s="4"/>
      <c r="ETO395" s="4"/>
      <c r="ETP395" s="4"/>
      <c r="ETQ395" s="4"/>
      <c r="ETR395" s="4"/>
      <c r="ETS395" s="4"/>
      <c r="ETT395" s="4"/>
      <c r="ETU395" s="4"/>
      <c r="ETV395" s="4"/>
      <c r="ETW395" s="4"/>
      <c r="ETX395" s="4"/>
      <c r="ETY395" s="4"/>
      <c r="ETZ395" s="4"/>
      <c r="EUA395" s="4"/>
      <c r="EUB395" s="4"/>
      <c r="EUC395" s="4"/>
      <c r="EUD395" s="4"/>
      <c r="EUE395" s="4"/>
      <c r="EUF395" s="4"/>
      <c r="EUG395" s="4"/>
      <c r="EUH395" s="4"/>
      <c r="EUI395" s="4"/>
      <c r="EUJ395" s="4"/>
      <c r="EUK395" s="4"/>
      <c r="EUL395" s="4"/>
      <c r="EUM395" s="4"/>
      <c r="EUN395" s="4"/>
      <c r="EUO395" s="4"/>
      <c r="EUP395" s="4"/>
      <c r="EUQ395" s="4"/>
      <c r="EUR395" s="4"/>
      <c r="EUS395" s="4"/>
      <c r="EUT395" s="4"/>
      <c r="EUU395" s="4"/>
      <c r="EUV395" s="4"/>
      <c r="EUW395" s="4"/>
      <c r="EUX395" s="4"/>
      <c r="EUY395" s="4"/>
      <c r="EUZ395" s="4"/>
      <c r="EVA395" s="4"/>
      <c r="EVB395" s="4"/>
      <c r="EVC395" s="4"/>
      <c r="EVD395" s="4"/>
      <c r="EVE395" s="4"/>
      <c r="EVF395" s="4"/>
      <c r="EVG395" s="4"/>
      <c r="EVH395" s="4"/>
      <c r="EVI395" s="4"/>
      <c r="EVJ395" s="4"/>
      <c r="EVK395" s="4"/>
      <c r="EVL395" s="4"/>
      <c r="EVM395" s="4"/>
      <c r="EVN395" s="4"/>
      <c r="EVO395" s="4"/>
      <c r="EVP395" s="4"/>
      <c r="EVQ395" s="4"/>
      <c r="EVR395" s="4"/>
      <c r="EVS395" s="4"/>
      <c r="EVT395" s="4"/>
      <c r="EVU395" s="4"/>
      <c r="EVV395" s="4"/>
      <c r="EVW395" s="4"/>
      <c r="EVX395" s="4"/>
      <c r="EVY395" s="4"/>
      <c r="EVZ395" s="4"/>
      <c r="EWA395" s="4"/>
      <c r="EWB395" s="4"/>
      <c r="EWC395" s="4"/>
      <c r="EWD395" s="4"/>
      <c r="EWE395" s="4"/>
      <c r="EWF395" s="4"/>
      <c r="EWG395" s="4"/>
      <c r="EWH395" s="4"/>
      <c r="EWI395" s="4"/>
      <c r="EWJ395" s="4"/>
      <c r="EWK395" s="4"/>
      <c r="EWL395" s="4"/>
      <c r="EWM395" s="4"/>
      <c r="EWN395" s="4"/>
      <c r="EWO395" s="4"/>
      <c r="EWP395" s="4"/>
      <c r="EWQ395" s="4"/>
      <c r="EWR395" s="4"/>
      <c r="EWS395" s="4"/>
      <c r="EWT395" s="4"/>
      <c r="EWU395" s="4"/>
      <c r="EWV395" s="4"/>
      <c r="EWW395" s="4"/>
      <c r="EWX395" s="4"/>
      <c r="EWY395" s="4"/>
      <c r="EWZ395" s="4"/>
      <c r="EXA395" s="4"/>
      <c r="EXB395" s="4"/>
      <c r="EXC395" s="4"/>
      <c r="EXD395" s="4"/>
      <c r="EXE395" s="4"/>
      <c r="EXF395" s="4"/>
      <c r="EXG395" s="4"/>
      <c r="EXH395" s="4"/>
      <c r="EXI395" s="4"/>
      <c r="EXJ395" s="4"/>
      <c r="EXK395" s="4"/>
      <c r="EXL395" s="4"/>
      <c r="EXM395" s="4"/>
      <c r="EXN395" s="4"/>
      <c r="EXO395" s="4"/>
      <c r="EXP395" s="4"/>
      <c r="EXQ395" s="4"/>
      <c r="EXR395" s="4"/>
      <c r="EXS395" s="4"/>
      <c r="EXT395" s="4"/>
      <c r="EXU395" s="4"/>
      <c r="EXV395" s="4"/>
      <c r="EXW395" s="4"/>
      <c r="EXX395" s="4"/>
      <c r="EXY395" s="4"/>
      <c r="EXZ395" s="4"/>
      <c r="EYA395" s="4"/>
      <c r="EYB395" s="4"/>
      <c r="EYC395" s="4"/>
      <c r="EYD395" s="4"/>
      <c r="EYE395" s="4"/>
      <c r="EYF395" s="4"/>
      <c r="EYG395" s="4"/>
      <c r="EYH395" s="4"/>
      <c r="EYI395" s="4"/>
      <c r="EYJ395" s="4"/>
      <c r="EYK395" s="4"/>
      <c r="EYL395" s="4"/>
      <c r="EYM395" s="4"/>
      <c r="EYN395" s="4"/>
      <c r="EYO395" s="4"/>
      <c r="EYP395" s="4"/>
      <c r="EYQ395" s="4"/>
      <c r="EYR395" s="4"/>
      <c r="EYS395" s="4"/>
      <c r="EYT395" s="4"/>
      <c r="EYU395" s="4"/>
      <c r="EYV395" s="4"/>
      <c r="EYW395" s="4"/>
      <c r="EYX395" s="4"/>
      <c r="EYY395" s="4"/>
      <c r="EYZ395" s="4"/>
      <c r="EZA395" s="4"/>
      <c r="EZB395" s="4"/>
      <c r="EZC395" s="4"/>
      <c r="EZD395" s="4"/>
      <c r="EZE395" s="4"/>
      <c r="EZF395" s="4"/>
      <c r="EZG395" s="4"/>
      <c r="EZH395" s="4"/>
      <c r="EZI395" s="4"/>
      <c r="EZJ395" s="4"/>
      <c r="EZK395" s="4"/>
      <c r="EZL395" s="4"/>
      <c r="EZM395" s="4"/>
      <c r="EZN395" s="4"/>
      <c r="EZO395" s="4"/>
      <c r="EZP395" s="4"/>
      <c r="EZQ395" s="4"/>
      <c r="EZR395" s="4"/>
      <c r="EZS395" s="4"/>
      <c r="EZT395" s="4"/>
      <c r="EZU395" s="4"/>
      <c r="EZV395" s="4"/>
      <c r="EZW395" s="4"/>
      <c r="EZX395" s="4"/>
      <c r="EZY395" s="4"/>
      <c r="EZZ395" s="4"/>
      <c r="FAA395" s="4"/>
      <c r="FAB395" s="4"/>
      <c r="FAC395" s="4"/>
      <c r="FAD395" s="4"/>
      <c r="FAE395" s="4"/>
      <c r="FAF395" s="4"/>
      <c r="FAG395" s="4"/>
      <c r="FAH395" s="4"/>
      <c r="FAI395" s="4"/>
      <c r="FAJ395" s="4"/>
      <c r="FAK395" s="4"/>
      <c r="FAL395" s="4"/>
      <c r="FAM395" s="4"/>
      <c r="FAN395" s="4"/>
      <c r="FAO395" s="4"/>
      <c r="FAP395" s="4"/>
      <c r="FAQ395" s="4"/>
      <c r="FAR395" s="4"/>
      <c r="FAS395" s="4"/>
      <c r="FAT395" s="4"/>
      <c r="FAU395" s="4"/>
      <c r="FAV395" s="4"/>
      <c r="FAW395" s="4"/>
      <c r="FAX395" s="4"/>
      <c r="FAY395" s="4"/>
      <c r="FAZ395" s="4"/>
      <c r="FBA395" s="4"/>
      <c r="FBB395" s="4"/>
      <c r="FBC395" s="4"/>
      <c r="FBD395" s="4"/>
      <c r="FBE395" s="4"/>
      <c r="FBF395" s="4"/>
      <c r="FBG395" s="4"/>
      <c r="FBH395" s="4"/>
      <c r="FBI395" s="4"/>
      <c r="FBJ395" s="4"/>
      <c r="FBK395" s="4"/>
      <c r="FBL395" s="4"/>
      <c r="FBM395" s="4"/>
      <c r="FBN395" s="4"/>
      <c r="FBO395" s="4"/>
      <c r="FBP395" s="4"/>
      <c r="FBQ395" s="4"/>
      <c r="FBR395" s="4"/>
      <c r="FBS395" s="4"/>
      <c r="FBT395" s="4"/>
      <c r="FBU395" s="4"/>
      <c r="FBV395" s="4"/>
      <c r="FBW395" s="4"/>
      <c r="FBX395" s="4"/>
      <c r="FBY395" s="4"/>
      <c r="FBZ395" s="4"/>
      <c r="FCA395" s="4"/>
      <c r="FCB395" s="4"/>
      <c r="FCC395" s="4"/>
      <c r="FCD395" s="4"/>
      <c r="FCE395" s="4"/>
      <c r="FCF395" s="4"/>
      <c r="FCG395" s="4"/>
      <c r="FCH395" s="4"/>
      <c r="FCI395" s="4"/>
      <c r="FCJ395" s="4"/>
      <c r="FCK395" s="4"/>
      <c r="FCL395" s="4"/>
      <c r="FCM395" s="4"/>
      <c r="FCN395" s="4"/>
      <c r="FCO395" s="4"/>
      <c r="FCP395" s="4"/>
      <c r="FCQ395" s="4"/>
      <c r="FCR395" s="4"/>
      <c r="FCS395" s="4"/>
      <c r="FCT395" s="4"/>
      <c r="FCU395" s="4"/>
      <c r="FCV395" s="4"/>
      <c r="FCW395" s="4"/>
      <c r="FCX395" s="4"/>
      <c r="FCY395" s="4"/>
      <c r="FCZ395" s="4"/>
      <c r="FDA395" s="4"/>
      <c r="FDB395" s="4"/>
      <c r="FDC395" s="4"/>
      <c r="FDD395" s="4"/>
      <c r="FDE395" s="4"/>
      <c r="FDF395" s="4"/>
      <c r="FDG395" s="4"/>
      <c r="FDH395" s="4"/>
      <c r="FDI395" s="4"/>
      <c r="FDJ395" s="4"/>
      <c r="FDK395" s="4"/>
      <c r="FDL395" s="4"/>
      <c r="FDM395" s="4"/>
      <c r="FDN395" s="4"/>
      <c r="FDO395" s="4"/>
      <c r="FDP395" s="4"/>
      <c r="FDQ395" s="4"/>
      <c r="FDR395" s="4"/>
      <c r="FDS395" s="4"/>
      <c r="FDT395" s="4"/>
      <c r="FDU395" s="4"/>
      <c r="FDV395" s="4"/>
      <c r="FDW395" s="4"/>
      <c r="FDX395" s="4"/>
      <c r="FDY395" s="4"/>
      <c r="FDZ395" s="4"/>
      <c r="FEA395" s="4"/>
      <c r="FEB395" s="4"/>
      <c r="FEC395" s="4"/>
      <c r="FED395" s="4"/>
      <c r="FEE395" s="4"/>
      <c r="FEF395" s="4"/>
      <c r="FEG395" s="4"/>
      <c r="FEH395" s="4"/>
      <c r="FEI395" s="4"/>
      <c r="FEJ395" s="4"/>
      <c r="FEK395" s="4"/>
      <c r="FEL395" s="4"/>
      <c r="FEM395" s="4"/>
      <c r="FEN395" s="4"/>
      <c r="FEO395" s="4"/>
      <c r="FEP395" s="4"/>
      <c r="FEQ395" s="4"/>
      <c r="FER395" s="4"/>
      <c r="FES395" s="4"/>
      <c r="FET395" s="4"/>
      <c r="FEU395" s="4"/>
      <c r="FEV395" s="4"/>
      <c r="FEW395" s="4"/>
      <c r="FEX395" s="4"/>
      <c r="FEY395" s="4"/>
      <c r="FEZ395" s="4"/>
      <c r="FFA395" s="4"/>
      <c r="FFB395" s="4"/>
      <c r="FFC395" s="4"/>
      <c r="FFD395" s="4"/>
      <c r="FFE395" s="4"/>
      <c r="FFF395" s="4"/>
      <c r="FFG395" s="4"/>
      <c r="FFH395" s="4"/>
      <c r="FFI395" s="4"/>
      <c r="FFJ395" s="4"/>
      <c r="FFK395" s="4"/>
      <c r="FFL395" s="4"/>
      <c r="FFM395" s="4"/>
      <c r="FFN395" s="4"/>
      <c r="FFO395" s="4"/>
      <c r="FFP395" s="4"/>
      <c r="FFQ395" s="4"/>
      <c r="FFR395" s="4"/>
      <c r="FFS395" s="4"/>
      <c r="FFT395" s="4"/>
      <c r="FFU395" s="4"/>
      <c r="FFV395" s="4"/>
      <c r="FFW395" s="4"/>
      <c r="FFX395" s="4"/>
      <c r="FFY395" s="4"/>
      <c r="FFZ395" s="4"/>
      <c r="FGA395" s="4"/>
      <c r="FGB395" s="4"/>
      <c r="FGC395" s="4"/>
      <c r="FGD395" s="4"/>
      <c r="FGE395" s="4"/>
      <c r="FGF395" s="4"/>
      <c r="FGG395" s="4"/>
      <c r="FGH395" s="4"/>
      <c r="FGI395" s="4"/>
      <c r="FGJ395" s="4"/>
      <c r="FGK395" s="4"/>
      <c r="FGL395" s="4"/>
      <c r="FGM395" s="4"/>
      <c r="FGN395" s="4"/>
      <c r="FGO395" s="4"/>
      <c r="FGP395" s="4"/>
      <c r="FGQ395" s="4"/>
      <c r="FGR395" s="4"/>
      <c r="FGS395" s="4"/>
      <c r="FGT395" s="4"/>
      <c r="FGU395" s="4"/>
      <c r="FGV395" s="4"/>
      <c r="FGW395" s="4"/>
      <c r="FGX395" s="4"/>
      <c r="FGY395" s="4"/>
      <c r="FGZ395" s="4"/>
      <c r="FHA395" s="4"/>
      <c r="FHB395" s="4"/>
      <c r="FHC395" s="4"/>
      <c r="FHD395" s="4"/>
      <c r="FHE395" s="4"/>
      <c r="FHF395" s="4"/>
      <c r="FHG395" s="4"/>
      <c r="FHH395" s="4"/>
      <c r="FHI395" s="4"/>
      <c r="FHJ395" s="4"/>
      <c r="FHK395" s="4"/>
      <c r="FHL395" s="4"/>
      <c r="FHM395" s="4"/>
      <c r="FHN395" s="4"/>
      <c r="FHO395" s="4"/>
      <c r="FHP395" s="4"/>
      <c r="FHQ395" s="4"/>
      <c r="FHR395" s="4"/>
      <c r="FHS395" s="4"/>
      <c r="FHT395" s="4"/>
      <c r="FHU395" s="4"/>
      <c r="FHV395" s="4"/>
      <c r="FHW395" s="4"/>
      <c r="FHX395" s="4"/>
      <c r="FHY395" s="4"/>
      <c r="FHZ395" s="4"/>
      <c r="FIA395" s="4"/>
      <c r="FIB395" s="4"/>
      <c r="FIC395" s="4"/>
      <c r="FID395" s="4"/>
      <c r="FIE395" s="4"/>
      <c r="FIF395" s="4"/>
      <c r="FIG395" s="4"/>
      <c r="FIH395" s="4"/>
      <c r="FII395" s="4"/>
      <c r="FIJ395" s="4"/>
      <c r="FIK395" s="4"/>
      <c r="FIL395" s="4"/>
      <c r="FIM395" s="4"/>
      <c r="FIN395" s="4"/>
      <c r="FIO395" s="4"/>
      <c r="FIP395" s="4"/>
      <c r="FIQ395" s="4"/>
      <c r="FIR395" s="4"/>
      <c r="FIS395" s="4"/>
      <c r="FIT395" s="4"/>
      <c r="FIU395" s="4"/>
      <c r="FIV395" s="4"/>
      <c r="FIW395" s="4"/>
      <c r="FIX395" s="4"/>
      <c r="FIY395" s="4"/>
      <c r="FIZ395" s="4"/>
      <c r="FJA395" s="4"/>
      <c r="FJB395" s="4"/>
      <c r="FJC395" s="4"/>
      <c r="FJD395" s="4"/>
      <c r="FJE395" s="4"/>
      <c r="FJF395" s="4"/>
      <c r="FJG395" s="4"/>
      <c r="FJH395" s="4"/>
      <c r="FJI395" s="4"/>
      <c r="FJJ395" s="4"/>
      <c r="FJK395" s="4"/>
      <c r="FJL395" s="4"/>
      <c r="FJM395" s="4"/>
      <c r="FJN395" s="4"/>
      <c r="FJO395" s="4"/>
      <c r="FJP395" s="4"/>
      <c r="FJQ395" s="4"/>
      <c r="FJR395" s="4"/>
      <c r="FJS395" s="4"/>
      <c r="FJT395" s="4"/>
      <c r="FJU395" s="4"/>
      <c r="FJV395" s="4"/>
      <c r="FJW395" s="4"/>
      <c r="FJX395" s="4"/>
      <c r="FJY395" s="4"/>
      <c r="FJZ395" s="4"/>
      <c r="FKA395" s="4"/>
      <c r="FKB395" s="4"/>
      <c r="FKC395" s="4"/>
      <c r="FKD395" s="4"/>
      <c r="FKE395" s="4"/>
      <c r="FKF395" s="4"/>
      <c r="FKG395" s="4"/>
      <c r="FKH395" s="4"/>
      <c r="FKI395" s="4"/>
      <c r="FKJ395" s="4"/>
      <c r="FKK395" s="4"/>
      <c r="FKL395" s="4"/>
      <c r="FKM395" s="4"/>
      <c r="FKN395" s="4"/>
      <c r="FKO395" s="4"/>
      <c r="FKP395" s="4"/>
      <c r="FKQ395" s="4"/>
      <c r="FKR395" s="4"/>
      <c r="FKS395" s="4"/>
      <c r="FKT395" s="4"/>
      <c r="FKU395" s="4"/>
      <c r="FKV395" s="4"/>
      <c r="FKW395" s="4"/>
      <c r="FKX395" s="4"/>
      <c r="FKY395" s="4"/>
      <c r="FKZ395" s="4"/>
      <c r="FLA395" s="4"/>
      <c r="FLB395" s="4"/>
      <c r="FLC395" s="4"/>
      <c r="FLD395" s="4"/>
      <c r="FLE395" s="4"/>
      <c r="FLF395" s="4"/>
      <c r="FLG395" s="4"/>
      <c r="FLH395" s="4"/>
      <c r="FLI395" s="4"/>
      <c r="FLJ395" s="4"/>
      <c r="FLK395" s="4"/>
      <c r="FLL395" s="4"/>
      <c r="FLM395" s="4"/>
      <c r="FLN395" s="4"/>
      <c r="FLO395" s="4"/>
      <c r="FLP395" s="4"/>
      <c r="FLQ395" s="4"/>
      <c r="FLR395" s="4"/>
      <c r="FLS395" s="4"/>
      <c r="FLT395" s="4"/>
      <c r="FLU395" s="4"/>
      <c r="FLV395" s="4"/>
      <c r="FLW395" s="4"/>
      <c r="FLX395" s="4"/>
      <c r="FLY395" s="4"/>
      <c r="FLZ395" s="4"/>
      <c r="FMA395" s="4"/>
      <c r="FMB395" s="4"/>
      <c r="FMC395" s="4"/>
      <c r="FMD395" s="4"/>
      <c r="FME395" s="4"/>
      <c r="FMF395" s="4"/>
      <c r="FMG395" s="4"/>
      <c r="FMH395" s="4"/>
      <c r="FMI395" s="4"/>
      <c r="FMJ395" s="4"/>
      <c r="FMK395" s="4"/>
      <c r="FML395" s="4"/>
      <c r="FMM395" s="4"/>
      <c r="FMN395" s="4"/>
      <c r="FMO395" s="4"/>
      <c r="FMP395" s="4"/>
      <c r="FMQ395" s="4"/>
      <c r="FMR395" s="4"/>
      <c r="FMS395" s="4"/>
      <c r="FMT395" s="4"/>
      <c r="FMU395" s="4"/>
      <c r="FMV395" s="4"/>
      <c r="FMW395" s="4"/>
      <c r="FMX395" s="4"/>
      <c r="FMY395" s="4"/>
      <c r="FMZ395" s="4"/>
      <c r="FNA395" s="4"/>
      <c r="FNB395" s="4"/>
      <c r="FNC395" s="4"/>
      <c r="FND395" s="4"/>
      <c r="FNE395" s="4"/>
      <c r="FNF395" s="4"/>
      <c r="FNG395" s="4"/>
      <c r="FNH395" s="4"/>
      <c r="FNI395" s="4"/>
      <c r="FNJ395" s="4"/>
      <c r="FNK395" s="4"/>
      <c r="FNL395" s="4"/>
      <c r="FNM395" s="4"/>
      <c r="FNN395" s="4"/>
      <c r="FNO395" s="4"/>
      <c r="FNP395" s="4"/>
      <c r="FNQ395" s="4"/>
      <c r="FNR395" s="4"/>
      <c r="FNS395" s="4"/>
      <c r="FNT395" s="4"/>
      <c r="FNU395" s="4"/>
      <c r="FNV395" s="4"/>
      <c r="FNW395" s="4"/>
      <c r="FNX395" s="4"/>
      <c r="FNY395" s="4"/>
      <c r="FNZ395" s="4"/>
      <c r="FOA395" s="4"/>
      <c r="FOB395" s="4"/>
      <c r="FOC395" s="4"/>
      <c r="FOD395" s="4"/>
      <c r="FOE395" s="4"/>
      <c r="FOF395" s="4"/>
      <c r="FOG395" s="4"/>
      <c r="FOH395" s="4"/>
      <c r="FOI395" s="4"/>
      <c r="FOJ395" s="4"/>
      <c r="FOK395" s="4"/>
      <c r="FOL395" s="4"/>
      <c r="FOM395" s="4"/>
      <c r="FON395" s="4"/>
      <c r="FOO395" s="4"/>
      <c r="FOP395" s="4"/>
      <c r="FOQ395" s="4"/>
      <c r="FOR395" s="4"/>
      <c r="FOS395" s="4"/>
      <c r="FOT395" s="4"/>
      <c r="FOU395" s="4"/>
      <c r="FOV395" s="4"/>
      <c r="FOW395" s="4"/>
      <c r="FOX395" s="4"/>
      <c r="FOY395" s="4"/>
      <c r="FOZ395" s="4"/>
      <c r="FPA395" s="4"/>
      <c r="FPB395" s="4"/>
      <c r="FPC395" s="4"/>
      <c r="FPD395" s="4"/>
      <c r="FPE395" s="4"/>
      <c r="FPF395" s="4"/>
      <c r="FPG395" s="4"/>
      <c r="FPH395" s="4"/>
      <c r="FPI395" s="4"/>
      <c r="FPJ395" s="4"/>
      <c r="FPK395" s="4"/>
      <c r="FPL395" s="4"/>
      <c r="FPM395" s="4"/>
      <c r="FPN395" s="4"/>
      <c r="FPO395" s="4"/>
      <c r="FPP395" s="4"/>
      <c r="FPQ395" s="4"/>
      <c r="FPR395" s="4"/>
      <c r="FPS395" s="4"/>
      <c r="FPT395" s="4"/>
      <c r="FPU395" s="4"/>
      <c r="FPV395" s="4"/>
      <c r="FPW395" s="4"/>
      <c r="FPX395" s="4"/>
      <c r="FPY395" s="4"/>
      <c r="FPZ395" s="4"/>
      <c r="FQA395" s="4"/>
      <c r="FQB395" s="4"/>
      <c r="FQC395" s="4"/>
      <c r="FQD395" s="4"/>
      <c r="FQE395" s="4"/>
      <c r="FQF395" s="4"/>
      <c r="FQG395" s="4"/>
      <c r="FQH395" s="4"/>
      <c r="FQI395" s="4"/>
      <c r="FQJ395" s="4"/>
      <c r="FQK395" s="4"/>
      <c r="FQL395" s="4"/>
      <c r="FQM395" s="4"/>
      <c r="FQN395" s="4"/>
      <c r="FQO395" s="4"/>
      <c r="FQP395" s="4"/>
      <c r="FQQ395" s="4"/>
      <c r="FQR395" s="4"/>
      <c r="FQS395" s="4"/>
      <c r="FQT395" s="4"/>
      <c r="FQU395" s="4"/>
      <c r="FQV395" s="4"/>
      <c r="FQW395" s="4"/>
      <c r="FQX395" s="4"/>
      <c r="FQY395" s="4"/>
      <c r="FQZ395" s="4"/>
      <c r="FRA395" s="4"/>
      <c r="FRB395" s="4"/>
      <c r="FRC395" s="4"/>
      <c r="FRD395" s="4"/>
      <c r="FRE395" s="4"/>
      <c r="FRF395" s="4"/>
      <c r="FRG395" s="4"/>
      <c r="FRH395" s="4"/>
      <c r="FRI395" s="4"/>
      <c r="FRJ395" s="4"/>
      <c r="FRK395" s="4"/>
      <c r="FRL395" s="4"/>
      <c r="FRM395" s="4"/>
      <c r="FRN395" s="4"/>
      <c r="FRO395" s="4"/>
      <c r="FRP395" s="4"/>
      <c r="FRQ395" s="4"/>
      <c r="FRR395" s="4"/>
      <c r="FRS395" s="4"/>
      <c r="FRT395" s="4"/>
      <c r="FRU395" s="4"/>
      <c r="FRV395" s="4"/>
      <c r="FRW395" s="4"/>
      <c r="FRX395" s="4"/>
      <c r="FRY395" s="4"/>
      <c r="FRZ395" s="4"/>
      <c r="FSA395" s="4"/>
      <c r="FSB395" s="4"/>
      <c r="FSC395" s="4"/>
      <c r="FSD395" s="4"/>
      <c r="FSE395" s="4"/>
      <c r="FSF395" s="4"/>
      <c r="FSG395" s="4"/>
      <c r="FSH395" s="4"/>
      <c r="FSI395" s="4"/>
      <c r="FSJ395" s="4"/>
      <c r="FSK395" s="4"/>
      <c r="FSL395" s="4"/>
      <c r="FSM395" s="4"/>
      <c r="FSN395" s="4"/>
      <c r="FSO395" s="4"/>
      <c r="FSP395" s="4"/>
      <c r="FSQ395" s="4"/>
      <c r="FSR395" s="4"/>
      <c r="FSS395" s="4"/>
      <c r="FST395" s="4"/>
      <c r="FSU395" s="4"/>
      <c r="FSV395" s="4"/>
      <c r="FSW395" s="4"/>
      <c r="FSX395" s="4"/>
      <c r="FSY395" s="4"/>
      <c r="FSZ395" s="4"/>
      <c r="FTA395" s="4"/>
      <c r="FTB395" s="4"/>
      <c r="FTC395" s="4"/>
      <c r="FTD395" s="4"/>
      <c r="FTE395" s="4"/>
      <c r="FTF395" s="4"/>
      <c r="FTG395" s="4"/>
      <c r="FTH395" s="4"/>
      <c r="FTI395" s="4"/>
      <c r="FTJ395" s="4"/>
      <c r="FTK395" s="4"/>
      <c r="FTL395" s="4"/>
      <c r="FTM395" s="4"/>
      <c r="FTN395" s="4"/>
      <c r="FTO395" s="4"/>
      <c r="FTP395" s="4"/>
      <c r="FTQ395" s="4"/>
      <c r="FTR395" s="4"/>
      <c r="FTS395" s="4"/>
      <c r="FTT395" s="4"/>
      <c r="FTU395" s="4"/>
      <c r="FTV395" s="4"/>
      <c r="FTW395" s="4"/>
      <c r="FTX395" s="4"/>
      <c r="FTY395" s="4"/>
      <c r="FTZ395" s="4"/>
      <c r="FUA395" s="4"/>
      <c r="FUB395" s="4"/>
      <c r="FUC395" s="4"/>
      <c r="FUD395" s="4"/>
      <c r="FUE395" s="4"/>
      <c r="FUF395" s="4"/>
      <c r="FUG395" s="4"/>
      <c r="FUH395" s="4"/>
      <c r="FUI395" s="4"/>
      <c r="FUJ395" s="4"/>
      <c r="FUK395" s="4"/>
      <c r="FUL395" s="4"/>
      <c r="FUM395" s="4"/>
      <c r="FUN395" s="4"/>
      <c r="FUO395" s="4"/>
      <c r="FUP395" s="4"/>
      <c r="FUQ395" s="4"/>
      <c r="FUR395" s="4"/>
      <c r="FUS395" s="4"/>
      <c r="FUT395" s="4"/>
      <c r="FUU395" s="4"/>
      <c r="FUV395" s="4"/>
      <c r="FUW395" s="4"/>
      <c r="FUX395" s="4"/>
      <c r="FUY395" s="4"/>
      <c r="FUZ395" s="4"/>
      <c r="FVA395" s="4"/>
      <c r="FVB395" s="4"/>
      <c r="FVC395" s="4"/>
      <c r="FVD395" s="4"/>
      <c r="FVE395" s="4"/>
      <c r="FVF395" s="4"/>
      <c r="FVG395" s="4"/>
      <c r="FVH395" s="4"/>
      <c r="FVI395" s="4"/>
      <c r="FVJ395" s="4"/>
      <c r="FVK395" s="4"/>
      <c r="FVL395" s="4"/>
      <c r="FVM395" s="4"/>
      <c r="FVN395" s="4"/>
      <c r="FVO395" s="4"/>
      <c r="FVP395" s="4"/>
      <c r="FVQ395" s="4"/>
      <c r="FVR395" s="4"/>
      <c r="FVS395" s="4"/>
      <c r="FVT395" s="4"/>
      <c r="FVU395" s="4"/>
      <c r="FVV395" s="4"/>
      <c r="FVW395" s="4"/>
      <c r="FVX395" s="4"/>
      <c r="FVY395" s="4"/>
      <c r="FVZ395" s="4"/>
      <c r="FWA395" s="4"/>
      <c r="FWB395" s="4"/>
      <c r="FWC395" s="4"/>
      <c r="FWD395" s="4"/>
      <c r="FWE395" s="4"/>
      <c r="FWF395" s="4"/>
      <c r="FWG395" s="4"/>
      <c r="FWH395" s="4"/>
      <c r="FWI395" s="4"/>
      <c r="FWJ395" s="4"/>
      <c r="FWK395" s="4"/>
      <c r="FWL395" s="4"/>
      <c r="FWM395" s="4"/>
      <c r="FWN395" s="4"/>
      <c r="FWO395" s="4"/>
      <c r="FWP395" s="4"/>
      <c r="FWQ395" s="4"/>
      <c r="FWR395" s="4"/>
      <c r="FWS395" s="4"/>
      <c r="FWT395" s="4"/>
      <c r="FWU395" s="4"/>
      <c r="FWV395" s="4"/>
      <c r="FWW395" s="4"/>
      <c r="FWX395" s="4"/>
      <c r="FWY395" s="4"/>
      <c r="FWZ395" s="4"/>
      <c r="FXA395" s="4"/>
      <c r="FXB395" s="4"/>
      <c r="FXC395" s="4"/>
      <c r="FXD395" s="4"/>
      <c r="FXE395" s="4"/>
      <c r="FXF395" s="4"/>
      <c r="FXG395" s="4"/>
      <c r="FXH395" s="4"/>
      <c r="FXI395" s="4"/>
      <c r="FXJ395" s="4"/>
      <c r="FXK395" s="4"/>
      <c r="FXL395" s="4"/>
      <c r="FXM395" s="4"/>
      <c r="FXN395" s="4"/>
      <c r="FXO395" s="4"/>
      <c r="FXP395" s="4"/>
      <c r="FXQ395" s="4"/>
      <c r="FXR395" s="4"/>
      <c r="FXS395" s="4"/>
      <c r="FXT395" s="4"/>
      <c r="FXU395" s="4"/>
      <c r="FXV395" s="4"/>
      <c r="FXW395" s="4"/>
      <c r="FXX395" s="4"/>
      <c r="FXY395" s="4"/>
      <c r="FXZ395" s="4"/>
      <c r="FYA395" s="4"/>
      <c r="FYB395" s="4"/>
      <c r="FYC395" s="4"/>
      <c r="FYD395" s="4"/>
      <c r="FYE395" s="4"/>
      <c r="FYF395" s="4"/>
      <c r="FYG395" s="4"/>
      <c r="FYH395" s="4"/>
      <c r="FYI395" s="4"/>
      <c r="FYJ395" s="4"/>
      <c r="FYK395" s="4"/>
      <c r="FYL395" s="4"/>
      <c r="FYM395" s="4"/>
      <c r="FYN395" s="4"/>
      <c r="FYO395" s="4"/>
      <c r="FYP395" s="4"/>
      <c r="FYQ395" s="4"/>
      <c r="FYR395" s="4"/>
      <c r="FYS395" s="4"/>
      <c r="FYT395" s="4"/>
      <c r="FYU395" s="4"/>
      <c r="FYV395" s="4"/>
      <c r="FYW395" s="4"/>
      <c r="FYX395" s="4"/>
      <c r="FYY395" s="4"/>
      <c r="FYZ395" s="4"/>
      <c r="FZA395" s="4"/>
      <c r="FZB395" s="4"/>
      <c r="FZC395" s="4"/>
      <c r="FZD395" s="4"/>
      <c r="FZE395" s="4"/>
      <c r="FZF395" s="4"/>
      <c r="FZG395" s="4"/>
      <c r="FZH395" s="4"/>
      <c r="FZI395" s="4"/>
      <c r="FZJ395" s="4"/>
      <c r="FZK395" s="4"/>
      <c r="FZL395" s="4"/>
      <c r="FZM395" s="4"/>
      <c r="FZN395" s="4"/>
      <c r="FZO395" s="4"/>
      <c r="FZP395" s="4"/>
      <c r="FZQ395" s="4"/>
      <c r="FZR395" s="4"/>
      <c r="FZS395" s="4"/>
      <c r="FZT395" s="4"/>
      <c r="FZU395" s="4"/>
      <c r="FZV395" s="4"/>
      <c r="FZW395" s="4"/>
      <c r="FZX395" s="4"/>
      <c r="FZY395" s="4"/>
      <c r="FZZ395" s="4"/>
      <c r="GAA395" s="4"/>
      <c r="GAB395" s="4"/>
      <c r="GAC395" s="4"/>
      <c r="GAD395" s="4"/>
      <c r="GAE395" s="4"/>
      <c r="GAF395" s="4"/>
      <c r="GAG395" s="4"/>
      <c r="GAH395" s="4"/>
      <c r="GAI395" s="4"/>
      <c r="GAJ395" s="4"/>
      <c r="GAK395" s="4"/>
      <c r="GAL395" s="4"/>
      <c r="GAM395" s="4"/>
      <c r="GAN395" s="4"/>
      <c r="GAO395" s="4"/>
      <c r="GAP395" s="4"/>
      <c r="GAQ395" s="4"/>
      <c r="GAR395" s="4"/>
      <c r="GAS395" s="4"/>
      <c r="GAT395" s="4"/>
      <c r="GAU395" s="4"/>
      <c r="GAV395" s="4"/>
      <c r="GAW395" s="4"/>
      <c r="GAX395" s="4"/>
      <c r="GAY395" s="4"/>
      <c r="GAZ395" s="4"/>
      <c r="GBA395" s="4"/>
      <c r="GBB395" s="4"/>
      <c r="GBC395" s="4"/>
      <c r="GBD395" s="4"/>
      <c r="GBE395" s="4"/>
      <c r="GBF395" s="4"/>
      <c r="GBG395" s="4"/>
      <c r="GBH395" s="4"/>
      <c r="GBI395" s="4"/>
      <c r="GBJ395" s="4"/>
      <c r="GBK395" s="4"/>
      <c r="GBL395" s="4"/>
      <c r="GBM395" s="4"/>
      <c r="GBN395" s="4"/>
      <c r="GBO395" s="4"/>
      <c r="GBP395" s="4"/>
      <c r="GBQ395" s="4"/>
      <c r="GBR395" s="4"/>
      <c r="GBS395" s="4"/>
      <c r="GBT395" s="4"/>
      <c r="GBU395" s="4"/>
      <c r="GBV395" s="4"/>
      <c r="GBW395" s="4"/>
      <c r="GBX395" s="4"/>
      <c r="GBY395" s="4"/>
      <c r="GBZ395" s="4"/>
      <c r="GCA395" s="4"/>
      <c r="GCB395" s="4"/>
      <c r="GCC395" s="4"/>
      <c r="GCD395" s="4"/>
      <c r="GCE395" s="4"/>
      <c r="GCF395" s="4"/>
      <c r="GCG395" s="4"/>
      <c r="GCH395" s="4"/>
      <c r="GCI395" s="4"/>
      <c r="GCJ395" s="4"/>
      <c r="GCK395" s="4"/>
      <c r="GCL395" s="4"/>
      <c r="GCM395" s="4"/>
      <c r="GCN395" s="4"/>
      <c r="GCO395" s="4"/>
      <c r="GCP395" s="4"/>
      <c r="GCQ395" s="4"/>
      <c r="GCR395" s="4"/>
      <c r="GCS395" s="4"/>
      <c r="GCT395" s="4"/>
      <c r="GCU395" s="4"/>
      <c r="GCV395" s="4"/>
      <c r="GCW395" s="4"/>
      <c r="GCX395" s="4"/>
      <c r="GCY395" s="4"/>
      <c r="GCZ395" s="4"/>
      <c r="GDA395" s="4"/>
      <c r="GDB395" s="4"/>
      <c r="GDC395" s="4"/>
      <c r="GDD395" s="4"/>
      <c r="GDE395" s="4"/>
      <c r="GDF395" s="4"/>
      <c r="GDG395" s="4"/>
      <c r="GDH395" s="4"/>
      <c r="GDI395" s="4"/>
      <c r="GDJ395" s="4"/>
      <c r="GDK395" s="4"/>
      <c r="GDL395" s="4"/>
      <c r="GDM395" s="4"/>
      <c r="GDN395" s="4"/>
      <c r="GDO395" s="4"/>
      <c r="GDP395" s="4"/>
      <c r="GDQ395" s="4"/>
      <c r="GDR395" s="4"/>
      <c r="GDS395" s="4"/>
      <c r="GDT395" s="4"/>
      <c r="GDU395" s="4"/>
      <c r="GDV395" s="4"/>
      <c r="GDW395" s="4"/>
      <c r="GDX395" s="4"/>
      <c r="GDY395" s="4"/>
      <c r="GDZ395" s="4"/>
      <c r="GEA395" s="4"/>
      <c r="GEB395" s="4"/>
      <c r="GEC395" s="4"/>
      <c r="GED395" s="4"/>
      <c r="GEE395" s="4"/>
      <c r="GEF395" s="4"/>
      <c r="GEG395" s="4"/>
      <c r="GEH395" s="4"/>
      <c r="GEI395" s="4"/>
      <c r="GEJ395" s="4"/>
      <c r="GEK395" s="4"/>
      <c r="GEL395" s="4"/>
      <c r="GEM395" s="4"/>
      <c r="GEN395" s="4"/>
      <c r="GEO395" s="4"/>
      <c r="GEP395" s="4"/>
      <c r="GEQ395" s="4"/>
      <c r="GER395" s="4"/>
      <c r="GES395" s="4"/>
      <c r="GET395" s="4"/>
      <c r="GEU395" s="4"/>
      <c r="GEV395" s="4"/>
      <c r="GEW395" s="4"/>
      <c r="GEX395" s="4"/>
      <c r="GEY395" s="4"/>
      <c r="GEZ395" s="4"/>
      <c r="GFA395" s="4"/>
      <c r="GFB395" s="4"/>
      <c r="GFC395" s="4"/>
      <c r="GFD395" s="4"/>
      <c r="GFE395" s="4"/>
      <c r="GFF395" s="4"/>
      <c r="GFG395" s="4"/>
      <c r="GFH395" s="4"/>
      <c r="GFI395" s="4"/>
      <c r="GFJ395" s="4"/>
      <c r="GFK395" s="4"/>
      <c r="GFL395" s="4"/>
      <c r="GFM395" s="4"/>
      <c r="GFN395" s="4"/>
      <c r="GFO395" s="4"/>
      <c r="GFP395" s="4"/>
      <c r="GFQ395" s="4"/>
      <c r="GFR395" s="4"/>
      <c r="GFS395" s="4"/>
      <c r="GFT395" s="4"/>
      <c r="GFU395" s="4"/>
      <c r="GFV395" s="4"/>
      <c r="GFW395" s="4"/>
      <c r="GFX395" s="4"/>
      <c r="GFY395" s="4"/>
      <c r="GFZ395" s="4"/>
      <c r="GGA395" s="4"/>
      <c r="GGB395" s="4"/>
      <c r="GGC395" s="4"/>
      <c r="GGD395" s="4"/>
      <c r="GGE395" s="4"/>
      <c r="GGF395" s="4"/>
      <c r="GGG395" s="4"/>
      <c r="GGH395" s="4"/>
      <c r="GGI395" s="4"/>
      <c r="GGJ395" s="4"/>
      <c r="GGK395" s="4"/>
      <c r="GGL395" s="4"/>
      <c r="GGM395" s="4"/>
      <c r="GGN395" s="4"/>
      <c r="GGO395" s="4"/>
      <c r="GGP395" s="4"/>
      <c r="GGQ395" s="4"/>
      <c r="GGR395" s="4"/>
      <c r="GGS395" s="4"/>
      <c r="GGT395" s="4"/>
      <c r="GGU395" s="4"/>
      <c r="GGV395" s="4"/>
      <c r="GGW395" s="4"/>
      <c r="GGX395" s="4"/>
      <c r="GGY395" s="4"/>
      <c r="GGZ395" s="4"/>
      <c r="GHA395" s="4"/>
      <c r="GHB395" s="4"/>
      <c r="GHC395" s="4"/>
      <c r="GHD395" s="4"/>
      <c r="GHE395" s="4"/>
      <c r="GHF395" s="4"/>
      <c r="GHG395" s="4"/>
      <c r="GHH395" s="4"/>
      <c r="GHI395" s="4"/>
      <c r="GHJ395" s="4"/>
      <c r="GHK395" s="4"/>
      <c r="GHL395" s="4"/>
      <c r="GHM395" s="4"/>
      <c r="GHN395" s="4"/>
      <c r="GHO395" s="4"/>
      <c r="GHP395" s="4"/>
      <c r="GHQ395" s="4"/>
      <c r="GHR395" s="4"/>
      <c r="GHS395" s="4"/>
      <c r="GHT395" s="4"/>
      <c r="GHU395" s="4"/>
      <c r="GHV395" s="4"/>
      <c r="GHW395" s="4"/>
      <c r="GHX395" s="4"/>
      <c r="GHY395" s="4"/>
      <c r="GHZ395" s="4"/>
      <c r="GIA395" s="4"/>
      <c r="GIB395" s="4"/>
      <c r="GIC395" s="4"/>
      <c r="GID395" s="4"/>
      <c r="GIE395" s="4"/>
      <c r="GIF395" s="4"/>
      <c r="GIG395" s="4"/>
      <c r="GIH395" s="4"/>
      <c r="GII395" s="4"/>
      <c r="GIJ395" s="4"/>
      <c r="GIK395" s="4"/>
      <c r="GIL395" s="4"/>
      <c r="GIM395" s="4"/>
      <c r="GIN395" s="4"/>
      <c r="GIO395" s="4"/>
      <c r="GIP395" s="4"/>
      <c r="GIQ395" s="4"/>
      <c r="GIR395" s="4"/>
      <c r="GIS395" s="4"/>
      <c r="GIT395" s="4"/>
      <c r="GIU395" s="4"/>
      <c r="GIV395" s="4"/>
      <c r="GIW395" s="4"/>
      <c r="GIX395" s="4"/>
      <c r="GIY395" s="4"/>
      <c r="GIZ395" s="4"/>
      <c r="GJA395" s="4"/>
      <c r="GJB395" s="4"/>
      <c r="GJC395" s="4"/>
      <c r="GJD395" s="4"/>
      <c r="GJE395" s="4"/>
      <c r="GJF395" s="4"/>
      <c r="GJG395" s="4"/>
      <c r="GJH395" s="4"/>
      <c r="GJI395" s="4"/>
      <c r="GJJ395" s="4"/>
      <c r="GJK395" s="4"/>
      <c r="GJL395" s="4"/>
      <c r="GJM395" s="4"/>
      <c r="GJN395" s="4"/>
      <c r="GJO395" s="4"/>
      <c r="GJP395" s="4"/>
      <c r="GJQ395" s="4"/>
      <c r="GJR395" s="4"/>
      <c r="GJS395" s="4"/>
      <c r="GJT395" s="4"/>
      <c r="GJU395" s="4"/>
      <c r="GJV395" s="4"/>
      <c r="GJW395" s="4"/>
      <c r="GJX395" s="4"/>
      <c r="GJY395" s="4"/>
      <c r="GJZ395" s="4"/>
      <c r="GKA395" s="4"/>
      <c r="GKB395" s="4"/>
      <c r="GKC395" s="4"/>
      <c r="GKD395" s="4"/>
      <c r="GKE395" s="4"/>
      <c r="GKF395" s="4"/>
      <c r="GKG395" s="4"/>
      <c r="GKH395" s="4"/>
      <c r="GKI395" s="4"/>
      <c r="GKJ395" s="4"/>
      <c r="GKK395" s="4"/>
      <c r="GKL395" s="4"/>
      <c r="GKM395" s="4"/>
      <c r="GKN395" s="4"/>
      <c r="GKO395" s="4"/>
      <c r="GKP395" s="4"/>
      <c r="GKQ395" s="4"/>
      <c r="GKR395" s="4"/>
      <c r="GKS395" s="4"/>
      <c r="GKT395" s="4"/>
      <c r="GKU395" s="4"/>
      <c r="GKV395" s="4"/>
      <c r="GKW395" s="4"/>
      <c r="GKX395" s="4"/>
      <c r="GKY395" s="4"/>
      <c r="GKZ395" s="4"/>
      <c r="GLA395" s="4"/>
      <c r="GLB395" s="4"/>
      <c r="GLC395" s="4"/>
      <c r="GLD395" s="4"/>
      <c r="GLE395" s="4"/>
      <c r="GLF395" s="4"/>
      <c r="GLG395" s="4"/>
      <c r="GLH395" s="4"/>
      <c r="GLI395" s="4"/>
      <c r="GLJ395" s="4"/>
      <c r="GLK395" s="4"/>
      <c r="GLL395" s="4"/>
      <c r="GLM395" s="4"/>
      <c r="GLN395" s="4"/>
      <c r="GLO395" s="4"/>
      <c r="GLP395" s="4"/>
      <c r="GLQ395" s="4"/>
      <c r="GLR395" s="4"/>
      <c r="GLS395" s="4"/>
      <c r="GLT395" s="4"/>
      <c r="GLU395" s="4"/>
      <c r="GLV395" s="4"/>
      <c r="GLW395" s="4"/>
      <c r="GLX395" s="4"/>
      <c r="GLY395" s="4"/>
      <c r="GLZ395" s="4"/>
      <c r="GMA395" s="4"/>
      <c r="GMB395" s="4"/>
      <c r="GMC395" s="4"/>
      <c r="GMD395" s="4"/>
      <c r="GME395" s="4"/>
      <c r="GMF395" s="4"/>
      <c r="GMG395" s="4"/>
      <c r="GMH395" s="4"/>
      <c r="GMI395" s="4"/>
      <c r="GMJ395" s="4"/>
      <c r="GMK395" s="4"/>
      <c r="GML395" s="4"/>
      <c r="GMM395" s="4"/>
      <c r="GMN395" s="4"/>
      <c r="GMO395" s="4"/>
      <c r="GMP395" s="4"/>
      <c r="GMQ395" s="4"/>
      <c r="GMR395" s="4"/>
      <c r="GMS395" s="4"/>
      <c r="GMT395" s="4"/>
      <c r="GMU395" s="4"/>
      <c r="GMV395" s="4"/>
      <c r="GMW395" s="4"/>
      <c r="GMX395" s="4"/>
      <c r="GMY395" s="4"/>
      <c r="GMZ395" s="4"/>
      <c r="GNA395" s="4"/>
      <c r="GNB395" s="4"/>
      <c r="GNC395" s="4"/>
      <c r="GND395" s="4"/>
      <c r="GNE395" s="4"/>
      <c r="GNF395" s="4"/>
      <c r="GNG395" s="4"/>
      <c r="GNH395" s="4"/>
      <c r="GNI395" s="4"/>
      <c r="GNJ395" s="4"/>
      <c r="GNK395" s="4"/>
      <c r="GNL395" s="4"/>
      <c r="GNM395" s="4"/>
      <c r="GNN395" s="4"/>
      <c r="GNO395" s="4"/>
      <c r="GNP395" s="4"/>
      <c r="GNQ395" s="4"/>
      <c r="GNR395" s="4"/>
      <c r="GNS395" s="4"/>
      <c r="GNT395" s="4"/>
      <c r="GNU395" s="4"/>
      <c r="GNV395" s="4"/>
      <c r="GNW395" s="4"/>
      <c r="GNX395" s="4"/>
      <c r="GNY395" s="4"/>
      <c r="GNZ395" s="4"/>
      <c r="GOA395" s="4"/>
      <c r="GOB395" s="4"/>
      <c r="GOC395" s="4"/>
      <c r="GOD395" s="4"/>
      <c r="GOE395" s="4"/>
      <c r="GOF395" s="4"/>
      <c r="GOG395" s="4"/>
      <c r="GOH395" s="4"/>
      <c r="GOI395" s="4"/>
      <c r="GOJ395" s="4"/>
      <c r="GOK395" s="4"/>
      <c r="GOL395" s="4"/>
      <c r="GOM395" s="4"/>
      <c r="GON395" s="4"/>
      <c r="GOO395" s="4"/>
      <c r="GOP395" s="4"/>
      <c r="GOQ395" s="4"/>
      <c r="GOR395" s="4"/>
      <c r="GOS395" s="4"/>
      <c r="GOT395" s="4"/>
      <c r="GOU395" s="4"/>
      <c r="GOV395" s="4"/>
      <c r="GOW395" s="4"/>
      <c r="GOX395" s="4"/>
      <c r="GOY395" s="4"/>
      <c r="GOZ395" s="4"/>
      <c r="GPA395" s="4"/>
      <c r="GPB395" s="4"/>
      <c r="GPC395" s="4"/>
      <c r="GPD395" s="4"/>
      <c r="GPE395" s="4"/>
      <c r="GPF395" s="4"/>
      <c r="GPG395" s="4"/>
      <c r="GPH395" s="4"/>
      <c r="GPI395" s="4"/>
      <c r="GPJ395" s="4"/>
      <c r="GPK395" s="4"/>
      <c r="GPL395" s="4"/>
      <c r="GPM395" s="4"/>
      <c r="GPN395" s="4"/>
      <c r="GPO395" s="4"/>
      <c r="GPP395" s="4"/>
      <c r="GPQ395" s="4"/>
      <c r="GPR395" s="4"/>
      <c r="GPS395" s="4"/>
      <c r="GPT395" s="4"/>
      <c r="GPU395" s="4"/>
      <c r="GPV395" s="4"/>
      <c r="GPW395" s="4"/>
      <c r="GPX395" s="4"/>
      <c r="GPY395" s="4"/>
      <c r="GPZ395" s="4"/>
      <c r="GQA395" s="4"/>
      <c r="GQB395" s="4"/>
      <c r="GQC395" s="4"/>
      <c r="GQD395" s="4"/>
      <c r="GQE395" s="4"/>
      <c r="GQF395" s="4"/>
      <c r="GQG395" s="4"/>
      <c r="GQH395" s="4"/>
      <c r="GQI395" s="4"/>
      <c r="GQJ395" s="4"/>
      <c r="GQK395" s="4"/>
      <c r="GQL395" s="4"/>
      <c r="GQM395" s="4"/>
      <c r="GQN395" s="4"/>
      <c r="GQO395" s="4"/>
      <c r="GQP395" s="4"/>
      <c r="GQQ395" s="4"/>
      <c r="GQR395" s="4"/>
      <c r="GQS395" s="4"/>
      <c r="GQT395" s="4"/>
      <c r="GQU395" s="4"/>
      <c r="GQV395" s="4"/>
      <c r="GQW395" s="4"/>
      <c r="GQX395" s="4"/>
      <c r="GQY395" s="4"/>
      <c r="GQZ395" s="4"/>
      <c r="GRA395" s="4"/>
      <c r="GRB395" s="4"/>
      <c r="GRC395" s="4"/>
      <c r="GRD395" s="4"/>
      <c r="GRE395" s="4"/>
      <c r="GRF395" s="4"/>
      <c r="GRG395" s="4"/>
      <c r="GRH395" s="4"/>
      <c r="GRI395" s="4"/>
      <c r="GRJ395" s="4"/>
      <c r="GRK395" s="4"/>
      <c r="GRL395" s="4"/>
      <c r="GRM395" s="4"/>
      <c r="GRN395" s="4"/>
      <c r="GRO395" s="4"/>
      <c r="GRP395" s="4"/>
      <c r="GRQ395" s="4"/>
      <c r="GRR395" s="4"/>
      <c r="GRS395" s="4"/>
      <c r="GRT395" s="4"/>
      <c r="GRU395" s="4"/>
      <c r="GRV395" s="4"/>
      <c r="GRW395" s="4"/>
      <c r="GRX395" s="4"/>
      <c r="GRY395" s="4"/>
      <c r="GRZ395" s="4"/>
      <c r="GSA395" s="4"/>
      <c r="GSB395" s="4"/>
      <c r="GSC395" s="4"/>
      <c r="GSD395" s="4"/>
      <c r="GSE395" s="4"/>
      <c r="GSF395" s="4"/>
      <c r="GSG395" s="4"/>
      <c r="GSH395" s="4"/>
      <c r="GSI395" s="4"/>
      <c r="GSJ395" s="4"/>
      <c r="GSK395" s="4"/>
      <c r="GSL395" s="4"/>
      <c r="GSM395" s="4"/>
      <c r="GSN395" s="4"/>
      <c r="GSO395" s="4"/>
      <c r="GSP395" s="4"/>
      <c r="GSQ395" s="4"/>
      <c r="GSR395" s="4"/>
      <c r="GSS395" s="4"/>
      <c r="GST395" s="4"/>
      <c r="GSU395" s="4"/>
      <c r="GSV395" s="4"/>
      <c r="GSW395" s="4"/>
      <c r="GSX395" s="4"/>
      <c r="GSY395" s="4"/>
      <c r="GSZ395" s="4"/>
      <c r="GTA395" s="4"/>
      <c r="GTB395" s="4"/>
      <c r="GTC395" s="4"/>
      <c r="GTD395" s="4"/>
      <c r="GTE395" s="4"/>
      <c r="GTF395" s="4"/>
      <c r="GTG395" s="4"/>
      <c r="GTH395" s="4"/>
      <c r="GTI395" s="4"/>
      <c r="GTJ395" s="4"/>
      <c r="GTK395" s="4"/>
      <c r="GTL395" s="4"/>
      <c r="GTM395" s="4"/>
      <c r="GTN395" s="4"/>
      <c r="GTO395" s="4"/>
      <c r="GTP395" s="4"/>
      <c r="GTQ395" s="4"/>
      <c r="GTR395" s="4"/>
      <c r="GTS395" s="4"/>
      <c r="GTT395" s="4"/>
      <c r="GTU395" s="4"/>
      <c r="GTV395" s="4"/>
      <c r="GTW395" s="4"/>
      <c r="GTX395" s="4"/>
      <c r="GTY395" s="4"/>
      <c r="GTZ395" s="4"/>
      <c r="GUA395" s="4"/>
      <c r="GUB395" s="4"/>
      <c r="GUC395" s="4"/>
      <c r="GUD395" s="4"/>
      <c r="GUE395" s="4"/>
      <c r="GUF395" s="4"/>
      <c r="GUG395" s="4"/>
      <c r="GUH395" s="4"/>
      <c r="GUI395" s="4"/>
      <c r="GUJ395" s="4"/>
      <c r="GUK395" s="4"/>
      <c r="GUL395" s="4"/>
      <c r="GUM395" s="4"/>
      <c r="GUN395" s="4"/>
      <c r="GUO395" s="4"/>
      <c r="GUP395" s="4"/>
      <c r="GUQ395" s="4"/>
      <c r="GUR395" s="4"/>
      <c r="GUS395" s="4"/>
      <c r="GUT395" s="4"/>
      <c r="GUU395" s="4"/>
      <c r="GUV395" s="4"/>
      <c r="GUW395" s="4"/>
      <c r="GUX395" s="4"/>
      <c r="GUY395" s="4"/>
      <c r="GUZ395" s="4"/>
      <c r="GVA395" s="4"/>
      <c r="GVB395" s="4"/>
      <c r="GVC395" s="4"/>
      <c r="GVD395" s="4"/>
      <c r="GVE395" s="4"/>
      <c r="GVF395" s="4"/>
      <c r="GVG395" s="4"/>
      <c r="GVH395" s="4"/>
      <c r="GVI395" s="4"/>
      <c r="GVJ395" s="4"/>
      <c r="GVK395" s="4"/>
      <c r="GVL395" s="4"/>
      <c r="GVM395" s="4"/>
      <c r="GVN395" s="4"/>
      <c r="GVO395" s="4"/>
      <c r="GVP395" s="4"/>
      <c r="GVQ395" s="4"/>
      <c r="GVR395" s="4"/>
      <c r="GVS395" s="4"/>
      <c r="GVT395" s="4"/>
      <c r="GVU395" s="4"/>
      <c r="GVV395" s="4"/>
      <c r="GVW395" s="4"/>
      <c r="GVX395" s="4"/>
      <c r="GVY395" s="4"/>
      <c r="GVZ395" s="4"/>
      <c r="GWA395" s="4"/>
      <c r="GWB395" s="4"/>
      <c r="GWC395" s="4"/>
      <c r="GWD395" s="4"/>
      <c r="GWE395" s="4"/>
      <c r="GWF395" s="4"/>
      <c r="GWG395" s="4"/>
      <c r="GWH395" s="4"/>
      <c r="GWI395" s="4"/>
      <c r="GWJ395" s="4"/>
      <c r="GWK395" s="4"/>
      <c r="GWL395" s="4"/>
      <c r="GWM395" s="4"/>
      <c r="GWN395" s="4"/>
      <c r="GWO395" s="4"/>
      <c r="GWP395" s="4"/>
      <c r="GWQ395" s="4"/>
      <c r="GWR395" s="4"/>
      <c r="GWS395" s="4"/>
      <c r="GWT395" s="4"/>
      <c r="GWU395" s="4"/>
      <c r="GWV395" s="4"/>
      <c r="GWW395" s="4"/>
      <c r="GWX395" s="4"/>
      <c r="GWY395" s="4"/>
      <c r="GWZ395" s="4"/>
      <c r="GXA395" s="4"/>
      <c r="GXB395" s="4"/>
      <c r="GXC395" s="4"/>
      <c r="GXD395" s="4"/>
      <c r="GXE395" s="4"/>
      <c r="GXF395" s="4"/>
      <c r="GXG395" s="4"/>
      <c r="GXH395" s="4"/>
      <c r="GXI395" s="4"/>
      <c r="GXJ395" s="4"/>
      <c r="GXK395" s="4"/>
      <c r="GXL395" s="4"/>
      <c r="GXM395" s="4"/>
      <c r="GXN395" s="4"/>
      <c r="GXO395" s="4"/>
      <c r="GXP395" s="4"/>
      <c r="GXQ395" s="4"/>
      <c r="GXR395" s="4"/>
      <c r="GXS395" s="4"/>
      <c r="GXT395" s="4"/>
      <c r="GXU395" s="4"/>
      <c r="GXV395" s="4"/>
      <c r="GXW395" s="4"/>
      <c r="GXX395" s="4"/>
      <c r="GXY395" s="4"/>
      <c r="GXZ395" s="4"/>
      <c r="GYA395" s="4"/>
      <c r="GYB395" s="4"/>
      <c r="GYC395" s="4"/>
      <c r="GYD395" s="4"/>
      <c r="GYE395" s="4"/>
      <c r="GYF395" s="4"/>
      <c r="GYG395" s="4"/>
      <c r="GYH395" s="4"/>
      <c r="GYI395" s="4"/>
      <c r="GYJ395" s="4"/>
      <c r="GYK395" s="4"/>
      <c r="GYL395" s="4"/>
      <c r="GYM395" s="4"/>
      <c r="GYN395" s="4"/>
      <c r="GYO395" s="4"/>
      <c r="GYP395" s="4"/>
      <c r="GYQ395" s="4"/>
      <c r="GYR395" s="4"/>
      <c r="GYS395" s="4"/>
      <c r="GYT395" s="4"/>
      <c r="GYU395" s="4"/>
      <c r="GYV395" s="4"/>
      <c r="GYW395" s="4"/>
      <c r="GYX395" s="4"/>
      <c r="GYY395" s="4"/>
      <c r="GYZ395" s="4"/>
      <c r="GZA395" s="4"/>
      <c r="GZB395" s="4"/>
      <c r="GZC395" s="4"/>
      <c r="GZD395" s="4"/>
      <c r="GZE395" s="4"/>
      <c r="GZF395" s="4"/>
      <c r="GZG395" s="4"/>
      <c r="GZH395" s="4"/>
      <c r="GZI395" s="4"/>
      <c r="GZJ395" s="4"/>
      <c r="GZK395" s="4"/>
      <c r="GZL395" s="4"/>
      <c r="GZM395" s="4"/>
      <c r="GZN395" s="4"/>
      <c r="GZO395" s="4"/>
      <c r="GZP395" s="4"/>
      <c r="GZQ395" s="4"/>
      <c r="GZR395" s="4"/>
      <c r="GZS395" s="4"/>
      <c r="GZT395" s="4"/>
      <c r="GZU395" s="4"/>
      <c r="GZV395" s="4"/>
      <c r="GZW395" s="4"/>
      <c r="GZX395" s="4"/>
      <c r="GZY395" s="4"/>
      <c r="GZZ395" s="4"/>
      <c r="HAA395" s="4"/>
      <c r="HAB395" s="4"/>
      <c r="HAC395" s="4"/>
      <c r="HAD395" s="4"/>
      <c r="HAE395" s="4"/>
      <c r="HAF395" s="4"/>
      <c r="HAG395" s="4"/>
      <c r="HAH395" s="4"/>
      <c r="HAI395" s="4"/>
      <c r="HAJ395" s="4"/>
      <c r="HAK395" s="4"/>
      <c r="HAL395" s="4"/>
      <c r="HAM395" s="4"/>
      <c r="HAN395" s="4"/>
      <c r="HAO395" s="4"/>
      <c r="HAP395" s="4"/>
      <c r="HAQ395" s="4"/>
      <c r="HAR395" s="4"/>
      <c r="HAS395" s="4"/>
      <c r="HAT395" s="4"/>
      <c r="HAU395" s="4"/>
      <c r="HAV395" s="4"/>
      <c r="HAW395" s="4"/>
      <c r="HAX395" s="4"/>
      <c r="HAY395" s="4"/>
      <c r="HAZ395" s="4"/>
      <c r="HBA395" s="4"/>
      <c r="HBB395" s="4"/>
      <c r="HBC395" s="4"/>
      <c r="HBD395" s="4"/>
      <c r="HBE395" s="4"/>
      <c r="HBF395" s="4"/>
      <c r="HBG395" s="4"/>
      <c r="HBH395" s="4"/>
      <c r="HBI395" s="4"/>
      <c r="HBJ395" s="4"/>
      <c r="HBK395" s="4"/>
      <c r="HBL395" s="4"/>
      <c r="HBM395" s="4"/>
      <c r="HBN395" s="4"/>
      <c r="HBO395" s="4"/>
      <c r="HBP395" s="4"/>
      <c r="HBQ395" s="4"/>
      <c r="HBR395" s="4"/>
      <c r="HBS395" s="4"/>
      <c r="HBT395" s="4"/>
      <c r="HBU395" s="4"/>
      <c r="HBV395" s="4"/>
      <c r="HBW395" s="4"/>
      <c r="HBX395" s="4"/>
      <c r="HBY395" s="4"/>
      <c r="HBZ395" s="4"/>
      <c r="HCA395" s="4"/>
      <c r="HCB395" s="4"/>
      <c r="HCC395" s="4"/>
      <c r="HCD395" s="4"/>
      <c r="HCE395" s="4"/>
      <c r="HCF395" s="4"/>
      <c r="HCG395" s="4"/>
      <c r="HCH395" s="4"/>
      <c r="HCI395" s="4"/>
      <c r="HCJ395" s="4"/>
      <c r="HCK395" s="4"/>
      <c r="HCL395" s="4"/>
      <c r="HCM395" s="4"/>
      <c r="HCN395" s="4"/>
      <c r="HCO395" s="4"/>
      <c r="HCP395" s="4"/>
      <c r="HCQ395" s="4"/>
      <c r="HCR395" s="4"/>
      <c r="HCS395" s="4"/>
      <c r="HCT395" s="4"/>
      <c r="HCU395" s="4"/>
      <c r="HCV395" s="4"/>
      <c r="HCW395" s="4"/>
      <c r="HCX395" s="4"/>
      <c r="HCY395" s="4"/>
      <c r="HCZ395" s="4"/>
      <c r="HDA395" s="4"/>
      <c r="HDB395" s="4"/>
      <c r="HDC395" s="4"/>
      <c r="HDD395" s="4"/>
      <c r="HDE395" s="4"/>
      <c r="HDF395" s="4"/>
      <c r="HDG395" s="4"/>
      <c r="HDH395" s="4"/>
      <c r="HDI395" s="4"/>
      <c r="HDJ395" s="4"/>
      <c r="HDK395" s="4"/>
      <c r="HDL395" s="4"/>
      <c r="HDM395" s="4"/>
      <c r="HDN395" s="4"/>
      <c r="HDO395" s="4"/>
      <c r="HDP395" s="4"/>
      <c r="HDQ395" s="4"/>
      <c r="HDR395" s="4"/>
      <c r="HDS395" s="4"/>
      <c r="HDT395" s="4"/>
      <c r="HDU395" s="4"/>
      <c r="HDV395" s="4"/>
      <c r="HDW395" s="4"/>
      <c r="HDX395" s="4"/>
      <c r="HDY395" s="4"/>
      <c r="HDZ395" s="4"/>
      <c r="HEA395" s="4"/>
      <c r="HEB395" s="4"/>
      <c r="HEC395" s="4"/>
      <c r="HED395" s="4"/>
      <c r="HEE395" s="4"/>
      <c r="HEF395" s="4"/>
      <c r="HEG395" s="4"/>
      <c r="HEH395" s="4"/>
      <c r="HEI395" s="4"/>
      <c r="HEJ395" s="4"/>
      <c r="HEK395" s="4"/>
      <c r="HEL395" s="4"/>
      <c r="HEM395" s="4"/>
      <c r="HEN395" s="4"/>
      <c r="HEO395" s="4"/>
      <c r="HEP395" s="4"/>
      <c r="HEQ395" s="4"/>
      <c r="HER395" s="4"/>
      <c r="HES395" s="4"/>
      <c r="HET395" s="4"/>
      <c r="HEU395" s="4"/>
      <c r="HEV395" s="4"/>
      <c r="HEW395" s="4"/>
      <c r="HEX395" s="4"/>
      <c r="HEY395" s="4"/>
      <c r="HEZ395" s="4"/>
      <c r="HFA395" s="4"/>
      <c r="HFB395" s="4"/>
      <c r="HFC395" s="4"/>
      <c r="HFD395" s="4"/>
      <c r="HFE395" s="4"/>
      <c r="HFF395" s="4"/>
      <c r="HFG395" s="4"/>
      <c r="HFH395" s="4"/>
      <c r="HFI395" s="4"/>
      <c r="HFJ395" s="4"/>
      <c r="HFK395" s="4"/>
      <c r="HFL395" s="4"/>
      <c r="HFM395" s="4"/>
      <c r="HFN395" s="4"/>
      <c r="HFO395" s="4"/>
      <c r="HFP395" s="4"/>
      <c r="HFQ395" s="4"/>
      <c r="HFR395" s="4"/>
      <c r="HFS395" s="4"/>
      <c r="HFT395" s="4"/>
      <c r="HFU395" s="4"/>
      <c r="HFV395" s="4"/>
      <c r="HFW395" s="4"/>
      <c r="HFX395" s="4"/>
      <c r="HFY395" s="4"/>
      <c r="HFZ395" s="4"/>
      <c r="HGA395" s="4"/>
      <c r="HGB395" s="4"/>
      <c r="HGC395" s="4"/>
      <c r="HGD395" s="4"/>
      <c r="HGE395" s="4"/>
      <c r="HGF395" s="4"/>
      <c r="HGG395" s="4"/>
      <c r="HGH395" s="4"/>
      <c r="HGI395" s="4"/>
      <c r="HGJ395" s="4"/>
      <c r="HGK395" s="4"/>
      <c r="HGL395" s="4"/>
      <c r="HGM395" s="4"/>
      <c r="HGN395" s="4"/>
      <c r="HGO395" s="4"/>
      <c r="HGP395" s="4"/>
      <c r="HGQ395" s="4"/>
      <c r="HGR395" s="4"/>
      <c r="HGS395" s="4"/>
      <c r="HGT395" s="4"/>
      <c r="HGU395" s="4"/>
      <c r="HGV395" s="4"/>
      <c r="HGW395" s="4"/>
      <c r="HGX395" s="4"/>
      <c r="HGY395" s="4"/>
      <c r="HGZ395" s="4"/>
      <c r="HHA395" s="4"/>
      <c r="HHB395" s="4"/>
      <c r="HHC395" s="4"/>
      <c r="HHD395" s="4"/>
      <c r="HHE395" s="4"/>
      <c r="HHF395" s="4"/>
      <c r="HHG395" s="4"/>
      <c r="HHH395" s="4"/>
      <c r="HHI395" s="4"/>
      <c r="HHJ395" s="4"/>
      <c r="HHK395" s="4"/>
      <c r="HHL395" s="4"/>
      <c r="HHM395" s="4"/>
      <c r="HHN395" s="4"/>
      <c r="HHO395" s="4"/>
      <c r="HHP395" s="4"/>
      <c r="HHQ395" s="4"/>
      <c r="HHR395" s="4"/>
      <c r="HHS395" s="4"/>
      <c r="HHT395" s="4"/>
      <c r="HHU395" s="4"/>
      <c r="HHV395" s="4"/>
      <c r="HHW395" s="4"/>
      <c r="HHX395" s="4"/>
      <c r="HHY395" s="4"/>
      <c r="HHZ395" s="4"/>
      <c r="HIA395" s="4"/>
      <c r="HIB395" s="4"/>
      <c r="HIC395" s="4"/>
      <c r="HID395" s="4"/>
      <c r="HIE395" s="4"/>
      <c r="HIF395" s="4"/>
      <c r="HIG395" s="4"/>
      <c r="HIH395" s="4"/>
      <c r="HII395" s="4"/>
      <c r="HIJ395" s="4"/>
      <c r="HIK395" s="4"/>
      <c r="HIL395" s="4"/>
      <c r="HIM395" s="4"/>
      <c r="HIN395" s="4"/>
      <c r="HIO395" s="4"/>
      <c r="HIP395" s="4"/>
      <c r="HIQ395" s="4"/>
      <c r="HIR395" s="4"/>
      <c r="HIS395" s="4"/>
      <c r="HIT395" s="4"/>
      <c r="HIU395" s="4"/>
      <c r="HIV395" s="4"/>
      <c r="HIW395" s="4"/>
      <c r="HIX395" s="4"/>
      <c r="HIY395" s="4"/>
      <c r="HIZ395" s="4"/>
      <c r="HJA395" s="4"/>
      <c r="HJB395" s="4"/>
      <c r="HJC395" s="4"/>
      <c r="HJD395" s="4"/>
      <c r="HJE395" s="4"/>
      <c r="HJF395" s="4"/>
      <c r="HJG395" s="4"/>
      <c r="HJH395" s="4"/>
      <c r="HJI395" s="4"/>
      <c r="HJJ395" s="4"/>
      <c r="HJK395" s="4"/>
      <c r="HJL395" s="4"/>
      <c r="HJM395" s="4"/>
      <c r="HJN395" s="4"/>
      <c r="HJO395" s="4"/>
      <c r="HJP395" s="4"/>
      <c r="HJQ395" s="4"/>
      <c r="HJR395" s="4"/>
      <c r="HJS395" s="4"/>
      <c r="HJT395" s="4"/>
      <c r="HJU395" s="4"/>
      <c r="HJV395" s="4"/>
      <c r="HJW395" s="4"/>
      <c r="HJX395" s="4"/>
      <c r="HJY395" s="4"/>
      <c r="HJZ395" s="4"/>
      <c r="HKA395" s="4"/>
      <c r="HKB395" s="4"/>
      <c r="HKC395" s="4"/>
      <c r="HKD395" s="4"/>
      <c r="HKE395" s="4"/>
      <c r="HKF395" s="4"/>
      <c r="HKG395" s="4"/>
      <c r="HKH395" s="4"/>
      <c r="HKI395" s="4"/>
      <c r="HKJ395" s="4"/>
      <c r="HKK395" s="4"/>
      <c r="HKL395" s="4"/>
      <c r="HKM395" s="4"/>
      <c r="HKN395" s="4"/>
      <c r="HKO395" s="4"/>
      <c r="HKP395" s="4"/>
      <c r="HKQ395" s="4"/>
      <c r="HKR395" s="4"/>
      <c r="HKS395" s="4"/>
      <c r="HKT395" s="4"/>
      <c r="HKU395" s="4"/>
      <c r="HKV395" s="4"/>
      <c r="HKW395" s="4"/>
      <c r="HKX395" s="4"/>
      <c r="HKY395" s="4"/>
      <c r="HKZ395" s="4"/>
      <c r="HLA395" s="4"/>
      <c r="HLB395" s="4"/>
      <c r="HLC395" s="4"/>
      <c r="HLD395" s="4"/>
      <c r="HLE395" s="4"/>
      <c r="HLF395" s="4"/>
      <c r="HLG395" s="4"/>
      <c r="HLH395" s="4"/>
      <c r="HLI395" s="4"/>
      <c r="HLJ395" s="4"/>
      <c r="HLK395" s="4"/>
      <c r="HLL395" s="4"/>
      <c r="HLM395" s="4"/>
      <c r="HLN395" s="4"/>
      <c r="HLO395" s="4"/>
      <c r="HLP395" s="4"/>
      <c r="HLQ395" s="4"/>
      <c r="HLR395" s="4"/>
      <c r="HLS395" s="4"/>
      <c r="HLT395" s="4"/>
      <c r="HLU395" s="4"/>
      <c r="HLV395" s="4"/>
      <c r="HLW395" s="4"/>
      <c r="HLX395" s="4"/>
      <c r="HLY395" s="4"/>
      <c r="HLZ395" s="4"/>
      <c r="HMA395" s="4"/>
      <c r="HMB395" s="4"/>
      <c r="HMC395" s="4"/>
      <c r="HMD395" s="4"/>
      <c r="HME395" s="4"/>
      <c r="HMF395" s="4"/>
      <c r="HMG395" s="4"/>
      <c r="HMH395" s="4"/>
      <c r="HMI395" s="4"/>
      <c r="HMJ395" s="4"/>
      <c r="HMK395" s="4"/>
      <c r="HML395" s="4"/>
      <c r="HMM395" s="4"/>
      <c r="HMN395" s="4"/>
      <c r="HMO395" s="4"/>
      <c r="HMP395" s="4"/>
      <c r="HMQ395" s="4"/>
      <c r="HMR395" s="4"/>
      <c r="HMS395" s="4"/>
      <c r="HMT395" s="4"/>
      <c r="HMU395" s="4"/>
      <c r="HMV395" s="4"/>
      <c r="HMW395" s="4"/>
      <c r="HMX395" s="4"/>
      <c r="HMY395" s="4"/>
      <c r="HMZ395" s="4"/>
      <c r="HNA395" s="4"/>
      <c r="HNB395" s="4"/>
      <c r="HNC395" s="4"/>
      <c r="HND395" s="4"/>
      <c r="HNE395" s="4"/>
      <c r="HNF395" s="4"/>
      <c r="HNG395" s="4"/>
      <c r="HNH395" s="4"/>
      <c r="HNI395" s="4"/>
      <c r="HNJ395" s="4"/>
      <c r="HNK395" s="4"/>
      <c r="HNL395" s="4"/>
      <c r="HNM395" s="4"/>
      <c r="HNN395" s="4"/>
      <c r="HNO395" s="4"/>
      <c r="HNP395" s="4"/>
      <c r="HNQ395" s="4"/>
      <c r="HNR395" s="4"/>
      <c r="HNS395" s="4"/>
      <c r="HNT395" s="4"/>
      <c r="HNU395" s="4"/>
      <c r="HNV395" s="4"/>
      <c r="HNW395" s="4"/>
      <c r="HNX395" s="4"/>
      <c r="HNY395" s="4"/>
      <c r="HNZ395" s="4"/>
      <c r="HOA395" s="4"/>
      <c r="HOB395" s="4"/>
      <c r="HOC395" s="4"/>
      <c r="HOD395" s="4"/>
      <c r="HOE395" s="4"/>
      <c r="HOF395" s="4"/>
      <c r="HOG395" s="4"/>
      <c r="HOH395" s="4"/>
      <c r="HOI395" s="4"/>
      <c r="HOJ395" s="4"/>
      <c r="HOK395" s="4"/>
      <c r="HOL395" s="4"/>
      <c r="HOM395" s="4"/>
      <c r="HON395" s="4"/>
      <c r="HOO395" s="4"/>
      <c r="HOP395" s="4"/>
      <c r="HOQ395" s="4"/>
      <c r="HOR395" s="4"/>
      <c r="HOS395" s="4"/>
      <c r="HOT395" s="4"/>
      <c r="HOU395" s="4"/>
      <c r="HOV395" s="4"/>
      <c r="HOW395" s="4"/>
      <c r="HOX395" s="4"/>
      <c r="HOY395" s="4"/>
      <c r="HOZ395" s="4"/>
      <c r="HPA395" s="4"/>
      <c r="HPB395" s="4"/>
      <c r="HPC395" s="4"/>
      <c r="HPD395" s="4"/>
      <c r="HPE395" s="4"/>
      <c r="HPF395" s="4"/>
      <c r="HPG395" s="4"/>
      <c r="HPH395" s="4"/>
      <c r="HPI395" s="4"/>
      <c r="HPJ395" s="4"/>
      <c r="HPK395" s="4"/>
      <c r="HPL395" s="4"/>
      <c r="HPM395" s="4"/>
      <c r="HPN395" s="4"/>
      <c r="HPO395" s="4"/>
      <c r="HPP395" s="4"/>
      <c r="HPQ395" s="4"/>
      <c r="HPR395" s="4"/>
      <c r="HPS395" s="4"/>
      <c r="HPT395" s="4"/>
      <c r="HPU395" s="4"/>
      <c r="HPV395" s="4"/>
      <c r="HPW395" s="4"/>
      <c r="HPX395" s="4"/>
      <c r="HPY395" s="4"/>
      <c r="HPZ395" s="4"/>
      <c r="HQA395" s="4"/>
      <c r="HQB395" s="4"/>
      <c r="HQC395" s="4"/>
      <c r="HQD395" s="4"/>
      <c r="HQE395" s="4"/>
      <c r="HQF395" s="4"/>
      <c r="HQG395" s="4"/>
      <c r="HQH395" s="4"/>
      <c r="HQI395" s="4"/>
      <c r="HQJ395" s="4"/>
      <c r="HQK395" s="4"/>
      <c r="HQL395" s="4"/>
      <c r="HQM395" s="4"/>
      <c r="HQN395" s="4"/>
      <c r="HQO395" s="4"/>
      <c r="HQP395" s="4"/>
      <c r="HQQ395" s="4"/>
      <c r="HQR395" s="4"/>
      <c r="HQS395" s="4"/>
      <c r="HQT395" s="4"/>
      <c r="HQU395" s="4"/>
      <c r="HQV395" s="4"/>
      <c r="HQW395" s="4"/>
      <c r="HQX395" s="4"/>
      <c r="HQY395" s="4"/>
      <c r="HQZ395" s="4"/>
      <c r="HRA395" s="4"/>
      <c r="HRB395" s="4"/>
      <c r="HRC395" s="4"/>
      <c r="HRD395" s="4"/>
      <c r="HRE395" s="4"/>
      <c r="HRF395" s="4"/>
      <c r="HRG395" s="4"/>
      <c r="HRH395" s="4"/>
      <c r="HRI395" s="4"/>
      <c r="HRJ395" s="4"/>
      <c r="HRK395" s="4"/>
      <c r="HRL395" s="4"/>
      <c r="HRM395" s="4"/>
      <c r="HRN395" s="4"/>
      <c r="HRO395" s="4"/>
      <c r="HRP395" s="4"/>
      <c r="HRQ395" s="4"/>
      <c r="HRR395" s="4"/>
      <c r="HRS395" s="4"/>
      <c r="HRT395" s="4"/>
      <c r="HRU395" s="4"/>
      <c r="HRV395" s="4"/>
      <c r="HRW395" s="4"/>
      <c r="HRX395" s="4"/>
      <c r="HRY395" s="4"/>
      <c r="HRZ395" s="4"/>
      <c r="HSA395" s="4"/>
      <c r="HSB395" s="4"/>
      <c r="HSC395" s="4"/>
      <c r="HSD395" s="4"/>
      <c r="HSE395" s="4"/>
      <c r="HSF395" s="4"/>
      <c r="HSG395" s="4"/>
      <c r="HSH395" s="4"/>
      <c r="HSI395" s="4"/>
      <c r="HSJ395" s="4"/>
      <c r="HSK395" s="4"/>
      <c r="HSL395" s="4"/>
      <c r="HSM395" s="4"/>
      <c r="HSN395" s="4"/>
      <c r="HSO395" s="4"/>
      <c r="HSP395" s="4"/>
      <c r="HSQ395" s="4"/>
      <c r="HSR395" s="4"/>
      <c r="HSS395" s="4"/>
      <c r="HST395" s="4"/>
      <c r="HSU395" s="4"/>
      <c r="HSV395" s="4"/>
      <c r="HSW395" s="4"/>
      <c r="HSX395" s="4"/>
      <c r="HSY395" s="4"/>
      <c r="HSZ395" s="4"/>
      <c r="HTA395" s="4"/>
      <c r="HTB395" s="4"/>
      <c r="HTC395" s="4"/>
      <c r="HTD395" s="4"/>
      <c r="HTE395" s="4"/>
      <c r="HTF395" s="4"/>
      <c r="HTG395" s="4"/>
      <c r="HTH395" s="4"/>
      <c r="HTI395" s="4"/>
      <c r="HTJ395" s="4"/>
      <c r="HTK395" s="4"/>
      <c r="HTL395" s="4"/>
      <c r="HTM395" s="4"/>
      <c r="HTN395" s="4"/>
      <c r="HTO395" s="4"/>
      <c r="HTP395" s="4"/>
      <c r="HTQ395" s="4"/>
      <c r="HTR395" s="4"/>
      <c r="HTS395" s="4"/>
      <c r="HTT395" s="4"/>
      <c r="HTU395" s="4"/>
      <c r="HTV395" s="4"/>
      <c r="HTW395" s="4"/>
      <c r="HTX395" s="4"/>
      <c r="HTY395" s="4"/>
      <c r="HTZ395" s="4"/>
      <c r="HUA395" s="4"/>
      <c r="HUB395" s="4"/>
      <c r="HUC395" s="4"/>
      <c r="HUD395" s="4"/>
      <c r="HUE395" s="4"/>
      <c r="HUF395" s="4"/>
      <c r="HUG395" s="4"/>
      <c r="HUH395" s="4"/>
      <c r="HUI395" s="4"/>
      <c r="HUJ395" s="4"/>
      <c r="HUK395" s="4"/>
      <c r="HUL395" s="4"/>
      <c r="HUM395" s="4"/>
      <c r="HUN395" s="4"/>
      <c r="HUO395" s="4"/>
      <c r="HUP395" s="4"/>
      <c r="HUQ395" s="4"/>
      <c r="HUR395" s="4"/>
      <c r="HUS395" s="4"/>
      <c r="HUT395" s="4"/>
      <c r="HUU395" s="4"/>
      <c r="HUV395" s="4"/>
      <c r="HUW395" s="4"/>
      <c r="HUX395" s="4"/>
      <c r="HUY395" s="4"/>
      <c r="HUZ395" s="4"/>
      <c r="HVA395" s="4"/>
      <c r="HVB395" s="4"/>
      <c r="HVC395" s="4"/>
      <c r="HVD395" s="4"/>
      <c r="HVE395" s="4"/>
      <c r="HVF395" s="4"/>
      <c r="HVG395" s="4"/>
      <c r="HVH395" s="4"/>
      <c r="HVI395" s="4"/>
      <c r="HVJ395" s="4"/>
      <c r="HVK395" s="4"/>
      <c r="HVL395" s="4"/>
      <c r="HVM395" s="4"/>
      <c r="HVN395" s="4"/>
      <c r="HVO395" s="4"/>
      <c r="HVP395" s="4"/>
      <c r="HVQ395" s="4"/>
      <c r="HVR395" s="4"/>
      <c r="HVS395" s="4"/>
      <c r="HVT395" s="4"/>
      <c r="HVU395" s="4"/>
      <c r="HVV395" s="4"/>
      <c r="HVW395" s="4"/>
      <c r="HVX395" s="4"/>
      <c r="HVY395" s="4"/>
      <c r="HVZ395" s="4"/>
      <c r="HWA395" s="4"/>
      <c r="HWB395" s="4"/>
      <c r="HWC395" s="4"/>
      <c r="HWD395" s="4"/>
      <c r="HWE395" s="4"/>
      <c r="HWF395" s="4"/>
      <c r="HWG395" s="4"/>
      <c r="HWH395" s="4"/>
      <c r="HWI395" s="4"/>
      <c r="HWJ395" s="4"/>
      <c r="HWK395" s="4"/>
      <c r="HWL395" s="4"/>
      <c r="HWM395" s="4"/>
      <c r="HWN395" s="4"/>
      <c r="HWO395" s="4"/>
      <c r="HWP395" s="4"/>
      <c r="HWQ395" s="4"/>
      <c r="HWR395" s="4"/>
      <c r="HWS395" s="4"/>
      <c r="HWT395" s="4"/>
      <c r="HWU395" s="4"/>
      <c r="HWV395" s="4"/>
      <c r="HWW395" s="4"/>
      <c r="HWX395" s="4"/>
      <c r="HWY395" s="4"/>
      <c r="HWZ395" s="4"/>
      <c r="HXA395" s="4"/>
      <c r="HXB395" s="4"/>
      <c r="HXC395" s="4"/>
      <c r="HXD395" s="4"/>
      <c r="HXE395" s="4"/>
      <c r="HXF395" s="4"/>
      <c r="HXG395" s="4"/>
      <c r="HXH395" s="4"/>
      <c r="HXI395" s="4"/>
      <c r="HXJ395" s="4"/>
      <c r="HXK395" s="4"/>
      <c r="HXL395" s="4"/>
      <c r="HXM395" s="4"/>
      <c r="HXN395" s="4"/>
      <c r="HXO395" s="4"/>
      <c r="HXP395" s="4"/>
      <c r="HXQ395" s="4"/>
      <c r="HXR395" s="4"/>
      <c r="HXS395" s="4"/>
      <c r="HXT395" s="4"/>
      <c r="HXU395" s="4"/>
      <c r="HXV395" s="4"/>
      <c r="HXW395" s="4"/>
      <c r="HXX395" s="4"/>
      <c r="HXY395" s="4"/>
      <c r="HXZ395" s="4"/>
      <c r="HYA395" s="4"/>
      <c r="HYB395" s="4"/>
      <c r="HYC395" s="4"/>
      <c r="HYD395" s="4"/>
      <c r="HYE395" s="4"/>
      <c r="HYF395" s="4"/>
      <c r="HYG395" s="4"/>
      <c r="HYH395" s="4"/>
      <c r="HYI395" s="4"/>
      <c r="HYJ395" s="4"/>
      <c r="HYK395" s="4"/>
      <c r="HYL395" s="4"/>
      <c r="HYM395" s="4"/>
      <c r="HYN395" s="4"/>
      <c r="HYO395" s="4"/>
      <c r="HYP395" s="4"/>
      <c r="HYQ395" s="4"/>
      <c r="HYR395" s="4"/>
      <c r="HYS395" s="4"/>
      <c r="HYT395" s="4"/>
      <c r="HYU395" s="4"/>
      <c r="HYV395" s="4"/>
      <c r="HYW395" s="4"/>
      <c r="HYX395" s="4"/>
      <c r="HYY395" s="4"/>
      <c r="HYZ395" s="4"/>
      <c r="HZA395" s="4"/>
      <c r="HZB395" s="4"/>
      <c r="HZC395" s="4"/>
      <c r="HZD395" s="4"/>
      <c r="HZE395" s="4"/>
      <c r="HZF395" s="4"/>
      <c r="HZG395" s="4"/>
      <c r="HZH395" s="4"/>
      <c r="HZI395" s="4"/>
      <c r="HZJ395" s="4"/>
      <c r="HZK395" s="4"/>
      <c r="HZL395" s="4"/>
      <c r="HZM395" s="4"/>
      <c r="HZN395" s="4"/>
      <c r="HZO395" s="4"/>
      <c r="HZP395" s="4"/>
      <c r="HZQ395" s="4"/>
      <c r="HZR395" s="4"/>
      <c r="HZS395" s="4"/>
      <c r="HZT395" s="4"/>
      <c r="HZU395" s="4"/>
      <c r="HZV395" s="4"/>
      <c r="HZW395" s="4"/>
      <c r="HZX395" s="4"/>
      <c r="HZY395" s="4"/>
      <c r="HZZ395" s="4"/>
      <c r="IAA395" s="4"/>
      <c r="IAB395" s="4"/>
      <c r="IAC395" s="4"/>
      <c r="IAD395" s="4"/>
      <c r="IAE395" s="4"/>
      <c r="IAF395" s="4"/>
      <c r="IAG395" s="4"/>
      <c r="IAH395" s="4"/>
      <c r="IAI395" s="4"/>
      <c r="IAJ395" s="4"/>
      <c r="IAK395" s="4"/>
      <c r="IAL395" s="4"/>
      <c r="IAM395" s="4"/>
      <c r="IAN395" s="4"/>
      <c r="IAO395" s="4"/>
      <c r="IAP395" s="4"/>
      <c r="IAQ395" s="4"/>
      <c r="IAR395" s="4"/>
      <c r="IAS395" s="4"/>
      <c r="IAT395" s="4"/>
      <c r="IAU395" s="4"/>
      <c r="IAV395" s="4"/>
      <c r="IAW395" s="4"/>
      <c r="IAX395" s="4"/>
      <c r="IAY395" s="4"/>
      <c r="IAZ395" s="4"/>
      <c r="IBA395" s="4"/>
      <c r="IBB395" s="4"/>
      <c r="IBC395" s="4"/>
      <c r="IBD395" s="4"/>
      <c r="IBE395" s="4"/>
      <c r="IBF395" s="4"/>
      <c r="IBG395" s="4"/>
      <c r="IBH395" s="4"/>
      <c r="IBI395" s="4"/>
      <c r="IBJ395" s="4"/>
      <c r="IBK395" s="4"/>
      <c r="IBL395" s="4"/>
      <c r="IBM395" s="4"/>
      <c r="IBN395" s="4"/>
      <c r="IBO395" s="4"/>
      <c r="IBP395" s="4"/>
      <c r="IBQ395" s="4"/>
      <c r="IBR395" s="4"/>
      <c r="IBS395" s="4"/>
      <c r="IBT395" s="4"/>
      <c r="IBU395" s="4"/>
      <c r="IBV395" s="4"/>
      <c r="IBW395" s="4"/>
      <c r="IBX395" s="4"/>
      <c r="IBY395" s="4"/>
      <c r="IBZ395" s="4"/>
      <c r="ICA395" s="4"/>
      <c r="ICB395" s="4"/>
      <c r="ICC395" s="4"/>
      <c r="ICD395" s="4"/>
      <c r="ICE395" s="4"/>
      <c r="ICF395" s="4"/>
      <c r="ICG395" s="4"/>
      <c r="ICH395" s="4"/>
      <c r="ICI395" s="4"/>
      <c r="ICJ395" s="4"/>
      <c r="ICK395" s="4"/>
      <c r="ICL395" s="4"/>
      <c r="ICM395" s="4"/>
      <c r="ICN395" s="4"/>
      <c r="ICO395" s="4"/>
      <c r="ICP395" s="4"/>
      <c r="ICQ395" s="4"/>
      <c r="ICR395" s="4"/>
      <c r="ICS395" s="4"/>
      <c r="ICT395" s="4"/>
      <c r="ICU395" s="4"/>
      <c r="ICV395" s="4"/>
      <c r="ICW395" s="4"/>
      <c r="ICX395" s="4"/>
      <c r="ICY395" s="4"/>
      <c r="ICZ395" s="4"/>
      <c r="IDA395" s="4"/>
      <c r="IDB395" s="4"/>
      <c r="IDC395" s="4"/>
      <c r="IDD395" s="4"/>
      <c r="IDE395" s="4"/>
      <c r="IDF395" s="4"/>
      <c r="IDG395" s="4"/>
      <c r="IDH395" s="4"/>
      <c r="IDI395" s="4"/>
      <c r="IDJ395" s="4"/>
      <c r="IDK395" s="4"/>
      <c r="IDL395" s="4"/>
      <c r="IDM395" s="4"/>
      <c r="IDN395" s="4"/>
      <c r="IDO395" s="4"/>
      <c r="IDP395" s="4"/>
      <c r="IDQ395" s="4"/>
      <c r="IDR395" s="4"/>
      <c r="IDS395" s="4"/>
      <c r="IDT395" s="4"/>
      <c r="IDU395" s="4"/>
      <c r="IDV395" s="4"/>
      <c r="IDW395" s="4"/>
      <c r="IDX395" s="4"/>
      <c r="IDY395" s="4"/>
      <c r="IDZ395" s="4"/>
      <c r="IEA395" s="4"/>
      <c r="IEB395" s="4"/>
      <c r="IEC395" s="4"/>
      <c r="IED395" s="4"/>
      <c r="IEE395" s="4"/>
      <c r="IEF395" s="4"/>
      <c r="IEG395" s="4"/>
      <c r="IEH395" s="4"/>
      <c r="IEI395" s="4"/>
      <c r="IEJ395" s="4"/>
      <c r="IEK395" s="4"/>
      <c r="IEL395" s="4"/>
      <c r="IEM395" s="4"/>
      <c r="IEN395" s="4"/>
      <c r="IEO395" s="4"/>
      <c r="IEP395" s="4"/>
      <c r="IEQ395" s="4"/>
      <c r="IER395" s="4"/>
      <c r="IES395" s="4"/>
      <c r="IET395" s="4"/>
      <c r="IEU395" s="4"/>
      <c r="IEV395" s="4"/>
      <c r="IEW395" s="4"/>
      <c r="IEX395" s="4"/>
      <c r="IEY395" s="4"/>
      <c r="IEZ395" s="4"/>
      <c r="IFA395" s="4"/>
      <c r="IFB395" s="4"/>
      <c r="IFC395" s="4"/>
      <c r="IFD395" s="4"/>
      <c r="IFE395" s="4"/>
      <c r="IFF395" s="4"/>
      <c r="IFG395" s="4"/>
      <c r="IFH395" s="4"/>
      <c r="IFI395" s="4"/>
      <c r="IFJ395" s="4"/>
      <c r="IFK395" s="4"/>
      <c r="IFL395" s="4"/>
      <c r="IFM395" s="4"/>
      <c r="IFN395" s="4"/>
      <c r="IFO395" s="4"/>
      <c r="IFP395" s="4"/>
      <c r="IFQ395" s="4"/>
      <c r="IFR395" s="4"/>
      <c r="IFS395" s="4"/>
      <c r="IFT395" s="4"/>
      <c r="IFU395" s="4"/>
      <c r="IFV395" s="4"/>
      <c r="IFW395" s="4"/>
      <c r="IFX395" s="4"/>
      <c r="IFY395" s="4"/>
      <c r="IFZ395" s="4"/>
      <c r="IGA395" s="4"/>
      <c r="IGB395" s="4"/>
      <c r="IGC395" s="4"/>
      <c r="IGD395" s="4"/>
      <c r="IGE395" s="4"/>
      <c r="IGF395" s="4"/>
      <c r="IGG395" s="4"/>
      <c r="IGH395" s="4"/>
      <c r="IGI395" s="4"/>
      <c r="IGJ395" s="4"/>
      <c r="IGK395" s="4"/>
      <c r="IGL395" s="4"/>
      <c r="IGM395" s="4"/>
      <c r="IGN395" s="4"/>
      <c r="IGO395" s="4"/>
      <c r="IGP395" s="4"/>
      <c r="IGQ395" s="4"/>
      <c r="IGR395" s="4"/>
      <c r="IGS395" s="4"/>
      <c r="IGT395" s="4"/>
      <c r="IGU395" s="4"/>
      <c r="IGV395" s="4"/>
      <c r="IGW395" s="4"/>
      <c r="IGX395" s="4"/>
      <c r="IGY395" s="4"/>
      <c r="IGZ395" s="4"/>
      <c r="IHA395" s="4"/>
      <c r="IHB395" s="4"/>
      <c r="IHC395" s="4"/>
      <c r="IHD395" s="4"/>
      <c r="IHE395" s="4"/>
      <c r="IHF395" s="4"/>
      <c r="IHG395" s="4"/>
      <c r="IHH395" s="4"/>
      <c r="IHI395" s="4"/>
      <c r="IHJ395" s="4"/>
      <c r="IHK395" s="4"/>
      <c r="IHL395" s="4"/>
      <c r="IHM395" s="4"/>
      <c r="IHN395" s="4"/>
      <c r="IHO395" s="4"/>
      <c r="IHP395" s="4"/>
      <c r="IHQ395" s="4"/>
      <c r="IHR395" s="4"/>
      <c r="IHS395" s="4"/>
      <c r="IHT395" s="4"/>
      <c r="IHU395" s="4"/>
      <c r="IHV395" s="4"/>
      <c r="IHW395" s="4"/>
      <c r="IHX395" s="4"/>
      <c r="IHY395" s="4"/>
      <c r="IHZ395" s="4"/>
      <c r="IIA395" s="4"/>
      <c r="IIB395" s="4"/>
      <c r="IIC395" s="4"/>
      <c r="IID395" s="4"/>
      <c r="IIE395" s="4"/>
      <c r="IIF395" s="4"/>
      <c r="IIG395" s="4"/>
      <c r="IIH395" s="4"/>
      <c r="III395" s="4"/>
      <c r="IIJ395" s="4"/>
      <c r="IIK395" s="4"/>
      <c r="IIL395" s="4"/>
      <c r="IIM395" s="4"/>
      <c r="IIN395" s="4"/>
      <c r="IIO395" s="4"/>
      <c r="IIP395" s="4"/>
      <c r="IIQ395" s="4"/>
      <c r="IIR395" s="4"/>
      <c r="IIS395" s="4"/>
      <c r="IIT395" s="4"/>
      <c r="IIU395" s="4"/>
      <c r="IIV395" s="4"/>
      <c r="IIW395" s="4"/>
      <c r="IIX395" s="4"/>
      <c r="IIY395" s="4"/>
      <c r="IIZ395" s="4"/>
      <c r="IJA395" s="4"/>
      <c r="IJB395" s="4"/>
      <c r="IJC395" s="4"/>
      <c r="IJD395" s="4"/>
      <c r="IJE395" s="4"/>
      <c r="IJF395" s="4"/>
      <c r="IJG395" s="4"/>
      <c r="IJH395" s="4"/>
      <c r="IJI395" s="4"/>
      <c r="IJJ395" s="4"/>
      <c r="IJK395" s="4"/>
      <c r="IJL395" s="4"/>
      <c r="IJM395" s="4"/>
      <c r="IJN395" s="4"/>
      <c r="IJO395" s="4"/>
      <c r="IJP395" s="4"/>
      <c r="IJQ395" s="4"/>
      <c r="IJR395" s="4"/>
      <c r="IJS395" s="4"/>
      <c r="IJT395" s="4"/>
      <c r="IJU395" s="4"/>
      <c r="IJV395" s="4"/>
      <c r="IJW395" s="4"/>
      <c r="IJX395" s="4"/>
      <c r="IJY395" s="4"/>
      <c r="IJZ395" s="4"/>
      <c r="IKA395" s="4"/>
      <c r="IKB395" s="4"/>
      <c r="IKC395" s="4"/>
      <c r="IKD395" s="4"/>
      <c r="IKE395" s="4"/>
      <c r="IKF395" s="4"/>
      <c r="IKG395" s="4"/>
      <c r="IKH395" s="4"/>
      <c r="IKI395" s="4"/>
      <c r="IKJ395" s="4"/>
      <c r="IKK395" s="4"/>
      <c r="IKL395" s="4"/>
      <c r="IKM395" s="4"/>
      <c r="IKN395" s="4"/>
      <c r="IKO395" s="4"/>
      <c r="IKP395" s="4"/>
      <c r="IKQ395" s="4"/>
      <c r="IKR395" s="4"/>
      <c r="IKS395" s="4"/>
      <c r="IKT395" s="4"/>
      <c r="IKU395" s="4"/>
      <c r="IKV395" s="4"/>
      <c r="IKW395" s="4"/>
      <c r="IKX395" s="4"/>
      <c r="IKY395" s="4"/>
      <c r="IKZ395" s="4"/>
      <c r="ILA395" s="4"/>
      <c r="ILB395" s="4"/>
      <c r="ILC395" s="4"/>
      <c r="ILD395" s="4"/>
      <c r="ILE395" s="4"/>
      <c r="ILF395" s="4"/>
      <c r="ILG395" s="4"/>
      <c r="ILH395" s="4"/>
      <c r="ILI395" s="4"/>
      <c r="ILJ395" s="4"/>
      <c r="ILK395" s="4"/>
      <c r="ILL395" s="4"/>
      <c r="ILM395" s="4"/>
      <c r="ILN395" s="4"/>
      <c r="ILO395" s="4"/>
      <c r="ILP395" s="4"/>
      <c r="ILQ395" s="4"/>
      <c r="ILR395" s="4"/>
      <c r="ILS395" s="4"/>
      <c r="ILT395" s="4"/>
      <c r="ILU395" s="4"/>
      <c r="ILV395" s="4"/>
      <c r="ILW395" s="4"/>
      <c r="ILX395" s="4"/>
      <c r="ILY395" s="4"/>
      <c r="ILZ395" s="4"/>
      <c r="IMA395" s="4"/>
      <c r="IMB395" s="4"/>
      <c r="IMC395" s="4"/>
      <c r="IMD395" s="4"/>
      <c r="IME395" s="4"/>
      <c r="IMF395" s="4"/>
      <c r="IMG395" s="4"/>
      <c r="IMH395" s="4"/>
      <c r="IMI395" s="4"/>
      <c r="IMJ395" s="4"/>
      <c r="IMK395" s="4"/>
      <c r="IML395" s="4"/>
      <c r="IMM395" s="4"/>
      <c r="IMN395" s="4"/>
      <c r="IMO395" s="4"/>
      <c r="IMP395" s="4"/>
      <c r="IMQ395" s="4"/>
      <c r="IMR395" s="4"/>
      <c r="IMS395" s="4"/>
      <c r="IMT395" s="4"/>
      <c r="IMU395" s="4"/>
      <c r="IMV395" s="4"/>
      <c r="IMW395" s="4"/>
      <c r="IMX395" s="4"/>
      <c r="IMY395" s="4"/>
      <c r="IMZ395" s="4"/>
      <c r="INA395" s="4"/>
      <c r="INB395" s="4"/>
      <c r="INC395" s="4"/>
      <c r="IND395" s="4"/>
      <c r="INE395" s="4"/>
      <c r="INF395" s="4"/>
      <c r="ING395" s="4"/>
      <c r="INH395" s="4"/>
      <c r="INI395" s="4"/>
      <c r="INJ395" s="4"/>
      <c r="INK395" s="4"/>
      <c r="INL395" s="4"/>
      <c r="INM395" s="4"/>
      <c r="INN395" s="4"/>
      <c r="INO395" s="4"/>
      <c r="INP395" s="4"/>
      <c r="INQ395" s="4"/>
      <c r="INR395" s="4"/>
      <c r="INS395" s="4"/>
      <c r="INT395" s="4"/>
      <c r="INU395" s="4"/>
      <c r="INV395" s="4"/>
      <c r="INW395" s="4"/>
      <c r="INX395" s="4"/>
      <c r="INY395" s="4"/>
      <c r="INZ395" s="4"/>
      <c r="IOA395" s="4"/>
      <c r="IOB395" s="4"/>
      <c r="IOC395" s="4"/>
      <c r="IOD395" s="4"/>
      <c r="IOE395" s="4"/>
      <c r="IOF395" s="4"/>
      <c r="IOG395" s="4"/>
      <c r="IOH395" s="4"/>
      <c r="IOI395" s="4"/>
      <c r="IOJ395" s="4"/>
      <c r="IOK395" s="4"/>
      <c r="IOL395" s="4"/>
      <c r="IOM395" s="4"/>
      <c r="ION395" s="4"/>
      <c r="IOO395" s="4"/>
      <c r="IOP395" s="4"/>
      <c r="IOQ395" s="4"/>
      <c r="IOR395" s="4"/>
      <c r="IOS395" s="4"/>
      <c r="IOT395" s="4"/>
      <c r="IOU395" s="4"/>
      <c r="IOV395" s="4"/>
      <c r="IOW395" s="4"/>
      <c r="IOX395" s="4"/>
      <c r="IOY395" s="4"/>
      <c r="IOZ395" s="4"/>
      <c r="IPA395" s="4"/>
      <c r="IPB395" s="4"/>
      <c r="IPC395" s="4"/>
      <c r="IPD395" s="4"/>
      <c r="IPE395" s="4"/>
      <c r="IPF395" s="4"/>
      <c r="IPG395" s="4"/>
      <c r="IPH395" s="4"/>
      <c r="IPI395" s="4"/>
      <c r="IPJ395" s="4"/>
      <c r="IPK395" s="4"/>
      <c r="IPL395" s="4"/>
      <c r="IPM395" s="4"/>
      <c r="IPN395" s="4"/>
      <c r="IPO395" s="4"/>
      <c r="IPP395" s="4"/>
      <c r="IPQ395" s="4"/>
      <c r="IPR395" s="4"/>
      <c r="IPS395" s="4"/>
      <c r="IPT395" s="4"/>
      <c r="IPU395" s="4"/>
      <c r="IPV395" s="4"/>
      <c r="IPW395" s="4"/>
      <c r="IPX395" s="4"/>
      <c r="IPY395" s="4"/>
      <c r="IPZ395" s="4"/>
      <c r="IQA395" s="4"/>
      <c r="IQB395" s="4"/>
      <c r="IQC395" s="4"/>
      <c r="IQD395" s="4"/>
      <c r="IQE395" s="4"/>
      <c r="IQF395" s="4"/>
      <c r="IQG395" s="4"/>
      <c r="IQH395" s="4"/>
      <c r="IQI395" s="4"/>
      <c r="IQJ395" s="4"/>
      <c r="IQK395" s="4"/>
      <c r="IQL395" s="4"/>
      <c r="IQM395" s="4"/>
      <c r="IQN395" s="4"/>
      <c r="IQO395" s="4"/>
      <c r="IQP395" s="4"/>
      <c r="IQQ395" s="4"/>
      <c r="IQR395" s="4"/>
      <c r="IQS395" s="4"/>
      <c r="IQT395" s="4"/>
      <c r="IQU395" s="4"/>
      <c r="IQV395" s="4"/>
      <c r="IQW395" s="4"/>
      <c r="IQX395" s="4"/>
      <c r="IQY395" s="4"/>
      <c r="IQZ395" s="4"/>
      <c r="IRA395" s="4"/>
      <c r="IRB395" s="4"/>
      <c r="IRC395" s="4"/>
      <c r="IRD395" s="4"/>
      <c r="IRE395" s="4"/>
      <c r="IRF395" s="4"/>
      <c r="IRG395" s="4"/>
      <c r="IRH395" s="4"/>
      <c r="IRI395" s="4"/>
      <c r="IRJ395" s="4"/>
      <c r="IRK395" s="4"/>
      <c r="IRL395" s="4"/>
      <c r="IRM395" s="4"/>
      <c r="IRN395" s="4"/>
      <c r="IRO395" s="4"/>
      <c r="IRP395" s="4"/>
      <c r="IRQ395" s="4"/>
      <c r="IRR395" s="4"/>
      <c r="IRS395" s="4"/>
      <c r="IRT395" s="4"/>
      <c r="IRU395" s="4"/>
      <c r="IRV395" s="4"/>
      <c r="IRW395" s="4"/>
      <c r="IRX395" s="4"/>
      <c r="IRY395" s="4"/>
      <c r="IRZ395" s="4"/>
      <c r="ISA395" s="4"/>
      <c r="ISB395" s="4"/>
      <c r="ISC395" s="4"/>
      <c r="ISD395" s="4"/>
      <c r="ISE395" s="4"/>
      <c r="ISF395" s="4"/>
      <c r="ISG395" s="4"/>
      <c r="ISH395" s="4"/>
      <c r="ISI395" s="4"/>
      <c r="ISJ395" s="4"/>
      <c r="ISK395" s="4"/>
      <c r="ISL395" s="4"/>
      <c r="ISM395" s="4"/>
      <c r="ISN395" s="4"/>
      <c r="ISO395" s="4"/>
      <c r="ISP395" s="4"/>
      <c r="ISQ395" s="4"/>
      <c r="ISR395" s="4"/>
      <c r="ISS395" s="4"/>
      <c r="IST395" s="4"/>
      <c r="ISU395" s="4"/>
      <c r="ISV395" s="4"/>
      <c r="ISW395" s="4"/>
      <c r="ISX395" s="4"/>
      <c r="ISY395" s="4"/>
      <c r="ISZ395" s="4"/>
      <c r="ITA395" s="4"/>
      <c r="ITB395" s="4"/>
      <c r="ITC395" s="4"/>
      <c r="ITD395" s="4"/>
      <c r="ITE395" s="4"/>
      <c r="ITF395" s="4"/>
      <c r="ITG395" s="4"/>
      <c r="ITH395" s="4"/>
      <c r="ITI395" s="4"/>
      <c r="ITJ395" s="4"/>
      <c r="ITK395" s="4"/>
      <c r="ITL395" s="4"/>
      <c r="ITM395" s="4"/>
      <c r="ITN395" s="4"/>
      <c r="ITO395" s="4"/>
      <c r="ITP395" s="4"/>
      <c r="ITQ395" s="4"/>
      <c r="ITR395" s="4"/>
      <c r="ITS395" s="4"/>
      <c r="ITT395" s="4"/>
      <c r="ITU395" s="4"/>
      <c r="ITV395" s="4"/>
      <c r="ITW395" s="4"/>
      <c r="ITX395" s="4"/>
      <c r="ITY395" s="4"/>
      <c r="ITZ395" s="4"/>
      <c r="IUA395" s="4"/>
      <c r="IUB395" s="4"/>
      <c r="IUC395" s="4"/>
      <c r="IUD395" s="4"/>
      <c r="IUE395" s="4"/>
      <c r="IUF395" s="4"/>
      <c r="IUG395" s="4"/>
      <c r="IUH395" s="4"/>
      <c r="IUI395" s="4"/>
      <c r="IUJ395" s="4"/>
      <c r="IUK395" s="4"/>
      <c r="IUL395" s="4"/>
      <c r="IUM395" s="4"/>
      <c r="IUN395" s="4"/>
      <c r="IUO395" s="4"/>
      <c r="IUP395" s="4"/>
      <c r="IUQ395" s="4"/>
      <c r="IUR395" s="4"/>
      <c r="IUS395" s="4"/>
      <c r="IUT395" s="4"/>
      <c r="IUU395" s="4"/>
      <c r="IUV395" s="4"/>
      <c r="IUW395" s="4"/>
      <c r="IUX395" s="4"/>
      <c r="IUY395" s="4"/>
      <c r="IUZ395" s="4"/>
      <c r="IVA395" s="4"/>
      <c r="IVB395" s="4"/>
      <c r="IVC395" s="4"/>
      <c r="IVD395" s="4"/>
      <c r="IVE395" s="4"/>
      <c r="IVF395" s="4"/>
      <c r="IVG395" s="4"/>
      <c r="IVH395" s="4"/>
      <c r="IVI395" s="4"/>
      <c r="IVJ395" s="4"/>
      <c r="IVK395" s="4"/>
      <c r="IVL395" s="4"/>
      <c r="IVM395" s="4"/>
      <c r="IVN395" s="4"/>
      <c r="IVO395" s="4"/>
      <c r="IVP395" s="4"/>
      <c r="IVQ395" s="4"/>
      <c r="IVR395" s="4"/>
      <c r="IVS395" s="4"/>
      <c r="IVT395" s="4"/>
      <c r="IVU395" s="4"/>
      <c r="IVV395" s="4"/>
      <c r="IVW395" s="4"/>
      <c r="IVX395" s="4"/>
      <c r="IVY395" s="4"/>
      <c r="IVZ395" s="4"/>
      <c r="IWA395" s="4"/>
      <c r="IWB395" s="4"/>
      <c r="IWC395" s="4"/>
      <c r="IWD395" s="4"/>
      <c r="IWE395" s="4"/>
      <c r="IWF395" s="4"/>
      <c r="IWG395" s="4"/>
      <c r="IWH395" s="4"/>
      <c r="IWI395" s="4"/>
      <c r="IWJ395" s="4"/>
      <c r="IWK395" s="4"/>
      <c r="IWL395" s="4"/>
      <c r="IWM395" s="4"/>
      <c r="IWN395" s="4"/>
      <c r="IWO395" s="4"/>
      <c r="IWP395" s="4"/>
      <c r="IWQ395" s="4"/>
      <c r="IWR395" s="4"/>
      <c r="IWS395" s="4"/>
      <c r="IWT395" s="4"/>
      <c r="IWU395" s="4"/>
      <c r="IWV395" s="4"/>
      <c r="IWW395" s="4"/>
      <c r="IWX395" s="4"/>
      <c r="IWY395" s="4"/>
      <c r="IWZ395" s="4"/>
      <c r="IXA395" s="4"/>
      <c r="IXB395" s="4"/>
      <c r="IXC395" s="4"/>
      <c r="IXD395" s="4"/>
      <c r="IXE395" s="4"/>
      <c r="IXF395" s="4"/>
      <c r="IXG395" s="4"/>
      <c r="IXH395" s="4"/>
      <c r="IXI395" s="4"/>
      <c r="IXJ395" s="4"/>
      <c r="IXK395" s="4"/>
      <c r="IXL395" s="4"/>
      <c r="IXM395" s="4"/>
      <c r="IXN395" s="4"/>
      <c r="IXO395" s="4"/>
      <c r="IXP395" s="4"/>
      <c r="IXQ395" s="4"/>
      <c r="IXR395" s="4"/>
      <c r="IXS395" s="4"/>
      <c r="IXT395" s="4"/>
      <c r="IXU395" s="4"/>
      <c r="IXV395" s="4"/>
      <c r="IXW395" s="4"/>
      <c r="IXX395" s="4"/>
      <c r="IXY395" s="4"/>
      <c r="IXZ395" s="4"/>
      <c r="IYA395" s="4"/>
      <c r="IYB395" s="4"/>
      <c r="IYC395" s="4"/>
      <c r="IYD395" s="4"/>
      <c r="IYE395" s="4"/>
      <c r="IYF395" s="4"/>
      <c r="IYG395" s="4"/>
      <c r="IYH395" s="4"/>
      <c r="IYI395" s="4"/>
      <c r="IYJ395" s="4"/>
      <c r="IYK395" s="4"/>
      <c r="IYL395" s="4"/>
      <c r="IYM395" s="4"/>
      <c r="IYN395" s="4"/>
      <c r="IYO395" s="4"/>
      <c r="IYP395" s="4"/>
      <c r="IYQ395" s="4"/>
      <c r="IYR395" s="4"/>
      <c r="IYS395" s="4"/>
      <c r="IYT395" s="4"/>
      <c r="IYU395" s="4"/>
      <c r="IYV395" s="4"/>
      <c r="IYW395" s="4"/>
      <c r="IYX395" s="4"/>
      <c r="IYY395" s="4"/>
      <c r="IYZ395" s="4"/>
      <c r="IZA395" s="4"/>
      <c r="IZB395" s="4"/>
      <c r="IZC395" s="4"/>
      <c r="IZD395" s="4"/>
      <c r="IZE395" s="4"/>
      <c r="IZF395" s="4"/>
      <c r="IZG395" s="4"/>
      <c r="IZH395" s="4"/>
      <c r="IZI395" s="4"/>
      <c r="IZJ395" s="4"/>
      <c r="IZK395" s="4"/>
      <c r="IZL395" s="4"/>
      <c r="IZM395" s="4"/>
      <c r="IZN395" s="4"/>
      <c r="IZO395" s="4"/>
      <c r="IZP395" s="4"/>
      <c r="IZQ395" s="4"/>
      <c r="IZR395" s="4"/>
      <c r="IZS395" s="4"/>
      <c r="IZT395" s="4"/>
      <c r="IZU395" s="4"/>
      <c r="IZV395" s="4"/>
      <c r="IZW395" s="4"/>
      <c r="IZX395" s="4"/>
      <c r="IZY395" s="4"/>
      <c r="IZZ395" s="4"/>
      <c r="JAA395" s="4"/>
      <c r="JAB395" s="4"/>
      <c r="JAC395" s="4"/>
      <c r="JAD395" s="4"/>
      <c r="JAE395" s="4"/>
      <c r="JAF395" s="4"/>
      <c r="JAG395" s="4"/>
      <c r="JAH395" s="4"/>
      <c r="JAI395" s="4"/>
      <c r="JAJ395" s="4"/>
      <c r="JAK395" s="4"/>
      <c r="JAL395" s="4"/>
      <c r="JAM395" s="4"/>
      <c r="JAN395" s="4"/>
      <c r="JAO395" s="4"/>
      <c r="JAP395" s="4"/>
      <c r="JAQ395" s="4"/>
      <c r="JAR395" s="4"/>
      <c r="JAS395" s="4"/>
      <c r="JAT395" s="4"/>
      <c r="JAU395" s="4"/>
      <c r="JAV395" s="4"/>
      <c r="JAW395" s="4"/>
      <c r="JAX395" s="4"/>
      <c r="JAY395" s="4"/>
      <c r="JAZ395" s="4"/>
      <c r="JBA395" s="4"/>
      <c r="JBB395" s="4"/>
      <c r="JBC395" s="4"/>
      <c r="JBD395" s="4"/>
      <c r="JBE395" s="4"/>
      <c r="JBF395" s="4"/>
      <c r="JBG395" s="4"/>
      <c r="JBH395" s="4"/>
      <c r="JBI395" s="4"/>
      <c r="JBJ395" s="4"/>
      <c r="JBK395" s="4"/>
      <c r="JBL395" s="4"/>
      <c r="JBM395" s="4"/>
      <c r="JBN395" s="4"/>
      <c r="JBO395" s="4"/>
      <c r="JBP395" s="4"/>
      <c r="JBQ395" s="4"/>
      <c r="JBR395" s="4"/>
      <c r="JBS395" s="4"/>
      <c r="JBT395" s="4"/>
      <c r="JBU395" s="4"/>
      <c r="JBV395" s="4"/>
      <c r="JBW395" s="4"/>
      <c r="JBX395" s="4"/>
      <c r="JBY395" s="4"/>
      <c r="JBZ395" s="4"/>
      <c r="JCA395" s="4"/>
      <c r="JCB395" s="4"/>
      <c r="JCC395" s="4"/>
      <c r="JCD395" s="4"/>
      <c r="JCE395" s="4"/>
      <c r="JCF395" s="4"/>
      <c r="JCG395" s="4"/>
      <c r="JCH395" s="4"/>
      <c r="JCI395" s="4"/>
      <c r="JCJ395" s="4"/>
      <c r="JCK395" s="4"/>
      <c r="JCL395" s="4"/>
      <c r="JCM395" s="4"/>
      <c r="JCN395" s="4"/>
      <c r="JCO395" s="4"/>
      <c r="JCP395" s="4"/>
      <c r="JCQ395" s="4"/>
      <c r="JCR395" s="4"/>
      <c r="JCS395" s="4"/>
      <c r="JCT395" s="4"/>
      <c r="JCU395" s="4"/>
      <c r="JCV395" s="4"/>
      <c r="JCW395" s="4"/>
      <c r="JCX395" s="4"/>
      <c r="JCY395" s="4"/>
      <c r="JCZ395" s="4"/>
      <c r="JDA395" s="4"/>
      <c r="JDB395" s="4"/>
      <c r="JDC395" s="4"/>
      <c r="JDD395" s="4"/>
      <c r="JDE395" s="4"/>
      <c r="JDF395" s="4"/>
      <c r="JDG395" s="4"/>
      <c r="JDH395" s="4"/>
      <c r="JDI395" s="4"/>
      <c r="JDJ395" s="4"/>
      <c r="JDK395" s="4"/>
      <c r="JDL395" s="4"/>
      <c r="JDM395" s="4"/>
      <c r="JDN395" s="4"/>
      <c r="JDO395" s="4"/>
      <c r="JDP395" s="4"/>
      <c r="JDQ395" s="4"/>
      <c r="JDR395" s="4"/>
      <c r="JDS395" s="4"/>
      <c r="JDT395" s="4"/>
      <c r="JDU395" s="4"/>
      <c r="JDV395" s="4"/>
      <c r="JDW395" s="4"/>
      <c r="JDX395" s="4"/>
      <c r="JDY395" s="4"/>
      <c r="JDZ395" s="4"/>
      <c r="JEA395" s="4"/>
      <c r="JEB395" s="4"/>
      <c r="JEC395" s="4"/>
      <c r="JED395" s="4"/>
      <c r="JEE395" s="4"/>
      <c r="JEF395" s="4"/>
      <c r="JEG395" s="4"/>
      <c r="JEH395" s="4"/>
      <c r="JEI395" s="4"/>
      <c r="JEJ395" s="4"/>
      <c r="JEK395" s="4"/>
      <c r="JEL395" s="4"/>
      <c r="JEM395" s="4"/>
      <c r="JEN395" s="4"/>
      <c r="JEO395" s="4"/>
      <c r="JEP395" s="4"/>
      <c r="JEQ395" s="4"/>
      <c r="JER395" s="4"/>
      <c r="JES395" s="4"/>
      <c r="JET395" s="4"/>
      <c r="JEU395" s="4"/>
      <c r="JEV395" s="4"/>
      <c r="JEW395" s="4"/>
      <c r="JEX395" s="4"/>
      <c r="JEY395" s="4"/>
      <c r="JEZ395" s="4"/>
      <c r="JFA395" s="4"/>
      <c r="JFB395" s="4"/>
      <c r="JFC395" s="4"/>
      <c r="JFD395" s="4"/>
      <c r="JFE395" s="4"/>
      <c r="JFF395" s="4"/>
      <c r="JFG395" s="4"/>
      <c r="JFH395" s="4"/>
      <c r="JFI395" s="4"/>
      <c r="JFJ395" s="4"/>
      <c r="JFK395" s="4"/>
      <c r="JFL395" s="4"/>
      <c r="JFM395" s="4"/>
      <c r="JFN395" s="4"/>
      <c r="JFO395" s="4"/>
      <c r="JFP395" s="4"/>
      <c r="JFQ395" s="4"/>
      <c r="JFR395" s="4"/>
      <c r="JFS395" s="4"/>
      <c r="JFT395" s="4"/>
      <c r="JFU395" s="4"/>
      <c r="JFV395" s="4"/>
      <c r="JFW395" s="4"/>
      <c r="JFX395" s="4"/>
      <c r="JFY395" s="4"/>
      <c r="JFZ395" s="4"/>
      <c r="JGA395" s="4"/>
      <c r="JGB395" s="4"/>
      <c r="JGC395" s="4"/>
      <c r="JGD395" s="4"/>
      <c r="JGE395" s="4"/>
      <c r="JGF395" s="4"/>
      <c r="JGG395" s="4"/>
      <c r="JGH395" s="4"/>
      <c r="JGI395" s="4"/>
      <c r="JGJ395" s="4"/>
      <c r="JGK395" s="4"/>
      <c r="JGL395" s="4"/>
      <c r="JGM395" s="4"/>
      <c r="JGN395" s="4"/>
      <c r="JGO395" s="4"/>
      <c r="JGP395" s="4"/>
      <c r="JGQ395" s="4"/>
      <c r="JGR395" s="4"/>
      <c r="JGS395" s="4"/>
      <c r="JGT395" s="4"/>
      <c r="JGU395" s="4"/>
      <c r="JGV395" s="4"/>
      <c r="JGW395" s="4"/>
      <c r="JGX395" s="4"/>
      <c r="JGY395" s="4"/>
      <c r="JGZ395" s="4"/>
      <c r="JHA395" s="4"/>
      <c r="JHB395" s="4"/>
      <c r="JHC395" s="4"/>
      <c r="JHD395" s="4"/>
      <c r="JHE395" s="4"/>
      <c r="JHF395" s="4"/>
      <c r="JHG395" s="4"/>
      <c r="JHH395" s="4"/>
      <c r="JHI395" s="4"/>
      <c r="JHJ395" s="4"/>
      <c r="JHK395" s="4"/>
      <c r="JHL395" s="4"/>
      <c r="JHM395" s="4"/>
      <c r="JHN395" s="4"/>
      <c r="JHO395" s="4"/>
      <c r="JHP395" s="4"/>
      <c r="JHQ395" s="4"/>
      <c r="JHR395" s="4"/>
      <c r="JHS395" s="4"/>
      <c r="JHT395" s="4"/>
      <c r="JHU395" s="4"/>
      <c r="JHV395" s="4"/>
      <c r="JHW395" s="4"/>
      <c r="JHX395" s="4"/>
      <c r="JHY395" s="4"/>
      <c r="JHZ395" s="4"/>
      <c r="JIA395" s="4"/>
      <c r="JIB395" s="4"/>
      <c r="JIC395" s="4"/>
      <c r="JID395" s="4"/>
      <c r="JIE395" s="4"/>
      <c r="JIF395" s="4"/>
      <c r="JIG395" s="4"/>
      <c r="JIH395" s="4"/>
      <c r="JII395" s="4"/>
      <c r="JIJ395" s="4"/>
      <c r="JIK395" s="4"/>
      <c r="JIL395" s="4"/>
      <c r="JIM395" s="4"/>
      <c r="JIN395" s="4"/>
      <c r="JIO395" s="4"/>
      <c r="JIP395" s="4"/>
      <c r="JIQ395" s="4"/>
      <c r="JIR395" s="4"/>
      <c r="JIS395" s="4"/>
      <c r="JIT395" s="4"/>
      <c r="JIU395" s="4"/>
      <c r="JIV395" s="4"/>
      <c r="JIW395" s="4"/>
      <c r="JIX395" s="4"/>
      <c r="JIY395" s="4"/>
      <c r="JIZ395" s="4"/>
      <c r="JJA395" s="4"/>
      <c r="JJB395" s="4"/>
      <c r="JJC395" s="4"/>
      <c r="JJD395" s="4"/>
      <c r="JJE395" s="4"/>
      <c r="JJF395" s="4"/>
      <c r="JJG395" s="4"/>
      <c r="JJH395" s="4"/>
      <c r="JJI395" s="4"/>
      <c r="JJJ395" s="4"/>
      <c r="JJK395" s="4"/>
      <c r="JJL395" s="4"/>
      <c r="JJM395" s="4"/>
      <c r="JJN395" s="4"/>
      <c r="JJO395" s="4"/>
      <c r="JJP395" s="4"/>
      <c r="JJQ395" s="4"/>
      <c r="JJR395" s="4"/>
      <c r="JJS395" s="4"/>
      <c r="JJT395" s="4"/>
      <c r="JJU395" s="4"/>
      <c r="JJV395" s="4"/>
      <c r="JJW395" s="4"/>
      <c r="JJX395" s="4"/>
      <c r="JJY395" s="4"/>
      <c r="JJZ395" s="4"/>
      <c r="JKA395" s="4"/>
      <c r="JKB395" s="4"/>
      <c r="JKC395" s="4"/>
      <c r="JKD395" s="4"/>
      <c r="JKE395" s="4"/>
      <c r="JKF395" s="4"/>
      <c r="JKG395" s="4"/>
      <c r="JKH395" s="4"/>
      <c r="JKI395" s="4"/>
      <c r="JKJ395" s="4"/>
      <c r="JKK395" s="4"/>
      <c r="JKL395" s="4"/>
      <c r="JKM395" s="4"/>
      <c r="JKN395" s="4"/>
      <c r="JKO395" s="4"/>
      <c r="JKP395" s="4"/>
      <c r="JKQ395" s="4"/>
      <c r="JKR395" s="4"/>
      <c r="JKS395" s="4"/>
      <c r="JKT395" s="4"/>
      <c r="JKU395" s="4"/>
      <c r="JKV395" s="4"/>
      <c r="JKW395" s="4"/>
      <c r="JKX395" s="4"/>
      <c r="JKY395" s="4"/>
      <c r="JKZ395" s="4"/>
      <c r="JLA395" s="4"/>
      <c r="JLB395" s="4"/>
      <c r="JLC395" s="4"/>
      <c r="JLD395" s="4"/>
      <c r="JLE395" s="4"/>
      <c r="JLF395" s="4"/>
      <c r="JLG395" s="4"/>
      <c r="JLH395" s="4"/>
      <c r="JLI395" s="4"/>
      <c r="JLJ395" s="4"/>
      <c r="JLK395" s="4"/>
      <c r="JLL395" s="4"/>
      <c r="JLM395" s="4"/>
      <c r="JLN395" s="4"/>
      <c r="JLO395" s="4"/>
      <c r="JLP395" s="4"/>
      <c r="JLQ395" s="4"/>
      <c r="JLR395" s="4"/>
      <c r="JLS395" s="4"/>
      <c r="JLT395" s="4"/>
      <c r="JLU395" s="4"/>
      <c r="JLV395" s="4"/>
      <c r="JLW395" s="4"/>
      <c r="JLX395" s="4"/>
      <c r="JLY395" s="4"/>
      <c r="JLZ395" s="4"/>
      <c r="JMA395" s="4"/>
      <c r="JMB395" s="4"/>
      <c r="JMC395" s="4"/>
      <c r="JMD395" s="4"/>
      <c r="JME395" s="4"/>
      <c r="JMF395" s="4"/>
      <c r="JMG395" s="4"/>
      <c r="JMH395" s="4"/>
      <c r="JMI395" s="4"/>
      <c r="JMJ395" s="4"/>
      <c r="JMK395" s="4"/>
      <c r="JML395" s="4"/>
      <c r="JMM395" s="4"/>
      <c r="JMN395" s="4"/>
      <c r="JMO395" s="4"/>
      <c r="JMP395" s="4"/>
      <c r="JMQ395" s="4"/>
      <c r="JMR395" s="4"/>
      <c r="JMS395" s="4"/>
      <c r="JMT395" s="4"/>
      <c r="JMU395" s="4"/>
      <c r="JMV395" s="4"/>
      <c r="JMW395" s="4"/>
      <c r="JMX395" s="4"/>
      <c r="JMY395" s="4"/>
      <c r="JMZ395" s="4"/>
      <c r="JNA395" s="4"/>
      <c r="JNB395" s="4"/>
      <c r="JNC395" s="4"/>
      <c r="JND395" s="4"/>
      <c r="JNE395" s="4"/>
      <c r="JNF395" s="4"/>
      <c r="JNG395" s="4"/>
      <c r="JNH395" s="4"/>
      <c r="JNI395" s="4"/>
      <c r="JNJ395" s="4"/>
      <c r="JNK395" s="4"/>
      <c r="JNL395" s="4"/>
      <c r="JNM395" s="4"/>
      <c r="JNN395" s="4"/>
      <c r="JNO395" s="4"/>
      <c r="JNP395" s="4"/>
      <c r="JNQ395" s="4"/>
      <c r="JNR395" s="4"/>
      <c r="JNS395" s="4"/>
      <c r="JNT395" s="4"/>
      <c r="JNU395" s="4"/>
      <c r="JNV395" s="4"/>
      <c r="JNW395" s="4"/>
      <c r="JNX395" s="4"/>
      <c r="JNY395" s="4"/>
      <c r="JNZ395" s="4"/>
      <c r="JOA395" s="4"/>
      <c r="JOB395" s="4"/>
      <c r="JOC395" s="4"/>
      <c r="JOD395" s="4"/>
      <c r="JOE395" s="4"/>
      <c r="JOF395" s="4"/>
      <c r="JOG395" s="4"/>
      <c r="JOH395" s="4"/>
      <c r="JOI395" s="4"/>
      <c r="JOJ395" s="4"/>
      <c r="JOK395" s="4"/>
      <c r="JOL395" s="4"/>
      <c r="JOM395" s="4"/>
      <c r="JON395" s="4"/>
      <c r="JOO395" s="4"/>
      <c r="JOP395" s="4"/>
      <c r="JOQ395" s="4"/>
      <c r="JOR395" s="4"/>
      <c r="JOS395" s="4"/>
      <c r="JOT395" s="4"/>
      <c r="JOU395" s="4"/>
      <c r="JOV395" s="4"/>
      <c r="JOW395" s="4"/>
      <c r="JOX395" s="4"/>
      <c r="JOY395" s="4"/>
      <c r="JOZ395" s="4"/>
      <c r="JPA395" s="4"/>
      <c r="JPB395" s="4"/>
      <c r="JPC395" s="4"/>
      <c r="JPD395" s="4"/>
      <c r="JPE395" s="4"/>
      <c r="JPF395" s="4"/>
      <c r="JPG395" s="4"/>
      <c r="JPH395" s="4"/>
      <c r="JPI395" s="4"/>
      <c r="JPJ395" s="4"/>
      <c r="JPK395" s="4"/>
      <c r="JPL395" s="4"/>
      <c r="JPM395" s="4"/>
      <c r="JPN395" s="4"/>
      <c r="JPO395" s="4"/>
      <c r="JPP395" s="4"/>
      <c r="JPQ395" s="4"/>
      <c r="JPR395" s="4"/>
      <c r="JPS395" s="4"/>
      <c r="JPT395" s="4"/>
      <c r="JPU395" s="4"/>
      <c r="JPV395" s="4"/>
      <c r="JPW395" s="4"/>
      <c r="JPX395" s="4"/>
      <c r="JPY395" s="4"/>
      <c r="JPZ395" s="4"/>
      <c r="JQA395" s="4"/>
      <c r="JQB395" s="4"/>
      <c r="JQC395" s="4"/>
      <c r="JQD395" s="4"/>
      <c r="JQE395" s="4"/>
      <c r="JQF395" s="4"/>
      <c r="JQG395" s="4"/>
      <c r="JQH395" s="4"/>
      <c r="JQI395" s="4"/>
      <c r="JQJ395" s="4"/>
      <c r="JQK395" s="4"/>
      <c r="JQL395" s="4"/>
      <c r="JQM395" s="4"/>
      <c r="JQN395" s="4"/>
      <c r="JQO395" s="4"/>
      <c r="JQP395" s="4"/>
      <c r="JQQ395" s="4"/>
      <c r="JQR395" s="4"/>
      <c r="JQS395" s="4"/>
      <c r="JQT395" s="4"/>
      <c r="JQU395" s="4"/>
      <c r="JQV395" s="4"/>
      <c r="JQW395" s="4"/>
      <c r="JQX395" s="4"/>
      <c r="JQY395" s="4"/>
      <c r="JQZ395" s="4"/>
      <c r="JRA395" s="4"/>
      <c r="JRB395" s="4"/>
      <c r="JRC395" s="4"/>
      <c r="JRD395" s="4"/>
      <c r="JRE395" s="4"/>
      <c r="JRF395" s="4"/>
      <c r="JRG395" s="4"/>
      <c r="JRH395" s="4"/>
      <c r="JRI395" s="4"/>
      <c r="JRJ395" s="4"/>
      <c r="JRK395" s="4"/>
      <c r="JRL395" s="4"/>
      <c r="JRM395" s="4"/>
      <c r="JRN395" s="4"/>
      <c r="JRO395" s="4"/>
      <c r="JRP395" s="4"/>
      <c r="JRQ395" s="4"/>
      <c r="JRR395" s="4"/>
      <c r="JRS395" s="4"/>
      <c r="JRT395" s="4"/>
      <c r="JRU395" s="4"/>
      <c r="JRV395" s="4"/>
      <c r="JRW395" s="4"/>
      <c r="JRX395" s="4"/>
      <c r="JRY395" s="4"/>
      <c r="JRZ395" s="4"/>
      <c r="JSA395" s="4"/>
      <c r="JSB395" s="4"/>
      <c r="JSC395" s="4"/>
      <c r="JSD395" s="4"/>
      <c r="JSE395" s="4"/>
      <c r="JSF395" s="4"/>
      <c r="JSG395" s="4"/>
      <c r="JSH395" s="4"/>
      <c r="JSI395" s="4"/>
      <c r="JSJ395" s="4"/>
      <c r="JSK395" s="4"/>
      <c r="JSL395" s="4"/>
      <c r="JSM395" s="4"/>
      <c r="JSN395" s="4"/>
      <c r="JSO395" s="4"/>
      <c r="JSP395" s="4"/>
      <c r="JSQ395" s="4"/>
      <c r="JSR395" s="4"/>
      <c r="JSS395" s="4"/>
      <c r="JST395" s="4"/>
      <c r="JSU395" s="4"/>
      <c r="JSV395" s="4"/>
      <c r="JSW395" s="4"/>
      <c r="JSX395" s="4"/>
      <c r="JSY395" s="4"/>
      <c r="JSZ395" s="4"/>
      <c r="JTA395" s="4"/>
      <c r="JTB395" s="4"/>
      <c r="JTC395" s="4"/>
      <c r="JTD395" s="4"/>
      <c r="JTE395" s="4"/>
      <c r="JTF395" s="4"/>
      <c r="JTG395" s="4"/>
      <c r="JTH395" s="4"/>
      <c r="JTI395" s="4"/>
      <c r="JTJ395" s="4"/>
      <c r="JTK395" s="4"/>
      <c r="JTL395" s="4"/>
      <c r="JTM395" s="4"/>
      <c r="JTN395" s="4"/>
      <c r="JTO395" s="4"/>
      <c r="JTP395" s="4"/>
      <c r="JTQ395" s="4"/>
      <c r="JTR395" s="4"/>
      <c r="JTS395" s="4"/>
      <c r="JTT395" s="4"/>
      <c r="JTU395" s="4"/>
      <c r="JTV395" s="4"/>
      <c r="JTW395" s="4"/>
      <c r="JTX395" s="4"/>
      <c r="JTY395" s="4"/>
      <c r="JTZ395" s="4"/>
      <c r="JUA395" s="4"/>
      <c r="JUB395" s="4"/>
      <c r="JUC395" s="4"/>
      <c r="JUD395" s="4"/>
      <c r="JUE395" s="4"/>
      <c r="JUF395" s="4"/>
      <c r="JUG395" s="4"/>
      <c r="JUH395" s="4"/>
      <c r="JUI395" s="4"/>
      <c r="JUJ395" s="4"/>
      <c r="JUK395" s="4"/>
      <c r="JUL395" s="4"/>
      <c r="JUM395" s="4"/>
      <c r="JUN395" s="4"/>
      <c r="JUO395" s="4"/>
      <c r="JUP395" s="4"/>
      <c r="JUQ395" s="4"/>
      <c r="JUR395" s="4"/>
      <c r="JUS395" s="4"/>
      <c r="JUT395" s="4"/>
      <c r="JUU395" s="4"/>
      <c r="JUV395" s="4"/>
      <c r="JUW395" s="4"/>
      <c r="JUX395" s="4"/>
      <c r="JUY395" s="4"/>
      <c r="JUZ395" s="4"/>
      <c r="JVA395" s="4"/>
      <c r="JVB395" s="4"/>
      <c r="JVC395" s="4"/>
      <c r="JVD395" s="4"/>
      <c r="JVE395" s="4"/>
      <c r="JVF395" s="4"/>
      <c r="JVG395" s="4"/>
      <c r="JVH395" s="4"/>
      <c r="JVI395" s="4"/>
      <c r="JVJ395" s="4"/>
      <c r="JVK395" s="4"/>
      <c r="JVL395" s="4"/>
      <c r="JVM395" s="4"/>
      <c r="JVN395" s="4"/>
      <c r="JVO395" s="4"/>
      <c r="JVP395" s="4"/>
      <c r="JVQ395" s="4"/>
      <c r="JVR395" s="4"/>
      <c r="JVS395" s="4"/>
      <c r="JVT395" s="4"/>
      <c r="JVU395" s="4"/>
      <c r="JVV395" s="4"/>
      <c r="JVW395" s="4"/>
      <c r="JVX395" s="4"/>
      <c r="JVY395" s="4"/>
      <c r="JVZ395" s="4"/>
      <c r="JWA395" s="4"/>
      <c r="JWB395" s="4"/>
      <c r="JWC395" s="4"/>
      <c r="JWD395" s="4"/>
      <c r="JWE395" s="4"/>
      <c r="JWF395" s="4"/>
      <c r="JWG395" s="4"/>
      <c r="JWH395" s="4"/>
      <c r="JWI395" s="4"/>
      <c r="JWJ395" s="4"/>
      <c r="JWK395" s="4"/>
      <c r="JWL395" s="4"/>
      <c r="JWM395" s="4"/>
      <c r="JWN395" s="4"/>
      <c r="JWO395" s="4"/>
      <c r="JWP395" s="4"/>
      <c r="JWQ395" s="4"/>
      <c r="JWR395" s="4"/>
      <c r="JWS395" s="4"/>
      <c r="JWT395" s="4"/>
      <c r="JWU395" s="4"/>
      <c r="JWV395" s="4"/>
      <c r="JWW395" s="4"/>
      <c r="JWX395" s="4"/>
      <c r="JWY395" s="4"/>
      <c r="JWZ395" s="4"/>
      <c r="JXA395" s="4"/>
      <c r="JXB395" s="4"/>
      <c r="JXC395" s="4"/>
      <c r="JXD395" s="4"/>
      <c r="JXE395" s="4"/>
      <c r="JXF395" s="4"/>
      <c r="JXG395" s="4"/>
      <c r="JXH395" s="4"/>
      <c r="JXI395" s="4"/>
      <c r="JXJ395" s="4"/>
      <c r="JXK395" s="4"/>
      <c r="JXL395" s="4"/>
      <c r="JXM395" s="4"/>
      <c r="JXN395" s="4"/>
      <c r="JXO395" s="4"/>
      <c r="JXP395" s="4"/>
      <c r="JXQ395" s="4"/>
      <c r="JXR395" s="4"/>
      <c r="JXS395" s="4"/>
      <c r="JXT395" s="4"/>
      <c r="JXU395" s="4"/>
      <c r="JXV395" s="4"/>
      <c r="JXW395" s="4"/>
      <c r="JXX395" s="4"/>
      <c r="JXY395" s="4"/>
      <c r="JXZ395" s="4"/>
      <c r="JYA395" s="4"/>
      <c r="JYB395" s="4"/>
      <c r="JYC395" s="4"/>
      <c r="JYD395" s="4"/>
      <c r="JYE395" s="4"/>
      <c r="JYF395" s="4"/>
      <c r="JYG395" s="4"/>
      <c r="JYH395" s="4"/>
      <c r="JYI395" s="4"/>
      <c r="JYJ395" s="4"/>
      <c r="JYK395" s="4"/>
      <c r="JYL395" s="4"/>
      <c r="JYM395" s="4"/>
      <c r="JYN395" s="4"/>
      <c r="JYO395" s="4"/>
      <c r="JYP395" s="4"/>
      <c r="JYQ395" s="4"/>
      <c r="JYR395" s="4"/>
      <c r="JYS395" s="4"/>
      <c r="JYT395" s="4"/>
      <c r="JYU395" s="4"/>
      <c r="JYV395" s="4"/>
      <c r="JYW395" s="4"/>
      <c r="JYX395" s="4"/>
      <c r="JYY395" s="4"/>
      <c r="JYZ395" s="4"/>
      <c r="JZA395" s="4"/>
      <c r="JZB395" s="4"/>
      <c r="JZC395" s="4"/>
      <c r="JZD395" s="4"/>
      <c r="JZE395" s="4"/>
      <c r="JZF395" s="4"/>
      <c r="JZG395" s="4"/>
      <c r="JZH395" s="4"/>
      <c r="JZI395" s="4"/>
      <c r="JZJ395" s="4"/>
      <c r="JZK395" s="4"/>
      <c r="JZL395" s="4"/>
      <c r="JZM395" s="4"/>
      <c r="JZN395" s="4"/>
      <c r="JZO395" s="4"/>
      <c r="JZP395" s="4"/>
      <c r="JZQ395" s="4"/>
      <c r="JZR395" s="4"/>
      <c r="JZS395" s="4"/>
      <c r="JZT395" s="4"/>
      <c r="JZU395" s="4"/>
      <c r="JZV395" s="4"/>
      <c r="JZW395" s="4"/>
      <c r="JZX395" s="4"/>
      <c r="JZY395" s="4"/>
      <c r="JZZ395" s="4"/>
      <c r="KAA395" s="4"/>
      <c r="KAB395" s="4"/>
      <c r="KAC395" s="4"/>
      <c r="KAD395" s="4"/>
      <c r="KAE395" s="4"/>
      <c r="KAF395" s="4"/>
      <c r="KAG395" s="4"/>
      <c r="KAH395" s="4"/>
      <c r="KAI395" s="4"/>
      <c r="KAJ395" s="4"/>
      <c r="KAK395" s="4"/>
      <c r="KAL395" s="4"/>
      <c r="KAM395" s="4"/>
      <c r="KAN395" s="4"/>
      <c r="KAO395" s="4"/>
      <c r="KAP395" s="4"/>
      <c r="KAQ395" s="4"/>
      <c r="KAR395" s="4"/>
      <c r="KAS395" s="4"/>
      <c r="KAT395" s="4"/>
      <c r="KAU395" s="4"/>
      <c r="KAV395" s="4"/>
      <c r="KAW395" s="4"/>
      <c r="KAX395" s="4"/>
      <c r="KAY395" s="4"/>
      <c r="KAZ395" s="4"/>
      <c r="KBA395" s="4"/>
      <c r="KBB395" s="4"/>
      <c r="KBC395" s="4"/>
      <c r="KBD395" s="4"/>
      <c r="KBE395" s="4"/>
      <c r="KBF395" s="4"/>
      <c r="KBG395" s="4"/>
      <c r="KBH395" s="4"/>
      <c r="KBI395" s="4"/>
      <c r="KBJ395" s="4"/>
      <c r="KBK395" s="4"/>
      <c r="KBL395" s="4"/>
      <c r="KBM395" s="4"/>
      <c r="KBN395" s="4"/>
      <c r="KBO395" s="4"/>
      <c r="KBP395" s="4"/>
      <c r="KBQ395" s="4"/>
      <c r="KBR395" s="4"/>
      <c r="KBS395" s="4"/>
      <c r="KBT395" s="4"/>
      <c r="KBU395" s="4"/>
      <c r="KBV395" s="4"/>
      <c r="KBW395" s="4"/>
      <c r="KBX395" s="4"/>
      <c r="KBY395" s="4"/>
      <c r="KBZ395" s="4"/>
      <c r="KCA395" s="4"/>
      <c r="KCB395" s="4"/>
      <c r="KCC395" s="4"/>
      <c r="KCD395" s="4"/>
      <c r="KCE395" s="4"/>
      <c r="KCF395" s="4"/>
      <c r="KCG395" s="4"/>
      <c r="KCH395" s="4"/>
      <c r="KCI395" s="4"/>
      <c r="KCJ395" s="4"/>
      <c r="KCK395" s="4"/>
      <c r="KCL395" s="4"/>
      <c r="KCM395" s="4"/>
      <c r="KCN395" s="4"/>
      <c r="KCO395" s="4"/>
      <c r="KCP395" s="4"/>
      <c r="KCQ395" s="4"/>
      <c r="KCR395" s="4"/>
      <c r="KCS395" s="4"/>
      <c r="KCT395" s="4"/>
      <c r="KCU395" s="4"/>
      <c r="KCV395" s="4"/>
      <c r="KCW395" s="4"/>
      <c r="KCX395" s="4"/>
      <c r="KCY395" s="4"/>
      <c r="KCZ395" s="4"/>
      <c r="KDA395" s="4"/>
      <c r="KDB395" s="4"/>
      <c r="KDC395" s="4"/>
      <c r="KDD395" s="4"/>
      <c r="KDE395" s="4"/>
      <c r="KDF395" s="4"/>
      <c r="KDG395" s="4"/>
      <c r="KDH395" s="4"/>
      <c r="KDI395" s="4"/>
      <c r="KDJ395" s="4"/>
      <c r="KDK395" s="4"/>
      <c r="KDL395" s="4"/>
      <c r="KDM395" s="4"/>
      <c r="KDN395" s="4"/>
      <c r="KDO395" s="4"/>
      <c r="KDP395" s="4"/>
      <c r="KDQ395" s="4"/>
      <c r="KDR395" s="4"/>
      <c r="KDS395" s="4"/>
      <c r="KDT395" s="4"/>
      <c r="KDU395" s="4"/>
      <c r="KDV395" s="4"/>
      <c r="KDW395" s="4"/>
      <c r="KDX395" s="4"/>
      <c r="KDY395" s="4"/>
      <c r="KDZ395" s="4"/>
      <c r="KEA395" s="4"/>
      <c r="KEB395" s="4"/>
      <c r="KEC395" s="4"/>
      <c r="KED395" s="4"/>
      <c r="KEE395" s="4"/>
      <c r="KEF395" s="4"/>
      <c r="KEG395" s="4"/>
      <c r="KEH395" s="4"/>
      <c r="KEI395" s="4"/>
      <c r="KEJ395" s="4"/>
      <c r="KEK395" s="4"/>
      <c r="KEL395" s="4"/>
      <c r="KEM395" s="4"/>
      <c r="KEN395" s="4"/>
      <c r="KEO395" s="4"/>
      <c r="KEP395" s="4"/>
      <c r="KEQ395" s="4"/>
      <c r="KER395" s="4"/>
      <c r="KES395" s="4"/>
      <c r="KET395" s="4"/>
      <c r="KEU395" s="4"/>
      <c r="KEV395" s="4"/>
      <c r="KEW395" s="4"/>
      <c r="KEX395" s="4"/>
      <c r="KEY395" s="4"/>
      <c r="KEZ395" s="4"/>
      <c r="KFA395" s="4"/>
      <c r="KFB395" s="4"/>
      <c r="KFC395" s="4"/>
      <c r="KFD395" s="4"/>
      <c r="KFE395" s="4"/>
      <c r="KFF395" s="4"/>
      <c r="KFG395" s="4"/>
      <c r="KFH395" s="4"/>
      <c r="KFI395" s="4"/>
      <c r="KFJ395" s="4"/>
      <c r="KFK395" s="4"/>
      <c r="KFL395" s="4"/>
      <c r="KFM395" s="4"/>
      <c r="KFN395" s="4"/>
      <c r="KFO395" s="4"/>
      <c r="KFP395" s="4"/>
      <c r="KFQ395" s="4"/>
      <c r="KFR395" s="4"/>
      <c r="KFS395" s="4"/>
      <c r="KFT395" s="4"/>
      <c r="KFU395" s="4"/>
      <c r="KFV395" s="4"/>
      <c r="KFW395" s="4"/>
      <c r="KFX395" s="4"/>
      <c r="KFY395" s="4"/>
      <c r="KFZ395" s="4"/>
      <c r="KGA395" s="4"/>
      <c r="KGB395" s="4"/>
      <c r="KGC395" s="4"/>
      <c r="KGD395" s="4"/>
      <c r="KGE395" s="4"/>
      <c r="KGF395" s="4"/>
      <c r="KGG395" s="4"/>
      <c r="KGH395" s="4"/>
      <c r="KGI395" s="4"/>
      <c r="KGJ395" s="4"/>
      <c r="KGK395" s="4"/>
      <c r="KGL395" s="4"/>
      <c r="KGM395" s="4"/>
      <c r="KGN395" s="4"/>
      <c r="KGO395" s="4"/>
      <c r="KGP395" s="4"/>
      <c r="KGQ395" s="4"/>
      <c r="KGR395" s="4"/>
      <c r="KGS395" s="4"/>
      <c r="KGT395" s="4"/>
      <c r="KGU395" s="4"/>
      <c r="KGV395" s="4"/>
      <c r="KGW395" s="4"/>
      <c r="KGX395" s="4"/>
      <c r="KGY395" s="4"/>
      <c r="KGZ395" s="4"/>
      <c r="KHA395" s="4"/>
      <c r="KHB395" s="4"/>
      <c r="KHC395" s="4"/>
      <c r="KHD395" s="4"/>
      <c r="KHE395" s="4"/>
      <c r="KHF395" s="4"/>
      <c r="KHG395" s="4"/>
      <c r="KHH395" s="4"/>
      <c r="KHI395" s="4"/>
      <c r="KHJ395" s="4"/>
      <c r="KHK395" s="4"/>
      <c r="KHL395" s="4"/>
      <c r="KHM395" s="4"/>
      <c r="KHN395" s="4"/>
      <c r="KHO395" s="4"/>
      <c r="KHP395" s="4"/>
      <c r="KHQ395" s="4"/>
      <c r="KHR395" s="4"/>
      <c r="KHS395" s="4"/>
      <c r="KHT395" s="4"/>
      <c r="KHU395" s="4"/>
      <c r="KHV395" s="4"/>
      <c r="KHW395" s="4"/>
      <c r="KHX395" s="4"/>
      <c r="KHY395" s="4"/>
      <c r="KHZ395" s="4"/>
      <c r="KIA395" s="4"/>
      <c r="KIB395" s="4"/>
      <c r="KIC395" s="4"/>
      <c r="KID395" s="4"/>
      <c r="KIE395" s="4"/>
      <c r="KIF395" s="4"/>
      <c r="KIG395" s="4"/>
      <c r="KIH395" s="4"/>
      <c r="KII395" s="4"/>
      <c r="KIJ395" s="4"/>
      <c r="KIK395" s="4"/>
      <c r="KIL395" s="4"/>
      <c r="KIM395" s="4"/>
      <c r="KIN395" s="4"/>
      <c r="KIO395" s="4"/>
      <c r="KIP395" s="4"/>
      <c r="KIQ395" s="4"/>
      <c r="KIR395" s="4"/>
      <c r="KIS395" s="4"/>
      <c r="KIT395" s="4"/>
      <c r="KIU395" s="4"/>
      <c r="KIV395" s="4"/>
      <c r="KIW395" s="4"/>
      <c r="KIX395" s="4"/>
      <c r="KIY395" s="4"/>
      <c r="KIZ395" s="4"/>
      <c r="KJA395" s="4"/>
      <c r="KJB395" s="4"/>
      <c r="KJC395" s="4"/>
      <c r="KJD395" s="4"/>
      <c r="KJE395" s="4"/>
      <c r="KJF395" s="4"/>
      <c r="KJG395" s="4"/>
      <c r="KJH395" s="4"/>
      <c r="KJI395" s="4"/>
      <c r="KJJ395" s="4"/>
      <c r="KJK395" s="4"/>
      <c r="KJL395" s="4"/>
      <c r="KJM395" s="4"/>
      <c r="KJN395" s="4"/>
      <c r="KJO395" s="4"/>
      <c r="KJP395" s="4"/>
      <c r="KJQ395" s="4"/>
      <c r="KJR395" s="4"/>
      <c r="KJS395" s="4"/>
      <c r="KJT395" s="4"/>
      <c r="KJU395" s="4"/>
      <c r="KJV395" s="4"/>
      <c r="KJW395" s="4"/>
      <c r="KJX395" s="4"/>
      <c r="KJY395" s="4"/>
      <c r="KJZ395" s="4"/>
      <c r="KKA395" s="4"/>
      <c r="KKB395" s="4"/>
      <c r="KKC395" s="4"/>
      <c r="KKD395" s="4"/>
      <c r="KKE395" s="4"/>
      <c r="KKF395" s="4"/>
      <c r="KKG395" s="4"/>
      <c r="KKH395" s="4"/>
      <c r="KKI395" s="4"/>
      <c r="KKJ395" s="4"/>
      <c r="KKK395" s="4"/>
      <c r="KKL395" s="4"/>
      <c r="KKM395" s="4"/>
      <c r="KKN395" s="4"/>
      <c r="KKO395" s="4"/>
      <c r="KKP395" s="4"/>
      <c r="KKQ395" s="4"/>
      <c r="KKR395" s="4"/>
      <c r="KKS395" s="4"/>
      <c r="KKT395" s="4"/>
      <c r="KKU395" s="4"/>
      <c r="KKV395" s="4"/>
      <c r="KKW395" s="4"/>
      <c r="KKX395" s="4"/>
      <c r="KKY395" s="4"/>
      <c r="KKZ395" s="4"/>
      <c r="KLA395" s="4"/>
      <c r="KLB395" s="4"/>
      <c r="KLC395" s="4"/>
      <c r="KLD395" s="4"/>
      <c r="KLE395" s="4"/>
      <c r="KLF395" s="4"/>
      <c r="KLG395" s="4"/>
      <c r="KLH395" s="4"/>
      <c r="KLI395" s="4"/>
      <c r="KLJ395" s="4"/>
      <c r="KLK395" s="4"/>
      <c r="KLL395" s="4"/>
      <c r="KLM395" s="4"/>
      <c r="KLN395" s="4"/>
      <c r="KLO395" s="4"/>
      <c r="KLP395" s="4"/>
      <c r="KLQ395" s="4"/>
      <c r="KLR395" s="4"/>
      <c r="KLS395" s="4"/>
      <c r="KLT395" s="4"/>
      <c r="KLU395" s="4"/>
      <c r="KLV395" s="4"/>
      <c r="KLW395" s="4"/>
      <c r="KLX395" s="4"/>
      <c r="KLY395" s="4"/>
      <c r="KLZ395" s="4"/>
      <c r="KMA395" s="4"/>
      <c r="KMB395" s="4"/>
      <c r="KMC395" s="4"/>
      <c r="KMD395" s="4"/>
      <c r="KME395" s="4"/>
      <c r="KMF395" s="4"/>
      <c r="KMG395" s="4"/>
      <c r="KMH395" s="4"/>
      <c r="KMI395" s="4"/>
      <c r="KMJ395" s="4"/>
      <c r="KMK395" s="4"/>
      <c r="KML395" s="4"/>
      <c r="KMM395" s="4"/>
      <c r="KMN395" s="4"/>
      <c r="KMO395" s="4"/>
      <c r="KMP395" s="4"/>
      <c r="KMQ395" s="4"/>
      <c r="KMR395" s="4"/>
      <c r="KMS395" s="4"/>
      <c r="KMT395" s="4"/>
      <c r="KMU395" s="4"/>
      <c r="KMV395" s="4"/>
      <c r="KMW395" s="4"/>
      <c r="KMX395" s="4"/>
      <c r="KMY395" s="4"/>
      <c r="KMZ395" s="4"/>
      <c r="KNA395" s="4"/>
      <c r="KNB395" s="4"/>
      <c r="KNC395" s="4"/>
      <c r="KND395" s="4"/>
      <c r="KNE395" s="4"/>
      <c r="KNF395" s="4"/>
      <c r="KNG395" s="4"/>
      <c r="KNH395" s="4"/>
      <c r="KNI395" s="4"/>
      <c r="KNJ395" s="4"/>
      <c r="KNK395" s="4"/>
      <c r="KNL395" s="4"/>
      <c r="KNM395" s="4"/>
      <c r="KNN395" s="4"/>
      <c r="KNO395" s="4"/>
      <c r="KNP395" s="4"/>
      <c r="KNQ395" s="4"/>
      <c r="KNR395" s="4"/>
      <c r="KNS395" s="4"/>
      <c r="KNT395" s="4"/>
      <c r="KNU395" s="4"/>
      <c r="KNV395" s="4"/>
      <c r="KNW395" s="4"/>
      <c r="KNX395" s="4"/>
      <c r="KNY395" s="4"/>
      <c r="KNZ395" s="4"/>
      <c r="KOA395" s="4"/>
      <c r="KOB395" s="4"/>
      <c r="KOC395" s="4"/>
      <c r="KOD395" s="4"/>
      <c r="KOE395" s="4"/>
      <c r="KOF395" s="4"/>
      <c r="KOG395" s="4"/>
      <c r="KOH395" s="4"/>
      <c r="KOI395" s="4"/>
      <c r="KOJ395" s="4"/>
      <c r="KOK395" s="4"/>
      <c r="KOL395" s="4"/>
      <c r="KOM395" s="4"/>
      <c r="KON395" s="4"/>
      <c r="KOO395" s="4"/>
      <c r="KOP395" s="4"/>
      <c r="KOQ395" s="4"/>
      <c r="KOR395" s="4"/>
      <c r="KOS395" s="4"/>
      <c r="KOT395" s="4"/>
      <c r="KOU395" s="4"/>
      <c r="KOV395" s="4"/>
      <c r="KOW395" s="4"/>
      <c r="KOX395" s="4"/>
      <c r="KOY395" s="4"/>
      <c r="KOZ395" s="4"/>
      <c r="KPA395" s="4"/>
      <c r="KPB395" s="4"/>
      <c r="KPC395" s="4"/>
      <c r="KPD395" s="4"/>
      <c r="KPE395" s="4"/>
      <c r="KPF395" s="4"/>
      <c r="KPG395" s="4"/>
      <c r="KPH395" s="4"/>
      <c r="KPI395" s="4"/>
      <c r="KPJ395" s="4"/>
      <c r="KPK395" s="4"/>
      <c r="KPL395" s="4"/>
      <c r="KPM395" s="4"/>
      <c r="KPN395" s="4"/>
      <c r="KPO395" s="4"/>
      <c r="KPP395" s="4"/>
      <c r="KPQ395" s="4"/>
      <c r="KPR395" s="4"/>
      <c r="KPS395" s="4"/>
      <c r="KPT395" s="4"/>
      <c r="KPU395" s="4"/>
      <c r="KPV395" s="4"/>
      <c r="KPW395" s="4"/>
      <c r="KPX395" s="4"/>
      <c r="KPY395" s="4"/>
      <c r="KPZ395" s="4"/>
      <c r="KQA395" s="4"/>
      <c r="KQB395" s="4"/>
      <c r="KQC395" s="4"/>
      <c r="KQD395" s="4"/>
      <c r="KQE395" s="4"/>
      <c r="KQF395" s="4"/>
      <c r="KQG395" s="4"/>
      <c r="KQH395" s="4"/>
      <c r="KQI395" s="4"/>
      <c r="KQJ395" s="4"/>
      <c r="KQK395" s="4"/>
      <c r="KQL395" s="4"/>
      <c r="KQM395" s="4"/>
      <c r="KQN395" s="4"/>
      <c r="KQO395" s="4"/>
      <c r="KQP395" s="4"/>
      <c r="KQQ395" s="4"/>
      <c r="KQR395" s="4"/>
      <c r="KQS395" s="4"/>
      <c r="KQT395" s="4"/>
      <c r="KQU395" s="4"/>
      <c r="KQV395" s="4"/>
      <c r="KQW395" s="4"/>
      <c r="KQX395" s="4"/>
      <c r="KQY395" s="4"/>
      <c r="KQZ395" s="4"/>
      <c r="KRA395" s="4"/>
      <c r="KRB395" s="4"/>
      <c r="KRC395" s="4"/>
      <c r="KRD395" s="4"/>
      <c r="KRE395" s="4"/>
      <c r="KRF395" s="4"/>
      <c r="KRG395" s="4"/>
      <c r="KRH395" s="4"/>
      <c r="KRI395" s="4"/>
      <c r="KRJ395" s="4"/>
      <c r="KRK395" s="4"/>
      <c r="KRL395" s="4"/>
      <c r="KRM395" s="4"/>
      <c r="KRN395" s="4"/>
      <c r="KRO395" s="4"/>
      <c r="KRP395" s="4"/>
      <c r="KRQ395" s="4"/>
      <c r="KRR395" s="4"/>
      <c r="KRS395" s="4"/>
      <c r="KRT395" s="4"/>
      <c r="KRU395" s="4"/>
      <c r="KRV395" s="4"/>
      <c r="KRW395" s="4"/>
      <c r="KRX395" s="4"/>
      <c r="KRY395" s="4"/>
      <c r="KRZ395" s="4"/>
      <c r="KSA395" s="4"/>
      <c r="KSB395" s="4"/>
      <c r="KSC395" s="4"/>
      <c r="KSD395" s="4"/>
      <c r="KSE395" s="4"/>
      <c r="KSF395" s="4"/>
      <c r="KSG395" s="4"/>
      <c r="KSH395" s="4"/>
      <c r="KSI395" s="4"/>
      <c r="KSJ395" s="4"/>
      <c r="KSK395" s="4"/>
      <c r="KSL395" s="4"/>
      <c r="KSM395" s="4"/>
      <c r="KSN395" s="4"/>
      <c r="KSO395" s="4"/>
      <c r="KSP395" s="4"/>
      <c r="KSQ395" s="4"/>
      <c r="KSR395" s="4"/>
      <c r="KSS395" s="4"/>
      <c r="KST395" s="4"/>
      <c r="KSU395" s="4"/>
      <c r="KSV395" s="4"/>
      <c r="KSW395" s="4"/>
      <c r="KSX395" s="4"/>
      <c r="KSY395" s="4"/>
      <c r="KSZ395" s="4"/>
      <c r="KTA395" s="4"/>
      <c r="KTB395" s="4"/>
      <c r="KTC395" s="4"/>
      <c r="KTD395" s="4"/>
      <c r="KTE395" s="4"/>
      <c r="KTF395" s="4"/>
      <c r="KTG395" s="4"/>
      <c r="KTH395" s="4"/>
      <c r="KTI395" s="4"/>
      <c r="KTJ395" s="4"/>
      <c r="KTK395" s="4"/>
      <c r="KTL395" s="4"/>
      <c r="KTM395" s="4"/>
      <c r="KTN395" s="4"/>
      <c r="KTO395" s="4"/>
      <c r="KTP395" s="4"/>
      <c r="KTQ395" s="4"/>
      <c r="KTR395" s="4"/>
      <c r="KTS395" s="4"/>
      <c r="KTT395" s="4"/>
      <c r="KTU395" s="4"/>
      <c r="KTV395" s="4"/>
      <c r="KTW395" s="4"/>
      <c r="KTX395" s="4"/>
      <c r="KTY395" s="4"/>
      <c r="KTZ395" s="4"/>
      <c r="KUA395" s="4"/>
      <c r="KUB395" s="4"/>
      <c r="KUC395" s="4"/>
      <c r="KUD395" s="4"/>
      <c r="KUE395" s="4"/>
      <c r="KUF395" s="4"/>
      <c r="KUG395" s="4"/>
      <c r="KUH395" s="4"/>
      <c r="KUI395" s="4"/>
      <c r="KUJ395" s="4"/>
      <c r="KUK395" s="4"/>
      <c r="KUL395" s="4"/>
      <c r="KUM395" s="4"/>
      <c r="KUN395" s="4"/>
      <c r="KUO395" s="4"/>
      <c r="KUP395" s="4"/>
      <c r="KUQ395" s="4"/>
      <c r="KUR395" s="4"/>
      <c r="KUS395" s="4"/>
      <c r="KUT395" s="4"/>
      <c r="KUU395" s="4"/>
      <c r="KUV395" s="4"/>
      <c r="KUW395" s="4"/>
      <c r="KUX395" s="4"/>
      <c r="KUY395" s="4"/>
      <c r="KUZ395" s="4"/>
      <c r="KVA395" s="4"/>
      <c r="KVB395" s="4"/>
      <c r="KVC395" s="4"/>
      <c r="KVD395" s="4"/>
      <c r="KVE395" s="4"/>
      <c r="KVF395" s="4"/>
      <c r="KVG395" s="4"/>
      <c r="KVH395" s="4"/>
      <c r="KVI395" s="4"/>
      <c r="KVJ395" s="4"/>
      <c r="KVK395" s="4"/>
      <c r="KVL395" s="4"/>
      <c r="KVM395" s="4"/>
      <c r="KVN395" s="4"/>
      <c r="KVO395" s="4"/>
      <c r="KVP395" s="4"/>
      <c r="KVQ395" s="4"/>
      <c r="KVR395" s="4"/>
      <c r="KVS395" s="4"/>
      <c r="KVT395" s="4"/>
      <c r="KVU395" s="4"/>
      <c r="KVV395" s="4"/>
      <c r="KVW395" s="4"/>
      <c r="KVX395" s="4"/>
      <c r="KVY395" s="4"/>
      <c r="KVZ395" s="4"/>
      <c r="KWA395" s="4"/>
      <c r="KWB395" s="4"/>
      <c r="KWC395" s="4"/>
      <c r="KWD395" s="4"/>
      <c r="KWE395" s="4"/>
      <c r="KWF395" s="4"/>
      <c r="KWG395" s="4"/>
      <c r="KWH395" s="4"/>
      <c r="KWI395" s="4"/>
      <c r="KWJ395" s="4"/>
      <c r="KWK395" s="4"/>
      <c r="KWL395" s="4"/>
      <c r="KWM395" s="4"/>
      <c r="KWN395" s="4"/>
      <c r="KWO395" s="4"/>
      <c r="KWP395" s="4"/>
      <c r="KWQ395" s="4"/>
      <c r="KWR395" s="4"/>
      <c r="KWS395" s="4"/>
      <c r="KWT395" s="4"/>
      <c r="KWU395" s="4"/>
      <c r="KWV395" s="4"/>
      <c r="KWW395" s="4"/>
      <c r="KWX395" s="4"/>
      <c r="KWY395" s="4"/>
      <c r="KWZ395" s="4"/>
      <c r="KXA395" s="4"/>
      <c r="KXB395" s="4"/>
      <c r="KXC395" s="4"/>
      <c r="KXD395" s="4"/>
      <c r="KXE395" s="4"/>
      <c r="KXF395" s="4"/>
      <c r="KXG395" s="4"/>
      <c r="KXH395" s="4"/>
      <c r="KXI395" s="4"/>
      <c r="KXJ395" s="4"/>
      <c r="KXK395" s="4"/>
      <c r="KXL395" s="4"/>
      <c r="KXM395" s="4"/>
      <c r="KXN395" s="4"/>
      <c r="KXO395" s="4"/>
      <c r="KXP395" s="4"/>
      <c r="KXQ395" s="4"/>
      <c r="KXR395" s="4"/>
      <c r="KXS395" s="4"/>
      <c r="KXT395" s="4"/>
      <c r="KXU395" s="4"/>
      <c r="KXV395" s="4"/>
      <c r="KXW395" s="4"/>
      <c r="KXX395" s="4"/>
      <c r="KXY395" s="4"/>
      <c r="KXZ395" s="4"/>
      <c r="KYA395" s="4"/>
      <c r="KYB395" s="4"/>
      <c r="KYC395" s="4"/>
      <c r="KYD395" s="4"/>
      <c r="KYE395" s="4"/>
      <c r="KYF395" s="4"/>
      <c r="KYG395" s="4"/>
      <c r="KYH395" s="4"/>
      <c r="KYI395" s="4"/>
      <c r="KYJ395" s="4"/>
      <c r="KYK395" s="4"/>
      <c r="KYL395" s="4"/>
      <c r="KYM395" s="4"/>
      <c r="KYN395" s="4"/>
      <c r="KYO395" s="4"/>
      <c r="KYP395" s="4"/>
      <c r="KYQ395" s="4"/>
      <c r="KYR395" s="4"/>
      <c r="KYS395" s="4"/>
      <c r="KYT395" s="4"/>
      <c r="KYU395" s="4"/>
      <c r="KYV395" s="4"/>
      <c r="KYW395" s="4"/>
      <c r="KYX395" s="4"/>
      <c r="KYY395" s="4"/>
      <c r="KYZ395" s="4"/>
      <c r="KZA395" s="4"/>
      <c r="KZB395" s="4"/>
      <c r="KZC395" s="4"/>
      <c r="KZD395" s="4"/>
      <c r="KZE395" s="4"/>
      <c r="KZF395" s="4"/>
      <c r="KZG395" s="4"/>
      <c r="KZH395" s="4"/>
      <c r="KZI395" s="4"/>
      <c r="KZJ395" s="4"/>
      <c r="KZK395" s="4"/>
      <c r="KZL395" s="4"/>
      <c r="KZM395" s="4"/>
      <c r="KZN395" s="4"/>
      <c r="KZO395" s="4"/>
      <c r="KZP395" s="4"/>
      <c r="KZQ395" s="4"/>
      <c r="KZR395" s="4"/>
      <c r="KZS395" s="4"/>
      <c r="KZT395" s="4"/>
      <c r="KZU395" s="4"/>
      <c r="KZV395" s="4"/>
      <c r="KZW395" s="4"/>
      <c r="KZX395" s="4"/>
      <c r="KZY395" s="4"/>
      <c r="KZZ395" s="4"/>
      <c r="LAA395" s="4"/>
      <c r="LAB395" s="4"/>
      <c r="LAC395" s="4"/>
      <c r="LAD395" s="4"/>
      <c r="LAE395" s="4"/>
      <c r="LAF395" s="4"/>
      <c r="LAG395" s="4"/>
      <c r="LAH395" s="4"/>
      <c r="LAI395" s="4"/>
      <c r="LAJ395" s="4"/>
      <c r="LAK395" s="4"/>
      <c r="LAL395" s="4"/>
      <c r="LAM395" s="4"/>
      <c r="LAN395" s="4"/>
      <c r="LAO395" s="4"/>
      <c r="LAP395" s="4"/>
      <c r="LAQ395" s="4"/>
      <c r="LAR395" s="4"/>
      <c r="LAS395" s="4"/>
      <c r="LAT395" s="4"/>
      <c r="LAU395" s="4"/>
      <c r="LAV395" s="4"/>
      <c r="LAW395" s="4"/>
      <c r="LAX395" s="4"/>
      <c r="LAY395" s="4"/>
      <c r="LAZ395" s="4"/>
      <c r="LBA395" s="4"/>
      <c r="LBB395" s="4"/>
      <c r="LBC395" s="4"/>
      <c r="LBD395" s="4"/>
      <c r="LBE395" s="4"/>
      <c r="LBF395" s="4"/>
      <c r="LBG395" s="4"/>
      <c r="LBH395" s="4"/>
      <c r="LBI395" s="4"/>
      <c r="LBJ395" s="4"/>
      <c r="LBK395" s="4"/>
      <c r="LBL395" s="4"/>
      <c r="LBM395" s="4"/>
      <c r="LBN395" s="4"/>
      <c r="LBO395" s="4"/>
      <c r="LBP395" s="4"/>
      <c r="LBQ395" s="4"/>
      <c r="LBR395" s="4"/>
      <c r="LBS395" s="4"/>
      <c r="LBT395" s="4"/>
      <c r="LBU395" s="4"/>
      <c r="LBV395" s="4"/>
      <c r="LBW395" s="4"/>
      <c r="LBX395" s="4"/>
      <c r="LBY395" s="4"/>
      <c r="LBZ395" s="4"/>
      <c r="LCA395" s="4"/>
      <c r="LCB395" s="4"/>
      <c r="LCC395" s="4"/>
      <c r="LCD395" s="4"/>
      <c r="LCE395" s="4"/>
      <c r="LCF395" s="4"/>
      <c r="LCG395" s="4"/>
      <c r="LCH395" s="4"/>
      <c r="LCI395" s="4"/>
      <c r="LCJ395" s="4"/>
      <c r="LCK395" s="4"/>
      <c r="LCL395" s="4"/>
      <c r="LCM395" s="4"/>
      <c r="LCN395" s="4"/>
      <c r="LCO395" s="4"/>
      <c r="LCP395" s="4"/>
      <c r="LCQ395" s="4"/>
      <c r="LCR395" s="4"/>
      <c r="LCS395" s="4"/>
      <c r="LCT395" s="4"/>
      <c r="LCU395" s="4"/>
      <c r="LCV395" s="4"/>
      <c r="LCW395" s="4"/>
      <c r="LCX395" s="4"/>
      <c r="LCY395" s="4"/>
      <c r="LCZ395" s="4"/>
      <c r="LDA395" s="4"/>
      <c r="LDB395" s="4"/>
      <c r="LDC395" s="4"/>
      <c r="LDD395" s="4"/>
      <c r="LDE395" s="4"/>
      <c r="LDF395" s="4"/>
      <c r="LDG395" s="4"/>
      <c r="LDH395" s="4"/>
      <c r="LDI395" s="4"/>
      <c r="LDJ395" s="4"/>
      <c r="LDK395" s="4"/>
      <c r="LDL395" s="4"/>
      <c r="LDM395" s="4"/>
      <c r="LDN395" s="4"/>
      <c r="LDO395" s="4"/>
      <c r="LDP395" s="4"/>
      <c r="LDQ395" s="4"/>
      <c r="LDR395" s="4"/>
      <c r="LDS395" s="4"/>
      <c r="LDT395" s="4"/>
      <c r="LDU395" s="4"/>
      <c r="LDV395" s="4"/>
      <c r="LDW395" s="4"/>
      <c r="LDX395" s="4"/>
      <c r="LDY395" s="4"/>
      <c r="LDZ395" s="4"/>
      <c r="LEA395" s="4"/>
      <c r="LEB395" s="4"/>
      <c r="LEC395" s="4"/>
      <c r="LED395" s="4"/>
      <c r="LEE395" s="4"/>
      <c r="LEF395" s="4"/>
      <c r="LEG395" s="4"/>
      <c r="LEH395" s="4"/>
      <c r="LEI395" s="4"/>
      <c r="LEJ395" s="4"/>
      <c r="LEK395" s="4"/>
      <c r="LEL395" s="4"/>
      <c r="LEM395" s="4"/>
      <c r="LEN395" s="4"/>
      <c r="LEO395" s="4"/>
      <c r="LEP395" s="4"/>
      <c r="LEQ395" s="4"/>
      <c r="LER395" s="4"/>
      <c r="LES395" s="4"/>
      <c r="LET395" s="4"/>
      <c r="LEU395" s="4"/>
      <c r="LEV395" s="4"/>
      <c r="LEW395" s="4"/>
      <c r="LEX395" s="4"/>
      <c r="LEY395" s="4"/>
      <c r="LEZ395" s="4"/>
      <c r="LFA395" s="4"/>
      <c r="LFB395" s="4"/>
      <c r="LFC395" s="4"/>
      <c r="LFD395" s="4"/>
      <c r="LFE395" s="4"/>
      <c r="LFF395" s="4"/>
      <c r="LFG395" s="4"/>
      <c r="LFH395" s="4"/>
      <c r="LFI395" s="4"/>
      <c r="LFJ395" s="4"/>
      <c r="LFK395" s="4"/>
      <c r="LFL395" s="4"/>
      <c r="LFM395" s="4"/>
      <c r="LFN395" s="4"/>
      <c r="LFO395" s="4"/>
      <c r="LFP395" s="4"/>
      <c r="LFQ395" s="4"/>
      <c r="LFR395" s="4"/>
      <c r="LFS395" s="4"/>
      <c r="LFT395" s="4"/>
      <c r="LFU395" s="4"/>
      <c r="LFV395" s="4"/>
      <c r="LFW395" s="4"/>
      <c r="LFX395" s="4"/>
      <c r="LFY395" s="4"/>
      <c r="LFZ395" s="4"/>
      <c r="LGA395" s="4"/>
      <c r="LGB395" s="4"/>
      <c r="LGC395" s="4"/>
      <c r="LGD395" s="4"/>
      <c r="LGE395" s="4"/>
      <c r="LGF395" s="4"/>
      <c r="LGG395" s="4"/>
      <c r="LGH395" s="4"/>
      <c r="LGI395" s="4"/>
      <c r="LGJ395" s="4"/>
      <c r="LGK395" s="4"/>
      <c r="LGL395" s="4"/>
      <c r="LGM395" s="4"/>
      <c r="LGN395" s="4"/>
      <c r="LGO395" s="4"/>
      <c r="LGP395" s="4"/>
      <c r="LGQ395" s="4"/>
      <c r="LGR395" s="4"/>
      <c r="LGS395" s="4"/>
      <c r="LGT395" s="4"/>
      <c r="LGU395" s="4"/>
      <c r="LGV395" s="4"/>
      <c r="LGW395" s="4"/>
      <c r="LGX395" s="4"/>
      <c r="LGY395" s="4"/>
      <c r="LGZ395" s="4"/>
      <c r="LHA395" s="4"/>
      <c r="LHB395" s="4"/>
      <c r="LHC395" s="4"/>
      <c r="LHD395" s="4"/>
      <c r="LHE395" s="4"/>
      <c r="LHF395" s="4"/>
      <c r="LHG395" s="4"/>
      <c r="LHH395" s="4"/>
      <c r="LHI395" s="4"/>
      <c r="LHJ395" s="4"/>
      <c r="LHK395" s="4"/>
      <c r="LHL395" s="4"/>
      <c r="LHM395" s="4"/>
      <c r="LHN395" s="4"/>
      <c r="LHO395" s="4"/>
      <c r="LHP395" s="4"/>
      <c r="LHQ395" s="4"/>
      <c r="LHR395" s="4"/>
      <c r="LHS395" s="4"/>
      <c r="LHT395" s="4"/>
      <c r="LHU395" s="4"/>
      <c r="LHV395" s="4"/>
      <c r="LHW395" s="4"/>
      <c r="LHX395" s="4"/>
      <c r="LHY395" s="4"/>
      <c r="LHZ395" s="4"/>
      <c r="LIA395" s="4"/>
      <c r="LIB395" s="4"/>
      <c r="LIC395" s="4"/>
      <c r="LID395" s="4"/>
      <c r="LIE395" s="4"/>
      <c r="LIF395" s="4"/>
      <c r="LIG395" s="4"/>
      <c r="LIH395" s="4"/>
      <c r="LII395" s="4"/>
      <c r="LIJ395" s="4"/>
      <c r="LIK395" s="4"/>
      <c r="LIL395" s="4"/>
      <c r="LIM395" s="4"/>
      <c r="LIN395" s="4"/>
      <c r="LIO395" s="4"/>
      <c r="LIP395" s="4"/>
      <c r="LIQ395" s="4"/>
      <c r="LIR395" s="4"/>
      <c r="LIS395" s="4"/>
      <c r="LIT395" s="4"/>
      <c r="LIU395" s="4"/>
      <c r="LIV395" s="4"/>
      <c r="LIW395" s="4"/>
      <c r="LIX395" s="4"/>
      <c r="LIY395" s="4"/>
      <c r="LIZ395" s="4"/>
      <c r="LJA395" s="4"/>
      <c r="LJB395" s="4"/>
      <c r="LJC395" s="4"/>
      <c r="LJD395" s="4"/>
      <c r="LJE395" s="4"/>
      <c r="LJF395" s="4"/>
      <c r="LJG395" s="4"/>
      <c r="LJH395" s="4"/>
      <c r="LJI395" s="4"/>
      <c r="LJJ395" s="4"/>
      <c r="LJK395" s="4"/>
      <c r="LJL395" s="4"/>
      <c r="LJM395" s="4"/>
      <c r="LJN395" s="4"/>
      <c r="LJO395" s="4"/>
      <c r="LJP395" s="4"/>
      <c r="LJQ395" s="4"/>
      <c r="LJR395" s="4"/>
      <c r="LJS395" s="4"/>
      <c r="LJT395" s="4"/>
      <c r="LJU395" s="4"/>
      <c r="LJV395" s="4"/>
      <c r="LJW395" s="4"/>
      <c r="LJX395" s="4"/>
      <c r="LJY395" s="4"/>
      <c r="LJZ395" s="4"/>
      <c r="LKA395" s="4"/>
      <c r="LKB395" s="4"/>
      <c r="LKC395" s="4"/>
      <c r="LKD395" s="4"/>
      <c r="LKE395" s="4"/>
      <c r="LKF395" s="4"/>
      <c r="LKG395" s="4"/>
      <c r="LKH395" s="4"/>
      <c r="LKI395" s="4"/>
      <c r="LKJ395" s="4"/>
      <c r="LKK395" s="4"/>
      <c r="LKL395" s="4"/>
      <c r="LKM395" s="4"/>
      <c r="LKN395" s="4"/>
      <c r="LKO395" s="4"/>
      <c r="LKP395" s="4"/>
      <c r="LKQ395" s="4"/>
      <c r="LKR395" s="4"/>
      <c r="LKS395" s="4"/>
      <c r="LKT395" s="4"/>
      <c r="LKU395" s="4"/>
      <c r="LKV395" s="4"/>
      <c r="LKW395" s="4"/>
      <c r="LKX395" s="4"/>
      <c r="LKY395" s="4"/>
      <c r="LKZ395" s="4"/>
      <c r="LLA395" s="4"/>
      <c r="LLB395" s="4"/>
      <c r="LLC395" s="4"/>
      <c r="LLD395" s="4"/>
      <c r="LLE395" s="4"/>
      <c r="LLF395" s="4"/>
      <c r="LLG395" s="4"/>
      <c r="LLH395" s="4"/>
      <c r="LLI395" s="4"/>
      <c r="LLJ395" s="4"/>
      <c r="LLK395" s="4"/>
      <c r="LLL395" s="4"/>
      <c r="LLM395" s="4"/>
      <c r="LLN395" s="4"/>
      <c r="LLO395" s="4"/>
      <c r="LLP395" s="4"/>
      <c r="LLQ395" s="4"/>
      <c r="LLR395" s="4"/>
      <c r="LLS395" s="4"/>
      <c r="LLT395" s="4"/>
      <c r="LLU395" s="4"/>
      <c r="LLV395" s="4"/>
      <c r="LLW395" s="4"/>
      <c r="LLX395" s="4"/>
      <c r="LLY395" s="4"/>
      <c r="LLZ395" s="4"/>
      <c r="LMA395" s="4"/>
      <c r="LMB395" s="4"/>
      <c r="LMC395" s="4"/>
      <c r="LMD395" s="4"/>
      <c r="LME395" s="4"/>
      <c r="LMF395" s="4"/>
      <c r="LMG395" s="4"/>
      <c r="LMH395" s="4"/>
      <c r="LMI395" s="4"/>
      <c r="LMJ395" s="4"/>
      <c r="LMK395" s="4"/>
      <c r="LML395" s="4"/>
      <c r="LMM395" s="4"/>
      <c r="LMN395" s="4"/>
      <c r="LMO395" s="4"/>
      <c r="LMP395" s="4"/>
      <c r="LMQ395" s="4"/>
      <c r="LMR395" s="4"/>
      <c r="LMS395" s="4"/>
      <c r="LMT395" s="4"/>
      <c r="LMU395" s="4"/>
      <c r="LMV395" s="4"/>
      <c r="LMW395" s="4"/>
      <c r="LMX395" s="4"/>
      <c r="LMY395" s="4"/>
      <c r="LMZ395" s="4"/>
      <c r="LNA395" s="4"/>
      <c r="LNB395" s="4"/>
      <c r="LNC395" s="4"/>
      <c r="LND395" s="4"/>
      <c r="LNE395" s="4"/>
      <c r="LNF395" s="4"/>
      <c r="LNG395" s="4"/>
      <c r="LNH395" s="4"/>
      <c r="LNI395" s="4"/>
      <c r="LNJ395" s="4"/>
      <c r="LNK395" s="4"/>
      <c r="LNL395" s="4"/>
      <c r="LNM395" s="4"/>
      <c r="LNN395" s="4"/>
      <c r="LNO395" s="4"/>
      <c r="LNP395" s="4"/>
      <c r="LNQ395" s="4"/>
      <c r="LNR395" s="4"/>
      <c r="LNS395" s="4"/>
      <c r="LNT395" s="4"/>
      <c r="LNU395" s="4"/>
      <c r="LNV395" s="4"/>
      <c r="LNW395" s="4"/>
      <c r="LNX395" s="4"/>
      <c r="LNY395" s="4"/>
      <c r="LNZ395" s="4"/>
      <c r="LOA395" s="4"/>
      <c r="LOB395" s="4"/>
      <c r="LOC395" s="4"/>
      <c r="LOD395" s="4"/>
      <c r="LOE395" s="4"/>
      <c r="LOF395" s="4"/>
      <c r="LOG395" s="4"/>
      <c r="LOH395" s="4"/>
      <c r="LOI395" s="4"/>
      <c r="LOJ395" s="4"/>
      <c r="LOK395" s="4"/>
      <c r="LOL395" s="4"/>
      <c r="LOM395" s="4"/>
      <c r="LON395" s="4"/>
      <c r="LOO395" s="4"/>
      <c r="LOP395" s="4"/>
      <c r="LOQ395" s="4"/>
      <c r="LOR395" s="4"/>
      <c r="LOS395" s="4"/>
      <c r="LOT395" s="4"/>
      <c r="LOU395" s="4"/>
      <c r="LOV395" s="4"/>
      <c r="LOW395" s="4"/>
      <c r="LOX395" s="4"/>
      <c r="LOY395" s="4"/>
      <c r="LOZ395" s="4"/>
      <c r="LPA395" s="4"/>
      <c r="LPB395" s="4"/>
      <c r="LPC395" s="4"/>
      <c r="LPD395" s="4"/>
      <c r="LPE395" s="4"/>
      <c r="LPF395" s="4"/>
      <c r="LPG395" s="4"/>
      <c r="LPH395" s="4"/>
      <c r="LPI395" s="4"/>
      <c r="LPJ395" s="4"/>
      <c r="LPK395" s="4"/>
      <c r="LPL395" s="4"/>
      <c r="LPM395" s="4"/>
      <c r="LPN395" s="4"/>
      <c r="LPO395" s="4"/>
      <c r="LPP395" s="4"/>
      <c r="LPQ395" s="4"/>
      <c r="LPR395" s="4"/>
      <c r="LPS395" s="4"/>
      <c r="LPT395" s="4"/>
      <c r="LPU395" s="4"/>
      <c r="LPV395" s="4"/>
      <c r="LPW395" s="4"/>
      <c r="LPX395" s="4"/>
      <c r="LPY395" s="4"/>
      <c r="LPZ395" s="4"/>
      <c r="LQA395" s="4"/>
      <c r="LQB395" s="4"/>
      <c r="LQC395" s="4"/>
      <c r="LQD395" s="4"/>
      <c r="LQE395" s="4"/>
      <c r="LQF395" s="4"/>
      <c r="LQG395" s="4"/>
      <c r="LQH395" s="4"/>
      <c r="LQI395" s="4"/>
      <c r="LQJ395" s="4"/>
      <c r="LQK395" s="4"/>
      <c r="LQL395" s="4"/>
      <c r="LQM395" s="4"/>
      <c r="LQN395" s="4"/>
      <c r="LQO395" s="4"/>
      <c r="LQP395" s="4"/>
      <c r="LQQ395" s="4"/>
      <c r="LQR395" s="4"/>
      <c r="LQS395" s="4"/>
      <c r="LQT395" s="4"/>
      <c r="LQU395" s="4"/>
      <c r="LQV395" s="4"/>
      <c r="LQW395" s="4"/>
      <c r="LQX395" s="4"/>
      <c r="LQY395" s="4"/>
      <c r="LQZ395" s="4"/>
      <c r="LRA395" s="4"/>
      <c r="LRB395" s="4"/>
      <c r="LRC395" s="4"/>
      <c r="LRD395" s="4"/>
      <c r="LRE395" s="4"/>
      <c r="LRF395" s="4"/>
      <c r="LRG395" s="4"/>
      <c r="LRH395" s="4"/>
      <c r="LRI395" s="4"/>
      <c r="LRJ395" s="4"/>
      <c r="LRK395" s="4"/>
      <c r="LRL395" s="4"/>
      <c r="LRM395" s="4"/>
      <c r="LRN395" s="4"/>
      <c r="LRO395" s="4"/>
      <c r="LRP395" s="4"/>
      <c r="LRQ395" s="4"/>
      <c r="LRR395" s="4"/>
      <c r="LRS395" s="4"/>
      <c r="LRT395" s="4"/>
      <c r="LRU395" s="4"/>
      <c r="LRV395" s="4"/>
      <c r="LRW395" s="4"/>
      <c r="LRX395" s="4"/>
      <c r="LRY395" s="4"/>
      <c r="LRZ395" s="4"/>
      <c r="LSA395" s="4"/>
      <c r="LSB395" s="4"/>
      <c r="LSC395" s="4"/>
      <c r="LSD395" s="4"/>
      <c r="LSE395" s="4"/>
      <c r="LSF395" s="4"/>
      <c r="LSG395" s="4"/>
      <c r="LSH395" s="4"/>
      <c r="LSI395" s="4"/>
      <c r="LSJ395" s="4"/>
      <c r="LSK395" s="4"/>
      <c r="LSL395" s="4"/>
      <c r="LSM395" s="4"/>
      <c r="LSN395" s="4"/>
      <c r="LSO395" s="4"/>
      <c r="LSP395" s="4"/>
      <c r="LSQ395" s="4"/>
      <c r="LSR395" s="4"/>
      <c r="LSS395" s="4"/>
      <c r="LST395" s="4"/>
      <c r="LSU395" s="4"/>
      <c r="LSV395" s="4"/>
      <c r="LSW395" s="4"/>
      <c r="LSX395" s="4"/>
      <c r="LSY395" s="4"/>
      <c r="LSZ395" s="4"/>
      <c r="LTA395" s="4"/>
      <c r="LTB395" s="4"/>
      <c r="LTC395" s="4"/>
      <c r="LTD395" s="4"/>
      <c r="LTE395" s="4"/>
      <c r="LTF395" s="4"/>
      <c r="LTG395" s="4"/>
      <c r="LTH395" s="4"/>
      <c r="LTI395" s="4"/>
      <c r="LTJ395" s="4"/>
      <c r="LTK395" s="4"/>
      <c r="LTL395" s="4"/>
      <c r="LTM395" s="4"/>
      <c r="LTN395" s="4"/>
      <c r="LTO395" s="4"/>
      <c r="LTP395" s="4"/>
      <c r="LTQ395" s="4"/>
      <c r="LTR395" s="4"/>
      <c r="LTS395" s="4"/>
      <c r="LTT395" s="4"/>
      <c r="LTU395" s="4"/>
      <c r="LTV395" s="4"/>
      <c r="LTW395" s="4"/>
      <c r="LTX395" s="4"/>
      <c r="LTY395" s="4"/>
      <c r="LTZ395" s="4"/>
      <c r="LUA395" s="4"/>
      <c r="LUB395" s="4"/>
      <c r="LUC395" s="4"/>
      <c r="LUD395" s="4"/>
      <c r="LUE395" s="4"/>
      <c r="LUF395" s="4"/>
      <c r="LUG395" s="4"/>
      <c r="LUH395" s="4"/>
      <c r="LUI395" s="4"/>
      <c r="LUJ395" s="4"/>
      <c r="LUK395" s="4"/>
      <c r="LUL395" s="4"/>
      <c r="LUM395" s="4"/>
      <c r="LUN395" s="4"/>
      <c r="LUO395" s="4"/>
      <c r="LUP395" s="4"/>
      <c r="LUQ395" s="4"/>
      <c r="LUR395" s="4"/>
      <c r="LUS395" s="4"/>
      <c r="LUT395" s="4"/>
      <c r="LUU395" s="4"/>
      <c r="LUV395" s="4"/>
      <c r="LUW395" s="4"/>
      <c r="LUX395" s="4"/>
      <c r="LUY395" s="4"/>
      <c r="LUZ395" s="4"/>
      <c r="LVA395" s="4"/>
      <c r="LVB395" s="4"/>
      <c r="LVC395" s="4"/>
      <c r="LVD395" s="4"/>
      <c r="LVE395" s="4"/>
      <c r="LVF395" s="4"/>
      <c r="LVG395" s="4"/>
      <c r="LVH395" s="4"/>
      <c r="LVI395" s="4"/>
      <c r="LVJ395" s="4"/>
      <c r="LVK395" s="4"/>
      <c r="LVL395" s="4"/>
      <c r="LVM395" s="4"/>
      <c r="LVN395" s="4"/>
      <c r="LVO395" s="4"/>
      <c r="LVP395" s="4"/>
      <c r="LVQ395" s="4"/>
      <c r="LVR395" s="4"/>
      <c r="LVS395" s="4"/>
      <c r="LVT395" s="4"/>
      <c r="LVU395" s="4"/>
      <c r="LVV395" s="4"/>
      <c r="LVW395" s="4"/>
      <c r="LVX395" s="4"/>
      <c r="LVY395" s="4"/>
      <c r="LVZ395" s="4"/>
      <c r="LWA395" s="4"/>
      <c r="LWB395" s="4"/>
      <c r="LWC395" s="4"/>
      <c r="LWD395" s="4"/>
      <c r="LWE395" s="4"/>
      <c r="LWF395" s="4"/>
      <c r="LWG395" s="4"/>
      <c r="LWH395" s="4"/>
      <c r="LWI395" s="4"/>
      <c r="LWJ395" s="4"/>
      <c r="LWK395" s="4"/>
      <c r="LWL395" s="4"/>
      <c r="LWM395" s="4"/>
      <c r="LWN395" s="4"/>
      <c r="LWO395" s="4"/>
      <c r="LWP395" s="4"/>
      <c r="LWQ395" s="4"/>
      <c r="LWR395" s="4"/>
      <c r="LWS395" s="4"/>
      <c r="LWT395" s="4"/>
      <c r="LWU395" s="4"/>
      <c r="LWV395" s="4"/>
      <c r="LWW395" s="4"/>
      <c r="LWX395" s="4"/>
      <c r="LWY395" s="4"/>
      <c r="LWZ395" s="4"/>
      <c r="LXA395" s="4"/>
      <c r="LXB395" s="4"/>
      <c r="LXC395" s="4"/>
      <c r="LXD395" s="4"/>
      <c r="LXE395" s="4"/>
      <c r="LXF395" s="4"/>
      <c r="LXG395" s="4"/>
      <c r="LXH395" s="4"/>
      <c r="LXI395" s="4"/>
      <c r="LXJ395" s="4"/>
      <c r="LXK395" s="4"/>
      <c r="LXL395" s="4"/>
      <c r="LXM395" s="4"/>
      <c r="LXN395" s="4"/>
      <c r="LXO395" s="4"/>
      <c r="LXP395" s="4"/>
      <c r="LXQ395" s="4"/>
      <c r="LXR395" s="4"/>
      <c r="LXS395" s="4"/>
      <c r="LXT395" s="4"/>
      <c r="LXU395" s="4"/>
      <c r="LXV395" s="4"/>
      <c r="LXW395" s="4"/>
      <c r="LXX395" s="4"/>
      <c r="LXY395" s="4"/>
      <c r="LXZ395" s="4"/>
      <c r="LYA395" s="4"/>
      <c r="LYB395" s="4"/>
      <c r="LYC395" s="4"/>
      <c r="LYD395" s="4"/>
      <c r="LYE395" s="4"/>
      <c r="LYF395" s="4"/>
      <c r="LYG395" s="4"/>
      <c r="LYH395" s="4"/>
      <c r="LYI395" s="4"/>
      <c r="LYJ395" s="4"/>
      <c r="LYK395" s="4"/>
      <c r="LYL395" s="4"/>
      <c r="LYM395" s="4"/>
      <c r="LYN395" s="4"/>
      <c r="LYO395" s="4"/>
      <c r="LYP395" s="4"/>
      <c r="LYQ395" s="4"/>
      <c r="LYR395" s="4"/>
      <c r="LYS395" s="4"/>
      <c r="LYT395" s="4"/>
      <c r="LYU395" s="4"/>
      <c r="LYV395" s="4"/>
      <c r="LYW395" s="4"/>
      <c r="LYX395" s="4"/>
      <c r="LYY395" s="4"/>
      <c r="LYZ395" s="4"/>
      <c r="LZA395" s="4"/>
      <c r="LZB395" s="4"/>
      <c r="LZC395" s="4"/>
      <c r="LZD395" s="4"/>
      <c r="LZE395" s="4"/>
      <c r="LZF395" s="4"/>
      <c r="LZG395" s="4"/>
      <c r="LZH395" s="4"/>
      <c r="LZI395" s="4"/>
      <c r="LZJ395" s="4"/>
      <c r="LZK395" s="4"/>
      <c r="LZL395" s="4"/>
      <c r="LZM395" s="4"/>
      <c r="LZN395" s="4"/>
      <c r="LZO395" s="4"/>
      <c r="LZP395" s="4"/>
      <c r="LZQ395" s="4"/>
      <c r="LZR395" s="4"/>
      <c r="LZS395" s="4"/>
      <c r="LZT395" s="4"/>
      <c r="LZU395" s="4"/>
      <c r="LZV395" s="4"/>
      <c r="LZW395" s="4"/>
      <c r="LZX395" s="4"/>
      <c r="LZY395" s="4"/>
      <c r="LZZ395" s="4"/>
      <c r="MAA395" s="4"/>
      <c r="MAB395" s="4"/>
      <c r="MAC395" s="4"/>
      <c r="MAD395" s="4"/>
      <c r="MAE395" s="4"/>
      <c r="MAF395" s="4"/>
      <c r="MAG395" s="4"/>
      <c r="MAH395" s="4"/>
      <c r="MAI395" s="4"/>
      <c r="MAJ395" s="4"/>
      <c r="MAK395" s="4"/>
      <c r="MAL395" s="4"/>
      <c r="MAM395" s="4"/>
      <c r="MAN395" s="4"/>
      <c r="MAO395" s="4"/>
      <c r="MAP395" s="4"/>
      <c r="MAQ395" s="4"/>
      <c r="MAR395" s="4"/>
      <c r="MAS395" s="4"/>
      <c r="MAT395" s="4"/>
      <c r="MAU395" s="4"/>
      <c r="MAV395" s="4"/>
      <c r="MAW395" s="4"/>
      <c r="MAX395" s="4"/>
      <c r="MAY395" s="4"/>
      <c r="MAZ395" s="4"/>
      <c r="MBA395" s="4"/>
      <c r="MBB395" s="4"/>
      <c r="MBC395" s="4"/>
      <c r="MBD395" s="4"/>
      <c r="MBE395" s="4"/>
      <c r="MBF395" s="4"/>
      <c r="MBG395" s="4"/>
      <c r="MBH395" s="4"/>
      <c r="MBI395" s="4"/>
      <c r="MBJ395" s="4"/>
      <c r="MBK395" s="4"/>
      <c r="MBL395" s="4"/>
      <c r="MBM395" s="4"/>
      <c r="MBN395" s="4"/>
      <c r="MBO395" s="4"/>
      <c r="MBP395" s="4"/>
      <c r="MBQ395" s="4"/>
      <c r="MBR395" s="4"/>
      <c r="MBS395" s="4"/>
      <c r="MBT395" s="4"/>
      <c r="MBU395" s="4"/>
      <c r="MBV395" s="4"/>
      <c r="MBW395" s="4"/>
      <c r="MBX395" s="4"/>
      <c r="MBY395" s="4"/>
      <c r="MBZ395" s="4"/>
      <c r="MCA395" s="4"/>
      <c r="MCB395" s="4"/>
      <c r="MCC395" s="4"/>
      <c r="MCD395" s="4"/>
      <c r="MCE395" s="4"/>
      <c r="MCF395" s="4"/>
      <c r="MCG395" s="4"/>
      <c r="MCH395" s="4"/>
      <c r="MCI395" s="4"/>
      <c r="MCJ395" s="4"/>
      <c r="MCK395" s="4"/>
      <c r="MCL395" s="4"/>
      <c r="MCM395" s="4"/>
      <c r="MCN395" s="4"/>
      <c r="MCO395" s="4"/>
      <c r="MCP395" s="4"/>
      <c r="MCQ395" s="4"/>
      <c r="MCR395" s="4"/>
      <c r="MCS395" s="4"/>
      <c r="MCT395" s="4"/>
      <c r="MCU395" s="4"/>
      <c r="MCV395" s="4"/>
      <c r="MCW395" s="4"/>
      <c r="MCX395" s="4"/>
      <c r="MCY395" s="4"/>
      <c r="MCZ395" s="4"/>
      <c r="MDA395" s="4"/>
      <c r="MDB395" s="4"/>
      <c r="MDC395" s="4"/>
      <c r="MDD395" s="4"/>
      <c r="MDE395" s="4"/>
      <c r="MDF395" s="4"/>
      <c r="MDG395" s="4"/>
      <c r="MDH395" s="4"/>
      <c r="MDI395" s="4"/>
      <c r="MDJ395" s="4"/>
      <c r="MDK395" s="4"/>
      <c r="MDL395" s="4"/>
      <c r="MDM395" s="4"/>
      <c r="MDN395" s="4"/>
      <c r="MDO395" s="4"/>
      <c r="MDP395" s="4"/>
      <c r="MDQ395" s="4"/>
      <c r="MDR395" s="4"/>
      <c r="MDS395" s="4"/>
      <c r="MDT395" s="4"/>
      <c r="MDU395" s="4"/>
      <c r="MDV395" s="4"/>
      <c r="MDW395" s="4"/>
      <c r="MDX395" s="4"/>
      <c r="MDY395" s="4"/>
      <c r="MDZ395" s="4"/>
      <c r="MEA395" s="4"/>
      <c r="MEB395" s="4"/>
      <c r="MEC395" s="4"/>
      <c r="MED395" s="4"/>
      <c r="MEE395" s="4"/>
      <c r="MEF395" s="4"/>
      <c r="MEG395" s="4"/>
      <c r="MEH395" s="4"/>
      <c r="MEI395" s="4"/>
      <c r="MEJ395" s="4"/>
      <c r="MEK395" s="4"/>
      <c r="MEL395" s="4"/>
      <c r="MEM395" s="4"/>
      <c r="MEN395" s="4"/>
      <c r="MEO395" s="4"/>
      <c r="MEP395" s="4"/>
      <c r="MEQ395" s="4"/>
      <c r="MER395" s="4"/>
      <c r="MES395" s="4"/>
      <c r="MET395" s="4"/>
      <c r="MEU395" s="4"/>
      <c r="MEV395" s="4"/>
      <c r="MEW395" s="4"/>
      <c r="MEX395" s="4"/>
      <c r="MEY395" s="4"/>
      <c r="MEZ395" s="4"/>
      <c r="MFA395" s="4"/>
      <c r="MFB395" s="4"/>
      <c r="MFC395" s="4"/>
      <c r="MFD395" s="4"/>
      <c r="MFE395" s="4"/>
      <c r="MFF395" s="4"/>
      <c r="MFG395" s="4"/>
      <c r="MFH395" s="4"/>
      <c r="MFI395" s="4"/>
      <c r="MFJ395" s="4"/>
      <c r="MFK395" s="4"/>
      <c r="MFL395" s="4"/>
      <c r="MFM395" s="4"/>
      <c r="MFN395" s="4"/>
      <c r="MFO395" s="4"/>
      <c r="MFP395" s="4"/>
      <c r="MFQ395" s="4"/>
      <c r="MFR395" s="4"/>
      <c r="MFS395" s="4"/>
      <c r="MFT395" s="4"/>
      <c r="MFU395" s="4"/>
      <c r="MFV395" s="4"/>
      <c r="MFW395" s="4"/>
      <c r="MFX395" s="4"/>
      <c r="MFY395" s="4"/>
      <c r="MFZ395" s="4"/>
      <c r="MGA395" s="4"/>
      <c r="MGB395" s="4"/>
      <c r="MGC395" s="4"/>
      <c r="MGD395" s="4"/>
      <c r="MGE395" s="4"/>
      <c r="MGF395" s="4"/>
      <c r="MGG395" s="4"/>
      <c r="MGH395" s="4"/>
      <c r="MGI395" s="4"/>
      <c r="MGJ395" s="4"/>
      <c r="MGK395" s="4"/>
      <c r="MGL395" s="4"/>
      <c r="MGM395" s="4"/>
      <c r="MGN395" s="4"/>
      <c r="MGO395" s="4"/>
      <c r="MGP395" s="4"/>
      <c r="MGQ395" s="4"/>
      <c r="MGR395" s="4"/>
      <c r="MGS395" s="4"/>
      <c r="MGT395" s="4"/>
      <c r="MGU395" s="4"/>
      <c r="MGV395" s="4"/>
      <c r="MGW395" s="4"/>
      <c r="MGX395" s="4"/>
      <c r="MGY395" s="4"/>
      <c r="MGZ395" s="4"/>
      <c r="MHA395" s="4"/>
      <c r="MHB395" s="4"/>
      <c r="MHC395" s="4"/>
      <c r="MHD395" s="4"/>
      <c r="MHE395" s="4"/>
      <c r="MHF395" s="4"/>
      <c r="MHG395" s="4"/>
      <c r="MHH395" s="4"/>
      <c r="MHI395" s="4"/>
      <c r="MHJ395" s="4"/>
      <c r="MHK395" s="4"/>
      <c r="MHL395" s="4"/>
      <c r="MHM395" s="4"/>
      <c r="MHN395" s="4"/>
      <c r="MHO395" s="4"/>
      <c r="MHP395" s="4"/>
      <c r="MHQ395" s="4"/>
      <c r="MHR395" s="4"/>
      <c r="MHS395" s="4"/>
      <c r="MHT395" s="4"/>
      <c r="MHU395" s="4"/>
      <c r="MHV395" s="4"/>
      <c r="MHW395" s="4"/>
      <c r="MHX395" s="4"/>
      <c r="MHY395" s="4"/>
      <c r="MHZ395" s="4"/>
      <c r="MIA395" s="4"/>
      <c r="MIB395" s="4"/>
      <c r="MIC395" s="4"/>
      <c r="MID395" s="4"/>
      <c r="MIE395" s="4"/>
      <c r="MIF395" s="4"/>
      <c r="MIG395" s="4"/>
      <c r="MIH395" s="4"/>
      <c r="MII395" s="4"/>
      <c r="MIJ395" s="4"/>
      <c r="MIK395" s="4"/>
      <c r="MIL395" s="4"/>
      <c r="MIM395" s="4"/>
      <c r="MIN395" s="4"/>
      <c r="MIO395" s="4"/>
      <c r="MIP395" s="4"/>
      <c r="MIQ395" s="4"/>
      <c r="MIR395" s="4"/>
      <c r="MIS395" s="4"/>
      <c r="MIT395" s="4"/>
      <c r="MIU395" s="4"/>
      <c r="MIV395" s="4"/>
      <c r="MIW395" s="4"/>
      <c r="MIX395" s="4"/>
      <c r="MIY395" s="4"/>
      <c r="MIZ395" s="4"/>
      <c r="MJA395" s="4"/>
      <c r="MJB395" s="4"/>
      <c r="MJC395" s="4"/>
      <c r="MJD395" s="4"/>
      <c r="MJE395" s="4"/>
      <c r="MJF395" s="4"/>
      <c r="MJG395" s="4"/>
      <c r="MJH395" s="4"/>
      <c r="MJI395" s="4"/>
      <c r="MJJ395" s="4"/>
      <c r="MJK395" s="4"/>
      <c r="MJL395" s="4"/>
      <c r="MJM395" s="4"/>
      <c r="MJN395" s="4"/>
      <c r="MJO395" s="4"/>
      <c r="MJP395" s="4"/>
      <c r="MJQ395" s="4"/>
      <c r="MJR395" s="4"/>
      <c r="MJS395" s="4"/>
      <c r="MJT395" s="4"/>
      <c r="MJU395" s="4"/>
      <c r="MJV395" s="4"/>
      <c r="MJW395" s="4"/>
      <c r="MJX395" s="4"/>
      <c r="MJY395" s="4"/>
      <c r="MJZ395" s="4"/>
      <c r="MKA395" s="4"/>
      <c r="MKB395" s="4"/>
      <c r="MKC395" s="4"/>
      <c r="MKD395" s="4"/>
      <c r="MKE395" s="4"/>
      <c r="MKF395" s="4"/>
      <c r="MKG395" s="4"/>
      <c r="MKH395" s="4"/>
      <c r="MKI395" s="4"/>
      <c r="MKJ395" s="4"/>
      <c r="MKK395" s="4"/>
      <c r="MKL395" s="4"/>
      <c r="MKM395" s="4"/>
      <c r="MKN395" s="4"/>
      <c r="MKO395" s="4"/>
      <c r="MKP395" s="4"/>
      <c r="MKQ395" s="4"/>
      <c r="MKR395" s="4"/>
      <c r="MKS395" s="4"/>
      <c r="MKT395" s="4"/>
      <c r="MKU395" s="4"/>
      <c r="MKV395" s="4"/>
      <c r="MKW395" s="4"/>
      <c r="MKX395" s="4"/>
      <c r="MKY395" s="4"/>
      <c r="MKZ395" s="4"/>
      <c r="MLA395" s="4"/>
      <c r="MLB395" s="4"/>
      <c r="MLC395" s="4"/>
      <c r="MLD395" s="4"/>
      <c r="MLE395" s="4"/>
      <c r="MLF395" s="4"/>
      <c r="MLG395" s="4"/>
      <c r="MLH395" s="4"/>
      <c r="MLI395" s="4"/>
      <c r="MLJ395" s="4"/>
      <c r="MLK395" s="4"/>
      <c r="MLL395" s="4"/>
      <c r="MLM395" s="4"/>
      <c r="MLN395" s="4"/>
      <c r="MLO395" s="4"/>
      <c r="MLP395" s="4"/>
      <c r="MLQ395" s="4"/>
      <c r="MLR395" s="4"/>
      <c r="MLS395" s="4"/>
      <c r="MLT395" s="4"/>
      <c r="MLU395" s="4"/>
      <c r="MLV395" s="4"/>
      <c r="MLW395" s="4"/>
      <c r="MLX395" s="4"/>
      <c r="MLY395" s="4"/>
      <c r="MLZ395" s="4"/>
      <c r="MMA395" s="4"/>
      <c r="MMB395" s="4"/>
      <c r="MMC395" s="4"/>
      <c r="MMD395" s="4"/>
      <c r="MME395" s="4"/>
      <c r="MMF395" s="4"/>
      <c r="MMG395" s="4"/>
      <c r="MMH395" s="4"/>
      <c r="MMI395" s="4"/>
      <c r="MMJ395" s="4"/>
      <c r="MMK395" s="4"/>
      <c r="MML395" s="4"/>
      <c r="MMM395" s="4"/>
      <c r="MMN395" s="4"/>
      <c r="MMO395" s="4"/>
      <c r="MMP395" s="4"/>
      <c r="MMQ395" s="4"/>
      <c r="MMR395" s="4"/>
      <c r="MMS395" s="4"/>
      <c r="MMT395" s="4"/>
      <c r="MMU395" s="4"/>
      <c r="MMV395" s="4"/>
      <c r="MMW395" s="4"/>
      <c r="MMX395" s="4"/>
      <c r="MMY395" s="4"/>
      <c r="MMZ395" s="4"/>
      <c r="MNA395" s="4"/>
      <c r="MNB395" s="4"/>
      <c r="MNC395" s="4"/>
      <c r="MND395" s="4"/>
      <c r="MNE395" s="4"/>
      <c r="MNF395" s="4"/>
      <c r="MNG395" s="4"/>
      <c r="MNH395" s="4"/>
      <c r="MNI395" s="4"/>
      <c r="MNJ395" s="4"/>
      <c r="MNK395" s="4"/>
      <c r="MNL395" s="4"/>
      <c r="MNM395" s="4"/>
      <c r="MNN395" s="4"/>
      <c r="MNO395" s="4"/>
      <c r="MNP395" s="4"/>
      <c r="MNQ395" s="4"/>
      <c r="MNR395" s="4"/>
      <c r="MNS395" s="4"/>
      <c r="MNT395" s="4"/>
      <c r="MNU395" s="4"/>
      <c r="MNV395" s="4"/>
      <c r="MNW395" s="4"/>
      <c r="MNX395" s="4"/>
      <c r="MNY395" s="4"/>
      <c r="MNZ395" s="4"/>
      <c r="MOA395" s="4"/>
      <c r="MOB395" s="4"/>
      <c r="MOC395" s="4"/>
      <c r="MOD395" s="4"/>
      <c r="MOE395" s="4"/>
      <c r="MOF395" s="4"/>
      <c r="MOG395" s="4"/>
      <c r="MOH395" s="4"/>
      <c r="MOI395" s="4"/>
      <c r="MOJ395" s="4"/>
      <c r="MOK395" s="4"/>
      <c r="MOL395" s="4"/>
      <c r="MOM395" s="4"/>
      <c r="MON395" s="4"/>
      <c r="MOO395" s="4"/>
      <c r="MOP395" s="4"/>
      <c r="MOQ395" s="4"/>
      <c r="MOR395" s="4"/>
      <c r="MOS395" s="4"/>
      <c r="MOT395" s="4"/>
      <c r="MOU395" s="4"/>
      <c r="MOV395" s="4"/>
      <c r="MOW395" s="4"/>
      <c r="MOX395" s="4"/>
      <c r="MOY395" s="4"/>
      <c r="MOZ395" s="4"/>
      <c r="MPA395" s="4"/>
      <c r="MPB395" s="4"/>
      <c r="MPC395" s="4"/>
      <c r="MPD395" s="4"/>
      <c r="MPE395" s="4"/>
      <c r="MPF395" s="4"/>
      <c r="MPG395" s="4"/>
      <c r="MPH395" s="4"/>
      <c r="MPI395" s="4"/>
      <c r="MPJ395" s="4"/>
      <c r="MPK395" s="4"/>
      <c r="MPL395" s="4"/>
      <c r="MPM395" s="4"/>
      <c r="MPN395" s="4"/>
      <c r="MPO395" s="4"/>
      <c r="MPP395" s="4"/>
      <c r="MPQ395" s="4"/>
      <c r="MPR395" s="4"/>
      <c r="MPS395" s="4"/>
      <c r="MPT395" s="4"/>
      <c r="MPU395" s="4"/>
      <c r="MPV395" s="4"/>
      <c r="MPW395" s="4"/>
      <c r="MPX395" s="4"/>
      <c r="MPY395" s="4"/>
      <c r="MPZ395" s="4"/>
      <c r="MQA395" s="4"/>
      <c r="MQB395" s="4"/>
      <c r="MQC395" s="4"/>
      <c r="MQD395" s="4"/>
      <c r="MQE395" s="4"/>
      <c r="MQF395" s="4"/>
      <c r="MQG395" s="4"/>
      <c r="MQH395" s="4"/>
      <c r="MQI395" s="4"/>
      <c r="MQJ395" s="4"/>
      <c r="MQK395" s="4"/>
      <c r="MQL395" s="4"/>
      <c r="MQM395" s="4"/>
      <c r="MQN395" s="4"/>
      <c r="MQO395" s="4"/>
      <c r="MQP395" s="4"/>
      <c r="MQQ395" s="4"/>
      <c r="MQR395" s="4"/>
      <c r="MQS395" s="4"/>
      <c r="MQT395" s="4"/>
      <c r="MQU395" s="4"/>
      <c r="MQV395" s="4"/>
      <c r="MQW395" s="4"/>
      <c r="MQX395" s="4"/>
      <c r="MQY395" s="4"/>
      <c r="MQZ395" s="4"/>
      <c r="MRA395" s="4"/>
      <c r="MRB395" s="4"/>
      <c r="MRC395" s="4"/>
      <c r="MRD395" s="4"/>
      <c r="MRE395" s="4"/>
      <c r="MRF395" s="4"/>
      <c r="MRG395" s="4"/>
      <c r="MRH395" s="4"/>
      <c r="MRI395" s="4"/>
      <c r="MRJ395" s="4"/>
      <c r="MRK395" s="4"/>
      <c r="MRL395" s="4"/>
      <c r="MRM395" s="4"/>
      <c r="MRN395" s="4"/>
      <c r="MRO395" s="4"/>
      <c r="MRP395" s="4"/>
      <c r="MRQ395" s="4"/>
      <c r="MRR395" s="4"/>
      <c r="MRS395" s="4"/>
      <c r="MRT395" s="4"/>
      <c r="MRU395" s="4"/>
      <c r="MRV395" s="4"/>
      <c r="MRW395" s="4"/>
      <c r="MRX395" s="4"/>
      <c r="MRY395" s="4"/>
      <c r="MRZ395" s="4"/>
      <c r="MSA395" s="4"/>
      <c r="MSB395" s="4"/>
      <c r="MSC395" s="4"/>
      <c r="MSD395" s="4"/>
      <c r="MSE395" s="4"/>
      <c r="MSF395" s="4"/>
      <c r="MSG395" s="4"/>
      <c r="MSH395" s="4"/>
      <c r="MSI395" s="4"/>
      <c r="MSJ395" s="4"/>
      <c r="MSK395" s="4"/>
      <c r="MSL395" s="4"/>
      <c r="MSM395" s="4"/>
      <c r="MSN395" s="4"/>
      <c r="MSO395" s="4"/>
      <c r="MSP395" s="4"/>
      <c r="MSQ395" s="4"/>
      <c r="MSR395" s="4"/>
      <c r="MSS395" s="4"/>
      <c r="MST395" s="4"/>
      <c r="MSU395" s="4"/>
      <c r="MSV395" s="4"/>
      <c r="MSW395" s="4"/>
      <c r="MSX395" s="4"/>
      <c r="MSY395" s="4"/>
      <c r="MSZ395" s="4"/>
      <c r="MTA395" s="4"/>
      <c r="MTB395" s="4"/>
      <c r="MTC395" s="4"/>
      <c r="MTD395" s="4"/>
      <c r="MTE395" s="4"/>
      <c r="MTF395" s="4"/>
      <c r="MTG395" s="4"/>
      <c r="MTH395" s="4"/>
      <c r="MTI395" s="4"/>
      <c r="MTJ395" s="4"/>
      <c r="MTK395" s="4"/>
      <c r="MTL395" s="4"/>
      <c r="MTM395" s="4"/>
      <c r="MTN395" s="4"/>
      <c r="MTO395" s="4"/>
      <c r="MTP395" s="4"/>
      <c r="MTQ395" s="4"/>
      <c r="MTR395" s="4"/>
      <c r="MTS395" s="4"/>
      <c r="MTT395" s="4"/>
      <c r="MTU395" s="4"/>
      <c r="MTV395" s="4"/>
      <c r="MTW395" s="4"/>
      <c r="MTX395" s="4"/>
      <c r="MTY395" s="4"/>
      <c r="MTZ395" s="4"/>
      <c r="MUA395" s="4"/>
      <c r="MUB395" s="4"/>
      <c r="MUC395" s="4"/>
      <c r="MUD395" s="4"/>
      <c r="MUE395" s="4"/>
      <c r="MUF395" s="4"/>
      <c r="MUG395" s="4"/>
      <c r="MUH395" s="4"/>
      <c r="MUI395" s="4"/>
      <c r="MUJ395" s="4"/>
      <c r="MUK395" s="4"/>
      <c r="MUL395" s="4"/>
      <c r="MUM395" s="4"/>
      <c r="MUN395" s="4"/>
      <c r="MUO395" s="4"/>
      <c r="MUP395" s="4"/>
      <c r="MUQ395" s="4"/>
      <c r="MUR395" s="4"/>
      <c r="MUS395" s="4"/>
      <c r="MUT395" s="4"/>
      <c r="MUU395" s="4"/>
      <c r="MUV395" s="4"/>
      <c r="MUW395" s="4"/>
      <c r="MUX395" s="4"/>
      <c r="MUY395" s="4"/>
      <c r="MUZ395" s="4"/>
      <c r="MVA395" s="4"/>
      <c r="MVB395" s="4"/>
      <c r="MVC395" s="4"/>
      <c r="MVD395" s="4"/>
      <c r="MVE395" s="4"/>
      <c r="MVF395" s="4"/>
      <c r="MVG395" s="4"/>
      <c r="MVH395" s="4"/>
      <c r="MVI395" s="4"/>
      <c r="MVJ395" s="4"/>
      <c r="MVK395" s="4"/>
      <c r="MVL395" s="4"/>
      <c r="MVM395" s="4"/>
      <c r="MVN395" s="4"/>
      <c r="MVO395" s="4"/>
      <c r="MVP395" s="4"/>
      <c r="MVQ395" s="4"/>
      <c r="MVR395" s="4"/>
      <c r="MVS395" s="4"/>
      <c r="MVT395" s="4"/>
      <c r="MVU395" s="4"/>
      <c r="MVV395" s="4"/>
      <c r="MVW395" s="4"/>
      <c r="MVX395" s="4"/>
      <c r="MVY395" s="4"/>
      <c r="MVZ395" s="4"/>
      <c r="MWA395" s="4"/>
      <c r="MWB395" s="4"/>
      <c r="MWC395" s="4"/>
      <c r="MWD395" s="4"/>
      <c r="MWE395" s="4"/>
      <c r="MWF395" s="4"/>
      <c r="MWG395" s="4"/>
      <c r="MWH395" s="4"/>
      <c r="MWI395" s="4"/>
      <c r="MWJ395" s="4"/>
      <c r="MWK395" s="4"/>
      <c r="MWL395" s="4"/>
      <c r="MWM395" s="4"/>
      <c r="MWN395" s="4"/>
      <c r="MWO395" s="4"/>
      <c r="MWP395" s="4"/>
      <c r="MWQ395" s="4"/>
      <c r="MWR395" s="4"/>
      <c r="MWS395" s="4"/>
      <c r="MWT395" s="4"/>
      <c r="MWU395" s="4"/>
      <c r="MWV395" s="4"/>
      <c r="MWW395" s="4"/>
      <c r="MWX395" s="4"/>
      <c r="MWY395" s="4"/>
      <c r="MWZ395" s="4"/>
      <c r="MXA395" s="4"/>
      <c r="MXB395" s="4"/>
      <c r="MXC395" s="4"/>
      <c r="MXD395" s="4"/>
      <c r="MXE395" s="4"/>
      <c r="MXF395" s="4"/>
      <c r="MXG395" s="4"/>
      <c r="MXH395" s="4"/>
      <c r="MXI395" s="4"/>
      <c r="MXJ395" s="4"/>
      <c r="MXK395" s="4"/>
      <c r="MXL395" s="4"/>
      <c r="MXM395" s="4"/>
      <c r="MXN395" s="4"/>
      <c r="MXO395" s="4"/>
      <c r="MXP395" s="4"/>
      <c r="MXQ395" s="4"/>
      <c r="MXR395" s="4"/>
      <c r="MXS395" s="4"/>
      <c r="MXT395" s="4"/>
      <c r="MXU395" s="4"/>
      <c r="MXV395" s="4"/>
      <c r="MXW395" s="4"/>
      <c r="MXX395" s="4"/>
      <c r="MXY395" s="4"/>
      <c r="MXZ395" s="4"/>
      <c r="MYA395" s="4"/>
      <c r="MYB395" s="4"/>
      <c r="MYC395" s="4"/>
      <c r="MYD395" s="4"/>
      <c r="MYE395" s="4"/>
      <c r="MYF395" s="4"/>
      <c r="MYG395" s="4"/>
      <c r="MYH395" s="4"/>
      <c r="MYI395" s="4"/>
      <c r="MYJ395" s="4"/>
      <c r="MYK395" s="4"/>
      <c r="MYL395" s="4"/>
      <c r="MYM395" s="4"/>
      <c r="MYN395" s="4"/>
      <c r="MYO395" s="4"/>
      <c r="MYP395" s="4"/>
      <c r="MYQ395" s="4"/>
      <c r="MYR395" s="4"/>
      <c r="MYS395" s="4"/>
      <c r="MYT395" s="4"/>
      <c r="MYU395" s="4"/>
      <c r="MYV395" s="4"/>
      <c r="MYW395" s="4"/>
      <c r="MYX395" s="4"/>
      <c r="MYY395" s="4"/>
      <c r="MYZ395" s="4"/>
      <c r="MZA395" s="4"/>
      <c r="MZB395" s="4"/>
      <c r="MZC395" s="4"/>
      <c r="MZD395" s="4"/>
      <c r="MZE395" s="4"/>
      <c r="MZF395" s="4"/>
      <c r="MZG395" s="4"/>
      <c r="MZH395" s="4"/>
      <c r="MZI395" s="4"/>
      <c r="MZJ395" s="4"/>
      <c r="MZK395" s="4"/>
      <c r="MZL395" s="4"/>
      <c r="MZM395" s="4"/>
      <c r="MZN395" s="4"/>
      <c r="MZO395" s="4"/>
      <c r="MZP395" s="4"/>
      <c r="MZQ395" s="4"/>
      <c r="MZR395" s="4"/>
      <c r="MZS395" s="4"/>
      <c r="MZT395" s="4"/>
      <c r="MZU395" s="4"/>
      <c r="MZV395" s="4"/>
      <c r="MZW395" s="4"/>
      <c r="MZX395" s="4"/>
      <c r="MZY395" s="4"/>
      <c r="MZZ395" s="4"/>
      <c r="NAA395" s="4"/>
      <c r="NAB395" s="4"/>
      <c r="NAC395" s="4"/>
      <c r="NAD395" s="4"/>
      <c r="NAE395" s="4"/>
      <c r="NAF395" s="4"/>
      <c r="NAG395" s="4"/>
      <c r="NAH395" s="4"/>
      <c r="NAI395" s="4"/>
      <c r="NAJ395" s="4"/>
      <c r="NAK395" s="4"/>
      <c r="NAL395" s="4"/>
      <c r="NAM395" s="4"/>
      <c r="NAN395" s="4"/>
      <c r="NAO395" s="4"/>
      <c r="NAP395" s="4"/>
      <c r="NAQ395" s="4"/>
      <c r="NAR395" s="4"/>
      <c r="NAS395" s="4"/>
      <c r="NAT395" s="4"/>
      <c r="NAU395" s="4"/>
      <c r="NAV395" s="4"/>
      <c r="NAW395" s="4"/>
      <c r="NAX395" s="4"/>
      <c r="NAY395" s="4"/>
      <c r="NAZ395" s="4"/>
      <c r="NBA395" s="4"/>
      <c r="NBB395" s="4"/>
      <c r="NBC395" s="4"/>
      <c r="NBD395" s="4"/>
      <c r="NBE395" s="4"/>
      <c r="NBF395" s="4"/>
      <c r="NBG395" s="4"/>
      <c r="NBH395" s="4"/>
      <c r="NBI395" s="4"/>
      <c r="NBJ395" s="4"/>
      <c r="NBK395" s="4"/>
      <c r="NBL395" s="4"/>
      <c r="NBM395" s="4"/>
      <c r="NBN395" s="4"/>
      <c r="NBO395" s="4"/>
      <c r="NBP395" s="4"/>
      <c r="NBQ395" s="4"/>
      <c r="NBR395" s="4"/>
      <c r="NBS395" s="4"/>
      <c r="NBT395" s="4"/>
      <c r="NBU395" s="4"/>
      <c r="NBV395" s="4"/>
      <c r="NBW395" s="4"/>
      <c r="NBX395" s="4"/>
      <c r="NBY395" s="4"/>
      <c r="NBZ395" s="4"/>
      <c r="NCA395" s="4"/>
      <c r="NCB395" s="4"/>
      <c r="NCC395" s="4"/>
      <c r="NCD395" s="4"/>
      <c r="NCE395" s="4"/>
      <c r="NCF395" s="4"/>
      <c r="NCG395" s="4"/>
      <c r="NCH395" s="4"/>
      <c r="NCI395" s="4"/>
      <c r="NCJ395" s="4"/>
      <c r="NCK395" s="4"/>
      <c r="NCL395" s="4"/>
      <c r="NCM395" s="4"/>
      <c r="NCN395" s="4"/>
      <c r="NCO395" s="4"/>
      <c r="NCP395" s="4"/>
      <c r="NCQ395" s="4"/>
      <c r="NCR395" s="4"/>
      <c r="NCS395" s="4"/>
      <c r="NCT395" s="4"/>
      <c r="NCU395" s="4"/>
      <c r="NCV395" s="4"/>
      <c r="NCW395" s="4"/>
      <c r="NCX395" s="4"/>
      <c r="NCY395" s="4"/>
      <c r="NCZ395" s="4"/>
      <c r="NDA395" s="4"/>
      <c r="NDB395" s="4"/>
      <c r="NDC395" s="4"/>
      <c r="NDD395" s="4"/>
      <c r="NDE395" s="4"/>
      <c r="NDF395" s="4"/>
      <c r="NDG395" s="4"/>
      <c r="NDH395" s="4"/>
      <c r="NDI395" s="4"/>
      <c r="NDJ395" s="4"/>
      <c r="NDK395" s="4"/>
      <c r="NDL395" s="4"/>
      <c r="NDM395" s="4"/>
      <c r="NDN395" s="4"/>
      <c r="NDO395" s="4"/>
      <c r="NDP395" s="4"/>
      <c r="NDQ395" s="4"/>
      <c r="NDR395" s="4"/>
      <c r="NDS395" s="4"/>
      <c r="NDT395" s="4"/>
      <c r="NDU395" s="4"/>
      <c r="NDV395" s="4"/>
      <c r="NDW395" s="4"/>
      <c r="NDX395" s="4"/>
      <c r="NDY395" s="4"/>
      <c r="NDZ395" s="4"/>
      <c r="NEA395" s="4"/>
      <c r="NEB395" s="4"/>
      <c r="NEC395" s="4"/>
      <c r="NED395" s="4"/>
      <c r="NEE395" s="4"/>
      <c r="NEF395" s="4"/>
      <c r="NEG395" s="4"/>
      <c r="NEH395" s="4"/>
      <c r="NEI395" s="4"/>
      <c r="NEJ395" s="4"/>
      <c r="NEK395" s="4"/>
      <c r="NEL395" s="4"/>
      <c r="NEM395" s="4"/>
      <c r="NEN395" s="4"/>
      <c r="NEO395" s="4"/>
      <c r="NEP395" s="4"/>
      <c r="NEQ395" s="4"/>
      <c r="NER395" s="4"/>
      <c r="NES395" s="4"/>
      <c r="NET395" s="4"/>
      <c r="NEU395" s="4"/>
      <c r="NEV395" s="4"/>
      <c r="NEW395" s="4"/>
      <c r="NEX395" s="4"/>
      <c r="NEY395" s="4"/>
      <c r="NEZ395" s="4"/>
      <c r="NFA395" s="4"/>
      <c r="NFB395" s="4"/>
      <c r="NFC395" s="4"/>
      <c r="NFD395" s="4"/>
      <c r="NFE395" s="4"/>
      <c r="NFF395" s="4"/>
      <c r="NFG395" s="4"/>
      <c r="NFH395" s="4"/>
      <c r="NFI395" s="4"/>
      <c r="NFJ395" s="4"/>
      <c r="NFK395" s="4"/>
      <c r="NFL395" s="4"/>
      <c r="NFM395" s="4"/>
      <c r="NFN395" s="4"/>
      <c r="NFO395" s="4"/>
      <c r="NFP395" s="4"/>
      <c r="NFQ395" s="4"/>
      <c r="NFR395" s="4"/>
      <c r="NFS395" s="4"/>
      <c r="NFT395" s="4"/>
      <c r="NFU395" s="4"/>
      <c r="NFV395" s="4"/>
      <c r="NFW395" s="4"/>
      <c r="NFX395" s="4"/>
      <c r="NFY395" s="4"/>
      <c r="NFZ395" s="4"/>
      <c r="NGA395" s="4"/>
      <c r="NGB395" s="4"/>
      <c r="NGC395" s="4"/>
      <c r="NGD395" s="4"/>
      <c r="NGE395" s="4"/>
      <c r="NGF395" s="4"/>
      <c r="NGG395" s="4"/>
      <c r="NGH395" s="4"/>
      <c r="NGI395" s="4"/>
      <c r="NGJ395" s="4"/>
      <c r="NGK395" s="4"/>
      <c r="NGL395" s="4"/>
      <c r="NGM395" s="4"/>
      <c r="NGN395" s="4"/>
      <c r="NGO395" s="4"/>
      <c r="NGP395" s="4"/>
      <c r="NGQ395" s="4"/>
      <c r="NGR395" s="4"/>
      <c r="NGS395" s="4"/>
      <c r="NGT395" s="4"/>
      <c r="NGU395" s="4"/>
      <c r="NGV395" s="4"/>
      <c r="NGW395" s="4"/>
      <c r="NGX395" s="4"/>
      <c r="NGY395" s="4"/>
      <c r="NGZ395" s="4"/>
      <c r="NHA395" s="4"/>
      <c r="NHB395" s="4"/>
      <c r="NHC395" s="4"/>
      <c r="NHD395" s="4"/>
      <c r="NHE395" s="4"/>
      <c r="NHF395" s="4"/>
      <c r="NHG395" s="4"/>
      <c r="NHH395" s="4"/>
      <c r="NHI395" s="4"/>
      <c r="NHJ395" s="4"/>
      <c r="NHK395" s="4"/>
      <c r="NHL395" s="4"/>
      <c r="NHM395" s="4"/>
      <c r="NHN395" s="4"/>
      <c r="NHO395" s="4"/>
      <c r="NHP395" s="4"/>
      <c r="NHQ395" s="4"/>
      <c r="NHR395" s="4"/>
      <c r="NHS395" s="4"/>
      <c r="NHT395" s="4"/>
      <c r="NHU395" s="4"/>
      <c r="NHV395" s="4"/>
      <c r="NHW395" s="4"/>
      <c r="NHX395" s="4"/>
      <c r="NHY395" s="4"/>
      <c r="NHZ395" s="4"/>
      <c r="NIA395" s="4"/>
      <c r="NIB395" s="4"/>
      <c r="NIC395" s="4"/>
      <c r="NID395" s="4"/>
      <c r="NIE395" s="4"/>
      <c r="NIF395" s="4"/>
      <c r="NIG395" s="4"/>
      <c r="NIH395" s="4"/>
      <c r="NII395" s="4"/>
      <c r="NIJ395" s="4"/>
      <c r="NIK395" s="4"/>
      <c r="NIL395" s="4"/>
      <c r="NIM395" s="4"/>
      <c r="NIN395" s="4"/>
      <c r="NIO395" s="4"/>
      <c r="NIP395" s="4"/>
      <c r="NIQ395" s="4"/>
      <c r="NIR395" s="4"/>
      <c r="NIS395" s="4"/>
      <c r="NIT395" s="4"/>
      <c r="NIU395" s="4"/>
      <c r="NIV395" s="4"/>
      <c r="NIW395" s="4"/>
      <c r="NIX395" s="4"/>
      <c r="NIY395" s="4"/>
      <c r="NIZ395" s="4"/>
      <c r="NJA395" s="4"/>
      <c r="NJB395" s="4"/>
      <c r="NJC395" s="4"/>
      <c r="NJD395" s="4"/>
      <c r="NJE395" s="4"/>
      <c r="NJF395" s="4"/>
      <c r="NJG395" s="4"/>
      <c r="NJH395" s="4"/>
      <c r="NJI395" s="4"/>
      <c r="NJJ395" s="4"/>
      <c r="NJK395" s="4"/>
      <c r="NJL395" s="4"/>
      <c r="NJM395" s="4"/>
      <c r="NJN395" s="4"/>
      <c r="NJO395" s="4"/>
      <c r="NJP395" s="4"/>
      <c r="NJQ395" s="4"/>
      <c r="NJR395" s="4"/>
      <c r="NJS395" s="4"/>
      <c r="NJT395" s="4"/>
      <c r="NJU395" s="4"/>
      <c r="NJV395" s="4"/>
      <c r="NJW395" s="4"/>
      <c r="NJX395" s="4"/>
      <c r="NJY395" s="4"/>
      <c r="NJZ395" s="4"/>
      <c r="NKA395" s="4"/>
      <c r="NKB395" s="4"/>
      <c r="NKC395" s="4"/>
      <c r="NKD395" s="4"/>
      <c r="NKE395" s="4"/>
      <c r="NKF395" s="4"/>
      <c r="NKG395" s="4"/>
      <c r="NKH395" s="4"/>
      <c r="NKI395" s="4"/>
      <c r="NKJ395" s="4"/>
      <c r="NKK395" s="4"/>
      <c r="NKL395" s="4"/>
      <c r="NKM395" s="4"/>
      <c r="NKN395" s="4"/>
      <c r="NKO395" s="4"/>
      <c r="NKP395" s="4"/>
      <c r="NKQ395" s="4"/>
      <c r="NKR395" s="4"/>
      <c r="NKS395" s="4"/>
      <c r="NKT395" s="4"/>
      <c r="NKU395" s="4"/>
      <c r="NKV395" s="4"/>
      <c r="NKW395" s="4"/>
      <c r="NKX395" s="4"/>
      <c r="NKY395" s="4"/>
      <c r="NKZ395" s="4"/>
      <c r="NLA395" s="4"/>
      <c r="NLB395" s="4"/>
      <c r="NLC395" s="4"/>
      <c r="NLD395" s="4"/>
      <c r="NLE395" s="4"/>
      <c r="NLF395" s="4"/>
      <c r="NLG395" s="4"/>
      <c r="NLH395" s="4"/>
      <c r="NLI395" s="4"/>
      <c r="NLJ395" s="4"/>
      <c r="NLK395" s="4"/>
      <c r="NLL395" s="4"/>
      <c r="NLM395" s="4"/>
      <c r="NLN395" s="4"/>
      <c r="NLO395" s="4"/>
      <c r="NLP395" s="4"/>
      <c r="NLQ395" s="4"/>
      <c r="NLR395" s="4"/>
      <c r="NLS395" s="4"/>
      <c r="NLT395" s="4"/>
      <c r="NLU395" s="4"/>
      <c r="NLV395" s="4"/>
      <c r="NLW395" s="4"/>
      <c r="NLX395" s="4"/>
      <c r="NLY395" s="4"/>
      <c r="NLZ395" s="4"/>
      <c r="NMA395" s="4"/>
      <c r="NMB395" s="4"/>
      <c r="NMC395" s="4"/>
      <c r="NMD395" s="4"/>
      <c r="NME395" s="4"/>
      <c r="NMF395" s="4"/>
      <c r="NMG395" s="4"/>
      <c r="NMH395" s="4"/>
      <c r="NMI395" s="4"/>
      <c r="NMJ395" s="4"/>
      <c r="NMK395" s="4"/>
      <c r="NML395" s="4"/>
      <c r="NMM395" s="4"/>
      <c r="NMN395" s="4"/>
      <c r="NMO395" s="4"/>
      <c r="NMP395" s="4"/>
      <c r="NMQ395" s="4"/>
      <c r="NMR395" s="4"/>
      <c r="NMS395" s="4"/>
      <c r="NMT395" s="4"/>
      <c r="NMU395" s="4"/>
      <c r="NMV395" s="4"/>
      <c r="NMW395" s="4"/>
      <c r="NMX395" s="4"/>
      <c r="NMY395" s="4"/>
      <c r="NMZ395" s="4"/>
      <c r="NNA395" s="4"/>
      <c r="NNB395" s="4"/>
      <c r="NNC395" s="4"/>
      <c r="NND395" s="4"/>
      <c r="NNE395" s="4"/>
      <c r="NNF395" s="4"/>
      <c r="NNG395" s="4"/>
      <c r="NNH395" s="4"/>
      <c r="NNI395" s="4"/>
      <c r="NNJ395" s="4"/>
      <c r="NNK395" s="4"/>
      <c r="NNL395" s="4"/>
      <c r="NNM395" s="4"/>
      <c r="NNN395" s="4"/>
      <c r="NNO395" s="4"/>
      <c r="NNP395" s="4"/>
      <c r="NNQ395" s="4"/>
      <c r="NNR395" s="4"/>
      <c r="NNS395" s="4"/>
      <c r="NNT395" s="4"/>
      <c r="NNU395" s="4"/>
      <c r="NNV395" s="4"/>
      <c r="NNW395" s="4"/>
      <c r="NNX395" s="4"/>
      <c r="NNY395" s="4"/>
      <c r="NNZ395" s="4"/>
      <c r="NOA395" s="4"/>
      <c r="NOB395" s="4"/>
      <c r="NOC395" s="4"/>
      <c r="NOD395" s="4"/>
      <c r="NOE395" s="4"/>
      <c r="NOF395" s="4"/>
      <c r="NOG395" s="4"/>
      <c r="NOH395" s="4"/>
      <c r="NOI395" s="4"/>
      <c r="NOJ395" s="4"/>
      <c r="NOK395" s="4"/>
      <c r="NOL395" s="4"/>
      <c r="NOM395" s="4"/>
      <c r="NON395" s="4"/>
      <c r="NOO395" s="4"/>
      <c r="NOP395" s="4"/>
      <c r="NOQ395" s="4"/>
      <c r="NOR395" s="4"/>
      <c r="NOS395" s="4"/>
      <c r="NOT395" s="4"/>
      <c r="NOU395" s="4"/>
      <c r="NOV395" s="4"/>
      <c r="NOW395" s="4"/>
      <c r="NOX395" s="4"/>
      <c r="NOY395" s="4"/>
      <c r="NOZ395" s="4"/>
      <c r="NPA395" s="4"/>
      <c r="NPB395" s="4"/>
      <c r="NPC395" s="4"/>
      <c r="NPD395" s="4"/>
      <c r="NPE395" s="4"/>
      <c r="NPF395" s="4"/>
      <c r="NPG395" s="4"/>
      <c r="NPH395" s="4"/>
      <c r="NPI395" s="4"/>
      <c r="NPJ395" s="4"/>
      <c r="NPK395" s="4"/>
      <c r="NPL395" s="4"/>
      <c r="NPM395" s="4"/>
      <c r="NPN395" s="4"/>
      <c r="NPO395" s="4"/>
      <c r="NPP395" s="4"/>
      <c r="NPQ395" s="4"/>
      <c r="NPR395" s="4"/>
      <c r="NPS395" s="4"/>
      <c r="NPT395" s="4"/>
      <c r="NPU395" s="4"/>
      <c r="NPV395" s="4"/>
      <c r="NPW395" s="4"/>
      <c r="NPX395" s="4"/>
      <c r="NPY395" s="4"/>
      <c r="NPZ395" s="4"/>
      <c r="NQA395" s="4"/>
      <c r="NQB395" s="4"/>
      <c r="NQC395" s="4"/>
      <c r="NQD395" s="4"/>
      <c r="NQE395" s="4"/>
      <c r="NQF395" s="4"/>
      <c r="NQG395" s="4"/>
      <c r="NQH395" s="4"/>
      <c r="NQI395" s="4"/>
      <c r="NQJ395" s="4"/>
      <c r="NQK395" s="4"/>
      <c r="NQL395" s="4"/>
      <c r="NQM395" s="4"/>
      <c r="NQN395" s="4"/>
      <c r="NQO395" s="4"/>
      <c r="NQP395" s="4"/>
      <c r="NQQ395" s="4"/>
      <c r="NQR395" s="4"/>
      <c r="NQS395" s="4"/>
      <c r="NQT395" s="4"/>
      <c r="NQU395" s="4"/>
      <c r="NQV395" s="4"/>
      <c r="NQW395" s="4"/>
      <c r="NQX395" s="4"/>
      <c r="NQY395" s="4"/>
      <c r="NQZ395" s="4"/>
      <c r="NRA395" s="4"/>
      <c r="NRB395" s="4"/>
      <c r="NRC395" s="4"/>
      <c r="NRD395" s="4"/>
      <c r="NRE395" s="4"/>
      <c r="NRF395" s="4"/>
      <c r="NRG395" s="4"/>
      <c r="NRH395" s="4"/>
      <c r="NRI395" s="4"/>
      <c r="NRJ395" s="4"/>
      <c r="NRK395" s="4"/>
      <c r="NRL395" s="4"/>
      <c r="NRM395" s="4"/>
      <c r="NRN395" s="4"/>
      <c r="NRO395" s="4"/>
      <c r="NRP395" s="4"/>
      <c r="NRQ395" s="4"/>
      <c r="NRR395" s="4"/>
      <c r="NRS395" s="4"/>
      <c r="NRT395" s="4"/>
      <c r="NRU395" s="4"/>
      <c r="NRV395" s="4"/>
      <c r="NRW395" s="4"/>
      <c r="NRX395" s="4"/>
      <c r="NRY395" s="4"/>
      <c r="NRZ395" s="4"/>
      <c r="NSA395" s="4"/>
      <c r="NSB395" s="4"/>
      <c r="NSC395" s="4"/>
      <c r="NSD395" s="4"/>
      <c r="NSE395" s="4"/>
      <c r="NSF395" s="4"/>
      <c r="NSG395" s="4"/>
      <c r="NSH395" s="4"/>
      <c r="NSI395" s="4"/>
      <c r="NSJ395" s="4"/>
      <c r="NSK395" s="4"/>
      <c r="NSL395" s="4"/>
      <c r="NSM395" s="4"/>
      <c r="NSN395" s="4"/>
      <c r="NSO395" s="4"/>
      <c r="NSP395" s="4"/>
      <c r="NSQ395" s="4"/>
      <c r="NSR395" s="4"/>
      <c r="NSS395" s="4"/>
      <c r="NST395" s="4"/>
      <c r="NSU395" s="4"/>
      <c r="NSV395" s="4"/>
      <c r="NSW395" s="4"/>
      <c r="NSX395" s="4"/>
      <c r="NSY395" s="4"/>
      <c r="NSZ395" s="4"/>
      <c r="NTA395" s="4"/>
      <c r="NTB395" s="4"/>
      <c r="NTC395" s="4"/>
      <c r="NTD395" s="4"/>
      <c r="NTE395" s="4"/>
      <c r="NTF395" s="4"/>
      <c r="NTG395" s="4"/>
      <c r="NTH395" s="4"/>
      <c r="NTI395" s="4"/>
      <c r="NTJ395" s="4"/>
      <c r="NTK395" s="4"/>
      <c r="NTL395" s="4"/>
      <c r="NTM395" s="4"/>
      <c r="NTN395" s="4"/>
      <c r="NTO395" s="4"/>
      <c r="NTP395" s="4"/>
      <c r="NTQ395" s="4"/>
      <c r="NTR395" s="4"/>
      <c r="NTS395" s="4"/>
      <c r="NTT395" s="4"/>
      <c r="NTU395" s="4"/>
      <c r="NTV395" s="4"/>
      <c r="NTW395" s="4"/>
      <c r="NTX395" s="4"/>
      <c r="NTY395" s="4"/>
      <c r="NTZ395" s="4"/>
      <c r="NUA395" s="4"/>
      <c r="NUB395" s="4"/>
      <c r="NUC395" s="4"/>
      <c r="NUD395" s="4"/>
      <c r="NUE395" s="4"/>
      <c r="NUF395" s="4"/>
      <c r="NUG395" s="4"/>
      <c r="NUH395" s="4"/>
      <c r="NUI395" s="4"/>
      <c r="NUJ395" s="4"/>
      <c r="NUK395" s="4"/>
      <c r="NUL395" s="4"/>
      <c r="NUM395" s="4"/>
      <c r="NUN395" s="4"/>
      <c r="NUO395" s="4"/>
      <c r="NUP395" s="4"/>
      <c r="NUQ395" s="4"/>
      <c r="NUR395" s="4"/>
      <c r="NUS395" s="4"/>
      <c r="NUT395" s="4"/>
      <c r="NUU395" s="4"/>
      <c r="NUV395" s="4"/>
      <c r="NUW395" s="4"/>
      <c r="NUX395" s="4"/>
      <c r="NUY395" s="4"/>
      <c r="NUZ395" s="4"/>
      <c r="NVA395" s="4"/>
      <c r="NVB395" s="4"/>
      <c r="NVC395" s="4"/>
      <c r="NVD395" s="4"/>
      <c r="NVE395" s="4"/>
      <c r="NVF395" s="4"/>
      <c r="NVG395" s="4"/>
      <c r="NVH395" s="4"/>
      <c r="NVI395" s="4"/>
      <c r="NVJ395" s="4"/>
      <c r="NVK395" s="4"/>
      <c r="NVL395" s="4"/>
      <c r="NVM395" s="4"/>
      <c r="NVN395" s="4"/>
      <c r="NVO395" s="4"/>
      <c r="NVP395" s="4"/>
      <c r="NVQ395" s="4"/>
      <c r="NVR395" s="4"/>
      <c r="NVS395" s="4"/>
      <c r="NVT395" s="4"/>
      <c r="NVU395" s="4"/>
      <c r="NVV395" s="4"/>
      <c r="NVW395" s="4"/>
      <c r="NVX395" s="4"/>
      <c r="NVY395" s="4"/>
      <c r="NVZ395" s="4"/>
      <c r="NWA395" s="4"/>
      <c r="NWB395" s="4"/>
      <c r="NWC395" s="4"/>
      <c r="NWD395" s="4"/>
      <c r="NWE395" s="4"/>
      <c r="NWF395" s="4"/>
      <c r="NWG395" s="4"/>
      <c r="NWH395" s="4"/>
      <c r="NWI395" s="4"/>
      <c r="NWJ395" s="4"/>
      <c r="NWK395" s="4"/>
      <c r="NWL395" s="4"/>
      <c r="NWM395" s="4"/>
      <c r="NWN395" s="4"/>
      <c r="NWO395" s="4"/>
      <c r="NWP395" s="4"/>
      <c r="NWQ395" s="4"/>
      <c r="NWR395" s="4"/>
      <c r="NWS395" s="4"/>
      <c r="NWT395" s="4"/>
      <c r="NWU395" s="4"/>
      <c r="NWV395" s="4"/>
      <c r="NWW395" s="4"/>
      <c r="NWX395" s="4"/>
      <c r="NWY395" s="4"/>
      <c r="NWZ395" s="4"/>
      <c r="NXA395" s="4"/>
      <c r="NXB395" s="4"/>
      <c r="NXC395" s="4"/>
      <c r="NXD395" s="4"/>
      <c r="NXE395" s="4"/>
      <c r="NXF395" s="4"/>
      <c r="NXG395" s="4"/>
      <c r="NXH395" s="4"/>
      <c r="NXI395" s="4"/>
      <c r="NXJ395" s="4"/>
      <c r="NXK395" s="4"/>
      <c r="NXL395" s="4"/>
      <c r="NXM395" s="4"/>
      <c r="NXN395" s="4"/>
      <c r="NXO395" s="4"/>
      <c r="NXP395" s="4"/>
      <c r="NXQ395" s="4"/>
      <c r="NXR395" s="4"/>
      <c r="NXS395" s="4"/>
      <c r="NXT395" s="4"/>
      <c r="NXU395" s="4"/>
      <c r="NXV395" s="4"/>
      <c r="NXW395" s="4"/>
      <c r="NXX395" s="4"/>
      <c r="NXY395" s="4"/>
      <c r="NXZ395" s="4"/>
      <c r="NYA395" s="4"/>
      <c r="NYB395" s="4"/>
      <c r="NYC395" s="4"/>
      <c r="NYD395" s="4"/>
      <c r="NYE395" s="4"/>
      <c r="NYF395" s="4"/>
      <c r="NYG395" s="4"/>
      <c r="NYH395" s="4"/>
      <c r="NYI395" s="4"/>
      <c r="NYJ395" s="4"/>
      <c r="NYK395" s="4"/>
      <c r="NYL395" s="4"/>
      <c r="NYM395" s="4"/>
      <c r="NYN395" s="4"/>
      <c r="NYO395" s="4"/>
      <c r="NYP395" s="4"/>
      <c r="NYQ395" s="4"/>
      <c r="NYR395" s="4"/>
      <c r="NYS395" s="4"/>
      <c r="NYT395" s="4"/>
      <c r="NYU395" s="4"/>
      <c r="NYV395" s="4"/>
      <c r="NYW395" s="4"/>
      <c r="NYX395" s="4"/>
      <c r="NYY395" s="4"/>
      <c r="NYZ395" s="4"/>
      <c r="NZA395" s="4"/>
      <c r="NZB395" s="4"/>
      <c r="NZC395" s="4"/>
      <c r="NZD395" s="4"/>
      <c r="NZE395" s="4"/>
      <c r="NZF395" s="4"/>
      <c r="NZG395" s="4"/>
      <c r="NZH395" s="4"/>
      <c r="NZI395" s="4"/>
      <c r="NZJ395" s="4"/>
      <c r="NZK395" s="4"/>
      <c r="NZL395" s="4"/>
      <c r="NZM395" s="4"/>
      <c r="NZN395" s="4"/>
      <c r="NZO395" s="4"/>
      <c r="NZP395" s="4"/>
      <c r="NZQ395" s="4"/>
      <c r="NZR395" s="4"/>
      <c r="NZS395" s="4"/>
      <c r="NZT395" s="4"/>
      <c r="NZU395" s="4"/>
      <c r="NZV395" s="4"/>
      <c r="NZW395" s="4"/>
      <c r="NZX395" s="4"/>
      <c r="NZY395" s="4"/>
      <c r="NZZ395" s="4"/>
      <c r="OAA395" s="4"/>
      <c r="OAB395" s="4"/>
      <c r="OAC395" s="4"/>
      <c r="OAD395" s="4"/>
      <c r="OAE395" s="4"/>
      <c r="OAF395" s="4"/>
      <c r="OAG395" s="4"/>
      <c r="OAH395" s="4"/>
      <c r="OAI395" s="4"/>
      <c r="OAJ395" s="4"/>
      <c r="OAK395" s="4"/>
      <c r="OAL395" s="4"/>
      <c r="OAM395" s="4"/>
      <c r="OAN395" s="4"/>
      <c r="OAO395" s="4"/>
      <c r="OAP395" s="4"/>
      <c r="OAQ395" s="4"/>
      <c r="OAR395" s="4"/>
      <c r="OAS395" s="4"/>
      <c r="OAT395" s="4"/>
      <c r="OAU395" s="4"/>
      <c r="OAV395" s="4"/>
      <c r="OAW395" s="4"/>
      <c r="OAX395" s="4"/>
      <c r="OAY395" s="4"/>
      <c r="OAZ395" s="4"/>
      <c r="OBA395" s="4"/>
      <c r="OBB395" s="4"/>
      <c r="OBC395" s="4"/>
      <c r="OBD395" s="4"/>
      <c r="OBE395" s="4"/>
      <c r="OBF395" s="4"/>
      <c r="OBG395" s="4"/>
      <c r="OBH395" s="4"/>
      <c r="OBI395" s="4"/>
      <c r="OBJ395" s="4"/>
      <c r="OBK395" s="4"/>
      <c r="OBL395" s="4"/>
      <c r="OBM395" s="4"/>
      <c r="OBN395" s="4"/>
      <c r="OBO395" s="4"/>
      <c r="OBP395" s="4"/>
      <c r="OBQ395" s="4"/>
      <c r="OBR395" s="4"/>
      <c r="OBS395" s="4"/>
      <c r="OBT395" s="4"/>
      <c r="OBU395" s="4"/>
      <c r="OBV395" s="4"/>
      <c r="OBW395" s="4"/>
      <c r="OBX395" s="4"/>
      <c r="OBY395" s="4"/>
      <c r="OBZ395" s="4"/>
      <c r="OCA395" s="4"/>
      <c r="OCB395" s="4"/>
      <c r="OCC395" s="4"/>
      <c r="OCD395" s="4"/>
      <c r="OCE395" s="4"/>
      <c r="OCF395" s="4"/>
      <c r="OCG395" s="4"/>
      <c r="OCH395" s="4"/>
      <c r="OCI395" s="4"/>
      <c r="OCJ395" s="4"/>
      <c r="OCK395" s="4"/>
      <c r="OCL395" s="4"/>
      <c r="OCM395" s="4"/>
      <c r="OCN395" s="4"/>
      <c r="OCO395" s="4"/>
      <c r="OCP395" s="4"/>
      <c r="OCQ395" s="4"/>
      <c r="OCR395" s="4"/>
      <c r="OCS395" s="4"/>
      <c r="OCT395" s="4"/>
      <c r="OCU395" s="4"/>
      <c r="OCV395" s="4"/>
      <c r="OCW395" s="4"/>
      <c r="OCX395" s="4"/>
      <c r="OCY395" s="4"/>
      <c r="OCZ395" s="4"/>
      <c r="ODA395" s="4"/>
      <c r="ODB395" s="4"/>
      <c r="ODC395" s="4"/>
      <c r="ODD395" s="4"/>
      <c r="ODE395" s="4"/>
      <c r="ODF395" s="4"/>
      <c r="ODG395" s="4"/>
      <c r="ODH395" s="4"/>
      <c r="ODI395" s="4"/>
      <c r="ODJ395" s="4"/>
      <c r="ODK395" s="4"/>
      <c r="ODL395" s="4"/>
      <c r="ODM395" s="4"/>
      <c r="ODN395" s="4"/>
      <c r="ODO395" s="4"/>
      <c r="ODP395" s="4"/>
      <c r="ODQ395" s="4"/>
      <c r="ODR395" s="4"/>
      <c r="ODS395" s="4"/>
      <c r="ODT395" s="4"/>
      <c r="ODU395" s="4"/>
      <c r="ODV395" s="4"/>
      <c r="ODW395" s="4"/>
      <c r="ODX395" s="4"/>
      <c r="ODY395" s="4"/>
      <c r="ODZ395" s="4"/>
      <c r="OEA395" s="4"/>
      <c r="OEB395" s="4"/>
      <c r="OEC395" s="4"/>
      <c r="OED395" s="4"/>
      <c r="OEE395" s="4"/>
      <c r="OEF395" s="4"/>
      <c r="OEG395" s="4"/>
      <c r="OEH395" s="4"/>
      <c r="OEI395" s="4"/>
      <c r="OEJ395" s="4"/>
      <c r="OEK395" s="4"/>
      <c r="OEL395" s="4"/>
      <c r="OEM395" s="4"/>
      <c r="OEN395" s="4"/>
      <c r="OEO395" s="4"/>
      <c r="OEP395" s="4"/>
      <c r="OEQ395" s="4"/>
      <c r="OER395" s="4"/>
      <c r="OES395" s="4"/>
      <c r="OET395" s="4"/>
      <c r="OEU395" s="4"/>
      <c r="OEV395" s="4"/>
      <c r="OEW395" s="4"/>
      <c r="OEX395" s="4"/>
      <c r="OEY395" s="4"/>
      <c r="OEZ395" s="4"/>
      <c r="OFA395" s="4"/>
      <c r="OFB395" s="4"/>
      <c r="OFC395" s="4"/>
      <c r="OFD395" s="4"/>
      <c r="OFE395" s="4"/>
      <c r="OFF395" s="4"/>
      <c r="OFG395" s="4"/>
      <c r="OFH395" s="4"/>
      <c r="OFI395" s="4"/>
      <c r="OFJ395" s="4"/>
      <c r="OFK395" s="4"/>
      <c r="OFL395" s="4"/>
      <c r="OFM395" s="4"/>
      <c r="OFN395" s="4"/>
      <c r="OFO395" s="4"/>
      <c r="OFP395" s="4"/>
      <c r="OFQ395" s="4"/>
      <c r="OFR395" s="4"/>
      <c r="OFS395" s="4"/>
      <c r="OFT395" s="4"/>
      <c r="OFU395" s="4"/>
      <c r="OFV395" s="4"/>
      <c r="OFW395" s="4"/>
      <c r="OFX395" s="4"/>
      <c r="OFY395" s="4"/>
      <c r="OFZ395" s="4"/>
      <c r="OGA395" s="4"/>
      <c r="OGB395" s="4"/>
      <c r="OGC395" s="4"/>
      <c r="OGD395" s="4"/>
      <c r="OGE395" s="4"/>
      <c r="OGF395" s="4"/>
      <c r="OGG395" s="4"/>
      <c r="OGH395" s="4"/>
      <c r="OGI395" s="4"/>
      <c r="OGJ395" s="4"/>
      <c r="OGK395" s="4"/>
      <c r="OGL395" s="4"/>
      <c r="OGM395" s="4"/>
      <c r="OGN395" s="4"/>
      <c r="OGO395" s="4"/>
      <c r="OGP395" s="4"/>
      <c r="OGQ395" s="4"/>
      <c r="OGR395" s="4"/>
      <c r="OGS395" s="4"/>
      <c r="OGT395" s="4"/>
      <c r="OGU395" s="4"/>
      <c r="OGV395" s="4"/>
      <c r="OGW395" s="4"/>
      <c r="OGX395" s="4"/>
      <c r="OGY395" s="4"/>
      <c r="OGZ395" s="4"/>
      <c r="OHA395" s="4"/>
      <c r="OHB395" s="4"/>
      <c r="OHC395" s="4"/>
      <c r="OHD395" s="4"/>
      <c r="OHE395" s="4"/>
      <c r="OHF395" s="4"/>
      <c r="OHG395" s="4"/>
      <c r="OHH395" s="4"/>
      <c r="OHI395" s="4"/>
      <c r="OHJ395" s="4"/>
      <c r="OHK395" s="4"/>
      <c r="OHL395" s="4"/>
      <c r="OHM395" s="4"/>
      <c r="OHN395" s="4"/>
      <c r="OHO395" s="4"/>
      <c r="OHP395" s="4"/>
      <c r="OHQ395" s="4"/>
      <c r="OHR395" s="4"/>
      <c r="OHS395" s="4"/>
      <c r="OHT395" s="4"/>
      <c r="OHU395" s="4"/>
      <c r="OHV395" s="4"/>
      <c r="OHW395" s="4"/>
      <c r="OHX395" s="4"/>
      <c r="OHY395" s="4"/>
      <c r="OHZ395" s="4"/>
      <c r="OIA395" s="4"/>
      <c r="OIB395" s="4"/>
      <c r="OIC395" s="4"/>
      <c r="OID395" s="4"/>
      <c r="OIE395" s="4"/>
      <c r="OIF395" s="4"/>
      <c r="OIG395" s="4"/>
      <c r="OIH395" s="4"/>
      <c r="OII395" s="4"/>
      <c r="OIJ395" s="4"/>
      <c r="OIK395" s="4"/>
      <c r="OIL395" s="4"/>
      <c r="OIM395" s="4"/>
      <c r="OIN395" s="4"/>
      <c r="OIO395" s="4"/>
      <c r="OIP395" s="4"/>
      <c r="OIQ395" s="4"/>
      <c r="OIR395" s="4"/>
      <c r="OIS395" s="4"/>
      <c r="OIT395" s="4"/>
      <c r="OIU395" s="4"/>
      <c r="OIV395" s="4"/>
      <c r="OIW395" s="4"/>
      <c r="OIX395" s="4"/>
      <c r="OIY395" s="4"/>
      <c r="OIZ395" s="4"/>
      <c r="OJA395" s="4"/>
      <c r="OJB395" s="4"/>
      <c r="OJC395" s="4"/>
      <c r="OJD395" s="4"/>
      <c r="OJE395" s="4"/>
      <c r="OJF395" s="4"/>
      <c r="OJG395" s="4"/>
      <c r="OJH395" s="4"/>
      <c r="OJI395" s="4"/>
      <c r="OJJ395" s="4"/>
      <c r="OJK395" s="4"/>
      <c r="OJL395" s="4"/>
      <c r="OJM395" s="4"/>
      <c r="OJN395" s="4"/>
      <c r="OJO395" s="4"/>
      <c r="OJP395" s="4"/>
      <c r="OJQ395" s="4"/>
      <c r="OJR395" s="4"/>
      <c r="OJS395" s="4"/>
      <c r="OJT395" s="4"/>
      <c r="OJU395" s="4"/>
      <c r="OJV395" s="4"/>
      <c r="OJW395" s="4"/>
      <c r="OJX395" s="4"/>
      <c r="OJY395" s="4"/>
      <c r="OJZ395" s="4"/>
      <c r="OKA395" s="4"/>
      <c r="OKB395" s="4"/>
      <c r="OKC395" s="4"/>
      <c r="OKD395" s="4"/>
      <c r="OKE395" s="4"/>
      <c r="OKF395" s="4"/>
      <c r="OKG395" s="4"/>
      <c r="OKH395" s="4"/>
      <c r="OKI395" s="4"/>
      <c r="OKJ395" s="4"/>
      <c r="OKK395" s="4"/>
      <c r="OKL395" s="4"/>
      <c r="OKM395" s="4"/>
      <c r="OKN395" s="4"/>
      <c r="OKO395" s="4"/>
      <c r="OKP395" s="4"/>
      <c r="OKQ395" s="4"/>
      <c r="OKR395" s="4"/>
      <c r="OKS395" s="4"/>
      <c r="OKT395" s="4"/>
      <c r="OKU395" s="4"/>
      <c r="OKV395" s="4"/>
      <c r="OKW395" s="4"/>
      <c r="OKX395" s="4"/>
      <c r="OKY395" s="4"/>
      <c r="OKZ395" s="4"/>
      <c r="OLA395" s="4"/>
      <c r="OLB395" s="4"/>
      <c r="OLC395" s="4"/>
      <c r="OLD395" s="4"/>
      <c r="OLE395" s="4"/>
      <c r="OLF395" s="4"/>
      <c r="OLG395" s="4"/>
      <c r="OLH395" s="4"/>
      <c r="OLI395" s="4"/>
      <c r="OLJ395" s="4"/>
      <c r="OLK395" s="4"/>
      <c r="OLL395" s="4"/>
      <c r="OLM395" s="4"/>
      <c r="OLN395" s="4"/>
      <c r="OLO395" s="4"/>
      <c r="OLP395" s="4"/>
      <c r="OLQ395" s="4"/>
      <c r="OLR395" s="4"/>
      <c r="OLS395" s="4"/>
      <c r="OLT395" s="4"/>
      <c r="OLU395" s="4"/>
      <c r="OLV395" s="4"/>
      <c r="OLW395" s="4"/>
      <c r="OLX395" s="4"/>
      <c r="OLY395" s="4"/>
      <c r="OLZ395" s="4"/>
      <c r="OMA395" s="4"/>
      <c r="OMB395" s="4"/>
      <c r="OMC395" s="4"/>
      <c r="OMD395" s="4"/>
      <c r="OME395" s="4"/>
      <c r="OMF395" s="4"/>
      <c r="OMG395" s="4"/>
      <c r="OMH395" s="4"/>
      <c r="OMI395" s="4"/>
      <c r="OMJ395" s="4"/>
      <c r="OMK395" s="4"/>
      <c r="OML395" s="4"/>
      <c r="OMM395" s="4"/>
      <c r="OMN395" s="4"/>
      <c r="OMO395" s="4"/>
      <c r="OMP395" s="4"/>
      <c r="OMQ395" s="4"/>
      <c r="OMR395" s="4"/>
      <c r="OMS395" s="4"/>
      <c r="OMT395" s="4"/>
      <c r="OMU395" s="4"/>
      <c r="OMV395" s="4"/>
      <c r="OMW395" s="4"/>
      <c r="OMX395" s="4"/>
      <c r="OMY395" s="4"/>
      <c r="OMZ395" s="4"/>
      <c r="ONA395" s="4"/>
      <c r="ONB395" s="4"/>
      <c r="ONC395" s="4"/>
      <c r="OND395" s="4"/>
      <c r="ONE395" s="4"/>
      <c r="ONF395" s="4"/>
      <c r="ONG395" s="4"/>
      <c r="ONH395" s="4"/>
      <c r="ONI395" s="4"/>
      <c r="ONJ395" s="4"/>
      <c r="ONK395" s="4"/>
      <c r="ONL395" s="4"/>
      <c r="ONM395" s="4"/>
      <c r="ONN395" s="4"/>
      <c r="ONO395" s="4"/>
      <c r="ONP395" s="4"/>
      <c r="ONQ395" s="4"/>
      <c r="ONR395" s="4"/>
      <c r="ONS395" s="4"/>
      <c r="ONT395" s="4"/>
      <c r="ONU395" s="4"/>
      <c r="ONV395" s="4"/>
      <c r="ONW395" s="4"/>
      <c r="ONX395" s="4"/>
      <c r="ONY395" s="4"/>
      <c r="ONZ395" s="4"/>
      <c r="OOA395" s="4"/>
      <c r="OOB395" s="4"/>
      <c r="OOC395" s="4"/>
      <c r="OOD395" s="4"/>
      <c r="OOE395" s="4"/>
      <c r="OOF395" s="4"/>
      <c r="OOG395" s="4"/>
      <c r="OOH395" s="4"/>
      <c r="OOI395" s="4"/>
      <c r="OOJ395" s="4"/>
      <c r="OOK395" s="4"/>
      <c r="OOL395" s="4"/>
      <c r="OOM395" s="4"/>
      <c r="OON395" s="4"/>
      <c r="OOO395" s="4"/>
      <c r="OOP395" s="4"/>
      <c r="OOQ395" s="4"/>
      <c r="OOR395" s="4"/>
      <c r="OOS395" s="4"/>
      <c r="OOT395" s="4"/>
      <c r="OOU395" s="4"/>
      <c r="OOV395" s="4"/>
      <c r="OOW395" s="4"/>
      <c r="OOX395" s="4"/>
      <c r="OOY395" s="4"/>
      <c r="OOZ395" s="4"/>
      <c r="OPA395" s="4"/>
      <c r="OPB395" s="4"/>
      <c r="OPC395" s="4"/>
      <c r="OPD395" s="4"/>
      <c r="OPE395" s="4"/>
      <c r="OPF395" s="4"/>
      <c r="OPG395" s="4"/>
      <c r="OPH395" s="4"/>
      <c r="OPI395" s="4"/>
      <c r="OPJ395" s="4"/>
      <c r="OPK395" s="4"/>
      <c r="OPL395" s="4"/>
      <c r="OPM395" s="4"/>
      <c r="OPN395" s="4"/>
      <c r="OPO395" s="4"/>
      <c r="OPP395" s="4"/>
      <c r="OPQ395" s="4"/>
      <c r="OPR395" s="4"/>
      <c r="OPS395" s="4"/>
      <c r="OPT395" s="4"/>
      <c r="OPU395" s="4"/>
      <c r="OPV395" s="4"/>
      <c r="OPW395" s="4"/>
      <c r="OPX395" s="4"/>
      <c r="OPY395" s="4"/>
      <c r="OPZ395" s="4"/>
      <c r="OQA395" s="4"/>
      <c r="OQB395" s="4"/>
      <c r="OQC395" s="4"/>
      <c r="OQD395" s="4"/>
      <c r="OQE395" s="4"/>
      <c r="OQF395" s="4"/>
      <c r="OQG395" s="4"/>
      <c r="OQH395" s="4"/>
      <c r="OQI395" s="4"/>
      <c r="OQJ395" s="4"/>
      <c r="OQK395" s="4"/>
      <c r="OQL395" s="4"/>
      <c r="OQM395" s="4"/>
      <c r="OQN395" s="4"/>
      <c r="OQO395" s="4"/>
      <c r="OQP395" s="4"/>
      <c r="OQQ395" s="4"/>
      <c r="OQR395" s="4"/>
      <c r="OQS395" s="4"/>
      <c r="OQT395" s="4"/>
      <c r="OQU395" s="4"/>
      <c r="OQV395" s="4"/>
      <c r="OQW395" s="4"/>
      <c r="OQX395" s="4"/>
      <c r="OQY395" s="4"/>
      <c r="OQZ395" s="4"/>
      <c r="ORA395" s="4"/>
      <c r="ORB395" s="4"/>
      <c r="ORC395" s="4"/>
      <c r="ORD395" s="4"/>
      <c r="ORE395" s="4"/>
      <c r="ORF395" s="4"/>
      <c r="ORG395" s="4"/>
      <c r="ORH395" s="4"/>
      <c r="ORI395" s="4"/>
      <c r="ORJ395" s="4"/>
      <c r="ORK395" s="4"/>
      <c r="ORL395" s="4"/>
      <c r="ORM395" s="4"/>
      <c r="ORN395" s="4"/>
      <c r="ORO395" s="4"/>
      <c r="ORP395" s="4"/>
      <c r="ORQ395" s="4"/>
      <c r="ORR395" s="4"/>
      <c r="ORS395" s="4"/>
      <c r="ORT395" s="4"/>
      <c r="ORU395" s="4"/>
      <c r="ORV395" s="4"/>
      <c r="ORW395" s="4"/>
      <c r="ORX395" s="4"/>
      <c r="ORY395" s="4"/>
      <c r="ORZ395" s="4"/>
      <c r="OSA395" s="4"/>
      <c r="OSB395" s="4"/>
      <c r="OSC395" s="4"/>
      <c r="OSD395" s="4"/>
      <c r="OSE395" s="4"/>
      <c r="OSF395" s="4"/>
      <c r="OSG395" s="4"/>
      <c r="OSH395" s="4"/>
      <c r="OSI395" s="4"/>
      <c r="OSJ395" s="4"/>
      <c r="OSK395" s="4"/>
      <c r="OSL395" s="4"/>
      <c r="OSM395" s="4"/>
      <c r="OSN395" s="4"/>
      <c r="OSO395" s="4"/>
      <c r="OSP395" s="4"/>
      <c r="OSQ395" s="4"/>
      <c r="OSR395" s="4"/>
      <c r="OSS395" s="4"/>
      <c r="OST395" s="4"/>
      <c r="OSU395" s="4"/>
      <c r="OSV395" s="4"/>
      <c r="OSW395" s="4"/>
      <c r="OSX395" s="4"/>
      <c r="OSY395" s="4"/>
      <c r="OSZ395" s="4"/>
      <c r="OTA395" s="4"/>
      <c r="OTB395" s="4"/>
      <c r="OTC395" s="4"/>
      <c r="OTD395" s="4"/>
      <c r="OTE395" s="4"/>
      <c r="OTF395" s="4"/>
      <c r="OTG395" s="4"/>
      <c r="OTH395" s="4"/>
      <c r="OTI395" s="4"/>
      <c r="OTJ395" s="4"/>
      <c r="OTK395" s="4"/>
      <c r="OTL395" s="4"/>
      <c r="OTM395" s="4"/>
      <c r="OTN395" s="4"/>
      <c r="OTO395" s="4"/>
      <c r="OTP395" s="4"/>
      <c r="OTQ395" s="4"/>
      <c r="OTR395" s="4"/>
      <c r="OTS395" s="4"/>
      <c r="OTT395" s="4"/>
      <c r="OTU395" s="4"/>
      <c r="OTV395" s="4"/>
      <c r="OTW395" s="4"/>
      <c r="OTX395" s="4"/>
      <c r="OTY395" s="4"/>
      <c r="OTZ395" s="4"/>
      <c r="OUA395" s="4"/>
      <c r="OUB395" s="4"/>
      <c r="OUC395" s="4"/>
      <c r="OUD395" s="4"/>
      <c r="OUE395" s="4"/>
      <c r="OUF395" s="4"/>
      <c r="OUG395" s="4"/>
      <c r="OUH395" s="4"/>
      <c r="OUI395" s="4"/>
      <c r="OUJ395" s="4"/>
      <c r="OUK395" s="4"/>
      <c r="OUL395" s="4"/>
      <c r="OUM395" s="4"/>
      <c r="OUN395" s="4"/>
      <c r="OUO395" s="4"/>
      <c r="OUP395" s="4"/>
      <c r="OUQ395" s="4"/>
      <c r="OUR395" s="4"/>
      <c r="OUS395" s="4"/>
      <c r="OUT395" s="4"/>
      <c r="OUU395" s="4"/>
      <c r="OUV395" s="4"/>
      <c r="OUW395" s="4"/>
      <c r="OUX395" s="4"/>
      <c r="OUY395" s="4"/>
      <c r="OUZ395" s="4"/>
      <c r="OVA395" s="4"/>
      <c r="OVB395" s="4"/>
      <c r="OVC395" s="4"/>
      <c r="OVD395" s="4"/>
      <c r="OVE395" s="4"/>
      <c r="OVF395" s="4"/>
      <c r="OVG395" s="4"/>
      <c r="OVH395" s="4"/>
      <c r="OVI395" s="4"/>
      <c r="OVJ395" s="4"/>
      <c r="OVK395" s="4"/>
      <c r="OVL395" s="4"/>
      <c r="OVM395" s="4"/>
      <c r="OVN395" s="4"/>
      <c r="OVO395" s="4"/>
      <c r="OVP395" s="4"/>
      <c r="OVQ395" s="4"/>
      <c r="OVR395" s="4"/>
      <c r="OVS395" s="4"/>
      <c r="OVT395" s="4"/>
      <c r="OVU395" s="4"/>
      <c r="OVV395" s="4"/>
      <c r="OVW395" s="4"/>
      <c r="OVX395" s="4"/>
      <c r="OVY395" s="4"/>
      <c r="OVZ395" s="4"/>
      <c r="OWA395" s="4"/>
      <c r="OWB395" s="4"/>
      <c r="OWC395" s="4"/>
      <c r="OWD395" s="4"/>
      <c r="OWE395" s="4"/>
      <c r="OWF395" s="4"/>
      <c r="OWG395" s="4"/>
      <c r="OWH395" s="4"/>
      <c r="OWI395" s="4"/>
      <c r="OWJ395" s="4"/>
      <c r="OWK395" s="4"/>
      <c r="OWL395" s="4"/>
      <c r="OWM395" s="4"/>
      <c r="OWN395" s="4"/>
      <c r="OWO395" s="4"/>
      <c r="OWP395" s="4"/>
      <c r="OWQ395" s="4"/>
      <c r="OWR395" s="4"/>
      <c r="OWS395" s="4"/>
      <c r="OWT395" s="4"/>
      <c r="OWU395" s="4"/>
      <c r="OWV395" s="4"/>
      <c r="OWW395" s="4"/>
      <c r="OWX395" s="4"/>
      <c r="OWY395" s="4"/>
      <c r="OWZ395" s="4"/>
      <c r="OXA395" s="4"/>
      <c r="OXB395" s="4"/>
      <c r="OXC395" s="4"/>
      <c r="OXD395" s="4"/>
      <c r="OXE395" s="4"/>
      <c r="OXF395" s="4"/>
      <c r="OXG395" s="4"/>
      <c r="OXH395" s="4"/>
      <c r="OXI395" s="4"/>
      <c r="OXJ395" s="4"/>
      <c r="OXK395" s="4"/>
      <c r="OXL395" s="4"/>
      <c r="OXM395" s="4"/>
      <c r="OXN395" s="4"/>
      <c r="OXO395" s="4"/>
      <c r="OXP395" s="4"/>
      <c r="OXQ395" s="4"/>
      <c r="OXR395" s="4"/>
      <c r="OXS395" s="4"/>
      <c r="OXT395" s="4"/>
      <c r="OXU395" s="4"/>
      <c r="OXV395" s="4"/>
      <c r="OXW395" s="4"/>
      <c r="OXX395" s="4"/>
      <c r="OXY395" s="4"/>
      <c r="OXZ395" s="4"/>
      <c r="OYA395" s="4"/>
      <c r="OYB395" s="4"/>
      <c r="OYC395" s="4"/>
      <c r="OYD395" s="4"/>
      <c r="OYE395" s="4"/>
      <c r="OYF395" s="4"/>
      <c r="OYG395" s="4"/>
      <c r="OYH395" s="4"/>
      <c r="OYI395" s="4"/>
      <c r="OYJ395" s="4"/>
      <c r="OYK395" s="4"/>
      <c r="OYL395" s="4"/>
      <c r="OYM395" s="4"/>
      <c r="OYN395" s="4"/>
      <c r="OYO395" s="4"/>
      <c r="OYP395" s="4"/>
      <c r="OYQ395" s="4"/>
      <c r="OYR395" s="4"/>
      <c r="OYS395" s="4"/>
      <c r="OYT395" s="4"/>
      <c r="OYU395" s="4"/>
      <c r="OYV395" s="4"/>
      <c r="OYW395" s="4"/>
      <c r="OYX395" s="4"/>
      <c r="OYY395" s="4"/>
      <c r="OYZ395" s="4"/>
      <c r="OZA395" s="4"/>
      <c r="OZB395" s="4"/>
      <c r="OZC395" s="4"/>
      <c r="OZD395" s="4"/>
      <c r="OZE395" s="4"/>
      <c r="OZF395" s="4"/>
      <c r="OZG395" s="4"/>
      <c r="OZH395" s="4"/>
      <c r="OZI395" s="4"/>
      <c r="OZJ395" s="4"/>
      <c r="OZK395" s="4"/>
      <c r="OZL395" s="4"/>
      <c r="OZM395" s="4"/>
      <c r="OZN395" s="4"/>
      <c r="OZO395" s="4"/>
      <c r="OZP395" s="4"/>
      <c r="OZQ395" s="4"/>
      <c r="OZR395" s="4"/>
      <c r="OZS395" s="4"/>
      <c r="OZT395" s="4"/>
      <c r="OZU395" s="4"/>
      <c r="OZV395" s="4"/>
      <c r="OZW395" s="4"/>
      <c r="OZX395" s="4"/>
      <c r="OZY395" s="4"/>
      <c r="OZZ395" s="4"/>
      <c r="PAA395" s="4"/>
      <c r="PAB395" s="4"/>
      <c r="PAC395" s="4"/>
      <c r="PAD395" s="4"/>
      <c r="PAE395" s="4"/>
      <c r="PAF395" s="4"/>
      <c r="PAG395" s="4"/>
      <c r="PAH395" s="4"/>
      <c r="PAI395" s="4"/>
      <c r="PAJ395" s="4"/>
      <c r="PAK395" s="4"/>
      <c r="PAL395" s="4"/>
      <c r="PAM395" s="4"/>
      <c r="PAN395" s="4"/>
      <c r="PAO395" s="4"/>
      <c r="PAP395" s="4"/>
      <c r="PAQ395" s="4"/>
      <c r="PAR395" s="4"/>
      <c r="PAS395" s="4"/>
      <c r="PAT395" s="4"/>
      <c r="PAU395" s="4"/>
      <c r="PAV395" s="4"/>
      <c r="PAW395" s="4"/>
      <c r="PAX395" s="4"/>
      <c r="PAY395" s="4"/>
      <c r="PAZ395" s="4"/>
      <c r="PBA395" s="4"/>
      <c r="PBB395" s="4"/>
      <c r="PBC395" s="4"/>
      <c r="PBD395" s="4"/>
      <c r="PBE395" s="4"/>
      <c r="PBF395" s="4"/>
      <c r="PBG395" s="4"/>
      <c r="PBH395" s="4"/>
      <c r="PBI395" s="4"/>
      <c r="PBJ395" s="4"/>
      <c r="PBK395" s="4"/>
      <c r="PBL395" s="4"/>
      <c r="PBM395" s="4"/>
      <c r="PBN395" s="4"/>
      <c r="PBO395" s="4"/>
      <c r="PBP395" s="4"/>
      <c r="PBQ395" s="4"/>
      <c r="PBR395" s="4"/>
      <c r="PBS395" s="4"/>
      <c r="PBT395" s="4"/>
      <c r="PBU395" s="4"/>
      <c r="PBV395" s="4"/>
      <c r="PBW395" s="4"/>
      <c r="PBX395" s="4"/>
      <c r="PBY395" s="4"/>
      <c r="PBZ395" s="4"/>
      <c r="PCA395" s="4"/>
      <c r="PCB395" s="4"/>
      <c r="PCC395" s="4"/>
      <c r="PCD395" s="4"/>
      <c r="PCE395" s="4"/>
      <c r="PCF395" s="4"/>
      <c r="PCG395" s="4"/>
      <c r="PCH395" s="4"/>
      <c r="PCI395" s="4"/>
      <c r="PCJ395" s="4"/>
      <c r="PCK395" s="4"/>
      <c r="PCL395" s="4"/>
      <c r="PCM395" s="4"/>
      <c r="PCN395" s="4"/>
      <c r="PCO395" s="4"/>
      <c r="PCP395" s="4"/>
      <c r="PCQ395" s="4"/>
      <c r="PCR395" s="4"/>
      <c r="PCS395" s="4"/>
      <c r="PCT395" s="4"/>
      <c r="PCU395" s="4"/>
      <c r="PCV395" s="4"/>
      <c r="PCW395" s="4"/>
      <c r="PCX395" s="4"/>
      <c r="PCY395" s="4"/>
      <c r="PCZ395" s="4"/>
      <c r="PDA395" s="4"/>
      <c r="PDB395" s="4"/>
      <c r="PDC395" s="4"/>
      <c r="PDD395" s="4"/>
      <c r="PDE395" s="4"/>
      <c r="PDF395" s="4"/>
      <c r="PDG395" s="4"/>
      <c r="PDH395" s="4"/>
      <c r="PDI395" s="4"/>
      <c r="PDJ395" s="4"/>
      <c r="PDK395" s="4"/>
      <c r="PDL395" s="4"/>
      <c r="PDM395" s="4"/>
      <c r="PDN395" s="4"/>
      <c r="PDO395" s="4"/>
      <c r="PDP395" s="4"/>
      <c r="PDQ395" s="4"/>
      <c r="PDR395" s="4"/>
      <c r="PDS395" s="4"/>
      <c r="PDT395" s="4"/>
      <c r="PDU395" s="4"/>
      <c r="PDV395" s="4"/>
      <c r="PDW395" s="4"/>
      <c r="PDX395" s="4"/>
      <c r="PDY395" s="4"/>
      <c r="PDZ395" s="4"/>
      <c r="PEA395" s="4"/>
      <c r="PEB395" s="4"/>
      <c r="PEC395" s="4"/>
      <c r="PED395" s="4"/>
      <c r="PEE395" s="4"/>
      <c r="PEF395" s="4"/>
      <c r="PEG395" s="4"/>
      <c r="PEH395" s="4"/>
      <c r="PEI395" s="4"/>
      <c r="PEJ395" s="4"/>
      <c r="PEK395" s="4"/>
      <c r="PEL395" s="4"/>
      <c r="PEM395" s="4"/>
      <c r="PEN395" s="4"/>
      <c r="PEO395" s="4"/>
      <c r="PEP395" s="4"/>
      <c r="PEQ395" s="4"/>
      <c r="PER395" s="4"/>
      <c r="PES395" s="4"/>
      <c r="PET395" s="4"/>
      <c r="PEU395" s="4"/>
      <c r="PEV395" s="4"/>
      <c r="PEW395" s="4"/>
      <c r="PEX395" s="4"/>
      <c r="PEY395" s="4"/>
      <c r="PEZ395" s="4"/>
      <c r="PFA395" s="4"/>
      <c r="PFB395" s="4"/>
      <c r="PFC395" s="4"/>
      <c r="PFD395" s="4"/>
      <c r="PFE395" s="4"/>
      <c r="PFF395" s="4"/>
      <c r="PFG395" s="4"/>
      <c r="PFH395" s="4"/>
      <c r="PFI395" s="4"/>
      <c r="PFJ395" s="4"/>
      <c r="PFK395" s="4"/>
      <c r="PFL395" s="4"/>
      <c r="PFM395" s="4"/>
      <c r="PFN395" s="4"/>
      <c r="PFO395" s="4"/>
      <c r="PFP395" s="4"/>
      <c r="PFQ395" s="4"/>
      <c r="PFR395" s="4"/>
      <c r="PFS395" s="4"/>
      <c r="PFT395" s="4"/>
      <c r="PFU395" s="4"/>
      <c r="PFV395" s="4"/>
      <c r="PFW395" s="4"/>
      <c r="PFX395" s="4"/>
      <c r="PFY395" s="4"/>
      <c r="PFZ395" s="4"/>
      <c r="PGA395" s="4"/>
      <c r="PGB395" s="4"/>
      <c r="PGC395" s="4"/>
      <c r="PGD395" s="4"/>
      <c r="PGE395" s="4"/>
      <c r="PGF395" s="4"/>
      <c r="PGG395" s="4"/>
      <c r="PGH395" s="4"/>
      <c r="PGI395" s="4"/>
      <c r="PGJ395" s="4"/>
      <c r="PGK395" s="4"/>
      <c r="PGL395" s="4"/>
      <c r="PGM395" s="4"/>
      <c r="PGN395" s="4"/>
      <c r="PGO395" s="4"/>
      <c r="PGP395" s="4"/>
      <c r="PGQ395" s="4"/>
      <c r="PGR395" s="4"/>
      <c r="PGS395" s="4"/>
      <c r="PGT395" s="4"/>
      <c r="PGU395" s="4"/>
      <c r="PGV395" s="4"/>
      <c r="PGW395" s="4"/>
      <c r="PGX395" s="4"/>
      <c r="PGY395" s="4"/>
      <c r="PGZ395" s="4"/>
      <c r="PHA395" s="4"/>
      <c r="PHB395" s="4"/>
      <c r="PHC395" s="4"/>
      <c r="PHD395" s="4"/>
      <c r="PHE395" s="4"/>
      <c r="PHF395" s="4"/>
      <c r="PHG395" s="4"/>
      <c r="PHH395" s="4"/>
      <c r="PHI395" s="4"/>
      <c r="PHJ395" s="4"/>
      <c r="PHK395" s="4"/>
      <c r="PHL395" s="4"/>
      <c r="PHM395" s="4"/>
      <c r="PHN395" s="4"/>
      <c r="PHO395" s="4"/>
      <c r="PHP395" s="4"/>
      <c r="PHQ395" s="4"/>
      <c r="PHR395" s="4"/>
      <c r="PHS395" s="4"/>
      <c r="PHT395" s="4"/>
      <c r="PHU395" s="4"/>
      <c r="PHV395" s="4"/>
      <c r="PHW395" s="4"/>
      <c r="PHX395" s="4"/>
      <c r="PHY395" s="4"/>
      <c r="PHZ395" s="4"/>
      <c r="PIA395" s="4"/>
      <c r="PIB395" s="4"/>
      <c r="PIC395" s="4"/>
      <c r="PID395" s="4"/>
      <c r="PIE395" s="4"/>
      <c r="PIF395" s="4"/>
      <c r="PIG395" s="4"/>
      <c r="PIH395" s="4"/>
      <c r="PII395" s="4"/>
      <c r="PIJ395" s="4"/>
      <c r="PIK395" s="4"/>
      <c r="PIL395" s="4"/>
      <c r="PIM395" s="4"/>
      <c r="PIN395" s="4"/>
      <c r="PIO395" s="4"/>
      <c r="PIP395" s="4"/>
      <c r="PIQ395" s="4"/>
      <c r="PIR395" s="4"/>
      <c r="PIS395" s="4"/>
      <c r="PIT395" s="4"/>
      <c r="PIU395" s="4"/>
      <c r="PIV395" s="4"/>
      <c r="PIW395" s="4"/>
      <c r="PIX395" s="4"/>
      <c r="PIY395" s="4"/>
      <c r="PIZ395" s="4"/>
      <c r="PJA395" s="4"/>
      <c r="PJB395" s="4"/>
      <c r="PJC395" s="4"/>
      <c r="PJD395" s="4"/>
      <c r="PJE395" s="4"/>
      <c r="PJF395" s="4"/>
      <c r="PJG395" s="4"/>
      <c r="PJH395" s="4"/>
      <c r="PJI395" s="4"/>
      <c r="PJJ395" s="4"/>
      <c r="PJK395" s="4"/>
      <c r="PJL395" s="4"/>
      <c r="PJM395" s="4"/>
      <c r="PJN395" s="4"/>
      <c r="PJO395" s="4"/>
      <c r="PJP395" s="4"/>
      <c r="PJQ395" s="4"/>
      <c r="PJR395" s="4"/>
      <c r="PJS395" s="4"/>
      <c r="PJT395" s="4"/>
      <c r="PJU395" s="4"/>
      <c r="PJV395" s="4"/>
      <c r="PJW395" s="4"/>
      <c r="PJX395" s="4"/>
      <c r="PJY395" s="4"/>
      <c r="PJZ395" s="4"/>
      <c r="PKA395" s="4"/>
      <c r="PKB395" s="4"/>
      <c r="PKC395" s="4"/>
      <c r="PKD395" s="4"/>
      <c r="PKE395" s="4"/>
      <c r="PKF395" s="4"/>
      <c r="PKG395" s="4"/>
      <c r="PKH395" s="4"/>
      <c r="PKI395" s="4"/>
      <c r="PKJ395" s="4"/>
      <c r="PKK395" s="4"/>
      <c r="PKL395" s="4"/>
      <c r="PKM395" s="4"/>
      <c r="PKN395" s="4"/>
      <c r="PKO395" s="4"/>
      <c r="PKP395" s="4"/>
      <c r="PKQ395" s="4"/>
      <c r="PKR395" s="4"/>
      <c r="PKS395" s="4"/>
      <c r="PKT395" s="4"/>
      <c r="PKU395" s="4"/>
      <c r="PKV395" s="4"/>
      <c r="PKW395" s="4"/>
      <c r="PKX395" s="4"/>
      <c r="PKY395" s="4"/>
      <c r="PKZ395" s="4"/>
      <c r="PLA395" s="4"/>
      <c r="PLB395" s="4"/>
      <c r="PLC395" s="4"/>
      <c r="PLD395" s="4"/>
      <c r="PLE395" s="4"/>
      <c r="PLF395" s="4"/>
      <c r="PLG395" s="4"/>
      <c r="PLH395" s="4"/>
      <c r="PLI395" s="4"/>
      <c r="PLJ395" s="4"/>
      <c r="PLK395" s="4"/>
      <c r="PLL395" s="4"/>
      <c r="PLM395" s="4"/>
      <c r="PLN395" s="4"/>
      <c r="PLO395" s="4"/>
      <c r="PLP395" s="4"/>
      <c r="PLQ395" s="4"/>
      <c r="PLR395" s="4"/>
      <c r="PLS395" s="4"/>
      <c r="PLT395" s="4"/>
      <c r="PLU395" s="4"/>
      <c r="PLV395" s="4"/>
      <c r="PLW395" s="4"/>
      <c r="PLX395" s="4"/>
      <c r="PLY395" s="4"/>
      <c r="PLZ395" s="4"/>
      <c r="PMA395" s="4"/>
      <c r="PMB395" s="4"/>
      <c r="PMC395" s="4"/>
      <c r="PMD395" s="4"/>
      <c r="PME395" s="4"/>
      <c r="PMF395" s="4"/>
      <c r="PMG395" s="4"/>
      <c r="PMH395" s="4"/>
      <c r="PMI395" s="4"/>
      <c r="PMJ395" s="4"/>
      <c r="PMK395" s="4"/>
      <c r="PML395" s="4"/>
      <c r="PMM395" s="4"/>
      <c r="PMN395" s="4"/>
      <c r="PMO395" s="4"/>
      <c r="PMP395" s="4"/>
      <c r="PMQ395" s="4"/>
      <c r="PMR395" s="4"/>
      <c r="PMS395" s="4"/>
      <c r="PMT395" s="4"/>
      <c r="PMU395" s="4"/>
      <c r="PMV395" s="4"/>
      <c r="PMW395" s="4"/>
      <c r="PMX395" s="4"/>
      <c r="PMY395" s="4"/>
      <c r="PMZ395" s="4"/>
      <c r="PNA395" s="4"/>
      <c r="PNB395" s="4"/>
      <c r="PNC395" s="4"/>
      <c r="PND395" s="4"/>
      <c r="PNE395" s="4"/>
      <c r="PNF395" s="4"/>
      <c r="PNG395" s="4"/>
      <c r="PNH395" s="4"/>
      <c r="PNI395" s="4"/>
      <c r="PNJ395" s="4"/>
      <c r="PNK395" s="4"/>
      <c r="PNL395" s="4"/>
      <c r="PNM395" s="4"/>
      <c r="PNN395" s="4"/>
      <c r="PNO395" s="4"/>
      <c r="PNP395" s="4"/>
      <c r="PNQ395" s="4"/>
      <c r="PNR395" s="4"/>
      <c r="PNS395" s="4"/>
      <c r="PNT395" s="4"/>
      <c r="PNU395" s="4"/>
      <c r="PNV395" s="4"/>
      <c r="PNW395" s="4"/>
      <c r="PNX395" s="4"/>
      <c r="PNY395" s="4"/>
      <c r="PNZ395" s="4"/>
      <c r="POA395" s="4"/>
      <c r="POB395" s="4"/>
      <c r="POC395" s="4"/>
      <c r="POD395" s="4"/>
      <c r="POE395" s="4"/>
      <c r="POF395" s="4"/>
      <c r="POG395" s="4"/>
      <c r="POH395" s="4"/>
      <c r="POI395" s="4"/>
      <c r="POJ395" s="4"/>
      <c r="POK395" s="4"/>
      <c r="POL395" s="4"/>
      <c r="POM395" s="4"/>
      <c r="PON395" s="4"/>
      <c r="POO395" s="4"/>
      <c r="POP395" s="4"/>
      <c r="POQ395" s="4"/>
      <c r="POR395" s="4"/>
      <c r="POS395" s="4"/>
      <c r="POT395" s="4"/>
      <c r="POU395" s="4"/>
      <c r="POV395" s="4"/>
      <c r="POW395" s="4"/>
      <c r="POX395" s="4"/>
      <c r="POY395" s="4"/>
      <c r="POZ395" s="4"/>
      <c r="PPA395" s="4"/>
      <c r="PPB395" s="4"/>
      <c r="PPC395" s="4"/>
      <c r="PPD395" s="4"/>
      <c r="PPE395" s="4"/>
      <c r="PPF395" s="4"/>
      <c r="PPG395" s="4"/>
      <c r="PPH395" s="4"/>
      <c r="PPI395" s="4"/>
      <c r="PPJ395" s="4"/>
      <c r="PPK395" s="4"/>
      <c r="PPL395" s="4"/>
      <c r="PPM395" s="4"/>
      <c r="PPN395" s="4"/>
      <c r="PPO395" s="4"/>
      <c r="PPP395" s="4"/>
      <c r="PPQ395" s="4"/>
      <c r="PPR395" s="4"/>
      <c r="PPS395" s="4"/>
      <c r="PPT395" s="4"/>
      <c r="PPU395" s="4"/>
      <c r="PPV395" s="4"/>
      <c r="PPW395" s="4"/>
      <c r="PPX395" s="4"/>
      <c r="PPY395" s="4"/>
      <c r="PPZ395" s="4"/>
      <c r="PQA395" s="4"/>
      <c r="PQB395" s="4"/>
      <c r="PQC395" s="4"/>
      <c r="PQD395" s="4"/>
      <c r="PQE395" s="4"/>
      <c r="PQF395" s="4"/>
      <c r="PQG395" s="4"/>
      <c r="PQH395" s="4"/>
      <c r="PQI395" s="4"/>
      <c r="PQJ395" s="4"/>
      <c r="PQK395" s="4"/>
      <c r="PQL395" s="4"/>
      <c r="PQM395" s="4"/>
      <c r="PQN395" s="4"/>
      <c r="PQO395" s="4"/>
      <c r="PQP395" s="4"/>
      <c r="PQQ395" s="4"/>
      <c r="PQR395" s="4"/>
      <c r="PQS395" s="4"/>
      <c r="PQT395" s="4"/>
      <c r="PQU395" s="4"/>
      <c r="PQV395" s="4"/>
      <c r="PQW395" s="4"/>
      <c r="PQX395" s="4"/>
      <c r="PQY395" s="4"/>
      <c r="PQZ395" s="4"/>
      <c r="PRA395" s="4"/>
      <c r="PRB395" s="4"/>
      <c r="PRC395" s="4"/>
      <c r="PRD395" s="4"/>
      <c r="PRE395" s="4"/>
      <c r="PRF395" s="4"/>
      <c r="PRG395" s="4"/>
      <c r="PRH395" s="4"/>
      <c r="PRI395" s="4"/>
      <c r="PRJ395" s="4"/>
      <c r="PRK395" s="4"/>
      <c r="PRL395" s="4"/>
      <c r="PRM395" s="4"/>
      <c r="PRN395" s="4"/>
      <c r="PRO395" s="4"/>
      <c r="PRP395" s="4"/>
      <c r="PRQ395" s="4"/>
      <c r="PRR395" s="4"/>
      <c r="PRS395" s="4"/>
      <c r="PRT395" s="4"/>
      <c r="PRU395" s="4"/>
      <c r="PRV395" s="4"/>
      <c r="PRW395" s="4"/>
      <c r="PRX395" s="4"/>
      <c r="PRY395" s="4"/>
      <c r="PRZ395" s="4"/>
      <c r="PSA395" s="4"/>
      <c r="PSB395" s="4"/>
      <c r="PSC395" s="4"/>
      <c r="PSD395" s="4"/>
      <c r="PSE395" s="4"/>
      <c r="PSF395" s="4"/>
      <c r="PSG395" s="4"/>
      <c r="PSH395" s="4"/>
      <c r="PSI395" s="4"/>
      <c r="PSJ395" s="4"/>
      <c r="PSK395" s="4"/>
      <c r="PSL395" s="4"/>
      <c r="PSM395" s="4"/>
      <c r="PSN395" s="4"/>
      <c r="PSO395" s="4"/>
      <c r="PSP395" s="4"/>
      <c r="PSQ395" s="4"/>
      <c r="PSR395" s="4"/>
      <c r="PSS395" s="4"/>
      <c r="PST395" s="4"/>
      <c r="PSU395" s="4"/>
      <c r="PSV395" s="4"/>
      <c r="PSW395" s="4"/>
      <c r="PSX395" s="4"/>
      <c r="PSY395" s="4"/>
      <c r="PSZ395" s="4"/>
      <c r="PTA395" s="4"/>
      <c r="PTB395" s="4"/>
      <c r="PTC395" s="4"/>
      <c r="PTD395" s="4"/>
      <c r="PTE395" s="4"/>
      <c r="PTF395" s="4"/>
      <c r="PTG395" s="4"/>
      <c r="PTH395" s="4"/>
      <c r="PTI395" s="4"/>
      <c r="PTJ395" s="4"/>
      <c r="PTK395" s="4"/>
      <c r="PTL395" s="4"/>
      <c r="PTM395" s="4"/>
      <c r="PTN395" s="4"/>
      <c r="PTO395" s="4"/>
      <c r="PTP395" s="4"/>
      <c r="PTQ395" s="4"/>
      <c r="PTR395" s="4"/>
      <c r="PTS395" s="4"/>
      <c r="PTT395" s="4"/>
      <c r="PTU395" s="4"/>
      <c r="PTV395" s="4"/>
      <c r="PTW395" s="4"/>
      <c r="PTX395" s="4"/>
      <c r="PTY395" s="4"/>
      <c r="PTZ395" s="4"/>
      <c r="PUA395" s="4"/>
      <c r="PUB395" s="4"/>
      <c r="PUC395" s="4"/>
      <c r="PUD395" s="4"/>
      <c r="PUE395" s="4"/>
      <c r="PUF395" s="4"/>
      <c r="PUG395" s="4"/>
      <c r="PUH395" s="4"/>
      <c r="PUI395" s="4"/>
      <c r="PUJ395" s="4"/>
      <c r="PUK395" s="4"/>
      <c r="PUL395" s="4"/>
      <c r="PUM395" s="4"/>
      <c r="PUN395" s="4"/>
      <c r="PUO395" s="4"/>
      <c r="PUP395" s="4"/>
      <c r="PUQ395" s="4"/>
      <c r="PUR395" s="4"/>
      <c r="PUS395" s="4"/>
      <c r="PUT395" s="4"/>
      <c r="PUU395" s="4"/>
      <c r="PUV395" s="4"/>
      <c r="PUW395" s="4"/>
      <c r="PUX395" s="4"/>
      <c r="PUY395" s="4"/>
      <c r="PUZ395" s="4"/>
      <c r="PVA395" s="4"/>
      <c r="PVB395" s="4"/>
      <c r="PVC395" s="4"/>
      <c r="PVD395" s="4"/>
      <c r="PVE395" s="4"/>
      <c r="PVF395" s="4"/>
      <c r="PVG395" s="4"/>
      <c r="PVH395" s="4"/>
      <c r="PVI395" s="4"/>
      <c r="PVJ395" s="4"/>
      <c r="PVK395" s="4"/>
      <c r="PVL395" s="4"/>
      <c r="PVM395" s="4"/>
      <c r="PVN395" s="4"/>
      <c r="PVO395" s="4"/>
      <c r="PVP395" s="4"/>
      <c r="PVQ395" s="4"/>
      <c r="PVR395" s="4"/>
      <c r="PVS395" s="4"/>
      <c r="PVT395" s="4"/>
      <c r="PVU395" s="4"/>
      <c r="PVV395" s="4"/>
      <c r="PVW395" s="4"/>
      <c r="PVX395" s="4"/>
      <c r="PVY395" s="4"/>
      <c r="PVZ395" s="4"/>
      <c r="PWA395" s="4"/>
      <c r="PWB395" s="4"/>
      <c r="PWC395" s="4"/>
      <c r="PWD395" s="4"/>
      <c r="PWE395" s="4"/>
      <c r="PWF395" s="4"/>
      <c r="PWG395" s="4"/>
      <c r="PWH395" s="4"/>
      <c r="PWI395" s="4"/>
      <c r="PWJ395" s="4"/>
      <c r="PWK395" s="4"/>
      <c r="PWL395" s="4"/>
      <c r="PWM395" s="4"/>
      <c r="PWN395" s="4"/>
      <c r="PWO395" s="4"/>
      <c r="PWP395" s="4"/>
      <c r="PWQ395" s="4"/>
      <c r="PWR395" s="4"/>
      <c r="PWS395" s="4"/>
      <c r="PWT395" s="4"/>
      <c r="PWU395" s="4"/>
      <c r="PWV395" s="4"/>
      <c r="PWW395" s="4"/>
      <c r="PWX395" s="4"/>
      <c r="PWY395" s="4"/>
      <c r="PWZ395" s="4"/>
      <c r="PXA395" s="4"/>
      <c r="PXB395" s="4"/>
      <c r="PXC395" s="4"/>
      <c r="PXD395" s="4"/>
      <c r="PXE395" s="4"/>
      <c r="PXF395" s="4"/>
      <c r="PXG395" s="4"/>
      <c r="PXH395" s="4"/>
      <c r="PXI395" s="4"/>
      <c r="PXJ395" s="4"/>
      <c r="PXK395" s="4"/>
      <c r="PXL395" s="4"/>
      <c r="PXM395" s="4"/>
      <c r="PXN395" s="4"/>
      <c r="PXO395" s="4"/>
      <c r="PXP395" s="4"/>
      <c r="PXQ395" s="4"/>
      <c r="PXR395" s="4"/>
      <c r="PXS395" s="4"/>
      <c r="PXT395" s="4"/>
      <c r="PXU395" s="4"/>
      <c r="PXV395" s="4"/>
      <c r="PXW395" s="4"/>
      <c r="PXX395" s="4"/>
      <c r="PXY395" s="4"/>
      <c r="PXZ395" s="4"/>
      <c r="PYA395" s="4"/>
      <c r="PYB395" s="4"/>
      <c r="PYC395" s="4"/>
      <c r="PYD395" s="4"/>
      <c r="PYE395" s="4"/>
      <c r="PYF395" s="4"/>
      <c r="PYG395" s="4"/>
      <c r="PYH395" s="4"/>
      <c r="PYI395" s="4"/>
      <c r="PYJ395" s="4"/>
      <c r="PYK395" s="4"/>
      <c r="PYL395" s="4"/>
      <c r="PYM395" s="4"/>
      <c r="PYN395" s="4"/>
      <c r="PYO395" s="4"/>
      <c r="PYP395" s="4"/>
      <c r="PYQ395" s="4"/>
      <c r="PYR395" s="4"/>
      <c r="PYS395" s="4"/>
      <c r="PYT395" s="4"/>
      <c r="PYU395" s="4"/>
      <c r="PYV395" s="4"/>
      <c r="PYW395" s="4"/>
      <c r="PYX395" s="4"/>
      <c r="PYY395" s="4"/>
      <c r="PYZ395" s="4"/>
      <c r="PZA395" s="4"/>
      <c r="PZB395" s="4"/>
      <c r="PZC395" s="4"/>
      <c r="PZD395" s="4"/>
      <c r="PZE395" s="4"/>
      <c r="PZF395" s="4"/>
      <c r="PZG395" s="4"/>
      <c r="PZH395" s="4"/>
      <c r="PZI395" s="4"/>
      <c r="PZJ395" s="4"/>
      <c r="PZK395" s="4"/>
      <c r="PZL395" s="4"/>
      <c r="PZM395" s="4"/>
      <c r="PZN395" s="4"/>
      <c r="PZO395" s="4"/>
      <c r="PZP395" s="4"/>
      <c r="PZQ395" s="4"/>
      <c r="PZR395" s="4"/>
      <c r="PZS395" s="4"/>
      <c r="PZT395" s="4"/>
      <c r="PZU395" s="4"/>
      <c r="PZV395" s="4"/>
      <c r="PZW395" s="4"/>
      <c r="PZX395" s="4"/>
      <c r="PZY395" s="4"/>
      <c r="PZZ395" s="4"/>
      <c r="QAA395" s="4"/>
      <c r="QAB395" s="4"/>
      <c r="QAC395" s="4"/>
      <c r="QAD395" s="4"/>
      <c r="QAE395" s="4"/>
      <c r="QAF395" s="4"/>
      <c r="QAG395" s="4"/>
      <c r="QAH395" s="4"/>
      <c r="QAI395" s="4"/>
      <c r="QAJ395" s="4"/>
      <c r="QAK395" s="4"/>
      <c r="QAL395" s="4"/>
      <c r="QAM395" s="4"/>
      <c r="QAN395" s="4"/>
      <c r="QAO395" s="4"/>
      <c r="QAP395" s="4"/>
      <c r="QAQ395" s="4"/>
      <c r="QAR395" s="4"/>
      <c r="QAS395" s="4"/>
      <c r="QAT395" s="4"/>
      <c r="QAU395" s="4"/>
      <c r="QAV395" s="4"/>
      <c r="QAW395" s="4"/>
      <c r="QAX395" s="4"/>
      <c r="QAY395" s="4"/>
      <c r="QAZ395" s="4"/>
      <c r="QBA395" s="4"/>
      <c r="QBB395" s="4"/>
      <c r="QBC395" s="4"/>
      <c r="QBD395" s="4"/>
      <c r="QBE395" s="4"/>
      <c r="QBF395" s="4"/>
      <c r="QBG395" s="4"/>
      <c r="QBH395" s="4"/>
      <c r="QBI395" s="4"/>
      <c r="QBJ395" s="4"/>
      <c r="QBK395" s="4"/>
      <c r="QBL395" s="4"/>
      <c r="QBM395" s="4"/>
      <c r="QBN395" s="4"/>
      <c r="QBO395" s="4"/>
      <c r="QBP395" s="4"/>
      <c r="QBQ395" s="4"/>
      <c r="QBR395" s="4"/>
      <c r="QBS395" s="4"/>
      <c r="QBT395" s="4"/>
      <c r="QBU395" s="4"/>
      <c r="QBV395" s="4"/>
      <c r="QBW395" s="4"/>
      <c r="QBX395" s="4"/>
      <c r="QBY395" s="4"/>
      <c r="QBZ395" s="4"/>
      <c r="QCA395" s="4"/>
      <c r="QCB395" s="4"/>
      <c r="QCC395" s="4"/>
      <c r="QCD395" s="4"/>
      <c r="QCE395" s="4"/>
      <c r="QCF395" s="4"/>
      <c r="QCG395" s="4"/>
      <c r="QCH395" s="4"/>
      <c r="QCI395" s="4"/>
      <c r="QCJ395" s="4"/>
      <c r="QCK395" s="4"/>
      <c r="QCL395" s="4"/>
      <c r="QCM395" s="4"/>
      <c r="QCN395" s="4"/>
      <c r="QCO395" s="4"/>
      <c r="QCP395" s="4"/>
      <c r="QCQ395" s="4"/>
      <c r="QCR395" s="4"/>
      <c r="QCS395" s="4"/>
      <c r="QCT395" s="4"/>
      <c r="QCU395" s="4"/>
      <c r="QCV395" s="4"/>
      <c r="QCW395" s="4"/>
      <c r="QCX395" s="4"/>
      <c r="QCY395" s="4"/>
      <c r="QCZ395" s="4"/>
      <c r="QDA395" s="4"/>
      <c r="QDB395" s="4"/>
      <c r="QDC395" s="4"/>
      <c r="QDD395" s="4"/>
      <c r="QDE395" s="4"/>
      <c r="QDF395" s="4"/>
      <c r="QDG395" s="4"/>
      <c r="QDH395" s="4"/>
      <c r="QDI395" s="4"/>
      <c r="QDJ395" s="4"/>
      <c r="QDK395" s="4"/>
      <c r="QDL395" s="4"/>
      <c r="QDM395" s="4"/>
      <c r="QDN395" s="4"/>
      <c r="QDO395" s="4"/>
      <c r="QDP395" s="4"/>
      <c r="QDQ395" s="4"/>
      <c r="QDR395" s="4"/>
      <c r="QDS395" s="4"/>
      <c r="QDT395" s="4"/>
      <c r="QDU395" s="4"/>
      <c r="QDV395" s="4"/>
      <c r="QDW395" s="4"/>
      <c r="QDX395" s="4"/>
      <c r="QDY395" s="4"/>
      <c r="QDZ395" s="4"/>
      <c r="QEA395" s="4"/>
      <c r="QEB395" s="4"/>
      <c r="QEC395" s="4"/>
      <c r="QED395" s="4"/>
      <c r="QEE395" s="4"/>
      <c r="QEF395" s="4"/>
      <c r="QEG395" s="4"/>
      <c r="QEH395" s="4"/>
      <c r="QEI395" s="4"/>
      <c r="QEJ395" s="4"/>
      <c r="QEK395" s="4"/>
      <c r="QEL395" s="4"/>
      <c r="QEM395" s="4"/>
      <c r="QEN395" s="4"/>
      <c r="QEO395" s="4"/>
      <c r="QEP395" s="4"/>
      <c r="QEQ395" s="4"/>
      <c r="QER395" s="4"/>
      <c r="QES395" s="4"/>
      <c r="QET395" s="4"/>
      <c r="QEU395" s="4"/>
      <c r="QEV395" s="4"/>
      <c r="QEW395" s="4"/>
      <c r="QEX395" s="4"/>
      <c r="QEY395" s="4"/>
      <c r="QEZ395" s="4"/>
      <c r="QFA395" s="4"/>
      <c r="QFB395" s="4"/>
      <c r="QFC395" s="4"/>
      <c r="QFD395" s="4"/>
      <c r="QFE395" s="4"/>
      <c r="QFF395" s="4"/>
      <c r="QFG395" s="4"/>
      <c r="QFH395" s="4"/>
      <c r="QFI395" s="4"/>
      <c r="QFJ395" s="4"/>
      <c r="QFK395" s="4"/>
      <c r="QFL395" s="4"/>
      <c r="QFM395" s="4"/>
      <c r="QFN395" s="4"/>
      <c r="QFO395" s="4"/>
      <c r="QFP395" s="4"/>
      <c r="QFQ395" s="4"/>
      <c r="QFR395" s="4"/>
      <c r="QFS395" s="4"/>
      <c r="QFT395" s="4"/>
      <c r="QFU395" s="4"/>
      <c r="QFV395" s="4"/>
      <c r="QFW395" s="4"/>
      <c r="QFX395" s="4"/>
      <c r="QFY395" s="4"/>
      <c r="QFZ395" s="4"/>
      <c r="QGA395" s="4"/>
      <c r="QGB395" s="4"/>
      <c r="QGC395" s="4"/>
      <c r="QGD395" s="4"/>
      <c r="QGE395" s="4"/>
      <c r="QGF395" s="4"/>
      <c r="QGG395" s="4"/>
      <c r="QGH395" s="4"/>
      <c r="QGI395" s="4"/>
      <c r="QGJ395" s="4"/>
      <c r="QGK395" s="4"/>
      <c r="QGL395" s="4"/>
      <c r="QGM395" s="4"/>
      <c r="QGN395" s="4"/>
      <c r="QGO395" s="4"/>
      <c r="QGP395" s="4"/>
      <c r="QGQ395" s="4"/>
      <c r="QGR395" s="4"/>
      <c r="QGS395" s="4"/>
      <c r="QGT395" s="4"/>
      <c r="QGU395" s="4"/>
      <c r="QGV395" s="4"/>
      <c r="QGW395" s="4"/>
      <c r="QGX395" s="4"/>
      <c r="QGY395" s="4"/>
      <c r="QGZ395" s="4"/>
      <c r="QHA395" s="4"/>
      <c r="QHB395" s="4"/>
      <c r="QHC395" s="4"/>
      <c r="QHD395" s="4"/>
      <c r="QHE395" s="4"/>
      <c r="QHF395" s="4"/>
      <c r="QHG395" s="4"/>
      <c r="QHH395" s="4"/>
      <c r="QHI395" s="4"/>
      <c r="QHJ395" s="4"/>
      <c r="QHK395" s="4"/>
      <c r="QHL395" s="4"/>
      <c r="QHM395" s="4"/>
      <c r="QHN395" s="4"/>
      <c r="QHO395" s="4"/>
      <c r="QHP395" s="4"/>
      <c r="QHQ395" s="4"/>
      <c r="QHR395" s="4"/>
      <c r="QHS395" s="4"/>
      <c r="QHT395" s="4"/>
      <c r="QHU395" s="4"/>
      <c r="QHV395" s="4"/>
      <c r="QHW395" s="4"/>
      <c r="QHX395" s="4"/>
      <c r="QHY395" s="4"/>
      <c r="QHZ395" s="4"/>
      <c r="QIA395" s="4"/>
      <c r="QIB395" s="4"/>
      <c r="QIC395" s="4"/>
      <c r="QID395" s="4"/>
      <c r="QIE395" s="4"/>
      <c r="QIF395" s="4"/>
      <c r="QIG395" s="4"/>
      <c r="QIH395" s="4"/>
      <c r="QII395" s="4"/>
      <c r="QIJ395" s="4"/>
      <c r="QIK395" s="4"/>
      <c r="QIL395" s="4"/>
      <c r="QIM395" s="4"/>
      <c r="QIN395" s="4"/>
      <c r="QIO395" s="4"/>
      <c r="QIP395" s="4"/>
      <c r="QIQ395" s="4"/>
      <c r="QIR395" s="4"/>
      <c r="QIS395" s="4"/>
      <c r="QIT395" s="4"/>
      <c r="QIU395" s="4"/>
      <c r="QIV395" s="4"/>
      <c r="QIW395" s="4"/>
      <c r="QIX395" s="4"/>
      <c r="QIY395" s="4"/>
      <c r="QIZ395" s="4"/>
      <c r="QJA395" s="4"/>
      <c r="QJB395" s="4"/>
      <c r="QJC395" s="4"/>
      <c r="QJD395" s="4"/>
      <c r="QJE395" s="4"/>
      <c r="QJF395" s="4"/>
      <c r="QJG395" s="4"/>
      <c r="QJH395" s="4"/>
      <c r="QJI395" s="4"/>
      <c r="QJJ395" s="4"/>
      <c r="QJK395" s="4"/>
      <c r="QJL395" s="4"/>
      <c r="QJM395" s="4"/>
      <c r="QJN395" s="4"/>
      <c r="QJO395" s="4"/>
      <c r="QJP395" s="4"/>
      <c r="QJQ395" s="4"/>
      <c r="QJR395" s="4"/>
      <c r="QJS395" s="4"/>
      <c r="QJT395" s="4"/>
      <c r="QJU395" s="4"/>
      <c r="QJV395" s="4"/>
      <c r="QJW395" s="4"/>
      <c r="QJX395" s="4"/>
      <c r="QJY395" s="4"/>
      <c r="QJZ395" s="4"/>
      <c r="QKA395" s="4"/>
      <c r="QKB395" s="4"/>
      <c r="QKC395" s="4"/>
      <c r="QKD395" s="4"/>
      <c r="QKE395" s="4"/>
      <c r="QKF395" s="4"/>
      <c r="QKG395" s="4"/>
      <c r="QKH395" s="4"/>
      <c r="QKI395" s="4"/>
      <c r="QKJ395" s="4"/>
      <c r="QKK395" s="4"/>
      <c r="QKL395" s="4"/>
      <c r="QKM395" s="4"/>
      <c r="QKN395" s="4"/>
      <c r="QKO395" s="4"/>
      <c r="QKP395" s="4"/>
      <c r="QKQ395" s="4"/>
      <c r="QKR395" s="4"/>
      <c r="QKS395" s="4"/>
      <c r="QKT395" s="4"/>
      <c r="QKU395" s="4"/>
      <c r="QKV395" s="4"/>
      <c r="QKW395" s="4"/>
      <c r="QKX395" s="4"/>
      <c r="QKY395" s="4"/>
      <c r="QKZ395" s="4"/>
      <c r="QLA395" s="4"/>
      <c r="QLB395" s="4"/>
      <c r="QLC395" s="4"/>
      <c r="QLD395" s="4"/>
      <c r="QLE395" s="4"/>
      <c r="QLF395" s="4"/>
      <c r="QLG395" s="4"/>
      <c r="QLH395" s="4"/>
      <c r="QLI395" s="4"/>
      <c r="QLJ395" s="4"/>
      <c r="QLK395" s="4"/>
      <c r="QLL395" s="4"/>
      <c r="QLM395" s="4"/>
      <c r="QLN395" s="4"/>
      <c r="QLO395" s="4"/>
      <c r="QLP395" s="4"/>
      <c r="QLQ395" s="4"/>
      <c r="QLR395" s="4"/>
      <c r="QLS395" s="4"/>
      <c r="QLT395" s="4"/>
      <c r="QLU395" s="4"/>
      <c r="QLV395" s="4"/>
      <c r="QLW395" s="4"/>
      <c r="QLX395" s="4"/>
      <c r="QLY395" s="4"/>
      <c r="QLZ395" s="4"/>
      <c r="QMA395" s="4"/>
      <c r="QMB395" s="4"/>
      <c r="QMC395" s="4"/>
      <c r="QMD395" s="4"/>
      <c r="QME395" s="4"/>
      <c r="QMF395" s="4"/>
      <c r="QMG395" s="4"/>
      <c r="QMH395" s="4"/>
      <c r="QMI395" s="4"/>
      <c r="QMJ395" s="4"/>
      <c r="QMK395" s="4"/>
      <c r="QML395" s="4"/>
      <c r="QMM395" s="4"/>
      <c r="QMN395" s="4"/>
      <c r="QMO395" s="4"/>
      <c r="QMP395" s="4"/>
      <c r="QMQ395" s="4"/>
      <c r="QMR395" s="4"/>
      <c r="QMS395" s="4"/>
      <c r="QMT395" s="4"/>
      <c r="QMU395" s="4"/>
      <c r="QMV395" s="4"/>
      <c r="QMW395" s="4"/>
      <c r="QMX395" s="4"/>
      <c r="QMY395" s="4"/>
      <c r="QMZ395" s="4"/>
      <c r="QNA395" s="4"/>
      <c r="QNB395" s="4"/>
      <c r="QNC395" s="4"/>
      <c r="QND395" s="4"/>
      <c r="QNE395" s="4"/>
      <c r="QNF395" s="4"/>
      <c r="QNG395" s="4"/>
      <c r="QNH395" s="4"/>
      <c r="QNI395" s="4"/>
      <c r="QNJ395" s="4"/>
      <c r="QNK395" s="4"/>
      <c r="QNL395" s="4"/>
      <c r="QNM395" s="4"/>
      <c r="QNN395" s="4"/>
      <c r="QNO395" s="4"/>
      <c r="QNP395" s="4"/>
      <c r="QNQ395" s="4"/>
      <c r="QNR395" s="4"/>
      <c r="QNS395" s="4"/>
      <c r="QNT395" s="4"/>
      <c r="QNU395" s="4"/>
      <c r="QNV395" s="4"/>
      <c r="QNW395" s="4"/>
      <c r="QNX395" s="4"/>
      <c r="QNY395" s="4"/>
      <c r="QNZ395" s="4"/>
      <c r="QOA395" s="4"/>
      <c r="QOB395" s="4"/>
      <c r="QOC395" s="4"/>
      <c r="QOD395" s="4"/>
      <c r="QOE395" s="4"/>
      <c r="QOF395" s="4"/>
      <c r="QOG395" s="4"/>
      <c r="QOH395" s="4"/>
      <c r="QOI395" s="4"/>
      <c r="QOJ395" s="4"/>
      <c r="QOK395" s="4"/>
      <c r="QOL395" s="4"/>
      <c r="QOM395" s="4"/>
      <c r="QON395" s="4"/>
      <c r="QOO395" s="4"/>
      <c r="QOP395" s="4"/>
      <c r="QOQ395" s="4"/>
      <c r="QOR395" s="4"/>
      <c r="QOS395" s="4"/>
      <c r="QOT395" s="4"/>
      <c r="QOU395" s="4"/>
      <c r="QOV395" s="4"/>
      <c r="QOW395" s="4"/>
      <c r="QOX395" s="4"/>
      <c r="QOY395" s="4"/>
      <c r="QOZ395" s="4"/>
      <c r="QPA395" s="4"/>
      <c r="QPB395" s="4"/>
      <c r="QPC395" s="4"/>
      <c r="QPD395" s="4"/>
      <c r="QPE395" s="4"/>
      <c r="QPF395" s="4"/>
      <c r="QPG395" s="4"/>
      <c r="QPH395" s="4"/>
      <c r="QPI395" s="4"/>
      <c r="QPJ395" s="4"/>
      <c r="QPK395" s="4"/>
      <c r="QPL395" s="4"/>
      <c r="QPM395" s="4"/>
      <c r="QPN395" s="4"/>
      <c r="QPO395" s="4"/>
      <c r="QPP395" s="4"/>
      <c r="QPQ395" s="4"/>
      <c r="QPR395" s="4"/>
      <c r="QPS395" s="4"/>
      <c r="QPT395" s="4"/>
      <c r="QPU395" s="4"/>
      <c r="QPV395" s="4"/>
      <c r="QPW395" s="4"/>
      <c r="QPX395" s="4"/>
      <c r="QPY395" s="4"/>
      <c r="QPZ395" s="4"/>
      <c r="QQA395" s="4"/>
      <c r="QQB395" s="4"/>
      <c r="QQC395" s="4"/>
      <c r="QQD395" s="4"/>
      <c r="QQE395" s="4"/>
      <c r="QQF395" s="4"/>
      <c r="QQG395" s="4"/>
      <c r="QQH395" s="4"/>
      <c r="QQI395" s="4"/>
      <c r="QQJ395" s="4"/>
      <c r="QQK395" s="4"/>
      <c r="QQL395" s="4"/>
      <c r="QQM395" s="4"/>
      <c r="QQN395" s="4"/>
      <c r="QQO395" s="4"/>
      <c r="QQP395" s="4"/>
      <c r="QQQ395" s="4"/>
      <c r="QQR395" s="4"/>
      <c r="QQS395" s="4"/>
      <c r="QQT395" s="4"/>
      <c r="QQU395" s="4"/>
      <c r="QQV395" s="4"/>
      <c r="QQW395" s="4"/>
      <c r="QQX395" s="4"/>
      <c r="QQY395" s="4"/>
      <c r="QQZ395" s="4"/>
      <c r="QRA395" s="4"/>
      <c r="QRB395" s="4"/>
      <c r="QRC395" s="4"/>
      <c r="QRD395" s="4"/>
      <c r="QRE395" s="4"/>
      <c r="QRF395" s="4"/>
      <c r="QRG395" s="4"/>
      <c r="QRH395" s="4"/>
      <c r="QRI395" s="4"/>
      <c r="QRJ395" s="4"/>
      <c r="QRK395" s="4"/>
      <c r="QRL395" s="4"/>
      <c r="QRM395" s="4"/>
      <c r="QRN395" s="4"/>
      <c r="QRO395" s="4"/>
      <c r="QRP395" s="4"/>
      <c r="QRQ395" s="4"/>
      <c r="QRR395" s="4"/>
      <c r="QRS395" s="4"/>
      <c r="QRT395" s="4"/>
      <c r="QRU395" s="4"/>
      <c r="QRV395" s="4"/>
      <c r="QRW395" s="4"/>
      <c r="QRX395" s="4"/>
      <c r="QRY395" s="4"/>
      <c r="QRZ395" s="4"/>
      <c r="QSA395" s="4"/>
      <c r="QSB395" s="4"/>
      <c r="QSC395" s="4"/>
      <c r="QSD395" s="4"/>
      <c r="QSE395" s="4"/>
      <c r="QSF395" s="4"/>
      <c r="QSG395" s="4"/>
      <c r="QSH395" s="4"/>
      <c r="QSI395" s="4"/>
      <c r="QSJ395" s="4"/>
      <c r="QSK395" s="4"/>
      <c r="QSL395" s="4"/>
      <c r="QSM395" s="4"/>
      <c r="QSN395" s="4"/>
      <c r="QSO395" s="4"/>
      <c r="QSP395" s="4"/>
      <c r="QSQ395" s="4"/>
      <c r="QSR395" s="4"/>
      <c r="QSS395" s="4"/>
      <c r="QST395" s="4"/>
      <c r="QSU395" s="4"/>
      <c r="QSV395" s="4"/>
      <c r="QSW395" s="4"/>
      <c r="QSX395" s="4"/>
      <c r="QSY395" s="4"/>
      <c r="QSZ395" s="4"/>
      <c r="QTA395" s="4"/>
      <c r="QTB395" s="4"/>
      <c r="QTC395" s="4"/>
      <c r="QTD395" s="4"/>
      <c r="QTE395" s="4"/>
      <c r="QTF395" s="4"/>
      <c r="QTG395" s="4"/>
      <c r="QTH395" s="4"/>
      <c r="QTI395" s="4"/>
      <c r="QTJ395" s="4"/>
      <c r="QTK395" s="4"/>
      <c r="QTL395" s="4"/>
      <c r="QTM395" s="4"/>
      <c r="QTN395" s="4"/>
      <c r="QTO395" s="4"/>
      <c r="QTP395" s="4"/>
      <c r="QTQ395" s="4"/>
      <c r="QTR395" s="4"/>
      <c r="QTS395" s="4"/>
      <c r="QTT395" s="4"/>
      <c r="QTU395" s="4"/>
      <c r="QTV395" s="4"/>
      <c r="QTW395" s="4"/>
      <c r="QTX395" s="4"/>
      <c r="QTY395" s="4"/>
      <c r="QTZ395" s="4"/>
      <c r="QUA395" s="4"/>
      <c r="QUB395" s="4"/>
      <c r="QUC395" s="4"/>
      <c r="QUD395" s="4"/>
      <c r="QUE395" s="4"/>
      <c r="QUF395" s="4"/>
      <c r="QUG395" s="4"/>
      <c r="QUH395" s="4"/>
      <c r="QUI395" s="4"/>
      <c r="QUJ395" s="4"/>
      <c r="QUK395" s="4"/>
      <c r="QUL395" s="4"/>
      <c r="QUM395" s="4"/>
      <c r="QUN395" s="4"/>
      <c r="QUO395" s="4"/>
      <c r="QUP395" s="4"/>
      <c r="QUQ395" s="4"/>
      <c r="QUR395" s="4"/>
      <c r="QUS395" s="4"/>
      <c r="QUT395" s="4"/>
      <c r="QUU395" s="4"/>
      <c r="QUV395" s="4"/>
      <c r="QUW395" s="4"/>
      <c r="QUX395" s="4"/>
      <c r="QUY395" s="4"/>
      <c r="QUZ395" s="4"/>
      <c r="QVA395" s="4"/>
      <c r="QVB395" s="4"/>
      <c r="QVC395" s="4"/>
      <c r="QVD395" s="4"/>
      <c r="QVE395" s="4"/>
      <c r="QVF395" s="4"/>
      <c r="QVG395" s="4"/>
      <c r="QVH395" s="4"/>
      <c r="QVI395" s="4"/>
      <c r="QVJ395" s="4"/>
      <c r="QVK395" s="4"/>
      <c r="QVL395" s="4"/>
      <c r="QVM395" s="4"/>
      <c r="QVN395" s="4"/>
      <c r="QVO395" s="4"/>
      <c r="QVP395" s="4"/>
      <c r="QVQ395" s="4"/>
      <c r="QVR395" s="4"/>
      <c r="QVS395" s="4"/>
      <c r="QVT395" s="4"/>
      <c r="QVU395" s="4"/>
      <c r="QVV395" s="4"/>
      <c r="QVW395" s="4"/>
      <c r="QVX395" s="4"/>
      <c r="QVY395" s="4"/>
      <c r="QVZ395" s="4"/>
      <c r="QWA395" s="4"/>
      <c r="QWB395" s="4"/>
      <c r="QWC395" s="4"/>
      <c r="QWD395" s="4"/>
      <c r="QWE395" s="4"/>
      <c r="QWF395" s="4"/>
      <c r="QWG395" s="4"/>
      <c r="QWH395" s="4"/>
      <c r="QWI395" s="4"/>
      <c r="QWJ395" s="4"/>
      <c r="QWK395" s="4"/>
      <c r="QWL395" s="4"/>
      <c r="QWM395" s="4"/>
      <c r="QWN395" s="4"/>
      <c r="QWO395" s="4"/>
      <c r="QWP395" s="4"/>
      <c r="QWQ395" s="4"/>
      <c r="QWR395" s="4"/>
      <c r="QWS395" s="4"/>
      <c r="QWT395" s="4"/>
      <c r="QWU395" s="4"/>
      <c r="QWV395" s="4"/>
      <c r="QWW395" s="4"/>
      <c r="QWX395" s="4"/>
      <c r="QWY395" s="4"/>
      <c r="QWZ395" s="4"/>
      <c r="QXA395" s="4"/>
      <c r="QXB395" s="4"/>
      <c r="QXC395" s="4"/>
      <c r="QXD395" s="4"/>
      <c r="QXE395" s="4"/>
      <c r="QXF395" s="4"/>
      <c r="QXG395" s="4"/>
      <c r="QXH395" s="4"/>
      <c r="QXI395" s="4"/>
      <c r="QXJ395" s="4"/>
      <c r="QXK395" s="4"/>
      <c r="QXL395" s="4"/>
      <c r="QXM395" s="4"/>
      <c r="QXN395" s="4"/>
      <c r="QXO395" s="4"/>
      <c r="QXP395" s="4"/>
      <c r="QXQ395" s="4"/>
      <c r="QXR395" s="4"/>
      <c r="QXS395" s="4"/>
      <c r="QXT395" s="4"/>
      <c r="QXU395" s="4"/>
      <c r="QXV395" s="4"/>
      <c r="QXW395" s="4"/>
      <c r="QXX395" s="4"/>
      <c r="QXY395" s="4"/>
      <c r="QXZ395" s="4"/>
      <c r="QYA395" s="4"/>
      <c r="QYB395" s="4"/>
      <c r="QYC395" s="4"/>
      <c r="QYD395" s="4"/>
      <c r="QYE395" s="4"/>
      <c r="QYF395" s="4"/>
      <c r="QYG395" s="4"/>
      <c r="QYH395" s="4"/>
      <c r="QYI395" s="4"/>
      <c r="QYJ395" s="4"/>
      <c r="QYK395" s="4"/>
      <c r="QYL395" s="4"/>
      <c r="QYM395" s="4"/>
      <c r="QYN395" s="4"/>
      <c r="QYO395" s="4"/>
      <c r="QYP395" s="4"/>
      <c r="QYQ395" s="4"/>
      <c r="QYR395" s="4"/>
      <c r="QYS395" s="4"/>
      <c r="QYT395" s="4"/>
      <c r="QYU395" s="4"/>
      <c r="QYV395" s="4"/>
      <c r="QYW395" s="4"/>
      <c r="QYX395" s="4"/>
      <c r="QYY395" s="4"/>
      <c r="QYZ395" s="4"/>
      <c r="QZA395" s="4"/>
      <c r="QZB395" s="4"/>
      <c r="QZC395" s="4"/>
      <c r="QZD395" s="4"/>
      <c r="QZE395" s="4"/>
      <c r="QZF395" s="4"/>
      <c r="QZG395" s="4"/>
      <c r="QZH395" s="4"/>
      <c r="QZI395" s="4"/>
      <c r="QZJ395" s="4"/>
      <c r="QZK395" s="4"/>
      <c r="QZL395" s="4"/>
      <c r="QZM395" s="4"/>
      <c r="QZN395" s="4"/>
      <c r="QZO395" s="4"/>
      <c r="QZP395" s="4"/>
      <c r="QZQ395" s="4"/>
      <c r="QZR395" s="4"/>
      <c r="QZS395" s="4"/>
      <c r="QZT395" s="4"/>
      <c r="QZU395" s="4"/>
      <c r="QZV395" s="4"/>
      <c r="QZW395" s="4"/>
      <c r="QZX395" s="4"/>
      <c r="QZY395" s="4"/>
      <c r="QZZ395" s="4"/>
      <c r="RAA395" s="4"/>
      <c r="RAB395" s="4"/>
      <c r="RAC395" s="4"/>
      <c r="RAD395" s="4"/>
      <c r="RAE395" s="4"/>
      <c r="RAF395" s="4"/>
      <c r="RAG395" s="4"/>
      <c r="RAH395" s="4"/>
      <c r="RAI395" s="4"/>
      <c r="RAJ395" s="4"/>
      <c r="RAK395" s="4"/>
      <c r="RAL395" s="4"/>
      <c r="RAM395" s="4"/>
      <c r="RAN395" s="4"/>
      <c r="RAO395" s="4"/>
      <c r="RAP395" s="4"/>
      <c r="RAQ395" s="4"/>
      <c r="RAR395" s="4"/>
      <c r="RAS395" s="4"/>
      <c r="RAT395" s="4"/>
      <c r="RAU395" s="4"/>
      <c r="RAV395" s="4"/>
      <c r="RAW395" s="4"/>
      <c r="RAX395" s="4"/>
      <c r="RAY395" s="4"/>
      <c r="RAZ395" s="4"/>
      <c r="RBA395" s="4"/>
      <c r="RBB395" s="4"/>
      <c r="RBC395" s="4"/>
      <c r="RBD395" s="4"/>
      <c r="RBE395" s="4"/>
      <c r="RBF395" s="4"/>
      <c r="RBG395" s="4"/>
      <c r="RBH395" s="4"/>
      <c r="RBI395" s="4"/>
      <c r="RBJ395" s="4"/>
      <c r="RBK395" s="4"/>
      <c r="RBL395" s="4"/>
      <c r="RBM395" s="4"/>
      <c r="RBN395" s="4"/>
      <c r="RBO395" s="4"/>
      <c r="RBP395" s="4"/>
      <c r="RBQ395" s="4"/>
      <c r="RBR395" s="4"/>
      <c r="RBS395" s="4"/>
      <c r="RBT395" s="4"/>
      <c r="RBU395" s="4"/>
      <c r="RBV395" s="4"/>
      <c r="RBW395" s="4"/>
      <c r="RBX395" s="4"/>
      <c r="RBY395" s="4"/>
      <c r="RBZ395" s="4"/>
      <c r="RCA395" s="4"/>
      <c r="RCB395" s="4"/>
      <c r="RCC395" s="4"/>
      <c r="RCD395" s="4"/>
      <c r="RCE395" s="4"/>
      <c r="RCF395" s="4"/>
      <c r="RCG395" s="4"/>
      <c r="RCH395" s="4"/>
      <c r="RCI395" s="4"/>
      <c r="RCJ395" s="4"/>
      <c r="RCK395" s="4"/>
      <c r="RCL395" s="4"/>
      <c r="RCM395" s="4"/>
      <c r="RCN395" s="4"/>
      <c r="RCO395" s="4"/>
      <c r="RCP395" s="4"/>
      <c r="RCQ395" s="4"/>
      <c r="RCR395" s="4"/>
      <c r="RCS395" s="4"/>
      <c r="RCT395" s="4"/>
      <c r="RCU395" s="4"/>
      <c r="RCV395" s="4"/>
      <c r="RCW395" s="4"/>
      <c r="RCX395" s="4"/>
      <c r="RCY395" s="4"/>
      <c r="RCZ395" s="4"/>
      <c r="RDA395" s="4"/>
      <c r="RDB395" s="4"/>
      <c r="RDC395" s="4"/>
      <c r="RDD395" s="4"/>
      <c r="RDE395" s="4"/>
      <c r="RDF395" s="4"/>
      <c r="RDG395" s="4"/>
      <c r="RDH395" s="4"/>
      <c r="RDI395" s="4"/>
      <c r="RDJ395" s="4"/>
      <c r="RDK395" s="4"/>
      <c r="RDL395" s="4"/>
      <c r="RDM395" s="4"/>
      <c r="RDN395" s="4"/>
      <c r="RDO395" s="4"/>
      <c r="RDP395" s="4"/>
      <c r="RDQ395" s="4"/>
      <c r="RDR395" s="4"/>
      <c r="RDS395" s="4"/>
      <c r="RDT395" s="4"/>
      <c r="RDU395" s="4"/>
      <c r="RDV395" s="4"/>
      <c r="RDW395" s="4"/>
      <c r="RDX395" s="4"/>
      <c r="RDY395" s="4"/>
      <c r="RDZ395" s="4"/>
      <c r="REA395" s="4"/>
      <c r="REB395" s="4"/>
      <c r="REC395" s="4"/>
      <c r="RED395" s="4"/>
      <c r="REE395" s="4"/>
      <c r="REF395" s="4"/>
      <c r="REG395" s="4"/>
      <c r="REH395" s="4"/>
      <c r="REI395" s="4"/>
      <c r="REJ395" s="4"/>
      <c r="REK395" s="4"/>
      <c r="REL395" s="4"/>
      <c r="REM395" s="4"/>
      <c r="REN395" s="4"/>
      <c r="REO395" s="4"/>
      <c r="REP395" s="4"/>
      <c r="REQ395" s="4"/>
      <c r="RER395" s="4"/>
      <c r="RES395" s="4"/>
      <c r="RET395" s="4"/>
      <c r="REU395" s="4"/>
      <c r="REV395" s="4"/>
      <c r="REW395" s="4"/>
      <c r="REX395" s="4"/>
      <c r="REY395" s="4"/>
      <c r="REZ395" s="4"/>
      <c r="RFA395" s="4"/>
      <c r="RFB395" s="4"/>
      <c r="RFC395" s="4"/>
      <c r="RFD395" s="4"/>
      <c r="RFE395" s="4"/>
      <c r="RFF395" s="4"/>
      <c r="RFG395" s="4"/>
      <c r="RFH395" s="4"/>
      <c r="RFI395" s="4"/>
      <c r="RFJ395" s="4"/>
      <c r="RFK395" s="4"/>
      <c r="RFL395" s="4"/>
      <c r="RFM395" s="4"/>
      <c r="RFN395" s="4"/>
      <c r="RFO395" s="4"/>
      <c r="RFP395" s="4"/>
      <c r="RFQ395" s="4"/>
      <c r="RFR395" s="4"/>
      <c r="RFS395" s="4"/>
      <c r="RFT395" s="4"/>
      <c r="RFU395" s="4"/>
      <c r="RFV395" s="4"/>
      <c r="RFW395" s="4"/>
      <c r="RFX395" s="4"/>
      <c r="RFY395" s="4"/>
      <c r="RFZ395" s="4"/>
      <c r="RGA395" s="4"/>
      <c r="RGB395" s="4"/>
      <c r="RGC395" s="4"/>
      <c r="RGD395" s="4"/>
      <c r="RGE395" s="4"/>
      <c r="RGF395" s="4"/>
      <c r="RGG395" s="4"/>
      <c r="RGH395" s="4"/>
      <c r="RGI395" s="4"/>
      <c r="RGJ395" s="4"/>
      <c r="RGK395" s="4"/>
      <c r="RGL395" s="4"/>
      <c r="RGM395" s="4"/>
      <c r="RGN395" s="4"/>
      <c r="RGO395" s="4"/>
      <c r="RGP395" s="4"/>
      <c r="RGQ395" s="4"/>
      <c r="RGR395" s="4"/>
      <c r="RGS395" s="4"/>
      <c r="RGT395" s="4"/>
      <c r="RGU395" s="4"/>
      <c r="RGV395" s="4"/>
      <c r="RGW395" s="4"/>
      <c r="RGX395" s="4"/>
      <c r="RGY395" s="4"/>
      <c r="RGZ395" s="4"/>
      <c r="RHA395" s="4"/>
      <c r="RHB395" s="4"/>
      <c r="RHC395" s="4"/>
      <c r="RHD395" s="4"/>
      <c r="RHE395" s="4"/>
      <c r="RHF395" s="4"/>
      <c r="RHG395" s="4"/>
      <c r="RHH395" s="4"/>
      <c r="RHI395" s="4"/>
      <c r="RHJ395" s="4"/>
      <c r="RHK395" s="4"/>
      <c r="RHL395" s="4"/>
      <c r="RHM395" s="4"/>
      <c r="RHN395" s="4"/>
      <c r="RHO395" s="4"/>
      <c r="RHP395" s="4"/>
      <c r="RHQ395" s="4"/>
      <c r="RHR395" s="4"/>
      <c r="RHS395" s="4"/>
      <c r="RHT395" s="4"/>
      <c r="RHU395" s="4"/>
      <c r="RHV395" s="4"/>
      <c r="RHW395" s="4"/>
      <c r="RHX395" s="4"/>
      <c r="RHY395" s="4"/>
      <c r="RHZ395" s="4"/>
      <c r="RIA395" s="4"/>
      <c r="RIB395" s="4"/>
      <c r="RIC395" s="4"/>
      <c r="RID395" s="4"/>
      <c r="RIE395" s="4"/>
      <c r="RIF395" s="4"/>
      <c r="RIG395" s="4"/>
      <c r="RIH395" s="4"/>
      <c r="RII395" s="4"/>
      <c r="RIJ395" s="4"/>
      <c r="RIK395" s="4"/>
      <c r="RIL395" s="4"/>
      <c r="RIM395" s="4"/>
      <c r="RIN395" s="4"/>
      <c r="RIO395" s="4"/>
      <c r="RIP395" s="4"/>
      <c r="RIQ395" s="4"/>
      <c r="RIR395" s="4"/>
      <c r="RIS395" s="4"/>
      <c r="RIT395" s="4"/>
      <c r="RIU395" s="4"/>
      <c r="RIV395" s="4"/>
      <c r="RIW395" s="4"/>
      <c r="RIX395" s="4"/>
      <c r="RIY395" s="4"/>
      <c r="RIZ395" s="4"/>
      <c r="RJA395" s="4"/>
      <c r="RJB395" s="4"/>
      <c r="RJC395" s="4"/>
      <c r="RJD395" s="4"/>
      <c r="RJE395" s="4"/>
      <c r="RJF395" s="4"/>
      <c r="RJG395" s="4"/>
      <c r="RJH395" s="4"/>
      <c r="RJI395" s="4"/>
      <c r="RJJ395" s="4"/>
      <c r="RJK395" s="4"/>
      <c r="RJL395" s="4"/>
      <c r="RJM395" s="4"/>
      <c r="RJN395" s="4"/>
      <c r="RJO395" s="4"/>
      <c r="RJP395" s="4"/>
      <c r="RJQ395" s="4"/>
      <c r="RJR395" s="4"/>
      <c r="RJS395" s="4"/>
      <c r="RJT395" s="4"/>
      <c r="RJU395" s="4"/>
      <c r="RJV395" s="4"/>
      <c r="RJW395" s="4"/>
      <c r="RJX395" s="4"/>
      <c r="RJY395" s="4"/>
      <c r="RJZ395" s="4"/>
      <c r="RKA395" s="4"/>
      <c r="RKB395" s="4"/>
      <c r="RKC395" s="4"/>
      <c r="RKD395" s="4"/>
      <c r="RKE395" s="4"/>
      <c r="RKF395" s="4"/>
      <c r="RKG395" s="4"/>
      <c r="RKH395" s="4"/>
      <c r="RKI395" s="4"/>
      <c r="RKJ395" s="4"/>
      <c r="RKK395" s="4"/>
      <c r="RKL395" s="4"/>
      <c r="RKM395" s="4"/>
      <c r="RKN395" s="4"/>
      <c r="RKO395" s="4"/>
      <c r="RKP395" s="4"/>
      <c r="RKQ395" s="4"/>
      <c r="RKR395" s="4"/>
      <c r="RKS395" s="4"/>
      <c r="RKT395" s="4"/>
      <c r="RKU395" s="4"/>
      <c r="RKV395" s="4"/>
      <c r="RKW395" s="4"/>
      <c r="RKX395" s="4"/>
      <c r="RKY395" s="4"/>
      <c r="RKZ395" s="4"/>
      <c r="RLA395" s="4"/>
      <c r="RLB395" s="4"/>
      <c r="RLC395" s="4"/>
      <c r="RLD395" s="4"/>
      <c r="RLE395" s="4"/>
      <c r="RLF395" s="4"/>
      <c r="RLG395" s="4"/>
      <c r="RLH395" s="4"/>
      <c r="RLI395" s="4"/>
      <c r="RLJ395" s="4"/>
      <c r="RLK395" s="4"/>
      <c r="RLL395" s="4"/>
      <c r="RLM395" s="4"/>
      <c r="RLN395" s="4"/>
      <c r="RLO395" s="4"/>
      <c r="RLP395" s="4"/>
      <c r="RLQ395" s="4"/>
      <c r="RLR395" s="4"/>
      <c r="RLS395" s="4"/>
      <c r="RLT395" s="4"/>
      <c r="RLU395" s="4"/>
      <c r="RLV395" s="4"/>
      <c r="RLW395" s="4"/>
      <c r="RLX395" s="4"/>
      <c r="RLY395" s="4"/>
      <c r="RLZ395" s="4"/>
      <c r="RMA395" s="4"/>
      <c r="RMB395" s="4"/>
      <c r="RMC395" s="4"/>
      <c r="RMD395" s="4"/>
      <c r="RME395" s="4"/>
      <c r="RMF395" s="4"/>
      <c r="RMG395" s="4"/>
      <c r="RMH395" s="4"/>
      <c r="RMI395" s="4"/>
      <c r="RMJ395" s="4"/>
      <c r="RMK395" s="4"/>
      <c r="RML395" s="4"/>
      <c r="RMM395" s="4"/>
      <c r="RMN395" s="4"/>
      <c r="RMO395" s="4"/>
      <c r="RMP395" s="4"/>
      <c r="RMQ395" s="4"/>
      <c r="RMR395" s="4"/>
      <c r="RMS395" s="4"/>
      <c r="RMT395" s="4"/>
      <c r="RMU395" s="4"/>
      <c r="RMV395" s="4"/>
      <c r="RMW395" s="4"/>
      <c r="RMX395" s="4"/>
      <c r="RMY395" s="4"/>
      <c r="RMZ395" s="4"/>
      <c r="RNA395" s="4"/>
      <c r="RNB395" s="4"/>
      <c r="RNC395" s="4"/>
      <c r="RND395" s="4"/>
      <c r="RNE395" s="4"/>
      <c r="RNF395" s="4"/>
      <c r="RNG395" s="4"/>
      <c r="RNH395" s="4"/>
      <c r="RNI395" s="4"/>
      <c r="RNJ395" s="4"/>
      <c r="RNK395" s="4"/>
      <c r="RNL395" s="4"/>
      <c r="RNM395" s="4"/>
      <c r="RNN395" s="4"/>
      <c r="RNO395" s="4"/>
      <c r="RNP395" s="4"/>
      <c r="RNQ395" s="4"/>
      <c r="RNR395" s="4"/>
      <c r="RNS395" s="4"/>
      <c r="RNT395" s="4"/>
      <c r="RNU395" s="4"/>
      <c r="RNV395" s="4"/>
      <c r="RNW395" s="4"/>
      <c r="RNX395" s="4"/>
      <c r="RNY395" s="4"/>
      <c r="RNZ395" s="4"/>
      <c r="ROA395" s="4"/>
      <c r="ROB395" s="4"/>
      <c r="ROC395" s="4"/>
      <c r="ROD395" s="4"/>
      <c r="ROE395" s="4"/>
      <c r="ROF395" s="4"/>
      <c r="ROG395" s="4"/>
      <c r="ROH395" s="4"/>
      <c r="ROI395" s="4"/>
      <c r="ROJ395" s="4"/>
      <c r="ROK395" s="4"/>
      <c r="ROL395" s="4"/>
      <c r="ROM395" s="4"/>
      <c r="RON395" s="4"/>
      <c r="ROO395" s="4"/>
      <c r="ROP395" s="4"/>
      <c r="ROQ395" s="4"/>
      <c r="ROR395" s="4"/>
      <c r="ROS395" s="4"/>
      <c r="ROT395" s="4"/>
      <c r="ROU395" s="4"/>
      <c r="ROV395" s="4"/>
      <c r="ROW395" s="4"/>
      <c r="ROX395" s="4"/>
      <c r="ROY395" s="4"/>
      <c r="ROZ395" s="4"/>
      <c r="RPA395" s="4"/>
      <c r="RPB395" s="4"/>
      <c r="RPC395" s="4"/>
      <c r="RPD395" s="4"/>
      <c r="RPE395" s="4"/>
      <c r="RPF395" s="4"/>
      <c r="RPG395" s="4"/>
      <c r="RPH395" s="4"/>
      <c r="RPI395" s="4"/>
      <c r="RPJ395" s="4"/>
      <c r="RPK395" s="4"/>
      <c r="RPL395" s="4"/>
      <c r="RPM395" s="4"/>
      <c r="RPN395" s="4"/>
      <c r="RPO395" s="4"/>
      <c r="RPP395" s="4"/>
      <c r="RPQ395" s="4"/>
      <c r="RPR395" s="4"/>
      <c r="RPS395" s="4"/>
      <c r="RPT395" s="4"/>
      <c r="RPU395" s="4"/>
      <c r="RPV395" s="4"/>
      <c r="RPW395" s="4"/>
      <c r="RPX395" s="4"/>
      <c r="RPY395" s="4"/>
      <c r="RPZ395" s="4"/>
      <c r="RQA395" s="4"/>
      <c r="RQB395" s="4"/>
      <c r="RQC395" s="4"/>
      <c r="RQD395" s="4"/>
      <c r="RQE395" s="4"/>
      <c r="RQF395" s="4"/>
      <c r="RQG395" s="4"/>
      <c r="RQH395" s="4"/>
      <c r="RQI395" s="4"/>
      <c r="RQJ395" s="4"/>
      <c r="RQK395" s="4"/>
      <c r="RQL395" s="4"/>
      <c r="RQM395" s="4"/>
      <c r="RQN395" s="4"/>
      <c r="RQO395" s="4"/>
      <c r="RQP395" s="4"/>
      <c r="RQQ395" s="4"/>
      <c r="RQR395" s="4"/>
      <c r="RQS395" s="4"/>
      <c r="RQT395" s="4"/>
      <c r="RQU395" s="4"/>
      <c r="RQV395" s="4"/>
      <c r="RQW395" s="4"/>
      <c r="RQX395" s="4"/>
      <c r="RQY395" s="4"/>
      <c r="RQZ395" s="4"/>
      <c r="RRA395" s="4"/>
      <c r="RRB395" s="4"/>
      <c r="RRC395" s="4"/>
      <c r="RRD395" s="4"/>
      <c r="RRE395" s="4"/>
      <c r="RRF395" s="4"/>
      <c r="RRG395" s="4"/>
      <c r="RRH395" s="4"/>
      <c r="RRI395" s="4"/>
      <c r="RRJ395" s="4"/>
      <c r="RRK395" s="4"/>
      <c r="RRL395" s="4"/>
      <c r="RRM395" s="4"/>
      <c r="RRN395" s="4"/>
      <c r="RRO395" s="4"/>
      <c r="RRP395" s="4"/>
      <c r="RRQ395" s="4"/>
      <c r="RRR395" s="4"/>
      <c r="RRS395" s="4"/>
      <c r="RRT395" s="4"/>
      <c r="RRU395" s="4"/>
      <c r="RRV395" s="4"/>
      <c r="RRW395" s="4"/>
      <c r="RRX395" s="4"/>
      <c r="RRY395" s="4"/>
      <c r="RRZ395" s="4"/>
      <c r="RSA395" s="4"/>
      <c r="RSB395" s="4"/>
      <c r="RSC395" s="4"/>
      <c r="RSD395" s="4"/>
      <c r="RSE395" s="4"/>
      <c r="RSF395" s="4"/>
      <c r="RSG395" s="4"/>
      <c r="RSH395" s="4"/>
      <c r="RSI395" s="4"/>
      <c r="RSJ395" s="4"/>
      <c r="RSK395" s="4"/>
      <c r="RSL395" s="4"/>
      <c r="RSM395" s="4"/>
      <c r="RSN395" s="4"/>
      <c r="RSO395" s="4"/>
      <c r="RSP395" s="4"/>
      <c r="RSQ395" s="4"/>
      <c r="RSR395" s="4"/>
      <c r="RSS395" s="4"/>
      <c r="RST395" s="4"/>
      <c r="RSU395" s="4"/>
      <c r="RSV395" s="4"/>
      <c r="RSW395" s="4"/>
      <c r="RSX395" s="4"/>
      <c r="RSY395" s="4"/>
      <c r="RSZ395" s="4"/>
      <c r="RTA395" s="4"/>
      <c r="RTB395" s="4"/>
      <c r="RTC395" s="4"/>
      <c r="RTD395" s="4"/>
      <c r="RTE395" s="4"/>
      <c r="RTF395" s="4"/>
      <c r="RTG395" s="4"/>
      <c r="RTH395" s="4"/>
      <c r="RTI395" s="4"/>
      <c r="RTJ395" s="4"/>
      <c r="RTK395" s="4"/>
      <c r="RTL395" s="4"/>
      <c r="RTM395" s="4"/>
      <c r="RTN395" s="4"/>
      <c r="RTO395" s="4"/>
      <c r="RTP395" s="4"/>
      <c r="RTQ395" s="4"/>
      <c r="RTR395" s="4"/>
      <c r="RTS395" s="4"/>
      <c r="RTT395" s="4"/>
      <c r="RTU395" s="4"/>
      <c r="RTV395" s="4"/>
      <c r="RTW395" s="4"/>
      <c r="RTX395" s="4"/>
      <c r="RTY395" s="4"/>
      <c r="RTZ395" s="4"/>
      <c r="RUA395" s="4"/>
      <c r="RUB395" s="4"/>
      <c r="RUC395" s="4"/>
      <c r="RUD395" s="4"/>
      <c r="RUE395" s="4"/>
      <c r="RUF395" s="4"/>
      <c r="RUG395" s="4"/>
      <c r="RUH395" s="4"/>
      <c r="RUI395" s="4"/>
      <c r="RUJ395" s="4"/>
      <c r="RUK395" s="4"/>
      <c r="RUL395" s="4"/>
      <c r="RUM395" s="4"/>
      <c r="RUN395" s="4"/>
      <c r="RUO395" s="4"/>
      <c r="RUP395" s="4"/>
      <c r="RUQ395" s="4"/>
      <c r="RUR395" s="4"/>
      <c r="RUS395" s="4"/>
      <c r="RUT395" s="4"/>
      <c r="RUU395" s="4"/>
      <c r="RUV395" s="4"/>
      <c r="RUW395" s="4"/>
      <c r="RUX395" s="4"/>
      <c r="RUY395" s="4"/>
      <c r="RUZ395" s="4"/>
      <c r="RVA395" s="4"/>
      <c r="RVB395" s="4"/>
      <c r="RVC395" s="4"/>
      <c r="RVD395" s="4"/>
      <c r="RVE395" s="4"/>
      <c r="RVF395" s="4"/>
      <c r="RVG395" s="4"/>
      <c r="RVH395" s="4"/>
      <c r="RVI395" s="4"/>
      <c r="RVJ395" s="4"/>
      <c r="RVK395" s="4"/>
      <c r="RVL395" s="4"/>
      <c r="RVM395" s="4"/>
      <c r="RVN395" s="4"/>
      <c r="RVO395" s="4"/>
      <c r="RVP395" s="4"/>
      <c r="RVQ395" s="4"/>
      <c r="RVR395" s="4"/>
      <c r="RVS395" s="4"/>
      <c r="RVT395" s="4"/>
      <c r="RVU395" s="4"/>
      <c r="RVV395" s="4"/>
      <c r="RVW395" s="4"/>
      <c r="RVX395" s="4"/>
      <c r="RVY395" s="4"/>
      <c r="RVZ395" s="4"/>
      <c r="RWA395" s="4"/>
      <c r="RWB395" s="4"/>
      <c r="RWC395" s="4"/>
      <c r="RWD395" s="4"/>
      <c r="RWE395" s="4"/>
      <c r="RWF395" s="4"/>
      <c r="RWG395" s="4"/>
      <c r="RWH395" s="4"/>
      <c r="RWI395" s="4"/>
      <c r="RWJ395" s="4"/>
      <c r="RWK395" s="4"/>
      <c r="RWL395" s="4"/>
      <c r="RWM395" s="4"/>
      <c r="RWN395" s="4"/>
      <c r="RWO395" s="4"/>
      <c r="RWP395" s="4"/>
      <c r="RWQ395" s="4"/>
      <c r="RWR395" s="4"/>
      <c r="RWS395" s="4"/>
      <c r="RWT395" s="4"/>
      <c r="RWU395" s="4"/>
      <c r="RWV395" s="4"/>
      <c r="RWW395" s="4"/>
      <c r="RWX395" s="4"/>
      <c r="RWY395" s="4"/>
      <c r="RWZ395" s="4"/>
      <c r="RXA395" s="4"/>
      <c r="RXB395" s="4"/>
      <c r="RXC395" s="4"/>
      <c r="RXD395" s="4"/>
      <c r="RXE395" s="4"/>
      <c r="RXF395" s="4"/>
      <c r="RXG395" s="4"/>
      <c r="RXH395" s="4"/>
      <c r="RXI395" s="4"/>
      <c r="RXJ395" s="4"/>
      <c r="RXK395" s="4"/>
      <c r="RXL395" s="4"/>
      <c r="RXM395" s="4"/>
      <c r="RXN395" s="4"/>
      <c r="RXO395" s="4"/>
      <c r="RXP395" s="4"/>
      <c r="RXQ395" s="4"/>
      <c r="RXR395" s="4"/>
      <c r="RXS395" s="4"/>
      <c r="RXT395" s="4"/>
      <c r="RXU395" s="4"/>
      <c r="RXV395" s="4"/>
      <c r="RXW395" s="4"/>
      <c r="RXX395" s="4"/>
      <c r="RXY395" s="4"/>
      <c r="RXZ395" s="4"/>
      <c r="RYA395" s="4"/>
      <c r="RYB395" s="4"/>
      <c r="RYC395" s="4"/>
      <c r="RYD395" s="4"/>
      <c r="RYE395" s="4"/>
      <c r="RYF395" s="4"/>
      <c r="RYG395" s="4"/>
      <c r="RYH395" s="4"/>
      <c r="RYI395" s="4"/>
      <c r="RYJ395" s="4"/>
      <c r="RYK395" s="4"/>
      <c r="RYL395" s="4"/>
      <c r="RYM395" s="4"/>
      <c r="RYN395" s="4"/>
      <c r="RYO395" s="4"/>
      <c r="RYP395" s="4"/>
      <c r="RYQ395" s="4"/>
      <c r="RYR395" s="4"/>
      <c r="RYS395" s="4"/>
      <c r="RYT395" s="4"/>
      <c r="RYU395" s="4"/>
      <c r="RYV395" s="4"/>
      <c r="RYW395" s="4"/>
      <c r="RYX395" s="4"/>
      <c r="RYY395" s="4"/>
      <c r="RYZ395" s="4"/>
      <c r="RZA395" s="4"/>
      <c r="RZB395" s="4"/>
      <c r="RZC395" s="4"/>
      <c r="RZD395" s="4"/>
      <c r="RZE395" s="4"/>
      <c r="RZF395" s="4"/>
      <c r="RZG395" s="4"/>
      <c r="RZH395" s="4"/>
      <c r="RZI395" s="4"/>
      <c r="RZJ395" s="4"/>
      <c r="RZK395" s="4"/>
      <c r="RZL395" s="4"/>
      <c r="RZM395" s="4"/>
      <c r="RZN395" s="4"/>
      <c r="RZO395" s="4"/>
      <c r="RZP395" s="4"/>
      <c r="RZQ395" s="4"/>
      <c r="RZR395" s="4"/>
      <c r="RZS395" s="4"/>
      <c r="RZT395" s="4"/>
      <c r="RZU395" s="4"/>
      <c r="RZV395" s="4"/>
      <c r="RZW395" s="4"/>
      <c r="RZX395" s="4"/>
      <c r="RZY395" s="4"/>
      <c r="RZZ395" s="4"/>
      <c r="SAA395" s="4"/>
      <c r="SAB395" s="4"/>
      <c r="SAC395" s="4"/>
      <c r="SAD395" s="4"/>
      <c r="SAE395" s="4"/>
      <c r="SAF395" s="4"/>
      <c r="SAG395" s="4"/>
      <c r="SAH395" s="4"/>
      <c r="SAI395" s="4"/>
      <c r="SAJ395" s="4"/>
      <c r="SAK395" s="4"/>
      <c r="SAL395" s="4"/>
      <c r="SAM395" s="4"/>
      <c r="SAN395" s="4"/>
      <c r="SAO395" s="4"/>
      <c r="SAP395" s="4"/>
      <c r="SAQ395" s="4"/>
      <c r="SAR395" s="4"/>
      <c r="SAS395" s="4"/>
      <c r="SAT395" s="4"/>
      <c r="SAU395" s="4"/>
      <c r="SAV395" s="4"/>
      <c r="SAW395" s="4"/>
      <c r="SAX395" s="4"/>
      <c r="SAY395" s="4"/>
      <c r="SAZ395" s="4"/>
      <c r="SBA395" s="4"/>
      <c r="SBB395" s="4"/>
      <c r="SBC395" s="4"/>
      <c r="SBD395" s="4"/>
      <c r="SBE395" s="4"/>
      <c r="SBF395" s="4"/>
      <c r="SBG395" s="4"/>
      <c r="SBH395" s="4"/>
      <c r="SBI395" s="4"/>
      <c r="SBJ395" s="4"/>
      <c r="SBK395" s="4"/>
      <c r="SBL395" s="4"/>
      <c r="SBM395" s="4"/>
      <c r="SBN395" s="4"/>
      <c r="SBO395" s="4"/>
      <c r="SBP395" s="4"/>
      <c r="SBQ395" s="4"/>
      <c r="SBR395" s="4"/>
      <c r="SBS395" s="4"/>
      <c r="SBT395" s="4"/>
      <c r="SBU395" s="4"/>
      <c r="SBV395" s="4"/>
      <c r="SBW395" s="4"/>
      <c r="SBX395" s="4"/>
      <c r="SBY395" s="4"/>
      <c r="SBZ395" s="4"/>
      <c r="SCA395" s="4"/>
      <c r="SCB395" s="4"/>
      <c r="SCC395" s="4"/>
      <c r="SCD395" s="4"/>
      <c r="SCE395" s="4"/>
      <c r="SCF395" s="4"/>
      <c r="SCG395" s="4"/>
      <c r="SCH395" s="4"/>
      <c r="SCI395" s="4"/>
      <c r="SCJ395" s="4"/>
      <c r="SCK395" s="4"/>
      <c r="SCL395" s="4"/>
      <c r="SCM395" s="4"/>
      <c r="SCN395" s="4"/>
      <c r="SCO395" s="4"/>
      <c r="SCP395" s="4"/>
      <c r="SCQ395" s="4"/>
      <c r="SCR395" s="4"/>
      <c r="SCS395" s="4"/>
      <c r="SCT395" s="4"/>
      <c r="SCU395" s="4"/>
      <c r="SCV395" s="4"/>
      <c r="SCW395" s="4"/>
      <c r="SCX395" s="4"/>
      <c r="SCY395" s="4"/>
      <c r="SCZ395" s="4"/>
      <c r="SDA395" s="4"/>
      <c r="SDB395" s="4"/>
      <c r="SDC395" s="4"/>
      <c r="SDD395" s="4"/>
      <c r="SDE395" s="4"/>
      <c r="SDF395" s="4"/>
      <c r="SDG395" s="4"/>
      <c r="SDH395" s="4"/>
      <c r="SDI395" s="4"/>
      <c r="SDJ395" s="4"/>
      <c r="SDK395" s="4"/>
      <c r="SDL395" s="4"/>
      <c r="SDM395" s="4"/>
      <c r="SDN395" s="4"/>
      <c r="SDO395" s="4"/>
      <c r="SDP395" s="4"/>
      <c r="SDQ395" s="4"/>
      <c r="SDR395" s="4"/>
      <c r="SDS395" s="4"/>
      <c r="SDT395" s="4"/>
      <c r="SDU395" s="4"/>
      <c r="SDV395" s="4"/>
      <c r="SDW395" s="4"/>
      <c r="SDX395" s="4"/>
      <c r="SDY395" s="4"/>
      <c r="SDZ395" s="4"/>
      <c r="SEA395" s="4"/>
      <c r="SEB395" s="4"/>
      <c r="SEC395" s="4"/>
      <c r="SED395" s="4"/>
      <c r="SEE395" s="4"/>
      <c r="SEF395" s="4"/>
      <c r="SEG395" s="4"/>
      <c r="SEH395" s="4"/>
      <c r="SEI395" s="4"/>
      <c r="SEJ395" s="4"/>
      <c r="SEK395" s="4"/>
      <c r="SEL395" s="4"/>
      <c r="SEM395" s="4"/>
      <c r="SEN395" s="4"/>
      <c r="SEO395" s="4"/>
      <c r="SEP395" s="4"/>
      <c r="SEQ395" s="4"/>
      <c r="SER395" s="4"/>
      <c r="SES395" s="4"/>
      <c r="SET395" s="4"/>
      <c r="SEU395" s="4"/>
      <c r="SEV395" s="4"/>
      <c r="SEW395" s="4"/>
      <c r="SEX395" s="4"/>
      <c r="SEY395" s="4"/>
      <c r="SEZ395" s="4"/>
      <c r="SFA395" s="4"/>
      <c r="SFB395" s="4"/>
      <c r="SFC395" s="4"/>
      <c r="SFD395" s="4"/>
      <c r="SFE395" s="4"/>
      <c r="SFF395" s="4"/>
      <c r="SFG395" s="4"/>
      <c r="SFH395" s="4"/>
      <c r="SFI395" s="4"/>
      <c r="SFJ395" s="4"/>
      <c r="SFK395" s="4"/>
      <c r="SFL395" s="4"/>
      <c r="SFM395" s="4"/>
      <c r="SFN395" s="4"/>
      <c r="SFO395" s="4"/>
      <c r="SFP395" s="4"/>
      <c r="SFQ395" s="4"/>
      <c r="SFR395" s="4"/>
      <c r="SFS395" s="4"/>
      <c r="SFT395" s="4"/>
      <c r="SFU395" s="4"/>
      <c r="SFV395" s="4"/>
      <c r="SFW395" s="4"/>
      <c r="SFX395" s="4"/>
      <c r="SFY395" s="4"/>
      <c r="SFZ395" s="4"/>
      <c r="SGA395" s="4"/>
      <c r="SGB395" s="4"/>
      <c r="SGC395" s="4"/>
      <c r="SGD395" s="4"/>
      <c r="SGE395" s="4"/>
      <c r="SGF395" s="4"/>
      <c r="SGG395" s="4"/>
      <c r="SGH395" s="4"/>
      <c r="SGI395" s="4"/>
      <c r="SGJ395" s="4"/>
      <c r="SGK395" s="4"/>
      <c r="SGL395" s="4"/>
      <c r="SGM395" s="4"/>
      <c r="SGN395" s="4"/>
      <c r="SGO395" s="4"/>
      <c r="SGP395" s="4"/>
      <c r="SGQ395" s="4"/>
      <c r="SGR395" s="4"/>
      <c r="SGS395" s="4"/>
      <c r="SGT395" s="4"/>
      <c r="SGU395" s="4"/>
      <c r="SGV395" s="4"/>
      <c r="SGW395" s="4"/>
      <c r="SGX395" s="4"/>
      <c r="SGY395" s="4"/>
      <c r="SGZ395" s="4"/>
      <c r="SHA395" s="4"/>
      <c r="SHB395" s="4"/>
      <c r="SHC395" s="4"/>
      <c r="SHD395" s="4"/>
      <c r="SHE395" s="4"/>
      <c r="SHF395" s="4"/>
      <c r="SHG395" s="4"/>
      <c r="SHH395" s="4"/>
      <c r="SHI395" s="4"/>
      <c r="SHJ395" s="4"/>
      <c r="SHK395" s="4"/>
      <c r="SHL395" s="4"/>
      <c r="SHM395" s="4"/>
      <c r="SHN395" s="4"/>
      <c r="SHO395" s="4"/>
      <c r="SHP395" s="4"/>
      <c r="SHQ395" s="4"/>
      <c r="SHR395" s="4"/>
      <c r="SHS395" s="4"/>
      <c r="SHT395" s="4"/>
      <c r="SHU395" s="4"/>
      <c r="SHV395" s="4"/>
      <c r="SHW395" s="4"/>
      <c r="SHX395" s="4"/>
      <c r="SHY395" s="4"/>
      <c r="SHZ395" s="4"/>
      <c r="SIA395" s="4"/>
      <c r="SIB395" s="4"/>
      <c r="SIC395" s="4"/>
      <c r="SID395" s="4"/>
      <c r="SIE395" s="4"/>
      <c r="SIF395" s="4"/>
      <c r="SIG395" s="4"/>
      <c r="SIH395" s="4"/>
      <c r="SII395" s="4"/>
      <c r="SIJ395" s="4"/>
      <c r="SIK395" s="4"/>
      <c r="SIL395" s="4"/>
      <c r="SIM395" s="4"/>
      <c r="SIN395" s="4"/>
      <c r="SIO395" s="4"/>
      <c r="SIP395" s="4"/>
      <c r="SIQ395" s="4"/>
      <c r="SIR395" s="4"/>
      <c r="SIS395" s="4"/>
      <c r="SIT395" s="4"/>
      <c r="SIU395" s="4"/>
      <c r="SIV395" s="4"/>
      <c r="SIW395" s="4"/>
      <c r="SIX395" s="4"/>
      <c r="SIY395" s="4"/>
      <c r="SIZ395" s="4"/>
      <c r="SJA395" s="4"/>
      <c r="SJB395" s="4"/>
      <c r="SJC395" s="4"/>
      <c r="SJD395" s="4"/>
      <c r="SJE395" s="4"/>
      <c r="SJF395" s="4"/>
      <c r="SJG395" s="4"/>
      <c r="SJH395" s="4"/>
      <c r="SJI395" s="4"/>
      <c r="SJJ395" s="4"/>
      <c r="SJK395" s="4"/>
      <c r="SJL395" s="4"/>
      <c r="SJM395" s="4"/>
      <c r="SJN395" s="4"/>
      <c r="SJO395" s="4"/>
      <c r="SJP395" s="4"/>
      <c r="SJQ395" s="4"/>
      <c r="SJR395" s="4"/>
      <c r="SJS395" s="4"/>
      <c r="SJT395" s="4"/>
      <c r="SJU395" s="4"/>
      <c r="SJV395" s="4"/>
      <c r="SJW395" s="4"/>
      <c r="SJX395" s="4"/>
      <c r="SJY395" s="4"/>
      <c r="SJZ395" s="4"/>
      <c r="SKA395" s="4"/>
      <c r="SKB395" s="4"/>
      <c r="SKC395" s="4"/>
      <c r="SKD395" s="4"/>
      <c r="SKE395" s="4"/>
      <c r="SKF395" s="4"/>
      <c r="SKG395" s="4"/>
      <c r="SKH395" s="4"/>
      <c r="SKI395" s="4"/>
      <c r="SKJ395" s="4"/>
      <c r="SKK395" s="4"/>
      <c r="SKL395" s="4"/>
      <c r="SKM395" s="4"/>
      <c r="SKN395" s="4"/>
      <c r="SKO395" s="4"/>
      <c r="SKP395" s="4"/>
      <c r="SKQ395" s="4"/>
      <c r="SKR395" s="4"/>
      <c r="SKS395" s="4"/>
      <c r="SKT395" s="4"/>
      <c r="SKU395" s="4"/>
      <c r="SKV395" s="4"/>
      <c r="SKW395" s="4"/>
      <c r="SKX395" s="4"/>
      <c r="SKY395" s="4"/>
      <c r="SKZ395" s="4"/>
      <c r="SLA395" s="4"/>
      <c r="SLB395" s="4"/>
      <c r="SLC395" s="4"/>
      <c r="SLD395" s="4"/>
      <c r="SLE395" s="4"/>
      <c r="SLF395" s="4"/>
      <c r="SLG395" s="4"/>
      <c r="SLH395" s="4"/>
      <c r="SLI395" s="4"/>
      <c r="SLJ395" s="4"/>
      <c r="SLK395" s="4"/>
      <c r="SLL395" s="4"/>
      <c r="SLM395" s="4"/>
      <c r="SLN395" s="4"/>
      <c r="SLO395" s="4"/>
      <c r="SLP395" s="4"/>
      <c r="SLQ395" s="4"/>
      <c r="SLR395" s="4"/>
      <c r="SLS395" s="4"/>
      <c r="SLT395" s="4"/>
      <c r="SLU395" s="4"/>
      <c r="SLV395" s="4"/>
      <c r="SLW395" s="4"/>
      <c r="SLX395" s="4"/>
      <c r="SLY395" s="4"/>
      <c r="SLZ395" s="4"/>
      <c r="SMA395" s="4"/>
      <c r="SMB395" s="4"/>
      <c r="SMC395" s="4"/>
      <c r="SMD395" s="4"/>
      <c r="SME395" s="4"/>
      <c r="SMF395" s="4"/>
      <c r="SMG395" s="4"/>
      <c r="SMH395" s="4"/>
      <c r="SMI395" s="4"/>
      <c r="SMJ395" s="4"/>
      <c r="SMK395" s="4"/>
      <c r="SML395" s="4"/>
      <c r="SMM395" s="4"/>
      <c r="SMN395" s="4"/>
      <c r="SMO395" s="4"/>
      <c r="SMP395" s="4"/>
      <c r="SMQ395" s="4"/>
      <c r="SMR395" s="4"/>
      <c r="SMS395" s="4"/>
      <c r="SMT395" s="4"/>
      <c r="SMU395" s="4"/>
      <c r="SMV395" s="4"/>
      <c r="SMW395" s="4"/>
      <c r="SMX395" s="4"/>
      <c r="SMY395" s="4"/>
      <c r="SMZ395" s="4"/>
      <c r="SNA395" s="4"/>
      <c r="SNB395" s="4"/>
      <c r="SNC395" s="4"/>
      <c r="SND395" s="4"/>
      <c r="SNE395" s="4"/>
      <c r="SNF395" s="4"/>
      <c r="SNG395" s="4"/>
      <c r="SNH395" s="4"/>
      <c r="SNI395" s="4"/>
      <c r="SNJ395" s="4"/>
      <c r="SNK395" s="4"/>
      <c r="SNL395" s="4"/>
      <c r="SNM395" s="4"/>
      <c r="SNN395" s="4"/>
      <c r="SNO395" s="4"/>
      <c r="SNP395" s="4"/>
      <c r="SNQ395" s="4"/>
      <c r="SNR395" s="4"/>
      <c r="SNS395" s="4"/>
      <c r="SNT395" s="4"/>
      <c r="SNU395" s="4"/>
      <c r="SNV395" s="4"/>
      <c r="SNW395" s="4"/>
      <c r="SNX395" s="4"/>
      <c r="SNY395" s="4"/>
      <c r="SNZ395" s="4"/>
      <c r="SOA395" s="4"/>
      <c r="SOB395" s="4"/>
      <c r="SOC395" s="4"/>
      <c r="SOD395" s="4"/>
      <c r="SOE395" s="4"/>
      <c r="SOF395" s="4"/>
      <c r="SOG395" s="4"/>
      <c r="SOH395" s="4"/>
      <c r="SOI395" s="4"/>
      <c r="SOJ395" s="4"/>
      <c r="SOK395" s="4"/>
      <c r="SOL395" s="4"/>
      <c r="SOM395" s="4"/>
      <c r="SON395" s="4"/>
      <c r="SOO395" s="4"/>
      <c r="SOP395" s="4"/>
      <c r="SOQ395" s="4"/>
      <c r="SOR395" s="4"/>
      <c r="SOS395" s="4"/>
      <c r="SOT395" s="4"/>
      <c r="SOU395" s="4"/>
      <c r="SOV395" s="4"/>
      <c r="SOW395" s="4"/>
      <c r="SOX395" s="4"/>
      <c r="SOY395" s="4"/>
      <c r="SOZ395" s="4"/>
      <c r="SPA395" s="4"/>
      <c r="SPB395" s="4"/>
      <c r="SPC395" s="4"/>
      <c r="SPD395" s="4"/>
      <c r="SPE395" s="4"/>
      <c r="SPF395" s="4"/>
      <c r="SPG395" s="4"/>
      <c r="SPH395" s="4"/>
      <c r="SPI395" s="4"/>
      <c r="SPJ395" s="4"/>
      <c r="SPK395" s="4"/>
      <c r="SPL395" s="4"/>
      <c r="SPM395" s="4"/>
      <c r="SPN395" s="4"/>
      <c r="SPO395" s="4"/>
      <c r="SPP395" s="4"/>
      <c r="SPQ395" s="4"/>
      <c r="SPR395" s="4"/>
      <c r="SPS395" s="4"/>
      <c r="SPT395" s="4"/>
      <c r="SPU395" s="4"/>
      <c r="SPV395" s="4"/>
      <c r="SPW395" s="4"/>
      <c r="SPX395" s="4"/>
      <c r="SPY395" s="4"/>
      <c r="SPZ395" s="4"/>
      <c r="SQA395" s="4"/>
      <c r="SQB395" s="4"/>
      <c r="SQC395" s="4"/>
      <c r="SQD395" s="4"/>
      <c r="SQE395" s="4"/>
      <c r="SQF395" s="4"/>
      <c r="SQG395" s="4"/>
      <c r="SQH395" s="4"/>
      <c r="SQI395" s="4"/>
      <c r="SQJ395" s="4"/>
      <c r="SQK395" s="4"/>
      <c r="SQL395" s="4"/>
      <c r="SQM395" s="4"/>
      <c r="SQN395" s="4"/>
      <c r="SQO395" s="4"/>
      <c r="SQP395" s="4"/>
      <c r="SQQ395" s="4"/>
      <c r="SQR395" s="4"/>
      <c r="SQS395" s="4"/>
      <c r="SQT395" s="4"/>
      <c r="SQU395" s="4"/>
      <c r="SQV395" s="4"/>
      <c r="SQW395" s="4"/>
      <c r="SQX395" s="4"/>
      <c r="SQY395" s="4"/>
      <c r="SQZ395" s="4"/>
      <c r="SRA395" s="4"/>
      <c r="SRB395" s="4"/>
      <c r="SRC395" s="4"/>
      <c r="SRD395" s="4"/>
      <c r="SRE395" s="4"/>
      <c r="SRF395" s="4"/>
      <c r="SRG395" s="4"/>
      <c r="SRH395" s="4"/>
      <c r="SRI395" s="4"/>
      <c r="SRJ395" s="4"/>
      <c r="SRK395" s="4"/>
      <c r="SRL395" s="4"/>
      <c r="SRM395" s="4"/>
      <c r="SRN395" s="4"/>
      <c r="SRO395" s="4"/>
      <c r="SRP395" s="4"/>
      <c r="SRQ395" s="4"/>
      <c r="SRR395" s="4"/>
      <c r="SRS395" s="4"/>
      <c r="SRT395" s="4"/>
      <c r="SRU395" s="4"/>
      <c r="SRV395" s="4"/>
      <c r="SRW395" s="4"/>
      <c r="SRX395" s="4"/>
      <c r="SRY395" s="4"/>
      <c r="SRZ395" s="4"/>
      <c r="SSA395" s="4"/>
      <c r="SSB395" s="4"/>
      <c r="SSC395" s="4"/>
      <c r="SSD395" s="4"/>
      <c r="SSE395" s="4"/>
      <c r="SSF395" s="4"/>
      <c r="SSG395" s="4"/>
      <c r="SSH395" s="4"/>
      <c r="SSI395" s="4"/>
      <c r="SSJ395" s="4"/>
      <c r="SSK395" s="4"/>
      <c r="SSL395" s="4"/>
      <c r="SSM395" s="4"/>
      <c r="SSN395" s="4"/>
      <c r="SSO395" s="4"/>
      <c r="SSP395" s="4"/>
      <c r="SSQ395" s="4"/>
      <c r="SSR395" s="4"/>
      <c r="SSS395" s="4"/>
      <c r="SST395" s="4"/>
      <c r="SSU395" s="4"/>
      <c r="SSV395" s="4"/>
      <c r="SSW395" s="4"/>
      <c r="SSX395" s="4"/>
      <c r="SSY395" s="4"/>
      <c r="SSZ395" s="4"/>
      <c r="STA395" s="4"/>
      <c r="STB395" s="4"/>
      <c r="STC395" s="4"/>
      <c r="STD395" s="4"/>
      <c r="STE395" s="4"/>
      <c r="STF395" s="4"/>
      <c r="STG395" s="4"/>
      <c r="STH395" s="4"/>
      <c r="STI395" s="4"/>
      <c r="STJ395" s="4"/>
      <c r="STK395" s="4"/>
      <c r="STL395" s="4"/>
      <c r="STM395" s="4"/>
      <c r="STN395" s="4"/>
      <c r="STO395" s="4"/>
      <c r="STP395" s="4"/>
      <c r="STQ395" s="4"/>
      <c r="STR395" s="4"/>
      <c r="STS395" s="4"/>
      <c r="STT395" s="4"/>
      <c r="STU395" s="4"/>
      <c r="STV395" s="4"/>
      <c r="STW395" s="4"/>
      <c r="STX395" s="4"/>
      <c r="STY395" s="4"/>
      <c r="STZ395" s="4"/>
      <c r="SUA395" s="4"/>
      <c r="SUB395" s="4"/>
      <c r="SUC395" s="4"/>
      <c r="SUD395" s="4"/>
      <c r="SUE395" s="4"/>
      <c r="SUF395" s="4"/>
      <c r="SUG395" s="4"/>
      <c r="SUH395" s="4"/>
      <c r="SUI395" s="4"/>
      <c r="SUJ395" s="4"/>
      <c r="SUK395" s="4"/>
      <c r="SUL395" s="4"/>
      <c r="SUM395" s="4"/>
      <c r="SUN395" s="4"/>
      <c r="SUO395" s="4"/>
      <c r="SUP395" s="4"/>
      <c r="SUQ395" s="4"/>
      <c r="SUR395" s="4"/>
      <c r="SUS395" s="4"/>
      <c r="SUT395" s="4"/>
      <c r="SUU395" s="4"/>
      <c r="SUV395" s="4"/>
      <c r="SUW395" s="4"/>
      <c r="SUX395" s="4"/>
      <c r="SUY395" s="4"/>
      <c r="SUZ395" s="4"/>
      <c r="SVA395" s="4"/>
      <c r="SVB395" s="4"/>
      <c r="SVC395" s="4"/>
      <c r="SVD395" s="4"/>
      <c r="SVE395" s="4"/>
      <c r="SVF395" s="4"/>
      <c r="SVG395" s="4"/>
      <c r="SVH395" s="4"/>
      <c r="SVI395" s="4"/>
      <c r="SVJ395" s="4"/>
      <c r="SVK395" s="4"/>
      <c r="SVL395" s="4"/>
      <c r="SVM395" s="4"/>
      <c r="SVN395" s="4"/>
      <c r="SVO395" s="4"/>
      <c r="SVP395" s="4"/>
      <c r="SVQ395" s="4"/>
      <c r="SVR395" s="4"/>
      <c r="SVS395" s="4"/>
      <c r="SVT395" s="4"/>
      <c r="SVU395" s="4"/>
      <c r="SVV395" s="4"/>
      <c r="SVW395" s="4"/>
      <c r="SVX395" s="4"/>
      <c r="SVY395" s="4"/>
      <c r="SVZ395" s="4"/>
      <c r="SWA395" s="4"/>
      <c r="SWB395" s="4"/>
      <c r="SWC395" s="4"/>
      <c r="SWD395" s="4"/>
      <c r="SWE395" s="4"/>
      <c r="SWF395" s="4"/>
      <c r="SWG395" s="4"/>
      <c r="SWH395" s="4"/>
      <c r="SWI395" s="4"/>
      <c r="SWJ395" s="4"/>
      <c r="SWK395" s="4"/>
      <c r="SWL395" s="4"/>
      <c r="SWM395" s="4"/>
      <c r="SWN395" s="4"/>
      <c r="SWO395" s="4"/>
      <c r="SWP395" s="4"/>
      <c r="SWQ395" s="4"/>
      <c r="SWR395" s="4"/>
      <c r="SWS395" s="4"/>
      <c r="SWT395" s="4"/>
      <c r="SWU395" s="4"/>
      <c r="SWV395" s="4"/>
      <c r="SWW395" s="4"/>
      <c r="SWX395" s="4"/>
      <c r="SWY395" s="4"/>
      <c r="SWZ395" s="4"/>
      <c r="SXA395" s="4"/>
      <c r="SXB395" s="4"/>
      <c r="SXC395" s="4"/>
      <c r="SXD395" s="4"/>
      <c r="SXE395" s="4"/>
      <c r="SXF395" s="4"/>
      <c r="SXG395" s="4"/>
      <c r="SXH395" s="4"/>
      <c r="SXI395" s="4"/>
      <c r="SXJ395" s="4"/>
      <c r="SXK395" s="4"/>
      <c r="SXL395" s="4"/>
      <c r="SXM395" s="4"/>
      <c r="SXN395" s="4"/>
      <c r="SXO395" s="4"/>
      <c r="SXP395" s="4"/>
      <c r="SXQ395" s="4"/>
      <c r="SXR395" s="4"/>
      <c r="SXS395" s="4"/>
      <c r="SXT395" s="4"/>
      <c r="SXU395" s="4"/>
      <c r="SXV395" s="4"/>
      <c r="SXW395" s="4"/>
      <c r="SXX395" s="4"/>
      <c r="SXY395" s="4"/>
      <c r="SXZ395" s="4"/>
      <c r="SYA395" s="4"/>
      <c r="SYB395" s="4"/>
      <c r="SYC395" s="4"/>
      <c r="SYD395" s="4"/>
      <c r="SYE395" s="4"/>
      <c r="SYF395" s="4"/>
      <c r="SYG395" s="4"/>
      <c r="SYH395" s="4"/>
      <c r="SYI395" s="4"/>
      <c r="SYJ395" s="4"/>
      <c r="SYK395" s="4"/>
      <c r="SYL395" s="4"/>
      <c r="SYM395" s="4"/>
      <c r="SYN395" s="4"/>
      <c r="SYO395" s="4"/>
      <c r="SYP395" s="4"/>
      <c r="SYQ395" s="4"/>
      <c r="SYR395" s="4"/>
      <c r="SYS395" s="4"/>
      <c r="SYT395" s="4"/>
      <c r="SYU395" s="4"/>
      <c r="SYV395" s="4"/>
      <c r="SYW395" s="4"/>
      <c r="SYX395" s="4"/>
      <c r="SYY395" s="4"/>
      <c r="SYZ395" s="4"/>
      <c r="SZA395" s="4"/>
      <c r="SZB395" s="4"/>
      <c r="SZC395" s="4"/>
      <c r="SZD395" s="4"/>
      <c r="SZE395" s="4"/>
      <c r="SZF395" s="4"/>
      <c r="SZG395" s="4"/>
      <c r="SZH395" s="4"/>
      <c r="SZI395" s="4"/>
      <c r="SZJ395" s="4"/>
      <c r="SZK395" s="4"/>
      <c r="SZL395" s="4"/>
      <c r="SZM395" s="4"/>
      <c r="SZN395" s="4"/>
      <c r="SZO395" s="4"/>
      <c r="SZP395" s="4"/>
      <c r="SZQ395" s="4"/>
      <c r="SZR395" s="4"/>
      <c r="SZS395" s="4"/>
      <c r="SZT395" s="4"/>
      <c r="SZU395" s="4"/>
      <c r="SZV395" s="4"/>
      <c r="SZW395" s="4"/>
      <c r="SZX395" s="4"/>
      <c r="SZY395" s="4"/>
      <c r="SZZ395" s="4"/>
      <c r="TAA395" s="4"/>
      <c r="TAB395" s="4"/>
      <c r="TAC395" s="4"/>
      <c r="TAD395" s="4"/>
      <c r="TAE395" s="4"/>
      <c r="TAF395" s="4"/>
      <c r="TAG395" s="4"/>
      <c r="TAH395" s="4"/>
      <c r="TAI395" s="4"/>
      <c r="TAJ395" s="4"/>
      <c r="TAK395" s="4"/>
      <c r="TAL395" s="4"/>
      <c r="TAM395" s="4"/>
      <c r="TAN395" s="4"/>
      <c r="TAO395" s="4"/>
      <c r="TAP395" s="4"/>
      <c r="TAQ395" s="4"/>
      <c r="TAR395" s="4"/>
      <c r="TAS395" s="4"/>
      <c r="TAT395" s="4"/>
      <c r="TAU395" s="4"/>
      <c r="TAV395" s="4"/>
      <c r="TAW395" s="4"/>
      <c r="TAX395" s="4"/>
      <c r="TAY395" s="4"/>
      <c r="TAZ395" s="4"/>
      <c r="TBA395" s="4"/>
      <c r="TBB395" s="4"/>
      <c r="TBC395" s="4"/>
      <c r="TBD395" s="4"/>
      <c r="TBE395" s="4"/>
      <c r="TBF395" s="4"/>
      <c r="TBG395" s="4"/>
      <c r="TBH395" s="4"/>
      <c r="TBI395" s="4"/>
      <c r="TBJ395" s="4"/>
      <c r="TBK395" s="4"/>
      <c r="TBL395" s="4"/>
      <c r="TBM395" s="4"/>
      <c r="TBN395" s="4"/>
      <c r="TBO395" s="4"/>
      <c r="TBP395" s="4"/>
      <c r="TBQ395" s="4"/>
      <c r="TBR395" s="4"/>
      <c r="TBS395" s="4"/>
      <c r="TBT395" s="4"/>
      <c r="TBU395" s="4"/>
      <c r="TBV395" s="4"/>
      <c r="TBW395" s="4"/>
      <c r="TBX395" s="4"/>
      <c r="TBY395" s="4"/>
      <c r="TBZ395" s="4"/>
      <c r="TCA395" s="4"/>
      <c r="TCB395" s="4"/>
      <c r="TCC395" s="4"/>
      <c r="TCD395" s="4"/>
      <c r="TCE395" s="4"/>
      <c r="TCF395" s="4"/>
      <c r="TCG395" s="4"/>
      <c r="TCH395" s="4"/>
      <c r="TCI395" s="4"/>
      <c r="TCJ395" s="4"/>
      <c r="TCK395" s="4"/>
      <c r="TCL395" s="4"/>
      <c r="TCM395" s="4"/>
      <c r="TCN395" s="4"/>
      <c r="TCO395" s="4"/>
      <c r="TCP395" s="4"/>
      <c r="TCQ395" s="4"/>
      <c r="TCR395" s="4"/>
      <c r="TCS395" s="4"/>
      <c r="TCT395" s="4"/>
      <c r="TCU395" s="4"/>
      <c r="TCV395" s="4"/>
      <c r="TCW395" s="4"/>
      <c r="TCX395" s="4"/>
      <c r="TCY395" s="4"/>
      <c r="TCZ395" s="4"/>
      <c r="TDA395" s="4"/>
      <c r="TDB395" s="4"/>
      <c r="TDC395" s="4"/>
      <c r="TDD395" s="4"/>
      <c r="TDE395" s="4"/>
      <c r="TDF395" s="4"/>
      <c r="TDG395" s="4"/>
      <c r="TDH395" s="4"/>
      <c r="TDI395" s="4"/>
      <c r="TDJ395" s="4"/>
      <c r="TDK395" s="4"/>
      <c r="TDL395" s="4"/>
      <c r="TDM395" s="4"/>
      <c r="TDN395" s="4"/>
      <c r="TDO395" s="4"/>
      <c r="TDP395" s="4"/>
      <c r="TDQ395" s="4"/>
      <c r="TDR395" s="4"/>
      <c r="TDS395" s="4"/>
      <c r="TDT395" s="4"/>
      <c r="TDU395" s="4"/>
      <c r="TDV395" s="4"/>
      <c r="TDW395" s="4"/>
      <c r="TDX395" s="4"/>
      <c r="TDY395" s="4"/>
      <c r="TDZ395" s="4"/>
      <c r="TEA395" s="4"/>
      <c r="TEB395" s="4"/>
      <c r="TEC395" s="4"/>
      <c r="TED395" s="4"/>
      <c r="TEE395" s="4"/>
      <c r="TEF395" s="4"/>
      <c r="TEG395" s="4"/>
      <c r="TEH395" s="4"/>
      <c r="TEI395" s="4"/>
      <c r="TEJ395" s="4"/>
      <c r="TEK395" s="4"/>
      <c r="TEL395" s="4"/>
      <c r="TEM395" s="4"/>
      <c r="TEN395" s="4"/>
      <c r="TEO395" s="4"/>
      <c r="TEP395" s="4"/>
      <c r="TEQ395" s="4"/>
      <c r="TER395" s="4"/>
      <c r="TES395" s="4"/>
      <c r="TET395" s="4"/>
      <c r="TEU395" s="4"/>
      <c r="TEV395" s="4"/>
      <c r="TEW395" s="4"/>
      <c r="TEX395" s="4"/>
      <c r="TEY395" s="4"/>
      <c r="TEZ395" s="4"/>
      <c r="TFA395" s="4"/>
      <c r="TFB395" s="4"/>
      <c r="TFC395" s="4"/>
      <c r="TFD395" s="4"/>
      <c r="TFE395" s="4"/>
      <c r="TFF395" s="4"/>
      <c r="TFG395" s="4"/>
      <c r="TFH395" s="4"/>
      <c r="TFI395" s="4"/>
      <c r="TFJ395" s="4"/>
      <c r="TFK395" s="4"/>
      <c r="TFL395" s="4"/>
      <c r="TFM395" s="4"/>
      <c r="TFN395" s="4"/>
      <c r="TFO395" s="4"/>
      <c r="TFP395" s="4"/>
      <c r="TFQ395" s="4"/>
      <c r="TFR395" s="4"/>
      <c r="TFS395" s="4"/>
      <c r="TFT395" s="4"/>
      <c r="TFU395" s="4"/>
      <c r="TFV395" s="4"/>
      <c r="TFW395" s="4"/>
      <c r="TFX395" s="4"/>
      <c r="TFY395" s="4"/>
      <c r="TFZ395" s="4"/>
      <c r="TGA395" s="4"/>
      <c r="TGB395" s="4"/>
      <c r="TGC395" s="4"/>
      <c r="TGD395" s="4"/>
      <c r="TGE395" s="4"/>
      <c r="TGF395" s="4"/>
      <c r="TGG395" s="4"/>
      <c r="TGH395" s="4"/>
      <c r="TGI395" s="4"/>
      <c r="TGJ395" s="4"/>
      <c r="TGK395" s="4"/>
      <c r="TGL395" s="4"/>
      <c r="TGM395" s="4"/>
      <c r="TGN395" s="4"/>
      <c r="TGO395" s="4"/>
      <c r="TGP395" s="4"/>
      <c r="TGQ395" s="4"/>
      <c r="TGR395" s="4"/>
      <c r="TGS395" s="4"/>
      <c r="TGT395" s="4"/>
      <c r="TGU395" s="4"/>
      <c r="TGV395" s="4"/>
      <c r="TGW395" s="4"/>
      <c r="TGX395" s="4"/>
      <c r="TGY395" s="4"/>
      <c r="TGZ395" s="4"/>
      <c r="THA395" s="4"/>
      <c r="THB395" s="4"/>
      <c r="THC395" s="4"/>
      <c r="THD395" s="4"/>
      <c r="THE395" s="4"/>
      <c r="THF395" s="4"/>
      <c r="THG395" s="4"/>
      <c r="THH395" s="4"/>
      <c r="THI395" s="4"/>
      <c r="THJ395" s="4"/>
      <c r="THK395" s="4"/>
      <c r="THL395" s="4"/>
      <c r="THM395" s="4"/>
      <c r="THN395" s="4"/>
      <c r="THO395" s="4"/>
      <c r="THP395" s="4"/>
      <c r="THQ395" s="4"/>
      <c r="THR395" s="4"/>
      <c r="THS395" s="4"/>
      <c r="THT395" s="4"/>
      <c r="THU395" s="4"/>
      <c r="THV395" s="4"/>
      <c r="THW395" s="4"/>
      <c r="THX395" s="4"/>
      <c r="THY395" s="4"/>
      <c r="THZ395" s="4"/>
      <c r="TIA395" s="4"/>
      <c r="TIB395" s="4"/>
      <c r="TIC395" s="4"/>
      <c r="TID395" s="4"/>
      <c r="TIE395" s="4"/>
      <c r="TIF395" s="4"/>
      <c r="TIG395" s="4"/>
      <c r="TIH395" s="4"/>
      <c r="TII395" s="4"/>
      <c r="TIJ395" s="4"/>
      <c r="TIK395" s="4"/>
      <c r="TIL395" s="4"/>
      <c r="TIM395" s="4"/>
      <c r="TIN395" s="4"/>
      <c r="TIO395" s="4"/>
      <c r="TIP395" s="4"/>
      <c r="TIQ395" s="4"/>
      <c r="TIR395" s="4"/>
      <c r="TIS395" s="4"/>
      <c r="TIT395" s="4"/>
      <c r="TIU395" s="4"/>
      <c r="TIV395" s="4"/>
      <c r="TIW395" s="4"/>
      <c r="TIX395" s="4"/>
      <c r="TIY395" s="4"/>
      <c r="TIZ395" s="4"/>
      <c r="TJA395" s="4"/>
      <c r="TJB395" s="4"/>
      <c r="TJC395" s="4"/>
      <c r="TJD395" s="4"/>
      <c r="TJE395" s="4"/>
      <c r="TJF395" s="4"/>
      <c r="TJG395" s="4"/>
      <c r="TJH395" s="4"/>
      <c r="TJI395" s="4"/>
      <c r="TJJ395" s="4"/>
      <c r="TJK395" s="4"/>
      <c r="TJL395" s="4"/>
      <c r="TJM395" s="4"/>
      <c r="TJN395" s="4"/>
      <c r="TJO395" s="4"/>
      <c r="TJP395" s="4"/>
      <c r="TJQ395" s="4"/>
      <c r="TJR395" s="4"/>
      <c r="TJS395" s="4"/>
      <c r="TJT395" s="4"/>
      <c r="TJU395" s="4"/>
      <c r="TJV395" s="4"/>
      <c r="TJW395" s="4"/>
      <c r="TJX395" s="4"/>
      <c r="TJY395" s="4"/>
      <c r="TJZ395" s="4"/>
      <c r="TKA395" s="4"/>
      <c r="TKB395" s="4"/>
      <c r="TKC395" s="4"/>
      <c r="TKD395" s="4"/>
      <c r="TKE395" s="4"/>
      <c r="TKF395" s="4"/>
      <c r="TKG395" s="4"/>
      <c r="TKH395" s="4"/>
      <c r="TKI395" s="4"/>
      <c r="TKJ395" s="4"/>
      <c r="TKK395" s="4"/>
      <c r="TKL395" s="4"/>
      <c r="TKM395" s="4"/>
      <c r="TKN395" s="4"/>
      <c r="TKO395" s="4"/>
      <c r="TKP395" s="4"/>
      <c r="TKQ395" s="4"/>
      <c r="TKR395" s="4"/>
      <c r="TKS395" s="4"/>
      <c r="TKT395" s="4"/>
      <c r="TKU395" s="4"/>
      <c r="TKV395" s="4"/>
      <c r="TKW395" s="4"/>
      <c r="TKX395" s="4"/>
      <c r="TKY395" s="4"/>
      <c r="TKZ395" s="4"/>
      <c r="TLA395" s="4"/>
      <c r="TLB395" s="4"/>
      <c r="TLC395" s="4"/>
      <c r="TLD395" s="4"/>
      <c r="TLE395" s="4"/>
      <c r="TLF395" s="4"/>
      <c r="TLG395" s="4"/>
      <c r="TLH395" s="4"/>
      <c r="TLI395" s="4"/>
      <c r="TLJ395" s="4"/>
      <c r="TLK395" s="4"/>
      <c r="TLL395" s="4"/>
      <c r="TLM395" s="4"/>
      <c r="TLN395" s="4"/>
      <c r="TLO395" s="4"/>
      <c r="TLP395" s="4"/>
      <c r="TLQ395" s="4"/>
      <c r="TLR395" s="4"/>
      <c r="TLS395" s="4"/>
      <c r="TLT395" s="4"/>
      <c r="TLU395" s="4"/>
      <c r="TLV395" s="4"/>
      <c r="TLW395" s="4"/>
      <c r="TLX395" s="4"/>
      <c r="TLY395" s="4"/>
      <c r="TLZ395" s="4"/>
      <c r="TMA395" s="4"/>
      <c r="TMB395" s="4"/>
      <c r="TMC395" s="4"/>
      <c r="TMD395" s="4"/>
      <c r="TME395" s="4"/>
      <c r="TMF395" s="4"/>
      <c r="TMG395" s="4"/>
      <c r="TMH395" s="4"/>
      <c r="TMI395" s="4"/>
      <c r="TMJ395" s="4"/>
      <c r="TMK395" s="4"/>
      <c r="TML395" s="4"/>
      <c r="TMM395" s="4"/>
      <c r="TMN395" s="4"/>
      <c r="TMO395" s="4"/>
      <c r="TMP395" s="4"/>
      <c r="TMQ395" s="4"/>
      <c r="TMR395" s="4"/>
      <c r="TMS395" s="4"/>
      <c r="TMT395" s="4"/>
      <c r="TMU395" s="4"/>
      <c r="TMV395" s="4"/>
      <c r="TMW395" s="4"/>
      <c r="TMX395" s="4"/>
      <c r="TMY395" s="4"/>
      <c r="TMZ395" s="4"/>
      <c r="TNA395" s="4"/>
      <c r="TNB395" s="4"/>
      <c r="TNC395" s="4"/>
      <c r="TND395" s="4"/>
      <c r="TNE395" s="4"/>
      <c r="TNF395" s="4"/>
      <c r="TNG395" s="4"/>
      <c r="TNH395" s="4"/>
      <c r="TNI395" s="4"/>
      <c r="TNJ395" s="4"/>
      <c r="TNK395" s="4"/>
      <c r="TNL395" s="4"/>
      <c r="TNM395" s="4"/>
      <c r="TNN395" s="4"/>
      <c r="TNO395" s="4"/>
      <c r="TNP395" s="4"/>
      <c r="TNQ395" s="4"/>
      <c r="TNR395" s="4"/>
      <c r="TNS395" s="4"/>
      <c r="TNT395" s="4"/>
      <c r="TNU395" s="4"/>
      <c r="TNV395" s="4"/>
      <c r="TNW395" s="4"/>
      <c r="TNX395" s="4"/>
      <c r="TNY395" s="4"/>
      <c r="TNZ395" s="4"/>
      <c r="TOA395" s="4"/>
      <c r="TOB395" s="4"/>
      <c r="TOC395" s="4"/>
      <c r="TOD395" s="4"/>
      <c r="TOE395" s="4"/>
      <c r="TOF395" s="4"/>
      <c r="TOG395" s="4"/>
      <c r="TOH395" s="4"/>
      <c r="TOI395" s="4"/>
      <c r="TOJ395" s="4"/>
      <c r="TOK395" s="4"/>
      <c r="TOL395" s="4"/>
      <c r="TOM395" s="4"/>
      <c r="TON395" s="4"/>
      <c r="TOO395" s="4"/>
      <c r="TOP395" s="4"/>
      <c r="TOQ395" s="4"/>
      <c r="TOR395" s="4"/>
      <c r="TOS395" s="4"/>
      <c r="TOT395" s="4"/>
      <c r="TOU395" s="4"/>
      <c r="TOV395" s="4"/>
      <c r="TOW395" s="4"/>
      <c r="TOX395" s="4"/>
      <c r="TOY395" s="4"/>
      <c r="TOZ395" s="4"/>
      <c r="TPA395" s="4"/>
      <c r="TPB395" s="4"/>
      <c r="TPC395" s="4"/>
      <c r="TPD395" s="4"/>
      <c r="TPE395" s="4"/>
      <c r="TPF395" s="4"/>
      <c r="TPG395" s="4"/>
      <c r="TPH395" s="4"/>
      <c r="TPI395" s="4"/>
      <c r="TPJ395" s="4"/>
      <c r="TPK395" s="4"/>
      <c r="TPL395" s="4"/>
      <c r="TPM395" s="4"/>
      <c r="TPN395" s="4"/>
      <c r="TPO395" s="4"/>
      <c r="TPP395" s="4"/>
      <c r="TPQ395" s="4"/>
      <c r="TPR395" s="4"/>
      <c r="TPS395" s="4"/>
      <c r="TPT395" s="4"/>
      <c r="TPU395" s="4"/>
      <c r="TPV395" s="4"/>
      <c r="TPW395" s="4"/>
      <c r="TPX395" s="4"/>
      <c r="TPY395" s="4"/>
      <c r="TPZ395" s="4"/>
      <c r="TQA395" s="4"/>
      <c r="TQB395" s="4"/>
      <c r="TQC395" s="4"/>
      <c r="TQD395" s="4"/>
      <c r="TQE395" s="4"/>
      <c r="TQF395" s="4"/>
      <c r="TQG395" s="4"/>
      <c r="TQH395" s="4"/>
      <c r="TQI395" s="4"/>
      <c r="TQJ395" s="4"/>
      <c r="TQK395" s="4"/>
      <c r="TQL395" s="4"/>
      <c r="TQM395" s="4"/>
      <c r="TQN395" s="4"/>
      <c r="TQO395" s="4"/>
      <c r="TQP395" s="4"/>
      <c r="TQQ395" s="4"/>
      <c r="TQR395" s="4"/>
      <c r="TQS395" s="4"/>
      <c r="TQT395" s="4"/>
      <c r="TQU395" s="4"/>
      <c r="TQV395" s="4"/>
      <c r="TQW395" s="4"/>
      <c r="TQX395" s="4"/>
      <c r="TQY395" s="4"/>
      <c r="TQZ395" s="4"/>
      <c r="TRA395" s="4"/>
      <c r="TRB395" s="4"/>
      <c r="TRC395" s="4"/>
      <c r="TRD395" s="4"/>
      <c r="TRE395" s="4"/>
      <c r="TRF395" s="4"/>
      <c r="TRG395" s="4"/>
      <c r="TRH395" s="4"/>
      <c r="TRI395" s="4"/>
      <c r="TRJ395" s="4"/>
      <c r="TRK395" s="4"/>
      <c r="TRL395" s="4"/>
      <c r="TRM395" s="4"/>
      <c r="TRN395" s="4"/>
      <c r="TRO395" s="4"/>
      <c r="TRP395" s="4"/>
      <c r="TRQ395" s="4"/>
      <c r="TRR395" s="4"/>
      <c r="TRS395" s="4"/>
      <c r="TRT395" s="4"/>
      <c r="TRU395" s="4"/>
      <c r="TRV395" s="4"/>
      <c r="TRW395" s="4"/>
      <c r="TRX395" s="4"/>
      <c r="TRY395" s="4"/>
      <c r="TRZ395" s="4"/>
      <c r="TSA395" s="4"/>
      <c r="TSB395" s="4"/>
      <c r="TSC395" s="4"/>
      <c r="TSD395" s="4"/>
      <c r="TSE395" s="4"/>
      <c r="TSF395" s="4"/>
      <c r="TSG395" s="4"/>
      <c r="TSH395" s="4"/>
      <c r="TSI395" s="4"/>
      <c r="TSJ395" s="4"/>
      <c r="TSK395" s="4"/>
      <c r="TSL395" s="4"/>
      <c r="TSM395" s="4"/>
      <c r="TSN395" s="4"/>
      <c r="TSO395" s="4"/>
      <c r="TSP395" s="4"/>
      <c r="TSQ395" s="4"/>
      <c r="TSR395" s="4"/>
      <c r="TSS395" s="4"/>
      <c r="TST395" s="4"/>
      <c r="TSU395" s="4"/>
      <c r="TSV395" s="4"/>
      <c r="TSW395" s="4"/>
      <c r="TSX395" s="4"/>
      <c r="TSY395" s="4"/>
      <c r="TSZ395" s="4"/>
      <c r="TTA395" s="4"/>
      <c r="TTB395" s="4"/>
      <c r="TTC395" s="4"/>
      <c r="TTD395" s="4"/>
      <c r="TTE395" s="4"/>
      <c r="TTF395" s="4"/>
      <c r="TTG395" s="4"/>
      <c r="TTH395" s="4"/>
      <c r="TTI395" s="4"/>
      <c r="TTJ395" s="4"/>
      <c r="TTK395" s="4"/>
      <c r="TTL395" s="4"/>
      <c r="TTM395" s="4"/>
      <c r="TTN395" s="4"/>
      <c r="TTO395" s="4"/>
      <c r="TTP395" s="4"/>
      <c r="TTQ395" s="4"/>
      <c r="TTR395" s="4"/>
      <c r="TTS395" s="4"/>
      <c r="TTT395" s="4"/>
      <c r="TTU395" s="4"/>
      <c r="TTV395" s="4"/>
      <c r="TTW395" s="4"/>
      <c r="TTX395" s="4"/>
      <c r="TTY395" s="4"/>
      <c r="TTZ395" s="4"/>
      <c r="TUA395" s="4"/>
      <c r="TUB395" s="4"/>
      <c r="TUC395" s="4"/>
      <c r="TUD395" s="4"/>
      <c r="TUE395" s="4"/>
      <c r="TUF395" s="4"/>
      <c r="TUG395" s="4"/>
      <c r="TUH395" s="4"/>
      <c r="TUI395" s="4"/>
      <c r="TUJ395" s="4"/>
      <c r="TUK395" s="4"/>
      <c r="TUL395" s="4"/>
      <c r="TUM395" s="4"/>
      <c r="TUN395" s="4"/>
      <c r="TUO395" s="4"/>
      <c r="TUP395" s="4"/>
      <c r="TUQ395" s="4"/>
      <c r="TUR395" s="4"/>
      <c r="TUS395" s="4"/>
      <c r="TUT395" s="4"/>
      <c r="TUU395" s="4"/>
      <c r="TUV395" s="4"/>
      <c r="TUW395" s="4"/>
      <c r="TUX395" s="4"/>
      <c r="TUY395" s="4"/>
      <c r="TUZ395" s="4"/>
      <c r="TVA395" s="4"/>
      <c r="TVB395" s="4"/>
      <c r="TVC395" s="4"/>
      <c r="TVD395" s="4"/>
      <c r="TVE395" s="4"/>
      <c r="TVF395" s="4"/>
      <c r="TVG395" s="4"/>
      <c r="TVH395" s="4"/>
      <c r="TVI395" s="4"/>
      <c r="TVJ395" s="4"/>
      <c r="TVK395" s="4"/>
      <c r="TVL395" s="4"/>
      <c r="TVM395" s="4"/>
      <c r="TVN395" s="4"/>
      <c r="TVO395" s="4"/>
      <c r="TVP395" s="4"/>
      <c r="TVQ395" s="4"/>
      <c r="TVR395" s="4"/>
      <c r="TVS395" s="4"/>
      <c r="TVT395" s="4"/>
      <c r="TVU395" s="4"/>
      <c r="TVV395" s="4"/>
      <c r="TVW395" s="4"/>
      <c r="TVX395" s="4"/>
      <c r="TVY395" s="4"/>
      <c r="TVZ395" s="4"/>
      <c r="TWA395" s="4"/>
      <c r="TWB395" s="4"/>
      <c r="TWC395" s="4"/>
      <c r="TWD395" s="4"/>
      <c r="TWE395" s="4"/>
      <c r="TWF395" s="4"/>
      <c r="TWG395" s="4"/>
      <c r="TWH395" s="4"/>
      <c r="TWI395" s="4"/>
      <c r="TWJ395" s="4"/>
      <c r="TWK395" s="4"/>
      <c r="TWL395" s="4"/>
      <c r="TWM395" s="4"/>
      <c r="TWN395" s="4"/>
      <c r="TWO395" s="4"/>
      <c r="TWP395" s="4"/>
      <c r="TWQ395" s="4"/>
      <c r="TWR395" s="4"/>
      <c r="TWS395" s="4"/>
      <c r="TWT395" s="4"/>
      <c r="TWU395" s="4"/>
      <c r="TWV395" s="4"/>
      <c r="TWW395" s="4"/>
      <c r="TWX395" s="4"/>
      <c r="TWY395" s="4"/>
      <c r="TWZ395" s="4"/>
      <c r="TXA395" s="4"/>
      <c r="TXB395" s="4"/>
      <c r="TXC395" s="4"/>
      <c r="TXD395" s="4"/>
      <c r="TXE395" s="4"/>
      <c r="TXF395" s="4"/>
      <c r="TXG395" s="4"/>
      <c r="TXH395" s="4"/>
      <c r="TXI395" s="4"/>
      <c r="TXJ395" s="4"/>
      <c r="TXK395" s="4"/>
      <c r="TXL395" s="4"/>
      <c r="TXM395" s="4"/>
      <c r="TXN395" s="4"/>
      <c r="TXO395" s="4"/>
      <c r="TXP395" s="4"/>
      <c r="TXQ395" s="4"/>
      <c r="TXR395" s="4"/>
      <c r="TXS395" s="4"/>
      <c r="TXT395" s="4"/>
      <c r="TXU395" s="4"/>
      <c r="TXV395" s="4"/>
      <c r="TXW395" s="4"/>
      <c r="TXX395" s="4"/>
      <c r="TXY395" s="4"/>
      <c r="TXZ395" s="4"/>
      <c r="TYA395" s="4"/>
      <c r="TYB395" s="4"/>
      <c r="TYC395" s="4"/>
      <c r="TYD395" s="4"/>
      <c r="TYE395" s="4"/>
      <c r="TYF395" s="4"/>
      <c r="TYG395" s="4"/>
      <c r="TYH395" s="4"/>
      <c r="TYI395" s="4"/>
      <c r="TYJ395" s="4"/>
      <c r="TYK395" s="4"/>
      <c r="TYL395" s="4"/>
      <c r="TYM395" s="4"/>
      <c r="TYN395" s="4"/>
      <c r="TYO395" s="4"/>
      <c r="TYP395" s="4"/>
      <c r="TYQ395" s="4"/>
      <c r="TYR395" s="4"/>
      <c r="TYS395" s="4"/>
      <c r="TYT395" s="4"/>
      <c r="TYU395" s="4"/>
      <c r="TYV395" s="4"/>
      <c r="TYW395" s="4"/>
      <c r="TYX395" s="4"/>
      <c r="TYY395" s="4"/>
      <c r="TYZ395" s="4"/>
      <c r="TZA395" s="4"/>
      <c r="TZB395" s="4"/>
      <c r="TZC395" s="4"/>
      <c r="TZD395" s="4"/>
      <c r="TZE395" s="4"/>
      <c r="TZF395" s="4"/>
      <c r="TZG395" s="4"/>
      <c r="TZH395" s="4"/>
      <c r="TZI395" s="4"/>
      <c r="TZJ395" s="4"/>
      <c r="TZK395" s="4"/>
      <c r="TZL395" s="4"/>
      <c r="TZM395" s="4"/>
      <c r="TZN395" s="4"/>
      <c r="TZO395" s="4"/>
      <c r="TZP395" s="4"/>
      <c r="TZQ395" s="4"/>
      <c r="TZR395" s="4"/>
      <c r="TZS395" s="4"/>
      <c r="TZT395" s="4"/>
      <c r="TZU395" s="4"/>
      <c r="TZV395" s="4"/>
      <c r="TZW395" s="4"/>
      <c r="TZX395" s="4"/>
      <c r="TZY395" s="4"/>
      <c r="TZZ395" s="4"/>
      <c r="UAA395" s="4"/>
      <c r="UAB395" s="4"/>
      <c r="UAC395" s="4"/>
      <c r="UAD395" s="4"/>
      <c r="UAE395" s="4"/>
      <c r="UAF395" s="4"/>
      <c r="UAG395" s="4"/>
      <c r="UAH395" s="4"/>
      <c r="UAI395" s="4"/>
      <c r="UAJ395" s="4"/>
      <c r="UAK395" s="4"/>
      <c r="UAL395" s="4"/>
      <c r="UAM395" s="4"/>
      <c r="UAN395" s="4"/>
      <c r="UAO395" s="4"/>
      <c r="UAP395" s="4"/>
      <c r="UAQ395" s="4"/>
      <c r="UAR395" s="4"/>
      <c r="UAS395" s="4"/>
      <c r="UAT395" s="4"/>
      <c r="UAU395" s="4"/>
      <c r="UAV395" s="4"/>
      <c r="UAW395" s="4"/>
      <c r="UAX395" s="4"/>
      <c r="UAY395" s="4"/>
      <c r="UAZ395" s="4"/>
      <c r="UBA395" s="4"/>
      <c r="UBB395" s="4"/>
      <c r="UBC395" s="4"/>
      <c r="UBD395" s="4"/>
      <c r="UBE395" s="4"/>
      <c r="UBF395" s="4"/>
      <c r="UBG395" s="4"/>
      <c r="UBH395" s="4"/>
      <c r="UBI395" s="4"/>
      <c r="UBJ395" s="4"/>
      <c r="UBK395" s="4"/>
      <c r="UBL395" s="4"/>
      <c r="UBM395" s="4"/>
      <c r="UBN395" s="4"/>
      <c r="UBO395" s="4"/>
      <c r="UBP395" s="4"/>
      <c r="UBQ395" s="4"/>
      <c r="UBR395" s="4"/>
      <c r="UBS395" s="4"/>
      <c r="UBT395" s="4"/>
      <c r="UBU395" s="4"/>
      <c r="UBV395" s="4"/>
      <c r="UBW395" s="4"/>
      <c r="UBX395" s="4"/>
      <c r="UBY395" s="4"/>
      <c r="UBZ395" s="4"/>
      <c r="UCA395" s="4"/>
      <c r="UCB395" s="4"/>
      <c r="UCC395" s="4"/>
      <c r="UCD395" s="4"/>
      <c r="UCE395" s="4"/>
      <c r="UCF395" s="4"/>
      <c r="UCG395" s="4"/>
      <c r="UCH395" s="4"/>
      <c r="UCI395" s="4"/>
      <c r="UCJ395" s="4"/>
      <c r="UCK395" s="4"/>
      <c r="UCL395" s="4"/>
      <c r="UCM395" s="4"/>
      <c r="UCN395" s="4"/>
      <c r="UCO395" s="4"/>
      <c r="UCP395" s="4"/>
      <c r="UCQ395" s="4"/>
      <c r="UCR395" s="4"/>
      <c r="UCS395" s="4"/>
      <c r="UCT395" s="4"/>
      <c r="UCU395" s="4"/>
      <c r="UCV395" s="4"/>
      <c r="UCW395" s="4"/>
      <c r="UCX395" s="4"/>
      <c r="UCY395" s="4"/>
      <c r="UCZ395" s="4"/>
      <c r="UDA395" s="4"/>
      <c r="UDB395" s="4"/>
      <c r="UDC395" s="4"/>
      <c r="UDD395" s="4"/>
      <c r="UDE395" s="4"/>
      <c r="UDF395" s="4"/>
      <c r="UDG395" s="4"/>
      <c r="UDH395" s="4"/>
      <c r="UDI395" s="4"/>
      <c r="UDJ395" s="4"/>
      <c r="UDK395" s="4"/>
      <c r="UDL395" s="4"/>
      <c r="UDM395" s="4"/>
      <c r="UDN395" s="4"/>
      <c r="UDO395" s="4"/>
      <c r="UDP395" s="4"/>
      <c r="UDQ395" s="4"/>
      <c r="UDR395" s="4"/>
      <c r="UDS395" s="4"/>
      <c r="UDT395" s="4"/>
      <c r="UDU395" s="4"/>
      <c r="UDV395" s="4"/>
      <c r="UDW395" s="4"/>
      <c r="UDX395" s="4"/>
      <c r="UDY395" s="4"/>
      <c r="UDZ395" s="4"/>
      <c r="UEA395" s="4"/>
      <c r="UEB395" s="4"/>
      <c r="UEC395" s="4"/>
      <c r="UED395" s="4"/>
      <c r="UEE395" s="4"/>
      <c r="UEF395" s="4"/>
      <c r="UEG395" s="4"/>
      <c r="UEH395" s="4"/>
      <c r="UEI395" s="4"/>
      <c r="UEJ395" s="4"/>
      <c r="UEK395" s="4"/>
      <c r="UEL395" s="4"/>
      <c r="UEM395" s="4"/>
      <c r="UEN395" s="4"/>
      <c r="UEO395" s="4"/>
      <c r="UEP395" s="4"/>
      <c r="UEQ395" s="4"/>
      <c r="UER395" s="4"/>
      <c r="UES395" s="4"/>
      <c r="UET395" s="4"/>
      <c r="UEU395" s="4"/>
      <c r="UEV395" s="4"/>
      <c r="UEW395" s="4"/>
      <c r="UEX395" s="4"/>
      <c r="UEY395" s="4"/>
      <c r="UEZ395" s="4"/>
      <c r="UFA395" s="4"/>
      <c r="UFB395" s="4"/>
      <c r="UFC395" s="4"/>
      <c r="UFD395" s="4"/>
      <c r="UFE395" s="4"/>
      <c r="UFF395" s="4"/>
      <c r="UFG395" s="4"/>
      <c r="UFH395" s="4"/>
      <c r="UFI395" s="4"/>
      <c r="UFJ395" s="4"/>
      <c r="UFK395" s="4"/>
      <c r="UFL395" s="4"/>
      <c r="UFM395" s="4"/>
      <c r="UFN395" s="4"/>
      <c r="UFO395" s="4"/>
      <c r="UFP395" s="4"/>
      <c r="UFQ395" s="4"/>
      <c r="UFR395" s="4"/>
      <c r="UFS395" s="4"/>
      <c r="UFT395" s="4"/>
      <c r="UFU395" s="4"/>
      <c r="UFV395" s="4"/>
      <c r="UFW395" s="4"/>
      <c r="UFX395" s="4"/>
      <c r="UFY395" s="4"/>
      <c r="UFZ395" s="4"/>
      <c r="UGA395" s="4"/>
      <c r="UGB395" s="4"/>
      <c r="UGC395" s="4"/>
      <c r="UGD395" s="4"/>
      <c r="UGE395" s="4"/>
      <c r="UGF395" s="4"/>
      <c r="UGG395" s="4"/>
      <c r="UGH395" s="4"/>
      <c r="UGI395" s="4"/>
      <c r="UGJ395" s="4"/>
      <c r="UGK395" s="4"/>
      <c r="UGL395" s="4"/>
      <c r="UGM395" s="4"/>
      <c r="UGN395" s="4"/>
      <c r="UGO395" s="4"/>
      <c r="UGP395" s="4"/>
      <c r="UGQ395" s="4"/>
      <c r="UGR395" s="4"/>
      <c r="UGS395" s="4"/>
      <c r="UGT395" s="4"/>
      <c r="UGU395" s="4"/>
      <c r="UGV395" s="4"/>
      <c r="UGW395" s="4"/>
      <c r="UGX395" s="4"/>
      <c r="UGY395" s="4"/>
      <c r="UGZ395" s="4"/>
      <c r="UHA395" s="4"/>
      <c r="UHB395" s="4"/>
      <c r="UHC395" s="4"/>
      <c r="UHD395" s="4"/>
      <c r="UHE395" s="4"/>
      <c r="UHF395" s="4"/>
      <c r="UHG395" s="4"/>
      <c r="UHH395" s="4"/>
      <c r="UHI395" s="4"/>
      <c r="UHJ395" s="4"/>
      <c r="UHK395" s="4"/>
      <c r="UHL395" s="4"/>
      <c r="UHM395" s="4"/>
      <c r="UHN395" s="4"/>
      <c r="UHO395" s="4"/>
      <c r="UHP395" s="4"/>
      <c r="UHQ395" s="4"/>
      <c r="UHR395" s="4"/>
      <c r="UHS395" s="4"/>
      <c r="UHT395" s="4"/>
      <c r="UHU395" s="4"/>
      <c r="UHV395" s="4"/>
      <c r="UHW395" s="4"/>
      <c r="UHX395" s="4"/>
      <c r="UHY395" s="4"/>
      <c r="UHZ395" s="4"/>
      <c r="UIA395" s="4"/>
      <c r="UIB395" s="4"/>
      <c r="UIC395" s="4"/>
      <c r="UID395" s="4"/>
      <c r="UIE395" s="4"/>
      <c r="UIF395" s="4"/>
      <c r="UIG395" s="4"/>
      <c r="UIH395" s="4"/>
      <c r="UII395" s="4"/>
      <c r="UIJ395" s="4"/>
      <c r="UIK395" s="4"/>
      <c r="UIL395" s="4"/>
      <c r="UIM395" s="4"/>
      <c r="UIN395" s="4"/>
      <c r="UIO395" s="4"/>
      <c r="UIP395" s="4"/>
      <c r="UIQ395" s="4"/>
      <c r="UIR395" s="4"/>
      <c r="UIS395" s="4"/>
      <c r="UIT395" s="4"/>
      <c r="UIU395" s="4"/>
      <c r="UIV395" s="4"/>
      <c r="UIW395" s="4"/>
      <c r="UIX395" s="4"/>
      <c r="UIY395" s="4"/>
      <c r="UIZ395" s="4"/>
      <c r="UJA395" s="4"/>
      <c r="UJB395" s="4"/>
      <c r="UJC395" s="4"/>
      <c r="UJD395" s="4"/>
      <c r="UJE395" s="4"/>
      <c r="UJF395" s="4"/>
      <c r="UJG395" s="4"/>
      <c r="UJH395" s="4"/>
      <c r="UJI395" s="4"/>
      <c r="UJJ395" s="4"/>
      <c r="UJK395" s="4"/>
      <c r="UJL395" s="4"/>
      <c r="UJM395" s="4"/>
      <c r="UJN395" s="4"/>
      <c r="UJO395" s="4"/>
      <c r="UJP395" s="4"/>
      <c r="UJQ395" s="4"/>
      <c r="UJR395" s="4"/>
      <c r="UJS395" s="4"/>
      <c r="UJT395" s="4"/>
      <c r="UJU395" s="4"/>
      <c r="UJV395" s="4"/>
      <c r="UJW395" s="4"/>
      <c r="UJX395" s="4"/>
      <c r="UJY395" s="4"/>
      <c r="UJZ395" s="4"/>
      <c r="UKA395" s="4"/>
      <c r="UKB395" s="4"/>
      <c r="UKC395" s="4"/>
      <c r="UKD395" s="4"/>
      <c r="UKE395" s="4"/>
      <c r="UKF395" s="4"/>
      <c r="UKG395" s="4"/>
      <c r="UKH395" s="4"/>
      <c r="UKI395" s="4"/>
      <c r="UKJ395" s="4"/>
      <c r="UKK395" s="4"/>
      <c r="UKL395" s="4"/>
      <c r="UKM395" s="4"/>
      <c r="UKN395" s="4"/>
      <c r="UKO395" s="4"/>
      <c r="UKP395" s="4"/>
      <c r="UKQ395" s="4"/>
      <c r="UKR395" s="4"/>
      <c r="UKS395" s="4"/>
      <c r="UKT395" s="4"/>
      <c r="UKU395" s="4"/>
      <c r="UKV395" s="4"/>
      <c r="UKW395" s="4"/>
      <c r="UKX395" s="4"/>
      <c r="UKY395" s="4"/>
      <c r="UKZ395" s="4"/>
      <c r="ULA395" s="4"/>
      <c r="ULB395" s="4"/>
      <c r="ULC395" s="4"/>
      <c r="ULD395" s="4"/>
      <c r="ULE395" s="4"/>
      <c r="ULF395" s="4"/>
      <c r="ULG395" s="4"/>
      <c r="ULH395" s="4"/>
      <c r="ULI395" s="4"/>
      <c r="ULJ395" s="4"/>
      <c r="ULK395" s="4"/>
      <c r="ULL395" s="4"/>
      <c r="ULM395" s="4"/>
      <c r="ULN395" s="4"/>
      <c r="ULO395" s="4"/>
      <c r="ULP395" s="4"/>
      <c r="ULQ395" s="4"/>
      <c r="ULR395" s="4"/>
      <c r="ULS395" s="4"/>
      <c r="ULT395" s="4"/>
      <c r="ULU395" s="4"/>
      <c r="ULV395" s="4"/>
      <c r="ULW395" s="4"/>
      <c r="ULX395" s="4"/>
      <c r="ULY395" s="4"/>
      <c r="ULZ395" s="4"/>
      <c r="UMA395" s="4"/>
      <c r="UMB395" s="4"/>
      <c r="UMC395" s="4"/>
      <c r="UMD395" s="4"/>
      <c r="UME395" s="4"/>
      <c r="UMF395" s="4"/>
      <c r="UMG395" s="4"/>
      <c r="UMH395" s="4"/>
      <c r="UMI395" s="4"/>
      <c r="UMJ395" s="4"/>
      <c r="UMK395" s="4"/>
      <c r="UML395" s="4"/>
      <c r="UMM395" s="4"/>
      <c r="UMN395" s="4"/>
      <c r="UMO395" s="4"/>
      <c r="UMP395" s="4"/>
      <c r="UMQ395" s="4"/>
      <c r="UMR395" s="4"/>
      <c r="UMS395" s="4"/>
      <c r="UMT395" s="4"/>
      <c r="UMU395" s="4"/>
      <c r="UMV395" s="4"/>
      <c r="UMW395" s="4"/>
      <c r="UMX395" s="4"/>
      <c r="UMY395" s="4"/>
      <c r="UMZ395" s="4"/>
      <c r="UNA395" s="4"/>
      <c r="UNB395" s="4"/>
      <c r="UNC395" s="4"/>
      <c r="UND395" s="4"/>
      <c r="UNE395" s="4"/>
      <c r="UNF395" s="4"/>
      <c r="UNG395" s="4"/>
      <c r="UNH395" s="4"/>
      <c r="UNI395" s="4"/>
      <c r="UNJ395" s="4"/>
      <c r="UNK395" s="4"/>
      <c r="UNL395" s="4"/>
      <c r="UNM395" s="4"/>
      <c r="UNN395" s="4"/>
      <c r="UNO395" s="4"/>
      <c r="UNP395" s="4"/>
      <c r="UNQ395" s="4"/>
      <c r="UNR395" s="4"/>
      <c r="UNS395" s="4"/>
      <c r="UNT395" s="4"/>
      <c r="UNU395" s="4"/>
      <c r="UNV395" s="4"/>
      <c r="UNW395" s="4"/>
      <c r="UNX395" s="4"/>
      <c r="UNY395" s="4"/>
      <c r="UNZ395" s="4"/>
      <c r="UOA395" s="4"/>
      <c r="UOB395" s="4"/>
      <c r="UOC395" s="4"/>
      <c r="UOD395" s="4"/>
      <c r="UOE395" s="4"/>
      <c r="UOF395" s="4"/>
      <c r="UOG395" s="4"/>
      <c r="UOH395" s="4"/>
      <c r="UOI395" s="4"/>
      <c r="UOJ395" s="4"/>
      <c r="UOK395" s="4"/>
      <c r="UOL395" s="4"/>
      <c r="UOM395" s="4"/>
      <c r="UON395" s="4"/>
      <c r="UOO395" s="4"/>
      <c r="UOP395" s="4"/>
      <c r="UOQ395" s="4"/>
      <c r="UOR395" s="4"/>
      <c r="UOS395" s="4"/>
      <c r="UOT395" s="4"/>
      <c r="UOU395" s="4"/>
      <c r="UOV395" s="4"/>
      <c r="UOW395" s="4"/>
      <c r="UOX395" s="4"/>
      <c r="UOY395" s="4"/>
      <c r="UOZ395" s="4"/>
      <c r="UPA395" s="4"/>
      <c r="UPB395" s="4"/>
      <c r="UPC395" s="4"/>
      <c r="UPD395" s="4"/>
      <c r="UPE395" s="4"/>
      <c r="UPF395" s="4"/>
      <c r="UPG395" s="4"/>
      <c r="UPH395" s="4"/>
      <c r="UPI395" s="4"/>
      <c r="UPJ395" s="4"/>
      <c r="UPK395" s="4"/>
      <c r="UPL395" s="4"/>
      <c r="UPM395" s="4"/>
      <c r="UPN395" s="4"/>
      <c r="UPO395" s="4"/>
      <c r="UPP395" s="4"/>
      <c r="UPQ395" s="4"/>
      <c r="UPR395" s="4"/>
      <c r="UPS395" s="4"/>
      <c r="UPT395" s="4"/>
      <c r="UPU395" s="4"/>
      <c r="UPV395" s="4"/>
      <c r="UPW395" s="4"/>
      <c r="UPX395" s="4"/>
      <c r="UPY395" s="4"/>
      <c r="UPZ395" s="4"/>
      <c r="UQA395" s="4"/>
      <c r="UQB395" s="4"/>
      <c r="UQC395" s="4"/>
      <c r="UQD395" s="4"/>
      <c r="UQE395" s="4"/>
      <c r="UQF395" s="4"/>
      <c r="UQG395" s="4"/>
      <c r="UQH395" s="4"/>
      <c r="UQI395" s="4"/>
      <c r="UQJ395" s="4"/>
      <c r="UQK395" s="4"/>
      <c r="UQL395" s="4"/>
      <c r="UQM395" s="4"/>
      <c r="UQN395" s="4"/>
      <c r="UQO395" s="4"/>
      <c r="UQP395" s="4"/>
      <c r="UQQ395" s="4"/>
      <c r="UQR395" s="4"/>
      <c r="UQS395" s="4"/>
      <c r="UQT395" s="4"/>
      <c r="UQU395" s="4"/>
      <c r="UQV395" s="4"/>
      <c r="UQW395" s="4"/>
      <c r="UQX395" s="4"/>
      <c r="UQY395" s="4"/>
      <c r="UQZ395" s="4"/>
      <c r="URA395" s="4"/>
      <c r="URB395" s="4"/>
      <c r="URC395" s="4"/>
      <c r="URD395" s="4"/>
      <c r="URE395" s="4"/>
      <c r="URF395" s="4"/>
      <c r="URG395" s="4"/>
      <c r="URH395" s="4"/>
      <c r="URI395" s="4"/>
      <c r="URJ395" s="4"/>
      <c r="URK395" s="4"/>
      <c r="URL395" s="4"/>
      <c r="URM395" s="4"/>
      <c r="URN395" s="4"/>
      <c r="URO395" s="4"/>
      <c r="URP395" s="4"/>
      <c r="URQ395" s="4"/>
      <c r="URR395" s="4"/>
      <c r="URS395" s="4"/>
      <c r="URT395" s="4"/>
      <c r="URU395" s="4"/>
      <c r="URV395" s="4"/>
      <c r="URW395" s="4"/>
      <c r="URX395" s="4"/>
      <c r="URY395" s="4"/>
      <c r="URZ395" s="4"/>
      <c r="USA395" s="4"/>
      <c r="USB395" s="4"/>
      <c r="USC395" s="4"/>
      <c r="USD395" s="4"/>
      <c r="USE395" s="4"/>
      <c r="USF395" s="4"/>
      <c r="USG395" s="4"/>
      <c r="USH395" s="4"/>
      <c r="USI395" s="4"/>
      <c r="USJ395" s="4"/>
      <c r="USK395" s="4"/>
      <c r="USL395" s="4"/>
      <c r="USM395" s="4"/>
      <c r="USN395" s="4"/>
      <c r="USO395" s="4"/>
      <c r="USP395" s="4"/>
      <c r="USQ395" s="4"/>
      <c r="USR395" s="4"/>
      <c r="USS395" s="4"/>
      <c r="UST395" s="4"/>
      <c r="USU395" s="4"/>
      <c r="USV395" s="4"/>
      <c r="USW395" s="4"/>
      <c r="USX395" s="4"/>
      <c r="USY395" s="4"/>
      <c r="USZ395" s="4"/>
      <c r="UTA395" s="4"/>
      <c r="UTB395" s="4"/>
      <c r="UTC395" s="4"/>
      <c r="UTD395" s="4"/>
      <c r="UTE395" s="4"/>
      <c r="UTF395" s="4"/>
      <c r="UTG395" s="4"/>
      <c r="UTH395" s="4"/>
      <c r="UTI395" s="4"/>
      <c r="UTJ395" s="4"/>
      <c r="UTK395" s="4"/>
      <c r="UTL395" s="4"/>
      <c r="UTM395" s="4"/>
      <c r="UTN395" s="4"/>
      <c r="UTO395" s="4"/>
      <c r="UTP395" s="4"/>
      <c r="UTQ395" s="4"/>
      <c r="UTR395" s="4"/>
      <c r="UTS395" s="4"/>
      <c r="UTT395" s="4"/>
      <c r="UTU395" s="4"/>
      <c r="UTV395" s="4"/>
      <c r="UTW395" s="4"/>
      <c r="UTX395" s="4"/>
      <c r="UTY395" s="4"/>
      <c r="UTZ395" s="4"/>
      <c r="UUA395" s="4"/>
      <c r="UUB395" s="4"/>
      <c r="UUC395" s="4"/>
      <c r="UUD395" s="4"/>
      <c r="UUE395" s="4"/>
      <c r="UUF395" s="4"/>
      <c r="UUG395" s="4"/>
      <c r="UUH395" s="4"/>
      <c r="UUI395" s="4"/>
      <c r="UUJ395" s="4"/>
      <c r="UUK395" s="4"/>
      <c r="UUL395" s="4"/>
      <c r="UUM395" s="4"/>
      <c r="UUN395" s="4"/>
      <c r="UUO395" s="4"/>
      <c r="UUP395" s="4"/>
      <c r="UUQ395" s="4"/>
      <c r="UUR395" s="4"/>
      <c r="UUS395" s="4"/>
      <c r="UUT395" s="4"/>
      <c r="UUU395" s="4"/>
      <c r="UUV395" s="4"/>
      <c r="UUW395" s="4"/>
      <c r="UUX395" s="4"/>
      <c r="UUY395" s="4"/>
      <c r="UUZ395" s="4"/>
      <c r="UVA395" s="4"/>
      <c r="UVB395" s="4"/>
      <c r="UVC395" s="4"/>
      <c r="UVD395" s="4"/>
      <c r="UVE395" s="4"/>
      <c r="UVF395" s="4"/>
      <c r="UVG395" s="4"/>
      <c r="UVH395" s="4"/>
      <c r="UVI395" s="4"/>
      <c r="UVJ395" s="4"/>
      <c r="UVK395" s="4"/>
      <c r="UVL395" s="4"/>
      <c r="UVM395" s="4"/>
      <c r="UVN395" s="4"/>
      <c r="UVO395" s="4"/>
      <c r="UVP395" s="4"/>
      <c r="UVQ395" s="4"/>
      <c r="UVR395" s="4"/>
      <c r="UVS395" s="4"/>
      <c r="UVT395" s="4"/>
      <c r="UVU395" s="4"/>
      <c r="UVV395" s="4"/>
      <c r="UVW395" s="4"/>
      <c r="UVX395" s="4"/>
      <c r="UVY395" s="4"/>
      <c r="UVZ395" s="4"/>
      <c r="UWA395" s="4"/>
      <c r="UWB395" s="4"/>
      <c r="UWC395" s="4"/>
      <c r="UWD395" s="4"/>
      <c r="UWE395" s="4"/>
      <c r="UWF395" s="4"/>
      <c r="UWG395" s="4"/>
      <c r="UWH395" s="4"/>
      <c r="UWI395" s="4"/>
      <c r="UWJ395" s="4"/>
      <c r="UWK395" s="4"/>
      <c r="UWL395" s="4"/>
      <c r="UWM395" s="4"/>
      <c r="UWN395" s="4"/>
      <c r="UWO395" s="4"/>
      <c r="UWP395" s="4"/>
      <c r="UWQ395" s="4"/>
      <c r="UWR395" s="4"/>
      <c r="UWS395" s="4"/>
      <c r="UWT395" s="4"/>
      <c r="UWU395" s="4"/>
      <c r="UWV395" s="4"/>
      <c r="UWW395" s="4"/>
      <c r="UWX395" s="4"/>
      <c r="UWY395" s="4"/>
      <c r="UWZ395" s="4"/>
      <c r="UXA395" s="4"/>
      <c r="UXB395" s="4"/>
      <c r="UXC395" s="4"/>
      <c r="UXD395" s="4"/>
      <c r="UXE395" s="4"/>
      <c r="UXF395" s="4"/>
      <c r="UXG395" s="4"/>
      <c r="UXH395" s="4"/>
      <c r="UXI395" s="4"/>
      <c r="UXJ395" s="4"/>
      <c r="UXK395" s="4"/>
      <c r="UXL395" s="4"/>
      <c r="UXM395" s="4"/>
      <c r="UXN395" s="4"/>
      <c r="UXO395" s="4"/>
      <c r="UXP395" s="4"/>
      <c r="UXQ395" s="4"/>
      <c r="UXR395" s="4"/>
      <c r="UXS395" s="4"/>
      <c r="UXT395" s="4"/>
      <c r="UXU395" s="4"/>
      <c r="UXV395" s="4"/>
      <c r="UXW395" s="4"/>
      <c r="UXX395" s="4"/>
      <c r="UXY395" s="4"/>
      <c r="UXZ395" s="4"/>
      <c r="UYA395" s="4"/>
      <c r="UYB395" s="4"/>
      <c r="UYC395" s="4"/>
      <c r="UYD395" s="4"/>
      <c r="UYE395" s="4"/>
      <c r="UYF395" s="4"/>
      <c r="UYG395" s="4"/>
      <c r="UYH395" s="4"/>
      <c r="UYI395" s="4"/>
      <c r="UYJ395" s="4"/>
      <c r="UYK395" s="4"/>
      <c r="UYL395" s="4"/>
      <c r="UYM395" s="4"/>
      <c r="UYN395" s="4"/>
      <c r="UYO395" s="4"/>
      <c r="UYP395" s="4"/>
      <c r="UYQ395" s="4"/>
      <c r="UYR395" s="4"/>
      <c r="UYS395" s="4"/>
      <c r="UYT395" s="4"/>
      <c r="UYU395" s="4"/>
      <c r="UYV395" s="4"/>
      <c r="UYW395" s="4"/>
      <c r="UYX395" s="4"/>
      <c r="UYY395" s="4"/>
      <c r="UYZ395" s="4"/>
      <c r="UZA395" s="4"/>
      <c r="UZB395" s="4"/>
      <c r="UZC395" s="4"/>
      <c r="UZD395" s="4"/>
      <c r="UZE395" s="4"/>
      <c r="UZF395" s="4"/>
      <c r="UZG395" s="4"/>
      <c r="UZH395" s="4"/>
      <c r="UZI395" s="4"/>
      <c r="UZJ395" s="4"/>
      <c r="UZK395" s="4"/>
      <c r="UZL395" s="4"/>
      <c r="UZM395" s="4"/>
      <c r="UZN395" s="4"/>
      <c r="UZO395" s="4"/>
      <c r="UZP395" s="4"/>
      <c r="UZQ395" s="4"/>
      <c r="UZR395" s="4"/>
      <c r="UZS395" s="4"/>
      <c r="UZT395" s="4"/>
      <c r="UZU395" s="4"/>
      <c r="UZV395" s="4"/>
      <c r="UZW395" s="4"/>
      <c r="UZX395" s="4"/>
      <c r="UZY395" s="4"/>
      <c r="UZZ395" s="4"/>
      <c r="VAA395" s="4"/>
      <c r="VAB395" s="4"/>
      <c r="VAC395" s="4"/>
      <c r="VAD395" s="4"/>
      <c r="VAE395" s="4"/>
      <c r="VAF395" s="4"/>
      <c r="VAG395" s="4"/>
      <c r="VAH395" s="4"/>
      <c r="VAI395" s="4"/>
      <c r="VAJ395" s="4"/>
      <c r="VAK395" s="4"/>
      <c r="VAL395" s="4"/>
      <c r="VAM395" s="4"/>
      <c r="VAN395" s="4"/>
      <c r="VAO395" s="4"/>
      <c r="VAP395" s="4"/>
      <c r="VAQ395" s="4"/>
      <c r="VAR395" s="4"/>
      <c r="VAS395" s="4"/>
      <c r="VAT395" s="4"/>
      <c r="VAU395" s="4"/>
      <c r="VAV395" s="4"/>
      <c r="VAW395" s="4"/>
      <c r="VAX395" s="4"/>
      <c r="VAY395" s="4"/>
      <c r="VAZ395" s="4"/>
      <c r="VBA395" s="4"/>
      <c r="VBB395" s="4"/>
      <c r="VBC395" s="4"/>
      <c r="VBD395" s="4"/>
      <c r="VBE395" s="4"/>
      <c r="VBF395" s="4"/>
      <c r="VBG395" s="4"/>
      <c r="VBH395" s="4"/>
      <c r="VBI395" s="4"/>
      <c r="VBJ395" s="4"/>
      <c r="VBK395" s="4"/>
      <c r="VBL395" s="4"/>
      <c r="VBM395" s="4"/>
      <c r="VBN395" s="4"/>
      <c r="VBO395" s="4"/>
      <c r="VBP395" s="4"/>
      <c r="VBQ395" s="4"/>
      <c r="VBR395" s="4"/>
      <c r="VBS395" s="4"/>
      <c r="VBT395" s="4"/>
      <c r="VBU395" s="4"/>
      <c r="VBV395" s="4"/>
      <c r="VBW395" s="4"/>
      <c r="VBX395" s="4"/>
      <c r="VBY395" s="4"/>
      <c r="VBZ395" s="4"/>
      <c r="VCA395" s="4"/>
      <c r="VCB395" s="4"/>
      <c r="VCC395" s="4"/>
      <c r="VCD395" s="4"/>
      <c r="VCE395" s="4"/>
      <c r="VCF395" s="4"/>
      <c r="VCG395" s="4"/>
      <c r="VCH395" s="4"/>
      <c r="VCI395" s="4"/>
      <c r="VCJ395" s="4"/>
      <c r="VCK395" s="4"/>
      <c r="VCL395" s="4"/>
      <c r="VCM395" s="4"/>
      <c r="VCN395" s="4"/>
      <c r="VCO395" s="4"/>
      <c r="VCP395" s="4"/>
      <c r="VCQ395" s="4"/>
      <c r="VCR395" s="4"/>
      <c r="VCS395" s="4"/>
      <c r="VCT395" s="4"/>
      <c r="VCU395" s="4"/>
      <c r="VCV395" s="4"/>
      <c r="VCW395" s="4"/>
      <c r="VCX395" s="4"/>
      <c r="VCY395" s="4"/>
      <c r="VCZ395" s="4"/>
      <c r="VDA395" s="4"/>
      <c r="VDB395" s="4"/>
      <c r="VDC395" s="4"/>
      <c r="VDD395" s="4"/>
      <c r="VDE395" s="4"/>
      <c r="VDF395" s="4"/>
      <c r="VDG395" s="4"/>
      <c r="VDH395" s="4"/>
      <c r="VDI395" s="4"/>
      <c r="VDJ395" s="4"/>
      <c r="VDK395" s="4"/>
      <c r="VDL395" s="4"/>
      <c r="VDM395" s="4"/>
      <c r="VDN395" s="4"/>
      <c r="VDO395" s="4"/>
      <c r="VDP395" s="4"/>
      <c r="VDQ395" s="4"/>
      <c r="VDR395" s="4"/>
      <c r="VDS395" s="4"/>
      <c r="VDT395" s="4"/>
      <c r="VDU395" s="4"/>
      <c r="VDV395" s="4"/>
      <c r="VDW395" s="4"/>
      <c r="VDX395" s="4"/>
      <c r="VDY395" s="4"/>
      <c r="VDZ395" s="4"/>
      <c r="VEA395" s="4"/>
      <c r="VEB395" s="4"/>
      <c r="VEC395" s="4"/>
      <c r="VED395" s="4"/>
      <c r="VEE395" s="4"/>
      <c r="VEF395" s="4"/>
      <c r="VEG395" s="4"/>
      <c r="VEH395" s="4"/>
      <c r="VEI395" s="4"/>
      <c r="VEJ395" s="4"/>
      <c r="VEK395" s="4"/>
      <c r="VEL395" s="4"/>
      <c r="VEM395" s="4"/>
      <c r="VEN395" s="4"/>
      <c r="VEO395" s="4"/>
      <c r="VEP395" s="4"/>
      <c r="VEQ395" s="4"/>
      <c r="VER395" s="4"/>
      <c r="VES395" s="4"/>
      <c r="VET395" s="4"/>
      <c r="VEU395" s="4"/>
      <c r="VEV395" s="4"/>
      <c r="VEW395" s="4"/>
      <c r="VEX395" s="4"/>
      <c r="VEY395" s="4"/>
      <c r="VEZ395" s="4"/>
      <c r="VFA395" s="4"/>
      <c r="VFB395" s="4"/>
      <c r="VFC395" s="4"/>
      <c r="VFD395" s="4"/>
      <c r="VFE395" s="4"/>
      <c r="VFF395" s="4"/>
      <c r="VFG395" s="4"/>
      <c r="VFH395" s="4"/>
      <c r="VFI395" s="4"/>
      <c r="VFJ395" s="4"/>
      <c r="VFK395" s="4"/>
      <c r="VFL395" s="4"/>
      <c r="VFM395" s="4"/>
      <c r="VFN395" s="4"/>
      <c r="VFO395" s="4"/>
      <c r="VFP395" s="4"/>
      <c r="VFQ395" s="4"/>
      <c r="VFR395" s="4"/>
      <c r="VFS395" s="4"/>
      <c r="VFT395" s="4"/>
      <c r="VFU395" s="4"/>
      <c r="VFV395" s="4"/>
      <c r="VFW395" s="4"/>
      <c r="VFX395" s="4"/>
      <c r="VFY395" s="4"/>
      <c r="VFZ395" s="4"/>
      <c r="VGA395" s="4"/>
      <c r="VGB395" s="4"/>
      <c r="VGC395" s="4"/>
      <c r="VGD395" s="4"/>
      <c r="VGE395" s="4"/>
      <c r="VGF395" s="4"/>
      <c r="VGG395" s="4"/>
      <c r="VGH395" s="4"/>
      <c r="VGI395" s="4"/>
      <c r="VGJ395" s="4"/>
      <c r="VGK395" s="4"/>
      <c r="VGL395" s="4"/>
      <c r="VGM395" s="4"/>
      <c r="VGN395" s="4"/>
      <c r="VGO395" s="4"/>
      <c r="VGP395" s="4"/>
      <c r="VGQ395" s="4"/>
      <c r="VGR395" s="4"/>
      <c r="VGS395" s="4"/>
      <c r="VGT395" s="4"/>
      <c r="VGU395" s="4"/>
      <c r="VGV395" s="4"/>
      <c r="VGW395" s="4"/>
      <c r="VGX395" s="4"/>
      <c r="VGY395" s="4"/>
      <c r="VGZ395" s="4"/>
      <c r="VHA395" s="4"/>
      <c r="VHB395" s="4"/>
      <c r="VHC395" s="4"/>
      <c r="VHD395" s="4"/>
      <c r="VHE395" s="4"/>
      <c r="VHF395" s="4"/>
      <c r="VHG395" s="4"/>
      <c r="VHH395" s="4"/>
      <c r="VHI395" s="4"/>
      <c r="VHJ395" s="4"/>
      <c r="VHK395" s="4"/>
      <c r="VHL395" s="4"/>
      <c r="VHM395" s="4"/>
      <c r="VHN395" s="4"/>
      <c r="VHO395" s="4"/>
      <c r="VHP395" s="4"/>
      <c r="VHQ395" s="4"/>
      <c r="VHR395" s="4"/>
      <c r="VHS395" s="4"/>
      <c r="VHT395" s="4"/>
      <c r="VHU395" s="4"/>
      <c r="VHV395" s="4"/>
      <c r="VHW395" s="4"/>
      <c r="VHX395" s="4"/>
      <c r="VHY395" s="4"/>
      <c r="VHZ395" s="4"/>
      <c r="VIA395" s="4"/>
      <c r="VIB395" s="4"/>
      <c r="VIC395" s="4"/>
      <c r="VID395" s="4"/>
      <c r="VIE395" s="4"/>
      <c r="VIF395" s="4"/>
      <c r="VIG395" s="4"/>
      <c r="VIH395" s="4"/>
      <c r="VII395" s="4"/>
      <c r="VIJ395" s="4"/>
      <c r="VIK395" s="4"/>
      <c r="VIL395" s="4"/>
      <c r="VIM395" s="4"/>
      <c r="VIN395" s="4"/>
      <c r="VIO395" s="4"/>
      <c r="VIP395" s="4"/>
      <c r="VIQ395" s="4"/>
      <c r="VIR395" s="4"/>
      <c r="VIS395" s="4"/>
      <c r="VIT395" s="4"/>
      <c r="VIU395" s="4"/>
      <c r="VIV395" s="4"/>
      <c r="VIW395" s="4"/>
      <c r="VIX395" s="4"/>
      <c r="VIY395" s="4"/>
      <c r="VIZ395" s="4"/>
      <c r="VJA395" s="4"/>
      <c r="VJB395" s="4"/>
      <c r="VJC395" s="4"/>
      <c r="VJD395" s="4"/>
      <c r="VJE395" s="4"/>
      <c r="VJF395" s="4"/>
      <c r="VJG395" s="4"/>
      <c r="VJH395" s="4"/>
      <c r="VJI395" s="4"/>
      <c r="VJJ395" s="4"/>
      <c r="VJK395" s="4"/>
      <c r="VJL395" s="4"/>
      <c r="VJM395" s="4"/>
      <c r="VJN395" s="4"/>
      <c r="VJO395" s="4"/>
      <c r="VJP395" s="4"/>
      <c r="VJQ395" s="4"/>
      <c r="VJR395" s="4"/>
      <c r="VJS395" s="4"/>
      <c r="VJT395" s="4"/>
      <c r="VJU395" s="4"/>
      <c r="VJV395" s="4"/>
      <c r="VJW395" s="4"/>
      <c r="VJX395" s="4"/>
      <c r="VJY395" s="4"/>
      <c r="VJZ395" s="4"/>
      <c r="VKA395" s="4"/>
      <c r="VKB395" s="4"/>
      <c r="VKC395" s="4"/>
      <c r="VKD395" s="4"/>
      <c r="VKE395" s="4"/>
      <c r="VKF395" s="4"/>
      <c r="VKG395" s="4"/>
      <c r="VKH395" s="4"/>
      <c r="VKI395" s="4"/>
      <c r="VKJ395" s="4"/>
      <c r="VKK395" s="4"/>
      <c r="VKL395" s="4"/>
      <c r="VKM395" s="4"/>
      <c r="VKN395" s="4"/>
      <c r="VKO395" s="4"/>
      <c r="VKP395" s="4"/>
      <c r="VKQ395" s="4"/>
      <c r="VKR395" s="4"/>
      <c r="VKS395" s="4"/>
      <c r="VKT395" s="4"/>
      <c r="VKU395" s="4"/>
      <c r="VKV395" s="4"/>
      <c r="VKW395" s="4"/>
      <c r="VKX395" s="4"/>
      <c r="VKY395" s="4"/>
      <c r="VKZ395" s="4"/>
      <c r="VLA395" s="4"/>
      <c r="VLB395" s="4"/>
      <c r="VLC395" s="4"/>
      <c r="VLD395" s="4"/>
      <c r="VLE395" s="4"/>
      <c r="VLF395" s="4"/>
      <c r="VLG395" s="4"/>
      <c r="VLH395" s="4"/>
      <c r="VLI395" s="4"/>
      <c r="VLJ395" s="4"/>
      <c r="VLK395" s="4"/>
      <c r="VLL395" s="4"/>
      <c r="VLM395" s="4"/>
      <c r="VLN395" s="4"/>
      <c r="VLO395" s="4"/>
      <c r="VLP395" s="4"/>
      <c r="VLQ395" s="4"/>
      <c r="VLR395" s="4"/>
      <c r="VLS395" s="4"/>
      <c r="VLT395" s="4"/>
      <c r="VLU395" s="4"/>
      <c r="VLV395" s="4"/>
      <c r="VLW395" s="4"/>
      <c r="VLX395" s="4"/>
      <c r="VLY395" s="4"/>
      <c r="VLZ395" s="4"/>
      <c r="VMA395" s="4"/>
      <c r="VMB395" s="4"/>
      <c r="VMC395" s="4"/>
      <c r="VMD395" s="4"/>
      <c r="VME395" s="4"/>
      <c r="VMF395" s="4"/>
      <c r="VMG395" s="4"/>
      <c r="VMH395" s="4"/>
      <c r="VMI395" s="4"/>
      <c r="VMJ395" s="4"/>
      <c r="VMK395" s="4"/>
      <c r="VML395" s="4"/>
      <c r="VMM395" s="4"/>
      <c r="VMN395" s="4"/>
      <c r="VMO395" s="4"/>
      <c r="VMP395" s="4"/>
      <c r="VMQ395" s="4"/>
      <c r="VMR395" s="4"/>
      <c r="VMS395" s="4"/>
      <c r="VMT395" s="4"/>
      <c r="VMU395" s="4"/>
      <c r="VMV395" s="4"/>
      <c r="VMW395" s="4"/>
      <c r="VMX395" s="4"/>
      <c r="VMY395" s="4"/>
      <c r="VMZ395" s="4"/>
      <c r="VNA395" s="4"/>
      <c r="VNB395" s="4"/>
      <c r="VNC395" s="4"/>
      <c r="VND395" s="4"/>
      <c r="VNE395" s="4"/>
      <c r="VNF395" s="4"/>
      <c r="VNG395" s="4"/>
      <c r="VNH395" s="4"/>
      <c r="VNI395" s="4"/>
      <c r="VNJ395" s="4"/>
      <c r="VNK395" s="4"/>
      <c r="VNL395" s="4"/>
      <c r="VNM395" s="4"/>
      <c r="VNN395" s="4"/>
      <c r="VNO395" s="4"/>
      <c r="VNP395" s="4"/>
      <c r="VNQ395" s="4"/>
      <c r="VNR395" s="4"/>
      <c r="VNS395" s="4"/>
      <c r="VNT395" s="4"/>
      <c r="VNU395" s="4"/>
      <c r="VNV395" s="4"/>
      <c r="VNW395" s="4"/>
      <c r="VNX395" s="4"/>
      <c r="VNY395" s="4"/>
      <c r="VNZ395" s="4"/>
      <c r="VOA395" s="4"/>
      <c r="VOB395" s="4"/>
      <c r="VOC395" s="4"/>
      <c r="VOD395" s="4"/>
      <c r="VOE395" s="4"/>
      <c r="VOF395" s="4"/>
      <c r="VOG395" s="4"/>
      <c r="VOH395" s="4"/>
      <c r="VOI395" s="4"/>
      <c r="VOJ395" s="4"/>
      <c r="VOK395" s="4"/>
      <c r="VOL395" s="4"/>
      <c r="VOM395" s="4"/>
      <c r="VON395" s="4"/>
      <c r="VOO395" s="4"/>
      <c r="VOP395" s="4"/>
      <c r="VOQ395" s="4"/>
      <c r="VOR395" s="4"/>
      <c r="VOS395" s="4"/>
      <c r="VOT395" s="4"/>
      <c r="VOU395" s="4"/>
      <c r="VOV395" s="4"/>
      <c r="VOW395" s="4"/>
      <c r="VOX395" s="4"/>
      <c r="VOY395" s="4"/>
      <c r="VOZ395" s="4"/>
      <c r="VPA395" s="4"/>
      <c r="VPB395" s="4"/>
      <c r="VPC395" s="4"/>
      <c r="VPD395" s="4"/>
      <c r="VPE395" s="4"/>
      <c r="VPF395" s="4"/>
      <c r="VPG395" s="4"/>
      <c r="VPH395" s="4"/>
      <c r="VPI395" s="4"/>
      <c r="VPJ395" s="4"/>
      <c r="VPK395" s="4"/>
      <c r="VPL395" s="4"/>
      <c r="VPM395" s="4"/>
      <c r="VPN395" s="4"/>
      <c r="VPO395" s="4"/>
      <c r="VPP395" s="4"/>
      <c r="VPQ395" s="4"/>
      <c r="VPR395" s="4"/>
      <c r="VPS395" s="4"/>
      <c r="VPT395" s="4"/>
      <c r="VPU395" s="4"/>
      <c r="VPV395" s="4"/>
      <c r="VPW395" s="4"/>
      <c r="VPX395" s="4"/>
      <c r="VPY395" s="4"/>
      <c r="VPZ395" s="4"/>
      <c r="VQA395" s="4"/>
      <c r="VQB395" s="4"/>
      <c r="VQC395" s="4"/>
      <c r="VQD395" s="4"/>
      <c r="VQE395" s="4"/>
      <c r="VQF395" s="4"/>
      <c r="VQG395" s="4"/>
      <c r="VQH395" s="4"/>
      <c r="VQI395" s="4"/>
      <c r="VQJ395" s="4"/>
      <c r="VQK395" s="4"/>
      <c r="VQL395" s="4"/>
      <c r="VQM395" s="4"/>
      <c r="VQN395" s="4"/>
      <c r="VQO395" s="4"/>
      <c r="VQP395" s="4"/>
      <c r="VQQ395" s="4"/>
      <c r="VQR395" s="4"/>
      <c r="VQS395" s="4"/>
      <c r="VQT395" s="4"/>
      <c r="VQU395" s="4"/>
      <c r="VQV395" s="4"/>
      <c r="VQW395" s="4"/>
      <c r="VQX395" s="4"/>
      <c r="VQY395" s="4"/>
      <c r="VQZ395" s="4"/>
      <c r="VRA395" s="4"/>
      <c r="VRB395" s="4"/>
      <c r="VRC395" s="4"/>
      <c r="VRD395" s="4"/>
      <c r="VRE395" s="4"/>
      <c r="VRF395" s="4"/>
      <c r="VRG395" s="4"/>
      <c r="VRH395" s="4"/>
      <c r="VRI395" s="4"/>
      <c r="VRJ395" s="4"/>
      <c r="VRK395" s="4"/>
      <c r="VRL395" s="4"/>
      <c r="VRM395" s="4"/>
      <c r="VRN395" s="4"/>
      <c r="VRO395" s="4"/>
      <c r="VRP395" s="4"/>
      <c r="VRQ395" s="4"/>
      <c r="VRR395" s="4"/>
      <c r="VRS395" s="4"/>
      <c r="VRT395" s="4"/>
      <c r="VRU395" s="4"/>
      <c r="VRV395" s="4"/>
      <c r="VRW395" s="4"/>
      <c r="VRX395" s="4"/>
      <c r="VRY395" s="4"/>
      <c r="VRZ395" s="4"/>
      <c r="VSA395" s="4"/>
      <c r="VSB395" s="4"/>
      <c r="VSC395" s="4"/>
      <c r="VSD395" s="4"/>
      <c r="VSE395" s="4"/>
      <c r="VSF395" s="4"/>
      <c r="VSG395" s="4"/>
      <c r="VSH395" s="4"/>
      <c r="VSI395" s="4"/>
      <c r="VSJ395" s="4"/>
      <c r="VSK395" s="4"/>
      <c r="VSL395" s="4"/>
      <c r="VSM395" s="4"/>
      <c r="VSN395" s="4"/>
      <c r="VSO395" s="4"/>
      <c r="VSP395" s="4"/>
      <c r="VSQ395" s="4"/>
      <c r="VSR395" s="4"/>
      <c r="VSS395" s="4"/>
      <c r="VST395" s="4"/>
      <c r="VSU395" s="4"/>
      <c r="VSV395" s="4"/>
      <c r="VSW395" s="4"/>
      <c r="VSX395" s="4"/>
      <c r="VSY395" s="4"/>
      <c r="VSZ395" s="4"/>
      <c r="VTA395" s="4"/>
      <c r="VTB395" s="4"/>
      <c r="VTC395" s="4"/>
      <c r="VTD395" s="4"/>
      <c r="VTE395" s="4"/>
      <c r="VTF395" s="4"/>
      <c r="VTG395" s="4"/>
      <c r="VTH395" s="4"/>
      <c r="VTI395" s="4"/>
      <c r="VTJ395" s="4"/>
      <c r="VTK395" s="4"/>
      <c r="VTL395" s="4"/>
      <c r="VTM395" s="4"/>
      <c r="VTN395" s="4"/>
      <c r="VTO395" s="4"/>
      <c r="VTP395" s="4"/>
      <c r="VTQ395" s="4"/>
      <c r="VTR395" s="4"/>
      <c r="VTS395" s="4"/>
      <c r="VTT395" s="4"/>
      <c r="VTU395" s="4"/>
      <c r="VTV395" s="4"/>
      <c r="VTW395" s="4"/>
      <c r="VTX395" s="4"/>
      <c r="VTY395" s="4"/>
      <c r="VTZ395" s="4"/>
      <c r="VUA395" s="4"/>
      <c r="VUB395" s="4"/>
      <c r="VUC395" s="4"/>
      <c r="VUD395" s="4"/>
      <c r="VUE395" s="4"/>
      <c r="VUF395" s="4"/>
      <c r="VUG395" s="4"/>
      <c r="VUH395" s="4"/>
      <c r="VUI395" s="4"/>
      <c r="VUJ395" s="4"/>
      <c r="VUK395" s="4"/>
      <c r="VUL395" s="4"/>
      <c r="VUM395" s="4"/>
      <c r="VUN395" s="4"/>
      <c r="VUO395" s="4"/>
      <c r="VUP395" s="4"/>
      <c r="VUQ395" s="4"/>
      <c r="VUR395" s="4"/>
      <c r="VUS395" s="4"/>
      <c r="VUT395" s="4"/>
      <c r="VUU395" s="4"/>
      <c r="VUV395" s="4"/>
      <c r="VUW395" s="4"/>
      <c r="VUX395" s="4"/>
      <c r="VUY395" s="4"/>
      <c r="VUZ395" s="4"/>
      <c r="VVA395" s="4"/>
      <c r="VVB395" s="4"/>
      <c r="VVC395" s="4"/>
      <c r="VVD395" s="4"/>
      <c r="VVE395" s="4"/>
      <c r="VVF395" s="4"/>
      <c r="VVG395" s="4"/>
      <c r="VVH395" s="4"/>
      <c r="VVI395" s="4"/>
      <c r="VVJ395" s="4"/>
      <c r="VVK395" s="4"/>
      <c r="VVL395" s="4"/>
      <c r="VVM395" s="4"/>
      <c r="VVN395" s="4"/>
      <c r="VVO395" s="4"/>
      <c r="VVP395" s="4"/>
      <c r="VVQ395" s="4"/>
      <c r="VVR395" s="4"/>
      <c r="VVS395" s="4"/>
      <c r="VVT395" s="4"/>
      <c r="VVU395" s="4"/>
      <c r="VVV395" s="4"/>
      <c r="VVW395" s="4"/>
      <c r="VVX395" s="4"/>
      <c r="VVY395" s="4"/>
      <c r="VVZ395" s="4"/>
      <c r="VWA395" s="4"/>
      <c r="VWB395" s="4"/>
      <c r="VWC395" s="4"/>
      <c r="VWD395" s="4"/>
      <c r="VWE395" s="4"/>
      <c r="VWF395" s="4"/>
      <c r="VWG395" s="4"/>
      <c r="VWH395" s="4"/>
      <c r="VWI395" s="4"/>
      <c r="VWJ395" s="4"/>
      <c r="VWK395" s="4"/>
      <c r="VWL395" s="4"/>
      <c r="VWM395" s="4"/>
      <c r="VWN395" s="4"/>
      <c r="VWO395" s="4"/>
      <c r="VWP395" s="4"/>
      <c r="VWQ395" s="4"/>
      <c r="VWR395" s="4"/>
      <c r="VWS395" s="4"/>
      <c r="VWT395" s="4"/>
      <c r="VWU395" s="4"/>
      <c r="VWV395" s="4"/>
      <c r="VWW395" s="4"/>
      <c r="VWX395" s="4"/>
      <c r="VWY395" s="4"/>
      <c r="VWZ395" s="4"/>
      <c r="VXA395" s="4"/>
      <c r="VXB395" s="4"/>
      <c r="VXC395" s="4"/>
      <c r="VXD395" s="4"/>
      <c r="VXE395" s="4"/>
      <c r="VXF395" s="4"/>
      <c r="VXG395" s="4"/>
      <c r="VXH395" s="4"/>
      <c r="VXI395" s="4"/>
      <c r="VXJ395" s="4"/>
      <c r="VXK395" s="4"/>
      <c r="VXL395" s="4"/>
      <c r="VXM395" s="4"/>
      <c r="VXN395" s="4"/>
      <c r="VXO395" s="4"/>
      <c r="VXP395" s="4"/>
      <c r="VXQ395" s="4"/>
      <c r="VXR395" s="4"/>
      <c r="VXS395" s="4"/>
      <c r="VXT395" s="4"/>
      <c r="VXU395" s="4"/>
      <c r="VXV395" s="4"/>
      <c r="VXW395" s="4"/>
      <c r="VXX395" s="4"/>
      <c r="VXY395" s="4"/>
      <c r="VXZ395" s="4"/>
      <c r="VYA395" s="4"/>
      <c r="VYB395" s="4"/>
      <c r="VYC395" s="4"/>
      <c r="VYD395" s="4"/>
      <c r="VYE395" s="4"/>
      <c r="VYF395" s="4"/>
      <c r="VYG395" s="4"/>
      <c r="VYH395" s="4"/>
      <c r="VYI395" s="4"/>
      <c r="VYJ395" s="4"/>
      <c r="VYK395" s="4"/>
      <c r="VYL395" s="4"/>
      <c r="VYM395" s="4"/>
      <c r="VYN395" s="4"/>
      <c r="VYO395" s="4"/>
      <c r="VYP395" s="4"/>
      <c r="VYQ395" s="4"/>
      <c r="VYR395" s="4"/>
      <c r="VYS395" s="4"/>
      <c r="VYT395" s="4"/>
      <c r="VYU395" s="4"/>
      <c r="VYV395" s="4"/>
      <c r="VYW395" s="4"/>
      <c r="VYX395" s="4"/>
      <c r="VYY395" s="4"/>
      <c r="VYZ395" s="4"/>
      <c r="VZA395" s="4"/>
      <c r="VZB395" s="4"/>
      <c r="VZC395" s="4"/>
      <c r="VZD395" s="4"/>
      <c r="VZE395" s="4"/>
      <c r="VZF395" s="4"/>
      <c r="VZG395" s="4"/>
      <c r="VZH395" s="4"/>
      <c r="VZI395" s="4"/>
      <c r="VZJ395" s="4"/>
      <c r="VZK395" s="4"/>
      <c r="VZL395" s="4"/>
      <c r="VZM395" s="4"/>
      <c r="VZN395" s="4"/>
      <c r="VZO395" s="4"/>
      <c r="VZP395" s="4"/>
      <c r="VZQ395" s="4"/>
      <c r="VZR395" s="4"/>
      <c r="VZS395" s="4"/>
      <c r="VZT395" s="4"/>
      <c r="VZU395" s="4"/>
      <c r="VZV395" s="4"/>
      <c r="VZW395" s="4"/>
      <c r="VZX395" s="4"/>
      <c r="VZY395" s="4"/>
      <c r="VZZ395" s="4"/>
      <c r="WAA395" s="4"/>
      <c r="WAB395" s="4"/>
      <c r="WAC395" s="4"/>
      <c r="WAD395" s="4"/>
      <c r="WAE395" s="4"/>
      <c r="WAF395" s="4"/>
      <c r="WAG395" s="4"/>
      <c r="WAH395" s="4"/>
      <c r="WAI395" s="4"/>
      <c r="WAJ395" s="4"/>
      <c r="WAK395" s="4"/>
      <c r="WAL395" s="4"/>
      <c r="WAM395" s="4"/>
      <c r="WAN395" s="4"/>
      <c r="WAO395" s="4"/>
      <c r="WAP395" s="4"/>
      <c r="WAQ395" s="4"/>
      <c r="WAR395" s="4"/>
      <c r="WAS395" s="4"/>
      <c r="WAT395" s="4"/>
      <c r="WAU395" s="4"/>
      <c r="WAV395" s="4"/>
      <c r="WAW395" s="4"/>
      <c r="WAX395" s="4"/>
      <c r="WAY395" s="4"/>
      <c r="WAZ395" s="4"/>
      <c r="WBA395" s="4"/>
      <c r="WBB395" s="4"/>
      <c r="WBC395" s="4"/>
      <c r="WBD395" s="4"/>
      <c r="WBE395" s="4"/>
      <c r="WBF395" s="4"/>
      <c r="WBG395" s="4"/>
      <c r="WBH395" s="4"/>
      <c r="WBI395" s="4"/>
      <c r="WBJ395" s="4"/>
      <c r="WBK395" s="4"/>
      <c r="WBL395" s="4"/>
      <c r="WBM395" s="4"/>
      <c r="WBN395" s="4"/>
      <c r="WBO395" s="4"/>
      <c r="WBP395" s="4"/>
      <c r="WBQ395" s="4"/>
      <c r="WBR395" s="4"/>
      <c r="WBS395" s="4"/>
      <c r="WBT395" s="4"/>
      <c r="WBU395" s="4"/>
      <c r="WBV395" s="4"/>
      <c r="WBW395" s="4"/>
      <c r="WBX395" s="4"/>
      <c r="WBY395" s="4"/>
      <c r="WBZ395" s="4"/>
      <c r="WCA395" s="4"/>
      <c r="WCB395" s="4"/>
      <c r="WCC395" s="4"/>
      <c r="WCD395" s="4"/>
      <c r="WCE395" s="4"/>
      <c r="WCF395" s="4"/>
      <c r="WCG395" s="4"/>
      <c r="WCH395" s="4"/>
      <c r="WCI395" s="4"/>
      <c r="WCJ395" s="4"/>
      <c r="WCK395" s="4"/>
      <c r="WCL395" s="4"/>
      <c r="WCM395" s="4"/>
      <c r="WCN395" s="4"/>
      <c r="WCO395" s="4"/>
      <c r="WCP395" s="4"/>
      <c r="WCQ395" s="4"/>
      <c r="WCR395" s="4"/>
      <c r="WCS395" s="4"/>
      <c r="WCT395" s="4"/>
      <c r="WCU395" s="4"/>
      <c r="WCV395" s="4"/>
      <c r="WCW395" s="4"/>
      <c r="WCX395" s="4"/>
      <c r="WCY395" s="4"/>
      <c r="WCZ395" s="4"/>
      <c r="WDA395" s="4"/>
      <c r="WDB395" s="4"/>
      <c r="WDC395" s="4"/>
      <c r="WDD395" s="4"/>
      <c r="WDE395" s="4"/>
      <c r="WDF395" s="4"/>
      <c r="WDG395" s="4"/>
      <c r="WDH395" s="4"/>
      <c r="WDI395" s="4"/>
      <c r="WDJ395" s="4"/>
      <c r="WDK395" s="4"/>
      <c r="WDL395" s="4"/>
      <c r="WDM395" s="4"/>
      <c r="WDN395" s="4"/>
      <c r="WDO395" s="4"/>
      <c r="WDP395" s="4"/>
      <c r="WDQ395" s="4"/>
      <c r="WDR395" s="4"/>
      <c r="WDS395" s="4"/>
      <c r="WDT395" s="4"/>
      <c r="WDU395" s="4"/>
      <c r="WDV395" s="4"/>
      <c r="WDW395" s="4"/>
      <c r="WDX395" s="4"/>
      <c r="WDY395" s="4"/>
      <c r="WDZ395" s="4"/>
      <c r="WEA395" s="4"/>
      <c r="WEB395" s="4"/>
      <c r="WEC395" s="4"/>
      <c r="WED395" s="4"/>
      <c r="WEE395" s="4"/>
      <c r="WEF395" s="4"/>
      <c r="WEG395" s="4"/>
      <c r="WEH395" s="4"/>
      <c r="WEI395" s="4"/>
      <c r="WEJ395" s="4"/>
      <c r="WEK395" s="4"/>
      <c r="WEL395" s="4"/>
      <c r="WEM395" s="4"/>
      <c r="WEN395" s="4"/>
      <c r="WEO395" s="4"/>
      <c r="WEP395" s="4"/>
      <c r="WEQ395" s="4"/>
      <c r="WER395" s="4"/>
      <c r="WES395" s="4"/>
      <c r="WET395" s="4"/>
      <c r="WEU395" s="4"/>
      <c r="WEV395" s="4"/>
      <c r="WEW395" s="4"/>
      <c r="WEX395" s="4"/>
      <c r="WEY395" s="4"/>
      <c r="WEZ395" s="4"/>
      <c r="WFA395" s="4"/>
      <c r="WFB395" s="4"/>
      <c r="WFC395" s="4"/>
      <c r="WFD395" s="4"/>
      <c r="WFE395" s="4"/>
      <c r="WFF395" s="4"/>
      <c r="WFG395" s="4"/>
      <c r="WFH395" s="4"/>
      <c r="WFI395" s="4"/>
      <c r="WFJ395" s="4"/>
      <c r="WFK395" s="4"/>
      <c r="WFL395" s="4"/>
      <c r="WFM395" s="4"/>
      <c r="WFN395" s="4"/>
      <c r="WFO395" s="4"/>
      <c r="WFP395" s="4"/>
      <c r="WFQ395" s="4"/>
      <c r="WFR395" s="4"/>
      <c r="WFS395" s="4"/>
      <c r="WFT395" s="4"/>
      <c r="WFU395" s="4"/>
      <c r="WFV395" s="4"/>
      <c r="WFW395" s="4"/>
      <c r="WFX395" s="4"/>
      <c r="WFY395" s="4"/>
      <c r="WFZ395" s="4"/>
      <c r="WGA395" s="4"/>
      <c r="WGB395" s="4"/>
      <c r="WGC395" s="4"/>
      <c r="WGD395" s="4"/>
      <c r="WGE395" s="4"/>
      <c r="WGF395" s="4"/>
      <c r="WGG395" s="4"/>
      <c r="WGH395" s="4"/>
      <c r="WGI395" s="4"/>
      <c r="WGJ395" s="4"/>
      <c r="WGK395" s="4"/>
      <c r="WGL395" s="4"/>
      <c r="WGM395" s="4"/>
      <c r="WGN395" s="4"/>
      <c r="WGO395" s="4"/>
      <c r="WGP395" s="4"/>
      <c r="WGQ395" s="4"/>
      <c r="WGR395" s="4"/>
      <c r="WGS395" s="4"/>
      <c r="WGT395" s="4"/>
      <c r="WGU395" s="4"/>
      <c r="WGV395" s="4"/>
      <c r="WGW395" s="4"/>
      <c r="WGX395" s="4"/>
      <c r="WGY395" s="4"/>
      <c r="WGZ395" s="4"/>
      <c r="WHA395" s="4"/>
      <c r="WHB395" s="4"/>
      <c r="WHC395" s="4"/>
      <c r="WHD395" s="4"/>
      <c r="WHE395" s="4"/>
      <c r="WHF395" s="4"/>
      <c r="WHG395" s="4"/>
      <c r="WHH395" s="4"/>
      <c r="WHI395" s="4"/>
      <c r="WHJ395" s="4"/>
      <c r="WHK395" s="4"/>
      <c r="WHL395" s="4"/>
      <c r="WHM395" s="4"/>
      <c r="WHN395" s="4"/>
      <c r="WHO395" s="4"/>
      <c r="WHP395" s="4"/>
      <c r="WHQ395" s="4"/>
      <c r="WHR395" s="4"/>
      <c r="WHS395" s="4"/>
      <c r="WHT395" s="4"/>
      <c r="WHU395" s="4"/>
      <c r="WHV395" s="4"/>
      <c r="WHW395" s="4"/>
      <c r="WHX395" s="4"/>
      <c r="WHY395" s="4"/>
      <c r="WHZ395" s="4"/>
      <c r="WIA395" s="4"/>
      <c r="WIB395" s="4"/>
      <c r="WIC395" s="4"/>
      <c r="WID395" s="4"/>
      <c r="WIE395" s="4"/>
      <c r="WIF395" s="4"/>
      <c r="WIG395" s="4"/>
      <c r="WIH395" s="4"/>
      <c r="WII395" s="4"/>
      <c r="WIJ395" s="4"/>
      <c r="WIK395" s="4"/>
      <c r="WIL395" s="4"/>
      <c r="WIM395" s="4"/>
      <c r="WIN395" s="4"/>
      <c r="WIO395" s="4"/>
      <c r="WIP395" s="4"/>
      <c r="WIQ395" s="4"/>
      <c r="WIR395" s="4"/>
      <c r="WIS395" s="4"/>
      <c r="WIT395" s="4"/>
      <c r="WIU395" s="4"/>
      <c r="WIV395" s="4"/>
      <c r="WIW395" s="4"/>
      <c r="WIX395" s="4"/>
      <c r="WIY395" s="4"/>
      <c r="WIZ395" s="4"/>
      <c r="WJA395" s="4"/>
      <c r="WJB395" s="4"/>
      <c r="WJC395" s="4"/>
      <c r="WJD395" s="4"/>
      <c r="WJE395" s="4"/>
      <c r="WJF395" s="4"/>
      <c r="WJG395" s="4"/>
      <c r="WJH395" s="4"/>
      <c r="WJI395" s="4"/>
      <c r="WJJ395" s="4"/>
      <c r="WJK395" s="4"/>
      <c r="WJL395" s="4"/>
      <c r="WJM395" s="4"/>
      <c r="WJN395" s="4"/>
      <c r="WJO395" s="4"/>
      <c r="WJP395" s="4"/>
      <c r="WJQ395" s="4"/>
      <c r="WJR395" s="4"/>
      <c r="WJS395" s="4"/>
      <c r="WJT395" s="4"/>
      <c r="WJU395" s="4"/>
      <c r="WJV395" s="4"/>
      <c r="WJW395" s="4"/>
      <c r="WJX395" s="4"/>
      <c r="WJY395" s="4"/>
      <c r="WJZ395" s="4"/>
      <c r="WKA395" s="4"/>
      <c r="WKB395" s="4"/>
      <c r="WKC395" s="4"/>
      <c r="WKD395" s="4"/>
      <c r="WKE395" s="4"/>
      <c r="WKF395" s="4"/>
      <c r="WKG395" s="4"/>
      <c r="WKH395" s="4"/>
      <c r="WKI395" s="4"/>
      <c r="WKJ395" s="4"/>
      <c r="WKK395" s="4"/>
      <c r="WKL395" s="4"/>
      <c r="WKM395" s="4"/>
      <c r="WKN395" s="4"/>
      <c r="WKO395" s="4"/>
      <c r="WKP395" s="4"/>
      <c r="WKQ395" s="4"/>
      <c r="WKR395" s="4"/>
      <c r="WKS395" s="4"/>
      <c r="WKT395" s="4"/>
      <c r="WKU395" s="4"/>
      <c r="WKV395" s="4"/>
      <c r="WKW395" s="4"/>
      <c r="WKX395" s="4"/>
      <c r="WKY395" s="4"/>
      <c r="WKZ395" s="4"/>
      <c r="WLA395" s="4"/>
      <c r="WLB395" s="4"/>
      <c r="WLC395" s="4"/>
      <c r="WLD395" s="4"/>
      <c r="WLE395" s="4"/>
      <c r="WLF395" s="4"/>
      <c r="WLG395" s="4"/>
      <c r="WLH395" s="4"/>
      <c r="WLI395" s="4"/>
      <c r="WLJ395" s="4"/>
      <c r="WLK395" s="4"/>
      <c r="WLL395" s="4"/>
      <c r="WLM395" s="4"/>
      <c r="WLN395" s="4"/>
      <c r="WLO395" s="4"/>
      <c r="WLP395" s="4"/>
      <c r="WLQ395" s="4"/>
      <c r="WLR395" s="4"/>
      <c r="WLS395" s="4"/>
      <c r="WLT395" s="4"/>
      <c r="WLU395" s="4"/>
      <c r="WLV395" s="4"/>
      <c r="WLW395" s="4"/>
      <c r="WLX395" s="4"/>
      <c r="WLY395" s="4"/>
      <c r="WLZ395" s="4"/>
      <c r="WMA395" s="4"/>
      <c r="WMB395" s="4"/>
      <c r="WMC395" s="4"/>
      <c r="WMD395" s="4"/>
      <c r="WME395" s="4"/>
      <c r="WMF395" s="4"/>
      <c r="WMG395" s="4"/>
      <c r="WMH395" s="4"/>
      <c r="WMI395" s="4"/>
      <c r="WMJ395" s="4"/>
      <c r="WMK395" s="4"/>
      <c r="WML395" s="4"/>
      <c r="WMM395" s="4"/>
      <c r="WMN395" s="4"/>
      <c r="WMO395" s="4"/>
      <c r="WMP395" s="4"/>
      <c r="WMQ395" s="4"/>
      <c r="WMR395" s="4"/>
      <c r="WMS395" s="4"/>
      <c r="WMT395" s="4"/>
      <c r="WMU395" s="4"/>
      <c r="WMV395" s="4"/>
      <c r="WMW395" s="4"/>
      <c r="WMX395" s="4"/>
      <c r="WMY395" s="4"/>
      <c r="WMZ395" s="4"/>
      <c r="WNA395" s="4"/>
      <c r="WNB395" s="4"/>
      <c r="WNC395" s="4"/>
      <c r="WND395" s="4"/>
      <c r="WNE395" s="4"/>
      <c r="WNF395" s="4"/>
      <c r="WNG395" s="4"/>
      <c r="WNH395" s="4"/>
      <c r="WNI395" s="4"/>
      <c r="WNJ395" s="4"/>
      <c r="WNK395" s="4"/>
      <c r="WNL395" s="4"/>
      <c r="WNM395" s="4"/>
      <c r="WNN395" s="4"/>
      <c r="WNO395" s="4"/>
      <c r="WNP395" s="4"/>
      <c r="WNQ395" s="4"/>
      <c r="WNR395" s="4"/>
      <c r="WNS395" s="4"/>
      <c r="WNT395" s="4"/>
      <c r="WNU395" s="4"/>
      <c r="WNV395" s="4"/>
      <c r="WNW395" s="4"/>
      <c r="WNX395" s="4"/>
      <c r="WNY395" s="4"/>
      <c r="WNZ395" s="4"/>
      <c r="WOA395" s="4"/>
      <c r="WOB395" s="4"/>
      <c r="WOC395" s="4"/>
      <c r="WOD395" s="4"/>
      <c r="WOE395" s="4"/>
      <c r="WOF395" s="4"/>
      <c r="WOG395" s="4"/>
      <c r="WOH395" s="4"/>
      <c r="WOI395" s="4"/>
      <c r="WOJ395" s="4"/>
      <c r="WOK395" s="4"/>
      <c r="WOL395" s="4"/>
      <c r="WOM395" s="4"/>
      <c r="WON395" s="4"/>
      <c r="WOO395" s="4"/>
      <c r="WOP395" s="4"/>
      <c r="WOQ395" s="4"/>
      <c r="WOR395" s="4"/>
      <c r="WOS395" s="4"/>
      <c r="WOT395" s="4"/>
      <c r="WOU395" s="4"/>
      <c r="WOV395" s="4"/>
      <c r="WOW395" s="4"/>
      <c r="WOX395" s="4"/>
      <c r="WOY395" s="4"/>
      <c r="WOZ395" s="4"/>
      <c r="WPA395" s="4"/>
      <c r="WPB395" s="4"/>
      <c r="WPC395" s="4"/>
      <c r="WPD395" s="4"/>
      <c r="WPE395" s="4"/>
      <c r="WPF395" s="4"/>
      <c r="WPG395" s="4"/>
      <c r="WPH395" s="4"/>
      <c r="WPI395" s="4"/>
      <c r="WPJ395" s="4"/>
      <c r="WPK395" s="4"/>
      <c r="WPL395" s="4"/>
      <c r="WPM395" s="4"/>
      <c r="WPN395" s="4"/>
      <c r="WPO395" s="4"/>
      <c r="WPP395" s="4"/>
      <c r="WPQ395" s="4"/>
      <c r="WPR395" s="4"/>
      <c r="WPS395" s="4"/>
      <c r="WPT395" s="4"/>
      <c r="WPU395" s="4"/>
      <c r="WPV395" s="4"/>
      <c r="WPW395" s="4"/>
      <c r="WPX395" s="4"/>
      <c r="WPY395" s="4"/>
      <c r="WPZ395" s="4"/>
      <c r="WQA395" s="4"/>
      <c r="WQB395" s="4"/>
      <c r="WQC395" s="4"/>
      <c r="WQD395" s="4"/>
      <c r="WQE395" s="4"/>
      <c r="WQF395" s="4"/>
      <c r="WQG395" s="4"/>
      <c r="WQH395" s="4"/>
      <c r="WQI395" s="4"/>
      <c r="WQJ395" s="4"/>
      <c r="WQK395" s="4"/>
      <c r="WQL395" s="4"/>
      <c r="WQM395" s="4"/>
      <c r="WQN395" s="4"/>
      <c r="WQO395" s="4"/>
      <c r="WQP395" s="4"/>
      <c r="WQQ395" s="4"/>
      <c r="WQR395" s="4"/>
      <c r="WQS395" s="4"/>
      <c r="WQT395" s="4"/>
      <c r="WQU395" s="4"/>
      <c r="WQV395" s="4"/>
      <c r="WQW395" s="4"/>
      <c r="WQX395" s="4"/>
      <c r="WQY395" s="4"/>
      <c r="WQZ395" s="4"/>
      <c r="WRA395" s="4"/>
      <c r="WRB395" s="4"/>
      <c r="WRC395" s="4"/>
      <c r="WRD395" s="4"/>
      <c r="WRE395" s="4"/>
      <c r="WRF395" s="4"/>
      <c r="WRG395" s="4"/>
      <c r="WRH395" s="4"/>
      <c r="WRI395" s="4"/>
      <c r="WRJ395" s="4"/>
      <c r="WRK395" s="4"/>
      <c r="WRL395" s="4"/>
      <c r="WRM395" s="4"/>
      <c r="WRN395" s="4"/>
      <c r="WRO395" s="4"/>
      <c r="WRP395" s="4"/>
      <c r="WRQ395" s="4"/>
      <c r="WRR395" s="4"/>
      <c r="WRS395" s="4"/>
      <c r="WRT395" s="4"/>
      <c r="WRU395" s="4"/>
      <c r="WRV395" s="4"/>
      <c r="WRW395" s="4"/>
      <c r="WRX395" s="4"/>
      <c r="WRY395" s="4"/>
      <c r="WRZ395" s="4"/>
      <c r="WSA395" s="4"/>
      <c r="WSB395" s="4"/>
      <c r="WSC395" s="4"/>
      <c r="WSD395" s="4"/>
      <c r="WSE395" s="4"/>
      <c r="WSF395" s="4"/>
      <c r="WSG395" s="4"/>
      <c r="WSH395" s="4"/>
      <c r="WSI395" s="4"/>
      <c r="WSJ395" s="4"/>
      <c r="WSK395" s="4"/>
      <c r="WSL395" s="4"/>
      <c r="WSM395" s="4"/>
      <c r="WSN395" s="4"/>
      <c r="WSO395" s="4"/>
      <c r="WSP395" s="4"/>
      <c r="WSQ395" s="4"/>
      <c r="WSR395" s="4"/>
      <c r="WSS395" s="4"/>
      <c r="WST395" s="4"/>
      <c r="WSU395" s="4"/>
      <c r="WSV395" s="4"/>
      <c r="WSW395" s="4"/>
      <c r="WSX395" s="4"/>
      <c r="WSY395" s="4"/>
      <c r="WSZ395" s="4"/>
      <c r="WTA395" s="4"/>
      <c r="WTB395" s="4"/>
      <c r="WTC395" s="4"/>
      <c r="WTD395" s="4"/>
      <c r="WTE395" s="4"/>
      <c r="WTF395" s="4"/>
      <c r="WTG395" s="4"/>
      <c r="WTH395" s="4"/>
      <c r="WTI395" s="4"/>
      <c r="WTJ395" s="4"/>
      <c r="WTK395" s="4"/>
      <c r="WTL395" s="4"/>
      <c r="WTM395" s="4"/>
      <c r="WTN395" s="4"/>
      <c r="WTO395" s="4"/>
      <c r="WTP395" s="4"/>
      <c r="WTQ395" s="4"/>
      <c r="WTR395" s="4"/>
      <c r="WTS395" s="4"/>
      <c r="WTT395" s="4"/>
      <c r="WTU395" s="4"/>
      <c r="WTV395" s="4"/>
      <c r="WTW395" s="4"/>
      <c r="WTX395" s="4"/>
      <c r="WTY395" s="4"/>
      <c r="WTZ395" s="4"/>
      <c r="WUA395" s="4"/>
      <c r="WUB395" s="4"/>
      <c r="WUC395" s="4"/>
      <c r="WUD395" s="4"/>
      <c r="WUE395" s="4"/>
      <c r="WUF395" s="4"/>
      <c r="WUG395" s="4"/>
      <c r="WUH395" s="4"/>
      <c r="WUI395" s="4"/>
      <c r="WUJ395" s="4"/>
      <c r="WUK395" s="4"/>
      <c r="WUL395" s="4"/>
      <c r="WUM395" s="4"/>
      <c r="WUN395" s="4"/>
      <c r="WUO395" s="4"/>
      <c r="WUP395" s="4"/>
      <c r="WUQ395" s="4"/>
      <c r="WUR395" s="4"/>
      <c r="WUS395" s="4"/>
      <c r="WUT395" s="4"/>
      <c r="WUU395" s="4"/>
      <c r="WUV395" s="4"/>
      <c r="WUW395" s="4"/>
      <c r="WUX395" s="4"/>
      <c r="WUY395" s="4"/>
      <c r="WUZ395" s="4"/>
      <c r="WVA395" s="4"/>
      <c r="WVB395" s="4"/>
      <c r="WVC395" s="4"/>
      <c r="WVD395" s="4"/>
      <c r="WVE395" s="4"/>
      <c r="WVF395" s="4"/>
      <c r="WVG395" s="4"/>
      <c r="WVH395" s="4"/>
      <c r="WVI395" s="4"/>
      <c r="WVJ395" s="4"/>
      <c r="WVK395" s="4"/>
      <c r="WVL395" s="4"/>
      <c r="WVM395" s="4"/>
      <c r="WVN395" s="4"/>
      <c r="WVO395" s="4"/>
      <c r="WVP395" s="4"/>
      <c r="WVQ395" s="4"/>
      <c r="WVR395" s="4"/>
      <c r="WVS395" s="4"/>
      <c r="WVT395" s="4"/>
      <c r="WVU395" s="4"/>
      <c r="WVV395" s="4"/>
      <c r="WVW395" s="4"/>
      <c r="WVX395" s="4"/>
      <c r="WVY395" s="4"/>
      <c r="WVZ395" s="4"/>
      <c r="WWA395" s="4"/>
      <c r="WWB395" s="4"/>
      <c r="WWC395" s="4"/>
      <c r="WWD395" s="4"/>
      <c r="WWE395" s="4"/>
      <c r="WWF395" s="4"/>
      <c r="WWG395" s="4"/>
      <c r="WWH395" s="4"/>
      <c r="WWI395" s="4"/>
      <c r="WWJ395" s="4"/>
      <c r="WWK395" s="4"/>
      <c r="WWL395" s="4"/>
      <c r="WWM395" s="4"/>
      <c r="WWN395" s="4"/>
      <c r="WWO395" s="4"/>
      <c r="WWP395" s="4"/>
      <c r="WWQ395" s="4"/>
      <c r="WWR395" s="4"/>
      <c r="WWS395" s="4"/>
      <c r="WWT395" s="4"/>
      <c r="WWU395" s="4"/>
      <c r="WWV395" s="4"/>
      <c r="WWW395" s="4"/>
      <c r="WWX395" s="4"/>
      <c r="WWY395" s="4"/>
      <c r="WWZ395" s="4"/>
      <c r="WXA395" s="4"/>
      <c r="WXB395" s="4"/>
      <c r="WXC395" s="4"/>
      <c r="WXD395" s="4"/>
      <c r="WXE395" s="4"/>
      <c r="WXF395" s="4"/>
      <c r="WXG395" s="4"/>
      <c r="WXH395" s="4"/>
      <c r="WXI395" s="4"/>
      <c r="WXJ395" s="4"/>
      <c r="WXK395" s="4"/>
      <c r="WXL395" s="4"/>
      <c r="WXM395" s="4"/>
      <c r="WXN395" s="4"/>
      <c r="WXO395" s="4"/>
      <c r="WXP395" s="4"/>
      <c r="WXQ395" s="4"/>
      <c r="WXR395" s="4"/>
      <c r="WXS395" s="4"/>
      <c r="WXT395" s="4"/>
      <c r="WXU395" s="4"/>
      <c r="WXV395" s="4"/>
      <c r="WXW395" s="4"/>
      <c r="WXX395" s="4"/>
      <c r="WXY395" s="4"/>
      <c r="WXZ395" s="4"/>
      <c r="WYA395" s="4"/>
      <c r="WYB395" s="4"/>
      <c r="WYC395" s="4"/>
      <c r="WYD395" s="4"/>
      <c r="WYE395" s="4"/>
      <c r="WYF395" s="4"/>
      <c r="WYG395" s="4"/>
      <c r="WYH395" s="4"/>
      <c r="WYI395" s="4"/>
      <c r="WYJ395" s="4"/>
      <c r="WYK395" s="4"/>
      <c r="WYL395" s="4"/>
      <c r="WYM395" s="4"/>
      <c r="WYN395" s="4"/>
      <c r="WYO395" s="4"/>
      <c r="WYP395" s="4"/>
      <c r="WYQ395" s="4"/>
      <c r="WYR395" s="4"/>
      <c r="WYS395" s="4"/>
      <c r="WYT395" s="4"/>
      <c r="WYU395" s="4"/>
      <c r="WYV395" s="4"/>
      <c r="WYW395" s="4"/>
      <c r="WYX395" s="4"/>
      <c r="WYY395" s="4"/>
      <c r="WYZ395" s="4"/>
      <c r="WZA395" s="4"/>
      <c r="WZB395" s="4"/>
      <c r="WZC395" s="4"/>
      <c r="WZD395" s="4"/>
      <c r="WZE395" s="4"/>
      <c r="WZF395" s="4"/>
      <c r="WZG395" s="4"/>
      <c r="WZH395" s="4"/>
      <c r="WZI395" s="4"/>
      <c r="WZJ395" s="4"/>
      <c r="WZK395" s="4"/>
      <c r="WZL395" s="4"/>
      <c r="WZM395" s="4"/>
      <c r="WZN395" s="4"/>
      <c r="WZO395" s="4"/>
      <c r="WZP395" s="4"/>
      <c r="WZQ395" s="4"/>
      <c r="WZR395" s="4"/>
      <c r="WZS395" s="4"/>
      <c r="WZT395" s="4"/>
      <c r="WZU395" s="4"/>
      <c r="WZV395" s="4"/>
      <c r="WZW395" s="4"/>
      <c r="WZX395" s="4"/>
      <c r="WZY395" s="4"/>
      <c r="WZZ395" s="4"/>
      <c r="XAA395" s="4"/>
      <c r="XAB395" s="4"/>
      <c r="XAC395" s="4"/>
      <c r="XAD395" s="4"/>
      <c r="XAE395" s="4"/>
      <c r="XAF395" s="4"/>
      <c r="XAG395" s="4"/>
      <c r="XAH395" s="4"/>
      <c r="XAI395" s="4"/>
      <c r="XAJ395" s="4"/>
      <c r="XAK395" s="4"/>
      <c r="XAL395" s="4"/>
      <c r="XAM395" s="4"/>
      <c r="XAN395" s="4"/>
      <c r="XAO395" s="4"/>
      <c r="XAP395" s="4"/>
      <c r="XAQ395" s="4"/>
      <c r="XAR395" s="4"/>
      <c r="XAS395" s="4"/>
      <c r="XAT395" s="4"/>
      <c r="XAU395" s="4"/>
      <c r="XAV395" s="4"/>
      <c r="XAW395" s="4"/>
      <c r="XAX395" s="4"/>
      <c r="XAY395" s="4"/>
      <c r="XAZ395" s="4"/>
      <c r="XBA395" s="4"/>
      <c r="XBB395" s="4"/>
      <c r="XBC395" s="4"/>
      <c r="XBD395" s="4"/>
      <c r="XBE395" s="4"/>
      <c r="XBF395" s="4"/>
      <c r="XBG395" s="4"/>
      <c r="XBH395" s="4"/>
      <c r="XBI395" s="4"/>
      <c r="XBJ395" s="4"/>
      <c r="XBK395" s="4"/>
      <c r="XBL395" s="4"/>
      <c r="XBM395" s="4"/>
      <c r="XBN395" s="4"/>
      <c r="XBO395" s="4"/>
      <c r="XBP395" s="4"/>
      <c r="XBQ395" s="4"/>
      <c r="XBR395" s="4"/>
      <c r="XBS395" s="4"/>
      <c r="XBT395" s="4"/>
      <c r="XBU395" s="4"/>
      <c r="XBV395" s="4"/>
      <c r="XBW395" s="4"/>
      <c r="XBX395" s="4"/>
      <c r="XBY395" s="4"/>
      <c r="XBZ395" s="4"/>
      <c r="XCA395" s="4"/>
      <c r="XCB395" s="4"/>
      <c r="XCC395" s="4"/>
      <c r="XCD395" s="4"/>
      <c r="XCE395" s="4"/>
      <c r="XCF395" s="4"/>
      <c r="XCG395" s="4"/>
      <c r="XCH395" s="4"/>
      <c r="XCI395" s="4"/>
      <c r="XCJ395" s="4"/>
      <c r="XCK395" s="4"/>
      <c r="XCL395" s="4"/>
      <c r="XCM395" s="4"/>
      <c r="XCN395" s="4"/>
      <c r="XCO395" s="4"/>
      <c r="XCP395" s="4"/>
      <c r="XCQ395" s="4"/>
      <c r="XCR395" s="4"/>
      <c r="XCS395" s="4"/>
      <c r="XCT395" s="4"/>
      <c r="XCU395" s="4"/>
      <c r="XCV395" s="4"/>
      <c r="XCW395" s="4"/>
      <c r="XCX395" s="4"/>
      <c r="XCY395" s="4"/>
      <c r="XCZ395" s="4"/>
      <c r="XDA395" s="4"/>
      <c r="XDB395" s="4"/>
      <c r="XDC395" s="4"/>
      <c r="XDD395" s="4"/>
      <c r="XDE395" s="4"/>
      <c r="XDF395" s="4"/>
      <c r="XDG395" s="4"/>
      <c r="XDH395" s="4"/>
      <c r="XDI395" s="4"/>
      <c r="XDJ395" s="4"/>
      <c r="XDK395" s="4"/>
      <c r="XDL395" s="4"/>
      <c r="XDM395" s="4"/>
      <c r="XDN395" s="4"/>
      <c r="XDO395" s="4"/>
      <c r="XDP395" s="4"/>
      <c r="XDQ395" s="4"/>
      <c r="XDR395" s="4"/>
      <c r="XDS395" s="4"/>
      <c r="XDT395" s="4"/>
      <c r="XDU395" s="4"/>
      <c r="XDV395" s="4"/>
      <c r="XDW395" s="4"/>
      <c r="XDX395" s="4"/>
      <c r="XDY395" s="4"/>
      <c r="XDZ395" s="4"/>
      <c r="XEA395" s="4"/>
      <c r="XEB395" s="4"/>
      <c r="XEC395" s="4"/>
      <c r="XED395" s="4"/>
      <c r="XEE395" s="4"/>
      <c r="XEF395" s="4"/>
      <c r="XEG395" s="4"/>
      <c r="XEH395" s="4"/>
      <c r="XEI395" s="4"/>
      <c r="XEJ395" s="4"/>
      <c r="XEK395" s="4"/>
      <c r="XEL395" s="4"/>
      <c r="XEM395" s="4"/>
      <c r="XEN395" s="4"/>
      <c r="XEO395" s="4"/>
      <c r="XEP395" s="4"/>
      <c r="XEQ395" s="4"/>
      <c r="XER395" s="4"/>
      <c r="XES395" s="4"/>
      <c r="XET395" s="4"/>
      <c r="XEU395" s="4"/>
      <c r="XEV395" s="4"/>
      <c r="XEW395" s="4"/>
      <c r="XEX395" s="4"/>
      <c r="XEY395" s="4"/>
      <c r="XEZ395" s="4"/>
      <c r="XFA395" s="4"/>
      <c r="XFB395" s="4"/>
      <c r="XFC395" s="4"/>
    </row>
    <row r="396" spans="1:16383" ht="20.100000000000001" hidden="1" customHeight="1" x14ac:dyDescent="0.25">
      <c r="B396" s="12"/>
      <c r="C396" s="110"/>
      <c r="D396" s="110"/>
      <c r="E396" s="110"/>
      <c r="F396" s="110"/>
      <c r="G396" s="110"/>
      <c r="H396" s="110"/>
      <c r="I396" s="110"/>
      <c r="J396" s="110"/>
      <c r="K396" s="110"/>
      <c r="L396" s="110"/>
      <c r="M396" s="110"/>
      <c r="N396" s="110"/>
      <c r="O396" s="12"/>
      <c r="P396" s="12"/>
    </row>
    <row r="397" spans="1:16383" ht="20.100000000000001" hidden="1" customHeight="1" x14ac:dyDescent="0.25">
      <c r="B397" s="12"/>
      <c r="C397" s="110"/>
      <c r="D397" s="110"/>
      <c r="E397" s="110"/>
      <c r="F397" s="110"/>
      <c r="G397" s="110"/>
      <c r="H397" s="110"/>
      <c r="I397" s="110"/>
      <c r="J397" s="110"/>
      <c r="K397" s="110"/>
      <c r="L397" s="110"/>
      <c r="M397" s="110"/>
      <c r="N397" s="110"/>
      <c r="O397" s="12"/>
      <c r="P397" s="12"/>
    </row>
    <row r="398" spans="1:16383" ht="20.100000000000001" hidden="1" customHeight="1" x14ac:dyDescent="0.25">
      <c r="A398" s="88"/>
      <c r="B398" s="149"/>
      <c r="C398" s="110"/>
      <c r="D398" s="110"/>
      <c r="E398" s="110"/>
      <c r="F398" s="110"/>
      <c r="G398" s="110"/>
      <c r="H398" s="110"/>
      <c r="I398" s="110"/>
      <c r="J398" s="110"/>
      <c r="K398" s="110"/>
      <c r="L398" s="110"/>
      <c r="M398" s="110"/>
      <c r="N398" s="110"/>
      <c r="O398" s="149"/>
      <c r="P398" s="149"/>
    </row>
    <row r="399" spans="1:16383" ht="20.100000000000001" hidden="1" customHeight="1" x14ac:dyDescent="0.25">
      <c r="A399" s="90"/>
      <c r="B399" s="150"/>
      <c r="C399" s="151"/>
      <c r="D399" s="151"/>
      <c r="E399" s="151"/>
      <c r="F399" s="151"/>
      <c r="G399" s="151"/>
      <c r="H399" s="151"/>
      <c r="I399" s="151"/>
      <c r="J399" s="151"/>
      <c r="K399" s="151"/>
      <c r="L399" s="151"/>
      <c r="M399" s="151"/>
      <c r="N399" s="151"/>
      <c r="O399" s="150"/>
      <c r="P399" s="150"/>
    </row>
    <row r="400" spans="1:16383" ht="20.100000000000001" customHeight="1" x14ac:dyDescent="0.25"/>
    <row r="401" ht="20.100000000000001" customHeight="1" x14ac:dyDescent="0.25"/>
  </sheetData>
  <mergeCells count="75">
    <mergeCell ref="B12:P12"/>
    <mergeCell ref="B7:P7"/>
    <mergeCell ref="B9:E9"/>
    <mergeCell ref="B10:P10"/>
    <mergeCell ref="C11:G11"/>
    <mergeCell ref="B1:C2"/>
    <mergeCell ref="D1:M2"/>
    <mergeCell ref="N1:P2"/>
    <mergeCell ref="B4:P5"/>
    <mergeCell ref="M3:P3"/>
    <mergeCell ref="B3:L3"/>
    <mergeCell ref="B20:P20"/>
    <mergeCell ref="B21:E21"/>
    <mergeCell ref="B22:P22"/>
    <mergeCell ref="C23:G23"/>
    <mergeCell ref="B13:E13"/>
    <mergeCell ref="B14:P14"/>
    <mergeCell ref="C15:G15"/>
    <mergeCell ref="B17:E17"/>
    <mergeCell ref="B18:P18"/>
    <mergeCell ref="C19:G19"/>
    <mergeCell ref="B25:E25"/>
    <mergeCell ref="B29:E29"/>
    <mergeCell ref="B30:P30"/>
    <mergeCell ref="C31:G31"/>
    <mergeCell ref="B33:E33"/>
    <mergeCell ref="B38:P38"/>
    <mergeCell ref="C42:D42"/>
    <mergeCell ref="B39:XFD40"/>
    <mergeCell ref="B26:P26"/>
    <mergeCell ref="C27:G27"/>
    <mergeCell ref="B28:P28"/>
    <mergeCell ref="B37:E37"/>
    <mergeCell ref="B34:P34"/>
    <mergeCell ref="C35:H35"/>
    <mergeCell ref="B36:P36"/>
    <mergeCell ref="B46:P47"/>
    <mergeCell ref="E42:P42"/>
    <mergeCell ref="B57:C57"/>
    <mergeCell ref="D57:E57"/>
    <mergeCell ref="G57:H57"/>
    <mergeCell ref="G48:H48"/>
    <mergeCell ref="D50:E50"/>
    <mergeCell ref="G50:H50"/>
    <mergeCell ref="B52:E52"/>
    <mergeCell ref="B53:P53"/>
    <mergeCell ref="B44:E44"/>
    <mergeCell ref="B45:P45"/>
    <mergeCell ref="G55:H55"/>
    <mergeCell ref="B69:E69"/>
    <mergeCell ref="B70:P70"/>
    <mergeCell ref="B59:E59"/>
    <mergeCell ref="B60:P60"/>
    <mergeCell ref="G61:H61"/>
    <mergeCell ref="B63:C63"/>
    <mergeCell ref="D63:E63"/>
    <mergeCell ref="G63:H63"/>
    <mergeCell ref="B65:E65"/>
    <mergeCell ref="B66:P66"/>
    <mergeCell ref="D67:H67"/>
    <mergeCell ref="D71:E71"/>
    <mergeCell ref="B98:P99"/>
    <mergeCell ref="B73:E73"/>
    <mergeCell ref="B74:P74"/>
    <mergeCell ref="B81:C81"/>
    <mergeCell ref="B84:E84"/>
    <mergeCell ref="B85:P85"/>
    <mergeCell ref="C86:G86"/>
    <mergeCell ref="B88:E88"/>
    <mergeCell ref="B89:P89"/>
    <mergeCell ref="D92:E92"/>
    <mergeCell ref="D94:E94"/>
    <mergeCell ref="D96:E96"/>
    <mergeCell ref="B94:C94"/>
    <mergeCell ref="B96:C96"/>
  </mergeCells>
  <conditionalFormatting sqref="E149:E151">
    <cfRule type="containsBlanks" dxfId="3" priority="1">
      <formula>LEN(TRIM(E149))=0</formula>
    </cfRule>
  </conditionalFormatting>
  <dataValidations count="1">
    <dataValidation type="whole" allowBlank="1" showInputMessage="1" showErrorMessage="1" sqref="D92:E92 D94:E94 D96:E96">
      <formula1>1</formula1>
      <formula2>3</formula2>
    </dataValidation>
  </dataValidations>
  <hyperlinks>
    <hyperlink ref="M3:P3" r:id="rId1" display="Learn more about the Framework Definitions."/>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7">
        <x14:dataValidation type="list" allowBlank="1" showInputMessage="1" showErrorMessage="1">
          <x14:formula1>
            <xm:f>Sheet6!$A$2:$A$3</xm:f>
          </x14:formula1>
          <xm:sqref>C11:G11</xm:sqref>
        </x14:dataValidation>
        <x14:dataValidation type="list" allowBlank="1" showInputMessage="1" showErrorMessage="1">
          <x14:formula1>
            <xm:f>Sheet6!$A$6:$A$7</xm:f>
          </x14:formula1>
          <xm:sqref>C19:G19</xm:sqref>
        </x14:dataValidation>
        <x14:dataValidation type="list" allowBlank="1" showInputMessage="1" showErrorMessage="1">
          <x14:formula1>
            <xm:f>Sheet6!$I$3:$I$73</xm:f>
          </x14:formula1>
          <xm:sqref>C27:G27</xm:sqref>
        </x14:dataValidation>
        <x14:dataValidation type="list" allowBlank="1" showInputMessage="1" showErrorMessage="1">
          <x14:formula1>
            <xm:f>Sheet6!$N$13:$N$16</xm:f>
          </x14:formula1>
          <xm:sqref>C31:G31</xm:sqref>
        </x14:dataValidation>
        <x14:dataValidation type="list" allowBlank="1" showInputMessage="1" showErrorMessage="1">
          <x14:formula1>
            <xm:f>Sheet6!$N$19:$N$26</xm:f>
          </x14:formula1>
          <xm:sqref>C35:H35</xm:sqref>
        </x14:dataValidation>
        <x14:dataValidation type="list" allowBlank="1" showInputMessage="1" showErrorMessage="1">
          <x14:formula1>
            <xm:f>Sheet6!$N$29:$N$34</xm:f>
          </x14:formula1>
          <xm:sqref>D67:H67</xm:sqref>
        </x14:dataValidation>
        <x14:dataValidation type="list" allowBlank="1" showInputMessage="1" showErrorMessage="1">
          <x14:formula1>
            <xm:f>Sheet6!$N$36:$N$273</xm:f>
          </x14:formula1>
          <xm:sqref>G90:G96 F91 C86:G86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73"/>
  <sheetViews>
    <sheetView topLeftCell="G10" workbookViewId="0">
      <selection activeCell="E20" sqref="E20"/>
    </sheetView>
  </sheetViews>
  <sheetFormatPr defaultColWidth="8.85546875" defaultRowHeight="14.45" customHeight="1" x14ac:dyDescent="0.25"/>
  <sheetData>
    <row r="2" spans="1:21" ht="15.75" x14ac:dyDescent="0.25">
      <c r="A2" s="189" t="s">
        <v>227</v>
      </c>
      <c r="G2" s="190" t="s">
        <v>228</v>
      </c>
      <c r="H2" s="190" t="s">
        <v>17</v>
      </c>
      <c r="I2" s="190" t="s">
        <v>229</v>
      </c>
      <c r="J2" s="190" t="s">
        <v>230</v>
      </c>
      <c r="K2" s="190" t="s">
        <v>231</v>
      </c>
      <c r="L2" s="191"/>
      <c r="M2" s="190" t="s">
        <v>232</v>
      </c>
      <c r="N2" s="191"/>
      <c r="O2" s="190" t="s">
        <v>233</v>
      </c>
      <c r="U2" s="192" t="s">
        <v>234</v>
      </c>
    </row>
    <row r="3" spans="1:21" ht="15.75" x14ac:dyDescent="0.25">
      <c r="A3" s="189" t="s">
        <v>235</v>
      </c>
      <c r="G3" s="191" t="s">
        <v>236</v>
      </c>
      <c r="H3" s="191" t="s">
        <v>237</v>
      </c>
      <c r="I3" s="191" t="s">
        <v>238</v>
      </c>
      <c r="J3" s="191" t="s">
        <v>239</v>
      </c>
      <c r="K3" s="191" t="s">
        <v>240</v>
      </c>
      <c r="L3" s="191"/>
      <c r="M3" s="191" t="s">
        <v>241</v>
      </c>
      <c r="N3" s="191"/>
      <c r="O3" s="193" t="s">
        <v>242</v>
      </c>
    </row>
    <row r="4" spans="1:21" ht="15" x14ac:dyDescent="0.25">
      <c r="G4" s="191" t="s">
        <v>243</v>
      </c>
      <c r="H4" s="191" t="s">
        <v>244</v>
      </c>
      <c r="I4" s="191" t="s">
        <v>245</v>
      </c>
      <c r="J4" s="191" t="s">
        <v>246</v>
      </c>
      <c r="K4" s="191" t="s">
        <v>48</v>
      </c>
      <c r="L4" s="191"/>
      <c r="M4" s="191" t="s">
        <v>247</v>
      </c>
      <c r="N4" s="191"/>
      <c r="O4" s="191" t="s">
        <v>248</v>
      </c>
      <c r="U4" s="192" t="s">
        <v>249</v>
      </c>
    </row>
    <row r="5" spans="1:21" ht="15" x14ac:dyDescent="0.25">
      <c r="G5" s="191" t="s">
        <v>250</v>
      </c>
      <c r="H5" s="191" t="s">
        <v>251</v>
      </c>
      <c r="I5" s="191" t="s">
        <v>252</v>
      </c>
      <c r="J5" s="191" t="s">
        <v>253</v>
      </c>
      <c r="K5" s="191" t="s">
        <v>254</v>
      </c>
      <c r="L5" s="191"/>
      <c r="M5" s="191" t="s">
        <v>255</v>
      </c>
      <c r="N5" s="191"/>
      <c r="O5" s="191"/>
      <c r="U5" s="192" t="s">
        <v>256</v>
      </c>
    </row>
    <row r="6" spans="1:21" ht="15" x14ac:dyDescent="0.25">
      <c r="A6" s="192" t="s">
        <v>257</v>
      </c>
      <c r="G6" s="191" t="s">
        <v>258</v>
      </c>
      <c r="H6" s="191" t="s">
        <v>259</v>
      </c>
      <c r="I6" s="191" t="s">
        <v>260</v>
      </c>
      <c r="J6" s="191" t="s">
        <v>261</v>
      </c>
      <c r="K6" s="191" t="s">
        <v>262</v>
      </c>
      <c r="L6" s="191"/>
      <c r="M6" s="191" t="s">
        <v>263</v>
      </c>
      <c r="N6" s="191"/>
      <c r="O6" s="191"/>
      <c r="U6" s="192" t="s">
        <v>264</v>
      </c>
    </row>
    <row r="7" spans="1:21" ht="15" x14ac:dyDescent="0.25">
      <c r="A7" s="192" t="s">
        <v>265</v>
      </c>
      <c r="G7" s="191" t="s">
        <v>266</v>
      </c>
      <c r="H7" s="191" t="s">
        <v>267</v>
      </c>
      <c r="I7" s="191" t="s">
        <v>268</v>
      </c>
      <c r="J7" s="191" t="s">
        <v>269</v>
      </c>
      <c r="K7" s="191" t="s">
        <v>240</v>
      </c>
      <c r="L7" s="191"/>
      <c r="M7" s="191" t="s">
        <v>270</v>
      </c>
      <c r="N7" s="191"/>
      <c r="O7" s="191"/>
      <c r="U7" s="192" t="s">
        <v>264</v>
      </c>
    </row>
    <row r="8" spans="1:21" ht="15" x14ac:dyDescent="0.25">
      <c r="G8" s="191" t="s">
        <v>271</v>
      </c>
      <c r="H8" s="191" t="s">
        <v>272</v>
      </c>
      <c r="I8" s="191" t="s">
        <v>273</v>
      </c>
      <c r="J8" s="191" t="s">
        <v>274</v>
      </c>
      <c r="K8" s="191" t="s">
        <v>240</v>
      </c>
      <c r="L8" s="191"/>
      <c r="M8" s="191" t="s">
        <v>275</v>
      </c>
      <c r="N8" s="191"/>
      <c r="O8" s="191"/>
    </row>
    <row r="9" spans="1:21" ht="15" x14ac:dyDescent="0.25">
      <c r="A9" s="190" t="s">
        <v>276</v>
      </c>
      <c r="B9" s="190" t="s">
        <v>277</v>
      </c>
      <c r="C9" s="190"/>
      <c r="D9" s="194"/>
      <c r="E9" s="195"/>
      <c r="F9" s="191"/>
      <c r="G9" s="191" t="s">
        <v>278</v>
      </c>
      <c r="H9" s="191" t="s">
        <v>279</v>
      </c>
      <c r="I9" s="191" t="s">
        <v>280</v>
      </c>
      <c r="J9" s="191" t="s">
        <v>281</v>
      </c>
      <c r="K9" s="191" t="s">
        <v>240</v>
      </c>
      <c r="L9" s="191"/>
      <c r="M9" s="191"/>
      <c r="N9" s="191"/>
      <c r="O9" s="191"/>
      <c r="U9" s="192" t="s">
        <v>282</v>
      </c>
    </row>
    <row r="10" spans="1:21" ht="15" x14ac:dyDescent="0.25">
      <c r="A10" s="191" t="s">
        <v>283</v>
      </c>
      <c r="B10" s="191" t="s">
        <v>284</v>
      </c>
      <c r="C10" s="191"/>
      <c r="D10" s="194"/>
      <c r="E10" s="196"/>
      <c r="F10" s="191"/>
      <c r="G10" s="191" t="s">
        <v>285</v>
      </c>
      <c r="H10" s="191" t="s">
        <v>286</v>
      </c>
      <c r="I10" s="191" t="s">
        <v>287</v>
      </c>
      <c r="J10" s="191" t="s">
        <v>288</v>
      </c>
      <c r="K10" s="191" t="s">
        <v>240</v>
      </c>
      <c r="L10" s="191"/>
      <c r="M10" s="191"/>
      <c r="N10" s="191"/>
      <c r="O10" s="191"/>
      <c r="U10" s="192" t="s">
        <v>289</v>
      </c>
    </row>
    <row r="11" spans="1:21" ht="15" x14ac:dyDescent="0.25">
      <c r="A11" s="191" t="s">
        <v>290</v>
      </c>
      <c r="B11" s="191" t="s">
        <v>291</v>
      </c>
      <c r="C11" s="191"/>
      <c r="D11" s="194"/>
      <c r="E11" s="196"/>
      <c r="F11" s="191"/>
      <c r="G11" s="191" t="s">
        <v>292</v>
      </c>
      <c r="H11" s="191" t="s">
        <v>293</v>
      </c>
      <c r="I11" s="191" t="s">
        <v>294</v>
      </c>
      <c r="J11" s="191" t="s">
        <v>295</v>
      </c>
      <c r="K11" s="191" t="s">
        <v>254</v>
      </c>
      <c r="L11" s="191"/>
      <c r="M11" s="191"/>
      <c r="N11" s="191"/>
      <c r="O11" s="191"/>
      <c r="U11" s="192" t="s">
        <v>296</v>
      </c>
    </row>
    <row r="12" spans="1:21" ht="15" x14ac:dyDescent="0.25">
      <c r="A12" s="191" t="s">
        <v>297</v>
      </c>
      <c r="B12" s="191" t="s">
        <v>298</v>
      </c>
      <c r="C12" s="191"/>
      <c r="D12" s="194"/>
      <c r="E12" s="196"/>
      <c r="F12" s="191"/>
      <c r="G12" s="191" t="s">
        <v>299</v>
      </c>
      <c r="H12" s="191" t="s">
        <v>300</v>
      </c>
      <c r="I12" s="191" t="s">
        <v>301</v>
      </c>
      <c r="J12" s="191" t="s">
        <v>302</v>
      </c>
      <c r="K12" s="191" t="s">
        <v>240</v>
      </c>
      <c r="L12" s="191"/>
      <c r="M12" s="191"/>
      <c r="N12" s="191"/>
      <c r="O12" s="191"/>
      <c r="U12" s="192" t="s">
        <v>303</v>
      </c>
    </row>
    <row r="13" spans="1:21" ht="15" x14ac:dyDescent="0.25">
      <c r="A13" s="191" t="s">
        <v>304</v>
      </c>
      <c r="B13" s="191"/>
      <c r="C13" s="191"/>
      <c r="D13" s="194"/>
      <c r="E13" s="196"/>
      <c r="F13" s="191"/>
      <c r="G13" s="191" t="s">
        <v>305</v>
      </c>
      <c r="H13" s="191" t="s">
        <v>306</v>
      </c>
      <c r="I13" s="191" t="s">
        <v>307</v>
      </c>
      <c r="J13" s="191" t="s">
        <v>308</v>
      </c>
      <c r="K13" s="191" t="s">
        <v>254</v>
      </c>
      <c r="L13" s="191"/>
      <c r="M13" s="191"/>
      <c r="N13" s="192" t="s">
        <v>309</v>
      </c>
      <c r="O13" s="191"/>
    </row>
    <row r="14" spans="1:21" ht="15" x14ac:dyDescent="0.25">
      <c r="A14" s="191" t="s">
        <v>310</v>
      </c>
      <c r="B14" s="191"/>
      <c r="C14" s="191"/>
      <c r="D14" s="197"/>
      <c r="E14" s="191"/>
      <c r="F14" s="191"/>
      <c r="G14" s="191" t="s">
        <v>311</v>
      </c>
      <c r="H14" s="191" t="s">
        <v>312</v>
      </c>
      <c r="I14" s="191" t="s">
        <v>313</v>
      </c>
      <c r="J14" s="191" t="s">
        <v>314</v>
      </c>
      <c r="K14" s="191" t="s">
        <v>240</v>
      </c>
      <c r="L14" s="191"/>
      <c r="M14" s="191"/>
      <c r="N14" s="192" t="s">
        <v>315</v>
      </c>
      <c r="O14" s="191"/>
      <c r="U14" s="192" t="s">
        <v>316</v>
      </c>
    </row>
    <row r="15" spans="1:21" ht="15" x14ac:dyDescent="0.25">
      <c r="A15" s="191" t="s">
        <v>317</v>
      </c>
      <c r="B15" s="191"/>
      <c r="C15" s="191"/>
      <c r="D15" s="197"/>
      <c r="E15" s="191"/>
      <c r="F15" s="191"/>
      <c r="G15" s="191" t="s">
        <v>318</v>
      </c>
      <c r="H15" s="191" t="s">
        <v>319</v>
      </c>
      <c r="I15" s="191" t="s">
        <v>320</v>
      </c>
      <c r="J15" s="191" t="s">
        <v>321</v>
      </c>
      <c r="K15" s="191" t="s">
        <v>48</v>
      </c>
      <c r="L15" s="191"/>
      <c r="M15" s="191"/>
      <c r="N15" s="192" t="s">
        <v>322</v>
      </c>
      <c r="O15" s="191"/>
      <c r="U15" s="192" t="s">
        <v>323</v>
      </c>
    </row>
    <row r="16" spans="1:21" ht="15" x14ac:dyDescent="0.25">
      <c r="A16" s="191" t="s">
        <v>324</v>
      </c>
      <c r="B16" s="191"/>
      <c r="C16" s="191"/>
      <c r="D16" s="197"/>
      <c r="E16" s="191"/>
      <c r="F16" s="191"/>
      <c r="G16" s="191" t="s">
        <v>325</v>
      </c>
      <c r="H16" s="191" t="s">
        <v>326</v>
      </c>
      <c r="I16" s="191" t="s">
        <v>327</v>
      </c>
      <c r="J16" s="191" t="s">
        <v>328</v>
      </c>
      <c r="K16" s="191" t="s">
        <v>254</v>
      </c>
      <c r="L16" s="191"/>
      <c r="M16" s="191"/>
      <c r="N16" s="192" t="s">
        <v>329</v>
      </c>
      <c r="O16" s="191"/>
      <c r="U16" s="192" t="s">
        <v>330</v>
      </c>
    </row>
    <row r="17" spans="1:21" ht="15" x14ac:dyDescent="0.25">
      <c r="A17" s="191" t="s">
        <v>331</v>
      </c>
      <c r="B17" s="191"/>
      <c r="C17" s="191"/>
      <c r="D17" s="197"/>
      <c r="E17" s="191"/>
      <c r="F17" s="191"/>
      <c r="G17" s="191" t="s">
        <v>332</v>
      </c>
      <c r="H17" s="191" t="s">
        <v>333</v>
      </c>
      <c r="I17" s="191" t="s">
        <v>334</v>
      </c>
      <c r="J17" s="191" t="s">
        <v>335</v>
      </c>
      <c r="K17" s="191" t="s">
        <v>262</v>
      </c>
      <c r="L17" s="191"/>
      <c r="M17" s="191"/>
      <c r="N17" s="191"/>
      <c r="O17" s="191"/>
      <c r="U17" s="192" t="s">
        <v>336</v>
      </c>
    </row>
    <row r="18" spans="1:21" ht="15" x14ac:dyDescent="0.25">
      <c r="A18" s="191" t="s">
        <v>337</v>
      </c>
      <c r="B18" s="191"/>
      <c r="C18" s="191"/>
      <c r="D18" s="197"/>
      <c r="E18" s="191"/>
      <c r="F18" s="191"/>
      <c r="G18" s="191" t="s">
        <v>338</v>
      </c>
      <c r="H18" s="191" t="s">
        <v>339</v>
      </c>
      <c r="I18" s="191" t="s">
        <v>340</v>
      </c>
      <c r="J18" s="191" t="s">
        <v>341</v>
      </c>
      <c r="K18" s="191" t="s">
        <v>254</v>
      </c>
      <c r="L18" s="191"/>
      <c r="M18" s="191"/>
      <c r="N18" s="191"/>
      <c r="O18" s="191"/>
    </row>
    <row r="19" spans="1:21" ht="15" x14ac:dyDescent="0.25">
      <c r="A19" s="191" t="s">
        <v>342</v>
      </c>
      <c r="B19" s="191"/>
      <c r="C19" s="191"/>
      <c r="D19" s="197"/>
      <c r="E19" s="191"/>
      <c r="F19" s="191"/>
      <c r="G19" s="191" t="s">
        <v>343</v>
      </c>
      <c r="H19" s="191" t="s">
        <v>344</v>
      </c>
      <c r="I19" s="191" t="s">
        <v>345</v>
      </c>
      <c r="J19" s="191" t="s">
        <v>346</v>
      </c>
      <c r="K19" s="191" t="s">
        <v>240</v>
      </c>
      <c r="L19" s="191"/>
      <c r="M19" s="191"/>
      <c r="N19" s="192" t="s">
        <v>347</v>
      </c>
      <c r="O19" s="191"/>
      <c r="U19" s="192" t="s">
        <v>348</v>
      </c>
    </row>
    <row r="20" spans="1:21" ht="15" x14ac:dyDescent="0.25">
      <c r="A20" s="191" t="s">
        <v>349</v>
      </c>
      <c r="B20" s="198" t="s">
        <v>350</v>
      </c>
      <c r="C20" s="191"/>
      <c r="D20" s="197"/>
      <c r="E20" s="191"/>
      <c r="F20" s="191"/>
      <c r="G20" s="191" t="s">
        <v>351</v>
      </c>
      <c r="H20" s="191" t="s">
        <v>352</v>
      </c>
      <c r="I20" s="191" t="s">
        <v>353</v>
      </c>
      <c r="J20" s="191" t="s">
        <v>354</v>
      </c>
      <c r="K20" s="191" t="s">
        <v>240</v>
      </c>
      <c r="L20" s="191"/>
      <c r="M20" s="191"/>
      <c r="N20" s="192" t="s">
        <v>355</v>
      </c>
      <c r="O20" s="191"/>
      <c r="U20" s="192" t="s">
        <v>356</v>
      </c>
    </row>
    <row r="21" spans="1:21" ht="15" x14ac:dyDescent="0.25">
      <c r="A21" s="191" t="s">
        <v>357</v>
      </c>
      <c r="B21" s="199" t="s">
        <v>358</v>
      </c>
      <c r="C21" s="191"/>
      <c r="D21" s="197"/>
      <c r="E21" s="191"/>
      <c r="F21" s="191"/>
      <c r="G21" s="191" t="s">
        <v>359</v>
      </c>
      <c r="H21" s="191" t="s">
        <v>360</v>
      </c>
      <c r="I21" s="191" t="s">
        <v>361</v>
      </c>
      <c r="J21" s="191" t="s">
        <v>362</v>
      </c>
      <c r="K21" s="191" t="s">
        <v>240</v>
      </c>
      <c r="L21" s="191"/>
      <c r="M21" s="191"/>
      <c r="N21" s="192" t="s">
        <v>363</v>
      </c>
      <c r="O21" s="191"/>
      <c r="U21" s="192" t="s">
        <v>364</v>
      </c>
    </row>
    <row r="22" spans="1:21" ht="15" x14ac:dyDescent="0.25">
      <c r="A22" s="191" t="s">
        <v>365</v>
      </c>
      <c r="B22" s="198" t="s">
        <v>366</v>
      </c>
      <c r="C22" s="191"/>
      <c r="D22" s="197"/>
      <c r="E22" s="191"/>
      <c r="F22" s="191"/>
      <c r="G22" s="191" t="s">
        <v>367</v>
      </c>
      <c r="H22" s="191" t="s">
        <v>368</v>
      </c>
      <c r="I22" s="191" t="s">
        <v>369</v>
      </c>
      <c r="J22" s="191" t="s">
        <v>370</v>
      </c>
      <c r="K22" s="191" t="s">
        <v>254</v>
      </c>
      <c r="L22" s="191"/>
      <c r="M22" s="191"/>
      <c r="N22" s="192" t="s">
        <v>371</v>
      </c>
      <c r="O22" s="191"/>
      <c r="U22" s="192" t="s">
        <v>372</v>
      </c>
    </row>
    <row r="23" spans="1:21" ht="15" x14ac:dyDescent="0.25">
      <c r="A23" s="191" t="s">
        <v>373</v>
      </c>
      <c r="B23" s="198" t="s">
        <v>374</v>
      </c>
      <c r="C23" s="191"/>
      <c r="D23" s="197"/>
      <c r="E23" s="191"/>
      <c r="F23" s="191"/>
      <c r="G23" s="191" t="s">
        <v>375</v>
      </c>
      <c r="H23" s="191" t="s">
        <v>376</v>
      </c>
      <c r="I23" s="191" t="s">
        <v>377</v>
      </c>
      <c r="J23" s="191" t="s">
        <v>378</v>
      </c>
      <c r="K23" s="191" t="s">
        <v>240</v>
      </c>
      <c r="L23" s="191"/>
      <c r="M23" s="191"/>
      <c r="N23" s="192" t="s">
        <v>379</v>
      </c>
      <c r="O23" s="191"/>
    </row>
    <row r="24" spans="1:21" ht="15" x14ac:dyDescent="0.25">
      <c r="A24" s="191" t="s">
        <v>380</v>
      </c>
      <c r="B24" s="191"/>
      <c r="C24" s="191"/>
      <c r="D24" s="197"/>
      <c r="E24" s="191"/>
      <c r="F24" s="191"/>
      <c r="G24" s="191" t="s">
        <v>381</v>
      </c>
      <c r="H24" s="191" t="s">
        <v>382</v>
      </c>
      <c r="I24" s="191" t="s">
        <v>383</v>
      </c>
      <c r="J24" s="191" t="s">
        <v>384</v>
      </c>
      <c r="K24" s="191" t="s">
        <v>240</v>
      </c>
      <c r="L24" s="191"/>
      <c r="M24" s="191"/>
      <c r="N24" s="192" t="s">
        <v>385</v>
      </c>
      <c r="O24" s="191"/>
      <c r="U24" s="192" t="s">
        <v>386</v>
      </c>
    </row>
    <row r="25" spans="1:21" ht="15" x14ac:dyDescent="0.25">
      <c r="A25" s="191" t="s">
        <v>387</v>
      </c>
      <c r="B25" s="191"/>
      <c r="C25" s="191"/>
      <c r="D25" s="197"/>
      <c r="E25" s="191"/>
      <c r="F25" s="191"/>
      <c r="G25" s="191" t="s">
        <v>388</v>
      </c>
      <c r="H25" s="191" t="s">
        <v>389</v>
      </c>
      <c r="I25" s="191" t="s">
        <v>390</v>
      </c>
      <c r="J25" s="191" t="s">
        <v>391</v>
      </c>
      <c r="K25" s="191" t="s">
        <v>240</v>
      </c>
      <c r="L25" s="191"/>
      <c r="M25" s="191"/>
      <c r="N25" s="192" t="s">
        <v>392</v>
      </c>
      <c r="O25" s="191"/>
      <c r="U25" s="192" t="s">
        <v>393</v>
      </c>
    </row>
    <row r="26" spans="1:21" ht="15" x14ac:dyDescent="0.25">
      <c r="A26" s="191" t="s">
        <v>394</v>
      </c>
      <c r="B26" s="198" t="s">
        <v>350</v>
      </c>
      <c r="C26" s="191"/>
      <c r="D26" s="197"/>
      <c r="E26" s="191"/>
      <c r="F26" s="191"/>
      <c r="G26" s="191" t="s">
        <v>395</v>
      </c>
      <c r="H26" s="191" t="s">
        <v>396</v>
      </c>
      <c r="I26" s="191" t="s">
        <v>397</v>
      </c>
      <c r="J26" s="191" t="s">
        <v>398</v>
      </c>
      <c r="K26" s="191" t="s">
        <v>240</v>
      </c>
      <c r="L26" s="191"/>
      <c r="M26" s="191"/>
      <c r="N26" s="192" t="s">
        <v>399</v>
      </c>
      <c r="O26" s="191"/>
      <c r="U26" s="192" t="s">
        <v>400</v>
      </c>
    </row>
    <row r="27" spans="1:21" ht="15" x14ac:dyDescent="0.25">
      <c r="A27" s="191" t="s">
        <v>401</v>
      </c>
      <c r="B27" s="198" t="s">
        <v>124</v>
      </c>
      <c r="C27" s="191"/>
      <c r="D27" s="197"/>
      <c r="E27" s="191"/>
      <c r="F27" s="191"/>
      <c r="G27" s="191" t="s">
        <v>402</v>
      </c>
      <c r="H27" s="191" t="s">
        <v>403</v>
      </c>
      <c r="I27" s="191" t="s">
        <v>404</v>
      </c>
      <c r="J27" s="191" t="s">
        <v>405</v>
      </c>
      <c r="K27" s="191" t="s">
        <v>262</v>
      </c>
      <c r="L27" s="191"/>
      <c r="M27" s="191"/>
      <c r="N27" s="191"/>
      <c r="O27" s="191"/>
      <c r="U27" s="192" t="s">
        <v>406</v>
      </c>
    </row>
    <row r="28" spans="1:21" ht="15" x14ac:dyDescent="0.25">
      <c r="A28" s="191" t="s">
        <v>407</v>
      </c>
      <c r="B28" s="198" t="s">
        <v>125</v>
      </c>
      <c r="C28" s="191"/>
      <c r="D28" s="197"/>
      <c r="E28" s="191"/>
      <c r="F28" s="191"/>
      <c r="G28" s="191" t="s">
        <v>408</v>
      </c>
      <c r="H28" s="191" t="s">
        <v>409</v>
      </c>
      <c r="I28" s="191" t="s">
        <v>410</v>
      </c>
      <c r="J28" s="191" t="s">
        <v>411</v>
      </c>
      <c r="K28" s="191" t="s">
        <v>240</v>
      </c>
      <c r="L28" s="191"/>
      <c r="M28" s="191"/>
      <c r="N28" s="191"/>
      <c r="O28" s="191"/>
    </row>
    <row r="29" spans="1:21" ht="15" x14ac:dyDescent="0.25">
      <c r="A29" s="191" t="s">
        <v>412</v>
      </c>
      <c r="B29" s="191"/>
      <c r="C29" s="191" t="s">
        <v>413</v>
      </c>
      <c r="D29" s="197"/>
      <c r="E29" s="191"/>
      <c r="F29" s="191"/>
      <c r="G29" s="191" t="s">
        <v>414</v>
      </c>
      <c r="H29" s="191" t="s">
        <v>415</v>
      </c>
      <c r="I29" s="191" t="s">
        <v>416</v>
      </c>
      <c r="J29" s="191" t="s">
        <v>417</v>
      </c>
      <c r="K29" s="191" t="s">
        <v>240</v>
      </c>
      <c r="L29" s="191"/>
      <c r="M29" s="191"/>
      <c r="N29" s="192" t="s">
        <v>418</v>
      </c>
      <c r="O29" s="191"/>
      <c r="U29" s="192" t="s">
        <v>419</v>
      </c>
    </row>
    <row r="30" spans="1:21" ht="15" x14ac:dyDescent="0.25">
      <c r="A30" s="191" t="s">
        <v>420</v>
      </c>
      <c r="B30" s="191"/>
      <c r="C30" s="191" t="s">
        <v>421</v>
      </c>
      <c r="D30" s="197"/>
      <c r="E30" s="191"/>
      <c r="F30" s="191"/>
      <c r="G30" s="191" t="s">
        <v>422</v>
      </c>
      <c r="H30" s="191" t="s">
        <v>423</v>
      </c>
      <c r="I30" s="191" t="s">
        <v>424</v>
      </c>
      <c r="J30" s="191" t="s">
        <v>425</v>
      </c>
      <c r="K30" s="191" t="s">
        <v>48</v>
      </c>
      <c r="L30" s="191"/>
      <c r="M30" s="191"/>
      <c r="N30" s="192" t="s">
        <v>426</v>
      </c>
      <c r="O30" s="191"/>
      <c r="U30" s="192" t="s">
        <v>427</v>
      </c>
    </row>
    <row r="31" spans="1:21" ht="15" x14ac:dyDescent="0.25">
      <c r="A31" s="191" t="s">
        <v>428</v>
      </c>
      <c r="B31" s="191"/>
      <c r="C31" s="191" t="s">
        <v>429</v>
      </c>
      <c r="D31" s="197"/>
      <c r="E31" s="191"/>
      <c r="F31" s="191"/>
      <c r="G31" s="191" t="s">
        <v>430</v>
      </c>
      <c r="H31" s="191" t="s">
        <v>431</v>
      </c>
      <c r="I31" s="191" t="s">
        <v>432</v>
      </c>
      <c r="J31" s="191" t="s">
        <v>433</v>
      </c>
      <c r="K31" s="191" t="s">
        <v>262</v>
      </c>
      <c r="L31" s="191"/>
      <c r="M31" s="191"/>
      <c r="N31" s="192" t="s">
        <v>434</v>
      </c>
      <c r="O31" s="191"/>
      <c r="U31" s="192" t="s">
        <v>435</v>
      </c>
    </row>
    <row r="32" spans="1:21" ht="15" x14ac:dyDescent="0.25">
      <c r="A32" s="191"/>
      <c r="B32" s="191"/>
      <c r="C32" s="191"/>
      <c r="D32" s="197"/>
      <c r="E32" s="191"/>
      <c r="F32" s="191"/>
      <c r="G32" s="191" t="s">
        <v>436</v>
      </c>
      <c r="H32" s="191" t="s">
        <v>437</v>
      </c>
      <c r="I32" s="191" t="s">
        <v>438</v>
      </c>
      <c r="J32" s="191" t="s">
        <v>439</v>
      </c>
      <c r="K32" s="191" t="s">
        <v>240</v>
      </c>
      <c r="L32" s="191"/>
      <c r="M32" s="191"/>
      <c r="N32" s="192" t="s">
        <v>440</v>
      </c>
      <c r="O32" s="191"/>
      <c r="U32" s="192" t="s">
        <v>441</v>
      </c>
    </row>
    <row r="33" spans="1:15" ht="15" x14ac:dyDescent="0.25">
      <c r="A33" s="191"/>
      <c r="B33" s="191"/>
      <c r="C33" s="191"/>
      <c r="D33" s="197"/>
      <c r="E33" s="191"/>
      <c r="F33" s="191"/>
      <c r="G33" s="191" t="s">
        <v>442</v>
      </c>
      <c r="H33" s="191" t="s">
        <v>443</v>
      </c>
      <c r="I33" s="191" t="s">
        <v>444</v>
      </c>
      <c r="J33" s="191" t="s">
        <v>445</v>
      </c>
      <c r="K33" s="191" t="s">
        <v>240</v>
      </c>
      <c r="L33" s="191"/>
      <c r="M33" s="191"/>
      <c r="N33" s="192" t="s">
        <v>446</v>
      </c>
      <c r="O33" s="191"/>
    </row>
    <row r="34" spans="1:15" ht="15" x14ac:dyDescent="0.25">
      <c r="A34" s="191"/>
      <c r="B34" s="191"/>
      <c r="C34" s="191" t="s">
        <v>413</v>
      </c>
      <c r="D34" s="191" t="s">
        <v>421</v>
      </c>
      <c r="E34" s="191" t="s">
        <v>429</v>
      </c>
      <c r="F34" s="191"/>
      <c r="G34" s="191" t="s">
        <v>447</v>
      </c>
      <c r="H34" s="191" t="s">
        <v>448</v>
      </c>
      <c r="I34" s="191" t="s">
        <v>449</v>
      </c>
      <c r="J34" s="191" t="s">
        <v>450</v>
      </c>
      <c r="K34" s="191" t="s">
        <v>262</v>
      </c>
      <c r="L34" s="191"/>
      <c r="M34" s="191"/>
      <c r="N34" s="192" t="s">
        <v>451</v>
      </c>
      <c r="O34" s="191"/>
    </row>
    <row r="35" spans="1:15" ht="15" x14ac:dyDescent="0.25">
      <c r="A35" s="191"/>
      <c r="B35" s="191"/>
      <c r="C35" s="191" t="s">
        <v>452</v>
      </c>
      <c r="D35" s="191" t="s">
        <v>283</v>
      </c>
      <c r="E35" s="191" t="s">
        <v>240</v>
      </c>
      <c r="F35" s="191"/>
      <c r="G35" s="191" t="s">
        <v>453</v>
      </c>
      <c r="H35" s="191" t="s">
        <v>454</v>
      </c>
      <c r="I35" s="191" t="s">
        <v>455</v>
      </c>
      <c r="J35" s="191" t="s">
        <v>456</v>
      </c>
      <c r="K35" s="191" t="s">
        <v>262</v>
      </c>
      <c r="L35" s="191"/>
      <c r="M35" s="191"/>
      <c r="N35" s="191"/>
      <c r="O35" s="191"/>
    </row>
    <row r="36" spans="1:15" ht="15" x14ac:dyDescent="0.25">
      <c r="A36" s="191"/>
      <c r="B36" s="200"/>
      <c r="C36" s="191" t="s">
        <v>457</v>
      </c>
      <c r="D36" s="191" t="s">
        <v>290</v>
      </c>
      <c r="E36" s="191" t="s">
        <v>48</v>
      </c>
      <c r="F36" s="191"/>
      <c r="G36" s="191" t="s">
        <v>458</v>
      </c>
      <c r="H36" s="191" t="s">
        <v>459</v>
      </c>
      <c r="I36" s="191" t="s">
        <v>460</v>
      </c>
      <c r="J36" s="191" t="s">
        <v>461</v>
      </c>
      <c r="K36" s="191" t="s">
        <v>240</v>
      </c>
      <c r="L36" s="191"/>
      <c r="M36" s="191"/>
      <c r="N36" s="192" t="s">
        <v>462</v>
      </c>
      <c r="O36" s="191"/>
    </row>
    <row r="37" spans="1:15" ht="15" x14ac:dyDescent="0.25">
      <c r="A37" s="191"/>
      <c r="B37" s="200"/>
      <c r="C37" s="191" t="s">
        <v>463</v>
      </c>
      <c r="D37" s="191" t="s">
        <v>297</v>
      </c>
      <c r="E37" s="191" t="s">
        <v>254</v>
      </c>
      <c r="F37" s="191"/>
      <c r="G37" s="191" t="s">
        <v>464</v>
      </c>
      <c r="H37" s="191" t="s">
        <v>465</v>
      </c>
      <c r="I37" s="191" t="s">
        <v>466</v>
      </c>
      <c r="J37" s="191" t="s">
        <v>467</v>
      </c>
      <c r="K37" s="191" t="s">
        <v>240</v>
      </c>
      <c r="L37" s="191"/>
      <c r="M37" s="191"/>
      <c r="N37" s="192" t="s">
        <v>468</v>
      </c>
      <c r="O37" s="191"/>
    </row>
    <row r="38" spans="1:15" ht="15" x14ac:dyDescent="0.25">
      <c r="A38" s="191"/>
      <c r="B38" s="200"/>
      <c r="C38" s="191" t="s">
        <v>469</v>
      </c>
      <c r="D38" s="191" t="s">
        <v>304</v>
      </c>
      <c r="E38" s="191" t="s">
        <v>262</v>
      </c>
      <c r="F38" s="191"/>
      <c r="G38" s="191" t="s">
        <v>470</v>
      </c>
      <c r="H38" s="191" t="s">
        <v>471</v>
      </c>
      <c r="I38" s="191" t="s">
        <v>472</v>
      </c>
      <c r="J38" s="191" t="s">
        <v>473</v>
      </c>
      <c r="K38" s="191" t="s">
        <v>240</v>
      </c>
      <c r="L38" s="191"/>
      <c r="M38" s="191"/>
      <c r="N38" s="192" t="s">
        <v>474</v>
      </c>
      <c r="O38" s="191"/>
    </row>
    <row r="39" spans="1:15" ht="15" x14ac:dyDescent="0.25">
      <c r="A39" s="191"/>
      <c r="B39" s="191"/>
      <c r="C39" s="191" t="s">
        <v>475</v>
      </c>
      <c r="D39" s="191" t="s">
        <v>310</v>
      </c>
      <c r="E39" s="197"/>
      <c r="F39" s="191"/>
      <c r="G39" s="191" t="s">
        <v>476</v>
      </c>
      <c r="H39" s="191" t="s">
        <v>477</v>
      </c>
      <c r="I39" s="191" t="s">
        <v>478</v>
      </c>
      <c r="J39" s="191" t="s">
        <v>479</v>
      </c>
      <c r="K39" s="191" t="s">
        <v>262</v>
      </c>
      <c r="L39" s="191"/>
      <c r="M39" s="191"/>
      <c r="N39" s="192" t="s">
        <v>480</v>
      </c>
      <c r="O39" s="191"/>
    </row>
    <row r="40" spans="1:15" ht="15" x14ac:dyDescent="0.25">
      <c r="A40" s="191"/>
      <c r="B40" s="191"/>
      <c r="C40" s="191"/>
      <c r="D40" s="191" t="s">
        <v>317</v>
      </c>
      <c r="E40" s="197"/>
      <c r="F40" s="191"/>
      <c r="G40" s="191" t="s">
        <v>481</v>
      </c>
      <c r="H40" s="191" t="s">
        <v>482</v>
      </c>
      <c r="I40" s="191" t="s">
        <v>483</v>
      </c>
      <c r="J40" s="191" t="s">
        <v>484</v>
      </c>
      <c r="K40" s="191" t="s">
        <v>240</v>
      </c>
      <c r="L40" s="191"/>
      <c r="M40" s="191"/>
      <c r="N40" s="192" t="s">
        <v>485</v>
      </c>
      <c r="O40" s="191"/>
    </row>
    <row r="41" spans="1:15" ht="15" x14ac:dyDescent="0.25">
      <c r="A41" s="191"/>
      <c r="B41" s="191"/>
      <c r="C41" s="191"/>
      <c r="D41" s="191" t="s">
        <v>324</v>
      </c>
      <c r="E41" s="197"/>
      <c r="F41" s="191"/>
      <c r="G41" s="191" t="s">
        <v>486</v>
      </c>
      <c r="H41" s="191" t="s">
        <v>487</v>
      </c>
      <c r="I41" s="191" t="s">
        <v>488</v>
      </c>
      <c r="J41" s="191" t="s">
        <v>489</v>
      </c>
      <c r="K41" s="191" t="s">
        <v>262</v>
      </c>
      <c r="L41" s="191"/>
      <c r="M41" s="191"/>
      <c r="N41" s="192" t="s">
        <v>490</v>
      </c>
      <c r="O41" s="191"/>
    </row>
    <row r="42" spans="1:15" ht="15" x14ac:dyDescent="0.25">
      <c r="A42" s="191"/>
      <c r="B42" s="191"/>
      <c r="C42" s="191"/>
      <c r="D42" s="191" t="s">
        <v>331</v>
      </c>
      <c r="E42" s="197"/>
      <c r="F42" s="191"/>
      <c r="G42" s="191" t="s">
        <v>491</v>
      </c>
      <c r="H42" s="191" t="s">
        <v>492</v>
      </c>
      <c r="I42" s="191" t="s">
        <v>493</v>
      </c>
      <c r="J42" s="191" t="s">
        <v>494</v>
      </c>
      <c r="K42" s="191" t="s">
        <v>240</v>
      </c>
      <c r="L42" s="191"/>
      <c r="M42" s="191"/>
      <c r="N42" s="192" t="s">
        <v>495</v>
      </c>
      <c r="O42" s="191"/>
    </row>
    <row r="43" spans="1:15" ht="15" x14ac:dyDescent="0.25">
      <c r="A43" s="191"/>
      <c r="B43" s="191"/>
      <c r="C43" s="191"/>
      <c r="D43" s="191" t="s">
        <v>337</v>
      </c>
      <c r="E43" s="197"/>
      <c r="F43" s="191"/>
      <c r="G43" s="191" t="s">
        <v>496</v>
      </c>
      <c r="H43" s="191" t="s">
        <v>497</v>
      </c>
      <c r="I43" s="191" t="s">
        <v>498</v>
      </c>
      <c r="J43" s="191" t="s">
        <v>499</v>
      </c>
      <c r="K43" s="191" t="s">
        <v>240</v>
      </c>
      <c r="L43" s="191"/>
      <c r="M43" s="191"/>
      <c r="N43" s="192" t="s">
        <v>500</v>
      </c>
      <c r="O43" s="191"/>
    </row>
    <row r="44" spans="1:15" ht="15" x14ac:dyDescent="0.25">
      <c r="A44" s="191"/>
      <c r="B44" s="191"/>
      <c r="C44" s="191"/>
      <c r="D44" s="191" t="s">
        <v>342</v>
      </c>
      <c r="E44" s="197"/>
      <c r="F44" s="191"/>
      <c r="G44" s="191" t="s">
        <v>501</v>
      </c>
      <c r="H44" s="191" t="s">
        <v>502</v>
      </c>
      <c r="I44" s="191" t="s">
        <v>503</v>
      </c>
      <c r="J44" s="191" t="s">
        <v>504</v>
      </c>
      <c r="K44" s="191" t="s">
        <v>240</v>
      </c>
      <c r="L44" s="191"/>
      <c r="M44" s="191"/>
      <c r="N44" s="192" t="s">
        <v>505</v>
      </c>
      <c r="O44" s="191"/>
    </row>
    <row r="45" spans="1:15" ht="15" x14ac:dyDescent="0.25">
      <c r="A45" s="191"/>
      <c r="B45" s="191"/>
      <c r="C45" s="191"/>
      <c r="D45" s="191" t="s">
        <v>349</v>
      </c>
      <c r="E45" s="197"/>
      <c r="F45" s="191"/>
      <c r="G45" s="191" t="s">
        <v>506</v>
      </c>
      <c r="H45" s="191" t="s">
        <v>507</v>
      </c>
      <c r="I45" s="191" t="s">
        <v>508</v>
      </c>
      <c r="J45" s="191" t="s">
        <v>509</v>
      </c>
      <c r="K45" s="191" t="s">
        <v>240</v>
      </c>
      <c r="L45" s="191"/>
      <c r="M45" s="191"/>
      <c r="N45" s="192" t="s">
        <v>510</v>
      </c>
      <c r="O45" s="191"/>
    </row>
    <row r="46" spans="1:15" ht="15" x14ac:dyDescent="0.25">
      <c r="A46" s="191"/>
      <c r="B46" s="191"/>
      <c r="C46" s="191"/>
      <c r="D46" s="191" t="s">
        <v>357</v>
      </c>
      <c r="E46" s="197"/>
      <c r="F46" s="191"/>
      <c r="G46" s="191" t="s">
        <v>511</v>
      </c>
      <c r="H46" s="191" t="s">
        <v>512</v>
      </c>
      <c r="I46" s="191" t="s">
        <v>513</v>
      </c>
      <c r="J46" s="191" t="s">
        <v>514</v>
      </c>
      <c r="K46" s="191" t="s">
        <v>240</v>
      </c>
      <c r="L46" s="191"/>
      <c r="M46" s="191"/>
      <c r="N46" s="192" t="s">
        <v>515</v>
      </c>
      <c r="O46" s="191"/>
    </row>
    <row r="47" spans="1:15" ht="15" x14ac:dyDescent="0.25">
      <c r="A47" s="191"/>
      <c r="B47" s="191"/>
      <c r="C47" s="191"/>
      <c r="D47" s="191" t="s">
        <v>365</v>
      </c>
      <c r="E47" s="197"/>
      <c r="F47" s="191"/>
      <c r="G47" s="191" t="s">
        <v>516</v>
      </c>
      <c r="H47" s="191" t="s">
        <v>517</v>
      </c>
      <c r="I47" s="191" t="s">
        <v>518</v>
      </c>
      <c r="J47" s="191" t="s">
        <v>519</v>
      </c>
      <c r="K47" s="191" t="s">
        <v>240</v>
      </c>
      <c r="L47" s="191"/>
      <c r="M47" s="191"/>
      <c r="N47" s="192" t="s">
        <v>520</v>
      </c>
      <c r="O47" s="191"/>
    </row>
    <row r="48" spans="1:15" ht="15" x14ac:dyDescent="0.25">
      <c r="A48" s="191"/>
      <c r="B48" s="191"/>
      <c r="C48" s="191"/>
      <c r="D48" s="191" t="s">
        <v>373</v>
      </c>
      <c r="E48" s="197"/>
      <c r="F48" s="191"/>
      <c r="G48" s="191" t="s">
        <v>521</v>
      </c>
      <c r="H48" s="191" t="s">
        <v>522</v>
      </c>
      <c r="I48" s="191" t="s">
        <v>523</v>
      </c>
      <c r="J48" s="191" t="s">
        <v>524</v>
      </c>
      <c r="K48" s="191" t="s">
        <v>240</v>
      </c>
      <c r="L48" s="191"/>
      <c r="M48" s="191"/>
      <c r="N48" s="192" t="s">
        <v>525</v>
      </c>
      <c r="O48" s="191"/>
    </row>
    <row r="49" spans="1:15" ht="15" x14ac:dyDescent="0.25">
      <c r="A49" s="191"/>
      <c r="B49" s="191"/>
      <c r="C49" s="191"/>
      <c r="D49" s="191" t="s">
        <v>380</v>
      </c>
      <c r="E49" s="197"/>
      <c r="F49" s="191"/>
      <c r="G49" s="191" t="s">
        <v>526</v>
      </c>
      <c r="H49" s="191" t="s">
        <v>527</v>
      </c>
      <c r="I49" s="191" t="s">
        <v>528</v>
      </c>
      <c r="J49" s="191" t="s">
        <v>529</v>
      </c>
      <c r="K49" s="191" t="s">
        <v>240</v>
      </c>
      <c r="L49" s="191"/>
      <c r="M49" s="191"/>
      <c r="N49" s="192" t="s">
        <v>530</v>
      </c>
      <c r="O49" s="191"/>
    </row>
    <row r="50" spans="1:15" ht="15" x14ac:dyDescent="0.25">
      <c r="A50" s="191"/>
      <c r="B50" s="191"/>
      <c r="C50" s="191"/>
      <c r="D50" s="191" t="s">
        <v>387</v>
      </c>
      <c r="E50" s="197"/>
      <c r="F50" s="191"/>
      <c r="G50" s="191" t="s">
        <v>531</v>
      </c>
      <c r="H50" s="191" t="s">
        <v>532</v>
      </c>
      <c r="I50" s="191" t="s">
        <v>533</v>
      </c>
      <c r="J50" s="191" t="s">
        <v>534</v>
      </c>
      <c r="K50" s="191" t="s">
        <v>262</v>
      </c>
      <c r="L50" s="191"/>
      <c r="M50" s="191"/>
      <c r="N50" s="192" t="s">
        <v>535</v>
      </c>
      <c r="O50" s="191"/>
    </row>
    <row r="51" spans="1:15" ht="15" x14ac:dyDescent="0.25">
      <c r="A51" s="191"/>
      <c r="B51" s="191"/>
      <c r="C51" s="191"/>
      <c r="D51" s="191" t="s">
        <v>394</v>
      </c>
      <c r="E51" s="197"/>
      <c r="F51" s="191"/>
      <c r="G51" s="191" t="s">
        <v>536</v>
      </c>
      <c r="H51" s="191" t="s">
        <v>537</v>
      </c>
      <c r="I51" s="191" t="s">
        <v>538</v>
      </c>
      <c r="J51" s="191" t="s">
        <v>539</v>
      </c>
      <c r="K51" s="191" t="s">
        <v>254</v>
      </c>
      <c r="L51" s="191"/>
      <c r="M51" s="191"/>
      <c r="N51" s="192" t="s">
        <v>540</v>
      </c>
      <c r="O51" s="191"/>
    </row>
    <row r="52" spans="1:15" ht="15" x14ac:dyDescent="0.25">
      <c r="A52" s="191"/>
      <c r="B52" s="191"/>
      <c r="C52" s="191"/>
      <c r="D52" s="191" t="s">
        <v>401</v>
      </c>
      <c r="E52" s="197"/>
      <c r="F52" s="191"/>
      <c r="G52" s="191" t="s">
        <v>541</v>
      </c>
      <c r="H52" s="191" t="s">
        <v>542</v>
      </c>
      <c r="I52" s="191" t="s">
        <v>543</v>
      </c>
      <c r="J52" s="191" t="s">
        <v>544</v>
      </c>
      <c r="K52" s="191" t="e">
        <v>#N/A</v>
      </c>
      <c r="L52" s="191"/>
      <c r="M52" s="191"/>
      <c r="N52" s="192" t="s">
        <v>545</v>
      </c>
      <c r="O52" s="191"/>
    </row>
    <row r="53" spans="1:15" ht="15" x14ac:dyDescent="0.25">
      <c r="A53" s="191"/>
      <c r="B53" s="191"/>
      <c r="C53" s="191"/>
      <c r="D53" s="191" t="s">
        <v>407</v>
      </c>
      <c r="E53" s="197"/>
      <c r="F53" s="191"/>
      <c r="G53" s="191" t="s">
        <v>546</v>
      </c>
      <c r="H53" s="191" t="s">
        <v>547</v>
      </c>
      <c r="I53" s="191" t="s">
        <v>548</v>
      </c>
      <c r="J53" s="191" t="s">
        <v>549</v>
      </c>
      <c r="K53" s="191" t="s">
        <v>240</v>
      </c>
      <c r="L53" s="191"/>
      <c r="M53" s="191"/>
      <c r="N53" s="192" t="s">
        <v>550</v>
      </c>
      <c r="O53" s="191"/>
    </row>
    <row r="54" spans="1:15" ht="15" x14ac:dyDescent="0.25">
      <c r="A54" s="191"/>
      <c r="B54" s="191"/>
      <c r="C54" s="191"/>
      <c r="D54" s="191" t="s">
        <v>412</v>
      </c>
      <c r="E54" s="197"/>
      <c r="F54" s="191"/>
      <c r="G54" s="191" t="s">
        <v>551</v>
      </c>
      <c r="H54" s="191" t="s">
        <v>552</v>
      </c>
      <c r="I54" s="191" t="s">
        <v>553</v>
      </c>
      <c r="J54" s="191" t="s">
        <v>554</v>
      </c>
      <c r="K54" s="191" t="s">
        <v>262</v>
      </c>
      <c r="L54" s="191"/>
      <c r="M54" s="191"/>
      <c r="N54" s="192" t="s">
        <v>555</v>
      </c>
      <c r="O54" s="191"/>
    </row>
    <row r="55" spans="1:15" ht="15" x14ac:dyDescent="0.25">
      <c r="A55" s="191"/>
      <c r="B55" s="191"/>
      <c r="C55" s="191"/>
      <c r="D55" s="191" t="s">
        <v>420</v>
      </c>
      <c r="E55" s="197"/>
      <c r="F55" s="191"/>
      <c r="G55" s="191" t="s">
        <v>556</v>
      </c>
      <c r="H55" s="191" t="s">
        <v>557</v>
      </c>
      <c r="I55" s="191" t="s">
        <v>558</v>
      </c>
      <c r="J55" s="191" t="s">
        <v>559</v>
      </c>
      <c r="K55" s="191" t="s">
        <v>240</v>
      </c>
      <c r="L55" s="191"/>
      <c r="M55" s="191"/>
      <c r="N55" s="192" t="s">
        <v>560</v>
      </c>
      <c r="O55" s="191"/>
    </row>
    <row r="56" spans="1:15" ht="15" x14ac:dyDescent="0.25">
      <c r="A56" s="191"/>
      <c r="B56" s="191"/>
      <c r="C56" s="191"/>
      <c r="D56" s="191" t="s">
        <v>428</v>
      </c>
      <c r="E56" s="197"/>
      <c r="F56" s="191"/>
      <c r="G56" s="191" t="s">
        <v>561</v>
      </c>
      <c r="H56" s="191" t="s">
        <v>562</v>
      </c>
      <c r="I56" s="191" t="s">
        <v>563</v>
      </c>
      <c r="J56" s="191" t="s">
        <v>564</v>
      </c>
      <c r="K56" s="191" t="s">
        <v>240</v>
      </c>
      <c r="L56" s="191"/>
      <c r="M56" s="191"/>
      <c r="N56" s="192" t="s">
        <v>565</v>
      </c>
      <c r="O56" s="191"/>
    </row>
    <row r="57" spans="1:15" ht="15" x14ac:dyDescent="0.25">
      <c r="G57" s="191" t="s">
        <v>566</v>
      </c>
      <c r="H57" s="191" t="s">
        <v>567</v>
      </c>
      <c r="I57" s="191" t="s">
        <v>568</v>
      </c>
      <c r="J57" s="191" t="s">
        <v>569</v>
      </c>
      <c r="K57" s="191" t="s">
        <v>254</v>
      </c>
      <c r="L57" s="191"/>
      <c r="M57" s="191"/>
      <c r="N57" s="192" t="s">
        <v>570</v>
      </c>
      <c r="O57" s="191"/>
    </row>
    <row r="58" spans="1:15" ht="15" x14ac:dyDescent="0.25">
      <c r="G58" s="191" t="s">
        <v>571</v>
      </c>
      <c r="H58" s="191" t="s">
        <v>572</v>
      </c>
      <c r="I58" s="191" t="s">
        <v>573</v>
      </c>
      <c r="J58" s="191" t="s">
        <v>574</v>
      </c>
      <c r="K58" s="191" t="s">
        <v>254</v>
      </c>
      <c r="L58" s="191"/>
      <c r="M58" s="191"/>
      <c r="N58" s="192" t="s">
        <v>575</v>
      </c>
      <c r="O58" s="191"/>
    </row>
    <row r="59" spans="1:15" ht="15" x14ac:dyDescent="0.25">
      <c r="G59" s="191" t="s">
        <v>576</v>
      </c>
      <c r="H59" s="191" t="s">
        <v>577</v>
      </c>
      <c r="I59" s="191" t="s">
        <v>578</v>
      </c>
      <c r="J59" s="191" t="s">
        <v>579</v>
      </c>
      <c r="K59" s="191" t="s">
        <v>262</v>
      </c>
      <c r="L59" s="191"/>
      <c r="M59" s="191"/>
      <c r="N59" s="192" t="s">
        <v>580</v>
      </c>
      <c r="O59" s="191"/>
    </row>
    <row r="60" spans="1:15" ht="15" x14ac:dyDescent="0.25">
      <c r="G60" s="191" t="s">
        <v>581</v>
      </c>
      <c r="H60" s="191" t="s">
        <v>582</v>
      </c>
      <c r="I60" s="191" t="s">
        <v>583</v>
      </c>
      <c r="J60" s="191" t="s">
        <v>584</v>
      </c>
      <c r="K60" s="191" t="s">
        <v>240</v>
      </c>
      <c r="L60" s="191"/>
      <c r="M60" s="191"/>
      <c r="N60" s="192" t="s">
        <v>585</v>
      </c>
      <c r="O60" s="191"/>
    </row>
    <row r="61" spans="1:15" ht="15" x14ac:dyDescent="0.25">
      <c r="G61" s="191" t="s">
        <v>586</v>
      </c>
      <c r="H61" s="191" t="s">
        <v>587</v>
      </c>
      <c r="I61" s="191" t="s">
        <v>588</v>
      </c>
      <c r="J61" s="191" t="s">
        <v>589</v>
      </c>
      <c r="K61" s="191" t="s">
        <v>240</v>
      </c>
      <c r="L61" s="191"/>
      <c r="M61" s="191"/>
      <c r="N61" s="192" t="s">
        <v>590</v>
      </c>
      <c r="O61" s="191"/>
    </row>
    <row r="62" spans="1:15" ht="15" x14ac:dyDescent="0.25">
      <c r="G62" s="191" t="s">
        <v>591</v>
      </c>
      <c r="H62" s="191" t="s">
        <v>592</v>
      </c>
      <c r="I62" s="191" t="s">
        <v>593</v>
      </c>
      <c r="J62" s="191" t="s">
        <v>594</v>
      </c>
      <c r="K62" s="191" t="s">
        <v>254</v>
      </c>
      <c r="L62" s="191"/>
      <c r="M62" s="191"/>
      <c r="N62" s="192" t="s">
        <v>595</v>
      </c>
      <c r="O62" s="191"/>
    </row>
    <row r="63" spans="1:15" ht="15" x14ac:dyDescent="0.25">
      <c r="G63" s="191" t="s">
        <v>596</v>
      </c>
      <c r="H63" s="191" t="s">
        <v>597</v>
      </c>
      <c r="I63" s="191" t="s">
        <v>598</v>
      </c>
      <c r="J63" s="191" t="s">
        <v>599</v>
      </c>
      <c r="K63" s="191" t="s">
        <v>240</v>
      </c>
      <c r="L63" s="191"/>
      <c r="M63" s="191"/>
      <c r="N63" s="192" t="s">
        <v>600</v>
      </c>
      <c r="O63" s="191"/>
    </row>
    <row r="64" spans="1:15" ht="15" x14ac:dyDescent="0.25">
      <c r="G64" s="191" t="s">
        <v>601</v>
      </c>
      <c r="H64" s="191" t="s">
        <v>602</v>
      </c>
      <c r="I64" s="191" t="s">
        <v>603</v>
      </c>
      <c r="J64" s="191" t="s">
        <v>604</v>
      </c>
      <c r="K64" s="191" t="s">
        <v>240</v>
      </c>
      <c r="L64" s="191"/>
      <c r="M64" s="191"/>
      <c r="N64" s="192" t="s">
        <v>605</v>
      </c>
      <c r="O64" s="191"/>
    </row>
    <row r="65" spans="7:15" ht="15" x14ac:dyDescent="0.25">
      <c r="G65" s="191" t="s">
        <v>606</v>
      </c>
      <c r="H65" s="191" t="s">
        <v>607</v>
      </c>
      <c r="I65" s="191" t="s">
        <v>608</v>
      </c>
      <c r="J65" s="191" t="s">
        <v>609</v>
      </c>
      <c r="K65" s="191" t="s">
        <v>240</v>
      </c>
      <c r="L65" s="191"/>
      <c r="M65" s="191"/>
      <c r="N65" s="192" t="s">
        <v>610</v>
      </c>
      <c r="O65" s="191"/>
    </row>
    <row r="66" spans="7:15" ht="15" x14ac:dyDescent="0.25">
      <c r="G66" s="191" t="s">
        <v>611</v>
      </c>
      <c r="H66" s="191" t="s">
        <v>612</v>
      </c>
      <c r="I66" s="191" t="s">
        <v>613</v>
      </c>
      <c r="J66" s="191" t="s">
        <v>614</v>
      </c>
      <c r="K66" s="191" t="s">
        <v>240</v>
      </c>
      <c r="L66" s="191"/>
      <c r="M66" s="191"/>
      <c r="N66" s="192" t="s">
        <v>615</v>
      </c>
      <c r="O66" s="191"/>
    </row>
    <row r="67" spans="7:15" ht="15" x14ac:dyDescent="0.25">
      <c r="G67" s="191" t="s">
        <v>616</v>
      </c>
      <c r="H67" s="191" t="s">
        <v>617</v>
      </c>
      <c r="I67" s="191" t="s">
        <v>618</v>
      </c>
      <c r="J67" s="191" t="s">
        <v>619</v>
      </c>
      <c r="K67" s="191" t="s">
        <v>240</v>
      </c>
      <c r="L67" s="191"/>
      <c r="M67" s="191"/>
      <c r="N67" s="192" t="s">
        <v>620</v>
      </c>
      <c r="O67" s="191"/>
    </row>
    <row r="68" spans="7:15" ht="15" x14ac:dyDescent="0.25">
      <c r="G68" s="191" t="s">
        <v>621</v>
      </c>
      <c r="H68" s="191" t="s">
        <v>622</v>
      </c>
      <c r="I68" s="191" t="s">
        <v>623</v>
      </c>
      <c r="J68" s="191" t="s">
        <v>624</v>
      </c>
      <c r="K68" s="191" t="s">
        <v>262</v>
      </c>
      <c r="L68" s="191"/>
      <c r="M68" s="191"/>
      <c r="N68" s="192" t="s">
        <v>625</v>
      </c>
      <c r="O68" s="191"/>
    </row>
    <row r="69" spans="7:15" ht="15" x14ac:dyDescent="0.25">
      <c r="G69" s="191" t="s">
        <v>626</v>
      </c>
      <c r="H69" s="191" t="s">
        <v>627</v>
      </c>
      <c r="I69" s="191" t="s">
        <v>628</v>
      </c>
      <c r="J69" s="191" t="s">
        <v>629</v>
      </c>
      <c r="K69" s="191" t="e">
        <v>#N/A</v>
      </c>
      <c r="L69" s="191"/>
      <c r="M69" s="191"/>
      <c r="N69" s="192" t="s">
        <v>630</v>
      </c>
      <c r="O69" s="191"/>
    </row>
    <row r="70" spans="7:15" ht="15" x14ac:dyDescent="0.25">
      <c r="G70" s="191" t="s">
        <v>631</v>
      </c>
      <c r="H70" s="191" t="s">
        <v>632</v>
      </c>
      <c r="I70" s="191" t="s">
        <v>633</v>
      </c>
      <c r="J70" s="191" t="s">
        <v>634</v>
      </c>
      <c r="K70" s="191" t="s">
        <v>240</v>
      </c>
      <c r="L70" s="191"/>
      <c r="M70" s="191"/>
      <c r="N70" s="192" t="s">
        <v>635</v>
      </c>
      <c r="O70" s="191"/>
    </row>
    <row r="71" spans="7:15" ht="15" x14ac:dyDescent="0.25">
      <c r="G71" s="191" t="s">
        <v>636</v>
      </c>
      <c r="H71" s="191" t="s">
        <v>637</v>
      </c>
      <c r="I71" s="191" t="s">
        <v>225</v>
      </c>
      <c r="J71" s="191" t="s">
        <v>638</v>
      </c>
      <c r="K71" s="191" t="s">
        <v>240</v>
      </c>
      <c r="L71" s="191"/>
      <c r="M71" s="191"/>
      <c r="N71" s="192" t="s">
        <v>639</v>
      </c>
      <c r="O71" s="191"/>
    </row>
    <row r="72" spans="7:15" ht="15" x14ac:dyDescent="0.25">
      <c r="G72" s="191" t="s">
        <v>640</v>
      </c>
      <c r="H72" s="191" t="s">
        <v>641</v>
      </c>
      <c r="I72" s="191" t="s">
        <v>642</v>
      </c>
      <c r="J72" s="191" t="s">
        <v>643</v>
      </c>
      <c r="K72" s="191" t="s">
        <v>240</v>
      </c>
      <c r="L72" s="191"/>
      <c r="M72" s="191"/>
      <c r="N72" s="192" t="s">
        <v>644</v>
      </c>
      <c r="O72" s="191"/>
    </row>
    <row r="73" spans="7:15" ht="15" x14ac:dyDescent="0.25">
      <c r="G73" s="191" t="s">
        <v>645</v>
      </c>
      <c r="H73" s="191" t="s">
        <v>646</v>
      </c>
      <c r="I73" s="191" t="s">
        <v>647</v>
      </c>
      <c r="J73" s="191" t="s">
        <v>648</v>
      </c>
      <c r="K73" s="191" t="s">
        <v>240</v>
      </c>
      <c r="L73" s="191"/>
      <c r="M73" s="191"/>
      <c r="N73" s="192" t="s">
        <v>649</v>
      </c>
      <c r="O73" s="191"/>
    </row>
    <row r="74" spans="7:15" ht="15" x14ac:dyDescent="0.25">
      <c r="G74" s="191"/>
      <c r="H74" s="191"/>
      <c r="I74" s="191"/>
      <c r="J74" s="191" t="s">
        <v>650</v>
      </c>
      <c r="K74" s="191" t="s">
        <v>240</v>
      </c>
      <c r="L74" s="191"/>
      <c r="M74" s="191"/>
      <c r="N74" s="192" t="s">
        <v>651</v>
      </c>
      <c r="O74" s="191"/>
    </row>
    <row r="75" spans="7:15" ht="15" x14ac:dyDescent="0.25">
      <c r="G75" s="191"/>
      <c r="H75" s="191"/>
      <c r="I75" s="191"/>
      <c r="J75" s="191" t="s">
        <v>652</v>
      </c>
      <c r="K75" s="191" t="s">
        <v>240</v>
      </c>
      <c r="L75" s="191"/>
      <c r="M75" s="191"/>
      <c r="N75" s="192" t="s">
        <v>653</v>
      </c>
      <c r="O75" s="191"/>
    </row>
    <row r="76" spans="7:15" ht="15" x14ac:dyDescent="0.25">
      <c r="G76" s="191"/>
      <c r="H76" s="191"/>
      <c r="I76" s="191"/>
      <c r="J76" s="191" t="s">
        <v>654</v>
      </c>
      <c r="K76" s="191" t="s">
        <v>262</v>
      </c>
      <c r="L76" s="191"/>
      <c r="M76" s="191"/>
      <c r="N76" s="192" t="s">
        <v>655</v>
      </c>
      <c r="O76" s="191"/>
    </row>
    <row r="77" spans="7:15" ht="15" x14ac:dyDescent="0.25">
      <c r="G77" s="191"/>
      <c r="H77" s="191"/>
      <c r="I77" s="191"/>
      <c r="J77" s="191" t="s">
        <v>656</v>
      </c>
      <c r="K77" s="191" t="s">
        <v>262</v>
      </c>
      <c r="L77" s="191"/>
      <c r="M77" s="191"/>
      <c r="N77" s="192" t="s">
        <v>657</v>
      </c>
      <c r="O77" s="191"/>
    </row>
    <row r="78" spans="7:15" ht="15" x14ac:dyDescent="0.25">
      <c r="G78" s="191"/>
      <c r="H78" s="191"/>
      <c r="I78" s="191"/>
      <c r="J78" s="191" t="s">
        <v>658</v>
      </c>
      <c r="K78" s="191" t="s">
        <v>262</v>
      </c>
      <c r="L78" s="191"/>
      <c r="M78" s="191"/>
      <c r="N78" s="192" t="s">
        <v>659</v>
      </c>
      <c r="O78" s="191"/>
    </row>
    <row r="79" spans="7:15" ht="15" x14ac:dyDescent="0.25">
      <c r="G79" s="191"/>
      <c r="H79" s="191"/>
      <c r="I79" s="191"/>
      <c r="J79" s="191" t="s">
        <v>660</v>
      </c>
      <c r="K79" s="191" t="s">
        <v>240</v>
      </c>
      <c r="L79" s="191"/>
      <c r="M79" s="191"/>
      <c r="N79" s="192" t="s">
        <v>661</v>
      </c>
      <c r="O79" s="191"/>
    </row>
    <row r="80" spans="7:15" ht="15" x14ac:dyDescent="0.25">
      <c r="G80" s="191"/>
      <c r="H80" s="191"/>
      <c r="I80" s="191"/>
      <c r="J80" s="191" t="s">
        <v>662</v>
      </c>
      <c r="K80" s="191" t="s">
        <v>262</v>
      </c>
      <c r="L80" s="191"/>
      <c r="M80" s="191"/>
      <c r="N80" s="192" t="s">
        <v>663</v>
      </c>
      <c r="O80" s="191"/>
    </row>
    <row r="81" spans="7:15" ht="15" x14ac:dyDescent="0.25">
      <c r="G81" s="191"/>
      <c r="H81" s="191"/>
      <c r="I81" s="191"/>
      <c r="J81" s="191" t="s">
        <v>664</v>
      </c>
      <c r="K81" s="191" t="s">
        <v>240</v>
      </c>
      <c r="L81" s="191"/>
      <c r="M81" s="191"/>
      <c r="N81" s="192" t="s">
        <v>665</v>
      </c>
      <c r="O81" s="191"/>
    </row>
    <row r="82" spans="7:15" ht="15" x14ac:dyDescent="0.25">
      <c r="G82" s="191"/>
      <c r="H82" s="191"/>
      <c r="I82" s="191"/>
      <c r="J82" s="191" t="s">
        <v>666</v>
      </c>
      <c r="K82" s="191" t="s">
        <v>240</v>
      </c>
      <c r="L82" s="191"/>
      <c r="M82" s="191"/>
      <c r="N82" s="192" t="s">
        <v>667</v>
      </c>
      <c r="O82" s="191"/>
    </row>
    <row r="83" spans="7:15" ht="15" x14ac:dyDescent="0.25">
      <c r="G83" s="191"/>
      <c r="H83" s="191"/>
      <c r="I83" s="191"/>
      <c r="J83" s="191" t="s">
        <v>668</v>
      </c>
      <c r="K83" s="191" t="s">
        <v>240</v>
      </c>
      <c r="L83" s="191"/>
      <c r="M83" s="191"/>
      <c r="N83" s="192" t="s">
        <v>669</v>
      </c>
      <c r="O83" s="191"/>
    </row>
    <row r="84" spans="7:15" ht="15" x14ac:dyDescent="0.25">
      <c r="G84" s="191"/>
      <c r="H84" s="191"/>
      <c r="I84" s="191"/>
      <c r="J84" s="191" t="s">
        <v>670</v>
      </c>
      <c r="K84" s="191" t="s">
        <v>48</v>
      </c>
      <c r="L84" s="191"/>
      <c r="M84" s="191"/>
      <c r="N84" s="192" t="s">
        <v>671</v>
      </c>
      <c r="O84" s="191"/>
    </row>
    <row r="85" spans="7:15" ht="15" x14ac:dyDescent="0.25">
      <c r="G85" s="191"/>
      <c r="H85" s="191"/>
      <c r="I85" s="191"/>
      <c r="J85" s="191" t="s">
        <v>672</v>
      </c>
      <c r="K85" s="191" t="s">
        <v>262</v>
      </c>
      <c r="L85" s="191"/>
      <c r="M85" s="191"/>
      <c r="N85" s="192" t="s">
        <v>673</v>
      </c>
      <c r="O85" s="191"/>
    </row>
    <row r="86" spans="7:15" ht="15" x14ac:dyDescent="0.25">
      <c r="G86" s="191"/>
      <c r="H86" s="191"/>
      <c r="I86" s="191"/>
      <c r="J86" s="191" t="s">
        <v>674</v>
      </c>
      <c r="K86" s="191" t="s">
        <v>254</v>
      </c>
      <c r="L86" s="191"/>
      <c r="M86" s="191"/>
      <c r="N86" s="192" t="s">
        <v>675</v>
      </c>
      <c r="O86" s="191"/>
    </row>
    <row r="87" spans="7:15" ht="15" x14ac:dyDescent="0.25">
      <c r="G87" s="191"/>
      <c r="H87" s="191"/>
      <c r="I87" s="191"/>
      <c r="J87" s="191" t="s">
        <v>676</v>
      </c>
      <c r="K87" s="191" t="s">
        <v>254</v>
      </c>
      <c r="L87" s="191"/>
      <c r="M87" s="191"/>
      <c r="N87" s="192" t="s">
        <v>677</v>
      </c>
      <c r="O87" s="191"/>
    </row>
    <row r="88" spans="7:15" ht="15" x14ac:dyDescent="0.25">
      <c r="G88" s="191"/>
      <c r="H88" s="191"/>
      <c r="I88" s="191"/>
      <c r="J88" s="191" t="s">
        <v>104</v>
      </c>
      <c r="K88" s="191" t="s">
        <v>678</v>
      </c>
      <c r="L88" s="191"/>
      <c r="M88" s="191"/>
      <c r="N88" s="192" t="s">
        <v>679</v>
      </c>
      <c r="O88" s="191"/>
    </row>
    <row r="89" spans="7:15" ht="15" x14ac:dyDescent="0.25">
      <c r="N89" s="192" t="s">
        <v>680</v>
      </c>
    </row>
    <row r="90" spans="7:15" ht="15" x14ac:dyDescent="0.25">
      <c r="N90" s="192" t="s">
        <v>681</v>
      </c>
    </row>
    <row r="91" spans="7:15" ht="15" x14ac:dyDescent="0.25">
      <c r="N91" s="192" t="s">
        <v>682</v>
      </c>
    </row>
    <row r="92" spans="7:15" ht="15" x14ac:dyDescent="0.25">
      <c r="N92" s="192" t="s">
        <v>683</v>
      </c>
    </row>
    <row r="93" spans="7:15" ht="15" x14ac:dyDescent="0.25">
      <c r="N93" s="192" t="s">
        <v>684</v>
      </c>
    </row>
    <row r="94" spans="7:15" ht="15" x14ac:dyDescent="0.25">
      <c r="N94" s="192" t="s">
        <v>685</v>
      </c>
    </row>
    <row r="95" spans="7:15" ht="15" x14ac:dyDescent="0.25">
      <c r="N95" s="192" t="s">
        <v>686</v>
      </c>
    </row>
    <row r="96" spans="7:15" ht="15" x14ac:dyDescent="0.25">
      <c r="N96" s="192" t="s">
        <v>687</v>
      </c>
    </row>
    <row r="97" spans="14:14" ht="15" x14ac:dyDescent="0.25">
      <c r="N97" s="192" t="s">
        <v>688</v>
      </c>
    </row>
    <row r="98" spans="14:14" ht="15" x14ac:dyDescent="0.25">
      <c r="N98" s="192" t="s">
        <v>689</v>
      </c>
    </row>
    <row r="99" spans="14:14" ht="15" x14ac:dyDescent="0.25">
      <c r="N99" s="192" t="s">
        <v>690</v>
      </c>
    </row>
    <row r="100" spans="14:14" ht="15" x14ac:dyDescent="0.25">
      <c r="N100" s="192" t="s">
        <v>691</v>
      </c>
    </row>
    <row r="101" spans="14:14" ht="15" x14ac:dyDescent="0.25">
      <c r="N101" s="192" t="s">
        <v>692</v>
      </c>
    </row>
    <row r="102" spans="14:14" ht="15" x14ac:dyDescent="0.25">
      <c r="N102" s="192" t="s">
        <v>693</v>
      </c>
    </row>
    <row r="103" spans="14:14" ht="15" x14ac:dyDescent="0.25">
      <c r="N103" s="192" t="s">
        <v>694</v>
      </c>
    </row>
    <row r="104" spans="14:14" ht="15" x14ac:dyDescent="0.25">
      <c r="N104" s="192" t="s">
        <v>695</v>
      </c>
    </row>
    <row r="105" spans="14:14" ht="15" x14ac:dyDescent="0.25">
      <c r="N105" s="192" t="s">
        <v>696</v>
      </c>
    </row>
    <row r="106" spans="14:14" ht="15" x14ac:dyDescent="0.25">
      <c r="N106" s="192" t="s">
        <v>697</v>
      </c>
    </row>
    <row r="107" spans="14:14" ht="15" x14ac:dyDescent="0.25">
      <c r="N107" s="192" t="s">
        <v>698</v>
      </c>
    </row>
    <row r="108" spans="14:14" ht="15" x14ac:dyDescent="0.25">
      <c r="N108" s="192" t="s">
        <v>699</v>
      </c>
    </row>
    <row r="109" spans="14:14" ht="15" x14ac:dyDescent="0.25">
      <c r="N109" s="192" t="s">
        <v>700</v>
      </c>
    </row>
    <row r="110" spans="14:14" ht="15" x14ac:dyDescent="0.25">
      <c r="N110" s="192" t="s">
        <v>701</v>
      </c>
    </row>
    <row r="111" spans="14:14" ht="15" x14ac:dyDescent="0.25">
      <c r="N111" s="192" t="s">
        <v>702</v>
      </c>
    </row>
    <row r="112" spans="14:14" ht="15" x14ac:dyDescent="0.25">
      <c r="N112" s="192" t="s">
        <v>703</v>
      </c>
    </row>
    <row r="113" spans="14:14" ht="15" x14ac:dyDescent="0.25">
      <c r="N113" s="192" t="s">
        <v>704</v>
      </c>
    </row>
    <row r="114" spans="14:14" ht="15" x14ac:dyDescent="0.25">
      <c r="N114" s="192" t="s">
        <v>705</v>
      </c>
    </row>
    <row r="115" spans="14:14" ht="15" x14ac:dyDescent="0.25">
      <c r="N115" s="192" t="s">
        <v>706</v>
      </c>
    </row>
    <row r="116" spans="14:14" ht="15" x14ac:dyDescent="0.25">
      <c r="N116" s="192" t="s">
        <v>707</v>
      </c>
    </row>
    <row r="117" spans="14:14" ht="15" x14ac:dyDescent="0.25">
      <c r="N117" s="192" t="s">
        <v>708</v>
      </c>
    </row>
    <row r="118" spans="14:14" ht="15" x14ac:dyDescent="0.25">
      <c r="N118" s="192" t="s">
        <v>709</v>
      </c>
    </row>
    <row r="119" spans="14:14" ht="15" x14ac:dyDescent="0.25">
      <c r="N119" s="192" t="s">
        <v>710</v>
      </c>
    </row>
    <row r="120" spans="14:14" ht="15" x14ac:dyDescent="0.25">
      <c r="N120" s="192" t="s">
        <v>711</v>
      </c>
    </row>
    <row r="121" spans="14:14" ht="15" x14ac:dyDescent="0.25">
      <c r="N121" s="192" t="s">
        <v>712</v>
      </c>
    </row>
    <row r="122" spans="14:14" ht="15" x14ac:dyDescent="0.25">
      <c r="N122" s="192" t="s">
        <v>713</v>
      </c>
    </row>
    <row r="123" spans="14:14" ht="15" x14ac:dyDescent="0.25">
      <c r="N123" s="192" t="s">
        <v>714</v>
      </c>
    </row>
    <row r="124" spans="14:14" ht="15" x14ac:dyDescent="0.25">
      <c r="N124" s="192" t="s">
        <v>715</v>
      </c>
    </row>
    <row r="125" spans="14:14" ht="15" x14ac:dyDescent="0.25">
      <c r="N125" s="192" t="s">
        <v>716</v>
      </c>
    </row>
    <row r="126" spans="14:14" ht="15" x14ac:dyDescent="0.25">
      <c r="N126" s="192" t="s">
        <v>717</v>
      </c>
    </row>
    <row r="127" spans="14:14" ht="15" x14ac:dyDescent="0.25">
      <c r="N127" s="192" t="s">
        <v>718</v>
      </c>
    </row>
    <row r="128" spans="14:14" ht="15" x14ac:dyDescent="0.25">
      <c r="N128" s="192" t="s">
        <v>719</v>
      </c>
    </row>
    <row r="129" spans="14:14" ht="15" x14ac:dyDescent="0.25">
      <c r="N129" s="192" t="s">
        <v>720</v>
      </c>
    </row>
    <row r="130" spans="14:14" ht="15" x14ac:dyDescent="0.25">
      <c r="N130" s="192" t="s">
        <v>721</v>
      </c>
    </row>
    <row r="131" spans="14:14" ht="15" x14ac:dyDescent="0.25">
      <c r="N131" s="192" t="s">
        <v>722</v>
      </c>
    </row>
    <row r="132" spans="14:14" ht="15" x14ac:dyDescent="0.25">
      <c r="N132" s="192" t="s">
        <v>723</v>
      </c>
    </row>
    <row r="133" spans="14:14" ht="15" x14ac:dyDescent="0.25">
      <c r="N133" s="192" t="s">
        <v>724</v>
      </c>
    </row>
    <row r="134" spans="14:14" ht="15" x14ac:dyDescent="0.25">
      <c r="N134" s="192" t="s">
        <v>725</v>
      </c>
    </row>
    <row r="135" spans="14:14" ht="15" x14ac:dyDescent="0.25">
      <c r="N135" s="192" t="s">
        <v>726</v>
      </c>
    </row>
    <row r="136" spans="14:14" ht="15" x14ac:dyDescent="0.25">
      <c r="N136" s="192" t="s">
        <v>727</v>
      </c>
    </row>
    <row r="137" spans="14:14" ht="15" x14ac:dyDescent="0.25">
      <c r="N137" s="192" t="s">
        <v>728</v>
      </c>
    </row>
    <row r="138" spans="14:14" ht="15" x14ac:dyDescent="0.25">
      <c r="N138" s="192" t="s">
        <v>729</v>
      </c>
    </row>
    <row r="139" spans="14:14" ht="15" x14ac:dyDescent="0.25">
      <c r="N139" s="192" t="s">
        <v>730</v>
      </c>
    </row>
    <row r="140" spans="14:14" ht="15" x14ac:dyDescent="0.25">
      <c r="N140" s="192" t="s">
        <v>731</v>
      </c>
    </row>
    <row r="141" spans="14:14" ht="15" x14ac:dyDescent="0.25">
      <c r="N141" s="192" t="s">
        <v>732</v>
      </c>
    </row>
    <row r="142" spans="14:14" ht="15" x14ac:dyDescent="0.25">
      <c r="N142" s="192" t="s">
        <v>733</v>
      </c>
    </row>
    <row r="143" spans="14:14" ht="15" x14ac:dyDescent="0.25">
      <c r="N143" s="192" t="s">
        <v>734</v>
      </c>
    </row>
    <row r="144" spans="14:14" ht="15" x14ac:dyDescent="0.25">
      <c r="N144" s="192" t="s">
        <v>735</v>
      </c>
    </row>
    <row r="145" spans="14:14" ht="15" x14ac:dyDescent="0.25">
      <c r="N145" s="192" t="s">
        <v>736</v>
      </c>
    </row>
    <row r="146" spans="14:14" ht="15" x14ac:dyDescent="0.25">
      <c r="N146" s="192" t="s">
        <v>737</v>
      </c>
    </row>
    <row r="147" spans="14:14" ht="15" x14ac:dyDescent="0.25">
      <c r="N147" s="192" t="s">
        <v>738</v>
      </c>
    </row>
    <row r="148" spans="14:14" ht="15" x14ac:dyDescent="0.25">
      <c r="N148" s="192" t="s">
        <v>739</v>
      </c>
    </row>
    <row r="149" spans="14:14" ht="15" x14ac:dyDescent="0.25">
      <c r="N149" s="192" t="s">
        <v>740</v>
      </c>
    </row>
    <row r="150" spans="14:14" ht="15" x14ac:dyDescent="0.25">
      <c r="N150" s="192" t="s">
        <v>741</v>
      </c>
    </row>
    <row r="151" spans="14:14" ht="15" x14ac:dyDescent="0.25">
      <c r="N151" s="192" t="s">
        <v>742</v>
      </c>
    </row>
    <row r="152" spans="14:14" ht="15" x14ac:dyDescent="0.25">
      <c r="N152" s="192" t="s">
        <v>743</v>
      </c>
    </row>
    <row r="153" spans="14:14" ht="15" x14ac:dyDescent="0.25">
      <c r="N153" s="192" t="s">
        <v>744</v>
      </c>
    </row>
    <row r="154" spans="14:14" ht="15" x14ac:dyDescent="0.25">
      <c r="N154" s="192" t="s">
        <v>745</v>
      </c>
    </row>
    <row r="155" spans="14:14" ht="15" x14ac:dyDescent="0.25">
      <c r="N155" s="192" t="s">
        <v>746</v>
      </c>
    </row>
    <row r="156" spans="14:14" ht="15" x14ac:dyDescent="0.25">
      <c r="N156" s="192" t="s">
        <v>747</v>
      </c>
    </row>
    <row r="157" spans="14:14" ht="15" x14ac:dyDescent="0.25">
      <c r="N157" s="192" t="s">
        <v>748</v>
      </c>
    </row>
    <row r="158" spans="14:14" ht="15" x14ac:dyDescent="0.25">
      <c r="N158" s="192" t="s">
        <v>749</v>
      </c>
    </row>
    <row r="159" spans="14:14" ht="15" x14ac:dyDescent="0.25">
      <c r="N159" s="192" t="s">
        <v>750</v>
      </c>
    </row>
    <row r="160" spans="14:14" ht="15" x14ac:dyDescent="0.25">
      <c r="N160" s="192" t="s">
        <v>751</v>
      </c>
    </row>
    <row r="161" spans="14:14" ht="15" x14ac:dyDescent="0.25">
      <c r="N161" s="192" t="s">
        <v>752</v>
      </c>
    </row>
    <row r="162" spans="14:14" ht="15" x14ac:dyDescent="0.25">
      <c r="N162" s="192" t="s">
        <v>753</v>
      </c>
    </row>
    <row r="163" spans="14:14" ht="15" x14ac:dyDescent="0.25">
      <c r="N163" s="192" t="s">
        <v>754</v>
      </c>
    </row>
    <row r="164" spans="14:14" ht="15" x14ac:dyDescent="0.25">
      <c r="N164" s="192" t="s">
        <v>755</v>
      </c>
    </row>
    <row r="165" spans="14:14" ht="15" x14ac:dyDescent="0.25">
      <c r="N165" s="192" t="s">
        <v>756</v>
      </c>
    </row>
    <row r="166" spans="14:14" ht="15" x14ac:dyDescent="0.25">
      <c r="N166" s="192" t="s">
        <v>757</v>
      </c>
    </row>
    <row r="167" spans="14:14" ht="15" x14ac:dyDescent="0.25">
      <c r="N167" s="192" t="s">
        <v>758</v>
      </c>
    </row>
    <row r="168" spans="14:14" ht="15" x14ac:dyDescent="0.25">
      <c r="N168" s="192" t="s">
        <v>759</v>
      </c>
    </row>
    <row r="169" spans="14:14" ht="15" x14ac:dyDescent="0.25">
      <c r="N169" s="192" t="s">
        <v>760</v>
      </c>
    </row>
    <row r="170" spans="14:14" ht="15" x14ac:dyDescent="0.25">
      <c r="N170" s="192" t="s">
        <v>761</v>
      </c>
    </row>
    <row r="171" spans="14:14" ht="15" x14ac:dyDescent="0.25">
      <c r="N171" s="192" t="s">
        <v>762</v>
      </c>
    </row>
    <row r="172" spans="14:14" ht="15" x14ac:dyDescent="0.25">
      <c r="N172" s="192" t="s">
        <v>763</v>
      </c>
    </row>
    <row r="173" spans="14:14" ht="15" x14ac:dyDescent="0.25">
      <c r="N173" s="192" t="s">
        <v>764</v>
      </c>
    </row>
    <row r="174" spans="14:14" ht="15" x14ac:dyDescent="0.25">
      <c r="N174" s="192" t="s">
        <v>765</v>
      </c>
    </row>
    <row r="175" spans="14:14" ht="15" x14ac:dyDescent="0.25">
      <c r="N175" s="192" t="s">
        <v>766</v>
      </c>
    </row>
    <row r="176" spans="14:14" ht="15" x14ac:dyDescent="0.25">
      <c r="N176" s="192" t="s">
        <v>767</v>
      </c>
    </row>
    <row r="177" spans="14:14" ht="15" x14ac:dyDescent="0.25">
      <c r="N177" s="192" t="s">
        <v>768</v>
      </c>
    </row>
    <row r="178" spans="14:14" ht="15" x14ac:dyDescent="0.25">
      <c r="N178" s="192" t="s">
        <v>769</v>
      </c>
    </row>
    <row r="179" spans="14:14" ht="15" x14ac:dyDescent="0.25">
      <c r="N179" s="192" t="s">
        <v>770</v>
      </c>
    </row>
    <row r="180" spans="14:14" ht="15" x14ac:dyDescent="0.25">
      <c r="N180" s="192" t="s">
        <v>771</v>
      </c>
    </row>
    <row r="181" spans="14:14" ht="15" x14ac:dyDescent="0.25">
      <c r="N181" s="192" t="s">
        <v>772</v>
      </c>
    </row>
    <row r="182" spans="14:14" ht="15" x14ac:dyDescent="0.25">
      <c r="N182" s="192" t="s">
        <v>773</v>
      </c>
    </row>
    <row r="183" spans="14:14" ht="15" x14ac:dyDescent="0.25">
      <c r="N183" s="192" t="s">
        <v>774</v>
      </c>
    </row>
    <row r="184" spans="14:14" ht="15" x14ac:dyDescent="0.25">
      <c r="N184" s="192" t="s">
        <v>775</v>
      </c>
    </row>
    <row r="185" spans="14:14" ht="15" x14ac:dyDescent="0.25">
      <c r="N185" s="192" t="s">
        <v>776</v>
      </c>
    </row>
    <row r="186" spans="14:14" ht="15" x14ac:dyDescent="0.25">
      <c r="N186" s="192" t="s">
        <v>777</v>
      </c>
    </row>
    <row r="187" spans="14:14" ht="15" x14ac:dyDescent="0.25">
      <c r="N187" s="192" t="s">
        <v>778</v>
      </c>
    </row>
    <row r="188" spans="14:14" ht="15" x14ac:dyDescent="0.25">
      <c r="N188" s="192" t="s">
        <v>779</v>
      </c>
    </row>
    <row r="189" spans="14:14" ht="15" x14ac:dyDescent="0.25">
      <c r="N189" s="192" t="s">
        <v>780</v>
      </c>
    </row>
    <row r="190" spans="14:14" ht="15" x14ac:dyDescent="0.25">
      <c r="N190" s="192" t="s">
        <v>781</v>
      </c>
    </row>
    <row r="191" spans="14:14" ht="15" x14ac:dyDescent="0.25">
      <c r="N191" s="192" t="s">
        <v>782</v>
      </c>
    </row>
    <row r="192" spans="14:14" ht="15" x14ac:dyDescent="0.25">
      <c r="N192" s="192" t="s">
        <v>783</v>
      </c>
    </row>
    <row r="193" spans="14:14" ht="15" x14ac:dyDescent="0.25">
      <c r="N193" s="192" t="s">
        <v>784</v>
      </c>
    </row>
    <row r="194" spans="14:14" ht="15" x14ac:dyDescent="0.25">
      <c r="N194" s="192" t="s">
        <v>785</v>
      </c>
    </row>
    <row r="195" spans="14:14" ht="15" x14ac:dyDescent="0.25">
      <c r="N195" s="192" t="s">
        <v>786</v>
      </c>
    </row>
    <row r="196" spans="14:14" ht="15" x14ac:dyDescent="0.25">
      <c r="N196" s="192" t="s">
        <v>787</v>
      </c>
    </row>
    <row r="197" spans="14:14" ht="15" x14ac:dyDescent="0.25">
      <c r="N197" s="192" t="s">
        <v>788</v>
      </c>
    </row>
    <row r="198" spans="14:14" ht="15" x14ac:dyDescent="0.25">
      <c r="N198" s="192" t="s">
        <v>789</v>
      </c>
    </row>
    <row r="199" spans="14:14" ht="15" x14ac:dyDescent="0.25">
      <c r="N199" s="192" t="s">
        <v>790</v>
      </c>
    </row>
    <row r="200" spans="14:14" ht="15" x14ac:dyDescent="0.25">
      <c r="N200" s="192" t="s">
        <v>791</v>
      </c>
    </row>
    <row r="201" spans="14:14" ht="15" x14ac:dyDescent="0.25">
      <c r="N201" s="192" t="s">
        <v>792</v>
      </c>
    </row>
    <row r="202" spans="14:14" ht="15" x14ac:dyDescent="0.25">
      <c r="N202" s="192" t="s">
        <v>793</v>
      </c>
    </row>
    <row r="203" spans="14:14" ht="15" x14ac:dyDescent="0.25">
      <c r="N203" s="192" t="s">
        <v>794</v>
      </c>
    </row>
    <row r="204" spans="14:14" ht="15" x14ac:dyDescent="0.25">
      <c r="N204" s="192" t="s">
        <v>795</v>
      </c>
    </row>
    <row r="205" spans="14:14" ht="15" x14ac:dyDescent="0.25">
      <c r="N205" s="192" t="s">
        <v>796</v>
      </c>
    </row>
    <row r="206" spans="14:14" ht="15" x14ac:dyDescent="0.25">
      <c r="N206" s="192" t="s">
        <v>797</v>
      </c>
    </row>
    <row r="207" spans="14:14" ht="15" x14ac:dyDescent="0.25">
      <c r="N207" s="192" t="s">
        <v>798</v>
      </c>
    </row>
    <row r="208" spans="14:14" ht="15" x14ac:dyDescent="0.25">
      <c r="N208" s="192" t="s">
        <v>799</v>
      </c>
    </row>
    <row r="209" spans="14:14" ht="15" x14ac:dyDescent="0.25">
      <c r="N209" s="192" t="s">
        <v>800</v>
      </c>
    </row>
    <row r="210" spans="14:14" ht="15" x14ac:dyDescent="0.25">
      <c r="N210" s="192" t="s">
        <v>801</v>
      </c>
    </row>
    <row r="211" spans="14:14" ht="15" x14ac:dyDescent="0.25">
      <c r="N211" s="192" t="s">
        <v>802</v>
      </c>
    </row>
    <row r="212" spans="14:14" ht="15" x14ac:dyDescent="0.25">
      <c r="N212" s="192" t="s">
        <v>803</v>
      </c>
    </row>
    <row r="213" spans="14:14" ht="15" x14ac:dyDescent="0.25">
      <c r="N213" s="192" t="s">
        <v>804</v>
      </c>
    </row>
    <row r="214" spans="14:14" ht="15" x14ac:dyDescent="0.25">
      <c r="N214" s="192" t="s">
        <v>805</v>
      </c>
    </row>
    <row r="215" spans="14:14" ht="15" x14ac:dyDescent="0.25">
      <c r="N215" s="192" t="s">
        <v>806</v>
      </c>
    </row>
    <row r="216" spans="14:14" ht="15" x14ac:dyDescent="0.25">
      <c r="N216" s="192" t="s">
        <v>807</v>
      </c>
    </row>
    <row r="217" spans="14:14" ht="15" x14ac:dyDescent="0.25">
      <c r="N217" s="192" t="s">
        <v>808</v>
      </c>
    </row>
    <row r="218" spans="14:14" ht="15" x14ac:dyDescent="0.25">
      <c r="N218" s="192" t="s">
        <v>809</v>
      </c>
    </row>
    <row r="219" spans="14:14" ht="15" x14ac:dyDescent="0.25">
      <c r="N219" s="192" t="s">
        <v>810</v>
      </c>
    </row>
    <row r="220" spans="14:14" ht="15" x14ac:dyDescent="0.25">
      <c r="N220" s="192" t="s">
        <v>811</v>
      </c>
    </row>
    <row r="221" spans="14:14" ht="15" x14ac:dyDescent="0.25">
      <c r="N221" s="192" t="s">
        <v>812</v>
      </c>
    </row>
    <row r="222" spans="14:14" ht="15" x14ac:dyDescent="0.25">
      <c r="N222" s="192" t="s">
        <v>813</v>
      </c>
    </row>
    <row r="223" spans="14:14" ht="15" x14ac:dyDescent="0.25">
      <c r="N223" s="192" t="s">
        <v>814</v>
      </c>
    </row>
    <row r="224" spans="14:14" ht="15" x14ac:dyDescent="0.25">
      <c r="N224" s="192" t="s">
        <v>815</v>
      </c>
    </row>
    <row r="225" spans="14:14" ht="15" x14ac:dyDescent="0.25">
      <c r="N225" s="192" t="s">
        <v>816</v>
      </c>
    </row>
    <row r="226" spans="14:14" ht="15" x14ac:dyDescent="0.25">
      <c r="N226" s="192" t="s">
        <v>817</v>
      </c>
    </row>
    <row r="227" spans="14:14" ht="15" x14ac:dyDescent="0.25">
      <c r="N227" s="192" t="s">
        <v>818</v>
      </c>
    </row>
    <row r="228" spans="14:14" ht="15" x14ac:dyDescent="0.25">
      <c r="N228" s="192" t="s">
        <v>819</v>
      </c>
    </row>
    <row r="229" spans="14:14" ht="15" x14ac:dyDescent="0.25">
      <c r="N229" s="192" t="s">
        <v>820</v>
      </c>
    </row>
    <row r="230" spans="14:14" ht="15" x14ac:dyDescent="0.25">
      <c r="N230" s="192" t="s">
        <v>821</v>
      </c>
    </row>
    <row r="231" spans="14:14" ht="15" x14ac:dyDescent="0.25">
      <c r="N231" s="192" t="s">
        <v>822</v>
      </c>
    </row>
    <row r="232" spans="14:14" ht="15" x14ac:dyDescent="0.25">
      <c r="N232" s="192" t="s">
        <v>823</v>
      </c>
    </row>
    <row r="233" spans="14:14" ht="15" x14ac:dyDescent="0.25">
      <c r="N233" s="192" t="s">
        <v>824</v>
      </c>
    </row>
    <row r="234" spans="14:14" ht="15" x14ac:dyDescent="0.25">
      <c r="N234" s="192" t="s">
        <v>825</v>
      </c>
    </row>
    <row r="235" spans="14:14" ht="15" x14ac:dyDescent="0.25">
      <c r="N235" s="192" t="s">
        <v>826</v>
      </c>
    </row>
    <row r="236" spans="14:14" ht="15" x14ac:dyDescent="0.25">
      <c r="N236" s="192" t="s">
        <v>827</v>
      </c>
    </row>
    <row r="237" spans="14:14" ht="15" x14ac:dyDescent="0.25">
      <c r="N237" s="192" t="s">
        <v>828</v>
      </c>
    </row>
    <row r="238" spans="14:14" ht="15" x14ac:dyDescent="0.25">
      <c r="N238" s="192" t="s">
        <v>829</v>
      </c>
    </row>
    <row r="239" spans="14:14" ht="15" x14ac:dyDescent="0.25">
      <c r="N239" s="192" t="s">
        <v>830</v>
      </c>
    </row>
    <row r="240" spans="14:14" ht="15" x14ac:dyDescent="0.25">
      <c r="N240" s="192" t="s">
        <v>831</v>
      </c>
    </row>
    <row r="241" spans="14:14" ht="15" x14ac:dyDescent="0.25">
      <c r="N241" s="192" t="s">
        <v>832</v>
      </c>
    </row>
    <row r="242" spans="14:14" ht="15" x14ac:dyDescent="0.25">
      <c r="N242" s="192" t="s">
        <v>833</v>
      </c>
    </row>
    <row r="243" spans="14:14" ht="15" x14ac:dyDescent="0.25">
      <c r="N243" s="192" t="s">
        <v>834</v>
      </c>
    </row>
    <row r="244" spans="14:14" ht="15" x14ac:dyDescent="0.25">
      <c r="N244" s="192" t="s">
        <v>835</v>
      </c>
    </row>
    <row r="245" spans="14:14" ht="15" x14ac:dyDescent="0.25">
      <c r="N245" s="192" t="s">
        <v>836</v>
      </c>
    </row>
    <row r="246" spans="14:14" ht="15" x14ac:dyDescent="0.25">
      <c r="N246" s="192" t="s">
        <v>837</v>
      </c>
    </row>
    <row r="247" spans="14:14" ht="15" x14ac:dyDescent="0.25">
      <c r="N247" s="192" t="s">
        <v>838</v>
      </c>
    </row>
    <row r="248" spans="14:14" ht="15" x14ac:dyDescent="0.25">
      <c r="N248" s="192" t="s">
        <v>839</v>
      </c>
    </row>
    <row r="249" spans="14:14" ht="15" x14ac:dyDescent="0.25">
      <c r="N249" s="192" t="s">
        <v>840</v>
      </c>
    </row>
    <row r="250" spans="14:14" ht="15" x14ac:dyDescent="0.25">
      <c r="N250" s="192" t="s">
        <v>841</v>
      </c>
    </row>
    <row r="251" spans="14:14" ht="15" x14ac:dyDescent="0.25">
      <c r="N251" s="192" t="s">
        <v>842</v>
      </c>
    </row>
    <row r="252" spans="14:14" ht="15" x14ac:dyDescent="0.25">
      <c r="N252" s="192" t="s">
        <v>843</v>
      </c>
    </row>
    <row r="253" spans="14:14" ht="15" x14ac:dyDescent="0.25">
      <c r="N253" s="192" t="s">
        <v>844</v>
      </c>
    </row>
    <row r="254" spans="14:14" ht="15" x14ac:dyDescent="0.25">
      <c r="N254" s="192" t="s">
        <v>845</v>
      </c>
    </row>
    <row r="255" spans="14:14" ht="15" x14ac:dyDescent="0.25">
      <c r="N255" s="192" t="s">
        <v>846</v>
      </c>
    </row>
    <row r="256" spans="14:14" ht="15" x14ac:dyDescent="0.25">
      <c r="N256" s="192" t="s">
        <v>847</v>
      </c>
    </row>
    <row r="257" spans="14:14" ht="15" x14ac:dyDescent="0.25">
      <c r="N257" s="192" t="s">
        <v>848</v>
      </c>
    </row>
    <row r="258" spans="14:14" ht="15" x14ac:dyDescent="0.25">
      <c r="N258" s="192" t="s">
        <v>849</v>
      </c>
    </row>
    <row r="259" spans="14:14" ht="15" x14ac:dyDescent="0.25">
      <c r="N259" s="192" t="s">
        <v>850</v>
      </c>
    </row>
    <row r="260" spans="14:14" ht="15" x14ac:dyDescent="0.25">
      <c r="N260" s="192" t="s">
        <v>851</v>
      </c>
    </row>
    <row r="261" spans="14:14" ht="15" x14ac:dyDescent="0.25">
      <c r="N261" s="192" t="s">
        <v>852</v>
      </c>
    </row>
    <row r="262" spans="14:14" ht="15" x14ac:dyDescent="0.25">
      <c r="N262" s="192" t="s">
        <v>853</v>
      </c>
    </row>
    <row r="263" spans="14:14" ht="15" x14ac:dyDescent="0.25">
      <c r="N263" s="192" t="s">
        <v>854</v>
      </c>
    </row>
    <row r="264" spans="14:14" ht="15" x14ac:dyDescent="0.25">
      <c r="N264" s="192" t="s">
        <v>855</v>
      </c>
    </row>
    <row r="265" spans="14:14" ht="15" x14ac:dyDescent="0.25">
      <c r="N265" s="192" t="s">
        <v>856</v>
      </c>
    </row>
    <row r="266" spans="14:14" ht="15" x14ac:dyDescent="0.25">
      <c r="N266" s="192" t="s">
        <v>857</v>
      </c>
    </row>
    <row r="267" spans="14:14" ht="15" x14ac:dyDescent="0.25">
      <c r="N267" s="192" t="s">
        <v>858</v>
      </c>
    </row>
    <row r="268" spans="14:14" ht="15" x14ac:dyDescent="0.25">
      <c r="N268" s="192" t="s">
        <v>859</v>
      </c>
    </row>
    <row r="269" spans="14:14" ht="15" x14ac:dyDescent="0.25">
      <c r="N269" s="192" t="s">
        <v>860</v>
      </c>
    </row>
    <row r="270" spans="14:14" ht="15" x14ac:dyDescent="0.25">
      <c r="N270" s="192" t="s">
        <v>861</v>
      </c>
    </row>
    <row r="271" spans="14:14" ht="15" x14ac:dyDescent="0.25">
      <c r="N271" s="192" t="s">
        <v>862</v>
      </c>
    </row>
    <row r="272" spans="14:14" ht="15" x14ac:dyDescent="0.25">
      <c r="N272" s="192" t="s">
        <v>863</v>
      </c>
    </row>
    <row r="273" spans="14:14" ht="15" x14ac:dyDescent="0.25">
      <c r="N273" s="192" t="s">
        <v>864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408"/>
  <sheetViews>
    <sheetView zoomScale="90" zoomScaleNormal="90" workbookViewId="0">
      <pane ySplit="3" topLeftCell="A4" activePane="bottomLeft" state="frozen"/>
      <selection pane="bottomLeft" activeCell="A4" sqref="A4"/>
    </sheetView>
  </sheetViews>
  <sheetFormatPr defaultColWidth="0" defaultRowHeight="20.100000000000001" customHeight="1" zeroHeight="1" x14ac:dyDescent="0.25"/>
  <cols>
    <col min="1" max="1" width="0.140625" style="152" customWidth="1"/>
    <col min="2" max="2" width="10.85546875" style="12" customWidth="1"/>
    <col min="3" max="3" width="14.85546875" style="12" customWidth="1"/>
    <col min="4" max="16" width="10.85546875" style="12" customWidth="1"/>
    <col min="17" max="17" width="9.140625" style="15" hidden="1" customWidth="1"/>
    <col min="18" max="69" width="0" style="15" hidden="1" customWidth="1"/>
    <col min="70" max="16384" width="9.140625" style="15" hidden="1"/>
  </cols>
  <sheetData>
    <row r="1" spans="1:16" s="2" customFormat="1" ht="30" customHeight="1" x14ac:dyDescent="0.25">
      <c r="A1" s="1"/>
      <c r="B1" s="254"/>
      <c r="C1" s="254"/>
      <c r="D1" s="255" t="s">
        <v>891</v>
      </c>
      <c r="E1" s="255"/>
      <c r="F1" s="255"/>
      <c r="G1" s="255"/>
      <c r="H1" s="255"/>
      <c r="I1" s="255"/>
      <c r="J1" s="255"/>
      <c r="K1" s="255"/>
      <c r="L1" s="255"/>
      <c r="M1" s="255"/>
      <c r="N1" s="256"/>
      <c r="O1" s="256"/>
      <c r="P1" s="256"/>
    </row>
    <row r="2" spans="1:16" s="2" customFormat="1" ht="30" customHeight="1" thickBot="1" x14ac:dyDescent="0.3">
      <c r="A2" s="1"/>
      <c r="B2" s="337"/>
      <c r="C2" s="337"/>
      <c r="D2" s="338"/>
      <c r="E2" s="338"/>
      <c r="F2" s="338"/>
      <c r="G2" s="338"/>
      <c r="H2" s="338"/>
      <c r="I2" s="338"/>
      <c r="J2" s="338"/>
      <c r="K2" s="338"/>
      <c r="L2" s="338"/>
      <c r="M2" s="338"/>
      <c r="N2" s="344"/>
      <c r="O2" s="344"/>
      <c r="P2" s="344"/>
    </row>
    <row r="3" spans="1:16" s="2" customFormat="1" ht="20.45" customHeight="1" thickBot="1" x14ac:dyDescent="0.3">
      <c r="A3" s="1"/>
      <c r="B3" s="315" t="s">
        <v>3</v>
      </c>
      <c r="C3" s="316"/>
      <c r="D3" s="316"/>
      <c r="E3" s="316"/>
      <c r="F3" s="316"/>
      <c r="G3" s="316"/>
      <c r="H3" s="316"/>
      <c r="I3" s="316"/>
      <c r="J3" s="316"/>
      <c r="K3" s="316"/>
      <c r="L3" s="317"/>
      <c r="M3" s="312" t="s">
        <v>0</v>
      </c>
      <c r="N3" s="313"/>
      <c r="O3" s="313"/>
      <c r="P3" s="314"/>
    </row>
    <row r="4" spans="1:16" ht="61.5" customHeight="1" x14ac:dyDescent="0.25">
      <c r="B4" s="339" t="s">
        <v>53</v>
      </c>
      <c r="C4" s="340"/>
      <c r="D4" s="340"/>
      <c r="E4" s="340"/>
      <c r="F4" s="340"/>
      <c r="G4" s="340"/>
      <c r="H4" s="340"/>
      <c r="I4" s="340"/>
      <c r="J4" s="340"/>
      <c r="K4" s="340"/>
      <c r="L4" s="340"/>
      <c r="M4" s="340"/>
      <c r="N4" s="340"/>
      <c r="O4" s="340"/>
      <c r="P4" s="341"/>
    </row>
    <row r="5" spans="1:16" ht="12.6" customHeight="1" x14ac:dyDescent="0.25">
      <c r="B5" s="342"/>
      <c r="C5" s="311"/>
      <c r="D5" s="311"/>
      <c r="E5" s="311"/>
      <c r="F5" s="311"/>
      <c r="G5" s="311"/>
      <c r="H5" s="311"/>
      <c r="I5" s="311"/>
      <c r="J5" s="311"/>
      <c r="K5" s="311"/>
      <c r="L5" s="311"/>
      <c r="M5" s="311"/>
      <c r="N5" s="311"/>
      <c r="O5" s="311"/>
      <c r="P5" s="343"/>
    </row>
    <row r="6" spans="1:16" ht="15" customHeight="1" x14ac:dyDescent="0.25">
      <c r="A6" s="153"/>
      <c r="B6" s="154"/>
      <c r="C6" s="152"/>
      <c r="D6" s="152"/>
      <c r="E6" s="152"/>
      <c r="F6" s="152"/>
      <c r="G6" s="152"/>
      <c r="H6" s="155"/>
      <c r="I6" s="156">
        <v>2021</v>
      </c>
      <c r="J6" s="156">
        <v>2022</v>
      </c>
      <c r="K6" s="156">
        <v>2023</v>
      </c>
      <c r="L6" s="155"/>
      <c r="M6" s="155"/>
      <c r="N6" s="155"/>
      <c r="O6" s="152"/>
      <c r="P6" s="152"/>
    </row>
    <row r="7" spans="1:16" ht="30" customHeight="1" x14ac:dyDescent="0.25">
      <c r="A7" s="153"/>
      <c r="B7" s="319" t="s">
        <v>54</v>
      </c>
      <c r="C7" s="319"/>
      <c r="D7" s="319"/>
      <c r="E7" s="319"/>
      <c r="F7" s="319"/>
      <c r="G7" s="319"/>
      <c r="H7" s="319"/>
      <c r="I7" s="319"/>
      <c r="J7" s="319"/>
      <c r="K7" s="319"/>
      <c r="L7" s="319"/>
      <c r="M7" s="319"/>
      <c r="N7" s="319"/>
      <c r="O7" s="319"/>
      <c r="P7" s="319"/>
    </row>
    <row r="8" spans="1:16" ht="20.100000000000001" customHeight="1" x14ac:dyDescent="0.25">
      <c r="A8" s="133"/>
      <c r="B8" s="102"/>
      <c r="C8" s="102"/>
      <c r="D8" s="102"/>
      <c r="E8" s="102"/>
      <c r="F8" s="102"/>
      <c r="G8" s="102"/>
      <c r="H8" s="102"/>
      <c r="I8" s="102"/>
      <c r="J8" s="102"/>
      <c r="K8" s="102"/>
    </row>
    <row r="9" spans="1:16" ht="20.100000000000001" customHeight="1" x14ac:dyDescent="0.25">
      <c r="B9" s="267" t="s">
        <v>56</v>
      </c>
      <c r="C9" s="267"/>
      <c r="D9" s="267"/>
      <c r="E9" s="267"/>
    </row>
    <row r="10" spans="1:16" ht="20.100000000000001" customHeight="1" x14ac:dyDescent="0.25">
      <c r="B10" s="320" t="s">
        <v>57</v>
      </c>
      <c r="C10" s="320"/>
      <c r="D10" s="320"/>
      <c r="E10" s="320"/>
      <c r="F10" s="320"/>
      <c r="G10" s="320"/>
      <c r="H10" s="320"/>
      <c r="I10" s="320"/>
      <c r="J10" s="320"/>
      <c r="K10" s="320"/>
      <c r="L10" s="320"/>
      <c r="M10" s="320"/>
      <c r="N10" s="320"/>
      <c r="O10" s="320"/>
      <c r="P10" s="320"/>
    </row>
    <row r="11" spans="1:16" ht="20.100000000000001" customHeight="1" x14ac:dyDescent="0.25">
      <c r="B11" s="103"/>
      <c r="C11" s="104"/>
      <c r="D11" s="104"/>
      <c r="E11" s="104"/>
      <c r="F11" s="104"/>
      <c r="G11" s="104"/>
      <c r="H11" s="104"/>
      <c r="I11" s="104"/>
      <c r="J11" s="104"/>
      <c r="K11" s="104"/>
      <c r="L11" s="104"/>
      <c r="M11" s="104"/>
      <c r="N11" s="104"/>
      <c r="O11" s="104"/>
      <c r="P11" s="104"/>
    </row>
    <row r="12" spans="1:16" ht="20.100000000000001" customHeight="1" x14ac:dyDescent="0.25">
      <c r="B12" s="157"/>
      <c r="C12" s="117"/>
      <c r="D12" s="282" t="s">
        <v>885</v>
      </c>
      <c r="E12" s="297"/>
      <c r="F12" s="117"/>
      <c r="G12" s="282" t="s">
        <v>895</v>
      </c>
      <c r="H12" s="297"/>
    </row>
    <row r="13" spans="1:16" ht="20.100000000000001" customHeight="1" x14ac:dyDescent="0.25">
      <c r="B13" s="109"/>
      <c r="C13" s="110"/>
      <c r="D13" s="110"/>
      <c r="E13" s="110"/>
      <c r="F13" s="110"/>
      <c r="G13" s="110"/>
      <c r="H13" s="110"/>
    </row>
    <row r="14" spans="1:16" ht="20.100000000000001" customHeight="1" x14ac:dyDescent="0.25">
      <c r="B14" s="345" t="s">
        <v>58</v>
      </c>
      <c r="C14" s="346"/>
      <c r="D14" s="324"/>
      <c r="E14" s="324"/>
      <c r="F14" s="120"/>
      <c r="G14" s="324"/>
      <c r="H14" s="324"/>
    </row>
    <row r="15" spans="1:16" ht="20.100000000000001" customHeight="1" x14ac:dyDescent="0.25">
      <c r="C15" s="104"/>
      <c r="M15" s="253"/>
      <c r="N15" s="253"/>
      <c r="O15" s="253"/>
      <c r="P15" s="253"/>
    </row>
    <row r="16" spans="1:16" ht="20.100000000000001" customHeight="1" x14ac:dyDescent="0.25">
      <c r="B16" s="345" t="s">
        <v>59</v>
      </c>
      <c r="C16" s="346"/>
      <c r="D16" s="324"/>
      <c r="E16" s="324"/>
      <c r="F16" s="120"/>
      <c r="G16" s="324"/>
      <c r="H16" s="324"/>
      <c r="I16" s="104"/>
      <c r="J16" s="104"/>
      <c r="K16" s="104"/>
      <c r="L16" s="253"/>
      <c r="M16" s="253"/>
      <c r="N16" s="253"/>
      <c r="O16" s="253"/>
      <c r="P16" s="253"/>
    </row>
    <row r="17" spans="1:44" ht="20.100000000000001" customHeight="1" x14ac:dyDescent="0.25">
      <c r="B17" s="103"/>
      <c r="H17" s="105"/>
      <c r="J17" s="321" t="s">
        <v>55</v>
      </c>
      <c r="K17" s="321"/>
      <c r="L17" s="321"/>
      <c r="M17" s="321"/>
      <c r="N17" s="321"/>
      <c r="O17" s="321"/>
      <c r="P17" s="321"/>
    </row>
    <row r="18" spans="1:44" ht="20.100000000000001" customHeight="1" x14ac:dyDescent="0.25">
      <c r="B18" s="336" t="s">
        <v>60</v>
      </c>
      <c r="C18" s="336"/>
      <c r="D18" s="324"/>
      <c r="E18" s="324"/>
      <c r="F18" s="120"/>
      <c r="G18" s="324"/>
      <c r="H18" s="324"/>
      <c r="J18" s="321"/>
      <c r="K18" s="321"/>
      <c r="L18" s="321"/>
      <c r="M18" s="321"/>
      <c r="N18" s="321"/>
      <c r="O18" s="321"/>
      <c r="P18" s="321"/>
    </row>
    <row r="19" spans="1:44" ht="20.100000000000001" customHeight="1" x14ac:dyDescent="0.25">
      <c r="B19" s="336"/>
      <c r="C19" s="336"/>
      <c r="D19" s="111"/>
      <c r="E19" s="111"/>
      <c r="H19" s="105"/>
    </row>
    <row r="20" spans="1:44" ht="20.100000000000001" customHeight="1" x14ac:dyDescent="0.25">
      <c r="B20" s="110"/>
      <c r="C20" s="110"/>
      <c r="D20" s="111"/>
      <c r="E20" s="111"/>
      <c r="H20" s="105"/>
    </row>
    <row r="21" spans="1:44" ht="20.100000000000001" customHeight="1" x14ac:dyDescent="0.25">
      <c r="B21" s="322" t="s">
        <v>61</v>
      </c>
      <c r="C21" s="323"/>
      <c r="D21" s="325">
        <f>SUM(D14+D16)</f>
        <v>0</v>
      </c>
      <c r="E21" s="325"/>
      <c r="F21" s="120"/>
      <c r="G21" s="325">
        <f>SUM(G14+G16)</f>
        <v>0</v>
      </c>
      <c r="H21" s="325"/>
    </row>
    <row r="22" spans="1:44" ht="20.100000000000001" customHeight="1" x14ac:dyDescent="0.25">
      <c r="B22" s="335" t="s">
        <v>62</v>
      </c>
      <c r="C22" s="335"/>
      <c r="D22" s="158"/>
      <c r="E22" s="158"/>
      <c r="G22" s="108"/>
    </row>
    <row r="23" spans="1:44" ht="20.100000000000001" customHeight="1" x14ac:dyDescent="0.25">
      <c r="I23" s="108"/>
    </row>
    <row r="24" spans="1:44" ht="20.100000000000001" customHeight="1" x14ac:dyDescent="0.25">
      <c r="A24" s="159"/>
      <c r="B24" s="322" t="s">
        <v>63</v>
      </c>
      <c r="C24" s="323"/>
      <c r="D24" s="325">
        <f>SUM(D16+D18)</f>
        <v>0</v>
      </c>
      <c r="E24" s="325"/>
      <c r="F24" s="120"/>
      <c r="G24" s="325">
        <f>SUM(G16+G18)</f>
        <v>0</v>
      </c>
      <c r="H24" s="325"/>
    </row>
    <row r="25" spans="1:44" s="159" customFormat="1" ht="20.100000000000001" customHeight="1" x14ac:dyDescent="0.25">
      <c r="A25" s="160"/>
      <c r="B25" s="335" t="s">
        <v>64</v>
      </c>
      <c r="C25" s="335"/>
      <c r="D25" s="111"/>
      <c r="E25" s="111"/>
      <c r="F25" s="12"/>
      <c r="G25" s="12"/>
      <c r="H25" s="105"/>
      <c r="I25" s="12"/>
      <c r="J25" s="12"/>
      <c r="K25" s="12"/>
      <c r="L25" s="12"/>
      <c r="M25" s="12"/>
      <c r="N25" s="12"/>
      <c r="O25" s="12"/>
      <c r="P25" s="12"/>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row>
    <row r="26" spans="1:44" s="159" customFormat="1" ht="20.100000000000001" customHeight="1" x14ac:dyDescent="0.25">
      <c r="A26" s="160"/>
      <c r="B26" s="12"/>
      <c r="C26" s="12"/>
      <c r="D26" s="12"/>
      <c r="E26" s="12"/>
      <c r="F26" s="12"/>
      <c r="G26" s="12"/>
      <c r="H26" s="12"/>
      <c r="I26" s="12"/>
      <c r="J26" s="12"/>
      <c r="K26" s="12"/>
      <c r="L26" s="12"/>
      <c r="M26" s="12"/>
      <c r="N26" s="12"/>
      <c r="O26" s="12"/>
      <c r="P26" s="12"/>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row>
    <row r="27" spans="1:44" s="159" customFormat="1" ht="20.100000000000001" customHeight="1" x14ac:dyDescent="0.25">
      <c r="B27" s="267" t="s">
        <v>65</v>
      </c>
      <c r="C27" s="267"/>
      <c r="D27" s="267"/>
      <c r="E27" s="267"/>
      <c r="F27" s="12"/>
      <c r="G27" s="12"/>
      <c r="H27" s="12"/>
      <c r="I27" s="12"/>
      <c r="J27" s="12"/>
      <c r="K27" s="12"/>
      <c r="L27" s="12"/>
      <c r="M27" s="12"/>
      <c r="N27" s="12"/>
      <c r="O27" s="12"/>
      <c r="P27" s="12"/>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row>
    <row r="28" spans="1:44" s="159" customFormat="1" ht="20.100000000000001" customHeight="1" x14ac:dyDescent="0.25">
      <c r="B28" s="320" t="s">
        <v>66</v>
      </c>
      <c r="C28" s="320"/>
      <c r="D28" s="320"/>
      <c r="E28" s="320"/>
      <c r="F28" s="320"/>
      <c r="G28" s="320"/>
      <c r="H28" s="320"/>
      <c r="I28" s="320"/>
      <c r="J28" s="320"/>
      <c r="K28" s="320"/>
      <c r="L28" s="320"/>
      <c r="M28" s="320"/>
      <c r="N28" s="320"/>
      <c r="O28" s="320"/>
      <c r="P28" s="320"/>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row>
    <row r="29" spans="1:44" s="159" customFormat="1" ht="20.100000000000001" customHeight="1" x14ac:dyDescent="0.25">
      <c r="A29" s="160"/>
      <c r="B29" s="103"/>
      <c r="C29" s="104"/>
      <c r="D29" s="104"/>
      <c r="E29" s="104"/>
      <c r="F29" s="104"/>
      <c r="G29" s="104"/>
      <c r="H29" s="104"/>
      <c r="I29" s="104"/>
      <c r="J29" s="104"/>
      <c r="K29" s="333"/>
      <c r="L29" s="333"/>
      <c r="M29" s="333"/>
      <c r="N29" s="104"/>
      <c r="O29" s="104"/>
      <c r="P29" s="104"/>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row>
    <row r="30" spans="1:44" s="159" customFormat="1" ht="20.100000000000001" customHeight="1" x14ac:dyDescent="0.25">
      <c r="A30" s="160"/>
      <c r="B30" s="157"/>
      <c r="C30" s="117"/>
      <c r="D30" s="282" t="s">
        <v>885</v>
      </c>
      <c r="E30" s="297"/>
      <c r="F30" s="117"/>
      <c r="G30" s="282" t="s">
        <v>895</v>
      </c>
      <c r="H30" s="297"/>
      <c r="I30" s="12"/>
      <c r="J30" s="334"/>
      <c r="K30" s="283"/>
      <c r="L30" s="110"/>
      <c r="M30" s="334"/>
      <c r="N30" s="283"/>
      <c r="O30" s="12"/>
      <c r="P30" s="12"/>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row>
    <row r="31" spans="1:44" s="159" customFormat="1" ht="20.100000000000001" customHeight="1" x14ac:dyDescent="0.25">
      <c r="A31" s="160"/>
      <c r="B31" s="109"/>
      <c r="C31" s="110"/>
      <c r="D31" s="110"/>
      <c r="E31" s="110"/>
      <c r="F31" s="110"/>
      <c r="G31" s="110"/>
      <c r="H31" s="110"/>
      <c r="I31" s="12"/>
      <c r="J31" s="110"/>
      <c r="K31" s="110"/>
      <c r="L31" s="110"/>
      <c r="M31" s="110"/>
      <c r="N31" s="110"/>
      <c r="O31" s="12"/>
      <c r="P31" s="12"/>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row>
    <row r="32" spans="1:44" s="159" customFormat="1" ht="20.100000000000001" customHeight="1" x14ac:dyDescent="0.25">
      <c r="A32" s="160"/>
      <c r="B32" s="329" t="s">
        <v>67</v>
      </c>
      <c r="C32" s="330"/>
      <c r="D32" s="324"/>
      <c r="E32" s="324"/>
      <c r="F32" s="120"/>
      <c r="G32" s="324"/>
      <c r="H32" s="324"/>
      <c r="I32" s="12"/>
      <c r="J32" s="328"/>
      <c r="K32" s="328"/>
      <c r="L32" s="12"/>
      <c r="M32" s="12"/>
      <c r="N32" s="12"/>
      <c r="O32" s="12"/>
      <c r="P32" s="12"/>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row>
    <row r="33" spans="1:44" s="159" customFormat="1" ht="20.100000000000001" customHeight="1" x14ac:dyDescent="0.25">
      <c r="B33" s="249"/>
      <c r="C33" s="250"/>
      <c r="D33" s="12"/>
      <c r="E33" s="12"/>
      <c r="F33" s="12"/>
      <c r="G33" s="12"/>
      <c r="H33" s="12"/>
      <c r="I33" s="12"/>
      <c r="J33" s="12"/>
      <c r="K33" s="12"/>
      <c r="L33" s="12"/>
      <c r="M33" s="12"/>
      <c r="N33" s="12"/>
      <c r="O33" s="12"/>
      <c r="P33" s="12"/>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row>
    <row r="34" spans="1:44" s="159" customFormat="1" ht="20.100000000000001" customHeight="1" x14ac:dyDescent="0.25">
      <c r="B34" s="329" t="s">
        <v>68</v>
      </c>
      <c r="C34" s="330"/>
      <c r="D34" s="324"/>
      <c r="E34" s="324"/>
      <c r="F34" s="120"/>
      <c r="G34" s="324"/>
      <c r="H34" s="324"/>
      <c r="I34" s="104"/>
      <c r="J34" s="328"/>
      <c r="K34" s="328"/>
      <c r="L34" s="12"/>
      <c r="M34" s="12"/>
      <c r="N34" s="12"/>
      <c r="O34" s="104"/>
      <c r="P34" s="104"/>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row>
    <row r="35" spans="1:44" s="159" customFormat="1" ht="20.100000000000001" customHeight="1" x14ac:dyDescent="0.25">
      <c r="A35" s="160"/>
      <c r="B35" s="251"/>
      <c r="C35" s="249"/>
      <c r="D35" s="12"/>
      <c r="E35" s="12"/>
      <c r="F35" s="12"/>
      <c r="G35" s="12"/>
      <c r="H35" s="105"/>
      <c r="I35" s="12"/>
      <c r="J35" s="12"/>
      <c r="K35" s="12"/>
      <c r="L35" s="12"/>
      <c r="M35" s="12"/>
      <c r="N35" s="12"/>
      <c r="O35" s="12"/>
      <c r="P35" s="12"/>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row>
    <row r="36" spans="1:44" s="159" customFormat="1" ht="20.100000000000001" customHeight="1" x14ac:dyDescent="0.25">
      <c r="A36" s="160"/>
      <c r="B36" s="326" t="s">
        <v>69</v>
      </c>
      <c r="C36" s="327"/>
      <c r="D36" s="324"/>
      <c r="E36" s="324"/>
      <c r="F36" s="120"/>
      <c r="G36" s="324"/>
      <c r="H36" s="324"/>
      <c r="I36" s="12"/>
      <c r="J36" s="328"/>
      <c r="K36" s="328"/>
      <c r="L36" s="12"/>
      <c r="M36" s="12"/>
      <c r="N36" s="12"/>
      <c r="O36" s="12"/>
      <c r="P36" s="12"/>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row>
    <row r="37" spans="1:44" s="159" customFormat="1" ht="20.100000000000001" customHeight="1" x14ac:dyDescent="0.25">
      <c r="A37" s="160"/>
      <c r="B37" s="124"/>
      <c r="C37" s="124"/>
      <c r="D37" s="111"/>
      <c r="E37" s="111"/>
      <c r="F37" s="12"/>
      <c r="G37" s="12"/>
      <c r="H37" s="105"/>
      <c r="I37" s="12"/>
      <c r="J37" s="12"/>
      <c r="K37" s="12"/>
      <c r="L37" s="12"/>
      <c r="M37" s="12"/>
      <c r="N37" s="12"/>
      <c r="O37" s="12"/>
      <c r="P37" s="12"/>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row>
    <row r="38" spans="1:44" s="159" customFormat="1" ht="20.100000000000001" customHeight="1" x14ac:dyDescent="0.25">
      <c r="A38" s="160"/>
      <c r="B38" s="329" t="s">
        <v>49</v>
      </c>
      <c r="C38" s="330"/>
      <c r="D38" s="325">
        <f>SUM(D32,D34,D36)</f>
        <v>0</v>
      </c>
      <c r="E38" s="325"/>
      <c r="F38" s="120"/>
      <c r="G38" s="325">
        <f>SUM(G32,G34,G36)</f>
        <v>0</v>
      </c>
      <c r="H38" s="325"/>
      <c r="I38" s="12"/>
      <c r="J38" s="331"/>
      <c r="K38" s="331"/>
      <c r="L38" s="12"/>
      <c r="M38" s="12"/>
      <c r="N38" s="12"/>
      <c r="O38" s="12"/>
      <c r="P38" s="12"/>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row>
    <row r="39" spans="1:44" s="159" customFormat="1" ht="20.100000000000001" customHeight="1" x14ac:dyDescent="0.25">
      <c r="A39" s="160"/>
      <c r="B39" s="329"/>
      <c r="C39" s="329"/>
      <c r="D39" s="158"/>
      <c r="E39" s="158"/>
      <c r="F39" s="12"/>
      <c r="G39" s="108"/>
      <c r="H39" s="12"/>
      <c r="I39" s="12"/>
      <c r="J39" s="12"/>
      <c r="K39" s="12"/>
      <c r="L39" s="12"/>
      <c r="M39" s="12"/>
      <c r="N39" s="12"/>
      <c r="O39" s="12"/>
      <c r="P39" s="12"/>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row>
    <row r="40" spans="1:44" s="159" customFormat="1" ht="20.100000000000001" customHeight="1" x14ac:dyDescent="0.25">
      <c r="B40" s="329" t="s">
        <v>70</v>
      </c>
      <c r="C40" s="330"/>
      <c r="D40" s="325">
        <f>D21</f>
        <v>0</v>
      </c>
      <c r="E40" s="325"/>
      <c r="F40" s="120"/>
      <c r="G40" s="325">
        <f>G21</f>
        <v>0</v>
      </c>
      <c r="H40" s="325"/>
      <c r="I40" s="12"/>
      <c r="J40" s="12"/>
      <c r="K40" s="12"/>
      <c r="L40" s="12"/>
      <c r="M40" s="12"/>
      <c r="N40" s="12"/>
      <c r="O40" s="12"/>
      <c r="P40" s="12"/>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row>
    <row r="41" spans="1:44" s="159" customFormat="1" ht="18.600000000000001" customHeight="1" x14ac:dyDescent="0.25">
      <c r="B41" s="279"/>
      <c r="C41" s="279"/>
      <c r="D41" s="111"/>
      <c r="E41" s="111"/>
      <c r="F41" s="12"/>
      <c r="G41" s="12"/>
      <c r="H41" s="105"/>
      <c r="I41" s="12"/>
      <c r="J41" s="12"/>
      <c r="K41" s="12"/>
      <c r="L41" s="12"/>
      <c r="M41" s="12"/>
      <c r="N41" s="12"/>
      <c r="O41" s="12"/>
      <c r="P41" s="12"/>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row>
    <row r="42" spans="1:44" s="159" customFormat="1" ht="18.600000000000001" customHeight="1" x14ac:dyDescent="0.25">
      <c r="B42" s="329" t="s">
        <v>866</v>
      </c>
      <c r="C42" s="329"/>
      <c r="D42" s="332">
        <f>D40-D38</f>
        <v>0</v>
      </c>
      <c r="E42" s="332"/>
      <c r="F42" s="12"/>
      <c r="G42" s="332">
        <f>G40-G38</f>
        <v>0</v>
      </c>
      <c r="H42" s="332"/>
      <c r="I42" s="12"/>
      <c r="J42" s="12"/>
      <c r="K42" s="12"/>
      <c r="L42" s="12"/>
      <c r="M42" s="12"/>
      <c r="N42" s="12"/>
      <c r="O42" s="12"/>
      <c r="P42" s="12"/>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row>
    <row r="43" spans="1:44" s="246" customFormat="1" ht="18.600000000000001" customHeight="1" x14ac:dyDescent="0.25">
      <c r="B43" s="12"/>
      <c r="C43" s="12"/>
      <c r="D43" s="12"/>
      <c r="E43" s="12"/>
      <c r="F43" s="12"/>
      <c r="G43" s="12"/>
      <c r="H43" s="12"/>
      <c r="I43" s="12"/>
      <c r="J43" s="12"/>
      <c r="K43" s="12"/>
      <c r="L43" s="12"/>
      <c r="M43" s="12"/>
      <c r="N43" s="12"/>
      <c r="O43" s="12"/>
      <c r="P43" s="12"/>
    </row>
    <row r="44" spans="1:44" s="159" customFormat="1" ht="20.100000000000001" customHeight="1" x14ac:dyDescent="0.25">
      <c r="B44" s="267" t="s">
        <v>71</v>
      </c>
      <c r="C44" s="267"/>
      <c r="D44" s="267"/>
      <c r="E44" s="267"/>
      <c r="F44" s="12"/>
      <c r="G44" s="12"/>
      <c r="H44" s="12"/>
      <c r="I44" s="12"/>
      <c r="J44" s="12"/>
      <c r="K44" s="12"/>
      <c r="L44" s="12"/>
      <c r="M44" s="12"/>
      <c r="N44" s="12"/>
      <c r="O44" s="12"/>
      <c r="P44" s="12"/>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row>
    <row r="45" spans="1:44" s="159" customFormat="1" ht="20.100000000000001" customHeight="1" x14ac:dyDescent="0.25">
      <c r="B45" s="320" t="s">
        <v>72</v>
      </c>
      <c r="C45" s="320"/>
      <c r="D45" s="320"/>
      <c r="E45" s="320"/>
      <c r="F45" s="320"/>
      <c r="G45" s="320"/>
      <c r="H45" s="320"/>
      <c r="I45" s="320"/>
      <c r="J45" s="320"/>
      <c r="K45" s="320"/>
      <c r="L45" s="320"/>
      <c r="M45" s="320"/>
      <c r="N45" s="320"/>
      <c r="O45" s="320"/>
      <c r="P45" s="320"/>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row>
    <row r="46" spans="1:44" s="159" customFormat="1" ht="20.100000000000001" customHeight="1" x14ac:dyDescent="0.25">
      <c r="B46" s="103"/>
      <c r="C46" s="104"/>
      <c r="D46" s="104"/>
      <c r="E46" s="104"/>
      <c r="F46" s="104"/>
      <c r="G46" s="104"/>
      <c r="H46" s="104"/>
      <c r="I46" s="104"/>
      <c r="J46" s="104"/>
      <c r="K46" s="104"/>
      <c r="L46" s="104"/>
      <c r="M46" s="104"/>
      <c r="N46" s="104"/>
      <c r="O46" s="104"/>
      <c r="P46" s="104"/>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row>
    <row r="47" spans="1:44" s="159" customFormat="1" ht="20.100000000000001" customHeight="1" x14ac:dyDescent="0.25">
      <c r="B47" s="157"/>
      <c r="C47" s="117"/>
      <c r="D47" s="282" t="s">
        <v>885</v>
      </c>
      <c r="E47" s="297"/>
      <c r="F47" s="117"/>
      <c r="G47" s="282" t="s">
        <v>895</v>
      </c>
      <c r="H47" s="297"/>
      <c r="I47" s="12"/>
      <c r="J47" s="12"/>
      <c r="K47" s="12"/>
      <c r="L47" s="12"/>
      <c r="M47" s="12"/>
      <c r="N47" s="12"/>
      <c r="O47" s="12"/>
      <c r="P47" s="12"/>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row>
    <row r="48" spans="1:44" s="159" customFormat="1" ht="20.100000000000001" customHeight="1" x14ac:dyDescent="0.25">
      <c r="B48" s="109"/>
      <c r="C48" s="110"/>
      <c r="D48" s="110"/>
      <c r="E48" s="110"/>
      <c r="F48" s="110"/>
      <c r="G48" s="110"/>
      <c r="H48" s="110"/>
      <c r="I48" s="12"/>
      <c r="J48" s="12"/>
      <c r="K48" s="12"/>
      <c r="L48" s="12"/>
      <c r="M48" s="12"/>
      <c r="N48" s="12"/>
      <c r="O48" s="12"/>
      <c r="P48" s="12"/>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row>
    <row r="49" spans="1:69" s="159" customFormat="1" ht="20.100000000000001" customHeight="1" x14ac:dyDescent="0.25">
      <c r="A49" s="160"/>
      <c r="B49" s="322" t="s">
        <v>73</v>
      </c>
      <c r="C49" s="323"/>
      <c r="D49" s="324"/>
      <c r="E49" s="324"/>
      <c r="F49" s="120"/>
      <c r="G49" s="324"/>
      <c r="H49" s="324"/>
      <c r="I49" s="12"/>
      <c r="J49" s="12"/>
      <c r="K49" s="12"/>
      <c r="L49" s="12"/>
      <c r="M49" s="12"/>
      <c r="N49" s="12"/>
      <c r="O49" s="12"/>
      <c r="P49" s="12"/>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row>
    <row r="50" spans="1:69" s="159" customFormat="1" ht="20.100000000000001" customHeight="1" x14ac:dyDescent="0.25">
      <c r="A50" s="160"/>
      <c r="B50" s="161"/>
      <c r="C50" s="162"/>
      <c r="D50" s="12"/>
      <c r="E50" s="12"/>
      <c r="F50" s="12"/>
      <c r="G50" s="12"/>
      <c r="H50" s="12"/>
      <c r="I50" s="12"/>
      <c r="J50" s="12"/>
      <c r="K50" s="12"/>
      <c r="L50" s="12"/>
      <c r="M50" s="12"/>
      <c r="N50" s="12"/>
      <c r="O50" s="12"/>
      <c r="P50" s="12"/>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row>
    <row r="51" spans="1:69" s="159" customFormat="1" ht="20.100000000000001" customHeight="1" x14ac:dyDescent="0.25">
      <c r="A51" s="160"/>
      <c r="B51" s="322" t="s">
        <v>74</v>
      </c>
      <c r="C51" s="323"/>
      <c r="D51" s="324"/>
      <c r="E51" s="324"/>
      <c r="F51" s="120"/>
      <c r="G51" s="324"/>
      <c r="H51" s="324"/>
      <c r="I51" s="104"/>
      <c r="J51" s="104"/>
      <c r="K51" s="104"/>
      <c r="L51" s="104"/>
      <c r="M51" s="104"/>
      <c r="N51" s="104"/>
      <c r="O51" s="104"/>
      <c r="P51" s="104"/>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row>
    <row r="52" spans="1:69" s="159" customFormat="1" ht="20.100000000000001" customHeight="1" x14ac:dyDescent="0.25">
      <c r="B52" s="163"/>
      <c r="C52" s="164"/>
      <c r="D52" s="110"/>
      <c r="E52" s="110"/>
      <c r="F52" s="110"/>
      <c r="G52" s="110"/>
      <c r="H52" s="110"/>
      <c r="I52" s="110"/>
      <c r="J52" s="110"/>
      <c r="K52" s="110"/>
      <c r="L52" s="110"/>
      <c r="M52" s="110"/>
      <c r="N52" s="110"/>
      <c r="O52" s="110"/>
      <c r="P52" s="110"/>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row>
    <row r="53" spans="1:69" s="159" customFormat="1" ht="20.100000000000001" customHeight="1" x14ac:dyDescent="0.25">
      <c r="A53" s="160"/>
      <c r="B53" s="322" t="s">
        <v>49</v>
      </c>
      <c r="C53" s="323"/>
      <c r="D53" s="325">
        <f>SUM(D49,D51)</f>
        <v>0</v>
      </c>
      <c r="E53" s="325"/>
      <c r="F53" s="120"/>
      <c r="G53" s="325">
        <f>SUM(G49,G51)</f>
        <v>0</v>
      </c>
      <c r="H53" s="325"/>
      <c r="I53" s="110"/>
      <c r="J53" s="110"/>
      <c r="K53" s="110"/>
      <c r="L53" s="110"/>
      <c r="M53" s="110"/>
      <c r="N53" s="110"/>
      <c r="O53" s="12"/>
      <c r="P53" s="12"/>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row>
    <row r="54" spans="1:69" s="159" customFormat="1" ht="20.100000000000001" customHeight="1" x14ac:dyDescent="0.25">
      <c r="A54" s="160"/>
      <c r="B54" s="165"/>
      <c r="C54" s="110"/>
      <c r="D54" s="123"/>
      <c r="E54" s="110"/>
      <c r="F54" s="110"/>
      <c r="G54" s="123"/>
      <c r="H54" s="110"/>
      <c r="I54" s="110"/>
      <c r="J54" s="110"/>
      <c r="K54" s="110"/>
      <c r="L54" s="110"/>
      <c r="M54" s="110"/>
      <c r="N54" s="110"/>
      <c r="O54" s="12"/>
      <c r="P54" s="12"/>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row>
    <row r="55" spans="1:69" s="159" customFormat="1" ht="20.100000000000001" customHeight="1" x14ac:dyDescent="0.25">
      <c r="B55" s="103"/>
      <c r="C55" s="110"/>
      <c r="D55" s="110"/>
      <c r="E55" s="110"/>
      <c r="F55" s="110"/>
      <c r="G55" s="110"/>
      <c r="H55" s="110"/>
      <c r="I55" s="110"/>
      <c r="J55" s="110"/>
      <c r="K55" s="110"/>
      <c r="L55" s="110"/>
      <c r="M55" s="110"/>
      <c r="N55" s="110"/>
      <c r="O55" s="12"/>
      <c r="P55" s="12"/>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row>
    <row r="56" spans="1:69" s="159" customFormat="1" ht="20.100000000000001" customHeight="1" x14ac:dyDescent="0.25">
      <c r="B56" s="263" t="s">
        <v>886</v>
      </c>
      <c r="C56" s="263"/>
      <c r="D56" s="263"/>
      <c r="E56" s="263"/>
      <c r="F56" s="263"/>
      <c r="G56" s="263"/>
      <c r="H56" s="263"/>
      <c r="I56" s="263"/>
      <c r="J56" s="263"/>
      <c r="K56" s="263"/>
      <c r="L56" s="263"/>
      <c r="M56" s="263"/>
      <c r="N56" s="263"/>
      <c r="O56" s="263"/>
      <c r="P56" s="263"/>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row>
    <row r="57" spans="1:69" s="159" customFormat="1" ht="20.100000000000001" customHeight="1" x14ac:dyDescent="0.25">
      <c r="B57" s="263"/>
      <c r="C57" s="263"/>
      <c r="D57" s="263"/>
      <c r="E57" s="263"/>
      <c r="F57" s="263"/>
      <c r="G57" s="263"/>
      <c r="H57" s="263"/>
      <c r="I57" s="263"/>
      <c r="J57" s="263"/>
      <c r="K57" s="263"/>
      <c r="L57" s="263"/>
      <c r="M57" s="263"/>
      <c r="N57" s="263"/>
      <c r="O57" s="263"/>
      <c r="P57" s="263"/>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row>
    <row r="58" spans="1:69" s="159" customFormat="1" ht="20.100000000000001" hidden="1" customHeight="1" x14ac:dyDescent="0.25">
      <c r="B58" s="107"/>
      <c r="C58" s="110"/>
      <c r="D58" s="121"/>
      <c r="E58" s="121"/>
      <c r="F58" s="121"/>
      <c r="G58" s="121"/>
      <c r="H58" s="121"/>
      <c r="I58" s="121"/>
      <c r="J58" s="121"/>
      <c r="K58" s="121"/>
      <c r="L58" s="121"/>
      <c r="M58" s="121"/>
      <c r="N58" s="121"/>
      <c r="O58" s="121"/>
      <c r="P58" s="121"/>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row>
    <row r="59" spans="1:69" s="159" customFormat="1" ht="20.100000000000001" hidden="1" customHeight="1" x14ac:dyDescent="0.25">
      <c r="B59" s="103"/>
      <c r="C59" s="110"/>
      <c r="D59" s="110"/>
      <c r="E59" s="110"/>
      <c r="F59" s="110"/>
      <c r="G59" s="110"/>
      <c r="H59" s="110"/>
      <c r="I59" s="110"/>
      <c r="J59" s="110"/>
      <c r="K59" s="110"/>
      <c r="L59" s="110"/>
      <c r="M59" s="110"/>
      <c r="N59" s="110"/>
      <c r="O59" s="12"/>
      <c r="P59" s="12"/>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row>
    <row r="60" spans="1:69" s="159" customFormat="1" ht="20.100000000000001" hidden="1" customHeight="1" x14ac:dyDescent="0.25">
      <c r="A60" s="160"/>
      <c r="B60" s="109"/>
      <c r="C60" s="110"/>
      <c r="D60" s="123"/>
      <c r="E60" s="110"/>
      <c r="F60" s="110"/>
      <c r="G60" s="123"/>
      <c r="H60" s="110"/>
      <c r="I60" s="110"/>
      <c r="J60" s="110"/>
      <c r="K60" s="110"/>
      <c r="L60" s="110"/>
      <c r="M60" s="110"/>
      <c r="N60" s="110"/>
      <c r="O60" s="12"/>
      <c r="P60" s="12"/>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row>
    <row r="61" spans="1:69" s="159" customFormat="1" ht="20.100000000000001" hidden="1" customHeight="1" x14ac:dyDescent="0.25">
      <c r="A61" s="160"/>
      <c r="B61" s="109"/>
      <c r="C61" s="110"/>
      <c r="D61" s="110"/>
      <c r="E61" s="110"/>
      <c r="F61" s="110"/>
      <c r="G61" s="110"/>
      <c r="H61" s="110"/>
      <c r="I61" s="110"/>
      <c r="J61" s="110"/>
      <c r="K61" s="110"/>
      <c r="L61" s="110"/>
      <c r="M61" s="110"/>
      <c r="N61" s="110"/>
      <c r="O61" s="12"/>
      <c r="P61" s="12"/>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row>
    <row r="62" spans="1:69" s="159" customFormat="1" ht="20.100000000000001" hidden="1" customHeight="1" x14ac:dyDescent="0.25">
      <c r="A62" s="160"/>
      <c r="B62" s="110"/>
      <c r="C62" s="110"/>
      <c r="D62" s="110"/>
      <c r="E62" s="110"/>
      <c r="F62" s="110"/>
      <c r="G62" s="110"/>
      <c r="H62" s="110"/>
      <c r="I62" s="110"/>
      <c r="J62" s="110"/>
      <c r="K62" s="110"/>
      <c r="L62" s="110"/>
      <c r="M62" s="110"/>
      <c r="N62" s="110"/>
      <c r="O62" s="103"/>
      <c r="P62" s="103"/>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row>
    <row r="63" spans="1:69" s="159" customFormat="1" ht="20.100000000000001" hidden="1" customHeight="1" x14ac:dyDescent="0.25">
      <c r="A63" s="160"/>
      <c r="B63" s="109"/>
      <c r="C63" s="111"/>
      <c r="D63" s="110"/>
      <c r="E63" s="110"/>
      <c r="F63" s="110"/>
      <c r="G63" s="110"/>
      <c r="H63" s="110"/>
      <c r="I63" s="110"/>
      <c r="J63" s="110"/>
      <c r="K63" s="110"/>
      <c r="L63" s="110"/>
      <c r="M63" s="110"/>
      <c r="N63" s="110"/>
      <c r="O63" s="103"/>
      <c r="P63" s="103"/>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row>
    <row r="64" spans="1:69" s="159" customFormat="1" ht="20.100000000000001" hidden="1" customHeight="1" x14ac:dyDescent="0.25">
      <c r="A64" s="160"/>
      <c r="B64" s="111"/>
      <c r="C64" s="121"/>
      <c r="D64" s="111"/>
      <c r="E64" s="111"/>
      <c r="F64" s="12"/>
      <c r="G64" s="12"/>
      <c r="H64" s="105"/>
      <c r="I64" s="12"/>
      <c r="J64" s="12"/>
      <c r="K64" s="12"/>
      <c r="L64" s="12"/>
      <c r="M64" s="12"/>
      <c r="N64" s="12"/>
      <c r="O64" s="12"/>
      <c r="P64" s="12"/>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row>
    <row r="65" spans="1:69" s="159" customFormat="1" ht="20.100000000000001" hidden="1" customHeight="1" x14ac:dyDescent="0.25">
      <c r="A65" s="160"/>
      <c r="B65" s="107"/>
      <c r="C65" s="110"/>
      <c r="D65" s="121"/>
      <c r="E65" s="121"/>
      <c r="F65" s="121"/>
      <c r="G65" s="121"/>
      <c r="H65" s="121"/>
      <c r="I65" s="121"/>
      <c r="J65" s="121"/>
      <c r="K65" s="121"/>
      <c r="L65" s="121"/>
      <c r="M65" s="121"/>
      <c r="N65" s="121"/>
      <c r="O65" s="121"/>
      <c r="P65" s="121"/>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row>
    <row r="66" spans="1:69" s="159" customFormat="1" ht="20.100000000000001" hidden="1" customHeight="1" x14ac:dyDescent="0.25">
      <c r="A66" s="160"/>
      <c r="B66" s="103"/>
      <c r="C66" s="110"/>
      <c r="D66" s="110"/>
      <c r="E66" s="110"/>
      <c r="F66" s="110"/>
      <c r="G66" s="110"/>
      <c r="H66" s="110"/>
      <c r="I66" s="110"/>
      <c r="J66" s="110"/>
      <c r="K66" s="110"/>
      <c r="L66" s="110"/>
      <c r="M66" s="110"/>
      <c r="N66" s="110"/>
      <c r="O66" s="12"/>
      <c r="P66" s="12"/>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row>
    <row r="67" spans="1:69" s="159" customFormat="1" ht="20.100000000000001" hidden="1" customHeight="1" x14ac:dyDescent="0.25">
      <c r="A67" s="160"/>
      <c r="B67" s="109"/>
      <c r="C67" s="110"/>
      <c r="D67" s="123"/>
      <c r="E67" s="110"/>
      <c r="F67" s="110"/>
      <c r="G67" s="123"/>
      <c r="H67" s="110"/>
      <c r="I67" s="110"/>
      <c r="J67" s="110"/>
      <c r="K67" s="110"/>
      <c r="L67" s="110"/>
      <c r="M67" s="110"/>
      <c r="N67" s="110"/>
      <c r="O67" s="12"/>
      <c r="P67" s="12"/>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row>
    <row r="68" spans="1:69" s="159" customFormat="1" ht="20.100000000000001" hidden="1" customHeight="1" x14ac:dyDescent="0.25">
      <c r="A68" s="160"/>
      <c r="B68" s="109"/>
      <c r="C68" s="110"/>
      <c r="D68" s="110"/>
      <c r="E68" s="110"/>
      <c r="F68" s="110"/>
      <c r="G68" s="110"/>
      <c r="H68" s="110"/>
      <c r="I68" s="110"/>
      <c r="J68" s="110"/>
      <c r="K68" s="110"/>
      <c r="L68" s="110"/>
      <c r="M68" s="110"/>
      <c r="N68" s="110"/>
      <c r="O68" s="12"/>
      <c r="P68" s="12"/>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row>
    <row r="69" spans="1:69" s="159" customFormat="1" ht="20.100000000000001" hidden="1" customHeight="1" x14ac:dyDescent="0.25">
      <c r="A69" s="160"/>
      <c r="B69" s="110"/>
      <c r="C69" s="110"/>
      <c r="D69" s="110"/>
      <c r="E69" s="110"/>
      <c r="F69" s="110"/>
      <c r="G69" s="110"/>
      <c r="H69" s="110"/>
      <c r="I69" s="110"/>
      <c r="J69" s="110"/>
      <c r="K69" s="110"/>
      <c r="L69" s="110"/>
      <c r="M69" s="110"/>
      <c r="N69" s="110"/>
      <c r="O69" s="103"/>
      <c r="P69" s="103"/>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row>
    <row r="70" spans="1:69" s="159" customFormat="1" ht="20.100000000000001" hidden="1" customHeight="1" x14ac:dyDescent="0.25">
      <c r="A70" s="160"/>
      <c r="B70" s="109"/>
      <c r="C70" s="111"/>
      <c r="D70" s="110"/>
      <c r="E70" s="110"/>
      <c r="F70" s="110"/>
      <c r="G70" s="110"/>
      <c r="H70" s="110"/>
      <c r="I70" s="110"/>
      <c r="J70" s="110"/>
      <c r="K70" s="110"/>
      <c r="L70" s="110"/>
      <c r="M70" s="110"/>
      <c r="N70" s="110"/>
      <c r="O70" s="12"/>
      <c r="P70" s="12"/>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c r="AV70" s="15"/>
      <c r="AW70" s="15"/>
      <c r="AX70" s="15"/>
      <c r="AY70" s="15"/>
      <c r="AZ70" s="15"/>
      <c r="BA70" s="15"/>
      <c r="BB70" s="15"/>
      <c r="BC70" s="15"/>
      <c r="BD70" s="15"/>
      <c r="BE70" s="15"/>
      <c r="BF70" s="15"/>
      <c r="BG70" s="15"/>
      <c r="BH70" s="15"/>
      <c r="BI70" s="15"/>
      <c r="BJ70" s="15"/>
      <c r="BK70" s="15"/>
      <c r="BL70" s="15"/>
      <c r="BM70" s="15"/>
      <c r="BN70" s="15"/>
      <c r="BO70" s="15"/>
      <c r="BP70" s="15"/>
      <c r="BQ70" s="15"/>
    </row>
    <row r="71" spans="1:69" s="159" customFormat="1" ht="20.100000000000001" hidden="1" customHeight="1" x14ac:dyDescent="0.25">
      <c r="A71" s="160"/>
      <c r="B71" s="111"/>
      <c r="C71" s="121"/>
      <c r="D71" s="111"/>
      <c r="E71" s="111"/>
      <c r="F71" s="12"/>
      <c r="G71" s="12"/>
      <c r="H71" s="105"/>
      <c r="I71" s="12"/>
      <c r="J71" s="12"/>
      <c r="K71" s="12"/>
      <c r="L71" s="12"/>
      <c r="M71" s="12"/>
      <c r="N71" s="12"/>
      <c r="O71" s="12"/>
      <c r="P71" s="12"/>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row>
    <row r="72" spans="1:69" s="159" customFormat="1" ht="20.100000000000001" hidden="1" customHeight="1" x14ac:dyDescent="0.25">
      <c r="A72" s="160"/>
      <c r="B72" s="107"/>
      <c r="C72" s="110"/>
      <c r="D72" s="121"/>
      <c r="E72" s="121"/>
      <c r="F72" s="121"/>
      <c r="G72" s="121"/>
      <c r="H72" s="121"/>
      <c r="I72" s="121"/>
      <c r="J72" s="121"/>
      <c r="K72" s="121"/>
      <c r="L72" s="121"/>
      <c r="M72" s="121"/>
      <c r="N72" s="121"/>
      <c r="O72" s="121"/>
      <c r="P72" s="121"/>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row>
    <row r="73" spans="1:69" s="159" customFormat="1" ht="20.100000000000001" hidden="1" customHeight="1" x14ac:dyDescent="0.25">
      <c r="A73" s="160"/>
      <c r="B73" s="109"/>
      <c r="C73" s="166"/>
      <c r="D73" s="110"/>
      <c r="E73" s="110"/>
      <c r="F73" s="110"/>
      <c r="G73" s="110"/>
      <c r="H73" s="110"/>
      <c r="I73" s="110"/>
      <c r="J73" s="110"/>
      <c r="K73" s="110"/>
      <c r="L73" s="110"/>
      <c r="M73" s="110"/>
      <c r="N73" s="110"/>
      <c r="O73" s="103"/>
      <c r="P73" s="103"/>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row>
    <row r="74" spans="1:69" s="159" customFormat="1" ht="20.100000000000001" hidden="1" customHeight="1" x14ac:dyDescent="0.25">
      <c r="A74" s="160"/>
      <c r="B74" s="109"/>
      <c r="C74" s="110"/>
      <c r="D74" s="166"/>
      <c r="E74" s="166"/>
      <c r="F74" s="166"/>
      <c r="G74" s="166"/>
      <c r="H74" s="110"/>
      <c r="I74" s="110"/>
      <c r="J74" s="110"/>
      <c r="K74" s="110"/>
      <c r="L74" s="110"/>
      <c r="M74" s="110"/>
      <c r="N74" s="110"/>
      <c r="O74" s="12"/>
      <c r="P74" s="12"/>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row>
    <row r="75" spans="1:69" s="159" customFormat="1" ht="20.100000000000001" hidden="1" customHeight="1" x14ac:dyDescent="0.25">
      <c r="A75" s="160"/>
      <c r="B75" s="109"/>
      <c r="C75" s="111"/>
      <c r="D75" s="110"/>
      <c r="E75" s="110"/>
      <c r="F75" s="110"/>
      <c r="G75" s="110"/>
      <c r="H75" s="110"/>
      <c r="I75" s="110"/>
      <c r="J75" s="110"/>
      <c r="K75" s="110"/>
      <c r="L75" s="110"/>
      <c r="M75" s="110"/>
      <c r="N75" s="110"/>
      <c r="O75" s="12"/>
      <c r="P75" s="12"/>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c r="AU75" s="15"/>
      <c r="AV75" s="15"/>
      <c r="AW75" s="15"/>
      <c r="AX75" s="15"/>
      <c r="AY75" s="15"/>
      <c r="AZ75" s="15"/>
      <c r="BA75" s="15"/>
      <c r="BB75" s="15"/>
      <c r="BC75" s="15"/>
      <c r="BD75" s="15"/>
      <c r="BE75" s="15"/>
      <c r="BF75" s="15"/>
      <c r="BG75" s="15"/>
      <c r="BH75" s="15"/>
      <c r="BI75" s="15"/>
      <c r="BJ75" s="15"/>
      <c r="BK75" s="15"/>
      <c r="BL75" s="15"/>
      <c r="BM75" s="15"/>
      <c r="BN75" s="15"/>
      <c r="BO75" s="15"/>
      <c r="BP75" s="15"/>
      <c r="BQ75" s="15"/>
    </row>
    <row r="76" spans="1:69" s="159" customFormat="1" ht="20.100000000000001" hidden="1" customHeight="1" x14ac:dyDescent="0.25">
      <c r="A76" s="160"/>
      <c r="B76" s="111"/>
      <c r="C76" s="121"/>
      <c r="D76" s="111"/>
      <c r="E76" s="111"/>
      <c r="F76" s="12"/>
      <c r="G76" s="12"/>
      <c r="H76" s="105"/>
      <c r="I76" s="12"/>
      <c r="J76" s="12"/>
      <c r="K76" s="12"/>
      <c r="L76" s="12"/>
      <c r="M76" s="12"/>
      <c r="N76" s="12"/>
      <c r="O76" s="12"/>
      <c r="P76" s="12"/>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row>
    <row r="77" spans="1:69" s="159" customFormat="1" ht="20.100000000000001" hidden="1" customHeight="1" x14ac:dyDescent="0.25">
      <c r="A77" s="160"/>
      <c r="B77" s="107"/>
      <c r="C77" s="110"/>
      <c r="D77" s="121"/>
      <c r="E77" s="121"/>
      <c r="F77" s="121"/>
      <c r="G77" s="121"/>
      <c r="H77" s="121"/>
      <c r="I77" s="121"/>
      <c r="J77" s="121"/>
      <c r="K77" s="121"/>
      <c r="L77" s="121"/>
      <c r="M77" s="121"/>
      <c r="N77" s="121"/>
      <c r="O77" s="121"/>
      <c r="P77" s="121"/>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row>
    <row r="78" spans="1:69" s="159" customFormat="1" ht="20.100000000000001" hidden="1" customHeight="1" x14ac:dyDescent="0.25">
      <c r="A78" s="160"/>
      <c r="B78" s="109"/>
      <c r="C78" s="110"/>
      <c r="D78" s="110"/>
      <c r="E78" s="110"/>
      <c r="F78" s="110"/>
      <c r="G78" s="110"/>
      <c r="H78" s="110"/>
      <c r="I78" s="110"/>
      <c r="J78" s="110"/>
      <c r="K78" s="110"/>
      <c r="L78" s="110"/>
      <c r="M78" s="110"/>
      <c r="N78" s="110"/>
      <c r="O78" s="12"/>
      <c r="P78" s="12"/>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row>
    <row r="79" spans="1:69" s="159" customFormat="1" ht="20.100000000000001" hidden="1" customHeight="1" x14ac:dyDescent="0.25">
      <c r="A79" s="160"/>
      <c r="B79" s="109"/>
      <c r="C79" s="110"/>
      <c r="D79" s="110"/>
      <c r="E79" s="110"/>
      <c r="F79" s="110"/>
      <c r="G79" s="110"/>
      <c r="H79" s="110"/>
      <c r="I79" s="110"/>
      <c r="J79" s="110"/>
      <c r="K79" s="110"/>
      <c r="L79" s="110"/>
      <c r="M79" s="110"/>
      <c r="N79" s="110"/>
      <c r="O79" s="12"/>
      <c r="P79" s="12"/>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15"/>
      <c r="BB79" s="15"/>
      <c r="BC79" s="15"/>
      <c r="BD79" s="15"/>
      <c r="BE79" s="15"/>
      <c r="BF79" s="15"/>
      <c r="BG79" s="15"/>
      <c r="BH79" s="15"/>
      <c r="BI79" s="15"/>
      <c r="BJ79" s="15"/>
      <c r="BK79" s="15"/>
      <c r="BL79" s="15"/>
      <c r="BM79" s="15"/>
      <c r="BN79" s="15"/>
      <c r="BO79" s="15"/>
      <c r="BP79" s="15"/>
      <c r="BQ79" s="15"/>
    </row>
    <row r="80" spans="1:69" s="159" customFormat="1" ht="20.100000000000001" hidden="1" customHeight="1" x14ac:dyDescent="0.25">
      <c r="A80" s="160"/>
      <c r="B80" s="109"/>
      <c r="C80" s="111"/>
      <c r="D80" s="110"/>
      <c r="E80" s="110"/>
      <c r="F80" s="110"/>
      <c r="G80" s="110"/>
      <c r="H80" s="110"/>
      <c r="I80" s="110"/>
      <c r="J80" s="110"/>
      <c r="K80" s="110"/>
      <c r="L80" s="110"/>
      <c r="M80" s="110"/>
      <c r="N80" s="110"/>
      <c r="O80" s="12"/>
      <c r="P80" s="12"/>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row>
    <row r="81" spans="1:69" s="159" customFormat="1" ht="20.100000000000001" hidden="1" customHeight="1" x14ac:dyDescent="0.25">
      <c r="A81" s="160"/>
      <c r="B81" s="111"/>
      <c r="C81" s="121"/>
      <c r="D81" s="111"/>
      <c r="E81" s="111"/>
      <c r="F81" s="12"/>
      <c r="G81" s="12"/>
      <c r="H81" s="105"/>
      <c r="I81" s="12"/>
      <c r="J81" s="12"/>
      <c r="K81" s="12"/>
      <c r="L81" s="12"/>
      <c r="M81" s="12"/>
      <c r="N81" s="12"/>
      <c r="O81" s="12"/>
      <c r="P81" s="12"/>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row>
    <row r="82" spans="1:69" s="159" customFormat="1" ht="20.100000000000001" hidden="1" customHeight="1" x14ac:dyDescent="0.25">
      <c r="A82" s="160"/>
      <c r="B82" s="107"/>
      <c r="C82" s="110"/>
      <c r="D82" s="121"/>
      <c r="E82" s="121"/>
      <c r="F82" s="121"/>
      <c r="G82" s="121"/>
      <c r="H82" s="121"/>
      <c r="I82" s="121"/>
      <c r="J82" s="121"/>
      <c r="K82" s="121"/>
      <c r="L82" s="121"/>
      <c r="M82" s="121"/>
      <c r="N82" s="121"/>
      <c r="O82" s="121"/>
      <c r="P82" s="121"/>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row>
    <row r="83" spans="1:69" s="159" customFormat="1" ht="20.100000000000001" hidden="1" customHeight="1" x14ac:dyDescent="0.25">
      <c r="A83" s="160"/>
      <c r="B83" s="109"/>
      <c r="C83" s="110"/>
      <c r="D83" s="110"/>
      <c r="E83" s="110"/>
      <c r="F83" s="110"/>
      <c r="G83" s="110"/>
      <c r="H83" s="110"/>
      <c r="I83" s="110"/>
      <c r="J83" s="110"/>
      <c r="K83" s="110"/>
      <c r="L83" s="110"/>
      <c r="M83" s="110"/>
      <c r="N83" s="110"/>
      <c r="O83" s="12"/>
      <c r="P83" s="12"/>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row>
    <row r="84" spans="1:69" s="159" customFormat="1" ht="20.100000000000001" hidden="1" customHeight="1" x14ac:dyDescent="0.25">
      <c r="A84" s="160"/>
      <c r="B84" s="109"/>
      <c r="C84" s="110"/>
      <c r="D84" s="110"/>
      <c r="E84" s="110"/>
      <c r="F84" s="110"/>
      <c r="G84" s="110"/>
      <c r="H84" s="110"/>
      <c r="I84" s="110"/>
      <c r="J84" s="110"/>
      <c r="K84" s="110"/>
      <c r="L84" s="110"/>
      <c r="M84" s="110"/>
      <c r="N84" s="110"/>
      <c r="O84" s="12"/>
      <c r="P84" s="12"/>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row>
    <row r="85" spans="1:69" s="159" customFormat="1" ht="20.100000000000001" hidden="1" customHeight="1" x14ac:dyDescent="0.25">
      <c r="A85" s="160"/>
      <c r="B85" s="109"/>
      <c r="C85" s="111"/>
      <c r="D85" s="110"/>
      <c r="E85" s="110"/>
      <c r="F85" s="110"/>
      <c r="G85" s="110"/>
      <c r="H85" s="110"/>
      <c r="I85" s="110"/>
      <c r="J85" s="110"/>
      <c r="K85" s="110"/>
      <c r="L85" s="110"/>
      <c r="M85" s="110"/>
      <c r="N85" s="110"/>
      <c r="O85" s="12"/>
      <c r="P85" s="12"/>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row>
    <row r="86" spans="1:69" s="159" customFormat="1" ht="20.100000000000001" hidden="1" customHeight="1" x14ac:dyDescent="0.25">
      <c r="A86" s="160"/>
      <c r="B86" s="111"/>
      <c r="C86" s="121"/>
      <c r="D86" s="111"/>
      <c r="E86" s="111"/>
      <c r="F86" s="12"/>
      <c r="G86" s="12"/>
      <c r="H86" s="105"/>
      <c r="I86" s="12"/>
      <c r="J86" s="12"/>
      <c r="K86" s="12"/>
      <c r="L86" s="12"/>
      <c r="M86" s="12"/>
      <c r="N86" s="12"/>
      <c r="O86" s="12"/>
      <c r="P86" s="12"/>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row>
    <row r="87" spans="1:69" s="159" customFormat="1" ht="20.100000000000001" hidden="1" customHeight="1" x14ac:dyDescent="0.25">
      <c r="A87" s="160"/>
      <c r="B87" s="107"/>
      <c r="C87" s="110"/>
      <c r="D87" s="121"/>
      <c r="E87" s="121"/>
      <c r="F87" s="121"/>
      <c r="G87" s="121"/>
      <c r="H87" s="121"/>
      <c r="I87" s="121"/>
      <c r="J87" s="121"/>
      <c r="K87" s="121"/>
      <c r="L87" s="121"/>
      <c r="M87" s="121"/>
      <c r="N87" s="121"/>
      <c r="O87" s="121"/>
      <c r="P87" s="121"/>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row>
    <row r="88" spans="1:69" s="159" customFormat="1" ht="20.100000000000001" hidden="1" customHeight="1" x14ac:dyDescent="0.25">
      <c r="A88" s="160"/>
      <c r="B88" s="103"/>
      <c r="C88" s="110"/>
      <c r="D88" s="110"/>
      <c r="E88" s="110"/>
      <c r="F88" s="110"/>
      <c r="G88" s="110"/>
      <c r="H88" s="110"/>
      <c r="I88" s="110"/>
      <c r="J88" s="110"/>
      <c r="K88" s="110"/>
      <c r="L88" s="110"/>
      <c r="M88" s="110"/>
      <c r="N88" s="110"/>
      <c r="O88" s="12"/>
      <c r="P88" s="12"/>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row>
    <row r="89" spans="1:69" s="159" customFormat="1" ht="20.100000000000001" hidden="1" customHeight="1" x14ac:dyDescent="0.25">
      <c r="A89" s="160"/>
      <c r="B89" s="109"/>
      <c r="C89" s="110"/>
      <c r="D89" s="167"/>
      <c r="E89" s="104"/>
      <c r="F89" s="110"/>
      <c r="G89" s="123"/>
      <c r="H89" s="110"/>
      <c r="I89" s="110"/>
      <c r="J89" s="110"/>
      <c r="K89" s="110"/>
      <c r="L89" s="110"/>
      <c r="M89" s="110"/>
      <c r="N89" s="110"/>
      <c r="O89" s="12"/>
      <c r="P89" s="12"/>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row>
    <row r="90" spans="1:69" s="159" customFormat="1" ht="20.100000000000001" hidden="1" customHeight="1" x14ac:dyDescent="0.25">
      <c r="A90" s="133"/>
      <c r="B90" s="109"/>
      <c r="C90" s="125"/>
      <c r="D90" s="110"/>
      <c r="E90" s="110"/>
      <c r="F90" s="110"/>
      <c r="G90" s="110"/>
      <c r="H90" s="110"/>
      <c r="I90" s="110"/>
      <c r="J90" s="110"/>
      <c r="K90" s="110"/>
      <c r="L90" s="110"/>
      <c r="M90" s="110"/>
      <c r="N90" s="110"/>
      <c r="O90" s="12"/>
      <c r="P90" s="12"/>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row>
    <row r="91" spans="1:69" s="159" customFormat="1" ht="20.100000000000001" hidden="1" customHeight="1" x14ac:dyDescent="0.25">
      <c r="A91" s="133"/>
      <c r="B91" s="124"/>
      <c r="C91" s="125"/>
      <c r="D91" s="132"/>
      <c r="E91" s="110"/>
      <c r="F91" s="110"/>
      <c r="G91" s="110"/>
      <c r="H91" s="110"/>
      <c r="I91" s="110"/>
      <c r="J91" s="110"/>
      <c r="K91" s="110"/>
      <c r="L91" s="110"/>
      <c r="M91" s="110"/>
      <c r="N91" s="110"/>
      <c r="O91" s="103"/>
      <c r="P91" s="103"/>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row>
    <row r="92" spans="1:69" s="159" customFormat="1" ht="20.100000000000001" hidden="1" customHeight="1" x14ac:dyDescent="0.25">
      <c r="A92" s="133"/>
      <c r="B92" s="127"/>
      <c r="C92" s="125"/>
      <c r="D92" s="110"/>
      <c r="E92" s="110"/>
      <c r="F92" s="110"/>
      <c r="G92" s="110"/>
      <c r="H92" s="110"/>
      <c r="I92" s="110"/>
      <c r="J92" s="110"/>
      <c r="K92" s="110"/>
      <c r="L92" s="110"/>
      <c r="M92" s="110"/>
      <c r="N92" s="110"/>
      <c r="O92" s="116"/>
      <c r="P92" s="116"/>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row>
    <row r="93" spans="1:69" s="159" customFormat="1" ht="20.100000000000001" hidden="1" customHeight="1" x14ac:dyDescent="0.25">
      <c r="A93" s="133"/>
      <c r="B93" s="109"/>
      <c r="C93" s="124"/>
      <c r="D93" s="132"/>
      <c r="E93" s="110"/>
      <c r="F93" s="110"/>
      <c r="G93" s="110"/>
      <c r="H93" s="110"/>
      <c r="I93" s="110"/>
      <c r="J93" s="110"/>
      <c r="K93" s="110"/>
      <c r="L93" s="110"/>
      <c r="M93" s="110"/>
      <c r="N93" s="110"/>
      <c r="O93" s="103"/>
      <c r="P93" s="103"/>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row>
    <row r="94" spans="1:69" s="159" customFormat="1" ht="20.100000000000001" hidden="1" customHeight="1" x14ac:dyDescent="0.25">
      <c r="A94" s="133"/>
      <c r="B94" s="109"/>
      <c r="C94" s="114"/>
      <c r="D94" s="110"/>
      <c r="E94" s="110"/>
      <c r="F94" s="110"/>
      <c r="G94" s="110"/>
      <c r="H94" s="110"/>
      <c r="I94" s="110"/>
      <c r="J94" s="110"/>
      <c r="K94" s="110"/>
      <c r="L94" s="110"/>
      <c r="M94" s="110"/>
      <c r="N94" s="110"/>
      <c r="O94" s="12"/>
      <c r="P94" s="12"/>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row>
    <row r="95" spans="1:69" s="159" customFormat="1" ht="20.100000000000001" hidden="1" customHeight="1" x14ac:dyDescent="0.25">
      <c r="A95" s="133"/>
      <c r="B95" s="114"/>
      <c r="C95" s="124"/>
      <c r="D95" s="132"/>
      <c r="E95" s="110"/>
      <c r="F95" s="110"/>
      <c r="G95" s="110"/>
      <c r="H95" s="110"/>
      <c r="I95" s="110"/>
      <c r="J95" s="110"/>
      <c r="K95" s="110"/>
      <c r="L95" s="110"/>
      <c r="M95" s="110"/>
      <c r="N95" s="110"/>
      <c r="O95" s="12"/>
      <c r="P95" s="12"/>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row>
    <row r="96" spans="1:69" s="159" customFormat="1" ht="20.100000000000001" hidden="1" customHeight="1" x14ac:dyDescent="0.25">
      <c r="A96" s="133"/>
      <c r="B96" s="109"/>
      <c r="C96" s="124"/>
      <c r="D96" s="110"/>
      <c r="E96" s="110"/>
      <c r="F96" s="110"/>
      <c r="G96" s="110"/>
      <c r="H96" s="110"/>
      <c r="I96" s="110"/>
      <c r="J96" s="110"/>
      <c r="K96" s="110"/>
      <c r="L96" s="110"/>
      <c r="M96" s="110"/>
      <c r="N96" s="110"/>
      <c r="O96" s="12"/>
      <c r="P96" s="12"/>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row>
    <row r="97" spans="1:69" s="159" customFormat="1" ht="20.100000000000001" hidden="1" customHeight="1" x14ac:dyDescent="0.25">
      <c r="A97" s="133"/>
      <c r="B97" s="109"/>
      <c r="C97" s="124"/>
      <c r="D97" s="132"/>
      <c r="E97" s="110"/>
      <c r="F97" s="110"/>
      <c r="G97" s="110"/>
      <c r="H97" s="110"/>
      <c r="I97" s="110"/>
      <c r="J97" s="110"/>
      <c r="K97" s="110"/>
      <c r="L97" s="110"/>
      <c r="M97" s="110"/>
      <c r="N97" s="110"/>
      <c r="O97" s="12"/>
      <c r="P97" s="12"/>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row>
    <row r="98" spans="1:69" s="159" customFormat="1" ht="20.100000000000001" hidden="1" customHeight="1" x14ac:dyDescent="0.25">
      <c r="A98" s="133"/>
      <c r="B98" s="109"/>
      <c r="C98" s="124"/>
      <c r="D98" s="110"/>
      <c r="E98" s="110"/>
      <c r="F98" s="110"/>
      <c r="G98" s="110"/>
      <c r="H98" s="110"/>
      <c r="I98" s="110"/>
      <c r="J98" s="110"/>
      <c r="K98" s="110"/>
      <c r="L98" s="110"/>
      <c r="M98" s="110"/>
      <c r="N98" s="110"/>
      <c r="O98" s="12"/>
      <c r="P98" s="12"/>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row>
    <row r="99" spans="1:69" s="159" customFormat="1" ht="20.100000000000001" hidden="1" customHeight="1" x14ac:dyDescent="0.25">
      <c r="A99" s="133"/>
      <c r="B99" s="109"/>
      <c r="C99" s="124"/>
      <c r="D99" s="132"/>
      <c r="E99" s="110"/>
      <c r="F99" s="110"/>
      <c r="G99" s="110"/>
      <c r="H99" s="110"/>
      <c r="I99" s="110"/>
      <c r="J99" s="110"/>
      <c r="K99" s="110"/>
      <c r="L99" s="110"/>
      <c r="M99" s="110"/>
      <c r="N99" s="110"/>
      <c r="O99" s="12"/>
      <c r="P99" s="12"/>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row>
    <row r="100" spans="1:69" s="159" customFormat="1" ht="20.100000000000001" hidden="1" customHeight="1" x14ac:dyDescent="0.25">
      <c r="A100" s="133"/>
      <c r="B100" s="109"/>
      <c r="C100" s="110"/>
      <c r="D100" s="110"/>
      <c r="E100" s="110"/>
      <c r="F100" s="110"/>
      <c r="G100" s="110"/>
      <c r="H100" s="110"/>
      <c r="I100" s="110"/>
      <c r="J100" s="110"/>
      <c r="K100" s="110"/>
      <c r="L100" s="110"/>
      <c r="M100" s="110"/>
      <c r="N100" s="110"/>
      <c r="O100" s="12"/>
      <c r="P100" s="12"/>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c r="BA100" s="15"/>
      <c r="BB100" s="15"/>
      <c r="BC100" s="15"/>
      <c r="BD100" s="15"/>
      <c r="BE100" s="15"/>
      <c r="BF100" s="15"/>
      <c r="BG100" s="15"/>
      <c r="BH100" s="15"/>
      <c r="BI100" s="15"/>
      <c r="BJ100" s="15"/>
      <c r="BK100" s="15"/>
      <c r="BL100" s="15"/>
      <c r="BM100" s="15"/>
      <c r="BN100" s="15"/>
      <c r="BO100" s="15"/>
      <c r="BP100" s="15"/>
      <c r="BQ100" s="15"/>
    </row>
    <row r="101" spans="1:69" s="159" customFormat="1" ht="20.100000000000001" hidden="1" customHeight="1" x14ac:dyDescent="0.25">
      <c r="A101" s="133"/>
      <c r="B101" s="110"/>
      <c r="C101" s="124"/>
      <c r="D101" s="132"/>
      <c r="E101" s="110"/>
      <c r="F101" s="110"/>
      <c r="G101" s="110"/>
      <c r="H101" s="110"/>
      <c r="I101" s="110"/>
      <c r="J101" s="110"/>
      <c r="K101" s="110"/>
      <c r="L101" s="110"/>
      <c r="M101" s="110"/>
      <c r="N101" s="110"/>
      <c r="O101" s="12"/>
      <c r="P101" s="12"/>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row>
    <row r="102" spans="1:69" s="159" customFormat="1" ht="20.100000000000001" hidden="1" customHeight="1" x14ac:dyDescent="0.25">
      <c r="A102" s="133"/>
      <c r="B102" s="109"/>
      <c r="C102" s="124"/>
      <c r="D102" s="110"/>
      <c r="E102" s="110"/>
      <c r="F102" s="110"/>
      <c r="G102" s="110"/>
      <c r="H102" s="110"/>
      <c r="I102" s="110"/>
      <c r="J102" s="110"/>
      <c r="K102" s="110"/>
      <c r="L102" s="110"/>
      <c r="M102" s="110"/>
      <c r="N102" s="110"/>
      <c r="O102" s="12"/>
      <c r="P102" s="12"/>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c r="BB102" s="15"/>
      <c r="BC102" s="15"/>
      <c r="BD102" s="15"/>
      <c r="BE102" s="15"/>
      <c r="BF102" s="15"/>
      <c r="BG102" s="15"/>
      <c r="BH102" s="15"/>
      <c r="BI102" s="15"/>
      <c r="BJ102" s="15"/>
      <c r="BK102" s="15"/>
      <c r="BL102" s="15"/>
      <c r="BM102" s="15"/>
      <c r="BN102" s="15"/>
      <c r="BO102" s="15"/>
      <c r="BP102" s="15"/>
      <c r="BQ102" s="15"/>
    </row>
    <row r="103" spans="1:69" s="159" customFormat="1" ht="20.100000000000001" hidden="1" customHeight="1" x14ac:dyDescent="0.25">
      <c r="A103" s="12"/>
      <c r="B103" s="127"/>
      <c r="C103" s="124"/>
      <c r="D103" s="132"/>
      <c r="E103" s="110"/>
      <c r="F103" s="110"/>
      <c r="G103" s="110"/>
      <c r="H103" s="110"/>
      <c r="I103" s="110"/>
      <c r="J103" s="110"/>
      <c r="K103" s="110"/>
      <c r="L103" s="110"/>
      <c r="M103" s="110"/>
      <c r="N103" s="110"/>
      <c r="O103" s="135"/>
      <c r="P103" s="13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c r="BB103" s="15"/>
      <c r="BC103" s="15"/>
      <c r="BD103" s="15"/>
      <c r="BE103" s="15"/>
      <c r="BF103" s="15"/>
      <c r="BG103" s="15"/>
      <c r="BH103" s="15"/>
      <c r="BI103" s="15"/>
      <c r="BJ103" s="15"/>
      <c r="BK103" s="15"/>
      <c r="BL103" s="15"/>
      <c r="BM103" s="15"/>
      <c r="BN103" s="15"/>
      <c r="BO103" s="15"/>
      <c r="BP103" s="15"/>
      <c r="BQ103" s="15"/>
    </row>
    <row r="104" spans="1:69" s="159" customFormat="1" ht="20.100000000000001" hidden="1" customHeight="1" x14ac:dyDescent="0.25">
      <c r="A104" s="12"/>
      <c r="B104" s="128"/>
      <c r="C104" s="129"/>
      <c r="D104" s="110"/>
      <c r="E104" s="110"/>
      <c r="F104" s="110"/>
      <c r="G104" s="110"/>
      <c r="H104" s="110"/>
      <c r="I104" s="110"/>
      <c r="J104" s="110"/>
      <c r="K104" s="110"/>
      <c r="L104" s="110"/>
      <c r="M104" s="110"/>
      <c r="N104" s="110"/>
      <c r="O104" s="112"/>
      <c r="P104" s="112"/>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row>
    <row r="105" spans="1:69" s="159" customFormat="1" ht="20.100000000000001" hidden="1" customHeight="1" x14ac:dyDescent="0.25">
      <c r="A105" s="12"/>
      <c r="B105" s="129"/>
      <c r="C105" s="124"/>
      <c r="D105" s="132"/>
      <c r="E105" s="110"/>
      <c r="F105" s="110"/>
      <c r="G105" s="110"/>
      <c r="H105" s="110"/>
      <c r="I105" s="110"/>
      <c r="J105" s="110"/>
      <c r="K105" s="110"/>
      <c r="L105" s="110"/>
      <c r="M105" s="110"/>
      <c r="N105" s="110"/>
      <c r="O105" s="12"/>
      <c r="P105" s="12"/>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row>
    <row r="106" spans="1:69" s="159" customFormat="1" ht="20.100000000000001" hidden="1" customHeight="1" x14ac:dyDescent="0.25">
      <c r="A106" s="133"/>
      <c r="B106" s="109"/>
      <c r="C106" s="124"/>
      <c r="D106" s="110"/>
      <c r="E106" s="110"/>
      <c r="F106" s="110"/>
      <c r="G106" s="110"/>
      <c r="H106" s="110"/>
      <c r="I106" s="110"/>
      <c r="J106" s="110"/>
      <c r="K106" s="110"/>
      <c r="L106" s="110"/>
      <c r="M106" s="110"/>
      <c r="N106" s="110"/>
      <c r="O106" s="12"/>
      <c r="P106" s="12"/>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row>
    <row r="107" spans="1:69" s="159" customFormat="1" ht="20.100000000000001" hidden="1" customHeight="1" x14ac:dyDescent="0.25">
      <c r="A107" s="133"/>
      <c r="B107" s="109"/>
      <c r="C107" s="12"/>
      <c r="D107" s="168"/>
      <c r="E107" s="110"/>
      <c r="F107" s="131"/>
      <c r="G107" s="110"/>
      <c r="H107" s="110"/>
      <c r="I107" s="110"/>
      <c r="J107" s="110"/>
      <c r="K107" s="110"/>
      <c r="L107" s="110"/>
      <c r="M107" s="110"/>
      <c r="N107" s="110"/>
      <c r="O107" s="12"/>
      <c r="P107" s="12"/>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row>
    <row r="108" spans="1:69" s="159" customFormat="1" ht="20.100000000000001" hidden="1" customHeight="1" x14ac:dyDescent="0.25">
      <c r="A108" s="12"/>
      <c r="B108" s="103"/>
      <c r="C108" s="110"/>
      <c r="D108" s="110"/>
      <c r="E108" s="110"/>
      <c r="F108" s="110"/>
      <c r="G108" s="110"/>
      <c r="H108" s="110"/>
      <c r="I108" s="110"/>
      <c r="J108" s="110"/>
      <c r="K108" s="110"/>
      <c r="L108" s="110"/>
      <c r="M108" s="110"/>
      <c r="N108" s="110"/>
      <c r="O108" s="12"/>
      <c r="P108" s="12"/>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row>
    <row r="109" spans="1:69" s="159" customFormat="1" ht="20.100000000000001" hidden="1" customHeight="1" x14ac:dyDescent="0.25">
      <c r="A109" s="12"/>
      <c r="B109" s="103"/>
      <c r="C109" s="111"/>
      <c r="D109" s="110"/>
      <c r="E109" s="110"/>
      <c r="F109" s="110"/>
      <c r="G109" s="110"/>
      <c r="H109" s="110"/>
      <c r="I109" s="110"/>
      <c r="J109" s="110"/>
      <c r="K109" s="110"/>
      <c r="L109" s="110"/>
      <c r="M109" s="110"/>
      <c r="N109" s="110"/>
      <c r="O109" s="12"/>
      <c r="P109" s="12"/>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c r="AW109" s="15"/>
      <c r="AX109" s="15"/>
      <c r="AY109" s="15"/>
      <c r="AZ109" s="15"/>
      <c r="BA109" s="15"/>
      <c r="BB109" s="15"/>
      <c r="BC109" s="15"/>
      <c r="BD109" s="15"/>
      <c r="BE109" s="15"/>
      <c r="BF109" s="15"/>
      <c r="BG109" s="15"/>
      <c r="BH109" s="15"/>
      <c r="BI109" s="15"/>
      <c r="BJ109" s="15"/>
      <c r="BK109" s="15"/>
      <c r="BL109" s="15"/>
      <c r="BM109" s="15"/>
      <c r="BN109" s="15"/>
      <c r="BO109" s="15"/>
      <c r="BP109" s="15"/>
      <c r="BQ109" s="15"/>
    </row>
    <row r="110" spans="1:69" s="159" customFormat="1" ht="20.100000000000001" hidden="1" customHeight="1" x14ac:dyDescent="0.25">
      <c r="B110" s="111"/>
      <c r="C110" s="121"/>
      <c r="D110" s="111"/>
      <c r="E110" s="111"/>
      <c r="F110" s="12"/>
      <c r="G110" s="12"/>
      <c r="H110" s="105"/>
      <c r="I110" s="12"/>
      <c r="J110" s="12"/>
      <c r="K110" s="12"/>
      <c r="L110" s="12"/>
      <c r="M110" s="12"/>
      <c r="N110" s="12"/>
      <c r="O110" s="12"/>
      <c r="P110" s="12"/>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c r="AW110" s="15"/>
      <c r="AX110" s="15"/>
      <c r="AY110" s="15"/>
      <c r="AZ110" s="15"/>
      <c r="BA110" s="15"/>
      <c r="BB110" s="15"/>
      <c r="BC110" s="15"/>
      <c r="BD110" s="15"/>
      <c r="BE110" s="15"/>
      <c r="BF110" s="15"/>
      <c r="BG110" s="15"/>
      <c r="BH110" s="15"/>
      <c r="BI110" s="15"/>
      <c r="BJ110" s="15"/>
      <c r="BK110" s="15"/>
      <c r="BL110" s="15"/>
      <c r="BM110" s="15"/>
      <c r="BN110" s="15"/>
      <c r="BO110" s="15"/>
      <c r="BP110" s="15"/>
      <c r="BQ110" s="15"/>
    </row>
    <row r="111" spans="1:69" s="159" customFormat="1" ht="20.100000000000001" hidden="1" customHeight="1" x14ac:dyDescent="0.25">
      <c r="B111" s="107"/>
      <c r="C111" s="110"/>
      <c r="D111" s="121"/>
      <c r="E111" s="121"/>
      <c r="F111" s="121"/>
      <c r="G111" s="121"/>
      <c r="H111" s="121"/>
      <c r="I111" s="121"/>
      <c r="J111" s="121"/>
      <c r="K111" s="121"/>
      <c r="L111" s="121"/>
      <c r="M111" s="121"/>
      <c r="N111" s="121"/>
      <c r="O111" s="121"/>
      <c r="P111" s="121"/>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row>
    <row r="112" spans="1:69" s="159" customFormat="1" ht="20.100000000000001" hidden="1" customHeight="1" x14ac:dyDescent="0.25">
      <c r="B112" s="103"/>
      <c r="C112" s="110"/>
      <c r="D112" s="110"/>
      <c r="E112" s="110"/>
      <c r="F112" s="110"/>
      <c r="G112" s="110"/>
      <c r="H112" s="110"/>
      <c r="I112" s="110"/>
      <c r="J112" s="110"/>
      <c r="K112" s="110"/>
      <c r="L112" s="110"/>
      <c r="M112" s="110"/>
      <c r="N112" s="110"/>
      <c r="O112" s="12"/>
      <c r="P112" s="12"/>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row>
    <row r="113" spans="1:69" s="159" customFormat="1" ht="20.100000000000001" hidden="1" customHeight="1" x14ac:dyDescent="0.25">
      <c r="A113" s="160"/>
      <c r="B113" s="109"/>
      <c r="C113" s="110"/>
      <c r="D113" s="110"/>
      <c r="E113" s="110"/>
      <c r="F113" s="110"/>
      <c r="G113" s="110"/>
      <c r="H113" s="110"/>
      <c r="I113" s="110"/>
      <c r="J113" s="110"/>
      <c r="K113" s="110"/>
      <c r="L113" s="110"/>
      <c r="M113" s="110"/>
      <c r="N113" s="110"/>
      <c r="O113" s="12"/>
      <c r="P113" s="12"/>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row>
    <row r="114" spans="1:69" s="159" customFormat="1" ht="20.100000000000001" hidden="1" customHeight="1" x14ac:dyDescent="0.25">
      <c r="A114" s="160"/>
      <c r="B114" s="109"/>
      <c r="C114" s="110"/>
      <c r="D114" s="110"/>
      <c r="E114" s="110"/>
      <c r="F114" s="110"/>
      <c r="G114" s="110"/>
      <c r="H114" s="110"/>
      <c r="I114" s="110"/>
      <c r="J114" s="110"/>
      <c r="K114" s="110"/>
      <c r="L114" s="110"/>
      <c r="M114" s="110"/>
      <c r="N114" s="110"/>
      <c r="O114" s="12"/>
      <c r="P114" s="12"/>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row>
    <row r="115" spans="1:69" s="159" customFormat="1" ht="20.100000000000001" hidden="1" customHeight="1" x14ac:dyDescent="0.25">
      <c r="B115" s="111"/>
      <c r="C115" s="110"/>
      <c r="D115" s="110"/>
      <c r="E115" s="110"/>
      <c r="F115" s="110"/>
      <c r="G115" s="110"/>
      <c r="H115" s="110"/>
      <c r="I115" s="110"/>
      <c r="J115" s="110"/>
      <c r="K115" s="110"/>
      <c r="L115" s="110"/>
      <c r="M115" s="110"/>
      <c r="N115" s="110"/>
      <c r="O115" s="111"/>
      <c r="P115" s="111"/>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row>
    <row r="116" spans="1:69" s="159" customFormat="1" ht="20.100000000000001" hidden="1" customHeight="1" x14ac:dyDescent="0.25">
      <c r="A116" s="160"/>
      <c r="B116" s="133"/>
      <c r="C116" s="110"/>
      <c r="D116" s="110"/>
      <c r="E116" s="110"/>
      <c r="F116" s="110"/>
      <c r="G116" s="110"/>
      <c r="H116" s="110"/>
      <c r="I116" s="110"/>
      <c r="J116" s="110"/>
      <c r="K116" s="110"/>
      <c r="L116" s="110"/>
      <c r="M116" s="110"/>
      <c r="N116" s="110"/>
      <c r="O116" s="134"/>
      <c r="P116" s="134"/>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row>
    <row r="117" spans="1:69" s="159" customFormat="1" ht="20.100000000000001" hidden="1" customHeight="1" x14ac:dyDescent="0.25">
      <c r="A117" s="160"/>
      <c r="B117" s="135"/>
      <c r="C117" s="110"/>
      <c r="D117" s="110"/>
      <c r="E117" s="110"/>
      <c r="F117" s="110"/>
      <c r="G117" s="110"/>
      <c r="H117" s="110"/>
      <c r="I117" s="110"/>
      <c r="J117" s="110"/>
      <c r="K117" s="110"/>
      <c r="L117" s="110"/>
      <c r="M117" s="110"/>
      <c r="N117" s="110"/>
      <c r="O117" s="116"/>
      <c r="P117" s="116"/>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row>
    <row r="118" spans="1:69" s="159" customFormat="1" ht="20.100000000000001" hidden="1" customHeight="1" x14ac:dyDescent="0.25">
      <c r="A118" s="160"/>
      <c r="B118" s="109"/>
      <c r="C118" s="110"/>
      <c r="D118" s="110"/>
      <c r="E118" s="110"/>
      <c r="F118" s="110"/>
      <c r="G118" s="110"/>
      <c r="H118" s="110"/>
      <c r="I118" s="110"/>
      <c r="J118" s="110"/>
      <c r="K118" s="110"/>
      <c r="L118" s="110"/>
      <c r="M118" s="110"/>
      <c r="N118" s="110"/>
      <c r="O118" s="12"/>
      <c r="P118" s="12"/>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row>
    <row r="119" spans="1:69" s="159" customFormat="1" ht="20.100000000000001" hidden="1" customHeight="1" x14ac:dyDescent="0.25">
      <c r="A119" s="160"/>
      <c r="B119" s="109"/>
      <c r="C119" s="110"/>
      <c r="D119" s="110"/>
      <c r="E119" s="110"/>
      <c r="F119" s="110"/>
      <c r="G119" s="110"/>
      <c r="H119" s="110"/>
      <c r="I119" s="110"/>
      <c r="J119" s="110"/>
      <c r="K119" s="110"/>
      <c r="L119" s="110"/>
      <c r="M119" s="110"/>
      <c r="N119" s="110"/>
      <c r="O119" s="12"/>
      <c r="P119" s="12"/>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row>
    <row r="120" spans="1:69" s="159" customFormat="1" ht="20.100000000000001" hidden="1" customHeight="1" x14ac:dyDescent="0.25">
      <c r="B120" s="136"/>
      <c r="C120" s="110"/>
      <c r="D120" s="110"/>
      <c r="E120" s="110"/>
      <c r="F120" s="110"/>
      <c r="G120" s="110"/>
      <c r="H120" s="110"/>
      <c r="I120" s="110"/>
      <c r="J120" s="110"/>
      <c r="K120" s="110"/>
      <c r="L120" s="110"/>
      <c r="M120" s="110"/>
      <c r="N120" s="110"/>
      <c r="O120" s="137"/>
      <c r="P120" s="12"/>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row>
    <row r="121" spans="1:69" s="159" customFormat="1" ht="20.100000000000001" hidden="1" customHeight="1" x14ac:dyDescent="0.25">
      <c r="A121" s="160"/>
      <c r="B121" s="138"/>
      <c r="C121" s="110"/>
      <c r="D121" s="110"/>
      <c r="E121" s="110"/>
      <c r="F121" s="110"/>
      <c r="G121" s="110"/>
      <c r="H121" s="110"/>
      <c r="I121" s="110"/>
      <c r="J121" s="110"/>
      <c r="K121" s="110"/>
      <c r="L121" s="110"/>
      <c r="M121" s="110"/>
      <c r="N121" s="110"/>
      <c r="O121" s="12"/>
      <c r="P121" s="12"/>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row>
    <row r="122" spans="1:69" s="159" customFormat="1" ht="20.100000000000001" hidden="1" customHeight="1" x14ac:dyDescent="0.25">
      <c r="A122" s="160"/>
      <c r="B122" s="138"/>
      <c r="C122" s="110"/>
      <c r="D122" s="110"/>
      <c r="E122" s="110"/>
      <c r="F122" s="110"/>
      <c r="G122" s="110"/>
      <c r="H122" s="110"/>
      <c r="I122" s="110"/>
      <c r="J122" s="110"/>
      <c r="K122" s="110"/>
      <c r="L122" s="110"/>
      <c r="M122" s="110"/>
      <c r="N122" s="110"/>
      <c r="O122" s="12"/>
      <c r="P122" s="12"/>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row>
    <row r="123" spans="1:69" s="159" customFormat="1" ht="20.100000000000001" hidden="1" customHeight="1" x14ac:dyDescent="0.25">
      <c r="A123" s="160"/>
      <c r="B123" s="138"/>
      <c r="C123" s="110"/>
      <c r="D123" s="110"/>
      <c r="E123" s="110"/>
      <c r="F123" s="110"/>
      <c r="G123" s="110"/>
      <c r="H123" s="110"/>
      <c r="I123" s="110"/>
      <c r="J123" s="110"/>
      <c r="K123" s="110"/>
      <c r="L123" s="110"/>
      <c r="M123" s="110"/>
      <c r="N123" s="110"/>
      <c r="O123" s="12"/>
      <c r="P123" s="12"/>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row>
    <row r="124" spans="1:69" s="159" customFormat="1" ht="20.100000000000001" hidden="1" customHeight="1" x14ac:dyDescent="0.25">
      <c r="A124" s="160"/>
      <c r="B124" s="138"/>
      <c r="C124" s="110"/>
      <c r="D124" s="110"/>
      <c r="E124" s="110"/>
      <c r="F124" s="110"/>
      <c r="G124" s="110"/>
      <c r="H124" s="110"/>
      <c r="I124" s="110"/>
      <c r="J124" s="110"/>
      <c r="K124" s="110"/>
      <c r="L124" s="110"/>
      <c r="M124" s="110"/>
      <c r="N124" s="110"/>
      <c r="O124" s="12"/>
      <c r="P124" s="12"/>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row>
    <row r="125" spans="1:69" s="159" customFormat="1" ht="20.100000000000001" hidden="1" customHeight="1" x14ac:dyDescent="0.25">
      <c r="A125" s="160"/>
      <c r="B125" s="138"/>
      <c r="C125" s="110"/>
      <c r="D125" s="110"/>
      <c r="E125" s="110"/>
      <c r="F125" s="110"/>
      <c r="G125" s="110"/>
      <c r="H125" s="110"/>
      <c r="I125" s="110"/>
      <c r="J125" s="110"/>
      <c r="K125" s="110"/>
      <c r="L125" s="110"/>
      <c r="M125" s="110"/>
      <c r="N125" s="110"/>
      <c r="O125" s="12"/>
      <c r="P125" s="12"/>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row>
    <row r="126" spans="1:69" s="159" customFormat="1" ht="20.100000000000001" hidden="1" customHeight="1" x14ac:dyDescent="0.25">
      <c r="A126" s="160"/>
      <c r="B126" s="138"/>
      <c r="C126" s="110"/>
      <c r="D126" s="110"/>
      <c r="E126" s="110"/>
      <c r="F126" s="110"/>
      <c r="G126" s="110"/>
      <c r="H126" s="110"/>
      <c r="I126" s="110"/>
      <c r="J126" s="110"/>
      <c r="K126" s="110"/>
      <c r="L126" s="110"/>
      <c r="M126" s="110"/>
      <c r="N126" s="110"/>
      <c r="O126" s="12"/>
      <c r="P126" s="12"/>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row>
    <row r="127" spans="1:69" s="159" customFormat="1" ht="20.100000000000001" hidden="1" customHeight="1" x14ac:dyDescent="0.25">
      <c r="A127" s="160"/>
      <c r="B127" s="111"/>
      <c r="C127" s="110"/>
      <c r="D127" s="110"/>
      <c r="E127" s="110"/>
      <c r="F127" s="110"/>
      <c r="G127" s="110"/>
      <c r="H127" s="110"/>
      <c r="I127" s="110"/>
      <c r="J127" s="110"/>
      <c r="K127" s="110"/>
      <c r="L127" s="110"/>
      <c r="M127" s="110"/>
      <c r="N127" s="110"/>
      <c r="O127" s="135"/>
      <c r="P127" s="13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row>
    <row r="128" spans="1:69" s="159" customFormat="1" ht="20.100000000000001" hidden="1" customHeight="1" x14ac:dyDescent="0.25">
      <c r="A128" s="160"/>
      <c r="B128" s="138"/>
      <c r="C128" s="110"/>
      <c r="D128" s="110"/>
      <c r="E128" s="110"/>
      <c r="F128" s="110"/>
      <c r="G128" s="110"/>
      <c r="H128" s="110"/>
      <c r="I128" s="110"/>
      <c r="J128" s="110"/>
      <c r="K128" s="110"/>
      <c r="L128" s="110"/>
      <c r="M128" s="110"/>
      <c r="N128" s="110"/>
      <c r="O128" s="104"/>
      <c r="P128" s="104"/>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row>
    <row r="129" spans="1:69" s="159" customFormat="1" ht="20.100000000000001" hidden="1" customHeight="1" x14ac:dyDescent="0.25">
      <c r="B129" s="103"/>
      <c r="C129" s="110"/>
      <c r="D129" s="110"/>
      <c r="E129" s="110"/>
      <c r="F129" s="110"/>
      <c r="G129" s="110"/>
      <c r="H129" s="110"/>
      <c r="I129" s="110"/>
      <c r="J129" s="110"/>
      <c r="K129" s="110"/>
      <c r="L129" s="110"/>
      <c r="M129" s="110"/>
      <c r="N129" s="110"/>
      <c r="O129" s="104"/>
      <c r="P129" s="104"/>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row>
    <row r="130" spans="1:69" s="159" customFormat="1" ht="20.100000000000001" hidden="1" customHeight="1" x14ac:dyDescent="0.25">
      <c r="A130" s="160"/>
      <c r="B130" s="109"/>
      <c r="C130" s="110"/>
      <c r="D130" s="110"/>
      <c r="E130" s="110"/>
      <c r="F130" s="110"/>
      <c r="G130" s="110"/>
      <c r="H130" s="110"/>
      <c r="I130" s="110"/>
      <c r="J130" s="110"/>
      <c r="K130" s="110"/>
      <c r="L130" s="110"/>
      <c r="M130" s="110"/>
      <c r="N130" s="110"/>
      <c r="O130" s="12"/>
      <c r="P130" s="12"/>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row>
    <row r="131" spans="1:69" s="159" customFormat="1" ht="20.100000000000001" hidden="1" customHeight="1" x14ac:dyDescent="0.25">
      <c r="A131" s="160"/>
      <c r="B131" s="109"/>
      <c r="C131" s="110"/>
      <c r="D131" s="110"/>
      <c r="E131" s="110"/>
      <c r="F131" s="110"/>
      <c r="G131" s="110"/>
      <c r="H131" s="110"/>
      <c r="I131" s="110"/>
      <c r="J131" s="110"/>
      <c r="K131" s="110"/>
      <c r="L131" s="110"/>
      <c r="M131" s="110"/>
      <c r="N131" s="110"/>
      <c r="O131" s="12"/>
      <c r="P131" s="12"/>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row>
    <row r="132" spans="1:69" s="159" customFormat="1" ht="20.100000000000001" hidden="1" customHeight="1" x14ac:dyDescent="0.25">
      <c r="A132" s="160"/>
      <c r="B132" s="109"/>
      <c r="C132" s="110"/>
      <c r="D132" s="110"/>
      <c r="E132" s="110"/>
      <c r="F132" s="110"/>
      <c r="G132" s="110"/>
      <c r="H132" s="110"/>
      <c r="I132" s="110"/>
      <c r="J132" s="110"/>
      <c r="K132" s="110"/>
      <c r="L132" s="110"/>
      <c r="M132" s="110"/>
      <c r="N132" s="110"/>
      <c r="O132" s="12"/>
      <c r="P132" s="12"/>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row>
    <row r="133" spans="1:69" s="159" customFormat="1" ht="20.100000000000001" hidden="1" customHeight="1" x14ac:dyDescent="0.25">
      <c r="B133" s="103"/>
      <c r="C133" s="110"/>
      <c r="D133" s="110"/>
      <c r="E133" s="110"/>
      <c r="F133" s="110"/>
      <c r="G133" s="110"/>
      <c r="H133" s="110"/>
      <c r="I133" s="110"/>
      <c r="J133" s="110"/>
      <c r="K133" s="110"/>
      <c r="L133" s="110"/>
      <c r="M133" s="110"/>
      <c r="N133" s="110"/>
      <c r="O133" s="12"/>
      <c r="P133" s="12"/>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row>
    <row r="134" spans="1:69" s="159" customFormat="1" ht="20.100000000000001" hidden="1" customHeight="1" x14ac:dyDescent="0.25">
      <c r="B134" s="103"/>
      <c r="C134" s="110"/>
      <c r="D134" s="110"/>
      <c r="E134" s="110"/>
      <c r="F134" s="110"/>
      <c r="G134" s="110"/>
      <c r="H134" s="110"/>
      <c r="I134" s="110"/>
      <c r="J134" s="110"/>
      <c r="K134" s="110"/>
      <c r="L134" s="110"/>
      <c r="M134" s="110"/>
      <c r="N134" s="110"/>
      <c r="O134" s="12"/>
      <c r="P134" s="12"/>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row>
    <row r="135" spans="1:69" s="159" customFormat="1" ht="20.100000000000001" hidden="1" customHeight="1" x14ac:dyDescent="0.25">
      <c r="B135" s="103"/>
      <c r="C135" s="110"/>
      <c r="D135" s="110"/>
      <c r="E135" s="110"/>
      <c r="F135" s="110"/>
      <c r="G135" s="110"/>
      <c r="H135" s="110"/>
      <c r="I135" s="110"/>
      <c r="J135" s="110"/>
      <c r="K135" s="110"/>
      <c r="L135" s="110"/>
      <c r="M135" s="110"/>
      <c r="N135" s="110"/>
      <c r="O135" s="12"/>
      <c r="P135" s="12"/>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row>
    <row r="136" spans="1:69" s="159" customFormat="1" ht="20.100000000000001" hidden="1" customHeight="1" x14ac:dyDescent="0.25">
      <c r="B136" s="103"/>
      <c r="C136" s="110"/>
      <c r="D136" s="110"/>
      <c r="E136" s="110"/>
      <c r="F136" s="110"/>
      <c r="G136" s="110"/>
      <c r="H136" s="110"/>
      <c r="I136" s="110"/>
      <c r="J136" s="110"/>
      <c r="K136" s="110"/>
      <c r="L136" s="110"/>
      <c r="M136" s="110"/>
      <c r="N136" s="110"/>
      <c r="O136" s="12"/>
      <c r="P136" s="12"/>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row>
    <row r="137" spans="1:69" s="159" customFormat="1" ht="20.100000000000001" hidden="1" customHeight="1" x14ac:dyDescent="0.25">
      <c r="B137" s="103"/>
      <c r="C137" s="110"/>
      <c r="D137" s="110"/>
      <c r="E137" s="110"/>
      <c r="F137" s="110"/>
      <c r="G137" s="110"/>
      <c r="H137" s="110"/>
      <c r="I137" s="110"/>
      <c r="J137" s="110"/>
      <c r="K137" s="110"/>
      <c r="L137" s="110"/>
      <c r="M137" s="110"/>
      <c r="N137" s="110"/>
      <c r="O137" s="12"/>
      <c r="P137" s="12"/>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row>
    <row r="138" spans="1:69" s="159" customFormat="1" ht="20.100000000000001" hidden="1" customHeight="1" x14ac:dyDescent="0.25">
      <c r="B138" s="103"/>
      <c r="C138" s="110"/>
      <c r="D138" s="110"/>
      <c r="E138" s="110"/>
      <c r="F138" s="110"/>
      <c r="G138" s="110"/>
      <c r="H138" s="110"/>
      <c r="I138" s="110"/>
      <c r="J138" s="110"/>
      <c r="K138" s="110"/>
      <c r="L138" s="110"/>
      <c r="M138" s="110"/>
      <c r="N138" s="110"/>
      <c r="O138" s="12"/>
      <c r="P138" s="12"/>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row>
    <row r="139" spans="1:69" s="159" customFormat="1" ht="20.100000000000001" hidden="1" customHeight="1" x14ac:dyDescent="0.25">
      <c r="A139" s="160"/>
      <c r="B139" s="109"/>
      <c r="C139" s="110"/>
      <c r="D139" s="110"/>
      <c r="E139" s="110"/>
      <c r="F139" s="110"/>
      <c r="G139" s="110"/>
      <c r="H139" s="110"/>
      <c r="I139" s="110"/>
      <c r="J139" s="110"/>
      <c r="K139" s="110"/>
      <c r="L139" s="110"/>
      <c r="M139" s="110"/>
      <c r="N139" s="110"/>
      <c r="O139" s="12"/>
      <c r="P139" s="12"/>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row>
    <row r="140" spans="1:69" s="159" customFormat="1" ht="20.100000000000001" hidden="1" customHeight="1" x14ac:dyDescent="0.25">
      <c r="A140" s="160"/>
      <c r="B140" s="109"/>
      <c r="C140" s="110"/>
      <c r="D140" s="110"/>
      <c r="E140" s="110"/>
      <c r="F140" s="110"/>
      <c r="G140" s="110"/>
      <c r="H140" s="110"/>
      <c r="I140" s="110"/>
      <c r="J140" s="110"/>
      <c r="K140" s="110"/>
      <c r="L140" s="110"/>
      <c r="M140" s="110"/>
      <c r="N140" s="110"/>
      <c r="O140" s="12"/>
      <c r="P140" s="12"/>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row>
    <row r="141" spans="1:69" s="159" customFormat="1" ht="20.100000000000001" hidden="1" customHeight="1" x14ac:dyDescent="0.25">
      <c r="A141" s="160"/>
      <c r="B141" s="109"/>
      <c r="C141" s="110"/>
      <c r="D141" s="110"/>
      <c r="E141" s="110"/>
      <c r="F141" s="110"/>
      <c r="G141" s="110"/>
      <c r="H141" s="110"/>
      <c r="I141" s="110"/>
      <c r="J141" s="110"/>
      <c r="K141" s="110"/>
      <c r="L141" s="110"/>
      <c r="M141" s="110"/>
      <c r="N141" s="110"/>
      <c r="O141" s="139"/>
      <c r="P141" s="139"/>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row>
    <row r="142" spans="1:69" s="159" customFormat="1" ht="20.100000000000001" hidden="1" customHeight="1" x14ac:dyDescent="0.25">
      <c r="A142" s="160"/>
      <c r="B142" s="109"/>
      <c r="C142" s="110"/>
      <c r="D142" s="110"/>
      <c r="E142" s="110"/>
      <c r="F142" s="110"/>
      <c r="G142" s="110"/>
      <c r="H142" s="110"/>
      <c r="I142" s="110"/>
      <c r="J142" s="110"/>
      <c r="K142" s="110"/>
      <c r="L142" s="110"/>
      <c r="M142" s="110"/>
      <c r="N142" s="110"/>
      <c r="O142" s="103"/>
      <c r="P142" s="103"/>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row>
    <row r="143" spans="1:69" s="159" customFormat="1" ht="20.100000000000001" hidden="1" customHeight="1" x14ac:dyDescent="0.25">
      <c r="A143" s="160"/>
      <c r="B143" s="109"/>
      <c r="C143" s="110"/>
      <c r="D143" s="110"/>
      <c r="E143" s="110"/>
      <c r="F143" s="110"/>
      <c r="G143" s="110"/>
      <c r="H143" s="110"/>
      <c r="I143" s="110"/>
      <c r="J143" s="110"/>
      <c r="K143" s="110"/>
      <c r="L143" s="110"/>
      <c r="M143" s="110"/>
      <c r="N143" s="110"/>
      <c r="O143" s="12"/>
      <c r="P143" s="12"/>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row>
    <row r="144" spans="1:69" s="159" customFormat="1" ht="20.100000000000001" hidden="1" customHeight="1" x14ac:dyDescent="0.25">
      <c r="A144" s="160"/>
      <c r="B144" s="109"/>
      <c r="C144" s="110"/>
      <c r="D144" s="110"/>
      <c r="E144" s="110"/>
      <c r="F144" s="110"/>
      <c r="G144" s="110"/>
      <c r="H144" s="110"/>
      <c r="I144" s="110"/>
      <c r="J144" s="110"/>
      <c r="K144" s="110"/>
      <c r="L144" s="110"/>
      <c r="M144" s="110"/>
      <c r="N144" s="110"/>
      <c r="O144" s="12"/>
      <c r="P144" s="12"/>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row>
    <row r="145" spans="1:69" s="159" customFormat="1" ht="20.100000000000001" hidden="1" customHeight="1" x14ac:dyDescent="0.25">
      <c r="A145" s="160"/>
      <c r="B145" s="109"/>
      <c r="C145" s="110"/>
      <c r="D145" s="110"/>
      <c r="E145" s="110"/>
      <c r="F145" s="110"/>
      <c r="G145" s="110"/>
      <c r="H145" s="110"/>
      <c r="I145" s="110"/>
      <c r="J145" s="110"/>
      <c r="K145" s="110"/>
      <c r="L145" s="110"/>
      <c r="M145" s="110"/>
      <c r="N145" s="110"/>
      <c r="O145" s="12"/>
      <c r="P145" s="12"/>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row>
    <row r="146" spans="1:69" s="159" customFormat="1" ht="20.100000000000001" hidden="1" customHeight="1" x14ac:dyDescent="0.25">
      <c r="A146" s="160"/>
      <c r="B146" s="109"/>
      <c r="C146" s="110"/>
      <c r="D146" s="110"/>
      <c r="E146" s="110"/>
      <c r="F146" s="110"/>
      <c r="G146" s="110"/>
      <c r="H146" s="110"/>
      <c r="I146" s="110"/>
      <c r="J146" s="110"/>
      <c r="K146" s="110"/>
      <c r="L146" s="110"/>
      <c r="M146" s="110"/>
      <c r="N146" s="110"/>
      <c r="O146" s="12"/>
      <c r="P146" s="12"/>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row>
    <row r="147" spans="1:69" s="159" customFormat="1" ht="20.100000000000001" hidden="1" customHeight="1" x14ac:dyDescent="0.25">
      <c r="A147" s="160"/>
      <c r="B147" s="109"/>
      <c r="C147" s="110"/>
      <c r="D147" s="110"/>
      <c r="E147" s="110"/>
      <c r="F147" s="110"/>
      <c r="G147" s="110"/>
      <c r="H147" s="110"/>
      <c r="I147" s="110"/>
      <c r="J147" s="110"/>
      <c r="K147" s="110"/>
      <c r="L147" s="110"/>
      <c r="M147" s="110"/>
      <c r="N147" s="110"/>
      <c r="O147" s="12"/>
      <c r="P147" s="12"/>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row>
    <row r="148" spans="1:69" s="159" customFormat="1" ht="20.100000000000001" hidden="1" customHeight="1" x14ac:dyDescent="0.25">
      <c r="A148" s="160"/>
      <c r="B148" s="109"/>
      <c r="C148" s="110"/>
      <c r="D148" s="110"/>
      <c r="E148" s="110"/>
      <c r="F148" s="110"/>
      <c r="G148" s="110"/>
      <c r="H148" s="110"/>
      <c r="I148" s="110"/>
      <c r="J148" s="110"/>
      <c r="K148" s="110"/>
      <c r="L148" s="110"/>
      <c r="M148" s="110"/>
      <c r="N148" s="110"/>
      <c r="O148" s="12"/>
      <c r="P148" s="12"/>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row>
    <row r="149" spans="1:69" s="159" customFormat="1" ht="20.100000000000001" hidden="1" customHeight="1" x14ac:dyDescent="0.25">
      <c r="A149" s="160"/>
      <c r="B149" s="109"/>
      <c r="C149" s="110"/>
      <c r="D149" s="110"/>
      <c r="E149" s="110"/>
      <c r="F149" s="110"/>
      <c r="G149" s="110"/>
      <c r="H149" s="110"/>
      <c r="I149" s="110"/>
      <c r="J149" s="110"/>
      <c r="K149" s="110"/>
      <c r="L149" s="110"/>
      <c r="M149" s="110"/>
      <c r="N149" s="110"/>
      <c r="O149" s="12"/>
      <c r="P149" s="12"/>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row>
    <row r="150" spans="1:69" s="159" customFormat="1" ht="20.100000000000001" hidden="1" customHeight="1" x14ac:dyDescent="0.25">
      <c r="A150" s="160"/>
      <c r="B150" s="109"/>
      <c r="C150" s="110"/>
      <c r="D150" s="110"/>
      <c r="E150" s="110"/>
      <c r="F150" s="110"/>
      <c r="G150" s="110"/>
      <c r="H150" s="110"/>
      <c r="I150" s="110"/>
      <c r="J150" s="110"/>
      <c r="K150" s="110"/>
      <c r="L150" s="110"/>
      <c r="M150" s="110"/>
      <c r="N150" s="110"/>
      <c r="O150" s="12"/>
      <c r="P150" s="12"/>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row>
    <row r="151" spans="1:69" s="159" customFormat="1" ht="20.100000000000001" hidden="1" customHeight="1" x14ac:dyDescent="0.25">
      <c r="A151" s="160"/>
      <c r="B151" s="109"/>
      <c r="C151" s="110"/>
      <c r="D151" s="110"/>
      <c r="E151" s="110"/>
      <c r="F151" s="110"/>
      <c r="G151" s="110"/>
      <c r="H151" s="110"/>
      <c r="I151" s="110"/>
      <c r="J151" s="110"/>
      <c r="K151" s="110"/>
      <c r="L151" s="110"/>
      <c r="M151" s="110"/>
      <c r="N151" s="110"/>
      <c r="O151" s="12"/>
      <c r="P151" s="12"/>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row>
    <row r="152" spans="1:69" s="159" customFormat="1" ht="20.100000000000001" hidden="1" customHeight="1" x14ac:dyDescent="0.25">
      <c r="A152" s="160"/>
      <c r="B152" s="140"/>
      <c r="C152" s="110"/>
      <c r="D152" s="110"/>
      <c r="E152" s="110"/>
      <c r="F152" s="110"/>
      <c r="G152" s="110"/>
      <c r="H152" s="110"/>
      <c r="I152" s="110"/>
      <c r="J152" s="110"/>
      <c r="K152" s="110"/>
      <c r="L152" s="110"/>
      <c r="M152" s="110"/>
      <c r="N152" s="110"/>
      <c r="O152" s="140"/>
      <c r="P152" s="140"/>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row>
    <row r="153" spans="1:69" s="159" customFormat="1" ht="20.100000000000001" hidden="1" customHeight="1" x14ac:dyDescent="0.25">
      <c r="A153" s="169"/>
      <c r="B153" s="140"/>
      <c r="C153" s="110"/>
      <c r="D153" s="110"/>
      <c r="E153" s="110"/>
      <c r="F153" s="110"/>
      <c r="G153" s="110"/>
      <c r="H153" s="110"/>
      <c r="I153" s="110"/>
      <c r="J153" s="110"/>
      <c r="K153" s="110"/>
      <c r="L153" s="110"/>
      <c r="M153" s="110"/>
      <c r="N153" s="110"/>
      <c r="O153" s="140"/>
      <c r="P153" s="140"/>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row>
    <row r="154" spans="1:69" s="159" customFormat="1" ht="20.100000000000001" hidden="1" customHeight="1" x14ac:dyDescent="0.25">
      <c r="A154" s="157"/>
      <c r="B154" s="141"/>
      <c r="C154" s="110"/>
      <c r="D154" s="110"/>
      <c r="E154" s="110"/>
      <c r="F154" s="110"/>
      <c r="G154" s="110"/>
      <c r="H154" s="110"/>
      <c r="I154" s="110"/>
      <c r="J154" s="110"/>
      <c r="K154" s="110"/>
      <c r="L154" s="110"/>
      <c r="M154" s="110"/>
      <c r="N154" s="110"/>
      <c r="O154" s="141"/>
      <c r="P154" s="141"/>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row>
    <row r="155" spans="1:69" s="159" customFormat="1" ht="20.100000000000001" hidden="1" customHeight="1" x14ac:dyDescent="0.25">
      <c r="A155" s="157"/>
      <c r="B155" s="142"/>
      <c r="C155" s="110"/>
      <c r="D155" s="110"/>
      <c r="E155" s="110"/>
      <c r="F155" s="110"/>
      <c r="G155" s="110"/>
      <c r="H155" s="110"/>
      <c r="I155" s="110"/>
      <c r="J155" s="110"/>
      <c r="K155" s="110"/>
      <c r="L155" s="110"/>
      <c r="M155" s="110"/>
      <c r="N155" s="110"/>
      <c r="O155" s="12"/>
      <c r="P155" s="12"/>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row>
    <row r="156" spans="1:69" s="159" customFormat="1" ht="20.100000000000001" hidden="1" customHeight="1" x14ac:dyDescent="0.25">
      <c r="A156" s="157"/>
      <c r="B156" s="141"/>
      <c r="C156" s="110"/>
      <c r="D156" s="110"/>
      <c r="E156" s="110"/>
      <c r="F156" s="110"/>
      <c r="G156" s="110"/>
      <c r="H156" s="110"/>
      <c r="I156" s="110"/>
      <c r="J156" s="110"/>
      <c r="K156" s="110"/>
      <c r="L156" s="110"/>
      <c r="M156" s="110"/>
      <c r="N156" s="110"/>
      <c r="O156" s="12"/>
      <c r="P156" s="12"/>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row>
    <row r="157" spans="1:69" s="159" customFormat="1" ht="20.100000000000001" hidden="1" customHeight="1" x14ac:dyDescent="0.25">
      <c r="A157" s="157"/>
      <c r="B157" s="12"/>
      <c r="C157" s="110"/>
      <c r="D157" s="110"/>
      <c r="E157" s="110"/>
      <c r="F157" s="110"/>
      <c r="G157" s="110"/>
      <c r="H157" s="110"/>
      <c r="I157" s="110"/>
      <c r="J157" s="110"/>
      <c r="K157" s="110"/>
      <c r="L157" s="110"/>
      <c r="M157" s="110"/>
      <c r="N157" s="110"/>
      <c r="O157" s="12"/>
      <c r="P157" s="12"/>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row>
    <row r="158" spans="1:69" s="159" customFormat="1" ht="20.100000000000001" hidden="1" customHeight="1" x14ac:dyDescent="0.25">
      <c r="A158" s="157"/>
      <c r="B158" s="128"/>
      <c r="C158" s="110"/>
      <c r="D158" s="110"/>
      <c r="E158" s="110"/>
      <c r="F158" s="110"/>
      <c r="G158" s="110"/>
      <c r="H158" s="110"/>
      <c r="I158" s="110"/>
      <c r="J158" s="110"/>
      <c r="K158" s="110"/>
      <c r="L158" s="110"/>
      <c r="M158" s="110"/>
      <c r="N158" s="110"/>
      <c r="O158" s="12"/>
      <c r="P158" s="12"/>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row>
    <row r="159" spans="1:69" s="159" customFormat="1" ht="20.100000000000001" hidden="1" customHeight="1" x14ac:dyDescent="0.25">
      <c r="A159" s="157"/>
      <c r="B159" s="128"/>
      <c r="C159" s="110"/>
      <c r="D159" s="110"/>
      <c r="E159" s="110"/>
      <c r="F159" s="110"/>
      <c r="G159" s="110"/>
      <c r="H159" s="110"/>
      <c r="I159" s="110"/>
      <c r="J159" s="110"/>
      <c r="K159" s="110"/>
      <c r="L159" s="110"/>
      <c r="M159" s="110"/>
      <c r="N159" s="110"/>
      <c r="O159" s="12"/>
      <c r="P159" s="12"/>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row>
    <row r="160" spans="1:69" s="159" customFormat="1" ht="20.100000000000001" hidden="1" customHeight="1" x14ac:dyDescent="0.25">
      <c r="A160" s="157"/>
      <c r="B160" s="128"/>
      <c r="C160" s="110"/>
      <c r="D160" s="110"/>
      <c r="E160" s="110"/>
      <c r="F160" s="110"/>
      <c r="G160" s="110"/>
      <c r="H160" s="110"/>
      <c r="I160" s="110"/>
      <c r="J160" s="110"/>
      <c r="K160" s="110"/>
      <c r="L160" s="110"/>
      <c r="M160" s="110"/>
      <c r="N160" s="110"/>
      <c r="O160" s="12"/>
      <c r="P160" s="12"/>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row>
    <row r="161" spans="1:69" s="159" customFormat="1" ht="20.100000000000001" hidden="1" customHeight="1" x14ac:dyDescent="0.25">
      <c r="A161" s="157"/>
      <c r="B161" s="12"/>
      <c r="C161" s="110"/>
      <c r="D161" s="110"/>
      <c r="E161" s="110"/>
      <c r="F161" s="110"/>
      <c r="G161" s="110"/>
      <c r="H161" s="110"/>
      <c r="I161" s="110"/>
      <c r="J161" s="110"/>
      <c r="K161" s="110"/>
      <c r="L161" s="110"/>
      <c r="M161" s="110"/>
      <c r="N161" s="110"/>
      <c r="O161" s="12"/>
      <c r="P161" s="12"/>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row>
    <row r="162" spans="1:69" s="159" customFormat="1" ht="20.100000000000001" hidden="1" customHeight="1" x14ac:dyDescent="0.25">
      <c r="A162" s="160"/>
      <c r="B162" s="133"/>
      <c r="C162" s="110"/>
      <c r="D162" s="110"/>
      <c r="E162" s="110"/>
      <c r="F162" s="110"/>
      <c r="G162" s="110"/>
      <c r="H162" s="110"/>
      <c r="I162" s="110"/>
      <c r="J162" s="110"/>
      <c r="K162" s="110"/>
      <c r="L162" s="110"/>
      <c r="M162" s="110"/>
      <c r="N162" s="110"/>
      <c r="O162" s="116"/>
      <c r="P162" s="116"/>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row>
    <row r="163" spans="1:69" s="159" customFormat="1" ht="20.100000000000001" hidden="1" customHeight="1" x14ac:dyDescent="0.25">
      <c r="A163" s="160"/>
      <c r="B163" s="135"/>
      <c r="C163" s="110"/>
      <c r="D163" s="110"/>
      <c r="E163" s="110"/>
      <c r="F163" s="110"/>
      <c r="G163" s="110"/>
      <c r="H163" s="110"/>
      <c r="I163" s="110"/>
      <c r="J163" s="110"/>
      <c r="K163" s="110"/>
      <c r="L163" s="110"/>
      <c r="M163" s="110"/>
      <c r="N163" s="110"/>
      <c r="O163" s="116"/>
      <c r="P163" s="116"/>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row>
    <row r="164" spans="1:69" s="159" customFormat="1" ht="20.100000000000001" hidden="1" customHeight="1" x14ac:dyDescent="0.25">
      <c r="A164" s="160"/>
      <c r="B164" s="109"/>
      <c r="C164" s="110"/>
      <c r="D164" s="110"/>
      <c r="E164" s="110"/>
      <c r="F164" s="110"/>
      <c r="G164" s="110"/>
      <c r="H164" s="110"/>
      <c r="I164" s="110"/>
      <c r="J164" s="110"/>
      <c r="K164" s="110"/>
      <c r="L164" s="110"/>
      <c r="M164" s="110"/>
      <c r="N164" s="110"/>
      <c r="O164" s="103"/>
      <c r="P164" s="103"/>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row>
    <row r="165" spans="1:69" s="159" customFormat="1" ht="20.100000000000001" hidden="1" customHeight="1" x14ac:dyDescent="0.25">
      <c r="A165" s="160"/>
      <c r="B165" s="143"/>
      <c r="C165" s="110"/>
      <c r="D165" s="110"/>
      <c r="E165" s="110"/>
      <c r="F165" s="110"/>
      <c r="G165" s="110"/>
      <c r="H165" s="110"/>
      <c r="I165" s="110"/>
      <c r="J165" s="110"/>
      <c r="K165" s="110"/>
      <c r="L165" s="110"/>
      <c r="M165" s="110"/>
      <c r="N165" s="110"/>
      <c r="O165" s="12"/>
      <c r="P165" s="12"/>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row>
    <row r="166" spans="1:69" s="159" customFormat="1" ht="20.100000000000001" hidden="1" customHeight="1" x14ac:dyDescent="0.25">
      <c r="A166" s="160"/>
      <c r="B166" s="109"/>
      <c r="C166" s="110"/>
      <c r="D166" s="110"/>
      <c r="E166" s="110"/>
      <c r="F166" s="110"/>
      <c r="G166" s="110"/>
      <c r="H166" s="110"/>
      <c r="I166" s="110"/>
      <c r="J166" s="110"/>
      <c r="K166" s="110"/>
      <c r="L166" s="110"/>
      <c r="M166" s="110"/>
      <c r="N166" s="110"/>
      <c r="O166" s="12"/>
      <c r="P166" s="12"/>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row>
    <row r="167" spans="1:69" s="159" customFormat="1" ht="20.100000000000001" hidden="1" customHeight="1" x14ac:dyDescent="0.25">
      <c r="A167" s="160"/>
      <c r="B167" s="109"/>
      <c r="C167" s="110"/>
      <c r="D167" s="110"/>
      <c r="E167" s="110"/>
      <c r="F167" s="110"/>
      <c r="G167" s="110"/>
      <c r="H167" s="110"/>
      <c r="I167" s="110"/>
      <c r="J167" s="110"/>
      <c r="K167" s="110"/>
      <c r="L167" s="110"/>
      <c r="M167" s="110"/>
      <c r="N167" s="110"/>
      <c r="O167" s="12"/>
      <c r="P167" s="12"/>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row>
    <row r="168" spans="1:69" s="159" customFormat="1" ht="20.100000000000001" hidden="1" customHeight="1" x14ac:dyDescent="0.25">
      <c r="A168" s="160"/>
      <c r="B168" s="109"/>
      <c r="C168" s="110"/>
      <c r="D168" s="110"/>
      <c r="E168" s="110"/>
      <c r="F168" s="110"/>
      <c r="G168" s="110"/>
      <c r="H168" s="110"/>
      <c r="I168" s="110"/>
      <c r="J168" s="110"/>
      <c r="K168" s="110"/>
      <c r="L168" s="110"/>
      <c r="M168" s="110"/>
      <c r="N168" s="110"/>
      <c r="O168" s="12"/>
      <c r="P168" s="12"/>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row>
    <row r="169" spans="1:69" s="159" customFormat="1" ht="20.100000000000001" hidden="1" customHeight="1" x14ac:dyDescent="0.25">
      <c r="A169" s="160"/>
      <c r="B169" s="109"/>
      <c r="C169" s="110"/>
      <c r="D169" s="110"/>
      <c r="E169" s="110"/>
      <c r="F169" s="110"/>
      <c r="G169" s="110"/>
      <c r="H169" s="110"/>
      <c r="I169" s="110"/>
      <c r="J169" s="110"/>
      <c r="K169" s="110"/>
      <c r="L169" s="110"/>
      <c r="M169" s="110"/>
      <c r="N169" s="110"/>
      <c r="O169" s="12"/>
      <c r="P169" s="12"/>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row>
    <row r="170" spans="1:69" s="159" customFormat="1" ht="20.100000000000001" hidden="1" customHeight="1" x14ac:dyDescent="0.25">
      <c r="A170" s="160"/>
      <c r="B170" s="115"/>
      <c r="C170" s="110"/>
      <c r="D170" s="110"/>
      <c r="E170" s="110"/>
      <c r="F170" s="110"/>
      <c r="G170" s="110"/>
      <c r="H170" s="110"/>
      <c r="I170" s="110"/>
      <c r="J170" s="110"/>
      <c r="K170" s="110"/>
      <c r="L170" s="110"/>
      <c r="M170" s="110"/>
      <c r="N170" s="110"/>
      <c r="O170" s="12"/>
      <c r="P170" s="12"/>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row>
    <row r="171" spans="1:69" s="159" customFormat="1" ht="20.100000000000001" hidden="1" customHeight="1" x14ac:dyDescent="0.25">
      <c r="A171" s="160"/>
      <c r="B171" s="109"/>
      <c r="C171" s="110"/>
      <c r="D171" s="110"/>
      <c r="E171" s="110"/>
      <c r="F171" s="110"/>
      <c r="G171" s="110"/>
      <c r="H171" s="110"/>
      <c r="I171" s="110"/>
      <c r="J171" s="110"/>
      <c r="K171" s="110"/>
      <c r="L171" s="110"/>
      <c r="M171" s="110"/>
      <c r="N171" s="110"/>
      <c r="O171" s="12"/>
      <c r="P171" s="12"/>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row>
    <row r="172" spans="1:69" s="159" customFormat="1" ht="20.100000000000001" hidden="1" customHeight="1" x14ac:dyDescent="0.25">
      <c r="A172" s="160"/>
      <c r="B172" s="109"/>
      <c r="C172" s="110"/>
      <c r="D172" s="110"/>
      <c r="E172" s="110"/>
      <c r="F172" s="110"/>
      <c r="G172" s="110"/>
      <c r="H172" s="110"/>
      <c r="I172" s="110"/>
      <c r="J172" s="110"/>
      <c r="K172" s="110"/>
      <c r="L172" s="110"/>
      <c r="M172" s="110"/>
      <c r="N172" s="110"/>
      <c r="O172" s="12"/>
      <c r="P172" s="12"/>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row>
    <row r="173" spans="1:69" s="159" customFormat="1" ht="20.100000000000001" hidden="1" customHeight="1" x14ac:dyDescent="0.25">
      <c r="A173" s="160"/>
      <c r="B173" s="144"/>
      <c r="C173" s="110"/>
      <c r="D173" s="110"/>
      <c r="E173" s="110"/>
      <c r="F173" s="110"/>
      <c r="G173" s="110"/>
      <c r="H173" s="110"/>
      <c r="I173" s="110"/>
      <c r="J173" s="110"/>
      <c r="K173" s="110"/>
      <c r="L173" s="110"/>
      <c r="M173" s="110"/>
      <c r="N173" s="110"/>
      <c r="O173" s="116"/>
      <c r="P173" s="116"/>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row>
    <row r="174" spans="1:69" s="159" customFormat="1" ht="20.100000000000001" hidden="1" customHeight="1" x14ac:dyDescent="0.25">
      <c r="A174" s="160"/>
      <c r="B174" s="111"/>
      <c r="C174" s="110"/>
      <c r="D174" s="110"/>
      <c r="E174" s="110"/>
      <c r="F174" s="110"/>
      <c r="G174" s="110"/>
      <c r="H174" s="110"/>
      <c r="I174" s="110"/>
      <c r="J174" s="110"/>
      <c r="K174" s="110"/>
      <c r="L174" s="110"/>
      <c r="M174" s="110"/>
      <c r="N174" s="110"/>
      <c r="O174" s="116"/>
      <c r="P174" s="116"/>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row>
    <row r="175" spans="1:69" s="159" customFormat="1" ht="20.100000000000001" hidden="1" customHeight="1" x14ac:dyDescent="0.25">
      <c r="A175" s="160"/>
      <c r="B175" s="115"/>
      <c r="C175" s="110"/>
      <c r="D175" s="110"/>
      <c r="E175" s="110"/>
      <c r="F175" s="110"/>
      <c r="G175" s="110"/>
      <c r="H175" s="110"/>
      <c r="I175" s="110"/>
      <c r="J175" s="110"/>
      <c r="K175" s="110"/>
      <c r="L175" s="110"/>
      <c r="M175" s="110"/>
      <c r="N175" s="110"/>
      <c r="O175" s="103"/>
      <c r="P175" s="103"/>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row>
    <row r="176" spans="1:69" s="159" customFormat="1" ht="20.100000000000001" hidden="1" customHeight="1" x14ac:dyDescent="0.25">
      <c r="A176" s="160"/>
      <c r="B176" s="109"/>
      <c r="C176" s="110"/>
      <c r="D176" s="110"/>
      <c r="E176" s="110"/>
      <c r="F176" s="110"/>
      <c r="G176" s="110"/>
      <c r="H176" s="110"/>
      <c r="I176" s="110"/>
      <c r="J176" s="110"/>
      <c r="K176" s="110"/>
      <c r="L176" s="110"/>
      <c r="M176" s="110"/>
      <c r="N176" s="110"/>
      <c r="O176" s="12"/>
      <c r="P176" s="12"/>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row>
    <row r="177" spans="1:69" s="159" customFormat="1" ht="20.100000000000001" hidden="1" customHeight="1" x14ac:dyDescent="0.25">
      <c r="A177" s="160"/>
      <c r="B177" s="109"/>
      <c r="C177" s="110"/>
      <c r="D177" s="110"/>
      <c r="E177" s="110"/>
      <c r="F177" s="110"/>
      <c r="G177" s="110"/>
      <c r="H177" s="110"/>
      <c r="I177" s="110"/>
      <c r="J177" s="110"/>
      <c r="K177" s="110"/>
      <c r="L177" s="110"/>
      <c r="M177" s="110"/>
      <c r="N177" s="110"/>
      <c r="O177" s="12"/>
      <c r="P177" s="12"/>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row>
    <row r="178" spans="1:69" s="159" customFormat="1" ht="20.100000000000001" hidden="1" customHeight="1" x14ac:dyDescent="0.25">
      <c r="A178" s="160"/>
      <c r="B178" s="109"/>
      <c r="C178" s="110"/>
      <c r="D178" s="110"/>
      <c r="E178" s="110"/>
      <c r="F178" s="110"/>
      <c r="G178" s="110"/>
      <c r="H178" s="110"/>
      <c r="I178" s="110"/>
      <c r="J178" s="110"/>
      <c r="K178" s="110"/>
      <c r="L178" s="110"/>
      <c r="M178" s="110"/>
      <c r="N178" s="110"/>
      <c r="O178" s="12"/>
      <c r="P178" s="12"/>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row>
    <row r="179" spans="1:69" s="159" customFormat="1" ht="20.100000000000001" hidden="1" customHeight="1" x14ac:dyDescent="0.25">
      <c r="A179" s="160"/>
      <c r="B179" s="109"/>
      <c r="C179" s="110"/>
      <c r="D179" s="110"/>
      <c r="E179" s="110"/>
      <c r="F179" s="110"/>
      <c r="G179" s="110"/>
      <c r="H179" s="110"/>
      <c r="I179" s="110"/>
      <c r="J179" s="110"/>
      <c r="K179" s="110"/>
      <c r="L179" s="110"/>
      <c r="M179" s="110"/>
      <c r="N179" s="110"/>
      <c r="O179" s="12"/>
      <c r="P179" s="12"/>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row>
    <row r="180" spans="1:69" s="159" customFormat="1" ht="20.100000000000001" hidden="1" customHeight="1" x14ac:dyDescent="0.25">
      <c r="A180" s="160"/>
      <c r="B180" s="115"/>
      <c r="C180" s="110"/>
      <c r="D180" s="110"/>
      <c r="E180" s="110"/>
      <c r="F180" s="110"/>
      <c r="G180" s="110"/>
      <c r="H180" s="110"/>
      <c r="I180" s="110"/>
      <c r="J180" s="110"/>
      <c r="K180" s="110"/>
      <c r="L180" s="110"/>
      <c r="M180" s="110"/>
      <c r="N180" s="110"/>
      <c r="O180" s="12"/>
      <c r="P180" s="12"/>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row>
    <row r="181" spans="1:69" s="159" customFormat="1" ht="20.100000000000001" hidden="1" customHeight="1" x14ac:dyDescent="0.25">
      <c r="A181" s="160"/>
      <c r="B181" s="109"/>
      <c r="C181" s="110"/>
      <c r="D181" s="110"/>
      <c r="E181" s="110"/>
      <c r="F181" s="110"/>
      <c r="G181" s="110"/>
      <c r="H181" s="110"/>
      <c r="I181" s="110"/>
      <c r="J181" s="110"/>
      <c r="K181" s="110"/>
      <c r="L181" s="110"/>
      <c r="M181" s="110"/>
      <c r="N181" s="110"/>
      <c r="O181" s="12"/>
      <c r="P181" s="12"/>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row>
    <row r="182" spans="1:69" s="159" customFormat="1" ht="20.100000000000001" hidden="1" customHeight="1" x14ac:dyDescent="0.25">
      <c r="A182" s="160"/>
      <c r="B182" s="109"/>
      <c r="C182" s="110"/>
      <c r="D182" s="110"/>
      <c r="E182" s="110"/>
      <c r="F182" s="110"/>
      <c r="G182" s="110"/>
      <c r="H182" s="110"/>
      <c r="I182" s="110"/>
      <c r="J182" s="110"/>
      <c r="K182" s="110"/>
      <c r="L182" s="110"/>
      <c r="M182" s="110"/>
      <c r="N182" s="110"/>
      <c r="O182" s="12"/>
      <c r="P182" s="12"/>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row>
    <row r="183" spans="1:69" s="159" customFormat="1" ht="20.100000000000001" hidden="1" customHeight="1" x14ac:dyDescent="0.25">
      <c r="A183" s="160"/>
      <c r="B183" s="133"/>
      <c r="C183" s="110"/>
      <c r="D183" s="110"/>
      <c r="E183" s="110"/>
      <c r="F183" s="110"/>
      <c r="G183" s="110"/>
      <c r="H183" s="110"/>
      <c r="I183" s="110"/>
      <c r="J183" s="110"/>
      <c r="K183" s="110"/>
      <c r="L183" s="110"/>
      <c r="M183" s="110"/>
      <c r="N183" s="110"/>
      <c r="O183" s="116"/>
      <c r="P183" s="116"/>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row>
    <row r="184" spans="1:69" s="159" customFormat="1" ht="20.100000000000001" hidden="1" customHeight="1" x14ac:dyDescent="0.25">
      <c r="A184" s="160"/>
      <c r="B184" s="135"/>
      <c r="C184" s="110"/>
      <c r="D184" s="110"/>
      <c r="E184" s="110"/>
      <c r="F184" s="110"/>
      <c r="G184" s="110"/>
      <c r="H184" s="110"/>
      <c r="I184" s="110"/>
      <c r="J184" s="110"/>
      <c r="K184" s="110"/>
      <c r="L184" s="110"/>
      <c r="M184" s="110"/>
      <c r="N184" s="110"/>
      <c r="O184" s="116"/>
      <c r="P184" s="116"/>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row>
    <row r="185" spans="1:69" s="159" customFormat="1" ht="20.100000000000001" hidden="1" customHeight="1" x14ac:dyDescent="0.25">
      <c r="A185" s="160"/>
      <c r="B185" s="109"/>
      <c r="C185" s="110"/>
      <c r="D185" s="110"/>
      <c r="E185" s="110"/>
      <c r="F185" s="110"/>
      <c r="G185" s="110"/>
      <c r="H185" s="110"/>
      <c r="I185" s="110"/>
      <c r="J185" s="110"/>
      <c r="K185" s="110"/>
      <c r="L185" s="110"/>
      <c r="M185" s="110"/>
      <c r="N185" s="110"/>
      <c r="O185" s="103"/>
      <c r="P185" s="103"/>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row>
    <row r="186" spans="1:69" s="159" customFormat="1" ht="20.100000000000001" hidden="1" customHeight="1" x14ac:dyDescent="0.25">
      <c r="A186" s="160"/>
      <c r="B186" s="109"/>
      <c r="C186" s="110"/>
      <c r="D186" s="110"/>
      <c r="E186" s="110"/>
      <c r="F186" s="110"/>
      <c r="G186" s="110"/>
      <c r="H186" s="110"/>
      <c r="I186" s="110"/>
      <c r="J186" s="110"/>
      <c r="K186" s="110"/>
      <c r="L186" s="110"/>
      <c r="M186" s="110"/>
      <c r="N186" s="110"/>
      <c r="O186" s="12"/>
      <c r="P186" s="12"/>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row>
    <row r="187" spans="1:69" s="159" customFormat="1" ht="20.100000000000001" hidden="1" customHeight="1" x14ac:dyDescent="0.25">
      <c r="A187" s="160"/>
      <c r="B187" s="109"/>
      <c r="C187" s="110"/>
      <c r="D187" s="110"/>
      <c r="E187" s="110"/>
      <c r="F187" s="110"/>
      <c r="G187" s="110"/>
      <c r="H187" s="110"/>
      <c r="I187" s="110"/>
      <c r="J187" s="110"/>
      <c r="K187" s="110"/>
      <c r="L187" s="110"/>
      <c r="M187" s="110"/>
      <c r="N187" s="110"/>
      <c r="O187" s="12"/>
      <c r="P187" s="12"/>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row>
    <row r="188" spans="1:69" s="159" customFormat="1" ht="20.100000000000001" hidden="1" customHeight="1" x14ac:dyDescent="0.25">
      <c r="A188" s="160"/>
      <c r="B188" s="109"/>
      <c r="C188" s="110"/>
      <c r="D188" s="110"/>
      <c r="E188" s="110"/>
      <c r="F188" s="110"/>
      <c r="G188" s="110"/>
      <c r="H188" s="110"/>
      <c r="I188" s="110"/>
      <c r="J188" s="110"/>
      <c r="K188" s="110"/>
      <c r="L188" s="110"/>
      <c r="M188" s="110"/>
      <c r="N188" s="110"/>
      <c r="O188" s="12"/>
      <c r="P188" s="12"/>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row>
    <row r="189" spans="1:69" s="159" customFormat="1" ht="20.100000000000001" hidden="1" customHeight="1" x14ac:dyDescent="0.25">
      <c r="A189" s="160"/>
      <c r="B189" s="109"/>
      <c r="C189" s="110"/>
      <c r="D189" s="110"/>
      <c r="E189" s="110"/>
      <c r="F189" s="110"/>
      <c r="G189" s="110"/>
      <c r="H189" s="110"/>
      <c r="I189" s="110"/>
      <c r="J189" s="110"/>
      <c r="K189" s="110"/>
      <c r="L189" s="110"/>
      <c r="M189" s="110"/>
      <c r="N189" s="110"/>
      <c r="O189" s="12"/>
      <c r="P189" s="12"/>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row>
    <row r="190" spans="1:69" s="159" customFormat="1" ht="20.100000000000001" hidden="1" customHeight="1" x14ac:dyDescent="0.25">
      <c r="A190" s="160"/>
      <c r="B190" s="109"/>
      <c r="C190" s="110"/>
      <c r="D190" s="110"/>
      <c r="E190" s="110"/>
      <c r="F190" s="110"/>
      <c r="G190" s="110"/>
      <c r="H190" s="110"/>
      <c r="I190" s="110"/>
      <c r="J190" s="110"/>
      <c r="K190" s="110"/>
      <c r="L190" s="110"/>
      <c r="M190" s="110"/>
      <c r="N190" s="110"/>
      <c r="O190" s="12"/>
      <c r="P190" s="12"/>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row>
    <row r="191" spans="1:69" s="159" customFormat="1" ht="20.100000000000001" hidden="1" customHeight="1" x14ac:dyDescent="0.25">
      <c r="A191" s="160"/>
      <c r="B191" s="109"/>
      <c r="C191" s="110"/>
      <c r="D191" s="110"/>
      <c r="E191" s="110"/>
      <c r="F191" s="110"/>
      <c r="G191" s="110"/>
      <c r="H191" s="110"/>
      <c r="I191" s="110"/>
      <c r="J191" s="110"/>
      <c r="K191" s="110"/>
      <c r="L191" s="110"/>
      <c r="M191" s="110"/>
      <c r="N191" s="110"/>
      <c r="O191" s="12"/>
      <c r="P191" s="12"/>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row>
    <row r="192" spans="1:69" s="159" customFormat="1" ht="20.100000000000001" hidden="1" customHeight="1" x14ac:dyDescent="0.25">
      <c r="A192" s="160"/>
      <c r="B192" s="109"/>
      <c r="C192" s="110"/>
      <c r="D192" s="110"/>
      <c r="E192" s="110"/>
      <c r="F192" s="110"/>
      <c r="G192" s="110"/>
      <c r="H192" s="110"/>
      <c r="I192" s="110"/>
      <c r="J192" s="110"/>
      <c r="K192" s="110"/>
      <c r="L192" s="110"/>
      <c r="M192" s="110"/>
      <c r="N192" s="110"/>
      <c r="O192" s="12"/>
      <c r="P192" s="12"/>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row>
    <row r="193" spans="1:69" s="159" customFormat="1" ht="20.100000000000001" hidden="1" customHeight="1" x14ac:dyDescent="0.25">
      <c r="A193" s="160"/>
      <c r="B193" s="133"/>
      <c r="C193" s="110"/>
      <c r="D193" s="110"/>
      <c r="E193" s="110"/>
      <c r="F193" s="110"/>
      <c r="G193" s="110"/>
      <c r="H193" s="110"/>
      <c r="I193" s="110"/>
      <c r="J193" s="110"/>
      <c r="K193" s="110"/>
      <c r="L193" s="110"/>
      <c r="M193" s="110"/>
      <c r="N193" s="110"/>
      <c r="O193" s="116"/>
      <c r="P193" s="116"/>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row>
    <row r="194" spans="1:69" s="159" customFormat="1" ht="20.100000000000001" hidden="1" customHeight="1" x14ac:dyDescent="0.25">
      <c r="A194" s="160"/>
      <c r="B194" s="135"/>
      <c r="C194" s="110"/>
      <c r="D194" s="110"/>
      <c r="E194" s="110"/>
      <c r="F194" s="110"/>
      <c r="G194" s="110"/>
      <c r="H194" s="110"/>
      <c r="I194" s="110"/>
      <c r="J194" s="110"/>
      <c r="K194" s="110"/>
      <c r="L194" s="110"/>
      <c r="M194" s="110"/>
      <c r="N194" s="110"/>
      <c r="O194" s="116"/>
      <c r="P194" s="116"/>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row>
    <row r="195" spans="1:69" s="159" customFormat="1" ht="20.100000000000001" hidden="1" customHeight="1" x14ac:dyDescent="0.25">
      <c r="A195" s="160"/>
      <c r="B195" s="109"/>
      <c r="C195" s="110"/>
      <c r="D195" s="110"/>
      <c r="E195" s="110"/>
      <c r="F195" s="110"/>
      <c r="G195" s="110"/>
      <c r="H195" s="110"/>
      <c r="I195" s="110"/>
      <c r="J195" s="110"/>
      <c r="K195" s="110"/>
      <c r="L195" s="110"/>
      <c r="M195" s="110"/>
      <c r="N195" s="110"/>
      <c r="O195" s="103"/>
      <c r="P195" s="103"/>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row>
    <row r="196" spans="1:69" s="159" customFormat="1" ht="20.100000000000001" hidden="1" customHeight="1" x14ac:dyDescent="0.25">
      <c r="A196" s="160"/>
      <c r="B196" s="109"/>
      <c r="C196" s="110"/>
      <c r="D196" s="110"/>
      <c r="E196" s="110"/>
      <c r="F196" s="110"/>
      <c r="G196" s="110"/>
      <c r="H196" s="110"/>
      <c r="I196" s="110"/>
      <c r="J196" s="110"/>
      <c r="K196" s="110"/>
      <c r="L196" s="110"/>
      <c r="M196" s="110"/>
      <c r="N196" s="110"/>
      <c r="O196" s="12"/>
      <c r="P196" s="12"/>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row>
    <row r="197" spans="1:69" s="159" customFormat="1" ht="20.100000000000001" hidden="1" customHeight="1" x14ac:dyDescent="0.25">
      <c r="A197" s="160"/>
      <c r="B197" s="109"/>
      <c r="C197" s="110"/>
      <c r="D197" s="110"/>
      <c r="E197" s="110"/>
      <c r="F197" s="110"/>
      <c r="G197" s="110"/>
      <c r="H197" s="110"/>
      <c r="I197" s="110"/>
      <c r="J197" s="110"/>
      <c r="K197" s="110"/>
      <c r="L197" s="110"/>
      <c r="M197" s="110"/>
      <c r="N197" s="110"/>
      <c r="O197" s="12"/>
      <c r="P197" s="12"/>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row>
    <row r="198" spans="1:69" s="159" customFormat="1" ht="20.100000000000001" hidden="1" customHeight="1" x14ac:dyDescent="0.25">
      <c r="A198" s="160"/>
      <c r="B198" s="109"/>
      <c r="C198" s="110"/>
      <c r="D198" s="110"/>
      <c r="E198" s="110"/>
      <c r="F198" s="110"/>
      <c r="G198" s="110"/>
      <c r="H198" s="110"/>
      <c r="I198" s="110"/>
      <c r="J198" s="110"/>
      <c r="K198" s="110"/>
      <c r="L198" s="110"/>
      <c r="M198" s="110"/>
      <c r="N198" s="110"/>
      <c r="O198" s="12"/>
      <c r="P198" s="12"/>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row>
    <row r="199" spans="1:69" s="159" customFormat="1" ht="20.100000000000001" hidden="1" customHeight="1" x14ac:dyDescent="0.25">
      <c r="A199" s="160"/>
      <c r="B199" s="109"/>
      <c r="C199" s="110"/>
      <c r="D199" s="110"/>
      <c r="E199" s="110"/>
      <c r="F199" s="110"/>
      <c r="G199" s="110"/>
      <c r="H199" s="110"/>
      <c r="I199" s="110"/>
      <c r="J199" s="110"/>
      <c r="K199" s="110"/>
      <c r="L199" s="110"/>
      <c r="M199" s="110"/>
      <c r="N199" s="110"/>
      <c r="O199" s="12"/>
      <c r="P199" s="12"/>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row>
    <row r="200" spans="1:69" s="159" customFormat="1" ht="20.100000000000001" hidden="1" customHeight="1" x14ac:dyDescent="0.25">
      <c r="A200" s="160"/>
      <c r="B200" s="109"/>
      <c r="C200" s="110"/>
      <c r="D200" s="110"/>
      <c r="E200" s="110"/>
      <c r="F200" s="110"/>
      <c r="G200" s="110"/>
      <c r="H200" s="110"/>
      <c r="I200" s="110"/>
      <c r="J200" s="110"/>
      <c r="K200" s="110"/>
      <c r="L200" s="110"/>
      <c r="M200" s="110"/>
      <c r="N200" s="110"/>
      <c r="O200" s="12"/>
      <c r="P200" s="12"/>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row>
    <row r="201" spans="1:69" s="159" customFormat="1" ht="20.100000000000001" hidden="1" customHeight="1" x14ac:dyDescent="0.25">
      <c r="A201" s="160"/>
      <c r="B201" s="109"/>
      <c r="C201" s="110"/>
      <c r="D201" s="110"/>
      <c r="E201" s="110"/>
      <c r="F201" s="110"/>
      <c r="G201" s="110"/>
      <c r="H201" s="110"/>
      <c r="I201" s="110"/>
      <c r="J201" s="110"/>
      <c r="K201" s="110"/>
      <c r="L201" s="110"/>
      <c r="M201" s="110"/>
      <c r="N201" s="110"/>
      <c r="O201" s="12"/>
      <c r="P201" s="12"/>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row>
    <row r="202" spans="1:69" s="159" customFormat="1" ht="20.100000000000001" hidden="1" customHeight="1" x14ac:dyDescent="0.25">
      <c r="A202" s="160"/>
      <c r="B202" s="109"/>
      <c r="C202" s="110"/>
      <c r="D202" s="110"/>
      <c r="E202" s="110"/>
      <c r="F202" s="110"/>
      <c r="G202" s="110"/>
      <c r="H202" s="110"/>
      <c r="I202" s="110"/>
      <c r="J202" s="110"/>
      <c r="K202" s="110"/>
      <c r="L202" s="110"/>
      <c r="M202" s="110"/>
      <c r="N202" s="110"/>
      <c r="O202" s="12"/>
      <c r="P202" s="12"/>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row>
    <row r="203" spans="1:69" s="159" customFormat="1" ht="20.100000000000001" hidden="1" customHeight="1" x14ac:dyDescent="0.25">
      <c r="A203" s="160"/>
      <c r="B203" s="111"/>
      <c r="C203" s="110"/>
      <c r="D203" s="110"/>
      <c r="E203" s="110"/>
      <c r="F203" s="110"/>
      <c r="G203" s="110"/>
      <c r="H203" s="110"/>
      <c r="I203" s="110"/>
      <c r="J203" s="110"/>
      <c r="K203" s="110"/>
      <c r="L203" s="110"/>
      <c r="M203" s="110"/>
      <c r="N203" s="110"/>
      <c r="O203" s="111"/>
      <c r="P203" s="111"/>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row>
    <row r="204" spans="1:69" s="159" customFormat="1" ht="20.100000000000001" hidden="1" customHeight="1" x14ac:dyDescent="0.25">
      <c r="A204" s="160"/>
      <c r="B204" s="138"/>
      <c r="C204" s="110"/>
      <c r="D204" s="110"/>
      <c r="E204" s="110"/>
      <c r="F204" s="110"/>
      <c r="G204" s="110"/>
      <c r="H204" s="110"/>
      <c r="I204" s="110"/>
      <c r="J204" s="110"/>
      <c r="K204" s="110"/>
      <c r="L204" s="110"/>
      <c r="M204" s="110"/>
      <c r="N204" s="110"/>
      <c r="O204" s="145"/>
      <c r="P204" s="14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row>
    <row r="205" spans="1:69" s="159" customFormat="1" ht="20.100000000000001" hidden="1" customHeight="1" x14ac:dyDescent="0.25">
      <c r="B205" s="103"/>
      <c r="C205" s="110"/>
      <c r="D205" s="110"/>
      <c r="E205" s="110"/>
      <c r="F205" s="110"/>
      <c r="G205" s="110"/>
      <c r="H205" s="110"/>
      <c r="I205" s="110"/>
      <c r="J205" s="110"/>
      <c r="K205" s="110"/>
      <c r="L205" s="110"/>
      <c r="M205" s="110"/>
      <c r="N205" s="110"/>
      <c r="O205" s="145"/>
      <c r="P205" s="14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row>
    <row r="206" spans="1:69" s="159" customFormat="1" ht="20.100000000000001" hidden="1" customHeight="1" x14ac:dyDescent="0.25">
      <c r="A206" s="160"/>
      <c r="B206" s="138"/>
      <c r="C206" s="110"/>
      <c r="D206" s="110"/>
      <c r="E206" s="110"/>
      <c r="F206" s="110"/>
      <c r="G206" s="110"/>
      <c r="H206" s="110"/>
      <c r="I206" s="110"/>
      <c r="J206" s="110"/>
      <c r="K206" s="110"/>
      <c r="L206" s="110"/>
      <c r="M206" s="110"/>
      <c r="N206" s="110"/>
      <c r="O206" s="12"/>
      <c r="P206" s="12"/>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row>
    <row r="207" spans="1:69" s="159" customFormat="1" ht="20.100000000000001" hidden="1" customHeight="1" x14ac:dyDescent="0.25">
      <c r="A207" s="160"/>
      <c r="B207" s="138"/>
      <c r="C207" s="110"/>
      <c r="D207" s="110"/>
      <c r="E207" s="110"/>
      <c r="F207" s="110"/>
      <c r="G207" s="110"/>
      <c r="H207" s="110"/>
      <c r="I207" s="110"/>
      <c r="J207" s="110"/>
      <c r="K207" s="110"/>
      <c r="L207" s="110"/>
      <c r="M207" s="110"/>
      <c r="N207" s="110"/>
      <c r="O207" s="12"/>
      <c r="P207" s="12"/>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row>
    <row r="208" spans="1:69" s="159" customFormat="1" ht="20.100000000000001" hidden="1" customHeight="1" x14ac:dyDescent="0.25">
      <c r="A208" s="160"/>
      <c r="B208" s="138"/>
      <c r="C208" s="110"/>
      <c r="D208" s="110"/>
      <c r="E208" s="110"/>
      <c r="F208" s="110"/>
      <c r="G208" s="110"/>
      <c r="H208" s="110"/>
      <c r="I208" s="110"/>
      <c r="J208" s="110"/>
      <c r="K208" s="110"/>
      <c r="L208" s="110"/>
      <c r="M208" s="110"/>
      <c r="N208" s="110"/>
      <c r="O208" s="12"/>
      <c r="P208" s="12"/>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row>
    <row r="209" spans="1:69" s="159" customFormat="1" ht="20.100000000000001" hidden="1" customHeight="1" x14ac:dyDescent="0.25">
      <c r="B209" s="103"/>
      <c r="C209" s="110"/>
      <c r="D209" s="110"/>
      <c r="E209" s="110"/>
      <c r="F209" s="110"/>
      <c r="G209" s="110"/>
      <c r="H209" s="110"/>
      <c r="I209" s="110"/>
      <c r="J209" s="110"/>
      <c r="K209" s="110"/>
      <c r="L209" s="110"/>
      <c r="M209" s="110"/>
      <c r="N209" s="110"/>
      <c r="O209" s="12"/>
      <c r="P209" s="12"/>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row>
    <row r="210" spans="1:69" s="159" customFormat="1" ht="20.100000000000001" hidden="1" customHeight="1" x14ac:dyDescent="0.25">
      <c r="A210" s="160"/>
      <c r="B210" s="111"/>
      <c r="C210" s="110"/>
      <c r="D210" s="110"/>
      <c r="E210" s="110"/>
      <c r="F210" s="110"/>
      <c r="G210" s="110"/>
      <c r="H210" s="110"/>
      <c r="I210" s="110"/>
      <c r="J210" s="110"/>
      <c r="K210" s="110"/>
      <c r="L210" s="110"/>
      <c r="M210" s="110"/>
      <c r="N210" s="110"/>
      <c r="O210" s="111"/>
      <c r="P210" s="111"/>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row>
    <row r="211" spans="1:69" s="159" customFormat="1" ht="20.100000000000001" hidden="1" customHeight="1" x14ac:dyDescent="0.25">
      <c r="A211" s="160"/>
      <c r="B211" s="138"/>
      <c r="C211" s="110"/>
      <c r="D211" s="110"/>
      <c r="E211" s="110"/>
      <c r="F211" s="110"/>
      <c r="G211" s="110"/>
      <c r="H211" s="110"/>
      <c r="I211" s="110"/>
      <c r="J211" s="110"/>
      <c r="K211" s="110"/>
      <c r="L211" s="110"/>
      <c r="M211" s="110"/>
      <c r="N211" s="110"/>
      <c r="O211" s="145"/>
      <c r="P211" s="14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row>
    <row r="212" spans="1:69" s="159" customFormat="1" ht="20.100000000000001" hidden="1" customHeight="1" x14ac:dyDescent="0.25">
      <c r="B212" s="103"/>
      <c r="C212" s="110"/>
      <c r="D212" s="110"/>
      <c r="E212" s="110"/>
      <c r="F212" s="110"/>
      <c r="G212" s="110"/>
      <c r="H212" s="110"/>
      <c r="I212" s="110"/>
      <c r="J212" s="110"/>
      <c r="K212" s="110"/>
      <c r="L212" s="110"/>
      <c r="M212" s="110"/>
      <c r="N212" s="110"/>
      <c r="O212" s="145"/>
      <c r="P212" s="14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row>
    <row r="213" spans="1:69" s="159" customFormat="1" ht="20.100000000000001" hidden="1" customHeight="1" x14ac:dyDescent="0.25">
      <c r="B213" s="103"/>
      <c r="C213" s="110"/>
      <c r="D213" s="110"/>
      <c r="E213" s="110"/>
      <c r="F213" s="110"/>
      <c r="G213" s="110"/>
      <c r="H213" s="110"/>
      <c r="I213" s="110"/>
      <c r="J213" s="110"/>
      <c r="K213" s="110"/>
      <c r="L213" s="110"/>
      <c r="M213" s="110"/>
      <c r="N213" s="110"/>
      <c r="O213" s="12"/>
      <c r="P213" s="12"/>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row>
    <row r="214" spans="1:69" s="159" customFormat="1" ht="20.100000000000001" hidden="1" customHeight="1" x14ac:dyDescent="0.25">
      <c r="A214" s="160"/>
      <c r="B214" s="109"/>
      <c r="C214" s="110"/>
      <c r="D214" s="110"/>
      <c r="E214" s="110"/>
      <c r="F214" s="110"/>
      <c r="G214" s="110"/>
      <c r="H214" s="110"/>
      <c r="I214" s="110"/>
      <c r="J214" s="110"/>
      <c r="K214" s="110"/>
      <c r="L214" s="110"/>
      <c r="M214" s="110"/>
      <c r="N214" s="110"/>
      <c r="O214" s="12"/>
      <c r="P214" s="12"/>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row>
    <row r="215" spans="1:69" s="159" customFormat="1" ht="20.100000000000001" hidden="1" customHeight="1" x14ac:dyDescent="0.25">
      <c r="A215" s="160"/>
      <c r="B215" s="109"/>
      <c r="C215" s="110"/>
      <c r="D215" s="110"/>
      <c r="E215" s="110"/>
      <c r="F215" s="110"/>
      <c r="G215" s="110"/>
      <c r="H215" s="110"/>
      <c r="I215" s="110"/>
      <c r="J215" s="110"/>
      <c r="K215" s="110"/>
      <c r="L215" s="110"/>
      <c r="M215" s="110"/>
      <c r="N215" s="110"/>
      <c r="O215" s="12"/>
      <c r="P215" s="12"/>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row>
    <row r="216" spans="1:69" s="159" customFormat="1" ht="20.100000000000001" hidden="1" customHeight="1" x14ac:dyDescent="0.25">
      <c r="A216" s="160"/>
      <c r="B216" s="109"/>
      <c r="C216" s="110"/>
      <c r="D216" s="110"/>
      <c r="E216" s="110"/>
      <c r="F216" s="110"/>
      <c r="G216" s="110"/>
      <c r="H216" s="110"/>
      <c r="I216" s="110"/>
      <c r="J216" s="110"/>
      <c r="K216" s="110"/>
      <c r="L216" s="110"/>
      <c r="M216" s="110"/>
      <c r="N216" s="110"/>
      <c r="O216" s="12"/>
      <c r="P216" s="12"/>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row>
    <row r="217" spans="1:69" s="159" customFormat="1" ht="20.100000000000001" hidden="1" customHeight="1" x14ac:dyDescent="0.25">
      <c r="B217" s="103"/>
      <c r="C217" s="110"/>
      <c r="D217" s="110"/>
      <c r="E217" s="110"/>
      <c r="F217" s="110"/>
      <c r="G217" s="110"/>
      <c r="H217" s="110"/>
      <c r="I217" s="110"/>
      <c r="J217" s="110"/>
      <c r="K217" s="110"/>
      <c r="L217" s="110"/>
      <c r="M217" s="110"/>
      <c r="N217" s="110"/>
      <c r="O217" s="12"/>
      <c r="P217" s="12"/>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row>
    <row r="218" spans="1:69" s="159" customFormat="1" ht="20.100000000000001" hidden="1" customHeight="1" x14ac:dyDescent="0.25">
      <c r="B218" s="103"/>
      <c r="C218" s="110"/>
      <c r="D218" s="110"/>
      <c r="E218" s="110"/>
      <c r="F218" s="110"/>
      <c r="G218" s="110"/>
      <c r="H218" s="110"/>
      <c r="I218" s="110"/>
      <c r="J218" s="110"/>
      <c r="K218" s="110"/>
      <c r="L218" s="110"/>
      <c r="M218" s="110"/>
      <c r="N218" s="110"/>
      <c r="O218" s="12"/>
      <c r="P218" s="12"/>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row>
    <row r="219" spans="1:69" s="159" customFormat="1" ht="20.100000000000001" hidden="1" customHeight="1" x14ac:dyDescent="0.25">
      <c r="B219" s="103"/>
      <c r="C219" s="110"/>
      <c r="D219" s="110"/>
      <c r="E219" s="110"/>
      <c r="F219" s="110"/>
      <c r="G219" s="110"/>
      <c r="H219" s="110"/>
      <c r="I219" s="110"/>
      <c r="J219" s="110"/>
      <c r="K219" s="110"/>
      <c r="L219" s="110"/>
      <c r="M219" s="110"/>
      <c r="N219" s="110"/>
      <c r="O219" s="12"/>
      <c r="P219" s="12"/>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row>
    <row r="220" spans="1:69" s="159" customFormat="1" ht="20.100000000000001" hidden="1" customHeight="1" x14ac:dyDescent="0.25">
      <c r="B220" s="103"/>
      <c r="C220" s="110"/>
      <c r="D220" s="110"/>
      <c r="E220" s="110"/>
      <c r="F220" s="110"/>
      <c r="G220" s="110"/>
      <c r="H220" s="110"/>
      <c r="I220" s="110"/>
      <c r="J220" s="110"/>
      <c r="K220" s="110"/>
      <c r="L220" s="110"/>
      <c r="M220" s="110"/>
      <c r="N220" s="110"/>
      <c r="O220" s="12"/>
      <c r="P220" s="12"/>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row>
    <row r="221" spans="1:69" s="159" customFormat="1" ht="20.100000000000001" hidden="1" customHeight="1" x14ac:dyDescent="0.25">
      <c r="B221" s="103"/>
      <c r="C221" s="110"/>
      <c r="D221" s="110"/>
      <c r="E221" s="110"/>
      <c r="F221" s="110"/>
      <c r="G221" s="110"/>
      <c r="H221" s="110"/>
      <c r="I221" s="110"/>
      <c r="J221" s="110"/>
      <c r="K221" s="110"/>
      <c r="L221" s="110"/>
      <c r="M221" s="110"/>
      <c r="N221" s="110"/>
      <c r="O221" s="12"/>
      <c r="P221" s="12"/>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row>
    <row r="222" spans="1:69" s="159" customFormat="1" ht="20.100000000000001" hidden="1" customHeight="1" x14ac:dyDescent="0.25">
      <c r="B222" s="103"/>
      <c r="C222" s="110"/>
      <c r="D222" s="110"/>
      <c r="E222" s="110"/>
      <c r="F222" s="110"/>
      <c r="G222" s="110"/>
      <c r="H222" s="110"/>
      <c r="I222" s="110"/>
      <c r="J222" s="110"/>
      <c r="K222" s="110"/>
      <c r="L222" s="110"/>
      <c r="M222" s="110"/>
      <c r="N222" s="110"/>
      <c r="O222" s="12"/>
      <c r="P222" s="12"/>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row>
    <row r="223" spans="1:69" s="159" customFormat="1" ht="20.100000000000001" hidden="1" customHeight="1" x14ac:dyDescent="0.25">
      <c r="A223" s="160"/>
      <c r="B223" s="109"/>
      <c r="C223" s="110"/>
      <c r="D223" s="110"/>
      <c r="E223" s="110"/>
      <c r="F223" s="110"/>
      <c r="G223" s="110"/>
      <c r="H223" s="110"/>
      <c r="I223" s="110"/>
      <c r="J223" s="110"/>
      <c r="K223" s="110"/>
      <c r="L223" s="110"/>
      <c r="M223" s="110"/>
      <c r="N223" s="110"/>
      <c r="O223" s="12"/>
      <c r="P223" s="12"/>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row>
    <row r="224" spans="1:69" s="159" customFormat="1" ht="20.100000000000001" hidden="1" customHeight="1" x14ac:dyDescent="0.25">
      <c r="A224" s="160"/>
      <c r="B224" s="109"/>
      <c r="C224" s="110"/>
      <c r="D224" s="110"/>
      <c r="E224" s="110"/>
      <c r="F224" s="110"/>
      <c r="G224" s="110"/>
      <c r="H224" s="110"/>
      <c r="I224" s="110"/>
      <c r="J224" s="110"/>
      <c r="K224" s="110"/>
      <c r="L224" s="110"/>
      <c r="M224" s="110"/>
      <c r="N224" s="110"/>
      <c r="O224" s="12"/>
      <c r="P224" s="12"/>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row>
    <row r="225" spans="1:69" s="159" customFormat="1" ht="20.100000000000001" hidden="1" customHeight="1" x14ac:dyDescent="0.25">
      <c r="A225" s="160"/>
      <c r="B225" s="146"/>
      <c r="C225" s="110"/>
      <c r="D225" s="110"/>
      <c r="E225" s="110"/>
      <c r="F225" s="110"/>
      <c r="G225" s="110"/>
      <c r="H225" s="110"/>
      <c r="I225" s="110"/>
      <c r="J225" s="110"/>
      <c r="K225" s="110"/>
      <c r="L225" s="110"/>
      <c r="M225" s="110"/>
      <c r="N225" s="110"/>
      <c r="O225" s="146"/>
      <c r="P225" s="146"/>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row>
    <row r="226" spans="1:69" s="159" customFormat="1" ht="20.100000000000001" hidden="1" customHeight="1" x14ac:dyDescent="0.25">
      <c r="A226" s="160"/>
      <c r="B226" s="146"/>
      <c r="C226" s="110"/>
      <c r="D226" s="110"/>
      <c r="E226" s="110"/>
      <c r="F226" s="110"/>
      <c r="G226" s="110"/>
      <c r="H226" s="110"/>
      <c r="I226" s="110"/>
      <c r="J226" s="110"/>
      <c r="K226" s="110"/>
      <c r="L226" s="110"/>
      <c r="M226" s="110"/>
      <c r="N226" s="110"/>
      <c r="O226" s="146"/>
      <c r="P226" s="146"/>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row>
    <row r="227" spans="1:69" s="159" customFormat="1" ht="20.100000000000001" hidden="1" customHeight="1" x14ac:dyDescent="0.25">
      <c r="A227" s="160"/>
      <c r="B227" s="109"/>
      <c r="C227" s="110"/>
      <c r="D227" s="110"/>
      <c r="E227" s="110"/>
      <c r="F227" s="110"/>
      <c r="G227" s="110"/>
      <c r="H227" s="110"/>
      <c r="I227" s="110"/>
      <c r="J227" s="110"/>
      <c r="K227" s="110"/>
      <c r="L227" s="110"/>
      <c r="M227" s="110"/>
      <c r="N227" s="110"/>
      <c r="O227" s="12"/>
      <c r="P227" s="12"/>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row>
    <row r="228" spans="1:69" s="159" customFormat="1" ht="20.100000000000001" hidden="1" customHeight="1" x14ac:dyDescent="0.25">
      <c r="A228" s="160"/>
      <c r="B228" s="109"/>
      <c r="C228" s="110"/>
      <c r="D228" s="110"/>
      <c r="E228" s="110"/>
      <c r="F228" s="110"/>
      <c r="G228" s="110"/>
      <c r="H228" s="110"/>
      <c r="I228" s="110"/>
      <c r="J228" s="110"/>
      <c r="K228" s="110"/>
      <c r="L228" s="110"/>
      <c r="M228" s="110"/>
      <c r="N228" s="110"/>
      <c r="O228" s="12"/>
      <c r="P228" s="12"/>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row>
    <row r="229" spans="1:69" s="159" customFormat="1" ht="20.100000000000001" hidden="1" customHeight="1" x14ac:dyDescent="0.25">
      <c r="A229" s="160"/>
      <c r="B229" s="109"/>
      <c r="C229" s="110"/>
      <c r="D229" s="110"/>
      <c r="E229" s="110"/>
      <c r="F229" s="110"/>
      <c r="G229" s="110"/>
      <c r="H229" s="110"/>
      <c r="I229" s="110"/>
      <c r="J229" s="110"/>
      <c r="K229" s="110"/>
      <c r="L229" s="110"/>
      <c r="M229" s="110"/>
      <c r="N229" s="110"/>
      <c r="O229" s="12"/>
      <c r="P229" s="12"/>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row>
    <row r="230" spans="1:69" s="159" customFormat="1" ht="20.100000000000001" hidden="1" customHeight="1" x14ac:dyDescent="0.25">
      <c r="A230" s="160"/>
      <c r="B230" s="109"/>
      <c r="C230" s="110"/>
      <c r="D230" s="110"/>
      <c r="E230" s="110"/>
      <c r="F230" s="110"/>
      <c r="G230" s="110"/>
      <c r="H230" s="110"/>
      <c r="I230" s="110"/>
      <c r="J230" s="110"/>
      <c r="K230" s="110"/>
      <c r="L230" s="110"/>
      <c r="M230" s="110"/>
      <c r="N230" s="110"/>
      <c r="O230" s="12"/>
      <c r="P230" s="12"/>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row>
    <row r="231" spans="1:69" s="159" customFormat="1" ht="20.100000000000001" hidden="1" customHeight="1" x14ac:dyDescent="0.25">
      <c r="A231" s="160"/>
      <c r="B231" s="109"/>
      <c r="C231" s="110"/>
      <c r="D231" s="110"/>
      <c r="E231" s="110"/>
      <c r="F231" s="110"/>
      <c r="G231" s="110"/>
      <c r="H231" s="110"/>
      <c r="I231" s="110"/>
      <c r="J231" s="110"/>
      <c r="K231" s="110"/>
      <c r="L231" s="110"/>
      <c r="M231" s="110"/>
      <c r="N231" s="110"/>
      <c r="O231" s="12"/>
      <c r="P231" s="12"/>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row>
    <row r="232" spans="1:69" s="159" customFormat="1" ht="20.100000000000001" hidden="1" customHeight="1" x14ac:dyDescent="0.25">
      <c r="A232" s="160"/>
      <c r="B232" s="109"/>
      <c r="C232" s="110"/>
      <c r="D232" s="110"/>
      <c r="E232" s="110"/>
      <c r="F232" s="110"/>
      <c r="G232" s="110"/>
      <c r="H232" s="110"/>
      <c r="I232" s="110"/>
      <c r="J232" s="110"/>
      <c r="K232" s="110"/>
      <c r="L232" s="110"/>
      <c r="M232" s="110"/>
      <c r="N232" s="110"/>
      <c r="O232" s="12"/>
      <c r="P232" s="12"/>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row>
    <row r="233" spans="1:69" s="159" customFormat="1" ht="20.100000000000001" hidden="1" customHeight="1" x14ac:dyDescent="0.25">
      <c r="A233" s="160"/>
      <c r="B233" s="109"/>
      <c r="C233" s="110"/>
      <c r="D233" s="110"/>
      <c r="E233" s="110"/>
      <c r="F233" s="110"/>
      <c r="G233" s="110"/>
      <c r="H233" s="110"/>
      <c r="I233" s="110"/>
      <c r="J233" s="110"/>
      <c r="K233" s="110"/>
      <c r="L233" s="110"/>
      <c r="M233" s="110"/>
      <c r="N233" s="110"/>
      <c r="O233" s="12"/>
      <c r="P233" s="12"/>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row>
    <row r="234" spans="1:69" s="159" customFormat="1" ht="20.100000000000001" hidden="1" customHeight="1" x14ac:dyDescent="0.25">
      <c r="A234" s="160"/>
      <c r="B234" s="109"/>
      <c r="C234" s="110"/>
      <c r="D234" s="110"/>
      <c r="E234" s="110"/>
      <c r="F234" s="110"/>
      <c r="G234" s="110"/>
      <c r="H234" s="110"/>
      <c r="I234" s="110"/>
      <c r="J234" s="110"/>
      <c r="K234" s="110"/>
      <c r="L234" s="110"/>
      <c r="M234" s="110"/>
      <c r="N234" s="110"/>
      <c r="O234" s="12"/>
      <c r="P234" s="12"/>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row>
    <row r="235" spans="1:69" s="159" customFormat="1" ht="20.100000000000001" hidden="1" customHeight="1" x14ac:dyDescent="0.25">
      <c r="A235" s="160"/>
      <c r="B235" s="109"/>
      <c r="C235" s="110"/>
      <c r="D235" s="110"/>
      <c r="E235" s="110"/>
      <c r="F235" s="110"/>
      <c r="G235" s="110"/>
      <c r="H235" s="110"/>
      <c r="I235" s="110"/>
      <c r="J235" s="110"/>
      <c r="K235" s="110"/>
      <c r="L235" s="110"/>
      <c r="M235" s="110"/>
      <c r="N235" s="110"/>
      <c r="O235" s="12"/>
      <c r="P235" s="12"/>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row>
    <row r="236" spans="1:69" s="159" customFormat="1" ht="20.100000000000001" hidden="1" customHeight="1" x14ac:dyDescent="0.25">
      <c r="A236" s="160"/>
      <c r="B236" s="133"/>
      <c r="C236" s="110"/>
      <c r="D236" s="110"/>
      <c r="E236" s="110"/>
      <c r="F236" s="110"/>
      <c r="G236" s="110"/>
      <c r="H236" s="110"/>
      <c r="I236" s="110"/>
      <c r="J236" s="110"/>
      <c r="K236" s="110"/>
      <c r="L236" s="110"/>
      <c r="M236" s="110"/>
      <c r="N236" s="110"/>
      <c r="O236" s="134"/>
      <c r="P236" s="134"/>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row>
    <row r="237" spans="1:69" s="159" customFormat="1" ht="20.100000000000001" hidden="1" customHeight="1" x14ac:dyDescent="0.25">
      <c r="A237" s="160"/>
      <c r="B237" s="135"/>
      <c r="C237" s="110"/>
      <c r="D237" s="110"/>
      <c r="E237" s="110"/>
      <c r="F237" s="110"/>
      <c r="G237" s="110"/>
      <c r="H237" s="110"/>
      <c r="I237" s="110"/>
      <c r="J237" s="110"/>
      <c r="K237" s="110"/>
      <c r="L237" s="110"/>
      <c r="M237" s="110"/>
      <c r="N237" s="110"/>
      <c r="O237" s="116"/>
      <c r="P237" s="116"/>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row>
    <row r="238" spans="1:69" s="159" customFormat="1" ht="20.100000000000001" hidden="1" customHeight="1" x14ac:dyDescent="0.25">
      <c r="A238" s="160"/>
      <c r="B238" s="109"/>
      <c r="C238" s="110"/>
      <c r="D238" s="110"/>
      <c r="E238" s="110"/>
      <c r="F238" s="110"/>
      <c r="G238" s="110"/>
      <c r="H238" s="110"/>
      <c r="I238" s="110"/>
      <c r="J238" s="110"/>
      <c r="K238" s="110"/>
      <c r="L238" s="110"/>
      <c r="M238" s="110"/>
      <c r="N238" s="110"/>
      <c r="O238" s="103"/>
      <c r="P238" s="103"/>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row>
    <row r="239" spans="1:69" s="159" customFormat="1" ht="20.100000000000001" hidden="1" customHeight="1" x14ac:dyDescent="0.25">
      <c r="A239" s="160"/>
      <c r="B239" s="143"/>
      <c r="C239" s="110"/>
      <c r="D239" s="110"/>
      <c r="E239" s="110"/>
      <c r="F239" s="110"/>
      <c r="G239" s="110"/>
      <c r="H239" s="110"/>
      <c r="I239" s="110"/>
      <c r="J239" s="110"/>
      <c r="K239" s="110"/>
      <c r="L239" s="110"/>
      <c r="M239" s="110"/>
      <c r="N239" s="110"/>
      <c r="O239" s="12"/>
      <c r="P239" s="12"/>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row>
    <row r="240" spans="1:69" s="159" customFormat="1" ht="20.100000000000001" hidden="1" customHeight="1" x14ac:dyDescent="0.25">
      <c r="A240" s="160"/>
      <c r="B240" s="109"/>
      <c r="C240" s="110"/>
      <c r="D240" s="110"/>
      <c r="E240" s="110"/>
      <c r="F240" s="110"/>
      <c r="G240" s="110"/>
      <c r="H240" s="110"/>
      <c r="I240" s="110"/>
      <c r="J240" s="110"/>
      <c r="K240" s="110"/>
      <c r="L240" s="110"/>
      <c r="M240" s="110"/>
      <c r="N240" s="110"/>
      <c r="O240" s="12"/>
      <c r="P240" s="12"/>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row>
    <row r="241" spans="1:69" s="159" customFormat="1" ht="20.100000000000001" hidden="1" customHeight="1" x14ac:dyDescent="0.25">
      <c r="A241" s="160"/>
      <c r="B241" s="109"/>
      <c r="C241" s="110"/>
      <c r="D241" s="110"/>
      <c r="E241" s="110"/>
      <c r="F241" s="110"/>
      <c r="G241" s="110"/>
      <c r="H241" s="110"/>
      <c r="I241" s="110"/>
      <c r="J241" s="110"/>
      <c r="K241" s="110"/>
      <c r="L241" s="110"/>
      <c r="M241" s="110"/>
      <c r="N241" s="110"/>
      <c r="O241" s="12"/>
      <c r="P241" s="12"/>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row>
    <row r="242" spans="1:69" s="159" customFormat="1" ht="20.100000000000001" hidden="1" customHeight="1" x14ac:dyDescent="0.25">
      <c r="A242" s="160"/>
      <c r="B242" s="109"/>
      <c r="C242" s="110"/>
      <c r="D242" s="110"/>
      <c r="E242" s="110"/>
      <c r="F242" s="110"/>
      <c r="G242" s="110"/>
      <c r="H242" s="110"/>
      <c r="I242" s="110"/>
      <c r="J242" s="110"/>
      <c r="K242" s="110"/>
      <c r="L242" s="110"/>
      <c r="M242" s="110"/>
      <c r="N242" s="110"/>
      <c r="O242" s="12"/>
      <c r="P242" s="12"/>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row>
    <row r="243" spans="1:69" s="159" customFormat="1" ht="20.100000000000001" hidden="1" customHeight="1" x14ac:dyDescent="0.25">
      <c r="A243" s="160"/>
      <c r="B243" s="109"/>
      <c r="C243" s="110"/>
      <c r="D243" s="110"/>
      <c r="E243" s="110"/>
      <c r="F243" s="110"/>
      <c r="G243" s="110"/>
      <c r="H243" s="110"/>
      <c r="I243" s="110"/>
      <c r="J243" s="110"/>
      <c r="K243" s="110"/>
      <c r="L243" s="110"/>
      <c r="M243" s="110"/>
      <c r="N243" s="110"/>
      <c r="O243" s="12"/>
      <c r="P243" s="12"/>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row>
    <row r="244" spans="1:69" s="159" customFormat="1" ht="20.100000000000001" hidden="1" customHeight="1" x14ac:dyDescent="0.25">
      <c r="A244" s="160"/>
      <c r="B244" s="109"/>
      <c r="C244" s="110"/>
      <c r="D244" s="110"/>
      <c r="E244" s="110"/>
      <c r="F244" s="110"/>
      <c r="G244" s="110"/>
      <c r="H244" s="110"/>
      <c r="I244" s="110"/>
      <c r="J244" s="110"/>
      <c r="K244" s="110"/>
      <c r="L244" s="110"/>
      <c r="M244" s="110"/>
      <c r="N244" s="110"/>
      <c r="O244" s="12"/>
      <c r="P244" s="12"/>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row>
    <row r="245" spans="1:69" s="159" customFormat="1" ht="20.100000000000001" hidden="1" customHeight="1" x14ac:dyDescent="0.25">
      <c r="A245" s="160"/>
      <c r="B245" s="109"/>
      <c r="C245" s="110"/>
      <c r="D245" s="110"/>
      <c r="E245" s="110"/>
      <c r="F245" s="110"/>
      <c r="G245" s="110"/>
      <c r="H245" s="110"/>
      <c r="I245" s="110"/>
      <c r="J245" s="110"/>
      <c r="K245" s="110"/>
      <c r="L245" s="110"/>
      <c r="M245" s="110"/>
      <c r="N245" s="110"/>
      <c r="O245" s="12"/>
      <c r="P245" s="12"/>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row>
    <row r="246" spans="1:69" s="159" customFormat="1" ht="20.100000000000001" hidden="1" customHeight="1" x14ac:dyDescent="0.25">
      <c r="A246" s="160"/>
      <c r="B246" s="133"/>
      <c r="C246" s="110"/>
      <c r="D246" s="110"/>
      <c r="E246" s="110"/>
      <c r="F246" s="110"/>
      <c r="G246" s="110"/>
      <c r="H246" s="110"/>
      <c r="I246" s="110"/>
      <c r="J246" s="110"/>
      <c r="K246" s="110"/>
      <c r="L246" s="110"/>
      <c r="M246" s="110"/>
      <c r="N246" s="110"/>
      <c r="O246" s="116"/>
      <c r="P246" s="116"/>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row>
    <row r="247" spans="1:69" s="159" customFormat="1" ht="20.100000000000001" hidden="1" customHeight="1" x14ac:dyDescent="0.25">
      <c r="A247" s="160"/>
      <c r="B247" s="135"/>
      <c r="C247" s="110"/>
      <c r="D247" s="110"/>
      <c r="E247" s="110"/>
      <c r="F247" s="110"/>
      <c r="G247" s="110"/>
      <c r="H247" s="110"/>
      <c r="I247" s="110"/>
      <c r="J247" s="110"/>
      <c r="K247" s="110"/>
      <c r="L247" s="110"/>
      <c r="M247" s="110"/>
      <c r="N247" s="110"/>
      <c r="O247" s="116"/>
      <c r="P247" s="116"/>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row>
    <row r="248" spans="1:69" s="159" customFormat="1" ht="20.100000000000001" hidden="1" customHeight="1" x14ac:dyDescent="0.25">
      <c r="A248" s="160"/>
      <c r="B248" s="109"/>
      <c r="C248" s="110"/>
      <c r="D248" s="110"/>
      <c r="E248" s="110"/>
      <c r="F248" s="110"/>
      <c r="G248" s="110"/>
      <c r="H248" s="110"/>
      <c r="I248" s="110"/>
      <c r="J248" s="110"/>
      <c r="K248" s="110"/>
      <c r="L248" s="110"/>
      <c r="M248" s="110"/>
      <c r="N248" s="110"/>
      <c r="O248" s="103"/>
      <c r="P248" s="103"/>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row>
    <row r="249" spans="1:69" s="159" customFormat="1" ht="20.100000000000001" hidden="1" customHeight="1" x14ac:dyDescent="0.25">
      <c r="A249" s="160"/>
      <c r="B249" s="114"/>
      <c r="C249" s="110"/>
      <c r="D249" s="110"/>
      <c r="E249" s="110"/>
      <c r="F249" s="110"/>
      <c r="G249" s="110"/>
      <c r="H249" s="110"/>
      <c r="I249" s="110"/>
      <c r="J249" s="110"/>
      <c r="K249" s="110"/>
      <c r="L249" s="110"/>
      <c r="M249" s="110"/>
      <c r="N249" s="110"/>
      <c r="O249" s="12"/>
      <c r="P249" s="12"/>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row>
    <row r="250" spans="1:69" s="159" customFormat="1" ht="20.100000000000001" hidden="1" customHeight="1" x14ac:dyDescent="0.25">
      <c r="A250" s="160"/>
      <c r="B250" s="115"/>
      <c r="C250" s="110"/>
      <c r="D250" s="110"/>
      <c r="E250" s="110"/>
      <c r="F250" s="110"/>
      <c r="G250" s="110"/>
      <c r="H250" s="110"/>
      <c r="I250" s="110"/>
      <c r="J250" s="110"/>
      <c r="K250" s="110"/>
      <c r="L250" s="110"/>
      <c r="M250" s="110"/>
      <c r="N250" s="110"/>
      <c r="O250" s="12"/>
      <c r="P250" s="12"/>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row>
    <row r="251" spans="1:69" s="159" customFormat="1" ht="20.100000000000001" hidden="1" customHeight="1" x14ac:dyDescent="0.25">
      <c r="A251" s="160"/>
      <c r="B251" s="109"/>
      <c r="C251" s="110"/>
      <c r="D251" s="110"/>
      <c r="E251" s="110"/>
      <c r="F251" s="110"/>
      <c r="G251" s="110"/>
      <c r="H251" s="110"/>
      <c r="I251" s="110"/>
      <c r="J251" s="110"/>
      <c r="K251" s="110"/>
      <c r="L251" s="110"/>
      <c r="M251" s="110"/>
      <c r="N251" s="110"/>
      <c r="O251" s="12"/>
      <c r="P251" s="12"/>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row>
    <row r="252" spans="1:69" s="159" customFormat="1" ht="20.100000000000001" hidden="1" customHeight="1" x14ac:dyDescent="0.25">
      <c r="A252" s="160"/>
      <c r="B252" s="109"/>
      <c r="C252" s="110"/>
      <c r="D252" s="110"/>
      <c r="E252" s="110"/>
      <c r="F252" s="110"/>
      <c r="G252" s="110"/>
      <c r="H252" s="110"/>
      <c r="I252" s="110"/>
      <c r="J252" s="110"/>
      <c r="K252" s="110"/>
      <c r="L252" s="110"/>
      <c r="M252" s="110"/>
      <c r="N252" s="110"/>
      <c r="O252" s="12"/>
      <c r="P252" s="12"/>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row>
    <row r="253" spans="1:69" s="159" customFormat="1" ht="20.100000000000001" hidden="1" customHeight="1" x14ac:dyDescent="0.25">
      <c r="A253" s="160"/>
      <c r="B253" s="109"/>
      <c r="C253" s="110"/>
      <c r="D253" s="110"/>
      <c r="E253" s="110"/>
      <c r="F253" s="110"/>
      <c r="G253" s="110"/>
      <c r="H253" s="110"/>
      <c r="I253" s="110"/>
      <c r="J253" s="110"/>
      <c r="K253" s="110"/>
      <c r="L253" s="110"/>
      <c r="M253" s="110"/>
      <c r="N253" s="110"/>
      <c r="O253" s="12"/>
      <c r="P253" s="12"/>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row>
    <row r="254" spans="1:69" s="159" customFormat="1" ht="20.100000000000001" hidden="1" customHeight="1" x14ac:dyDescent="0.25">
      <c r="A254" s="160"/>
      <c r="B254" s="115"/>
      <c r="C254" s="110"/>
      <c r="D254" s="110"/>
      <c r="E254" s="110"/>
      <c r="F254" s="110"/>
      <c r="G254" s="110"/>
      <c r="H254" s="110"/>
      <c r="I254" s="110"/>
      <c r="J254" s="110"/>
      <c r="K254" s="110"/>
      <c r="L254" s="110"/>
      <c r="M254" s="110"/>
      <c r="N254" s="110"/>
      <c r="O254" s="12"/>
      <c r="P254" s="12"/>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row>
    <row r="255" spans="1:69" s="159" customFormat="1" ht="20.100000000000001" hidden="1" customHeight="1" x14ac:dyDescent="0.25">
      <c r="A255" s="160"/>
      <c r="B255" s="109"/>
      <c r="C255" s="110"/>
      <c r="D255" s="110"/>
      <c r="E255" s="110"/>
      <c r="F255" s="110"/>
      <c r="G255" s="110"/>
      <c r="H255" s="110"/>
      <c r="I255" s="110"/>
      <c r="J255" s="110"/>
      <c r="K255" s="110"/>
      <c r="L255" s="110"/>
      <c r="M255" s="110"/>
      <c r="N255" s="110"/>
      <c r="O255" s="12"/>
      <c r="P255" s="12"/>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row>
    <row r="256" spans="1:69" s="159" customFormat="1" ht="20.100000000000001" hidden="1" customHeight="1" x14ac:dyDescent="0.25">
      <c r="A256" s="160"/>
      <c r="B256" s="109"/>
      <c r="C256" s="110"/>
      <c r="D256" s="110"/>
      <c r="E256" s="110"/>
      <c r="F256" s="110"/>
      <c r="G256" s="110"/>
      <c r="H256" s="110"/>
      <c r="I256" s="110"/>
      <c r="J256" s="110"/>
      <c r="K256" s="110"/>
      <c r="L256" s="110"/>
      <c r="M256" s="110"/>
      <c r="N256" s="110"/>
      <c r="O256" s="12"/>
      <c r="P256" s="12"/>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row>
    <row r="257" spans="1:69" s="159" customFormat="1" ht="20.100000000000001" hidden="1" customHeight="1" x14ac:dyDescent="0.25">
      <c r="A257" s="160"/>
      <c r="B257" s="133"/>
      <c r="C257" s="110"/>
      <c r="D257" s="110"/>
      <c r="E257" s="110"/>
      <c r="F257" s="110"/>
      <c r="G257" s="110"/>
      <c r="H257" s="110"/>
      <c r="I257" s="110"/>
      <c r="J257" s="110"/>
      <c r="K257" s="110"/>
      <c r="L257" s="110"/>
      <c r="M257" s="110"/>
      <c r="N257" s="110"/>
      <c r="O257" s="116"/>
      <c r="P257" s="116"/>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row>
    <row r="258" spans="1:69" s="159" customFormat="1" ht="20.100000000000001" hidden="1" customHeight="1" x14ac:dyDescent="0.25">
      <c r="A258" s="160"/>
      <c r="B258" s="135"/>
      <c r="C258" s="110"/>
      <c r="D258" s="110"/>
      <c r="E258" s="110"/>
      <c r="F258" s="110"/>
      <c r="G258" s="110"/>
      <c r="H258" s="110"/>
      <c r="I258" s="110"/>
      <c r="J258" s="110"/>
      <c r="K258" s="110"/>
      <c r="L258" s="110"/>
      <c r="M258" s="110"/>
      <c r="N258" s="110"/>
      <c r="O258" s="116"/>
      <c r="P258" s="116"/>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row>
    <row r="259" spans="1:69" s="159" customFormat="1" ht="20.100000000000001" hidden="1" customHeight="1" x14ac:dyDescent="0.25">
      <c r="A259" s="160"/>
      <c r="B259" s="109"/>
      <c r="C259" s="110"/>
      <c r="D259" s="110"/>
      <c r="E259" s="110"/>
      <c r="F259" s="110"/>
      <c r="G259" s="110"/>
      <c r="H259" s="110"/>
      <c r="I259" s="110"/>
      <c r="J259" s="110"/>
      <c r="K259" s="110"/>
      <c r="L259" s="110"/>
      <c r="M259" s="110"/>
      <c r="N259" s="110"/>
      <c r="O259" s="103"/>
      <c r="P259" s="103"/>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row>
    <row r="260" spans="1:69" s="159" customFormat="1" ht="20.100000000000001" hidden="1" customHeight="1" x14ac:dyDescent="0.25">
      <c r="A260" s="160"/>
      <c r="B260" s="109"/>
      <c r="C260" s="110"/>
      <c r="D260" s="110"/>
      <c r="E260" s="110"/>
      <c r="F260" s="110"/>
      <c r="G260" s="110"/>
      <c r="H260" s="110"/>
      <c r="I260" s="110"/>
      <c r="J260" s="110"/>
      <c r="K260" s="110"/>
      <c r="L260" s="110"/>
      <c r="M260" s="110"/>
      <c r="N260" s="110"/>
      <c r="O260" s="12"/>
      <c r="P260" s="12"/>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row>
    <row r="261" spans="1:69" s="159" customFormat="1" ht="20.100000000000001" hidden="1" customHeight="1" x14ac:dyDescent="0.25">
      <c r="A261" s="160"/>
      <c r="B261" s="109"/>
      <c r="C261" s="110"/>
      <c r="D261" s="110"/>
      <c r="E261" s="110"/>
      <c r="F261" s="110"/>
      <c r="G261" s="110"/>
      <c r="H261" s="110"/>
      <c r="I261" s="110"/>
      <c r="J261" s="110"/>
      <c r="K261" s="110"/>
      <c r="L261" s="110"/>
      <c r="M261" s="110"/>
      <c r="N261" s="110"/>
      <c r="O261" s="12"/>
      <c r="P261" s="12"/>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row>
    <row r="262" spans="1:69" s="159" customFormat="1" ht="20.100000000000001" hidden="1" customHeight="1" x14ac:dyDescent="0.25">
      <c r="A262" s="160"/>
      <c r="B262" s="109"/>
      <c r="C262" s="110"/>
      <c r="D262" s="110"/>
      <c r="E262" s="110"/>
      <c r="F262" s="110"/>
      <c r="G262" s="110"/>
      <c r="H262" s="110"/>
      <c r="I262" s="110"/>
      <c r="J262" s="110"/>
      <c r="K262" s="110"/>
      <c r="L262" s="110"/>
      <c r="M262" s="110"/>
      <c r="N262" s="110"/>
      <c r="O262" s="12"/>
      <c r="P262" s="12"/>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row>
    <row r="263" spans="1:69" s="159" customFormat="1" ht="20.100000000000001" hidden="1" customHeight="1" x14ac:dyDescent="0.25">
      <c r="A263" s="160"/>
      <c r="B263" s="109"/>
      <c r="C263" s="110"/>
      <c r="D263" s="110"/>
      <c r="E263" s="110"/>
      <c r="F263" s="110"/>
      <c r="G263" s="110"/>
      <c r="H263" s="110"/>
      <c r="I263" s="110"/>
      <c r="J263" s="110"/>
      <c r="K263" s="110"/>
      <c r="L263" s="110"/>
      <c r="M263" s="110"/>
      <c r="N263" s="110"/>
      <c r="O263" s="12"/>
      <c r="P263" s="12"/>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row>
    <row r="264" spans="1:69" s="159" customFormat="1" ht="20.100000000000001" hidden="1" customHeight="1" x14ac:dyDescent="0.25">
      <c r="A264" s="160"/>
      <c r="B264" s="115"/>
      <c r="C264" s="110"/>
      <c r="D264" s="110"/>
      <c r="E264" s="110"/>
      <c r="F264" s="110"/>
      <c r="G264" s="110"/>
      <c r="H264" s="110"/>
      <c r="I264" s="110"/>
      <c r="J264" s="110"/>
      <c r="K264" s="110"/>
      <c r="L264" s="110"/>
      <c r="M264" s="110"/>
      <c r="N264" s="110"/>
      <c r="O264" s="12"/>
      <c r="P264" s="12"/>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row>
    <row r="265" spans="1:69" s="159" customFormat="1" ht="20.100000000000001" hidden="1" customHeight="1" x14ac:dyDescent="0.25">
      <c r="A265" s="160"/>
      <c r="B265" s="109"/>
      <c r="C265" s="110"/>
      <c r="D265" s="110"/>
      <c r="E265" s="110"/>
      <c r="F265" s="110"/>
      <c r="G265" s="110"/>
      <c r="H265" s="110"/>
      <c r="I265" s="110"/>
      <c r="J265" s="110"/>
      <c r="K265" s="110"/>
      <c r="L265" s="110"/>
      <c r="M265" s="110"/>
      <c r="N265" s="110"/>
      <c r="O265" s="12"/>
      <c r="P265" s="12"/>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row>
    <row r="266" spans="1:69" s="159" customFormat="1" ht="20.100000000000001" hidden="1" customHeight="1" x14ac:dyDescent="0.25">
      <c r="A266" s="160"/>
      <c r="B266" s="109"/>
      <c r="C266" s="110"/>
      <c r="D266" s="110"/>
      <c r="E266" s="110"/>
      <c r="F266" s="110"/>
      <c r="G266" s="110"/>
      <c r="H266" s="110"/>
      <c r="I266" s="110"/>
      <c r="J266" s="110"/>
      <c r="K266" s="110"/>
      <c r="L266" s="110"/>
      <c r="M266" s="110"/>
      <c r="N266" s="110"/>
      <c r="O266" s="12"/>
      <c r="P266" s="12"/>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row>
    <row r="267" spans="1:69" s="159" customFormat="1" ht="20.100000000000001" hidden="1" customHeight="1" x14ac:dyDescent="0.25">
      <c r="A267" s="160"/>
      <c r="B267" s="133"/>
      <c r="C267" s="110"/>
      <c r="D267" s="110"/>
      <c r="E267" s="110"/>
      <c r="F267" s="110"/>
      <c r="G267" s="110"/>
      <c r="H267" s="110"/>
      <c r="I267" s="110"/>
      <c r="J267" s="110"/>
      <c r="K267" s="110"/>
      <c r="L267" s="110"/>
      <c r="M267" s="110"/>
      <c r="N267" s="110"/>
      <c r="O267" s="116"/>
      <c r="P267" s="116"/>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row>
    <row r="268" spans="1:69" s="159" customFormat="1" ht="20.100000000000001" hidden="1" customHeight="1" x14ac:dyDescent="0.25">
      <c r="A268" s="160"/>
      <c r="B268" s="135"/>
      <c r="C268" s="110"/>
      <c r="D268" s="110"/>
      <c r="E268" s="110"/>
      <c r="F268" s="110"/>
      <c r="G268" s="110"/>
      <c r="H268" s="110"/>
      <c r="I268" s="110"/>
      <c r="J268" s="110"/>
      <c r="K268" s="110"/>
      <c r="L268" s="110"/>
      <c r="M268" s="110"/>
      <c r="N268" s="110"/>
      <c r="O268" s="116"/>
      <c r="P268" s="116"/>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row>
    <row r="269" spans="1:69" s="159" customFormat="1" ht="20.100000000000001" hidden="1" customHeight="1" x14ac:dyDescent="0.25">
      <c r="A269" s="160"/>
      <c r="B269" s="109"/>
      <c r="C269" s="110"/>
      <c r="D269" s="110"/>
      <c r="E269" s="110"/>
      <c r="F269" s="110"/>
      <c r="G269" s="110"/>
      <c r="H269" s="110"/>
      <c r="I269" s="110"/>
      <c r="J269" s="110"/>
      <c r="K269" s="110"/>
      <c r="L269" s="110"/>
      <c r="M269" s="110"/>
      <c r="N269" s="110"/>
      <c r="O269" s="103"/>
      <c r="P269" s="103"/>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row>
    <row r="270" spans="1:69" s="159" customFormat="1" ht="20.100000000000001" hidden="1" customHeight="1" x14ac:dyDescent="0.25">
      <c r="A270" s="160"/>
      <c r="B270" s="109"/>
      <c r="C270" s="110"/>
      <c r="D270" s="110"/>
      <c r="E270" s="110"/>
      <c r="F270" s="110"/>
      <c r="G270" s="110"/>
      <c r="H270" s="110"/>
      <c r="I270" s="110"/>
      <c r="J270" s="110"/>
      <c r="K270" s="110"/>
      <c r="L270" s="110"/>
      <c r="M270" s="110"/>
      <c r="N270" s="110"/>
      <c r="O270" s="12"/>
      <c r="P270" s="12"/>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row>
    <row r="271" spans="1:69" s="159" customFormat="1" ht="20.100000000000001" hidden="1" customHeight="1" x14ac:dyDescent="0.25">
      <c r="A271" s="160"/>
      <c r="B271" s="109"/>
      <c r="C271" s="110"/>
      <c r="D271" s="110"/>
      <c r="E271" s="110"/>
      <c r="F271" s="110"/>
      <c r="G271" s="110"/>
      <c r="H271" s="110"/>
      <c r="I271" s="110"/>
      <c r="J271" s="110"/>
      <c r="K271" s="110"/>
      <c r="L271" s="110"/>
      <c r="M271" s="110"/>
      <c r="N271" s="110"/>
      <c r="O271" s="12"/>
      <c r="P271" s="12"/>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row>
    <row r="272" spans="1:69" s="159" customFormat="1" ht="20.100000000000001" hidden="1" customHeight="1" x14ac:dyDescent="0.25">
      <c r="A272" s="160"/>
      <c r="B272" s="109"/>
      <c r="C272" s="110"/>
      <c r="D272" s="110"/>
      <c r="E272" s="110"/>
      <c r="F272" s="110"/>
      <c r="G272" s="110"/>
      <c r="H272" s="110"/>
      <c r="I272" s="110"/>
      <c r="J272" s="110"/>
      <c r="K272" s="110"/>
      <c r="L272" s="110"/>
      <c r="M272" s="110"/>
      <c r="N272" s="110"/>
      <c r="O272" s="12"/>
      <c r="P272" s="12"/>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row>
    <row r="273" spans="1:69" s="159" customFormat="1" ht="20.100000000000001" hidden="1" customHeight="1" x14ac:dyDescent="0.25">
      <c r="A273" s="160"/>
      <c r="B273" s="109"/>
      <c r="C273" s="110"/>
      <c r="D273" s="110"/>
      <c r="E273" s="110"/>
      <c r="F273" s="110"/>
      <c r="G273" s="110"/>
      <c r="H273" s="110"/>
      <c r="I273" s="110"/>
      <c r="J273" s="110"/>
      <c r="K273" s="110"/>
      <c r="L273" s="110"/>
      <c r="M273" s="110"/>
      <c r="N273" s="110"/>
      <c r="O273" s="12"/>
      <c r="P273" s="12"/>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row>
    <row r="274" spans="1:69" s="159" customFormat="1" ht="20.100000000000001" hidden="1" customHeight="1" x14ac:dyDescent="0.25">
      <c r="A274" s="160"/>
      <c r="B274" s="109"/>
      <c r="C274" s="110"/>
      <c r="D274" s="110"/>
      <c r="E274" s="110"/>
      <c r="F274" s="110"/>
      <c r="G274" s="110"/>
      <c r="H274" s="110"/>
      <c r="I274" s="110"/>
      <c r="J274" s="110"/>
      <c r="K274" s="110"/>
      <c r="L274" s="110"/>
      <c r="M274" s="110"/>
      <c r="N274" s="110"/>
      <c r="O274" s="12"/>
      <c r="P274" s="12"/>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row>
    <row r="275" spans="1:69" s="159" customFormat="1" ht="20.100000000000001" hidden="1" customHeight="1" x14ac:dyDescent="0.25">
      <c r="A275" s="160"/>
      <c r="B275" s="109"/>
      <c r="C275" s="110"/>
      <c r="D275" s="110"/>
      <c r="E275" s="110"/>
      <c r="F275" s="110"/>
      <c r="G275" s="110"/>
      <c r="H275" s="110"/>
      <c r="I275" s="110"/>
      <c r="J275" s="110"/>
      <c r="K275" s="110"/>
      <c r="L275" s="110"/>
      <c r="M275" s="110"/>
      <c r="N275" s="110"/>
      <c r="O275" s="12"/>
      <c r="P275" s="12"/>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row>
    <row r="276" spans="1:69" s="159" customFormat="1" ht="20.100000000000001" hidden="1" customHeight="1" x14ac:dyDescent="0.25">
      <c r="A276" s="160"/>
      <c r="B276" s="109"/>
      <c r="C276" s="110"/>
      <c r="D276" s="110"/>
      <c r="E276" s="110"/>
      <c r="F276" s="110"/>
      <c r="G276" s="110"/>
      <c r="H276" s="110"/>
      <c r="I276" s="110"/>
      <c r="J276" s="110"/>
      <c r="K276" s="110"/>
      <c r="L276" s="110"/>
      <c r="M276" s="110"/>
      <c r="N276" s="110"/>
      <c r="O276" s="12"/>
      <c r="P276" s="12"/>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row>
    <row r="277" spans="1:69" ht="20.100000000000001" hidden="1" customHeight="1" x14ac:dyDescent="0.25">
      <c r="A277" s="153"/>
      <c r="B277" s="133"/>
      <c r="C277" s="110"/>
      <c r="D277" s="110"/>
      <c r="E277" s="110"/>
      <c r="F277" s="110"/>
      <c r="G277" s="110"/>
      <c r="H277" s="110"/>
      <c r="I277" s="110"/>
      <c r="J277" s="110"/>
      <c r="K277" s="110"/>
      <c r="L277" s="110"/>
      <c r="M277" s="110"/>
      <c r="N277" s="110"/>
      <c r="O277" s="116"/>
      <c r="P277" s="116"/>
    </row>
    <row r="278" spans="1:69" ht="20.100000000000001" hidden="1" customHeight="1" x14ac:dyDescent="0.25">
      <c r="A278" s="153"/>
      <c r="B278" s="135"/>
      <c r="C278" s="110"/>
      <c r="D278" s="110"/>
      <c r="E278" s="110"/>
      <c r="F278" s="110"/>
      <c r="G278" s="110"/>
      <c r="H278" s="110"/>
      <c r="I278" s="110"/>
      <c r="J278" s="110"/>
      <c r="K278" s="110"/>
      <c r="L278" s="110"/>
      <c r="M278" s="110"/>
      <c r="N278" s="110"/>
      <c r="O278" s="116"/>
      <c r="P278" s="116"/>
    </row>
    <row r="279" spans="1:69" ht="20.100000000000001" hidden="1" customHeight="1" x14ac:dyDescent="0.25">
      <c r="A279" s="170"/>
      <c r="B279" s="109"/>
      <c r="C279" s="110"/>
      <c r="D279" s="110"/>
      <c r="E279" s="110"/>
      <c r="F279" s="110"/>
      <c r="G279" s="110"/>
      <c r="H279" s="110"/>
      <c r="I279" s="110"/>
      <c r="J279" s="110"/>
      <c r="K279" s="110"/>
      <c r="L279" s="110"/>
      <c r="M279" s="110"/>
      <c r="N279" s="110"/>
      <c r="O279" s="103"/>
      <c r="P279" s="103"/>
    </row>
    <row r="280" spans="1:69" ht="20.100000000000001" hidden="1" customHeight="1" x14ac:dyDescent="0.25">
      <c r="A280" s="153"/>
      <c r="B280" s="109"/>
      <c r="C280" s="110"/>
      <c r="D280" s="110"/>
      <c r="E280" s="110"/>
      <c r="F280" s="110"/>
      <c r="G280" s="110"/>
      <c r="H280" s="110"/>
      <c r="I280" s="110"/>
      <c r="J280" s="110"/>
      <c r="K280" s="110"/>
      <c r="L280" s="110"/>
      <c r="M280" s="110"/>
      <c r="N280" s="110"/>
    </row>
    <row r="281" spans="1:69" ht="20.100000000000001" hidden="1" customHeight="1" x14ac:dyDescent="0.25">
      <c r="A281" s="153"/>
      <c r="B281" s="109"/>
      <c r="C281" s="110"/>
      <c r="D281" s="110"/>
      <c r="E281" s="110"/>
      <c r="F281" s="110"/>
      <c r="G281" s="110"/>
      <c r="H281" s="110"/>
      <c r="I281" s="110"/>
      <c r="J281" s="110"/>
      <c r="K281" s="110"/>
      <c r="L281" s="110"/>
      <c r="M281" s="110"/>
      <c r="N281" s="110"/>
    </row>
    <row r="282" spans="1:69" ht="20.100000000000001" hidden="1" customHeight="1" x14ac:dyDescent="0.25">
      <c r="A282" s="153"/>
      <c r="B282" s="109"/>
      <c r="C282" s="110"/>
      <c r="D282" s="110"/>
      <c r="E282" s="110"/>
      <c r="F282" s="110"/>
      <c r="G282" s="110"/>
      <c r="H282" s="110"/>
      <c r="I282" s="110"/>
      <c r="J282" s="110"/>
      <c r="K282" s="110"/>
      <c r="L282" s="110"/>
      <c r="M282" s="110"/>
      <c r="N282" s="110"/>
    </row>
    <row r="283" spans="1:69" ht="20.100000000000001" hidden="1" customHeight="1" x14ac:dyDescent="0.25">
      <c r="A283" s="153"/>
      <c r="B283" s="109"/>
      <c r="C283" s="110"/>
      <c r="D283" s="110"/>
      <c r="E283" s="110"/>
      <c r="F283" s="110"/>
      <c r="G283" s="110"/>
      <c r="H283" s="110"/>
      <c r="I283" s="110"/>
      <c r="J283" s="110"/>
      <c r="K283" s="110"/>
      <c r="L283" s="110"/>
      <c r="M283" s="110"/>
      <c r="N283" s="110"/>
    </row>
    <row r="284" spans="1:69" ht="20.100000000000001" hidden="1" customHeight="1" x14ac:dyDescent="0.25">
      <c r="A284" s="153"/>
      <c r="B284" s="109"/>
      <c r="C284" s="110"/>
      <c r="D284" s="110"/>
      <c r="E284" s="110"/>
      <c r="F284" s="110"/>
      <c r="G284" s="110"/>
      <c r="H284" s="110"/>
      <c r="I284" s="110"/>
      <c r="J284" s="110"/>
      <c r="K284" s="110"/>
      <c r="L284" s="110"/>
      <c r="M284" s="110"/>
      <c r="N284" s="110"/>
    </row>
    <row r="285" spans="1:69" ht="20.100000000000001" hidden="1" customHeight="1" x14ac:dyDescent="0.25">
      <c r="A285" s="153"/>
      <c r="B285" s="109"/>
      <c r="C285" s="110"/>
      <c r="D285" s="110"/>
      <c r="E285" s="110"/>
      <c r="F285" s="110"/>
      <c r="G285" s="110"/>
      <c r="H285" s="110"/>
      <c r="I285" s="110"/>
      <c r="J285" s="110"/>
      <c r="K285" s="110"/>
      <c r="L285" s="110"/>
      <c r="M285" s="110"/>
      <c r="N285" s="110"/>
    </row>
    <row r="286" spans="1:69" ht="20.100000000000001" hidden="1" customHeight="1" x14ac:dyDescent="0.25">
      <c r="A286" s="153"/>
      <c r="B286" s="109"/>
      <c r="C286" s="110"/>
      <c r="D286" s="110"/>
      <c r="E286" s="110"/>
      <c r="F286" s="110"/>
      <c r="G286" s="110"/>
      <c r="H286" s="110"/>
      <c r="I286" s="110"/>
      <c r="J286" s="110"/>
      <c r="K286" s="110"/>
      <c r="L286" s="110"/>
      <c r="M286" s="110"/>
      <c r="N286" s="110"/>
    </row>
    <row r="287" spans="1:69" ht="20.100000000000001" hidden="1" customHeight="1" x14ac:dyDescent="0.25">
      <c r="A287" s="171"/>
      <c r="B287" s="111"/>
      <c r="C287" s="110"/>
      <c r="D287" s="110"/>
      <c r="E287" s="110"/>
      <c r="F287" s="110"/>
      <c r="G287" s="110"/>
      <c r="H287" s="110"/>
      <c r="I287" s="110"/>
      <c r="J287" s="110"/>
      <c r="K287" s="110"/>
      <c r="L287" s="110"/>
      <c r="M287" s="110"/>
      <c r="N287" s="110"/>
      <c r="O287" s="111"/>
      <c r="P287" s="111"/>
    </row>
    <row r="288" spans="1:69" ht="20.100000000000001" hidden="1" customHeight="1" x14ac:dyDescent="0.25">
      <c r="A288" s="171"/>
      <c r="B288" s="138"/>
      <c r="C288" s="110"/>
      <c r="D288" s="110"/>
      <c r="E288" s="110"/>
      <c r="F288" s="110"/>
      <c r="G288" s="110"/>
      <c r="H288" s="110"/>
      <c r="I288" s="110"/>
      <c r="J288" s="110"/>
      <c r="K288" s="110"/>
      <c r="L288" s="110"/>
      <c r="M288" s="110"/>
      <c r="N288" s="110"/>
      <c r="O288" s="147"/>
      <c r="P288" s="147"/>
    </row>
    <row r="289" spans="1:16" ht="20.100000000000001" hidden="1" customHeight="1" x14ac:dyDescent="0.25">
      <c r="A289" s="171"/>
      <c r="B289" s="103"/>
      <c r="C289" s="110"/>
      <c r="D289" s="110"/>
      <c r="E289" s="110"/>
      <c r="F289" s="110"/>
      <c r="G289" s="110"/>
      <c r="H289" s="110"/>
      <c r="I289" s="110"/>
      <c r="J289" s="110"/>
      <c r="K289" s="110"/>
      <c r="L289" s="110"/>
      <c r="M289" s="110"/>
      <c r="N289" s="110"/>
      <c r="O289" s="147"/>
      <c r="P289" s="147"/>
    </row>
    <row r="290" spans="1:16" ht="20.100000000000001" hidden="1" customHeight="1" x14ac:dyDescent="0.25">
      <c r="A290" s="171"/>
      <c r="B290" s="103"/>
      <c r="C290" s="110"/>
      <c r="D290" s="110"/>
      <c r="E290" s="110"/>
      <c r="F290" s="110"/>
      <c r="G290" s="110"/>
      <c r="H290" s="110"/>
      <c r="I290" s="110"/>
      <c r="J290" s="110"/>
      <c r="K290" s="110"/>
      <c r="L290" s="110"/>
      <c r="M290" s="110"/>
      <c r="N290" s="110"/>
    </row>
    <row r="291" spans="1:16" ht="20.100000000000001" hidden="1" customHeight="1" x14ac:dyDescent="0.25">
      <c r="A291" s="171"/>
      <c r="B291" s="103"/>
      <c r="C291" s="110"/>
      <c r="D291" s="110"/>
      <c r="E291" s="110"/>
      <c r="F291" s="110"/>
      <c r="G291" s="110"/>
      <c r="H291" s="110"/>
      <c r="I291" s="110"/>
      <c r="J291" s="110"/>
      <c r="K291" s="110"/>
      <c r="L291" s="110"/>
      <c r="M291" s="110"/>
      <c r="N291" s="110"/>
    </row>
    <row r="292" spans="1:16" ht="20.100000000000001" hidden="1" customHeight="1" x14ac:dyDescent="0.25">
      <c r="A292" s="171"/>
      <c r="B292" s="103"/>
      <c r="C292" s="110"/>
      <c r="D292" s="110"/>
      <c r="E292" s="110"/>
      <c r="F292" s="110"/>
      <c r="G292" s="110"/>
      <c r="H292" s="110"/>
      <c r="I292" s="110"/>
      <c r="J292" s="110"/>
      <c r="K292" s="110"/>
      <c r="L292" s="110"/>
      <c r="M292" s="110"/>
      <c r="N292" s="110"/>
    </row>
    <row r="293" spans="1:16" ht="20.100000000000001" hidden="1" customHeight="1" x14ac:dyDescent="0.25">
      <c r="A293" s="171"/>
      <c r="B293" s="111"/>
      <c r="C293" s="110"/>
      <c r="D293" s="110"/>
      <c r="E293" s="110"/>
      <c r="F293" s="110"/>
      <c r="G293" s="110"/>
      <c r="H293" s="110"/>
      <c r="I293" s="110"/>
      <c r="J293" s="110"/>
      <c r="K293" s="110"/>
      <c r="L293" s="110"/>
      <c r="M293" s="110"/>
      <c r="N293" s="110"/>
      <c r="O293" s="111"/>
      <c r="P293" s="111"/>
    </row>
    <row r="294" spans="1:16" ht="20.100000000000001" hidden="1" customHeight="1" x14ac:dyDescent="0.25">
      <c r="A294" s="171"/>
      <c r="B294" s="138"/>
      <c r="C294" s="110"/>
      <c r="D294" s="110"/>
      <c r="E294" s="110"/>
      <c r="F294" s="110"/>
      <c r="G294" s="110"/>
      <c r="H294" s="110"/>
      <c r="I294" s="110"/>
      <c r="J294" s="110"/>
      <c r="K294" s="110"/>
      <c r="L294" s="110"/>
      <c r="M294" s="110"/>
      <c r="N294" s="110"/>
      <c r="O294" s="145"/>
      <c r="P294" s="145"/>
    </row>
    <row r="295" spans="1:16" ht="20.100000000000001" hidden="1" customHeight="1" x14ac:dyDescent="0.25">
      <c r="A295" s="171"/>
      <c r="B295" s="103"/>
      <c r="C295" s="110"/>
      <c r="D295" s="110"/>
      <c r="E295" s="110"/>
      <c r="F295" s="110"/>
      <c r="G295" s="110"/>
      <c r="H295" s="110"/>
      <c r="I295" s="110"/>
      <c r="J295" s="110"/>
      <c r="K295" s="110"/>
      <c r="L295" s="110"/>
      <c r="M295" s="110"/>
      <c r="N295" s="110"/>
      <c r="O295" s="145"/>
      <c r="P295" s="145"/>
    </row>
    <row r="296" spans="1:16" ht="20.100000000000001" hidden="1" customHeight="1" x14ac:dyDescent="0.25">
      <c r="A296" s="171"/>
      <c r="B296" s="109"/>
      <c r="C296" s="110"/>
      <c r="D296" s="110"/>
      <c r="E296" s="110"/>
      <c r="F296" s="110"/>
      <c r="G296" s="110"/>
      <c r="H296" s="110"/>
      <c r="I296" s="110"/>
      <c r="J296" s="110"/>
      <c r="K296" s="110"/>
      <c r="L296" s="110"/>
      <c r="M296" s="110"/>
      <c r="N296" s="110"/>
    </row>
    <row r="297" spans="1:16" ht="20.100000000000001" hidden="1" customHeight="1" x14ac:dyDescent="0.25">
      <c r="A297" s="172"/>
      <c r="B297" s="103"/>
      <c r="C297" s="110"/>
      <c r="D297" s="110"/>
      <c r="E297" s="110"/>
      <c r="F297" s="110"/>
      <c r="G297" s="110"/>
      <c r="H297" s="110"/>
      <c r="I297" s="110"/>
      <c r="J297" s="110"/>
      <c r="K297" s="110"/>
      <c r="L297" s="110"/>
      <c r="M297" s="110"/>
      <c r="N297" s="110"/>
    </row>
    <row r="298" spans="1:16" ht="20.100000000000001" hidden="1" customHeight="1" x14ac:dyDescent="0.25">
      <c r="A298" s="172"/>
      <c r="B298" s="103"/>
      <c r="C298" s="110"/>
      <c r="D298" s="110"/>
      <c r="E298" s="110"/>
      <c r="F298" s="110"/>
      <c r="G298" s="110"/>
      <c r="H298" s="110"/>
      <c r="I298" s="110"/>
      <c r="J298" s="110"/>
      <c r="K298" s="110"/>
      <c r="L298" s="110"/>
      <c r="M298" s="110"/>
      <c r="N298" s="110"/>
    </row>
    <row r="299" spans="1:16" ht="20.100000000000001" hidden="1" customHeight="1" x14ac:dyDescent="0.25">
      <c r="A299" s="172"/>
      <c r="B299" s="103"/>
      <c r="C299" s="110"/>
      <c r="D299" s="110"/>
      <c r="E299" s="110"/>
      <c r="F299" s="110"/>
      <c r="G299" s="110"/>
      <c r="H299" s="110"/>
      <c r="I299" s="110"/>
      <c r="J299" s="110"/>
      <c r="K299" s="110"/>
      <c r="L299" s="110"/>
      <c r="M299" s="110"/>
      <c r="N299" s="110"/>
    </row>
    <row r="300" spans="1:16" ht="20.100000000000001" hidden="1" customHeight="1" x14ac:dyDescent="0.25">
      <c r="A300" s="172"/>
      <c r="B300" s="103"/>
      <c r="C300" s="110"/>
      <c r="D300" s="110"/>
      <c r="E300" s="110"/>
      <c r="F300" s="110"/>
      <c r="G300" s="110"/>
      <c r="H300" s="110"/>
      <c r="I300" s="110"/>
      <c r="J300" s="110"/>
      <c r="K300" s="110"/>
      <c r="L300" s="110"/>
      <c r="M300" s="110"/>
      <c r="N300" s="110"/>
    </row>
    <row r="301" spans="1:16" ht="20.100000000000001" hidden="1" customHeight="1" x14ac:dyDescent="0.25">
      <c r="A301" s="172"/>
      <c r="B301" s="103"/>
      <c r="C301" s="110"/>
      <c r="D301" s="110"/>
      <c r="E301" s="110"/>
      <c r="F301" s="110"/>
      <c r="G301" s="110"/>
      <c r="H301" s="110"/>
      <c r="I301" s="110"/>
      <c r="J301" s="110"/>
      <c r="K301" s="110"/>
      <c r="L301" s="110"/>
      <c r="M301" s="110"/>
      <c r="N301" s="110"/>
    </row>
    <row r="302" spans="1:16" ht="20.100000000000001" hidden="1" customHeight="1" x14ac:dyDescent="0.25">
      <c r="A302" s="172"/>
      <c r="B302" s="103"/>
      <c r="C302" s="110"/>
      <c r="D302" s="110"/>
      <c r="E302" s="110"/>
      <c r="F302" s="110"/>
      <c r="G302" s="110"/>
      <c r="H302" s="110"/>
      <c r="I302" s="110"/>
      <c r="J302" s="110"/>
      <c r="K302" s="110"/>
      <c r="L302" s="110"/>
      <c r="M302" s="110"/>
      <c r="N302" s="110"/>
    </row>
    <row r="303" spans="1:16" ht="20.100000000000001" hidden="1" customHeight="1" x14ac:dyDescent="0.25">
      <c r="A303" s="172"/>
      <c r="B303" s="103"/>
      <c r="C303" s="110"/>
      <c r="D303" s="110"/>
      <c r="E303" s="110"/>
      <c r="F303" s="110"/>
      <c r="G303" s="110"/>
      <c r="H303" s="110"/>
      <c r="I303" s="110"/>
      <c r="J303" s="110"/>
      <c r="K303" s="110"/>
      <c r="L303" s="110"/>
      <c r="M303" s="110"/>
      <c r="N303" s="110"/>
    </row>
    <row r="304" spans="1:16" ht="20.100000000000001" hidden="1" customHeight="1" x14ac:dyDescent="0.25">
      <c r="A304" s="172"/>
      <c r="B304" s="103"/>
      <c r="C304" s="110"/>
      <c r="D304" s="110"/>
      <c r="E304" s="110"/>
      <c r="F304" s="110"/>
      <c r="G304" s="110"/>
      <c r="H304" s="110"/>
      <c r="I304" s="110"/>
      <c r="J304" s="110"/>
      <c r="K304" s="110"/>
      <c r="L304" s="110"/>
      <c r="M304" s="110"/>
      <c r="N304" s="110"/>
    </row>
    <row r="305" spans="1:16" ht="20.100000000000001" hidden="1" customHeight="1" x14ac:dyDescent="0.25">
      <c r="A305" s="172"/>
      <c r="B305" s="103"/>
      <c r="C305" s="110"/>
      <c r="D305" s="110"/>
      <c r="E305" s="110"/>
      <c r="F305" s="110"/>
      <c r="G305" s="110"/>
      <c r="H305" s="110"/>
      <c r="I305" s="110"/>
      <c r="J305" s="110"/>
      <c r="K305" s="110"/>
      <c r="L305" s="110"/>
      <c r="M305" s="110"/>
      <c r="N305" s="110"/>
    </row>
    <row r="306" spans="1:16" ht="20.100000000000001" hidden="1" customHeight="1" x14ac:dyDescent="0.25">
      <c r="A306" s="171"/>
      <c r="B306" s="109"/>
      <c r="C306" s="110"/>
      <c r="D306" s="110"/>
      <c r="E306" s="110"/>
      <c r="F306" s="110"/>
      <c r="G306" s="110"/>
      <c r="H306" s="110"/>
      <c r="I306" s="110"/>
      <c r="J306" s="110"/>
      <c r="K306" s="110"/>
      <c r="L306" s="110"/>
      <c r="M306" s="110"/>
      <c r="N306" s="110"/>
    </row>
    <row r="307" spans="1:16" ht="20.100000000000001" hidden="1" customHeight="1" x14ac:dyDescent="0.25">
      <c r="A307" s="171"/>
      <c r="B307" s="103"/>
      <c r="C307" s="110"/>
      <c r="D307" s="110"/>
      <c r="E307" s="110"/>
      <c r="F307" s="110"/>
      <c r="G307" s="110"/>
      <c r="H307" s="110"/>
      <c r="I307" s="110"/>
      <c r="J307" s="110"/>
      <c r="K307" s="110"/>
      <c r="L307" s="110"/>
      <c r="M307" s="110"/>
      <c r="N307" s="110"/>
    </row>
    <row r="308" spans="1:16" ht="20.100000000000001" hidden="1" customHeight="1" x14ac:dyDescent="0.25">
      <c r="A308" s="153"/>
      <c r="B308" s="109"/>
      <c r="C308" s="110"/>
      <c r="D308" s="110"/>
      <c r="E308" s="110"/>
      <c r="F308" s="110"/>
      <c r="G308" s="110"/>
      <c r="H308" s="110"/>
      <c r="I308" s="110"/>
      <c r="J308" s="110"/>
      <c r="K308" s="110"/>
      <c r="L308" s="110"/>
      <c r="M308" s="110"/>
      <c r="N308" s="110"/>
    </row>
    <row r="309" spans="1:16" ht="20.100000000000001" hidden="1" customHeight="1" x14ac:dyDescent="0.25">
      <c r="A309" s="153"/>
      <c r="B309" s="102"/>
      <c r="C309" s="110"/>
      <c r="D309" s="110"/>
      <c r="E309" s="110"/>
      <c r="F309" s="110"/>
      <c r="G309" s="110"/>
      <c r="H309" s="110"/>
      <c r="I309" s="110"/>
      <c r="J309" s="110"/>
      <c r="K309" s="110"/>
      <c r="L309" s="110"/>
      <c r="M309" s="110"/>
      <c r="N309" s="110"/>
      <c r="O309" s="102"/>
      <c r="P309" s="102"/>
    </row>
    <row r="310" spans="1:16" ht="20.100000000000001" hidden="1" customHeight="1" x14ac:dyDescent="0.25">
      <c r="A310" s="153"/>
      <c r="B310" s="109"/>
      <c r="C310" s="110"/>
      <c r="D310" s="110"/>
      <c r="E310" s="110"/>
      <c r="F310" s="110"/>
      <c r="G310" s="110"/>
      <c r="H310" s="110"/>
      <c r="I310" s="110"/>
      <c r="J310" s="110"/>
      <c r="K310" s="110"/>
      <c r="L310" s="110"/>
      <c r="M310" s="110"/>
      <c r="N310" s="110"/>
    </row>
    <row r="311" spans="1:16" ht="20.100000000000001" hidden="1" customHeight="1" x14ac:dyDescent="0.25">
      <c r="A311" s="153"/>
      <c r="B311" s="111"/>
      <c r="C311" s="110"/>
      <c r="D311" s="110"/>
      <c r="E311" s="110"/>
      <c r="F311" s="110"/>
      <c r="G311" s="110"/>
      <c r="H311" s="110"/>
      <c r="I311" s="110"/>
      <c r="J311" s="110"/>
      <c r="K311" s="110"/>
      <c r="L311" s="110"/>
      <c r="M311" s="110"/>
      <c r="N311" s="110"/>
      <c r="O311" s="111"/>
      <c r="P311" s="111"/>
    </row>
    <row r="312" spans="1:16" ht="20.100000000000001" hidden="1" customHeight="1" x14ac:dyDescent="0.25">
      <c r="A312" s="153"/>
      <c r="B312" s="133"/>
      <c r="C312" s="110"/>
      <c r="D312" s="110"/>
      <c r="E312" s="110"/>
      <c r="F312" s="110"/>
      <c r="G312" s="110"/>
      <c r="H312" s="110"/>
      <c r="I312" s="110"/>
      <c r="J312" s="110"/>
      <c r="K312" s="110"/>
      <c r="L312" s="110"/>
      <c r="M312" s="110"/>
      <c r="N312" s="110"/>
      <c r="O312" s="116"/>
      <c r="P312" s="116"/>
    </row>
    <row r="313" spans="1:16" ht="20.100000000000001" hidden="1" customHeight="1" x14ac:dyDescent="0.25">
      <c r="A313" s="153"/>
      <c r="B313" s="135"/>
      <c r="C313" s="110"/>
      <c r="D313" s="110"/>
      <c r="E313" s="110"/>
      <c r="F313" s="110"/>
      <c r="G313" s="110"/>
      <c r="H313" s="110"/>
      <c r="I313" s="110"/>
      <c r="J313" s="110"/>
      <c r="K313" s="110"/>
      <c r="L313" s="110"/>
      <c r="M313" s="110"/>
      <c r="N313" s="110"/>
      <c r="O313" s="116"/>
      <c r="P313" s="116"/>
    </row>
    <row r="314" spans="1:16" ht="20.100000000000001" hidden="1" customHeight="1" x14ac:dyDescent="0.25">
      <c r="A314" s="153"/>
      <c r="B314" s="109"/>
      <c r="C314" s="110"/>
      <c r="D314" s="110"/>
      <c r="E314" s="110"/>
      <c r="F314" s="110"/>
      <c r="G314" s="110"/>
      <c r="H314" s="110"/>
      <c r="I314" s="110"/>
      <c r="J314" s="110"/>
      <c r="K314" s="110"/>
      <c r="L314" s="110"/>
      <c r="M314" s="110"/>
      <c r="N314" s="110"/>
    </row>
    <row r="315" spans="1:16" ht="20.100000000000001" hidden="1" customHeight="1" x14ac:dyDescent="0.25">
      <c r="A315" s="153"/>
      <c r="B315" s="109"/>
      <c r="C315" s="110"/>
      <c r="D315" s="110"/>
      <c r="E315" s="110"/>
      <c r="F315" s="110"/>
      <c r="G315" s="110"/>
      <c r="H315" s="110"/>
      <c r="I315" s="110"/>
      <c r="J315" s="110"/>
      <c r="K315" s="110"/>
      <c r="L315" s="110"/>
      <c r="M315" s="110"/>
      <c r="N315" s="110"/>
    </row>
    <row r="316" spans="1:16" ht="20.100000000000001" hidden="1" customHeight="1" x14ac:dyDescent="0.25">
      <c r="A316" s="153"/>
      <c r="B316" s="109"/>
      <c r="C316" s="110"/>
      <c r="D316" s="110"/>
      <c r="E316" s="110"/>
      <c r="F316" s="110"/>
      <c r="G316" s="110"/>
      <c r="H316" s="110"/>
      <c r="I316" s="110"/>
      <c r="J316" s="110"/>
      <c r="K316" s="110"/>
      <c r="L316" s="110"/>
      <c r="M316" s="110"/>
      <c r="N316" s="110"/>
    </row>
    <row r="317" spans="1:16" ht="20.100000000000001" hidden="1" customHeight="1" x14ac:dyDescent="0.25">
      <c r="A317" s="153"/>
      <c r="B317" s="111"/>
      <c r="C317" s="110"/>
      <c r="D317" s="110"/>
      <c r="E317" s="110"/>
      <c r="F317" s="110"/>
      <c r="G317" s="110"/>
      <c r="H317" s="110"/>
      <c r="I317" s="110"/>
      <c r="J317" s="110"/>
      <c r="K317" s="110"/>
      <c r="L317" s="110"/>
      <c r="M317" s="110"/>
      <c r="N317" s="110"/>
      <c r="O317" s="111"/>
      <c r="P317" s="111"/>
    </row>
    <row r="318" spans="1:16" ht="20.100000000000001" hidden="1" customHeight="1" x14ac:dyDescent="0.25">
      <c r="A318" s="153"/>
      <c r="B318" s="111"/>
      <c r="C318" s="110"/>
      <c r="D318" s="110"/>
      <c r="E318" s="110"/>
      <c r="F318" s="110"/>
      <c r="G318" s="110"/>
      <c r="H318" s="110"/>
      <c r="I318" s="110"/>
      <c r="J318" s="110"/>
      <c r="K318" s="110"/>
      <c r="L318" s="110"/>
      <c r="M318" s="110"/>
      <c r="N318" s="110"/>
      <c r="O318" s="111"/>
      <c r="P318" s="111"/>
    </row>
    <row r="319" spans="1:16" ht="20.100000000000001" hidden="1" customHeight="1" x14ac:dyDescent="0.25">
      <c r="A319" s="153"/>
      <c r="B319" s="138"/>
      <c r="C319" s="110"/>
      <c r="D319" s="110"/>
      <c r="E319" s="110"/>
      <c r="F319" s="110"/>
      <c r="G319" s="110"/>
      <c r="H319" s="110"/>
      <c r="I319" s="110"/>
      <c r="J319" s="110"/>
      <c r="K319" s="110"/>
      <c r="L319" s="110"/>
      <c r="M319" s="110"/>
      <c r="N319" s="110"/>
      <c r="O319" s="145"/>
      <c r="P319" s="145"/>
    </row>
    <row r="320" spans="1:16" ht="20.100000000000001" hidden="1" customHeight="1" x14ac:dyDescent="0.25">
      <c r="B320" s="103"/>
      <c r="C320" s="110"/>
      <c r="D320" s="110"/>
      <c r="E320" s="110"/>
      <c r="F320" s="110"/>
      <c r="G320" s="110"/>
      <c r="H320" s="110"/>
      <c r="I320" s="110"/>
      <c r="J320" s="110"/>
      <c r="K320" s="110"/>
      <c r="L320" s="110"/>
      <c r="M320" s="110"/>
      <c r="N320" s="110"/>
      <c r="O320" s="145"/>
      <c r="P320" s="145"/>
    </row>
    <row r="321" spans="1:16" ht="20.100000000000001" hidden="1" customHeight="1" x14ac:dyDescent="0.25">
      <c r="A321" s="153"/>
      <c r="B321" s="109"/>
      <c r="C321" s="110"/>
      <c r="D321" s="110"/>
      <c r="E321" s="110"/>
      <c r="F321" s="110"/>
      <c r="G321" s="110"/>
      <c r="H321" s="110"/>
      <c r="I321" s="110"/>
      <c r="J321" s="110"/>
      <c r="K321" s="110"/>
      <c r="L321" s="110"/>
      <c r="M321" s="110"/>
      <c r="N321" s="110"/>
    </row>
    <row r="322" spans="1:16" ht="20.100000000000001" hidden="1" customHeight="1" x14ac:dyDescent="0.25">
      <c r="A322" s="153"/>
      <c r="B322" s="109"/>
      <c r="C322" s="110"/>
      <c r="D322" s="110"/>
      <c r="E322" s="110"/>
      <c r="F322" s="110"/>
      <c r="G322" s="110"/>
      <c r="H322" s="110"/>
      <c r="I322" s="110"/>
      <c r="J322" s="110"/>
      <c r="K322" s="110"/>
      <c r="L322" s="110"/>
      <c r="M322" s="110"/>
      <c r="N322" s="110"/>
    </row>
    <row r="323" spans="1:16" ht="20.100000000000001" hidden="1" customHeight="1" x14ac:dyDescent="0.25">
      <c r="A323" s="153"/>
      <c r="B323" s="109"/>
      <c r="C323" s="110"/>
      <c r="D323" s="110"/>
      <c r="E323" s="110"/>
      <c r="F323" s="110"/>
      <c r="G323" s="110"/>
      <c r="H323" s="110"/>
      <c r="I323" s="110"/>
      <c r="J323" s="110"/>
      <c r="K323" s="110"/>
      <c r="L323" s="110"/>
      <c r="M323" s="110"/>
      <c r="N323" s="110"/>
    </row>
    <row r="324" spans="1:16" ht="20.100000000000001" hidden="1" customHeight="1" x14ac:dyDescent="0.25">
      <c r="B324" s="103"/>
      <c r="C324" s="110"/>
      <c r="D324" s="110"/>
      <c r="E324" s="110"/>
      <c r="F324" s="110"/>
      <c r="G324" s="110"/>
      <c r="H324" s="110"/>
      <c r="I324" s="110"/>
      <c r="J324" s="110"/>
      <c r="K324" s="110"/>
      <c r="L324" s="110"/>
      <c r="M324" s="110"/>
      <c r="N324" s="110"/>
    </row>
    <row r="325" spans="1:16" ht="20.100000000000001" hidden="1" customHeight="1" x14ac:dyDescent="0.25">
      <c r="B325" s="103"/>
      <c r="C325" s="110"/>
      <c r="D325" s="110"/>
      <c r="E325" s="110"/>
      <c r="F325" s="110"/>
      <c r="G325" s="110"/>
      <c r="H325" s="110"/>
      <c r="I325" s="110"/>
      <c r="J325" s="110"/>
      <c r="K325" s="110"/>
      <c r="L325" s="110"/>
      <c r="M325" s="110"/>
      <c r="N325" s="110"/>
    </row>
    <row r="326" spans="1:16" ht="20.100000000000001" hidden="1" customHeight="1" x14ac:dyDescent="0.25">
      <c r="B326" s="103"/>
      <c r="C326" s="110"/>
      <c r="D326" s="110"/>
      <c r="E326" s="110"/>
      <c r="F326" s="110"/>
      <c r="G326" s="110"/>
      <c r="H326" s="110"/>
      <c r="I326" s="110"/>
      <c r="J326" s="110"/>
      <c r="K326" s="110"/>
      <c r="L326" s="110"/>
      <c r="M326" s="110"/>
      <c r="N326" s="110"/>
    </row>
    <row r="327" spans="1:16" ht="20.100000000000001" hidden="1" customHeight="1" x14ac:dyDescent="0.25">
      <c r="B327" s="103"/>
      <c r="C327" s="110"/>
      <c r="D327" s="110"/>
      <c r="E327" s="110"/>
      <c r="F327" s="110"/>
      <c r="G327" s="110"/>
      <c r="H327" s="110"/>
      <c r="I327" s="110"/>
      <c r="J327" s="110"/>
      <c r="K327" s="110"/>
      <c r="L327" s="110"/>
      <c r="M327" s="110"/>
      <c r="N327" s="110"/>
    </row>
    <row r="328" spans="1:16" ht="20.100000000000001" hidden="1" customHeight="1" x14ac:dyDescent="0.25">
      <c r="B328" s="103"/>
      <c r="C328" s="110"/>
      <c r="D328" s="110"/>
      <c r="E328" s="110"/>
      <c r="F328" s="110"/>
      <c r="G328" s="110"/>
      <c r="H328" s="110"/>
      <c r="I328" s="110"/>
      <c r="J328" s="110"/>
      <c r="K328" s="110"/>
      <c r="L328" s="110"/>
      <c r="M328" s="110"/>
      <c r="N328" s="110"/>
    </row>
    <row r="329" spans="1:16" ht="20.100000000000001" hidden="1" customHeight="1" x14ac:dyDescent="0.25">
      <c r="A329" s="153"/>
      <c r="B329" s="109"/>
      <c r="C329" s="110"/>
      <c r="D329" s="110"/>
      <c r="E329" s="110"/>
      <c r="F329" s="110"/>
      <c r="G329" s="110"/>
      <c r="H329" s="110"/>
      <c r="I329" s="110"/>
      <c r="J329" s="110"/>
      <c r="K329" s="110"/>
      <c r="L329" s="110"/>
      <c r="M329" s="110"/>
      <c r="N329" s="110"/>
    </row>
    <row r="330" spans="1:16" ht="20.100000000000001" hidden="1" customHeight="1" x14ac:dyDescent="0.25">
      <c r="A330" s="153"/>
      <c r="B330" s="109"/>
      <c r="C330" s="110"/>
      <c r="D330" s="110"/>
      <c r="E330" s="110"/>
      <c r="F330" s="110"/>
      <c r="G330" s="110"/>
      <c r="H330" s="110"/>
      <c r="I330" s="110"/>
      <c r="J330" s="110"/>
      <c r="K330" s="110"/>
      <c r="L330" s="110"/>
      <c r="M330" s="110"/>
      <c r="N330" s="110"/>
    </row>
    <row r="331" spans="1:16" ht="20.100000000000001" hidden="1" customHeight="1" x14ac:dyDescent="0.25">
      <c r="A331" s="153"/>
      <c r="B331" s="111"/>
      <c r="C331" s="110"/>
      <c r="D331" s="110"/>
      <c r="E331" s="110"/>
      <c r="F331" s="110"/>
      <c r="G331" s="110"/>
      <c r="H331" s="110"/>
      <c r="I331" s="110"/>
      <c r="J331" s="110"/>
      <c r="K331" s="110"/>
      <c r="L331" s="110"/>
      <c r="M331" s="110"/>
      <c r="N331" s="110"/>
      <c r="O331" s="111"/>
      <c r="P331" s="111"/>
    </row>
    <row r="332" spans="1:16" ht="20.100000000000001" hidden="1" customHeight="1" x14ac:dyDescent="0.25">
      <c r="A332" s="153"/>
      <c r="B332" s="138"/>
      <c r="C332" s="110"/>
      <c r="D332" s="110"/>
      <c r="E332" s="110"/>
      <c r="F332" s="110"/>
      <c r="G332" s="110"/>
      <c r="H332" s="110"/>
      <c r="I332" s="110"/>
      <c r="J332" s="110"/>
      <c r="K332" s="110"/>
      <c r="L332" s="110"/>
      <c r="M332" s="110"/>
      <c r="N332" s="110"/>
      <c r="O332" s="145"/>
      <c r="P332" s="145"/>
    </row>
    <row r="333" spans="1:16" ht="20.100000000000001" hidden="1" customHeight="1" x14ac:dyDescent="0.25">
      <c r="B333" s="103"/>
      <c r="C333" s="110"/>
      <c r="D333" s="110"/>
      <c r="E333" s="110"/>
      <c r="F333" s="110"/>
      <c r="G333" s="110"/>
      <c r="H333" s="110"/>
      <c r="I333" s="110"/>
      <c r="J333" s="110"/>
      <c r="K333" s="110"/>
      <c r="L333" s="110"/>
      <c r="M333" s="110"/>
      <c r="N333" s="110"/>
      <c r="O333" s="145"/>
      <c r="P333" s="145"/>
    </row>
    <row r="334" spans="1:16" ht="20.100000000000001" hidden="1" customHeight="1" x14ac:dyDescent="0.25">
      <c r="A334" s="153"/>
      <c r="B334" s="109"/>
      <c r="C334" s="110"/>
      <c r="D334" s="110"/>
      <c r="E334" s="110"/>
      <c r="F334" s="110"/>
      <c r="G334" s="110"/>
      <c r="H334" s="110"/>
      <c r="I334" s="110"/>
      <c r="J334" s="110"/>
      <c r="K334" s="110"/>
      <c r="L334" s="110"/>
      <c r="M334" s="110"/>
      <c r="N334" s="110"/>
    </row>
    <row r="335" spans="1:16" ht="20.100000000000001" hidden="1" customHeight="1" x14ac:dyDescent="0.25">
      <c r="A335" s="153"/>
      <c r="B335" s="109"/>
      <c r="C335" s="110"/>
      <c r="D335" s="110"/>
      <c r="E335" s="110"/>
      <c r="F335" s="110"/>
      <c r="G335" s="110"/>
      <c r="H335" s="110"/>
      <c r="I335" s="110"/>
      <c r="J335" s="110"/>
      <c r="K335" s="110"/>
      <c r="L335" s="110"/>
      <c r="M335" s="110"/>
      <c r="N335" s="110"/>
    </row>
    <row r="336" spans="1:16" ht="20.100000000000001" hidden="1" customHeight="1" x14ac:dyDescent="0.25">
      <c r="A336" s="153"/>
      <c r="B336" s="109"/>
      <c r="C336" s="110"/>
      <c r="D336" s="110"/>
      <c r="E336" s="110"/>
      <c r="F336" s="110"/>
      <c r="G336" s="110"/>
      <c r="H336" s="110"/>
      <c r="I336" s="110"/>
      <c r="J336" s="110"/>
      <c r="K336" s="110"/>
      <c r="L336" s="110"/>
      <c r="M336" s="110"/>
      <c r="N336" s="110"/>
    </row>
    <row r="337" spans="1:16" ht="20.100000000000001" hidden="1" customHeight="1" x14ac:dyDescent="0.25">
      <c r="B337" s="103"/>
      <c r="C337" s="110"/>
      <c r="D337" s="110"/>
      <c r="E337" s="110"/>
      <c r="F337" s="110"/>
      <c r="G337" s="110"/>
      <c r="H337" s="110"/>
      <c r="I337" s="110"/>
      <c r="J337" s="110"/>
      <c r="K337" s="110"/>
      <c r="L337" s="110"/>
      <c r="M337" s="110"/>
      <c r="N337" s="110"/>
    </row>
    <row r="338" spans="1:16" ht="20.100000000000001" hidden="1" customHeight="1" x14ac:dyDescent="0.25">
      <c r="B338" s="103"/>
      <c r="C338" s="110"/>
      <c r="D338" s="110"/>
      <c r="E338" s="110"/>
      <c r="F338" s="110"/>
      <c r="G338" s="110"/>
      <c r="H338" s="110"/>
      <c r="I338" s="110"/>
      <c r="J338" s="110"/>
      <c r="K338" s="110"/>
      <c r="L338" s="110"/>
      <c r="M338" s="110"/>
      <c r="N338" s="110"/>
    </row>
    <row r="339" spans="1:16" ht="20.100000000000001" hidden="1" customHeight="1" x14ac:dyDescent="0.25">
      <c r="B339" s="103"/>
      <c r="C339" s="110"/>
      <c r="D339" s="110"/>
      <c r="E339" s="110"/>
      <c r="F339" s="110"/>
      <c r="G339" s="110"/>
      <c r="H339" s="110"/>
      <c r="I339" s="110"/>
      <c r="J339" s="110"/>
      <c r="K339" s="110"/>
      <c r="L339" s="110"/>
      <c r="M339" s="110"/>
      <c r="N339" s="110"/>
    </row>
    <row r="340" spans="1:16" ht="20.100000000000001" hidden="1" customHeight="1" x14ac:dyDescent="0.25">
      <c r="B340" s="103"/>
      <c r="C340" s="110"/>
      <c r="D340" s="110"/>
      <c r="E340" s="110"/>
      <c r="F340" s="110"/>
      <c r="G340" s="110"/>
      <c r="H340" s="110"/>
      <c r="I340" s="110"/>
      <c r="J340" s="110"/>
      <c r="K340" s="110"/>
      <c r="L340" s="110"/>
      <c r="M340" s="110"/>
      <c r="N340" s="110"/>
    </row>
    <row r="341" spans="1:16" ht="20.100000000000001" hidden="1" customHeight="1" x14ac:dyDescent="0.25">
      <c r="B341" s="103"/>
      <c r="C341" s="110"/>
      <c r="D341" s="110"/>
      <c r="E341" s="110"/>
      <c r="F341" s="110"/>
      <c r="G341" s="110"/>
      <c r="H341" s="110"/>
      <c r="I341" s="110"/>
      <c r="J341" s="110"/>
      <c r="K341" s="110"/>
      <c r="L341" s="110"/>
      <c r="M341" s="110"/>
      <c r="N341" s="110"/>
    </row>
    <row r="342" spans="1:16" ht="20.100000000000001" hidden="1" customHeight="1" x14ac:dyDescent="0.25">
      <c r="A342" s="153"/>
      <c r="B342" s="109"/>
      <c r="C342" s="110"/>
      <c r="D342" s="110"/>
      <c r="E342" s="110"/>
      <c r="F342" s="110"/>
      <c r="G342" s="110"/>
      <c r="H342" s="110"/>
      <c r="I342" s="110"/>
      <c r="J342" s="110"/>
      <c r="K342" s="110"/>
      <c r="L342" s="110"/>
      <c r="M342" s="110"/>
      <c r="N342" s="110"/>
    </row>
    <row r="343" spans="1:16" ht="20.100000000000001" hidden="1" customHeight="1" x14ac:dyDescent="0.25">
      <c r="A343" s="153"/>
      <c r="B343" s="109"/>
      <c r="C343" s="110"/>
      <c r="D343" s="110"/>
      <c r="E343" s="110"/>
      <c r="F343" s="110"/>
      <c r="G343" s="110"/>
      <c r="H343" s="110"/>
      <c r="I343" s="110"/>
      <c r="J343" s="110"/>
      <c r="K343" s="110"/>
      <c r="L343" s="110"/>
      <c r="M343" s="110"/>
      <c r="N343" s="110"/>
    </row>
    <row r="344" spans="1:16" ht="20.100000000000001" hidden="1" customHeight="1" x14ac:dyDescent="0.25">
      <c r="A344" s="153"/>
      <c r="B344" s="111"/>
      <c r="C344" s="110"/>
      <c r="D344" s="110"/>
      <c r="E344" s="110"/>
      <c r="F344" s="110"/>
      <c r="G344" s="110"/>
      <c r="H344" s="110"/>
      <c r="I344" s="110"/>
      <c r="J344" s="110"/>
      <c r="K344" s="110"/>
      <c r="L344" s="110"/>
      <c r="M344" s="110"/>
      <c r="N344" s="110"/>
      <c r="O344" s="111"/>
      <c r="P344" s="111"/>
    </row>
    <row r="345" spans="1:16" ht="20.100000000000001" hidden="1" customHeight="1" x14ac:dyDescent="0.25">
      <c r="A345" s="153"/>
      <c r="B345" s="138"/>
      <c r="C345" s="110"/>
      <c r="D345" s="110"/>
      <c r="E345" s="110"/>
      <c r="F345" s="110"/>
      <c r="G345" s="110"/>
      <c r="H345" s="110"/>
      <c r="I345" s="110"/>
      <c r="J345" s="110"/>
      <c r="K345" s="110"/>
      <c r="L345" s="110"/>
      <c r="M345" s="110"/>
      <c r="N345" s="110"/>
      <c r="O345" s="145"/>
      <c r="P345" s="145"/>
    </row>
    <row r="346" spans="1:16" ht="20.100000000000001" hidden="1" customHeight="1" x14ac:dyDescent="0.25">
      <c r="B346" s="103"/>
      <c r="C346" s="110"/>
      <c r="D346" s="110"/>
      <c r="E346" s="110"/>
      <c r="F346" s="110"/>
      <c r="G346" s="110"/>
      <c r="H346" s="110"/>
      <c r="I346" s="110"/>
      <c r="J346" s="110"/>
      <c r="K346" s="110"/>
      <c r="L346" s="110"/>
      <c r="M346" s="110"/>
      <c r="N346" s="110"/>
      <c r="O346" s="145"/>
      <c r="P346" s="145"/>
    </row>
    <row r="347" spans="1:16" ht="20.100000000000001" hidden="1" customHeight="1" x14ac:dyDescent="0.25">
      <c r="A347" s="153"/>
      <c r="B347" s="109"/>
      <c r="C347" s="110"/>
      <c r="D347" s="110"/>
      <c r="E347" s="110"/>
      <c r="F347" s="110"/>
      <c r="G347" s="110"/>
      <c r="H347" s="110"/>
      <c r="I347" s="110"/>
      <c r="J347" s="110"/>
      <c r="K347" s="110"/>
      <c r="L347" s="110"/>
      <c r="M347" s="110"/>
      <c r="N347" s="110"/>
    </row>
    <row r="348" spans="1:16" ht="20.100000000000001" hidden="1" customHeight="1" x14ac:dyDescent="0.25">
      <c r="A348" s="153"/>
      <c r="B348" s="109"/>
      <c r="C348" s="110"/>
      <c r="D348" s="110"/>
      <c r="E348" s="110"/>
      <c r="F348" s="110"/>
      <c r="G348" s="110"/>
      <c r="H348" s="110"/>
      <c r="I348" s="110"/>
      <c r="J348" s="110"/>
      <c r="K348" s="110"/>
      <c r="L348" s="110"/>
      <c r="M348" s="110"/>
      <c r="N348" s="110"/>
    </row>
    <row r="349" spans="1:16" ht="20.100000000000001" hidden="1" customHeight="1" x14ac:dyDescent="0.25">
      <c r="A349" s="153"/>
      <c r="B349" s="109"/>
      <c r="C349" s="110"/>
      <c r="D349" s="110"/>
      <c r="E349" s="110"/>
      <c r="F349" s="110"/>
      <c r="G349" s="110"/>
      <c r="H349" s="110"/>
      <c r="I349" s="110"/>
      <c r="J349" s="110"/>
      <c r="K349" s="110"/>
      <c r="L349" s="110"/>
      <c r="M349" s="110"/>
      <c r="N349" s="110"/>
    </row>
    <row r="350" spans="1:16" ht="20.100000000000001" hidden="1" customHeight="1" x14ac:dyDescent="0.25">
      <c r="B350" s="103"/>
      <c r="C350" s="110"/>
      <c r="D350" s="110"/>
      <c r="E350" s="110"/>
      <c r="F350" s="110"/>
      <c r="G350" s="110"/>
      <c r="H350" s="110"/>
      <c r="I350" s="110"/>
      <c r="J350" s="110"/>
      <c r="K350" s="110"/>
      <c r="L350" s="110"/>
      <c r="M350" s="110"/>
      <c r="N350" s="110"/>
    </row>
    <row r="351" spans="1:16" ht="20.100000000000001" hidden="1" customHeight="1" x14ac:dyDescent="0.25">
      <c r="B351" s="103"/>
      <c r="C351" s="110"/>
      <c r="D351" s="110"/>
      <c r="E351" s="110"/>
      <c r="F351" s="110"/>
      <c r="G351" s="110"/>
      <c r="H351" s="110"/>
      <c r="I351" s="110"/>
      <c r="J351" s="110"/>
      <c r="K351" s="110"/>
      <c r="L351" s="110"/>
      <c r="M351" s="110"/>
      <c r="N351" s="110"/>
    </row>
    <row r="352" spans="1:16" ht="20.100000000000001" hidden="1" customHeight="1" x14ac:dyDescent="0.25">
      <c r="B352" s="103"/>
      <c r="C352" s="110"/>
      <c r="D352" s="110"/>
      <c r="E352" s="110"/>
      <c r="F352" s="110"/>
      <c r="G352" s="110"/>
      <c r="H352" s="110"/>
      <c r="I352" s="110"/>
      <c r="J352" s="110"/>
      <c r="K352" s="110"/>
      <c r="L352" s="110"/>
      <c r="M352" s="110"/>
      <c r="N352" s="110"/>
    </row>
    <row r="353" spans="1:16" ht="20.100000000000001" hidden="1" customHeight="1" x14ac:dyDescent="0.25">
      <c r="B353" s="103"/>
      <c r="C353" s="110"/>
      <c r="D353" s="110"/>
      <c r="E353" s="110"/>
      <c r="F353" s="110"/>
      <c r="G353" s="110"/>
      <c r="H353" s="110"/>
      <c r="I353" s="110"/>
      <c r="J353" s="110"/>
      <c r="K353" s="110"/>
      <c r="L353" s="110"/>
      <c r="M353" s="110"/>
      <c r="N353" s="110"/>
    </row>
    <row r="354" spans="1:16" ht="20.100000000000001" hidden="1" customHeight="1" x14ac:dyDescent="0.25">
      <c r="B354" s="103"/>
      <c r="C354" s="110"/>
      <c r="D354" s="110"/>
      <c r="E354" s="110"/>
      <c r="F354" s="110"/>
      <c r="G354" s="110"/>
      <c r="H354" s="110"/>
      <c r="I354" s="110"/>
      <c r="J354" s="110"/>
      <c r="K354" s="110"/>
      <c r="L354" s="110"/>
      <c r="M354" s="110"/>
      <c r="N354" s="110"/>
    </row>
    <row r="355" spans="1:16" ht="20.100000000000001" hidden="1" customHeight="1" x14ac:dyDescent="0.25">
      <c r="A355" s="153"/>
      <c r="B355" s="109"/>
      <c r="C355" s="110"/>
      <c r="D355" s="110"/>
      <c r="E355" s="110"/>
      <c r="F355" s="110"/>
      <c r="G355" s="110"/>
      <c r="H355" s="110"/>
      <c r="I355" s="110"/>
      <c r="J355" s="110"/>
      <c r="K355" s="110"/>
      <c r="L355" s="110"/>
      <c r="M355" s="110"/>
      <c r="N355" s="110"/>
    </row>
    <row r="356" spans="1:16" ht="20.100000000000001" hidden="1" customHeight="1" x14ac:dyDescent="0.25">
      <c r="A356" s="153"/>
      <c r="B356" s="109"/>
      <c r="C356" s="110"/>
      <c r="D356" s="110"/>
      <c r="E356" s="110"/>
      <c r="F356" s="110"/>
      <c r="G356" s="110"/>
      <c r="H356" s="110"/>
      <c r="I356" s="110"/>
      <c r="J356" s="110"/>
      <c r="K356" s="110"/>
      <c r="L356" s="110"/>
      <c r="M356" s="110"/>
      <c r="N356" s="110"/>
    </row>
    <row r="357" spans="1:16" ht="20.100000000000001" hidden="1" customHeight="1" x14ac:dyDescent="0.25">
      <c r="A357" s="153"/>
      <c r="B357" s="111"/>
      <c r="C357" s="110"/>
      <c r="D357" s="110"/>
      <c r="E357" s="110"/>
      <c r="F357" s="110"/>
      <c r="G357" s="110"/>
      <c r="H357" s="110"/>
      <c r="I357" s="110"/>
      <c r="J357" s="110"/>
      <c r="K357" s="110"/>
      <c r="L357" s="110"/>
      <c r="M357" s="110"/>
      <c r="N357" s="110"/>
      <c r="O357" s="135"/>
      <c r="P357" s="135"/>
    </row>
    <row r="358" spans="1:16" ht="20.100000000000001" hidden="1" customHeight="1" x14ac:dyDescent="0.25">
      <c r="A358" s="153"/>
      <c r="B358" s="138"/>
      <c r="C358" s="110"/>
      <c r="D358" s="110"/>
      <c r="E358" s="110"/>
      <c r="F358" s="110"/>
      <c r="G358" s="110"/>
      <c r="H358" s="110"/>
      <c r="I358" s="110"/>
      <c r="J358" s="110"/>
      <c r="K358" s="110"/>
      <c r="L358" s="110"/>
      <c r="M358" s="110"/>
      <c r="N358" s="110"/>
      <c r="O358" s="145"/>
      <c r="P358" s="145"/>
    </row>
    <row r="359" spans="1:16" ht="20.100000000000001" hidden="1" customHeight="1" x14ac:dyDescent="0.25">
      <c r="A359" s="153"/>
      <c r="B359" s="103"/>
      <c r="C359" s="110"/>
      <c r="D359" s="110"/>
      <c r="E359" s="110"/>
      <c r="F359" s="110"/>
      <c r="G359" s="110"/>
      <c r="H359" s="110"/>
      <c r="I359" s="110"/>
      <c r="J359" s="110"/>
      <c r="K359" s="110"/>
      <c r="L359" s="110"/>
      <c r="M359" s="110"/>
      <c r="N359" s="110"/>
      <c r="O359" s="145"/>
      <c r="P359" s="145"/>
    </row>
    <row r="360" spans="1:16" ht="20.100000000000001" hidden="1" customHeight="1" x14ac:dyDescent="0.25">
      <c r="A360" s="153"/>
      <c r="B360" s="103"/>
      <c r="C360" s="110"/>
      <c r="D360" s="110"/>
      <c r="E360" s="110"/>
      <c r="F360" s="110"/>
      <c r="G360" s="110"/>
      <c r="H360" s="110"/>
      <c r="I360" s="110"/>
      <c r="J360" s="110"/>
      <c r="K360" s="110"/>
      <c r="L360" s="110"/>
      <c r="M360" s="110"/>
      <c r="N360" s="110"/>
    </row>
    <row r="361" spans="1:16" ht="20.100000000000001" hidden="1" customHeight="1" x14ac:dyDescent="0.25">
      <c r="B361" s="103"/>
      <c r="C361" s="110"/>
      <c r="D361" s="110"/>
      <c r="E361" s="110"/>
      <c r="F361" s="110"/>
      <c r="G361" s="110"/>
      <c r="H361" s="110"/>
      <c r="I361" s="110"/>
      <c r="J361" s="110"/>
      <c r="K361" s="110"/>
      <c r="L361" s="110"/>
      <c r="M361" s="110"/>
      <c r="N361" s="110"/>
    </row>
    <row r="362" spans="1:16" ht="20.100000000000001" hidden="1" customHeight="1" x14ac:dyDescent="0.25">
      <c r="B362" s="103"/>
      <c r="C362" s="110"/>
      <c r="D362" s="110"/>
      <c r="E362" s="110"/>
      <c r="F362" s="110"/>
      <c r="G362" s="110"/>
      <c r="H362" s="110"/>
      <c r="I362" s="110"/>
      <c r="J362" s="110"/>
      <c r="K362" s="110"/>
      <c r="L362" s="110"/>
      <c r="M362" s="110"/>
      <c r="N362" s="110"/>
    </row>
    <row r="363" spans="1:16" ht="20.100000000000001" hidden="1" customHeight="1" x14ac:dyDescent="0.25">
      <c r="B363" s="103"/>
      <c r="C363" s="110"/>
      <c r="D363" s="110"/>
      <c r="E363" s="110"/>
      <c r="F363" s="110"/>
      <c r="G363" s="110"/>
      <c r="H363" s="110"/>
      <c r="I363" s="110"/>
      <c r="J363" s="110"/>
      <c r="K363" s="110"/>
      <c r="L363" s="110"/>
      <c r="M363" s="110"/>
      <c r="N363" s="110"/>
    </row>
    <row r="364" spans="1:16" ht="20.100000000000001" hidden="1" customHeight="1" x14ac:dyDescent="0.25">
      <c r="B364" s="103"/>
      <c r="C364" s="110"/>
      <c r="D364" s="110"/>
      <c r="E364" s="110"/>
      <c r="F364" s="110"/>
      <c r="G364" s="110"/>
      <c r="H364" s="110"/>
      <c r="I364" s="110"/>
      <c r="J364" s="110"/>
      <c r="K364" s="110"/>
      <c r="L364" s="110"/>
      <c r="M364" s="110"/>
      <c r="N364" s="110"/>
    </row>
    <row r="365" spans="1:16" ht="20.100000000000001" hidden="1" customHeight="1" x14ac:dyDescent="0.25">
      <c r="B365" s="103"/>
      <c r="C365" s="110"/>
      <c r="D365" s="110"/>
      <c r="E365" s="110"/>
      <c r="F365" s="110"/>
      <c r="G365" s="110"/>
      <c r="H365" s="110"/>
      <c r="I365" s="110"/>
      <c r="J365" s="110"/>
      <c r="K365" s="110"/>
      <c r="L365" s="110"/>
      <c r="M365" s="110"/>
      <c r="N365" s="110"/>
    </row>
    <row r="366" spans="1:16" ht="20.100000000000001" hidden="1" customHeight="1" x14ac:dyDescent="0.25">
      <c r="B366" s="103"/>
      <c r="C366" s="110"/>
      <c r="D366" s="110"/>
      <c r="E366" s="110"/>
      <c r="F366" s="110"/>
      <c r="G366" s="110"/>
      <c r="H366" s="110"/>
      <c r="I366" s="110"/>
      <c r="J366" s="110"/>
      <c r="K366" s="110"/>
      <c r="L366" s="110"/>
      <c r="M366" s="110"/>
      <c r="N366" s="110"/>
    </row>
    <row r="367" spans="1:16" ht="20.100000000000001" hidden="1" customHeight="1" x14ac:dyDescent="0.25">
      <c r="B367" s="103"/>
      <c r="C367" s="110"/>
      <c r="D367" s="110"/>
      <c r="E367" s="110"/>
      <c r="F367" s="110"/>
      <c r="G367" s="110"/>
      <c r="H367" s="110"/>
      <c r="I367" s="110"/>
      <c r="J367" s="110"/>
      <c r="K367" s="110"/>
      <c r="L367" s="110"/>
      <c r="M367" s="110"/>
      <c r="N367" s="110"/>
      <c r="O367" s="148"/>
    </row>
    <row r="368" spans="1:16" ht="20.100000000000001" hidden="1" customHeight="1" x14ac:dyDescent="0.25">
      <c r="A368" s="153"/>
      <c r="B368" s="109"/>
      <c r="C368" s="110"/>
      <c r="D368" s="110"/>
      <c r="E368" s="110"/>
      <c r="F368" s="110"/>
      <c r="G368" s="110"/>
      <c r="H368" s="110"/>
      <c r="I368" s="110"/>
      <c r="J368" s="110"/>
      <c r="K368" s="110"/>
      <c r="L368" s="110"/>
      <c r="M368" s="110"/>
      <c r="N368" s="110"/>
    </row>
    <row r="369" spans="1:16" ht="20.100000000000001" hidden="1" customHeight="1" x14ac:dyDescent="0.25">
      <c r="A369" s="153"/>
      <c r="B369" s="109"/>
      <c r="C369" s="110"/>
      <c r="D369" s="110"/>
      <c r="E369" s="110"/>
      <c r="F369" s="110"/>
      <c r="G369" s="110"/>
      <c r="H369" s="110"/>
      <c r="I369" s="110"/>
      <c r="J369" s="110"/>
      <c r="K369" s="110"/>
      <c r="L369" s="110"/>
      <c r="M369" s="110"/>
      <c r="N369" s="110"/>
    </row>
    <row r="370" spans="1:16" ht="20.100000000000001" hidden="1" customHeight="1" x14ac:dyDescent="0.25">
      <c r="A370" s="153"/>
      <c r="B370" s="111"/>
      <c r="C370" s="110"/>
      <c r="D370" s="110"/>
      <c r="E370" s="110"/>
      <c r="F370" s="110"/>
      <c r="G370" s="110"/>
      <c r="H370" s="110"/>
      <c r="I370" s="110"/>
      <c r="J370" s="110"/>
      <c r="K370" s="110"/>
      <c r="L370" s="110"/>
      <c r="M370" s="110"/>
      <c r="N370" s="110"/>
      <c r="O370" s="111"/>
      <c r="P370" s="111"/>
    </row>
    <row r="371" spans="1:16" ht="20.100000000000001" hidden="1" customHeight="1" x14ac:dyDescent="0.25">
      <c r="A371" s="153"/>
      <c r="B371" s="138"/>
      <c r="C371" s="110"/>
      <c r="D371" s="110"/>
      <c r="E371" s="110"/>
      <c r="F371" s="110"/>
      <c r="G371" s="110"/>
      <c r="H371" s="110"/>
      <c r="I371" s="110"/>
      <c r="J371" s="110"/>
      <c r="K371" s="110"/>
      <c r="L371" s="110"/>
      <c r="M371" s="110"/>
      <c r="N371" s="110"/>
      <c r="O371" s="145"/>
      <c r="P371" s="145"/>
    </row>
    <row r="372" spans="1:16" ht="20.100000000000001" hidden="1" customHeight="1" x14ac:dyDescent="0.25">
      <c r="B372" s="103"/>
      <c r="C372" s="110"/>
      <c r="D372" s="110"/>
      <c r="E372" s="110"/>
      <c r="F372" s="110"/>
      <c r="G372" s="110"/>
      <c r="H372" s="110"/>
      <c r="I372" s="110"/>
      <c r="J372" s="110"/>
      <c r="K372" s="110"/>
      <c r="L372" s="110"/>
      <c r="M372" s="110"/>
      <c r="N372" s="110"/>
      <c r="O372" s="145"/>
      <c r="P372" s="145"/>
    </row>
    <row r="373" spans="1:16" ht="20.100000000000001" hidden="1" customHeight="1" x14ac:dyDescent="0.25">
      <c r="A373" s="153"/>
      <c r="B373" s="138"/>
      <c r="C373" s="110"/>
      <c r="D373" s="110"/>
      <c r="E373" s="110"/>
      <c r="F373" s="110"/>
      <c r="G373" s="110"/>
      <c r="H373" s="110"/>
      <c r="I373" s="110"/>
      <c r="J373" s="110"/>
      <c r="K373" s="110"/>
      <c r="L373" s="110"/>
      <c r="M373" s="110"/>
      <c r="N373" s="110"/>
    </row>
    <row r="374" spans="1:16" ht="20.100000000000001" hidden="1" customHeight="1" x14ac:dyDescent="0.25">
      <c r="A374" s="153"/>
      <c r="B374" s="138"/>
      <c r="C374" s="110"/>
      <c r="D374" s="110"/>
      <c r="E374" s="110"/>
      <c r="F374" s="110"/>
      <c r="G374" s="110"/>
      <c r="H374" s="110"/>
      <c r="I374" s="110"/>
      <c r="J374" s="110"/>
      <c r="K374" s="110"/>
      <c r="L374" s="110"/>
      <c r="M374" s="110"/>
      <c r="N374" s="110"/>
    </row>
    <row r="375" spans="1:16" ht="20.100000000000001" hidden="1" customHeight="1" x14ac:dyDescent="0.25">
      <c r="A375" s="153"/>
      <c r="B375" s="138"/>
      <c r="C375" s="110"/>
      <c r="D375" s="110"/>
      <c r="E375" s="110"/>
      <c r="F375" s="110"/>
      <c r="G375" s="110"/>
      <c r="H375" s="110"/>
      <c r="I375" s="110"/>
      <c r="J375" s="110"/>
      <c r="K375" s="110"/>
      <c r="L375" s="110"/>
      <c r="M375" s="110"/>
      <c r="N375" s="110"/>
    </row>
    <row r="376" spans="1:16" ht="20.100000000000001" hidden="1" customHeight="1" x14ac:dyDescent="0.25">
      <c r="A376" s="153"/>
      <c r="B376" s="138"/>
      <c r="C376" s="110"/>
      <c r="D376" s="110"/>
      <c r="E376" s="110"/>
      <c r="F376" s="110"/>
      <c r="G376" s="110"/>
      <c r="H376" s="110"/>
      <c r="I376" s="110"/>
      <c r="J376" s="110"/>
      <c r="K376" s="110"/>
      <c r="L376" s="110"/>
      <c r="M376" s="110"/>
      <c r="N376" s="110"/>
    </row>
    <row r="377" spans="1:16" ht="20.100000000000001" hidden="1" customHeight="1" x14ac:dyDescent="0.25">
      <c r="A377" s="153"/>
      <c r="B377" s="109"/>
      <c r="C377" s="110"/>
      <c r="D377" s="110"/>
      <c r="E377" s="110"/>
      <c r="F377" s="110"/>
      <c r="G377" s="110"/>
      <c r="H377" s="110"/>
      <c r="I377" s="110"/>
      <c r="J377" s="110"/>
      <c r="K377" s="110"/>
      <c r="L377" s="110"/>
      <c r="M377" s="110"/>
      <c r="N377" s="110"/>
    </row>
    <row r="378" spans="1:16" ht="20.100000000000001" hidden="1" customHeight="1" x14ac:dyDescent="0.25">
      <c r="A378" s="153"/>
      <c r="B378" s="111"/>
      <c r="C378" s="110"/>
      <c r="D378" s="110"/>
      <c r="E378" s="110"/>
      <c r="F378" s="110"/>
      <c r="G378" s="110"/>
      <c r="H378" s="110"/>
      <c r="I378" s="110"/>
      <c r="J378" s="110"/>
      <c r="K378" s="110"/>
      <c r="L378" s="110"/>
      <c r="M378" s="110"/>
      <c r="N378" s="110"/>
      <c r="O378" s="111"/>
      <c r="P378" s="111"/>
    </row>
    <row r="379" spans="1:16" ht="20.100000000000001" hidden="1" customHeight="1" x14ac:dyDescent="0.25">
      <c r="A379" s="153"/>
      <c r="B379" s="138"/>
      <c r="C379" s="110"/>
      <c r="D379" s="110"/>
      <c r="E379" s="110"/>
      <c r="F379" s="110"/>
      <c r="G379" s="110"/>
      <c r="H379" s="110"/>
      <c r="I379" s="110"/>
      <c r="J379" s="110"/>
      <c r="K379" s="110"/>
      <c r="L379" s="110"/>
      <c r="M379" s="110"/>
      <c r="N379" s="110"/>
      <c r="O379" s="145"/>
      <c r="P379" s="145"/>
    </row>
    <row r="380" spans="1:16" ht="20.100000000000001" hidden="1" customHeight="1" x14ac:dyDescent="0.25">
      <c r="B380" s="103"/>
      <c r="C380" s="110"/>
      <c r="D380" s="110"/>
      <c r="E380" s="110"/>
      <c r="F380" s="110"/>
      <c r="G380" s="110"/>
      <c r="H380" s="110"/>
      <c r="I380" s="110"/>
      <c r="J380" s="110"/>
      <c r="K380" s="110"/>
      <c r="L380" s="110"/>
      <c r="M380" s="110"/>
      <c r="N380" s="110"/>
      <c r="O380" s="145"/>
      <c r="P380" s="145"/>
    </row>
    <row r="381" spans="1:16" ht="20.100000000000001" hidden="1" customHeight="1" x14ac:dyDescent="0.25">
      <c r="A381" s="153"/>
      <c r="B381" s="109"/>
      <c r="C381" s="110"/>
      <c r="D381" s="110"/>
      <c r="E381" s="110"/>
      <c r="F381" s="110"/>
      <c r="G381" s="110"/>
      <c r="H381" s="110"/>
      <c r="I381" s="110"/>
      <c r="J381" s="110"/>
      <c r="K381" s="110"/>
      <c r="L381" s="110"/>
      <c r="M381" s="110"/>
      <c r="N381" s="110"/>
    </row>
    <row r="382" spans="1:16" ht="20.100000000000001" hidden="1" customHeight="1" x14ac:dyDescent="0.25">
      <c r="A382" s="153"/>
      <c r="B382" s="109"/>
      <c r="C382" s="110"/>
      <c r="D382" s="110"/>
      <c r="E382" s="110"/>
      <c r="F382" s="110"/>
      <c r="G382" s="110"/>
      <c r="H382" s="110"/>
      <c r="I382" s="110"/>
      <c r="J382" s="110"/>
      <c r="K382" s="110"/>
      <c r="L382" s="110"/>
      <c r="M382" s="110"/>
      <c r="N382" s="110"/>
    </row>
    <row r="383" spans="1:16" ht="20.100000000000001" hidden="1" customHeight="1" x14ac:dyDescent="0.25">
      <c r="A383" s="153"/>
      <c r="B383" s="109"/>
      <c r="C383" s="110"/>
      <c r="D383" s="110"/>
      <c r="E383" s="110"/>
      <c r="F383" s="110"/>
      <c r="G383" s="110"/>
      <c r="H383" s="110"/>
      <c r="I383" s="110"/>
      <c r="J383" s="110"/>
      <c r="K383" s="110"/>
      <c r="L383" s="110"/>
      <c r="M383" s="110"/>
      <c r="N383" s="110"/>
    </row>
    <row r="384" spans="1:16" ht="20.100000000000001" hidden="1" customHeight="1" x14ac:dyDescent="0.25">
      <c r="B384" s="103"/>
      <c r="C384" s="110"/>
      <c r="D384" s="110"/>
      <c r="E384" s="110"/>
      <c r="F384" s="110"/>
      <c r="G384" s="110"/>
      <c r="H384" s="110"/>
      <c r="I384" s="110"/>
      <c r="J384" s="110"/>
      <c r="K384" s="110"/>
      <c r="L384" s="110"/>
      <c r="M384" s="110"/>
      <c r="N384" s="110"/>
    </row>
    <row r="385" spans="1:16" ht="20.100000000000001" hidden="1" customHeight="1" x14ac:dyDescent="0.25">
      <c r="B385" s="103"/>
      <c r="C385" s="110"/>
      <c r="D385" s="110"/>
      <c r="E385" s="110"/>
      <c r="F385" s="110"/>
      <c r="G385" s="110"/>
      <c r="H385" s="110"/>
      <c r="I385" s="110"/>
      <c r="J385" s="110"/>
      <c r="K385" s="110"/>
      <c r="L385" s="110"/>
      <c r="M385" s="110"/>
      <c r="N385" s="110"/>
    </row>
    <row r="386" spans="1:16" ht="20.100000000000001" hidden="1" customHeight="1" x14ac:dyDescent="0.25">
      <c r="B386" s="103"/>
      <c r="C386" s="110"/>
      <c r="D386" s="110"/>
      <c r="E386" s="110"/>
      <c r="F386" s="110"/>
      <c r="G386" s="110"/>
      <c r="H386" s="110"/>
      <c r="I386" s="110"/>
      <c r="J386" s="110"/>
      <c r="K386" s="110"/>
      <c r="L386" s="110"/>
      <c r="M386" s="110"/>
      <c r="N386" s="110"/>
    </row>
    <row r="387" spans="1:16" ht="20.100000000000001" hidden="1" customHeight="1" x14ac:dyDescent="0.25">
      <c r="B387" s="103"/>
      <c r="C387" s="110"/>
      <c r="D387" s="110"/>
      <c r="E387" s="110"/>
      <c r="F387" s="110"/>
      <c r="G387" s="110"/>
      <c r="H387" s="110"/>
      <c r="I387" s="110"/>
      <c r="J387" s="110"/>
      <c r="K387" s="110"/>
      <c r="L387" s="110"/>
      <c r="M387" s="110"/>
      <c r="N387" s="110"/>
    </row>
    <row r="388" spans="1:16" ht="20.100000000000001" hidden="1" customHeight="1" x14ac:dyDescent="0.25">
      <c r="B388" s="103"/>
      <c r="C388" s="110"/>
      <c r="D388" s="110"/>
      <c r="E388" s="110"/>
      <c r="F388" s="110"/>
      <c r="G388" s="110"/>
      <c r="H388" s="110"/>
      <c r="I388" s="110"/>
      <c r="J388" s="110"/>
      <c r="K388" s="110"/>
      <c r="L388" s="110"/>
      <c r="M388" s="110"/>
      <c r="N388" s="110"/>
    </row>
    <row r="389" spans="1:16" ht="20.100000000000001" hidden="1" customHeight="1" x14ac:dyDescent="0.25">
      <c r="A389" s="153"/>
      <c r="B389" s="109"/>
      <c r="C389" s="110"/>
      <c r="D389" s="110"/>
      <c r="E389" s="110"/>
      <c r="F389" s="110"/>
      <c r="G389" s="110"/>
      <c r="H389" s="110"/>
      <c r="I389" s="110"/>
      <c r="J389" s="110"/>
      <c r="K389" s="110"/>
      <c r="L389" s="110"/>
      <c r="M389" s="110"/>
      <c r="N389" s="110"/>
    </row>
    <row r="390" spans="1:16" ht="20.100000000000001" hidden="1" customHeight="1" x14ac:dyDescent="0.25">
      <c r="A390" s="153"/>
      <c r="B390" s="109"/>
      <c r="C390" s="110"/>
      <c r="D390" s="110"/>
      <c r="E390" s="110"/>
      <c r="F390" s="110"/>
      <c r="G390" s="110"/>
      <c r="H390" s="110"/>
      <c r="I390" s="110"/>
      <c r="J390" s="110"/>
      <c r="K390" s="110"/>
      <c r="L390" s="110"/>
      <c r="M390" s="110"/>
      <c r="N390" s="110"/>
    </row>
    <row r="391" spans="1:16" ht="20.100000000000001" hidden="1" customHeight="1" x14ac:dyDescent="0.25">
      <c r="A391" s="153"/>
      <c r="B391" s="111"/>
      <c r="C391" s="110"/>
      <c r="D391" s="110"/>
      <c r="E391" s="110"/>
      <c r="F391" s="110"/>
      <c r="G391" s="110"/>
      <c r="H391" s="110"/>
      <c r="I391" s="110"/>
      <c r="J391" s="110"/>
      <c r="K391" s="110"/>
      <c r="L391" s="110"/>
      <c r="M391" s="110"/>
      <c r="N391" s="110"/>
      <c r="O391" s="111"/>
      <c r="P391" s="111"/>
    </row>
    <row r="392" spans="1:16" ht="20.100000000000001" hidden="1" customHeight="1" x14ac:dyDescent="0.25">
      <c r="A392" s="153"/>
      <c r="B392" s="138"/>
      <c r="C392" s="110"/>
      <c r="D392" s="110"/>
      <c r="E392" s="110"/>
      <c r="F392" s="110"/>
      <c r="G392" s="110"/>
      <c r="H392" s="110"/>
      <c r="I392" s="110"/>
      <c r="J392" s="110"/>
      <c r="K392" s="110"/>
      <c r="L392" s="110"/>
      <c r="M392" s="110"/>
      <c r="N392" s="110"/>
      <c r="O392" s="145"/>
      <c r="P392" s="145"/>
    </row>
    <row r="393" spans="1:16" ht="20.100000000000001" hidden="1" customHeight="1" x14ac:dyDescent="0.25">
      <c r="B393" s="103"/>
      <c r="C393" s="110"/>
      <c r="D393" s="110"/>
      <c r="E393" s="110"/>
      <c r="F393" s="110"/>
      <c r="G393" s="110"/>
      <c r="H393" s="110"/>
      <c r="I393" s="110"/>
      <c r="J393" s="110"/>
      <c r="K393" s="110"/>
      <c r="L393" s="110"/>
      <c r="M393" s="110"/>
      <c r="N393" s="110"/>
      <c r="O393" s="145"/>
      <c r="P393" s="145"/>
    </row>
    <row r="394" spans="1:16" ht="20.100000000000001" hidden="1" customHeight="1" x14ac:dyDescent="0.25">
      <c r="A394" s="153"/>
      <c r="B394" s="109"/>
      <c r="C394" s="110"/>
      <c r="D394" s="110"/>
      <c r="E394" s="110"/>
      <c r="F394" s="110"/>
      <c r="G394" s="110"/>
      <c r="H394" s="110"/>
      <c r="I394" s="110"/>
      <c r="J394" s="110"/>
      <c r="K394" s="110"/>
      <c r="L394" s="110"/>
      <c r="M394" s="110"/>
      <c r="N394" s="110"/>
    </row>
    <row r="395" spans="1:16" ht="20.100000000000001" hidden="1" customHeight="1" x14ac:dyDescent="0.25">
      <c r="A395" s="153"/>
      <c r="B395" s="109"/>
      <c r="C395" s="110"/>
      <c r="D395" s="110"/>
      <c r="E395" s="110"/>
      <c r="F395" s="110"/>
      <c r="G395" s="110"/>
      <c r="H395" s="110"/>
      <c r="I395" s="110"/>
      <c r="J395" s="110"/>
      <c r="K395" s="110"/>
      <c r="L395" s="110"/>
      <c r="M395" s="110"/>
      <c r="N395" s="110"/>
    </row>
    <row r="396" spans="1:16" ht="20.100000000000001" hidden="1" customHeight="1" x14ac:dyDescent="0.25">
      <c r="A396" s="153"/>
      <c r="B396" s="109"/>
      <c r="C396" s="110"/>
      <c r="D396" s="110"/>
      <c r="E396" s="110"/>
      <c r="F396" s="110"/>
      <c r="G396" s="110"/>
      <c r="H396" s="110"/>
      <c r="I396" s="110"/>
      <c r="J396" s="110"/>
      <c r="K396" s="110"/>
      <c r="L396" s="110"/>
      <c r="M396" s="110"/>
      <c r="N396" s="110"/>
    </row>
    <row r="397" spans="1:16" ht="20.100000000000001" hidden="1" customHeight="1" x14ac:dyDescent="0.25">
      <c r="B397" s="103"/>
      <c r="C397" s="110"/>
      <c r="D397" s="110"/>
      <c r="E397" s="110"/>
      <c r="F397" s="110"/>
      <c r="G397" s="110"/>
      <c r="H397" s="110"/>
      <c r="I397" s="110"/>
      <c r="J397" s="110"/>
      <c r="K397" s="110"/>
      <c r="L397" s="110"/>
      <c r="M397" s="110"/>
      <c r="N397" s="110"/>
    </row>
    <row r="398" spans="1:16" ht="20.100000000000001" hidden="1" customHeight="1" x14ac:dyDescent="0.25">
      <c r="B398" s="103"/>
      <c r="C398" s="110"/>
      <c r="D398" s="110"/>
      <c r="E398" s="110"/>
      <c r="F398" s="110"/>
      <c r="G398" s="110"/>
      <c r="H398" s="110"/>
      <c r="I398" s="110"/>
      <c r="J398" s="110"/>
      <c r="K398" s="110"/>
      <c r="L398" s="110"/>
      <c r="M398" s="110"/>
      <c r="N398" s="110"/>
    </row>
    <row r="399" spans="1:16" ht="20.100000000000001" hidden="1" customHeight="1" x14ac:dyDescent="0.25">
      <c r="B399" s="103"/>
      <c r="C399" s="110"/>
      <c r="D399" s="110"/>
      <c r="E399" s="110"/>
      <c r="F399" s="110"/>
      <c r="G399" s="110"/>
      <c r="H399" s="110"/>
      <c r="I399" s="110"/>
      <c r="J399" s="110"/>
      <c r="K399" s="110"/>
      <c r="L399" s="110"/>
      <c r="M399" s="110"/>
      <c r="N399" s="110"/>
    </row>
    <row r="400" spans="1:16" ht="20.100000000000001" hidden="1" customHeight="1" x14ac:dyDescent="0.25">
      <c r="B400" s="103"/>
      <c r="C400" s="110"/>
      <c r="D400" s="110"/>
      <c r="E400" s="110"/>
      <c r="F400" s="110"/>
      <c r="G400" s="110"/>
      <c r="H400" s="110"/>
      <c r="I400" s="110"/>
      <c r="J400" s="110"/>
      <c r="K400" s="110"/>
      <c r="L400" s="110"/>
      <c r="M400" s="110"/>
      <c r="N400" s="110"/>
    </row>
    <row r="401" spans="1:16" ht="20.100000000000001" hidden="1" customHeight="1" x14ac:dyDescent="0.25">
      <c r="B401" s="103"/>
      <c r="C401" s="110"/>
      <c r="D401" s="110"/>
      <c r="E401" s="110"/>
      <c r="F401" s="110"/>
      <c r="G401" s="110"/>
      <c r="H401" s="110"/>
      <c r="I401" s="110"/>
      <c r="J401" s="110"/>
      <c r="K401" s="110"/>
      <c r="L401" s="110"/>
      <c r="M401" s="110"/>
      <c r="N401" s="110"/>
    </row>
    <row r="402" spans="1:16" ht="20.100000000000001" hidden="1" customHeight="1" x14ac:dyDescent="0.25">
      <c r="A402" s="153"/>
      <c r="B402" s="109"/>
      <c r="C402" s="110"/>
      <c r="D402" s="110"/>
      <c r="E402" s="110"/>
      <c r="F402" s="110"/>
      <c r="G402" s="110"/>
      <c r="H402" s="110"/>
      <c r="I402" s="110"/>
      <c r="J402" s="110"/>
      <c r="K402" s="110"/>
      <c r="L402" s="110"/>
      <c r="M402" s="110"/>
      <c r="N402" s="110"/>
    </row>
    <row r="403" spans="1:16" ht="20.100000000000001" hidden="1" customHeight="1" x14ac:dyDescent="0.25">
      <c r="A403" s="153"/>
      <c r="B403" s="109"/>
      <c r="C403" s="110"/>
      <c r="D403" s="110"/>
      <c r="E403" s="110"/>
      <c r="F403" s="110"/>
      <c r="G403" s="110"/>
      <c r="H403" s="110"/>
      <c r="I403" s="110"/>
      <c r="J403" s="110"/>
      <c r="K403" s="110"/>
      <c r="L403" s="110"/>
      <c r="M403" s="110"/>
      <c r="N403" s="110"/>
    </row>
    <row r="404" spans="1:16" ht="20.100000000000001" hidden="1" customHeight="1" x14ac:dyDescent="0.25">
      <c r="C404" s="110"/>
      <c r="D404" s="110"/>
      <c r="E404" s="110"/>
      <c r="F404" s="110"/>
      <c r="G404" s="110"/>
      <c r="H404" s="110"/>
      <c r="I404" s="110"/>
      <c r="J404" s="110"/>
      <c r="K404" s="110"/>
      <c r="L404" s="110"/>
      <c r="M404" s="110"/>
      <c r="N404" s="110"/>
    </row>
    <row r="405" spans="1:16" ht="20.100000000000001" hidden="1" customHeight="1" x14ac:dyDescent="0.25">
      <c r="C405" s="110"/>
      <c r="D405" s="110"/>
      <c r="E405" s="110"/>
      <c r="F405" s="110"/>
      <c r="G405" s="110"/>
      <c r="H405" s="110"/>
      <c r="I405" s="110"/>
      <c r="J405" s="110"/>
      <c r="K405" s="110"/>
      <c r="L405" s="110"/>
      <c r="M405" s="110"/>
      <c r="N405" s="110"/>
    </row>
    <row r="406" spans="1:16" ht="20.100000000000001" hidden="1" customHeight="1" x14ac:dyDescent="0.25">
      <c r="A406" s="173"/>
      <c r="B406" s="149"/>
      <c r="C406" s="110"/>
      <c r="D406" s="110"/>
      <c r="E406" s="110"/>
      <c r="F406" s="110"/>
      <c r="G406" s="110"/>
      <c r="H406" s="110"/>
      <c r="I406" s="110"/>
      <c r="J406" s="110"/>
      <c r="K406" s="110"/>
      <c r="L406" s="110"/>
      <c r="M406" s="110"/>
      <c r="N406" s="110"/>
      <c r="O406" s="149"/>
      <c r="P406" s="149"/>
    </row>
    <row r="407" spans="1:16" ht="20.100000000000001" hidden="1" customHeight="1" x14ac:dyDescent="0.25">
      <c r="A407" s="174"/>
      <c r="B407" s="149"/>
      <c r="D407" s="110"/>
      <c r="E407" s="110"/>
      <c r="F407" s="110"/>
      <c r="G407" s="110"/>
      <c r="H407" s="110"/>
      <c r="I407" s="110"/>
      <c r="J407" s="110"/>
      <c r="K407" s="110"/>
      <c r="L407" s="110"/>
      <c r="M407" s="110"/>
      <c r="N407" s="110"/>
      <c r="O407" s="149"/>
      <c r="P407" s="149"/>
    </row>
    <row r="408" spans="1:16" ht="20.100000000000001" customHeight="1" x14ac:dyDescent="0.25"/>
  </sheetData>
  <mergeCells count="74">
    <mergeCell ref="B9:E9"/>
    <mergeCell ref="B10:P10"/>
    <mergeCell ref="D12:E12"/>
    <mergeCell ref="G12:H12"/>
    <mergeCell ref="B16:C16"/>
    <mergeCell ref="B14:C14"/>
    <mergeCell ref="D14:E14"/>
    <mergeCell ref="G14:H14"/>
    <mergeCell ref="D16:E16"/>
    <mergeCell ref="G16:H16"/>
    <mergeCell ref="B1:C2"/>
    <mergeCell ref="D1:M2"/>
    <mergeCell ref="B4:P5"/>
    <mergeCell ref="B7:P7"/>
    <mergeCell ref="N1:P2"/>
    <mergeCell ref="B3:L3"/>
    <mergeCell ref="M3:P3"/>
    <mergeCell ref="B18:C19"/>
    <mergeCell ref="D18:E18"/>
    <mergeCell ref="G18:H18"/>
    <mergeCell ref="B21:C21"/>
    <mergeCell ref="D21:E21"/>
    <mergeCell ref="G21:H21"/>
    <mergeCell ref="B22:C22"/>
    <mergeCell ref="B24:C24"/>
    <mergeCell ref="D24:E24"/>
    <mergeCell ref="G24:H24"/>
    <mergeCell ref="B25:C25"/>
    <mergeCell ref="B27:E27"/>
    <mergeCell ref="B28:P28"/>
    <mergeCell ref="K29:M29"/>
    <mergeCell ref="D30:E30"/>
    <mergeCell ref="G30:H30"/>
    <mergeCell ref="J30:K30"/>
    <mergeCell ref="M30:N30"/>
    <mergeCell ref="J32:K32"/>
    <mergeCell ref="B34:C34"/>
    <mergeCell ref="D34:E34"/>
    <mergeCell ref="G34:H34"/>
    <mergeCell ref="J34:K34"/>
    <mergeCell ref="B32:C32"/>
    <mergeCell ref="D32:E32"/>
    <mergeCell ref="G32:H32"/>
    <mergeCell ref="D47:E47"/>
    <mergeCell ref="G47:H47"/>
    <mergeCell ref="J36:K36"/>
    <mergeCell ref="B38:C38"/>
    <mergeCell ref="D38:E38"/>
    <mergeCell ref="G38:H38"/>
    <mergeCell ref="J38:K38"/>
    <mergeCell ref="B42:C42"/>
    <mergeCell ref="G42:H42"/>
    <mergeCell ref="B39:C39"/>
    <mergeCell ref="B40:C40"/>
    <mergeCell ref="D40:E40"/>
    <mergeCell ref="G40:H40"/>
    <mergeCell ref="B41:C41"/>
    <mergeCell ref="D42:E42"/>
    <mergeCell ref="J17:P18"/>
    <mergeCell ref="B56:P57"/>
    <mergeCell ref="B51:C51"/>
    <mergeCell ref="D51:E51"/>
    <mergeCell ref="G51:H51"/>
    <mergeCell ref="B53:C53"/>
    <mergeCell ref="D53:E53"/>
    <mergeCell ref="G53:H53"/>
    <mergeCell ref="D36:E36"/>
    <mergeCell ref="G36:H36"/>
    <mergeCell ref="B49:C49"/>
    <mergeCell ref="D49:E49"/>
    <mergeCell ref="G49:H49"/>
    <mergeCell ref="B44:E44"/>
    <mergeCell ref="B36:C36"/>
    <mergeCell ref="B45:P45"/>
  </mergeCells>
  <conditionalFormatting sqref="E157:E159">
    <cfRule type="containsBlanks" dxfId="2" priority="1">
      <formula>LEN(TRIM(E157))=0</formula>
    </cfRule>
  </conditionalFormatting>
  <hyperlinks>
    <hyperlink ref="M3:P3" r:id="rId1" display="Learn more about the Framework Definitions."/>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BQ407"/>
  <sheetViews>
    <sheetView zoomScale="90" zoomScaleNormal="90" zoomScaleSheetLayoutView="50" workbookViewId="0">
      <pane xSplit="1" ySplit="3" topLeftCell="B48" activePane="bottomRight" state="frozen"/>
      <selection activeCell="G27" activeCellId="3" sqref="D25:E25 G25:H25 D27:E27 G27:H27"/>
      <selection pane="topRight" activeCell="G27" activeCellId="3" sqref="D25:E25 G25:H25 D27:E27 G27:H27"/>
      <selection pane="bottomLeft" activeCell="G27" activeCellId="3" sqref="D25:E25 G25:H25 D27:E27 G27:H27"/>
      <selection pane="bottomRight" activeCell="B63" sqref="B63:P64"/>
    </sheetView>
  </sheetViews>
  <sheetFormatPr defaultColWidth="0" defaultRowHeight="20.100000000000001" customHeight="1" zeroHeight="1" x14ac:dyDescent="0.25"/>
  <cols>
    <col min="1" max="1" width="0.140625" style="203" customWidth="1"/>
    <col min="2" max="2" width="10.85546875" style="207" customWidth="1"/>
    <col min="3" max="3" width="14.85546875" style="207" customWidth="1"/>
    <col min="4" max="16" width="10.85546875" style="207" customWidth="1"/>
    <col min="17" max="17" width="9.140625" style="204" hidden="1" customWidth="1"/>
    <col min="18" max="69" width="0" style="204" hidden="1" customWidth="1"/>
    <col min="70" max="16384" width="9.140625" style="204" hidden="1"/>
  </cols>
  <sheetData>
    <row r="1" spans="1:16" s="2" customFormat="1" ht="30" customHeight="1" x14ac:dyDescent="0.25">
      <c r="A1" s="1"/>
      <c r="B1" s="254"/>
      <c r="C1" s="254"/>
      <c r="D1" s="255" t="s">
        <v>891</v>
      </c>
      <c r="E1" s="255"/>
      <c r="F1" s="255"/>
      <c r="G1" s="255"/>
      <c r="H1" s="255"/>
      <c r="I1" s="255"/>
      <c r="J1" s="255"/>
      <c r="K1" s="255"/>
      <c r="L1" s="255"/>
      <c r="M1" s="255"/>
      <c r="N1" s="256"/>
      <c r="O1" s="256"/>
      <c r="P1" s="256"/>
    </row>
    <row r="2" spans="1:16" s="2" customFormat="1" ht="30" customHeight="1" thickBot="1" x14ac:dyDescent="0.3">
      <c r="A2" s="1"/>
      <c r="B2" s="337"/>
      <c r="C2" s="337"/>
      <c r="D2" s="338"/>
      <c r="E2" s="338"/>
      <c r="F2" s="338"/>
      <c r="G2" s="338"/>
      <c r="H2" s="338"/>
      <c r="I2" s="338"/>
      <c r="J2" s="338"/>
      <c r="K2" s="338"/>
      <c r="L2" s="338"/>
      <c r="M2" s="338"/>
      <c r="N2" s="344"/>
      <c r="O2" s="344"/>
      <c r="P2" s="344"/>
    </row>
    <row r="3" spans="1:16" s="2" customFormat="1" ht="20.45" customHeight="1" thickBot="1" x14ac:dyDescent="0.3">
      <c r="A3" s="1"/>
      <c r="B3" s="315" t="s">
        <v>3</v>
      </c>
      <c r="C3" s="316"/>
      <c r="D3" s="316"/>
      <c r="E3" s="316"/>
      <c r="F3" s="316"/>
      <c r="G3" s="316"/>
      <c r="H3" s="316"/>
      <c r="I3" s="316"/>
      <c r="J3" s="316"/>
      <c r="K3" s="316"/>
      <c r="L3" s="317"/>
      <c r="M3" s="312" t="s">
        <v>0</v>
      </c>
      <c r="N3" s="313"/>
      <c r="O3" s="313"/>
      <c r="P3" s="314"/>
    </row>
    <row r="4" spans="1:16" ht="61.5" customHeight="1" x14ac:dyDescent="0.25">
      <c r="B4" s="354" t="s">
        <v>75</v>
      </c>
      <c r="C4" s="355"/>
      <c r="D4" s="355"/>
      <c r="E4" s="355"/>
      <c r="F4" s="355"/>
      <c r="G4" s="355"/>
      <c r="H4" s="355"/>
      <c r="I4" s="355"/>
      <c r="J4" s="355"/>
      <c r="K4" s="355"/>
      <c r="L4" s="355"/>
      <c r="M4" s="355"/>
      <c r="N4" s="355"/>
      <c r="O4" s="355"/>
      <c r="P4" s="356"/>
    </row>
    <row r="5" spans="1:16" ht="46.5" customHeight="1" x14ac:dyDescent="0.25">
      <c r="B5" s="357"/>
      <c r="C5" s="358"/>
      <c r="D5" s="358"/>
      <c r="E5" s="358"/>
      <c r="F5" s="358"/>
      <c r="G5" s="358"/>
      <c r="H5" s="358"/>
      <c r="I5" s="358"/>
      <c r="J5" s="358"/>
      <c r="K5" s="358"/>
      <c r="L5" s="358"/>
      <c r="M5" s="358"/>
      <c r="N5" s="358"/>
      <c r="O5" s="358"/>
      <c r="P5" s="359"/>
    </row>
    <row r="6" spans="1:16" ht="15" customHeight="1" x14ac:dyDescent="0.25">
      <c r="A6" s="153"/>
      <c r="B6" s="154"/>
      <c r="C6" s="203"/>
      <c r="D6" s="203"/>
      <c r="E6" s="203"/>
      <c r="F6" s="203"/>
      <c r="G6" s="203"/>
      <c r="H6" s="205"/>
      <c r="I6" s="206">
        <v>2020</v>
      </c>
      <c r="J6" s="206">
        <v>2021</v>
      </c>
      <c r="K6" s="206">
        <v>2022</v>
      </c>
      <c r="L6" s="205"/>
      <c r="M6" s="205"/>
      <c r="N6" s="205"/>
      <c r="O6" s="203"/>
      <c r="P6" s="203"/>
    </row>
    <row r="7" spans="1:16" ht="30" customHeight="1" x14ac:dyDescent="0.25">
      <c r="A7" s="153"/>
      <c r="B7" s="319" t="s">
        <v>76</v>
      </c>
      <c r="C7" s="319"/>
      <c r="D7" s="319"/>
      <c r="E7" s="319"/>
      <c r="F7" s="319"/>
      <c r="G7" s="319"/>
      <c r="H7" s="319"/>
      <c r="I7" s="319"/>
      <c r="J7" s="319"/>
      <c r="K7" s="319"/>
      <c r="L7" s="319"/>
      <c r="M7" s="319"/>
      <c r="N7" s="319"/>
      <c r="O7" s="319"/>
      <c r="P7" s="319"/>
    </row>
    <row r="8" spans="1:16" ht="20.100000000000001" customHeight="1" x14ac:dyDescent="0.25">
      <c r="A8" s="133"/>
      <c r="B8" s="102"/>
      <c r="C8" s="102"/>
      <c r="D8" s="102"/>
      <c r="E8" s="102"/>
      <c r="F8" s="102"/>
      <c r="G8" s="102"/>
      <c r="H8" s="102"/>
      <c r="I8" s="102"/>
      <c r="J8" s="102"/>
      <c r="K8" s="102"/>
      <c r="L8" s="360"/>
      <c r="M8" s="360"/>
      <c r="N8" s="360"/>
      <c r="O8" s="360"/>
      <c r="P8" s="360"/>
    </row>
    <row r="9" spans="1:16" ht="20.100000000000001" customHeight="1" x14ac:dyDescent="0.25">
      <c r="B9" s="267" t="s">
        <v>77</v>
      </c>
      <c r="C9" s="267"/>
      <c r="D9" s="267"/>
      <c r="E9" s="267"/>
      <c r="L9" s="360"/>
      <c r="M9" s="360"/>
      <c r="N9" s="360"/>
      <c r="O9" s="360"/>
      <c r="P9" s="360"/>
    </row>
    <row r="10" spans="1:16" ht="20.100000000000001" customHeight="1" x14ac:dyDescent="0.25">
      <c r="B10" s="361" t="s">
        <v>78</v>
      </c>
      <c r="C10" s="361"/>
      <c r="D10" s="361"/>
      <c r="E10" s="361"/>
      <c r="F10" s="361"/>
      <c r="G10" s="361"/>
      <c r="H10" s="361"/>
      <c r="I10" s="361"/>
      <c r="J10" s="361"/>
      <c r="K10" s="361"/>
      <c r="L10" s="361"/>
      <c r="M10" s="361"/>
      <c r="N10" s="361"/>
      <c r="O10" s="361"/>
      <c r="P10" s="361"/>
    </row>
    <row r="11" spans="1:16" ht="20.100000000000001" customHeight="1" x14ac:dyDescent="0.25">
      <c r="B11" s="103"/>
      <c r="C11" s="104"/>
      <c r="D11" s="104"/>
      <c r="E11" s="104"/>
      <c r="F11" s="104"/>
      <c r="G11" s="104"/>
      <c r="H11" s="104"/>
      <c r="I11" s="104"/>
      <c r="J11" s="104"/>
      <c r="K11" s="104"/>
      <c r="L11" s="104"/>
      <c r="M11" s="104"/>
      <c r="N11" s="104"/>
      <c r="O11" s="104"/>
      <c r="P11" s="104"/>
    </row>
    <row r="12" spans="1:16" ht="20.100000000000001" customHeight="1" x14ac:dyDescent="0.25">
      <c r="B12" s="157"/>
      <c r="C12" s="117"/>
      <c r="D12" s="282" t="s">
        <v>885</v>
      </c>
      <c r="E12" s="297"/>
      <c r="F12" s="117"/>
      <c r="G12" s="282" t="s">
        <v>895</v>
      </c>
      <c r="H12" s="297"/>
    </row>
    <row r="13" spans="1:16" ht="20.100000000000001" customHeight="1" x14ac:dyDescent="0.25">
      <c r="B13" s="109"/>
      <c r="C13" s="110"/>
      <c r="D13" s="110"/>
      <c r="E13" s="110"/>
      <c r="F13" s="110"/>
      <c r="G13" s="110"/>
      <c r="H13" s="110"/>
    </row>
    <row r="14" spans="1:16" ht="20.100000000000001" customHeight="1" x14ac:dyDescent="0.25">
      <c r="B14" s="326" t="s">
        <v>79</v>
      </c>
      <c r="C14" s="327"/>
      <c r="D14" s="353"/>
      <c r="E14" s="353"/>
      <c r="F14" s="120"/>
      <c r="G14" s="353"/>
      <c r="H14" s="353"/>
    </row>
    <row r="15" spans="1:16" ht="20.100000000000001" customHeight="1" x14ac:dyDescent="0.25">
      <c r="C15" s="104"/>
    </row>
    <row r="16" spans="1:16" ht="20.100000000000001" customHeight="1" x14ac:dyDescent="0.25">
      <c r="B16" s="326" t="s">
        <v>80</v>
      </c>
      <c r="C16" s="327"/>
      <c r="D16" s="353"/>
      <c r="E16" s="353"/>
      <c r="F16" s="120"/>
      <c r="G16" s="353"/>
      <c r="H16" s="353"/>
      <c r="I16" s="104"/>
      <c r="J16" s="104"/>
      <c r="K16" s="104"/>
      <c r="L16" s="104"/>
      <c r="M16" s="104"/>
      <c r="N16" s="104"/>
      <c r="O16" s="104"/>
      <c r="P16" s="104"/>
    </row>
    <row r="17" spans="1:44" ht="20.100000000000001" customHeight="1" x14ac:dyDescent="0.25">
      <c r="B17" s="103"/>
      <c r="D17" s="208"/>
      <c r="E17" s="208"/>
      <c r="F17" s="208"/>
      <c r="G17" s="208"/>
      <c r="H17" s="209"/>
    </row>
    <row r="18" spans="1:44" ht="20.100000000000001" customHeight="1" x14ac:dyDescent="0.25">
      <c r="B18" s="326" t="s">
        <v>81</v>
      </c>
      <c r="C18" s="327"/>
      <c r="D18" s="353"/>
      <c r="E18" s="353"/>
      <c r="F18" s="120"/>
      <c r="G18" s="353"/>
      <c r="H18" s="353"/>
      <c r="I18" s="208"/>
      <c r="J18" s="208"/>
      <c r="K18" s="208"/>
      <c r="L18" s="208"/>
      <c r="M18" s="208"/>
      <c r="N18" s="208"/>
      <c r="O18" s="208"/>
      <c r="P18" s="208"/>
    </row>
    <row r="19" spans="1:44" ht="20.100000000000001" customHeight="1" x14ac:dyDescent="0.25">
      <c r="B19" s="110"/>
      <c r="C19" s="110"/>
      <c r="D19" s="111"/>
      <c r="E19" s="111"/>
      <c r="F19" s="208"/>
      <c r="G19" s="208"/>
      <c r="H19" s="209"/>
    </row>
    <row r="20" spans="1:44" ht="20.100000000000001" customHeight="1" x14ac:dyDescent="0.25">
      <c r="B20" s="322" t="s">
        <v>49</v>
      </c>
      <c r="C20" s="323"/>
      <c r="D20" s="351">
        <f>SUM(D14,D16,D18)</f>
        <v>0</v>
      </c>
      <c r="E20" s="351"/>
      <c r="F20" s="120"/>
      <c r="G20" s="351">
        <f>SUM(G14,G16,G18)</f>
        <v>0</v>
      </c>
      <c r="H20" s="351"/>
    </row>
    <row r="21" spans="1:44" ht="20.100000000000001" customHeight="1" x14ac:dyDescent="0.25">
      <c r="B21" s="322"/>
      <c r="C21" s="322"/>
      <c r="D21" s="210"/>
      <c r="E21" s="210"/>
      <c r="F21" s="208"/>
      <c r="G21" s="211"/>
      <c r="H21" s="208"/>
      <c r="I21" s="208"/>
      <c r="J21" s="208"/>
      <c r="K21" s="208"/>
      <c r="L21" s="208"/>
      <c r="M21" s="208"/>
      <c r="N21" s="208"/>
      <c r="O21" s="208"/>
      <c r="P21" s="208"/>
    </row>
    <row r="22" spans="1:44" ht="20.100000000000001" customHeight="1" x14ac:dyDescent="0.25">
      <c r="A22" s="212"/>
      <c r="B22" s="322" t="s">
        <v>70</v>
      </c>
      <c r="C22" s="323"/>
      <c r="D22" s="351">
        <f>'Total IT'!D21</f>
        <v>0</v>
      </c>
      <c r="E22" s="351"/>
      <c r="F22" s="120"/>
      <c r="G22" s="351">
        <f>'Total IT'!G21</f>
        <v>0</v>
      </c>
      <c r="H22" s="351"/>
      <c r="I22" s="208"/>
      <c r="J22" s="208"/>
      <c r="K22" s="208"/>
      <c r="L22" s="208"/>
      <c r="M22" s="208"/>
      <c r="N22" s="208"/>
      <c r="O22" s="208"/>
      <c r="P22" s="208"/>
    </row>
    <row r="23" spans="1:44" s="212" customFormat="1" ht="20.100000000000001" customHeight="1" x14ac:dyDescent="0.25">
      <c r="A23" s="160"/>
      <c r="B23" s="322"/>
      <c r="C23" s="322"/>
      <c r="D23" s="111"/>
      <c r="E23" s="111"/>
      <c r="F23" s="208"/>
      <c r="G23" s="208"/>
      <c r="H23" s="209"/>
      <c r="I23" s="207"/>
      <c r="J23" s="207"/>
      <c r="K23" s="207"/>
      <c r="L23" s="207"/>
      <c r="M23" s="207"/>
      <c r="N23" s="207"/>
      <c r="O23" s="207"/>
      <c r="P23" s="207"/>
    </row>
    <row r="24" spans="1:44" s="159" customFormat="1" ht="18.600000000000001" customHeight="1" x14ac:dyDescent="0.25">
      <c r="B24" s="283" t="s">
        <v>866</v>
      </c>
      <c r="C24" s="283"/>
      <c r="D24" s="325">
        <f>D22-D20</f>
        <v>0</v>
      </c>
      <c r="E24" s="325"/>
      <c r="F24" s="12"/>
      <c r="G24" s="325">
        <f>G22-G20</f>
        <v>0</v>
      </c>
      <c r="H24" s="325"/>
      <c r="I24" s="12"/>
      <c r="J24" s="12"/>
      <c r="K24" s="12"/>
      <c r="L24" s="12"/>
      <c r="M24" s="12"/>
      <c r="N24" s="12"/>
      <c r="O24" s="12"/>
      <c r="P24" s="12"/>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row>
    <row r="25" spans="1:44" s="159" customFormat="1" ht="18.600000000000001" customHeight="1" x14ac:dyDescent="0.25">
      <c r="B25" s="165"/>
      <c r="C25" s="165"/>
      <c r="D25" s="165"/>
      <c r="E25" s="165"/>
      <c r="F25" s="165"/>
      <c r="G25" s="165"/>
      <c r="H25" s="165"/>
      <c r="I25" s="165"/>
      <c r="J25" s="12"/>
      <c r="K25" s="12"/>
      <c r="L25" s="12"/>
      <c r="M25" s="12"/>
      <c r="N25" s="12"/>
      <c r="O25" s="12"/>
      <c r="P25" s="12"/>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row>
    <row r="26" spans="1:44" s="212" customFormat="1" ht="20.100000000000001" customHeight="1" x14ac:dyDescent="0.25">
      <c r="B26" s="267" t="s">
        <v>82</v>
      </c>
      <c r="C26" s="267"/>
      <c r="D26" s="267"/>
      <c r="E26" s="267"/>
      <c r="F26" s="207"/>
      <c r="G26" s="207"/>
      <c r="H26" s="207"/>
      <c r="I26" s="207"/>
      <c r="J26" s="207"/>
      <c r="K26" s="207"/>
      <c r="L26" s="207"/>
      <c r="M26" s="207"/>
      <c r="N26" s="207"/>
      <c r="O26" s="207"/>
      <c r="P26" s="207"/>
    </row>
    <row r="27" spans="1:44" s="212" customFormat="1" ht="20.100000000000001" customHeight="1" x14ac:dyDescent="0.25">
      <c r="B27" s="352" t="s">
        <v>83</v>
      </c>
      <c r="C27" s="352"/>
      <c r="D27" s="352"/>
      <c r="E27" s="352"/>
      <c r="F27" s="352"/>
      <c r="G27" s="352"/>
      <c r="H27" s="352"/>
      <c r="I27" s="352"/>
      <c r="J27" s="352"/>
      <c r="K27" s="352"/>
      <c r="L27" s="352"/>
      <c r="M27" s="352"/>
      <c r="N27" s="352"/>
      <c r="O27" s="352"/>
      <c r="P27" s="352"/>
    </row>
    <row r="28" spans="1:44" s="212" customFormat="1" ht="20.100000000000001" customHeight="1" x14ac:dyDescent="0.25">
      <c r="A28" s="160"/>
      <c r="B28" s="352"/>
      <c r="C28" s="352"/>
      <c r="D28" s="352"/>
      <c r="E28" s="352"/>
      <c r="F28" s="352"/>
      <c r="G28" s="352"/>
      <c r="H28" s="352"/>
      <c r="I28" s="352"/>
      <c r="J28" s="352"/>
      <c r="K28" s="352"/>
      <c r="L28" s="352"/>
      <c r="M28" s="352"/>
      <c r="N28" s="352"/>
      <c r="O28" s="352"/>
      <c r="P28" s="352"/>
    </row>
    <row r="29" spans="1:44" s="212" customFormat="1" ht="26.45" customHeight="1" x14ac:dyDescent="0.25">
      <c r="A29" s="160"/>
      <c r="B29" s="207"/>
      <c r="C29" s="207"/>
      <c r="D29" s="207"/>
      <c r="E29" s="207"/>
      <c r="F29" s="207"/>
      <c r="G29" s="213" t="s">
        <v>84</v>
      </c>
      <c r="H29" s="214"/>
      <c r="I29" s="214" t="s">
        <v>85</v>
      </c>
      <c r="J29" s="214"/>
      <c r="K29" s="214" t="s">
        <v>86</v>
      </c>
      <c r="L29" s="214"/>
      <c r="M29" s="214" t="s">
        <v>87</v>
      </c>
      <c r="N29" s="207"/>
      <c r="O29" s="207"/>
      <c r="P29" s="207"/>
    </row>
    <row r="30" spans="1:44" s="212" customFormat="1" ht="27" customHeight="1" x14ac:dyDescent="0.2">
      <c r="A30" s="160"/>
      <c r="B30" s="215" t="s">
        <v>88</v>
      </c>
      <c r="C30" s="110"/>
      <c r="D30" s="110"/>
      <c r="E30" s="110"/>
      <c r="F30" s="110"/>
      <c r="G30" s="110"/>
      <c r="H30" s="110"/>
      <c r="I30" s="207"/>
      <c r="J30" s="207"/>
      <c r="K30" s="207"/>
      <c r="L30" s="207"/>
      <c r="M30" s="207"/>
      <c r="N30" s="207"/>
      <c r="O30" s="207"/>
      <c r="P30" s="207"/>
    </row>
    <row r="31" spans="1:44" s="212" customFormat="1" ht="27" customHeight="1" x14ac:dyDescent="0.2">
      <c r="A31" s="133"/>
      <c r="B31" s="215" t="s">
        <v>89</v>
      </c>
      <c r="C31" s="164"/>
      <c r="D31" s="216"/>
      <c r="E31" s="216"/>
      <c r="F31" s="110"/>
      <c r="G31" s="110"/>
      <c r="H31" s="110"/>
      <c r="I31" s="207"/>
      <c r="J31" s="207"/>
      <c r="K31" s="207"/>
      <c r="L31" s="207"/>
      <c r="M31" s="207"/>
      <c r="N31" s="207"/>
      <c r="O31" s="207"/>
      <c r="P31" s="207"/>
    </row>
    <row r="32" spans="1:44" s="212" customFormat="1" ht="27" customHeight="1" x14ac:dyDescent="0.2">
      <c r="A32" s="207"/>
      <c r="B32" s="215" t="s">
        <v>90</v>
      </c>
      <c r="C32" s="162"/>
      <c r="D32" s="207"/>
      <c r="E32" s="207"/>
      <c r="F32" s="207"/>
      <c r="G32" s="110"/>
      <c r="H32" s="110"/>
      <c r="I32" s="207"/>
      <c r="J32" s="207"/>
      <c r="K32" s="207"/>
      <c r="L32" s="207"/>
      <c r="M32" s="207"/>
      <c r="N32" s="207"/>
      <c r="O32" s="207"/>
      <c r="P32" s="207"/>
    </row>
    <row r="33" spans="1:16" s="212" customFormat="1" ht="27" customHeight="1" x14ac:dyDescent="0.2">
      <c r="A33" s="207"/>
      <c r="B33" s="215" t="s">
        <v>91</v>
      </c>
      <c r="C33" s="164"/>
      <c r="D33" s="216"/>
      <c r="E33" s="216"/>
      <c r="F33" s="110"/>
      <c r="G33" s="110"/>
      <c r="H33" s="110"/>
      <c r="I33" s="207"/>
      <c r="J33" s="207"/>
      <c r="K33" s="207"/>
      <c r="L33" s="207"/>
      <c r="M33" s="207"/>
      <c r="N33" s="104"/>
      <c r="O33" s="104"/>
      <c r="P33" s="104"/>
    </row>
    <row r="34" spans="1:16" s="212" customFormat="1" ht="27" customHeight="1" x14ac:dyDescent="0.2">
      <c r="A34" s="133"/>
      <c r="B34" s="215" t="s">
        <v>92</v>
      </c>
      <c r="C34" s="217"/>
      <c r="D34" s="208"/>
      <c r="E34" s="208"/>
      <c r="F34" s="208"/>
      <c r="G34" s="110"/>
      <c r="H34" s="110"/>
      <c r="I34" s="207"/>
      <c r="J34" s="207"/>
      <c r="K34" s="207"/>
      <c r="L34" s="207"/>
      <c r="M34" s="207"/>
      <c r="N34" s="207"/>
      <c r="O34" s="207"/>
      <c r="P34" s="207"/>
    </row>
    <row r="35" spans="1:16" s="212" customFormat="1" ht="27" customHeight="1" x14ac:dyDescent="0.2">
      <c r="A35" s="133"/>
      <c r="B35" s="215" t="s">
        <v>93</v>
      </c>
      <c r="C35" s="175"/>
      <c r="D35" s="216"/>
      <c r="E35" s="216"/>
      <c r="F35" s="110"/>
      <c r="G35" s="110"/>
      <c r="H35" s="110"/>
      <c r="I35" s="207"/>
      <c r="J35" s="207"/>
      <c r="K35" s="207"/>
      <c r="L35" s="207"/>
      <c r="M35" s="207"/>
      <c r="N35" s="208"/>
      <c r="O35" s="208"/>
      <c r="P35" s="208"/>
    </row>
    <row r="36" spans="1:16" s="212" customFormat="1" ht="27" customHeight="1" x14ac:dyDescent="0.2">
      <c r="A36" s="133"/>
      <c r="B36" s="215" t="s">
        <v>94</v>
      </c>
      <c r="C36" s="110"/>
      <c r="D36" s="111"/>
      <c r="E36" s="111"/>
      <c r="F36" s="208"/>
      <c r="G36" s="110"/>
      <c r="H36" s="110"/>
      <c r="I36" s="207"/>
      <c r="J36" s="207"/>
      <c r="K36" s="207"/>
      <c r="L36" s="207"/>
      <c r="M36" s="207"/>
      <c r="N36" s="207"/>
      <c r="O36" s="207"/>
      <c r="P36" s="207"/>
    </row>
    <row r="37" spans="1:16" s="212" customFormat="1" ht="27" customHeight="1" x14ac:dyDescent="0.2">
      <c r="A37" s="133"/>
      <c r="B37" s="215" t="s">
        <v>95</v>
      </c>
      <c r="C37" s="164"/>
      <c r="D37" s="216"/>
      <c r="E37" s="216"/>
      <c r="F37" s="110"/>
      <c r="G37" s="110"/>
      <c r="H37" s="110"/>
      <c r="I37" s="207"/>
      <c r="J37" s="207"/>
      <c r="K37" s="207"/>
      <c r="L37" s="207"/>
      <c r="M37" s="207"/>
      <c r="N37" s="207"/>
      <c r="O37" s="207"/>
      <c r="P37" s="207"/>
    </row>
    <row r="38" spans="1:16" s="212" customFormat="1" ht="31.7" customHeight="1" x14ac:dyDescent="0.2">
      <c r="A38" s="133"/>
      <c r="B38" s="215" t="s">
        <v>96</v>
      </c>
      <c r="C38" s="164"/>
      <c r="D38" s="210"/>
      <c r="E38" s="210"/>
      <c r="F38" s="208"/>
      <c r="G38" s="110"/>
      <c r="H38" s="110"/>
      <c r="I38" s="207"/>
      <c r="J38" s="207"/>
      <c r="K38" s="207"/>
      <c r="L38" s="207"/>
      <c r="M38" s="207"/>
      <c r="N38" s="208"/>
      <c r="O38" s="208"/>
      <c r="P38" s="208"/>
    </row>
    <row r="39" spans="1:16" s="212" customFormat="1" ht="31.7" customHeight="1" x14ac:dyDescent="0.2">
      <c r="A39" s="207"/>
      <c r="B39" s="215" t="s">
        <v>97</v>
      </c>
      <c r="C39" s="164"/>
      <c r="D39" s="216"/>
      <c r="E39" s="216"/>
      <c r="F39" s="110"/>
      <c r="G39" s="110"/>
      <c r="H39" s="110"/>
      <c r="I39" s="207"/>
      <c r="J39" s="207"/>
      <c r="K39" s="207"/>
      <c r="L39" s="207"/>
      <c r="M39" s="207"/>
      <c r="N39" s="208"/>
      <c r="O39" s="208"/>
      <c r="P39" s="208"/>
    </row>
    <row r="40" spans="1:16" s="212" customFormat="1" ht="33" customHeight="1" x14ac:dyDescent="0.2">
      <c r="A40" s="207"/>
      <c r="B40" s="215" t="s">
        <v>98</v>
      </c>
      <c r="C40" s="110"/>
      <c r="D40" s="111"/>
      <c r="E40" s="111"/>
      <c r="F40" s="208"/>
      <c r="G40" s="110"/>
      <c r="H40" s="110"/>
      <c r="I40" s="207"/>
      <c r="J40" s="207"/>
      <c r="K40" s="207"/>
      <c r="L40" s="207"/>
      <c r="M40" s="207"/>
      <c r="N40" s="207"/>
      <c r="O40" s="207"/>
      <c r="P40" s="207"/>
    </row>
    <row r="41" spans="1:16" s="212" customFormat="1" ht="27" customHeight="1" x14ac:dyDescent="0.2">
      <c r="A41" s="207"/>
      <c r="B41" s="215" t="s">
        <v>99</v>
      </c>
      <c r="C41" s="111"/>
      <c r="D41" s="111"/>
      <c r="E41" s="111"/>
      <c r="F41" s="207"/>
      <c r="G41" s="110"/>
      <c r="H41" s="110"/>
      <c r="I41" s="207"/>
      <c r="J41" s="207"/>
      <c r="K41" s="207"/>
      <c r="L41" s="207"/>
      <c r="M41" s="207"/>
      <c r="N41" s="207"/>
      <c r="O41" s="207"/>
      <c r="P41" s="207"/>
    </row>
    <row r="42" spans="1:16" s="212" customFormat="1" ht="27" customHeight="1" x14ac:dyDescent="0.2">
      <c r="A42" s="207"/>
      <c r="B42" s="215" t="s">
        <v>100</v>
      </c>
      <c r="C42" s="207"/>
      <c r="D42" s="207"/>
      <c r="E42" s="207"/>
      <c r="F42" s="207"/>
      <c r="G42" s="110"/>
      <c r="H42" s="110"/>
      <c r="I42" s="207"/>
      <c r="J42" s="207"/>
      <c r="K42" s="207"/>
      <c r="L42" s="207"/>
      <c r="M42" s="207"/>
      <c r="N42" s="207"/>
      <c r="O42" s="207"/>
      <c r="P42" s="207"/>
    </row>
    <row r="43" spans="1:16" s="212" customFormat="1" ht="27" customHeight="1" x14ac:dyDescent="0.2">
      <c r="A43" s="207"/>
      <c r="B43" s="215" t="s">
        <v>101</v>
      </c>
      <c r="C43" s="104"/>
      <c r="D43" s="104"/>
      <c r="E43" s="104"/>
      <c r="F43" s="104"/>
      <c r="G43" s="110"/>
      <c r="H43" s="110"/>
      <c r="I43" s="207"/>
      <c r="J43" s="207"/>
      <c r="K43" s="207"/>
      <c r="L43" s="207"/>
      <c r="M43" s="207"/>
      <c r="N43" s="104"/>
      <c r="O43" s="104"/>
      <c r="P43" s="104"/>
    </row>
    <row r="44" spans="1:16" s="212" customFormat="1" ht="27" customHeight="1" x14ac:dyDescent="0.2">
      <c r="A44" s="207"/>
      <c r="B44" s="215" t="s">
        <v>102</v>
      </c>
      <c r="C44" s="110"/>
      <c r="D44" s="123"/>
      <c r="E44" s="110"/>
      <c r="F44" s="110"/>
      <c r="G44" s="110"/>
      <c r="H44" s="110"/>
      <c r="I44" s="207"/>
      <c r="J44" s="207"/>
      <c r="K44" s="207"/>
      <c r="L44" s="207"/>
      <c r="M44" s="207"/>
      <c r="N44" s="207"/>
      <c r="O44" s="207"/>
      <c r="P44" s="207"/>
    </row>
    <row r="45" spans="1:16" s="212" customFormat="1" ht="27" customHeight="1" x14ac:dyDescent="0.2">
      <c r="A45" s="207"/>
      <c r="B45" s="215" t="s">
        <v>103</v>
      </c>
      <c r="C45" s="110"/>
      <c r="D45" s="110"/>
      <c r="E45" s="110"/>
      <c r="F45" s="110"/>
      <c r="G45" s="110"/>
      <c r="H45" s="110"/>
      <c r="I45" s="207"/>
      <c r="J45" s="207"/>
      <c r="K45" s="207"/>
      <c r="L45" s="207"/>
      <c r="M45" s="207"/>
      <c r="N45" s="207"/>
      <c r="O45" s="207"/>
      <c r="P45" s="207"/>
    </row>
    <row r="46" spans="1:16" s="212" customFormat="1" ht="27" customHeight="1" x14ac:dyDescent="0.2">
      <c r="A46" s="133"/>
      <c r="B46" s="215" t="s">
        <v>104</v>
      </c>
      <c r="C46" s="164"/>
      <c r="D46" s="218"/>
      <c r="E46" s="218"/>
      <c r="F46" s="110"/>
      <c r="G46" s="110"/>
      <c r="H46" s="110"/>
      <c r="I46" s="207"/>
      <c r="J46" s="207"/>
      <c r="K46" s="207"/>
      <c r="L46" s="207"/>
      <c r="M46" s="207"/>
      <c r="N46" s="207"/>
      <c r="O46" s="207"/>
      <c r="P46" s="207"/>
    </row>
    <row r="47" spans="1:16" s="212" customFormat="1" ht="20.100000000000001" customHeight="1" x14ac:dyDescent="0.25">
      <c r="A47" s="133"/>
      <c r="B47" s="217"/>
      <c r="C47" s="162"/>
      <c r="D47" s="207"/>
      <c r="E47" s="207"/>
      <c r="F47" s="207"/>
      <c r="G47" s="207"/>
      <c r="H47" s="207"/>
      <c r="I47" s="207"/>
      <c r="J47" s="207"/>
      <c r="K47" s="207"/>
      <c r="L47" s="207"/>
      <c r="M47" s="207"/>
      <c r="N47" s="207"/>
      <c r="O47" s="207"/>
      <c r="P47" s="207"/>
    </row>
    <row r="48" spans="1:16" s="212" customFormat="1" ht="20.100000000000001" customHeight="1" x14ac:dyDescent="0.25">
      <c r="A48" s="133"/>
      <c r="B48" s="267" t="s">
        <v>105</v>
      </c>
      <c r="C48" s="267"/>
      <c r="D48" s="267"/>
      <c r="E48" s="267"/>
      <c r="F48" s="207"/>
      <c r="G48" s="207"/>
      <c r="H48" s="207"/>
      <c r="I48" s="207"/>
      <c r="J48" s="207"/>
      <c r="K48" s="207"/>
      <c r="L48" s="207"/>
      <c r="M48" s="207"/>
      <c r="N48" s="207"/>
      <c r="O48" s="207"/>
      <c r="P48" s="207"/>
    </row>
    <row r="49" spans="1:16" s="212" customFormat="1" ht="20.100000000000001" customHeight="1" x14ac:dyDescent="0.25">
      <c r="A49" s="207"/>
      <c r="B49" s="352" t="s">
        <v>106</v>
      </c>
      <c r="C49" s="352"/>
      <c r="D49" s="352"/>
      <c r="E49" s="352"/>
      <c r="F49" s="352"/>
      <c r="G49" s="352"/>
      <c r="H49" s="352"/>
      <c r="I49" s="352"/>
      <c r="J49" s="352"/>
      <c r="K49" s="352"/>
      <c r="L49" s="352"/>
      <c r="M49" s="352"/>
      <c r="N49" s="352"/>
      <c r="O49" s="352"/>
      <c r="P49" s="352"/>
    </row>
    <row r="50" spans="1:16" s="212" customFormat="1" ht="20.100000000000001" customHeight="1" x14ac:dyDescent="0.25">
      <c r="A50" s="133"/>
      <c r="B50" s="352"/>
      <c r="C50" s="352"/>
      <c r="D50" s="352"/>
      <c r="E50" s="352"/>
      <c r="F50" s="352"/>
      <c r="G50" s="352"/>
      <c r="H50" s="352"/>
      <c r="I50" s="352"/>
      <c r="J50" s="352"/>
      <c r="K50" s="352"/>
      <c r="L50" s="352"/>
      <c r="M50" s="352"/>
      <c r="N50" s="352"/>
      <c r="O50" s="352"/>
      <c r="P50" s="352"/>
    </row>
    <row r="51" spans="1:16" s="212" customFormat="1" ht="20.100000000000001" customHeight="1" x14ac:dyDescent="0.25">
      <c r="A51" s="133"/>
      <c r="B51" s="165"/>
      <c r="C51" s="219" t="s">
        <v>107</v>
      </c>
      <c r="D51" s="123"/>
      <c r="E51" s="110"/>
      <c r="F51" s="110"/>
      <c r="G51" s="123"/>
      <c r="H51" s="110"/>
      <c r="I51" s="110"/>
      <c r="J51" s="110"/>
      <c r="K51" s="110"/>
      <c r="L51" s="110"/>
      <c r="M51" s="110"/>
      <c r="N51" s="110"/>
      <c r="O51" s="207"/>
      <c r="P51" s="207"/>
    </row>
    <row r="52" spans="1:16" s="212" customFormat="1" ht="20.100000000000001" customHeight="1" x14ac:dyDescent="0.25">
      <c r="A52" s="133"/>
      <c r="B52" s="109"/>
      <c r="C52" s="219" t="s">
        <v>108</v>
      </c>
      <c r="D52" s="110"/>
      <c r="E52" s="110"/>
      <c r="F52" s="110"/>
      <c r="G52" s="110"/>
      <c r="H52" s="110"/>
      <c r="I52" s="110"/>
      <c r="J52" s="110"/>
      <c r="K52" s="110"/>
      <c r="L52" s="110"/>
      <c r="M52" s="110"/>
      <c r="N52" s="110"/>
      <c r="O52" s="207"/>
      <c r="P52" s="207"/>
    </row>
    <row r="53" spans="1:16" s="212" customFormat="1" ht="20.100000000000001" customHeight="1" x14ac:dyDescent="0.25">
      <c r="A53" s="207"/>
      <c r="B53" s="103"/>
      <c r="C53" s="219" t="s">
        <v>109</v>
      </c>
      <c r="D53" s="110"/>
      <c r="E53" s="110"/>
      <c r="F53" s="110"/>
      <c r="G53" s="110"/>
      <c r="H53" s="110"/>
      <c r="I53" s="110"/>
      <c r="J53" s="110"/>
      <c r="K53" s="110"/>
      <c r="L53" s="110"/>
      <c r="M53" s="110"/>
      <c r="N53" s="110"/>
      <c r="O53" s="207"/>
      <c r="P53" s="207"/>
    </row>
    <row r="54" spans="1:16" s="212" customFormat="1" ht="20.100000000000001" customHeight="1" x14ac:dyDescent="0.25">
      <c r="A54" s="207"/>
      <c r="B54" s="103"/>
      <c r="C54" s="219" t="s">
        <v>110</v>
      </c>
      <c r="D54" s="110"/>
      <c r="E54" s="110"/>
      <c r="F54" s="110"/>
      <c r="G54" s="110"/>
      <c r="H54" s="110"/>
      <c r="I54" s="110"/>
      <c r="J54" s="110"/>
      <c r="K54" s="110"/>
      <c r="L54" s="110"/>
      <c r="M54" s="110"/>
      <c r="N54" s="110"/>
      <c r="O54" s="207"/>
      <c r="P54" s="207"/>
    </row>
    <row r="55" spans="1:16" s="212" customFormat="1" ht="20.100000000000001" customHeight="1" x14ac:dyDescent="0.25">
      <c r="A55" s="207"/>
      <c r="B55" s="111"/>
      <c r="C55" s="219" t="s">
        <v>111</v>
      </c>
      <c r="D55" s="111"/>
      <c r="E55" s="111"/>
      <c r="F55" s="208"/>
      <c r="G55" s="208"/>
      <c r="H55" s="209"/>
      <c r="I55" s="207"/>
      <c r="J55" s="207"/>
      <c r="K55" s="207"/>
      <c r="L55" s="207"/>
      <c r="M55" s="207"/>
      <c r="N55" s="207"/>
      <c r="O55" s="207"/>
      <c r="P55" s="207"/>
    </row>
    <row r="56" spans="1:16" s="212" customFormat="1" ht="20.100000000000001" customHeight="1" x14ac:dyDescent="0.25">
      <c r="A56" s="207"/>
      <c r="B56" s="220"/>
      <c r="C56" s="219" t="s">
        <v>112</v>
      </c>
      <c r="D56" s="221"/>
      <c r="E56" s="221"/>
      <c r="F56" s="221"/>
      <c r="G56" s="221"/>
      <c r="H56" s="221"/>
      <c r="I56" s="221"/>
      <c r="J56" s="221"/>
      <c r="K56" s="221"/>
      <c r="L56" s="221"/>
      <c r="M56" s="221"/>
      <c r="N56" s="221"/>
      <c r="O56" s="221"/>
      <c r="P56" s="221"/>
    </row>
    <row r="57" spans="1:16" s="212" customFormat="1" ht="20.100000000000001" customHeight="1" x14ac:dyDescent="0.25">
      <c r="A57" s="207"/>
      <c r="B57" s="103"/>
      <c r="C57" s="219" t="s">
        <v>113</v>
      </c>
      <c r="D57" s="110"/>
      <c r="E57" s="110"/>
      <c r="F57" s="110"/>
      <c r="G57" s="110"/>
      <c r="H57" s="110"/>
      <c r="I57" s="110"/>
      <c r="J57" s="110"/>
      <c r="K57" s="110"/>
      <c r="L57" s="110"/>
      <c r="M57" s="110"/>
      <c r="N57" s="110"/>
      <c r="O57" s="207"/>
      <c r="P57" s="207"/>
    </row>
    <row r="58" spans="1:16" s="212" customFormat="1" ht="20.100000000000001" customHeight="1" x14ac:dyDescent="0.25">
      <c r="A58" s="133"/>
      <c r="B58" s="109"/>
      <c r="C58" s="219" t="s">
        <v>114</v>
      </c>
      <c r="D58" s="123"/>
      <c r="E58" s="110"/>
      <c r="F58" s="110"/>
      <c r="G58" s="123"/>
      <c r="H58" s="110"/>
      <c r="I58" s="110"/>
      <c r="J58" s="110"/>
      <c r="K58" s="110"/>
      <c r="L58" s="110"/>
      <c r="M58" s="110"/>
      <c r="N58" s="110"/>
      <c r="O58" s="207"/>
      <c r="P58" s="207"/>
    </row>
    <row r="59" spans="1:16" s="212" customFormat="1" ht="20.100000000000001" customHeight="1" x14ac:dyDescent="0.25">
      <c r="A59" s="133"/>
      <c r="B59" s="109"/>
      <c r="C59" s="219" t="s">
        <v>115</v>
      </c>
      <c r="D59" s="110"/>
      <c r="E59" s="110"/>
      <c r="F59" s="110"/>
      <c r="G59" s="110"/>
      <c r="H59" s="110"/>
      <c r="I59" s="110"/>
      <c r="J59" s="110"/>
      <c r="K59" s="110"/>
      <c r="L59" s="110"/>
      <c r="M59" s="110"/>
      <c r="N59" s="110"/>
      <c r="O59" s="207"/>
      <c r="P59" s="207"/>
    </row>
    <row r="60" spans="1:16" s="212" customFormat="1" ht="20.100000000000001" customHeight="1" x14ac:dyDescent="0.25">
      <c r="A60" s="133"/>
      <c r="B60" s="110"/>
      <c r="C60" s="110"/>
      <c r="D60" s="110"/>
      <c r="E60" s="110"/>
      <c r="F60" s="110"/>
      <c r="G60" s="110"/>
      <c r="H60" s="110"/>
      <c r="I60" s="110"/>
      <c r="J60" s="110"/>
      <c r="K60" s="110"/>
      <c r="L60" s="110"/>
      <c r="M60" s="110"/>
      <c r="N60" s="110"/>
      <c r="O60" s="103"/>
      <c r="P60" s="103"/>
    </row>
    <row r="61" spans="1:16" s="212" customFormat="1" ht="20.100000000000001" customHeight="1" x14ac:dyDescent="0.25">
      <c r="A61" s="133"/>
      <c r="B61" s="267" t="s">
        <v>116</v>
      </c>
      <c r="C61" s="267"/>
      <c r="D61" s="267"/>
      <c r="E61" s="267"/>
      <c r="F61" s="267"/>
      <c r="G61" s="207"/>
      <c r="H61" s="207"/>
      <c r="I61" s="207"/>
      <c r="J61" s="207"/>
      <c r="K61" s="207"/>
      <c r="L61" s="207"/>
      <c r="M61" s="207"/>
      <c r="N61" s="207"/>
      <c r="O61" s="207"/>
      <c r="P61" s="207"/>
    </row>
    <row r="62" spans="1:16" s="212" customFormat="1" ht="20.100000000000001" customHeight="1" x14ac:dyDescent="0.25">
      <c r="A62" s="133"/>
      <c r="B62" s="349" t="s">
        <v>912</v>
      </c>
      <c r="C62" s="349"/>
      <c r="D62" s="349"/>
      <c r="E62" s="349"/>
      <c r="F62" s="349"/>
      <c r="G62" s="349"/>
      <c r="H62" s="349"/>
      <c r="I62" s="211"/>
      <c r="J62" s="211"/>
      <c r="K62" s="211"/>
      <c r="L62" s="211"/>
      <c r="M62" s="211"/>
      <c r="N62" s="211"/>
      <c r="O62" s="211"/>
      <c r="P62" s="211"/>
    </row>
    <row r="63" spans="1:16" s="212" customFormat="1" ht="20.100000000000001" customHeight="1" x14ac:dyDescent="0.25">
      <c r="A63" s="133"/>
      <c r="B63" s="350" t="s">
        <v>913</v>
      </c>
      <c r="C63" s="350"/>
      <c r="D63" s="350"/>
      <c r="E63" s="350"/>
      <c r="F63" s="350"/>
      <c r="G63" s="350"/>
      <c r="H63" s="350"/>
      <c r="I63" s="350"/>
      <c r="J63" s="350"/>
      <c r="K63" s="350"/>
      <c r="L63" s="350"/>
      <c r="M63" s="350"/>
      <c r="N63" s="350"/>
      <c r="O63" s="350"/>
      <c r="P63" s="350"/>
    </row>
    <row r="64" spans="1:16" s="212" customFormat="1" ht="20.100000000000001" customHeight="1" x14ac:dyDescent="0.25">
      <c r="A64" s="133"/>
      <c r="B64" s="350"/>
      <c r="C64" s="350"/>
      <c r="D64" s="350"/>
      <c r="E64" s="350"/>
      <c r="F64" s="350"/>
      <c r="G64" s="350"/>
      <c r="H64" s="350"/>
      <c r="I64" s="350"/>
      <c r="J64" s="350"/>
      <c r="K64" s="350"/>
      <c r="L64" s="350"/>
      <c r="M64" s="350"/>
      <c r="N64" s="350"/>
      <c r="O64" s="350"/>
      <c r="P64" s="350"/>
    </row>
    <row r="65" spans="1:16" s="207" customFormat="1" ht="42" customHeight="1" x14ac:dyDescent="0.25">
      <c r="A65" s="133"/>
      <c r="B65" s="103"/>
      <c r="C65" s="110"/>
      <c r="D65" s="110"/>
      <c r="E65" s="110"/>
      <c r="F65" s="110"/>
      <c r="G65" s="176"/>
      <c r="H65" s="176"/>
      <c r="I65" s="110"/>
      <c r="J65" s="110"/>
      <c r="K65" s="110"/>
      <c r="L65" s="110"/>
      <c r="M65" s="110"/>
      <c r="N65" s="110"/>
    </row>
    <row r="66" spans="1:16" s="212" customFormat="1" ht="20.100000000000001" customHeight="1" x14ac:dyDescent="0.25">
      <c r="A66" s="133"/>
      <c r="B66" s="347"/>
      <c r="C66" s="347"/>
      <c r="D66" s="347"/>
      <c r="E66" s="347"/>
      <c r="F66" s="347"/>
      <c r="G66" s="123"/>
      <c r="H66" s="110"/>
      <c r="I66" s="110"/>
      <c r="J66" s="110"/>
      <c r="K66" s="110"/>
      <c r="L66" s="110"/>
      <c r="M66" s="110"/>
      <c r="N66" s="110"/>
      <c r="O66" s="207"/>
      <c r="P66" s="207"/>
    </row>
    <row r="67" spans="1:16" s="212" customFormat="1" ht="20.100000000000001" customHeight="1" x14ac:dyDescent="0.25">
      <c r="A67" s="160"/>
      <c r="B67" s="347"/>
      <c r="C67" s="347"/>
      <c r="D67" s="347"/>
      <c r="E67" s="347"/>
      <c r="F67" s="347"/>
      <c r="G67" s="110"/>
      <c r="H67" s="110"/>
      <c r="I67" s="110"/>
      <c r="J67" s="110"/>
      <c r="K67" s="110"/>
      <c r="L67" s="110"/>
      <c r="M67" s="110"/>
      <c r="N67" s="110"/>
      <c r="O67" s="207"/>
      <c r="P67" s="207"/>
    </row>
    <row r="68" spans="1:16" s="212" customFormat="1" ht="20.100000000000001" customHeight="1" x14ac:dyDescent="0.25">
      <c r="A68" s="160"/>
      <c r="B68" s="347"/>
      <c r="C68" s="347"/>
      <c r="D68" s="347"/>
      <c r="E68" s="347"/>
      <c r="F68" s="347"/>
      <c r="G68" s="110"/>
      <c r="H68" s="110"/>
      <c r="I68" s="110"/>
      <c r="J68" s="110"/>
      <c r="K68" s="110"/>
      <c r="L68" s="110"/>
      <c r="M68" s="110"/>
      <c r="N68" s="110"/>
      <c r="O68" s="103"/>
      <c r="P68" s="103"/>
    </row>
    <row r="69" spans="1:16" s="212" customFormat="1" ht="20.100000000000001" customHeight="1" x14ac:dyDescent="0.25">
      <c r="A69" s="160"/>
      <c r="B69" s="347"/>
      <c r="C69" s="347"/>
      <c r="D69" s="347"/>
      <c r="E69" s="347"/>
      <c r="F69" s="347"/>
      <c r="G69" s="110"/>
      <c r="H69" s="110"/>
      <c r="I69" s="110"/>
      <c r="J69" s="110"/>
      <c r="K69" s="110"/>
      <c r="L69" s="110"/>
      <c r="M69" s="110"/>
      <c r="N69" s="110"/>
      <c r="O69" s="207"/>
      <c r="P69" s="207"/>
    </row>
    <row r="70" spans="1:16" s="212" customFormat="1" ht="20.100000000000001" customHeight="1" x14ac:dyDescent="0.25">
      <c r="A70" s="160"/>
      <c r="B70" s="347"/>
      <c r="C70" s="347"/>
      <c r="D70" s="347"/>
      <c r="E70" s="347"/>
      <c r="F70" s="347"/>
      <c r="G70" s="208"/>
      <c r="H70" s="209"/>
      <c r="I70" s="207"/>
      <c r="J70" s="207"/>
      <c r="K70" s="207"/>
      <c r="L70" s="207"/>
      <c r="M70" s="207"/>
      <c r="N70" s="207"/>
      <c r="O70" s="207"/>
      <c r="P70" s="207"/>
    </row>
    <row r="71" spans="1:16" s="212" customFormat="1" ht="20.100000000000001" customHeight="1" x14ac:dyDescent="0.25">
      <c r="A71" s="160"/>
      <c r="B71" s="348"/>
      <c r="C71" s="348"/>
      <c r="D71" s="348"/>
      <c r="E71" s="348"/>
      <c r="F71" s="221"/>
      <c r="G71" s="221"/>
      <c r="H71" s="221"/>
      <c r="I71" s="221"/>
      <c r="J71" s="221"/>
      <c r="K71" s="221"/>
      <c r="L71" s="221"/>
      <c r="M71" s="221"/>
      <c r="N71" s="221"/>
      <c r="O71" s="221"/>
      <c r="P71" s="221"/>
    </row>
    <row r="72" spans="1:16" s="212" customFormat="1" ht="20.100000000000001" customHeight="1" x14ac:dyDescent="0.25">
      <c r="A72" s="160"/>
      <c r="B72" s="109"/>
      <c r="C72" s="166"/>
      <c r="D72" s="110"/>
      <c r="E72" s="110"/>
      <c r="F72" s="110"/>
      <c r="G72" s="110"/>
      <c r="H72" s="110"/>
      <c r="I72" s="110"/>
      <c r="J72" s="110"/>
      <c r="K72" s="110"/>
      <c r="L72" s="110"/>
      <c r="M72" s="110"/>
      <c r="N72" s="110"/>
      <c r="O72" s="103"/>
      <c r="P72" s="103"/>
    </row>
    <row r="73" spans="1:16" s="212" customFormat="1" ht="20.100000000000001" customHeight="1" x14ac:dyDescent="0.25">
      <c r="A73" s="160"/>
      <c r="B73" s="109"/>
      <c r="C73" s="110"/>
      <c r="D73" s="166"/>
      <c r="E73" s="166"/>
      <c r="F73" s="166"/>
      <c r="G73" s="166"/>
      <c r="H73" s="110"/>
      <c r="I73" s="110"/>
      <c r="J73" s="110"/>
      <c r="K73" s="110"/>
      <c r="L73" s="110"/>
      <c r="M73" s="110"/>
      <c r="N73" s="110"/>
      <c r="O73" s="207"/>
      <c r="P73" s="207"/>
    </row>
    <row r="74" spans="1:16" s="212" customFormat="1" ht="20.100000000000001" customHeight="1" x14ac:dyDescent="0.25">
      <c r="A74" s="160"/>
      <c r="B74" s="109"/>
      <c r="C74" s="111"/>
      <c r="D74" s="110"/>
      <c r="E74" s="110"/>
      <c r="F74" s="110"/>
      <c r="G74" s="110"/>
      <c r="H74" s="110"/>
      <c r="I74" s="110"/>
      <c r="J74" s="110"/>
      <c r="K74" s="110"/>
      <c r="L74" s="110"/>
      <c r="M74" s="110"/>
      <c r="N74" s="110"/>
      <c r="O74" s="207"/>
      <c r="P74" s="207"/>
    </row>
    <row r="75" spans="1:16" s="212" customFormat="1" ht="20.100000000000001" customHeight="1" x14ac:dyDescent="0.25">
      <c r="A75" s="160"/>
      <c r="B75" s="111"/>
      <c r="C75" s="221"/>
      <c r="D75" s="111"/>
      <c r="E75" s="111"/>
      <c r="F75" s="208"/>
      <c r="G75" s="208"/>
      <c r="H75" s="209"/>
      <c r="I75" s="207"/>
      <c r="J75" s="207"/>
      <c r="K75" s="207"/>
      <c r="L75" s="207"/>
      <c r="M75" s="207"/>
      <c r="N75" s="207"/>
      <c r="O75" s="207"/>
      <c r="P75" s="207"/>
    </row>
    <row r="76" spans="1:16" s="212" customFormat="1" ht="20.100000000000001" customHeight="1" x14ac:dyDescent="0.25">
      <c r="A76" s="160"/>
      <c r="B76" s="220"/>
      <c r="C76" s="110"/>
      <c r="D76" s="221"/>
      <c r="E76" s="221"/>
      <c r="F76" s="221"/>
      <c r="G76" s="221"/>
      <c r="H76" s="221"/>
      <c r="I76" s="221"/>
      <c r="J76" s="221"/>
      <c r="K76" s="221"/>
      <c r="L76" s="221"/>
      <c r="M76" s="221"/>
      <c r="N76" s="221"/>
      <c r="O76" s="221"/>
      <c r="P76" s="221"/>
    </row>
    <row r="77" spans="1:16" s="212" customFormat="1" ht="20.100000000000001" customHeight="1" x14ac:dyDescent="0.25">
      <c r="A77" s="160"/>
      <c r="B77" s="263" t="s">
        <v>886</v>
      </c>
      <c r="C77" s="263"/>
      <c r="D77" s="263"/>
      <c r="E77" s="263"/>
      <c r="F77" s="263"/>
      <c r="G77" s="263"/>
      <c r="H77" s="263"/>
      <c r="I77" s="263"/>
      <c r="J77" s="263"/>
      <c r="K77" s="263"/>
      <c r="L77" s="263"/>
      <c r="M77" s="263"/>
      <c r="N77" s="263"/>
      <c r="O77" s="263"/>
      <c r="P77" s="263"/>
    </row>
    <row r="78" spans="1:16" s="212" customFormat="1" ht="20.100000000000001" customHeight="1" x14ac:dyDescent="0.25">
      <c r="A78" s="160"/>
      <c r="B78" s="263"/>
      <c r="C78" s="263"/>
      <c r="D78" s="263"/>
      <c r="E78" s="263"/>
      <c r="F78" s="263"/>
      <c r="G78" s="263"/>
      <c r="H78" s="263"/>
      <c r="I78" s="263"/>
      <c r="J78" s="263"/>
      <c r="K78" s="263"/>
      <c r="L78" s="263"/>
      <c r="M78" s="263"/>
      <c r="N78" s="263"/>
      <c r="O78" s="263"/>
      <c r="P78" s="263"/>
    </row>
    <row r="79" spans="1:16" s="212" customFormat="1" ht="20.100000000000001" hidden="1" customHeight="1" x14ac:dyDescent="0.25">
      <c r="A79" s="160"/>
      <c r="B79" s="109"/>
      <c r="C79" s="111"/>
      <c r="D79" s="110"/>
      <c r="E79" s="110"/>
      <c r="F79" s="110"/>
      <c r="G79" s="110"/>
      <c r="H79" s="110"/>
      <c r="I79" s="110"/>
      <c r="J79" s="110"/>
      <c r="K79" s="110"/>
      <c r="L79" s="110"/>
      <c r="M79" s="110"/>
      <c r="N79" s="110"/>
      <c r="O79" s="207"/>
      <c r="P79" s="207"/>
    </row>
    <row r="80" spans="1:16" s="212" customFormat="1" ht="20.100000000000001" hidden="1" customHeight="1" x14ac:dyDescent="0.25">
      <c r="A80" s="160"/>
      <c r="B80" s="111"/>
      <c r="C80" s="221"/>
      <c r="D80" s="111"/>
      <c r="E80" s="111"/>
      <c r="F80" s="208"/>
      <c r="G80" s="208"/>
      <c r="H80" s="209"/>
      <c r="I80" s="207"/>
      <c r="J80" s="207"/>
      <c r="K80" s="207"/>
      <c r="L80" s="207"/>
      <c r="M80" s="207"/>
      <c r="N80" s="207"/>
      <c r="O80" s="207"/>
      <c r="P80" s="207"/>
    </row>
    <row r="81" spans="1:16" s="212" customFormat="1" ht="20.100000000000001" hidden="1" customHeight="1" x14ac:dyDescent="0.25">
      <c r="A81" s="160"/>
      <c r="B81" s="220"/>
      <c r="C81" s="110"/>
      <c r="D81" s="221"/>
      <c r="E81" s="221"/>
      <c r="F81" s="221"/>
      <c r="G81" s="221"/>
      <c r="H81" s="221"/>
      <c r="I81" s="221"/>
      <c r="J81" s="221"/>
      <c r="K81" s="221"/>
      <c r="L81" s="221"/>
      <c r="M81" s="221"/>
      <c r="N81" s="221"/>
      <c r="O81" s="221"/>
      <c r="P81" s="221"/>
    </row>
    <row r="82" spans="1:16" s="212" customFormat="1" ht="20.100000000000001" hidden="1" customHeight="1" x14ac:dyDescent="0.25">
      <c r="A82" s="160"/>
      <c r="B82" s="109"/>
      <c r="C82" s="110"/>
      <c r="D82" s="110"/>
      <c r="E82" s="110"/>
      <c r="F82" s="110"/>
      <c r="G82" s="110"/>
      <c r="H82" s="110"/>
      <c r="I82" s="110"/>
      <c r="J82" s="110"/>
      <c r="K82" s="110"/>
      <c r="L82" s="110"/>
      <c r="M82" s="110"/>
      <c r="N82" s="110"/>
      <c r="O82" s="207"/>
      <c r="P82" s="207"/>
    </row>
    <row r="83" spans="1:16" s="212" customFormat="1" ht="20.100000000000001" hidden="1" customHeight="1" x14ac:dyDescent="0.25">
      <c r="A83" s="160"/>
      <c r="B83" s="109"/>
      <c r="C83" s="110"/>
      <c r="D83" s="110"/>
      <c r="E83" s="110"/>
      <c r="F83" s="110"/>
      <c r="G83" s="110"/>
      <c r="H83" s="110"/>
      <c r="I83" s="110"/>
      <c r="J83" s="110"/>
      <c r="K83" s="110"/>
      <c r="L83" s="110"/>
      <c r="M83" s="110"/>
      <c r="N83" s="110"/>
      <c r="O83" s="207"/>
      <c r="P83" s="207"/>
    </row>
    <row r="84" spans="1:16" s="212" customFormat="1" ht="20.100000000000001" hidden="1" customHeight="1" x14ac:dyDescent="0.25">
      <c r="A84" s="160"/>
      <c r="B84" s="109"/>
      <c r="C84" s="111"/>
      <c r="D84" s="110"/>
      <c r="E84" s="110"/>
      <c r="F84" s="110"/>
      <c r="G84" s="110"/>
      <c r="H84" s="110"/>
      <c r="I84" s="110"/>
      <c r="J84" s="110"/>
      <c r="K84" s="110"/>
      <c r="L84" s="110"/>
      <c r="M84" s="110"/>
      <c r="N84" s="110"/>
      <c r="O84" s="207"/>
      <c r="P84" s="207"/>
    </row>
    <row r="85" spans="1:16" s="212" customFormat="1" ht="20.100000000000001" hidden="1" customHeight="1" x14ac:dyDescent="0.25">
      <c r="A85" s="160"/>
      <c r="B85" s="111"/>
      <c r="C85" s="221"/>
      <c r="D85" s="111"/>
      <c r="E85" s="111"/>
      <c r="F85" s="208"/>
      <c r="G85" s="208"/>
      <c r="H85" s="209"/>
      <c r="I85" s="207"/>
      <c r="J85" s="207"/>
      <c r="K85" s="207"/>
      <c r="L85" s="207"/>
      <c r="M85" s="207"/>
      <c r="N85" s="207"/>
      <c r="O85" s="207"/>
      <c r="P85" s="207"/>
    </row>
    <row r="86" spans="1:16" s="212" customFormat="1" ht="20.100000000000001" hidden="1" customHeight="1" x14ac:dyDescent="0.25">
      <c r="A86" s="160"/>
      <c r="B86" s="220"/>
      <c r="C86" s="110"/>
      <c r="D86" s="221"/>
      <c r="E86" s="221"/>
      <c r="F86" s="221"/>
      <c r="G86" s="221"/>
      <c r="H86" s="221"/>
      <c r="I86" s="221"/>
      <c r="J86" s="221"/>
      <c r="K86" s="221"/>
      <c r="L86" s="221"/>
      <c r="M86" s="221"/>
      <c r="N86" s="221"/>
      <c r="O86" s="221"/>
      <c r="P86" s="221"/>
    </row>
    <row r="87" spans="1:16" s="212" customFormat="1" ht="20.100000000000001" hidden="1" customHeight="1" x14ac:dyDescent="0.25">
      <c r="A87" s="160"/>
      <c r="B87" s="103"/>
      <c r="C87" s="110"/>
      <c r="D87" s="110"/>
      <c r="E87" s="110"/>
      <c r="F87" s="110"/>
      <c r="G87" s="110"/>
      <c r="H87" s="110"/>
      <c r="I87" s="110"/>
      <c r="J87" s="110"/>
      <c r="K87" s="110"/>
      <c r="L87" s="110"/>
      <c r="M87" s="110"/>
      <c r="N87" s="110"/>
      <c r="O87" s="207"/>
      <c r="P87" s="207"/>
    </row>
    <row r="88" spans="1:16" s="212" customFormat="1" ht="20.100000000000001" hidden="1" customHeight="1" x14ac:dyDescent="0.25">
      <c r="A88" s="160"/>
      <c r="B88" s="109"/>
      <c r="C88" s="110"/>
      <c r="D88" s="167"/>
      <c r="E88" s="104"/>
      <c r="F88" s="110"/>
      <c r="G88" s="123"/>
      <c r="H88" s="110"/>
      <c r="I88" s="110"/>
      <c r="J88" s="110"/>
      <c r="K88" s="110"/>
      <c r="L88" s="110"/>
      <c r="M88" s="110"/>
      <c r="N88" s="110"/>
      <c r="O88" s="207"/>
      <c r="P88" s="207"/>
    </row>
    <row r="89" spans="1:16" s="212" customFormat="1" ht="20.100000000000001" hidden="1" customHeight="1" x14ac:dyDescent="0.25">
      <c r="A89" s="133"/>
      <c r="B89" s="109"/>
      <c r="C89" s="125"/>
      <c r="D89" s="110"/>
      <c r="E89" s="110"/>
      <c r="F89" s="110"/>
      <c r="G89" s="110"/>
      <c r="H89" s="110"/>
      <c r="I89" s="110"/>
      <c r="J89" s="110"/>
      <c r="K89" s="110"/>
      <c r="L89" s="110"/>
      <c r="M89" s="110"/>
      <c r="N89" s="110"/>
      <c r="O89" s="207"/>
      <c r="P89" s="207"/>
    </row>
    <row r="90" spans="1:16" s="212" customFormat="1" ht="20.100000000000001" hidden="1" customHeight="1" x14ac:dyDescent="0.25">
      <c r="A90" s="133"/>
      <c r="B90" s="124"/>
      <c r="C90" s="125"/>
      <c r="D90" s="132"/>
      <c r="E90" s="110"/>
      <c r="F90" s="110"/>
      <c r="G90" s="110"/>
      <c r="H90" s="110"/>
      <c r="I90" s="110"/>
      <c r="J90" s="110"/>
      <c r="K90" s="110"/>
      <c r="L90" s="110"/>
      <c r="M90" s="110"/>
      <c r="N90" s="110"/>
      <c r="O90" s="103"/>
      <c r="P90" s="103"/>
    </row>
    <row r="91" spans="1:16" s="212" customFormat="1" ht="20.100000000000001" hidden="1" customHeight="1" x14ac:dyDescent="0.25">
      <c r="A91" s="133"/>
      <c r="B91" s="127"/>
      <c r="C91" s="125"/>
      <c r="D91" s="110"/>
      <c r="E91" s="110"/>
      <c r="F91" s="110"/>
      <c r="G91" s="110"/>
      <c r="H91" s="110"/>
      <c r="I91" s="110"/>
      <c r="J91" s="110"/>
      <c r="K91" s="110"/>
      <c r="L91" s="110"/>
      <c r="M91" s="110"/>
      <c r="N91" s="110"/>
      <c r="O91" s="116"/>
      <c r="P91" s="116"/>
    </row>
    <row r="92" spans="1:16" s="212" customFormat="1" ht="20.100000000000001" hidden="1" customHeight="1" x14ac:dyDescent="0.25">
      <c r="A92" s="133"/>
      <c r="B92" s="109"/>
      <c r="C92" s="124"/>
      <c r="D92" s="132"/>
      <c r="E92" s="110"/>
      <c r="F92" s="110"/>
      <c r="G92" s="110"/>
      <c r="H92" s="110"/>
      <c r="I92" s="110"/>
      <c r="J92" s="110"/>
      <c r="K92" s="110"/>
      <c r="L92" s="110"/>
      <c r="M92" s="110"/>
      <c r="N92" s="110"/>
      <c r="O92" s="103"/>
      <c r="P92" s="103"/>
    </row>
    <row r="93" spans="1:16" s="212" customFormat="1" ht="20.100000000000001" hidden="1" customHeight="1" x14ac:dyDescent="0.25">
      <c r="A93" s="133"/>
      <c r="B93" s="109"/>
      <c r="C93" s="114"/>
      <c r="D93" s="110"/>
      <c r="E93" s="110"/>
      <c r="F93" s="110"/>
      <c r="G93" s="110"/>
      <c r="H93" s="110"/>
      <c r="I93" s="110"/>
      <c r="J93" s="110"/>
      <c r="K93" s="110"/>
      <c r="L93" s="110"/>
      <c r="M93" s="110"/>
      <c r="N93" s="110"/>
      <c r="O93" s="207"/>
      <c r="P93" s="207"/>
    </row>
    <row r="94" spans="1:16" s="212" customFormat="1" ht="20.100000000000001" hidden="1" customHeight="1" x14ac:dyDescent="0.25">
      <c r="A94" s="133"/>
      <c r="B94" s="114"/>
      <c r="C94" s="124"/>
      <c r="D94" s="132"/>
      <c r="E94" s="110"/>
      <c r="F94" s="110"/>
      <c r="G94" s="110"/>
      <c r="H94" s="110"/>
      <c r="I94" s="110"/>
      <c r="J94" s="110"/>
      <c r="K94" s="110"/>
      <c r="L94" s="110"/>
      <c r="M94" s="110"/>
      <c r="N94" s="110"/>
      <c r="O94" s="207"/>
      <c r="P94" s="207"/>
    </row>
    <row r="95" spans="1:16" s="212" customFormat="1" ht="20.100000000000001" hidden="1" customHeight="1" x14ac:dyDescent="0.25">
      <c r="A95" s="133"/>
      <c r="B95" s="109"/>
      <c r="C95" s="124"/>
      <c r="D95" s="110"/>
      <c r="E95" s="110"/>
      <c r="F95" s="110"/>
      <c r="G95" s="110"/>
      <c r="H95" s="110"/>
      <c r="I95" s="110"/>
      <c r="J95" s="110"/>
      <c r="K95" s="110"/>
      <c r="L95" s="110"/>
      <c r="M95" s="110"/>
      <c r="N95" s="110"/>
      <c r="O95" s="207"/>
      <c r="P95" s="207"/>
    </row>
    <row r="96" spans="1:16" s="212" customFormat="1" ht="20.100000000000001" hidden="1" customHeight="1" x14ac:dyDescent="0.25">
      <c r="A96" s="133"/>
      <c r="B96" s="109"/>
      <c r="C96" s="124"/>
      <c r="D96" s="132"/>
      <c r="E96" s="110"/>
      <c r="F96" s="110"/>
      <c r="G96" s="110"/>
      <c r="H96" s="110"/>
      <c r="I96" s="110"/>
      <c r="J96" s="110"/>
      <c r="K96" s="110"/>
      <c r="L96" s="110"/>
      <c r="M96" s="110"/>
      <c r="N96" s="110"/>
      <c r="O96" s="207"/>
      <c r="P96" s="207"/>
    </row>
    <row r="97" spans="1:16" s="212" customFormat="1" ht="20.100000000000001" hidden="1" customHeight="1" x14ac:dyDescent="0.25">
      <c r="A97" s="133"/>
      <c r="B97" s="109"/>
      <c r="C97" s="124"/>
      <c r="D97" s="110"/>
      <c r="E97" s="110"/>
      <c r="F97" s="110"/>
      <c r="G97" s="110"/>
      <c r="H97" s="110"/>
      <c r="I97" s="110"/>
      <c r="J97" s="110"/>
      <c r="K97" s="110"/>
      <c r="L97" s="110"/>
      <c r="M97" s="110"/>
      <c r="N97" s="110"/>
      <c r="O97" s="207"/>
      <c r="P97" s="207"/>
    </row>
    <row r="98" spans="1:16" s="212" customFormat="1" ht="20.100000000000001" hidden="1" customHeight="1" x14ac:dyDescent="0.25">
      <c r="A98" s="133"/>
      <c r="B98" s="109"/>
      <c r="C98" s="124"/>
      <c r="D98" s="132"/>
      <c r="E98" s="110"/>
      <c r="F98" s="110"/>
      <c r="G98" s="110"/>
      <c r="H98" s="110"/>
      <c r="I98" s="110"/>
      <c r="J98" s="110"/>
      <c r="K98" s="110"/>
      <c r="L98" s="110"/>
      <c r="M98" s="110"/>
      <c r="N98" s="110"/>
      <c r="O98" s="207"/>
      <c r="P98" s="207"/>
    </row>
    <row r="99" spans="1:16" s="212" customFormat="1" ht="20.100000000000001" hidden="1" customHeight="1" x14ac:dyDescent="0.25">
      <c r="A99" s="133"/>
      <c r="B99" s="109"/>
      <c r="C99" s="110"/>
      <c r="D99" s="110"/>
      <c r="E99" s="110"/>
      <c r="F99" s="110"/>
      <c r="G99" s="110"/>
      <c r="H99" s="110"/>
      <c r="I99" s="110"/>
      <c r="J99" s="110"/>
      <c r="K99" s="110"/>
      <c r="L99" s="110"/>
      <c r="M99" s="110"/>
      <c r="N99" s="110"/>
      <c r="O99" s="207"/>
      <c r="P99" s="207"/>
    </row>
    <row r="100" spans="1:16" s="212" customFormat="1" ht="20.100000000000001" hidden="1" customHeight="1" x14ac:dyDescent="0.25">
      <c r="A100" s="133"/>
      <c r="B100" s="110"/>
      <c r="C100" s="124"/>
      <c r="D100" s="132"/>
      <c r="E100" s="110"/>
      <c r="F100" s="110"/>
      <c r="G100" s="110"/>
      <c r="H100" s="110"/>
      <c r="I100" s="110"/>
      <c r="J100" s="110"/>
      <c r="K100" s="110"/>
      <c r="L100" s="110"/>
      <c r="M100" s="110"/>
      <c r="N100" s="110"/>
      <c r="O100" s="207"/>
      <c r="P100" s="207"/>
    </row>
    <row r="101" spans="1:16" s="212" customFormat="1" ht="20.100000000000001" hidden="1" customHeight="1" x14ac:dyDescent="0.25">
      <c r="A101" s="133"/>
      <c r="B101" s="109"/>
      <c r="C101" s="124"/>
      <c r="D101" s="110"/>
      <c r="E101" s="110"/>
      <c r="F101" s="110"/>
      <c r="G101" s="110"/>
      <c r="H101" s="110"/>
      <c r="I101" s="110"/>
      <c r="J101" s="110"/>
      <c r="K101" s="110"/>
      <c r="L101" s="110"/>
      <c r="M101" s="110"/>
      <c r="N101" s="110"/>
      <c r="O101" s="207"/>
      <c r="P101" s="207"/>
    </row>
    <row r="102" spans="1:16" s="212" customFormat="1" ht="20.100000000000001" hidden="1" customHeight="1" x14ac:dyDescent="0.25">
      <c r="A102" s="207"/>
      <c r="B102" s="127"/>
      <c r="C102" s="124"/>
      <c r="D102" s="132"/>
      <c r="E102" s="110"/>
      <c r="F102" s="110"/>
      <c r="G102" s="110"/>
      <c r="H102" s="110"/>
      <c r="I102" s="110"/>
      <c r="J102" s="110"/>
      <c r="K102" s="110"/>
      <c r="L102" s="110"/>
      <c r="M102" s="110"/>
      <c r="N102" s="110"/>
      <c r="O102" s="135"/>
      <c r="P102" s="135"/>
    </row>
    <row r="103" spans="1:16" s="212" customFormat="1" ht="20.100000000000001" hidden="1" customHeight="1" x14ac:dyDescent="0.25">
      <c r="A103" s="207"/>
      <c r="B103" s="222"/>
      <c r="C103" s="129"/>
      <c r="D103" s="110"/>
      <c r="E103" s="110"/>
      <c r="F103" s="110"/>
      <c r="G103" s="110"/>
      <c r="H103" s="110"/>
      <c r="I103" s="110"/>
      <c r="J103" s="110"/>
      <c r="K103" s="110"/>
      <c r="L103" s="110"/>
      <c r="M103" s="110"/>
      <c r="N103" s="110"/>
      <c r="O103" s="223"/>
      <c r="P103" s="223"/>
    </row>
    <row r="104" spans="1:16" s="212" customFormat="1" ht="20.100000000000001" hidden="1" customHeight="1" x14ac:dyDescent="0.25">
      <c r="A104" s="207"/>
      <c r="B104" s="129"/>
      <c r="C104" s="124"/>
      <c r="D104" s="132"/>
      <c r="E104" s="110"/>
      <c r="F104" s="110"/>
      <c r="G104" s="110"/>
      <c r="H104" s="110"/>
      <c r="I104" s="110"/>
      <c r="J104" s="110"/>
      <c r="K104" s="110"/>
      <c r="L104" s="110"/>
      <c r="M104" s="110"/>
      <c r="N104" s="110"/>
      <c r="O104" s="208"/>
      <c r="P104" s="208"/>
    </row>
    <row r="105" spans="1:16" s="212" customFormat="1" ht="20.100000000000001" hidden="1" customHeight="1" x14ac:dyDescent="0.25">
      <c r="A105" s="133"/>
      <c r="B105" s="109"/>
      <c r="C105" s="124"/>
      <c r="D105" s="110"/>
      <c r="E105" s="110"/>
      <c r="F105" s="110"/>
      <c r="G105" s="110"/>
      <c r="H105" s="110"/>
      <c r="I105" s="110"/>
      <c r="J105" s="110"/>
      <c r="K105" s="110"/>
      <c r="L105" s="110"/>
      <c r="M105" s="110"/>
      <c r="N105" s="110"/>
      <c r="O105" s="207"/>
      <c r="P105" s="207"/>
    </row>
    <row r="106" spans="1:16" s="212" customFormat="1" ht="20.100000000000001" hidden="1" customHeight="1" x14ac:dyDescent="0.25">
      <c r="A106" s="133"/>
      <c r="B106" s="109"/>
      <c r="C106" s="207"/>
      <c r="D106" s="168"/>
      <c r="E106" s="110"/>
      <c r="F106" s="131"/>
      <c r="G106" s="110"/>
      <c r="H106" s="110"/>
      <c r="I106" s="110"/>
      <c r="J106" s="110"/>
      <c r="K106" s="110"/>
      <c r="L106" s="110"/>
      <c r="M106" s="110"/>
      <c r="N106" s="110"/>
      <c r="O106" s="207"/>
      <c r="P106" s="207"/>
    </row>
    <row r="107" spans="1:16" s="212" customFormat="1" ht="20.100000000000001" hidden="1" customHeight="1" x14ac:dyDescent="0.25">
      <c r="A107" s="207"/>
      <c r="B107" s="103"/>
      <c r="C107" s="110"/>
      <c r="D107" s="110"/>
      <c r="E107" s="110"/>
      <c r="F107" s="110"/>
      <c r="G107" s="110"/>
      <c r="H107" s="110"/>
      <c r="I107" s="110"/>
      <c r="J107" s="110"/>
      <c r="K107" s="110"/>
      <c r="L107" s="110"/>
      <c r="M107" s="110"/>
      <c r="N107" s="110"/>
      <c r="O107" s="207"/>
      <c r="P107" s="207"/>
    </row>
    <row r="108" spans="1:16" s="212" customFormat="1" ht="20.100000000000001" hidden="1" customHeight="1" x14ac:dyDescent="0.25">
      <c r="A108" s="207"/>
      <c r="B108" s="103"/>
      <c r="C108" s="111"/>
      <c r="D108" s="110"/>
      <c r="E108" s="110"/>
      <c r="F108" s="110"/>
      <c r="G108" s="110"/>
      <c r="H108" s="110"/>
      <c r="I108" s="110"/>
      <c r="J108" s="110"/>
      <c r="K108" s="110"/>
      <c r="L108" s="110"/>
      <c r="M108" s="110"/>
      <c r="N108" s="110"/>
      <c r="O108" s="207"/>
      <c r="P108" s="207"/>
    </row>
    <row r="109" spans="1:16" s="212" customFormat="1" ht="20.100000000000001" hidden="1" customHeight="1" x14ac:dyDescent="0.25">
      <c r="B109" s="111"/>
      <c r="C109" s="221"/>
      <c r="D109" s="111"/>
      <c r="E109" s="111"/>
      <c r="F109" s="208"/>
      <c r="G109" s="208"/>
      <c r="H109" s="209"/>
      <c r="I109" s="207"/>
      <c r="J109" s="207"/>
      <c r="K109" s="207"/>
      <c r="L109" s="207"/>
      <c r="M109" s="207"/>
      <c r="N109" s="207"/>
      <c r="O109" s="207"/>
      <c r="P109" s="207"/>
    </row>
    <row r="110" spans="1:16" s="212" customFormat="1" ht="20.100000000000001" hidden="1" customHeight="1" x14ac:dyDescent="0.25">
      <c r="B110" s="220"/>
      <c r="C110" s="110"/>
      <c r="D110" s="221"/>
      <c r="E110" s="221"/>
      <c r="F110" s="221"/>
      <c r="G110" s="221"/>
      <c r="H110" s="221"/>
      <c r="I110" s="221"/>
      <c r="J110" s="221"/>
      <c r="K110" s="221"/>
      <c r="L110" s="221"/>
      <c r="M110" s="221"/>
      <c r="N110" s="221"/>
      <c r="O110" s="221"/>
      <c r="P110" s="221"/>
    </row>
    <row r="111" spans="1:16" s="212" customFormat="1" ht="20.100000000000001" hidden="1" customHeight="1" x14ac:dyDescent="0.25">
      <c r="B111" s="103"/>
      <c r="C111" s="110"/>
      <c r="D111" s="110"/>
      <c r="E111" s="110"/>
      <c r="F111" s="110"/>
      <c r="G111" s="110"/>
      <c r="H111" s="110"/>
      <c r="I111" s="110"/>
      <c r="J111" s="110"/>
      <c r="K111" s="110"/>
      <c r="L111" s="110"/>
      <c r="M111" s="110"/>
      <c r="N111" s="110"/>
      <c r="O111" s="207"/>
      <c r="P111" s="207"/>
    </row>
    <row r="112" spans="1:16" s="212" customFormat="1" ht="20.100000000000001" hidden="1" customHeight="1" x14ac:dyDescent="0.25">
      <c r="A112" s="160"/>
      <c r="B112" s="109"/>
      <c r="C112" s="110"/>
      <c r="D112" s="110"/>
      <c r="E112" s="110"/>
      <c r="F112" s="110"/>
      <c r="G112" s="110"/>
      <c r="H112" s="110"/>
      <c r="I112" s="110"/>
      <c r="J112" s="110"/>
      <c r="K112" s="110"/>
      <c r="L112" s="110"/>
      <c r="M112" s="110"/>
      <c r="N112" s="110"/>
      <c r="O112" s="207"/>
      <c r="P112" s="207"/>
    </row>
    <row r="113" spans="1:16" s="212" customFormat="1" ht="20.100000000000001" hidden="1" customHeight="1" x14ac:dyDescent="0.25">
      <c r="A113" s="160"/>
      <c r="B113" s="109"/>
      <c r="C113" s="110"/>
      <c r="D113" s="110"/>
      <c r="E113" s="110"/>
      <c r="F113" s="110"/>
      <c r="G113" s="110"/>
      <c r="H113" s="110"/>
      <c r="I113" s="110"/>
      <c r="J113" s="110"/>
      <c r="K113" s="110"/>
      <c r="L113" s="110"/>
      <c r="M113" s="110"/>
      <c r="N113" s="110"/>
      <c r="O113" s="207"/>
      <c r="P113" s="207"/>
    </row>
    <row r="114" spans="1:16" s="212" customFormat="1" ht="20.100000000000001" hidden="1" customHeight="1" x14ac:dyDescent="0.25">
      <c r="B114" s="111"/>
      <c r="C114" s="110"/>
      <c r="D114" s="110"/>
      <c r="E114" s="110"/>
      <c r="F114" s="110"/>
      <c r="G114" s="110"/>
      <c r="H114" s="110"/>
      <c r="I114" s="110"/>
      <c r="J114" s="110"/>
      <c r="K114" s="110"/>
      <c r="L114" s="110"/>
      <c r="M114" s="110"/>
      <c r="N114" s="110"/>
      <c r="O114" s="111"/>
      <c r="P114" s="111"/>
    </row>
    <row r="115" spans="1:16" s="212" customFormat="1" ht="20.100000000000001" hidden="1" customHeight="1" x14ac:dyDescent="0.25">
      <c r="A115" s="160"/>
      <c r="B115" s="133"/>
      <c r="C115" s="110"/>
      <c r="D115" s="110"/>
      <c r="E115" s="110"/>
      <c r="F115" s="110"/>
      <c r="G115" s="110"/>
      <c r="H115" s="110"/>
      <c r="I115" s="110"/>
      <c r="J115" s="110"/>
      <c r="K115" s="110"/>
      <c r="L115" s="110"/>
      <c r="M115" s="110"/>
      <c r="N115" s="110"/>
      <c r="O115" s="134"/>
      <c r="P115" s="134"/>
    </row>
    <row r="116" spans="1:16" s="212" customFormat="1" ht="20.100000000000001" hidden="1" customHeight="1" x14ac:dyDescent="0.25">
      <c r="A116" s="160"/>
      <c r="B116" s="135"/>
      <c r="C116" s="110"/>
      <c r="D116" s="110"/>
      <c r="E116" s="110"/>
      <c r="F116" s="110"/>
      <c r="G116" s="110"/>
      <c r="H116" s="110"/>
      <c r="I116" s="110"/>
      <c r="J116" s="110"/>
      <c r="K116" s="110"/>
      <c r="L116" s="110"/>
      <c r="M116" s="110"/>
      <c r="N116" s="110"/>
      <c r="O116" s="116"/>
      <c r="P116" s="116"/>
    </row>
    <row r="117" spans="1:16" s="212" customFormat="1" ht="20.100000000000001" hidden="1" customHeight="1" x14ac:dyDescent="0.25">
      <c r="A117" s="160"/>
      <c r="B117" s="109"/>
      <c r="C117" s="110"/>
      <c r="D117" s="110"/>
      <c r="E117" s="110"/>
      <c r="F117" s="110"/>
      <c r="G117" s="110"/>
      <c r="H117" s="110"/>
      <c r="I117" s="110"/>
      <c r="J117" s="110"/>
      <c r="K117" s="110"/>
      <c r="L117" s="110"/>
      <c r="M117" s="110"/>
      <c r="N117" s="110"/>
      <c r="O117" s="207"/>
      <c r="P117" s="207"/>
    </row>
    <row r="118" spans="1:16" s="212" customFormat="1" ht="20.100000000000001" hidden="1" customHeight="1" x14ac:dyDescent="0.25">
      <c r="A118" s="160"/>
      <c r="B118" s="109"/>
      <c r="C118" s="110"/>
      <c r="D118" s="110"/>
      <c r="E118" s="110"/>
      <c r="F118" s="110"/>
      <c r="G118" s="110"/>
      <c r="H118" s="110"/>
      <c r="I118" s="110"/>
      <c r="J118" s="110"/>
      <c r="K118" s="110"/>
      <c r="L118" s="110"/>
      <c r="M118" s="110"/>
      <c r="N118" s="110"/>
      <c r="O118" s="207"/>
      <c r="P118" s="207"/>
    </row>
    <row r="119" spans="1:16" s="212" customFormat="1" ht="20.100000000000001" hidden="1" customHeight="1" x14ac:dyDescent="0.25">
      <c r="B119" s="136"/>
      <c r="C119" s="110"/>
      <c r="D119" s="110"/>
      <c r="E119" s="110"/>
      <c r="F119" s="110"/>
      <c r="G119" s="110"/>
      <c r="H119" s="110"/>
      <c r="I119" s="110"/>
      <c r="J119" s="110"/>
      <c r="K119" s="110"/>
      <c r="L119" s="110"/>
      <c r="M119" s="110"/>
      <c r="N119" s="110"/>
      <c r="O119" s="137"/>
      <c r="P119" s="207"/>
    </row>
    <row r="120" spans="1:16" s="212" customFormat="1" ht="20.100000000000001" hidden="1" customHeight="1" x14ac:dyDescent="0.25">
      <c r="A120" s="160"/>
      <c r="B120" s="138"/>
      <c r="C120" s="110"/>
      <c r="D120" s="110"/>
      <c r="E120" s="110"/>
      <c r="F120" s="110"/>
      <c r="G120" s="110"/>
      <c r="H120" s="110"/>
      <c r="I120" s="110"/>
      <c r="J120" s="110"/>
      <c r="K120" s="110"/>
      <c r="L120" s="110"/>
      <c r="M120" s="110"/>
      <c r="N120" s="110"/>
      <c r="O120" s="207"/>
      <c r="P120" s="207"/>
    </row>
    <row r="121" spans="1:16" s="212" customFormat="1" ht="20.100000000000001" hidden="1" customHeight="1" x14ac:dyDescent="0.25">
      <c r="A121" s="160"/>
      <c r="B121" s="138"/>
      <c r="C121" s="110"/>
      <c r="D121" s="110"/>
      <c r="E121" s="110"/>
      <c r="F121" s="110"/>
      <c r="G121" s="110"/>
      <c r="H121" s="110"/>
      <c r="I121" s="110"/>
      <c r="J121" s="110"/>
      <c r="K121" s="110"/>
      <c r="L121" s="110"/>
      <c r="M121" s="110"/>
      <c r="N121" s="110"/>
      <c r="O121" s="207"/>
      <c r="P121" s="207"/>
    </row>
    <row r="122" spans="1:16" s="212" customFormat="1" ht="20.100000000000001" hidden="1" customHeight="1" x14ac:dyDescent="0.25">
      <c r="A122" s="160"/>
      <c r="B122" s="138"/>
      <c r="C122" s="110"/>
      <c r="D122" s="110"/>
      <c r="E122" s="110"/>
      <c r="F122" s="110"/>
      <c r="G122" s="110"/>
      <c r="H122" s="110"/>
      <c r="I122" s="110"/>
      <c r="J122" s="110"/>
      <c r="K122" s="110"/>
      <c r="L122" s="110"/>
      <c r="M122" s="110"/>
      <c r="N122" s="110"/>
      <c r="O122" s="207"/>
      <c r="P122" s="207"/>
    </row>
    <row r="123" spans="1:16" s="212" customFormat="1" ht="20.100000000000001" hidden="1" customHeight="1" x14ac:dyDescent="0.25">
      <c r="A123" s="160"/>
      <c r="B123" s="138"/>
      <c r="C123" s="110"/>
      <c r="D123" s="110"/>
      <c r="E123" s="110"/>
      <c r="F123" s="110"/>
      <c r="G123" s="110"/>
      <c r="H123" s="110"/>
      <c r="I123" s="110"/>
      <c r="J123" s="110"/>
      <c r="K123" s="110"/>
      <c r="L123" s="110"/>
      <c r="M123" s="110"/>
      <c r="N123" s="110"/>
      <c r="O123" s="207"/>
      <c r="P123" s="207"/>
    </row>
    <row r="124" spans="1:16" s="212" customFormat="1" ht="20.100000000000001" hidden="1" customHeight="1" x14ac:dyDescent="0.25">
      <c r="A124" s="160"/>
      <c r="B124" s="138"/>
      <c r="C124" s="110"/>
      <c r="D124" s="110"/>
      <c r="E124" s="110"/>
      <c r="F124" s="110"/>
      <c r="G124" s="110"/>
      <c r="H124" s="110"/>
      <c r="I124" s="110"/>
      <c r="J124" s="110"/>
      <c r="K124" s="110"/>
      <c r="L124" s="110"/>
      <c r="M124" s="110"/>
      <c r="N124" s="110"/>
      <c r="O124" s="207"/>
      <c r="P124" s="207"/>
    </row>
    <row r="125" spans="1:16" s="212" customFormat="1" ht="20.100000000000001" hidden="1" customHeight="1" x14ac:dyDescent="0.25">
      <c r="A125" s="160"/>
      <c r="B125" s="138"/>
      <c r="C125" s="110"/>
      <c r="D125" s="110"/>
      <c r="E125" s="110"/>
      <c r="F125" s="110"/>
      <c r="G125" s="110"/>
      <c r="H125" s="110"/>
      <c r="I125" s="110"/>
      <c r="J125" s="110"/>
      <c r="K125" s="110"/>
      <c r="L125" s="110"/>
      <c r="M125" s="110"/>
      <c r="N125" s="110"/>
      <c r="O125" s="207"/>
      <c r="P125" s="207"/>
    </row>
    <row r="126" spans="1:16" s="212" customFormat="1" ht="20.100000000000001" hidden="1" customHeight="1" x14ac:dyDescent="0.25">
      <c r="A126" s="160"/>
      <c r="B126" s="111"/>
      <c r="C126" s="110"/>
      <c r="D126" s="110"/>
      <c r="E126" s="110"/>
      <c r="F126" s="110"/>
      <c r="G126" s="110"/>
      <c r="H126" s="110"/>
      <c r="I126" s="110"/>
      <c r="J126" s="110"/>
      <c r="K126" s="110"/>
      <c r="L126" s="110"/>
      <c r="M126" s="110"/>
      <c r="N126" s="110"/>
      <c r="O126" s="135"/>
      <c r="P126" s="135"/>
    </row>
    <row r="127" spans="1:16" s="212" customFormat="1" ht="20.100000000000001" hidden="1" customHeight="1" x14ac:dyDescent="0.25">
      <c r="A127" s="160"/>
      <c r="B127" s="138"/>
      <c r="C127" s="110"/>
      <c r="D127" s="110"/>
      <c r="E127" s="110"/>
      <c r="F127" s="110"/>
      <c r="G127" s="110"/>
      <c r="H127" s="110"/>
      <c r="I127" s="110"/>
      <c r="J127" s="110"/>
      <c r="K127" s="110"/>
      <c r="L127" s="110"/>
      <c r="M127" s="110"/>
      <c r="N127" s="110"/>
      <c r="O127" s="104"/>
      <c r="P127" s="104"/>
    </row>
    <row r="128" spans="1:16" s="212" customFormat="1" ht="20.100000000000001" hidden="1" customHeight="1" x14ac:dyDescent="0.25">
      <c r="B128" s="103"/>
      <c r="C128" s="110"/>
      <c r="D128" s="110"/>
      <c r="E128" s="110"/>
      <c r="F128" s="110"/>
      <c r="G128" s="110"/>
      <c r="H128" s="110"/>
      <c r="I128" s="110"/>
      <c r="J128" s="110"/>
      <c r="K128" s="110"/>
      <c r="L128" s="110"/>
      <c r="M128" s="110"/>
      <c r="N128" s="110"/>
      <c r="O128" s="104"/>
      <c r="P128" s="104"/>
    </row>
    <row r="129" spans="1:16" s="212" customFormat="1" ht="20.100000000000001" hidden="1" customHeight="1" x14ac:dyDescent="0.25">
      <c r="A129" s="160"/>
      <c r="B129" s="109"/>
      <c r="C129" s="110"/>
      <c r="D129" s="110"/>
      <c r="E129" s="110"/>
      <c r="F129" s="110"/>
      <c r="G129" s="110"/>
      <c r="H129" s="110"/>
      <c r="I129" s="110"/>
      <c r="J129" s="110"/>
      <c r="K129" s="110"/>
      <c r="L129" s="110"/>
      <c r="M129" s="110"/>
      <c r="N129" s="110"/>
      <c r="O129" s="207"/>
      <c r="P129" s="207"/>
    </row>
    <row r="130" spans="1:16" s="212" customFormat="1" ht="20.100000000000001" hidden="1" customHeight="1" x14ac:dyDescent="0.25">
      <c r="A130" s="160"/>
      <c r="B130" s="109"/>
      <c r="C130" s="110"/>
      <c r="D130" s="110"/>
      <c r="E130" s="110"/>
      <c r="F130" s="110"/>
      <c r="G130" s="110"/>
      <c r="H130" s="110"/>
      <c r="I130" s="110"/>
      <c r="J130" s="110"/>
      <c r="K130" s="110"/>
      <c r="L130" s="110"/>
      <c r="M130" s="110"/>
      <c r="N130" s="110"/>
      <c r="O130" s="207"/>
      <c r="P130" s="207"/>
    </row>
    <row r="131" spans="1:16" s="212" customFormat="1" ht="20.100000000000001" hidden="1" customHeight="1" x14ac:dyDescent="0.25">
      <c r="A131" s="160"/>
      <c r="B131" s="109"/>
      <c r="C131" s="110"/>
      <c r="D131" s="110"/>
      <c r="E131" s="110"/>
      <c r="F131" s="110"/>
      <c r="G131" s="110"/>
      <c r="H131" s="110"/>
      <c r="I131" s="110"/>
      <c r="J131" s="110"/>
      <c r="K131" s="110"/>
      <c r="L131" s="110"/>
      <c r="M131" s="110"/>
      <c r="N131" s="110"/>
      <c r="O131" s="207"/>
      <c r="P131" s="207"/>
    </row>
    <row r="132" spans="1:16" s="212" customFormat="1" ht="20.100000000000001" hidden="1" customHeight="1" x14ac:dyDescent="0.25">
      <c r="B132" s="103"/>
      <c r="C132" s="110"/>
      <c r="D132" s="110"/>
      <c r="E132" s="110"/>
      <c r="F132" s="110"/>
      <c r="G132" s="110"/>
      <c r="H132" s="110"/>
      <c r="I132" s="110"/>
      <c r="J132" s="110"/>
      <c r="K132" s="110"/>
      <c r="L132" s="110"/>
      <c r="M132" s="110"/>
      <c r="N132" s="110"/>
      <c r="O132" s="207"/>
      <c r="P132" s="207"/>
    </row>
    <row r="133" spans="1:16" s="212" customFormat="1" ht="20.100000000000001" hidden="1" customHeight="1" x14ac:dyDescent="0.25">
      <c r="B133" s="103"/>
      <c r="C133" s="110"/>
      <c r="D133" s="110"/>
      <c r="E133" s="110"/>
      <c r="F133" s="110"/>
      <c r="G133" s="110"/>
      <c r="H133" s="110"/>
      <c r="I133" s="110"/>
      <c r="J133" s="110"/>
      <c r="K133" s="110"/>
      <c r="L133" s="110"/>
      <c r="M133" s="110"/>
      <c r="N133" s="110"/>
      <c r="O133" s="207"/>
      <c r="P133" s="207"/>
    </row>
    <row r="134" spans="1:16" s="212" customFormat="1" ht="20.100000000000001" hidden="1" customHeight="1" x14ac:dyDescent="0.25">
      <c r="B134" s="103"/>
      <c r="C134" s="110"/>
      <c r="D134" s="110"/>
      <c r="E134" s="110"/>
      <c r="F134" s="110"/>
      <c r="G134" s="110"/>
      <c r="H134" s="110"/>
      <c r="I134" s="110"/>
      <c r="J134" s="110"/>
      <c r="K134" s="110"/>
      <c r="L134" s="110"/>
      <c r="M134" s="110"/>
      <c r="N134" s="110"/>
      <c r="O134" s="207"/>
      <c r="P134" s="207"/>
    </row>
    <row r="135" spans="1:16" s="212" customFormat="1" ht="20.100000000000001" hidden="1" customHeight="1" x14ac:dyDescent="0.25">
      <c r="B135" s="103"/>
      <c r="C135" s="110"/>
      <c r="D135" s="110"/>
      <c r="E135" s="110"/>
      <c r="F135" s="110"/>
      <c r="G135" s="110"/>
      <c r="H135" s="110"/>
      <c r="I135" s="110"/>
      <c r="J135" s="110"/>
      <c r="K135" s="110"/>
      <c r="L135" s="110"/>
      <c r="M135" s="110"/>
      <c r="N135" s="110"/>
      <c r="O135" s="207"/>
      <c r="P135" s="207"/>
    </row>
    <row r="136" spans="1:16" s="212" customFormat="1" ht="20.100000000000001" hidden="1" customHeight="1" x14ac:dyDescent="0.25">
      <c r="B136" s="103"/>
      <c r="C136" s="110"/>
      <c r="D136" s="110"/>
      <c r="E136" s="110"/>
      <c r="F136" s="110"/>
      <c r="G136" s="110"/>
      <c r="H136" s="110"/>
      <c r="I136" s="110"/>
      <c r="J136" s="110"/>
      <c r="K136" s="110"/>
      <c r="L136" s="110"/>
      <c r="M136" s="110"/>
      <c r="N136" s="110"/>
      <c r="O136" s="207"/>
      <c r="P136" s="207"/>
    </row>
    <row r="137" spans="1:16" s="212" customFormat="1" ht="20.100000000000001" hidden="1" customHeight="1" x14ac:dyDescent="0.25">
      <c r="B137" s="103"/>
      <c r="C137" s="110"/>
      <c r="D137" s="110"/>
      <c r="E137" s="110"/>
      <c r="F137" s="110"/>
      <c r="G137" s="110"/>
      <c r="H137" s="110"/>
      <c r="I137" s="110"/>
      <c r="J137" s="110"/>
      <c r="K137" s="110"/>
      <c r="L137" s="110"/>
      <c r="M137" s="110"/>
      <c r="N137" s="110"/>
      <c r="O137" s="207"/>
      <c r="P137" s="207"/>
    </row>
    <row r="138" spans="1:16" s="212" customFormat="1" ht="20.100000000000001" hidden="1" customHeight="1" x14ac:dyDescent="0.25">
      <c r="A138" s="160"/>
      <c r="B138" s="109"/>
      <c r="C138" s="110"/>
      <c r="D138" s="110"/>
      <c r="E138" s="110"/>
      <c r="F138" s="110"/>
      <c r="G138" s="110"/>
      <c r="H138" s="110"/>
      <c r="I138" s="110"/>
      <c r="J138" s="110"/>
      <c r="K138" s="110"/>
      <c r="L138" s="110"/>
      <c r="M138" s="110"/>
      <c r="N138" s="110"/>
      <c r="O138" s="207"/>
      <c r="P138" s="207"/>
    </row>
    <row r="139" spans="1:16" s="212" customFormat="1" ht="20.100000000000001" hidden="1" customHeight="1" x14ac:dyDescent="0.25">
      <c r="A139" s="160"/>
      <c r="B139" s="109"/>
      <c r="C139" s="110"/>
      <c r="D139" s="110"/>
      <c r="E139" s="110"/>
      <c r="F139" s="110"/>
      <c r="G139" s="110"/>
      <c r="H139" s="110"/>
      <c r="I139" s="110"/>
      <c r="J139" s="110"/>
      <c r="K139" s="110"/>
      <c r="L139" s="110"/>
      <c r="M139" s="110"/>
      <c r="N139" s="110"/>
      <c r="O139" s="207"/>
      <c r="P139" s="207"/>
    </row>
    <row r="140" spans="1:16" s="212" customFormat="1" ht="20.100000000000001" hidden="1" customHeight="1" x14ac:dyDescent="0.25">
      <c r="A140" s="160"/>
      <c r="B140" s="109"/>
      <c r="C140" s="110"/>
      <c r="D140" s="110"/>
      <c r="E140" s="110"/>
      <c r="F140" s="110"/>
      <c r="G140" s="110"/>
      <c r="H140" s="110"/>
      <c r="I140" s="110"/>
      <c r="J140" s="110"/>
      <c r="K140" s="110"/>
      <c r="L140" s="110"/>
      <c r="M140" s="110"/>
      <c r="N140" s="110"/>
      <c r="O140" s="139"/>
      <c r="P140" s="139"/>
    </row>
    <row r="141" spans="1:16" s="212" customFormat="1" ht="20.100000000000001" hidden="1" customHeight="1" x14ac:dyDescent="0.25">
      <c r="A141" s="160"/>
      <c r="B141" s="109"/>
      <c r="C141" s="110"/>
      <c r="D141" s="110"/>
      <c r="E141" s="110"/>
      <c r="F141" s="110"/>
      <c r="G141" s="110"/>
      <c r="H141" s="110"/>
      <c r="I141" s="110"/>
      <c r="J141" s="110"/>
      <c r="K141" s="110"/>
      <c r="L141" s="110"/>
      <c r="M141" s="110"/>
      <c r="N141" s="110"/>
      <c r="O141" s="103"/>
      <c r="P141" s="103"/>
    </row>
    <row r="142" spans="1:16" s="212" customFormat="1" ht="20.100000000000001" hidden="1" customHeight="1" x14ac:dyDescent="0.25">
      <c r="A142" s="160"/>
      <c r="B142" s="109"/>
      <c r="C142" s="110"/>
      <c r="D142" s="110"/>
      <c r="E142" s="110"/>
      <c r="F142" s="110"/>
      <c r="G142" s="110"/>
      <c r="H142" s="110"/>
      <c r="I142" s="110"/>
      <c r="J142" s="110"/>
      <c r="K142" s="110"/>
      <c r="L142" s="110"/>
      <c r="M142" s="110"/>
      <c r="N142" s="110"/>
      <c r="O142" s="207"/>
      <c r="P142" s="207"/>
    </row>
    <row r="143" spans="1:16" s="212" customFormat="1" ht="20.100000000000001" hidden="1" customHeight="1" x14ac:dyDescent="0.25">
      <c r="A143" s="160"/>
      <c r="B143" s="109"/>
      <c r="C143" s="110"/>
      <c r="D143" s="110"/>
      <c r="E143" s="110"/>
      <c r="F143" s="110"/>
      <c r="G143" s="110"/>
      <c r="H143" s="110"/>
      <c r="I143" s="110"/>
      <c r="J143" s="110"/>
      <c r="K143" s="110"/>
      <c r="L143" s="110"/>
      <c r="M143" s="110"/>
      <c r="N143" s="110"/>
      <c r="O143" s="207"/>
      <c r="P143" s="207"/>
    </row>
    <row r="144" spans="1:16" s="212" customFormat="1" ht="20.100000000000001" hidden="1" customHeight="1" x14ac:dyDescent="0.25">
      <c r="A144" s="160"/>
      <c r="B144" s="109"/>
      <c r="C144" s="110"/>
      <c r="D144" s="110"/>
      <c r="E144" s="110"/>
      <c r="F144" s="110"/>
      <c r="G144" s="110"/>
      <c r="H144" s="110"/>
      <c r="I144" s="110"/>
      <c r="J144" s="110"/>
      <c r="K144" s="110"/>
      <c r="L144" s="110"/>
      <c r="M144" s="110"/>
      <c r="N144" s="110"/>
      <c r="O144" s="207"/>
      <c r="P144" s="207"/>
    </row>
    <row r="145" spans="1:16" s="212" customFormat="1" ht="20.100000000000001" hidden="1" customHeight="1" x14ac:dyDescent="0.25">
      <c r="A145" s="160"/>
      <c r="B145" s="109"/>
      <c r="C145" s="110"/>
      <c r="D145" s="110"/>
      <c r="E145" s="110"/>
      <c r="F145" s="110"/>
      <c r="G145" s="110"/>
      <c r="H145" s="110"/>
      <c r="I145" s="110"/>
      <c r="J145" s="110"/>
      <c r="K145" s="110"/>
      <c r="L145" s="110"/>
      <c r="M145" s="110"/>
      <c r="N145" s="110"/>
      <c r="O145" s="207"/>
      <c r="P145" s="207"/>
    </row>
    <row r="146" spans="1:16" s="212" customFormat="1" ht="20.100000000000001" hidden="1" customHeight="1" x14ac:dyDescent="0.25">
      <c r="A146" s="160"/>
      <c r="B146" s="109"/>
      <c r="C146" s="110"/>
      <c r="D146" s="110"/>
      <c r="E146" s="110"/>
      <c r="F146" s="110"/>
      <c r="G146" s="110"/>
      <c r="H146" s="110"/>
      <c r="I146" s="110"/>
      <c r="J146" s="110"/>
      <c r="K146" s="110"/>
      <c r="L146" s="110"/>
      <c r="M146" s="110"/>
      <c r="N146" s="110"/>
      <c r="O146" s="207"/>
      <c r="P146" s="207"/>
    </row>
    <row r="147" spans="1:16" s="212" customFormat="1" ht="20.100000000000001" hidden="1" customHeight="1" x14ac:dyDescent="0.25">
      <c r="A147" s="160"/>
      <c r="B147" s="109"/>
      <c r="C147" s="110"/>
      <c r="D147" s="110"/>
      <c r="E147" s="110"/>
      <c r="F147" s="110"/>
      <c r="G147" s="110"/>
      <c r="H147" s="110"/>
      <c r="I147" s="110"/>
      <c r="J147" s="110"/>
      <c r="K147" s="110"/>
      <c r="L147" s="110"/>
      <c r="M147" s="110"/>
      <c r="N147" s="110"/>
      <c r="O147" s="207"/>
      <c r="P147" s="207"/>
    </row>
    <row r="148" spans="1:16" s="212" customFormat="1" ht="20.100000000000001" hidden="1" customHeight="1" x14ac:dyDescent="0.25">
      <c r="A148" s="160"/>
      <c r="B148" s="109"/>
      <c r="C148" s="110"/>
      <c r="D148" s="110"/>
      <c r="E148" s="110"/>
      <c r="F148" s="110"/>
      <c r="G148" s="110"/>
      <c r="H148" s="110"/>
      <c r="I148" s="110"/>
      <c r="J148" s="110"/>
      <c r="K148" s="110"/>
      <c r="L148" s="110"/>
      <c r="M148" s="110"/>
      <c r="N148" s="110"/>
      <c r="O148" s="207"/>
      <c r="P148" s="207"/>
    </row>
    <row r="149" spans="1:16" s="212" customFormat="1" ht="20.100000000000001" hidden="1" customHeight="1" x14ac:dyDescent="0.25">
      <c r="A149" s="160"/>
      <c r="B149" s="109"/>
      <c r="C149" s="110"/>
      <c r="D149" s="110"/>
      <c r="E149" s="110"/>
      <c r="F149" s="110"/>
      <c r="G149" s="110"/>
      <c r="H149" s="110"/>
      <c r="I149" s="110"/>
      <c r="J149" s="110"/>
      <c r="K149" s="110"/>
      <c r="L149" s="110"/>
      <c r="M149" s="110"/>
      <c r="N149" s="110"/>
      <c r="O149" s="207"/>
      <c r="P149" s="207"/>
    </row>
    <row r="150" spans="1:16" s="212" customFormat="1" ht="20.100000000000001" hidden="1" customHeight="1" x14ac:dyDescent="0.25">
      <c r="A150" s="160"/>
      <c r="B150" s="109"/>
      <c r="C150" s="110"/>
      <c r="D150" s="110"/>
      <c r="E150" s="110"/>
      <c r="F150" s="110"/>
      <c r="G150" s="110"/>
      <c r="H150" s="110"/>
      <c r="I150" s="110"/>
      <c r="J150" s="110"/>
      <c r="K150" s="110"/>
      <c r="L150" s="110"/>
      <c r="M150" s="110"/>
      <c r="N150" s="110"/>
      <c r="O150" s="207"/>
      <c r="P150" s="207"/>
    </row>
    <row r="151" spans="1:16" s="212" customFormat="1" ht="20.100000000000001" hidden="1" customHeight="1" x14ac:dyDescent="0.25">
      <c r="A151" s="160"/>
      <c r="B151" s="140"/>
      <c r="C151" s="110"/>
      <c r="D151" s="110"/>
      <c r="E151" s="110"/>
      <c r="F151" s="110"/>
      <c r="G151" s="110"/>
      <c r="H151" s="110"/>
      <c r="I151" s="110"/>
      <c r="J151" s="110"/>
      <c r="K151" s="110"/>
      <c r="L151" s="110"/>
      <c r="M151" s="110"/>
      <c r="N151" s="110"/>
      <c r="O151" s="140"/>
      <c r="P151" s="140"/>
    </row>
    <row r="152" spans="1:16" s="212" customFormat="1" ht="20.100000000000001" hidden="1" customHeight="1" x14ac:dyDescent="0.25">
      <c r="A152" s="169"/>
      <c r="B152" s="140"/>
      <c r="C152" s="110"/>
      <c r="D152" s="110"/>
      <c r="E152" s="110"/>
      <c r="F152" s="110"/>
      <c r="G152" s="110"/>
      <c r="H152" s="110"/>
      <c r="I152" s="110"/>
      <c r="J152" s="110"/>
      <c r="K152" s="110"/>
      <c r="L152" s="110"/>
      <c r="M152" s="110"/>
      <c r="N152" s="110"/>
      <c r="O152" s="140"/>
      <c r="P152" s="140"/>
    </row>
    <row r="153" spans="1:16" s="212" customFormat="1" ht="20.100000000000001" hidden="1" customHeight="1" x14ac:dyDescent="0.25">
      <c r="A153" s="157"/>
      <c r="B153" s="141"/>
      <c r="C153" s="110"/>
      <c r="D153" s="110"/>
      <c r="E153" s="110"/>
      <c r="F153" s="110"/>
      <c r="G153" s="110"/>
      <c r="H153" s="110"/>
      <c r="I153" s="110"/>
      <c r="J153" s="110"/>
      <c r="K153" s="110"/>
      <c r="L153" s="110"/>
      <c r="M153" s="110"/>
      <c r="N153" s="110"/>
      <c r="O153" s="141"/>
      <c r="P153" s="141"/>
    </row>
    <row r="154" spans="1:16" s="212" customFormat="1" ht="20.100000000000001" hidden="1" customHeight="1" x14ac:dyDescent="0.25">
      <c r="A154" s="157"/>
      <c r="B154" s="142"/>
      <c r="C154" s="110"/>
      <c r="D154" s="110"/>
      <c r="E154" s="110"/>
      <c r="F154" s="110"/>
      <c r="G154" s="110"/>
      <c r="H154" s="110"/>
      <c r="I154" s="110"/>
      <c r="J154" s="110"/>
      <c r="K154" s="110"/>
      <c r="L154" s="110"/>
      <c r="M154" s="110"/>
      <c r="N154" s="110"/>
      <c r="O154" s="207"/>
      <c r="P154" s="207"/>
    </row>
    <row r="155" spans="1:16" s="212" customFormat="1" ht="20.100000000000001" hidden="1" customHeight="1" x14ac:dyDescent="0.25">
      <c r="A155" s="157"/>
      <c r="B155" s="141"/>
      <c r="C155" s="110"/>
      <c r="D155" s="110"/>
      <c r="E155" s="110"/>
      <c r="F155" s="110"/>
      <c r="G155" s="110"/>
      <c r="H155" s="110"/>
      <c r="I155" s="110"/>
      <c r="J155" s="110"/>
      <c r="K155" s="110"/>
      <c r="L155" s="110"/>
      <c r="M155" s="110"/>
      <c r="N155" s="110"/>
      <c r="O155" s="207"/>
      <c r="P155" s="207"/>
    </row>
    <row r="156" spans="1:16" s="212" customFormat="1" ht="20.100000000000001" hidden="1" customHeight="1" x14ac:dyDescent="0.25">
      <c r="A156" s="157"/>
      <c r="B156" s="207"/>
      <c r="C156" s="110"/>
      <c r="D156" s="110"/>
      <c r="E156" s="110"/>
      <c r="F156" s="110"/>
      <c r="G156" s="110"/>
      <c r="H156" s="110"/>
      <c r="I156" s="110"/>
      <c r="J156" s="110"/>
      <c r="K156" s="110"/>
      <c r="L156" s="110"/>
      <c r="M156" s="110"/>
      <c r="N156" s="110"/>
      <c r="O156" s="207"/>
      <c r="P156" s="207"/>
    </row>
    <row r="157" spans="1:16" s="212" customFormat="1" ht="20.100000000000001" hidden="1" customHeight="1" x14ac:dyDescent="0.25">
      <c r="A157" s="157"/>
      <c r="B157" s="222"/>
      <c r="C157" s="110"/>
      <c r="D157" s="110"/>
      <c r="E157" s="110"/>
      <c r="F157" s="110"/>
      <c r="G157" s="110"/>
      <c r="H157" s="110"/>
      <c r="I157" s="110"/>
      <c r="J157" s="110"/>
      <c r="K157" s="110"/>
      <c r="L157" s="110"/>
      <c r="M157" s="110"/>
      <c r="N157" s="110"/>
      <c r="O157" s="207"/>
      <c r="P157" s="207"/>
    </row>
    <row r="158" spans="1:16" s="212" customFormat="1" ht="20.100000000000001" hidden="1" customHeight="1" x14ac:dyDescent="0.25">
      <c r="A158" s="157"/>
      <c r="B158" s="222"/>
      <c r="C158" s="110"/>
      <c r="D158" s="110"/>
      <c r="E158" s="110"/>
      <c r="F158" s="110"/>
      <c r="G158" s="110"/>
      <c r="H158" s="110"/>
      <c r="I158" s="110"/>
      <c r="J158" s="110"/>
      <c r="K158" s="110"/>
      <c r="L158" s="110"/>
      <c r="M158" s="110"/>
      <c r="N158" s="110"/>
      <c r="O158" s="207"/>
      <c r="P158" s="207"/>
    </row>
    <row r="159" spans="1:16" s="212" customFormat="1" ht="20.100000000000001" hidden="1" customHeight="1" x14ac:dyDescent="0.25">
      <c r="A159" s="157"/>
      <c r="B159" s="222"/>
      <c r="C159" s="110"/>
      <c r="D159" s="110"/>
      <c r="E159" s="110"/>
      <c r="F159" s="110"/>
      <c r="G159" s="110"/>
      <c r="H159" s="110"/>
      <c r="I159" s="110"/>
      <c r="J159" s="110"/>
      <c r="K159" s="110"/>
      <c r="L159" s="110"/>
      <c r="M159" s="110"/>
      <c r="N159" s="110"/>
      <c r="O159" s="207"/>
      <c r="P159" s="207"/>
    </row>
    <row r="160" spans="1:16" s="212" customFormat="1" ht="20.100000000000001" hidden="1" customHeight="1" x14ac:dyDescent="0.25">
      <c r="A160" s="157"/>
      <c r="B160" s="207"/>
      <c r="C160" s="110"/>
      <c r="D160" s="110"/>
      <c r="E160" s="110"/>
      <c r="F160" s="110"/>
      <c r="G160" s="110"/>
      <c r="H160" s="110"/>
      <c r="I160" s="110"/>
      <c r="J160" s="110"/>
      <c r="K160" s="110"/>
      <c r="L160" s="110"/>
      <c r="M160" s="110"/>
      <c r="N160" s="110"/>
      <c r="O160" s="207"/>
      <c r="P160" s="207"/>
    </row>
    <row r="161" spans="1:16" s="212" customFormat="1" ht="20.100000000000001" hidden="1" customHeight="1" x14ac:dyDescent="0.25">
      <c r="A161" s="160"/>
      <c r="B161" s="133"/>
      <c r="C161" s="110"/>
      <c r="D161" s="110"/>
      <c r="E161" s="110"/>
      <c r="F161" s="110"/>
      <c r="G161" s="110"/>
      <c r="H161" s="110"/>
      <c r="I161" s="110"/>
      <c r="J161" s="110"/>
      <c r="K161" s="110"/>
      <c r="L161" s="110"/>
      <c r="M161" s="110"/>
      <c r="N161" s="110"/>
      <c r="O161" s="116"/>
      <c r="P161" s="116"/>
    </row>
    <row r="162" spans="1:16" s="212" customFormat="1" ht="20.100000000000001" hidden="1" customHeight="1" x14ac:dyDescent="0.25">
      <c r="A162" s="160"/>
      <c r="B162" s="135"/>
      <c r="C162" s="110"/>
      <c r="D162" s="110"/>
      <c r="E162" s="110"/>
      <c r="F162" s="110"/>
      <c r="G162" s="110"/>
      <c r="H162" s="110"/>
      <c r="I162" s="110"/>
      <c r="J162" s="110"/>
      <c r="K162" s="110"/>
      <c r="L162" s="110"/>
      <c r="M162" s="110"/>
      <c r="N162" s="110"/>
      <c r="O162" s="116"/>
      <c r="P162" s="116"/>
    </row>
    <row r="163" spans="1:16" s="212" customFormat="1" ht="20.100000000000001" hidden="1" customHeight="1" x14ac:dyDescent="0.25">
      <c r="A163" s="160"/>
      <c r="B163" s="109"/>
      <c r="C163" s="110"/>
      <c r="D163" s="110"/>
      <c r="E163" s="110"/>
      <c r="F163" s="110"/>
      <c r="G163" s="110"/>
      <c r="H163" s="110"/>
      <c r="I163" s="110"/>
      <c r="J163" s="110"/>
      <c r="K163" s="110"/>
      <c r="L163" s="110"/>
      <c r="M163" s="110"/>
      <c r="N163" s="110"/>
      <c r="O163" s="103"/>
      <c r="P163" s="103"/>
    </row>
    <row r="164" spans="1:16" s="212" customFormat="1" ht="20.100000000000001" hidden="1" customHeight="1" x14ac:dyDescent="0.25">
      <c r="A164" s="160"/>
      <c r="B164" s="143"/>
      <c r="C164" s="110"/>
      <c r="D164" s="110"/>
      <c r="E164" s="110"/>
      <c r="F164" s="110"/>
      <c r="G164" s="110"/>
      <c r="H164" s="110"/>
      <c r="I164" s="110"/>
      <c r="J164" s="110"/>
      <c r="K164" s="110"/>
      <c r="L164" s="110"/>
      <c r="M164" s="110"/>
      <c r="N164" s="110"/>
      <c r="O164" s="207"/>
      <c r="P164" s="207"/>
    </row>
    <row r="165" spans="1:16" s="212" customFormat="1" ht="20.100000000000001" hidden="1" customHeight="1" x14ac:dyDescent="0.25">
      <c r="A165" s="160"/>
      <c r="B165" s="109"/>
      <c r="C165" s="110"/>
      <c r="D165" s="110"/>
      <c r="E165" s="110"/>
      <c r="F165" s="110"/>
      <c r="G165" s="110"/>
      <c r="H165" s="110"/>
      <c r="I165" s="110"/>
      <c r="J165" s="110"/>
      <c r="K165" s="110"/>
      <c r="L165" s="110"/>
      <c r="M165" s="110"/>
      <c r="N165" s="110"/>
      <c r="O165" s="207"/>
      <c r="P165" s="207"/>
    </row>
    <row r="166" spans="1:16" s="212" customFormat="1" ht="20.100000000000001" hidden="1" customHeight="1" x14ac:dyDescent="0.25">
      <c r="A166" s="160"/>
      <c r="B166" s="109"/>
      <c r="C166" s="110"/>
      <c r="D166" s="110"/>
      <c r="E166" s="110"/>
      <c r="F166" s="110"/>
      <c r="G166" s="110"/>
      <c r="H166" s="110"/>
      <c r="I166" s="110"/>
      <c r="J166" s="110"/>
      <c r="K166" s="110"/>
      <c r="L166" s="110"/>
      <c r="M166" s="110"/>
      <c r="N166" s="110"/>
      <c r="O166" s="207"/>
      <c r="P166" s="207"/>
    </row>
    <row r="167" spans="1:16" s="212" customFormat="1" ht="20.100000000000001" hidden="1" customHeight="1" x14ac:dyDescent="0.25">
      <c r="A167" s="160"/>
      <c r="B167" s="109"/>
      <c r="C167" s="110"/>
      <c r="D167" s="110"/>
      <c r="E167" s="110"/>
      <c r="F167" s="110"/>
      <c r="G167" s="110"/>
      <c r="H167" s="110"/>
      <c r="I167" s="110"/>
      <c r="J167" s="110"/>
      <c r="K167" s="110"/>
      <c r="L167" s="110"/>
      <c r="M167" s="110"/>
      <c r="N167" s="110"/>
      <c r="O167" s="207"/>
      <c r="P167" s="207"/>
    </row>
    <row r="168" spans="1:16" s="212" customFormat="1" ht="20.100000000000001" hidden="1" customHeight="1" x14ac:dyDescent="0.25">
      <c r="A168" s="160"/>
      <c r="B168" s="109"/>
      <c r="C168" s="110"/>
      <c r="D168" s="110"/>
      <c r="E168" s="110"/>
      <c r="F168" s="110"/>
      <c r="G168" s="110"/>
      <c r="H168" s="110"/>
      <c r="I168" s="110"/>
      <c r="J168" s="110"/>
      <c r="K168" s="110"/>
      <c r="L168" s="110"/>
      <c r="M168" s="110"/>
      <c r="N168" s="110"/>
      <c r="O168" s="207"/>
      <c r="P168" s="207"/>
    </row>
    <row r="169" spans="1:16" s="212" customFormat="1" ht="20.100000000000001" hidden="1" customHeight="1" x14ac:dyDescent="0.25">
      <c r="A169" s="160"/>
      <c r="B169" s="115"/>
      <c r="C169" s="110"/>
      <c r="D169" s="110"/>
      <c r="E169" s="110"/>
      <c r="F169" s="110"/>
      <c r="G169" s="110"/>
      <c r="H169" s="110"/>
      <c r="I169" s="110"/>
      <c r="J169" s="110"/>
      <c r="K169" s="110"/>
      <c r="L169" s="110"/>
      <c r="M169" s="110"/>
      <c r="N169" s="110"/>
      <c r="O169" s="207"/>
      <c r="P169" s="207"/>
    </row>
    <row r="170" spans="1:16" s="212" customFormat="1" ht="20.100000000000001" hidden="1" customHeight="1" x14ac:dyDescent="0.25">
      <c r="A170" s="160"/>
      <c r="B170" s="109"/>
      <c r="C170" s="110"/>
      <c r="D170" s="110"/>
      <c r="E170" s="110"/>
      <c r="F170" s="110"/>
      <c r="G170" s="110"/>
      <c r="H170" s="110"/>
      <c r="I170" s="110"/>
      <c r="J170" s="110"/>
      <c r="K170" s="110"/>
      <c r="L170" s="110"/>
      <c r="M170" s="110"/>
      <c r="N170" s="110"/>
      <c r="O170" s="207"/>
      <c r="P170" s="207"/>
    </row>
    <row r="171" spans="1:16" s="212" customFormat="1" ht="20.100000000000001" hidden="1" customHeight="1" x14ac:dyDescent="0.25">
      <c r="A171" s="160"/>
      <c r="B171" s="109"/>
      <c r="C171" s="110"/>
      <c r="D171" s="110"/>
      <c r="E171" s="110"/>
      <c r="F171" s="110"/>
      <c r="G171" s="110"/>
      <c r="H171" s="110"/>
      <c r="I171" s="110"/>
      <c r="J171" s="110"/>
      <c r="K171" s="110"/>
      <c r="L171" s="110"/>
      <c r="M171" s="110"/>
      <c r="N171" s="110"/>
      <c r="O171" s="207"/>
      <c r="P171" s="207"/>
    </row>
    <row r="172" spans="1:16" s="212" customFormat="1" ht="20.100000000000001" hidden="1" customHeight="1" x14ac:dyDescent="0.25">
      <c r="A172" s="160"/>
      <c r="B172" s="144"/>
      <c r="C172" s="110"/>
      <c r="D172" s="110"/>
      <c r="E172" s="110"/>
      <c r="F172" s="110"/>
      <c r="G172" s="110"/>
      <c r="H172" s="110"/>
      <c r="I172" s="110"/>
      <c r="J172" s="110"/>
      <c r="K172" s="110"/>
      <c r="L172" s="110"/>
      <c r="M172" s="110"/>
      <c r="N172" s="110"/>
      <c r="O172" s="116"/>
      <c r="P172" s="116"/>
    </row>
    <row r="173" spans="1:16" s="212" customFormat="1" ht="20.100000000000001" hidden="1" customHeight="1" x14ac:dyDescent="0.25">
      <c r="A173" s="160"/>
      <c r="B173" s="111"/>
      <c r="C173" s="110"/>
      <c r="D173" s="110"/>
      <c r="E173" s="110"/>
      <c r="F173" s="110"/>
      <c r="G173" s="110"/>
      <c r="H173" s="110"/>
      <c r="I173" s="110"/>
      <c r="J173" s="110"/>
      <c r="K173" s="110"/>
      <c r="L173" s="110"/>
      <c r="M173" s="110"/>
      <c r="N173" s="110"/>
      <c r="O173" s="116"/>
      <c r="P173" s="116"/>
    </row>
    <row r="174" spans="1:16" s="212" customFormat="1" ht="20.100000000000001" hidden="1" customHeight="1" x14ac:dyDescent="0.25">
      <c r="A174" s="160"/>
      <c r="B174" s="115"/>
      <c r="C174" s="110"/>
      <c r="D174" s="110"/>
      <c r="E174" s="110"/>
      <c r="F174" s="110"/>
      <c r="G174" s="110"/>
      <c r="H174" s="110"/>
      <c r="I174" s="110"/>
      <c r="J174" s="110"/>
      <c r="K174" s="110"/>
      <c r="L174" s="110"/>
      <c r="M174" s="110"/>
      <c r="N174" s="110"/>
      <c r="O174" s="103"/>
      <c r="P174" s="103"/>
    </row>
    <row r="175" spans="1:16" s="212" customFormat="1" ht="20.100000000000001" hidden="1" customHeight="1" x14ac:dyDescent="0.25">
      <c r="A175" s="160"/>
      <c r="B175" s="109"/>
      <c r="C175" s="110"/>
      <c r="D175" s="110"/>
      <c r="E175" s="110"/>
      <c r="F175" s="110"/>
      <c r="G175" s="110"/>
      <c r="H175" s="110"/>
      <c r="I175" s="110"/>
      <c r="J175" s="110"/>
      <c r="K175" s="110"/>
      <c r="L175" s="110"/>
      <c r="M175" s="110"/>
      <c r="N175" s="110"/>
      <c r="O175" s="207"/>
      <c r="P175" s="207"/>
    </row>
    <row r="176" spans="1:16" s="212" customFormat="1" ht="20.100000000000001" hidden="1" customHeight="1" x14ac:dyDescent="0.25">
      <c r="A176" s="160"/>
      <c r="B176" s="109"/>
      <c r="C176" s="110"/>
      <c r="D176" s="110"/>
      <c r="E176" s="110"/>
      <c r="F176" s="110"/>
      <c r="G176" s="110"/>
      <c r="H176" s="110"/>
      <c r="I176" s="110"/>
      <c r="J176" s="110"/>
      <c r="K176" s="110"/>
      <c r="L176" s="110"/>
      <c r="M176" s="110"/>
      <c r="N176" s="110"/>
      <c r="O176" s="207"/>
      <c r="P176" s="207"/>
    </row>
    <row r="177" spans="1:16" s="212" customFormat="1" ht="20.100000000000001" hidden="1" customHeight="1" x14ac:dyDescent="0.25">
      <c r="A177" s="160"/>
      <c r="B177" s="109"/>
      <c r="C177" s="110"/>
      <c r="D177" s="110"/>
      <c r="E177" s="110"/>
      <c r="F177" s="110"/>
      <c r="G177" s="110"/>
      <c r="H177" s="110"/>
      <c r="I177" s="110"/>
      <c r="J177" s="110"/>
      <c r="K177" s="110"/>
      <c r="L177" s="110"/>
      <c r="M177" s="110"/>
      <c r="N177" s="110"/>
      <c r="O177" s="207"/>
      <c r="P177" s="207"/>
    </row>
    <row r="178" spans="1:16" s="212" customFormat="1" ht="20.100000000000001" hidden="1" customHeight="1" x14ac:dyDescent="0.25">
      <c r="A178" s="160"/>
      <c r="B178" s="109"/>
      <c r="C178" s="110"/>
      <c r="D178" s="110"/>
      <c r="E178" s="110"/>
      <c r="F178" s="110"/>
      <c r="G178" s="110"/>
      <c r="H178" s="110"/>
      <c r="I178" s="110"/>
      <c r="J178" s="110"/>
      <c r="K178" s="110"/>
      <c r="L178" s="110"/>
      <c r="M178" s="110"/>
      <c r="N178" s="110"/>
      <c r="O178" s="207"/>
      <c r="P178" s="207"/>
    </row>
    <row r="179" spans="1:16" s="212" customFormat="1" ht="20.100000000000001" hidden="1" customHeight="1" x14ac:dyDescent="0.25">
      <c r="A179" s="160"/>
      <c r="B179" s="115"/>
      <c r="C179" s="110"/>
      <c r="D179" s="110"/>
      <c r="E179" s="110"/>
      <c r="F179" s="110"/>
      <c r="G179" s="110"/>
      <c r="H179" s="110"/>
      <c r="I179" s="110"/>
      <c r="J179" s="110"/>
      <c r="K179" s="110"/>
      <c r="L179" s="110"/>
      <c r="M179" s="110"/>
      <c r="N179" s="110"/>
      <c r="O179" s="207"/>
      <c r="P179" s="207"/>
    </row>
    <row r="180" spans="1:16" s="212" customFormat="1" ht="20.100000000000001" hidden="1" customHeight="1" x14ac:dyDescent="0.25">
      <c r="A180" s="160"/>
      <c r="B180" s="109"/>
      <c r="C180" s="110"/>
      <c r="D180" s="110"/>
      <c r="E180" s="110"/>
      <c r="F180" s="110"/>
      <c r="G180" s="110"/>
      <c r="H180" s="110"/>
      <c r="I180" s="110"/>
      <c r="J180" s="110"/>
      <c r="K180" s="110"/>
      <c r="L180" s="110"/>
      <c r="M180" s="110"/>
      <c r="N180" s="110"/>
      <c r="O180" s="207"/>
      <c r="P180" s="207"/>
    </row>
    <row r="181" spans="1:16" s="212" customFormat="1" ht="20.100000000000001" hidden="1" customHeight="1" x14ac:dyDescent="0.25">
      <c r="A181" s="160"/>
      <c r="B181" s="109"/>
      <c r="C181" s="110"/>
      <c r="D181" s="110"/>
      <c r="E181" s="110"/>
      <c r="F181" s="110"/>
      <c r="G181" s="110"/>
      <c r="H181" s="110"/>
      <c r="I181" s="110"/>
      <c r="J181" s="110"/>
      <c r="K181" s="110"/>
      <c r="L181" s="110"/>
      <c r="M181" s="110"/>
      <c r="N181" s="110"/>
      <c r="O181" s="207"/>
      <c r="P181" s="207"/>
    </row>
    <row r="182" spans="1:16" s="212" customFormat="1" ht="20.100000000000001" hidden="1" customHeight="1" x14ac:dyDescent="0.25">
      <c r="A182" s="160"/>
      <c r="B182" s="133"/>
      <c r="C182" s="110"/>
      <c r="D182" s="110"/>
      <c r="E182" s="110"/>
      <c r="F182" s="110"/>
      <c r="G182" s="110"/>
      <c r="H182" s="110"/>
      <c r="I182" s="110"/>
      <c r="J182" s="110"/>
      <c r="K182" s="110"/>
      <c r="L182" s="110"/>
      <c r="M182" s="110"/>
      <c r="N182" s="110"/>
      <c r="O182" s="116"/>
      <c r="P182" s="116"/>
    </row>
    <row r="183" spans="1:16" s="212" customFormat="1" ht="20.100000000000001" hidden="1" customHeight="1" x14ac:dyDescent="0.25">
      <c r="A183" s="160"/>
      <c r="B183" s="135"/>
      <c r="C183" s="110"/>
      <c r="D183" s="110"/>
      <c r="E183" s="110"/>
      <c r="F183" s="110"/>
      <c r="G183" s="110"/>
      <c r="H183" s="110"/>
      <c r="I183" s="110"/>
      <c r="J183" s="110"/>
      <c r="K183" s="110"/>
      <c r="L183" s="110"/>
      <c r="M183" s="110"/>
      <c r="N183" s="110"/>
      <c r="O183" s="116"/>
      <c r="P183" s="116"/>
    </row>
    <row r="184" spans="1:16" s="212" customFormat="1" ht="20.100000000000001" hidden="1" customHeight="1" x14ac:dyDescent="0.25">
      <c r="A184" s="160"/>
      <c r="B184" s="109"/>
      <c r="C184" s="110"/>
      <c r="D184" s="110"/>
      <c r="E184" s="110"/>
      <c r="F184" s="110"/>
      <c r="G184" s="110"/>
      <c r="H184" s="110"/>
      <c r="I184" s="110"/>
      <c r="J184" s="110"/>
      <c r="K184" s="110"/>
      <c r="L184" s="110"/>
      <c r="M184" s="110"/>
      <c r="N184" s="110"/>
      <c r="O184" s="103"/>
      <c r="P184" s="103"/>
    </row>
    <row r="185" spans="1:16" s="212" customFormat="1" ht="20.100000000000001" hidden="1" customHeight="1" x14ac:dyDescent="0.25">
      <c r="A185" s="160"/>
      <c r="B185" s="109"/>
      <c r="C185" s="110"/>
      <c r="D185" s="110"/>
      <c r="E185" s="110"/>
      <c r="F185" s="110"/>
      <c r="G185" s="110"/>
      <c r="H185" s="110"/>
      <c r="I185" s="110"/>
      <c r="J185" s="110"/>
      <c r="K185" s="110"/>
      <c r="L185" s="110"/>
      <c r="M185" s="110"/>
      <c r="N185" s="110"/>
      <c r="O185" s="207"/>
      <c r="P185" s="207"/>
    </row>
    <row r="186" spans="1:16" s="212" customFormat="1" ht="20.100000000000001" hidden="1" customHeight="1" x14ac:dyDescent="0.25">
      <c r="A186" s="160"/>
      <c r="B186" s="109"/>
      <c r="C186" s="110"/>
      <c r="D186" s="110"/>
      <c r="E186" s="110"/>
      <c r="F186" s="110"/>
      <c r="G186" s="110"/>
      <c r="H186" s="110"/>
      <c r="I186" s="110"/>
      <c r="J186" s="110"/>
      <c r="K186" s="110"/>
      <c r="L186" s="110"/>
      <c r="M186" s="110"/>
      <c r="N186" s="110"/>
      <c r="O186" s="207"/>
      <c r="P186" s="207"/>
    </row>
    <row r="187" spans="1:16" s="212" customFormat="1" ht="20.100000000000001" hidden="1" customHeight="1" x14ac:dyDescent="0.25">
      <c r="A187" s="160"/>
      <c r="B187" s="109"/>
      <c r="C187" s="110"/>
      <c r="D187" s="110"/>
      <c r="E187" s="110"/>
      <c r="F187" s="110"/>
      <c r="G187" s="110"/>
      <c r="H187" s="110"/>
      <c r="I187" s="110"/>
      <c r="J187" s="110"/>
      <c r="K187" s="110"/>
      <c r="L187" s="110"/>
      <c r="M187" s="110"/>
      <c r="N187" s="110"/>
      <c r="O187" s="207"/>
      <c r="P187" s="207"/>
    </row>
    <row r="188" spans="1:16" s="212" customFormat="1" ht="20.100000000000001" hidden="1" customHeight="1" x14ac:dyDescent="0.25">
      <c r="A188" s="160"/>
      <c r="B188" s="109"/>
      <c r="C188" s="110"/>
      <c r="D188" s="110"/>
      <c r="E188" s="110"/>
      <c r="F188" s="110"/>
      <c r="G188" s="110"/>
      <c r="H188" s="110"/>
      <c r="I188" s="110"/>
      <c r="J188" s="110"/>
      <c r="K188" s="110"/>
      <c r="L188" s="110"/>
      <c r="M188" s="110"/>
      <c r="N188" s="110"/>
      <c r="O188" s="207"/>
      <c r="P188" s="207"/>
    </row>
    <row r="189" spans="1:16" s="212" customFormat="1" ht="20.100000000000001" hidden="1" customHeight="1" x14ac:dyDescent="0.25">
      <c r="A189" s="160"/>
      <c r="B189" s="109"/>
      <c r="C189" s="110"/>
      <c r="D189" s="110"/>
      <c r="E189" s="110"/>
      <c r="F189" s="110"/>
      <c r="G189" s="110"/>
      <c r="H189" s="110"/>
      <c r="I189" s="110"/>
      <c r="J189" s="110"/>
      <c r="K189" s="110"/>
      <c r="L189" s="110"/>
      <c r="M189" s="110"/>
      <c r="N189" s="110"/>
      <c r="O189" s="207"/>
      <c r="P189" s="207"/>
    </row>
    <row r="190" spans="1:16" s="212" customFormat="1" ht="20.100000000000001" hidden="1" customHeight="1" x14ac:dyDescent="0.25">
      <c r="A190" s="160"/>
      <c r="B190" s="109"/>
      <c r="C190" s="110"/>
      <c r="D190" s="110"/>
      <c r="E190" s="110"/>
      <c r="F190" s="110"/>
      <c r="G190" s="110"/>
      <c r="H190" s="110"/>
      <c r="I190" s="110"/>
      <c r="J190" s="110"/>
      <c r="K190" s="110"/>
      <c r="L190" s="110"/>
      <c r="M190" s="110"/>
      <c r="N190" s="110"/>
      <c r="O190" s="207"/>
      <c r="P190" s="207"/>
    </row>
    <row r="191" spans="1:16" s="212" customFormat="1" ht="20.100000000000001" hidden="1" customHeight="1" x14ac:dyDescent="0.25">
      <c r="A191" s="160"/>
      <c r="B191" s="109"/>
      <c r="C191" s="110"/>
      <c r="D191" s="110"/>
      <c r="E191" s="110"/>
      <c r="F191" s="110"/>
      <c r="G191" s="110"/>
      <c r="H191" s="110"/>
      <c r="I191" s="110"/>
      <c r="J191" s="110"/>
      <c r="K191" s="110"/>
      <c r="L191" s="110"/>
      <c r="M191" s="110"/>
      <c r="N191" s="110"/>
      <c r="O191" s="207"/>
      <c r="P191" s="207"/>
    </row>
    <row r="192" spans="1:16" s="212" customFormat="1" ht="20.100000000000001" hidden="1" customHeight="1" x14ac:dyDescent="0.25">
      <c r="A192" s="160"/>
      <c r="B192" s="133"/>
      <c r="C192" s="110"/>
      <c r="D192" s="110"/>
      <c r="E192" s="110"/>
      <c r="F192" s="110"/>
      <c r="G192" s="110"/>
      <c r="H192" s="110"/>
      <c r="I192" s="110"/>
      <c r="J192" s="110"/>
      <c r="K192" s="110"/>
      <c r="L192" s="110"/>
      <c r="M192" s="110"/>
      <c r="N192" s="110"/>
      <c r="O192" s="116"/>
      <c r="P192" s="116"/>
    </row>
    <row r="193" spans="1:16" s="212" customFormat="1" ht="20.100000000000001" hidden="1" customHeight="1" x14ac:dyDescent="0.25">
      <c r="A193" s="160"/>
      <c r="B193" s="135"/>
      <c r="C193" s="110"/>
      <c r="D193" s="110"/>
      <c r="E193" s="110"/>
      <c r="F193" s="110"/>
      <c r="G193" s="110"/>
      <c r="H193" s="110"/>
      <c r="I193" s="110"/>
      <c r="J193" s="110"/>
      <c r="K193" s="110"/>
      <c r="L193" s="110"/>
      <c r="M193" s="110"/>
      <c r="N193" s="110"/>
      <c r="O193" s="116"/>
      <c r="P193" s="116"/>
    </row>
    <row r="194" spans="1:16" s="212" customFormat="1" ht="20.100000000000001" hidden="1" customHeight="1" x14ac:dyDescent="0.25">
      <c r="A194" s="160"/>
      <c r="B194" s="109"/>
      <c r="C194" s="110"/>
      <c r="D194" s="110"/>
      <c r="E194" s="110"/>
      <c r="F194" s="110"/>
      <c r="G194" s="110"/>
      <c r="H194" s="110"/>
      <c r="I194" s="110"/>
      <c r="J194" s="110"/>
      <c r="K194" s="110"/>
      <c r="L194" s="110"/>
      <c r="M194" s="110"/>
      <c r="N194" s="110"/>
      <c r="O194" s="103"/>
      <c r="P194" s="103"/>
    </row>
    <row r="195" spans="1:16" s="212" customFormat="1" ht="20.100000000000001" hidden="1" customHeight="1" x14ac:dyDescent="0.25">
      <c r="A195" s="160"/>
      <c r="B195" s="109"/>
      <c r="C195" s="110"/>
      <c r="D195" s="110"/>
      <c r="E195" s="110"/>
      <c r="F195" s="110"/>
      <c r="G195" s="110"/>
      <c r="H195" s="110"/>
      <c r="I195" s="110"/>
      <c r="J195" s="110"/>
      <c r="K195" s="110"/>
      <c r="L195" s="110"/>
      <c r="M195" s="110"/>
      <c r="N195" s="110"/>
      <c r="O195" s="207"/>
      <c r="P195" s="207"/>
    </row>
    <row r="196" spans="1:16" s="212" customFormat="1" ht="20.100000000000001" hidden="1" customHeight="1" x14ac:dyDescent="0.25">
      <c r="A196" s="160"/>
      <c r="B196" s="109"/>
      <c r="C196" s="110"/>
      <c r="D196" s="110"/>
      <c r="E196" s="110"/>
      <c r="F196" s="110"/>
      <c r="G196" s="110"/>
      <c r="H196" s="110"/>
      <c r="I196" s="110"/>
      <c r="J196" s="110"/>
      <c r="K196" s="110"/>
      <c r="L196" s="110"/>
      <c r="M196" s="110"/>
      <c r="N196" s="110"/>
      <c r="O196" s="207"/>
      <c r="P196" s="207"/>
    </row>
    <row r="197" spans="1:16" s="212" customFormat="1" ht="20.100000000000001" hidden="1" customHeight="1" x14ac:dyDescent="0.25">
      <c r="A197" s="160"/>
      <c r="B197" s="109"/>
      <c r="C197" s="110"/>
      <c r="D197" s="110"/>
      <c r="E197" s="110"/>
      <c r="F197" s="110"/>
      <c r="G197" s="110"/>
      <c r="H197" s="110"/>
      <c r="I197" s="110"/>
      <c r="J197" s="110"/>
      <c r="K197" s="110"/>
      <c r="L197" s="110"/>
      <c r="M197" s="110"/>
      <c r="N197" s="110"/>
      <c r="O197" s="207"/>
      <c r="P197" s="207"/>
    </row>
    <row r="198" spans="1:16" s="212" customFormat="1" ht="20.100000000000001" hidden="1" customHeight="1" x14ac:dyDescent="0.25">
      <c r="A198" s="160"/>
      <c r="B198" s="109"/>
      <c r="C198" s="110"/>
      <c r="D198" s="110"/>
      <c r="E198" s="110"/>
      <c r="F198" s="110"/>
      <c r="G198" s="110"/>
      <c r="H198" s="110"/>
      <c r="I198" s="110"/>
      <c r="J198" s="110"/>
      <c r="K198" s="110"/>
      <c r="L198" s="110"/>
      <c r="M198" s="110"/>
      <c r="N198" s="110"/>
      <c r="O198" s="207"/>
      <c r="P198" s="207"/>
    </row>
    <row r="199" spans="1:16" s="212" customFormat="1" ht="20.100000000000001" hidden="1" customHeight="1" x14ac:dyDescent="0.25">
      <c r="A199" s="160"/>
      <c r="B199" s="109"/>
      <c r="C199" s="110"/>
      <c r="D199" s="110"/>
      <c r="E199" s="110"/>
      <c r="F199" s="110"/>
      <c r="G199" s="110"/>
      <c r="H199" s="110"/>
      <c r="I199" s="110"/>
      <c r="J199" s="110"/>
      <c r="K199" s="110"/>
      <c r="L199" s="110"/>
      <c r="M199" s="110"/>
      <c r="N199" s="110"/>
      <c r="O199" s="207"/>
      <c r="P199" s="207"/>
    </row>
    <row r="200" spans="1:16" s="212" customFormat="1" ht="20.100000000000001" hidden="1" customHeight="1" x14ac:dyDescent="0.25">
      <c r="A200" s="160"/>
      <c r="B200" s="109"/>
      <c r="C200" s="110"/>
      <c r="D200" s="110"/>
      <c r="E200" s="110"/>
      <c r="F200" s="110"/>
      <c r="G200" s="110"/>
      <c r="H200" s="110"/>
      <c r="I200" s="110"/>
      <c r="J200" s="110"/>
      <c r="K200" s="110"/>
      <c r="L200" s="110"/>
      <c r="M200" s="110"/>
      <c r="N200" s="110"/>
      <c r="O200" s="207"/>
      <c r="P200" s="207"/>
    </row>
    <row r="201" spans="1:16" s="212" customFormat="1" ht="20.100000000000001" hidden="1" customHeight="1" x14ac:dyDescent="0.25">
      <c r="A201" s="160"/>
      <c r="B201" s="109"/>
      <c r="C201" s="110"/>
      <c r="D201" s="110"/>
      <c r="E201" s="110"/>
      <c r="F201" s="110"/>
      <c r="G201" s="110"/>
      <c r="H201" s="110"/>
      <c r="I201" s="110"/>
      <c r="J201" s="110"/>
      <c r="K201" s="110"/>
      <c r="L201" s="110"/>
      <c r="M201" s="110"/>
      <c r="N201" s="110"/>
      <c r="O201" s="207"/>
      <c r="P201" s="207"/>
    </row>
    <row r="202" spans="1:16" s="212" customFormat="1" ht="20.100000000000001" hidden="1" customHeight="1" x14ac:dyDescent="0.25">
      <c r="A202" s="160"/>
      <c r="B202" s="111"/>
      <c r="C202" s="110"/>
      <c r="D202" s="110"/>
      <c r="E202" s="110"/>
      <c r="F202" s="110"/>
      <c r="G202" s="110"/>
      <c r="H202" s="110"/>
      <c r="I202" s="110"/>
      <c r="J202" s="110"/>
      <c r="K202" s="110"/>
      <c r="L202" s="110"/>
      <c r="M202" s="110"/>
      <c r="N202" s="110"/>
      <c r="O202" s="111"/>
      <c r="P202" s="111"/>
    </row>
    <row r="203" spans="1:16" s="212" customFormat="1" ht="20.100000000000001" hidden="1" customHeight="1" x14ac:dyDescent="0.25">
      <c r="A203" s="160"/>
      <c r="B203" s="138"/>
      <c r="C203" s="110"/>
      <c r="D203" s="110"/>
      <c r="E203" s="110"/>
      <c r="F203" s="110"/>
      <c r="G203" s="110"/>
      <c r="H203" s="110"/>
      <c r="I203" s="110"/>
      <c r="J203" s="110"/>
      <c r="K203" s="110"/>
      <c r="L203" s="110"/>
      <c r="M203" s="110"/>
      <c r="N203" s="110"/>
      <c r="O203" s="145"/>
      <c r="P203" s="145"/>
    </row>
    <row r="204" spans="1:16" s="212" customFormat="1" ht="20.100000000000001" hidden="1" customHeight="1" x14ac:dyDescent="0.25">
      <c r="B204" s="103"/>
      <c r="C204" s="110"/>
      <c r="D204" s="110"/>
      <c r="E204" s="110"/>
      <c r="F204" s="110"/>
      <c r="G204" s="110"/>
      <c r="H204" s="110"/>
      <c r="I204" s="110"/>
      <c r="J204" s="110"/>
      <c r="K204" s="110"/>
      <c r="L204" s="110"/>
      <c r="M204" s="110"/>
      <c r="N204" s="110"/>
      <c r="O204" s="145"/>
      <c r="P204" s="145"/>
    </row>
    <row r="205" spans="1:16" s="212" customFormat="1" ht="20.100000000000001" hidden="1" customHeight="1" x14ac:dyDescent="0.25">
      <c r="A205" s="160"/>
      <c r="B205" s="138"/>
      <c r="C205" s="110"/>
      <c r="D205" s="110"/>
      <c r="E205" s="110"/>
      <c r="F205" s="110"/>
      <c r="G205" s="110"/>
      <c r="H205" s="110"/>
      <c r="I205" s="110"/>
      <c r="J205" s="110"/>
      <c r="K205" s="110"/>
      <c r="L205" s="110"/>
      <c r="M205" s="110"/>
      <c r="N205" s="110"/>
      <c r="O205" s="207"/>
      <c r="P205" s="207"/>
    </row>
    <row r="206" spans="1:16" s="212" customFormat="1" ht="20.100000000000001" hidden="1" customHeight="1" x14ac:dyDescent="0.25">
      <c r="A206" s="160"/>
      <c r="B206" s="138"/>
      <c r="C206" s="110"/>
      <c r="D206" s="110"/>
      <c r="E206" s="110"/>
      <c r="F206" s="110"/>
      <c r="G206" s="110"/>
      <c r="H206" s="110"/>
      <c r="I206" s="110"/>
      <c r="J206" s="110"/>
      <c r="K206" s="110"/>
      <c r="L206" s="110"/>
      <c r="M206" s="110"/>
      <c r="N206" s="110"/>
      <c r="O206" s="207"/>
      <c r="P206" s="207"/>
    </row>
    <row r="207" spans="1:16" s="212" customFormat="1" ht="20.100000000000001" hidden="1" customHeight="1" x14ac:dyDescent="0.25">
      <c r="A207" s="160"/>
      <c r="B207" s="138"/>
      <c r="C207" s="110"/>
      <c r="D207" s="110"/>
      <c r="E207" s="110"/>
      <c r="F207" s="110"/>
      <c r="G207" s="110"/>
      <c r="H207" s="110"/>
      <c r="I207" s="110"/>
      <c r="J207" s="110"/>
      <c r="K207" s="110"/>
      <c r="L207" s="110"/>
      <c r="M207" s="110"/>
      <c r="N207" s="110"/>
      <c r="O207" s="207"/>
      <c r="P207" s="207"/>
    </row>
    <row r="208" spans="1:16" s="212" customFormat="1" ht="20.100000000000001" hidden="1" customHeight="1" x14ac:dyDescent="0.25">
      <c r="B208" s="103"/>
      <c r="C208" s="110"/>
      <c r="D208" s="110"/>
      <c r="E208" s="110"/>
      <c r="F208" s="110"/>
      <c r="G208" s="110"/>
      <c r="H208" s="110"/>
      <c r="I208" s="110"/>
      <c r="J208" s="110"/>
      <c r="K208" s="110"/>
      <c r="L208" s="110"/>
      <c r="M208" s="110"/>
      <c r="N208" s="110"/>
      <c r="O208" s="207"/>
      <c r="P208" s="207"/>
    </row>
    <row r="209" spans="1:16" s="212" customFormat="1" ht="20.100000000000001" hidden="1" customHeight="1" x14ac:dyDescent="0.25">
      <c r="A209" s="160"/>
      <c r="B209" s="111"/>
      <c r="C209" s="110"/>
      <c r="D209" s="110"/>
      <c r="E209" s="110"/>
      <c r="F209" s="110"/>
      <c r="G209" s="110"/>
      <c r="H209" s="110"/>
      <c r="I209" s="110"/>
      <c r="J209" s="110"/>
      <c r="K209" s="110"/>
      <c r="L209" s="110"/>
      <c r="M209" s="110"/>
      <c r="N209" s="110"/>
      <c r="O209" s="111"/>
      <c r="P209" s="111"/>
    </row>
    <row r="210" spans="1:16" s="212" customFormat="1" ht="20.100000000000001" hidden="1" customHeight="1" x14ac:dyDescent="0.25">
      <c r="A210" s="160"/>
      <c r="B210" s="138"/>
      <c r="C210" s="110"/>
      <c r="D210" s="110"/>
      <c r="E210" s="110"/>
      <c r="F210" s="110"/>
      <c r="G210" s="110"/>
      <c r="H210" s="110"/>
      <c r="I210" s="110"/>
      <c r="J210" s="110"/>
      <c r="K210" s="110"/>
      <c r="L210" s="110"/>
      <c r="M210" s="110"/>
      <c r="N210" s="110"/>
      <c r="O210" s="145"/>
      <c r="P210" s="145"/>
    </row>
    <row r="211" spans="1:16" s="212" customFormat="1" ht="20.100000000000001" hidden="1" customHeight="1" x14ac:dyDescent="0.25">
      <c r="B211" s="103"/>
      <c r="C211" s="110"/>
      <c r="D211" s="110"/>
      <c r="E211" s="110"/>
      <c r="F211" s="110"/>
      <c r="G211" s="110"/>
      <c r="H211" s="110"/>
      <c r="I211" s="110"/>
      <c r="J211" s="110"/>
      <c r="K211" s="110"/>
      <c r="L211" s="110"/>
      <c r="M211" s="110"/>
      <c r="N211" s="110"/>
      <c r="O211" s="145"/>
      <c r="P211" s="145"/>
    </row>
    <row r="212" spans="1:16" s="212" customFormat="1" ht="20.100000000000001" hidden="1" customHeight="1" x14ac:dyDescent="0.25">
      <c r="B212" s="103"/>
      <c r="C212" s="110"/>
      <c r="D212" s="110"/>
      <c r="E212" s="110"/>
      <c r="F212" s="110"/>
      <c r="G212" s="110"/>
      <c r="H212" s="110"/>
      <c r="I212" s="110"/>
      <c r="J212" s="110"/>
      <c r="K212" s="110"/>
      <c r="L212" s="110"/>
      <c r="M212" s="110"/>
      <c r="N212" s="110"/>
      <c r="O212" s="207"/>
      <c r="P212" s="207"/>
    </row>
    <row r="213" spans="1:16" s="212" customFormat="1" ht="20.100000000000001" hidden="1" customHeight="1" x14ac:dyDescent="0.25">
      <c r="A213" s="160"/>
      <c r="B213" s="109"/>
      <c r="C213" s="110"/>
      <c r="D213" s="110"/>
      <c r="E213" s="110"/>
      <c r="F213" s="110"/>
      <c r="G213" s="110"/>
      <c r="H213" s="110"/>
      <c r="I213" s="110"/>
      <c r="J213" s="110"/>
      <c r="K213" s="110"/>
      <c r="L213" s="110"/>
      <c r="M213" s="110"/>
      <c r="N213" s="110"/>
      <c r="O213" s="207"/>
      <c r="P213" s="207"/>
    </row>
    <row r="214" spans="1:16" s="212" customFormat="1" ht="20.100000000000001" hidden="1" customHeight="1" x14ac:dyDescent="0.25">
      <c r="A214" s="160"/>
      <c r="B214" s="109"/>
      <c r="C214" s="110"/>
      <c r="D214" s="110"/>
      <c r="E214" s="110"/>
      <c r="F214" s="110"/>
      <c r="G214" s="110"/>
      <c r="H214" s="110"/>
      <c r="I214" s="110"/>
      <c r="J214" s="110"/>
      <c r="K214" s="110"/>
      <c r="L214" s="110"/>
      <c r="M214" s="110"/>
      <c r="N214" s="110"/>
      <c r="O214" s="207"/>
      <c r="P214" s="207"/>
    </row>
    <row r="215" spans="1:16" s="212" customFormat="1" ht="20.100000000000001" hidden="1" customHeight="1" x14ac:dyDescent="0.25">
      <c r="A215" s="160"/>
      <c r="B215" s="109"/>
      <c r="C215" s="110"/>
      <c r="D215" s="110"/>
      <c r="E215" s="110"/>
      <c r="F215" s="110"/>
      <c r="G215" s="110"/>
      <c r="H215" s="110"/>
      <c r="I215" s="110"/>
      <c r="J215" s="110"/>
      <c r="K215" s="110"/>
      <c r="L215" s="110"/>
      <c r="M215" s="110"/>
      <c r="N215" s="110"/>
      <c r="O215" s="207"/>
      <c r="P215" s="207"/>
    </row>
    <row r="216" spans="1:16" s="212" customFormat="1" ht="20.100000000000001" hidden="1" customHeight="1" x14ac:dyDescent="0.25">
      <c r="B216" s="103"/>
      <c r="C216" s="110"/>
      <c r="D216" s="110"/>
      <c r="E216" s="110"/>
      <c r="F216" s="110"/>
      <c r="G216" s="110"/>
      <c r="H216" s="110"/>
      <c r="I216" s="110"/>
      <c r="J216" s="110"/>
      <c r="K216" s="110"/>
      <c r="L216" s="110"/>
      <c r="M216" s="110"/>
      <c r="N216" s="110"/>
      <c r="O216" s="207"/>
      <c r="P216" s="207"/>
    </row>
    <row r="217" spans="1:16" s="212" customFormat="1" ht="20.100000000000001" hidden="1" customHeight="1" x14ac:dyDescent="0.25">
      <c r="B217" s="103"/>
      <c r="C217" s="110"/>
      <c r="D217" s="110"/>
      <c r="E217" s="110"/>
      <c r="F217" s="110"/>
      <c r="G217" s="110"/>
      <c r="H217" s="110"/>
      <c r="I217" s="110"/>
      <c r="J217" s="110"/>
      <c r="K217" s="110"/>
      <c r="L217" s="110"/>
      <c r="M217" s="110"/>
      <c r="N217" s="110"/>
      <c r="O217" s="207"/>
      <c r="P217" s="207"/>
    </row>
    <row r="218" spans="1:16" s="212" customFormat="1" ht="20.100000000000001" hidden="1" customHeight="1" x14ac:dyDescent="0.25">
      <c r="B218" s="103"/>
      <c r="C218" s="110"/>
      <c r="D218" s="110"/>
      <c r="E218" s="110"/>
      <c r="F218" s="110"/>
      <c r="G218" s="110"/>
      <c r="H218" s="110"/>
      <c r="I218" s="110"/>
      <c r="J218" s="110"/>
      <c r="K218" s="110"/>
      <c r="L218" s="110"/>
      <c r="M218" s="110"/>
      <c r="N218" s="110"/>
      <c r="O218" s="207"/>
      <c r="P218" s="207"/>
    </row>
    <row r="219" spans="1:16" s="212" customFormat="1" ht="20.100000000000001" hidden="1" customHeight="1" x14ac:dyDescent="0.25">
      <c r="B219" s="103"/>
      <c r="C219" s="110"/>
      <c r="D219" s="110"/>
      <c r="E219" s="110"/>
      <c r="F219" s="110"/>
      <c r="G219" s="110"/>
      <c r="H219" s="110"/>
      <c r="I219" s="110"/>
      <c r="J219" s="110"/>
      <c r="K219" s="110"/>
      <c r="L219" s="110"/>
      <c r="M219" s="110"/>
      <c r="N219" s="110"/>
      <c r="O219" s="207"/>
      <c r="P219" s="207"/>
    </row>
    <row r="220" spans="1:16" s="212" customFormat="1" ht="20.100000000000001" hidden="1" customHeight="1" x14ac:dyDescent="0.25">
      <c r="B220" s="103"/>
      <c r="C220" s="110"/>
      <c r="D220" s="110"/>
      <c r="E220" s="110"/>
      <c r="F220" s="110"/>
      <c r="G220" s="110"/>
      <c r="H220" s="110"/>
      <c r="I220" s="110"/>
      <c r="J220" s="110"/>
      <c r="K220" s="110"/>
      <c r="L220" s="110"/>
      <c r="M220" s="110"/>
      <c r="N220" s="110"/>
      <c r="O220" s="207"/>
      <c r="P220" s="207"/>
    </row>
    <row r="221" spans="1:16" s="212" customFormat="1" ht="20.100000000000001" hidden="1" customHeight="1" x14ac:dyDescent="0.25">
      <c r="B221" s="103"/>
      <c r="C221" s="110"/>
      <c r="D221" s="110"/>
      <c r="E221" s="110"/>
      <c r="F221" s="110"/>
      <c r="G221" s="110"/>
      <c r="H221" s="110"/>
      <c r="I221" s="110"/>
      <c r="J221" s="110"/>
      <c r="K221" s="110"/>
      <c r="L221" s="110"/>
      <c r="M221" s="110"/>
      <c r="N221" s="110"/>
      <c r="O221" s="207"/>
      <c r="P221" s="207"/>
    </row>
    <row r="222" spans="1:16" s="212" customFormat="1" ht="20.100000000000001" hidden="1" customHeight="1" x14ac:dyDescent="0.25">
      <c r="A222" s="160"/>
      <c r="B222" s="109"/>
      <c r="C222" s="110"/>
      <c r="D222" s="110"/>
      <c r="E222" s="110"/>
      <c r="F222" s="110"/>
      <c r="G222" s="110"/>
      <c r="H222" s="110"/>
      <c r="I222" s="110"/>
      <c r="J222" s="110"/>
      <c r="K222" s="110"/>
      <c r="L222" s="110"/>
      <c r="M222" s="110"/>
      <c r="N222" s="110"/>
      <c r="O222" s="207"/>
      <c r="P222" s="207"/>
    </row>
    <row r="223" spans="1:16" s="212" customFormat="1" ht="20.100000000000001" hidden="1" customHeight="1" x14ac:dyDescent="0.25">
      <c r="A223" s="160"/>
      <c r="B223" s="109"/>
      <c r="C223" s="110"/>
      <c r="D223" s="110"/>
      <c r="E223" s="110"/>
      <c r="F223" s="110"/>
      <c r="G223" s="110"/>
      <c r="H223" s="110"/>
      <c r="I223" s="110"/>
      <c r="J223" s="110"/>
      <c r="K223" s="110"/>
      <c r="L223" s="110"/>
      <c r="M223" s="110"/>
      <c r="N223" s="110"/>
      <c r="O223" s="207"/>
      <c r="P223" s="207"/>
    </row>
    <row r="224" spans="1:16" s="212" customFormat="1" ht="20.100000000000001" hidden="1" customHeight="1" x14ac:dyDescent="0.25">
      <c r="A224" s="160"/>
      <c r="B224" s="146"/>
      <c r="C224" s="110"/>
      <c r="D224" s="110"/>
      <c r="E224" s="110"/>
      <c r="F224" s="110"/>
      <c r="G224" s="110"/>
      <c r="H224" s="110"/>
      <c r="I224" s="110"/>
      <c r="J224" s="110"/>
      <c r="K224" s="110"/>
      <c r="L224" s="110"/>
      <c r="M224" s="110"/>
      <c r="N224" s="110"/>
      <c r="O224" s="146"/>
      <c r="P224" s="146"/>
    </row>
    <row r="225" spans="1:16" s="212" customFormat="1" ht="20.100000000000001" hidden="1" customHeight="1" x14ac:dyDescent="0.25">
      <c r="A225" s="160"/>
      <c r="B225" s="146"/>
      <c r="C225" s="110"/>
      <c r="D225" s="110"/>
      <c r="E225" s="110"/>
      <c r="F225" s="110"/>
      <c r="G225" s="110"/>
      <c r="H225" s="110"/>
      <c r="I225" s="110"/>
      <c r="J225" s="110"/>
      <c r="K225" s="110"/>
      <c r="L225" s="110"/>
      <c r="M225" s="110"/>
      <c r="N225" s="110"/>
      <c r="O225" s="146"/>
      <c r="P225" s="146"/>
    </row>
    <row r="226" spans="1:16" s="212" customFormat="1" ht="20.100000000000001" hidden="1" customHeight="1" x14ac:dyDescent="0.25">
      <c r="A226" s="160"/>
      <c r="B226" s="109"/>
      <c r="C226" s="110"/>
      <c r="D226" s="110"/>
      <c r="E226" s="110"/>
      <c r="F226" s="110"/>
      <c r="G226" s="110"/>
      <c r="H226" s="110"/>
      <c r="I226" s="110"/>
      <c r="J226" s="110"/>
      <c r="K226" s="110"/>
      <c r="L226" s="110"/>
      <c r="M226" s="110"/>
      <c r="N226" s="110"/>
      <c r="O226" s="207"/>
      <c r="P226" s="207"/>
    </row>
    <row r="227" spans="1:16" s="212" customFormat="1" ht="20.100000000000001" hidden="1" customHeight="1" x14ac:dyDescent="0.25">
      <c r="A227" s="160"/>
      <c r="B227" s="109"/>
      <c r="C227" s="110"/>
      <c r="D227" s="110"/>
      <c r="E227" s="110"/>
      <c r="F227" s="110"/>
      <c r="G227" s="110"/>
      <c r="H227" s="110"/>
      <c r="I227" s="110"/>
      <c r="J227" s="110"/>
      <c r="K227" s="110"/>
      <c r="L227" s="110"/>
      <c r="M227" s="110"/>
      <c r="N227" s="110"/>
      <c r="O227" s="207"/>
      <c r="P227" s="207"/>
    </row>
    <row r="228" spans="1:16" s="212" customFormat="1" ht="20.100000000000001" hidden="1" customHeight="1" x14ac:dyDescent="0.25">
      <c r="A228" s="160"/>
      <c r="B228" s="109"/>
      <c r="C228" s="110"/>
      <c r="D228" s="110"/>
      <c r="E228" s="110"/>
      <c r="F228" s="110"/>
      <c r="G228" s="110"/>
      <c r="H228" s="110"/>
      <c r="I228" s="110"/>
      <c r="J228" s="110"/>
      <c r="K228" s="110"/>
      <c r="L228" s="110"/>
      <c r="M228" s="110"/>
      <c r="N228" s="110"/>
      <c r="O228" s="207"/>
      <c r="P228" s="207"/>
    </row>
    <row r="229" spans="1:16" s="212" customFormat="1" ht="20.100000000000001" hidden="1" customHeight="1" x14ac:dyDescent="0.25">
      <c r="A229" s="160"/>
      <c r="B229" s="109"/>
      <c r="C229" s="110"/>
      <c r="D229" s="110"/>
      <c r="E229" s="110"/>
      <c r="F229" s="110"/>
      <c r="G229" s="110"/>
      <c r="H229" s="110"/>
      <c r="I229" s="110"/>
      <c r="J229" s="110"/>
      <c r="K229" s="110"/>
      <c r="L229" s="110"/>
      <c r="M229" s="110"/>
      <c r="N229" s="110"/>
      <c r="O229" s="207"/>
      <c r="P229" s="207"/>
    </row>
    <row r="230" spans="1:16" s="212" customFormat="1" ht="20.100000000000001" hidden="1" customHeight="1" x14ac:dyDescent="0.25">
      <c r="A230" s="160"/>
      <c r="B230" s="109"/>
      <c r="C230" s="110"/>
      <c r="D230" s="110"/>
      <c r="E230" s="110"/>
      <c r="F230" s="110"/>
      <c r="G230" s="110"/>
      <c r="H230" s="110"/>
      <c r="I230" s="110"/>
      <c r="J230" s="110"/>
      <c r="K230" s="110"/>
      <c r="L230" s="110"/>
      <c r="M230" s="110"/>
      <c r="N230" s="110"/>
      <c r="O230" s="207"/>
      <c r="P230" s="207"/>
    </row>
    <row r="231" spans="1:16" s="212" customFormat="1" ht="20.100000000000001" hidden="1" customHeight="1" x14ac:dyDescent="0.25">
      <c r="A231" s="160"/>
      <c r="B231" s="109"/>
      <c r="C231" s="110"/>
      <c r="D231" s="110"/>
      <c r="E231" s="110"/>
      <c r="F231" s="110"/>
      <c r="G231" s="110"/>
      <c r="H231" s="110"/>
      <c r="I231" s="110"/>
      <c r="J231" s="110"/>
      <c r="K231" s="110"/>
      <c r="L231" s="110"/>
      <c r="M231" s="110"/>
      <c r="N231" s="110"/>
      <c r="O231" s="207"/>
      <c r="P231" s="207"/>
    </row>
    <row r="232" spans="1:16" s="212" customFormat="1" ht="20.100000000000001" hidden="1" customHeight="1" x14ac:dyDescent="0.25">
      <c r="A232" s="160"/>
      <c r="B232" s="109"/>
      <c r="C232" s="110"/>
      <c r="D232" s="110"/>
      <c r="E232" s="110"/>
      <c r="F232" s="110"/>
      <c r="G232" s="110"/>
      <c r="H232" s="110"/>
      <c r="I232" s="110"/>
      <c r="J232" s="110"/>
      <c r="K232" s="110"/>
      <c r="L232" s="110"/>
      <c r="M232" s="110"/>
      <c r="N232" s="110"/>
      <c r="O232" s="207"/>
      <c r="P232" s="207"/>
    </row>
    <row r="233" spans="1:16" s="212" customFormat="1" ht="20.100000000000001" hidden="1" customHeight="1" x14ac:dyDescent="0.25">
      <c r="A233" s="160"/>
      <c r="B233" s="109"/>
      <c r="C233" s="110"/>
      <c r="D233" s="110"/>
      <c r="E233" s="110"/>
      <c r="F233" s="110"/>
      <c r="G233" s="110"/>
      <c r="H233" s="110"/>
      <c r="I233" s="110"/>
      <c r="J233" s="110"/>
      <c r="K233" s="110"/>
      <c r="L233" s="110"/>
      <c r="M233" s="110"/>
      <c r="N233" s="110"/>
      <c r="O233" s="207"/>
      <c r="P233" s="207"/>
    </row>
    <row r="234" spans="1:16" s="212" customFormat="1" ht="20.100000000000001" hidden="1" customHeight="1" x14ac:dyDescent="0.25">
      <c r="A234" s="160"/>
      <c r="B234" s="109"/>
      <c r="C234" s="110"/>
      <c r="D234" s="110"/>
      <c r="E234" s="110"/>
      <c r="F234" s="110"/>
      <c r="G234" s="110"/>
      <c r="H234" s="110"/>
      <c r="I234" s="110"/>
      <c r="J234" s="110"/>
      <c r="K234" s="110"/>
      <c r="L234" s="110"/>
      <c r="M234" s="110"/>
      <c r="N234" s="110"/>
      <c r="O234" s="207"/>
      <c r="P234" s="207"/>
    </row>
    <row r="235" spans="1:16" s="212" customFormat="1" ht="20.100000000000001" hidden="1" customHeight="1" x14ac:dyDescent="0.25">
      <c r="A235" s="160"/>
      <c r="B235" s="133"/>
      <c r="C235" s="110"/>
      <c r="D235" s="110"/>
      <c r="E235" s="110"/>
      <c r="F235" s="110"/>
      <c r="G235" s="110"/>
      <c r="H235" s="110"/>
      <c r="I235" s="110"/>
      <c r="J235" s="110"/>
      <c r="K235" s="110"/>
      <c r="L235" s="110"/>
      <c r="M235" s="110"/>
      <c r="N235" s="110"/>
      <c r="O235" s="134"/>
      <c r="P235" s="134"/>
    </row>
    <row r="236" spans="1:16" s="212" customFormat="1" ht="20.100000000000001" hidden="1" customHeight="1" x14ac:dyDescent="0.25">
      <c r="A236" s="160"/>
      <c r="B236" s="135"/>
      <c r="C236" s="110"/>
      <c r="D236" s="110"/>
      <c r="E236" s="110"/>
      <c r="F236" s="110"/>
      <c r="G236" s="110"/>
      <c r="H236" s="110"/>
      <c r="I236" s="110"/>
      <c r="J236" s="110"/>
      <c r="K236" s="110"/>
      <c r="L236" s="110"/>
      <c r="M236" s="110"/>
      <c r="N236" s="110"/>
      <c r="O236" s="116"/>
      <c r="P236" s="116"/>
    </row>
    <row r="237" spans="1:16" s="212" customFormat="1" ht="20.100000000000001" hidden="1" customHeight="1" x14ac:dyDescent="0.25">
      <c r="A237" s="160"/>
      <c r="B237" s="109"/>
      <c r="C237" s="110"/>
      <c r="D237" s="110"/>
      <c r="E237" s="110"/>
      <c r="F237" s="110"/>
      <c r="G237" s="110"/>
      <c r="H237" s="110"/>
      <c r="I237" s="110"/>
      <c r="J237" s="110"/>
      <c r="K237" s="110"/>
      <c r="L237" s="110"/>
      <c r="M237" s="110"/>
      <c r="N237" s="110"/>
      <c r="O237" s="103"/>
      <c r="P237" s="103"/>
    </row>
    <row r="238" spans="1:16" s="212" customFormat="1" ht="20.100000000000001" hidden="1" customHeight="1" x14ac:dyDescent="0.25">
      <c r="A238" s="160"/>
      <c r="B238" s="143"/>
      <c r="C238" s="110"/>
      <c r="D238" s="110"/>
      <c r="E238" s="110"/>
      <c r="F238" s="110"/>
      <c r="G238" s="110"/>
      <c r="H238" s="110"/>
      <c r="I238" s="110"/>
      <c r="J238" s="110"/>
      <c r="K238" s="110"/>
      <c r="L238" s="110"/>
      <c r="M238" s="110"/>
      <c r="N238" s="110"/>
      <c r="O238" s="207"/>
      <c r="P238" s="207"/>
    </row>
    <row r="239" spans="1:16" s="212" customFormat="1" ht="20.100000000000001" hidden="1" customHeight="1" x14ac:dyDescent="0.25">
      <c r="A239" s="160"/>
      <c r="B239" s="109"/>
      <c r="C239" s="110"/>
      <c r="D239" s="110"/>
      <c r="E239" s="110"/>
      <c r="F239" s="110"/>
      <c r="G239" s="110"/>
      <c r="H239" s="110"/>
      <c r="I239" s="110"/>
      <c r="J239" s="110"/>
      <c r="K239" s="110"/>
      <c r="L239" s="110"/>
      <c r="M239" s="110"/>
      <c r="N239" s="110"/>
      <c r="O239" s="207"/>
      <c r="P239" s="207"/>
    </row>
    <row r="240" spans="1:16" s="212" customFormat="1" ht="20.100000000000001" hidden="1" customHeight="1" x14ac:dyDescent="0.25">
      <c r="A240" s="160"/>
      <c r="B240" s="109"/>
      <c r="C240" s="110"/>
      <c r="D240" s="110"/>
      <c r="E240" s="110"/>
      <c r="F240" s="110"/>
      <c r="G240" s="110"/>
      <c r="H240" s="110"/>
      <c r="I240" s="110"/>
      <c r="J240" s="110"/>
      <c r="K240" s="110"/>
      <c r="L240" s="110"/>
      <c r="M240" s="110"/>
      <c r="N240" s="110"/>
      <c r="O240" s="207"/>
      <c r="P240" s="207"/>
    </row>
    <row r="241" spans="1:16" s="212" customFormat="1" ht="20.100000000000001" hidden="1" customHeight="1" x14ac:dyDescent="0.25">
      <c r="A241" s="160"/>
      <c r="B241" s="109"/>
      <c r="C241" s="110"/>
      <c r="D241" s="110"/>
      <c r="E241" s="110"/>
      <c r="F241" s="110"/>
      <c r="G241" s="110"/>
      <c r="H241" s="110"/>
      <c r="I241" s="110"/>
      <c r="J241" s="110"/>
      <c r="K241" s="110"/>
      <c r="L241" s="110"/>
      <c r="M241" s="110"/>
      <c r="N241" s="110"/>
      <c r="O241" s="207"/>
      <c r="P241" s="207"/>
    </row>
    <row r="242" spans="1:16" s="212" customFormat="1" ht="20.100000000000001" hidden="1" customHeight="1" x14ac:dyDescent="0.25">
      <c r="A242" s="160"/>
      <c r="B242" s="109"/>
      <c r="C242" s="110"/>
      <c r="D242" s="110"/>
      <c r="E242" s="110"/>
      <c r="F242" s="110"/>
      <c r="G242" s="110"/>
      <c r="H242" s="110"/>
      <c r="I242" s="110"/>
      <c r="J242" s="110"/>
      <c r="K242" s="110"/>
      <c r="L242" s="110"/>
      <c r="M242" s="110"/>
      <c r="N242" s="110"/>
      <c r="O242" s="207"/>
      <c r="P242" s="207"/>
    </row>
    <row r="243" spans="1:16" s="212" customFormat="1" ht="20.100000000000001" hidden="1" customHeight="1" x14ac:dyDescent="0.25">
      <c r="A243" s="160"/>
      <c r="B243" s="109"/>
      <c r="C243" s="110"/>
      <c r="D243" s="110"/>
      <c r="E243" s="110"/>
      <c r="F243" s="110"/>
      <c r="G243" s="110"/>
      <c r="H243" s="110"/>
      <c r="I243" s="110"/>
      <c r="J243" s="110"/>
      <c r="K243" s="110"/>
      <c r="L243" s="110"/>
      <c r="M243" s="110"/>
      <c r="N243" s="110"/>
      <c r="O243" s="207"/>
      <c r="P243" s="207"/>
    </row>
    <row r="244" spans="1:16" s="212" customFormat="1" ht="20.100000000000001" hidden="1" customHeight="1" x14ac:dyDescent="0.25">
      <c r="A244" s="160"/>
      <c r="B244" s="109"/>
      <c r="C244" s="110"/>
      <c r="D244" s="110"/>
      <c r="E244" s="110"/>
      <c r="F244" s="110"/>
      <c r="G244" s="110"/>
      <c r="H244" s="110"/>
      <c r="I244" s="110"/>
      <c r="J244" s="110"/>
      <c r="K244" s="110"/>
      <c r="L244" s="110"/>
      <c r="M244" s="110"/>
      <c r="N244" s="110"/>
      <c r="O244" s="207"/>
      <c r="P244" s="207"/>
    </row>
    <row r="245" spans="1:16" s="212" customFormat="1" ht="20.100000000000001" hidden="1" customHeight="1" x14ac:dyDescent="0.25">
      <c r="A245" s="160"/>
      <c r="B245" s="133"/>
      <c r="C245" s="110"/>
      <c r="D245" s="110"/>
      <c r="E245" s="110"/>
      <c r="F245" s="110"/>
      <c r="G245" s="110"/>
      <c r="H245" s="110"/>
      <c r="I245" s="110"/>
      <c r="J245" s="110"/>
      <c r="K245" s="110"/>
      <c r="L245" s="110"/>
      <c r="M245" s="110"/>
      <c r="N245" s="110"/>
      <c r="O245" s="116"/>
      <c r="P245" s="116"/>
    </row>
    <row r="246" spans="1:16" s="212" customFormat="1" ht="20.100000000000001" hidden="1" customHeight="1" x14ac:dyDescent="0.25">
      <c r="A246" s="160"/>
      <c r="B246" s="135"/>
      <c r="C246" s="110"/>
      <c r="D246" s="110"/>
      <c r="E246" s="110"/>
      <c r="F246" s="110"/>
      <c r="G246" s="110"/>
      <c r="H246" s="110"/>
      <c r="I246" s="110"/>
      <c r="J246" s="110"/>
      <c r="K246" s="110"/>
      <c r="L246" s="110"/>
      <c r="M246" s="110"/>
      <c r="N246" s="110"/>
      <c r="O246" s="116"/>
      <c r="P246" s="116"/>
    </row>
    <row r="247" spans="1:16" s="212" customFormat="1" ht="20.100000000000001" hidden="1" customHeight="1" x14ac:dyDescent="0.25">
      <c r="A247" s="160"/>
      <c r="B247" s="109"/>
      <c r="C247" s="110"/>
      <c r="D247" s="110"/>
      <c r="E247" s="110"/>
      <c r="F247" s="110"/>
      <c r="G247" s="110"/>
      <c r="H247" s="110"/>
      <c r="I247" s="110"/>
      <c r="J247" s="110"/>
      <c r="K247" s="110"/>
      <c r="L247" s="110"/>
      <c r="M247" s="110"/>
      <c r="N247" s="110"/>
      <c r="O247" s="103"/>
      <c r="P247" s="103"/>
    </row>
    <row r="248" spans="1:16" s="212" customFormat="1" ht="20.100000000000001" hidden="1" customHeight="1" x14ac:dyDescent="0.25">
      <c r="A248" s="160"/>
      <c r="B248" s="114"/>
      <c r="C248" s="110"/>
      <c r="D248" s="110"/>
      <c r="E248" s="110"/>
      <c r="F248" s="110"/>
      <c r="G248" s="110"/>
      <c r="H248" s="110"/>
      <c r="I248" s="110"/>
      <c r="J248" s="110"/>
      <c r="K248" s="110"/>
      <c r="L248" s="110"/>
      <c r="M248" s="110"/>
      <c r="N248" s="110"/>
      <c r="O248" s="207"/>
      <c r="P248" s="207"/>
    </row>
    <row r="249" spans="1:16" s="212" customFormat="1" ht="20.100000000000001" hidden="1" customHeight="1" x14ac:dyDescent="0.25">
      <c r="A249" s="160"/>
      <c r="B249" s="115"/>
      <c r="C249" s="110"/>
      <c r="D249" s="110"/>
      <c r="E249" s="110"/>
      <c r="F249" s="110"/>
      <c r="G249" s="110"/>
      <c r="H249" s="110"/>
      <c r="I249" s="110"/>
      <c r="J249" s="110"/>
      <c r="K249" s="110"/>
      <c r="L249" s="110"/>
      <c r="M249" s="110"/>
      <c r="N249" s="110"/>
      <c r="O249" s="207"/>
      <c r="P249" s="207"/>
    </row>
    <row r="250" spans="1:16" s="212" customFormat="1" ht="20.100000000000001" hidden="1" customHeight="1" x14ac:dyDescent="0.25">
      <c r="A250" s="160"/>
      <c r="B250" s="109"/>
      <c r="C250" s="110"/>
      <c r="D250" s="110"/>
      <c r="E250" s="110"/>
      <c r="F250" s="110"/>
      <c r="G250" s="110"/>
      <c r="H250" s="110"/>
      <c r="I250" s="110"/>
      <c r="J250" s="110"/>
      <c r="K250" s="110"/>
      <c r="L250" s="110"/>
      <c r="M250" s="110"/>
      <c r="N250" s="110"/>
      <c r="O250" s="207"/>
      <c r="P250" s="207"/>
    </row>
    <row r="251" spans="1:16" s="212" customFormat="1" ht="20.100000000000001" hidden="1" customHeight="1" x14ac:dyDescent="0.25">
      <c r="A251" s="160"/>
      <c r="B251" s="109"/>
      <c r="C251" s="110"/>
      <c r="D251" s="110"/>
      <c r="E251" s="110"/>
      <c r="F251" s="110"/>
      <c r="G251" s="110"/>
      <c r="H251" s="110"/>
      <c r="I251" s="110"/>
      <c r="J251" s="110"/>
      <c r="K251" s="110"/>
      <c r="L251" s="110"/>
      <c r="M251" s="110"/>
      <c r="N251" s="110"/>
      <c r="O251" s="207"/>
      <c r="P251" s="207"/>
    </row>
    <row r="252" spans="1:16" s="212" customFormat="1" ht="20.100000000000001" hidden="1" customHeight="1" x14ac:dyDescent="0.25">
      <c r="A252" s="160"/>
      <c r="B252" s="109"/>
      <c r="C252" s="110"/>
      <c r="D252" s="110"/>
      <c r="E252" s="110"/>
      <c r="F252" s="110"/>
      <c r="G252" s="110"/>
      <c r="H252" s="110"/>
      <c r="I252" s="110"/>
      <c r="J252" s="110"/>
      <c r="K252" s="110"/>
      <c r="L252" s="110"/>
      <c r="M252" s="110"/>
      <c r="N252" s="110"/>
      <c r="O252" s="207"/>
      <c r="P252" s="207"/>
    </row>
    <row r="253" spans="1:16" s="212" customFormat="1" ht="20.100000000000001" hidden="1" customHeight="1" x14ac:dyDescent="0.25">
      <c r="A253" s="160"/>
      <c r="B253" s="115"/>
      <c r="C253" s="110"/>
      <c r="D253" s="110"/>
      <c r="E253" s="110"/>
      <c r="F253" s="110"/>
      <c r="G253" s="110"/>
      <c r="H253" s="110"/>
      <c r="I253" s="110"/>
      <c r="J253" s="110"/>
      <c r="K253" s="110"/>
      <c r="L253" s="110"/>
      <c r="M253" s="110"/>
      <c r="N253" s="110"/>
      <c r="O253" s="207"/>
      <c r="P253" s="207"/>
    </row>
    <row r="254" spans="1:16" s="212" customFormat="1" ht="20.100000000000001" hidden="1" customHeight="1" x14ac:dyDescent="0.25">
      <c r="A254" s="160"/>
      <c r="B254" s="109"/>
      <c r="C254" s="110"/>
      <c r="D254" s="110"/>
      <c r="E254" s="110"/>
      <c r="F254" s="110"/>
      <c r="G254" s="110"/>
      <c r="H254" s="110"/>
      <c r="I254" s="110"/>
      <c r="J254" s="110"/>
      <c r="K254" s="110"/>
      <c r="L254" s="110"/>
      <c r="M254" s="110"/>
      <c r="N254" s="110"/>
      <c r="O254" s="207"/>
      <c r="P254" s="207"/>
    </row>
    <row r="255" spans="1:16" s="212" customFormat="1" ht="20.100000000000001" hidden="1" customHeight="1" x14ac:dyDescent="0.25">
      <c r="A255" s="160"/>
      <c r="B255" s="109"/>
      <c r="C255" s="110"/>
      <c r="D255" s="110"/>
      <c r="E255" s="110"/>
      <c r="F255" s="110"/>
      <c r="G255" s="110"/>
      <c r="H255" s="110"/>
      <c r="I255" s="110"/>
      <c r="J255" s="110"/>
      <c r="K255" s="110"/>
      <c r="L255" s="110"/>
      <c r="M255" s="110"/>
      <c r="N255" s="110"/>
      <c r="O255" s="207"/>
      <c r="P255" s="207"/>
    </row>
    <row r="256" spans="1:16" s="212" customFormat="1" ht="20.100000000000001" hidden="1" customHeight="1" x14ac:dyDescent="0.25">
      <c r="A256" s="160"/>
      <c r="B256" s="133"/>
      <c r="C256" s="110"/>
      <c r="D256" s="110"/>
      <c r="E256" s="110"/>
      <c r="F256" s="110"/>
      <c r="G256" s="110"/>
      <c r="H256" s="110"/>
      <c r="I256" s="110"/>
      <c r="J256" s="110"/>
      <c r="K256" s="110"/>
      <c r="L256" s="110"/>
      <c r="M256" s="110"/>
      <c r="N256" s="110"/>
      <c r="O256" s="116"/>
      <c r="P256" s="116"/>
    </row>
    <row r="257" spans="1:16" s="212" customFormat="1" ht="20.100000000000001" hidden="1" customHeight="1" x14ac:dyDescent="0.25">
      <c r="A257" s="160"/>
      <c r="B257" s="135"/>
      <c r="C257" s="110"/>
      <c r="D257" s="110"/>
      <c r="E257" s="110"/>
      <c r="F257" s="110"/>
      <c r="G257" s="110"/>
      <c r="H257" s="110"/>
      <c r="I257" s="110"/>
      <c r="J257" s="110"/>
      <c r="K257" s="110"/>
      <c r="L257" s="110"/>
      <c r="M257" s="110"/>
      <c r="N257" s="110"/>
      <c r="O257" s="116"/>
      <c r="P257" s="116"/>
    </row>
    <row r="258" spans="1:16" s="212" customFormat="1" ht="20.100000000000001" hidden="1" customHeight="1" x14ac:dyDescent="0.25">
      <c r="A258" s="160"/>
      <c r="B258" s="109"/>
      <c r="C258" s="110"/>
      <c r="D258" s="110"/>
      <c r="E258" s="110"/>
      <c r="F258" s="110"/>
      <c r="G258" s="110"/>
      <c r="H258" s="110"/>
      <c r="I258" s="110"/>
      <c r="J258" s="110"/>
      <c r="K258" s="110"/>
      <c r="L258" s="110"/>
      <c r="M258" s="110"/>
      <c r="N258" s="110"/>
      <c r="O258" s="103"/>
      <c r="P258" s="103"/>
    </row>
    <row r="259" spans="1:16" s="212" customFormat="1" ht="20.100000000000001" hidden="1" customHeight="1" x14ac:dyDescent="0.25">
      <c r="A259" s="160"/>
      <c r="B259" s="109"/>
      <c r="C259" s="110"/>
      <c r="D259" s="110"/>
      <c r="E259" s="110"/>
      <c r="F259" s="110"/>
      <c r="G259" s="110"/>
      <c r="H259" s="110"/>
      <c r="I259" s="110"/>
      <c r="J259" s="110"/>
      <c r="K259" s="110"/>
      <c r="L259" s="110"/>
      <c r="M259" s="110"/>
      <c r="N259" s="110"/>
      <c r="O259" s="207"/>
      <c r="P259" s="207"/>
    </row>
    <row r="260" spans="1:16" s="212" customFormat="1" ht="20.100000000000001" hidden="1" customHeight="1" x14ac:dyDescent="0.25">
      <c r="A260" s="160"/>
      <c r="B260" s="109"/>
      <c r="C260" s="110"/>
      <c r="D260" s="110"/>
      <c r="E260" s="110"/>
      <c r="F260" s="110"/>
      <c r="G260" s="110"/>
      <c r="H260" s="110"/>
      <c r="I260" s="110"/>
      <c r="J260" s="110"/>
      <c r="K260" s="110"/>
      <c r="L260" s="110"/>
      <c r="M260" s="110"/>
      <c r="N260" s="110"/>
      <c r="O260" s="207"/>
      <c r="P260" s="207"/>
    </row>
    <row r="261" spans="1:16" s="212" customFormat="1" ht="20.100000000000001" hidden="1" customHeight="1" x14ac:dyDescent="0.25">
      <c r="A261" s="160"/>
      <c r="B261" s="109"/>
      <c r="C261" s="110"/>
      <c r="D261" s="110"/>
      <c r="E261" s="110"/>
      <c r="F261" s="110"/>
      <c r="G261" s="110"/>
      <c r="H261" s="110"/>
      <c r="I261" s="110"/>
      <c r="J261" s="110"/>
      <c r="K261" s="110"/>
      <c r="L261" s="110"/>
      <c r="M261" s="110"/>
      <c r="N261" s="110"/>
      <c r="O261" s="207"/>
      <c r="P261" s="207"/>
    </row>
    <row r="262" spans="1:16" s="212" customFormat="1" ht="20.100000000000001" hidden="1" customHeight="1" x14ac:dyDescent="0.25">
      <c r="A262" s="160"/>
      <c r="B262" s="109"/>
      <c r="C262" s="110"/>
      <c r="D262" s="110"/>
      <c r="E262" s="110"/>
      <c r="F262" s="110"/>
      <c r="G262" s="110"/>
      <c r="H262" s="110"/>
      <c r="I262" s="110"/>
      <c r="J262" s="110"/>
      <c r="K262" s="110"/>
      <c r="L262" s="110"/>
      <c r="M262" s="110"/>
      <c r="N262" s="110"/>
      <c r="O262" s="207"/>
      <c r="P262" s="207"/>
    </row>
    <row r="263" spans="1:16" s="212" customFormat="1" ht="20.100000000000001" hidden="1" customHeight="1" x14ac:dyDescent="0.25">
      <c r="A263" s="160"/>
      <c r="B263" s="115"/>
      <c r="C263" s="110"/>
      <c r="D263" s="110"/>
      <c r="E263" s="110"/>
      <c r="F263" s="110"/>
      <c r="G263" s="110"/>
      <c r="H263" s="110"/>
      <c r="I263" s="110"/>
      <c r="J263" s="110"/>
      <c r="K263" s="110"/>
      <c r="L263" s="110"/>
      <c r="M263" s="110"/>
      <c r="N263" s="110"/>
      <c r="O263" s="207"/>
      <c r="P263" s="207"/>
    </row>
    <row r="264" spans="1:16" s="212" customFormat="1" ht="20.100000000000001" hidden="1" customHeight="1" x14ac:dyDescent="0.25">
      <c r="A264" s="160"/>
      <c r="B264" s="109"/>
      <c r="C264" s="110"/>
      <c r="D264" s="110"/>
      <c r="E264" s="110"/>
      <c r="F264" s="110"/>
      <c r="G264" s="110"/>
      <c r="H264" s="110"/>
      <c r="I264" s="110"/>
      <c r="J264" s="110"/>
      <c r="K264" s="110"/>
      <c r="L264" s="110"/>
      <c r="M264" s="110"/>
      <c r="N264" s="110"/>
      <c r="O264" s="207"/>
      <c r="P264" s="207"/>
    </row>
    <row r="265" spans="1:16" s="212" customFormat="1" ht="20.100000000000001" hidden="1" customHeight="1" x14ac:dyDescent="0.25">
      <c r="A265" s="160"/>
      <c r="B265" s="109"/>
      <c r="C265" s="110"/>
      <c r="D265" s="110"/>
      <c r="E265" s="110"/>
      <c r="F265" s="110"/>
      <c r="G265" s="110"/>
      <c r="H265" s="110"/>
      <c r="I265" s="110"/>
      <c r="J265" s="110"/>
      <c r="K265" s="110"/>
      <c r="L265" s="110"/>
      <c r="M265" s="110"/>
      <c r="N265" s="110"/>
      <c r="O265" s="207"/>
      <c r="P265" s="207"/>
    </row>
    <row r="266" spans="1:16" s="212" customFormat="1" ht="20.100000000000001" hidden="1" customHeight="1" x14ac:dyDescent="0.25">
      <c r="A266" s="160"/>
      <c r="B266" s="133"/>
      <c r="C266" s="110"/>
      <c r="D266" s="110"/>
      <c r="E266" s="110"/>
      <c r="F266" s="110"/>
      <c r="G266" s="110"/>
      <c r="H266" s="110"/>
      <c r="I266" s="110"/>
      <c r="J266" s="110"/>
      <c r="K266" s="110"/>
      <c r="L266" s="110"/>
      <c r="M266" s="110"/>
      <c r="N266" s="110"/>
      <c r="O266" s="116"/>
      <c r="P266" s="116"/>
    </row>
    <row r="267" spans="1:16" s="212" customFormat="1" ht="20.100000000000001" hidden="1" customHeight="1" x14ac:dyDescent="0.25">
      <c r="A267" s="160"/>
      <c r="B267" s="135"/>
      <c r="C267" s="110"/>
      <c r="D267" s="110"/>
      <c r="E267" s="110"/>
      <c r="F267" s="110"/>
      <c r="G267" s="110"/>
      <c r="H267" s="110"/>
      <c r="I267" s="110"/>
      <c r="J267" s="110"/>
      <c r="K267" s="110"/>
      <c r="L267" s="110"/>
      <c r="M267" s="110"/>
      <c r="N267" s="110"/>
      <c r="O267" s="116"/>
      <c r="P267" s="116"/>
    </row>
    <row r="268" spans="1:16" s="212" customFormat="1" ht="20.100000000000001" hidden="1" customHeight="1" x14ac:dyDescent="0.25">
      <c r="A268" s="160"/>
      <c r="B268" s="109"/>
      <c r="C268" s="110"/>
      <c r="D268" s="110"/>
      <c r="E268" s="110"/>
      <c r="F268" s="110"/>
      <c r="G268" s="110"/>
      <c r="H268" s="110"/>
      <c r="I268" s="110"/>
      <c r="J268" s="110"/>
      <c r="K268" s="110"/>
      <c r="L268" s="110"/>
      <c r="M268" s="110"/>
      <c r="N268" s="110"/>
      <c r="O268" s="103"/>
      <c r="P268" s="103"/>
    </row>
    <row r="269" spans="1:16" s="212" customFormat="1" ht="20.100000000000001" hidden="1" customHeight="1" x14ac:dyDescent="0.25">
      <c r="A269" s="160"/>
      <c r="B269" s="109"/>
      <c r="C269" s="110"/>
      <c r="D269" s="110"/>
      <c r="E269" s="110"/>
      <c r="F269" s="110"/>
      <c r="G269" s="110"/>
      <c r="H269" s="110"/>
      <c r="I269" s="110"/>
      <c r="J269" s="110"/>
      <c r="K269" s="110"/>
      <c r="L269" s="110"/>
      <c r="M269" s="110"/>
      <c r="N269" s="110"/>
      <c r="O269" s="207"/>
      <c r="P269" s="207"/>
    </row>
    <row r="270" spans="1:16" s="212" customFormat="1" ht="20.100000000000001" hidden="1" customHeight="1" x14ac:dyDescent="0.25">
      <c r="A270" s="160"/>
      <c r="B270" s="109"/>
      <c r="C270" s="110"/>
      <c r="D270" s="110"/>
      <c r="E270" s="110"/>
      <c r="F270" s="110"/>
      <c r="G270" s="110"/>
      <c r="H270" s="110"/>
      <c r="I270" s="110"/>
      <c r="J270" s="110"/>
      <c r="K270" s="110"/>
      <c r="L270" s="110"/>
      <c r="M270" s="110"/>
      <c r="N270" s="110"/>
      <c r="O270" s="207"/>
      <c r="P270" s="207"/>
    </row>
    <row r="271" spans="1:16" s="212" customFormat="1" ht="20.100000000000001" hidden="1" customHeight="1" x14ac:dyDescent="0.25">
      <c r="A271" s="160"/>
      <c r="B271" s="109"/>
      <c r="C271" s="110"/>
      <c r="D271" s="110"/>
      <c r="E271" s="110"/>
      <c r="F271" s="110"/>
      <c r="G271" s="110"/>
      <c r="H271" s="110"/>
      <c r="I271" s="110"/>
      <c r="J271" s="110"/>
      <c r="K271" s="110"/>
      <c r="L271" s="110"/>
      <c r="M271" s="110"/>
      <c r="N271" s="110"/>
      <c r="O271" s="207"/>
      <c r="P271" s="207"/>
    </row>
    <row r="272" spans="1:16" s="212" customFormat="1" ht="20.100000000000001" hidden="1" customHeight="1" x14ac:dyDescent="0.25">
      <c r="A272" s="160"/>
      <c r="B272" s="109"/>
      <c r="C272" s="110"/>
      <c r="D272" s="110"/>
      <c r="E272" s="110"/>
      <c r="F272" s="110"/>
      <c r="G272" s="110"/>
      <c r="H272" s="110"/>
      <c r="I272" s="110"/>
      <c r="J272" s="110"/>
      <c r="K272" s="110"/>
      <c r="L272" s="110"/>
      <c r="M272" s="110"/>
      <c r="N272" s="110"/>
      <c r="O272" s="207"/>
      <c r="P272" s="207"/>
    </row>
    <row r="273" spans="1:16" s="212" customFormat="1" ht="20.100000000000001" hidden="1" customHeight="1" x14ac:dyDescent="0.25">
      <c r="A273" s="160"/>
      <c r="B273" s="109"/>
      <c r="C273" s="110"/>
      <c r="D273" s="110"/>
      <c r="E273" s="110"/>
      <c r="F273" s="110"/>
      <c r="G273" s="110"/>
      <c r="H273" s="110"/>
      <c r="I273" s="110"/>
      <c r="J273" s="110"/>
      <c r="K273" s="110"/>
      <c r="L273" s="110"/>
      <c r="M273" s="110"/>
      <c r="N273" s="110"/>
      <c r="O273" s="207"/>
      <c r="P273" s="207"/>
    </row>
    <row r="274" spans="1:16" s="212" customFormat="1" ht="20.100000000000001" hidden="1" customHeight="1" x14ac:dyDescent="0.25">
      <c r="A274" s="160"/>
      <c r="B274" s="109"/>
      <c r="C274" s="110"/>
      <c r="D274" s="110"/>
      <c r="E274" s="110"/>
      <c r="F274" s="110"/>
      <c r="G274" s="110"/>
      <c r="H274" s="110"/>
      <c r="I274" s="110"/>
      <c r="J274" s="110"/>
      <c r="K274" s="110"/>
      <c r="L274" s="110"/>
      <c r="M274" s="110"/>
      <c r="N274" s="110"/>
      <c r="O274" s="207"/>
      <c r="P274" s="207"/>
    </row>
    <row r="275" spans="1:16" s="212" customFormat="1" ht="20.100000000000001" hidden="1" customHeight="1" x14ac:dyDescent="0.25">
      <c r="A275" s="160"/>
      <c r="B275" s="109"/>
      <c r="C275" s="110"/>
      <c r="D275" s="110"/>
      <c r="E275" s="110"/>
      <c r="F275" s="110"/>
      <c r="G275" s="110"/>
      <c r="H275" s="110"/>
      <c r="I275" s="110"/>
      <c r="J275" s="110"/>
      <c r="K275" s="110"/>
      <c r="L275" s="110"/>
      <c r="M275" s="110"/>
      <c r="N275" s="110"/>
      <c r="O275" s="207"/>
      <c r="P275" s="207"/>
    </row>
    <row r="276" spans="1:16" ht="20.100000000000001" hidden="1" customHeight="1" x14ac:dyDescent="0.25">
      <c r="A276" s="153"/>
      <c r="B276" s="133"/>
      <c r="C276" s="110"/>
      <c r="D276" s="110"/>
      <c r="E276" s="110"/>
      <c r="F276" s="110"/>
      <c r="G276" s="110"/>
      <c r="H276" s="110"/>
      <c r="I276" s="110"/>
      <c r="J276" s="110"/>
      <c r="K276" s="110"/>
      <c r="L276" s="110"/>
      <c r="M276" s="110"/>
      <c r="N276" s="110"/>
      <c r="O276" s="116"/>
      <c r="P276" s="116"/>
    </row>
    <row r="277" spans="1:16" ht="20.100000000000001" hidden="1" customHeight="1" x14ac:dyDescent="0.25">
      <c r="A277" s="153"/>
      <c r="B277" s="135"/>
      <c r="C277" s="110"/>
      <c r="D277" s="110"/>
      <c r="E277" s="110"/>
      <c r="F277" s="110"/>
      <c r="G277" s="110"/>
      <c r="H277" s="110"/>
      <c r="I277" s="110"/>
      <c r="J277" s="110"/>
      <c r="K277" s="110"/>
      <c r="L277" s="110"/>
      <c r="M277" s="110"/>
      <c r="N277" s="110"/>
      <c r="O277" s="116"/>
      <c r="P277" s="116"/>
    </row>
    <row r="278" spans="1:16" ht="20.100000000000001" hidden="1" customHeight="1" x14ac:dyDescent="0.25">
      <c r="A278" s="170"/>
      <c r="B278" s="109"/>
      <c r="C278" s="110"/>
      <c r="D278" s="110"/>
      <c r="E278" s="110"/>
      <c r="F278" s="110"/>
      <c r="G278" s="110"/>
      <c r="H278" s="110"/>
      <c r="I278" s="110"/>
      <c r="J278" s="110"/>
      <c r="K278" s="110"/>
      <c r="L278" s="110"/>
      <c r="M278" s="110"/>
      <c r="N278" s="110"/>
      <c r="O278" s="103"/>
      <c r="P278" s="103"/>
    </row>
    <row r="279" spans="1:16" ht="20.100000000000001" hidden="1" customHeight="1" x14ac:dyDescent="0.25">
      <c r="A279" s="153"/>
      <c r="B279" s="109"/>
      <c r="C279" s="110"/>
      <c r="D279" s="110"/>
      <c r="E279" s="110"/>
      <c r="F279" s="110"/>
      <c r="G279" s="110"/>
      <c r="H279" s="110"/>
      <c r="I279" s="110"/>
      <c r="J279" s="110"/>
      <c r="K279" s="110"/>
      <c r="L279" s="110"/>
      <c r="M279" s="110"/>
      <c r="N279" s="110"/>
    </row>
    <row r="280" spans="1:16" ht="20.100000000000001" hidden="1" customHeight="1" x14ac:dyDescent="0.25">
      <c r="A280" s="153"/>
      <c r="B280" s="109"/>
      <c r="C280" s="110"/>
      <c r="D280" s="110"/>
      <c r="E280" s="110"/>
      <c r="F280" s="110"/>
      <c r="G280" s="110"/>
      <c r="H280" s="110"/>
      <c r="I280" s="110"/>
      <c r="J280" s="110"/>
      <c r="K280" s="110"/>
      <c r="L280" s="110"/>
      <c r="M280" s="110"/>
      <c r="N280" s="110"/>
    </row>
    <row r="281" spans="1:16" ht="20.100000000000001" hidden="1" customHeight="1" x14ac:dyDescent="0.25">
      <c r="A281" s="153"/>
      <c r="B281" s="109"/>
      <c r="C281" s="110"/>
      <c r="D281" s="110"/>
      <c r="E281" s="110"/>
      <c r="F281" s="110"/>
      <c r="G281" s="110"/>
      <c r="H281" s="110"/>
      <c r="I281" s="110"/>
      <c r="J281" s="110"/>
      <c r="K281" s="110"/>
      <c r="L281" s="110"/>
      <c r="M281" s="110"/>
      <c r="N281" s="110"/>
    </row>
    <row r="282" spans="1:16" ht="20.100000000000001" hidden="1" customHeight="1" x14ac:dyDescent="0.25">
      <c r="A282" s="153"/>
      <c r="B282" s="109"/>
      <c r="C282" s="110"/>
      <c r="D282" s="110"/>
      <c r="E282" s="110"/>
      <c r="F282" s="110"/>
      <c r="G282" s="110"/>
      <c r="H282" s="110"/>
      <c r="I282" s="110"/>
      <c r="J282" s="110"/>
      <c r="K282" s="110"/>
      <c r="L282" s="110"/>
      <c r="M282" s="110"/>
      <c r="N282" s="110"/>
    </row>
    <row r="283" spans="1:16" ht="20.100000000000001" hidden="1" customHeight="1" x14ac:dyDescent="0.25">
      <c r="A283" s="153"/>
      <c r="B283" s="109"/>
      <c r="C283" s="110"/>
      <c r="D283" s="110"/>
      <c r="E283" s="110"/>
      <c r="F283" s="110"/>
      <c r="G283" s="110"/>
      <c r="H283" s="110"/>
      <c r="I283" s="110"/>
      <c r="J283" s="110"/>
      <c r="K283" s="110"/>
      <c r="L283" s="110"/>
      <c r="M283" s="110"/>
      <c r="N283" s="110"/>
    </row>
    <row r="284" spans="1:16" ht="20.100000000000001" hidden="1" customHeight="1" x14ac:dyDescent="0.25">
      <c r="A284" s="153"/>
      <c r="B284" s="109"/>
      <c r="C284" s="110"/>
      <c r="D284" s="110"/>
      <c r="E284" s="110"/>
      <c r="F284" s="110"/>
      <c r="G284" s="110"/>
      <c r="H284" s="110"/>
      <c r="I284" s="110"/>
      <c r="J284" s="110"/>
      <c r="K284" s="110"/>
      <c r="L284" s="110"/>
      <c r="M284" s="110"/>
      <c r="N284" s="110"/>
    </row>
    <row r="285" spans="1:16" ht="20.100000000000001" hidden="1" customHeight="1" x14ac:dyDescent="0.25">
      <c r="A285" s="153"/>
      <c r="B285" s="109"/>
      <c r="C285" s="110"/>
      <c r="D285" s="110"/>
      <c r="E285" s="110"/>
      <c r="F285" s="110"/>
      <c r="G285" s="110"/>
      <c r="H285" s="110"/>
      <c r="I285" s="110"/>
      <c r="J285" s="110"/>
      <c r="K285" s="110"/>
      <c r="L285" s="110"/>
      <c r="M285" s="110"/>
      <c r="N285" s="110"/>
    </row>
    <row r="286" spans="1:16" ht="20.100000000000001" hidden="1" customHeight="1" x14ac:dyDescent="0.25">
      <c r="A286" s="171"/>
      <c r="B286" s="111"/>
      <c r="C286" s="110"/>
      <c r="D286" s="110"/>
      <c r="E286" s="110"/>
      <c r="F286" s="110"/>
      <c r="G286" s="110"/>
      <c r="H286" s="110"/>
      <c r="I286" s="110"/>
      <c r="J286" s="110"/>
      <c r="K286" s="110"/>
      <c r="L286" s="110"/>
      <c r="M286" s="110"/>
      <c r="N286" s="110"/>
      <c r="O286" s="111"/>
      <c r="P286" s="111"/>
    </row>
    <row r="287" spans="1:16" ht="20.100000000000001" hidden="1" customHeight="1" x14ac:dyDescent="0.25">
      <c r="A287" s="171"/>
      <c r="B287" s="138"/>
      <c r="C287" s="110"/>
      <c r="D287" s="110"/>
      <c r="E287" s="110"/>
      <c r="F287" s="110"/>
      <c r="G287" s="110"/>
      <c r="H287" s="110"/>
      <c r="I287" s="110"/>
      <c r="J287" s="110"/>
      <c r="K287" s="110"/>
      <c r="L287" s="110"/>
      <c r="M287" s="110"/>
      <c r="N287" s="110"/>
      <c r="O287" s="147"/>
      <c r="P287" s="147"/>
    </row>
    <row r="288" spans="1:16" ht="20.100000000000001" hidden="1" customHeight="1" x14ac:dyDescent="0.25">
      <c r="A288" s="171"/>
      <c r="B288" s="103"/>
      <c r="C288" s="110"/>
      <c r="D288" s="110"/>
      <c r="E288" s="110"/>
      <c r="F288" s="110"/>
      <c r="G288" s="110"/>
      <c r="H288" s="110"/>
      <c r="I288" s="110"/>
      <c r="J288" s="110"/>
      <c r="K288" s="110"/>
      <c r="L288" s="110"/>
      <c r="M288" s="110"/>
      <c r="N288" s="110"/>
      <c r="O288" s="147"/>
      <c r="P288" s="147"/>
    </row>
    <row r="289" spans="1:16" ht="20.100000000000001" hidden="1" customHeight="1" x14ac:dyDescent="0.25">
      <c r="A289" s="171"/>
      <c r="B289" s="103"/>
      <c r="C289" s="110"/>
      <c r="D289" s="110"/>
      <c r="E289" s="110"/>
      <c r="F289" s="110"/>
      <c r="G289" s="110"/>
      <c r="H289" s="110"/>
      <c r="I289" s="110"/>
      <c r="J289" s="110"/>
      <c r="K289" s="110"/>
      <c r="L289" s="110"/>
      <c r="M289" s="110"/>
      <c r="N289" s="110"/>
    </row>
    <row r="290" spans="1:16" ht="20.100000000000001" hidden="1" customHeight="1" x14ac:dyDescent="0.25">
      <c r="A290" s="171"/>
      <c r="B290" s="103"/>
      <c r="C290" s="110"/>
      <c r="D290" s="110"/>
      <c r="E290" s="110"/>
      <c r="F290" s="110"/>
      <c r="G290" s="110"/>
      <c r="H290" s="110"/>
      <c r="I290" s="110"/>
      <c r="J290" s="110"/>
      <c r="K290" s="110"/>
      <c r="L290" s="110"/>
      <c r="M290" s="110"/>
      <c r="N290" s="110"/>
    </row>
    <row r="291" spans="1:16" ht="20.100000000000001" hidden="1" customHeight="1" x14ac:dyDescent="0.25">
      <c r="A291" s="171"/>
      <c r="B291" s="103"/>
      <c r="C291" s="110"/>
      <c r="D291" s="110"/>
      <c r="E291" s="110"/>
      <c r="F291" s="110"/>
      <c r="G291" s="110"/>
      <c r="H291" s="110"/>
      <c r="I291" s="110"/>
      <c r="J291" s="110"/>
      <c r="K291" s="110"/>
      <c r="L291" s="110"/>
      <c r="M291" s="110"/>
      <c r="N291" s="110"/>
    </row>
    <row r="292" spans="1:16" ht="20.100000000000001" hidden="1" customHeight="1" x14ac:dyDescent="0.25">
      <c r="A292" s="171"/>
      <c r="B292" s="111"/>
      <c r="C292" s="110"/>
      <c r="D292" s="110"/>
      <c r="E292" s="110"/>
      <c r="F292" s="110"/>
      <c r="G292" s="110"/>
      <c r="H292" s="110"/>
      <c r="I292" s="110"/>
      <c r="J292" s="110"/>
      <c r="K292" s="110"/>
      <c r="L292" s="110"/>
      <c r="M292" s="110"/>
      <c r="N292" s="110"/>
      <c r="O292" s="111"/>
      <c r="P292" s="111"/>
    </row>
    <row r="293" spans="1:16" ht="20.100000000000001" hidden="1" customHeight="1" x14ac:dyDescent="0.25">
      <c r="A293" s="171"/>
      <c r="B293" s="138"/>
      <c r="C293" s="110"/>
      <c r="D293" s="110"/>
      <c r="E293" s="110"/>
      <c r="F293" s="110"/>
      <c r="G293" s="110"/>
      <c r="H293" s="110"/>
      <c r="I293" s="110"/>
      <c r="J293" s="110"/>
      <c r="K293" s="110"/>
      <c r="L293" s="110"/>
      <c r="M293" s="110"/>
      <c r="N293" s="110"/>
      <c r="O293" s="145"/>
      <c r="P293" s="145"/>
    </row>
    <row r="294" spans="1:16" ht="20.100000000000001" hidden="1" customHeight="1" x14ac:dyDescent="0.25">
      <c r="A294" s="171"/>
      <c r="B294" s="103"/>
      <c r="C294" s="110"/>
      <c r="D294" s="110"/>
      <c r="E294" s="110"/>
      <c r="F294" s="110"/>
      <c r="G294" s="110"/>
      <c r="H294" s="110"/>
      <c r="I294" s="110"/>
      <c r="J294" s="110"/>
      <c r="K294" s="110"/>
      <c r="L294" s="110"/>
      <c r="M294" s="110"/>
      <c r="N294" s="110"/>
      <c r="O294" s="145"/>
      <c r="P294" s="145"/>
    </row>
    <row r="295" spans="1:16" ht="20.100000000000001" hidden="1" customHeight="1" x14ac:dyDescent="0.25">
      <c r="A295" s="171"/>
      <c r="B295" s="109"/>
      <c r="C295" s="110"/>
      <c r="D295" s="110"/>
      <c r="E295" s="110"/>
      <c r="F295" s="110"/>
      <c r="G295" s="110"/>
      <c r="H295" s="110"/>
      <c r="I295" s="110"/>
      <c r="J295" s="110"/>
      <c r="K295" s="110"/>
      <c r="L295" s="110"/>
      <c r="M295" s="110"/>
      <c r="N295" s="110"/>
    </row>
    <row r="296" spans="1:16" ht="20.100000000000001" hidden="1" customHeight="1" x14ac:dyDescent="0.25">
      <c r="A296" s="224"/>
      <c r="B296" s="103"/>
      <c r="C296" s="110"/>
      <c r="D296" s="110"/>
      <c r="E296" s="110"/>
      <c r="F296" s="110"/>
      <c r="G296" s="110"/>
      <c r="H296" s="110"/>
      <c r="I296" s="110"/>
      <c r="J296" s="110"/>
      <c r="K296" s="110"/>
      <c r="L296" s="110"/>
      <c r="M296" s="110"/>
      <c r="N296" s="110"/>
    </row>
    <row r="297" spans="1:16" ht="20.100000000000001" hidden="1" customHeight="1" x14ac:dyDescent="0.25">
      <c r="A297" s="224"/>
      <c r="B297" s="103"/>
      <c r="C297" s="110"/>
      <c r="D297" s="110"/>
      <c r="E297" s="110"/>
      <c r="F297" s="110"/>
      <c r="G297" s="110"/>
      <c r="H297" s="110"/>
      <c r="I297" s="110"/>
      <c r="J297" s="110"/>
      <c r="K297" s="110"/>
      <c r="L297" s="110"/>
      <c r="M297" s="110"/>
      <c r="N297" s="110"/>
    </row>
    <row r="298" spans="1:16" ht="20.100000000000001" hidden="1" customHeight="1" x14ac:dyDescent="0.25">
      <c r="A298" s="224"/>
      <c r="B298" s="103"/>
      <c r="C298" s="110"/>
      <c r="D298" s="110"/>
      <c r="E298" s="110"/>
      <c r="F298" s="110"/>
      <c r="G298" s="110"/>
      <c r="H298" s="110"/>
      <c r="I298" s="110"/>
      <c r="J298" s="110"/>
      <c r="K298" s="110"/>
      <c r="L298" s="110"/>
      <c r="M298" s="110"/>
      <c r="N298" s="110"/>
    </row>
    <row r="299" spans="1:16" ht="20.100000000000001" hidden="1" customHeight="1" x14ac:dyDescent="0.25">
      <c r="A299" s="224"/>
      <c r="B299" s="103"/>
      <c r="C299" s="110"/>
      <c r="D299" s="110"/>
      <c r="E299" s="110"/>
      <c r="F299" s="110"/>
      <c r="G299" s="110"/>
      <c r="H299" s="110"/>
      <c r="I299" s="110"/>
      <c r="J299" s="110"/>
      <c r="K299" s="110"/>
      <c r="L299" s="110"/>
      <c r="M299" s="110"/>
      <c r="N299" s="110"/>
    </row>
    <row r="300" spans="1:16" ht="20.100000000000001" hidden="1" customHeight="1" x14ac:dyDescent="0.25">
      <c r="A300" s="224"/>
      <c r="B300" s="103"/>
      <c r="C300" s="110"/>
      <c r="D300" s="110"/>
      <c r="E300" s="110"/>
      <c r="F300" s="110"/>
      <c r="G300" s="110"/>
      <c r="H300" s="110"/>
      <c r="I300" s="110"/>
      <c r="J300" s="110"/>
      <c r="K300" s="110"/>
      <c r="L300" s="110"/>
      <c r="M300" s="110"/>
      <c r="N300" s="110"/>
    </row>
    <row r="301" spans="1:16" ht="20.100000000000001" hidden="1" customHeight="1" x14ac:dyDescent="0.25">
      <c r="A301" s="224"/>
      <c r="B301" s="103"/>
      <c r="C301" s="110"/>
      <c r="D301" s="110"/>
      <c r="E301" s="110"/>
      <c r="F301" s="110"/>
      <c r="G301" s="110"/>
      <c r="H301" s="110"/>
      <c r="I301" s="110"/>
      <c r="J301" s="110"/>
      <c r="K301" s="110"/>
      <c r="L301" s="110"/>
      <c r="M301" s="110"/>
      <c r="N301" s="110"/>
    </row>
    <row r="302" spans="1:16" ht="20.100000000000001" hidden="1" customHeight="1" x14ac:dyDescent="0.25">
      <c r="A302" s="224"/>
      <c r="B302" s="103"/>
      <c r="C302" s="110"/>
      <c r="D302" s="110"/>
      <c r="E302" s="110"/>
      <c r="F302" s="110"/>
      <c r="G302" s="110"/>
      <c r="H302" s="110"/>
      <c r="I302" s="110"/>
      <c r="J302" s="110"/>
      <c r="K302" s="110"/>
      <c r="L302" s="110"/>
      <c r="M302" s="110"/>
      <c r="N302" s="110"/>
    </row>
    <row r="303" spans="1:16" ht="20.100000000000001" hidden="1" customHeight="1" x14ac:dyDescent="0.25">
      <c r="A303" s="224"/>
      <c r="B303" s="103"/>
      <c r="C303" s="110"/>
      <c r="D303" s="110"/>
      <c r="E303" s="110"/>
      <c r="F303" s="110"/>
      <c r="G303" s="110"/>
      <c r="H303" s="110"/>
      <c r="I303" s="110"/>
      <c r="J303" s="110"/>
      <c r="K303" s="110"/>
      <c r="L303" s="110"/>
      <c r="M303" s="110"/>
      <c r="N303" s="110"/>
    </row>
    <row r="304" spans="1:16" ht="20.100000000000001" hidden="1" customHeight="1" x14ac:dyDescent="0.25">
      <c r="A304" s="224"/>
      <c r="B304" s="103"/>
      <c r="C304" s="110"/>
      <c r="D304" s="110"/>
      <c r="E304" s="110"/>
      <c r="F304" s="110"/>
      <c r="G304" s="110"/>
      <c r="H304" s="110"/>
      <c r="I304" s="110"/>
      <c r="J304" s="110"/>
      <c r="K304" s="110"/>
      <c r="L304" s="110"/>
      <c r="M304" s="110"/>
      <c r="N304" s="110"/>
    </row>
    <row r="305" spans="1:16" ht="20.100000000000001" hidden="1" customHeight="1" x14ac:dyDescent="0.25">
      <c r="A305" s="171"/>
      <c r="B305" s="109"/>
      <c r="C305" s="110"/>
      <c r="D305" s="110"/>
      <c r="E305" s="110"/>
      <c r="F305" s="110"/>
      <c r="G305" s="110"/>
      <c r="H305" s="110"/>
      <c r="I305" s="110"/>
      <c r="J305" s="110"/>
      <c r="K305" s="110"/>
      <c r="L305" s="110"/>
      <c r="M305" s="110"/>
      <c r="N305" s="110"/>
    </row>
    <row r="306" spans="1:16" ht="20.100000000000001" hidden="1" customHeight="1" x14ac:dyDescent="0.25">
      <c r="A306" s="171"/>
      <c r="B306" s="103"/>
      <c r="C306" s="110"/>
      <c r="D306" s="110"/>
      <c r="E306" s="110"/>
      <c r="F306" s="110"/>
      <c r="G306" s="110"/>
      <c r="H306" s="110"/>
      <c r="I306" s="110"/>
      <c r="J306" s="110"/>
      <c r="K306" s="110"/>
      <c r="L306" s="110"/>
      <c r="M306" s="110"/>
      <c r="N306" s="110"/>
    </row>
    <row r="307" spans="1:16" ht="20.100000000000001" hidden="1" customHeight="1" x14ac:dyDescent="0.25">
      <c r="A307" s="153"/>
      <c r="B307" s="109"/>
      <c r="C307" s="110"/>
      <c r="D307" s="110"/>
      <c r="E307" s="110"/>
      <c r="F307" s="110"/>
      <c r="G307" s="110"/>
      <c r="H307" s="110"/>
      <c r="I307" s="110"/>
      <c r="J307" s="110"/>
      <c r="K307" s="110"/>
      <c r="L307" s="110"/>
      <c r="M307" s="110"/>
      <c r="N307" s="110"/>
    </row>
    <row r="308" spans="1:16" ht="20.100000000000001" hidden="1" customHeight="1" x14ac:dyDescent="0.25">
      <c r="A308" s="153"/>
      <c r="B308" s="102"/>
      <c r="C308" s="110"/>
      <c r="D308" s="110"/>
      <c r="E308" s="110"/>
      <c r="F308" s="110"/>
      <c r="G308" s="110"/>
      <c r="H308" s="110"/>
      <c r="I308" s="110"/>
      <c r="J308" s="110"/>
      <c r="K308" s="110"/>
      <c r="L308" s="110"/>
      <c r="M308" s="110"/>
      <c r="N308" s="110"/>
      <c r="O308" s="102"/>
      <c r="P308" s="102"/>
    </row>
    <row r="309" spans="1:16" ht="20.100000000000001" hidden="1" customHeight="1" x14ac:dyDescent="0.25">
      <c r="A309" s="153"/>
      <c r="B309" s="109"/>
      <c r="C309" s="110"/>
      <c r="D309" s="110"/>
      <c r="E309" s="110"/>
      <c r="F309" s="110"/>
      <c r="G309" s="110"/>
      <c r="H309" s="110"/>
      <c r="I309" s="110"/>
      <c r="J309" s="110"/>
      <c r="K309" s="110"/>
      <c r="L309" s="110"/>
      <c r="M309" s="110"/>
      <c r="N309" s="110"/>
    </row>
    <row r="310" spans="1:16" ht="20.100000000000001" hidden="1" customHeight="1" x14ac:dyDescent="0.25">
      <c r="A310" s="153"/>
      <c r="B310" s="111"/>
      <c r="C310" s="110"/>
      <c r="D310" s="110"/>
      <c r="E310" s="110"/>
      <c r="F310" s="110"/>
      <c r="G310" s="110"/>
      <c r="H310" s="110"/>
      <c r="I310" s="110"/>
      <c r="J310" s="110"/>
      <c r="K310" s="110"/>
      <c r="L310" s="110"/>
      <c r="M310" s="110"/>
      <c r="N310" s="110"/>
      <c r="O310" s="111"/>
      <c r="P310" s="111"/>
    </row>
    <row r="311" spans="1:16" ht="20.100000000000001" hidden="1" customHeight="1" x14ac:dyDescent="0.25">
      <c r="A311" s="153"/>
      <c r="B311" s="133"/>
      <c r="C311" s="110"/>
      <c r="D311" s="110"/>
      <c r="E311" s="110"/>
      <c r="F311" s="110"/>
      <c r="G311" s="110"/>
      <c r="H311" s="110"/>
      <c r="I311" s="110"/>
      <c r="J311" s="110"/>
      <c r="K311" s="110"/>
      <c r="L311" s="110"/>
      <c r="M311" s="110"/>
      <c r="N311" s="110"/>
      <c r="O311" s="116"/>
      <c r="P311" s="116"/>
    </row>
    <row r="312" spans="1:16" ht="20.100000000000001" hidden="1" customHeight="1" x14ac:dyDescent="0.25">
      <c r="A312" s="153"/>
      <c r="B312" s="135"/>
      <c r="C312" s="110"/>
      <c r="D312" s="110"/>
      <c r="E312" s="110"/>
      <c r="F312" s="110"/>
      <c r="G312" s="110"/>
      <c r="H312" s="110"/>
      <c r="I312" s="110"/>
      <c r="J312" s="110"/>
      <c r="K312" s="110"/>
      <c r="L312" s="110"/>
      <c r="M312" s="110"/>
      <c r="N312" s="110"/>
      <c r="O312" s="116"/>
      <c r="P312" s="116"/>
    </row>
    <row r="313" spans="1:16" ht="20.100000000000001" hidden="1" customHeight="1" x14ac:dyDescent="0.25">
      <c r="A313" s="153"/>
      <c r="B313" s="109"/>
      <c r="C313" s="110"/>
      <c r="D313" s="110"/>
      <c r="E313" s="110"/>
      <c r="F313" s="110"/>
      <c r="G313" s="110"/>
      <c r="H313" s="110"/>
      <c r="I313" s="110"/>
      <c r="J313" s="110"/>
      <c r="K313" s="110"/>
      <c r="L313" s="110"/>
      <c r="M313" s="110"/>
      <c r="N313" s="110"/>
    </row>
    <row r="314" spans="1:16" ht="20.100000000000001" hidden="1" customHeight="1" x14ac:dyDescent="0.25">
      <c r="A314" s="153"/>
      <c r="B314" s="109"/>
      <c r="C314" s="110"/>
      <c r="D314" s="110"/>
      <c r="E314" s="110"/>
      <c r="F314" s="110"/>
      <c r="G314" s="110"/>
      <c r="H314" s="110"/>
      <c r="I314" s="110"/>
      <c r="J314" s="110"/>
      <c r="K314" s="110"/>
      <c r="L314" s="110"/>
      <c r="M314" s="110"/>
      <c r="N314" s="110"/>
    </row>
    <row r="315" spans="1:16" ht="20.100000000000001" hidden="1" customHeight="1" x14ac:dyDescent="0.25">
      <c r="A315" s="153"/>
      <c r="B315" s="109"/>
      <c r="C315" s="110"/>
      <c r="D315" s="110"/>
      <c r="E315" s="110"/>
      <c r="F315" s="110"/>
      <c r="G315" s="110"/>
      <c r="H315" s="110"/>
      <c r="I315" s="110"/>
      <c r="J315" s="110"/>
      <c r="K315" s="110"/>
      <c r="L315" s="110"/>
      <c r="M315" s="110"/>
      <c r="N315" s="110"/>
    </row>
    <row r="316" spans="1:16" ht="20.100000000000001" hidden="1" customHeight="1" x14ac:dyDescent="0.25">
      <c r="A316" s="153"/>
      <c r="B316" s="111"/>
      <c r="C316" s="110"/>
      <c r="D316" s="110"/>
      <c r="E316" s="110"/>
      <c r="F316" s="110"/>
      <c r="G316" s="110"/>
      <c r="H316" s="110"/>
      <c r="I316" s="110"/>
      <c r="J316" s="110"/>
      <c r="K316" s="110"/>
      <c r="L316" s="110"/>
      <c r="M316" s="110"/>
      <c r="N316" s="110"/>
      <c r="O316" s="111"/>
      <c r="P316" s="111"/>
    </row>
    <row r="317" spans="1:16" ht="20.100000000000001" hidden="1" customHeight="1" x14ac:dyDescent="0.25">
      <c r="A317" s="153"/>
      <c r="B317" s="111"/>
      <c r="C317" s="110"/>
      <c r="D317" s="110"/>
      <c r="E317" s="110"/>
      <c r="F317" s="110"/>
      <c r="G317" s="110"/>
      <c r="H317" s="110"/>
      <c r="I317" s="110"/>
      <c r="J317" s="110"/>
      <c r="K317" s="110"/>
      <c r="L317" s="110"/>
      <c r="M317" s="110"/>
      <c r="N317" s="110"/>
      <c r="O317" s="111"/>
      <c r="P317" s="111"/>
    </row>
    <row r="318" spans="1:16" ht="20.100000000000001" hidden="1" customHeight="1" x14ac:dyDescent="0.25">
      <c r="A318" s="153"/>
      <c r="B318" s="138"/>
      <c r="C318" s="110"/>
      <c r="D318" s="110"/>
      <c r="E318" s="110"/>
      <c r="F318" s="110"/>
      <c r="G318" s="110"/>
      <c r="H318" s="110"/>
      <c r="I318" s="110"/>
      <c r="J318" s="110"/>
      <c r="K318" s="110"/>
      <c r="L318" s="110"/>
      <c r="M318" s="110"/>
      <c r="N318" s="110"/>
      <c r="O318" s="145"/>
      <c r="P318" s="145"/>
    </row>
    <row r="319" spans="1:16" ht="20.100000000000001" hidden="1" customHeight="1" x14ac:dyDescent="0.25">
      <c r="B319" s="103"/>
      <c r="C319" s="110"/>
      <c r="D319" s="110"/>
      <c r="E319" s="110"/>
      <c r="F319" s="110"/>
      <c r="G319" s="110"/>
      <c r="H319" s="110"/>
      <c r="I319" s="110"/>
      <c r="J319" s="110"/>
      <c r="K319" s="110"/>
      <c r="L319" s="110"/>
      <c r="M319" s="110"/>
      <c r="N319" s="110"/>
      <c r="O319" s="145"/>
      <c r="P319" s="145"/>
    </row>
    <row r="320" spans="1:16" ht="20.100000000000001" hidden="1" customHeight="1" x14ac:dyDescent="0.25">
      <c r="A320" s="153"/>
      <c r="B320" s="109"/>
      <c r="C320" s="110"/>
      <c r="D320" s="110"/>
      <c r="E320" s="110"/>
      <c r="F320" s="110"/>
      <c r="G320" s="110"/>
      <c r="H320" s="110"/>
      <c r="I320" s="110"/>
      <c r="J320" s="110"/>
      <c r="K320" s="110"/>
      <c r="L320" s="110"/>
      <c r="M320" s="110"/>
      <c r="N320" s="110"/>
    </row>
    <row r="321" spans="1:16" ht="20.100000000000001" hidden="1" customHeight="1" x14ac:dyDescent="0.25">
      <c r="A321" s="153"/>
      <c r="B321" s="109"/>
      <c r="C321" s="110"/>
      <c r="D321" s="110"/>
      <c r="E321" s="110"/>
      <c r="F321" s="110"/>
      <c r="G321" s="110"/>
      <c r="H321" s="110"/>
      <c r="I321" s="110"/>
      <c r="J321" s="110"/>
      <c r="K321" s="110"/>
      <c r="L321" s="110"/>
      <c r="M321" s="110"/>
      <c r="N321" s="110"/>
    </row>
    <row r="322" spans="1:16" ht="20.100000000000001" hidden="1" customHeight="1" x14ac:dyDescent="0.25">
      <c r="A322" s="153"/>
      <c r="B322" s="109"/>
      <c r="C322" s="110"/>
      <c r="D322" s="110"/>
      <c r="E322" s="110"/>
      <c r="F322" s="110"/>
      <c r="G322" s="110"/>
      <c r="H322" s="110"/>
      <c r="I322" s="110"/>
      <c r="J322" s="110"/>
      <c r="K322" s="110"/>
      <c r="L322" s="110"/>
      <c r="M322" s="110"/>
      <c r="N322" s="110"/>
    </row>
    <row r="323" spans="1:16" ht="20.100000000000001" hidden="1" customHeight="1" x14ac:dyDescent="0.25">
      <c r="B323" s="103"/>
      <c r="C323" s="110"/>
      <c r="D323" s="110"/>
      <c r="E323" s="110"/>
      <c r="F323" s="110"/>
      <c r="G323" s="110"/>
      <c r="H323" s="110"/>
      <c r="I323" s="110"/>
      <c r="J323" s="110"/>
      <c r="K323" s="110"/>
      <c r="L323" s="110"/>
      <c r="M323" s="110"/>
      <c r="N323" s="110"/>
    </row>
    <row r="324" spans="1:16" ht="20.100000000000001" hidden="1" customHeight="1" x14ac:dyDescent="0.25">
      <c r="B324" s="103"/>
      <c r="C324" s="110"/>
      <c r="D324" s="110"/>
      <c r="E324" s="110"/>
      <c r="F324" s="110"/>
      <c r="G324" s="110"/>
      <c r="H324" s="110"/>
      <c r="I324" s="110"/>
      <c r="J324" s="110"/>
      <c r="K324" s="110"/>
      <c r="L324" s="110"/>
      <c r="M324" s="110"/>
      <c r="N324" s="110"/>
    </row>
    <row r="325" spans="1:16" ht="20.100000000000001" hidden="1" customHeight="1" x14ac:dyDescent="0.25">
      <c r="B325" s="103"/>
      <c r="C325" s="110"/>
      <c r="D325" s="110"/>
      <c r="E325" s="110"/>
      <c r="F325" s="110"/>
      <c r="G325" s="110"/>
      <c r="H325" s="110"/>
      <c r="I325" s="110"/>
      <c r="J325" s="110"/>
      <c r="K325" s="110"/>
      <c r="L325" s="110"/>
      <c r="M325" s="110"/>
      <c r="N325" s="110"/>
    </row>
    <row r="326" spans="1:16" ht="20.100000000000001" hidden="1" customHeight="1" x14ac:dyDescent="0.25">
      <c r="B326" s="103"/>
      <c r="C326" s="110"/>
      <c r="D326" s="110"/>
      <c r="E326" s="110"/>
      <c r="F326" s="110"/>
      <c r="G326" s="110"/>
      <c r="H326" s="110"/>
      <c r="I326" s="110"/>
      <c r="J326" s="110"/>
      <c r="K326" s="110"/>
      <c r="L326" s="110"/>
      <c r="M326" s="110"/>
      <c r="N326" s="110"/>
    </row>
    <row r="327" spans="1:16" ht="20.100000000000001" hidden="1" customHeight="1" x14ac:dyDescent="0.25">
      <c r="B327" s="103"/>
      <c r="C327" s="110"/>
      <c r="D327" s="110"/>
      <c r="E327" s="110"/>
      <c r="F327" s="110"/>
      <c r="G327" s="110"/>
      <c r="H327" s="110"/>
      <c r="I327" s="110"/>
      <c r="J327" s="110"/>
      <c r="K327" s="110"/>
      <c r="L327" s="110"/>
      <c r="M327" s="110"/>
      <c r="N327" s="110"/>
    </row>
    <row r="328" spans="1:16" ht="20.100000000000001" hidden="1" customHeight="1" x14ac:dyDescent="0.25">
      <c r="A328" s="153"/>
      <c r="B328" s="109"/>
      <c r="C328" s="110"/>
      <c r="D328" s="110"/>
      <c r="E328" s="110"/>
      <c r="F328" s="110"/>
      <c r="G328" s="110"/>
      <c r="H328" s="110"/>
      <c r="I328" s="110"/>
      <c r="J328" s="110"/>
      <c r="K328" s="110"/>
      <c r="L328" s="110"/>
      <c r="M328" s="110"/>
      <c r="N328" s="110"/>
    </row>
    <row r="329" spans="1:16" ht="20.100000000000001" hidden="1" customHeight="1" x14ac:dyDescent="0.25">
      <c r="A329" s="153"/>
      <c r="B329" s="109"/>
      <c r="C329" s="110"/>
      <c r="D329" s="110"/>
      <c r="E329" s="110"/>
      <c r="F329" s="110"/>
      <c r="G329" s="110"/>
      <c r="H329" s="110"/>
      <c r="I329" s="110"/>
      <c r="J329" s="110"/>
      <c r="K329" s="110"/>
      <c r="L329" s="110"/>
      <c r="M329" s="110"/>
      <c r="N329" s="110"/>
    </row>
    <row r="330" spans="1:16" ht="20.100000000000001" hidden="1" customHeight="1" x14ac:dyDescent="0.25">
      <c r="A330" s="153"/>
      <c r="B330" s="111"/>
      <c r="C330" s="110"/>
      <c r="D330" s="110"/>
      <c r="E330" s="110"/>
      <c r="F330" s="110"/>
      <c r="G330" s="110"/>
      <c r="H330" s="110"/>
      <c r="I330" s="110"/>
      <c r="J330" s="110"/>
      <c r="K330" s="110"/>
      <c r="L330" s="110"/>
      <c r="M330" s="110"/>
      <c r="N330" s="110"/>
      <c r="O330" s="111"/>
      <c r="P330" s="111"/>
    </row>
    <row r="331" spans="1:16" ht="20.100000000000001" hidden="1" customHeight="1" x14ac:dyDescent="0.25">
      <c r="A331" s="153"/>
      <c r="B331" s="138"/>
      <c r="C331" s="110"/>
      <c r="D331" s="110"/>
      <c r="E331" s="110"/>
      <c r="F331" s="110"/>
      <c r="G331" s="110"/>
      <c r="H331" s="110"/>
      <c r="I331" s="110"/>
      <c r="J331" s="110"/>
      <c r="K331" s="110"/>
      <c r="L331" s="110"/>
      <c r="M331" s="110"/>
      <c r="N331" s="110"/>
      <c r="O331" s="145"/>
      <c r="P331" s="145"/>
    </row>
    <row r="332" spans="1:16" ht="20.100000000000001" hidden="1" customHeight="1" x14ac:dyDescent="0.25">
      <c r="B332" s="103"/>
      <c r="C332" s="110"/>
      <c r="D332" s="110"/>
      <c r="E332" s="110"/>
      <c r="F332" s="110"/>
      <c r="G332" s="110"/>
      <c r="H332" s="110"/>
      <c r="I332" s="110"/>
      <c r="J332" s="110"/>
      <c r="K332" s="110"/>
      <c r="L332" s="110"/>
      <c r="M332" s="110"/>
      <c r="N332" s="110"/>
      <c r="O332" s="145"/>
      <c r="P332" s="145"/>
    </row>
    <row r="333" spans="1:16" ht="20.100000000000001" hidden="1" customHeight="1" x14ac:dyDescent="0.25">
      <c r="A333" s="153"/>
      <c r="B333" s="109"/>
      <c r="C333" s="110"/>
      <c r="D333" s="110"/>
      <c r="E333" s="110"/>
      <c r="F333" s="110"/>
      <c r="G333" s="110"/>
      <c r="H333" s="110"/>
      <c r="I333" s="110"/>
      <c r="J333" s="110"/>
      <c r="K333" s="110"/>
      <c r="L333" s="110"/>
      <c r="M333" s="110"/>
      <c r="N333" s="110"/>
    </row>
    <row r="334" spans="1:16" ht="20.100000000000001" hidden="1" customHeight="1" x14ac:dyDescent="0.25">
      <c r="A334" s="153"/>
      <c r="B334" s="109"/>
      <c r="C334" s="110"/>
      <c r="D334" s="110"/>
      <c r="E334" s="110"/>
      <c r="F334" s="110"/>
      <c r="G334" s="110"/>
      <c r="H334" s="110"/>
      <c r="I334" s="110"/>
      <c r="J334" s="110"/>
      <c r="K334" s="110"/>
      <c r="L334" s="110"/>
      <c r="M334" s="110"/>
      <c r="N334" s="110"/>
    </row>
    <row r="335" spans="1:16" ht="20.100000000000001" hidden="1" customHeight="1" x14ac:dyDescent="0.25">
      <c r="A335" s="153"/>
      <c r="B335" s="109"/>
      <c r="C335" s="110"/>
      <c r="D335" s="110"/>
      <c r="E335" s="110"/>
      <c r="F335" s="110"/>
      <c r="G335" s="110"/>
      <c r="H335" s="110"/>
      <c r="I335" s="110"/>
      <c r="J335" s="110"/>
      <c r="K335" s="110"/>
      <c r="L335" s="110"/>
      <c r="M335" s="110"/>
      <c r="N335" s="110"/>
    </row>
    <row r="336" spans="1:16" ht="20.100000000000001" hidden="1" customHeight="1" x14ac:dyDescent="0.25">
      <c r="B336" s="103"/>
      <c r="C336" s="110"/>
      <c r="D336" s="110"/>
      <c r="E336" s="110"/>
      <c r="F336" s="110"/>
      <c r="G336" s="110"/>
      <c r="H336" s="110"/>
      <c r="I336" s="110"/>
      <c r="J336" s="110"/>
      <c r="K336" s="110"/>
      <c r="L336" s="110"/>
      <c r="M336" s="110"/>
      <c r="N336" s="110"/>
    </row>
    <row r="337" spans="1:16" ht="20.100000000000001" hidden="1" customHeight="1" x14ac:dyDescent="0.25">
      <c r="B337" s="103"/>
      <c r="C337" s="110"/>
      <c r="D337" s="110"/>
      <c r="E337" s="110"/>
      <c r="F337" s="110"/>
      <c r="G337" s="110"/>
      <c r="H337" s="110"/>
      <c r="I337" s="110"/>
      <c r="J337" s="110"/>
      <c r="K337" s="110"/>
      <c r="L337" s="110"/>
      <c r="M337" s="110"/>
      <c r="N337" s="110"/>
    </row>
    <row r="338" spans="1:16" ht="20.100000000000001" hidden="1" customHeight="1" x14ac:dyDescent="0.25">
      <c r="B338" s="103"/>
      <c r="C338" s="110"/>
      <c r="D338" s="110"/>
      <c r="E338" s="110"/>
      <c r="F338" s="110"/>
      <c r="G338" s="110"/>
      <c r="H338" s="110"/>
      <c r="I338" s="110"/>
      <c r="J338" s="110"/>
      <c r="K338" s="110"/>
      <c r="L338" s="110"/>
      <c r="M338" s="110"/>
      <c r="N338" s="110"/>
    </row>
    <row r="339" spans="1:16" ht="20.100000000000001" hidden="1" customHeight="1" x14ac:dyDescent="0.25">
      <c r="B339" s="103"/>
      <c r="C339" s="110"/>
      <c r="D339" s="110"/>
      <c r="E339" s="110"/>
      <c r="F339" s="110"/>
      <c r="G339" s="110"/>
      <c r="H339" s="110"/>
      <c r="I339" s="110"/>
      <c r="J339" s="110"/>
      <c r="K339" s="110"/>
      <c r="L339" s="110"/>
      <c r="M339" s="110"/>
      <c r="N339" s="110"/>
    </row>
    <row r="340" spans="1:16" ht="20.100000000000001" hidden="1" customHeight="1" x14ac:dyDescent="0.25">
      <c r="B340" s="103"/>
      <c r="C340" s="110"/>
      <c r="D340" s="110"/>
      <c r="E340" s="110"/>
      <c r="F340" s="110"/>
      <c r="G340" s="110"/>
      <c r="H340" s="110"/>
      <c r="I340" s="110"/>
      <c r="J340" s="110"/>
      <c r="K340" s="110"/>
      <c r="L340" s="110"/>
      <c r="M340" s="110"/>
      <c r="N340" s="110"/>
    </row>
    <row r="341" spans="1:16" ht="20.100000000000001" hidden="1" customHeight="1" x14ac:dyDescent="0.25">
      <c r="A341" s="153"/>
      <c r="B341" s="109"/>
      <c r="C341" s="110"/>
      <c r="D341" s="110"/>
      <c r="E341" s="110"/>
      <c r="F341" s="110"/>
      <c r="G341" s="110"/>
      <c r="H341" s="110"/>
      <c r="I341" s="110"/>
      <c r="J341" s="110"/>
      <c r="K341" s="110"/>
      <c r="L341" s="110"/>
      <c r="M341" s="110"/>
      <c r="N341" s="110"/>
    </row>
    <row r="342" spans="1:16" ht="20.100000000000001" hidden="1" customHeight="1" x14ac:dyDescent="0.25">
      <c r="A342" s="153"/>
      <c r="B342" s="109"/>
      <c r="C342" s="110"/>
      <c r="D342" s="110"/>
      <c r="E342" s="110"/>
      <c r="F342" s="110"/>
      <c r="G342" s="110"/>
      <c r="H342" s="110"/>
      <c r="I342" s="110"/>
      <c r="J342" s="110"/>
      <c r="K342" s="110"/>
      <c r="L342" s="110"/>
      <c r="M342" s="110"/>
      <c r="N342" s="110"/>
    </row>
    <row r="343" spans="1:16" ht="20.100000000000001" hidden="1" customHeight="1" x14ac:dyDescent="0.25">
      <c r="A343" s="153"/>
      <c r="B343" s="111"/>
      <c r="C343" s="110"/>
      <c r="D343" s="110"/>
      <c r="E343" s="110"/>
      <c r="F343" s="110"/>
      <c r="G343" s="110"/>
      <c r="H343" s="110"/>
      <c r="I343" s="110"/>
      <c r="J343" s="110"/>
      <c r="K343" s="110"/>
      <c r="L343" s="110"/>
      <c r="M343" s="110"/>
      <c r="N343" s="110"/>
      <c r="O343" s="111"/>
      <c r="P343" s="111"/>
    </row>
    <row r="344" spans="1:16" ht="20.100000000000001" hidden="1" customHeight="1" x14ac:dyDescent="0.25">
      <c r="A344" s="153"/>
      <c r="B344" s="138"/>
      <c r="C344" s="110"/>
      <c r="D344" s="110"/>
      <c r="E344" s="110"/>
      <c r="F344" s="110"/>
      <c r="G344" s="110"/>
      <c r="H344" s="110"/>
      <c r="I344" s="110"/>
      <c r="J344" s="110"/>
      <c r="K344" s="110"/>
      <c r="L344" s="110"/>
      <c r="M344" s="110"/>
      <c r="N344" s="110"/>
      <c r="O344" s="145"/>
      <c r="P344" s="145"/>
    </row>
    <row r="345" spans="1:16" ht="20.100000000000001" hidden="1" customHeight="1" x14ac:dyDescent="0.25">
      <c r="B345" s="103"/>
      <c r="C345" s="110"/>
      <c r="D345" s="110"/>
      <c r="E345" s="110"/>
      <c r="F345" s="110"/>
      <c r="G345" s="110"/>
      <c r="H345" s="110"/>
      <c r="I345" s="110"/>
      <c r="J345" s="110"/>
      <c r="K345" s="110"/>
      <c r="L345" s="110"/>
      <c r="M345" s="110"/>
      <c r="N345" s="110"/>
      <c r="O345" s="145"/>
      <c r="P345" s="145"/>
    </row>
    <row r="346" spans="1:16" ht="20.100000000000001" hidden="1" customHeight="1" x14ac:dyDescent="0.25">
      <c r="A346" s="153"/>
      <c r="B346" s="109"/>
      <c r="C346" s="110"/>
      <c r="D346" s="110"/>
      <c r="E346" s="110"/>
      <c r="F346" s="110"/>
      <c r="G346" s="110"/>
      <c r="H346" s="110"/>
      <c r="I346" s="110"/>
      <c r="J346" s="110"/>
      <c r="K346" s="110"/>
      <c r="L346" s="110"/>
      <c r="M346" s="110"/>
      <c r="N346" s="110"/>
    </row>
    <row r="347" spans="1:16" ht="20.100000000000001" hidden="1" customHeight="1" x14ac:dyDescent="0.25">
      <c r="A347" s="153"/>
      <c r="B347" s="109"/>
      <c r="C347" s="110"/>
      <c r="D347" s="110"/>
      <c r="E347" s="110"/>
      <c r="F347" s="110"/>
      <c r="G347" s="110"/>
      <c r="H347" s="110"/>
      <c r="I347" s="110"/>
      <c r="J347" s="110"/>
      <c r="K347" s="110"/>
      <c r="L347" s="110"/>
      <c r="M347" s="110"/>
      <c r="N347" s="110"/>
    </row>
    <row r="348" spans="1:16" ht="20.100000000000001" hidden="1" customHeight="1" x14ac:dyDescent="0.25">
      <c r="A348" s="153"/>
      <c r="B348" s="109"/>
      <c r="C348" s="110"/>
      <c r="D348" s="110"/>
      <c r="E348" s="110"/>
      <c r="F348" s="110"/>
      <c r="G348" s="110"/>
      <c r="H348" s="110"/>
      <c r="I348" s="110"/>
      <c r="J348" s="110"/>
      <c r="K348" s="110"/>
      <c r="L348" s="110"/>
      <c r="M348" s="110"/>
      <c r="N348" s="110"/>
    </row>
    <row r="349" spans="1:16" ht="20.100000000000001" hidden="1" customHeight="1" x14ac:dyDescent="0.25">
      <c r="B349" s="103"/>
      <c r="C349" s="110"/>
      <c r="D349" s="110"/>
      <c r="E349" s="110"/>
      <c r="F349" s="110"/>
      <c r="G349" s="110"/>
      <c r="H349" s="110"/>
      <c r="I349" s="110"/>
      <c r="J349" s="110"/>
      <c r="K349" s="110"/>
      <c r="L349" s="110"/>
      <c r="M349" s="110"/>
      <c r="N349" s="110"/>
    </row>
    <row r="350" spans="1:16" ht="20.100000000000001" hidden="1" customHeight="1" x14ac:dyDescent="0.25">
      <c r="B350" s="103"/>
      <c r="C350" s="110"/>
      <c r="D350" s="110"/>
      <c r="E350" s="110"/>
      <c r="F350" s="110"/>
      <c r="G350" s="110"/>
      <c r="H350" s="110"/>
      <c r="I350" s="110"/>
      <c r="J350" s="110"/>
      <c r="K350" s="110"/>
      <c r="L350" s="110"/>
      <c r="M350" s="110"/>
      <c r="N350" s="110"/>
    </row>
    <row r="351" spans="1:16" ht="20.100000000000001" hidden="1" customHeight="1" x14ac:dyDescent="0.25">
      <c r="B351" s="103"/>
      <c r="C351" s="110"/>
      <c r="D351" s="110"/>
      <c r="E351" s="110"/>
      <c r="F351" s="110"/>
      <c r="G351" s="110"/>
      <c r="H351" s="110"/>
      <c r="I351" s="110"/>
      <c r="J351" s="110"/>
      <c r="K351" s="110"/>
      <c r="L351" s="110"/>
      <c r="M351" s="110"/>
      <c r="N351" s="110"/>
    </row>
    <row r="352" spans="1:16" ht="20.100000000000001" hidden="1" customHeight="1" x14ac:dyDescent="0.25">
      <c r="B352" s="103"/>
      <c r="C352" s="110"/>
      <c r="D352" s="110"/>
      <c r="E352" s="110"/>
      <c r="F352" s="110"/>
      <c r="G352" s="110"/>
      <c r="H352" s="110"/>
      <c r="I352" s="110"/>
      <c r="J352" s="110"/>
      <c r="K352" s="110"/>
      <c r="L352" s="110"/>
      <c r="M352" s="110"/>
      <c r="N352" s="110"/>
    </row>
    <row r="353" spans="1:16" ht="20.100000000000001" hidden="1" customHeight="1" x14ac:dyDescent="0.25">
      <c r="B353" s="103"/>
      <c r="C353" s="110"/>
      <c r="D353" s="110"/>
      <c r="E353" s="110"/>
      <c r="F353" s="110"/>
      <c r="G353" s="110"/>
      <c r="H353" s="110"/>
      <c r="I353" s="110"/>
      <c r="J353" s="110"/>
      <c r="K353" s="110"/>
      <c r="L353" s="110"/>
      <c r="M353" s="110"/>
      <c r="N353" s="110"/>
    </row>
    <row r="354" spans="1:16" ht="20.100000000000001" hidden="1" customHeight="1" x14ac:dyDescent="0.25">
      <c r="A354" s="153"/>
      <c r="B354" s="109"/>
      <c r="C354" s="110"/>
      <c r="D354" s="110"/>
      <c r="E354" s="110"/>
      <c r="F354" s="110"/>
      <c r="G354" s="110"/>
      <c r="H354" s="110"/>
      <c r="I354" s="110"/>
      <c r="J354" s="110"/>
      <c r="K354" s="110"/>
      <c r="L354" s="110"/>
      <c r="M354" s="110"/>
      <c r="N354" s="110"/>
    </row>
    <row r="355" spans="1:16" ht="20.100000000000001" hidden="1" customHeight="1" x14ac:dyDescent="0.25">
      <c r="A355" s="153"/>
      <c r="B355" s="109"/>
      <c r="C355" s="110"/>
      <c r="D355" s="110"/>
      <c r="E355" s="110"/>
      <c r="F355" s="110"/>
      <c r="G355" s="110"/>
      <c r="H355" s="110"/>
      <c r="I355" s="110"/>
      <c r="J355" s="110"/>
      <c r="K355" s="110"/>
      <c r="L355" s="110"/>
      <c r="M355" s="110"/>
      <c r="N355" s="110"/>
    </row>
    <row r="356" spans="1:16" ht="20.100000000000001" hidden="1" customHeight="1" x14ac:dyDescent="0.25">
      <c r="A356" s="153"/>
      <c r="B356" s="111"/>
      <c r="C356" s="110"/>
      <c r="D356" s="110"/>
      <c r="E356" s="110"/>
      <c r="F356" s="110"/>
      <c r="G356" s="110"/>
      <c r="H356" s="110"/>
      <c r="I356" s="110"/>
      <c r="J356" s="110"/>
      <c r="K356" s="110"/>
      <c r="L356" s="110"/>
      <c r="M356" s="110"/>
      <c r="N356" s="110"/>
      <c r="O356" s="135"/>
      <c r="P356" s="135"/>
    </row>
    <row r="357" spans="1:16" ht="20.100000000000001" hidden="1" customHeight="1" x14ac:dyDescent="0.25">
      <c r="A357" s="153"/>
      <c r="B357" s="138"/>
      <c r="C357" s="110"/>
      <c r="D357" s="110"/>
      <c r="E357" s="110"/>
      <c r="F357" s="110"/>
      <c r="G357" s="110"/>
      <c r="H357" s="110"/>
      <c r="I357" s="110"/>
      <c r="J357" s="110"/>
      <c r="K357" s="110"/>
      <c r="L357" s="110"/>
      <c r="M357" s="110"/>
      <c r="N357" s="110"/>
      <c r="O357" s="145"/>
      <c r="P357" s="145"/>
    </row>
    <row r="358" spans="1:16" ht="20.100000000000001" hidden="1" customHeight="1" x14ac:dyDescent="0.25">
      <c r="A358" s="153"/>
      <c r="B358" s="103"/>
      <c r="C358" s="110"/>
      <c r="D358" s="110"/>
      <c r="E358" s="110"/>
      <c r="F358" s="110"/>
      <c r="G358" s="110"/>
      <c r="H358" s="110"/>
      <c r="I358" s="110"/>
      <c r="J358" s="110"/>
      <c r="K358" s="110"/>
      <c r="L358" s="110"/>
      <c r="M358" s="110"/>
      <c r="N358" s="110"/>
      <c r="O358" s="145"/>
      <c r="P358" s="145"/>
    </row>
    <row r="359" spans="1:16" ht="20.100000000000001" hidden="1" customHeight="1" x14ac:dyDescent="0.25">
      <c r="A359" s="153"/>
      <c r="B359" s="103"/>
      <c r="C359" s="110"/>
      <c r="D359" s="110"/>
      <c r="E359" s="110"/>
      <c r="F359" s="110"/>
      <c r="G359" s="110"/>
      <c r="H359" s="110"/>
      <c r="I359" s="110"/>
      <c r="J359" s="110"/>
      <c r="K359" s="110"/>
      <c r="L359" s="110"/>
      <c r="M359" s="110"/>
      <c r="N359" s="110"/>
    </row>
    <row r="360" spans="1:16" ht="20.100000000000001" hidden="1" customHeight="1" x14ac:dyDescent="0.25">
      <c r="B360" s="103"/>
      <c r="C360" s="110"/>
      <c r="D360" s="110"/>
      <c r="E360" s="110"/>
      <c r="F360" s="110"/>
      <c r="G360" s="110"/>
      <c r="H360" s="110"/>
      <c r="I360" s="110"/>
      <c r="J360" s="110"/>
      <c r="K360" s="110"/>
      <c r="L360" s="110"/>
      <c r="M360" s="110"/>
      <c r="N360" s="110"/>
    </row>
    <row r="361" spans="1:16" ht="20.100000000000001" hidden="1" customHeight="1" x14ac:dyDescent="0.25">
      <c r="B361" s="103"/>
      <c r="C361" s="110"/>
      <c r="D361" s="110"/>
      <c r="E361" s="110"/>
      <c r="F361" s="110"/>
      <c r="G361" s="110"/>
      <c r="H361" s="110"/>
      <c r="I361" s="110"/>
      <c r="J361" s="110"/>
      <c r="K361" s="110"/>
      <c r="L361" s="110"/>
      <c r="M361" s="110"/>
      <c r="N361" s="110"/>
    </row>
    <row r="362" spans="1:16" ht="20.100000000000001" hidden="1" customHeight="1" x14ac:dyDescent="0.25">
      <c r="B362" s="103"/>
      <c r="C362" s="110"/>
      <c r="D362" s="110"/>
      <c r="E362" s="110"/>
      <c r="F362" s="110"/>
      <c r="G362" s="110"/>
      <c r="H362" s="110"/>
      <c r="I362" s="110"/>
      <c r="J362" s="110"/>
      <c r="K362" s="110"/>
      <c r="L362" s="110"/>
      <c r="M362" s="110"/>
      <c r="N362" s="110"/>
    </row>
    <row r="363" spans="1:16" ht="20.100000000000001" hidden="1" customHeight="1" x14ac:dyDescent="0.25">
      <c r="B363" s="103"/>
      <c r="C363" s="110"/>
      <c r="D363" s="110"/>
      <c r="E363" s="110"/>
      <c r="F363" s="110"/>
      <c r="G363" s="110"/>
      <c r="H363" s="110"/>
      <c r="I363" s="110"/>
      <c r="J363" s="110"/>
      <c r="K363" s="110"/>
      <c r="L363" s="110"/>
      <c r="M363" s="110"/>
      <c r="N363" s="110"/>
    </row>
    <row r="364" spans="1:16" ht="20.100000000000001" hidden="1" customHeight="1" x14ac:dyDescent="0.25">
      <c r="B364" s="103"/>
      <c r="C364" s="110"/>
      <c r="D364" s="110"/>
      <c r="E364" s="110"/>
      <c r="F364" s="110"/>
      <c r="G364" s="110"/>
      <c r="H364" s="110"/>
      <c r="I364" s="110"/>
      <c r="J364" s="110"/>
      <c r="K364" s="110"/>
      <c r="L364" s="110"/>
      <c r="M364" s="110"/>
      <c r="N364" s="110"/>
    </row>
    <row r="365" spans="1:16" ht="20.100000000000001" hidden="1" customHeight="1" x14ac:dyDescent="0.25">
      <c r="B365" s="103"/>
      <c r="C365" s="110"/>
      <c r="D365" s="110"/>
      <c r="E365" s="110"/>
      <c r="F365" s="110"/>
      <c r="G365" s="110"/>
      <c r="H365" s="110"/>
      <c r="I365" s="110"/>
      <c r="J365" s="110"/>
      <c r="K365" s="110"/>
      <c r="L365" s="110"/>
      <c r="M365" s="110"/>
      <c r="N365" s="110"/>
    </row>
    <row r="366" spans="1:16" ht="20.100000000000001" hidden="1" customHeight="1" x14ac:dyDescent="0.25">
      <c r="B366" s="103"/>
      <c r="C366" s="110"/>
      <c r="D366" s="110"/>
      <c r="E366" s="110"/>
      <c r="F366" s="110"/>
      <c r="G366" s="110"/>
      <c r="H366" s="110"/>
      <c r="I366" s="110"/>
      <c r="J366" s="110"/>
      <c r="K366" s="110"/>
      <c r="L366" s="110"/>
      <c r="M366" s="110"/>
      <c r="N366" s="110"/>
      <c r="O366" s="225"/>
    </row>
    <row r="367" spans="1:16" ht="20.100000000000001" hidden="1" customHeight="1" x14ac:dyDescent="0.25">
      <c r="A367" s="153"/>
      <c r="B367" s="109"/>
      <c r="C367" s="110"/>
      <c r="D367" s="110"/>
      <c r="E367" s="110"/>
      <c r="F367" s="110"/>
      <c r="G367" s="110"/>
      <c r="H367" s="110"/>
      <c r="I367" s="110"/>
      <c r="J367" s="110"/>
      <c r="K367" s="110"/>
      <c r="L367" s="110"/>
      <c r="M367" s="110"/>
      <c r="N367" s="110"/>
    </row>
    <row r="368" spans="1:16" ht="20.100000000000001" hidden="1" customHeight="1" x14ac:dyDescent="0.25">
      <c r="A368" s="153"/>
      <c r="B368" s="109"/>
      <c r="C368" s="110"/>
      <c r="D368" s="110"/>
      <c r="E368" s="110"/>
      <c r="F368" s="110"/>
      <c r="G368" s="110"/>
      <c r="H368" s="110"/>
      <c r="I368" s="110"/>
      <c r="J368" s="110"/>
      <c r="K368" s="110"/>
      <c r="L368" s="110"/>
      <c r="M368" s="110"/>
      <c r="N368" s="110"/>
    </row>
    <row r="369" spans="1:16" ht="20.100000000000001" hidden="1" customHeight="1" x14ac:dyDescent="0.25">
      <c r="A369" s="153"/>
      <c r="B369" s="111"/>
      <c r="C369" s="110"/>
      <c r="D369" s="110"/>
      <c r="E369" s="110"/>
      <c r="F369" s="110"/>
      <c r="G369" s="110"/>
      <c r="H369" s="110"/>
      <c r="I369" s="110"/>
      <c r="J369" s="110"/>
      <c r="K369" s="110"/>
      <c r="L369" s="110"/>
      <c r="M369" s="110"/>
      <c r="N369" s="110"/>
      <c r="O369" s="111"/>
      <c r="P369" s="111"/>
    </row>
    <row r="370" spans="1:16" ht="20.100000000000001" hidden="1" customHeight="1" x14ac:dyDescent="0.25">
      <c r="A370" s="153"/>
      <c r="B370" s="138"/>
      <c r="C370" s="110"/>
      <c r="D370" s="110"/>
      <c r="E370" s="110"/>
      <c r="F370" s="110"/>
      <c r="G370" s="110"/>
      <c r="H370" s="110"/>
      <c r="I370" s="110"/>
      <c r="J370" s="110"/>
      <c r="K370" s="110"/>
      <c r="L370" s="110"/>
      <c r="M370" s="110"/>
      <c r="N370" s="110"/>
      <c r="O370" s="145"/>
      <c r="P370" s="145"/>
    </row>
    <row r="371" spans="1:16" ht="20.100000000000001" hidden="1" customHeight="1" x14ac:dyDescent="0.25">
      <c r="B371" s="103"/>
      <c r="C371" s="110"/>
      <c r="D371" s="110"/>
      <c r="E371" s="110"/>
      <c r="F371" s="110"/>
      <c r="G371" s="110"/>
      <c r="H371" s="110"/>
      <c r="I371" s="110"/>
      <c r="J371" s="110"/>
      <c r="K371" s="110"/>
      <c r="L371" s="110"/>
      <c r="M371" s="110"/>
      <c r="N371" s="110"/>
      <c r="O371" s="145"/>
      <c r="P371" s="145"/>
    </row>
    <row r="372" spans="1:16" ht="20.100000000000001" hidden="1" customHeight="1" x14ac:dyDescent="0.25">
      <c r="A372" s="153"/>
      <c r="B372" s="138"/>
      <c r="C372" s="110"/>
      <c r="D372" s="110"/>
      <c r="E372" s="110"/>
      <c r="F372" s="110"/>
      <c r="G372" s="110"/>
      <c r="H372" s="110"/>
      <c r="I372" s="110"/>
      <c r="J372" s="110"/>
      <c r="K372" s="110"/>
      <c r="L372" s="110"/>
      <c r="M372" s="110"/>
      <c r="N372" s="110"/>
    </row>
    <row r="373" spans="1:16" ht="20.100000000000001" hidden="1" customHeight="1" x14ac:dyDescent="0.25">
      <c r="A373" s="153"/>
      <c r="B373" s="138"/>
      <c r="C373" s="110"/>
      <c r="D373" s="110"/>
      <c r="E373" s="110"/>
      <c r="F373" s="110"/>
      <c r="G373" s="110"/>
      <c r="H373" s="110"/>
      <c r="I373" s="110"/>
      <c r="J373" s="110"/>
      <c r="K373" s="110"/>
      <c r="L373" s="110"/>
      <c r="M373" s="110"/>
      <c r="N373" s="110"/>
    </row>
    <row r="374" spans="1:16" ht="20.100000000000001" hidden="1" customHeight="1" x14ac:dyDescent="0.25">
      <c r="A374" s="153"/>
      <c r="B374" s="138"/>
      <c r="C374" s="110"/>
      <c r="D374" s="110"/>
      <c r="E374" s="110"/>
      <c r="F374" s="110"/>
      <c r="G374" s="110"/>
      <c r="H374" s="110"/>
      <c r="I374" s="110"/>
      <c r="J374" s="110"/>
      <c r="K374" s="110"/>
      <c r="L374" s="110"/>
      <c r="M374" s="110"/>
      <c r="N374" s="110"/>
    </row>
    <row r="375" spans="1:16" ht="20.100000000000001" hidden="1" customHeight="1" x14ac:dyDescent="0.25">
      <c r="A375" s="153"/>
      <c r="B375" s="138"/>
      <c r="C375" s="110"/>
      <c r="D375" s="110"/>
      <c r="E375" s="110"/>
      <c r="F375" s="110"/>
      <c r="G375" s="110"/>
      <c r="H375" s="110"/>
      <c r="I375" s="110"/>
      <c r="J375" s="110"/>
      <c r="K375" s="110"/>
      <c r="L375" s="110"/>
      <c r="M375" s="110"/>
      <c r="N375" s="110"/>
    </row>
    <row r="376" spans="1:16" ht="20.100000000000001" hidden="1" customHeight="1" x14ac:dyDescent="0.25">
      <c r="A376" s="153"/>
      <c r="B376" s="109"/>
      <c r="C376" s="110"/>
      <c r="D376" s="110"/>
      <c r="E376" s="110"/>
      <c r="F376" s="110"/>
      <c r="G376" s="110"/>
      <c r="H376" s="110"/>
      <c r="I376" s="110"/>
      <c r="J376" s="110"/>
      <c r="K376" s="110"/>
      <c r="L376" s="110"/>
      <c r="M376" s="110"/>
      <c r="N376" s="110"/>
    </row>
    <row r="377" spans="1:16" ht="20.100000000000001" hidden="1" customHeight="1" x14ac:dyDescent="0.25">
      <c r="A377" s="153"/>
      <c r="B377" s="111"/>
      <c r="C377" s="110"/>
      <c r="D377" s="110"/>
      <c r="E377" s="110"/>
      <c r="F377" s="110"/>
      <c r="G377" s="110"/>
      <c r="H377" s="110"/>
      <c r="I377" s="110"/>
      <c r="J377" s="110"/>
      <c r="K377" s="110"/>
      <c r="L377" s="110"/>
      <c r="M377" s="110"/>
      <c r="N377" s="110"/>
      <c r="O377" s="111"/>
      <c r="P377" s="111"/>
    </row>
    <row r="378" spans="1:16" ht="20.100000000000001" hidden="1" customHeight="1" x14ac:dyDescent="0.25">
      <c r="A378" s="153"/>
      <c r="B378" s="138"/>
      <c r="C378" s="110"/>
      <c r="D378" s="110"/>
      <c r="E378" s="110"/>
      <c r="F378" s="110"/>
      <c r="G378" s="110"/>
      <c r="H378" s="110"/>
      <c r="I378" s="110"/>
      <c r="J378" s="110"/>
      <c r="K378" s="110"/>
      <c r="L378" s="110"/>
      <c r="M378" s="110"/>
      <c r="N378" s="110"/>
      <c r="O378" s="145"/>
      <c r="P378" s="145"/>
    </row>
    <row r="379" spans="1:16" ht="20.100000000000001" hidden="1" customHeight="1" x14ac:dyDescent="0.25">
      <c r="B379" s="103"/>
      <c r="C379" s="110"/>
      <c r="D379" s="110"/>
      <c r="E379" s="110"/>
      <c r="F379" s="110"/>
      <c r="G379" s="110"/>
      <c r="H379" s="110"/>
      <c r="I379" s="110"/>
      <c r="J379" s="110"/>
      <c r="K379" s="110"/>
      <c r="L379" s="110"/>
      <c r="M379" s="110"/>
      <c r="N379" s="110"/>
      <c r="O379" s="145"/>
      <c r="P379" s="145"/>
    </row>
    <row r="380" spans="1:16" ht="20.100000000000001" hidden="1" customHeight="1" x14ac:dyDescent="0.25">
      <c r="A380" s="153"/>
      <c r="B380" s="109"/>
      <c r="C380" s="110"/>
      <c r="D380" s="110"/>
      <c r="E380" s="110"/>
      <c r="F380" s="110"/>
      <c r="G380" s="110"/>
      <c r="H380" s="110"/>
      <c r="I380" s="110"/>
      <c r="J380" s="110"/>
      <c r="K380" s="110"/>
      <c r="L380" s="110"/>
      <c r="M380" s="110"/>
      <c r="N380" s="110"/>
    </row>
    <row r="381" spans="1:16" ht="20.100000000000001" hidden="1" customHeight="1" x14ac:dyDescent="0.25">
      <c r="A381" s="153"/>
      <c r="B381" s="109"/>
      <c r="C381" s="110"/>
      <c r="D381" s="110"/>
      <c r="E381" s="110"/>
      <c r="F381" s="110"/>
      <c r="G381" s="110"/>
      <c r="H381" s="110"/>
      <c r="I381" s="110"/>
      <c r="J381" s="110"/>
      <c r="K381" s="110"/>
      <c r="L381" s="110"/>
      <c r="M381" s="110"/>
      <c r="N381" s="110"/>
    </row>
    <row r="382" spans="1:16" ht="20.100000000000001" hidden="1" customHeight="1" x14ac:dyDescent="0.25">
      <c r="A382" s="153"/>
      <c r="B382" s="109"/>
      <c r="C382" s="110"/>
      <c r="D382" s="110"/>
      <c r="E382" s="110"/>
      <c r="F382" s="110"/>
      <c r="G382" s="110"/>
      <c r="H382" s="110"/>
      <c r="I382" s="110"/>
      <c r="J382" s="110"/>
      <c r="K382" s="110"/>
      <c r="L382" s="110"/>
      <c r="M382" s="110"/>
      <c r="N382" s="110"/>
    </row>
    <row r="383" spans="1:16" ht="20.100000000000001" hidden="1" customHeight="1" x14ac:dyDescent="0.25">
      <c r="B383" s="103"/>
      <c r="C383" s="110"/>
      <c r="D383" s="110"/>
      <c r="E383" s="110"/>
      <c r="F383" s="110"/>
      <c r="G383" s="110"/>
      <c r="H383" s="110"/>
      <c r="I383" s="110"/>
      <c r="J383" s="110"/>
      <c r="K383" s="110"/>
      <c r="L383" s="110"/>
      <c r="M383" s="110"/>
      <c r="N383" s="110"/>
    </row>
    <row r="384" spans="1:16" ht="20.100000000000001" hidden="1" customHeight="1" x14ac:dyDescent="0.25">
      <c r="B384" s="103"/>
      <c r="C384" s="110"/>
      <c r="D384" s="110"/>
      <c r="E384" s="110"/>
      <c r="F384" s="110"/>
      <c r="G384" s="110"/>
      <c r="H384" s="110"/>
      <c r="I384" s="110"/>
      <c r="J384" s="110"/>
      <c r="K384" s="110"/>
      <c r="L384" s="110"/>
      <c r="M384" s="110"/>
      <c r="N384" s="110"/>
    </row>
    <row r="385" spans="1:16" ht="20.100000000000001" hidden="1" customHeight="1" x14ac:dyDescent="0.25">
      <c r="B385" s="103"/>
      <c r="C385" s="110"/>
      <c r="D385" s="110"/>
      <c r="E385" s="110"/>
      <c r="F385" s="110"/>
      <c r="G385" s="110"/>
      <c r="H385" s="110"/>
      <c r="I385" s="110"/>
      <c r="J385" s="110"/>
      <c r="K385" s="110"/>
      <c r="L385" s="110"/>
      <c r="M385" s="110"/>
      <c r="N385" s="110"/>
    </row>
    <row r="386" spans="1:16" ht="20.100000000000001" hidden="1" customHeight="1" x14ac:dyDescent="0.25">
      <c r="B386" s="103"/>
      <c r="C386" s="110"/>
      <c r="D386" s="110"/>
      <c r="E386" s="110"/>
      <c r="F386" s="110"/>
      <c r="G386" s="110"/>
      <c r="H386" s="110"/>
      <c r="I386" s="110"/>
      <c r="J386" s="110"/>
      <c r="K386" s="110"/>
      <c r="L386" s="110"/>
      <c r="M386" s="110"/>
      <c r="N386" s="110"/>
    </row>
    <row r="387" spans="1:16" ht="20.100000000000001" hidden="1" customHeight="1" x14ac:dyDescent="0.25">
      <c r="B387" s="103"/>
      <c r="C387" s="110"/>
      <c r="D387" s="110"/>
      <c r="E387" s="110"/>
      <c r="F387" s="110"/>
      <c r="G387" s="110"/>
      <c r="H387" s="110"/>
      <c r="I387" s="110"/>
      <c r="J387" s="110"/>
      <c r="K387" s="110"/>
      <c r="L387" s="110"/>
      <c r="M387" s="110"/>
      <c r="N387" s="110"/>
    </row>
    <row r="388" spans="1:16" ht="20.100000000000001" hidden="1" customHeight="1" x14ac:dyDescent="0.25">
      <c r="A388" s="153"/>
      <c r="B388" s="109"/>
      <c r="C388" s="110"/>
      <c r="D388" s="110"/>
      <c r="E388" s="110"/>
      <c r="F388" s="110"/>
      <c r="G388" s="110"/>
      <c r="H388" s="110"/>
      <c r="I388" s="110"/>
      <c r="J388" s="110"/>
      <c r="K388" s="110"/>
      <c r="L388" s="110"/>
      <c r="M388" s="110"/>
      <c r="N388" s="110"/>
    </row>
    <row r="389" spans="1:16" ht="20.100000000000001" hidden="1" customHeight="1" x14ac:dyDescent="0.25">
      <c r="A389" s="153"/>
      <c r="B389" s="109"/>
      <c r="C389" s="110"/>
      <c r="D389" s="110"/>
      <c r="E389" s="110"/>
      <c r="F389" s="110"/>
      <c r="G389" s="110"/>
      <c r="H389" s="110"/>
      <c r="I389" s="110"/>
      <c r="J389" s="110"/>
      <c r="K389" s="110"/>
      <c r="L389" s="110"/>
      <c r="M389" s="110"/>
      <c r="N389" s="110"/>
    </row>
    <row r="390" spans="1:16" ht="20.100000000000001" hidden="1" customHeight="1" x14ac:dyDescent="0.25">
      <c r="A390" s="153"/>
      <c r="B390" s="111"/>
      <c r="C390" s="110"/>
      <c r="D390" s="110"/>
      <c r="E390" s="110"/>
      <c r="F390" s="110"/>
      <c r="G390" s="110"/>
      <c r="H390" s="110"/>
      <c r="I390" s="110"/>
      <c r="J390" s="110"/>
      <c r="K390" s="110"/>
      <c r="L390" s="110"/>
      <c r="M390" s="110"/>
      <c r="N390" s="110"/>
      <c r="O390" s="111"/>
      <c r="P390" s="111"/>
    </row>
    <row r="391" spans="1:16" ht="20.100000000000001" hidden="1" customHeight="1" x14ac:dyDescent="0.25">
      <c r="A391" s="153"/>
      <c r="B391" s="138"/>
      <c r="C391" s="110"/>
      <c r="D391" s="110"/>
      <c r="E391" s="110"/>
      <c r="F391" s="110"/>
      <c r="G391" s="110"/>
      <c r="H391" s="110"/>
      <c r="I391" s="110"/>
      <c r="J391" s="110"/>
      <c r="K391" s="110"/>
      <c r="L391" s="110"/>
      <c r="M391" s="110"/>
      <c r="N391" s="110"/>
      <c r="O391" s="145"/>
      <c r="P391" s="145"/>
    </row>
    <row r="392" spans="1:16" ht="20.100000000000001" hidden="1" customHeight="1" x14ac:dyDescent="0.25">
      <c r="B392" s="103"/>
      <c r="C392" s="110"/>
      <c r="D392" s="110"/>
      <c r="E392" s="110"/>
      <c r="F392" s="110"/>
      <c r="G392" s="110"/>
      <c r="H392" s="110"/>
      <c r="I392" s="110"/>
      <c r="J392" s="110"/>
      <c r="K392" s="110"/>
      <c r="L392" s="110"/>
      <c r="M392" s="110"/>
      <c r="N392" s="110"/>
      <c r="O392" s="145"/>
      <c r="P392" s="145"/>
    </row>
    <row r="393" spans="1:16" ht="20.100000000000001" hidden="1" customHeight="1" x14ac:dyDescent="0.25">
      <c r="A393" s="153"/>
      <c r="B393" s="109"/>
      <c r="C393" s="110"/>
      <c r="D393" s="110"/>
      <c r="E393" s="110"/>
      <c r="F393" s="110"/>
      <c r="G393" s="110"/>
      <c r="H393" s="110"/>
      <c r="I393" s="110"/>
      <c r="J393" s="110"/>
      <c r="K393" s="110"/>
      <c r="L393" s="110"/>
      <c r="M393" s="110"/>
      <c r="N393" s="110"/>
    </row>
    <row r="394" spans="1:16" ht="20.100000000000001" hidden="1" customHeight="1" x14ac:dyDescent="0.25">
      <c r="A394" s="153"/>
      <c r="B394" s="109"/>
      <c r="C394" s="110"/>
      <c r="D394" s="110"/>
      <c r="E394" s="110"/>
      <c r="F394" s="110"/>
      <c r="G394" s="110"/>
      <c r="H394" s="110"/>
      <c r="I394" s="110"/>
      <c r="J394" s="110"/>
      <c r="K394" s="110"/>
      <c r="L394" s="110"/>
      <c r="M394" s="110"/>
      <c r="N394" s="110"/>
    </row>
    <row r="395" spans="1:16" ht="20.100000000000001" hidden="1" customHeight="1" x14ac:dyDescent="0.25">
      <c r="A395" s="153"/>
      <c r="B395" s="109"/>
      <c r="C395" s="110"/>
      <c r="D395" s="110"/>
      <c r="E395" s="110"/>
      <c r="F395" s="110"/>
      <c r="G395" s="110"/>
      <c r="H395" s="110"/>
      <c r="I395" s="110"/>
      <c r="J395" s="110"/>
      <c r="K395" s="110"/>
      <c r="L395" s="110"/>
      <c r="M395" s="110"/>
      <c r="N395" s="110"/>
    </row>
    <row r="396" spans="1:16" ht="20.100000000000001" hidden="1" customHeight="1" x14ac:dyDescent="0.25">
      <c r="B396" s="103"/>
      <c r="C396" s="110"/>
      <c r="D396" s="110"/>
      <c r="E396" s="110"/>
      <c r="F396" s="110"/>
      <c r="G396" s="110"/>
      <c r="H396" s="110"/>
      <c r="I396" s="110"/>
      <c r="J396" s="110"/>
      <c r="K396" s="110"/>
      <c r="L396" s="110"/>
      <c r="M396" s="110"/>
      <c r="N396" s="110"/>
    </row>
    <row r="397" spans="1:16" ht="20.100000000000001" hidden="1" customHeight="1" x14ac:dyDescent="0.25">
      <c r="B397" s="103"/>
      <c r="C397" s="110"/>
      <c r="D397" s="110"/>
      <c r="E397" s="110"/>
      <c r="F397" s="110"/>
      <c r="G397" s="110"/>
      <c r="H397" s="110"/>
      <c r="I397" s="110"/>
      <c r="J397" s="110"/>
      <c r="K397" s="110"/>
      <c r="L397" s="110"/>
      <c r="M397" s="110"/>
      <c r="N397" s="110"/>
    </row>
    <row r="398" spans="1:16" ht="20.100000000000001" hidden="1" customHeight="1" x14ac:dyDescent="0.25">
      <c r="B398" s="103"/>
      <c r="C398" s="110"/>
      <c r="D398" s="110"/>
      <c r="E398" s="110"/>
      <c r="F398" s="110"/>
      <c r="G398" s="110"/>
      <c r="H398" s="110"/>
      <c r="I398" s="110"/>
      <c r="J398" s="110"/>
      <c r="K398" s="110"/>
      <c r="L398" s="110"/>
      <c r="M398" s="110"/>
      <c r="N398" s="110"/>
    </row>
    <row r="399" spans="1:16" ht="20.100000000000001" hidden="1" customHeight="1" x14ac:dyDescent="0.25">
      <c r="B399" s="103"/>
      <c r="C399" s="110"/>
      <c r="D399" s="110"/>
      <c r="E399" s="110"/>
      <c r="F399" s="110"/>
      <c r="G399" s="110"/>
      <c r="H399" s="110"/>
      <c r="I399" s="110"/>
      <c r="J399" s="110"/>
      <c r="K399" s="110"/>
      <c r="L399" s="110"/>
      <c r="M399" s="110"/>
      <c r="N399" s="110"/>
    </row>
    <row r="400" spans="1:16" ht="20.100000000000001" hidden="1" customHeight="1" x14ac:dyDescent="0.25">
      <c r="B400" s="103"/>
      <c r="C400" s="110"/>
      <c r="D400" s="110"/>
      <c r="E400" s="110"/>
      <c r="F400" s="110"/>
      <c r="G400" s="110"/>
      <c r="H400" s="110"/>
      <c r="I400" s="110"/>
      <c r="J400" s="110"/>
      <c r="K400" s="110"/>
      <c r="L400" s="110"/>
      <c r="M400" s="110"/>
      <c r="N400" s="110"/>
    </row>
    <row r="401" spans="1:16" ht="20.100000000000001" hidden="1" customHeight="1" x14ac:dyDescent="0.25">
      <c r="A401" s="153"/>
      <c r="B401" s="109"/>
      <c r="C401" s="110"/>
      <c r="D401" s="110"/>
      <c r="E401" s="110"/>
      <c r="F401" s="110"/>
      <c r="G401" s="110"/>
      <c r="H401" s="110"/>
      <c r="I401" s="110"/>
      <c r="J401" s="110"/>
      <c r="K401" s="110"/>
      <c r="L401" s="110"/>
      <c r="M401" s="110"/>
      <c r="N401" s="110"/>
    </row>
    <row r="402" spans="1:16" ht="20.100000000000001" hidden="1" customHeight="1" x14ac:dyDescent="0.25">
      <c r="A402" s="153"/>
      <c r="B402" s="109"/>
      <c r="C402" s="110"/>
      <c r="D402" s="110"/>
      <c r="E402" s="110"/>
      <c r="F402" s="110"/>
      <c r="G402" s="110"/>
      <c r="H402" s="110"/>
      <c r="I402" s="110"/>
      <c r="J402" s="110"/>
      <c r="K402" s="110"/>
      <c r="L402" s="110"/>
      <c r="M402" s="110"/>
      <c r="N402" s="110"/>
    </row>
    <row r="403" spans="1:16" ht="20.100000000000001" hidden="1" customHeight="1" x14ac:dyDescent="0.25">
      <c r="C403" s="110"/>
      <c r="D403" s="110"/>
      <c r="E403" s="110"/>
      <c r="F403" s="110"/>
      <c r="G403" s="110"/>
      <c r="H403" s="110"/>
      <c r="I403" s="110"/>
      <c r="J403" s="110"/>
      <c r="K403" s="110"/>
      <c r="L403" s="110"/>
      <c r="M403" s="110"/>
      <c r="N403" s="110"/>
    </row>
    <row r="404" spans="1:16" ht="20.100000000000001" hidden="1" customHeight="1" x14ac:dyDescent="0.25">
      <c r="C404" s="110"/>
      <c r="D404" s="110"/>
      <c r="E404" s="110"/>
      <c r="F404" s="110"/>
      <c r="G404" s="110"/>
      <c r="H404" s="110"/>
      <c r="I404" s="110"/>
      <c r="J404" s="110"/>
      <c r="K404" s="110"/>
      <c r="L404" s="110"/>
      <c r="M404" s="110"/>
      <c r="N404" s="110"/>
    </row>
    <row r="405" spans="1:16" ht="20.100000000000001" hidden="1" customHeight="1" x14ac:dyDescent="0.25">
      <c r="A405" s="226"/>
      <c r="B405" s="149"/>
      <c r="C405" s="110"/>
      <c r="D405" s="110"/>
      <c r="E405" s="110"/>
      <c r="F405" s="110"/>
      <c r="G405" s="110"/>
      <c r="H405" s="110"/>
      <c r="I405" s="110"/>
      <c r="J405" s="110"/>
      <c r="K405" s="110"/>
      <c r="L405" s="110"/>
      <c r="M405" s="110"/>
      <c r="N405" s="110"/>
      <c r="O405" s="149"/>
      <c r="P405" s="149"/>
    </row>
    <row r="406" spans="1:16" ht="20.100000000000001" hidden="1" customHeight="1" x14ac:dyDescent="0.25">
      <c r="A406" s="227"/>
      <c r="B406" s="149"/>
      <c r="D406" s="110"/>
      <c r="E406" s="110"/>
      <c r="F406" s="110"/>
      <c r="G406" s="110"/>
      <c r="H406" s="110"/>
      <c r="I406" s="110"/>
      <c r="J406" s="110"/>
      <c r="K406" s="110"/>
      <c r="L406" s="110"/>
      <c r="M406" s="110"/>
      <c r="N406" s="110"/>
      <c r="O406" s="149"/>
      <c r="P406" s="149"/>
    </row>
    <row r="407" spans="1:16" ht="20.100000000000001" customHeight="1" x14ac:dyDescent="0.25"/>
  </sheetData>
  <mergeCells count="46">
    <mergeCell ref="B14:C14"/>
    <mergeCell ref="D14:E14"/>
    <mergeCell ref="G14:H14"/>
    <mergeCell ref="B1:C2"/>
    <mergeCell ref="D1:M2"/>
    <mergeCell ref="B4:P5"/>
    <mergeCell ref="B7:P7"/>
    <mergeCell ref="L8:P9"/>
    <mergeCell ref="B9:E9"/>
    <mergeCell ref="B10:P10"/>
    <mergeCell ref="D12:E12"/>
    <mergeCell ref="G12:H12"/>
    <mergeCell ref="N1:P2"/>
    <mergeCell ref="B3:L3"/>
    <mergeCell ref="M3:P3"/>
    <mergeCell ref="B16:C16"/>
    <mergeCell ref="D16:E16"/>
    <mergeCell ref="G16:H16"/>
    <mergeCell ref="B18:C18"/>
    <mergeCell ref="D18:E18"/>
    <mergeCell ref="G18:H18"/>
    <mergeCell ref="B61:F61"/>
    <mergeCell ref="B20:C20"/>
    <mergeCell ref="D20:E20"/>
    <mergeCell ref="G20:H20"/>
    <mergeCell ref="B21:C21"/>
    <mergeCell ref="B22:C22"/>
    <mergeCell ref="D22:E22"/>
    <mergeCell ref="G22:H22"/>
    <mergeCell ref="B23:C23"/>
    <mergeCell ref="B26:E26"/>
    <mergeCell ref="B27:P28"/>
    <mergeCell ref="B48:E48"/>
    <mergeCell ref="B49:P50"/>
    <mergeCell ref="B24:C24"/>
    <mergeCell ref="D24:E24"/>
    <mergeCell ref="G24:H24"/>
    <mergeCell ref="B70:F70"/>
    <mergeCell ref="B71:E71"/>
    <mergeCell ref="B77:P78"/>
    <mergeCell ref="B62:H62"/>
    <mergeCell ref="B63:P64"/>
    <mergeCell ref="B66:F66"/>
    <mergeCell ref="B67:F67"/>
    <mergeCell ref="B68:F68"/>
    <mergeCell ref="B69:F69"/>
  </mergeCells>
  <conditionalFormatting sqref="E156:E158">
    <cfRule type="containsBlanks" dxfId="1" priority="1">
      <formula>LEN(TRIM(E156))=0</formula>
    </cfRule>
  </conditionalFormatting>
  <hyperlinks>
    <hyperlink ref="M3:P3" r:id="rId1" display="Learn more about the Framework Definitions."/>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rowBreaks count="4" manualBreakCount="4">
    <brk id="37" max="16383" man="1"/>
    <brk id="124" max="15" man="1"/>
    <brk id="201" max="15" man="1"/>
    <brk id="306" max="15" man="1"/>
  </rowBreaks>
  <drawing r:id="rId3"/>
  <legacyDrawing r:id="rId4"/>
  <mc:AlternateContent xmlns:mc="http://schemas.openxmlformats.org/markup-compatibility/2006">
    <mc:Choice Requires="x14">
      <controls>
        <mc:AlternateContent xmlns:mc="http://schemas.openxmlformats.org/markup-compatibility/2006">
          <mc:Choice Requires="x14">
            <control shapeId="14337" r:id="rId5" name="Check Box 1">
              <controlPr defaultSize="0" autoFill="0" autoLine="0" autoPict="0">
                <anchor moveWithCells="1">
                  <from>
                    <xdr:col>1</xdr:col>
                    <xdr:colOff>295275</xdr:colOff>
                    <xdr:row>50</xdr:row>
                    <xdr:rowOff>28575</xdr:rowOff>
                  </from>
                  <to>
                    <xdr:col>1</xdr:col>
                    <xdr:colOff>542925</xdr:colOff>
                    <xdr:row>51</xdr:row>
                    <xdr:rowOff>0</xdr:rowOff>
                  </to>
                </anchor>
              </controlPr>
            </control>
          </mc:Choice>
        </mc:AlternateContent>
        <mc:AlternateContent xmlns:mc="http://schemas.openxmlformats.org/markup-compatibility/2006">
          <mc:Choice Requires="x14">
            <control shapeId="14338" r:id="rId6" name="Check Box 2">
              <controlPr defaultSize="0" autoFill="0" autoLine="0" autoPict="0">
                <anchor moveWithCells="1">
                  <from>
                    <xdr:col>1</xdr:col>
                    <xdr:colOff>295275</xdr:colOff>
                    <xdr:row>51</xdr:row>
                    <xdr:rowOff>9525</xdr:rowOff>
                  </from>
                  <to>
                    <xdr:col>1</xdr:col>
                    <xdr:colOff>561975</xdr:colOff>
                    <xdr:row>52</xdr:row>
                    <xdr:rowOff>0</xdr:rowOff>
                  </to>
                </anchor>
              </controlPr>
            </control>
          </mc:Choice>
        </mc:AlternateContent>
        <mc:AlternateContent xmlns:mc="http://schemas.openxmlformats.org/markup-compatibility/2006">
          <mc:Choice Requires="x14">
            <control shapeId="14339" r:id="rId7" name="Check Box 3">
              <controlPr defaultSize="0" autoFill="0" autoLine="0" autoPict="0">
                <anchor moveWithCells="1">
                  <from>
                    <xdr:col>1</xdr:col>
                    <xdr:colOff>295275</xdr:colOff>
                    <xdr:row>52</xdr:row>
                    <xdr:rowOff>28575</xdr:rowOff>
                  </from>
                  <to>
                    <xdr:col>1</xdr:col>
                    <xdr:colOff>561975</xdr:colOff>
                    <xdr:row>53</xdr:row>
                    <xdr:rowOff>0</xdr:rowOff>
                  </to>
                </anchor>
              </controlPr>
            </control>
          </mc:Choice>
        </mc:AlternateContent>
        <mc:AlternateContent xmlns:mc="http://schemas.openxmlformats.org/markup-compatibility/2006">
          <mc:Choice Requires="x14">
            <control shapeId="14340" r:id="rId8" name="Check Box 4">
              <controlPr defaultSize="0" autoFill="0" autoLine="0" autoPict="0">
                <anchor moveWithCells="1">
                  <from>
                    <xdr:col>1</xdr:col>
                    <xdr:colOff>295275</xdr:colOff>
                    <xdr:row>53</xdr:row>
                    <xdr:rowOff>28575</xdr:rowOff>
                  </from>
                  <to>
                    <xdr:col>1</xdr:col>
                    <xdr:colOff>561975</xdr:colOff>
                    <xdr:row>54</xdr:row>
                    <xdr:rowOff>0</xdr:rowOff>
                  </to>
                </anchor>
              </controlPr>
            </control>
          </mc:Choice>
        </mc:AlternateContent>
        <mc:AlternateContent xmlns:mc="http://schemas.openxmlformats.org/markup-compatibility/2006">
          <mc:Choice Requires="x14">
            <control shapeId="14341" r:id="rId9" name="Check Box 5">
              <controlPr defaultSize="0" autoFill="0" autoLine="0" autoPict="0">
                <anchor moveWithCells="1">
                  <from>
                    <xdr:col>1</xdr:col>
                    <xdr:colOff>295275</xdr:colOff>
                    <xdr:row>54</xdr:row>
                    <xdr:rowOff>28575</xdr:rowOff>
                  </from>
                  <to>
                    <xdr:col>1</xdr:col>
                    <xdr:colOff>561975</xdr:colOff>
                    <xdr:row>55</xdr:row>
                    <xdr:rowOff>0</xdr:rowOff>
                  </to>
                </anchor>
              </controlPr>
            </control>
          </mc:Choice>
        </mc:AlternateContent>
        <mc:AlternateContent xmlns:mc="http://schemas.openxmlformats.org/markup-compatibility/2006">
          <mc:Choice Requires="x14">
            <control shapeId="14342" r:id="rId10" name="Check Box 6">
              <controlPr defaultSize="0" autoFill="0" autoLine="0" autoPict="0">
                <anchor moveWithCells="1">
                  <from>
                    <xdr:col>1</xdr:col>
                    <xdr:colOff>304800</xdr:colOff>
                    <xdr:row>55</xdr:row>
                    <xdr:rowOff>28575</xdr:rowOff>
                  </from>
                  <to>
                    <xdr:col>1</xdr:col>
                    <xdr:colOff>561975</xdr:colOff>
                    <xdr:row>56</xdr:row>
                    <xdr:rowOff>0</xdr:rowOff>
                  </to>
                </anchor>
              </controlPr>
            </control>
          </mc:Choice>
        </mc:AlternateContent>
        <mc:AlternateContent xmlns:mc="http://schemas.openxmlformats.org/markup-compatibility/2006">
          <mc:Choice Requires="x14">
            <control shapeId="14343" r:id="rId11" name="Check Box 7">
              <controlPr defaultSize="0" autoFill="0" autoLine="0" autoPict="0">
                <anchor moveWithCells="1">
                  <from>
                    <xdr:col>1</xdr:col>
                    <xdr:colOff>295275</xdr:colOff>
                    <xdr:row>56</xdr:row>
                    <xdr:rowOff>9525</xdr:rowOff>
                  </from>
                  <to>
                    <xdr:col>1</xdr:col>
                    <xdr:colOff>561975</xdr:colOff>
                    <xdr:row>57</xdr:row>
                    <xdr:rowOff>0</xdr:rowOff>
                  </to>
                </anchor>
              </controlPr>
            </control>
          </mc:Choice>
        </mc:AlternateContent>
        <mc:AlternateContent xmlns:mc="http://schemas.openxmlformats.org/markup-compatibility/2006">
          <mc:Choice Requires="x14">
            <control shapeId="14344" r:id="rId12" name="Check Box 8">
              <controlPr defaultSize="0" autoFill="0" autoLine="0" autoPict="0">
                <anchor moveWithCells="1">
                  <from>
                    <xdr:col>1</xdr:col>
                    <xdr:colOff>295275</xdr:colOff>
                    <xdr:row>57</xdr:row>
                    <xdr:rowOff>9525</xdr:rowOff>
                  </from>
                  <to>
                    <xdr:col>1</xdr:col>
                    <xdr:colOff>561975</xdr:colOff>
                    <xdr:row>58</xdr:row>
                    <xdr:rowOff>0</xdr:rowOff>
                  </to>
                </anchor>
              </controlPr>
            </control>
          </mc:Choice>
        </mc:AlternateContent>
        <mc:AlternateContent xmlns:mc="http://schemas.openxmlformats.org/markup-compatibility/2006">
          <mc:Choice Requires="x14">
            <control shapeId="14345" r:id="rId13" name="Check Box 9">
              <controlPr defaultSize="0" autoFill="0" autoLine="0" autoPict="0">
                <anchor moveWithCells="1">
                  <from>
                    <xdr:col>1</xdr:col>
                    <xdr:colOff>295275</xdr:colOff>
                    <xdr:row>58</xdr:row>
                    <xdr:rowOff>9525</xdr:rowOff>
                  </from>
                  <to>
                    <xdr:col>1</xdr:col>
                    <xdr:colOff>561975</xdr:colOff>
                    <xdr:row>59</xdr:row>
                    <xdr:rowOff>0</xdr:rowOff>
                  </to>
                </anchor>
              </controlPr>
            </control>
          </mc:Choice>
        </mc:AlternateContent>
        <mc:AlternateContent xmlns:mc="http://schemas.openxmlformats.org/markup-compatibility/2006">
          <mc:Choice Requires="x14">
            <control shapeId="14346" r:id="rId14" name="Option Button 10">
              <controlPr defaultSize="0" autoFill="0" autoLine="0" autoPict="0">
                <anchor moveWithCells="1">
                  <from>
                    <xdr:col>6</xdr:col>
                    <xdr:colOff>200025</xdr:colOff>
                    <xdr:row>29</xdr:row>
                    <xdr:rowOff>104775</xdr:rowOff>
                  </from>
                  <to>
                    <xdr:col>6</xdr:col>
                    <xdr:colOff>466725</xdr:colOff>
                    <xdr:row>30</xdr:row>
                    <xdr:rowOff>0</xdr:rowOff>
                  </to>
                </anchor>
              </controlPr>
            </control>
          </mc:Choice>
        </mc:AlternateContent>
        <mc:AlternateContent xmlns:mc="http://schemas.openxmlformats.org/markup-compatibility/2006">
          <mc:Choice Requires="x14">
            <control shapeId="14347" r:id="rId15" name="Option Button 11">
              <controlPr defaultSize="0" autoFill="0" autoLine="0" autoPict="0">
                <anchor moveWithCells="1">
                  <from>
                    <xdr:col>8</xdr:col>
                    <xdr:colOff>190500</xdr:colOff>
                    <xdr:row>29</xdr:row>
                    <xdr:rowOff>104775</xdr:rowOff>
                  </from>
                  <to>
                    <xdr:col>8</xdr:col>
                    <xdr:colOff>447675</xdr:colOff>
                    <xdr:row>30</xdr:row>
                    <xdr:rowOff>0</xdr:rowOff>
                  </to>
                </anchor>
              </controlPr>
            </control>
          </mc:Choice>
        </mc:AlternateContent>
        <mc:AlternateContent xmlns:mc="http://schemas.openxmlformats.org/markup-compatibility/2006">
          <mc:Choice Requires="x14">
            <control shapeId="14348" r:id="rId16" name="Option Button 12">
              <controlPr defaultSize="0" autoFill="0" autoLine="0" autoPict="0">
                <anchor moveWithCells="1">
                  <from>
                    <xdr:col>10</xdr:col>
                    <xdr:colOff>180975</xdr:colOff>
                    <xdr:row>29</xdr:row>
                    <xdr:rowOff>104775</xdr:rowOff>
                  </from>
                  <to>
                    <xdr:col>10</xdr:col>
                    <xdr:colOff>447675</xdr:colOff>
                    <xdr:row>30</xdr:row>
                    <xdr:rowOff>0</xdr:rowOff>
                  </to>
                </anchor>
              </controlPr>
            </control>
          </mc:Choice>
        </mc:AlternateContent>
        <mc:AlternateContent xmlns:mc="http://schemas.openxmlformats.org/markup-compatibility/2006">
          <mc:Choice Requires="x14">
            <control shapeId="14349" r:id="rId17" name="Option Button 13">
              <controlPr defaultSize="0" autoFill="0" autoLine="0" autoPict="0">
                <anchor moveWithCells="1">
                  <from>
                    <xdr:col>12</xdr:col>
                    <xdr:colOff>219075</xdr:colOff>
                    <xdr:row>29</xdr:row>
                    <xdr:rowOff>104775</xdr:rowOff>
                  </from>
                  <to>
                    <xdr:col>12</xdr:col>
                    <xdr:colOff>485775</xdr:colOff>
                    <xdr:row>30</xdr:row>
                    <xdr:rowOff>0</xdr:rowOff>
                  </to>
                </anchor>
              </controlPr>
            </control>
          </mc:Choice>
        </mc:AlternateContent>
        <mc:AlternateContent xmlns:mc="http://schemas.openxmlformats.org/markup-compatibility/2006">
          <mc:Choice Requires="x14">
            <control shapeId="14350" r:id="rId18" name="Option Button 14">
              <controlPr defaultSize="0" autoFill="0" autoLine="0" autoPict="0">
                <anchor moveWithCells="1">
                  <from>
                    <xdr:col>6</xdr:col>
                    <xdr:colOff>200025</xdr:colOff>
                    <xdr:row>30</xdr:row>
                    <xdr:rowOff>104775</xdr:rowOff>
                  </from>
                  <to>
                    <xdr:col>6</xdr:col>
                    <xdr:colOff>466725</xdr:colOff>
                    <xdr:row>31</xdr:row>
                    <xdr:rowOff>0</xdr:rowOff>
                  </to>
                </anchor>
              </controlPr>
            </control>
          </mc:Choice>
        </mc:AlternateContent>
        <mc:AlternateContent xmlns:mc="http://schemas.openxmlformats.org/markup-compatibility/2006">
          <mc:Choice Requires="x14">
            <control shapeId="14351" r:id="rId19" name="Option Button 15">
              <controlPr defaultSize="0" autoFill="0" autoLine="0" autoPict="0">
                <anchor moveWithCells="1">
                  <from>
                    <xdr:col>8</xdr:col>
                    <xdr:colOff>190500</xdr:colOff>
                    <xdr:row>30</xdr:row>
                    <xdr:rowOff>104775</xdr:rowOff>
                  </from>
                  <to>
                    <xdr:col>8</xdr:col>
                    <xdr:colOff>447675</xdr:colOff>
                    <xdr:row>31</xdr:row>
                    <xdr:rowOff>0</xdr:rowOff>
                  </to>
                </anchor>
              </controlPr>
            </control>
          </mc:Choice>
        </mc:AlternateContent>
        <mc:AlternateContent xmlns:mc="http://schemas.openxmlformats.org/markup-compatibility/2006">
          <mc:Choice Requires="x14">
            <control shapeId="14352" r:id="rId20" name="Option Button 16">
              <controlPr defaultSize="0" autoFill="0" autoLine="0" autoPict="0">
                <anchor moveWithCells="1">
                  <from>
                    <xdr:col>10</xdr:col>
                    <xdr:colOff>180975</xdr:colOff>
                    <xdr:row>30</xdr:row>
                    <xdr:rowOff>85725</xdr:rowOff>
                  </from>
                  <to>
                    <xdr:col>10</xdr:col>
                    <xdr:colOff>447675</xdr:colOff>
                    <xdr:row>31</xdr:row>
                    <xdr:rowOff>0</xdr:rowOff>
                  </to>
                </anchor>
              </controlPr>
            </control>
          </mc:Choice>
        </mc:AlternateContent>
        <mc:AlternateContent xmlns:mc="http://schemas.openxmlformats.org/markup-compatibility/2006">
          <mc:Choice Requires="x14">
            <control shapeId="14353" r:id="rId21" name="Option Button 17">
              <controlPr defaultSize="0" autoFill="0" autoLine="0" autoPict="0">
                <anchor moveWithCells="1">
                  <from>
                    <xdr:col>12</xdr:col>
                    <xdr:colOff>219075</xdr:colOff>
                    <xdr:row>30</xdr:row>
                    <xdr:rowOff>104775</xdr:rowOff>
                  </from>
                  <to>
                    <xdr:col>12</xdr:col>
                    <xdr:colOff>466725</xdr:colOff>
                    <xdr:row>31</xdr:row>
                    <xdr:rowOff>0</xdr:rowOff>
                  </to>
                </anchor>
              </controlPr>
            </control>
          </mc:Choice>
        </mc:AlternateContent>
        <mc:AlternateContent xmlns:mc="http://schemas.openxmlformats.org/markup-compatibility/2006">
          <mc:Choice Requires="x14">
            <control shapeId="14354" r:id="rId22" name="Group Box 18">
              <controlPr defaultSize="0" autoFill="0" autoPict="0">
                <anchor moveWithCells="1">
                  <from>
                    <xdr:col>6</xdr:col>
                    <xdr:colOff>152400</xdr:colOff>
                    <xdr:row>29</xdr:row>
                    <xdr:rowOff>47625</xdr:rowOff>
                  </from>
                  <to>
                    <xdr:col>13</xdr:col>
                    <xdr:colOff>0</xdr:colOff>
                    <xdr:row>30</xdr:row>
                    <xdr:rowOff>28575</xdr:rowOff>
                  </to>
                </anchor>
              </controlPr>
            </control>
          </mc:Choice>
        </mc:AlternateContent>
        <mc:AlternateContent xmlns:mc="http://schemas.openxmlformats.org/markup-compatibility/2006">
          <mc:Choice Requires="x14">
            <control shapeId="14355" r:id="rId23" name="Group Box 19">
              <controlPr defaultSize="0" autoFill="0" autoPict="0">
                <anchor moveWithCells="1">
                  <from>
                    <xdr:col>6</xdr:col>
                    <xdr:colOff>161925</xdr:colOff>
                    <xdr:row>30</xdr:row>
                    <xdr:rowOff>66675</xdr:rowOff>
                  </from>
                  <to>
                    <xdr:col>13</xdr:col>
                    <xdr:colOff>0</xdr:colOff>
                    <xdr:row>31</xdr:row>
                    <xdr:rowOff>28575</xdr:rowOff>
                  </to>
                </anchor>
              </controlPr>
            </control>
          </mc:Choice>
        </mc:AlternateContent>
        <mc:AlternateContent xmlns:mc="http://schemas.openxmlformats.org/markup-compatibility/2006">
          <mc:Choice Requires="x14">
            <control shapeId="14356" r:id="rId24" name="Group Box 20">
              <controlPr defaultSize="0" autoFill="0" autoPict="0">
                <anchor moveWithCells="1">
                  <from>
                    <xdr:col>6</xdr:col>
                    <xdr:colOff>161925</xdr:colOff>
                    <xdr:row>31</xdr:row>
                    <xdr:rowOff>66675</xdr:rowOff>
                  </from>
                  <to>
                    <xdr:col>13</xdr:col>
                    <xdr:colOff>0</xdr:colOff>
                    <xdr:row>32</xdr:row>
                    <xdr:rowOff>47625</xdr:rowOff>
                  </to>
                </anchor>
              </controlPr>
            </control>
          </mc:Choice>
        </mc:AlternateContent>
        <mc:AlternateContent xmlns:mc="http://schemas.openxmlformats.org/markup-compatibility/2006">
          <mc:Choice Requires="x14">
            <control shapeId="14357" r:id="rId25" name="Option Button 21">
              <controlPr defaultSize="0" autoFill="0" autoLine="0" autoPict="0">
                <anchor moveWithCells="1">
                  <from>
                    <xdr:col>6</xdr:col>
                    <xdr:colOff>190500</xdr:colOff>
                    <xdr:row>31</xdr:row>
                    <xdr:rowOff>123825</xdr:rowOff>
                  </from>
                  <to>
                    <xdr:col>6</xdr:col>
                    <xdr:colOff>457200</xdr:colOff>
                    <xdr:row>32</xdr:row>
                    <xdr:rowOff>9525</xdr:rowOff>
                  </to>
                </anchor>
              </controlPr>
            </control>
          </mc:Choice>
        </mc:AlternateContent>
        <mc:AlternateContent xmlns:mc="http://schemas.openxmlformats.org/markup-compatibility/2006">
          <mc:Choice Requires="x14">
            <control shapeId="14358" r:id="rId26" name="Option Button 22">
              <controlPr defaultSize="0" autoFill="0" autoLine="0" autoPict="0">
                <anchor moveWithCells="1">
                  <from>
                    <xdr:col>8</xdr:col>
                    <xdr:colOff>180975</xdr:colOff>
                    <xdr:row>31</xdr:row>
                    <xdr:rowOff>123825</xdr:rowOff>
                  </from>
                  <to>
                    <xdr:col>8</xdr:col>
                    <xdr:colOff>447675</xdr:colOff>
                    <xdr:row>32</xdr:row>
                    <xdr:rowOff>0</xdr:rowOff>
                  </to>
                </anchor>
              </controlPr>
            </control>
          </mc:Choice>
        </mc:AlternateContent>
        <mc:AlternateContent xmlns:mc="http://schemas.openxmlformats.org/markup-compatibility/2006">
          <mc:Choice Requires="x14">
            <control shapeId="14359" r:id="rId27" name="Option Button 23">
              <controlPr defaultSize="0" autoFill="0" autoLine="0" autoPict="0">
                <anchor moveWithCells="1">
                  <from>
                    <xdr:col>10</xdr:col>
                    <xdr:colOff>180975</xdr:colOff>
                    <xdr:row>31</xdr:row>
                    <xdr:rowOff>123825</xdr:rowOff>
                  </from>
                  <to>
                    <xdr:col>10</xdr:col>
                    <xdr:colOff>447675</xdr:colOff>
                    <xdr:row>32</xdr:row>
                    <xdr:rowOff>9525</xdr:rowOff>
                  </to>
                </anchor>
              </controlPr>
            </control>
          </mc:Choice>
        </mc:AlternateContent>
        <mc:AlternateContent xmlns:mc="http://schemas.openxmlformats.org/markup-compatibility/2006">
          <mc:Choice Requires="x14">
            <control shapeId="14360" r:id="rId28" name="Option Button 24">
              <controlPr defaultSize="0" autoFill="0" autoLine="0" autoPict="0">
                <anchor moveWithCells="1">
                  <from>
                    <xdr:col>12</xdr:col>
                    <xdr:colOff>200025</xdr:colOff>
                    <xdr:row>31</xdr:row>
                    <xdr:rowOff>123825</xdr:rowOff>
                  </from>
                  <to>
                    <xdr:col>12</xdr:col>
                    <xdr:colOff>466725</xdr:colOff>
                    <xdr:row>32</xdr:row>
                    <xdr:rowOff>9525</xdr:rowOff>
                  </to>
                </anchor>
              </controlPr>
            </control>
          </mc:Choice>
        </mc:AlternateContent>
        <mc:AlternateContent xmlns:mc="http://schemas.openxmlformats.org/markup-compatibility/2006">
          <mc:Choice Requires="x14">
            <control shapeId="14361" r:id="rId29" name="Group Box 25">
              <controlPr defaultSize="0" autoFill="0" autoPict="0">
                <anchor moveWithCells="1">
                  <from>
                    <xdr:col>6</xdr:col>
                    <xdr:colOff>161925</xdr:colOff>
                    <xdr:row>32</xdr:row>
                    <xdr:rowOff>76200</xdr:rowOff>
                  </from>
                  <to>
                    <xdr:col>13</xdr:col>
                    <xdr:colOff>0</xdr:colOff>
                    <xdr:row>33</xdr:row>
                    <xdr:rowOff>66675</xdr:rowOff>
                  </to>
                </anchor>
              </controlPr>
            </control>
          </mc:Choice>
        </mc:AlternateContent>
        <mc:AlternateContent xmlns:mc="http://schemas.openxmlformats.org/markup-compatibility/2006">
          <mc:Choice Requires="x14">
            <control shapeId="14362" r:id="rId30" name="Option Button 26">
              <controlPr defaultSize="0" autoFill="0" autoLine="0" autoPict="0">
                <anchor moveWithCells="1">
                  <from>
                    <xdr:col>6</xdr:col>
                    <xdr:colOff>190500</xdr:colOff>
                    <xdr:row>32</xdr:row>
                    <xdr:rowOff>142875</xdr:rowOff>
                  </from>
                  <to>
                    <xdr:col>6</xdr:col>
                    <xdr:colOff>457200</xdr:colOff>
                    <xdr:row>33</xdr:row>
                    <xdr:rowOff>9525</xdr:rowOff>
                  </to>
                </anchor>
              </controlPr>
            </control>
          </mc:Choice>
        </mc:AlternateContent>
        <mc:AlternateContent xmlns:mc="http://schemas.openxmlformats.org/markup-compatibility/2006">
          <mc:Choice Requires="x14">
            <control shapeId="14363" r:id="rId31" name="Option Button 27">
              <controlPr defaultSize="0" autoFill="0" autoLine="0" autoPict="0">
                <anchor moveWithCells="1">
                  <from>
                    <xdr:col>8</xdr:col>
                    <xdr:colOff>180975</xdr:colOff>
                    <xdr:row>32</xdr:row>
                    <xdr:rowOff>123825</xdr:rowOff>
                  </from>
                  <to>
                    <xdr:col>8</xdr:col>
                    <xdr:colOff>447675</xdr:colOff>
                    <xdr:row>33</xdr:row>
                    <xdr:rowOff>9525</xdr:rowOff>
                  </to>
                </anchor>
              </controlPr>
            </control>
          </mc:Choice>
        </mc:AlternateContent>
        <mc:AlternateContent xmlns:mc="http://schemas.openxmlformats.org/markup-compatibility/2006">
          <mc:Choice Requires="x14">
            <control shapeId="14364" r:id="rId32" name="Option Button 28">
              <controlPr defaultSize="0" autoFill="0" autoLine="0" autoPict="0">
                <anchor moveWithCells="1">
                  <from>
                    <xdr:col>10</xdr:col>
                    <xdr:colOff>180975</xdr:colOff>
                    <xdr:row>32</xdr:row>
                    <xdr:rowOff>142875</xdr:rowOff>
                  </from>
                  <to>
                    <xdr:col>10</xdr:col>
                    <xdr:colOff>447675</xdr:colOff>
                    <xdr:row>33</xdr:row>
                    <xdr:rowOff>9525</xdr:rowOff>
                  </to>
                </anchor>
              </controlPr>
            </control>
          </mc:Choice>
        </mc:AlternateContent>
        <mc:AlternateContent xmlns:mc="http://schemas.openxmlformats.org/markup-compatibility/2006">
          <mc:Choice Requires="x14">
            <control shapeId="14365" r:id="rId33" name="Option Button 29">
              <controlPr defaultSize="0" autoFill="0" autoLine="0" autoPict="0">
                <anchor moveWithCells="1">
                  <from>
                    <xdr:col>12</xdr:col>
                    <xdr:colOff>200025</xdr:colOff>
                    <xdr:row>32</xdr:row>
                    <xdr:rowOff>142875</xdr:rowOff>
                  </from>
                  <to>
                    <xdr:col>12</xdr:col>
                    <xdr:colOff>466725</xdr:colOff>
                    <xdr:row>33</xdr:row>
                    <xdr:rowOff>9525</xdr:rowOff>
                  </to>
                </anchor>
              </controlPr>
            </control>
          </mc:Choice>
        </mc:AlternateContent>
        <mc:AlternateContent xmlns:mc="http://schemas.openxmlformats.org/markup-compatibility/2006">
          <mc:Choice Requires="x14">
            <control shapeId="14366" r:id="rId34" name="Group Box 30">
              <controlPr defaultSize="0" autoFill="0" autoPict="0">
                <anchor moveWithCells="1">
                  <from>
                    <xdr:col>6</xdr:col>
                    <xdr:colOff>161925</xdr:colOff>
                    <xdr:row>33</xdr:row>
                    <xdr:rowOff>85725</xdr:rowOff>
                  </from>
                  <to>
                    <xdr:col>13</xdr:col>
                    <xdr:colOff>0</xdr:colOff>
                    <xdr:row>34</xdr:row>
                    <xdr:rowOff>47625</xdr:rowOff>
                  </to>
                </anchor>
              </controlPr>
            </control>
          </mc:Choice>
        </mc:AlternateContent>
        <mc:AlternateContent xmlns:mc="http://schemas.openxmlformats.org/markup-compatibility/2006">
          <mc:Choice Requires="x14">
            <control shapeId="14367" r:id="rId35" name="Option Button 31">
              <controlPr defaultSize="0" autoFill="0" autoLine="0" autoPict="0">
                <anchor moveWithCells="1">
                  <from>
                    <xdr:col>6</xdr:col>
                    <xdr:colOff>200025</xdr:colOff>
                    <xdr:row>33</xdr:row>
                    <xdr:rowOff>142875</xdr:rowOff>
                  </from>
                  <to>
                    <xdr:col>6</xdr:col>
                    <xdr:colOff>466725</xdr:colOff>
                    <xdr:row>34</xdr:row>
                    <xdr:rowOff>9525</xdr:rowOff>
                  </to>
                </anchor>
              </controlPr>
            </control>
          </mc:Choice>
        </mc:AlternateContent>
        <mc:AlternateContent xmlns:mc="http://schemas.openxmlformats.org/markup-compatibility/2006">
          <mc:Choice Requires="x14">
            <control shapeId="14368" r:id="rId36" name="Option Button 32">
              <controlPr defaultSize="0" autoFill="0" autoLine="0" autoPict="0">
                <anchor moveWithCells="1">
                  <from>
                    <xdr:col>8</xdr:col>
                    <xdr:colOff>190500</xdr:colOff>
                    <xdr:row>33</xdr:row>
                    <xdr:rowOff>142875</xdr:rowOff>
                  </from>
                  <to>
                    <xdr:col>8</xdr:col>
                    <xdr:colOff>447675</xdr:colOff>
                    <xdr:row>34</xdr:row>
                    <xdr:rowOff>9525</xdr:rowOff>
                  </to>
                </anchor>
              </controlPr>
            </control>
          </mc:Choice>
        </mc:AlternateContent>
        <mc:AlternateContent xmlns:mc="http://schemas.openxmlformats.org/markup-compatibility/2006">
          <mc:Choice Requires="x14">
            <control shapeId="14369" r:id="rId37" name="Option Button 33">
              <controlPr defaultSize="0" autoFill="0" autoLine="0" autoPict="0">
                <anchor moveWithCells="1">
                  <from>
                    <xdr:col>10</xdr:col>
                    <xdr:colOff>180975</xdr:colOff>
                    <xdr:row>33</xdr:row>
                    <xdr:rowOff>142875</xdr:rowOff>
                  </from>
                  <to>
                    <xdr:col>10</xdr:col>
                    <xdr:colOff>447675</xdr:colOff>
                    <xdr:row>34</xdr:row>
                    <xdr:rowOff>9525</xdr:rowOff>
                  </to>
                </anchor>
              </controlPr>
            </control>
          </mc:Choice>
        </mc:AlternateContent>
        <mc:AlternateContent xmlns:mc="http://schemas.openxmlformats.org/markup-compatibility/2006">
          <mc:Choice Requires="x14">
            <control shapeId="14370" r:id="rId38" name="Option Button 34">
              <controlPr defaultSize="0" autoFill="0" autoLine="0" autoPict="0">
                <anchor moveWithCells="1">
                  <from>
                    <xdr:col>12</xdr:col>
                    <xdr:colOff>219075</xdr:colOff>
                    <xdr:row>33</xdr:row>
                    <xdr:rowOff>142875</xdr:rowOff>
                  </from>
                  <to>
                    <xdr:col>12</xdr:col>
                    <xdr:colOff>485775</xdr:colOff>
                    <xdr:row>34</xdr:row>
                    <xdr:rowOff>9525</xdr:rowOff>
                  </to>
                </anchor>
              </controlPr>
            </control>
          </mc:Choice>
        </mc:AlternateContent>
        <mc:AlternateContent xmlns:mc="http://schemas.openxmlformats.org/markup-compatibility/2006">
          <mc:Choice Requires="x14">
            <control shapeId="14371" r:id="rId39" name="Group Box 35">
              <controlPr defaultSize="0" autoFill="0" autoPict="0">
                <anchor moveWithCells="1">
                  <from>
                    <xdr:col>6</xdr:col>
                    <xdr:colOff>161925</xdr:colOff>
                    <xdr:row>34</xdr:row>
                    <xdr:rowOff>66675</xdr:rowOff>
                  </from>
                  <to>
                    <xdr:col>13</xdr:col>
                    <xdr:colOff>0</xdr:colOff>
                    <xdr:row>35</xdr:row>
                    <xdr:rowOff>28575</xdr:rowOff>
                  </to>
                </anchor>
              </controlPr>
            </control>
          </mc:Choice>
        </mc:AlternateContent>
        <mc:AlternateContent xmlns:mc="http://schemas.openxmlformats.org/markup-compatibility/2006">
          <mc:Choice Requires="x14">
            <control shapeId="14372" r:id="rId40" name="Group Box 36">
              <controlPr defaultSize="0" autoFill="0" autoPict="0">
                <anchor moveWithCells="1">
                  <from>
                    <xdr:col>6</xdr:col>
                    <xdr:colOff>161925</xdr:colOff>
                    <xdr:row>35</xdr:row>
                    <xdr:rowOff>66675</xdr:rowOff>
                  </from>
                  <to>
                    <xdr:col>13</xdr:col>
                    <xdr:colOff>0</xdr:colOff>
                    <xdr:row>36</xdr:row>
                    <xdr:rowOff>66675</xdr:rowOff>
                  </to>
                </anchor>
              </controlPr>
            </control>
          </mc:Choice>
        </mc:AlternateContent>
        <mc:AlternateContent xmlns:mc="http://schemas.openxmlformats.org/markup-compatibility/2006">
          <mc:Choice Requires="x14">
            <control shapeId="14373" r:id="rId41" name="Group Box 37">
              <controlPr defaultSize="0" autoFill="0" autoPict="0">
                <anchor moveWithCells="1">
                  <from>
                    <xdr:col>6</xdr:col>
                    <xdr:colOff>161925</xdr:colOff>
                    <xdr:row>36</xdr:row>
                    <xdr:rowOff>85725</xdr:rowOff>
                  </from>
                  <to>
                    <xdr:col>13</xdr:col>
                    <xdr:colOff>0</xdr:colOff>
                    <xdr:row>37</xdr:row>
                    <xdr:rowOff>85725</xdr:rowOff>
                  </to>
                </anchor>
              </controlPr>
            </control>
          </mc:Choice>
        </mc:AlternateContent>
        <mc:AlternateContent xmlns:mc="http://schemas.openxmlformats.org/markup-compatibility/2006">
          <mc:Choice Requires="x14">
            <control shapeId="14374" r:id="rId42" name="Group Box 38">
              <controlPr defaultSize="0" autoFill="0" autoPict="0">
                <anchor moveWithCells="1">
                  <from>
                    <xdr:col>6</xdr:col>
                    <xdr:colOff>161925</xdr:colOff>
                    <xdr:row>37</xdr:row>
                    <xdr:rowOff>123825</xdr:rowOff>
                  </from>
                  <to>
                    <xdr:col>13</xdr:col>
                    <xdr:colOff>0</xdr:colOff>
                    <xdr:row>38</xdr:row>
                    <xdr:rowOff>66675</xdr:rowOff>
                  </to>
                </anchor>
              </controlPr>
            </control>
          </mc:Choice>
        </mc:AlternateContent>
        <mc:AlternateContent xmlns:mc="http://schemas.openxmlformats.org/markup-compatibility/2006">
          <mc:Choice Requires="x14">
            <control shapeId="14375" r:id="rId43" name="Group Box 39">
              <controlPr defaultSize="0" autoFill="0" autoPict="0">
                <anchor moveWithCells="1">
                  <from>
                    <xdr:col>6</xdr:col>
                    <xdr:colOff>161925</xdr:colOff>
                    <xdr:row>38</xdr:row>
                    <xdr:rowOff>85725</xdr:rowOff>
                  </from>
                  <to>
                    <xdr:col>13</xdr:col>
                    <xdr:colOff>0</xdr:colOff>
                    <xdr:row>39</xdr:row>
                    <xdr:rowOff>66675</xdr:rowOff>
                  </to>
                </anchor>
              </controlPr>
            </control>
          </mc:Choice>
        </mc:AlternateContent>
        <mc:AlternateContent xmlns:mc="http://schemas.openxmlformats.org/markup-compatibility/2006">
          <mc:Choice Requires="x14">
            <control shapeId="14376" r:id="rId44" name="Group Box 40">
              <controlPr defaultSize="0" autoFill="0" autoPict="0">
                <anchor moveWithCells="1">
                  <from>
                    <xdr:col>6</xdr:col>
                    <xdr:colOff>161925</xdr:colOff>
                    <xdr:row>39</xdr:row>
                    <xdr:rowOff>85725</xdr:rowOff>
                  </from>
                  <to>
                    <xdr:col>13</xdr:col>
                    <xdr:colOff>0</xdr:colOff>
                    <xdr:row>40</xdr:row>
                    <xdr:rowOff>28575</xdr:rowOff>
                  </to>
                </anchor>
              </controlPr>
            </control>
          </mc:Choice>
        </mc:AlternateContent>
        <mc:AlternateContent xmlns:mc="http://schemas.openxmlformats.org/markup-compatibility/2006">
          <mc:Choice Requires="x14">
            <control shapeId="14377" r:id="rId45" name="Option Button 41">
              <controlPr defaultSize="0" autoFill="0" autoLine="0" autoPict="0">
                <anchor moveWithCells="1">
                  <from>
                    <xdr:col>6</xdr:col>
                    <xdr:colOff>200025</xdr:colOff>
                    <xdr:row>34</xdr:row>
                    <xdr:rowOff>123825</xdr:rowOff>
                  </from>
                  <to>
                    <xdr:col>6</xdr:col>
                    <xdr:colOff>466725</xdr:colOff>
                    <xdr:row>35</xdr:row>
                    <xdr:rowOff>0</xdr:rowOff>
                  </to>
                </anchor>
              </controlPr>
            </control>
          </mc:Choice>
        </mc:AlternateContent>
        <mc:AlternateContent xmlns:mc="http://schemas.openxmlformats.org/markup-compatibility/2006">
          <mc:Choice Requires="x14">
            <control shapeId="14378" r:id="rId46" name="Option Button 42">
              <controlPr defaultSize="0" autoFill="0" autoLine="0" autoPict="0">
                <anchor moveWithCells="1">
                  <from>
                    <xdr:col>8</xdr:col>
                    <xdr:colOff>190500</xdr:colOff>
                    <xdr:row>34</xdr:row>
                    <xdr:rowOff>104775</xdr:rowOff>
                  </from>
                  <to>
                    <xdr:col>8</xdr:col>
                    <xdr:colOff>457200</xdr:colOff>
                    <xdr:row>35</xdr:row>
                    <xdr:rowOff>0</xdr:rowOff>
                  </to>
                </anchor>
              </controlPr>
            </control>
          </mc:Choice>
        </mc:AlternateContent>
        <mc:AlternateContent xmlns:mc="http://schemas.openxmlformats.org/markup-compatibility/2006">
          <mc:Choice Requires="x14">
            <control shapeId="14379" r:id="rId47" name="Option Button 43">
              <controlPr defaultSize="0" autoFill="0" autoLine="0" autoPict="0">
                <anchor moveWithCells="1">
                  <from>
                    <xdr:col>10</xdr:col>
                    <xdr:colOff>180975</xdr:colOff>
                    <xdr:row>34</xdr:row>
                    <xdr:rowOff>123825</xdr:rowOff>
                  </from>
                  <to>
                    <xdr:col>10</xdr:col>
                    <xdr:colOff>447675</xdr:colOff>
                    <xdr:row>35</xdr:row>
                    <xdr:rowOff>0</xdr:rowOff>
                  </to>
                </anchor>
              </controlPr>
            </control>
          </mc:Choice>
        </mc:AlternateContent>
        <mc:AlternateContent xmlns:mc="http://schemas.openxmlformats.org/markup-compatibility/2006">
          <mc:Choice Requires="x14">
            <control shapeId="14380" r:id="rId48" name="Option Button 44">
              <controlPr defaultSize="0" autoFill="0" autoLine="0" autoPict="0">
                <anchor moveWithCells="1">
                  <from>
                    <xdr:col>12</xdr:col>
                    <xdr:colOff>219075</xdr:colOff>
                    <xdr:row>34</xdr:row>
                    <xdr:rowOff>114300</xdr:rowOff>
                  </from>
                  <to>
                    <xdr:col>12</xdr:col>
                    <xdr:colOff>485775</xdr:colOff>
                    <xdr:row>35</xdr:row>
                    <xdr:rowOff>0</xdr:rowOff>
                  </to>
                </anchor>
              </controlPr>
            </control>
          </mc:Choice>
        </mc:AlternateContent>
        <mc:AlternateContent xmlns:mc="http://schemas.openxmlformats.org/markup-compatibility/2006">
          <mc:Choice Requires="x14">
            <control shapeId="14381" r:id="rId49" name="Option Button 45">
              <controlPr defaultSize="0" autoFill="0" autoLine="0" autoPict="0">
                <anchor moveWithCells="1">
                  <from>
                    <xdr:col>6</xdr:col>
                    <xdr:colOff>219075</xdr:colOff>
                    <xdr:row>35</xdr:row>
                    <xdr:rowOff>142875</xdr:rowOff>
                  </from>
                  <to>
                    <xdr:col>6</xdr:col>
                    <xdr:colOff>466725</xdr:colOff>
                    <xdr:row>36</xdr:row>
                    <xdr:rowOff>9525</xdr:rowOff>
                  </to>
                </anchor>
              </controlPr>
            </control>
          </mc:Choice>
        </mc:AlternateContent>
        <mc:AlternateContent xmlns:mc="http://schemas.openxmlformats.org/markup-compatibility/2006">
          <mc:Choice Requires="x14">
            <control shapeId="14382" r:id="rId50" name="Option Button 46">
              <controlPr defaultSize="0" autoFill="0" autoLine="0" autoPict="0">
                <anchor moveWithCells="1">
                  <from>
                    <xdr:col>8</xdr:col>
                    <xdr:colOff>200025</xdr:colOff>
                    <xdr:row>35</xdr:row>
                    <xdr:rowOff>123825</xdr:rowOff>
                  </from>
                  <to>
                    <xdr:col>8</xdr:col>
                    <xdr:colOff>457200</xdr:colOff>
                    <xdr:row>36</xdr:row>
                    <xdr:rowOff>9525</xdr:rowOff>
                  </to>
                </anchor>
              </controlPr>
            </control>
          </mc:Choice>
        </mc:AlternateContent>
        <mc:AlternateContent xmlns:mc="http://schemas.openxmlformats.org/markup-compatibility/2006">
          <mc:Choice Requires="x14">
            <control shapeId="14383" r:id="rId51" name="Option Button 47">
              <controlPr defaultSize="0" autoFill="0" autoLine="0" autoPict="0">
                <anchor moveWithCells="1">
                  <from>
                    <xdr:col>10</xdr:col>
                    <xdr:colOff>180975</xdr:colOff>
                    <xdr:row>35</xdr:row>
                    <xdr:rowOff>123825</xdr:rowOff>
                  </from>
                  <to>
                    <xdr:col>10</xdr:col>
                    <xdr:colOff>447675</xdr:colOff>
                    <xdr:row>36</xdr:row>
                    <xdr:rowOff>9525</xdr:rowOff>
                  </to>
                </anchor>
              </controlPr>
            </control>
          </mc:Choice>
        </mc:AlternateContent>
        <mc:AlternateContent xmlns:mc="http://schemas.openxmlformats.org/markup-compatibility/2006">
          <mc:Choice Requires="x14">
            <control shapeId="14384" r:id="rId52" name="Option Button 48">
              <controlPr defaultSize="0" autoFill="0" autoLine="0" autoPict="0">
                <anchor moveWithCells="1">
                  <from>
                    <xdr:col>12</xdr:col>
                    <xdr:colOff>219075</xdr:colOff>
                    <xdr:row>35</xdr:row>
                    <xdr:rowOff>142875</xdr:rowOff>
                  </from>
                  <to>
                    <xdr:col>12</xdr:col>
                    <xdr:colOff>485775</xdr:colOff>
                    <xdr:row>36</xdr:row>
                    <xdr:rowOff>9525</xdr:rowOff>
                  </to>
                </anchor>
              </controlPr>
            </control>
          </mc:Choice>
        </mc:AlternateContent>
        <mc:AlternateContent xmlns:mc="http://schemas.openxmlformats.org/markup-compatibility/2006">
          <mc:Choice Requires="x14">
            <control shapeId="14385" r:id="rId53" name="Option Button 49">
              <controlPr defaultSize="0" autoFill="0" autoLine="0" autoPict="0">
                <anchor moveWithCells="1">
                  <from>
                    <xdr:col>6</xdr:col>
                    <xdr:colOff>219075</xdr:colOff>
                    <xdr:row>36</xdr:row>
                    <xdr:rowOff>152400</xdr:rowOff>
                  </from>
                  <to>
                    <xdr:col>6</xdr:col>
                    <xdr:colOff>485775</xdr:colOff>
                    <xdr:row>37</xdr:row>
                    <xdr:rowOff>28575</xdr:rowOff>
                  </to>
                </anchor>
              </controlPr>
            </control>
          </mc:Choice>
        </mc:AlternateContent>
        <mc:AlternateContent xmlns:mc="http://schemas.openxmlformats.org/markup-compatibility/2006">
          <mc:Choice Requires="x14">
            <control shapeId="14386" r:id="rId54" name="Option Button 50">
              <controlPr defaultSize="0" autoFill="0" autoLine="0" autoPict="0">
                <anchor moveWithCells="1">
                  <from>
                    <xdr:col>8</xdr:col>
                    <xdr:colOff>200025</xdr:colOff>
                    <xdr:row>36</xdr:row>
                    <xdr:rowOff>142875</xdr:rowOff>
                  </from>
                  <to>
                    <xdr:col>8</xdr:col>
                    <xdr:colOff>466725</xdr:colOff>
                    <xdr:row>37</xdr:row>
                    <xdr:rowOff>9525</xdr:rowOff>
                  </to>
                </anchor>
              </controlPr>
            </control>
          </mc:Choice>
        </mc:AlternateContent>
        <mc:AlternateContent xmlns:mc="http://schemas.openxmlformats.org/markup-compatibility/2006">
          <mc:Choice Requires="x14">
            <control shapeId="14387" r:id="rId55" name="Option Button 51">
              <controlPr defaultSize="0" autoFill="0" autoLine="0" autoPict="0">
                <anchor moveWithCells="1">
                  <from>
                    <xdr:col>10</xdr:col>
                    <xdr:colOff>180975</xdr:colOff>
                    <xdr:row>36</xdr:row>
                    <xdr:rowOff>152400</xdr:rowOff>
                  </from>
                  <to>
                    <xdr:col>10</xdr:col>
                    <xdr:colOff>447675</xdr:colOff>
                    <xdr:row>37</xdr:row>
                    <xdr:rowOff>28575</xdr:rowOff>
                  </to>
                </anchor>
              </controlPr>
            </control>
          </mc:Choice>
        </mc:AlternateContent>
        <mc:AlternateContent xmlns:mc="http://schemas.openxmlformats.org/markup-compatibility/2006">
          <mc:Choice Requires="x14">
            <control shapeId="14388" r:id="rId56" name="Option Button 52">
              <controlPr defaultSize="0" autoFill="0" autoLine="0" autoPict="0">
                <anchor moveWithCells="1">
                  <from>
                    <xdr:col>12</xdr:col>
                    <xdr:colOff>219075</xdr:colOff>
                    <xdr:row>36</xdr:row>
                    <xdr:rowOff>161925</xdr:rowOff>
                  </from>
                  <to>
                    <xdr:col>12</xdr:col>
                    <xdr:colOff>485775</xdr:colOff>
                    <xdr:row>37</xdr:row>
                    <xdr:rowOff>38100</xdr:rowOff>
                  </to>
                </anchor>
              </controlPr>
            </control>
          </mc:Choice>
        </mc:AlternateContent>
        <mc:AlternateContent xmlns:mc="http://schemas.openxmlformats.org/markup-compatibility/2006">
          <mc:Choice Requires="x14">
            <control shapeId="14389" r:id="rId57" name="Option Button 53">
              <controlPr defaultSize="0" autoFill="0" autoLine="0" autoPict="0">
                <anchor moveWithCells="1">
                  <from>
                    <xdr:col>6</xdr:col>
                    <xdr:colOff>219075</xdr:colOff>
                    <xdr:row>37</xdr:row>
                    <xdr:rowOff>190500</xdr:rowOff>
                  </from>
                  <to>
                    <xdr:col>7</xdr:col>
                    <xdr:colOff>523875</xdr:colOff>
                    <xdr:row>38</xdr:row>
                    <xdr:rowOff>0</xdr:rowOff>
                  </to>
                </anchor>
              </controlPr>
            </control>
          </mc:Choice>
        </mc:AlternateContent>
        <mc:AlternateContent xmlns:mc="http://schemas.openxmlformats.org/markup-compatibility/2006">
          <mc:Choice Requires="x14">
            <control shapeId="14390" r:id="rId58" name="Option Button 54">
              <controlPr defaultSize="0" autoFill="0" autoLine="0" autoPict="0">
                <anchor moveWithCells="1">
                  <from>
                    <xdr:col>8</xdr:col>
                    <xdr:colOff>219075</xdr:colOff>
                    <xdr:row>37</xdr:row>
                    <xdr:rowOff>200025</xdr:rowOff>
                  </from>
                  <to>
                    <xdr:col>9</xdr:col>
                    <xdr:colOff>504825</xdr:colOff>
                    <xdr:row>38</xdr:row>
                    <xdr:rowOff>0</xdr:rowOff>
                  </to>
                </anchor>
              </controlPr>
            </control>
          </mc:Choice>
        </mc:AlternateContent>
        <mc:AlternateContent xmlns:mc="http://schemas.openxmlformats.org/markup-compatibility/2006">
          <mc:Choice Requires="x14">
            <control shapeId="14391" r:id="rId59" name="Option Button 55">
              <controlPr defaultSize="0" autoFill="0" autoLine="0" autoPict="0">
                <anchor moveWithCells="1">
                  <from>
                    <xdr:col>10</xdr:col>
                    <xdr:colOff>200025</xdr:colOff>
                    <xdr:row>37</xdr:row>
                    <xdr:rowOff>180975</xdr:rowOff>
                  </from>
                  <to>
                    <xdr:col>11</xdr:col>
                    <xdr:colOff>504825</xdr:colOff>
                    <xdr:row>38</xdr:row>
                    <xdr:rowOff>0</xdr:rowOff>
                  </to>
                </anchor>
              </controlPr>
            </control>
          </mc:Choice>
        </mc:AlternateContent>
        <mc:AlternateContent xmlns:mc="http://schemas.openxmlformats.org/markup-compatibility/2006">
          <mc:Choice Requires="x14">
            <control shapeId="14392" r:id="rId60" name="Option Button 56">
              <controlPr defaultSize="0" autoFill="0" autoLine="0" autoPict="0">
                <anchor moveWithCells="1">
                  <from>
                    <xdr:col>12</xdr:col>
                    <xdr:colOff>228600</xdr:colOff>
                    <xdr:row>37</xdr:row>
                    <xdr:rowOff>200025</xdr:rowOff>
                  </from>
                  <to>
                    <xdr:col>13</xdr:col>
                    <xdr:colOff>0</xdr:colOff>
                    <xdr:row>38</xdr:row>
                    <xdr:rowOff>9525</xdr:rowOff>
                  </to>
                </anchor>
              </controlPr>
            </control>
          </mc:Choice>
        </mc:AlternateContent>
        <mc:AlternateContent xmlns:mc="http://schemas.openxmlformats.org/markup-compatibility/2006">
          <mc:Choice Requires="x14">
            <control shapeId="14393" r:id="rId61" name="Option Button 57">
              <controlPr defaultSize="0" autoFill="0" autoLine="0" autoPict="0">
                <anchor moveWithCells="1">
                  <from>
                    <xdr:col>6</xdr:col>
                    <xdr:colOff>219075</xdr:colOff>
                    <xdr:row>38</xdr:row>
                    <xdr:rowOff>180975</xdr:rowOff>
                  </from>
                  <to>
                    <xdr:col>7</xdr:col>
                    <xdr:colOff>523875</xdr:colOff>
                    <xdr:row>39</xdr:row>
                    <xdr:rowOff>0</xdr:rowOff>
                  </to>
                </anchor>
              </controlPr>
            </control>
          </mc:Choice>
        </mc:AlternateContent>
        <mc:AlternateContent xmlns:mc="http://schemas.openxmlformats.org/markup-compatibility/2006">
          <mc:Choice Requires="x14">
            <control shapeId="14394" r:id="rId62" name="Option Button 58">
              <controlPr defaultSize="0" autoFill="0" autoLine="0" autoPict="0">
                <anchor moveWithCells="1">
                  <from>
                    <xdr:col>8</xdr:col>
                    <xdr:colOff>219075</xdr:colOff>
                    <xdr:row>38</xdr:row>
                    <xdr:rowOff>180975</xdr:rowOff>
                  </from>
                  <to>
                    <xdr:col>8</xdr:col>
                    <xdr:colOff>466725</xdr:colOff>
                    <xdr:row>39</xdr:row>
                    <xdr:rowOff>0</xdr:rowOff>
                  </to>
                </anchor>
              </controlPr>
            </control>
          </mc:Choice>
        </mc:AlternateContent>
        <mc:AlternateContent xmlns:mc="http://schemas.openxmlformats.org/markup-compatibility/2006">
          <mc:Choice Requires="x14">
            <control shapeId="14395" r:id="rId63" name="Option Button 59">
              <controlPr defaultSize="0" autoFill="0" autoLine="0" autoPict="0">
                <anchor moveWithCells="1">
                  <from>
                    <xdr:col>10</xdr:col>
                    <xdr:colOff>200025</xdr:colOff>
                    <xdr:row>38</xdr:row>
                    <xdr:rowOff>200025</xdr:rowOff>
                  </from>
                  <to>
                    <xdr:col>10</xdr:col>
                    <xdr:colOff>457200</xdr:colOff>
                    <xdr:row>39</xdr:row>
                    <xdr:rowOff>9525</xdr:rowOff>
                  </to>
                </anchor>
              </controlPr>
            </control>
          </mc:Choice>
        </mc:AlternateContent>
        <mc:AlternateContent xmlns:mc="http://schemas.openxmlformats.org/markup-compatibility/2006">
          <mc:Choice Requires="x14">
            <control shapeId="14396" r:id="rId64" name="Option Button 60">
              <controlPr defaultSize="0" autoFill="0" autoLine="0" autoPict="0">
                <anchor moveWithCells="1">
                  <from>
                    <xdr:col>12</xdr:col>
                    <xdr:colOff>228600</xdr:colOff>
                    <xdr:row>38</xdr:row>
                    <xdr:rowOff>180975</xdr:rowOff>
                  </from>
                  <to>
                    <xdr:col>12</xdr:col>
                    <xdr:colOff>495300</xdr:colOff>
                    <xdr:row>39</xdr:row>
                    <xdr:rowOff>0</xdr:rowOff>
                  </to>
                </anchor>
              </controlPr>
            </control>
          </mc:Choice>
        </mc:AlternateContent>
        <mc:AlternateContent xmlns:mc="http://schemas.openxmlformats.org/markup-compatibility/2006">
          <mc:Choice Requires="x14">
            <control shapeId="14397" r:id="rId65" name="Option Button 61">
              <controlPr defaultSize="0" autoFill="0" autoLine="0" autoPict="0">
                <anchor moveWithCells="1">
                  <from>
                    <xdr:col>6</xdr:col>
                    <xdr:colOff>219075</xdr:colOff>
                    <xdr:row>39</xdr:row>
                    <xdr:rowOff>161925</xdr:rowOff>
                  </from>
                  <to>
                    <xdr:col>6</xdr:col>
                    <xdr:colOff>542925</xdr:colOff>
                    <xdr:row>40</xdr:row>
                    <xdr:rowOff>0</xdr:rowOff>
                  </to>
                </anchor>
              </controlPr>
            </control>
          </mc:Choice>
        </mc:AlternateContent>
        <mc:AlternateContent xmlns:mc="http://schemas.openxmlformats.org/markup-compatibility/2006">
          <mc:Choice Requires="x14">
            <control shapeId="14398" r:id="rId66" name="Option Button 62">
              <controlPr defaultSize="0" autoFill="0" autoLine="0" autoPict="0">
                <anchor moveWithCells="1">
                  <from>
                    <xdr:col>8</xdr:col>
                    <xdr:colOff>228600</xdr:colOff>
                    <xdr:row>39</xdr:row>
                    <xdr:rowOff>152400</xdr:rowOff>
                  </from>
                  <to>
                    <xdr:col>8</xdr:col>
                    <xdr:colOff>600075</xdr:colOff>
                    <xdr:row>40</xdr:row>
                    <xdr:rowOff>0</xdr:rowOff>
                  </to>
                </anchor>
              </controlPr>
            </control>
          </mc:Choice>
        </mc:AlternateContent>
        <mc:AlternateContent xmlns:mc="http://schemas.openxmlformats.org/markup-compatibility/2006">
          <mc:Choice Requires="x14">
            <control shapeId="14399" r:id="rId67" name="Option Button 63">
              <controlPr defaultSize="0" autoFill="0" autoLine="0" autoPict="0">
                <anchor moveWithCells="1">
                  <from>
                    <xdr:col>10</xdr:col>
                    <xdr:colOff>200025</xdr:colOff>
                    <xdr:row>39</xdr:row>
                    <xdr:rowOff>161925</xdr:rowOff>
                  </from>
                  <to>
                    <xdr:col>10</xdr:col>
                    <xdr:colOff>466725</xdr:colOff>
                    <xdr:row>40</xdr:row>
                    <xdr:rowOff>0</xdr:rowOff>
                  </to>
                </anchor>
              </controlPr>
            </control>
          </mc:Choice>
        </mc:AlternateContent>
        <mc:AlternateContent xmlns:mc="http://schemas.openxmlformats.org/markup-compatibility/2006">
          <mc:Choice Requires="x14">
            <control shapeId="14400" r:id="rId68" name="Option Button 64">
              <controlPr defaultSize="0" autoFill="0" autoLine="0" autoPict="0">
                <anchor moveWithCells="1">
                  <from>
                    <xdr:col>12</xdr:col>
                    <xdr:colOff>228600</xdr:colOff>
                    <xdr:row>39</xdr:row>
                    <xdr:rowOff>161925</xdr:rowOff>
                  </from>
                  <to>
                    <xdr:col>12</xdr:col>
                    <xdr:colOff>581025</xdr:colOff>
                    <xdr:row>40</xdr:row>
                    <xdr:rowOff>0</xdr:rowOff>
                  </to>
                </anchor>
              </controlPr>
            </control>
          </mc:Choice>
        </mc:AlternateContent>
        <mc:AlternateContent xmlns:mc="http://schemas.openxmlformats.org/markup-compatibility/2006">
          <mc:Choice Requires="x14">
            <control shapeId="14401" r:id="rId69" name="Group Box 65">
              <controlPr defaultSize="0" autoFill="0" autoPict="0">
                <anchor moveWithCells="1">
                  <from>
                    <xdr:col>6</xdr:col>
                    <xdr:colOff>180975</xdr:colOff>
                    <xdr:row>40</xdr:row>
                    <xdr:rowOff>47625</xdr:rowOff>
                  </from>
                  <to>
                    <xdr:col>13</xdr:col>
                    <xdr:colOff>0</xdr:colOff>
                    <xdr:row>41</xdr:row>
                    <xdr:rowOff>28575</xdr:rowOff>
                  </to>
                </anchor>
              </controlPr>
            </control>
          </mc:Choice>
        </mc:AlternateContent>
        <mc:AlternateContent xmlns:mc="http://schemas.openxmlformats.org/markup-compatibility/2006">
          <mc:Choice Requires="x14">
            <control shapeId="14402" r:id="rId70" name="Option Button 66">
              <controlPr defaultSize="0" autoFill="0" autoLine="0" autoPict="0">
                <anchor moveWithCells="1">
                  <from>
                    <xdr:col>6</xdr:col>
                    <xdr:colOff>219075</xdr:colOff>
                    <xdr:row>40</xdr:row>
                    <xdr:rowOff>123825</xdr:rowOff>
                  </from>
                  <to>
                    <xdr:col>6</xdr:col>
                    <xdr:colOff>485775</xdr:colOff>
                    <xdr:row>41</xdr:row>
                    <xdr:rowOff>0</xdr:rowOff>
                  </to>
                </anchor>
              </controlPr>
            </control>
          </mc:Choice>
        </mc:AlternateContent>
        <mc:AlternateContent xmlns:mc="http://schemas.openxmlformats.org/markup-compatibility/2006">
          <mc:Choice Requires="x14">
            <control shapeId="14403" r:id="rId71" name="Option Button 67">
              <controlPr defaultSize="0" autoFill="0" autoLine="0" autoPict="0">
                <anchor moveWithCells="1">
                  <from>
                    <xdr:col>8</xdr:col>
                    <xdr:colOff>228600</xdr:colOff>
                    <xdr:row>40</xdr:row>
                    <xdr:rowOff>114300</xdr:rowOff>
                  </from>
                  <to>
                    <xdr:col>9</xdr:col>
                    <xdr:colOff>523875</xdr:colOff>
                    <xdr:row>41</xdr:row>
                    <xdr:rowOff>0</xdr:rowOff>
                  </to>
                </anchor>
              </controlPr>
            </control>
          </mc:Choice>
        </mc:AlternateContent>
        <mc:AlternateContent xmlns:mc="http://schemas.openxmlformats.org/markup-compatibility/2006">
          <mc:Choice Requires="x14">
            <control shapeId="14404" r:id="rId72" name="Option Button 68">
              <controlPr defaultSize="0" autoFill="0" autoLine="0" autoPict="0">
                <anchor moveWithCells="1">
                  <from>
                    <xdr:col>10</xdr:col>
                    <xdr:colOff>200025</xdr:colOff>
                    <xdr:row>40</xdr:row>
                    <xdr:rowOff>104775</xdr:rowOff>
                  </from>
                  <to>
                    <xdr:col>10</xdr:col>
                    <xdr:colOff>466725</xdr:colOff>
                    <xdr:row>41</xdr:row>
                    <xdr:rowOff>0</xdr:rowOff>
                  </to>
                </anchor>
              </controlPr>
            </control>
          </mc:Choice>
        </mc:AlternateContent>
        <mc:AlternateContent xmlns:mc="http://schemas.openxmlformats.org/markup-compatibility/2006">
          <mc:Choice Requires="x14">
            <control shapeId="14405" r:id="rId73" name="Option Button 69">
              <controlPr defaultSize="0" autoFill="0" autoLine="0" autoPict="0">
                <anchor moveWithCells="1">
                  <from>
                    <xdr:col>12</xdr:col>
                    <xdr:colOff>219075</xdr:colOff>
                    <xdr:row>40</xdr:row>
                    <xdr:rowOff>123825</xdr:rowOff>
                  </from>
                  <to>
                    <xdr:col>13</xdr:col>
                    <xdr:colOff>0</xdr:colOff>
                    <xdr:row>41</xdr:row>
                    <xdr:rowOff>0</xdr:rowOff>
                  </to>
                </anchor>
              </controlPr>
            </control>
          </mc:Choice>
        </mc:AlternateContent>
        <mc:AlternateContent xmlns:mc="http://schemas.openxmlformats.org/markup-compatibility/2006">
          <mc:Choice Requires="x14">
            <control shapeId="14406" r:id="rId74" name="Group Box 70">
              <controlPr defaultSize="0" autoFill="0" autoPict="0">
                <anchor moveWithCells="1">
                  <from>
                    <xdr:col>6</xdr:col>
                    <xdr:colOff>180975</xdr:colOff>
                    <xdr:row>41</xdr:row>
                    <xdr:rowOff>47625</xdr:rowOff>
                  </from>
                  <to>
                    <xdr:col>13</xdr:col>
                    <xdr:colOff>9525</xdr:colOff>
                    <xdr:row>42</xdr:row>
                    <xdr:rowOff>28575</xdr:rowOff>
                  </to>
                </anchor>
              </controlPr>
            </control>
          </mc:Choice>
        </mc:AlternateContent>
        <mc:AlternateContent xmlns:mc="http://schemas.openxmlformats.org/markup-compatibility/2006">
          <mc:Choice Requires="x14">
            <control shapeId="14407" r:id="rId75" name="Option Button 71">
              <controlPr defaultSize="0" autoFill="0" autoLine="0" autoPict="0">
                <anchor moveWithCells="1">
                  <from>
                    <xdr:col>6</xdr:col>
                    <xdr:colOff>219075</xdr:colOff>
                    <xdr:row>41</xdr:row>
                    <xdr:rowOff>114300</xdr:rowOff>
                  </from>
                  <to>
                    <xdr:col>7</xdr:col>
                    <xdr:colOff>28575</xdr:colOff>
                    <xdr:row>42</xdr:row>
                    <xdr:rowOff>0</xdr:rowOff>
                  </to>
                </anchor>
              </controlPr>
            </control>
          </mc:Choice>
        </mc:AlternateContent>
        <mc:AlternateContent xmlns:mc="http://schemas.openxmlformats.org/markup-compatibility/2006">
          <mc:Choice Requires="x14">
            <control shapeId="14408" r:id="rId76" name="Option Button 72">
              <controlPr defaultSize="0" autoFill="0" autoLine="0" autoPict="0">
                <anchor moveWithCells="1">
                  <from>
                    <xdr:col>8</xdr:col>
                    <xdr:colOff>219075</xdr:colOff>
                    <xdr:row>41</xdr:row>
                    <xdr:rowOff>104775</xdr:rowOff>
                  </from>
                  <to>
                    <xdr:col>8</xdr:col>
                    <xdr:colOff>485775</xdr:colOff>
                    <xdr:row>42</xdr:row>
                    <xdr:rowOff>0</xdr:rowOff>
                  </to>
                </anchor>
              </controlPr>
            </control>
          </mc:Choice>
        </mc:AlternateContent>
        <mc:AlternateContent xmlns:mc="http://schemas.openxmlformats.org/markup-compatibility/2006">
          <mc:Choice Requires="x14">
            <control shapeId="14409" r:id="rId77" name="Option Button 73">
              <controlPr defaultSize="0" autoFill="0" autoLine="0" autoPict="0">
                <anchor moveWithCells="1">
                  <from>
                    <xdr:col>10</xdr:col>
                    <xdr:colOff>219075</xdr:colOff>
                    <xdr:row>41</xdr:row>
                    <xdr:rowOff>114300</xdr:rowOff>
                  </from>
                  <to>
                    <xdr:col>10</xdr:col>
                    <xdr:colOff>485775</xdr:colOff>
                    <xdr:row>42</xdr:row>
                    <xdr:rowOff>0</xdr:rowOff>
                  </to>
                </anchor>
              </controlPr>
            </control>
          </mc:Choice>
        </mc:AlternateContent>
        <mc:AlternateContent xmlns:mc="http://schemas.openxmlformats.org/markup-compatibility/2006">
          <mc:Choice Requires="x14">
            <control shapeId="14410" r:id="rId78" name="Option Button 74">
              <controlPr defaultSize="0" autoFill="0" autoLine="0" autoPict="0">
                <anchor moveWithCells="1">
                  <from>
                    <xdr:col>12</xdr:col>
                    <xdr:colOff>219075</xdr:colOff>
                    <xdr:row>41</xdr:row>
                    <xdr:rowOff>123825</xdr:rowOff>
                  </from>
                  <to>
                    <xdr:col>12</xdr:col>
                    <xdr:colOff>485775</xdr:colOff>
                    <xdr:row>42</xdr:row>
                    <xdr:rowOff>0</xdr:rowOff>
                  </to>
                </anchor>
              </controlPr>
            </control>
          </mc:Choice>
        </mc:AlternateContent>
        <mc:AlternateContent xmlns:mc="http://schemas.openxmlformats.org/markup-compatibility/2006">
          <mc:Choice Requires="x14">
            <control shapeId="14411" r:id="rId79" name="Group Box 75">
              <controlPr defaultSize="0" autoFill="0" autoPict="0">
                <anchor moveWithCells="1">
                  <from>
                    <xdr:col>6</xdr:col>
                    <xdr:colOff>161925</xdr:colOff>
                    <xdr:row>42</xdr:row>
                    <xdr:rowOff>47625</xdr:rowOff>
                  </from>
                  <to>
                    <xdr:col>13</xdr:col>
                    <xdr:colOff>9525</xdr:colOff>
                    <xdr:row>43</xdr:row>
                    <xdr:rowOff>9525</xdr:rowOff>
                  </to>
                </anchor>
              </controlPr>
            </control>
          </mc:Choice>
        </mc:AlternateContent>
        <mc:AlternateContent xmlns:mc="http://schemas.openxmlformats.org/markup-compatibility/2006">
          <mc:Choice Requires="x14">
            <control shapeId="14412" r:id="rId80" name="Option Button 76">
              <controlPr defaultSize="0" autoFill="0" autoLine="0" autoPict="0">
                <anchor moveWithCells="1">
                  <from>
                    <xdr:col>6</xdr:col>
                    <xdr:colOff>228600</xdr:colOff>
                    <xdr:row>42</xdr:row>
                    <xdr:rowOff>85725</xdr:rowOff>
                  </from>
                  <to>
                    <xdr:col>6</xdr:col>
                    <xdr:colOff>485775</xdr:colOff>
                    <xdr:row>43</xdr:row>
                    <xdr:rowOff>0</xdr:rowOff>
                  </to>
                </anchor>
              </controlPr>
            </control>
          </mc:Choice>
        </mc:AlternateContent>
        <mc:AlternateContent xmlns:mc="http://schemas.openxmlformats.org/markup-compatibility/2006">
          <mc:Choice Requires="x14">
            <control shapeId="14413" r:id="rId81" name="Option Button 77">
              <controlPr defaultSize="0" autoFill="0" autoLine="0" autoPict="0">
                <anchor moveWithCells="1">
                  <from>
                    <xdr:col>8</xdr:col>
                    <xdr:colOff>228600</xdr:colOff>
                    <xdr:row>42</xdr:row>
                    <xdr:rowOff>104775</xdr:rowOff>
                  </from>
                  <to>
                    <xdr:col>9</xdr:col>
                    <xdr:colOff>0</xdr:colOff>
                    <xdr:row>43</xdr:row>
                    <xdr:rowOff>0</xdr:rowOff>
                  </to>
                </anchor>
              </controlPr>
            </control>
          </mc:Choice>
        </mc:AlternateContent>
        <mc:AlternateContent xmlns:mc="http://schemas.openxmlformats.org/markup-compatibility/2006">
          <mc:Choice Requires="x14">
            <control shapeId="14414" r:id="rId82" name="Option Button 78">
              <controlPr defaultSize="0" autoFill="0" autoLine="0" autoPict="0">
                <anchor moveWithCells="1">
                  <from>
                    <xdr:col>10</xdr:col>
                    <xdr:colOff>219075</xdr:colOff>
                    <xdr:row>42</xdr:row>
                    <xdr:rowOff>104775</xdr:rowOff>
                  </from>
                  <to>
                    <xdr:col>10</xdr:col>
                    <xdr:colOff>466725</xdr:colOff>
                    <xdr:row>43</xdr:row>
                    <xdr:rowOff>0</xdr:rowOff>
                  </to>
                </anchor>
              </controlPr>
            </control>
          </mc:Choice>
        </mc:AlternateContent>
        <mc:AlternateContent xmlns:mc="http://schemas.openxmlformats.org/markup-compatibility/2006">
          <mc:Choice Requires="x14">
            <control shapeId="14415" r:id="rId83" name="Option Button 79">
              <controlPr defaultSize="0" autoFill="0" autoLine="0" autoPict="0">
                <anchor moveWithCells="1">
                  <from>
                    <xdr:col>12</xdr:col>
                    <xdr:colOff>228600</xdr:colOff>
                    <xdr:row>42</xdr:row>
                    <xdr:rowOff>104775</xdr:rowOff>
                  </from>
                  <to>
                    <xdr:col>12</xdr:col>
                    <xdr:colOff>495300</xdr:colOff>
                    <xdr:row>43</xdr:row>
                    <xdr:rowOff>0</xdr:rowOff>
                  </to>
                </anchor>
              </controlPr>
            </control>
          </mc:Choice>
        </mc:AlternateContent>
        <mc:AlternateContent xmlns:mc="http://schemas.openxmlformats.org/markup-compatibility/2006">
          <mc:Choice Requires="x14">
            <control shapeId="14416" r:id="rId84" name="Group Box 80">
              <controlPr defaultSize="0" autoFill="0" autoPict="0">
                <anchor moveWithCells="1">
                  <from>
                    <xdr:col>6</xdr:col>
                    <xdr:colOff>161925</xdr:colOff>
                    <xdr:row>43</xdr:row>
                    <xdr:rowOff>47625</xdr:rowOff>
                  </from>
                  <to>
                    <xdr:col>13</xdr:col>
                    <xdr:colOff>9525</xdr:colOff>
                    <xdr:row>44</xdr:row>
                    <xdr:rowOff>0</xdr:rowOff>
                  </to>
                </anchor>
              </controlPr>
            </control>
          </mc:Choice>
        </mc:AlternateContent>
        <mc:AlternateContent xmlns:mc="http://schemas.openxmlformats.org/markup-compatibility/2006">
          <mc:Choice Requires="x14">
            <control shapeId="14417" r:id="rId85" name="Option Button 81">
              <controlPr defaultSize="0" autoFill="0" autoLine="0" autoPict="0">
                <anchor moveWithCells="1">
                  <from>
                    <xdr:col>6</xdr:col>
                    <xdr:colOff>228600</xdr:colOff>
                    <xdr:row>43</xdr:row>
                    <xdr:rowOff>104775</xdr:rowOff>
                  </from>
                  <to>
                    <xdr:col>7</xdr:col>
                    <xdr:colOff>523875</xdr:colOff>
                    <xdr:row>44</xdr:row>
                    <xdr:rowOff>0</xdr:rowOff>
                  </to>
                </anchor>
              </controlPr>
            </control>
          </mc:Choice>
        </mc:AlternateContent>
        <mc:AlternateContent xmlns:mc="http://schemas.openxmlformats.org/markup-compatibility/2006">
          <mc:Choice Requires="x14">
            <control shapeId="14418" r:id="rId86" name="Option Button 82">
              <controlPr defaultSize="0" autoFill="0" autoLine="0" autoPict="0">
                <anchor moveWithCells="1">
                  <from>
                    <xdr:col>8</xdr:col>
                    <xdr:colOff>238125</xdr:colOff>
                    <xdr:row>43</xdr:row>
                    <xdr:rowOff>76200</xdr:rowOff>
                  </from>
                  <to>
                    <xdr:col>9</xdr:col>
                    <xdr:colOff>104775</xdr:colOff>
                    <xdr:row>44</xdr:row>
                    <xdr:rowOff>0</xdr:rowOff>
                  </to>
                </anchor>
              </controlPr>
            </control>
          </mc:Choice>
        </mc:AlternateContent>
        <mc:AlternateContent xmlns:mc="http://schemas.openxmlformats.org/markup-compatibility/2006">
          <mc:Choice Requires="x14">
            <control shapeId="14419" r:id="rId87" name="Option Button 83">
              <controlPr defaultSize="0" autoFill="0" autoLine="0" autoPict="0">
                <anchor moveWithCells="1">
                  <from>
                    <xdr:col>10</xdr:col>
                    <xdr:colOff>219075</xdr:colOff>
                    <xdr:row>43</xdr:row>
                    <xdr:rowOff>85725</xdr:rowOff>
                  </from>
                  <to>
                    <xdr:col>10</xdr:col>
                    <xdr:colOff>485775</xdr:colOff>
                    <xdr:row>44</xdr:row>
                    <xdr:rowOff>0</xdr:rowOff>
                  </to>
                </anchor>
              </controlPr>
            </control>
          </mc:Choice>
        </mc:AlternateContent>
        <mc:AlternateContent xmlns:mc="http://schemas.openxmlformats.org/markup-compatibility/2006">
          <mc:Choice Requires="x14">
            <control shapeId="14420" r:id="rId88" name="Option Button 84">
              <controlPr defaultSize="0" autoFill="0" autoLine="0" autoPict="0">
                <anchor moveWithCells="1">
                  <from>
                    <xdr:col>12</xdr:col>
                    <xdr:colOff>219075</xdr:colOff>
                    <xdr:row>43</xdr:row>
                    <xdr:rowOff>104775</xdr:rowOff>
                  </from>
                  <to>
                    <xdr:col>13</xdr:col>
                    <xdr:colOff>0</xdr:colOff>
                    <xdr:row>44</xdr:row>
                    <xdr:rowOff>0</xdr:rowOff>
                  </to>
                </anchor>
              </controlPr>
            </control>
          </mc:Choice>
        </mc:AlternateContent>
        <mc:AlternateContent xmlns:mc="http://schemas.openxmlformats.org/markup-compatibility/2006">
          <mc:Choice Requires="x14">
            <control shapeId="14421" r:id="rId89" name="Group Box 85">
              <controlPr defaultSize="0" autoFill="0" autoPict="0">
                <anchor moveWithCells="1">
                  <from>
                    <xdr:col>6</xdr:col>
                    <xdr:colOff>161925</xdr:colOff>
                    <xdr:row>44</xdr:row>
                    <xdr:rowOff>28575</xdr:rowOff>
                  </from>
                  <to>
                    <xdr:col>13</xdr:col>
                    <xdr:colOff>9525</xdr:colOff>
                    <xdr:row>45</xdr:row>
                    <xdr:rowOff>0</xdr:rowOff>
                  </to>
                </anchor>
              </controlPr>
            </control>
          </mc:Choice>
        </mc:AlternateContent>
        <mc:AlternateContent xmlns:mc="http://schemas.openxmlformats.org/markup-compatibility/2006">
          <mc:Choice Requires="x14">
            <control shapeId="14422" r:id="rId90" name="Group Box 86">
              <controlPr defaultSize="0" autoFill="0" autoPict="0">
                <anchor moveWithCells="1">
                  <from>
                    <xdr:col>6</xdr:col>
                    <xdr:colOff>161925</xdr:colOff>
                    <xdr:row>45</xdr:row>
                    <xdr:rowOff>28575</xdr:rowOff>
                  </from>
                  <to>
                    <xdr:col>13</xdr:col>
                    <xdr:colOff>9525</xdr:colOff>
                    <xdr:row>46</xdr:row>
                    <xdr:rowOff>0</xdr:rowOff>
                  </to>
                </anchor>
              </controlPr>
            </control>
          </mc:Choice>
        </mc:AlternateContent>
        <mc:AlternateContent xmlns:mc="http://schemas.openxmlformats.org/markup-compatibility/2006">
          <mc:Choice Requires="x14">
            <control shapeId="14423" r:id="rId91" name="Option Button 87">
              <controlPr defaultSize="0" autoFill="0" autoLine="0" autoPict="0">
                <anchor moveWithCells="1">
                  <from>
                    <xdr:col>6</xdr:col>
                    <xdr:colOff>219075</xdr:colOff>
                    <xdr:row>44</xdr:row>
                    <xdr:rowOff>66675</xdr:rowOff>
                  </from>
                  <to>
                    <xdr:col>7</xdr:col>
                    <xdr:colOff>9525</xdr:colOff>
                    <xdr:row>45</xdr:row>
                    <xdr:rowOff>0</xdr:rowOff>
                  </to>
                </anchor>
              </controlPr>
            </control>
          </mc:Choice>
        </mc:AlternateContent>
        <mc:AlternateContent xmlns:mc="http://schemas.openxmlformats.org/markup-compatibility/2006">
          <mc:Choice Requires="x14">
            <control shapeId="14424" r:id="rId92" name="Option Button 88">
              <controlPr defaultSize="0" autoFill="0" autoLine="0" autoPict="0">
                <anchor moveWithCells="1">
                  <from>
                    <xdr:col>8</xdr:col>
                    <xdr:colOff>238125</xdr:colOff>
                    <xdr:row>44</xdr:row>
                    <xdr:rowOff>85725</xdr:rowOff>
                  </from>
                  <to>
                    <xdr:col>8</xdr:col>
                    <xdr:colOff>504825</xdr:colOff>
                    <xdr:row>45</xdr:row>
                    <xdr:rowOff>0</xdr:rowOff>
                  </to>
                </anchor>
              </controlPr>
            </control>
          </mc:Choice>
        </mc:AlternateContent>
        <mc:AlternateContent xmlns:mc="http://schemas.openxmlformats.org/markup-compatibility/2006">
          <mc:Choice Requires="x14">
            <control shapeId="14425" r:id="rId93" name="Option Button 89">
              <controlPr defaultSize="0" autoFill="0" autoLine="0" autoPict="0">
                <anchor moveWithCells="1">
                  <from>
                    <xdr:col>10</xdr:col>
                    <xdr:colOff>219075</xdr:colOff>
                    <xdr:row>44</xdr:row>
                    <xdr:rowOff>85725</xdr:rowOff>
                  </from>
                  <to>
                    <xdr:col>10</xdr:col>
                    <xdr:colOff>485775</xdr:colOff>
                    <xdr:row>45</xdr:row>
                    <xdr:rowOff>0</xdr:rowOff>
                  </to>
                </anchor>
              </controlPr>
            </control>
          </mc:Choice>
        </mc:AlternateContent>
        <mc:AlternateContent xmlns:mc="http://schemas.openxmlformats.org/markup-compatibility/2006">
          <mc:Choice Requires="x14">
            <control shapeId="14426" r:id="rId94" name="Option Button 90">
              <controlPr defaultSize="0" autoFill="0" autoLine="0" autoPict="0">
                <anchor moveWithCells="1">
                  <from>
                    <xdr:col>12</xdr:col>
                    <xdr:colOff>219075</xdr:colOff>
                    <xdr:row>44</xdr:row>
                    <xdr:rowOff>104775</xdr:rowOff>
                  </from>
                  <to>
                    <xdr:col>12</xdr:col>
                    <xdr:colOff>600075</xdr:colOff>
                    <xdr:row>45</xdr:row>
                    <xdr:rowOff>0</xdr:rowOff>
                  </to>
                </anchor>
              </controlPr>
            </control>
          </mc:Choice>
        </mc:AlternateContent>
        <mc:AlternateContent xmlns:mc="http://schemas.openxmlformats.org/markup-compatibility/2006">
          <mc:Choice Requires="x14">
            <control shapeId="14427" r:id="rId95" name="Option Button 91">
              <controlPr defaultSize="0" autoFill="0" autoLine="0" autoPict="0">
                <anchor moveWithCells="1">
                  <from>
                    <xdr:col>6</xdr:col>
                    <xdr:colOff>219075</xdr:colOff>
                    <xdr:row>45</xdr:row>
                    <xdr:rowOff>66675</xdr:rowOff>
                  </from>
                  <to>
                    <xdr:col>6</xdr:col>
                    <xdr:colOff>485775</xdr:colOff>
                    <xdr:row>46</xdr:row>
                    <xdr:rowOff>0</xdr:rowOff>
                  </to>
                </anchor>
              </controlPr>
            </control>
          </mc:Choice>
        </mc:AlternateContent>
        <mc:AlternateContent xmlns:mc="http://schemas.openxmlformats.org/markup-compatibility/2006">
          <mc:Choice Requires="x14">
            <control shapeId="14428" r:id="rId96" name="Option Button 92">
              <controlPr defaultSize="0" autoFill="0" autoLine="0" autoPict="0">
                <anchor moveWithCells="1">
                  <from>
                    <xdr:col>8</xdr:col>
                    <xdr:colOff>228600</xdr:colOff>
                    <xdr:row>45</xdr:row>
                    <xdr:rowOff>76200</xdr:rowOff>
                  </from>
                  <to>
                    <xdr:col>8</xdr:col>
                    <xdr:colOff>485775</xdr:colOff>
                    <xdr:row>46</xdr:row>
                    <xdr:rowOff>0</xdr:rowOff>
                  </to>
                </anchor>
              </controlPr>
            </control>
          </mc:Choice>
        </mc:AlternateContent>
        <mc:AlternateContent xmlns:mc="http://schemas.openxmlformats.org/markup-compatibility/2006">
          <mc:Choice Requires="x14">
            <control shapeId="14429" r:id="rId97" name="Option Button 93">
              <controlPr defaultSize="0" autoFill="0" autoLine="0" autoPict="0">
                <anchor moveWithCells="1">
                  <from>
                    <xdr:col>10</xdr:col>
                    <xdr:colOff>219075</xdr:colOff>
                    <xdr:row>45</xdr:row>
                    <xdr:rowOff>85725</xdr:rowOff>
                  </from>
                  <to>
                    <xdr:col>11</xdr:col>
                    <xdr:colOff>523875</xdr:colOff>
                    <xdr:row>46</xdr:row>
                    <xdr:rowOff>0</xdr:rowOff>
                  </to>
                </anchor>
              </controlPr>
            </control>
          </mc:Choice>
        </mc:AlternateContent>
        <mc:AlternateContent xmlns:mc="http://schemas.openxmlformats.org/markup-compatibility/2006">
          <mc:Choice Requires="x14">
            <control shapeId="14430" r:id="rId98" name="Option Button 94">
              <controlPr defaultSize="0" autoFill="0" autoLine="0" autoPict="0">
                <anchor moveWithCells="1">
                  <from>
                    <xdr:col>12</xdr:col>
                    <xdr:colOff>219075</xdr:colOff>
                    <xdr:row>45</xdr:row>
                    <xdr:rowOff>76200</xdr:rowOff>
                  </from>
                  <to>
                    <xdr:col>12</xdr:col>
                    <xdr:colOff>485775</xdr:colOff>
                    <xdr:row>46</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BQ417"/>
  <sheetViews>
    <sheetView zoomScale="90" zoomScaleNormal="90" zoomScaleSheetLayoutView="50" workbookViewId="0"/>
  </sheetViews>
  <sheetFormatPr defaultColWidth="0" defaultRowHeight="20.100000000000001" customHeight="1" zeroHeight="1" x14ac:dyDescent="0.25"/>
  <cols>
    <col min="1" max="1" width="0.140625" style="203" customWidth="1"/>
    <col min="2" max="2" width="10.85546875" style="207" customWidth="1"/>
    <col min="3" max="3" width="14.85546875" style="207" customWidth="1"/>
    <col min="4" max="16" width="10.85546875" style="207" customWidth="1"/>
    <col min="17" max="17" width="9.140625" style="204" hidden="1" customWidth="1"/>
    <col min="18" max="69" width="0" style="204" hidden="1" customWidth="1"/>
    <col min="70" max="16384" width="9.140625" style="204" hidden="1"/>
  </cols>
  <sheetData>
    <row r="1" spans="1:16" s="2" customFormat="1" ht="30" customHeight="1" x14ac:dyDescent="0.25">
      <c r="A1" s="1"/>
      <c r="B1" s="254"/>
      <c r="C1" s="254"/>
      <c r="D1" s="255" t="s">
        <v>891</v>
      </c>
      <c r="E1" s="255"/>
      <c r="F1" s="255"/>
      <c r="G1" s="255"/>
      <c r="H1" s="255"/>
      <c r="I1" s="255"/>
      <c r="J1" s="255"/>
      <c r="K1" s="255"/>
      <c r="L1" s="255"/>
      <c r="M1" s="255"/>
      <c r="N1" s="256"/>
      <c r="O1" s="256"/>
      <c r="P1" s="256"/>
    </row>
    <row r="2" spans="1:16" s="2" customFormat="1" ht="30" customHeight="1" thickBot="1" x14ac:dyDescent="0.3">
      <c r="A2" s="1"/>
      <c r="B2" s="337"/>
      <c r="C2" s="337"/>
      <c r="D2" s="338"/>
      <c r="E2" s="338"/>
      <c r="F2" s="338"/>
      <c r="G2" s="338"/>
      <c r="H2" s="338"/>
      <c r="I2" s="338"/>
      <c r="J2" s="338"/>
      <c r="K2" s="338"/>
      <c r="L2" s="338"/>
      <c r="M2" s="338"/>
      <c r="N2" s="344"/>
      <c r="O2" s="344"/>
      <c r="P2" s="344"/>
    </row>
    <row r="3" spans="1:16" s="2" customFormat="1" ht="20.45" customHeight="1" thickBot="1" x14ac:dyDescent="0.3">
      <c r="A3" s="1"/>
      <c r="B3" s="315" t="s">
        <v>3</v>
      </c>
      <c r="C3" s="316"/>
      <c r="D3" s="316"/>
      <c r="E3" s="316"/>
      <c r="F3" s="316"/>
      <c r="G3" s="316"/>
      <c r="H3" s="316"/>
      <c r="I3" s="316"/>
      <c r="J3" s="316"/>
      <c r="K3" s="316"/>
      <c r="L3" s="317"/>
      <c r="M3" s="312" t="s">
        <v>0</v>
      </c>
      <c r="N3" s="313"/>
      <c r="O3" s="313"/>
      <c r="P3" s="314"/>
    </row>
    <row r="4" spans="1:16" ht="61.5" customHeight="1" x14ac:dyDescent="0.25">
      <c r="B4" s="354" t="s">
        <v>117</v>
      </c>
      <c r="C4" s="355"/>
      <c r="D4" s="355"/>
      <c r="E4" s="355"/>
      <c r="F4" s="355"/>
      <c r="G4" s="355"/>
      <c r="H4" s="355"/>
      <c r="I4" s="355"/>
      <c r="J4" s="355"/>
      <c r="K4" s="355"/>
      <c r="L4" s="355"/>
      <c r="M4" s="355"/>
      <c r="N4" s="355"/>
      <c r="O4" s="355"/>
      <c r="P4" s="356"/>
    </row>
    <row r="5" spans="1:16" ht="46.5" customHeight="1" x14ac:dyDescent="0.25">
      <c r="B5" s="357"/>
      <c r="C5" s="358"/>
      <c r="D5" s="358"/>
      <c r="E5" s="358"/>
      <c r="F5" s="358"/>
      <c r="G5" s="358"/>
      <c r="H5" s="358"/>
      <c r="I5" s="358"/>
      <c r="J5" s="358"/>
      <c r="K5" s="358"/>
      <c r="L5" s="358"/>
      <c r="M5" s="358"/>
      <c r="N5" s="358"/>
      <c r="O5" s="358"/>
      <c r="P5" s="359"/>
    </row>
    <row r="6" spans="1:16" ht="15" customHeight="1" x14ac:dyDescent="0.25">
      <c r="A6" s="153"/>
      <c r="B6" s="154"/>
      <c r="C6" s="203"/>
      <c r="D6" s="203"/>
      <c r="E6" s="203"/>
      <c r="F6" s="203"/>
      <c r="G6" s="203"/>
      <c r="H6" s="205"/>
      <c r="I6" s="206">
        <v>2021</v>
      </c>
      <c r="J6" s="206">
        <v>2022</v>
      </c>
      <c r="K6" s="206">
        <v>2023</v>
      </c>
      <c r="L6" s="205"/>
      <c r="M6" s="205"/>
      <c r="N6" s="205"/>
      <c r="O6" s="203"/>
      <c r="P6" s="203"/>
    </row>
    <row r="7" spans="1:16" ht="30" customHeight="1" x14ac:dyDescent="0.25">
      <c r="A7" s="153"/>
      <c r="B7" s="319" t="s">
        <v>118</v>
      </c>
      <c r="C7" s="319"/>
      <c r="D7" s="319"/>
      <c r="E7" s="319"/>
      <c r="F7" s="319"/>
      <c r="G7" s="319"/>
      <c r="H7" s="319"/>
      <c r="I7" s="319"/>
      <c r="J7" s="319"/>
      <c r="K7" s="319"/>
      <c r="L7" s="319"/>
      <c r="M7" s="319"/>
      <c r="N7" s="319"/>
      <c r="O7" s="319"/>
      <c r="P7" s="319"/>
    </row>
    <row r="8" spans="1:16" ht="20.100000000000001" customHeight="1" x14ac:dyDescent="0.25">
      <c r="A8" s="133"/>
      <c r="B8" s="102"/>
      <c r="C8" s="102"/>
      <c r="D8" s="102"/>
      <c r="E8" s="102"/>
      <c r="F8" s="102"/>
      <c r="G8" s="102"/>
      <c r="H8" s="102"/>
      <c r="I8" s="102"/>
      <c r="J8" s="102"/>
      <c r="K8" s="102"/>
      <c r="L8" s="102"/>
      <c r="M8" s="102"/>
      <c r="N8" s="102"/>
      <c r="O8" s="102"/>
      <c r="P8" s="102"/>
    </row>
    <row r="9" spans="1:16" ht="20.100000000000001" customHeight="1" x14ac:dyDescent="0.25">
      <c r="B9" s="267" t="s">
        <v>119</v>
      </c>
      <c r="C9" s="267"/>
      <c r="D9" s="267"/>
      <c r="E9" s="267"/>
    </row>
    <row r="10" spans="1:16" ht="20.100000000000001" customHeight="1" x14ac:dyDescent="0.25">
      <c r="B10" s="361" t="s">
        <v>120</v>
      </c>
      <c r="C10" s="361"/>
      <c r="D10" s="361"/>
      <c r="E10" s="361"/>
      <c r="F10" s="361"/>
      <c r="G10" s="361"/>
      <c r="H10" s="361"/>
      <c r="I10" s="361"/>
      <c r="J10" s="361"/>
      <c r="K10" s="361"/>
      <c r="L10" s="361"/>
      <c r="M10" s="361"/>
      <c r="N10" s="361"/>
      <c r="O10" s="361"/>
      <c r="P10" s="361"/>
    </row>
    <row r="11" spans="1:16" ht="20.100000000000001" customHeight="1" x14ac:dyDescent="0.25">
      <c r="B11" s="103"/>
      <c r="C11" s="104"/>
      <c r="D11" s="104"/>
      <c r="E11" s="104"/>
      <c r="F11" s="104"/>
      <c r="G11" s="104"/>
      <c r="H11" s="104"/>
      <c r="I11" s="104"/>
      <c r="J11" s="104"/>
      <c r="K11" s="104"/>
      <c r="L11" s="104"/>
      <c r="M11" s="104"/>
      <c r="N11" s="104"/>
      <c r="O11" s="104"/>
      <c r="P11" s="104"/>
    </row>
    <row r="12" spans="1:16" ht="28.35" customHeight="1" x14ac:dyDescent="0.25">
      <c r="B12" s="157"/>
      <c r="C12" s="117"/>
      <c r="D12" s="282" t="s">
        <v>885</v>
      </c>
      <c r="E12" s="297"/>
      <c r="F12" s="117"/>
      <c r="G12" s="282" t="s">
        <v>895</v>
      </c>
      <c r="H12" s="297"/>
      <c r="I12" s="123"/>
      <c r="J12" s="370"/>
      <c r="K12" s="370"/>
      <c r="L12" s="370"/>
    </row>
    <row r="13" spans="1:16" ht="20.100000000000001" customHeight="1" x14ac:dyDescent="0.25">
      <c r="B13" s="109"/>
      <c r="C13" s="110"/>
      <c r="D13" s="110"/>
      <c r="E13" s="110"/>
      <c r="F13" s="110"/>
      <c r="G13" s="110"/>
      <c r="H13" s="110"/>
    </row>
    <row r="14" spans="1:16" ht="21" customHeight="1" x14ac:dyDescent="0.25">
      <c r="B14" s="366" t="s">
        <v>898</v>
      </c>
      <c r="C14" s="367"/>
      <c r="D14" s="353"/>
      <c r="E14" s="353"/>
      <c r="F14" s="120"/>
      <c r="G14" s="353"/>
      <c r="H14" s="353"/>
      <c r="J14" s="364"/>
      <c r="K14" s="364"/>
      <c r="L14" s="217"/>
    </row>
    <row r="15" spans="1:16" ht="20.100000000000001" customHeight="1" x14ac:dyDescent="0.25">
      <c r="C15" s="104"/>
      <c r="L15" s="217"/>
    </row>
    <row r="16" spans="1:16" ht="21" customHeight="1" x14ac:dyDescent="0.25">
      <c r="B16" s="366" t="s">
        <v>121</v>
      </c>
      <c r="C16" s="367"/>
      <c r="D16" s="353"/>
      <c r="E16" s="353"/>
      <c r="F16" s="120"/>
      <c r="G16" s="353"/>
      <c r="H16" s="353"/>
      <c r="I16" s="104"/>
      <c r="J16" s="364"/>
      <c r="K16" s="364"/>
      <c r="L16" s="217"/>
      <c r="M16" s="104"/>
      <c r="N16" s="104"/>
      <c r="O16" s="104"/>
      <c r="P16" s="104"/>
    </row>
    <row r="17" spans="1:44" ht="20.100000000000001" customHeight="1" x14ac:dyDescent="0.25">
      <c r="B17" s="103"/>
      <c r="D17" s="208"/>
      <c r="E17" s="208"/>
      <c r="F17" s="208"/>
      <c r="G17" s="208"/>
      <c r="H17" s="209"/>
      <c r="J17" s="208"/>
      <c r="K17" s="209"/>
      <c r="L17" s="217"/>
    </row>
    <row r="18" spans="1:44" ht="20.100000000000001" customHeight="1" x14ac:dyDescent="0.25">
      <c r="B18" s="368" t="s">
        <v>122</v>
      </c>
      <c r="C18" s="369"/>
      <c r="D18" s="353"/>
      <c r="E18" s="353"/>
      <c r="F18" s="120"/>
      <c r="G18" s="353"/>
      <c r="H18" s="353"/>
      <c r="I18" s="208"/>
      <c r="J18" s="364"/>
      <c r="K18" s="364"/>
      <c r="L18" s="217"/>
      <c r="M18" s="208"/>
      <c r="N18" s="208"/>
      <c r="O18" s="208"/>
      <c r="P18" s="208"/>
    </row>
    <row r="19" spans="1:44" ht="20.100000000000001" customHeight="1" x14ac:dyDescent="0.25">
      <c r="B19" s="110"/>
      <c r="C19" s="110"/>
      <c r="D19" s="111"/>
      <c r="E19" s="111"/>
      <c r="F19" s="208"/>
      <c r="G19" s="208"/>
      <c r="H19" s="209"/>
      <c r="L19" s="217"/>
    </row>
    <row r="20" spans="1:44" ht="20.100000000000001" customHeight="1" x14ac:dyDescent="0.25">
      <c r="B20" s="368" t="s">
        <v>123</v>
      </c>
      <c r="C20" s="369"/>
      <c r="D20" s="353"/>
      <c r="E20" s="353"/>
      <c r="F20" s="120"/>
      <c r="G20" s="353"/>
      <c r="H20" s="353"/>
      <c r="I20" s="208"/>
      <c r="J20" s="364"/>
      <c r="K20" s="364"/>
      <c r="L20" s="217"/>
      <c r="M20" s="208"/>
      <c r="N20" s="208"/>
      <c r="O20" s="208"/>
      <c r="P20" s="208"/>
    </row>
    <row r="21" spans="1:44" ht="20.100000000000001" customHeight="1" x14ac:dyDescent="0.25">
      <c r="B21" s="110"/>
      <c r="C21" s="110"/>
      <c r="D21" s="111"/>
      <c r="E21" s="111"/>
      <c r="F21" s="208"/>
      <c r="G21" s="208"/>
      <c r="H21" s="209"/>
      <c r="L21" s="217"/>
    </row>
    <row r="22" spans="1:44" ht="20.100000000000001" customHeight="1" x14ac:dyDescent="0.25">
      <c r="B22" s="368" t="s">
        <v>877</v>
      </c>
      <c r="C22" s="369"/>
      <c r="D22" s="353"/>
      <c r="E22" s="353"/>
      <c r="F22" s="120"/>
      <c r="G22" s="353"/>
      <c r="H22" s="353"/>
      <c r="I22" s="208"/>
      <c r="J22" s="364"/>
      <c r="K22" s="364"/>
      <c r="L22" s="217"/>
      <c r="M22" s="208"/>
      <c r="N22" s="208"/>
      <c r="O22" s="208"/>
      <c r="P22" s="208"/>
    </row>
    <row r="23" spans="1:44" ht="20.100000000000001" customHeight="1" x14ac:dyDescent="0.25">
      <c r="B23" s="177"/>
      <c r="C23" s="111"/>
      <c r="D23" s="111"/>
      <c r="E23" s="111"/>
      <c r="F23" s="111"/>
      <c r="G23" s="111"/>
      <c r="H23" s="111"/>
      <c r="I23" s="111"/>
      <c r="J23" s="228"/>
      <c r="K23" s="228"/>
      <c r="L23" s="208"/>
      <c r="M23" s="208"/>
      <c r="N23" s="208"/>
      <c r="O23" s="208"/>
      <c r="P23" s="208"/>
    </row>
    <row r="24" spans="1:44" ht="20.100000000000001" customHeight="1" x14ac:dyDescent="0.25">
      <c r="B24" s="329" t="s">
        <v>49</v>
      </c>
      <c r="C24" s="330"/>
      <c r="D24" s="351">
        <f>SUM(D14,D16,D18,D20,D22)</f>
        <v>0</v>
      </c>
      <c r="E24" s="351"/>
      <c r="F24" s="120"/>
      <c r="G24" s="351">
        <f>SUM(G14,G16,G18,G20,G22)</f>
        <v>0</v>
      </c>
      <c r="H24" s="351"/>
    </row>
    <row r="25" spans="1:44" ht="20.100000000000001" customHeight="1" x14ac:dyDescent="0.25">
      <c r="B25" s="329"/>
      <c r="C25" s="329"/>
      <c r="D25" s="210"/>
      <c r="E25" s="210"/>
      <c r="F25" s="208"/>
      <c r="G25" s="211"/>
      <c r="H25" s="208"/>
      <c r="I25" s="208"/>
      <c r="J25" s="208"/>
      <c r="K25" s="208"/>
      <c r="L25" s="208"/>
      <c r="M25" s="208"/>
      <c r="N25" s="208"/>
      <c r="O25" s="208"/>
      <c r="P25" s="208"/>
    </row>
    <row r="26" spans="1:44" ht="20.100000000000001" customHeight="1" x14ac:dyDescent="0.25">
      <c r="A26" s="212"/>
      <c r="B26" s="329" t="s">
        <v>70</v>
      </c>
      <c r="C26" s="330"/>
      <c r="D26" s="351">
        <f>'Total IT'!D21</f>
        <v>0</v>
      </c>
      <c r="E26" s="351"/>
      <c r="F26" s="120"/>
      <c r="G26" s="351">
        <f>'Total IT'!G21</f>
        <v>0</v>
      </c>
      <c r="H26" s="351"/>
      <c r="I26" s="208"/>
      <c r="J26" s="208"/>
      <c r="K26" s="208"/>
      <c r="L26" s="208"/>
      <c r="M26" s="208"/>
      <c r="N26" s="208"/>
      <c r="O26" s="208"/>
      <c r="P26" s="208"/>
    </row>
    <row r="27" spans="1:44" s="212" customFormat="1" ht="20.100000000000001" customHeight="1" x14ac:dyDescent="0.25">
      <c r="A27" s="160"/>
      <c r="B27" s="322"/>
      <c r="C27" s="322"/>
      <c r="D27" s="111"/>
      <c r="E27" s="111"/>
      <c r="F27" s="208"/>
      <c r="G27" s="208"/>
      <c r="H27" s="209"/>
      <c r="I27" s="207"/>
      <c r="J27" s="207"/>
      <c r="K27" s="207"/>
      <c r="L27" s="207"/>
      <c r="M27" s="207"/>
      <c r="N27" s="207"/>
      <c r="O27" s="207"/>
      <c r="P27" s="207"/>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204"/>
      <c r="AN27" s="204"/>
      <c r="AO27" s="204"/>
      <c r="AP27" s="204"/>
      <c r="AQ27" s="204"/>
      <c r="AR27" s="204"/>
    </row>
    <row r="28" spans="1:44" s="159" customFormat="1" ht="18.600000000000001" customHeight="1" x14ac:dyDescent="0.25">
      <c r="B28" s="329" t="s">
        <v>866</v>
      </c>
      <c r="C28" s="330"/>
      <c r="D28" s="325">
        <f>D26-D24</f>
        <v>0</v>
      </c>
      <c r="E28" s="325"/>
      <c r="F28" s="12"/>
      <c r="G28" s="325">
        <f>G26-G24</f>
        <v>0</v>
      </c>
      <c r="H28" s="325"/>
      <c r="I28" s="12"/>
      <c r="J28" s="12"/>
      <c r="K28" s="12"/>
      <c r="L28" s="12"/>
      <c r="M28" s="12"/>
      <c r="N28" s="12"/>
      <c r="O28" s="12"/>
      <c r="P28" s="12"/>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row>
    <row r="29" spans="1:44" s="159" customFormat="1" ht="18.600000000000001" customHeight="1" x14ac:dyDescent="0.25">
      <c r="B29" s="165"/>
      <c r="C29" s="165"/>
      <c r="D29" s="165"/>
      <c r="E29" s="165"/>
      <c r="F29" s="165"/>
      <c r="G29" s="165"/>
      <c r="H29" s="165"/>
      <c r="I29" s="12"/>
      <c r="J29" s="12"/>
      <c r="K29" s="12"/>
      <c r="L29" s="12"/>
      <c r="M29" s="12"/>
      <c r="N29" s="12"/>
      <c r="O29" s="12"/>
      <c r="P29" s="12"/>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row>
    <row r="30" spans="1:44" s="212" customFormat="1" ht="20.100000000000001" customHeight="1" x14ac:dyDescent="0.25">
      <c r="B30" s="267" t="s">
        <v>901</v>
      </c>
      <c r="C30" s="267"/>
      <c r="D30" s="267"/>
      <c r="E30" s="267"/>
      <c r="F30" s="267"/>
      <c r="G30" s="267"/>
      <c r="H30" s="207"/>
      <c r="I30" s="207"/>
      <c r="J30" s="207"/>
      <c r="K30" s="207"/>
      <c r="L30" s="207"/>
      <c r="M30" s="207"/>
      <c r="N30" s="207"/>
      <c r="O30" s="207"/>
      <c r="P30" s="207"/>
      <c r="Q30" s="204"/>
      <c r="R30" s="204"/>
      <c r="S30" s="204"/>
      <c r="T30" s="204"/>
      <c r="U30" s="204"/>
      <c r="V30" s="204"/>
      <c r="W30" s="204"/>
      <c r="X30" s="204"/>
      <c r="Y30" s="204"/>
      <c r="Z30" s="204"/>
      <c r="AA30" s="204"/>
      <c r="AB30" s="204"/>
      <c r="AC30" s="204"/>
      <c r="AD30" s="204"/>
      <c r="AE30" s="204"/>
      <c r="AF30" s="204"/>
      <c r="AG30" s="204"/>
      <c r="AH30" s="204"/>
      <c r="AI30" s="204"/>
      <c r="AJ30" s="204"/>
      <c r="AK30" s="204"/>
      <c r="AL30" s="204"/>
      <c r="AM30" s="204"/>
      <c r="AN30" s="204"/>
      <c r="AO30" s="204"/>
      <c r="AP30" s="204"/>
      <c r="AQ30" s="204"/>
      <c r="AR30" s="204"/>
    </row>
    <row r="31" spans="1:44" s="212" customFormat="1" ht="20.100000000000001" customHeight="1" x14ac:dyDescent="0.25">
      <c r="B31" s="352" t="s">
        <v>902</v>
      </c>
      <c r="C31" s="352"/>
      <c r="D31" s="352"/>
      <c r="E31" s="352"/>
      <c r="F31" s="352"/>
      <c r="G31" s="352"/>
      <c r="H31" s="352"/>
      <c r="I31" s="352"/>
      <c r="J31" s="208"/>
      <c r="K31" s="208" t="s">
        <v>124</v>
      </c>
      <c r="M31" s="208" t="s">
        <v>125</v>
      </c>
      <c r="N31" s="208"/>
      <c r="O31" s="208"/>
      <c r="P31" s="208"/>
      <c r="Q31" s="204"/>
      <c r="R31" s="204"/>
      <c r="S31" s="204"/>
      <c r="T31" s="204"/>
      <c r="U31" s="204"/>
      <c r="V31" s="204"/>
      <c r="W31" s="204"/>
      <c r="X31" s="204"/>
      <c r="Y31" s="204"/>
      <c r="Z31" s="204"/>
      <c r="AA31" s="204"/>
      <c r="AB31" s="204"/>
      <c r="AC31" s="204"/>
      <c r="AD31" s="204"/>
      <c r="AE31" s="204"/>
      <c r="AF31" s="204"/>
      <c r="AG31" s="204"/>
      <c r="AH31" s="204"/>
      <c r="AI31" s="204"/>
      <c r="AJ31" s="204"/>
      <c r="AK31" s="204"/>
      <c r="AL31" s="204"/>
      <c r="AM31" s="204"/>
      <c r="AN31" s="204"/>
      <c r="AO31" s="204"/>
      <c r="AP31" s="204"/>
      <c r="AQ31" s="204"/>
      <c r="AR31" s="204"/>
    </row>
    <row r="32" spans="1:44" s="212" customFormat="1" ht="20.100000000000001" customHeight="1" x14ac:dyDescent="0.25">
      <c r="A32" s="160"/>
      <c r="B32" s="208"/>
      <c r="C32" s="208"/>
      <c r="D32" s="208"/>
      <c r="E32" s="208"/>
      <c r="F32" s="208"/>
      <c r="G32" s="208"/>
      <c r="H32" s="208"/>
      <c r="I32" s="208"/>
      <c r="J32" s="208"/>
      <c r="K32" s="208"/>
      <c r="L32" s="208"/>
      <c r="M32" s="208"/>
      <c r="N32" s="208"/>
      <c r="O32" s="208"/>
      <c r="P32" s="208"/>
      <c r="Q32" s="204"/>
      <c r="R32" s="204"/>
      <c r="S32" s="204"/>
      <c r="T32" s="204"/>
      <c r="U32" s="204"/>
      <c r="V32" s="204"/>
      <c r="W32" s="204"/>
      <c r="X32" s="204"/>
      <c r="Y32" s="204"/>
      <c r="Z32" s="204"/>
      <c r="AA32" s="204"/>
      <c r="AB32" s="204"/>
      <c r="AC32" s="204"/>
      <c r="AD32" s="204"/>
      <c r="AE32" s="204"/>
      <c r="AF32" s="204"/>
      <c r="AG32" s="204"/>
      <c r="AH32" s="204"/>
      <c r="AI32" s="204"/>
      <c r="AJ32" s="204"/>
      <c r="AK32" s="204"/>
      <c r="AL32" s="204"/>
      <c r="AM32" s="204"/>
      <c r="AN32" s="204"/>
      <c r="AO32" s="204"/>
      <c r="AP32" s="204"/>
      <c r="AQ32" s="204"/>
      <c r="AR32" s="204"/>
    </row>
    <row r="33" spans="1:44" s="212" customFormat="1" ht="20.100000000000001" customHeight="1" x14ac:dyDescent="0.25">
      <c r="A33" s="160"/>
      <c r="B33" s="352" t="s">
        <v>909</v>
      </c>
      <c r="C33" s="352"/>
      <c r="D33" s="352"/>
      <c r="E33" s="352"/>
      <c r="F33" s="352"/>
      <c r="G33" s="352"/>
      <c r="H33" s="352"/>
      <c r="I33" s="352"/>
      <c r="J33" s="352"/>
      <c r="K33" s="352"/>
      <c r="L33" s="352"/>
      <c r="M33" s="352"/>
      <c r="N33" s="207"/>
      <c r="O33" s="207"/>
      <c r="P33" s="207"/>
      <c r="Q33" s="204"/>
      <c r="R33" s="204"/>
      <c r="S33" s="204"/>
      <c r="T33" s="204"/>
      <c r="U33" s="204"/>
      <c r="V33" s="204"/>
      <c r="W33" s="204"/>
      <c r="X33" s="204"/>
      <c r="Y33" s="204"/>
      <c r="Z33" s="204"/>
      <c r="AA33" s="204"/>
      <c r="AB33" s="204"/>
      <c r="AC33" s="204"/>
      <c r="AD33" s="204"/>
      <c r="AE33" s="204"/>
      <c r="AF33" s="204"/>
      <c r="AG33" s="204"/>
      <c r="AH33" s="204"/>
      <c r="AI33" s="204"/>
      <c r="AJ33" s="204"/>
      <c r="AK33" s="204"/>
      <c r="AL33" s="204"/>
      <c r="AM33" s="204"/>
      <c r="AN33" s="204"/>
      <c r="AO33" s="204"/>
      <c r="AP33" s="204"/>
      <c r="AQ33" s="204"/>
      <c r="AR33" s="204"/>
    </row>
    <row r="34" spans="1:44" s="212" customFormat="1" ht="25.35" customHeight="1" x14ac:dyDescent="0.25">
      <c r="A34" s="160"/>
      <c r="B34" s="109"/>
      <c r="C34" s="117"/>
      <c r="D34" s="282" t="s">
        <v>885</v>
      </c>
      <c r="E34" s="297"/>
      <c r="F34" s="117"/>
      <c r="G34" s="282" t="s">
        <v>895</v>
      </c>
      <c r="H34" s="297"/>
      <c r="I34" s="123"/>
      <c r="J34" s="365"/>
      <c r="K34" s="365"/>
      <c r="L34" s="365"/>
      <c r="M34" s="207"/>
      <c r="N34" s="207"/>
      <c r="O34" s="207"/>
      <c r="P34" s="207"/>
      <c r="Q34" s="229"/>
      <c r="R34" s="204"/>
      <c r="S34" s="204"/>
      <c r="T34" s="204"/>
      <c r="U34" s="204"/>
      <c r="V34" s="204"/>
      <c r="W34" s="204"/>
      <c r="X34" s="204"/>
      <c r="Y34" s="204"/>
      <c r="Z34" s="204"/>
      <c r="AA34" s="204"/>
      <c r="AB34" s="204"/>
      <c r="AC34" s="204"/>
      <c r="AD34" s="204"/>
      <c r="AE34" s="204"/>
      <c r="AF34" s="204"/>
      <c r="AG34" s="204"/>
      <c r="AH34" s="204"/>
      <c r="AI34" s="204"/>
      <c r="AJ34" s="204"/>
      <c r="AK34" s="204"/>
      <c r="AL34" s="204"/>
      <c r="AM34" s="204"/>
      <c r="AN34" s="204"/>
      <c r="AO34" s="204"/>
      <c r="AP34" s="204"/>
      <c r="AQ34" s="204"/>
      <c r="AR34" s="204"/>
    </row>
    <row r="35" spans="1:44" s="212" customFormat="1" ht="25.35" customHeight="1" x14ac:dyDescent="0.25">
      <c r="A35" s="133"/>
      <c r="B35" s="109"/>
      <c r="C35" s="110"/>
      <c r="D35" s="110"/>
      <c r="E35" s="110"/>
      <c r="F35" s="110"/>
      <c r="G35" s="110"/>
      <c r="H35" s="110"/>
      <c r="I35" s="207"/>
      <c r="J35" s="207"/>
      <c r="K35" s="207"/>
      <c r="L35" s="207"/>
      <c r="M35" s="207"/>
      <c r="N35" s="207"/>
      <c r="O35" s="207"/>
      <c r="P35" s="207"/>
      <c r="Q35" s="230"/>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row>
    <row r="36" spans="1:44" s="212" customFormat="1" ht="20.100000000000001" customHeight="1" x14ac:dyDescent="0.25">
      <c r="A36" s="207"/>
      <c r="B36" s="366" t="s">
        <v>903</v>
      </c>
      <c r="C36" s="367"/>
      <c r="D36" s="353"/>
      <c r="E36" s="353"/>
      <c r="F36" s="120"/>
      <c r="G36" s="353"/>
      <c r="H36" s="353"/>
      <c r="I36" s="207"/>
      <c r="J36" s="364"/>
      <c r="K36" s="364"/>
      <c r="L36" s="217"/>
      <c r="M36" s="207"/>
      <c r="N36" s="207"/>
      <c r="O36" s="207"/>
      <c r="P36" s="207"/>
      <c r="Q36" s="230"/>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row>
    <row r="37" spans="1:44" s="212" customFormat="1" ht="20.100000000000001" customHeight="1" x14ac:dyDescent="0.25">
      <c r="A37" s="207"/>
      <c r="B37" s="207"/>
      <c r="C37" s="104"/>
      <c r="D37" s="207"/>
      <c r="E37" s="207"/>
      <c r="F37" s="207"/>
      <c r="G37" s="207"/>
      <c r="H37" s="207"/>
      <c r="I37" s="207"/>
      <c r="J37" s="207"/>
      <c r="K37" s="207"/>
      <c r="L37" s="217"/>
      <c r="M37" s="207"/>
      <c r="N37" s="104"/>
      <c r="O37" s="104"/>
      <c r="P37" s="104"/>
      <c r="Q37" s="230"/>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row>
    <row r="38" spans="1:44" s="212" customFormat="1" ht="20.100000000000001" customHeight="1" x14ac:dyDescent="0.25">
      <c r="A38" s="133"/>
      <c r="B38" s="366" t="s">
        <v>904</v>
      </c>
      <c r="C38" s="367"/>
      <c r="D38" s="353"/>
      <c r="E38" s="353"/>
      <c r="F38" s="120"/>
      <c r="G38" s="353"/>
      <c r="H38" s="353"/>
      <c r="I38" s="104"/>
      <c r="J38" s="364"/>
      <c r="K38" s="364"/>
      <c r="L38" s="217"/>
      <c r="M38" s="207"/>
      <c r="N38" s="207"/>
      <c r="O38" s="207"/>
      <c r="P38" s="207"/>
      <c r="Q38" s="230"/>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row>
    <row r="39" spans="1:44" s="212" customFormat="1" ht="20.100000000000001" customHeight="1" x14ac:dyDescent="0.25">
      <c r="A39" s="133"/>
      <c r="B39" s="103"/>
      <c r="C39" s="207"/>
      <c r="D39" s="208"/>
      <c r="E39" s="208"/>
      <c r="F39" s="208"/>
      <c r="G39" s="208"/>
      <c r="H39" s="209"/>
      <c r="I39" s="207"/>
      <c r="J39" s="208"/>
      <c r="K39" s="209"/>
      <c r="L39" s="217"/>
      <c r="M39" s="207"/>
      <c r="N39" s="208"/>
      <c r="O39" s="208"/>
      <c r="P39" s="208"/>
      <c r="Q39" s="230"/>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row>
    <row r="40" spans="1:44" s="212" customFormat="1" ht="21" customHeight="1" x14ac:dyDescent="0.25">
      <c r="A40" s="133"/>
      <c r="B40" s="366" t="s">
        <v>905</v>
      </c>
      <c r="C40" s="367"/>
      <c r="D40" s="353"/>
      <c r="E40" s="353"/>
      <c r="F40" s="120"/>
      <c r="G40" s="353"/>
      <c r="H40" s="353"/>
      <c r="I40" s="208"/>
      <c r="J40" s="364"/>
      <c r="K40" s="364"/>
      <c r="L40" s="217"/>
      <c r="M40" s="207"/>
      <c r="N40" s="207"/>
      <c r="O40" s="207"/>
      <c r="P40" s="207"/>
      <c r="Q40" s="230"/>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row>
    <row r="41" spans="1:44" s="212" customFormat="1" ht="20.100000000000001" customHeight="1" x14ac:dyDescent="0.2">
      <c r="A41" s="133"/>
      <c r="B41" s="232"/>
      <c r="C41" s="164"/>
      <c r="D41" s="216"/>
      <c r="E41" s="216"/>
      <c r="F41" s="110"/>
      <c r="G41" s="110"/>
      <c r="H41" s="110"/>
      <c r="I41" s="207"/>
      <c r="J41" s="207"/>
      <c r="K41" s="207"/>
      <c r="L41" s="207"/>
      <c r="M41" s="207"/>
      <c r="N41" s="207"/>
      <c r="O41" s="207"/>
      <c r="P41" s="207"/>
      <c r="Q41" s="230"/>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row>
    <row r="42" spans="1:44" ht="20.100000000000001" customHeight="1" x14ac:dyDescent="0.25">
      <c r="B42" s="329" t="s">
        <v>49</v>
      </c>
      <c r="C42" s="330"/>
      <c r="D42" s="351">
        <f>SUM(D36,D38,D40)</f>
        <v>0</v>
      </c>
      <c r="E42" s="351"/>
      <c r="F42" s="120"/>
      <c r="G42" s="351">
        <f>SUM(G36,G38,G40)</f>
        <v>0</v>
      </c>
      <c r="H42" s="351"/>
    </row>
    <row r="43" spans="1:44" ht="20.100000000000001" customHeight="1" x14ac:dyDescent="0.25">
      <c r="B43" s="329"/>
      <c r="C43" s="329"/>
      <c r="D43" s="210"/>
      <c r="E43" s="210"/>
      <c r="F43" s="208"/>
      <c r="G43" s="211"/>
      <c r="H43" s="208"/>
      <c r="I43" s="208"/>
      <c r="J43" s="208"/>
      <c r="K43" s="208"/>
      <c r="L43" s="208"/>
      <c r="M43" s="208"/>
      <c r="N43" s="208"/>
      <c r="O43" s="208"/>
      <c r="P43" s="208"/>
    </row>
    <row r="44" spans="1:44" ht="20.100000000000001" customHeight="1" x14ac:dyDescent="0.25">
      <c r="A44" s="212"/>
      <c r="B44" s="329" t="s">
        <v>70</v>
      </c>
      <c r="C44" s="330"/>
      <c r="D44" s="351">
        <f>D14</f>
        <v>0</v>
      </c>
      <c r="E44" s="351"/>
      <c r="F44" s="120"/>
      <c r="G44" s="351">
        <f>G14</f>
        <v>0</v>
      </c>
      <c r="H44" s="351"/>
      <c r="I44" s="208"/>
      <c r="J44" s="208"/>
      <c r="K44" s="208"/>
      <c r="L44" s="208"/>
      <c r="M44" s="208"/>
      <c r="N44" s="208"/>
      <c r="O44" s="208"/>
      <c r="P44" s="208"/>
    </row>
    <row r="45" spans="1:44" ht="20.100000000000001" customHeight="1" x14ac:dyDescent="0.25">
      <c r="A45" s="212"/>
      <c r="B45" s="244"/>
      <c r="C45" s="244"/>
      <c r="D45" s="244"/>
      <c r="E45" s="244"/>
      <c r="F45" s="244"/>
      <c r="G45" s="244"/>
      <c r="H45" s="244"/>
      <c r="I45" s="208"/>
      <c r="J45" s="208"/>
      <c r="K45" s="208"/>
      <c r="L45" s="208"/>
      <c r="M45" s="208"/>
      <c r="N45" s="208"/>
      <c r="O45" s="208"/>
      <c r="P45" s="208"/>
    </row>
    <row r="46" spans="1:44" s="159" customFormat="1" ht="18.600000000000001" customHeight="1" x14ac:dyDescent="0.25">
      <c r="B46" s="329" t="s">
        <v>866</v>
      </c>
      <c r="C46" s="330"/>
      <c r="D46" s="325">
        <f>D44-D42</f>
        <v>0</v>
      </c>
      <c r="E46" s="325"/>
      <c r="F46" s="12"/>
      <c r="G46" s="325">
        <f>G44-G42</f>
        <v>0</v>
      </c>
      <c r="H46" s="325"/>
      <c r="I46" s="12"/>
      <c r="J46" s="12"/>
      <c r="K46" s="12"/>
      <c r="L46" s="12"/>
      <c r="M46" s="12"/>
      <c r="N46" s="12"/>
      <c r="O46" s="12"/>
      <c r="P46" s="12"/>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row>
    <row r="47" spans="1:44" s="159" customFormat="1" ht="18.600000000000001" customHeight="1" x14ac:dyDescent="0.25">
      <c r="B47" s="165"/>
      <c r="C47" s="165"/>
      <c r="D47" s="165"/>
      <c r="E47" s="165"/>
      <c r="F47" s="165"/>
      <c r="G47" s="165"/>
      <c r="H47" s="165"/>
      <c r="I47" s="12"/>
      <c r="J47" s="12"/>
      <c r="K47" s="12"/>
      <c r="L47" s="12"/>
      <c r="M47" s="12"/>
      <c r="N47" s="12"/>
      <c r="O47" s="12"/>
      <c r="P47" s="12"/>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row>
    <row r="48" spans="1:44" s="212" customFormat="1" ht="25.35" customHeight="1" x14ac:dyDescent="0.25">
      <c r="A48" s="207"/>
      <c r="B48" s="267" t="s">
        <v>126</v>
      </c>
      <c r="C48" s="267"/>
      <c r="D48" s="267"/>
      <c r="E48" s="267"/>
      <c r="F48" s="267"/>
      <c r="G48" s="207"/>
      <c r="H48" s="207"/>
      <c r="I48" s="207"/>
      <c r="J48" s="207"/>
      <c r="K48" s="207"/>
      <c r="L48" s="207"/>
      <c r="M48" s="207"/>
      <c r="N48" s="207"/>
      <c r="O48" s="207"/>
      <c r="P48" s="207"/>
      <c r="Q48" s="230"/>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row>
    <row r="49" spans="1:69" s="212" customFormat="1" ht="25.35" customHeight="1" x14ac:dyDescent="0.25">
      <c r="A49" s="207"/>
      <c r="B49" s="352" t="s">
        <v>127</v>
      </c>
      <c r="C49" s="352"/>
      <c r="D49" s="352"/>
      <c r="E49" s="352"/>
      <c r="F49" s="352"/>
      <c r="G49" s="352"/>
      <c r="H49" s="352"/>
      <c r="I49" s="352"/>
      <c r="J49" s="233" t="s">
        <v>124</v>
      </c>
      <c r="L49" s="233" t="s">
        <v>125</v>
      </c>
      <c r="M49" s="208"/>
      <c r="N49" s="208"/>
      <c r="O49" s="208"/>
      <c r="P49" s="208"/>
      <c r="Q49" s="230"/>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row>
    <row r="50" spans="1:69" s="212" customFormat="1" ht="25.35" customHeight="1" x14ac:dyDescent="0.25">
      <c r="A50" s="207"/>
      <c r="B50" s="208"/>
      <c r="C50" s="208"/>
      <c r="D50" s="208"/>
      <c r="E50" s="208"/>
      <c r="F50" s="208"/>
      <c r="G50" s="208"/>
      <c r="H50" s="208"/>
      <c r="I50" s="208"/>
      <c r="J50" s="208"/>
      <c r="K50" s="208"/>
      <c r="L50" s="208"/>
      <c r="M50" s="208"/>
      <c r="N50" s="208"/>
      <c r="O50" s="208"/>
      <c r="P50" s="208"/>
      <c r="Q50" s="230"/>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row>
    <row r="51" spans="1:69" s="212" customFormat="1" ht="25.35" customHeight="1" x14ac:dyDescent="0.25">
      <c r="A51" s="207"/>
      <c r="B51" s="352" t="s">
        <v>128</v>
      </c>
      <c r="C51" s="352"/>
      <c r="D51" s="352"/>
      <c r="E51" s="352"/>
      <c r="F51" s="352"/>
      <c r="G51" s="352"/>
      <c r="H51" s="352"/>
      <c r="I51" s="352"/>
      <c r="J51" s="352"/>
      <c r="K51" s="352"/>
      <c r="L51" s="352"/>
      <c r="M51" s="352"/>
      <c r="N51" s="207"/>
      <c r="O51" s="207"/>
      <c r="P51" s="207"/>
      <c r="Q51" s="230"/>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row>
    <row r="52" spans="1:69" s="212" customFormat="1" ht="25.35" customHeight="1" x14ac:dyDescent="0.25">
      <c r="A52" s="133"/>
      <c r="B52" s="109"/>
      <c r="C52" s="117"/>
      <c r="D52" s="282" t="s">
        <v>885</v>
      </c>
      <c r="E52" s="297"/>
      <c r="F52" s="117"/>
      <c r="G52" s="282" t="s">
        <v>895</v>
      </c>
      <c r="H52" s="297"/>
      <c r="I52" s="123"/>
      <c r="J52" s="365"/>
      <c r="K52" s="365"/>
      <c r="L52" s="365"/>
      <c r="M52" s="207"/>
      <c r="N52" s="207"/>
      <c r="O52" s="207"/>
      <c r="P52" s="207"/>
      <c r="Q52" s="230"/>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row>
    <row r="53" spans="1:69" s="212" customFormat="1" ht="20.100000000000001" customHeight="1" x14ac:dyDescent="0.25">
      <c r="A53" s="133"/>
      <c r="B53" s="109"/>
      <c r="C53" s="110"/>
      <c r="D53" s="110"/>
      <c r="E53" s="110"/>
      <c r="F53" s="110"/>
      <c r="G53" s="110"/>
      <c r="H53" s="110"/>
      <c r="I53" s="207"/>
      <c r="J53" s="207"/>
      <c r="K53" s="207"/>
      <c r="L53" s="207"/>
      <c r="M53" s="207"/>
      <c r="N53" s="207"/>
      <c r="O53" s="207"/>
      <c r="P53" s="207"/>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row>
    <row r="54" spans="1:69" s="212" customFormat="1" ht="20.100000000000001" customHeight="1" x14ac:dyDescent="0.25">
      <c r="A54" s="133"/>
      <c r="B54" s="366" t="s">
        <v>129</v>
      </c>
      <c r="C54" s="367"/>
      <c r="D54" s="353"/>
      <c r="E54" s="353"/>
      <c r="F54" s="120"/>
      <c r="G54" s="353"/>
      <c r="H54" s="353"/>
      <c r="I54" s="207"/>
      <c r="J54" s="364"/>
      <c r="K54" s="364"/>
      <c r="L54" s="217"/>
      <c r="M54" s="207"/>
      <c r="N54" s="207"/>
      <c r="O54" s="207"/>
      <c r="P54" s="207"/>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row>
    <row r="55" spans="1:69" s="212" customFormat="1" ht="20.100000000000001" customHeight="1" x14ac:dyDescent="0.25">
      <c r="A55" s="207"/>
      <c r="B55" s="207"/>
      <c r="C55" s="104"/>
      <c r="D55" s="207"/>
      <c r="E55" s="207"/>
      <c r="F55" s="207"/>
      <c r="G55" s="207"/>
      <c r="H55" s="207"/>
      <c r="I55" s="207"/>
      <c r="J55" s="207"/>
      <c r="K55" s="207"/>
      <c r="L55" s="217"/>
      <c r="M55" s="207"/>
      <c r="N55" s="104"/>
      <c r="O55" s="104"/>
      <c r="P55" s="104"/>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row>
    <row r="56" spans="1:69" s="212" customFormat="1" ht="20.100000000000001" customHeight="1" x14ac:dyDescent="0.25">
      <c r="A56" s="133"/>
      <c r="B56" s="366" t="s">
        <v>130</v>
      </c>
      <c r="C56" s="367"/>
      <c r="D56" s="353"/>
      <c r="E56" s="353"/>
      <c r="F56" s="120"/>
      <c r="G56" s="353"/>
      <c r="H56" s="353"/>
      <c r="I56" s="104"/>
      <c r="J56" s="364"/>
      <c r="K56" s="364"/>
      <c r="L56" s="217"/>
      <c r="M56" s="207"/>
      <c r="N56" s="207"/>
      <c r="O56" s="207"/>
      <c r="P56" s="207"/>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row>
    <row r="57" spans="1:69" s="212" customFormat="1" ht="20.100000000000001" customHeight="1" x14ac:dyDescent="0.25">
      <c r="A57" s="133"/>
      <c r="B57" s="103"/>
      <c r="C57" s="207"/>
      <c r="D57" s="208"/>
      <c r="E57" s="208"/>
      <c r="F57" s="208"/>
      <c r="G57" s="208"/>
      <c r="H57" s="209"/>
      <c r="I57" s="207"/>
      <c r="J57" s="208"/>
      <c r="K57" s="209"/>
      <c r="L57" s="217"/>
      <c r="M57" s="207"/>
      <c r="N57" s="208"/>
      <c r="O57" s="208"/>
      <c r="P57" s="208"/>
      <c r="Q57" s="231"/>
      <c r="R57" s="231"/>
      <c r="S57" s="231"/>
      <c r="T57" s="231"/>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row>
    <row r="58" spans="1:69" s="212" customFormat="1" ht="20.100000000000001" customHeight="1" x14ac:dyDescent="0.25">
      <c r="A58" s="133"/>
      <c r="B58" s="366" t="s">
        <v>131</v>
      </c>
      <c r="C58" s="367"/>
      <c r="D58" s="353"/>
      <c r="E58" s="353"/>
      <c r="F58" s="120"/>
      <c r="G58" s="353"/>
      <c r="H58" s="353"/>
      <c r="I58" s="208"/>
      <c r="J58" s="364"/>
      <c r="K58" s="364"/>
      <c r="L58" s="217"/>
      <c r="M58" s="207"/>
      <c r="N58" s="207"/>
      <c r="O58" s="207"/>
      <c r="P58" s="207"/>
      <c r="Q58" s="231"/>
      <c r="R58" s="231"/>
      <c r="S58" s="231"/>
      <c r="T58" s="231"/>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row>
    <row r="59" spans="1:69" s="212" customFormat="1" ht="20.100000000000001" customHeight="1" x14ac:dyDescent="0.2">
      <c r="A59" s="207"/>
      <c r="B59" s="232"/>
      <c r="C59" s="164"/>
      <c r="D59" s="216"/>
      <c r="E59" s="216"/>
      <c r="F59" s="110"/>
      <c r="G59" s="110"/>
      <c r="H59" s="110"/>
      <c r="I59" s="207"/>
      <c r="K59" s="207"/>
      <c r="L59" s="207"/>
      <c r="M59" s="207"/>
      <c r="N59" s="207"/>
      <c r="O59" s="207"/>
      <c r="P59" s="207"/>
      <c r="Q59" s="231"/>
      <c r="R59" s="231"/>
      <c r="S59" s="231"/>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row>
    <row r="60" spans="1:69" s="212" customFormat="1" ht="20.100000000000001" customHeight="1" x14ac:dyDescent="0.25">
      <c r="A60" s="207"/>
      <c r="B60" s="329" t="s">
        <v>49</v>
      </c>
      <c r="C60" s="330"/>
      <c r="D60" s="351">
        <f>SUM(D54,D56,D58)</f>
        <v>0</v>
      </c>
      <c r="E60" s="351"/>
      <c r="F60" s="120"/>
      <c r="G60" s="351">
        <f>SUM(G54,G56,G58)</f>
        <v>0</v>
      </c>
      <c r="H60" s="351"/>
      <c r="I60" s="207"/>
      <c r="J60" s="207"/>
      <c r="K60" s="207"/>
      <c r="L60" s="207"/>
      <c r="M60" s="207"/>
      <c r="N60" s="207"/>
      <c r="O60" s="207"/>
      <c r="P60" s="207"/>
      <c r="Q60" s="231"/>
      <c r="R60" s="231"/>
      <c r="S60" s="231"/>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row>
    <row r="61" spans="1:69" s="212" customFormat="1" ht="20.100000000000001" customHeight="1" x14ac:dyDescent="0.25">
      <c r="A61" s="207"/>
      <c r="B61" s="329"/>
      <c r="C61" s="329"/>
      <c r="D61" s="210"/>
      <c r="E61" s="210"/>
      <c r="F61" s="208"/>
      <c r="G61" s="211"/>
      <c r="H61" s="208"/>
      <c r="I61" s="208"/>
      <c r="J61" s="208"/>
      <c r="K61" s="208"/>
      <c r="L61" s="208"/>
      <c r="M61" s="208"/>
      <c r="N61" s="208"/>
      <c r="O61" s="208"/>
      <c r="P61" s="208"/>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row>
    <row r="62" spans="1:69" s="212" customFormat="1" ht="20.100000000000001" customHeight="1" x14ac:dyDescent="0.25">
      <c r="A62" s="207"/>
      <c r="B62" s="329" t="s">
        <v>70</v>
      </c>
      <c r="C62" s="330"/>
      <c r="D62" s="351">
        <f>D16</f>
        <v>0</v>
      </c>
      <c r="E62" s="351"/>
      <c r="F62" s="120"/>
      <c r="G62" s="351">
        <f>G16</f>
        <v>0</v>
      </c>
      <c r="H62" s="351"/>
      <c r="I62" s="208"/>
      <c r="J62" s="208"/>
      <c r="K62" s="208"/>
      <c r="L62" s="208"/>
      <c r="M62" s="208"/>
      <c r="N62" s="208"/>
      <c r="O62" s="208"/>
      <c r="P62" s="208"/>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row>
    <row r="63" spans="1:69" ht="20.100000000000001" customHeight="1" x14ac:dyDescent="0.25">
      <c r="A63" s="212"/>
      <c r="B63" s="244"/>
      <c r="C63" s="244"/>
      <c r="D63" s="244"/>
      <c r="E63" s="244"/>
      <c r="F63" s="244"/>
      <c r="G63" s="244"/>
      <c r="H63" s="244"/>
      <c r="I63" s="208"/>
      <c r="J63" s="208"/>
      <c r="K63" s="208"/>
      <c r="L63" s="208"/>
      <c r="M63" s="208"/>
      <c r="N63" s="208"/>
      <c r="O63" s="208"/>
      <c r="P63" s="208"/>
    </row>
    <row r="64" spans="1:69" s="159" customFormat="1" ht="18.600000000000001" customHeight="1" x14ac:dyDescent="0.25">
      <c r="B64" s="329" t="s">
        <v>866</v>
      </c>
      <c r="C64" s="330"/>
      <c r="D64" s="325">
        <f>D62-D60</f>
        <v>0</v>
      </c>
      <c r="E64" s="325"/>
      <c r="F64" s="12"/>
      <c r="G64" s="325">
        <f>G62-G60</f>
        <v>0</v>
      </c>
      <c r="H64" s="325"/>
      <c r="I64" s="12"/>
      <c r="J64" s="12"/>
      <c r="K64" s="12"/>
      <c r="L64" s="12"/>
      <c r="M64" s="12"/>
      <c r="N64" s="12"/>
      <c r="O64" s="12"/>
      <c r="P64" s="12"/>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row>
    <row r="65" spans="1:69" s="159" customFormat="1" ht="18.600000000000001" customHeight="1" x14ac:dyDescent="0.25">
      <c r="B65" s="165"/>
      <c r="C65" s="165"/>
      <c r="D65" s="165"/>
      <c r="E65" s="165"/>
      <c r="F65" s="165"/>
      <c r="G65" s="165"/>
      <c r="H65" s="165"/>
      <c r="I65" s="12"/>
      <c r="J65" s="12"/>
      <c r="K65" s="12"/>
      <c r="L65" s="12"/>
      <c r="M65" s="12"/>
      <c r="N65" s="12"/>
      <c r="O65" s="12"/>
      <c r="P65" s="12"/>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row>
    <row r="66" spans="1:69" s="212" customFormat="1" ht="20.100000000000001" customHeight="1" x14ac:dyDescent="0.25">
      <c r="A66" s="133"/>
      <c r="B66" s="267" t="s">
        <v>132</v>
      </c>
      <c r="C66" s="267"/>
      <c r="D66" s="267"/>
      <c r="E66" s="267"/>
      <c r="F66" s="267"/>
      <c r="G66" s="207"/>
      <c r="H66" s="207"/>
      <c r="I66" s="207"/>
      <c r="J66" s="207"/>
      <c r="K66" s="207"/>
      <c r="L66" s="207"/>
      <c r="M66" s="207"/>
      <c r="N66" s="207"/>
      <c r="O66" s="207"/>
      <c r="P66" s="207"/>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row>
    <row r="67" spans="1:69" s="212" customFormat="1" ht="20.100000000000001" customHeight="1" x14ac:dyDescent="0.25">
      <c r="A67" s="133"/>
      <c r="B67" s="352" t="s">
        <v>133</v>
      </c>
      <c r="C67" s="352"/>
      <c r="D67" s="352"/>
      <c r="E67" s="352"/>
      <c r="F67" s="352"/>
      <c r="G67" s="352"/>
      <c r="H67" s="352"/>
      <c r="I67" s="352"/>
      <c r="J67" s="208"/>
      <c r="K67" s="208" t="s">
        <v>124</v>
      </c>
      <c r="M67" s="208" t="s">
        <v>125</v>
      </c>
      <c r="N67" s="208"/>
      <c r="O67" s="208"/>
      <c r="P67" s="208"/>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row>
    <row r="68" spans="1:69" s="212" customFormat="1" ht="20.100000000000001" customHeight="1" x14ac:dyDescent="0.25">
      <c r="A68" s="133"/>
      <c r="B68" s="208"/>
      <c r="C68" s="208"/>
      <c r="D68" s="208"/>
      <c r="E68" s="208"/>
      <c r="F68" s="208"/>
      <c r="G68" s="208"/>
      <c r="H68" s="208"/>
      <c r="I68" s="208"/>
      <c r="J68" s="208"/>
      <c r="K68" s="208"/>
      <c r="L68" s="208"/>
      <c r="M68" s="208"/>
      <c r="N68" s="208"/>
      <c r="O68" s="208"/>
      <c r="P68" s="208"/>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row>
    <row r="69" spans="1:69" s="212" customFormat="1" ht="20.100000000000001" customHeight="1" x14ac:dyDescent="0.25">
      <c r="A69" s="133"/>
      <c r="B69" s="352" t="s">
        <v>134</v>
      </c>
      <c r="C69" s="352"/>
      <c r="D69" s="352"/>
      <c r="E69" s="352"/>
      <c r="F69" s="352"/>
      <c r="G69" s="352"/>
      <c r="H69" s="352"/>
      <c r="I69" s="352"/>
      <c r="J69" s="352"/>
      <c r="K69" s="352"/>
      <c r="L69" s="352"/>
      <c r="M69" s="352"/>
      <c r="N69" s="207"/>
      <c r="O69" s="207"/>
      <c r="P69" s="207"/>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row>
    <row r="70" spans="1:69" s="212" customFormat="1" ht="24.6" customHeight="1" x14ac:dyDescent="0.25">
      <c r="A70" s="133"/>
      <c r="B70" s="157"/>
      <c r="C70" s="117"/>
      <c r="D70" s="282" t="s">
        <v>885</v>
      </c>
      <c r="E70" s="297"/>
      <c r="F70" s="117"/>
      <c r="G70" s="282" t="s">
        <v>895</v>
      </c>
      <c r="H70" s="297"/>
      <c r="I70" s="123"/>
      <c r="J70" s="365"/>
      <c r="K70" s="365"/>
      <c r="L70" s="365"/>
      <c r="M70" s="207"/>
      <c r="N70" s="207"/>
      <c r="O70" s="207"/>
      <c r="P70" s="207"/>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row>
    <row r="71" spans="1:69" s="212" customFormat="1" ht="20.100000000000001" customHeight="1" x14ac:dyDescent="0.25">
      <c r="A71" s="133"/>
      <c r="B71" s="109"/>
      <c r="C71" s="110"/>
      <c r="D71" s="110"/>
      <c r="E71" s="110"/>
      <c r="F71" s="110"/>
      <c r="G71" s="110"/>
      <c r="H71" s="110"/>
      <c r="I71" s="207"/>
      <c r="J71" s="207"/>
      <c r="K71" s="207"/>
      <c r="L71" s="207"/>
      <c r="M71" s="207"/>
      <c r="N71" s="207"/>
      <c r="O71" s="207"/>
      <c r="P71" s="207"/>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row>
    <row r="72" spans="1:69" s="212" customFormat="1" ht="20.100000000000001" customHeight="1" x14ac:dyDescent="0.25">
      <c r="A72" s="133"/>
      <c r="B72" s="362" t="s">
        <v>135</v>
      </c>
      <c r="C72" s="363"/>
      <c r="D72" s="353"/>
      <c r="E72" s="353"/>
      <c r="F72" s="120"/>
      <c r="G72" s="353"/>
      <c r="H72" s="353"/>
      <c r="I72" s="207"/>
      <c r="J72" s="364"/>
      <c r="K72" s="364"/>
      <c r="L72" s="217"/>
      <c r="M72" s="207"/>
      <c r="N72" s="207"/>
      <c r="O72" s="207"/>
      <c r="P72" s="207"/>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row>
    <row r="73" spans="1:69" s="212" customFormat="1" ht="20.100000000000001" customHeight="1" x14ac:dyDescent="0.25">
      <c r="A73" s="133"/>
      <c r="B73" s="207"/>
      <c r="C73" s="104"/>
      <c r="D73" s="207"/>
      <c r="E73" s="207"/>
      <c r="F73" s="207"/>
      <c r="G73" s="207"/>
      <c r="H73" s="207"/>
      <c r="I73" s="207"/>
      <c r="J73" s="207"/>
      <c r="K73" s="207"/>
      <c r="L73" s="217"/>
      <c r="M73" s="207"/>
      <c r="N73" s="104"/>
      <c r="O73" s="104"/>
      <c r="P73" s="104"/>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row>
    <row r="74" spans="1:69" s="212" customFormat="1" ht="20.100000000000001" customHeight="1" x14ac:dyDescent="0.25">
      <c r="A74" s="160"/>
      <c r="B74" s="362" t="s">
        <v>136</v>
      </c>
      <c r="C74" s="363"/>
      <c r="D74" s="353"/>
      <c r="E74" s="353"/>
      <c r="F74" s="120"/>
      <c r="G74" s="353"/>
      <c r="H74" s="353"/>
      <c r="I74" s="104"/>
      <c r="J74" s="364"/>
      <c r="K74" s="364"/>
      <c r="L74" s="217"/>
      <c r="M74" s="207"/>
      <c r="N74" s="207"/>
      <c r="O74" s="207"/>
      <c r="P74" s="207"/>
      <c r="Q74" s="204"/>
      <c r="R74" s="204"/>
      <c r="S74" s="204"/>
      <c r="T74" s="204"/>
      <c r="U74" s="204"/>
      <c r="V74" s="204"/>
      <c r="W74" s="204"/>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N74" s="204"/>
      <c r="BO74" s="204"/>
      <c r="BP74" s="204"/>
      <c r="BQ74" s="204"/>
    </row>
    <row r="75" spans="1:69" s="212" customFormat="1" ht="20.100000000000001" customHeight="1" x14ac:dyDescent="0.25">
      <c r="A75" s="160"/>
      <c r="B75" s="103"/>
      <c r="C75" s="207"/>
      <c r="D75" s="208"/>
      <c r="E75" s="208"/>
      <c r="F75" s="208"/>
      <c r="G75" s="208"/>
      <c r="H75" s="209"/>
      <c r="I75" s="207"/>
      <c r="J75" s="245"/>
      <c r="K75" s="209"/>
      <c r="L75" s="217"/>
      <c r="M75" s="207"/>
      <c r="N75" s="208"/>
      <c r="O75" s="208"/>
      <c r="P75" s="208"/>
      <c r="Q75" s="204"/>
      <c r="R75" s="204"/>
      <c r="S75" s="204"/>
      <c r="T75" s="204"/>
      <c r="U75" s="204"/>
      <c r="V75" s="204"/>
      <c r="W75" s="204"/>
      <c r="X75" s="204"/>
      <c r="Y75" s="204"/>
      <c r="Z75" s="204"/>
      <c r="AA75" s="204"/>
      <c r="AB75" s="204"/>
      <c r="AC75" s="204"/>
      <c r="AD75" s="204"/>
      <c r="AE75" s="204"/>
      <c r="AF75" s="204"/>
      <c r="AG75" s="204"/>
      <c r="AH75" s="204"/>
      <c r="AI75" s="204"/>
      <c r="AJ75" s="204"/>
      <c r="AK75" s="204"/>
      <c r="AL75" s="204"/>
      <c r="AM75" s="204"/>
      <c r="AN75" s="204"/>
      <c r="AO75" s="204"/>
      <c r="AP75" s="204"/>
      <c r="AQ75" s="204"/>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N75" s="204"/>
      <c r="BO75" s="204"/>
      <c r="BP75" s="204"/>
      <c r="BQ75" s="204"/>
    </row>
    <row r="76" spans="1:69" s="212" customFormat="1" ht="20.100000000000001" customHeight="1" x14ac:dyDescent="0.25">
      <c r="A76" s="160"/>
      <c r="B76" s="329" t="s">
        <v>49</v>
      </c>
      <c r="C76" s="330"/>
      <c r="D76" s="351">
        <f>SUM(D72,D74)</f>
        <v>0</v>
      </c>
      <c r="E76" s="351"/>
      <c r="F76" s="120"/>
      <c r="G76" s="351">
        <f>SUM(G72,G74)</f>
        <v>0</v>
      </c>
      <c r="H76" s="351"/>
      <c r="I76" s="207"/>
      <c r="J76" s="207"/>
      <c r="K76" s="207"/>
      <c r="L76" s="207"/>
      <c r="M76" s="207"/>
      <c r="N76" s="207"/>
      <c r="O76" s="207"/>
      <c r="P76" s="207"/>
      <c r="Q76" s="204"/>
      <c r="R76" s="204"/>
      <c r="S76" s="204"/>
      <c r="T76" s="204"/>
      <c r="U76" s="204"/>
      <c r="V76" s="204"/>
      <c r="W76" s="204"/>
      <c r="X76" s="204"/>
      <c r="Y76" s="204"/>
      <c r="Z76" s="204"/>
      <c r="AA76" s="204"/>
      <c r="AB76" s="204"/>
      <c r="AC76" s="204"/>
      <c r="AD76" s="204"/>
      <c r="AE76" s="204"/>
      <c r="AF76" s="204"/>
      <c r="AG76" s="204"/>
      <c r="AH76" s="204"/>
      <c r="AI76" s="204"/>
      <c r="AJ76" s="204"/>
      <c r="AK76" s="204"/>
      <c r="AL76" s="204"/>
      <c r="AM76" s="204"/>
      <c r="AN76" s="204"/>
      <c r="AO76" s="204"/>
      <c r="AP76" s="204"/>
      <c r="AQ76" s="204"/>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N76" s="204"/>
      <c r="BO76" s="204"/>
      <c r="BP76" s="204"/>
      <c r="BQ76" s="204"/>
    </row>
    <row r="77" spans="1:69" s="212" customFormat="1" ht="20.100000000000001" customHeight="1" x14ac:dyDescent="0.25">
      <c r="A77" s="160"/>
      <c r="B77" s="329"/>
      <c r="C77" s="329"/>
      <c r="D77" s="210"/>
      <c r="E77" s="210"/>
      <c r="F77" s="208"/>
      <c r="G77" s="211"/>
      <c r="H77" s="208"/>
      <c r="I77" s="208"/>
      <c r="J77" s="208"/>
      <c r="K77" s="208"/>
      <c r="L77" s="208"/>
      <c r="M77" s="208"/>
      <c r="N77" s="208"/>
      <c r="O77" s="208"/>
      <c r="P77" s="208"/>
      <c r="Q77" s="204"/>
      <c r="R77" s="204"/>
      <c r="S77" s="204"/>
      <c r="T77" s="204"/>
      <c r="U77" s="204"/>
      <c r="V77" s="204"/>
      <c r="W77" s="204"/>
      <c r="X77" s="204"/>
      <c r="Y77" s="204"/>
      <c r="Z77" s="204"/>
      <c r="AA77" s="204"/>
      <c r="AB77" s="204"/>
      <c r="AC77" s="204"/>
      <c r="AD77" s="204"/>
      <c r="AE77" s="204"/>
      <c r="AF77" s="204"/>
      <c r="AG77" s="204"/>
      <c r="AH77" s="204"/>
      <c r="AI77" s="204"/>
      <c r="AJ77" s="204"/>
      <c r="AK77" s="204"/>
      <c r="AL77" s="204"/>
      <c r="AM77" s="204"/>
      <c r="AN77" s="204"/>
      <c r="AO77" s="204"/>
      <c r="AP77" s="204"/>
      <c r="AQ77" s="204"/>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N77" s="204"/>
      <c r="BO77" s="204"/>
      <c r="BP77" s="204"/>
      <c r="BQ77" s="204"/>
    </row>
    <row r="78" spans="1:69" s="212" customFormat="1" ht="20.100000000000001" customHeight="1" x14ac:dyDescent="0.25">
      <c r="A78" s="160"/>
      <c r="B78" s="329" t="s">
        <v>70</v>
      </c>
      <c r="C78" s="330"/>
      <c r="D78" s="351">
        <f>D18</f>
        <v>0</v>
      </c>
      <c r="E78" s="351"/>
      <c r="F78" s="120"/>
      <c r="G78" s="351">
        <f>G18</f>
        <v>0</v>
      </c>
      <c r="H78" s="351"/>
      <c r="I78" s="208"/>
      <c r="J78" s="208"/>
      <c r="K78" s="208"/>
      <c r="L78" s="208"/>
      <c r="M78" s="208"/>
      <c r="N78" s="208"/>
      <c r="O78" s="208"/>
      <c r="P78" s="208"/>
      <c r="Q78" s="204"/>
      <c r="R78" s="204"/>
      <c r="S78" s="204"/>
      <c r="T78" s="204"/>
      <c r="U78" s="204"/>
      <c r="V78" s="204"/>
      <c r="W78" s="204"/>
      <c r="X78" s="204"/>
      <c r="Y78" s="204"/>
      <c r="Z78" s="204"/>
      <c r="AA78" s="204"/>
      <c r="AB78" s="204"/>
      <c r="AC78" s="204"/>
      <c r="AD78" s="204"/>
      <c r="AE78" s="204"/>
      <c r="AF78" s="204"/>
      <c r="AG78" s="204"/>
      <c r="AH78" s="204"/>
      <c r="AI78" s="204"/>
      <c r="AJ78" s="204"/>
      <c r="AK78" s="204"/>
      <c r="AL78" s="204"/>
      <c r="AM78" s="204"/>
      <c r="AN78" s="204"/>
      <c r="AO78" s="204"/>
      <c r="AP78" s="204"/>
      <c r="AQ78" s="204"/>
      <c r="AR78" s="204"/>
      <c r="AS78" s="204"/>
      <c r="AT78" s="204"/>
      <c r="AU78" s="204"/>
      <c r="AV78" s="204"/>
      <c r="AW78" s="204"/>
      <c r="AX78" s="204"/>
      <c r="AY78" s="204"/>
      <c r="AZ78" s="204"/>
      <c r="BA78" s="204"/>
      <c r="BB78" s="204"/>
      <c r="BC78" s="204"/>
      <c r="BD78" s="204"/>
      <c r="BE78" s="204"/>
      <c r="BF78" s="204"/>
      <c r="BG78" s="204"/>
      <c r="BH78" s="204"/>
      <c r="BI78" s="204"/>
      <c r="BJ78" s="204"/>
      <c r="BK78" s="204"/>
      <c r="BL78" s="204"/>
      <c r="BM78" s="204"/>
      <c r="BN78" s="204"/>
      <c r="BO78" s="204"/>
      <c r="BP78" s="204"/>
      <c r="BQ78" s="204"/>
    </row>
    <row r="79" spans="1:69" ht="20.100000000000001" customHeight="1" x14ac:dyDescent="0.25">
      <c r="A79" s="212"/>
      <c r="B79" s="244"/>
      <c r="C79" s="244"/>
      <c r="D79" s="244"/>
      <c r="E79" s="244"/>
      <c r="F79" s="244"/>
      <c r="G79" s="244"/>
      <c r="H79" s="244"/>
      <c r="I79" s="208"/>
      <c r="J79" s="208"/>
      <c r="K79" s="208"/>
      <c r="L79" s="208"/>
      <c r="M79" s="208"/>
      <c r="N79" s="208"/>
      <c r="O79" s="208"/>
      <c r="P79" s="208"/>
    </row>
    <row r="80" spans="1:69" s="159" customFormat="1" ht="18.600000000000001" customHeight="1" x14ac:dyDescent="0.25">
      <c r="B80" s="329" t="s">
        <v>866</v>
      </c>
      <c r="C80" s="330"/>
      <c r="D80" s="325">
        <f>D78-D76</f>
        <v>0</v>
      </c>
      <c r="E80" s="325"/>
      <c r="F80" s="12"/>
      <c r="G80" s="325">
        <f>G78-G76</f>
        <v>0</v>
      </c>
      <c r="H80" s="325"/>
      <c r="I80" s="12"/>
      <c r="J80" s="12"/>
      <c r="K80" s="12"/>
      <c r="L80" s="12"/>
      <c r="M80" s="12"/>
      <c r="N80" s="12"/>
      <c r="O80" s="12"/>
      <c r="P80" s="12"/>
      <c r="Q80" s="15"/>
      <c r="R80" s="15"/>
      <c r="S80" s="15"/>
      <c r="T80" s="15"/>
      <c r="U80" s="15"/>
      <c r="V80" s="15"/>
      <c r="W80" s="15"/>
      <c r="X80" s="15"/>
      <c r="Y80" s="15"/>
      <c r="Z80" s="15"/>
      <c r="AA80" s="15"/>
      <c r="AB80" s="15"/>
      <c r="AC80" s="15"/>
      <c r="AD80" s="15"/>
      <c r="AE80" s="15"/>
      <c r="AF80" s="15"/>
      <c r="AG80" s="15"/>
      <c r="AH80" s="15"/>
      <c r="AI80" s="15"/>
      <c r="AJ80" s="15"/>
      <c r="AK80" s="15"/>
      <c r="AL80" s="15"/>
      <c r="AM80" s="15"/>
      <c r="AN80" s="15"/>
      <c r="AO80" s="15"/>
      <c r="AP80" s="15"/>
      <c r="AQ80" s="15"/>
      <c r="AR80" s="15"/>
    </row>
    <row r="81" spans="1:69" s="159" customFormat="1" ht="18.600000000000001" customHeight="1" x14ac:dyDescent="0.25">
      <c r="B81" s="165"/>
      <c r="C81" s="165"/>
      <c r="D81" s="165"/>
      <c r="E81" s="165"/>
      <c r="F81" s="165"/>
      <c r="G81" s="165"/>
      <c r="H81" s="165"/>
      <c r="I81" s="12"/>
      <c r="J81" s="12"/>
      <c r="K81" s="12"/>
      <c r="L81" s="12"/>
      <c r="M81" s="12"/>
      <c r="N81" s="12"/>
      <c r="O81" s="12"/>
      <c r="P81" s="12"/>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row>
    <row r="82" spans="1:69" s="212" customFormat="1" ht="20.100000000000001" customHeight="1" x14ac:dyDescent="0.25">
      <c r="A82" s="160"/>
      <c r="B82" s="267" t="s">
        <v>137</v>
      </c>
      <c r="C82" s="267"/>
      <c r="D82" s="267"/>
      <c r="E82" s="267"/>
      <c r="F82" s="267"/>
      <c r="G82" s="207"/>
      <c r="H82" s="207"/>
      <c r="I82" s="207"/>
      <c r="J82" s="207"/>
      <c r="K82" s="207"/>
      <c r="L82" s="207"/>
      <c r="M82" s="207"/>
      <c r="N82" s="207"/>
      <c r="O82" s="207"/>
      <c r="P82" s="207"/>
      <c r="Q82" s="204"/>
      <c r="R82" s="204"/>
      <c r="S82" s="204"/>
      <c r="T82" s="204"/>
      <c r="U82" s="204"/>
      <c r="V82" s="204"/>
      <c r="W82" s="204"/>
      <c r="X82" s="204"/>
      <c r="Y82" s="204"/>
      <c r="Z82" s="204"/>
      <c r="AA82" s="204"/>
      <c r="AB82" s="204"/>
      <c r="AC82" s="204"/>
      <c r="AD82" s="204"/>
      <c r="AE82" s="204"/>
      <c r="AF82" s="204"/>
      <c r="AG82" s="204"/>
      <c r="AH82" s="204"/>
      <c r="AI82" s="204"/>
      <c r="AJ82" s="204"/>
      <c r="AK82" s="204"/>
      <c r="AL82" s="204"/>
      <c r="AM82" s="204"/>
      <c r="AN82" s="204"/>
      <c r="AO82" s="204"/>
      <c r="AP82" s="204"/>
      <c r="AQ82" s="204"/>
      <c r="AR82" s="204"/>
      <c r="AS82" s="204"/>
      <c r="AT82" s="204"/>
      <c r="AU82" s="204"/>
      <c r="AV82" s="204"/>
      <c r="AW82" s="204"/>
      <c r="AX82" s="204"/>
      <c r="AY82" s="204"/>
      <c r="AZ82" s="204"/>
      <c r="BA82" s="204"/>
      <c r="BB82" s="204"/>
      <c r="BC82" s="204"/>
      <c r="BD82" s="204"/>
      <c r="BE82" s="204"/>
      <c r="BF82" s="204"/>
      <c r="BG82" s="204"/>
      <c r="BH82" s="204"/>
      <c r="BI82" s="204"/>
      <c r="BJ82" s="204"/>
      <c r="BK82" s="204"/>
      <c r="BL82" s="204"/>
      <c r="BM82" s="204"/>
      <c r="BN82" s="204"/>
      <c r="BO82" s="204"/>
      <c r="BP82" s="204"/>
      <c r="BQ82" s="204"/>
    </row>
    <row r="83" spans="1:69" s="212" customFormat="1" ht="20.100000000000001" customHeight="1" x14ac:dyDescent="0.25">
      <c r="A83" s="160"/>
      <c r="B83" s="352" t="s">
        <v>138</v>
      </c>
      <c r="C83" s="352"/>
      <c r="D83" s="352"/>
      <c r="E83" s="352"/>
      <c r="F83" s="352"/>
      <c r="G83" s="352"/>
      <c r="H83" s="352"/>
      <c r="I83" s="352"/>
      <c r="J83" s="208"/>
      <c r="K83" s="208" t="s">
        <v>124</v>
      </c>
      <c r="M83" s="223" t="s">
        <v>125</v>
      </c>
      <c r="N83" s="208"/>
      <c r="O83" s="208"/>
      <c r="P83" s="208"/>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N83" s="204"/>
      <c r="BO83" s="204"/>
      <c r="BP83" s="204"/>
      <c r="BQ83" s="204"/>
    </row>
    <row r="84" spans="1:69" s="212" customFormat="1" ht="20.100000000000001" customHeight="1" x14ac:dyDescent="0.25">
      <c r="A84" s="160"/>
      <c r="B84" s="208"/>
      <c r="C84" s="208"/>
      <c r="D84" s="208"/>
      <c r="E84" s="208"/>
      <c r="F84" s="208"/>
      <c r="G84" s="208"/>
      <c r="H84" s="208"/>
      <c r="I84" s="208"/>
      <c r="J84" s="208"/>
      <c r="K84" s="208"/>
      <c r="L84" s="208"/>
      <c r="M84" s="208"/>
      <c r="N84" s="208"/>
      <c r="O84" s="208"/>
      <c r="P84" s="208"/>
      <c r="Q84" s="204"/>
      <c r="R84" s="204"/>
      <c r="S84" s="204"/>
      <c r="T84" s="204"/>
      <c r="U84" s="204"/>
      <c r="V84" s="204"/>
      <c r="W84" s="204"/>
      <c r="X84" s="204"/>
      <c r="Y84" s="204"/>
      <c r="Z84" s="204"/>
      <c r="AA84" s="204"/>
      <c r="AB84" s="204"/>
      <c r="AC84" s="204"/>
      <c r="AD84" s="204"/>
      <c r="AE84" s="204"/>
      <c r="AF84" s="204"/>
      <c r="AG84" s="204"/>
      <c r="AH84" s="204"/>
      <c r="AI84" s="204"/>
      <c r="AJ84" s="204"/>
      <c r="AK84" s="204"/>
      <c r="AL84" s="204"/>
      <c r="AM84" s="204"/>
      <c r="AN84" s="204"/>
      <c r="AO84" s="204"/>
      <c r="AP84" s="204"/>
      <c r="AQ84" s="204"/>
      <c r="AR84" s="204"/>
      <c r="AS84" s="204"/>
      <c r="AT84" s="204"/>
      <c r="AU84" s="204"/>
      <c r="AV84" s="204"/>
      <c r="AW84" s="204"/>
      <c r="AX84" s="204"/>
      <c r="AY84" s="204"/>
      <c r="AZ84" s="204"/>
      <c r="BA84" s="204"/>
      <c r="BB84" s="204"/>
      <c r="BC84" s="204"/>
      <c r="BD84" s="204"/>
      <c r="BE84" s="204"/>
      <c r="BF84" s="204"/>
      <c r="BG84" s="204"/>
      <c r="BH84" s="204"/>
      <c r="BI84" s="204"/>
      <c r="BJ84" s="204"/>
      <c r="BK84" s="204"/>
      <c r="BL84" s="204"/>
      <c r="BM84" s="204"/>
      <c r="BN84" s="204"/>
      <c r="BO84" s="204"/>
      <c r="BP84" s="204"/>
      <c r="BQ84" s="204"/>
    </row>
    <row r="85" spans="1:69" s="212" customFormat="1" ht="20.100000000000001" customHeight="1" x14ac:dyDescent="0.25">
      <c r="A85" s="160"/>
      <c r="B85" s="352" t="s">
        <v>139</v>
      </c>
      <c r="C85" s="352"/>
      <c r="D85" s="352"/>
      <c r="E85" s="352"/>
      <c r="F85" s="352"/>
      <c r="G85" s="352"/>
      <c r="H85" s="352"/>
      <c r="I85" s="352"/>
      <c r="J85" s="352"/>
      <c r="K85" s="352"/>
      <c r="L85" s="352"/>
      <c r="M85" s="352"/>
      <c r="N85" s="207"/>
      <c r="O85" s="207"/>
      <c r="P85" s="207"/>
      <c r="Q85" s="204"/>
      <c r="R85" s="204"/>
      <c r="S85" s="204"/>
      <c r="T85" s="204"/>
      <c r="U85" s="204"/>
      <c r="V85" s="204"/>
      <c r="W85" s="204"/>
      <c r="X85" s="204"/>
      <c r="Y85" s="204"/>
      <c r="Z85" s="204"/>
      <c r="AA85" s="204"/>
      <c r="AB85" s="204"/>
      <c r="AC85" s="204"/>
      <c r="AD85" s="204"/>
      <c r="AE85" s="204"/>
      <c r="AF85" s="204"/>
      <c r="AG85" s="204"/>
      <c r="AH85" s="204"/>
      <c r="AI85" s="204"/>
      <c r="AJ85" s="204"/>
      <c r="AK85" s="204"/>
      <c r="AL85" s="204"/>
      <c r="AM85" s="204"/>
      <c r="AN85" s="204"/>
      <c r="AO85" s="204"/>
      <c r="AP85" s="204"/>
      <c r="AQ85" s="204"/>
      <c r="AR85" s="204"/>
      <c r="AS85" s="204"/>
      <c r="AT85" s="204"/>
      <c r="AU85" s="204"/>
      <c r="AV85" s="204"/>
      <c r="AW85" s="204"/>
      <c r="AX85" s="204"/>
      <c r="AY85" s="204"/>
      <c r="AZ85" s="204"/>
      <c r="BA85" s="204"/>
      <c r="BB85" s="204"/>
      <c r="BC85" s="204"/>
      <c r="BD85" s="204"/>
      <c r="BE85" s="204"/>
      <c r="BF85" s="204"/>
      <c r="BG85" s="204"/>
      <c r="BH85" s="204"/>
      <c r="BI85" s="204"/>
      <c r="BJ85" s="204"/>
      <c r="BK85" s="204"/>
      <c r="BL85" s="204"/>
      <c r="BM85" s="204"/>
      <c r="BN85" s="204"/>
      <c r="BO85" s="204"/>
      <c r="BP85" s="204"/>
      <c r="BQ85" s="204"/>
    </row>
    <row r="86" spans="1:69" s="212" customFormat="1" ht="27" customHeight="1" x14ac:dyDescent="0.25">
      <c r="A86" s="160"/>
      <c r="B86" s="109"/>
      <c r="C86" s="117"/>
      <c r="D86" s="282" t="s">
        <v>885</v>
      </c>
      <c r="E86" s="297"/>
      <c r="F86" s="117"/>
      <c r="G86" s="282" t="s">
        <v>895</v>
      </c>
      <c r="H86" s="297"/>
      <c r="I86" s="123"/>
      <c r="J86" s="365"/>
      <c r="K86" s="365"/>
      <c r="L86" s="365"/>
      <c r="M86" s="207"/>
      <c r="N86" s="207"/>
      <c r="O86" s="207"/>
      <c r="P86" s="207"/>
      <c r="Q86" s="204"/>
      <c r="R86" s="204"/>
      <c r="S86" s="204"/>
      <c r="T86" s="204"/>
      <c r="U86" s="204"/>
      <c r="V86" s="204"/>
      <c r="W86" s="204"/>
      <c r="X86" s="204"/>
      <c r="Y86" s="204"/>
      <c r="Z86" s="204"/>
      <c r="AA86" s="204"/>
      <c r="AB86" s="204"/>
      <c r="AC86" s="204"/>
      <c r="AD86" s="204"/>
      <c r="AE86" s="204"/>
      <c r="AF86" s="204"/>
      <c r="AG86" s="204"/>
      <c r="AH86" s="204"/>
      <c r="AI86" s="204"/>
      <c r="AJ86" s="204"/>
      <c r="AK86" s="204"/>
      <c r="AL86" s="204"/>
      <c r="AM86" s="204"/>
      <c r="AN86" s="204"/>
      <c r="AO86" s="204"/>
      <c r="AP86" s="204"/>
      <c r="AQ86" s="204"/>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N86" s="204"/>
      <c r="BO86" s="204"/>
      <c r="BP86" s="204"/>
      <c r="BQ86" s="204"/>
    </row>
    <row r="87" spans="1:69" s="212" customFormat="1" ht="20.100000000000001" customHeight="1" x14ac:dyDescent="0.25">
      <c r="A87" s="160"/>
      <c r="B87" s="109"/>
      <c r="C87" s="110"/>
      <c r="D87" s="110"/>
      <c r="E87" s="110"/>
      <c r="F87" s="110"/>
      <c r="G87" s="110"/>
      <c r="H87" s="110"/>
      <c r="I87" s="207"/>
      <c r="J87" s="207"/>
      <c r="K87" s="207"/>
      <c r="L87" s="207"/>
      <c r="M87" s="207"/>
      <c r="N87" s="207"/>
      <c r="O87" s="207"/>
      <c r="P87" s="207"/>
      <c r="Q87" s="204"/>
      <c r="R87" s="204"/>
      <c r="S87" s="204"/>
      <c r="T87" s="204"/>
      <c r="U87" s="204"/>
      <c r="V87" s="204"/>
      <c r="W87" s="204"/>
      <c r="X87" s="204"/>
      <c r="Y87" s="204"/>
      <c r="Z87" s="204"/>
      <c r="AA87" s="204"/>
      <c r="AB87" s="204"/>
      <c r="AC87" s="204"/>
      <c r="AD87" s="204"/>
      <c r="AE87" s="204"/>
      <c r="AF87" s="204"/>
      <c r="AG87" s="204"/>
      <c r="AH87" s="204"/>
      <c r="AI87" s="204"/>
      <c r="AJ87" s="204"/>
      <c r="AK87" s="204"/>
      <c r="AL87" s="204"/>
      <c r="AM87" s="204"/>
      <c r="AN87" s="204"/>
      <c r="AO87" s="204"/>
      <c r="AP87" s="204"/>
      <c r="AQ87" s="204"/>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N87" s="204"/>
      <c r="BO87" s="204"/>
      <c r="BP87" s="204"/>
      <c r="BQ87" s="204"/>
    </row>
    <row r="88" spans="1:69" s="212" customFormat="1" ht="20.100000000000001" customHeight="1" x14ac:dyDescent="0.25">
      <c r="A88" s="160"/>
      <c r="B88" s="362" t="s">
        <v>140</v>
      </c>
      <c r="C88" s="363"/>
      <c r="D88" s="353"/>
      <c r="E88" s="353"/>
      <c r="F88" s="120"/>
      <c r="G88" s="353"/>
      <c r="H88" s="353"/>
      <c r="I88" s="207"/>
      <c r="J88" s="364"/>
      <c r="K88" s="364"/>
      <c r="L88" s="217"/>
      <c r="M88" s="207"/>
      <c r="N88" s="207"/>
      <c r="O88" s="207"/>
      <c r="P88" s="207"/>
      <c r="Q88" s="204"/>
      <c r="R88" s="204"/>
      <c r="S88" s="204"/>
      <c r="T88" s="204"/>
      <c r="U88" s="204"/>
      <c r="V88" s="204"/>
      <c r="W88" s="204"/>
      <c r="X88" s="204"/>
      <c r="Y88" s="204"/>
      <c r="Z88" s="204"/>
      <c r="AA88" s="204"/>
      <c r="AB88" s="204"/>
      <c r="AC88" s="204"/>
      <c r="AD88" s="204"/>
      <c r="AE88" s="204"/>
      <c r="AF88" s="204"/>
      <c r="AG88" s="204"/>
      <c r="AH88" s="204"/>
      <c r="AI88" s="204"/>
      <c r="AJ88" s="204"/>
      <c r="AK88" s="204"/>
      <c r="AL88" s="204"/>
      <c r="AM88" s="204"/>
      <c r="AN88" s="204"/>
      <c r="AO88" s="204"/>
      <c r="AP88" s="204"/>
      <c r="AQ88" s="204"/>
      <c r="AR88" s="204"/>
      <c r="AS88" s="204"/>
      <c r="AT88" s="204"/>
      <c r="AU88" s="204"/>
      <c r="AV88" s="204"/>
      <c r="AW88" s="204"/>
      <c r="AX88" s="204"/>
      <c r="AY88" s="204"/>
      <c r="AZ88" s="204"/>
      <c r="BA88" s="204"/>
      <c r="BB88" s="204"/>
      <c r="BC88" s="204"/>
      <c r="BD88" s="204"/>
      <c r="BE88" s="204"/>
      <c r="BF88" s="204"/>
      <c r="BG88" s="204"/>
      <c r="BH88" s="204"/>
      <c r="BI88" s="204"/>
      <c r="BJ88" s="204"/>
      <c r="BK88" s="204"/>
      <c r="BL88" s="204"/>
      <c r="BM88" s="204"/>
      <c r="BN88" s="204"/>
      <c r="BO88" s="204"/>
      <c r="BP88" s="204"/>
      <c r="BQ88" s="204"/>
    </row>
    <row r="89" spans="1:69" s="212" customFormat="1" ht="20.100000000000001" customHeight="1" x14ac:dyDescent="0.25">
      <c r="A89" s="160"/>
      <c r="B89" s="207"/>
      <c r="C89" s="104"/>
      <c r="D89" s="207"/>
      <c r="E89" s="207"/>
      <c r="F89" s="207"/>
      <c r="G89" s="207"/>
      <c r="H89" s="207"/>
      <c r="I89" s="207"/>
      <c r="J89" s="207"/>
      <c r="K89" s="207"/>
      <c r="L89" s="217"/>
      <c r="M89" s="207"/>
      <c r="N89" s="104"/>
      <c r="O89" s="104"/>
      <c r="P89" s="104"/>
      <c r="Q89" s="204"/>
      <c r="R89" s="204"/>
      <c r="S89" s="204"/>
      <c r="T89" s="204"/>
      <c r="U89" s="204"/>
      <c r="V89" s="204"/>
      <c r="W89" s="204"/>
      <c r="X89" s="204"/>
      <c r="Y89" s="204"/>
      <c r="Z89" s="204"/>
      <c r="AA89" s="204"/>
      <c r="AB89" s="204"/>
      <c r="AC89" s="204"/>
      <c r="AD89" s="204"/>
      <c r="AE89" s="204"/>
      <c r="AF89" s="204"/>
      <c r="AG89" s="204"/>
      <c r="AH89" s="204"/>
      <c r="AI89" s="204"/>
      <c r="AJ89" s="204"/>
      <c r="AK89" s="204"/>
      <c r="AL89" s="204"/>
      <c r="AM89" s="204"/>
      <c r="AN89" s="204"/>
      <c r="AO89" s="204"/>
      <c r="AP89" s="204"/>
      <c r="AQ89" s="204"/>
      <c r="AR89" s="204"/>
      <c r="AS89" s="204"/>
      <c r="AT89" s="204"/>
      <c r="AU89" s="204"/>
      <c r="AV89" s="204"/>
      <c r="AW89" s="204"/>
      <c r="AX89" s="204"/>
      <c r="AY89" s="204"/>
      <c r="AZ89" s="204"/>
      <c r="BA89" s="204"/>
      <c r="BB89" s="204"/>
      <c r="BC89" s="204"/>
      <c r="BD89" s="204"/>
      <c r="BE89" s="204"/>
      <c r="BF89" s="204"/>
      <c r="BG89" s="204"/>
      <c r="BH89" s="204"/>
      <c r="BI89" s="204"/>
      <c r="BJ89" s="204"/>
      <c r="BK89" s="204"/>
      <c r="BL89" s="204"/>
      <c r="BM89" s="204"/>
      <c r="BN89" s="204"/>
      <c r="BO89" s="204"/>
      <c r="BP89" s="204"/>
      <c r="BQ89" s="204"/>
    </row>
    <row r="90" spans="1:69" s="212" customFormat="1" ht="20.100000000000001" customHeight="1" x14ac:dyDescent="0.25">
      <c r="A90" s="160"/>
      <c r="B90" s="362" t="s">
        <v>141</v>
      </c>
      <c r="C90" s="363"/>
      <c r="D90" s="353"/>
      <c r="E90" s="353"/>
      <c r="F90" s="120"/>
      <c r="G90" s="353"/>
      <c r="H90" s="353"/>
      <c r="I90" s="104"/>
      <c r="J90" s="364"/>
      <c r="K90" s="364"/>
      <c r="L90" s="217"/>
      <c r="M90" s="207"/>
      <c r="N90" s="207"/>
      <c r="O90" s="207"/>
      <c r="P90" s="207"/>
      <c r="Q90" s="204"/>
      <c r="R90" s="204"/>
      <c r="S90" s="204"/>
      <c r="T90" s="204"/>
      <c r="U90" s="204"/>
      <c r="V90" s="204"/>
      <c r="W90" s="204"/>
      <c r="X90" s="204"/>
      <c r="Y90" s="204"/>
      <c r="Z90" s="204"/>
      <c r="AA90" s="204"/>
      <c r="AB90" s="204"/>
      <c r="AC90" s="204"/>
      <c r="AD90" s="204"/>
      <c r="AE90" s="204"/>
      <c r="AF90" s="204"/>
      <c r="AG90" s="204"/>
      <c r="AH90" s="204"/>
      <c r="AI90" s="204"/>
      <c r="AJ90" s="204"/>
      <c r="AK90" s="204"/>
      <c r="AL90" s="204"/>
      <c r="AM90" s="204"/>
      <c r="AN90" s="204"/>
      <c r="AO90" s="204"/>
      <c r="AP90" s="204"/>
      <c r="AQ90" s="204"/>
      <c r="AR90" s="204"/>
      <c r="AS90" s="204"/>
      <c r="AT90" s="204"/>
      <c r="AU90" s="204"/>
      <c r="AV90" s="204"/>
      <c r="AW90" s="204"/>
      <c r="AX90" s="204"/>
      <c r="AY90" s="204"/>
      <c r="AZ90" s="204"/>
      <c r="BA90" s="204"/>
      <c r="BB90" s="204"/>
      <c r="BC90" s="204"/>
      <c r="BD90" s="204"/>
      <c r="BE90" s="204"/>
      <c r="BF90" s="204"/>
      <c r="BG90" s="204"/>
      <c r="BH90" s="204"/>
      <c r="BI90" s="204"/>
      <c r="BJ90" s="204"/>
      <c r="BK90" s="204"/>
      <c r="BL90" s="204"/>
      <c r="BM90" s="204"/>
      <c r="BN90" s="204"/>
      <c r="BO90" s="204"/>
      <c r="BP90" s="204"/>
      <c r="BQ90" s="204"/>
    </row>
    <row r="91" spans="1:69" s="212" customFormat="1" ht="20.100000000000001" customHeight="1" x14ac:dyDescent="0.25">
      <c r="A91" s="160"/>
      <c r="B91" s="103"/>
      <c r="C91" s="207"/>
      <c r="D91" s="208"/>
      <c r="E91" s="208"/>
      <c r="F91" s="208"/>
      <c r="G91" s="208"/>
      <c r="H91" s="209"/>
      <c r="I91" s="207"/>
      <c r="J91" s="208"/>
      <c r="K91" s="209"/>
      <c r="L91" s="217"/>
      <c r="M91" s="207"/>
      <c r="N91" s="208"/>
      <c r="O91" s="208"/>
      <c r="P91" s="208"/>
      <c r="Q91" s="204"/>
      <c r="R91" s="204"/>
      <c r="S91" s="204"/>
      <c r="T91" s="204"/>
      <c r="U91" s="204"/>
      <c r="V91" s="204"/>
      <c r="W91" s="204"/>
      <c r="X91" s="204"/>
      <c r="Y91" s="204"/>
      <c r="Z91" s="204"/>
      <c r="AA91" s="204"/>
      <c r="AB91" s="204"/>
      <c r="AC91" s="204"/>
      <c r="AD91" s="204"/>
      <c r="AE91" s="204"/>
      <c r="AF91" s="204"/>
      <c r="AG91" s="204"/>
      <c r="AH91" s="204"/>
      <c r="AI91" s="204"/>
      <c r="AJ91" s="204"/>
      <c r="AK91" s="204"/>
      <c r="AL91" s="204"/>
      <c r="AM91" s="204"/>
      <c r="AN91" s="204"/>
      <c r="AO91" s="204"/>
      <c r="AP91" s="204"/>
      <c r="AQ91" s="204"/>
      <c r="AR91" s="204"/>
      <c r="AS91" s="204"/>
      <c r="AT91" s="204"/>
      <c r="AU91" s="204"/>
      <c r="AV91" s="204"/>
      <c r="AW91" s="204"/>
      <c r="AX91" s="204"/>
      <c r="AY91" s="204"/>
      <c r="AZ91" s="204"/>
      <c r="BA91" s="204"/>
      <c r="BB91" s="204"/>
      <c r="BC91" s="204"/>
      <c r="BD91" s="204"/>
      <c r="BE91" s="204"/>
      <c r="BF91" s="204"/>
      <c r="BG91" s="204"/>
      <c r="BH91" s="204"/>
      <c r="BI91" s="204"/>
      <c r="BJ91" s="204"/>
      <c r="BK91" s="204"/>
      <c r="BL91" s="204"/>
      <c r="BM91" s="204"/>
      <c r="BN91" s="204"/>
      <c r="BO91" s="204"/>
      <c r="BP91" s="204"/>
      <c r="BQ91" s="204"/>
    </row>
    <row r="92" spans="1:69" s="212" customFormat="1" ht="20.100000000000001" customHeight="1" x14ac:dyDescent="0.25">
      <c r="A92" s="160"/>
      <c r="B92" s="329" t="s">
        <v>49</v>
      </c>
      <c r="C92" s="330"/>
      <c r="D92" s="351">
        <f>SUM(D88,D90)</f>
        <v>0</v>
      </c>
      <c r="E92" s="351"/>
      <c r="F92" s="120"/>
      <c r="G92" s="351">
        <f>SUM(G88,G90)</f>
        <v>0</v>
      </c>
      <c r="H92" s="351"/>
      <c r="I92" s="207"/>
      <c r="K92" s="207"/>
      <c r="L92" s="207"/>
      <c r="M92" s="207"/>
      <c r="N92" s="207"/>
      <c r="O92" s="207"/>
      <c r="P92" s="207"/>
      <c r="Q92" s="204"/>
      <c r="R92" s="204"/>
      <c r="S92" s="204"/>
      <c r="T92" s="204"/>
      <c r="U92" s="204"/>
      <c r="V92" s="204"/>
      <c r="W92" s="204"/>
      <c r="X92" s="204"/>
      <c r="Y92" s="204"/>
      <c r="Z92" s="204"/>
      <c r="AA92" s="204"/>
      <c r="AB92" s="204"/>
      <c r="AC92" s="204"/>
      <c r="AD92" s="204"/>
      <c r="AE92" s="204"/>
      <c r="AF92" s="204"/>
      <c r="AG92" s="204"/>
      <c r="AH92" s="204"/>
      <c r="AI92" s="204"/>
      <c r="AJ92" s="204"/>
      <c r="AK92" s="204"/>
      <c r="AL92" s="204"/>
      <c r="AM92" s="204"/>
      <c r="AN92" s="204"/>
      <c r="AO92" s="204"/>
      <c r="AP92" s="204"/>
      <c r="AQ92" s="204"/>
      <c r="AR92" s="204"/>
      <c r="AS92" s="204"/>
      <c r="AT92" s="204"/>
      <c r="AU92" s="204"/>
      <c r="AV92" s="204"/>
      <c r="AW92" s="204"/>
      <c r="AX92" s="204"/>
      <c r="AY92" s="204"/>
      <c r="AZ92" s="204"/>
      <c r="BA92" s="204"/>
      <c r="BB92" s="204"/>
      <c r="BC92" s="204"/>
      <c r="BD92" s="204"/>
      <c r="BE92" s="204"/>
      <c r="BF92" s="204"/>
      <c r="BG92" s="204"/>
      <c r="BH92" s="204"/>
      <c r="BI92" s="204"/>
      <c r="BJ92" s="204"/>
      <c r="BK92" s="204"/>
      <c r="BL92" s="204"/>
      <c r="BM92" s="204"/>
      <c r="BN92" s="204"/>
      <c r="BO92" s="204"/>
      <c r="BP92" s="204"/>
      <c r="BQ92" s="204"/>
    </row>
    <row r="93" spans="1:69" s="212" customFormat="1" ht="20.100000000000001" customHeight="1" x14ac:dyDescent="0.25">
      <c r="A93" s="160"/>
      <c r="B93" s="329"/>
      <c r="C93" s="329"/>
      <c r="D93" s="210"/>
      <c r="E93" s="210"/>
      <c r="F93" s="208"/>
      <c r="G93" s="211"/>
      <c r="H93" s="208"/>
      <c r="I93" s="208"/>
      <c r="J93" s="208"/>
      <c r="K93" s="208"/>
      <c r="L93" s="208"/>
      <c r="M93" s="208"/>
      <c r="N93" s="208"/>
      <c r="O93" s="208"/>
      <c r="P93" s="208"/>
      <c r="Q93" s="204"/>
      <c r="R93" s="204"/>
      <c r="S93" s="204"/>
      <c r="T93" s="204"/>
      <c r="U93" s="204"/>
      <c r="V93" s="204"/>
      <c r="W93" s="204"/>
      <c r="X93" s="204"/>
      <c r="Y93" s="204"/>
      <c r="Z93" s="204"/>
      <c r="AA93" s="204"/>
      <c r="AB93" s="204"/>
      <c r="AC93" s="204"/>
      <c r="AD93" s="204"/>
      <c r="AE93" s="204"/>
      <c r="AF93" s="204"/>
      <c r="AG93" s="204"/>
      <c r="AH93" s="204"/>
      <c r="AI93" s="204"/>
      <c r="AJ93" s="204"/>
      <c r="AK93" s="204"/>
      <c r="AL93" s="204"/>
      <c r="AM93" s="204"/>
      <c r="AN93" s="204"/>
      <c r="AO93" s="204"/>
      <c r="AP93" s="204"/>
      <c r="AQ93" s="204"/>
      <c r="AR93" s="204"/>
      <c r="AS93" s="204"/>
      <c r="AT93" s="204"/>
      <c r="AU93" s="204"/>
      <c r="AV93" s="204"/>
      <c r="AW93" s="204"/>
      <c r="AX93" s="204"/>
      <c r="AY93" s="204"/>
      <c r="AZ93" s="204"/>
      <c r="BA93" s="204"/>
      <c r="BB93" s="204"/>
      <c r="BC93" s="204"/>
      <c r="BD93" s="204"/>
      <c r="BE93" s="204"/>
      <c r="BF93" s="204"/>
      <c r="BG93" s="204"/>
      <c r="BH93" s="204"/>
      <c r="BI93" s="204"/>
      <c r="BJ93" s="204"/>
      <c r="BK93" s="204"/>
      <c r="BL93" s="204"/>
      <c r="BM93" s="204"/>
      <c r="BN93" s="204"/>
      <c r="BO93" s="204"/>
      <c r="BP93" s="204"/>
      <c r="BQ93" s="204"/>
    </row>
    <row r="94" spans="1:69" s="212" customFormat="1" ht="20.100000000000001" customHeight="1" x14ac:dyDescent="0.25">
      <c r="A94" s="160"/>
      <c r="B94" s="329" t="s">
        <v>70</v>
      </c>
      <c r="C94" s="330"/>
      <c r="D94" s="351">
        <f>D20</f>
        <v>0</v>
      </c>
      <c r="E94" s="351"/>
      <c r="F94" s="120"/>
      <c r="G94" s="351">
        <f>G20</f>
        <v>0</v>
      </c>
      <c r="H94" s="351"/>
      <c r="I94" s="208"/>
      <c r="J94" s="208"/>
      <c r="K94" s="208"/>
      <c r="L94" s="208"/>
      <c r="M94" s="208"/>
      <c r="N94" s="208"/>
      <c r="O94" s="208"/>
      <c r="P94" s="208"/>
      <c r="Q94" s="204"/>
      <c r="R94" s="204"/>
      <c r="S94" s="204"/>
      <c r="T94" s="204"/>
      <c r="U94" s="204"/>
      <c r="V94" s="204"/>
      <c r="W94" s="204"/>
      <c r="X94" s="204"/>
      <c r="Y94" s="204"/>
      <c r="Z94" s="204"/>
      <c r="AA94" s="204"/>
      <c r="AB94" s="204"/>
      <c r="AC94" s="204"/>
      <c r="AD94" s="204"/>
      <c r="AE94" s="204"/>
      <c r="AF94" s="204"/>
      <c r="AG94" s="204"/>
      <c r="AH94" s="204"/>
      <c r="AI94" s="204"/>
      <c r="AJ94" s="204"/>
      <c r="AK94" s="204"/>
      <c r="AL94" s="204"/>
      <c r="AM94" s="204"/>
      <c r="AN94" s="204"/>
      <c r="AO94" s="204"/>
      <c r="AP94" s="204"/>
      <c r="AQ94" s="204"/>
      <c r="AR94" s="204"/>
      <c r="AS94" s="204"/>
      <c r="AT94" s="204"/>
      <c r="AU94" s="204"/>
      <c r="AV94" s="204"/>
      <c r="AW94" s="204"/>
      <c r="AX94" s="204"/>
      <c r="AY94" s="204"/>
      <c r="AZ94" s="204"/>
      <c r="BA94" s="204"/>
      <c r="BB94" s="204"/>
      <c r="BC94" s="204"/>
      <c r="BD94" s="204"/>
      <c r="BE94" s="204"/>
      <c r="BF94" s="204"/>
      <c r="BG94" s="204"/>
      <c r="BH94" s="204"/>
      <c r="BI94" s="204"/>
      <c r="BJ94" s="204"/>
      <c r="BK94" s="204"/>
      <c r="BL94" s="204"/>
      <c r="BM94" s="204"/>
      <c r="BN94" s="204"/>
      <c r="BO94" s="204"/>
      <c r="BP94" s="204"/>
      <c r="BQ94" s="204"/>
    </row>
    <row r="95" spans="1:69" ht="20.100000000000001" customHeight="1" x14ac:dyDescent="0.25">
      <c r="A95" s="212"/>
      <c r="B95" s="244"/>
      <c r="C95" s="244"/>
      <c r="D95" s="244"/>
      <c r="E95" s="244"/>
      <c r="F95" s="244"/>
      <c r="G95" s="244"/>
      <c r="H95" s="244"/>
      <c r="I95" s="208"/>
      <c r="J95" s="208"/>
      <c r="K95" s="208"/>
      <c r="L95" s="208"/>
      <c r="M95" s="208"/>
      <c r="N95" s="208"/>
      <c r="O95" s="208"/>
      <c r="P95" s="208"/>
    </row>
    <row r="96" spans="1:69" s="159" customFormat="1" ht="18.600000000000001" customHeight="1" x14ac:dyDescent="0.25">
      <c r="B96" s="329" t="s">
        <v>866</v>
      </c>
      <c r="C96" s="330"/>
      <c r="D96" s="325">
        <f>D94-D92</f>
        <v>0</v>
      </c>
      <c r="E96" s="325"/>
      <c r="F96" s="12"/>
      <c r="G96" s="325">
        <f>G94-G92</f>
        <v>0</v>
      </c>
      <c r="H96" s="325"/>
      <c r="I96" s="12"/>
      <c r="J96" s="12"/>
      <c r="K96" s="12"/>
      <c r="L96" s="12"/>
      <c r="M96" s="12"/>
      <c r="N96" s="12"/>
      <c r="O96" s="12"/>
      <c r="P96" s="12"/>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1:69" s="212" customFormat="1" ht="20.100000000000001" customHeight="1" x14ac:dyDescent="0.25">
      <c r="A97" s="160"/>
      <c r="B97" s="109"/>
      <c r="C97" s="110"/>
      <c r="D97" s="167"/>
      <c r="E97" s="104"/>
      <c r="F97" s="110"/>
      <c r="G97" s="123"/>
      <c r="H97" s="110"/>
      <c r="I97" s="110"/>
      <c r="J97" s="110"/>
      <c r="K97" s="110"/>
      <c r="L97" s="110"/>
      <c r="M97" s="110"/>
      <c r="N97" s="110"/>
      <c r="O97" s="207"/>
      <c r="P97" s="207"/>
      <c r="Q97" s="204"/>
      <c r="R97" s="204"/>
      <c r="S97" s="204"/>
      <c r="T97" s="204"/>
      <c r="U97" s="204"/>
      <c r="V97" s="204"/>
      <c r="W97" s="204"/>
      <c r="X97" s="204"/>
      <c r="Y97" s="204"/>
      <c r="Z97" s="204"/>
      <c r="AA97" s="204"/>
      <c r="AB97" s="204"/>
      <c r="AC97" s="204"/>
      <c r="AD97" s="204"/>
      <c r="AE97" s="204"/>
      <c r="AF97" s="204"/>
      <c r="AG97" s="204"/>
      <c r="AH97" s="204"/>
      <c r="AI97" s="204"/>
      <c r="AJ97" s="204"/>
      <c r="AK97" s="204"/>
      <c r="AL97" s="204"/>
      <c r="AM97" s="204"/>
      <c r="AN97" s="204"/>
      <c r="AO97" s="204"/>
      <c r="AP97" s="204"/>
      <c r="AQ97" s="204"/>
      <c r="AR97" s="204"/>
      <c r="AS97" s="204"/>
      <c r="AT97" s="204"/>
      <c r="AU97" s="204"/>
      <c r="AV97" s="204"/>
      <c r="AW97" s="204"/>
      <c r="AX97" s="204"/>
      <c r="AY97" s="204"/>
      <c r="AZ97" s="204"/>
      <c r="BA97" s="204"/>
      <c r="BB97" s="204"/>
      <c r="BC97" s="204"/>
      <c r="BD97" s="204"/>
      <c r="BE97" s="204"/>
      <c r="BF97" s="204"/>
      <c r="BG97" s="204"/>
      <c r="BH97" s="204"/>
      <c r="BI97" s="204"/>
      <c r="BJ97" s="204"/>
      <c r="BK97" s="204"/>
      <c r="BL97" s="204"/>
      <c r="BM97" s="204"/>
      <c r="BN97" s="204"/>
      <c r="BO97" s="204"/>
      <c r="BP97" s="204"/>
      <c r="BQ97" s="204"/>
    </row>
    <row r="98" spans="1:69" s="212" customFormat="1" ht="20.100000000000001" customHeight="1" x14ac:dyDescent="0.25">
      <c r="A98" s="133"/>
      <c r="B98" s="267" t="s">
        <v>878</v>
      </c>
      <c r="C98" s="267"/>
      <c r="D98" s="267"/>
      <c r="E98" s="267"/>
      <c r="F98" s="267"/>
      <c r="G98" s="207"/>
      <c r="H98" s="207"/>
      <c r="I98" s="207"/>
      <c r="J98" s="207"/>
      <c r="K98" s="207"/>
      <c r="L98" s="207"/>
      <c r="M98" s="207"/>
      <c r="N98" s="207"/>
      <c r="O98" s="207"/>
      <c r="P98" s="207"/>
      <c r="Q98" s="204"/>
      <c r="R98" s="204"/>
      <c r="S98" s="204"/>
      <c r="T98" s="204"/>
      <c r="U98" s="204"/>
      <c r="V98" s="204"/>
      <c r="W98" s="204"/>
      <c r="X98" s="204"/>
      <c r="Y98" s="204"/>
      <c r="Z98" s="204"/>
      <c r="AA98" s="204"/>
      <c r="AB98" s="204"/>
      <c r="AC98" s="204"/>
      <c r="AD98" s="204"/>
      <c r="AE98" s="204"/>
      <c r="AF98" s="204"/>
      <c r="AG98" s="204"/>
      <c r="AH98" s="204"/>
      <c r="AI98" s="204"/>
      <c r="AJ98" s="204"/>
      <c r="AK98" s="204"/>
      <c r="AL98" s="204"/>
      <c r="AM98" s="204"/>
      <c r="AN98" s="204"/>
      <c r="AO98" s="204"/>
      <c r="AP98" s="204"/>
      <c r="AQ98" s="204"/>
      <c r="AR98" s="204"/>
      <c r="AS98" s="204"/>
      <c r="AT98" s="204"/>
      <c r="AU98" s="204"/>
      <c r="AV98" s="204"/>
      <c r="AW98" s="204"/>
      <c r="AX98" s="204"/>
      <c r="AY98" s="204"/>
      <c r="AZ98" s="204"/>
      <c r="BA98" s="204"/>
      <c r="BB98" s="204"/>
      <c r="BC98" s="204"/>
      <c r="BD98" s="204"/>
      <c r="BE98" s="204"/>
      <c r="BF98" s="204"/>
      <c r="BG98" s="204"/>
      <c r="BH98" s="204"/>
      <c r="BI98" s="204"/>
      <c r="BJ98" s="204"/>
      <c r="BK98" s="204"/>
      <c r="BL98" s="204"/>
      <c r="BM98" s="204"/>
      <c r="BN98" s="204"/>
      <c r="BO98" s="204"/>
      <c r="BP98" s="204"/>
      <c r="BQ98" s="204"/>
    </row>
    <row r="99" spans="1:69" s="212" customFormat="1" ht="20.100000000000001" customHeight="1" x14ac:dyDescent="0.25">
      <c r="A99" s="133"/>
      <c r="B99" s="352" t="s">
        <v>879</v>
      </c>
      <c r="C99" s="352"/>
      <c r="D99" s="352"/>
      <c r="E99" s="352"/>
      <c r="F99" s="352"/>
      <c r="G99" s="352"/>
      <c r="H99" s="352"/>
      <c r="I99" s="352"/>
      <c r="J99" s="208"/>
      <c r="K99" s="208" t="s">
        <v>124</v>
      </c>
      <c r="M99" s="208" t="s">
        <v>125</v>
      </c>
      <c r="N99" s="208"/>
      <c r="O99" s="208"/>
      <c r="P99" s="208"/>
      <c r="Q99" s="204"/>
      <c r="R99" s="204"/>
      <c r="S99" s="204"/>
      <c r="T99" s="204"/>
      <c r="U99" s="204"/>
      <c r="V99" s="204"/>
      <c r="W99" s="204"/>
      <c r="X99" s="204"/>
      <c r="Y99" s="204"/>
      <c r="Z99" s="204"/>
      <c r="AA99" s="204"/>
      <c r="AB99" s="204"/>
      <c r="AC99" s="204"/>
      <c r="AD99" s="204"/>
      <c r="AE99" s="204"/>
      <c r="AF99" s="204"/>
      <c r="AG99" s="204"/>
      <c r="AH99" s="204"/>
      <c r="AI99" s="204"/>
      <c r="AJ99" s="204"/>
      <c r="AK99" s="204"/>
      <c r="AL99" s="204"/>
      <c r="AM99" s="204"/>
      <c r="AN99" s="204"/>
      <c r="AO99" s="204"/>
      <c r="AP99" s="204"/>
      <c r="AQ99" s="204"/>
      <c r="AR99" s="204"/>
      <c r="AS99" s="204"/>
      <c r="AT99" s="204"/>
      <c r="AU99" s="204"/>
      <c r="AV99" s="204"/>
      <c r="AW99" s="204"/>
      <c r="AX99" s="204"/>
      <c r="AY99" s="204"/>
      <c r="AZ99" s="204"/>
      <c r="BA99" s="204"/>
      <c r="BB99" s="204"/>
      <c r="BC99" s="204"/>
      <c r="BD99" s="204"/>
      <c r="BE99" s="204"/>
      <c r="BF99" s="204"/>
      <c r="BG99" s="204"/>
      <c r="BH99" s="204"/>
      <c r="BI99" s="204"/>
      <c r="BJ99" s="204"/>
      <c r="BK99" s="204"/>
      <c r="BL99" s="204"/>
      <c r="BM99" s="204"/>
      <c r="BN99" s="204"/>
      <c r="BO99" s="204"/>
      <c r="BP99" s="204"/>
      <c r="BQ99" s="204"/>
    </row>
    <row r="100" spans="1:69" s="212" customFormat="1" ht="20.100000000000001" customHeight="1" x14ac:dyDescent="0.25">
      <c r="A100" s="133"/>
      <c r="B100" s="208"/>
      <c r="C100" s="208"/>
      <c r="D100" s="208"/>
      <c r="E100" s="208"/>
      <c r="F100" s="208"/>
      <c r="G100" s="208"/>
      <c r="H100" s="208"/>
      <c r="I100" s="208"/>
      <c r="J100" s="208"/>
      <c r="K100" s="208"/>
      <c r="L100" s="208"/>
      <c r="M100" s="208"/>
      <c r="N100" s="208"/>
      <c r="O100" s="208"/>
      <c r="P100" s="208"/>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204"/>
      <c r="AL100" s="204"/>
      <c r="AM100" s="204"/>
      <c r="AN100" s="204"/>
      <c r="AO100" s="204"/>
      <c r="AP100" s="204"/>
      <c r="AQ100" s="204"/>
      <c r="AR100" s="204"/>
      <c r="AS100" s="204"/>
      <c r="AT100" s="204"/>
      <c r="AU100" s="204"/>
      <c r="AV100" s="204"/>
      <c r="AW100" s="204"/>
      <c r="AX100" s="204"/>
      <c r="AY100" s="204"/>
      <c r="AZ100" s="204"/>
      <c r="BA100" s="204"/>
      <c r="BB100" s="204"/>
      <c r="BC100" s="204"/>
      <c r="BD100" s="204"/>
      <c r="BE100" s="204"/>
      <c r="BF100" s="204"/>
      <c r="BG100" s="204"/>
      <c r="BH100" s="204"/>
      <c r="BI100" s="204"/>
      <c r="BJ100" s="204"/>
      <c r="BK100" s="204"/>
      <c r="BL100" s="204"/>
      <c r="BM100" s="204"/>
      <c r="BN100" s="204"/>
      <c r="BO100" s="204"/>
      <c r="BP100" s="204"/>
      <c r="BQ100" s="204"/>
    </row>
    <row r="101" spans="1:69" s="212" customFormat="1" ht="20.100000000000001" customHeight="1" x14ac:dyDescent="0.25">
      <c r="A101" s="133"/>
      <c r="B101" s="352" t="s">
        <v>880</v>
      </c>
      <c r="C101" s="352"/>
      <c r="D101" s="352"/>
      <c r="E101" s="352"/>
      <c r="F101" s="352"/>
      <c r="G101" s="352"/>
      <c r="H101" s="352"/>
      <c r="I101" s="352"/>
      <c r="J101" s="352"/>
      <c r="K101" s="352"/>
      <c r="L101" s="352"/>
      <c r="M101" s="352"/>
      <c r="N101" s="207"/>
      <c r="O101" s="207"/>
      <c r="P101" s="207"/>
      <c r="Q101" s="204"/>
      <c r="R101" s="204"/>
      <c r="S101" s="204"/>
      <c r="T101" s="204"/>
      <c r="U101" s="204"/>
      <c r="V101" s="204"/>
      <c r="W101" s="204"/>
      <c r="X101" s="204"/>
      <c r="Y101" s="204"/>
      <c r="Z101" s="204"/>
      <c r="AA101" s="204"/>
      <c r="AB101" s="204"/>
      <c r="AC101" s="204"/>
      <c r="AD101" s="204"/>
      <c r="AE101" s="204"/>
      <c r="AF101" s="204"/>
      <c r="AG101" s="204"/>
      <c r="AH101" s="204"/>
      <c r="AI101" s="204"/>
      <c r="AJ101" s="204"/>
      <c r="AK101" s="204"/>
      <c r="AL101" s="204"/>
      <c r="AM101" s="204"/>
      <c r="AN101" s="204"/>
      <c r="AO101" s="204"/>
      <c r="AP101" s="204"/>
      <c r="AQ101" s="204"/>
      <c r="AR101" s="204"/>
      <c r="AS101" s="204"/>
      <c r="AT101" s="204"/>
      <c r="AU101" s="204"/>
      <c r="AV101" s="204"/>
      <c r="AW101" s="204"/>
      <c r="AX101" s="204"/>
      <c r="AY101" s="204"/>
      <c r="AZ101" s="204"/>
      <c r="BA101" s="204"/>
      <c r="BB101" s="204"/>
      <c r="BC101" s="204"/>
      <c r="BD101" s="204"/>
      <c r="BE101" s="204"/>
      <c r="BF101" s="204"/>
      <c r="BG101" s="204"/>
      <c r="BH101" s="204"/>
      <c r="BI101" s="204"/>
      <c r="BJ101" s="204"/>
      <c r="BK101" s="204"/>
      <c r="BL101" s="204"/>
      <c r="BM101" s="204"/>
      <c r="BN101" s="204"/>
      <c r="BO101" s="204"/>
      <c r="BP101" s="204"/>
      <c r="BQ101" s="204"/>
    </row>
    <row r="102" spans="1:69" s="212" customFormat="1" ht="28.35" customHeight="1" x14ac:dyDescent="0.25">
      <c r="A102" s="133"/>
      <c r="B102" s="109"/>
      <c r="C102" s="117"/>
      <c r="D102" s="282" t="s">
        <v>885</v>
      </c>
      <c r="E102" s="297"/>
      <c r="F102" s="117"/>
      <c r="G102" s="282" t="s">
        <v>895</v>
      </c>
      <c r="H102" s="297"/>
      <c r="I102" s="123"/>
      <c r="J102" s="365"/>
      <c r="K102" s="365"/>
      <c r="L102" s="365"/>
      <c r="M102" s="207"/>
      <c r="N102" s="207"/>
      <c r="O102" s="207"/>
      <c r="P102" s="207"/>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204"/>
      <c r="AL102" s="204"/>
      <c r="AM102" s="204"/>
      <c r="AN102" s="204"/>
      <c r="AO102" s="204"/>
      <c r="AP102" s="204"/>
      <c r="AQ102" s="204"/>
      <c r="AR102" s="204"/>
      <c r="AS102" s="204"/>
      <c r="AT102" s="204"/>
      <c r="AU102" s="204"/>
      <c r="AV102" s="204"/>
      <c r="AW102" s="204"/>
      <c r="AX102" s="204"/>
      <c r="AY102" s="204"/>
      <c r="AZ102" s="204"/>
      <c r="BA102" s="204"/>
      <c r="BB102" s="204"/>
      <c r="BC102" s="204"/>
      <c r="BD102" s="204"/>
      <c r="BE102" s="204"/>
      <c r="BF102" s="204"/>
      <c r="BG102" s="204"/>
      <c r="BH102" s="204"/>
      <c r="BI102" s="204"/>
      <c r="BJ102" s="204"/>
      <c r="BK102" s="204"/>
      <c r="BL102" s="204"/>
      <c r="BM102" s="204"/>
      <c r="BN102" s="204"/>
      <c r="BO102" s="204"/>
      <c r="BP102" s="204"/>
      <c r="BQ102" s="204"/>
    </row>
    <row r="103" spans="1:69" s="212" customFormat="1" ht="20.100000000000001" customHeight="1" x14ac:dyDescent="0.25">
      <c r="A103" s="133"/>
      <c r="B103" s="109"/>
      <c r="C103" s="110"/>
      <c r="D103" s="110"/>
      <c r="E103" s="110"/>
      <c r="F103" s="110"/>
      <c r="G103" s="110"/>
      <c r="H103" s="110"/>
      <c r="I103" s="207"/>
      <c r="J103" s="207"/>
      <c r="K103" s="207"/>
      <c r="L103" s="207"/>
      <c r="M103" s="207"/>
      <c r="N103" s="207"/>
      <c r="O103" s="207"/>
      <c r="P103" s="207"/>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204"/>
      <c r="AL103" s="204"/>
      <c r="AM103" s="204"/>
      <c r="AN103" s="204"/>
      <c r="AO103" s="204"/>
      <c r="AP103" s="204"/>
      <c r="AQ103" s="204"/>
      <c r="AR103" s="204"/>
      <c r="AS103" s="204"/>
      <c r="AT103" s="204"/>
      <c r="AU103" s="204"/>
      <c r="AV103" s="204"/>
      <c r="AW103" s="204"/>
      <c r="AX103" s="204"/>
      <c r="AY103" s="204"/>
      <c r="AZ103" s="204"/>
      <c r="BA103" s="204"/>
      <c r="BB103" s="204"/>
      <c r="BC103" s="204"/>
      <c r="BD103" s="204"/>
      <c r="BE103" s="204"/>
      <c r="BF103" s="204"/>
      <c r="BG103" s="204"/>
      <c r="BH103" s="204"/>
      <c r="BI103" s="204"/>
      <c r="BJ103" s="204"/>
      <c r="BK103" s="204"/>
      <c r="BL103" s="204"/>
      <c r="BM103" s="204"/>
      <c r="BN103" s="204"/>
      <c r="BO103" s="204"/>
      <c r="BP103" s="204"/>
      <c r="BQ103" s="204"/>
    </row>
    <row r="104" spans="1:69" s="212" customFormat="1" ht="20.100000000000001" customHeight="1" x14ac:dyDescent="0.25">
      <c r="A104" s="133"/>
      <c r="B104" s="362" t="s">
        <v>881</v>
      </c>
      <c r="C104" s="363"/>
      <c r="D104" s="353"/>
      <c r="E104" s="353"/>
      <c r="F104" s="120"/>
      <c r="G104" s="353"/>
      <c r="H104" s="353"/>
      <c r="I104" s="207"/>
      <c r="J104" s="364"/>
      <c r="K104" s="364"/>
      <c r="L104" s="217"/>
      <c r="M104" s="207"/>
      <c r="N104" s="207"/>
      <c r="O104" s="207"/>
      <c r="P104" s="207"/>
      <c r="Q104" s="204"/>
      <c r="R104" s="204"/>
      <c r="S104" s="204"/>
      <c r="T104" s="204"/>
      <c r="U104" s="204"/>
      <c r="V104" s="204"/>
      <c r="W104" s="204"/>
      <c r="X104" s="204"/>
      <c r="Y104" s="204"/>
      <c r="Z104" s="204"/>
      <c r="AA104" s="204"/>
      <c r="AB104" s="204"/>
      <c r="AC104" s="204"/>
      <c r="AD104" s="204"/>
      <c r="AE104" s="204"/>
      <c r="AF104" s="204"/>
      <c r="AG104" s="204"/>
      <c r="AH104" s="204"/>
      <c r="AI104" s="204"/>
      <c r="AJ104" s="204"/>
      <c r="AK104" s="204"/>
      <c r="AL104" s="204"/>
      <c r="AM104" s="204"/>
      <c r="AN104" s="204"/>
      <c r="AO104" s="204"/>
      <c r="AP104" s="204"/>
      <c r="AQ104" s="204"/>
      <c r="AR104" s="204"/>
      <c r="AS104" s="204"/>
      <c r="AT104" s="204"/>
      <c r="AU104" s="204"/>
      <c r="AV104" s="204"/>
      <c r="AW104" s="204"/>
      <c r="AX104" s="204"/>
      <c r="AY104" s="204"/>
      <c r="AZ104" s="204"/>
      <c r="BA104" s="204"/>
      <c r="BB104" s="204"/>
      <c r="BC104" s="204"/>
      <c r="BD104" s="204"/>
      <c r="BE104" s="204"/>
      <c r="BF104" s="204"/>
      <c r="BG104" s="204"/>
      <c r="BH104" s="204"/>
      <c r="BI104" s="204"/>
      <c r="BJ104" s="204"/>
      <c r="BK104" s="204"/>
      <c r="BL104" s="204"/>
      <c r="BM104" s="204"/>
      <c r="BN104" s="204"/>
      <c r="BO104" s="204"/>
      <c r="BP104" s="204"/>
      <c r="BQ104" s="204"/>
    </row>
    <row r="105" spans="1:69" s="212" customFormat="1" ht="20.100000000000001" customHeight="1" x14ac:dyDescent="0.25">
      <c r="A105" s="133"/>
      <c r="B105" s="207"/>
      <c r="C105" s="104"/>
      <c r="D105" s="207"/>
      <c r="E105" s="207"/>
      <c r="F105" s="207"/>
      <c r="G105" s="207"/>
      <c r="H105" s="207"/>
      <c r="I105" s="207"/>
      <c r="J105" s="207"/>
      <c r="K105" s="207"/>
      <c r="L105" s="217"/>
      <c r="M105" s="207"/>
      <c r="N105" s="104"/>
      <c r="O105" s="104"/>
      <c r="P105" s="104"/>
      <c r="Q105" s="204"/>
      <c r="R105" s="204"/>
      <c r="S105" s="204"/>
      <c r="T105" s="204"/>
      <c r="U105" s="204"/>
      <c r="V105" s="204"/>
      <c r="W105" s="204"/>
      <c r="X105" s="204"/>
      <c r="Y105" s="204"/>
      <c r="Z105" s="204"/>
      <c r="AA105" s="204"/>
      <c r="AB105" s="204"/>
      <c r="AC105" s="204"/>
      <c r="AD105" s="204"/>
      <c r="AE105" s="204"/>
      <c r="AF105" s="204"/>
      <c r="AG105" s="204"/>
      <c r="AH105" s="204"/>
      <c r="AI105" s="204"/>
      <c r="AJ105" s="204"/>
      <c r="AK105" s="204"/>
      <c r="AL105" s="204"/>
      <c r="AM105" s="204"/>
      <c r="AN105" s="204"/>
      <c r="AO105" s="204"/>
      <c r="AP105" s="204"/>
      <c r="AQ105" s="204"/>
      <c r="AR105" s="204"/>
      <c r="AS105" s="204"/>
      <c r="AT105" s="204"/>
      <c r="AU105" s="204"/>
      <c r="AV105" s="204"/>
      <c r="AW105" s="204"/>
      <c r="AX105" s="204"/>
      <c r="AY105" s="204"/>
      <c r="AZ105" s="204"/>
      <c r="BA105" s="204"/>
      <c r="BB105" s="204"/>
      <c r="BC105" s="204"/>
      <c r="BD105" s="204"/>
      <c r="BE105" s="204"/>
      <c r="BF105" s="204"/>
      <c r="BG105" s="204"/>
      <c r="BH105" s="204"/>
      <c r="BI105" s="204"/>
      <c r="BJ105" s="204"/>
      <c r="BK105" s="204"/>
      <c r="BL105" s="204"/>
      <c r="BM105" s="204"/>
      <c r="BN105" s="204"/>
      <c r="BO105" s="204"/>
      <c r="BP105" s="204"/>
      <c r="BQ105" s="204"/>
    </row>
    <row r="106" spans="1:69" s="212" customFormat="1" ht="20.100000000000001" customHeight="1" x14ac:dyDescent="0.25">
      <c r="A106" s="133"/>
      <c r="B106" s="362" t="s">
        <v>142</v>
      </c>
      <c r="C106" s="363"/>
      <c r="D106" s="353"/>
      <c r="E106" s="353"/>
      <c r="F106" s="120"/>
      <c r="G106" s="353"/>
      <c r="H106" s="353"/>
      <c r="I106" s="104"/>
      <c r="J106" s="364"/>
      <c r="K106" s="364"/>
      <c r="L106" s="217"/>
      <c r="M106" s="207"/>
      <c r="N106" s="207"/>
      <c r="O106" s="207"/>
      <c r="P106" s="207"/>
      <c r="Q106" s="204"/>
      <c r="R106" s="204"/>
      <c r="S106" s="204"/>
      <c r="T106" s="204"/>
      <c r="U106" s="204"/>
      <c r="V106" s="204"/>
      <c r="W106" s="204"/>
      <c r="X106" s="204"/>
      <c r="Y106" s="204"/>
      <c r="Z106" s="204"/>
      <c r="AA106" s="204"/>
      <c r="AB106" s="204"/>
      <c r="AC106" s="204"/>
      <c r="AD106" s="204"/>
      <c r="AE106" s="204"/>
      <c r="AF106" s="204"/>
      <c r="AG106" s="204"/>
      <c r="AH106" s="204"/>
      <c r="AI106" s="204"/>
      <c r="AJ106" s="204"/>
      <c r="AK106" s="204"/>
      <c r="AL106" s="204"/>
      <c r="AM106" s="204"/>
      <c r="AN106" s="204"/>
      <c r="AO106" s="204"/>
      <c r="AP106" s="204"/>
      <c r="AQ106" s="204"/>
      <c r="AR106" s="204"/>
      <c r="AS106" s="204"/>
      <c r="AT106" s="204"/>
      <c r="AU106" s="204"/>
      <c r="AV106" s="204"/>
      <c r="AW106" s="204"/>
      <c r="AX106" s="204"/>
      <c r="AY106" s="204"/>
      <c r="AZ106" s="204"/>
      <c r="BA106" s="204"/>
      <c r="BB106" s="204"/>
      <c r="BC106" s="204"/>
      <c r="BD106" s="204"/>
      <c r="BE106" s="204"/>
      <c r="BF106" s="204"/>
      <c r="BG106" s="204"/>
      <c r="BH106" s="204"/>
      <c r="BI106" s="204"/>
      <c r="BJ106" s="204"/>
      <c r="BK106" s="204"/>
      <c r="BL106" s="204"/>
      <c r="BM106" s="204"/>
      <c r="BN106" s="204"/>
      <c r="BO106" s="204"/>
      <c r="BP106" s="204"/>
      <c r="BQ106" s="204"/>
    </row>
    <row r="107" spans="1:69" s="212" customFormat="1" ht="20.100000000000001" customHeight="1" x14ac:dyDescent="0.25">
      <c r="A107" s="133"/>
      <c r="B107" s="103"/>
      <c r="C107" s="207"/>
      <c r="D107" s="208"/>
      <c r="E107" s="208"/>
      <c r="F107" s="208"/>
      <c r="G107" s="208"/>
      <c r="H107" s="209"/>
      <c r="I107" s="207"/>
      <c r="J107" s="208"/>
      <c r="K107" s="209"/>
      <c r="L107" s="217"/>
      <c r="M107" s="207"/>
      <c r="N107" s="208"/>
      <c r="O107" s="208"/>
      <c r="P107" s="208"/>
      <c r="Q107" s="204"/>
      <c r="R107" s="204"/>
      <c r="S107" s="204"/>
      <c r="T107" s="204"/>
      <c r="U107" s="204"/>
      <c r="V107" s="204"/>
      <c r="W107" s="204"/>
      <c r="X107" s="204"/>
      <c r="Y107" s="204"/>
      <c r="Z107" s="204"/>
      <c r="AA107" s="204"/>
      <c r="AB107" s="204"/>
      <c r="AC107" s="204"/>
      <c r="AD107" s="204"/>
      <c r="AE107" s="204"/>
      <c r="AF107" s="204"/>
      <c r="AG107" s="204"/>
      <c r="AH107" s="204"/>
      <c r="AI107" s="204"/>
      <c r="AJ107" s="204"/>
      <c r="AK107" s="204"/>
      <c r="AL107" s="204"/>
      <c r="AM107" s="204"/>
      <c r="AN107" s="204"/>
      <c r="AO107" s="204"/>
      <c r="AP107" s="204"/>
      <c r="AQ107" s="204"/>
      <c r="AR107" s="204"/>
      <c r="AS107" s="204"/>
      <c r="AT107" s="204"/>
      <c r="AU107" s="204"/>
      <c r="AV107" s="204"/>
      <c r="AW107" s="204"/>
      <c r="AX107" s="204"/>
      <c r="AY107" s="204"/>
      <c r="AZ107" s="204"/>
      <c r="BA107" s="204"/>
      <c r="BB107" s="204"/>
      <c r="BC107" s="204"/>
      <c r="BD107" s="204"/>
      <c r="BE107" s="204"/>
      <c r="BF107" s="204"/>
      <c r="BG107" s="204"/>
      <c r="BH107" s="204"/>
      <c r="BI107" s="204"/>
      <c r="BJ107" s="204"/>
      <c r="BK107" s="204"/>
      <c r="BL107" s="204"/>
      <c r="BM107" s="204"/>
      <c r="BN107" s="204"/>
      <c r="BO107" s="204"/>
      <c r="BP107" s="204"/>
      <c r="BQ107" s="204"/>
    </row>
    <row r="108" spans="1:69" s="212" customFormat="1" ht="20.100000000000001" customHeight="1" x14ac:dyDescent="0.25">
      <c r="A108" s="133"/>
      <c r="B108" s="329" t="s">
        <v>49</v>
      </c>
      <c r="C108" s="330"/>
      <c r="D108" s="351">
        <f>SUM(D104,D106)</f>
        <v>0</v>
      </c>
      <c r="E108" s="351"/>
      <c r="F108" s="120"/>
      <c r="G108" s="351">
        <f>SUM(G104,G106)</f>
        <v>0</v>
      </c>
      <c r="H108" s="351"/>
      <c r="I108" s="207"/>
      <c r="J108" s="207"/>
      <c r="K108" s="207"/>
      <c r="L108" s="207"/>
      <c r="M108" s="207"/>
      <c r="N108" s="207"/>
      <c r="O108" s="207"/>
      <c r="P108" s="207"/>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204"/>
      <c r="AL108" s="204"/>
      <c r="AM108" s="204"/>
      <c r="AN108" s="204"/>
      <c r="AO108" s="204"/>
      <c r="AP108" s="204"/>
      <c r="AQ108" s="204"/>
      <c r="AR108" s="204"/>
      <c r="AS108" s="204"/>
      <c r="AT108" s="204"/>
      <c r="AU108" s="204"/>
      <c r="AV108" s="204"/>
      <c r="AW108" s="204"/>
      <c r="AX108" s="204"/>
      <c r="AY108" s="204"/>
      <c r="AZ108" s="204"/>
      <c r="BA108" s="204"/>
      <c r="BB108" s="204"/>
      <c r="BC108" s="204"/>
      <c r="BD108" s="204"/>
      <c r="BE108" s="204"/>
      <c r="BF108" s="204"/>
      <c r="BG108" s="204"/>
      <c r="BH108" s="204"/>
      <c r="BI108" s="204"/>
      <c r="BJ108" s="204"/>
      <c r="BK108" s="204"/>
      <c r="BL108" s="204"/>
      <c r="BM108" s="204"/>
      <c r="BN108" s="204"/>
      <c r="BO108" s="204"/>
      <c r="BP108" s="204"/>
      <c r="BQ108" s="204"/>
    </row>
    <row r="109" spans="1:69" s="212" customFormat="1" ht="20.100000000000001" customHeight="1" x14ac:dyDescent="0.25">
      <c r="A109" s="133"/>
      <c r="B109" s="329"/>
      <c r="C109" s="329"/>
      <c r="D109" s="210"/>
      <c r="E109" s="210"/>
      <c r="F109" s="208"/>
      <c r="G109" s="211"/>
      <c r="H109" s="208"/>
      <c r="I109" s="208"/>
      <c r="J109" s="208"/>
      <c r="K109" s="208"/>
      <c r="L109" s="208"/>
      <c r="M109" s="208"/>
      <c r="N109" s="208"/>
      <c r="O109" s="208"/>
      <c r="P109" s="208"/>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c r="AM109" s="204"/>
      <c r="AN109" s="204"/>
      <c r="AO109" s="204"/>
      <c r="AP109" s="204"/>
      <c r="AQ109" s="204"/>
      <c r="AR109" s="204"/>
      <c r="AS109" s="204"/>
      <c r="AT109" s="204"/>
      <c r="AU109" s="204"/>
      <c r="AV109" s="204"/>
      <c r="AW109" s="204"/>
      <c r="AX109" s="204"/>
      <c r="AY109" s="204"/>
      <c r="AZ109" s="204"/>
      <c r="BA109" s="204"/>
      <c r="BB109" s="204"/>
      <c r="BC109" s="204"/>
      <c r="BD109" s="204"/>
      <c r="BE109" s="204"/>
      <c r="BF109" s="204"/>
      <c r="BG109" s="204"/>
      <c r="BH109" s="204"/>
      <c r="BI109" s="204"/>
      <c r="BJ109" s="204"/>
      <c r="BK109" s="204"/>
      <c r="BL109" s="204"/>
      <c r="BM109" s="204"/>
      <c r="BN109" s="204"/>
      <c r="BO109" s="204"/>
      <c r="BP109" s="204"/>
      <c r="BQ109" s="204"/>
    </row>
    <row r="110" spans="1:69" s="212" customFormat="1" ht="20.100000000000001" customHeight="1" x14ac:dyDescent="0.25">
      <c r="A110" s="133"/>
      <c r="B110" s="329" t="s">
        <v>70</v>
      </c>
      <c r="C110" s="330"/>
      <c r="D110" s="351">
        <f>D22</f>
        <v>0</v>
      </c>
      <c r="E110" s="351"/>
      <c r="F110" s="120"/>
      <c r="G110" s="351">
        <f>G22</f>
        <v>0</v>
      </c>
      <c r="H110" s="351"/>
      <c r="I110" s="208"/>
      <c r="J110" s="208"/>
      <c r="K110" s="208"/>
      <c r="L110" s="208"/>
      <c r="M110" s="208"/>
      <c r="N110" s="208"/>
      <c r="O110" s="208"/>
      <c r="P110" s="208"/>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204"/>
      <c r="AL110" s="204"/>
      <c r="AM110" s="204"/>
      <c r="AN110" s="204"/>
      <c r="AO110" s="204"/>
      <c r="AP110" s="204"/>
      <c r="AQ110" s="204"/>
      <c r="AR110" s="204"/>
      <c r="AS110" s="204"/>
      <c r="AT110" s="204"/>
      <c r="AU110" s="204"/>
      <c r="AV110" s="204"/>
      <c r="AW110" s="204"/>
      <c r="AX110" s="204"/>
      <c r="AY110" s="204"/>
      <c r="AZ110" s="204"/>
      <c r="BA110" s="204"/>
      <c r="BB110" s="204"/>
      <c r="BC110" s="204"/>
      <c r="BD110" s="204"/>
      <c r="BE110" s="204"/>
      <c r="BF110" s="204"/>
      <c r="BG110" s="204"/>
      <c r="BH110" s="204"/>
      <c r="BI110" s="204"/>
      <c r="BJ110" s="204"/>
      <c r="BK110" s="204"/>
      <c r="BL110" s="204"/>
      <c r="BM110" s="204"/>
      <c r="BN110" s="204"/>
      <c r="BO110" s="204"/>
      <c r="BP110" s="204"/>
      <c r="BQ110" s="204"/>
    </row>
    <row r="111" spans="1:69" ht="20.100000000000001" customHeight="1" x14ac:dyDescent="0.25">
      <c r="A111" s="212"/>
      <c r="B111" s="244"/>
      <c r="C111" s="244"/>
      <c r="D111" s="244"/>
      <c r="E111" s="244"/>
      <c r="F111" s="244"/>
      <c r="G111" s="244"/>
      <c r="H111" s="244"/>
      <c r="I111" s="208"/>
      <c r="J111" s="208"/>
      <c r="K111" s="208"/>
      <c r="L111" s="208"/>
      <c r="M111" s="208"/>
      <c r="N111" s="208"/>
      <c r="O111" s="208"/>
      <c r="P111" s="208"/>
    </row>
    <row r="112" spans="1:69" s="159" customFormat="1" ht="18.600000000000001" customHeight="1" x14ac:dyDescent="0.25">
      <c r="B112" s="329" t="s">
        <v>866</v>
      </c>
      <c r="C112" s="330"/>
      <c r="D112" s="325">
        <f>D110-D108</f>
        <v>0</v>
      </c>
      <c r="E112" s="325"/>
      <c r="F112" s="12"/>
      <c r="G112" s="325">
        <f>G110-G108</f>
        <v>0</v>
      </c>
      <c r="H112" s="325"/>
      <c r="I112" s="12"/>
      <c r="J112" s="12"/>
      <c r="K112" s="12"/>
      <c r="L112" s="12"/>
      <c r="M112" s="12"/>
      <c r="N112" s="12"/>
      <c r="O112" s="12"/>
      <c r="P112" s="12"/>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1:69" s="212" customFormat="1" ht="20.100000000000001" customHeight="1" x14ac:dyDescent="0.25">
      <c r="A113" s="207"/>
      <c r="B113" s="127"/>
      <c r="C113" s="124"/>
      <c r="D113" s="132"/>
      <c r="E113" s="110"/>
      <c r="F113" s="110"/>
      <c r="G113" s="110"/>
      <c r="H113" s="110"/>
      <c r="I113" s="110"/>
      <c r="J113" s="110"/>
      <c r="K113" s="110"/>
      <c r="L113" s="110"/>
      <c r="M113" s="110"/>
      <c r="N113" s="110"/>
      <c r="O113" s="135"/>
      <c r="P113" s="135"/>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204"/>
      <c r="AL113" s="204"/>
      <c r="AM113" s="204"/>
      <c r="AN113" s="204"/>
      <c r="AO113" s="204"/>
      <c r="AP113" s="204"/>
      <c r="AQ113" s="204"/>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N113" s="204"/>
      <c r="BO113" s="204"/>
      <c r="BP113" s="204"/>
      <c r="BQ113" s="204"/>
    </row>
    <row r="114" spans="1:69" s="212" customFormat="1" ht="20.100000000000001" customHeight="1" x14ac:dyDescent="0.25">
      <c r="A114" s="207"/>
      <c r="B114" s="222"/>
      <c r="C114" s="129"/>
      <c r="D114" s="110"/>
      <c r="E114" s="110"/>
      <c r="F114" s="110"/>
      <c r="G114" s="110"/>
      <c r="H114" s="110"/>
      <c r="I114" s="110"/>
      <c r="J114" s="110"/>
      <c r="K114" s="110"/>
      <c r="L114" s="110"/>
      <c r="M114" s="110"/>
      <c r="N114" s="110"/>
      <c r="O114" s="223"/>
      <c r="P114" s="223"/>
      <c r="Q114" s="204"/>
      <c r="R114" s="204"/>
      <c r="S114" s="204"/>
      <c r="T114" s="204"/>
      <c r="U114" s="204"/>
      <c r="V114" s="204"/>
      <c r="W114" s="204"/>
      <c r="X114" s="204"/>
      <c r="Y114" s="204"/>
      <c r="Z114" s="204"/>
      <c r="AA114" s="204"/>
      <c r="AB114" s="204"/>
      <c r="AC114" s="204"/>
      <c r="AD114" s="204"/>
      <c r="AE114" s="204"/>
      <c r="AF114" s="204"/>
      <c r="AG114" s="204"/>
      <c r="AH114" s="204"/>
      <c r="AI114" s="204"/>
      <c r="AJ114" s="204"/>
      <c r="AK114" s="204"/>
      <c r="AL114" s="204"/>
      <c r="AM114" s="204"/>
      <c r="AN114" s="204"/>
      <c r="AO114" s="204"/>
      <c r="AP114" s="204"/>
      <c r="AQ114" s="204"/>
      <c r="AR114" s="204"/>
      <c r="AS114" s="204"/>
      <c r="AT114" s="204"/>
      <c r="AU114" s="204"/>
      <c r="AV114" s="204"/>
      <c r="AW114" s="204"/>
      <c r="AX114" s="204"/>
      <c r="AY114" s="204"/>
      <c r="AZ114" s="204"/>
      <c r="BA114" s="204"/>
      <c r="BB114" s="204"/>
      <c r="BC114" s="204"/>
      <c r="BD114" s="204"/>
      <c r="BE114" s="204"/>
      <c r="BF114" s="204"/>
      <c r="BG114" s="204"/>
      <c r="BH114" s="204"/>
      <c r="BI114" s="204"/>
      <c r="BJ114" s="204"/>
      <c r="BK114" s="204"/>
      <c r="BL114" s="204"/>
      <c r="BM114" s="204"/>
      <c r="BN114" s="204"/>
      <c r="BO114" s="204"/>
      <c r="BP114" s="204"/>
      <c r="BQ114" s="204"/>
    </row>
    <row r="115" spans="1:69" s="212" customFormat="1" ht="20.100000000000001" customHeight="1" x14ac:dyDescent="0.25">
      <c r="A115" s="207"/>
      <c r="B115" s="129"/>
      <c r="C115" s="124"/>
      <c r="D115" s="132"/>
      <c r="E115" s="110"/>
      <c r="F115" s="110"/>
      <c r="G115" s="110"/>
      <c r="H115" s="110"/>
      <c r="I115" s="110"/>
      <c r="J115" s="110"/>
      <c r="K115" s="110"/>
      <c r="L115" s="110"/>
      <c r="M115" s="110"/>
      <c r="N115" s="110"/>
      <c r="O115" s="208"/>
      <c r="P115" s="208"/>
      <c r="Q115" s="204"/>
      <c r="R115" s="204"/>
      <c r="S115" s="204"/>
      <c r="T115" s="204"/>
      <c r="U115" s="204"/>
      <c r="V115" s="204"/>
      <c r="W115" s="204"/>
      <c r="X115" s="204"/>
      <c r="Y115" s="204"/>
      <c r="Z115" s="204"/>
      <c r="AA115" s="204"/>
      <c r="AB115" s="204"/>
      <c r="AC115" s="204"/>
      <c r="AD115" s="204"/>
      <c r="AE115" s="204"/>
      <c r="AF115" s="204"/>
      <c r="AG115" s="204"/>
      <c r="AH115" s="204"/>
      <c r="AI115" s="204"/>
      <c r="AJ115" s="204"/>
      <c r="AK115" s="204"/>
      <c r="AL115" s="204"/>
      <c r="AM115" s="204"/>
      <c r="AN115" s="204"/>
      <c r="AO115" s="204"/>
      <c r="AP115" s="204"/>
      <c r="AQ115" s="204"/>
      <c r="AR115" s="204"/>
      <c r="AS115" s="204"/>
      <c r="AT115" s="204"/>
      <c r="AU115" s="204"/>
      <c r="AV115" s="204"/>
      <c r="AW115" s="204"/>
      <c r="AX115" s="204"/>
      <c r="AY115" s="204"/>
      <c r="AZ115" s="204"/>
      <c r="BA115" s="204"/>
      <c r="BB115" s="204"/>
      <c r="BC115" s="204"/>
      <c r="BD115" s="204"/>
      <c r="BE115" s="204"/>
      <c r="BF115" s="204"/>
      <c r="BG115" s="204"/>
      <c r="BH115" s="204"/>
      <c r="BI115" s="204"/>
      <c r="BJ115" s="204"/>
      <c r="BK115" s="204"/>
      <c r="BL115" s="204"/>
      <c r="BM115" s="204"/>
      <c r="BN115" s="204"/>
      <c r="BO115" s="204"/>
      <c r="BP115" s="204"/>
      <c r="BQ115" s="204"/>
    </row>
    <row r="116" spans="1:69" s="212" customFormat="1" ht="20.100000000000001" customHeight="1" x14ac:dyDescent="0.25">
      <c r="A116" s="133"/>
      <c r="B116" s="263" t="s">
        <v>886</v>
      </c>
      <c r="C116" s="263"/>
      <c r="D116" s="263"/>
      <c r="E116" s="263"/>
      <c r="F116" s="263"/>
      <c r="G116" s="263"/>
      <c r="H116" s="263"/>
      <c r="I116" s="263"/>
      <c r="J116" s="263"/>
      <c r="K116" s="263"/>
      <c r="L116" s="263"/>
      <c r="M116" s="263"/>
      <c r="N116" s="263"/>
      <c r="O116" s="263"/>
      <c r="P116" s="263"/>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c r="AM116" s="204"/>
      <c r="AN116" s="204"/>
      <c r="AO116" s="204"/>
      <c r="AP116" s="204"/>
      <c r="AQ116" s="204"/>
      <c r="AR116" s="204"/>
      <c r="AS116" s="204"/>
      <c r="AT116" s="204"/>
      <c r="AU116" s="204"/>
      <c r="AV116" s="204"/>
      <c r="AW116" s="204"/>
      <c r="AX116" s="204"/>
      <c r="AY116" s="204"/>
      <c r="AZ116" s="204"/>
      <c r="BA116" s="204"/>
      <c r="BB116" s="204"/>
      <c r="BC116" s="204"/>
      <c r="BD116" s="204"/>
      <c r="BE116" s="204"/>
      <c r="BF116" s="204"/>
      <c r="BG116" s="204"/>
      <c r="BH116" s="204"/>
      <c r="BI116" s="204"/>
      <c r="BJ116" s="204"/>
      <c r="BK116" s="204"/>
      <c r="BL116" s="204"/>
      <c r="BM116" s="204"/>
      <c r="BN116" s="204"/>
      <c r="BO116" s="204"/>
      <c r="BP116" s="204"/>
      <c r="BQ116" s="204"/>
    </row>
    <row r="117" spans="1:69" s="212" customFormat="1" ht="20.100000000000001" customHeight="1" x14ac:dyDescent="0.25">
      <c r="A117" s="133"/>
      <c r="B117" s="263"/>
      <c r="C117" s="263"/>
      <c r="D117" s="263"/>
      <c r="E117" s="263"/>
      <c r="F117" s="263"/>
      <c r="G117" s="263"/>
      <c r="H117" s="263"/>
      <c r="I117" s="263"/>
      <c r="J117" s="263"/>
      <c r="K117" s="263"/>
      <c r="L117" s="263"/>
      <c r="M117" s="263"/>
      <c r="N117" s="263"/>
      <c r="O117" s="263"/>
      <c r="P117" s="263"/>
      <c r="Q117" s="204"/>
      <c r="R117" s="204"/>
      <c r="S117" s="204"/>
      <c r="T117" s="204"/>
      <c r="U117" s="204"/>
      <c r="V117" s="204"/>
      <c r="W117" s="204"/>
      <c r="X117" s="204"/>
      <c r="Y117" s="204"/>
      <c r="Z117" s="204"/>
      <c r="AA117" s="204"/>
      <c r="AB117" s="204"/>
      <c r="AC117" s="204"/>
      <c r="AD117" s="204"/>
      <c r="AE117" s="204"/>
      <c r="AF117" s="204"/>
      <c r="AG117" s="204"/>
      <c r="AH117" s="204"/>
      <c r="AI117" s="204"/>
      <c r="AJ117" s="204"/>
      <c r="AK117" s="204"/>
      <c r="AL117" s="204"/>
      <c r="AM117" s="204"/>
      <c r="AN117" s="204"/>
      <c r="AO117" s="204"/>
      <c r="AP117" s="204"/>
      <c r="AQ117" s="204"/>
      <c r="AR117" s="204"/>
      <c r="AS117" s="204"/>
      <c r="AT117" s="204"/>
      <c r="AU117" s="204"/>
      <c r="AV117" s="204"/>
      <c r="AW117" s="204"/>
      <c r="AX117" s="204"/>
      <c r="AY117" s="204"/>
      <c r="AZ117" s="204"/>
      <c r="BA117" s="204"/>
      <c r="BB117" s="204"/>
      <c r="BC117" s="204"/>
      <c r="BD117" s="204"/>
      <c r="BE117" s="204"/>
      <c r="BF117" s="204"/>
      <c r="BG117" s="204"/>
      <c r="BH117" s="204"/>
      <c r="BI117" s="204"/>
      <c r="BJ117" s="204"/>
      <c r="BK117" s="204"/>
      <c r="BL117" s="204"/>
      <c r="BM117" s="204"/>
      <c r="BN117" s="204"/>
      <c r="BO117" s="204"/>
      <c r="BP117" s="204"/>
      <c r="BQ117" s="204"/>
    </row>
    <row r="118" spans="1:69" s="212" customFormat="1" ht="20.100000000000001" hidden="1" customHeight="1" x14ac:dyDescent="0.25">
      <c r="A118" s="207"/>
      <c r="B118" s="103"/>
      <c r="C118" s="110"/>
      <c r="D118" s="110"/>
      <c r="E118" s="110"/>
      <c r="F118" s="110"/>
      <c r="G118" s="110"/>
      <c r="H118" s="110"/>
      <c r="I118" s="110"/>
      <c r="J118" s="110"/>
      <c r="K118" s="110"/>
      <c r="L118" s="110"/>
      <c r="M118" s="110"/>
      <c r="N118" s="110"/>
      <c r="O118" s="207"/>
      <c r="P118" s="207"/>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204"/>
      <c r="AL118" s="204"/>
      <c r="AM118" s="204"/>
      <c r="AN118" s="204"/>
      <c r="AO118" s="204"/>
      <c r="AP118" s="204"/>
      <c r="AQ118" s="204"/>
      <c r="AR118" s="204"/>
      <c r="AS118" s="204"/>
      <c r="AT118" s="204"/>
      <c r="AU118" s="204"/>
      <c r="AV118" s="204"/>
      <c r="AW118" s="204"/>
      <c r="AX118" s="204"/>
      <c r="AY118" s="204"/>
      <c r="AZ118" s="204"/>
      <c r="BA118" s="204"/>
      <c r="BB118" s="204"/>
      <c r="BC118" s="204"/>
      <c r="BD118" s="204"/>
      <c r="BE118" s="204"/>
      <c r="BF118" s="204"/>
      <c r="BG118" s="204"/>
      <c r="BH118" s="204"/>
      <c r="BI118" s="204"/>
      <c r="BJ118" s="204"/>
      <c r="BK118" s="204"/>
      <c r="BL118" s="204"/>
      <c r="BM118" s="204"/>
      <c r="BN118" s="204"/>
      <c r="BO118" s="204"/>
      <c r="BP118" s="204"/>
      <c r="BQ118" s="204"/>
    </row>
    <row r="119" spans="1:69" s="212" customFormat="1" ht="20.100000000000001" hidden="1" customHeight="1" x14ac:dyDescent="0.25">
      <c r="A119" s="207"/>
      <c r="B119" s="103"/>
      <c r="C119" s="111"/>
      <c r="D119" s="110"/>
      <c r="E119" s="110"/>
      <c r="F119" s="110"/>
      <c r="G119" s="110"/>
      <c r="H119" s="110"/>
      <c r="I119" s="110"/>
      <c r="J119" s="110"/>
      <c r="K119" s="110"/>
      <c r="L119" s="110"/>
      <c r="M119" s="110"/>
      <c r="N119" s="110"/>
      <c r="O119" s="207"/>
      <c r="P119" s="207"/>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204"/>
      <c r="AL119" s="204"/>
      <c r="AM119" s="204"/>
      <c r="AN119" s="204"/>
      <c r="AO119" s="204"/>
      <c r="AP119" s="204"/>
      <c r="AQ119" s="204"/>
      <c r="AR119" s="204"/>
      <c r="AS119" s="204"/>
      <c r="AT119" s="204"/>
      <c r="AU119" s="204"/>
      <c r="AV119" s="204"/>
      <c r="AW119" s="204"/>
      <c r="AX119" s="204"/>
      <c r="AY119" s="204"/>
      <c r="AZ119" s="204"/>
      <c r="BA119" s="204"/>
      <c r="BB119" s="204"/>
      <c r="BC119" s="204"/>
      <c r="BD119" s="204"/>
      <c r="BE119" s="204"/>
      <c r="BF119" s="204"/>
      <c r="BG119" s="204"/>
      <c r="BH119" s="204"/>
      <c r="BI119" s="204"/>
      <c r="BJ119" s="204"/>
      <c r="BK119" s="204"/>
      <c r="BL119" s="204"/>
      <c r="BM119" s="204"/>
      <c r="BN119" s="204"/>
      <c r="BO119" s="204"/>
      <c r="BP119" s="204"/>
      <c r="BQ119" s="204"/>
    </row>
    <row r="120" spans="1:69" s="212" customFormat="1" ht="20.100000000000001" hidden="1" customHeight="1" x14ac:dyDescent="0.25">
      <c r="B120" s="111"/>
      <c r="C120" s="221"/>
      <c r="D120" s="111"/>
      <c r="E120" s="111"/>
      <c r="F120" s="208"/>
      <c r="G120" s="208"/>
      <c r="H120" s="209"/>
      <c r="I120" s="207"/>
      <c r="J120" s="207"/>
      <c r="K120" s="207"/>
      <c r="L120" s="207"/>
      <c r="M120" s="207"/>
      <c r="N120" s="207"/>
      <c r="O120" s="207"/>
      <c r="P120" s="207"/>
      <c r="Q120" s="204"/>
      <c r="R120" s="204"/>
      <c r="S120" s="204"/>
      <c r="T120" s="204"/>
      <c r="U120" s="204"/>
      <c r="V120" s="204"/>
      <c r="W120" s="204"/>
      <c r="X120" s="204"/>
      <c r="Y120" s="204"/>
      <c r="Z120" s="204"/>
      <c r="AA120" s="204"/>
      <c r="AB120" s="204"/>
      <c r="AC120" s="204"/>
      <c r="AD120" s="204"/>
      <c r="AE120" s="204"/>
      <c r="AF120" s="204"/>
      <c r="AG120" s="204"/>
      <c r="AH120" s="204"/>
      <c r="AI120" s="204"/>
      <c r="AJ120" s="204"/>
      <c r="AK120" s="204"/>
      <c r="AL120" s="204"/>
      <c r="AM120" s="204"/>
      <c r="AN120" s="204"/>
      <c r="AO120" s="204"/>
      <c r="AP120" s="204"/>
      <c r="AQ120" s="204"/>
      <c r="AR120" s="204"/>
      <c r="AS120" s="204"/>
      <c r="AT120" s="204"/>
      <c r="AU120" s="204"/>
      <c r="AV120" s="204"/>
      <c r="AW120" s="204"/>
      <c r="AX120" s="204"/>
      <c r="AY120" s="204"/>
      <c r="AZ120" s="204"/>
      <c r="BA120" s="204"/>
      <c r="BB120" s="204"/>
      <c r="BC120" s="204"/>
      <c r="BD120" s="204"/>
      <c r="BE120" s="204"/>
      <c r="BF120" s="204"/>
      <c r="BG120" s="204"/>
      <c r="BH120" s="204"/>
      <c r="BI120" s="204"/>
      <c r="BJ120" s="204"/>
      <c r="BK120" s="204"/>
      <c r="BL120" s="204"/>
      <c r="BM120" s="204"/>
      <c r="BN120" s="204"/>
      <c r="BO120" s="204"/>
      <c r="BP120" s="204"/>
      <c r="BQ120" s="204"/>
    </row>
    <row r="121" spans="1:69" s="212" customFormat="1" ht="20.100000000000001" hidden="1" customHeight="1" x14ac:dyDescent="0.25">
      <c r="B121" s="220"/>
      <c r="C121" s="110"/>
      <c r="D121" s="221"/>
      <c r="E121" s="221"/>
      <c r="F121" s="221"/>
      <c r="G121" s="221"/>
      <c r="H121" s="221"/>
      <c r="I121" s="221"/>
      <c r="J121" s="221"/>
      <c r="K121" s="221"/>
      <c r="L121" s="221"/>
      <c r="M121" s="221"/>
      <c r="N121" s="221"/>
      <c r="O121" s="221"/>
      <c r="P121" s="221"/>
      <c r="Q121" s="204"/>
      <c r="R121" s="204"/>
      <c r="S121" s="204"/>
      <c r="T121" s="204"/>
      <c r="U121" s="204"/>
      <c r="V121" s="204"/>
      <c r="W121" s="204"/>
      <c r="X121" s="204"/>
      <c r="Y121" s="204"/>
      <c r="Z121" s="204"/>
      <c r="AA121" s="204"/>
      <c r="AB121" s="204"/>
      <c r="AC121" s="204"/>
      <c r="AD121" s="204"/>
      <c r="AE121" s="204"/>
      <c r="AF121" s="204"/>
      <c r="AG121" s="204"/>
      <c r="AH121" s="204"/>
      <c r="AI121" s="204"/>
      <c r="AJ121" s="204"/>
      <c r="AK121" s="204"/>
      <c r="AL121" s="204"/>
      <c r="AM121" s="204"/>
      <c r="AN121" s="204"/>
      <c r="AO121" s="204"/>
      <c r="AP121" s="204"/>
      <c r="AQ121" s="204"/>
      <c r="AR121" s="204"/>
      <c r="AS121" s="204"/>
      <c r="AT121" s="204"/>
      <c r="AU121" s="204"/>
      <c r="AV121" s="204"/>
      <c r="AW121" s="204"/>
      <c r="AX121" s="204"/>
      <c r="AY121" s="204"/>
      <c r="AZ121" s="204"/>
      <c r="BA121" s="204"/>
      <c r="BB121" s="204"/>
      <c r="BC121" s="204"/>
      <c r="BD121" s="204"/>
      <c r="BE121" s="204"/>
      <c r="BF121" s="204"/>
      <c r="BG121" s="204"/>
      <c r="BH121" s="204"/>
      <c r="BI121" s="204"/>
      <c r="BJ121" s="204"/>
      <c r="BK121" s="204"/>
      <c r="BL121" s="204"/>
      <c r="BM121" s="204"/>
      <c r="BN121" s="204"/>
      <c r="BO121" s="204"/>
      <c r="BP121" s="204"/>
      <c r="BQ121" s="204"/>
    </row>
    <row r="122" spans="1:69" s="212" customFormat="1" ht="20.100000000000001" hidden="1" customHeight="1" x14ac:dyDescent="0.25">
      <c r="B122" s="103"/>
      <c r="C122" s="110"/>
      <c r="D122" s="110"/>
      <c r="E122" s="110"/>
      <c r="F122" s="110"/>
      <c r="G122" s="110"/>
      <c r="H122" s="110"/>
      <c r="I122" s="110"/>
      <c r="J122" s="110"/>
      <c r="K122" s="110"/>
      <c r="L122" s="110"/>
      <c r="M122" s="110"/>
      <c r="N122" s="110"/>
      <c r="O122" s="207"/>
      <c r="P122" s="207"/>
      <c r="Q122" s="204"/>
      <c r="R122" s="204"/>
      <c r="S122" s="204"/>
      <c r="T122" s="204"/>
      <c r="U122" s="204"/>
      <c r="V122" s="204"/>
      <c r="W122" s="204"/>
      <c r="X122" s="204"/>
      <c r="Y122" s="204"/>
      <c r="Z122" s="204"/>
      <c r="AA122" s="204"/>
      <c r="AB122" s="204"/>
      <c r="AC122" s="204"/>
      <c r="AD122" s="204"/>
      <c r="AE122" s="204"/>
      <c r="AF122" s="204"/>
      <c r="AG122" s="204"/>
      <c r="AH122" s="204"/>
      <c r="AI122" s="204"/>
      <c r="AJ122" s="204"/>
      <c r="AK122" s="204"/>
      <c r="AL122" s="204"/>
      <c r="AM122" s="204"/>
      <c r="AN122" s="204"/>
      <c r="AO122" s="204"/>
      <c r="AP122" s="204"/>
      <c r="AQ122" s="204"/>
      <c r="AR122" s="204"/>
      <c r="AS122" s="204"/>
      <c r="AT122" s="204"/>
      <c r="AU122" s="204"/>
      <c r="AV122" s="204"/>
      <c r="AW122" s="204"/>
      <c r="AX122" s="204"/>
      <c r="AY122" s="204"/>
      <c r="AZ122" s="204"/>
      <c r="BA122" s="204"/>
      <c r="BB122" s="204"/>
      <c r="BC122" s="204"/>
      <c r="BD122" s="204"/>
      <c r="BE122" s="204"/>
      <c r="BF122" s="204"/>
      <c r="BG122" s="204"/>
      <c r="BH122" s="204"/>
      <c r="BI122" s="204"/>
      <c r="BJ122" s="204"/>
      <c r="BK122" s="204"/>
      <c r="BL122" s="204"/>
      <c r="BM122" s="204"/>
      <c r="BN122" s="204"/>
      <c r="BO122" s="204"/>
      <c r="BP122" s="204"/>
      <c r="BQ122" s="204"/>
    </row>
    <row r="123" spans="1:69" s="212" customFormat="1" ht="20.100000000000001" hidden="1" customHeight="1" x14ac:dyDescent="0.25">
      <c r="A123" s="160"/>
      <c r="B123" s="109"/>
      <c r="C123" s="110"/>
      <c r="D123" s="110"/>
      <c r="E123" s="110"/>
      <c r="F123" s="110"/>
      <c r="G123" s="110"/>
      <c r="H123" s="110"/>
      <c r="I123" s="110"/>
      <c r="J123" s="110"/>
      <c r="K123" s="110"/>
      <c r="L123" s="110"/>
      <c r="M123" s="110"/>
      <c r="N123" s="110"/>
      <c r="O123" s="207"/>
      <c r="P123" s="207"/>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204"/>
      <c r="AL123" s="204"/>
      <c r="AM123" s="204"/>
      <c r="AN123" s="204"/>
      <c r="AO123" s="204"/>
      <c r="AP123" s="204"/>
      <c r="AQ123" s="204"/>
      <c r="AR123" s="204"/>
      <c r="AS123" s="204"/>
      <c r="AT123" s="204"/>
      <c r="AU123" s="204"/>
      <c r="AV123" s="204"/>
      <c r="AW123" s="204"/>
      <c r="AX123" s="204"/>
      <c r="AY123" s="204"/>
      <c r="AZ123" s="204"/>
      <c r="BA123" s="204"/>
      <c r="BB123" s="204"/>
      <c r="BC123" s="204"/>
      <c r="BD123" s="204"/>
      <c r="BE123" s="204"/>
      <c r="BF123" s="204"/>
      <c r="BG123" s="204"/>
      <c r="BH123" s="204"/>
      <c r="BI123" s="204"/>
      <c r="BJ123" s="204"/>
      <c r="BK123" s="204"/>
      <c r="BL123" s="204"/>
      <c r="BM123" s="204"/>
      <c r="BN123" s="204"/>
      <c r="BO123" s="204"/>
      <c r="BP123" s="204"/>
      <c r="BQ123" s="204"/>
    </row>
    <row r="124" spans="1:69" s="212" customFormat="1" ht="20.100000000000001" hidden="1" customHeight="1" x14ac:dyDescent="0.25">
      <c r="A124" s="160"/>
      <c r="B124" s="109"/>
      <c r="C124" s="110"/>
      <c r="D124" s="110"/>
      <c r="E124" s="110"/>
      <c r="F124" s="110"/>
      <c r="G124" s="110"/>
      <c r="H124" s="110"/>
      <c r="I124" s="110"/>
      <c r="J124" s="110"/>
      <c r="K124" s="110"/>
      <c r="L124" s="110"/>
      <c r="M124" s="110"/>
      <c r="N124" s="110"/>
      <c r="O124" s="207"/>
      <c r="P124" s="207"/>
      <c r="Q124" s="204"/>
      <c r="R124" s="204"/>
      <c r="S124" s="204"/>
      <c r="T124" s="204"/>
      <c r="U124" s="204"/>
      <c r="V124" s="204"/>
      <c r="W124" s="204"/>
      <c r="X124" s="204"/>
      <c r="Y124" s="204"/>
      <c r="Z124" s="204"/>
      <c r="AA124" s="204"/>
      <c r="AB124" s="204"/>
      <c r="AC124" s="204"/>
      <c r="AD124" s="204"/>
      <c r="AE124" s="204"/>
      <c r="AF124" s="204"/>
      <c r="AG124" s="204"/>
      <c r="AH124" s="204"/>
      <c r="AI124" s="204"/>
      <c r="AJ124" s="204"/>
      <c r="AK124" s="204"/>
      <c r="AL124" s="204"/>
      <c r="AM124" s="204"/>
      <c r="AN124" s="204"/>
      <c r="AO124" s="204"/>
      <c r="AP124" s="204"/>
      <c r="AQ124" s="204"/>
      <c r="AR124" s="204"/>
      <c r="AS124" s="204"/>
      <c r="AT124" s="204"/>
      <c r="AU124" s="204"/>
      <c r="AV124" s="204"/>
      <c r="AW124" s="204"/>
      <c r="AX124" s="204"/>
      <c r="AY124" s="204"/>
      <c r="AZ124" s="204"/>
      <c r="BA124" s="204"/>
      <c r="BB124" s="204"/>
      <c r="BC124" s="204"/>
      <c r="BD124" s="204"/>
      <c r="BE124" s="204"/>
      <c r="BF124" s="204"/>
      <c r="BG124" s="204"/>
      <c r="BH124" s="204"/>
      <c r="BI124" s="204"/>
      <c r="BJ124" s="204"/>
      <c r="BK124" s="204"/>
      <c r="BL124" s="204"/>
      <c r="BM124" s="204"/>
      <c r="BN124" s="204"/>
      <c r="BO124" s="204"/>
      <c r="BP124" s="204"/>
      <c r="BQ124" s="204"/>
    </row>
    <row r="125" spans="1:69" s="212" customFormat="1" ht="20.100000000000001" hidden="1" customHeight="1" x14ac:dyDescent="0.25">
      <c r="B125" s="111"/>
      <c r="C125" s="110"/>
      <c r="D125" s="110"/>
      <c r="E125" s="110"/>
      <c r="F125" s="110"/>
      <c r="G125" s="110"/>
      <c r="H125" s="110"/>
      <c r="I125" s="110"/>
      <c r="J125" s="110"/>
      <c r="K125" s="110"/>
      <c r="L125" s="110"/>
      <c r="M125" s="110"/>
      <c r="N125" s="110"/>
      <c r="O125" s="111"/>
      <c r="P125" s="111"/>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c r="AM125" s="204"/>
      <c r="AN125" s="204"/>
      <c r="AO125" s="204"/>
      <c r="AP125" s="204"/>
      <c r="AQ125" s="204"/>
      <c r="AR125" s="204"/>
      <c r="AS125" s="204"/>
      <c r="AT125" s="204"/>
      <c r="AU125" s="204"/>
      <c r="AV125" s="204"/>
      <c r="AW125" s="204"/>
      <c r="AX125" s="204"/>
      <c r="AY125" s="204"/>
      <c r="AZ125" s="204"/>
      <c r="BA125" s="204"/>
      <c r="BB125" s="204"/>
      <c r="BC125" s="204"/>
      <c r="BD125" s="204"/>
      <c r="BE125" s="204"/>
      <c r="BF125" s="204"/>
      <c r="BG125" s="204"/>
      <c r="BH125" s="204"/>
      <c r="BI125" s="204"/>
      <c r="BJ125" s="204"/>
      <c r="BK125" s="204"/>
      <c r="BL125" s="204"/>
      <c r="BM125" s="204"/>
      <c r="BN125" s="204"/>
      <c r="BO125" s="204"/>
      <c r="BP125" s="204"/>
      <c r="BQ125" s="204"/>
    </row>
    <row r="126" spans="1:69" s="212" customFormat="1" ht="20.100000000000001" hidden="1" customHeight="1" x14ac:dyDescent="0.25">
      <c r="A126" s="160"/>
      <c r="B126" s="133"/>
      <c r="C126" s="110"/>
      <c r="D126" s="110"/>
      <c r="E126" s="110"/>
      <c r="F126" s="110"/>
      <c r="G126" s="110"/>
      <c r="H126" s="110"/>
      <c r="I126" s="110"/>
      <c r="J126" s="110"/>
      <c r="K126" s="110"/>
      <c r="L126" s="110"/>
      <c r="M126" s="110"/>
      <c r="N126" s="110"/>
      <c r="O126" s="134"/>
      <c r="P126" s="134"/>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204"/>
      <c r="AL126" s="204"/>
      <c r="AM126" s="204"/>
      <c r="AN126" s="204"/>
      <c r="AO126" s="204"/>
      <c r="AP126" s="204"/>
      <c r="AQ126" s="204"/>
      <c r="AR126" s="204"/>
      <c r="AS126" s="204"/>
      <c r="AT126" s="204"/>
      <c r="AU126" s="204"/>
      <c r="AV126" s="204"/>
      <c r="AW126" s="204"/>
      <c r="AX126" s="204"/>
      <c r="AY126" s="204"/>
      <c r="AZ126" s="204"/>
      <c r="BA126" s="204"/>
      <c r="BB126" s="204"/>
      <c r="BC126" s="204"/>
      <c r="BD126" s="204"/>
      <c r="BE126" s="204"/>
      <c r="BF126" s="204"/>
      <c r="BG126" s="204"/>
      <c r="BH126" s="204"/>
      <c r="BI126" s="204"/>
      <c r="BJ126" s="204"/>
      <c r="BK126" s="204"/>
      <c r="BL126" s="204"/>
      <c r="BM126" s="204"/>
      <c r="BN126" s="204"/>
      <c r="BO126" s="204"/>
      <c r="BP126" s="204"/>
      <c r="BQ126" s="204"/>
    </row>
    <row r="127" spans="1:69" s="212" customFormat="1" ht="20.100000000000001" hidden="1" customHeight="1" x14ac:dyDescent="0.25">
      <c r="A127" s="160"/>
      <c r="B127" s="135"/>
      <c r="C127" s="110"/>
      <c r="D127" s="110"/>
      <c r="E127" s="110"/>
      <c r="F127" s="110"/>
      <c r="G127" s="110"/>
      <c r="H127" s="110"/>
      <c r="I127" s="110"/>
      <c r="J127" s="110"/>
      <c r="K127" s="110"/>
      <c r="L127" s="110"/>
      <c r="M127" s="110"/>
      <c r="N127" s="110"/>
      <c r="O127" s="116"/>
      <c r="P127" s="116"/>
      <c r="Q127" s="204"/>
      <c r="R127" s="204"/>
      <c r="S127" s="204"/>
      <c r="T127" s="204"/>
      <c r="U127" s="204"/>
      <c r="V127" s="204"/>
      <c r="W127" s="204"/>
      <c r="X127" s="204"/>
      <c r="Y127" s="204"/>
      <c r="Z127" s="204"/>
      <c r="AA127" s="204"/>
      <c r="AB127" s="204"/>
      <c r="AC127" s="204"/>
      <c r="AD127" s="204"/>
      <c r="AE127" s="204"/>
      <c r="AF127" s="204"/>
      <c r="AG127" s="204"/>
      <c r="AH127" s="204"/>
      <c r="AI127" s="204"/>
      <c r="AJ127" s="204"/>
      <c r="AK127" s="204"/>
      <c r="AL127" s="204"/>
      <c r="AM127" s="204"/>
      <c r="AN127" s="204"/>
      <c r="AO127" s="204"/>
      <c r="AP127" s="204"/>
      <c r="AQ127" s="204"/>
      <c r="AR127" s="204"/>
      <c r="AS127" s="204"/>
      <c r="AT127" s="204"/>
      <c r="AU127" s="204"/>
      <c r="AV127" s="204"/>
      <c r="AW127" s="204"/>
      <c r="AX127" s="204"/>
      <c r="AY127" s="204"/>
      <c r="AZ127" s="204"/>
      <c r="BA127" s="204"/>
      <c r="BB127" s="204"/>
      <c r="BC127" s="204"/>
      <c r="BD127" s="204"/>
      <c r="BE127" s="204"/>
      <c r="BF127" s="204"/>
      <c r="BG127" s="204"/>
      <c r="BH127" s="204"/>
      <c r="BI127" s="204"/>
      <c r="BJ127" s="204"/>
      <c r="BK127" s="204"/>
      <c r="BL127" s="204"/>
      <c r="BM127" s="204"/>
      <c r="BN127" s="204"/>
      <c r="BO127" s="204"/>
      <c r="BP127" s="204"/>
      <c r="BQ127" s="204"/>
    </row>
    <row r="128" spans="1:69" s="212" customFormat="1" ht="20.100000000000001" hidden="1" customHeight="1" x14ac:dyDescent="0.25">
      <c r="A128" s="160"/>
      <c r="B128" s="109"/>
      <c r="C128" s="110"/>
      <c r="D128" s="110"/>
      <c r="E128" s="110"/>
      <c r="F128" s="110"/>
      <c r="G128" s="110"/>
      <c r="H128" s="110"/>
      <c r="I128" s="110"/>
      <c r="J128" s="110"/>
      <c r="K128" s="110"/>
      <c r="L128" s="110"/>
      <c r="M128" s="110"/>
      <c r="N128" s="110"/>
      <c r="O128" s="207"/>
      <c r="P128" s="207"/>
      <c r="Q128" s="204"/>
      <c r="R128" s="204"/>
      <c r="S128" s="204"/>
      <c r="T128" s="204"/>
      <c r="U128" s="204"/>
      <c r="V128" s="204"/>
      <c r="W128" s="204"/>
      <c r="X128" s="204"/>
      <c r="Y128" s="204"/>
      <c r="Z128" s="204"/>
      <c r="AA128" s="204"/>
      <c r="AB128" s="204"/>
      <c r="AC128" s="204"/>
      <c r="AD128" s="204"/>
      <c r="AE128" s="204"/>
      <c r="AF128" s="204"/>
      <c r="AG128" s="204"/>
      <c r="AH128" s="204"/>
      <c r="AI128" s="204"/>
      <c r="AJ128" s="204"/>
      <c r="AK128" s="204"/>
      <c r="AL128" s="204"/>
      <c r="AM128" s="204"/>
      <c r="AN128" s="204"/>
      <c r="AO128" s="204"/>
      <c r="AP128" s="204"/>
      <c r="AQ128" s="204"/>
      <c r="AR128" s="204"/>
      <c r="AS128" s="204"/>
      <c r="AT128" s="204"/>
      <c r="AU128" s="204"/>
      <c r="AV128" s="204"/>
      <c r="AW128" s="204"/>
      <c r="AX128" s="204"/>
      <c r="AY128" s="204"/>
      <c r="AZ128" s="204"/>
      <c r="BA128" s="204"/>
      <c r="BB128" s="204"/>
      <c r="BC128" s="204"/>
      <c r="BD128" s="204"/>
      <c r="BE128" s="204"/>
      <c r="BF128" s="204"/>
      <c r="BG128" s="204"/>
      <c r="BH128" s="204"/>
      <c r="BI128" s="204"/>
      <c r="BJ128" s="204"/>
      <c r="BK128" s="204"/>
      <c r="BL128" s="204"/>
      <c r="BM128" s="204"/>
      <c r="BN128" s="204"/>
      <c r="BO128" s="204"/>
      <c r="BP128" s="204"/>
      <c r="BQ128" s="204"/>
    </row>
    <row r="129" spans="1:69" s="212" customFormat="1" ht="20.100000000000001" hidden="1" customHeight="1" x14ac:dyDescent="0.25">
      <c r="A129" s="160"/>
      <c r="B129" s="109"/>
      <c r="C129" s="110"/>
      <c r="D129" s="110"/>
      <c r="E129" s="110"/>
      <c r="F129" s="110"/>
      <c r="G129" s="110"/>
      <c r="H129" s="110"/>
      <c r="I129" s="110"/>
      <c r="J129" s="110"/>
      <c r="K129" s="110"/>
      <c r="L129" s="110"/>
      <c r="M129" s="110"/>
      <c r="N129" s="110"/>
      <c r="O129" s="207"/>
      <c r="P129" s="207"/>
      <c r="Q129" s="204"/>
      <c r="R129" s="204"/>
      <c r="S129" s="204"/>
      <c r="T129" s="204"/>
      <c r="U129" s="204"/>
      <c r="V129" s="204"/>
      <c r="W129" s="204"/>
      <c r="X129" s="204"/>
      <c r="Y129" s="204"/>
      <c r="Z129" s="204"/>
      <c r="AA129" s="204"/>
      <c r="AB129" s="204"/>
      <c r="AC129" s="204"/>
      <c r="AD129" s="204"/>
      <c r="AE129" s="204"/>
      <c r="AF129" s="204"/>
      <c r="AG129" s="204"/>
      <c r="AH129" s="204"/>
      <c r="AI129" s="204"/>
      <c r="AJ129" s="204"/>
      <c r="AK129" s="204"/>
      <c r="AL129" s="204"/>
      <c r="AM129" s="204"/>
      <c r="AN129" s="204"/>
      <c r="AO129" s="204"/>
      <c r="AP129" s="204"/>
      <c r="AQ129" s="204"/>
      <c r="AR129" s="204"/>
      <c r="AS129" s="204"/>
      <c r="AT129" s="204"/>
      <c r="AU129" s="204"/>
      <c r="AV129" s="204"/>
      <c r="AW129" s="204"/>
      <c r="AX129" s="204"/>
      <c r="AY129" s="204"/>
      <c r="AZ129" s="204"/>
      <c r="BA129" s="204"/>
      <c r="BB129" s="204"/>
      <c r="BC129" s="204"/>
      <c r="BD129" s="204"/>
      <c r="BE129" s="204"/>
      <c r="BF129" s="204"/>
      <c r="BG129" s="204"/>
      <c r="BH129" s="204"/>
      <c r="BI129" s="204"/>
      <c r="BJ129" s="204"/>
      <c r="BK129" s="204"/>
      <c r="BL129" s="204"/>
      <c r="BM129" s="204"/>
      <c r="BN129" s="204"/>
      <c r="BO129" s="204"/>
      <c r="BP129" s="204"/>
      <c r="BQ129" s="204"/>
    </row>
    <row r="130" spans="1:69" s="212" customFormat="1" ht="20.100000000000001" hidden="1" customHeight="1" x14ac:dyDescent="0.25">
      <c r="B130" s="136"/>
      <c r="C130" s="110"/>
      <c r="D130" s="110"/>
      <c r="E130" s="110"/>
      <c r="F130" s="110"/>
      <c r="G130" s="110"/>
      <c r="H130" s="110"/>
      <c r="I130" s="110"/>
      <c r="J130" s="110"/>
      <c r="K130" s="110"/>
      <c r="L130" s="110"/>
      <c r="M130" s="110"/>
      <c r="N130" s="110"/>
      <c r="O130" s="137"/>
      <c r="P130" s="207"/>
      <c r="Q130" s="204"/>
      <c r="R130" s="204"/>
      <c r="S130" s="204"/>
      <c r="T130" s="204"/>
      <c r="U130" s="204"/>
      <c r="V130" s="204"/>
      <c r="W130" s="204"/>
      <c r="X130" s="204"/>
      <c r="Y130" s="204"/>
      <c r="Z130" s="204"/>
      <c r="AA130" s="204"/>
      <c r="AB130" s="204"/>
      <c r="AC130" s="204"/>
      <c r="AD130" s="204"/>
      <c r="AE130" s="204"/>
      <c r="AF130" s="204"/>
      <c r="AG130" s="204"/>
      <c r="AH130" s="204"/>
      <c r="AI130" s="204"/>
      <c r="AJ130" s="204"/>
      <c r="AK130" s="204"/>
      <c r="AL130" s="204"/>
      <c r="AM130" s="204"/>
      <c r="AN130" s="204"/>
      <c r="AO130" s="204"/>
      <c r="AP130" s="204"/>
      <c r="AQ130" s="204"/>
      <c r="AR130" s="204"/>
      <c r="AS130" s="204"/>
      <c r="AT130" s="204"/>
      <c r="AU130" s="204"/>
      <c r="AV130" s="204"/>
      <c r="AW130" s="204"/>
      <c r="AX130" s="204"/>
      <c r="AY130" s="204"/>
      <c r="AZ130" s="204"/>
      <c r="BA130" s="204"/>
      <c r="BB130" s="204"/>
      <c r="BC130" s="204"/>
      <c r="BD130" s="204"/>
      <c r="BE130" s="204"/>
      <c r="BF130" s="204"/>
      <c r="BG130" s="204"/>
      <c r="BH130" s="204"/>
      <c r="BI130" s="204"/>
      <c r="BJ130" s="204"/>
      <c r="BK130" s="204"/>
      <c r="BL130" s="204"/>
      <c r="BM130" s="204"/>
      <c r="BN130" s="204"/>
      <c r="BO130" s="204"/>
      <c r="BP130" s="204"/>
      <c r="BQ130" s="204"/>
    </row>
    <row r="131" spans="1:69" s="212" customFormat="1" ht="20.100000000000001" hidden="1" customHeight="1" x14ac:dyDescent="0.25">
      <c r="A131" s="160"/>
      <c r="B131" s="138"/>
      <c r="C131" s="110"/>
      <c r="D131" s="110"/>
      <c r="E131" s="110"/>
      <c r="F131" s="110"/>
      <c r="G131" s="110"/>
      <c r="H131" s="110"/>
      <c r="I131" s="110"/>
      <c r="J131" s="110"/>
      <c r="K131" s="110"/>
      <c r="L131" s="110"/>
      <c r="M131" s="110"/>
      <c r="N131" s="110"/>
      <c r="O131" s="207"/>
      <c r="P131" s="207"/>
      <c r="Q131" s="204"/>
      <c r="R131" s="204"/>
      <c r="S131" s="204"/>
      <c r="T131" s="204"/>
      <c r="U131" s="204"/>
      <c r="V131" s="204"/>
      <c r="W131" s="204"/>
      <c r="X131" s="204"/>
      <c r="Y131" s="204"/>
      <c r="Z131" s="204"/>
      <c r="AA131" s="204"/>
      <c r="AB131" s="204"/>
      <c r="AC131" s="204"/>
      <c r="AD131" s="204"/>
      <c r="AE131" s="204"/>
      <c r="AF131" s="204"/>
      <c r="AG131" s="204"/>
      <c r="AH131" s="204"/>
      <c r="AI131" s="204"/>
      <c r="AJ131" s="204"/>
      <c r="AK131" s="204"/>
      <c r="AL131" s="204"/>
      <c r="AM131" s="204"/>
      <c r="AN131" s="204"/>
      <c r="AO131" s="204"/>
      <c r="AP131" s="204"/>
      <c r="AQ131" s="204"/>
      <c r="AR131" s="204"/>
      <c r="AS131" s="204"/>
      <c r="AT131" s="204"/>
      <c r="AU131" s="204"/>
      <c r="AV131" s="204"/>
      <c r="AW131" s="204"/>
      <c r="AX131" s="204"/>
      <c r="AY131" s="204"/>
      <c r="AZ131" s="204"/>
      <c r="BA131" s="204"/>
      <c r="BB131" s="204"/>
      <c r="BC131" s="204"/>
      <c r="BD131" s="204"/>
      <c r="BE131" s="204"/>
      <c r="BF131" s="204"/>
      <c r="BG131" s="204"/>
      <c r="BH131" s="204"/>
      <c r="BI131" s="204"/>
      <c r="BJ131" s="204"/>
      <c r="BK131" s="204"/>
      <c r="BL131" s="204"/>
      <c r="BM131" s="204"/>
      <c r="BN131" s="204"/>
      <c r="BO131" s="204"/>
      <c r="BP131" s="204"/>
      <c r="BQ131" s="204"/>
    </row>
    <row r="132" spans="1:69" s="212" customFormat="1" ht="20.100000000000001" hidden="1" customHeight="1" x14ac:dyDescent="0.25">
      <c r="A132" s="160"/>
      <c r="B132" s="138"/>
      <c r="C132" s="110"/>
      <c r="D132" s="110"/>
      <c r="E132" s="110"/>
      <c r="F132" s="110"/>
      <c r="G132" s="110"/>
      <c r="H132" s="110"/>
      <c r="I132" s="110"/>
      <c r="J132" s="110"/>
      <c r="K132" s="110"/>
      <c r="L132" s="110"/>
      <c r="M132" s="110"/>
      <c r="N132" s="110"/>
      <c r="O132" s="207"/>
      <c r="P132" s="207"/>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c r="AO132" s="204"/>
      <c r="AP132" s="204"/>
      <c r="AQ132" s="204"/>
      <c r="AR132" s="204"/>
      <c r="AS132" s="204"/>
      <c r="AT132" s="204"/>
      <c r="AU132" s="204"/>
      <c r="AV132" s="204"/>
      <c r="AW132" s="204"/>
      <c r="AX132" s="204"/>
      <c r="AY132" s="204"/>
      <c r="AZ132" s="204"/>
      <c r="BA132" s="204"/>
      <c r="BB132" s="204"/>
      <c r="BC132" s="204"/>
      <c r="BD132" s="204"/>
      <c r="BE132" s="204"/>
      <c r="BF132" s="204"/>
      <c r="BG132" s="204"/>
      <c r="BH132" s="204"/>
      <c r="BI132" s="204"/>
      <c r="BJ132" s="204"/>
      <c r="BK132" s="204"/>
      <c r="BL132" s="204"/>
      <c r="BM132" s="204"/>
      <c r="BN132" s="204"/>
      <c r="BO132" s="204"/>
      <c r="BP132" s="204"/>
      <c r="BQ132" s="204"/>
    </row>
    <row r="133" spans="1:69" s="212" customFormat="1" ht="20.100000000000001" hidden="1" customHeight="1" x14ac:dyDescent="0.25">
      <c r="A133" s="160"/>
      <c r="B133" s="138"/>
      <c r="C133" s="110"/>
      <c r="D133" s="110"/>
      <c r="E133" s="110"/>
      <c r="F133" s="110"/>
      <c r="G133" s="110"/>
      <c r="H133" s="110"/>
      <c r="I133" s="110"/>
      <c r="J133" s="110"/>
      <c r="K133" s="110"/>
      <c r="L133" s="110"/>
      <c r="M133" s="110"/>
      <c r="N133" s="110"/>
      <c r="O133" s="207"/>
      <c r="P133" s="207"/>
      <c r="Q133" s="204"/>
      <c r="R133" s="204"/>
      <c r="S133" s="204"/>
      <c r="T133" s="204"/>
      <c r="U133" s="204"/>
      <c r="V133" s="204"/>
      <c r="W133" s="204"/>
      <c r="X133" s="204"/>
      <c r="Y133" s="204"/>
      <c r="Z133" s="204"/>
      <c r="AA133" s="204"/>
      <c r="AB133" s="204"/>
      <c r="AC133" s="204"/>
      <c r="AD133" s="204"/>
      <c r="AE133" s="204"/>
      <c r="AF133" s="204"/>
      <c r="AG133" s="204"/>
      <c r="AH133" s="204"/>
      <c r="AI133" s="204"/>
      <c r="AJ133" s="204"/>
      <c r="AK133" s="204"/>
      <c r="AL133" s="204"/>
      <c r="AM133" s="204"/>
      <c r="AN133" s="204"/>
      <c r="AO133" s="204"/>
      <c r="AP133" s="204"/>
      <c r="AQ133" s="204"/>
      <c r="AR133" s="204"/>
      <c r="AS133" s="204"/>
      <c r="AT133" s="204"/>
      <c r="AU133" s="204"/>
      <c r="AV133" s="204"/>
      <c r="AW133" s="204"/>
      <c r="AX133" s="204"/>
      <c r="AY133" s="204"/>
      <c r="AZ133" s="204"/>
      <c r="BA133" s="204"/>
      <c r="BB133" s="204"/>
      <c r="BC133" s="204"/>
      <c r="BD133" s="204"/>
      <c r="BE133" s="204"/>
      <c r="BF133" s="204"/>
      <c r="BG133" s="204"/>
      <c r="BH133" s="204"/>
      <c r="BI133" s="204"/>
      <c r="BJ133" s="204"/>
      <c r="BK133" s="204"/>
      <c r="BL133" s="204"/>
      <c r="BM133" s="204"/>
      <c r="BN133" s="204"/>
      <c r="BO133" s="204"/>
      <c r="BP133" s="204"/>
      <c r="BQ133" s="204"/>
    </row>
    <row r="134" spans="1:69" s="212" customFormat="1" ht="20.100000000000001" hidden="1" customHeight="1" x14ac:dyDescent="0.25">
      <c r="A134" s="160"/>
      <c r="B134" s="138"/>
      <c r="C134" s="110"/>
      <c r="D134" s="110"/>
      <c r="E134" s="110"/>
      <c r="F134" s="110"/>
      <c r="G134" s="110"/>
      <c r="H134" s="110"/>
      <c r="I134" s="110"/>
      <c r="J134" s="110"/>
      <c r="K134" s="110"/>
      <c r="L134" s="110"/>
      <c r="M134" s="110"/>
      <c r="N134" s="110"/>
      <c r="O134" s="207"/>
      <c r="P134" s="207"/>
      <c r="Q134" s="204"/>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c r="AM134" s="204"/>
      <c r="AN134" s="204"/>
      <c r="AO134" s="204"/>
      <c r="AP134" s="204"/>
      <c r="AQ134" s="204"/>
      <c r="AR134" s="204"/>
      <c r="AS134" s="204"/>
      <c r="AT134" s="204"/>
      <c r="AU134" s="204"/>
      <c r="AV134" s="204"/>
      <c r="AW134" s="204"/>
      <c r="AX134" s="204"/>
      <c r="AY134" s="204"/>
      <c r="AZ134" s="204"/>
      <c r="BA134" s="204"/>
      <c r="BB134" s="204"/>
      <c r="BC134" s="204"/>
      <c r="BD134" s="204"/>
      <c r="BE134" s="204"/>
      <c r="BF134" s="204"/>
      <c r="BG134" s="204"/>
      <c r="BH134" s="204"/>
      <c r="BI134" s="204"/>
      <c r="BJ134" s="204"/>
      <c r="BK134" s="204"/>
      <c r="BL134" s="204"/>
      <c r="BM134" s="204"/>
      <c r="BN134" s="204"/>
      <c r="BO134" s="204"/>
      <c r="BP134" s="204"/>
      <c r="BQ134" s="204"/>
    </row>
    <row r="135" spans="1:69" s="212" customFormat="1" ht="20.100000000000001" hidden="1" customHeight="1" x14ac:dyDescent="0.25">
      <c r="A135" s="160"/>
      <c r="B135" s="138"/>
      <c r="C135" s="110"/>
      <c r="D135" s="110"/>
      <c r="E135" s="110"/>
      <c r="F135" s="110"/>
      <c r="G135" s="110"/>
      <c r="H135" s="110"/>
      <c r="I135" s="110"/>
      <c r="J135" s="110"/>
      <c r="K135" s="110"/>
      <c r="L135" s="110"/>
      <c r="M135" s="110"/>
      <c r="N135" s="110"/>
      <c r="O135" s="207"/>
      <c r="P135" s="207"/>
      <c r="Q135" s="204"/>
      <c r="R135" s="204"/>
      <c r="S135" s="204"/>
      <c r="T135" s="204"/>
      <c r="U135" s="204"/>
      <c r="V135" s="204"/>
      <c r="W135" s="204"/>
      <c r="X135" s="204"/>
      <c r="Y135" s="204"/>
      <c r="Z135" s="204"/>
      <c r="AA135" s="204"/>
      <c r="AB135" s="204"/>
      <c r="AC135" s="204"/>
      <c r="AD135" s="204"/>
      <c r="AE135" s="204"/>
      <c r="AF135" s="204"/>
      <c r="AG135" s="204"/>
      <c r="AH135" s="204"/>
      <c r="AI135" s="204"/>
      <c r="AJ135" s="204"/>
      <c r="AK135" s="204"/>
      <c r="AL135" s="204"/>
      <c r="AM135" s="204"/>
      <c r="AN135" s="204"/>
      <c r="AO135" s="204"/>
      <c r="AP135" s="204"/>
      <c r="AQ135" s="204"/>
      <c r="AR135" s="204"/>
      <c r="AS135" s="204"/>
      <c r="AT135" s="204"/>
      <c r="AU135" s="204"/>
      <c r="AV135" s="204"/>
      <c r="AW135" s="204"/>
      <c r="AX135" s="204"/>
      <c r="AY135" s="204"/>
      <c r="AZ135" s="204"/>
      <c r="BA135" s="204"/>
      <c r="BB135" s="204"/>
      <c r="BC135" s="204"/>
      <c r="BD135" s="204"/>
      <c r="BE135" s="204"/>
      <c r="BF135" s="204"/>
      <c r="BG135" s="204"/>
      <c r="BH135" s="204"/>
      <c r="BI135" s="204"/>
      <c r="BJ135" s="204"/>
      <c r="BK135" s="204"/>
      <c r="BL135" s="204"/>
      <c r="BM135" s="204"/>
      <c r="BN135" s="204"/>
      <c r="BO135" s="204"/>
      <c r="BP135" s="204"/>
      <c r="BQ135" s="204"/>
    </row>
    <row r="136" spans="1:69" s="212" customFormat="1" ht="20.100000000000001" hidden="1" customHeight="1" x14ac:dyDescent="0.25">
      <c r="A136" s="160"/>
      <c r="B136" s="138"/>
      <c r="C136" s="110"/>
      <c r="D136" s="110"/>
      <c r="E136" s="110"/>
      <c r="F136" s="110"/>
      <c r="G136" s="110"/>
      <c r="H136" s="110"/>
      <c r="I136" s="110"/>
      <c r="J136" s="110"/>
      <c r="K136" s="110"/>
      <c r="L136" s="110"/>
      <c r="M136" s="110"/>
      <c r="N136" s="110"/>
      <c r="O136" s="207"/>
      <c r="P136" s="207"/>
      <c r="Q136" s="204"/>
      <c r="R136" s="204"/>
      <c r="S136" s="204"/>
      <c r="T136" s="204"/>
      <c r="U136" s="204"/>
      <c r="V136" s="204"/>
      <c r="W136" s="204"/>
      <c r="X136" s="204"/>
      <c r="Y136" s="204"/>
      <c r="Z136" s="204"/>
      <c r="AA136" s="204"/>
      <c r="AB136" s="204"/>
      <c r="AC136" s="204"/>
      <c r="AD136" s="204"/>
      <c r="AE136" s="204"/>
      <c r="AF136" s="204"/>
      <c r="AG136" s="204"/>
      <c r="AH136" s="204"/>
      <c r="AI136" s="204"/>
      <c r="AJ136" s="204"/>
      <c r="AK136" s="204"/>
      <c r="AL136" s="204"/>
      <c r="AM136" s="204"/>
      <c r="AN136" s="204"/>
      <c r="AO136" s="204"/>
      <c r="AP136" s="204"/>
      <c r="AQ136" s="204"/>
      <c r="AR136" s="204"/>
      <c r="AS136" s="204"/>
      <c r="AT136" s="204"/>
      <c r="AU136" s="204"/>
      <c r="AV136" s="204"/>
      <c r="AW136" s="204"/>
      <c r="AX136" s="204"/>
      <c r="AY136" s="204"/>
      <c r="AZ136" s="204"/>
      <c r="BA136" s="204"/>
      <c r="BB136" s="204"/>
      <c r="BC136" s="204"/>
      <c r="BD136" s="204"/>
      <c r="BE136" s="204"/>
      <c r="BF136" s="204"/>
      <c r="BG136" s="204"/>
      <c r="BH136" s="204"/>
      <c r="BI136" s="204"/>
      <c r="BJ136" s="204"/>
      <c r="BK136" s="204"/>
      <c r="BL136" s="204"/>
      <c r="BM136" s="204"/>
      <c r="BN136" s="204"/>
      <c r="BO136" s="204"/>
      <c r="BP136" s="204"/>
      <c r="BQ136" s="204"/>
    </row>
    <row r="137" spans="1:69" s="212" customFormat="1" ht="20.100000000000001" hidden="1" customHeight="1" x14ac:dyDescent="0.25">
      <c r="A137" s="160"/>
      <c r="B137" s="111"/>
      <c r="C137" s="110"/>
      <c r="D137" s="110"/>
      <c r="E137" s="110"/>
      <c r="F137" s="110"/>
      <c r="G137" s="110"/>
      <c r="H137" s="110"/>
      <c r="I137" s="110"/>
      <c r="J137" s="110"/>
      <c r="K137" s="110"/>
      <c r="L137" s="110"/>
      <c r="M137" s="110"/>
      <c r="N137" s="110"/>
      <c r="O137" s="135"/>
      <c r="P137" s="135"/>
      <c r="Q137" s="204"/>
      <c r="R137" s="204"/>
      <c r="S137" s="204"/>
      <c r="T137" s="204"/>
      <c r="U137" s="204"/>
      <c r="V137" s="204"/>
      <c r="W137" s="204"/>
      <c r="X137" s="204"/>
      <c r="Y137" s="204"/>
      <c r="Z137" s="204"/>
      <c r="AA137" s="204"/>
      <c r="AB137" s="204"/>
      <c r="AC137" s="204"/>
      <c r="AD137" s="204"/>
      <c r="AE137" s="204"/>
      <c r="AF137" s="204"/>
      <c r="AG137" s="204"/>
      <c r="AH137" s="204"/>
      <c r="AI137" s="204"/>
      <c r="AJ137" s="204"/>
      <c r="AK137" s="204"/>
      <c r="AL137" s="204"/>
      <c r="AM137" s="204"/>
      <c r="AN137" s="204"/>
      <c r="AO137" s="204"/>
      <c r="AP137" s="204"/>
      <c r="AQ137" s="204"/>
      <c r="AR137" s="204"/>
      <c r="AS137" s="204"/>
      <c r="AT137" s="204"/>
      <c r="AU137" s="204"/>
      <c r="AV137" s="204"/>
      <c r="AW137" s="204"/>
      <c r="AX137" s="204"/>
      <c r="AY137" s="204"/>
      <c r="AZ137" s="204"/>
      <c r="BA137" s="204"/>
      <c r="BB137" s="204"/>
      <c r="BC137" s="204"/>
      <c r="BD137" s="204"/>
      <c r="BE137" s="204"/>
      <c r="BF137" s="204"/>
      <c r="BG137" s="204"/>
      <c r="BH137" s="204"/>
      <c r="BI137" s="204"/>
      <c r="BJ137" s="204"/>
      <c r="BK137" s="204"/>
      <c r="BL137" s="204"/>
      <c r="BM137" s="204"/>
      <c r="BN137" s="204"/>
      <c r="BO137" s="204"/>
      <c r="BP137" s="204"/>
      <c r="BQ137" s="204"/>
    </row>
    <row r="138" spans="1:69" s="212" customFormat="1" ht="20.100000000000001" hidden="1" customHeight="1" x14ac:dyDescent="0.25">
      <c r="A138" s="160"/>
      <c r="B138" s="138"/>
      <c r="C138" s="110"/>
      <c r="D138" s="110"/>
      <c r="E138" s="110"/>
      <c r="F138" s="110"/>
      <c r="G138" s="110"/>
      <c r="H138" s="110"/>
      <c r="I138" s="110"/>
      <c r="J138" s="110"/>
      <c r="K138" s="110"/>
      <c r="L138" s="110"/>
      <c r="M138" s="110"/>
      <c r="N138" s="110"/>
      <c r="O138" s="104"/>
      <c r="P138" s="104"/>
      <c r="Q138" s="204"/>
      <c r="R138" s="204"/>
      <c r="S138" s="204"/>
      <c r="T138" s="204"/>
      <c r="U138" s="204"/>
      <c r="V138" s="204"/>
      <c r="W138" s="204"/>
      <c r="X138" s="204"/>
      <c r="Y138" s="204"/>
      <c r="Z138" s="204"/>
      <c r="AA138" s="204"/>
      <c r="AB138" s="204"/>
      <c r="AC138" s="204"/>
      <c r="AD138" s="204"/>
      <c r="AE138" s="204"/>
      <c r="AF138" s="204"/>
      <c r="AG138" s="204"/>
      <c r="AH138" s="204"/>
      <c r="AI138" s="204"/>
      <c r="AJ138" s="204"/>
      <c r="AK138" s="204"/>
      <c r="AL138" s="204"/>
      <c r="AM138" s="204"/>
      <c r="AN138" s="204"/>
      <c r="AO138" s="204"/>
      <c r="AP138" s="204"/>
      <c r="AQ138" s="204"/>
      <c r="AR138" s="204"/>
      <c r="AS138" s="204"/>
      <c r="AT138" s="204"/>
      <c r="AU138" s="204"/>
      <c r="AV138" s="204"/>
      <c r="AW138" s="204"/>
      <c r="AX138" s="204"/>
      <c r="AY138" s="204"/>
      <c r="AZ138" s="204"/>
      <c r="BA138" s="204"/>
      <c r="BB138" s="204"/>
      <c r="BC138" s="204"/>
      <c r="BD138" s="204"/>
      <c r="BE138" s="204"/>
      <c r="BF138" s="204"/>
      <c r="BG138" s="204"/>
      <c r="BH138" s="204"/>
      <c r="BI138" s="204"/>
      <c r="BJ138" s="204"/>
      <c r="BK138" s="204"/>
      <c r="BL138" s="204"/>
      <c r="BM138" s="204"/>
      <c r="BN138" s="204"/>
      <c r="BO138" s="204"/>
      <c r="BP138" s="204"/>
      <c r="BQ138" s="204"/>
    </row>
    <row r="139" spans="1:69" s="212" customFormat="1" ht="20.100000000000001" hidden="1" customHeight="1" x14ac:dyDescent="0.25">
      <c r="B139" s="103"/>
      <c r="C139" s="110"/>
      <c r="D139" s="110"/>
      <c r="E139" s="110"/>
      <c r="F139" s="110"/>
      <c r="G139" s="110"/>
      <c r="H139" s="110"/>
      <c r="I139" s="110"/>
      <c r="J139" s="110"/>
      <c r="K139" s="110"/>
      <c r="L139" s="110"/>
      <c r="M139" s="110"/>
      <c r="N139" s="110"/>
      <c r="O139" s="104"/>
      <c r="P139" s="104"/>
      <c r="Q139" s="204"/>
      <c r="R139" s="204"/>
      <c r="S139" s="204"/>
      <c r="T139" s="204"/>
      <c r="U139" s="204"/>
      <c r="V139" s="204"/>
      <c r="W139" s="204"/>
      <c r="X139" s="204"/>
      <c r="Y139" s="204"/>
      <c r="Z139" s="204"/>
      <c r="AA139" s="204"/>
      <c r="AB139" s="204"/>
      <c r="AC139" s="204"/>
      <c r="AD139" s="204"/>
      <c r="AE139" s="204"/>
      <c r="AF139" s="204"/>
      <c r="AG139" s="204"/>
      <c r="AH139" s="204"/>
      <c r="AI139" s="204"/>
      <c r="AJ139" s="204"/>
      <c r="AK139" s="204"/>
      <c r="AL139" s="204"/>
      <c r="AM139" s="204"/>
      <c r="AN139" s="204"/>
      <c r="AO139" s="204"/>
      <c r="AP139" s="204"/>
      <c r="AQ139" s="204"/>
      <c r="AR139" s="204"/>
      <c r="AS139" s="204"/>
      <c r="AT139" s="204"/>
      <c r="AU139" s="204"/>
      <c r="AV139" s="204"/>
      <c r="AW139" s="204"/>
      <c r="AX139" s="204"/>
      <c r="AY139" s="204"/>
      <c r="AZ139" s="204"/>
      <c r="BA139" s="204"/>
      <c r="BB139" s="204"/>
      <c r="BC139" s="204"/>
      <c r="BD139" s="204"/>
      <c r="BE139" s="204"/>
      <c r="BF139" s="204"/>
      <c r="BG139" s="204"/>
      <c r="BH139" s="204"/>
      <c r="BI139" s="204"/>
      <c r="BJ139" s="204"/>
      <c r="BK139" s="204"/>
      <c r="BL139" s="204"/>
      <c r="BM139" s="204"/>
      <c r="BN139" s="204"/>
      <c r="BO139" s="204"/>
      <c r="BP139" s="204"/>
      <c r="BQ139" s="204"/>
    </row>
    <row r="140" spans="1:69" s="212" customFormat="1" ht="20.100000000000001" hidden="1" customHeight="1" x14ac:dyDescent="0.25">
      <c r="A140" s="160"/>
      <c r="B140" s="109"/>
      <c r="C140" s="110"/>
      <c r="D140" s="110"/>
      <c r="E140" s="110"/>
      <c r="F140" s="110"/>
      <c r="G140" s="110"/>
      <c r="H140" s="110"/>
      <c r="I140" s="110"/>
      <c r="J140" s="110"/>
      <c r="K140" s="110"/>
      <c r="L140" s="110"/>
      <c r="M140" s="110"/>
      <c r="N140" s="110"/>
      <c r="O140" s="207"/>
      <c r="P140" s="207"/>
      <c r="Q140" s="204"/>
      <c r="R140" s="204"/>
      <c r="S140" s="204"/>
      <c r="T140" s="204"/>
      <c r="U140" s="204"/>
      <c r="V140" s="204"/>
      <c r="W140" s="204"/>
      <c r="X140" s="204"/>
      <c r="Y140" s="204"/>
      <c r="Z140" s="204"/>
      <c r="AA140" s="204"/>
      <c r="AB140" s="204"/>
      <c r="AC140" s="204"/>
      <c r="AD140" s="204"/>
      <c r="AE140" s="204"/>
      <c r="AF140" s="204"/>
      <c r="AG140" s="204"/>
      <c r="AH140" s="204"/>
      <c r="AI140" s="204"/>
      <c r="AJ140" s="204"/>
      <c r="AK140" s="204"/>
      <c r="AL140" s="204"/>
      <c r="AM140" s="204"/>
      <c r="AN140" s="204"/>
      <c r="AO140" s="204"/>
      <c r="AP140" s="204"/>
      <c r="AQ140" s="204"/>
      <c r="AR140" s="204"/>
      <c r="AS140" s="204"/>
      <c r="AT140" s="204"/>
      <c r="AU140" s="204"/>
      <c r="AV140" s="204"/>
      <c r="AW140" s="204"/>
      <c r="AX140" s="204"/>
      <c r="AY140" s="204"/>
      <c r="AZ140" s="204"/>
      <c r="BA140" s="204"/>
      <c r="BB140" s="204"/>
      <c r="BC140" s="204"/>
      <c r="BD140" s="204"/>
      <c r="BE140" s="204"/>
      <c r="BF140" s="204"/>
      <c r="BG140" s="204"/>
      <c r="BH140" s="204"/>
      <c r="BI140" s="204"/>
      <c r="BJ140" s="204"/>
      <c r="BK140" s="204"/>
      <c r="BL140" s="204"/>
      <c r="BM140" s="204"/>
      <c r="BN140" s="204"/>
      <c r="BO140" s="204"/>
      <c r="BP140" s="204"/>
      <c r="BQ140" s="204"/>
    </row>
    <row r="141" spans="1:69" s="212" customFormat="1" ht="20.100000000000001" hidden="1" customHeight="1" x14ac:dyDescent="0.25">
      <c r="A141" s="160"/>
      <c r="B141" s="109"/>
      <c r="C141" s="110"/>
      <c r="D141" s="110"/>
      <c r="E141" s="110"/>
      <c r="F141" s="110"/>
      <c r="G141" s="110"/>
      <c r="H141" s="110"/>
      <c r="I141" s="110"/>
      <c r="J141" s="110"/>
      <c r="K141" s="110"/>
      <c r="L141" s="110"/>
      <c r="M141" s="110"/>
      <c r="N141" s="110"/>
      <c r="O141" s="207"/>
      <c r="P141" s="207"/>
      <c r="Q141" s="204"/>
      <c r="R141" s="204"/>
      <c r="S141" s="204"/>
      <c r="T141" s="204"/>
      <c r="U141" s="204"/>
      <c r="V141" s="204"/>
      <c r="W141" s="204"/>
      <c r="X141" s="204"/>
      <c r="Y141" s="204"/>
      <c r="Z141" s="204"/>
      <c r="AA141" s="204"/>
      <c r="AB141" s="204"/>
      <c r="AC141" s="204"/>
      <c r="AD141" s="204"/>
      <c r="AE141" s="204"/>
      <c r="AF141" s="204"/>
      <c r="AG141" s="204"/>
      <c r="AH141" s="204"/>
      <c r="AI141" s="204"/>
      <c r="AJ141" s="204"/>
      <c r="AK141" s="204"/>
      <c r="AL141" s="204"/>
      <c r="AM141" s="204"/>
      <c r="AN141" s="204"/>
      <c r="AO141" s="204"/>
      <c r="AP141" s="204"/>
      <c r="AQ141" s="204"/>
      <c r="AR141" s="204"/>
      <c r="AS141" s="204"/>
      <c r="AT141" s="204"/>
      <c r="AU141" s="204"/>
      <c r="AV141" s="204"/>
      <c r="AW141" s="204"/>
      <c r="AX141" s="204"/>
      <c r="AY141" s="204"/>
      <c r="AZ141" s="204"/>
      <c r="BA141" s="204"/>
      <c r="BB141" s="204"/>
      <c r="BC141" s="204"/>
      <c r="BD141" s="204"/>
      <c r="BE141" s="204"/>
      <c r="BF141" s="204"/>
      <c r="BG141" s="204"/>
      <c r="BH141" s="204"/>
      <c r="BI141" s="204"/>
      <c r="BJ141" s="204"/>
      <c r="BK141" s="204"/>
      <c r="BL141" s="204"/>
      <c r="BM141" s="204"/>
      <c r="BN141" s="204"/>
      <c r="BO141" s="204"/>
      <c r="BP141" s="204"/>
      <c r="BQ141" s="204"/>
    </row>
    <row r="142" spans="1:69" s="212" customFormat="1" ht="20.100000000000001" hidden="1" customHeight="1" x14ac:dyDescent="0.25">
      <c r="A142" s="160"/>
      <c r="B142" s="109"/>
      <c r="C142" s="110"/>
      <c r="D142" s="110"/>
      <c r="E142" s="110"/>
      <c r="F142" s="110"/>
      <c r="G142" s="110"/>
      <c r="H142" s="110"/>
      <c r="I142" s="110"/>
      <c r="J142" s="110"/>
      <c r="K142" s="110"/>
      <c r="L142" s="110"/>
      <c r="M142" s="110"/>
      <c r="N142" s="110"/>
      <c r="O142" s="207"/>
      <c r="P142" s="207"/>
      <c r="Q142" s="204"/>
      <c r="R142" s="204"/>
      <c r="S142" s="204"/>
      <c r="T142" s="204"/>
      <c r="U142" s="204"/>
      <c r="V142" s="204"/>
      <c r="W142" s="204"/>
      <c r="X142" s="204"/>
      <c r="Y142" s="204"/>
      <c r="Z142" s="204"/>
      <c r="AA142" s="204"/>
      <c r="AB142" s="204"/>
      <c r="AC142" s="204"/>
      <c r="AD142" s="204"/>
      <c r="AE142" s="204"/>
      <c r="AF142" s="204"/>
      <c r="AG142" s="204"/>
      <c r="AH142" s="204"/>
      <c r="AI142" s="204"/>
      <c r="AJ142" s="204"/>
      <c r="AK142" s="204"/>
      <c r="AL142" s="204"/>
      <c r="AM142" s="204"/>
      <c r="AN142" s="204"/>
      <c r="AO142" s="204"/>
      <c r="AP142" s="204"/>
      <c r="AQ142" s="204"/>
      <c r="AR142" s="204"/>
      <c r="AS142" s="204"/>
      <c r="AT142" s="204"/>
      <c r="AU142" s="204"/>
      <c r="AV142" s="204"/>
      <c r="AW142" s="204"/>
      <c r="AX142" s="204"/>
      <c r="AY142" s="204"/>
      <c r="AZ142" s="204"/>
      <c r="BA142" s="204"/>
      <c r="BB142" s="204"/>
      <c r="BC142" s="204"/>
      <c r="BD142" s="204"/>
      <c r="BE142" s="204"/>
      <c r="BF142" s="204"/>
      <c r="BG142" s="204"/>
      <c r="BH142" s="204"/>
      <c r="BI142" s="204"/>
      <c r="BJ142" s="204"/>
      <c r="BK142" s="204"/>
      <c r="BL142" s="204"/>
      <c r="BM142" s="204"/>
      <c r="BN142" s="204"/>
      <c r="BO142" s="204"/>
      <c r="BP142" s="204"/>
      <c r="BQ142" s="204"/>
    </row>
    <row r="143" spans="1:69" s="212" customFormat="1" ht="20.100000000000001" hidden="1" customHeight="1" x14ac:dyDescent="0.25">
      <c r="B143" s="103"/>
      <c r="C143" s="110"/>
      <c r="D143" s="110"/>
      <c r="E143" s="110"/>
      <c r="F143" s="110"/>
      <c r="G143" s="110"/>
      <c r="H143" s="110"/>
      <c r="I143" s="110"/>
      <c r="J143" s="110"/>
      <c r="K143" s="110"/>
      <c r="L143" s="110"/>
      <c r="M143" s="110"/>
      <c r="N143" s="110"/>
      <c r="O143" s="207"/>
      <c r="P143" s="207"/>
      <c r="Q143" s="204"/>
      <c r="R143" s="204"/>
      <c r="S143" s="204"/>
      <c r="T143" s="204"/>
      <c r="U143" s="204"/>
      <c r="V143" s="204"/>
      <c r="W143" s="204"/>
      <c r="X143" s="204"/>
      <c r="Y143" s="204"/>
      <c r="Z143" s="204"/>
      <c r="AA143" s="204"/>
      <c r="AB143" s="204"/>
      <c r="AC143" s="204"/>
      <c r="AD143" s="204"/>
      <c r="AE143" s="204"/>
      <c r="AF143" s="204"/>
      <c r="AG143" s="204"/>
      <c r="AH143" s="204"/>
      <c r="AI143" s="204"/>
      <c r="AJ143" s="204"/>
      <c r="AK143" s="204"/>
      <c r="AL143" s="204"/>
      <c r="AM143" s="204"/>
      <c r="AN143" s="204"/>
      <c r="AO143" s="204"/>
      <c r="AP143" s="204"/>
      <c r="AQ143" s="204"/>
      <c r="AR143" s="204"/>
      <c r="AS143" s="204"/>
      <c r="AT143" s="204"/>
      <c r="AU143" s="204"/>
      <c r="AV143" s="204"/>
      <c r="AW143" s="204"/>
      <c r="AX143" s="204"/>
      <c r="AY143" s="204"/>
      <c r="AZ143" s="204"/>
      <c r="BA143" s="204"/>
      <c r="BB143" s="204"/>
      <c r="BC143" s="204"/>
      <c r="BD143" s="204"/>
      <c r="BE143" s="204"/>
      <c r="BF143" s="204"/>
      <c r="BG143" s="204"/>
      <c r="BH143" s="204"/>
      <c r="BI143" s="204"/>
      <c r="BJ143" s="204"/>
      <c r="BK143" s="204"/>
      <c r="BL143" s="204"/>
      <c r="BM143" s="204"/>
      <c r="BN143" s="204"/>
      <c r="BO143" s="204"/>
      <c r="BP143" s="204"/>
      <c r="BQ143" s="204"/>
    </row>
    <row r="144" spans="1:69" s="212" customFormat="1" ht="20.100000000000001" hidden="1" customHeight="1" x14ac:dyDescent="0.25">
      <c r="B144" s="103"/>
      <c r="C144" s="110"/>
      <c r="D144" s="110"/>
      <c r="E144" s="110"/>
      <c r="F144" s="110"/>
      <c r="G144" s="110"/>
      <c r="H144" s="110"/>
      <c r="I144" s="110"/>
      <c r="J144" s="110"/>
      <c r="K144" s="110"/>
      <c r="L144" s="110"/>
      <c r="M144" s="110"/>
      <c r="N144" s="110"/>
      <c r="O144" s="207"/>
      <c r="P144" s="207"/>
      <c r="Q144" s="204"/>
      <c r="R144" s="204"/>
      <c r="S144" s="204"/>
      <c r="T144" s="204"/>
      <c r="U144" s="204"/>
      <c r="V144" s="204"/>
      <c r="W144" s="204"/>
      <c r="X144" s="204"/>
      <c r="Y144" s="204"/>
      <c r="Z144" s="204"/>
      <c r="AA144" s="204"/>
      <c r="AB144" s="204"/>
      <c r="AC144" s="204"/>
      <c r="AD144" s="204"/>
      <c r="AE144" s="204"/>
      <c r="AF144" s="204"/>
      <c r="AG144" s="204"/>
      <c r="AH144" s="204"/>
      <c r="AI144" s="204"/>
      <c r="AJ144" s="204"/>
      <c r="AK144" s="204"/>
      <c r="AL144" s="204"/>
      <c r="AM144" s="204"/>
      <c r="AN144" s="204"/>
      <c r="AO144" s="204"/>
      <c r="AP144" s="204"/>
      <c r="AQ144" s="204"/>
      <c r="AR144" s="204"/>
      <c r="AS144" s="204"/>
      <c r="AT144" s="204"/>
      <c r="AU144" s="204"/>
      <c r="AV144" s="204"/>
      <c r="AW144" s="204"/>
      <c r="AX144" s="204"/>
      <c r="AY144" s="204"/>
      <c r="AZ144" s="204"/>
      <c r="BA144" s="204"/>
      <c r="BB144" s="204"/>
      <c r="BC144" s="204"/>
      <c r="BD144" s="204"/>
      <c r="BE144" s="204"/>
      <c r="BF144" s="204"/>
      <c r="BG144" s="204"/>
      <c r="BH144" s="204"/>
      <c r="BI144" s="204"/>
      <c r="BJ144" s="204"/>
      <c r="BK144" s="204"/>
      <c r="BL144" s="204"/>
      <c r="BM144" s="204"/>
      <c r="BN144" s="204"/>
      <c r="BO144" s="204"/>
      <c r="BP144" s="204"/>
      <c r="BQ144" s="204"/>
    </row>
    <row r="145" spans="1:69" s="212" customFormat="1" ht="20.100000000000001" hidden="1" customHeight="1" x14ac:dyDescent="0.25">
      <c r="B145" s="103"/>
      <c r="C145" s="110"/>
      <c r="D145" s="110"/>
      <c r="E145" s="110"/>
      <c r="F145" s="110"/>
      <c r="G145" s="110"/>
      <c r="H145" s="110"/>
      <c r="I145" s="110"/>
      <c r="J145" s="110"/>
      <c r="K145" s="110"/>
      <c r="L145" s="110"/>
      <c r="M145" s="110"/>
      <c r="N145" s="110"/>
      <c r="O145" s="207"/>
      <c r="P145" s="207"/>
      <c r="Q145" s="204"/>
      <c r="R145" s="204"/>
      <c r="S145" s="204"/>
      <c r="T145" s="204"/>
      <c r="U145" s="204"/>
      <c r="V145" s="204"/>
      <c r="W145" s="204"/>
      <c r="X145" s="204"/>
      <c r="Y145" s="204"/>
      <c r="Z145" s="204"/>
      <c r="AA145" s="204"/>
      <c r="AB145" s="204"/>
      <c r="AC145" s="204"/>
      <c r="AD145" s="204"/>
      <c r="AE145" s="204"/>
      <c r="AF145" s="204"/>
      <c r="AG145" s="204"/>
      <c r="AH145" s="204"/>
      <c r="AI145" s="204"/>
      <c r="AJ145" s="204"/>
      <c r="AK145" s="204"/>
      <c r="AL145" s="204"/>
      <c r="AM145" s="204"/>
      <c r="AN145" s="204"/>
      <c r="AO145" s="204"/>
      <c r="AP145" s="204"/>
      <c r="AQ145" s="204"/>
      <c r="AR145" s="204"/>
      <c r="AS145" s="204"/>
      <c r="AT145" s="204"/>
      <c r="AU145" s="204"/>
      <c r="AV145" s="204"/>
      <c r="AW145" s="204"/>
      <c r="AX145" s="204"/>
      <c r="AY145" s="204"/>
      <c r="AZ145" s="204"/>
      <c r="BA145" s="204"/>
      <c r="BB145" s="204"/>
      <c r="BC145" s="204"/>
      <c r="BD145" s="204"/>
      <c r="BE145" s="204"/>
      <c r="BF145" s="204"/>
      <c r="BG145" s="204"/>
      <c r="BH145" s="204"/>
      <c r="BI145" s="204"/>
      <c r="BJ145" s="204"/>
      <c r="BK145" s="204"/>
      <c r="BL145" s="204"/>
      <c r="BM145" s="204"/>
      <c r="BN145" s="204"/>
      <c r="BO145" s="204"/>
      <c r="BP145" s="204"/>
      <c r="BQ145" s="204"/>
    </row>
    <row r="146" spans="1:69" s="212" customFormat="1" ht="20.100000000000001" hidden="1" customHeight="1" x14ac:dyDescent="0.25">
      <c r="B146" s="103"/>
      <c r="C146" s="110"/>
      <c r="D146" s="110"/>
      <c r="E146" s="110"/>
      <c r="F146" s="110"/>
      <c r="G146" s="110"/>
      <c r="H146" s="110"/>
      <c r="I146" s="110"/>
      <c r="J146" s="110"/>
      <c r="K146" s="110"/>
      <c r="L146" s="110"/>
      <c r="M146" s="110"/>
      <c r="N146" s="110"/>
      <c r="O146" s="207"/>
      <c r="P146" s="207"/>
      <c r="Q146" s="204"/>
      <c r="R146" s="204"/>
      <c r="S146" s="204"/>
      <c r="T146" s="204"/>
      <c r="U146" s="204"/>
      <c r="V146" s="204"/>
      <c r="W146" s="204"/>
      <c r="X146" s="204"/>
      <c r="Y146" s="204"/>
      <c r="Z146" s="204"/>
      <c r="AA146" s="204"/>
      <c r="AB146" s="204"/>
      <c r="AC146" s="204"/>
      <c r="AD146" s="204"/>
      <c r="AE146" s="204"/>
      <c r="AF146" s="204"/>
      <c r="AG146" s="204"/>
      <c r="AH146" s="204"/>
      <c r="AI146" s="204"/>
      <c r="AJ146" s="204"/>
      <c r="AK146" s="204"/>
      <c r="AL146" s="204"/>
      <c r="AM146" s="204"/>
      <c r="AN146" s="204"/>
      <c r="AO146" s="204"/>
      <c r="AP146" s="204"/>
      <c r="AQ146" s="204"/>
      <c r="AR146" s="204"/>
      <c r="AS146" s="204"/>
      <c r="AT146" s="204"/>
      <c r="AU146" s="204"/>
      <c r="AV146" s="204"/>
      <c r="AW146" s="204"/>
      <c r="AX146" s="204"/>
      <c r="AY146" s="204"/>
      <c r="AZ146" s="204"/>
      <c r="BA146" s="204"/>
      <c r="BB146" s="204"/>
      <c r="BC146" s="204"/>
      <c r="BD146" s="204"/>
      <c r="BE146" s="204"/>
      <c r="BF146" s="204"/>
      <c r="BG146" s="204"/>
      <c r="BH146" s="204"/>
      <c r="BI146" s="204"/>
      <c r="BJ146" s="204"/>
      <c r="BK146" s="204"/>
      <c r="BL146" s="204"/>
      <c r="BM146" s="204"/>
      <c r="BN146" s="204"/>
      <c r="BO146" s="204"/>
      <c r="BP146" s="204"/>
      <c r="BQ146" s="204"/>
    </row>
    <row r="147" spans="1:69" s="212" customFormat="1" ht="20.100000000000001" hidden="1" customHeight="1" x14ac:dyDescent="0.25">
      <c r="B147" s="103"/>
      <c r="C147" s="110"/>
      <c r="D147" s="110"/>
      <c r="E147" s="110"/>
      <c r="F147" s="110"/>
      <c r="G147" s="110"/>
      <c r="H147" s="110"/>
      <c r="I147" s="110"/>
      <c r="J147" s="110"/>
      <c r="K147" s="110"/>
      <c r="L147" s="110"/>
      <c r="M147" s="110"/>
      <c r="N147" s="110"/>
      <c r="O147" s="207"/>
      <c r="P147" s="207"/>
      <c r="Q147" s="204"/>
      <c r="R147" s="204"/>
      <c r="S147" s="204"/>
      <c r="T147" s="204"/>
      <c r="U147" s="204"/>
      <c r="V147" s="204"/>
      <c r="W147" s="204"/>
      <c r="X147" s="204"/>
      <c r="Y147" s="204"/>
      <c r="Z147" s="204"/>
      <c r="AA147" s="204"/>
      <c r="AB147" s="204"/>
      <c r="AC147" s="204"/>
      <c r="AD147" s="204"/>
      <c r="AE147" s="204"/>
      <c r="AF147" s="204"/>
      <c r="AG147" s="204"/>
      <c r="AH147" s="204"/>
      <c r="AI147" s="204"/>
      <c r="AJ147" s="204"/>
      <c r="AK147" s="204"/>
      <c r="AL147" s="204"/>
      <c r="AM147" s="204"/>
      <c r="AN147" s="204"/>
      <c r="AO147" s="204"/>
      <c r="AP147" s="204"/>
      <c r="AQ147" s="204"/>
      <c r="AR147" s="204"/>
      <c r="AS147" s="204"/>
      <c r="AT147" s="204"/>
      <c r="AU147" s="204"/>
      <c r="AV147" s="204"/>
      <c r="AW147" s="204"/>
      <c r="AX147" s="204"/>
      <c r="AY147" s="204"/>
      <c r="AZ147" s="204"/>
      <c r="BA147" s="204"/>
      <c r="BB147" s="204"/>
      <c r="BC147" s="204"/>
      <c r="BD147" s="204"/>
      <c r="BE147" s="204"/>
      <c r="BF147" s="204"/>
      <c r="BG147" s="204"/>
      <c r="BH147" s="204"/>
      <c r="BI147" s="204"/>
      <c r="BJ147" s="204"/>
      <c r="BK147" s="204"/>
      <c r="BL147" s="204"/>
      <c r="BM147" s="204"/>
      <c r="BN147" s="204"/>
      <c r="BO147" s="204"/>
      <c r="BP147" s="204"/>
      <c r="BQ147" s="204"/>
    </row>
    <row r="148" spans="1:69" s="212" customFormat="1" ht="20.100000000000001" hidden="1" customHeight="1" x14ac:dyDescent="0.25">
      <c r="B148" s="103"/>
      <c r="C148" s="110"/>
      <c r="D148" s="110"/>
      <c r="E148" s="110"/>
      <c r="F148" s="110"/>
      <c r="G148" s="110"/>
      <c r="H148" s="110"/>
      <c r="I148" s="110"/>
      <c r="J148" s="110"/>
      <c r="K148" s="110"/>
      <c r="L148" s="110"/>
      <c r="M148" s="110"/>
      <c r="N148" s="110"/>
      <c r="O148" s="207"/>
      <c r="P148" s="207"/>
      <c r="Q148" s="204"/>
      <c r="R148" s="204"/>
      <c r="S148" s="204"/>
      <c r="T148" s="204"/>
      <c r="U148" s="204"/>
      <c r="V148" s="204"/>
      <c r="W148" s="204"/>
      <c r="X148" s="204"/>
      <c r="Y148" s="204"/>
      <c r="Z148" s="204"/>
      <c r="AA148" s="204"/>
      <c r="AB148" s="204"/>
      <c r="AC148" s="204"/>
      <c r="AD148" s="204"/>
      <c r="AE148" s="204"/>
      <c r="AF148" s="204"/>
      <c r="AG148" s="204"/>
      <c r="AH148" s="204"/>
      <c r="AI148" s="204"/>
      <c r="AJ148" s="204"/>
      <c r="AK148" s="204"/>
      <c r="AL148" s="204"/>
      <c r="AM148" s="204"/>
      <c r="AN148" s="204"/>
      <c r="AO148" s="204"/>
      <c r="AP148" s="204"/>
      <c r="AQ148" s="204"/>
      <c r="AR148" s="204"/>
      <c r="AS148" s="204"/>
      <c r="AT148" s="204"/>
      <c r="AU148" s="204"/>
      <c r="AV148" s="204"/>
      <c r="AW148" s="204"/>
      <c r="AX148" s="204"/>
      <c r="AY148" s="204"/>
      <c r="AZ148" s="204"/>
      <c r="BA148" s="204"/>
      <c r="BB148" s="204"/>
      <c r="BC148" s="204"/>
      <c r="BD148" s="204"/>
      <c r="BE148" s="204"/>
      <c r="BF148" s="204"/>
      <c r="BG148" s="204"/>
      <c r="BH148" s="204"/>
      <c r="BI148" s="204"/>
      <c r="BJ148" s="204"/>
      <c r="BK148" s="204"/>
      <c r="BL148" s="204"/>
      <c r="BM148" s="204"/>
      <c r="BN148" s="204"/>
      <c r="BO148" s="204"/>
      <c r="BP148" s="204"/>
      <c r="BQ148" s="204"/>
    </row>
    <row r="149" spans="1:69" s="212" customFormat="1" ht="20.100000000000001" hidden="1" customHeight="1" x14ac:dyDescent="0.25">
      <c r="A149" s="160"/>
      <c r="B149" s="109"/>
      <c r="C149" s="110"/>
      <c r="D149" s="110"/>
      <c r="E149" s="110"/>
      <c r="F149" s="110"/>
      <c r="G149" s="110"/>
      <c r="H149" s="110"/>
      <c r="I149" s="110"/>
      <c r="J149" s="110"/>
      <c r="K149" s="110"/>
      <c r="L149" s="110"/>
      <c r="M149" s="110"/>
      <c r="N149" s="110"/>
      <c r="O149" s="207"/>
      <c r="P149" s="207"/>
      <c r="Q149" s="204"/>
      <c r="R149" s="204"/>
      <c r="S149" s="204"/>
      <c r="T149" s="204"/>
      <c r="U149" s="204"/>
      <c r="V149" s="204"/>
      <c r="W149" s="204"/>
      <c r="X149" s="204"/>
      <c r="Y149" s="204"/>
      <c r="Z149" s="204"/>
      <c r="AA149" s="204"/>
      <c r="AB149" s="204"/>
      <c r="AC149" s="204"/>
      <c r="AD149" s="204"/>
      <c r="AE149" s="204"/>
      <c r="AF149" s="204"/>
      <c r="AG149" s="204"/>
      <c r="AH149" s="204"/>
      <c r="AI149" s="204"/>
      <c r="AJ149" s="204"/>
      <c r="AK149" s="204"/>
      <c r="AL149" s="204"/>
      <c r="AM149" s="204"/>
      <c r="AN149" s="204"/>
      <c r="AO149" s="204"/>
      <c r="AP149" s="204"/>
      <c r="AQ149" s="204"/>
      <c r="AR149" s="204"/>
      <c r="AS149" s="204"/>
      <c r="AT149" s="204"/>
      <c r="AU149" s="204"/>
      <c r="AV149" s="204"/>
      <c r="AW149" s="204"/>
      <c r="AX149" s="204"/>
      <c r="AY149" s="204"/>
      <c r="AZ149" s="204"/>
      <c r="BA149" s="204"/>
      <c r="BB149" s="204"/>
      <c r="BC149" s="204"/>
      <c r="BD149" s="204"/>
      <c r="BE149" s="204"/>
      <c r="BF149" s="204"/>
      <c r="BG149" s="204"/>
      <c r="BH149" s="204"/>
      <c r="BI149" s="204"/>
      <c r="BJ149" s="204"/>
      <c r="BK149" s="204"/>
      <c r="BL149" s="204"/>
      <c r="BM149" s="204"/>
      <c r="BN149" s="204"/>
      <c r="BO149" s="204"/>
      <c r="BP149" s="204"/>
      <c r="BQ149" s="204"/>
    </row>
    <row r="150" spans="1:69" s="212" customFormat="1" ht="20.100000000000001" hidden="1" customHeight="1" x14ac:dyDescent="0.25">
      <c r="A150" s="160"/>
      <c r="B150" s="109"/>
      <c r="C150" s="110"/>
      <c r="D150" s="110"/>
      <c r="E150" s="110"/>
      <c r="F150" s="110"/>
      <c r="G150" s="110"/>
      <c r="H150" s="110"/>
      <c r="I150" s="110"/>
      <c r="J150" s="110"/>
      <c r="K150" s="110"/>
      <c r="L150" s="110"/>
      <c r="M150" s="110"/>
      <c r="N150" s="110"/>
      <c r="O150" s="207"/>
      <c r="P150" s="207"/>
      <c r="Q150" s="204"/>
      <c r="R150" s="204"/>
      <c r="S150" s="204"/>
      <c r="T150" s="204"/>
      <c r="U150" s="204"/>
      <c r="V150" s="204"/>
      <c r="W150" s="204"/>
      <c r="X150" s="204"/>
      <c r="Y150" s="204"/>
      <c r="Z150" s="204"/>
      <c r="AA150" s="204"/>
      <c r="AB150" s="204"/>
      <c r="AC150" s="204"/>
      <c r="AD150" s="204"/>
      <c r="AE150" s="204"/>
      <c r="AF150" s="204"/>
      <c r="AG150" s="204"/>
      <c r="AH150" s="204"/>
      <c r="AI150" s="204"/>
      <c r="AJ150" s="204"/>
      <c r="AK150" s="204"/>
      <c r="AL150" s="204"/>
      <c r="AM150" s="204"/>
      <c r="AN150" s="204"/>
      <c r="AO150" s="204"/>
      <c r="AP150" s="204"/>
      <c r="AQ150" s="204"/>
      <c r="AR150" s="204"/>
      <c r="AS150" s="204"/>
      <c r="AT150" s="204"/>
      <c r="AU150" s="204"/>
      <c r="AV150" s="204"/>
      <c r="AW150" s="204"/>
      <c r="AX150" s="204"/>
      <c r="AY150" s="204"/>
      <c r="AZ150" s="204"/>
      <c r="BA150" s="204"/>
      <c r="BB150" s="204"/>
      <c r="BC150" s="204"/>
      <c r="BD150" s="204"/>
      <c r="BE150" s="204"/>
      <c r="BF150" s="204"/>
      <c r="BG150" s="204"/>
      <c r="BH150" s="204"/>
      <c r="BI150" s="204"/>
      <c r="BJ150" s="204"/>
      <c r="BK150" s="204"/>
      <c r="BL150" s="204"/>
      <c r="BM150" s="204"/>
      <c r="BN150" s="204"/>
      <c r="BO150" s="204"/>
      <c r="BP150" s="204"/>
      <c r="BQ150" s="204"/>
    </row>
    <row r="151" spans="1:69" s="212" customFormat="1" ht="20.100000000000001" hidden="1" customHeight="1" x14ac:dyDescent="0.25">
      <c r="A151" s="160"/>
      <c r="B151" s="109"/>
      <c r="C151" s="110"/>
      <c r="D151" s="110"/>
      <c r="E151" s="110"/>
      <c r="F151" s="110"/>
      <c r="G151" s="110"/>
      <c r="H151" s="110"/>
      <c r="I151" s="110"/>
      <c r="J151" s="110"/>
      <c r="K151" s="110"/>
      <c r="L151" s="110"/>
      <c r="M151" s="110"/>
      <c r="N151" s="110"/>
      <c r="O151" s="139"/>
      <c r="P151" s="139"/>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204"/>
      <c r="AL151" s="204"/>
      <c r="AM151" s="204"/>
      <c r="AN151" s="204"/>
      <c r="AO151" s="204"/>
      <c r="AP151" s="204"/>
      <c r="AQ151" s="204"/>
      <c r="AR151" s="204"/>
      <c r="AS151" s="204"/>
      <c r="AT151" s="204"/>
      <c r="AU151" s="204"/>
      <c r="AV151" s="204"/>
      <c r="AW151" s="204"/>
      <c r="AX151" s="204"/>
      <c r="AY151" s="204"/>
      <c r="AZ151" s="204"/>
      <c r="BA151" s="204"/>
      <c r="BB151" s="204"/>
      <c r="BC151" s="204"/>
      <c r="BD151" s="204"/>
      <c r="BE151" s="204"/>
      <c r="BF151" s="204"/>
      <c r="BG151" s="204"/>
      <c r="BH151" s="204"/>
      <c r="BI151" s="204"/>
      <c r="BJ151" s="204"/>
      <c r="BK151" s="204"/>
      <c r="BL151" s="204"/>
      <c r="BM151" s="204"/>
      <c r="BN151" s="204"/>
      <c r="BO151" s="204"/>
      <c r="BP151" s="204"/>
      <c r="BQ151" s="204"/>
    </row>
    <row r="152" spans="1:69" s="212" customFormat="1" ht="20.100000000000001" hidden="1" customHeight="1" x14ac:dyDescent="0.25">
      <c r="A152" s="160"/>
      <c r="B152" s="109"/>
      <c r="C152" s="110"/>
      <c r="D152" s="110"/>
      <c r="E152" s="110"/>
      <c r="F152" s="110"/>
      <c r="G152" s="110"/>
      <c r="H152" s="110"/>
      <c r="I152" s="110"/>
      <c r="J152" s="110"/>
      <c r="K152" s="110"/>
      <c r="L152" s="110"/>
      <c r="M152" s="110"/>
      <c r="N152" s="110"/>
      <c r="O152" s="103"/>
      <c r="P152" s="103"/>
      <c r="Q152" s="204"/>
      <c r="R152" s="204"/>
      <c r="S152" s="204"/>
      <c r="T152" s="204"/>
      <c r="U152" s="204"/>
      <c r="V152" s="204"/>
      <c r="W152" s="204"/>
      <c r="X152" s="204"/>
      <c r="Y152" s="204"/>
      <c r="Z152" s="204"/>
      <c r="AA152" s="204"/>
      <c r="AB152" s="204"/>
      <c r="AC152" s="204"/>
      <c r="AD152" s="204"/>
      <c r="AE152" s="204"/>
      <c r="AF152" s="204"/>
      <c r="AG152" s="204"/>
      <c r="AH152" s="204"/>
      <c r="AI152" s="204"/>
      <c r="AJ152" s="204"/>
      <c r="AK152" s="204"/>
      <c r="AL152" s="204"/>
      <c r="AM152" s="204"/>
      <c r="AN152" s="204"/>
      <c r="AO152" s="204"/>
      <c r="AP152" s="204"/>
      <c r="AQ152" s="204"/>
      <c r="AR152" s="204"/>
      <c r="AS152" s="204"/>
      <c r="AT152" s="204"/>
      <c r="AU152" s="204"/>
      <c r="AV152" s="204"/>
      <c r="AW152" s="204"/>
      <c r="AX152" s="204"/>
      <c r="AY152" s="204"/>
      <c r="AZ152" s="204"/>
      <c r="BA152" s="204"/>
      <c r="BB152" s="204"/>
      <c r="BC152" s="204"/>
      <c r="BD152" s="204"/>
      <c r="BE152" s="204"/>
      <c r="BF152" s="204"/>
      <c r="BG152" s="204"/>
      <c r="BH152" s="204"/>
      <c r="BI152" s="204"/>
      <c r="BJ152" s="204"/>
      <c r="BK152" s="204"/>
      <c r="BL152" s="204"/>
      <c r="BM152" s="204"/>
      <c r="BN152" s="204"/>
      <c r="BO152" s="204"/>
      <c r="BP152" s="204"/>
      <c r="BQ152" s="204"/>
    </row>
    <row r="153" spans="1:69" s="212" customFormat="1" ht="20.100000000000001" hidden="1" customHeight="1" x14ac:dyDescent="0.25">
      <c r="A153" s="160"/>
      <c r="B153" s="109"/>
      <c r="C153" s="110"/>
      <c r="D153" s="110"/>
      <c r="E153" s="110"/>
      <c r="F153" s="110"/>
      <c r="G153" s="110"/>
      <c r="H153" s="110"/>
      <c r="I153" s="110"/>
      <c r="J153" s="110"/>
      <c r="K153" s="110"/>
      <c r="L153" s="110"/>
      <c r="M153" s="110"/>
      <c r="N153" s="110"/>
      <c r="O153" s="207"/>
      <c r="P153" s="207"/>
      <c r="Q153" s="204"/>
      <c r="R153" s="204"/>
      <c r="S153" s="204"/>
      <c r="T153" s="204"/>
      <c r="U153" s="204"/>
      <c r="V153" s="204"/>
      <c r="W153" s="204"/>
      <c r="X153" s="204"/>
      <c r="Y153" s="204"/>
      <c r="Z153" s="204"/>
      <c r="AA153" s="204"/>
      <c r="AB153" s="204"/>
      <c r="AC153" s="204"/>
      <c r="AD153" s="204"/>
      <c r="AE153" s="204"/>
      <c r="AF153" s="204"/>
      <c r="AG153" s="204"/>
      <c r="AH153" s="204"/>
      <c r="AI153" s="204"/>
      <c r="AJ153" s="204"/>
      <c r="AK153" s="204"/>
      <c r="AL153" s="204"/>
      <c r="AM153" s="204"/>
      <c r="AN153" s="204"/>
      <c r="AO153" s="204"/>
      <c r="AP153" s="204"/>
      <c r="AQ153" s="204"/>
      <c r="AR153" s="204"/>
      <c r="AS153" s="204"/>
      <c r="AT153" s="204"/>
      <c r="AU153" s="204"/>
      <c r="AV153" s="204"/>
      <c r="AW153" s="204"/>
      <c r="AX153" s="204"/>
      <c r="AY153" s="204"/>
      <c r="AZ153" s="204"/>
      <c r="BA153" s="204"/>
      <c r="BB153" s="204"/>
      <c r="BC153" s="204"/>
      <c r="BD153" s="204"/>
      <c r="BE153" s="204"/>
      <c r="BF153" s="204"/>
      <c r="BG153" s="204"/>
      <c r="BH153" s="204"/>
      <c r="BI153" s="204"/>
      <c r="BJ153" s="204"/>
      <c r="BK153" s="204"/>
      <c r="BL153" s="204"/>
      <c r="BM153" s="204"/>
      <c r="BN153" s="204"/>
      <c r="BO153" s="204"/>
      <c r="BP153" s="204"/>
      <c r="BQ153" s="204"/>
    </row>
    <row r="154" spans="1:69" s="212" customFormat="1" ht="20.100000000000001" hidden="1" customHeight="1" x14ac:dyDescent="0.25">
      <c r="A154" s="160"/>
      <c r="B154" s="109"/>
      <c r="C154" s="110"/>
      <c r="D154" s="110"/>
      <c r="E154" s="110"/>
      <c r="F154" s="110"/>
      <c r="G154" s="110"/>
      <c r="H154" s="110"/>
      <c r="I154" s="110"/>
      <c r="J154" s="110"/>
      <c r="K154" s="110"/>
      <c r="L154" s="110"/>
      <c r="M154" s="110"/>
      <c r="N154" s="110"/>
      <c r="O154" s="207"/>
      <c r="P154" s="207"/>
      <c r="Q154" s="204"/>
      <c r="R154" s="204"/>
      <c r="S154" s="204"/>
      <c r="T154" s="204"/>
      <c r="U154" s="204"/>
      <c r="V154" s="204"/>
      <c r="W154" s="204"/>
      <c r="X154" s="204"/>
      <c r="Y154" s="204"/>
      <c r="Z154" s="204"/>
      <c r="AA154" s="204"/>
      <c r="AB154" s="204"/>
      <c r="AC154" s="204"/>
      <c r="AD154" s="204"/>
      <c r="AE154" s="204"/>
      <c r="AF154" s="204"/>
      <c r="AG154" s="204"/>
      <c r="AH154" s="204"/>
      <c r="AI154" s="204"/>
      <c r="AJ154" s="204"/>
      <c r="AK154" s="204"/>
      <c r="AL154" s="204"/>
      <c r="AM154" s="204"/>
      <c r="AN154" s="204"/>
      <c r="AO154" s="204"/>
      <c r="AP154" s="204"/>
      <c r="AQ154" s="204"/>
      <c r="AR154" s="204"/>
      <c r="AS154" s="204"/>
      <c r="AT154" s="204"/>
      <c r="AU154" s="204"/>
      <c r="AV154" s="204"/>
      <c r="AW154" s="204"/>
      <c r="AX154" s="204"/>
      <c r="AY154" s="204"/>
      <c r="AZ154" s="204"/>
      <c r="BA154" s="204"/>
      <c r="BB154" s="204"/>
      <c r="BC154" s="204"/>
      <c r="BD154" s="204"/>
      <c r="BE154" s="204"/>
      <c r="BF154" s="204"/>
      <c r="BG154" s="204"/>
      <c r="BH154" s="204"/>
      <c r="BI154" s="204"/>
      <c r="BJ154" s="204"/>
      <c r="BK154" s="204"/>
      <c r="BL154" s="204"/>
      <c r="BM154" s="204"/>
      <c r="BN154" s="204"/>
      <c r="BO154" s="204"/>
      <c r="BP154" s="204"/>
      <c r="BQ154" s="204"/>
    </row>
    <row r="155" spans="1:69" s="212" customFormat="1" ht="20.100000000000001" hidden="1" customHeight="1" x14ac:dyDescent="0.25">
      <c r="A155" s="160"/>
      <c r="B155" s="109"/>
      <c r="C155" s="110"/>
      <c r="D155" s="110"/>
      <c r="E155" s="110"/>
      <c r="F155" s="110"/>
      <c r="G155" s="110"/>
      <c r="H155" s="110"/>
      <c r="I155" s="110"/>
      <c r="J155" s="110"/>
      <c r="K155" s="110"/>
      <c r="L155" s="110"/>
      <c r="M155" s="110"/>
      <c r="N155" s="110"/>
      <c r="O155" s="207"/>
      <c r="P155" s="207"/>
      <c r="Q155" s="204"/>
      <c r="R155" s="204"/>
      <c r="S155" s="204"/>
      <c r="T155" s="204"/>
      <c r="U155" s="204"/>
      <c r="V155" s="204"/>
      <c r="W155" s="204"/>
      <c r="X155" s="204"/>
      <c r="Y155" s="204"/>
      <c r="Z155" s="204"/>
      <c r="AA155" s="204"/>
      <c r="AB155" s="204"/>
      <c r="AC155" s="204"/>
      <c r="AD155" s="204"/>
      <c r="AE155" s="204"/>
      <c r="AF155" s="204"/>
      <c r="AG155" s="204"/>
      <c r="AH155" s="204"/>
      <c r="AI155" s="204"/>
      <c r="AJ155" s="204"/>
      <c r="AK155" s="204"/>
      <c r="AL155" s="204"/>
      <c r="AM155" s="204"/>
      <c r="AN155" s="204"/>
      <c r="AO155" s="204"/>
      <c r="AP155" s="204"/>
      <c r="AQ155" s="204"/>
      <c r="AR155" s="204"/>
      <c r="AS155" s="204"/>
      <c r="AT155" s="204"/>
      <c r="AU155" s="204"/>
      <c r="AV155" s="204"/>
      <c r="AW155" s="204"/>
      <c r="AX155" s="204"/>
      <c r="AY155" s="204"/>
      <c r="AZ155" s="204"/>
      <c r="BA155" s="204"/>
      <c r="BB155" s="204"/>
      <c r="BC155" s="204"/>
      <c r="BD155" s="204"/>
      <c r="BE155" s="204"/>
      <c r="BF155" s="204"/>
      <c r="BG155" s="204"/>
      <c r="BH155" s="204"/>
      <c r="BI155" s="204"/>
      <c r="BJ155" s="204"/>
      <c r="BK155" s="204"/>
      <c r="BL155" s="204"/>
      <c r="BM155" s="204"/>
      <c r="BN155" s="204"/>
      <c r="BO155" s="204"/>
      <c r="BP155" s="204"/>
      <c r="BQ155" s="204"/>
    </row>
    <row r="156" spans="1:69" s="212" customFormat="1" ht="20.100000000000001" hidden="1" customHeight="1" x14ac:dyDescent="0.25">
      <c r="A156" s="160"/>
      <c r="B156" s="109"/>
      <c r="C156" s="110"/>
      <c r="D156" s="110"/>
      <c r="E156" s="110"/>
      <c r="F156" s="110"/>
      <c r="G156" s="110"/>
      <c r="H156" s="110"/>
      <c r="I156" s="110"/>
      <c r="J156" s="110"/>
      <c r="K156" s="110"/>
      <c r="L156" s="110"/>
      <c r="M156" s="110"/>
      <c r="N156" s="110"/>
      <c r="O156" s="207"/>
      <c r="P156" s="207"/>
      <c r="Q156" s="204"/>
      <c r="R156" s="204"/>
      <c r="S156" s="204"/>
      <c r="T156" s="204"/>
      <c r="U156" s="204"/>
      <c r="V156" s="204"/>
      <c r="W156" s="204"/>
      <c r="X156" s="204"/>
      <c r="Y156" s="204"/>
      <c r="Z156" s="204"/>
      <c r="AA156" s="204"/>
      <c r="AB156" s="204"/>
      <c r="AC156" s="204"/>
      <c r="AD156" s="204"/>
      <c r="AE156" s="204"/>
      <c r="AF156" s="204"/>
      <c r="AG156" s="204"/>
      <c r="AH156" s="204"/>
      <c r="AI156" s="204"/>
      <c r="AJ156" s="204"/>
      <c r="AK156" s="204"/>
      <c r="AL156" s="204"/>
      <c r="AM156" s="204"/>
      <c r="AN156" s="204"/>
      <c r="AO156" s="204"/>
      <c r="AP156" s="204"/>
      <c r="AQ156" s="204"/>
      <c r="AR156" s="204"/>
      <c r="AS156" s="204"/>
      <c r="AT156" s="204"/>
      <c r="AU156" s="204"/>
      <c r="AV156" s="204"/>
      <c r="AW156" s="204"/>
      <c r="AX156" s="204"/>
      <c r="AY156" s="204"/>
      <c r="AZ156" s="204"/>
      <c r="BA156" s="204"/>
      <c r="BB156" s="204"/>
      <c r="BC156" s="204"/>
      <c r="BD156" s="204"/>
      <c r="BE156" s="204"/>
      <c r="BF156" s="204"/>
      <c r="BG156" s="204"/>
      <c r="BH156" s="204"/>
      <c r="BI156" s="204"/>
      <c r="BJ156" s="204"/>
      <c r="BK156" s="204"/>
      <c r="BL156" s="204"/>
      <c r="BM156" s="204"/>
      <c r="BN156" s="204"/>
      <c r="BO156" s="204"/>
      <c r="BP156" s="204"/>
      <c r="BQ156" s="204"/>
    </row>
    <row r="157" spans="1:69" s="212" customFormat="1" ht="20.100000000000001" hidden="1" customHeight="1" x14ac:dyDescent="0.25">
      <c r="A157" s="160"/>
      <c r="B157" s="109"/>
      <c r="C157" s="110"/>
      <c r="D157" s="110"/>
      <c r="E157" s="110"/>
      <c r="F157" s="110"/>
      <c r="G157" s="110"/>
      <c r="H157" s="110"/>
      <c r="I157" s="110"/>
      <c r="J157" s="110"/>
      <c r="K157" s="110"/>
      <c r="L157" s="110"/>
      <c r="M157" s="110"/>
      <c r="N157" s="110"/>
      <c r="O157" s="207"/>
      <c r="P157" s="207"/>
      <c r="Q157" s="204"/>
      <c r="R157" s="204"/>
      <c r="S157" s="204"/>
      <c r="T157" s="204"/>
      <c r="U157" s="204"/>
      <c r="V157" s="204"/>
      <c r="W157" s="204"/>
      <c r="X157" s="204"/>
      <c r="Y157" s="204"/>
      <c r="Z157" s="204"/>
      <c r="AA157" s="204"/>
      <c r="AB157" s="204"/>
      <c r="AC157" s="204"/>
      <c r="AD157" s="204"/>
      <c r="AE157" s="204"/>
      <c r="AF157" s="204"/>
      <c r="AG157" s="204"/>
      <c r="AH157" s="204"/>
      <c r="AI157" s="204"/>
      <c r="AJ157" s="204"/>
      <c r="AK157" s="204"/>
      <c r="AL157" s="204"/>
      <c r="AM157" s="204"/>
      <c r="AN157" s="204"/>
      <c r="AO157" s="204"/>
      <c r="AP157" s="204"/>
      <c r="AQ157" s="204"/>
      <c r="AR157" s="204"/>
      <c r="AS157" s="204"/>
      <c r="AT157" s="204"/>
      <c r="AU157" s="204"/>
      <c r="AV157" s="204"/>
      <c r="AW157" s="204"/>
      <c r="AX157" s="204"/>
      <c r="AY157" s="204"/>
      <c r="AZ157" s="204"/>
      <c r="BA157" s="204"/>
      <c r="BB157" s="204"/>
      <c r="BC157" s="204"/>
      <c r="BD157" s="204"/>
      <c r="BE157" s="204"/>
      <c r="BF157" s="204"/>
      <c r="BG157" s="204"/>
      <c r="BH157" s="204"/>
      <c r="BI157" s="204"/>
      <c r="BJ157" s="204"/>
      <c r="BK157" s="204"/>
      <c r="BL157" s="204"/>
      <c r="BM157" s="204"/>
      <c r="BN157" s="204"/>
      <c r="BO157" s="204"/>
      <c r="BP157" s="204"/>
      <c r="BQ157" s="204"/>
    </row>
    <row r="158" spans="1:69" s="212" customFormat="1" ht="20.100000000000001" hidden="1" customHeight="1" x14ac:dyDescent="0.25">
      <c r="A158" s="160"/>
      <c r="B158" s="109"/>
      <c r="C158" s="110"/>
      <c r="D158" s="110"/>
      <c r="E158" s="110"/>
      <c r="F158" s="110"/>
      <c r="G158" s="110"/>
      <c r="H158" s="110"/>
      <c r="I158" s="110"/>
      <c r="J158" s="110"/>
      <c r="K158" s="110"/>
      <c r="L158" s="110"/>
      <c r="M158" s="110"/>
      <c r="N158" s="110"/>
      <c r="O158" s="207"/>
      <c r="P158" s="207"/>
      <c r="Q158" s="204"/>
      <c r="R158" s="204"/>
      <c r="S158" s="204"/>
      <c r="T158" s="204"/>
      <c r="U158" s="204"/>
      <c r="V158" s="204"/>
      <c r="W158" s="204"/>
      <c r="X158" s="204"/>
      <c r="Y158" s="204"/>
      <c r="Z158" s="204"/>
      <c r="AA158" s="204"/>
      <c r="AB158" s="204"/>
      <c r="AC158" s="204"/>
      <c r="AD158" s="204"/>
      <c r="AE158" s="204"/>
      <c r="AF158" s="204"/>
      <c r="AG158" s="204"/>
      <c r="AH158" s="204"/>
      <c r="AI158" s="204"/>
      <c r="AJ158" s="204"/>
      <c r="AK158" s="204"/>
      <c r="AL158" s="204"/>
      <c r="AM158" s="204"/>
      <c r="AN158" s="204"/>
      <c r="AO158" s="204"/>
      <c r="AP158" s="204"/>
      <c r="AQ158" s="204"/>
      <c r="AR158" s="204"/>
      <c r="AS158" s="204"/>
      <c r="AT158" s="204"/>
      <c r="AU158" s="204"/>
      <c r="AV158" s="204"/>
      <c r="AW158" s="204"/>
      <c r="AX158" s="204"/>
      <c r="AY158" s="204"/>
      <c r="AZ158" s="204"/>
      <c r="BA158" s="204"/>
      <c r="BB158" s="204"/>
      <c r="BC158" s="204"/>
      <c r="BD158" s="204"/>
      <c r="BE158" s="204"/>
      <c r="BF158" s="204"/>
      <c r="BG158" s="204"/>
      <c r="BH158" s="204"/>
      <c r="BI158" s="204"/>
      <c r="BJ158" s="204"/>
      <c r="BK158" s="204"/>
      <c r="BL158" s="204"/>
      <c r="BM158" s="204"/>
      <c r="BN158" s="204"/>
      <c r="BO158" s="204"/>
      <c r="BP158" s="204"/>
      <c r="BQ158" s="204"/>
    </row>
    <row r="159" spans="1:69" s="212" customFormat="1" ht="20.100000000000001" hidden="1" customHeight="1" x14ac:dyDescent="0.25">
      <c r="A159" s="160"/>
      <c r="B159" s="109"/>
      <c r="C159" s="110"/>
      <c r="D159" s="110"/>
      <c r="E159" s="110"/>
      <c r="F159" s="110"/>
      <c r="G159" s="110"/>
      <c r="H159" s="110"/>
      <c r="I159" s="110"/>
      <c r="J159" s="110"/>
      <c r="K159" s="110"/>
      <c r="L159" s="110"/>
      <c r="M159" s="110"/>
      <c r="N159" s="110"/>
      <c r="O159" s="207"/>
      <c r="P159" s="207"/>
      <c r="Q159" s="204"/>
      <c r="R159" s="204"/>
      <c r="S159" s="204"/>
      <c r="T159" s="204"/>
      <c r="U159" s="204"/>
      <c r="V159" s="204"/>
      <c r="W159" s="204"/>
      <c r="X159" s="204"/>
      <c r="Y159" s="204"/>
      <c r="Z159" s="204"/>
      <c r="AA159" s="204"/>
      <c r="AB159" s="204"/>
      <c r="AC159" s="204"/>
      <c r="AD159" s="204"/>
      <c r="AE159" s="204"/>
      <c r="AF159" s="204"/>
      <c r="AG159" s="204"/>
      <c r="AH159" s="204"/>
      <c r="AI159" s="204"/>
      <c r="AJ159" s="204"/>
      <c r="AK159" s="204"/>
      <c r="AL159" s="204"/>
      <c r="AM159" s="204"/>
      <c r="AN159" s="204"/>
      <c r="AO159" s="204"/>
      <c r="AP159" s="204"/>
      <c r="AQ159" s="204"/>
      <c r="AR159" s="204"/>
      <c r="AS159" s="204"/>
      <c r="AT159" s="204"/>
      <c r="AU159" s="204"/>
      <c r="AV159" s="204"/>
      <c r="AW159" s="204"/>
      <c r="AX159" s="204"/>
      <c r="AY159" s="204"/>
      <c r="AZ159" s="204"/>
      <c r="BA159" s="204"/>
      <c r="BB159" s="204"/>
      <c r="BC159" s="204"/>
      <c r="BD159" s="204"/>
      <c r="BE159" s="204"/>
      <c r="BF159" s="204"/>
      <c r="BG159" s="204"/>
      <c r="BH159" s="204"/>
      <c r="BI159" s="204"/>
      <c r="BJ159" s="204"/>
      <c r="BK159" s="204"/>
      <c r="BL159" s="204"/>
      <c r="BM159" s="204"/>
      <c r="BN159" s="204"/>
      <c r="BO159" s="204"/>
      <c r="BP159" s="204"/>
      <c r="BQ159" s="204"/>
    </row>
    <row r="160" spans="1:69" s="212" customFormat="1" ht="20.100000000000001" hidden="1" customHeight="1" x14ac:dyDescent="0.25">
      <c r="A160" s="160"/>
      <c r="B160" s="109"/>
      <c r="C160" s="110"/>
      <c r="D160" s="110"/>
      <c r="E160" s="110"/>
      <c r="F160" s="110"/>
      <c r="G160" s="110"/>
      <c r="H160" s="110"/>
      <c r="I160" s="110"/>
      <c r="J160" s="110"/>
      <c r="K160" s="110"/>
      <c r="L160" s="110"/>
      <c r="M160" s="110"/>
      <c r="N160" s="110"/>
      <c r="O160" s="207"/>
      <c r="P160" s="207"/>
      <c r="Q160" s="204"/>
      <c r="R160" s="204"/>
      <c r="S160" s="204"/>
      <c r="T160" s="204"/>
      <c r="U160" s="204"/>
      <c r="V160" s="204"/>
      <c r="W160" s="204"/>
      <c r="X160" s="204"/>
      <c r="Y160" s="204"/>
      <c r="Z160" s="204"/>
      <c r="AA160" s="204"/>
      <c r="AB160" s="204"/>
      <c r="AC160" s="204"/>
      <c r="AD160" s="204"/>
      <c r="AE160" s="204"/>
      <c r="AF160" s="204"/>
      <c r="AG160" s="204"/>
      <c r="AH160" s="204"/>
      <c r="AI160" s="204"/>
      <c r="AJ160" s="204"/>
      <c r="AK160" s="204"/>
      <c r="AL160" s="204"/>
      <c r="AM160" s="204"/>
      <c r="AN160" s="204"/>
      <c r="AO160" s="204"/>
      <c r="AP160" s="204"/>
      <c r="AQ160" s="204"/>
      <c r="AR160" s="204"/>
      <c r="AS160" s="204"/>
      <c r="AT160" s="204"/>
      <c r="AU160" s="204"/>
      <c r="AV160" s="204"/>
      <c r="AW160" s="204"/>
      <c r="AX160" s="204"/>
      <c r="AY160" s="204"/>
      <c r="AZ160" s="204"/>
      <c r="BA160" s="204"/>
      <c r="BB160" s="204"/>
      <c r="BC160" s="204"/>
      <c r="BD160" s="204"/>
      <c r="BE160" s="204"/>
      <c r="BF160" s="204"/>
      <c r="BG160" s="204"/>
      <c r="BH160" s="204"/>
      <c r="BI160" s="204"/>
      <c r="BJ160" s="204"/>
      <c r="BK160" s="204"/>
      <c r="BL160" s="204"/>
      <c r="BM160" s="204"/>
      <c r="BN160" s="204"/>
      <c r="BO160" s="204"/>
      <c r="BP160" s="204"/>
      <c r="BQ160" s="204"/>
    </row>
    <row r="161" spans="1:69" s="212" customFormat="1" ht="20.100000000000001" hidden="1" customHeight="1" x14ac:dyDescent="0.25">
      <c r="A161" s="160"/>
      <c r="B161" s="109"/>
      <c r="C161" s="110"/>
      <c r="D161" s="110"/>
      <c r="E161" s="110"/>
      <c r="F161" s="110"/>
      <c r="G161" s="110"/>
      <c r="H161" s="110"/>
      <c r="I161" s="110"/>
      <c r="J161" s="110"/>
      <c r="K161" s="110"/>
      <c r="L161" s="110"/>
      <c r="M161" s="110"/>
      <c r="N161" s="110"/>
      <c r="O161" s="207"/>
      <c r="P161" s="207"/>
      <c r="Q161" s="204"/>
      <c r="R161" s="204"/>
      <c r="S161" s="204"/>
      <c r="T161" s="204"/>
      <c r="U161" s="204"/>
      <c r="V161" s="204"/>
      <c r="W161" s="204"/>
      <c r="X161" s="204"/>
      <c r="Y161" s="204"/>
      <c r="Z161" s="204"/>
      <c r="AA161" s="204"/>
      <c r="AB161" s="204"/>
      <c r="AC161" s="204"/>
      <c r="AD161" s="204"/>
      <c r="AE161" s="204"/>
      <c r="AF161" s="204"/>
      <c r="AG161" s="204"/>
      <c r="AH161" s="204"/>
      <c r="AI161" s="204"/>
      <c r="AJ161" s="204"/>
      <c r="AK161" s="204"/>
      <c r="AL161" s="204"/>
      <c r="AM161" s="204"/>
      <c r="AN161" s="204"/>
      <c r="AO161" s="204"/>
      <c r="AP161" s="204"/>
      <c r="AQ161" s="204"/>
      <c r="AR161" s="204"/>
      <c r="AS161" s="204"/>
      <c r="AT161" s="204"/>
      <c r="AU161" s="204"/>
      <c r="AV161" s="204"/>
      <c r="AW161" s="204"/>
      <c r="AX161" s="204"/>
      <c r="AY161" s="204"/>
      <c r="AZ161" s="204"/>
      <c r="BA161" s="204"/>
      <c r="BB161" s="204"/>
      <c r="BC161" s="204"/>
      <c r="BD161" s="204"/>
      <c r="BE161" s="204"/>
      <c r="BF161" s="204"/>
      <c r="BG161" s="204"/>
      <c r="BH161" s="204"/>
      <c r="BI161" s="204"/>
      <c r="BJ161" s="204"/>
      <c r="BK161" s="204"/>
      <c r="BL161" s="204"/>
      <c r="BM161" s="204"/>
      <c r="BN161" s="204"/>
      <c r="BO161" s="204"/>
      <c r="BP161" s="204"/>
      <c r="BQ161" s="204"/>
    </row>
    <row r="162" spans="1:69" s="212" customFormat="1" ht="20.100000000000001" hidden="1" customHeight="1" x14ac:dyDescent="0.25">
      <c r="A162" s="160"/>
      <c r="B162" s="140"/>
      <c r="C162" s="110"/>
      <c r="D162" s="110"/>
      <c r="E162" s="110"/>
      <c r="F162" s="110"/>
      <c r="G162" s="110"/>
      <c r="H162" s="110"/>
      <c r="I162" s="110"/>
      <c r="J162" s="110"/>
      <c r="K162" s="110"/>
      <c r="L162" s="110"/>
      <c r="M162" s="110"/>
      <c r="N162" s="110"/>
      <c r="O162" s="140"/>
      <c r="P162" s="140"/>
      <c r="Q162" s="204"/>
      <c r="R162" s="204"/>
      <c r="S162" s="204"/>
      <c r="T162" s="204"/>
      <c r="U162" s="204"/>
      <c r="V162" s="204"/>
      <c r="W162" s="204"/>
      <c r="X162" s="204"/>
      <c r="Y162" s="204"/>
      <c r="Z162" s="204"/>
      <c r="AA162" s="204"/>
      <c r="AB162" s="204"/>
      <c r="AC162" s="204"/>
      <c r="AD162" s="204"/>
      <c r="AE162" s="204"/>
      <c r="AF162" s="204"/>
      <c r="AG162" s="204"/>
      <c r="AH162" s="204"/>
      <c r="AI162" s="204"/>
      <c r="AJ162" s="204"/>
      <c r="AK162" s="204"/>
      <c r="AL162" s="204"/>
      <c r="AM162" s="204"/>
      <c r="AN162" s="204"/>
      <c r="AO162" s="204"/>
      <c r="AP162" s="204"/>
      <c r="AQ162" s="204"/>
      <c r="AR162" s="204"/>
      <c r="AS162" s="204"/>
      <c r="AT162" s="204"/>
      <c r="AU162" s="204"/>
      <c r="AV162" s="204"/>
      <c r="AW162" s="204"/>
      <c r="AX162" s="204"/>
      <c r="AY162" s="204"/>
      <c r="AZ162" s="204"/>
      <c r="BA162" s="204"/>
      <c r="BB162" s="204"/>
      <c r="BC162" s="204"/>
      <c r="BD162" s="204"/>
      <c r="BE162" s="204"/>
      <c r="BF162" s="204"/>
      <c r="BG162" s="204"/>
      <c r="BH162" s="204"/>
      <c r="BI162" s="204"/>
      <c r="BJ162" s="204"/>
      <c r="BK162" s="204"/>
      <c r="BL162" s="204"/>
      <c r="BM162" s="204"/>
      <c r="BN162" s="204"/>
      <c r="BO162" s="204"/>
      <c r="BP162" s="204"/>
      <c r="BQ162" s="204"/>
    </row>
    <row r="163" spans="1:69" s="212" customFormat="1" ht="20.100000000000001" hidden="1" customHeight="1" x14ac:dyDescent="0.25">
      <c r="A163" s="169"/>
      <c r="B163" s="140"/>
      <c r="C163" s="110"/>
      <c r="D163" s="110"/>
      <c r="E163" s="110"/>
      <c r="F163" s="110"/>
      <c r="G163" s="110"/>
      <c r="H163" s="110"/>
      <c r="I163" s="110"/>
      <c r="J163" s="110"/>
      <c r="K163" s="110"/>
      <c r="L163" s="110"/>
      <c r="M163" s="110"/>
      <c r="N163" s="110"/>
      <c r="O163" s="140"/>
      <c r="P163" s="140"/>
      <c r="Q163" s="204"/>
      <c r="R163" s="204"/>
      <c r="S163" s="204"/>
      <c r="T163" s="204"/>
      <c r="U163" s="204"/>
      <c r="V163" s="204"/>
      <c r="W163" s="204"/>
      <c r="X163" s="204"/>
      <c r="Y163" s="204"/>
      <c r="Z163" s="204"/>
      <c r="AA163" s="204"/>
      <c r="AB163" s="204"/>
      <c r="AC163" s="204"/>
      <c r="AD163" s="204"/>
      <c r="AE163" s="204"/>
      <c r="AF163" s="204"/>
      <c r="AG163" s="204"/>
      <c r="AH163" s="204"/>
      <c r="AI163" s="204"/>
      <c r="AJ163" s="204"/>
      <c r="AK163" s="204"/>
      <c r="AL163" s="204"/>
      <c r="AM163" s="204"/>
      <c r="AN163" s="204"/>
      <c r="AO163" s="204"/>
      <c r="AP163" s="204"/>
      <c r="AQ163" s="204"/>
      <c r="AR163" s="204"/>
      <c r="AS163" s="204"/>
      <c r="AT163" s="204"/>
      <c r="AU163" s="204"/>
      <c r="AV163" s="204"/>
      <c r="AW163" s="204"/>
      <c r="AX163" s="204"/>
      <c r="AY163" s="204"/>
      <c r="AZ163" s="204"/>
      <c r="BA163" s="204"/>
      <c r="BB163" s="204"/>
      <c r="BC163" s="204"/>
      <c r="BD163" s="204"/>
      <c r="BE163" s="204"/>
      <c r="BF163" s="204"/>
      <c r="BG163" s="204"/>
      <c r="BH163" s="204"/>
      <c r="BI163" s="204"/>
      <c r="BJ163" s="204"/>
      <c r="BK163" s="204"/>
      <c r="BL163" s="204"/>
      <c r="BM163" s="204"/>
      <c r="BN163" s="204"/>
      <c r="BO163" s="204"/>
      <c r="BP163" s="204"/>
      <c r="BQ163" s="204"/>
    </row>
    <row r="164" spans="1:69" s="212" customFormat="1" ht="20.100000000000001" hidden="1" customHeight="1" x14ac:dyDescent="0.25">
      <c r="A164" s="157"/>
      <c r="B164" s="141"/>
      <c r="C164" s="110"/>
      <c r="D164" s="110"/>
      <c r="E164" s="110"/>
      <c r="F164" s="110"/>
      <c r="G164" s="110"/>
      <c r="H164" s="110"/>
      <c r="I164" s="110"/>
      <c r="J164" s="110"/>
      <c r="K164" s="110"/>
      <c r="L164" s="110"/>
      <c r="M164" s="110"/>
      <c r="N164" s="110"/>
      <c r="O164" s="141"/>
      <c r="P164" s="141"/>
      <c r="Q164" s="204"/>
      <c r="R164" s="204"/>
      <c r="S164" s="204"/>
      <c r="T164" s="204"/>
      <c r="U164" s="204"/>
      <c r="V164" s="204"/>
      <c r="W164" s="204"/>
      <c r="X164" s="204"/>
      <c r="Y164" s="204"/>
      <c r="Z164" s="204"/>
      <c r="AA164" s="204"/>
      <c r="AB164" s="204"/>
      <c r="AC164" s="204"/>
      <c r="AD164" s="204"/>
      <c r="AE164" s="204"/>
      <c r="AF164" s="204"/>
      <c r="AG164" s="204"/>
      <c r="AH164" s="204"/>
      <c r="AI164" s="204"/>
      <c r="AJ164" s="204"/>
      <c r="AK164" s="204"/>
      <c r="AL164" s="204"/>
      <c r="AM164" s="204"/>
      <c r="AN164" s="204"/>
      <c r="AO164" s="204"/>
      <c r="AP164" s="204"/>
      <c r="AQ164" s="204"/>
      <c r="AR164" s="204"/>
      <c r="AS164" s="204"/>
      <c r="AT164" s="204"/>
      <c r="AU164" s="204"/>
      <c r="AV164" s="204"/>
      <c r="AW164" s="204"/>
      <c r="AX164" s="204"/>
      <c r="AY164" s="204"/>
      <c r="AZ164" s="204"/>
      <c r="BA164" s="204"/>
      <c r="BB164" s="204"/>
      <c r="BC164" s="204"/>
      <c r="BD164" s="204"/>
      <c r="BE164" s="204"/>
      <c r="BF164" s="204"/>
      <c r="BG164" s="204"/>
      <c r="BH164" s="204"/>
      <c r="BI164" s="204"/>
      <c r="BJ164" s="204"/>
      <c r="BK164" s="204"/>
      <c r="BL164" s="204"/>
      <c r="BM164" s="204"/>
      <c r="BN164" s="204"/>
      <c r="BO164" s="204"/>
      <c r="BP164" s="204"/>
      <c r="BQ164" s="204"/>
    </row>
    <row r="165" spans="1:69" s="212" customFormat="1" ht="20.100000000000001" hidden="1" customHeight="1" x14ac:dyDescent="0.25">
      <c r="A165" s="157"/>
      <c r="B165" s="142"/>
      <c r="C165" s="110"/>
      <c r="D165" s="110"/>
      <c r="E165" s="110"/>
      <c r="F165" s="110"/>
      <c r="G165" s="110"/>
      <c r="H165" s="110"/>
      <c r="I165" s="110"/>
      <c r="J165" s="110"/>
      <c r="K165" s="110"/>
      <c r="L165" s="110"/>
      <c r="M165" s="110"/>
      <c r="N165" s="110"/>
      <c r="O165" s="207"/>
      <c r="P165" s="207"/>
      <c r="Q165" s="204"/>
      <c r="R165" s="204"/>
      <c r="S165" s="204"/>
      <c r="T165" s="204"/>
      <c r="U165" s="204"/>
      <c r="V165" s="204"/>
      <c r="W165" s="204"/>
      <c r="X165" s="204"/>
      <c r="Y165" s="204"/>
      <c r="Z165" s="204"/>
      <c r="AA165" s="204"/>
      <c r="AB165" s="204"/>
      <c r="AC165" s="204"/>
      <c r="AD165" s="204"/>
      <c r="AE165" s="204"/>
      <c r="AF165" s="204"/>
      <c r="AG165" s="204"/>
      <c r="AH165" s="204"/>
      <c r="AI165" s="204"/>
      <c r="AJ165" s="204"/>
      <c r="AK165" s="204"/>
      <c r="AL165" s="204"/>
      <c r="AM165" s="204"/>
      <c r="AN165" s="204"/>
      <c r="AO165" s="204"/>
      <c r="AP165" s="204"/>
      <c r="AQ165" s="204"/>
      <c r="AR165" s="204"/>
      <c r="AS165" s="204"/>
      <c r="AT165" s="204"/>
      <c r="AU165" s="204"/>
      <c r="AV165" s="204"/>
      <c r="AW165" s="204"/>
      <c r="AX165" s="204"/>
      <c r="AY165" s="204"/>
      <c r="AZ165" s="204"/>
      <c r="BA165" s="204"/>
      <c r="BB165" s="204"/>
      <c r="BC165" s="204"/>
      <c r="BD165" s="204"/>
      <c r="BE165" s="204"/>
      <c r="BF165" s="204"/>
      <c r="BG165" s="204"/>
      <c r="BH165" s="204"/>
      <c r="BI165" s="204"/>
      <c r="BJ165" s="204"/>
      <c r="BK165" s="204"/>
      <c r="BL165" s="204"/>
      <c r="BM165" s="204"/>
      <c r="BN165" s="204"/>
      <c r="BO165" s="204"/>
      <c r="BP165" s="204"/>
      <c r="BQ165" s="204"/>
    </row>
    <row r="166" spans="1:69" s="212" customFormat="1" ht="20.100000000000001" hidden="1" customHeight="1" x14ac:dyDescent="0.25">
      <c r="A166" s="157"/>
      <c r="B166" s="141"/>
      <c r="C166" s="110"/>
      <c r="D166" s="110"/>
      <c r="E166" s="110"/>
      <c r="F166" s="110"/>
      <c r="G166" s="110"/>
      <c r="H166" s="110"/>
      <c r="I166" s="110"/>
      <c r="J166" s="110"/>
      <c r="K166" s="110"/>
      <c r="L166" s="110"/>
      <c r="M166" s="110"/>
      <c r="N166" s="110"/>
      <c r="O166" s="207"/>
      <c r="P166" s="207"/>
      <c r="Q166" s="204"/>
      <c r="R166" s="204"/>
      <c r="S166" s="204"/>
      <c r="T166" s="204"/>
      <c r="U166" s="204"/>
      <c r="V166" s="204"/>
      <c r="W166" s="204"/>
      <c r="X166" s="204"/>
      <c r="Y166" s="204"/>
      <c r="Z166" s="204"/>
      <c r="AA166" s="204"/>
      <c r="AB166" s="204"/>
      <c r="AC166" s="204"/>
      <c r="AD166" s="204"/>
      <c r="AE166" s="204"/>
      <c r="AF166" s="204"/>
      <c r="AG166" s="204"/>
      <c r="AH166" s="204"/>
      <c r="AI166" s="204"/>
      <c r="AJ166" s="204"/>
      <c r="AK166" s="204"/>
      <c r="AL166" s="204"/>
      <c r="AM166" s="204"/>
      <c r="AN166" s="204"/>
      <c r="AO166" s="204"/>
      <c r="AP166" s="204"/>
      <c r="AQ166" s="204"/>
      <c r="AR166" s="204"/>
      <c r="AS166" s="204"/>
      <c r="AT166" s="204"/>
      <c r="AU166" s="204"/>
      <c r="AV166" s="204"/>
      <c r="AW166" s="204"/>
      <c r="AX166" s="204"/>
      <c r="AY166" s="204"/>
      <c r="AZ166" s="204"/>
      <c r="BA166" s="204"/>
      <c r="BB166" s="204"/>
      <c r="BC166" s="204"/>
      <c r="BD166" s="204"/>
      <c r="BE166" s="204"/>
      <c r="BF166" s="204"/>
      <c r="BG166" s="204"/>
      <c r="BH166" s="204"/>
      <c r="BI166" s="204"/>
      <c r="BJ166" s="204"/>
      <c r="BK166" s="204"/>
      <c r="BL166" s="204"/>
      <c r="BM166" s="204"/>
      <c r="BN166" s="204"/>
      <c r="BO166" s="204"/>
      <c r="BP166" s="204"/>
      <c r="BQ166" s="204"/>
    </row>
    <row r="167" spans="1:69" s="212" customFormat="1" ht="20.100000000000001" hidden="1" customHeight="1" x14ac:dyDescent="0.25">
      <c r="A167" s="157"/>
      <c r="B167" s="207"/>
      <c r="C167" s="110"/>
      <c r="D167" s="110"/>
      <c r="E167" s="110"/>
      <c r="F167" s="110"/>
      <c r="G167" s="110"/>
      <c r="H167" s="110"/>
      <c r="I167" s="110"/>
      <c r="J167" s="110"/>
      <c r="K167" s="110"/>
      <c r="L167" s="110"/>
      <c r="M167" s="110"/>
      <c r="N167" s="110"/>
      <c r="O167" s="207"/>
      <c r="P167" s="207"/>
      <c r="Q167" s="204"/>
      <c r="R167" s="204"/>
      <c r="S167" s="204"/>
      <c r="T167" s="204"/>
      <c r="U167" s="204"/>
      <c r="V167" s="204"/>
      <c r="W167" s="204"/>
      <c r="X167" s="204"/>
      <c r="Y167" s="204"/>
      <c r="Z167" s="204"/>
      <c r="AA167" s="204"/>
      <c r="AB167" s="204"/>
      <c r="AC167" s="204"/>
      <c r="AD167" s="204"/>
      <c r="AE167" s="204"/>
      <c r="AF167" s="204"/>
      <c r="AG167" s="204"/>
      <c r="AH167" s="204"/>
      <c r="AI167" s="204"/>
      <c r="AJ167" s="204"/>
      <c r="AK167" s="204"/>
      <c r="AL167" s="204"/>
      <c r="AM167" s="204"/>
      <c r="AN167" s="204"/>
      <c r="AO167" s="204"/>
      <c r="AP167" s="204"/>
      <c r="AQ167" s="204"/>
      <c r="AR167" s="204"/>
      <c r="AS167" s="204"/>
      <c r="AT167" s="204"/>
      <c r="AU167" s="204"/>
      <c r="AV167" s="204"/>
      <c r="AW167" s="204"/>
      <c r="AX167" s="204"/>
      <c r="AY167" s="204"/>
      <c r="AZ167" s="204"/>
      <c r="BA167" s="204"/>
      <c r="BB167" s="204"/>
      <c r="BC167" s="204"/>
      <c r="BD167" s="204"/>
      <c r="BE167" s="204"/>
      <c r="BF167" s="204"/>
      <c r="BG167" s="204"/>
      <c r="BH167" s="204"/>
      <c r="BI167" s="204"/>
      <c r="BJ167" s="204"/>
      <c r="BK167" s="204"/>
      <c r="BL167" s="204"/>
      <c r="BM167" s="204"/>
      <c r="BN167" s="204"/>
      <c r="BO167" s="204"/>
      <c r="BP167" s="204"/>
      <c r="BQ167" s="204"/>
    </row>
    <row r="168" spans="1:69" s="212" customFormat="1" ht="20.100000000000001" hidden="1" customHeight="1" x14ac:dyDescent="0.25">
      <c r="A168" s="157"/>
      <c r="B168" s="222"/>
      <c r="C168" s="110"/>
      <c r="D168" s="110"/>
      <c r="E168" s="110"/>
      <c r="F168" s="110"/>
      <c r="G168" s="110"/>
      <c r="H168" s="110"/>
      <c r="I168" s="110"/>
      <c r="J168" s="110"/>
      <c r="K168" s="110"/>
      <c r="L168" s="110"/>
      <c r="M168" s="110"/>
      <c r="N168" s="110"/>
      <c r="O168" s="207"/>
      <c r="P168" s="207"/>
      <c r="Q168" s="204"/>
      <c r="R168" s="204"/>
      <c r="S168" s="204"/>
      <c r="T168" s="204"/>
      <c r="U168" s="204"/>
      <c r="V168" s="204"/>
      <c r="W168" s="204"/>
      <c r="X168" s="204"/>
      <c r="Y168" s="204"/>
      <c r="Z168" s="204"/>
      <c r="AA168" s="204"/>
      <c r="AB168" s="204"/>
      <c r="AC168" s="204"/>
      <c r="AD168" s="204"/>
      <c r="AE168" s="204"/>
      <c r="AF168" s="204"/>
      <c r="AG168" s="204"/>
      <c r="AH168" s="204"/>
      <c r="AI168" s="204"/>
      <c r="AJ168" s="204"/>
      <c r="AK168" s="204"/>
      <c r="AL168" s="204"/>
      <c r="AM168" s="204"/>
      <c r="AN168" s="204"/>
      <c r="AO168" s="204"/>
      <c r="AP168" s="204"/>
      <c r="AQ168" s="204"/>
      <c r="AR168" s="204"/>
      <c r="AS168" s="204"/>
      <c r="AT168" s="204"/>
      <c r="AU168" s="204"/>
      <c r="AV168" s="204"/>
      <c r="AW168" s="204"/>
      <c r="AX168" s="204"/>
      <c r="AY168" s="204"/>
      <c r="AZ168" s="204"/>
      <c r="BA168" s="204"/>
      <c r="BB168" s="204"/>
      <c r="BC168" s="204"/>
      <c r="BD168" s="204"/>
      <c r="BE168" s="204"/>
      <c r="BF168" s="204"/>
      <c r="BG168" s="204"/>
      <c r="BH168" s="204"/>
      <c r="BI168" s="204"/>
      <c r="BJ168" s="204"/>
      <c r="BK168" s="204"/>
      <c r="BL168" s="204"/>
      <c r="BM168" s="204"/>
      <c r="BN168" s="204"/>
      <c r="BO168" s="204"/>
      <c r="BP168" s="204"/>
      <c r="BQ168" s="204"/>
    </row>
    <row r="169" spans="1:69" s="212" customFormat="1" ht="20.100000000000001" hidden="1" customHeight="1" x14ac:dyDescent="0.25">
      <c r="A169" s="157"/>
      <c r="B169" s="222"/>
      <c r="C169" s="110"/>
      <c r="D169" s="110"/>
      <c r="E169" s="110"/>
      <c r="F169" s="110"/>
      <c r="G169" s="110"/>
      <c r="H169" s="110"/>
      <c r="I169" s="110"/>
      <c r="J169" s="110"/>
      <c r="K169" s="110"/>
      <c r="L169" s="110"/>
      <c r="M169" s="110"/>
      <c r="N169" s="110"/>
      <c r="O169" s="207"/>
      <c r="P169" s="207"/>
      <c r="Q169" s="204"/>
      <c r="R169" s="204"/>
      <c r="S169" s="204"/>
      <c r="T169" s="204"/>
      <c r="U169" s="204"/>
      <c r="V169" s="204"/>
      <c r="W169" s="204"/>
      <c r="X169" s="204"/>
      <c r="Y169" s="204"/>
      <c r="Z169" s="204"/>
      <c r="AA169" s="204"/>
      <c r="AB169" s="204"/>
      <c r="AC169" s="204"/>
      <c r="AD169" s="204"/>
      <c r="AE169" s="204"/>
      <c r="AF169" s="204"/>
      <c r="AG169" s="204"/>
      <c r="AH169" s="204"/>
      <c r="AI169" s="204"/>
      <c r="AJ169" s="204"/>
      <c r="AK169" s="204"/>
      <c r="AL169" s="204"/>
      <c r="AM169" s="204"/>
      <c r="AN169" s="204"/>
      <c r="AO169" s="204"/>
      <c r="AP169" s="204"/>
      <c r="AQ169" s="204"/>
      <c r="AR169" s="204"/>
      <c r="AS169" s="204"/>
      <c r="AT169" s="204"/>
      <c r="AU169" s="204"/>
      <c r="AV169" s="204"/>
      <c r="AW169" s="204"/>
      <c r="AX169" s="204"/>
      <c r="AY169" s="204"/>
      <c r="AZ169" s="204"/>
      <c r="BA169" s="204"/>
      <c r="BB169" s="204"/>
      <c r="BC169" s="204"/>
      <c r="BD169" s="204"/>
      <c r="BE169" s="204"/>
      <c r="BF169" s="204"/>
      <c r="BG169" s="204"/>
      <c r="BH169" s="204"/>
      <c r="BI169" s="204"/>
      <c r="BJ169" s="204"/>
      <c r="BK169" s="204"/>
      <c r="BL169" s="204"/>
      <c r="BM169" s="204"/>
      <c r="BN169" s="204"/>
      <c r="BO169" s="204"/>
      <c r="BP169" s="204"/>
      <c r="BQ169" s="204"/>
    </row>
    <row r="170" spans="1:69" s="212" customFormat="1" ht="20.100000000000001" hidden="1" customHeight="1" x14ac:dyDescent="0.25">
      <c r="A170" s="157"/>
      <c r="B170" s="222"/>
      <c r="C170" s="110"/>
      <c r="D170" s="110"/>
      <c r="E170" s="110"/>
      <c r="F170" s="110"/>
      <c r="G170" s="110"/>
      <c r="H170" s="110"/>
      <c r="I170" s="110"/>
      <c r="J170" s="110"/>
      <c r="K170" s="110"/>
      <c r="L170" s="110"/>
      <c r="M170" s="110"/>
      <c r="N170" s="110"/>
      <c r="O170" s="207"/>
      <c r="P170" s="207"/>
      <c r="Q170" s="204"/>
      <c r="R170" s="204"/>
      <c r="S170" s="204"/>
      <c r="T170" s="204"/>
      <c r="U170" s="204"/>
      <c r="V170" s="204"/>
      <c r="W170" s="204"/>
      <c r="X170" s="204"/>
      <c r="Y170" s="204"/>
      <c r="Z170" s="204"/>
      <c r="AA170" s="204"/>
      <c r="AB170" s="204"/>
      <c r="AC170" s="204"/>
      <c r="AD170" s="204"/>
      <c r="AE170" s="204"/>
      <c r="AF170" s="204"/>
      <c r="AG170" s="204"/>
      <c r="AH170" s="204"/>
      <c r="AI170" s="204"/>
      <c r="AJ170" s="204"/>
      <c r="AK170" s="204"/>
      <c r="AL170" s="204"/>
      <c r="AM170" s="204"/>
      <c r="AN170" s="204"/>
      <c r="AO170" s="204"/>
      <c r="AP170" s="204"/>
      <c r="AQ170" s="204"/>
      <c r="AR170" s="204"/>
      <c r="AS170" s="204"/>
      <c r="AT170" s="204"/>
      <c r="AU170" s="204"/>
      <c r="AV170" s="204"/>
      <c r="AW170" s="204"/>
      <c r="AX170" s="204"/>
      <c r="AY170" s="204"/>
      <c r="AZ170" s="204"/>
      <c r="BA170" s="204"/>
      <c r="BB170" s="204"/>
      <c r="BC170" s="204"/>
      <c r="BD170" s="204"/>
      <c r="BE170" s="204"/>
      <c r="BF170" s="204"/>
      <c r="BG170" s="204"/>
      <c r="BH170" s="204"/>
      <c r="BI170" s="204"/>
      <c r="BJ170" s="204"/>
      <c r="BK170" s="204"/>
      <c r="BL170" s="204"/>
      <c r="BM170" s="204"/>
      <c r="BN170" s="204"/>
      <c r="BO170" s="204"/>
      <c r="BP170" s="204"/>
      <c r="BQ170" s="204"/>
    </row>
    <row r="171" spans="1:69" s="212" customFormat="1" ht="20.100000000000001" hidden="1" customHeight="1" x14ac:dyDescent="0.25">
      <c r="A171" s="157"/>
      <c r="B171" s="207"/>
      <c r="C171" s="110"/>
      <c r="D171" s="110"/>
      <c r="E171" s="110"/>
      <c r="F171" s="110"/>
      <c r="G171" s="110"/>
      <c r="H171" s="110"/>
      <c r="I171" s="110"/>
      <c r="J171" s="110"/>
      <c r="K171" s="110"/>
      <c r="L171" s="110"/>
      <c r="M171" s="110"/>
      <c r="N171" s="110"/>
      <c r="O171" s="207"/>
      <c r="P171" s="207"/>
      <c r="Q171" s="204"/>
      <c r="R171" s="204"/>
      <c r="S171" s="204"/>
      <c r="T171" s="204"/>
      <c r="U171" s="204"/>
      <c r="V171" s="204"/>
      <c r="W171" s="204"/>
      <c r="X171" s="204"/>
      <c r="Y171" s="204"/>
      <c r="Z171" s="204"/>
      <c r="AA171" s="204"/>
      <c r="AB171" s="204"/>
      <c r="AC171" s="204"/>
      <c r="AD171" s="204"/>
      <c r="AE171" s="204"/>
      <c r="AF171" s="204"/>
      <c r="AG171" s="204"/>
      <c r="AH171" s="204"/>
      <c r="AI171" s="204"/>
      <c r="AJ171" s="204"/>
      <c r="AK171" s="204"/>
      <c r="AL171" s="204"/>
      <c r="AM171" s="204"/>
      <c r="AN171" s="204"/>
      <c r="AO171" s="204"/>
      <c r="AP171" s="204"/>
      <c r="AQ171" s="204"/>
      <c r="AR171" s="204"/>
      <c r="AS171" s="204"/>
      <c r="AT171" s="204"/>
      <c r="AU171" s="204"/>
      <c r="AV171" s="204"/>
      <c r="AW171" s="204"/>
      <c r="AX171" s="204"/>
      <c r="AY171" s="204"/>
      <c r="AZ171" s="204"/>
      <c r="BA171" s="204"/>
      <c r="BB171" s="204"/>
      <c r="BC171" s="204"/>
      <c r="BD171" s="204"/>
      <c r="BE171" s="204"/>
      <c r="BF171" s="204"/>
      <c r="BG171" s="204"/>
      <c r="BH171" s="204"/>
      <c r="BI171" s="204"/>
      <c r="BJ171" s="204"/>
      <c r="BK171" s="204"/>
      <c r="BL171" s="204"/>
      <c r="BM171" s="204"/>
      <c r="BN171" s="204"/>
      <c r="BO171" s="204"/>
      <c r="BP171" s="204"/>
      <c r="BQ171" s="204"/>
    </row>
    <row r="172" spans="1:69" s="212" customFormat="1" ht="20.100000000000001" hidden="1" customHeight="1" x14ac:dyDescent="0.25">
      <c r="A172" s="160"/>
      <c r="B172" s="133"/>
      <c r="C172" s="110"/>
      <c r="D172" s="110"/>
      <c r="E172" s="110"/>
      <c r="F172" s="110"/>
      <c r="G172" s="110"/>
      <c r="H172" s="110"/>
      <c r="I172" s="110"/>
      <c r="J172" s="110"/>
      <c r="K172" s="110"/>
      <c r="L172" s="110"/>
      <c r="M172" s="110"/>
      <c r="N172" s="110"/>
      <c r="O172" s="116"/>
      <c r="P172" s="116"/>
      <c r="Q172" s="204"/>
      <c r="R172" s="204"/>
      <c r="S172" s="204"/>
      <c r="T172" s="204"/>
      <c r="U172" s="204"/>
      <c r="V172" s="204"/>
      <c r="W172" s="204"/>
      <c r="X172" s="204"/>
      <c r="Y172" s="204"/>
      <c r="Z172" s="204"/>
      <c r="AA172" s="204"/>
      <c r="AB172" s="204"/>
      <c r="AC172" s="204"/>
      <c r="AD172" s="204"/>
      <c r="AE172" s="204"/>
      <c r="AF172" s="204"/>
      <c r="AG172" s="204"/>
      <c r="AH172" s="204"/>
      <c r="AI172" s="204"/>
      <c r="AJ172" s="204"/>
      <c r="AK172" s="204"/>
      <c r="AL172" s="204"/>
      <c r="AM172" s="204"/>
      <c r="AN172" s="204"/>
      <c r="AO172" s="204"/>
      <c r="AP172" s="204"/>
      <c r="AQ172" s="204"/>
      <c r="AR172" s="204"/>
      <c r="AS172" s="204"/>
      <c r="AT172" s="204"/>
      <c r="AU172" s="204"/>
      <c r="AV172" s="204"/>
      <c r="AW172" s="204"/>
      <c r="AX172" s="204"/>
      <c r="AY172" s="204"/>
      <c r="AZ172" s="204"/>
      <c r="BA172" s="204"/>
      <c r="BB172" s="204"/>
      <c r="BC172" s="204"/>
      <c r="BD172" s="204"/>
      <c r="BE172" s="204"/>
      <c r="BF172" s="204"/>
      <c r="BG172" s="204"/>
      <c r="BH172" s="204"/>
      <c r="BI172" s="204"/>
      <c r="BJ172" s="204"/>
      <c r="BK172" s="204"/>
      <c r="BL172" s="204"/>
      <c r="BM172" s="204"/>
      <c r="BN172" s="204"/>
      <c r="BO172" s="204"/>
      <c r="BP172" s="204"/>
      <c r="BQ172" s="204"/>
    </row>
    <row r="173" spans="1:69" s="212" customFormat="1" ht="20.100000000000001" hidden="1" customHeight="1" x14ac:dyDescent="0.25">
      <c r="A173" s="160"/>
      <c r="B173" s="135"/>
      <c r="C173" s="110"/>
      <c r="D173" s="110"/>
      <c r="E173" s="110"/>
      <c r="F173" s="110"/>
      <c r="G173" s="110"/>
      <c r="H173" s="110"/>
      <c r="I173" s="110"/>
      <c r="J173" s="110"/>
      <c r="K173" s="110"/>
      <c r="L173" s="110"/>
      <c r="M173" s="110"/>
      <c r="N173" s="110"/>
      <c r="O173" s="116"/>
      <c r="P173" s="116"/>
      <c r="Q173" s="204"/>
      <c r="R173" s="204"/>
      <c r="S173" s="204"/>
      <c r="T173" s="204"/>
      <c r="U173" s="204"/>
      <c r="V173" s="204"/>
      <c r="W173" s="204"/>
      <c r="X173" s="204"/>
      <c r="Y173" s="204"/>
      <c r="Z173" s="204"/>
      <c r="AA173" s="204"/>
      <c r="AB173" s="204"/>
      <c r="AC173" s="204"/>
      <c r="AD173" s="204"/>
      <c r="AE173" s="204"/>
      <c r="AF173" s="204"/>
      <c r="AG173" s="204"/>
      <c r="AH173" s="204"/>
      <c r="AI173" s="204"/>
      <c r="AJ173" s="204"/>
      <c r="AK173" s="204"/>
      <c r="AL173" s="204"/>
      <c r="AM173" s="204"/>
      <c r="AN173" s="204"/>
      <c r="AO173" s="204"/>
      <c r="AP173" s="204"/>
      <c r="AQ173" s="204"/>
      <c r="AR173" s="204"/>
      <c r="AS173" s="204"/>
      <c r="AT173" s="204"/>
      <c r="AU173" s="204"/>
      <c r="AV173" s="204"/>
      <c r="AW173" s="204"/>
      <c r="AX173" s="204"/>
      <c r="AY173" s="204"/>
      <c r="AZ173" s="204"/>
      <c r="BA173" s="204"/>
      <c r="BB173" s="204"/>
      <c r="BC173" s="204"/>
      <c r="BD173" s="204"/>
      <c r="BE173" s="204"/>
      <c r="BF173" s="204"/>
      <c r="BG173" s="204"/>
      <c r="BH173" s="204"/>
      <c r="BI173" s="204"/>
      <c r="BJ173" s="204"/>
      <c r="BK173" s="204"/>
      <c r="BL173" s="204"/>
      <c r="BM173" s="204"/>
      <c r="BN173" s="204"/>
      <c r="BO173" s="204"/>
      <c r="BP173" s="204"/>
      <c r="BQ173" s="204"/>
    </row>
    <row r="174" spans="1:69" s="212" customFormat="1" ht="20.100000000000001" hidden="1" customHeight="1" x14ac:dyDescent="0.25">
      <c r="A174" s="160"/>
      <c r="B174" s="109"/>
      <c r="C174" s="110"/>
      <c r="D174" s="110"/>
      <c r="E174" s="110"/>
      <c r="F174" s="110"/>
      <c r="G174" s="110"/>
      <c r="H174" s="110"/>
      <c r="I174" s="110"/>
      <c r="J174" s="110"/>
      <c r="K174" s="110"/>
      <c r="L174" s="110"/>
      <c r="M174" s="110"/>
      <c r="N174" s="110"/>
      <c r="O174" s="103"/>
      <c r="P174" s="103"/>
      <c r="Q174" s="204"/>
      <c r="R174" s="204"/>
      <c r="S174" s="204"/>
      <c r="T174" s="204"/>
      <c r="U174" s="204"/>
      <c r="V174" s="204"/>
      <c r="W174" s="204"/>
      <c r="X174" s="204"/>
      <c r="Y174" s="204"/>
      <c r="Z174" s="204"/>
      <c r="AA174" s="204"/>
      <c r="AB174" s="204"/>
      <c r="AC174" s="204"/>
      <c r="AD174" s="204"/>
      <c r="AE174" s="204"/>
      <c r="AF174" s="204"/>
      <c r="AG174" s="204"/>
      <c r="AH174" s="204"/>
      <c r="AI174" s="204"/>
      <c r="AJ174" s="204"/>
      <c r="AK174" s="204"/>
      <c r="AL174" s="204"/>
      <c r="AM174" s="204"/>
      <c r="AN174" s="204"/>
      <c r="AO174" s="204"/>
      <c r="AP174" s="204"/>
      <c r="AQ174" s="204"/>
      <c r="AR174" s="204"/>
      <c r="AS174" s="204"/>
      <c r="AT174" s="204"/>
      <c r="AU174" s="204"/>
      <c r="AV174" s="204"/>
      <c r="AW174" s="204"/>
      <c r="AX174" s="204"/>
      <c r="AY174" s="204"/>
      <c r="AZ174" s="204"/>
      <c r="BA174" s="204"/>
      <c r="BB174" s="204"/>
      <c r="BC174" s="204"/>
      <c r="BD174" s="204"/>
      <c r="BE174" s="204"/>
      <c r="BF174" s="204"/>
      <c r="BG174" s="204"/>
      <c r="BH174" s="204"/>
      <c r="BI174" s="204"/>
      <c r="BJ174" s="204"/>
      <c r="BK174" s="204"/>
      <c r="BL174" s="204"/>
      <c r="BM174" s="204"/>
      <c r="BN174" s="204"/>
      <c r="BO174" s="204"/>
      <c r="BP174" s="204"/>
      <c r="BQ174" s="204"/>
    </row>
    <row r="175" spans="1:69" s="212" customFormat="1" ht="20.100000000000001" hidden="1" customHeight="1" x14ac:dyDescent="0.25">
      <c r="A175" s="160"/>
      <c r="B175" s="143"/>
      <c r="C175" s="110"/>
      <c r="D175" s="110"/>
      <c r="E175" s="110"/>
      <c r="F175" s="110"/>
      <c r="G175" s="110"/>
      <c r="H175" s="110"/>
      <c r="I175" s="110"/>
      <c r="J175" s="110"/>
      <c r="K175" s="110"/>
      <c r="L175" s="110"/>
      <c r="M175" s="110"/>
      <c r="N175" s="110"/>
      <c r="O175" s="207"/>
      <c r="P175" s="207"/>
      <c r="Q175" s="204"/>
      <c r="R175" s="204"/>
      <c r="S175" s="204"/>
      <c r="T175" s="204"/>
      <c r="U175" s="204"/>
      <c r="V175" s="204"/>
      <c r="W175" s="204"/>
      <c r="X175" s="204"/>
      <c r="Y175" s="204"/>
      <c r="Z175" s="204"/>
      <c r="AA175" s="204"/>
      <c r="AB175" s="204"/>
      <c r="AC175" s="204"/>
      <c r="AD175" s="204"/>
      <c r="AE175" s="204"/>
      <c r="AF175" s="204"/>
      <c r="AG175" s="204"/>
      <c r="AH175" s="204"/>
      <c r="AI175" s="204"/>
      <c r="AJ175" s="204"/>
      <c r="AK175" s="204"/>
      <c r="AL175" s="204"/>
      <c r="AM175" s="204"/>
      <c r="AN175" s="204"/>
      <c r="AO175" s="204"/>
      <c r="AP175" s="204"/>
      <c r="AQ175" s="204"/>
      <c r="AR175" s="204"/>
      <c r="AS175" s="204"/>
      <c r="AT175" s="204"/>
      <c r="AU175" s="204"/>
      <c r="AV175" s="204"/>
      <c r="AW175" s="204"/>
      <c r="AX175" s="204"/>
      <c r="AY175" s="204"/>
      <c r="AZ175" s="204"/>
      <c r="BA175" s="204"/>
      <c r="BB175" s="204"/>
      <c r="BC175" s="204"/>
      <c r="BD175" s="204"/>
      <c r="BE175" s="204"/>
      <c r="BF175" s="204"/>
      <c r="BG175" s="204"/>
      <c r="BH175" s="204"/>
      <c r="BI175" s="204"/>
      <c r="BJ175" s="204"/>
      <c r="BK175" s="204"/>
      <c r="BL175" s="204"/>
      <c r="BM175" s="204"/>
      <c r="BN175" s="204"/>
      <c r="BO175" s="204"/>
      <c r="BP175" s="204"/>
      <c r="BQ175" s="204"/>
    </row>
    <row r="176" spans="1:69" s="212" customFormat="1" ht="20.100000000000001" hidden="1" customHeight="1" x14ac:dyDescent="0.25">
      <c r="A176" s="160"/>
      <c r="B176" s="109"/>
      <c r="C176" s="110"/>
      <c r="D176" s="110"/>
      <c r="E176" s="110"/>
      <c r="F176" s="110"/>
      <c r="G176" s="110"/>
      <c r="H176" s="110"/>
      <c r="I176" s="110"/>
      <c r="J176" s="110"/>
      <c r="K176" s="110"/>
      <c r="L176" s="110"/>
      <c r="M176" s="110"/>
      <c r="N176" s="110"/>
      <c r="O176" s="207"/>
      <c r="P176" s="207"/>
      <c r="Q176" s="204"/>
      <c r="R176" s="204"/>
      <c r="S176" s="204"/>
      <c r="T176" s="204"/>
      <c r="U176" s="204"/>
      <c r="V176" s="204"/>
      <c r="W176" s="204"/>
      <c r="X176" s="204"/>
      <c r="Y176" s="204"/>
      <c r="Z176" s="204"/>
      <c r="AA176" s="204"/>
      <c r="AB176" s="204"/>
      <c r="AC176" s="204"/>
      <c r="AD176" s="204"/>
      <c r="AE176" s="204"/>
      <c r="AF176" s="204"/>
      <c r="AG176" s="204"/>
      <c r="AH176" s="204"/>
      <c r="AI176" s="204"/>
      <c r="AJ176" s="204"/>
      <c r="AK176" s="204"/>
      <c r="AL176" s="204"/>
      <c r="AM176" s="204"/>
      <c r="AN176" s="204"/>
      <c r="AO176" s="204"/>
      <c r="AP176" s="204"/>
      <c r="AQ176" s="204"/>
      <c r="AR176" s="204"/>
      <c r="AS176" s="204"/>
      <c r="AT176" s="204"/>
      <c r="AU176" s="204"/>
      <c r="AV176" s="204"/>
      <c r="AW176" s="204"/>
      <c r="AX176" s="204"/>
      <c r="AY176" s="204"/>
      <c r="AZ176" s="204"/>
      <c r="BA176" s="204"/>
      <c r="BB176" s="204"/>
      <c r="BC176" s="204"/>
      <c r="BD176" s="204"/>
      <c r="BE176" s="204"/>
      <c r="BF176" s="204"/>
      <c r="BG176" s="204"/>
      <c r="BH176" s="204"/>
      <c r="BI176" s="204"/>
      <c r="BJ176" s="204"/>
      <c r="BK176" s="204"/>
      <c r="BL176" s="204"/>
      <c r="BM176" s="204"/>
      <c r="BN176" s="204"/>
      <c r="BO176" s="204"/>
      <c r="BP176" s="204"/>
      <c r="BQ176" s="204"/>
    </row>
    <row r="177" spans="1:69" s="212" customFormat="1" ht="20.100000000000001" hidden="1" customHeight="1" x14ac:dyDescent="0.25">
      <c r="A177" s="160"/>
      <c r="B177" s="109"/>
      <c r="C177" s="110"/>
      <c r="D177" s="110"/>
      <c r="E177" s="110"/>
      <c r="F177" s="110"/>
      <c r="G177" s="110"/>
      <c r="H177" s="110"/>
      <c r="I177" s="110"/>
      <c r="J177" s="110"/>
      <c r="K177" s="110"/>
      <c r="L177" s="110"/>
      <c r="M177" s="110"/>
      <c r="N177" s="110"/>
      <c r="O177" s="207"/>
      <c r="P177" s="207"/>
      <c r="Q177" s="204"/>
      <c r="R177" s="204"/>
      <c r="S177" s="204"/>
      <c r="T177" s="204"/>
      <c r="U177" s="204"/>
      <c r="V177" s="204"/>
      <c r="W177" s="204"/>
      <c r="X177" s="204"/>
      <c r="Y177" s="204"/>
      <c r="Z177" s="204"/>
      <c r="AA177" s="204"/>
      <c r="AB177" s="204"/>
      <c r="AC177" s="204"/>
      <c r="AD177" s="204"/>
      <c r="AE177" s="204"/>
      <c r="AF177" s="204"/>
      <c r="AG177" s="204"/>
      <c r="AH177" s="204"/>
      <c r="AI177" s="204"/>
      <c r="AJ177" s="204"/>
      <c r="AK177" s="204"/>
      <c r="AL177" s="204"/>
      <c r="AM177" s="204"/>
      <c r="AN177" s="204"/>
      <c r="AO177" s="204"/>
      <c r="AP177" s="204"/>
      <c r="AQ177" s="204"/>
      <c r="AR177" s="204"/>
      <c r="AS177" s="204"/>
      <c r="AT177" s="204"/>
      <c r="AU177" s="204"/>
      <c r="AV177" s="204"/>
      <c r="AW177" s="204"/>
      <c r="AX177" s="204"/>
      <c r="AY177" s="204"/>
      <c r="AZ177" s="204"/>
      <c r="BA177" s="204"/>
      <c r="BB177" s="204"/>
      <c r="BC177" s="204"/>
      <c r="BD177" s="204"/>
      <c r="BE177" s="204"/>
      <c r="BF177" s="204"/>
      <c r="BG177" s="204"/>
      <c r="BH177" s="204"/>
      <c r="BI177" s="204"/>
      <c r="BJ177" s="204"/>
      <c r="BK177" s="204"/>
      <c r="BL177" s="204"/>
      <c r="BM177" s="204"/>
      <c r="BN177" s="204"/>
      <c r="BO177" s="204"/>
      <c r="BP177" s="204"/>
      <c r="BQ177" s="204"/>
    </row>
    <row r="178" spans="1:69" s="212" customFormat="1" ht="20.100000000000001" hidden="1" customHeight="1" x14ac:dyDescent="0.25">
      <c r="A178" s="160"/>
      <c r="B178" s="109"/>
      <c r="C178" s="110"/>
      <c r="D178" s="110"/>
      <c r="E178" s="110"/>
      <c r="F178" s="110"/>
      <c r="G178" s="110"/>
      <c r="H178" s="110"/>
      <c r="I178" s="110"/>
      <c r="J178" s="110"/>
      <c r="K178" s="110"/>
      <c r="L178" s="110"/>
      <c r="M178" s="110"/>
      <c r="N178" s="110"/>
      <c r="O178" s="207"/>
      <c r="P178" s="207"/>
      <c r="Q178" s="204"/>
      <c r="R178" s="204"/>
      <c r="S178" s="204"/>
      <c r="T178" s="204"/>
      <c r="U178" s="204"/>
      <c r="V178" s="204"/>
      <c r="W178" s="204"/>
      <c r="X178" s="204"/>
      <c r="Y178" s="204"/>
      <c r="Z178" s="204"/>
      <c r="AA178" s="204"/>
      <c r="AB178" s="204"/>
      <c r="AC178" s="204"/>
      <c r="AD178" s="204"/>
      <c r="AE178" s="204"/>
      <c r="AF178" s="204"/>
      <c r="AG178" s="204"/>
      <c r="AH178" s="204"/>
      <c r="AI178" s="204"/>
      <c r="AJ178" s="204"/>
      <c r="AK178" s="204"/>
      <c r="AL178" s="204"/>
      <c r="AM178" s="204"/>
      <c r="AN178" s="204"/>
      <c r="AO178" s="204"/>
      <c r="AP178" s="204"/>
      <c r="AQ178" s="204"/>
      <c r="AR178" s="204"/>
      <c r="AS178" s="204"/>
      <c r="AT178" s="204"/>
      <c r="AU178" s="204"/>
      <c r="AV178" s="204"/>
      <c r="AW178" s="204"/>
      <c r="AX178" s="204"/>
      <c r="AY178" s="204"/>
      <c r="AZ178" s="204"/>
      <c r="BA178" s="204"/>
      <c r="BB178" s="204"/>
      <c r="BC178" s="204"/>
      <c r="BD178" s="204"/>
      <c r="BE178" s="204"/>
      <c r="BF178" s="204"/>
      <c r="BG178" s="204"/>
      <c r="BH178" s="204"/>
      <c r="BI178" s="204"/>
      <c r="BJ178" s="204"/>
      <c r="BK178" s="204"/>
      <c r="BL178" s="204"/>
      <c r="BM178" s="204"/>
      <c r="BN178" s="204"/>
      <c r="BO178" s="204"/>
      <c r="BP178" s="204"/>
      <c r="BQ178" s="204"/>
    </row>
    <row r="179" spans="1:69" s="212" customFormat="1" ht="20.100000000000001" hidden="1" customHeight="1" x14ac:dyDescent="0.25">
      <c r="A179" s="160"/>
      <c r="B179" s="109"/>
      <c r="C179" s="110"/>
      <c r="D179" s="110"/>
      <c r="E179" s="110"/>
      <c r="F179" s="110"/>
      <c r="G179" s="110"/>
      <c r="H179" s="110"/>
      <c r="I179" s="110"/>
      <c r="J179" s="110"/>
      <c r="K179" s="110"/>
      <c r="L179" s="110"/>
      <c r="M179" s="110"/>
      <c r="N179" s="110"/>
      <c r="O179" s="207"/>
      <c r="P179" s="207"/>
      <c r="Q179" s="204"/>
      <c r="R179" s="204"/>
      <c r="S179" s="204"/>
      <c r="T179" s="204"/>
      <c r="U179" s="204"/>
      <c r="V179" s="204"/>
      <c r="W179" s="204"/>
      <c r="X179" s="204"/>
      <c r="Y179" s="204"/>
      <c r="Z179" s="204"/>
      <c r="AA179" s="204"/>
      <c r="AB179" s="204"/>
      <c r="AC179" s="204"/>
      <c r="AD179" s="204"/>
      <c r="AE179" s="204"/>
      <c r="AF179" s="204"/>
      <c r="AG179" s="204"/>
      <c r="AH179" s="204"/>
      <c r="AI179" s="204"/>
      <c r="AJ179" s="204"/>
      <c r="AK179" s="204"/>
      <c r="AL179" s="204"/>
      <c r="AM179" s="204"/>
      <c r="AN179" s="204"/>
      <c r="AO179" s="204"/>
      <c r="AP179" s="204"/>
      <c r="AQ179" s="204"/>
      <c r="AR179" s="204"/>
      <c r="AS179" s="204"/>
      <c r="AT179" s="204"/>
      <c r="AU179" s="204"/>
      <c r="AV179" s="204"/>
      <c r="AW179" s="204"/>
      <c r="AX179" s="204"/>
      <c r="AY179" s="204"/>
      <c r="AZ179" s="204"/>
      <c r="BA179" s="204"/>
      <c r="BB179" s="204"/>
      <c r="BC179" s="204"/>
      <c r="BD179" s="204"/>
      <c r="BE179" s="204"/>
      <c r="BF179" s="204"/>
      <c r="BG179" s="204"/>
      <c r="BH179" s="204"/>
      <c r="BI179" s="204"/>
      <c r="BJ179" s="204"/>
      <c r="BK179" s="204"/>
      <c r="BL179" s="204"/>
      <c r="BM179" s="204"/>
      <c r="BN179" s="204"/>
      <c r="BO179" s="204"/>
      <c r="BP179" s="204"/>
      <c r="BQ179" s="204"/>
    </row>
    <row r="180" spans="1:69" s="212" customFormat="1" ht="20.100000000000001" hidden="1" customHeight="1" x14ac:dyDescent="0.25">
      <c r="A180" s="160"/>
      <c r="B180" s="115"/>
      <c r="C180" s="110"/>
      <c r="D180" s="110"/>
      <c r="E180" s="110"/>
      <c r="F180" s="110"/>
      <c r="G180" s="110"/>
      <c r="H180" s="110"/>
      <c r="I180" s="110"/>
      <c r="J180" s="110"/>
      <c r="K180" s="110"/>
      <c r="L180" s="110"/>
      <c r="M180" s="110"/>
      <c r="N180" s="110"/>
      <c r="O180" s="207"/>
      <c r="P180" s="207"/>
      <c r="Q180" s="204"/>
      <c r="R180" s="204"/>
      <c r="S180" s="204"/>
      <c r="T180" s="204"/>
      <c r="U180" s="204"/>
      <c r="V180" s="204"/>
      <c r="W180" s="204"/>
      <c r="X180" s="204"/>
      <c r="Y180" s="204"/>
      <c r="Z180" s="204"/>
      <c r="AA180" s="204"/>
      <c r="AB180" s="204"/>
      <c r="AC180" s="204"/>
      <c r="AD180" s="204"/>
      <c r="AE180" s="204"/>
      <c r="AF180" s="204"/>
      <c r="AG180" s="204"/>
      <c r="AH180" s="204"/>
      <c r="AI180" s="204"/>
      <c r="AJ180" s="204"/>
      <c r="AK180" s="204"/>
      <c r="AL180" s="204"/>
      <c r="AM180" s="204"/>
      <c r="AN180" s="204"/>
      <c r="AO180" s="204"/>
      <c r="AP180" s="204"/>
      <c r="AQ180" s="204"/>
      <c r="AR180" s="204"/>
      <c r="AS180" s="204"/>
      <c r="AT180" s="204"/>
      <c r="AU180" s="204"/>
      <c r="AV180" s="204"/>
      <c r="AW180" s="204"/>
      <c r="AX180" s="204"/>
      <c r="AY180" s="204"/>
      <c r="AZ180" s="204"/>
      <c r="BA180" s="204"/>
      <c r="BB180" s="204"/>
      <c r="BC180" s="204"/>
      <c r="BD180" s="204"/>
      <c r="BE180" s="204"/>
      <c r="BF180" s="204"/>
      <c r="BG180" s="204"/>
      <c r="BH180" s="204"/>
      <c r="BI180" s="204"/>
      <c r="BJ180" s="204"/>
      <c r="BK180" s="204"/>
      <c r="BL180" s="204"/>
      <c r="BM180" s="204"/>
      <c r="BN180" s="204"/>
      <c r="BO180" s="204"/>
      <c r="BP180" s="204"/>
      <c r="BQ180" s="204"/>
    </row>
    <row r="181" spans="1:69" s="212" customFormat="1" ht="20.100000000000001" hidden="1" customHeight="1" x14ac:dyDescent="0.25">
      <c r="A181" s="160"/>
      <c r="B181" s="109"/>
      <c r="C181" s="110"/>
      <c r="D181" s="110"/>
      <c r="E181" s="110"/>
      <c r="F181" s="110"/>
      <c r="G181" s="110"/>
      <c r="H181" s="110"/>
      <c r="I181" s="110"/>
      <c r="J181" s="110"/>
      <c r="K181" s="110"/>
      <c r="L181" s="110"/>
      <c r="M181" s="110"/>
      <c r="N181" s="110"/>
      <c r="O181" s="207"/>
      <c r="P181" s="207"/>
      <c r="Q181" s="204"/>
      <c r="R181" s="204"/>
      <c r="S181" s="204"/>
      <c r="T181" s="204"/>
      <c r="U181" s="204"/>
      <c r="V181" s="204"/>
      <c r="W181" s="204"/>
      <c r="X181" s="204"/>
      <c r="Y181" s="204"/>
      <c r="Z181" s="204"/>
      <c r="AA181" s="204"/>
      <c r="AB181" s="204"/>
      <c r="AC181" s="204"/>
      <c r="AD181" s="204"/>
      <c r="AE181" s="204"/>
      <c r="AF181" s="204"/>
      <c r="AG181" s="204"/>
      <c r="AH181" s="204"/>
      <c r="AI181" s="204"/>
      <c r="AJ181" s="204"/>
      <c r="AK181" s="204"/>
      <c r="AL181" s="204"/>
      <c r="AM181" s="204"/>
      <c r="AN181" s="204"/>
      <c r="AO181" s="204"/>
      <c r="AP181" s="204"/>
      <c r="AQ181" s="204"/>
      <c r="AR181" s="204"/>
      <c r="AS181" s="204"/>
      <c r="AT181" s="204"/>
      <c r="AU181" s="204"/>
      <c r="AV181" s="204"/>
      <c r="AW181" s="204"/>
      <c r="AX181" s="204"/>
      <c r="AY181" s="204"/>
      <c r="AZ181" s="204"/>
      <c r="BA181" s="204"/>
      <c r="BB181" s="204"/>
      <c r="BC181" s="204"/>
      <c r="BD181" s="204"/>
      <c r="BE181" s="204"/>
      <c r="BF181" s="204"/>
      <c r="BG181" s="204"/>
      <c r="BH181" s="204"/>
      <c r="BI181" s="204"/>
      <c r="BJ181" s="204"/>
      <c r="BK181" s="204"/>
      <c r="BL181" s="204"/>
      <c r="BM181" s="204"/>
      <c r="BN181" s="204"/>
      <c r="BO181" s="204"/>
      <c r="BP181" s="204"/>
      <c r="BQ181" s="204"/>
    </row>
    <row r="182" spans="1:69" s="212" customFormat="1" ht="20.100000000000001" hidden="1" customHeight="1" x14ac:dyDescent="0.25">
      <c r="A182" s="160"/>
      <c r="B182" s="109"/>
      <c r="C182" s="110"/>
      <c r="D182" s="110"/>
      <c r="E182" s="110"/>
      <c r="F182" s="110"/>
      <c r="G182" s="110"/>
      <c r="H182" s="110"/>
      <c r="I182" s="110"/>
      <c r="J182" s="110"/>
      <c r="K182" s="110"/>
      <c r="L182" s="110"/>
      <c r="M182" s="110"/>
      <c r="N182" s="110"/>
      <c r="O182" s="207"/>
      <c r="P182" s="207"/>
      <c r="Q182" s="204"/>
      <c r="R182" s="204"/>
      <c r="S182" s="204"/>
      <c r="T182" s="204"/>
      <c r="U182" s="204"/>
      <c r="V182" s="204"/>
      <c r="W182" s="204"/>
      <c r="X182" s="204"/>
      <c r="Y182" s="204"/>
      <c r="Z182" s="204"/>
      <c r="AA182" s="204"/>
      <c r="AB182" s="204"/>
      <c r="AC182" s="204"/>
      <c r="AD182" s="204"/>
      <c r="AE182" s="204"/>
      <c r="AF182" s="204"/>
      <c r="AG182" s="204"/>
      <c r="AH182" s="204"/>
      <c r="AI182" s="204"/>
      <c r="AJ182" s="204"/>
      <c r="AK182" s="204"/>
      <c r="AL182" s="204"/>
      <c r="AM182" s="204"/>
      <c r="AN182" s="204"/>
      <c r="AO182" s="204"/>
      <c r="AP182" s="204"/>
      <c r="AQ182" s="204"/>
      <c r="AR182" s="204"/>
      <c r="AS182" s="204"/>
      <c r="AT182" s="204"/>
      <c r="AU182" s="204"/>
      <c r="AV182" s="204"/>
      <c r="AW182" s="204"/>
      <c r="AX182" s="204"/>
      <c r="AY182" s="204"/>
      <c r="AZ182" s="204"/>
      <c r="BA182" s="204"/>
      <c r="BB182" s="204"/>
      <c r="BC182" s="204"/>
      <c r="BD182" s="204"/>
      <c r="BE182" s="204"/>
      <c r="BF182" s="204"/>
      <c r="BG182" s="204"/>
      <c r="BH182" s="204"/>
      <c r="BI182" s="204"/>
      <c r="BJ182" s="204"/>
      <c r="BK182" s="204"/>
      <c r="BL182" s="204"/>
      <c r="BM182" s="204"/>
      <c r="BN182" s="204"/>
      <c r="BO182" s="204"/>
      <c r="BP182" s="204"/>
      <c r="BQ182" s="204"/>
    </row>
    <row r="183" spans="1:69" s="212" customFormat="1" ht="20.100000000000001" hidden="1" customHeight="1" x14ac:dyDescent="0.25">
      <c r="A183" s="160"/>
      <c r="B183" s="144"/>
      <c r="C183" s="110"/>
      <c r="D183" s="110"/>
      <c r="E183" s="110"/>
      <c r="F183" s="110"/>
      <c r="G183" s="110"/>
      <c r="H183" s="110"/>
      <c r="I183" s="110"/>
      <c r="J183" s="110"/>
      <c r="K183" s="110"/>
      <c r="L183" s="110"/>
      <c r="M183" s="110"/>
      <c r="N183" s="110"/>
      <c r="O183" s="116"/>
      <c r="P183" s="116"/>
      <c r="Q183" s="204"/>
      <c r="R183" s="204"/>
      <c r="S183" s="204"/>
      <c r="T183" s="204"/>
      <c r="U183" s="204"/>
      <c r="V183" s="204"/>
      <c r="W183" s="204"/>
      <c r="X183" s="204"/>
      <c r="Y183" s="204"/>
      <c r="Z183" s="204"/>
      <c r="AA183" s="204"/>
      <c r="AB183" s="204"/>
      <c r="AC183" s="204"/>
      <c r="AD183" s="204"/>
      <c r="AE183" s="204"/>
      <c r="AF183" s="204"/>
      <c r="AG183" s="204"/>
      <c r="AH183" s="204"/>
      <c r="AI183" s="204"/>
      <c r="AJ183" s="204"/>
      <c r="AK183" s="204"/>
      <c r="AL183" s="204"/>
      <c r="AM183" s="204"/>
      <c r="AN183" s="204"/>
      <c r="AO183" s="204"/>
      <c r="AP183" s="204"/>
      <c r="AQ183" s="204"/>
      <c r="AR183" s="204"/>
      <c r="AS183" s="204"/>
      <c r="AT183" s="204"/>
      <c r="AU183" s="204"/>
      <c r="AV183" s="204"/>
      <c r="AW183" s="204"/>
      <c r="AX183" s="204"/>
      <c r="AY183" s="204"/>
      <c r="AZ183" s="204"/>
      <c r="BA183" s="204"/>
      <c r="BB183" s="204"/>
      <c r="BC183" s="204"/>
      <c r="BD183" s="204"/>
      <c r="BE183" s="204"/>
      <c r="BF183" s="204"/>
      <c r="BG183" s="204"/>
      <c r="BH183" s="204"/>
      <c r="BI183" s="204"/>
      <c r="BJ183" s="204"/>
      <c r="BK183" s="204"/>
      <c r="BL183" s="204"/>
      <c r="BM183" s="204"/>
      <c r="BN183" s="204"/>
      <c r="BO183" s="204"/>
      <c r="BP183" s="204"/>
      <c r="BQ183" s="204"/>
    </row>
    <row r="184" spans="1:69" s="212" customFormat="1" ht="20.100000000000001" hidden="1" customHeight="1" x14ac:dyDescent="0.25">
      <c r="A184" s="160"/>
      <c r="B184" s="111"/>
      <c r="C184" s="110"/>
      <c r="D184" s="110"/>
      <c r="E184" s="110"/>
      <c r="F184" s="110"/>
      <c r="G184" s="110"/>
      <c r="H184" s="110"/>
      <c r="I184" s="110"/>
      <c r="J184" s="110"/>
      <c r="K184" s="110"/>
      <c r="L184" s="110"/>
      <c r="M184" s="110"/>
      <c r="N184" s="110"/>
      <c r="O184" s="116"/>
      <c r="P184" s="116"/>
      <c r="Q184" s="204"/>
      <c r="R184" s="204"/>
      <c r="S184" s="204"/>
      <c r="T184" s="204"/>
      <c r="U184" s="204"/>
      <c r="V184" s="204"/>
      <c r="W184" s="204"/>
      <c r="X184" s="204"/>
      <c r="Y184" s="204"/>
      <c r="Z184" s="204"/>
      <c r="AA184" s="204"/>
      <c r="AB184" s="204"/>
      <c r="AC184" s="204"/>
      <c r="AD184" s="204"/>
      <c r="AE184" s="204"/>
      <c r="AF184" s="204"/>
      <c r="AG184" s="204"/>
      <c r="AH184" s="204"/>
      <c r="AI184" s="204"/>
      <c r="AJ184" s="204"/>
      <c r="AK184" s="204"/>
      <c r="AL184" s="204"/>
      <c r="AM184" s="204"/>
      <c r="AN184" s="204"/>
      <c r="AO184" s="204"/>
      <c r="AP184" s="204"/>
      <c r="AQ184" s="204"/>
      <c r="AR184" s="204"/>
      <c r="AS184" s="204"/>
      <c r="AT184" s="204"/>
      <c r="AU184" s="204"/>
      <c r="AV184" s="204"/>
      <c r="AW184" s="204"/>
      <c r="AX184" s="204"/>
      <c r="AY184" s="204"/>
      <c r="AZ184" s="204"/>
      <c r="BA184" s="204"/>
      <c r="BB184" s="204"/>
      <c r="BC184" s="204"/>
      <c r="BD184" s="204"/>
      <c r="BE184" s="204"/>
      <c r="BF184" s="204"/>
      <c r="BG184" s="204"/>
      <c r="BH184" s="204"/>
      <c r="BI184" s="204"/>
      <c r="BJ184" s="204"/>
      <c r="BK184" s="204"/>
      <c r="BL184" s="204"/>
      <c r="BM184" s="204"/>
      <c r="BN184" s="204"/>
      <c r="BO184" s="204"/>
      <c r="BP184" s="204"/>
      <c r="BQ184" s="204"/>
    </row>
    <row r="185" spans="1:69" s="212" customFormat="1" ht="20.100000000000001" hidden="1" customHeight="1" x14ac:dyDescent="0.25">
      <c r="A185" s="160"/>
      <c r="B185" s="115"/>
      <c r="C185" s="110"/>
      <c r="D185" s="110"/>
      <c r="E185" s="110"/>
      <c r="F185" s="110"/>
      <c r="G185" s="110"/>
      <c r="H185" s="110"/>
      <c r="I185" s="110"/>
      <c r="J185" s="110"/>
      <c r="K185" s="110"/>
      <c r="L185" s="110"/>
      <c r="M185" s="110"/>
      <c r="N185" s="110"/>
      <c r="O185" s="103"/>
      <c r="P185" s="103"/>
      <c r="Q185" s="204"/>
      <c r="R185" s="204"/>
      <c r="S185" s="204"/>
      <c r="T185" s="204"/>
      <c r="U185" s="204"/>
      <c r="V185" s="204"/>
      <c r="W185" s="204"/>
      <c r="X185" s="204"/>
      <c r="Y185" s="204"/>
      <c r="Z185" s="204"/>
      <c r="AA185" s="204"/>
      <c r="AB185" s="204"/>
      <c r="AC185" s="204"/>
      <c r="AD185" s="204"/>
      <c r="AE185" s="204"/>
      <c r="AF185" s="204"/>
      <c r="AG185" s="204"/>
      <c r="AH185" s="204"/>
      <c r="AI185" s="204"/>
      <c r="AJ185" s="204"/>
      <c r="AK185" s="204"/>
      <c r="AL185" s="204"/>
      <c r="AM185" s="204"/>
      <c r="AN185" s="204"/>
      <c r="AO185" s="204"/>
      <c r="AP185" s="204"/>
      <c r="AQ185" s="204"/>
      <c r="AR185" s="204"/>
      <c r="AS185" s="204"/>
      <c r="AT185" s="204"/>
      <c r="AU185" s="204"/>
      <c r="AV185" s="204"/>
      <c r="AW185" s="204"/>
      <c r="AX185" s="204"/>
      <c r="AY185" s="204"/>
      <c r="AZ185" s="204"/>
      <c r="BA185" s="204"/>
      <c r="BB185" s="204"/>
      <c r="BC185" s="204"/>
      <c r="BD185" s="204"/>
      <c r="BE185" s="204"/>
      <c r="BF185" s="204"/>
      <c r="BG185" s="204"/>
      <c r="BH185" s="204"/>
      <c r="BI185" s="204"/>
      <c r="BJ185" s="204"/>
      <c r="BK185" s="204"/>
      <c r="BL185" s="204"/>
      <c r="BM185" s="204"/>
      <c r="BN185" s="204"/>
      <c r="BO185" s="204"/>
      <c r="BP185" s="204"/>
      <c r="BQ185" s="204"/>
    </row>
    <row r="186" spans="1:69" s="212" customFormat="1" ht="20.100000000000001" hidden="1" customHeight="1" x14ac:dyDescent="0.25">
      <c r="A186" s="160"/>
      <c r="B186" s="109"/>
      <c r="C186" s="110"/>
      <c r="D186" s="110"/>
      <c r="E186" s="110"/>
      <c r="F186" s="110"/>
      <c r="G186" s="110"/>
      <c r="H186" s="110"/>
      <c r="I186" s="110"/>
      <c r="J186" s="110"/>
      <c r="K186" s="110"/>
      <c r="L186" s="110"/>
      <c r="M186" s="110"/>
      <c r="N186" s="110"/>
      <c r="O186" s="207"/>
      <c r="P186" s="207"/>
      <c r="Q186" s="204"/>
      <c r="R186" s="204"/>
      <c r="S186" s="204"/>
      <c r="T186" s="204"/>
      <c r="U186" s="204"/>
      <c r="V186" s="204"/>
      <c r="W186" s="204"/>
      <c r="X186" s="204"/>
      <c r="Y186" s="204"/>
      <c r="Z186" s="204"/>
      <c r="AA186" s="204"/>
      <c r="AB186" s="204"/>
      <c r="AC186" s="204"/>
      <c r="AD186" s="204"/>
      <c r="AE186" s="204"/>
      <c r="AF186" s="204"/>
      <c r="AG186" s="204"/>
      <c r="AH186" s="204"/>
      <c r="AI186" s="204"/>
      <c r="AJ186" s="204"/>
      <c r="AK186" s="204"/>
      <c r="AL186" s="204"/>
      <c r="AM186" s="204"/>
      <c r="AN186" s="204"/>
      <c r="AO186" s="204"/>
      <c r="AP186" s="204"/>
      <c r="AQ186" s="204"/>
      <c r="AR186" s="204"/>
      <c r="AS186" s="204"/>
      <c r="AT186" s="204"/>
      <c r="AU186" s="204"/>
      <c r="AV186" s="204"/>
      <c r="AW186" s="204"/>
      <c r="AX186" s="204"/>
      <c r="AY186" s="204"/>
      <c r="AZ186" s="204"/>
      <c r="BA186" s="204"/>
      <c r="BB186" s="204"/>
      <c r="BC186" s="204"/>
      <c r="BD186" s="204"/>
      <c r="BE186" s="204"/>
      <c r="BF186" s="204"/>
      <c r="BG186" s="204"/>
      <c r="BH186" s="204"/>
      <c r="BI186" s="204"/>
      <c r="BJ186" s="204"/>
      <c r="BK186" s="204"/>
      <c r="BL186" s="204"/>
      <c r="BM186" s="204"/>
      <c r="BN186" s="204"/>
      <c r="BO186" s="204"/>
      <c r="BP186" s="204"/>
      <c r="BQ186" s="204"/>
    </row>
    <row r="187" spans="1:69" s="212" customFormat="1" ht="20.100000000000001" hidden="1" customHeight="1" x14ac:dyDescent="0.25">
      <c r="A187" s="160"/>
      <c r="B187" s="109"/>
      <c r="C187" s="110"/>
      <c r="D187" s="110"/>
      <c r="E187" s="110"/>
      <c r="F187" s="110"/>
      <c r="G187" s="110"/>
      <c r="H187" s="110"/>
      <c r="I187" s="110"/>
      <c r="J187" s="110"/>
      <c r="K187" s="110"/>
      <c r="L187" s="110"/>
      <c r="M187" s="110"/>
      <c r="N187" s="110"/>
      <c r="O187" s="207"/>
      <c r="P187" s="207"/>
      <c r="Q187" s="204"/>
      <c r="R187" s="204"/>
      <c r="S187" s="204"/>
      <c r="T187" s="204"/>
      <c r="U187" s="204"/>
      <c r="V187" s="204"/>
      <c r="W187" s="204"/>
      <c r="X187" s="204"/>
      <c r="Y187" s="204"/>
      <c r="Z187" s="204"/>
      <c r="AA187" s="204"/>
      <c r="AB187" s="204"/>
      <c r="AC187" s="204"/>
      <c r="AD187" s="204"/>
      <c r="AE187" s="204"/>
      <c r="AF187" s="204"/>
      <c r="AG187" s="204"/>
      <c r="AH187" s="204"/>
      <c r="AI187" s="204"/>
      <c r="AJ187" s="204"/>
      <c r="AK187" s="204"/>
      <c r="AL187" s="204"/>
      <c r="AM187" s="204"/>
      <c r="AN187" s="204"/>
      <c r="AO187" s="204"/>
      <c r="AP187" s="204"/>
      <c r="AQ187" s="204"/>
      <c r="AR187" s="204"/>
      <c r="AS187" s="204"/>
      <c r="AT187" s="204"/>
      <c r="AU187" s="204"/>
      <c r="AV187" s="204"/>
      <c r="AW187" s="204"/>
      <c r="AX187" s="204"/>
      <c r="AY187" s="204"/>
      <c r="AZ187" s="204"/>
      <c r="BA187" s="204"/>
      <c r="BB187" s="204"/>
      <c r="BC187" s="204"/>
      <c r="BD187" s="204"/>
      <c r="BE187" s="204"/>
      <c r="BF187" s="204"/>
      <c r="BG187" s="204"/>
      <c r="BH187" s="204"/>
      <c r="BI187" s="204"/>
      <c r="BJ187" s="204"/>
      <c r="BK187" s="204"/>
      <c r="BL187" s="204"/>
      <c r="BM187" s="204"/>
      <c r="BN187" s="204"/>
      <c r="BO187" s="204"/>
      <c r="BP187" s="204"/>
      <c r="BQ187" s="204"/>
    </row>
    <row r="188" spans="1:69" s="212" customFormat="1" ht="20.100000000000001" hidden="1" customHeight="1" x14ac:dyDescent="0.25">
      <c r="A188" s="160"/>
      <c r="B188" s="109"/>
      <c r="C188" s="110"/>
      <c r="D188" s="110"/>
      <c r="E188" s="110"/>
      <c r="F188" s="110"/>
      <c r="G188" s="110"/>
      <c r="H188" s="110"/>
      <c r="I188" s="110"/>
      <c r="J188" s="110"/>
      <c r="K188" s="110"/>
      <c r="L188" s="110"/>
      <c r="M188" s="110"/>
      <c r="N188" s="110"/>
      <c r="O188" s="207"/>
      <c r="P188" s="207"/>
      <c r="Q188" s="204"/>
      <c r="R188" s="204"/>
      <c r="S188" s="204"/>
      <c r="T188" s="204"/>
      <c r="U188" s="204"/>
      <c r="V188" s="204"/>
      <c r="W188" s="204"/>
      <c r="X188" s="204"/>
      <c r="Y188" s="204"/>
      <c r="Z188" s="204"/>
      <c r="AA188" s="204"/>
      <c r="AB188" s="204"/>
      <c r="AC188" s="204"/>
      <c r="AD188" s="204"/>
      <c r="AE188" s="204"/>
      <c r="AF188" s="204"/>
      <c r="AG188" s="204"/>
      <c r="AH188" s="204"/>
      <c r="AI188" s="204"/>
      <c r="AJ188" s="204"/>
      <c r="AK188" s="204"/>
      <c r="AL188" s="204"/>
      <c r="AM188" s="204"/>
      <c r="AN188" s="204"/>
      <c r="AO188" s="204"/>
      <c r="AP188" s="204"/>
      <c r="AQ188" s="204"/>
      <c r="AR188" s="204"/>
      <c r="AS188" s="204"/>
      <c r="AT188" s="204"/>
      <c r="AU188" s="204"/>
      <c r="AV188" s="204"/>
      <c r="AW188" s="204"/>
      <c r="AX188" s="204"/>
      <c r="AY188" s="204"/>
      <c r="AZ188" s="204"/>
      <c r="BA188" s="204"/>
      <c r="BB188" s="204"/>
      <c r="BC188" s="204"/>
      <c r="BD188" s="204"/>
      <c r="BE188" s="204"/>
      <c r="BF188" s="204"/>
      <c r="BG188" s="204"/>
      <c r="BH188" s="204"/>
      <c r="BI188" s="204"/>
      <c r="BJ188" s="204"/>
      <c r="BK188" s="204"/>
      <c r="BL188" s="204"/>
      <c r="BM188" s="204"/>
      <c r="BN188" s="204"/>
      <c r="BO188" s="204"/>
      <c r="BP188" s="204"/>
      <c r="BQ188" s="204"/>
    </row>
    <row r="189" spans="1:69" s="212" customFormat="1" ht="20.100000000000001" hidden="1" customHeight="1" x14ac:dyDescent="0.25">
      <c r="A189" s="160"/>
      <c r="B189" s="109"/>
      <c r="C189" s="110"/>
      <c r="D189" s="110"/>
      <c r="E189" s="110"/>
      <c r="F189" s="110"/>
      <c r="G189" s="110"/>
      <c r="H189" s="110"/>
      <c r="I189" s="110"/>
      <c r="J189" s="110"/>
      <c r="K189" s="110"/>
      <c r="L189" s="110"/>
      <c r="M189" s="110"/>
      <c r="N189" s="110"/>
      <c r="O189" s="207"/>
      <c r="P189" s="207"/>
      <c r="Q189" s="204"/>
      <c r="R189" s="204"/>
      <c r="S189" s="204"/>
      <c r="T189" s="204"/>
      <c r="U189" s="204"/>
      <c r="V189" s="204"/>
      <c r="W189" s="204"/>
      <c r="X189" s="204"/>
      <c r="Y189" s="204"/>
      <c r="Z189" s="204"/>
      <c r="AA189" s="204"/>
      <c r="AB189" s="204"/>
      <c r="AC189" s="204"/>
      <c r="AD189" s="204"/>
      <c r="AE189" s="204"/>
      <c r="AF189" s="204"/>
      <c r="AG189" s="204"/>
      <c r="AH189" s="204"/>
      <c r="AI189" s="204"/>
      <c r="AJ189" s="204"/>
      <c r="AK189" s="204"/>
      <c r="AL189" s="204"/>
      <c r="AM189" s="204"/>
      <c r="AN189" s="204"/>
      <c r="AO189" s="204"/>
      <c r="AP189" s="204"/>
      <c r="AQ189" s="204"/>
      <c r="AR189" s="204"/>
      <c r="AS189" s="204"/>
      <c r="AT189" s="204"/>
      <c r="AU189" s="204"/>
      <c r="AV189" s="204"/>
      <c r="AW189" s="204"/>
      <c r="AX189" s="204"/>
      <c r="AY189" s="204"/>
      <c r="AZ189" s="204"/>
      <c r="BA189" s="204"/>
      <c r="BB189" s="204"/>
      <c r="BC189" s="204"/>
      <c r="BD189" s="204"/>
      <c r="BE189" s="204"/>
      <c r="BF189" s="204"/>
      <c r="BG189" s="204"/>
      <c r="BH189" s="204"/>
      <c r="BI189" s="204"/>
      <c r="BJ189" s="204"/>
      <c r="BK189" s="204"/>
      <c r="BL189" s="204"/>
      <c r="BM189" s="204"/>
      <c r="BN189" s="204"/>
      <c r="BO189" s="204"/>
      <c r="BP189" s="204"/>
      <c r="BQ189" s="204"/>
    </row>
    <row r="190" spans="1:69" s="212" customFormat="1" ht="20.100000000000001" hidden="1" customHeight="1" x14ac:dyDescent="0.25">
      <c r="A190" s="160"/>
      <c r="B190" s="115"/>
      <c r="C190" s="110"/>
      <c r="D190" s="110"/>
      <c r="E190" s="110"/>
      <c r="F190" s="110"/>
      <c r="G190" s="110"/>
      <c r="H190" s="110"/>
      <c r="I190" s="110"/>
      <c r="J190" s="110"/>
      <c r="K190" s="110"/>
      <c r="L190" s="110"/>
      <c r="M190" s="110"/>
      <c r="N190" s="110"/>
      <c r="O190" s="207"/>
      <c r="P190" s="207"/>
      <c r="Q190" s="204"/>
      <c r="R190" s="204"/>
      <c r="S190" s="204"/>
      <c r="T190" s="204"/>
      <c r="U190" s="204"/>
      <c r="V190" s="204"/>
      <c r="W190" s="204"/>
      <c r="X190" s="204"/>
      <c r="Y190" s="204"/>
      <c r="Z190" s="204"/>
      <c r="AA190" s="204"/>
      <c r="AB190" s="204"/>
      <c r="AC190" s="204"/>
      <c r="AD190" s="204"/>
      <c r="AE190" s="204"/>
      <c r="AF190" s="204"/>
      <c r="AG190" s="204"/>
      <c r="AH190" s="204"/>
      <c r="AI190" s="204"/>
      <c r="AJ190" s="204"/>
      <c r="AK190" s="204"/>
      <c r="AL190" s="204"/>
      <c r="AM190" s="204"/>
      <c r="AN190" s="204"/>
      <c r="AO190" s="204"/>
      <c r="AP190" s="204"/>
      <c r="AQ190" s="204"/>
      <c r="AR190" s="204"/>
      <c r="AS190" s="204"/>
      <c r="AT190" s="204"/>
      <c r="AU190" s="204"/>
      <c r="AV190" s="204"/>
      <c r="AW190" s="204"/>
      <c r="AX190" s="204"/>
      <c r="AY190" s="204"/>
      <c r="AZ190" s="204"/>
      <c r="BA190" s="204"/>
      <c r="BB190" s="204"/>
      <c r="BC190" s="204"/>
      <c r="BD190" s="204"/>
      <c r="BE190" s="204"/>
      <c r="BF190" s="204"/>
      <c r="BG190" s="204"/>
      <c r="BH190" s="204"/>
      <c r="BI190" s="204"/>
      <c r="BJ190" s="204"/>
      <c r="BK190" s="204"/>
      <c r="BL190" s="204"/>
      <c r="BM190" s="204"/>
      <c r="BN190" s="204"/>
      <c r="BO190" s="204"/>
      <c r="BP190" s="204"/>
      <c r="BQ190" s="204"/>
    </row>
    <row r="191" spans="1:69" s="212" customFormat="1" ht="20.100000000000001" hidden="1" customHeight="1" x14ac:dyDescent="0.25">
      <c r="A191" s="160"/>
      <c r="B191" s="109"/>
      <c r="C191" s="110"/>
      <c r="D191" s="110"/>
      <c r="E191" s="110"/>
      <c r="F191" s="110"/>
      <c r="G191" s="110"/>
      <c r="H191" s="110"/>
      <c r="I191" s="110"/>
      <c r="J191" s="110"/>
      <c r="K191" s="110"/>
      <c r="L191" s="110"/>
      <c r="M191" s="110"/>
      <c r="N191" s="110"/>
      <c r="O191" s="207"/>
      <c r="P191" s="207"/>
      <c r="Q191" s="204"/>
      <c r="R191" s="204"/>
      <c r="S191" s="204"/>
      <c r="T191" s="204"/>
      <c r="U191" s="204"/>
      <c r="V191" s="204"/>
      <c r="W191" s="204"/>
      <c r="X191" s="204"/>
      <c r="Y191" s="204"/>
      <c r="Z191" s="204"/>
      <c r="AA191" s="204"/>
      <c r="AB191" s="204"/>
      <c r="AC191" s="204"/>
      <c r="AD191" s="204"/>
      <c r="AE191" s="204"/>
      <c r="AF191" s="204"/>
      <c r="AG191" s="204"/>
      <c r="AH191" s="204"/>
      <c r="AI191" s="204"/>
      <c r="AJ191" s="204"/>
      <c r="AK191" s="204"/>
      <c r="AL191" s="204"/>
      <c r="AM191" s="204"/>
      <c r="AN191" s="204"/>
      <c r="AO191" s="204"/>
      <c r="AP191" s="204"/>
      <c r="AQ191" s="204"/>
      <c r="AR191" s="204"/>
      <c r="AS191" s="204"/>
      <c r="AT191" s="204"/>
      <c r="AU191" s="204"/>
      <c r="AV191" s="204"/>
      <c r="AW191" s="204"/>
      <c r="AX191" s="204"/>
      <c r="AY191" s="204"/>
      <c r="AZ191" s="204"/>
      <c r="BA191" s="204"/>
      <c r="BB191" s="204"/>
      <c r="BC191" s="204"/>
      <c r="BD191" s="204"/>
      <c r="BE191" s="204"/>
      <c r="BF191" s="204"/>
      <c r="BG191" s="204"/>
      <c r="BH191" s="204"/>
      <c r="BI191" s="204"/>
      <c r="BJ191" s="204"/>
      <c r="BK191" s="204"/>
      <c r="BL191" s="204"/>
      <c r="BM191" s="204"/>
      <c r="BN191" s="204"/>
      <c r="BO191" s="204"/>
      <c r="BP191" s="204"/>
      <c r="BQ191" s="204"/>
    </row>
    <row r="192" spans="1:69" s="212" customFormat="1" ht="20.100000000000001" hidden="1" customHeight="1" x14ac:dyDescent="0.25">
      <c r="A192" s="160"/>
      <c r="B192" s="109"/>
      <c r="C192" s="110"/>
      <c r="D192" s="110"/>
      <c r="E192" s="110"/>
      <c r="F192" s="110"/>
      <c r="G192" s="110"/>
      <c r="H192" s="110"/>
      <c r="I192" s="110"/>
      <c r="J192" s="110"/>
      <c r="K192" s="110"/>
      <c r="L192" s="110"/>
      <c r="M192" s="110"/>
      <c r="N192" s="110"/>
      <c r="O192" s="207"/>
      <c r="P192" s="207"/>
      <c r="Q192" s="204"/>
      <c r="R192" s="204"/>
      <c r="S192" s="204"/>
      <c r="T192" s="204"/>
      <c r="U192" s="204"/>
      <c r="V192" s="204"/>
      <c r="W192" s="204"/>
      <c r="X192" s="204"/>
      <c r="Y192" s="204"/>
      <c r="Z192" s="204"/>
      <c r="AA192" s="204"/>
      <c r="AB192" s="204"/>
      <c r="AC192" s="204"/>
      <c r="AD192" s="204"/>
      <c r="AE192" s="204"/>
      <c r="AF192" s="204"/>
      <c r="AG192" s="204"/>
      <c r="AH192" s="204"/>
      <c r="AI192" s="204"/>
      <c r="AJ192" s="204"/>
      <c r="AK192" s="204"/>
      <c r="AL192" s="204"/>
      <c r="AM192" s="204"/>
      <c r="AN192" s="204"/>
      <c r="AO192" s="204"/>
      <c r="AP192" s="204"/>
      <c r="AQ192" s="204"/>
      <c r="AR192" s="204"/>
      <c r="AS192" s="204"/>
      <c r="AT192" s="204"/>
      <c r="AU192" s="204"/>
      <c r="AV192" s="204"/>
      <c r="AW192" s="204"/>
      <c r="AX192" s="204"/>
      <c r="AY192" s="204"/>
      <c r="AZ192" s="204"/>
      <c r="BA192" s="204"/>
      <c r="BB192" s="204"/>
      <c r="BC192" s="204"/>
      <c r="BD192" s="204"/>
      <c r="BE192" s="204"/>
      <c r="BF192" s="204"/>
      <c r="BG192" s="204"/>
      <c r="BH192" s="204"/>
      <c r="BI192" s="204"/>
      <c r="BJ192" s="204"/>
      <c r="BK192" s="204"/>
      <c r="BL192" s="204"/>
      <c r="BM192" s="204"/>
      <c r="BN192" s="204"/>
      <c r="BO192" s="204"/>
      <c r="BP192" s="204"/>
      <c r="BQ192" s="204"/>
    </row>
    <row r="193" spans="1:69" s="212" customFormat="1" ht="20.100000000000001" hidden="1" customHeight="1" x14ac:dyDescent="0.25">
      <c r="A193" s="160"/>
      <c r="B193" s="133"/>
      <c r="C193" s="110"/>
      <c r="D193" s="110"/>
      <c r="E193" s="110"/>
      <c r="F193" s="110"/>
      <c r="G193" s="110"/>
      <c r="H193" s="110"/>
      <c r="I193" s="110"/>
      <c r="J193" s="110"/>
      <c r="K193" s="110"/>
      <c r="L193" s="110"/>
      <c r="M193" s="110"/>
      <c r="N193" s="110"/>
      <c r="O193" s="116"/>
      <c r="P193" s="116"/>
      <c r="Q193" s="204"/>
      <c r="R193" s="204"/>
      <c r="S193" s="204"/>
      <c r="T193" s="204"/>
      <c r="U193" s="204"/>
      <c r="V193" s="204"/>
      <c r="W193" s="204"/>
      <c r="X193" s="204"/>
      <c r="Y193" s="204"/>
      <c r="Z193" s="204"/>
      <c r="AA193" s="204"/>
      <c r="AB193" s="204"/>
      <c r="AC193" s="204"/>
      <c r="AD193" s="204"/>
      <c r="AE193" s="204"/>
      <c r="AF193" s="204"/>
      <c r="AG193" s="204"/>
      <c r="AH193" s="204"/>
      <c r="AI193" s="204"/>
      <c r="AJ193" s="204"/>
      <c r="AK193" s="204"/>
      <c r="AL193" s="204"/>
      <c r="AM193" s="204"/>
      <c r="AN193" s="204"/>
      <c r="AO193" s="204"/>
      <c r="AP193" s="204"/>
      <c r="AQ193" s="204"/>
      <c r="AR193" s="204"/>
      <c r="AS193" s="204"/>
      <c r="AT193" s="204"/>
      <c r="AU193" s="204"/>
      <c r="AV193" s="204"/>
      <c r="AW193" s="204"/>
      <c r="AX193" s="204"/>
      <c r="AY193" s="204"/>
      <c r="AZ193" s="204"/>
      <c r="BA193" s="204"/>
      <c r="BB193" s="204"/>
      <c r="BC193" s="204"/>
      <c r="BD193" s="204"/>
      <c r="BE193" s="204"/>
      <c r="BF193" s="204"/>
      <c r="BG193" s="204"/>
      <c r="BH193" s="204"/>
      <c r="BI193" s="204"/>
      <c r="BJ193" s="204"/>
      <c r="BK193" s="204"/>
      <c r="BL193" s="204"/>
      <c r="BM193" s="204"/>
      <c r="BN193" s="204"/>
      <c r="BO193" s="204"/>
      <c r="BP193" s="204"/>
      <c r="BQ193" s="204"/>
    </row>
    <row r="194" spans="1:69" s="212" customFormat="1" ht="20.100000000000001" hidden="1" customHeight="1" x14ac:dyDescent="0.25">
      <c r="A194" s="160"/>
      <c r="B194" s="135"/>
      <c r="C194" s="110"/>
      <c r="D194" s="110"/>
      <c r="E194" s="110"/>
      <c r="F194" s="110"/>
      <c r="G194" s="110"/>
      <c r="H194" s="110"/>
      <c r="I194" s="110"/>
      <c r="J194" s="110"/>
      <c r="K194" s="110"/>
      <c r="L194" s="110"/>
      <c r="M194" s="110"/>
      <c r="N194" s="110"/>
      <c r="O194" s="116"/>
      <c r="P194" s="116"/>
      <c r="Q194" s="204"/>
      <c r="R194" s="204"/>
      <c r="S194" s="204"/>
      <c r="T194" s="204"/>
      <c r="U194" s="204"/>
      <c r="V194" s="204"/>
      <c r="W194" s="204"/>
      <c r="X194" s="204"/>
      <c r="Y194" s="204"/>
      <c r="Z194" s="204"/>
      <c r="AA194" s="204"/>
      <c r="AB194" s="204"/>
      <c r="AC194" s="204"/>
      <c r="AD194" s="204"/>
      <c r="AE194" s="204"/>
      <c r="AF194" s="204"/>
      <c r="AG194" s="204"/>
      <c r="AH194" s="204"/>
      <c r="AI194" s="204"/>
      <c r="AJ194" s="204"/>
      <c r="AK194" s="204"/>
      <c r="AL194" s="204"/>
      <c r="AM194" s="204"/>
      <c r="AN194" s="204"/>
      <c r="AO194" s="204"/>
      <c r="AP194" s="204"/>
      <c r="AQ194" s="204"/>
      <c r="AR194" s="204"/>
      <c r="AS194" s="204"/>
      <c r="AT194" s="204"/>
      <c r="AU194" s="204"/>
      <c r="AV194" s="204"/>
      <c r="AW194" s="204"/>
      <c r="AX194" s="204"/>
      <c r="AY194" s="204"/>
      <c r="AZ194" s="204"/>
      <c r="BA194" s="204"/>
      <c r="BB194" s="204"/>
      <c r="BC194" s="204"/>
      <c r="BD194" s="204"/>
      <c r="BE194" s="204"/>
      <c r="BF194" s="204"/>
      <c r="BG194" s="204"/>
      <c r="BH194" s="204"/>
      <c r="BI194" s="204"/>
      <c r="BJ194" s="204"/>
      <c r="BK194" s="204"/>
      <c r="BL194" s="204"/>
      <c r="BM194" s="204"/>
      <c r="BN194" s="204"/>
      <c r="BO194" s="204"/>
      <c r="BP194" s="204"/>
      <c r="BQ194" s="204"/>
    </row>
    <row r="195" spans="1:69" s="212" customFormat="1" ht="20.100000000000001" hidden="1" customHeight="1" x14ac:dyDescent="0.25">
      <c r="A195" s="160"/>
      <c r="B195" s="109"/>
      <c r="C195" s="110"/>
      <c r="D195" s="110"/>
      <c r="E195" s="110"/>
      <c r="F195" s="110"/>
      <c r="G195" s="110"/>
      <c r="H195" s="110"/>
      <c r="I195" s="110"/>
      <c r="J195" s="110"/>
      <c r="K195" s="110"/>
      <c r="L195" s="110"/>
      <c r="M195" s="110"/>
      <c r="N195" s="110"/>
      <c r="O195" s="103"/>
      <c r="P195" s="103"/>
      <c r="Q195" s="204"/>
      <c r="R195" s="204"/>
      <c r="S195" s="204"/>
      <c r="T195" s="204"/>
      <c r="U195" s="204"/>
      <c r="V195" s="204"/>
      <c r="W195" s="204"/>
      <c r="X195" s="204"/>
      <c r="Y195" s="204"/>
      <c r="Z195" s="204"/>
      <c r="AA195" s="204"/>
      <c r="AB195" s="204"/>
      <c r="AC195" s="204"/>
      <c r="AD195" s="204"/>
      <c r="AE195" s="204"/>
      <c r="AF195" s="204"/>
      <c r="AG195" s="204"/>
      <c r="AH195" s="204"/>
      <c r="AI195" s="204"/>
      <c r="AJ195" s="204"/>
      <c r="AK195" s="204"/>
      <c r="AL195" s="204"/>
      <c r="AM195" s="204"/>
      <c r="AN195" s="204"/>
      <c r="AO195" s="204"/>
      <c r="AP195" s="204"/>
      <c r="AQ195" s="204"/>
      <c r="AR195" s="204"/>
      <c r="AS195" s="204"/>
      <c r="AT195" s="204"/>
      <c r="AU195" s="204"/>
      <c r="AV195" s="204"/>
      <c r="AW195" s="204"/>
      <c r="AX195" s="204"/>
      <c r="AY195" s="204"/>
      <c r="AZ195" s="204"/>
      <c r="BA195" s="204"/>
      <c r="BB195" s="204"/>
      <c r="BC195" s="204"/>
      <c r="BD195" s="204"/>
      <c r="BE195" s="204"/>
      <c r="BF195" s="204"/>
      <c r="BG195" s="204"/>
      <c r="BH195" s="204"/>
      <c r="BI195" s="204"/>
      <c r="BJ195" s="204"/>
      <c r="BK195" s="204"/>
      <c r="BL195" s="204"/>
      <c r="BM195" s="204"/>
      <c r="BN195" s="204"/>
      <c r="BO195" s="204"/>
      <c r="BP195" s="204"/>
      <c r="BQ195" s="204"/>
    </row>
    <row r="196" spans="1:69" s="212" customFormat="1" ht="20.100000000000001" hidden="1" customHeight="1" x14ac:dyDescent="0.25">
      <c r="A196" s="160"/>
      <c r="B196" s="109"/>
      <c r="C196" s="110"/>
      <c r="D196" s="110"/>
      <c r="E196" s="110"/>
      <c r="F196" s="110"/>
      <c r="G196" s="110"/>
      <c r="H196" s="110"/>
      <c r="I196" s="110"/>
      <c r="J196" s="110"/>
      <c r="K196" s="110"/>
      <c r="L196" s="110"/>
      <c r="M196" s="110"/>
      <c r="N196" s="110"/>
      <c r="O196" s="207"/>
      <c r="P196" s="207"/>
      <c r="Q196" s="204"/>
      <c r="R196" s="204"/>
      <c r="S196" s="204"/>
      <c r="T196" s="204"/>
      <c r="U196" s="204"/>
      <c r="V196" s="204"/>
      <c r="W196" s="204"/>
      <c r="X196" s="204"/>
      <c r="Y196" s="204"/>
      <c r="Z196" s="204"/>
      <c r="AA196" s="204"/>
      <c r="AB196" s="204"/>
      <c r="AC196" s="204"/>
      <c r="AD196" s="204"/>
      <c r="AE196" s="204"/>
      <c r="AF196" s="204"/>
      <c r="AG196" s="204"/>
      <c r="AH196" s="204"/>
      <c r="AI196" s="204"/>
      <c r="AJ196" s="204"/>
      <c r="AK196" s="204"/>
      <c r="AL196" s="204"/>
      <c r="AM196" s="204"/>
      <c r="AN196" s="204"/>
      <c r="AO196" s="204"/>
      <c r="AP196" s="204"/>
      <c r="AQ196" s="204"/>
      <c r="AR196" s="204"/>
      <c r="AS196" s="204"/>
      <c r="AT196" s="204"/>
      <c r="AU196" s="204"/>
      <c r="AV196" s="204"/>
      <c r="AW196" s="204"/>
      <c r="AX196" s="204"/>
      <c r="AY196" s="204"/>
      <c r="AZ196" s="204"/>
      <c r="BA196" s="204"/>
      <c r="BB196" s="204"/>
      <c r="BC196" s="204"/>
      <c r="BD196" s="204"/>
      <c r="BE196" s="204"/>
      <c r="BF196" s="204"/>
      <c r="BG196" s="204"/>
      <c r="BH196" s="204"/>
      <c r="BI196" s="204"/>
      <c r="BJ196" s="204"/>
      <c r="BK196" s="204"/>
      <c r="BL196" s="204"/>
      <c r="BM196" s="204"/>
      <c r="BN196" s="204"/>
      <c r="BO196" s="204"/>
      <c r="BP196" s="204"/>
      <c r="BQ196" s="204"/>
    </row>
    <row r="197" spans="1:69" s="212" customFormat="1" ht="20.100000000000001" hidden="1" customHeight="1" x14ac:dyDescent="0.25">
      <c r="A197" s="160"/>
      <c r="B197" s="109"/>
      <c r="C197" s="110"/>
      <c r="D197" s="110"/>
      <c r="E197" s="110"/>
      <c r="F197" s="110"/>
      <c r="G197" s="110"/>
      <c r="H197" s="110"/>
      <c r="I197" s="110"/>
      <c r="J197" s="110"/>
      <c r="K197" s="110"/>
      <c r="L197" s="110"/>
      <c r="M197" s="110"/>
      <c r="N197" s="110"/>
      <c r="O197" s="207"/>
      <c r="P197" s="207"/>
      <c r="Q197" s="204"/>
      <c r="R197" s="204"/>
      <c r="S197" s="204"/>
      <c r="T197" s="204"/>
      <c r="U197" s="204"/>
      <c r="V197" s="204"/>
      <c r="W197" s="204"/>
      <c r="X197" s="204"/>
      <c r="Y197" s="204"/>
      <c r="Z197" s="204"/>
      <c r="AA197" s="204"/>
      <c r="AB197" s="204"/>
      <c r="AC197" s="204"/>
      <c r="AD197" s="204"/>
      <c r="AE197" s="204"/>
      <c r="AF197" s="204"/>
      <c r="AG197" s="204"/>
      <c r="AH197" s="204"/>
      <c r="AI197" s="204"/>
      <c r="AJ197" s="204"/>
      <c r="AK197" s="204"/>
      <c r="AL197" s="204"/>
      <c r="AM197" s="204"/>
      <c r="AN197" s="204"/>
      <c r="AO197" s="204"/>
      <c r="AP197" s="204"/>
      <c r="AQ197" s="204"/>
      <c r="AR197" s="204"/>
      <c r="AS197" s="204"/>
      <c r="AT197" s="204"/>
      <c r="AU197" s="204"/>
      <c r="AV197" s="204"/>
      <c r="AW197" s="204"/>
      <c r="AX197" s="204"/>
      <c r="AY197" s="204"/>
      <c r="AZ197" s="204"/>
      <c r="BA197" s="204"/>
      <c r="BB197" s="204"/>
      <c r="BC197" s="204"/>
      <c r="BD197" s="204"/>
      <c r="BE197" s="204"/>
      <c r="BF197" s="204"/>
      <c r="BG197" s="204"/>
      <c r="BH197" s="204"/>
      <c r="BI197" s="204"/>
      <c r="BJ197" s="204"/>
      <c r="BK197" s="204"/>
      <c r="BL197" s="204"/>
      <c r="BM197" s="204"/>
      <c r="BN197" s="204"/>
      <c r="BO197" s="204"/>
      <c r="BP197" s="204"/>
      <c r="BQ197" s="204"/>
    </row>
    <row r="198" spans="1:69" s="212" customFormat="1" ht="20.100000000000001" hidden="1" customHeight="1" x14ac:dyDescent="0.25">
      <c r="A198" s="160"/>
      <c r="B198" s="109"/>
      <c r="C198" s="110"/>
      <c r="D198" s="110"/>
      <c r="E198" s="110"/>
      <c r="F198" s="110"/>
      <c r="G198" s="110"/>
      <c r="H198" s="110"/>
      <c r="I198" s="110"/>
      <c r="J198" s="110"/>
      <c r="K198" s="110"/>
      <c r="L198" s="110"/>
      <c r="M198" s="110"/>
      <c r="N198" s="110"/>
      <c r="O198" s="207"/>
      <c r="P198" s="207"/>
      <c r="Q198" s="204"/>
      <c r="R198" s="204"/>
      <c r="S198" s="204"/>
      <c r="T198" s="204"/>
      <c r="U198" s="204"/>
      <c r="V198" s="204"/>
      <c r="W198" s="204"/>
      <c r="X198" s="204"/>
      <c r="Y198" s="204"/>
      <c r="Z198" s="204"/>
      <c r="AA198" s="204"/>
      <c r="AB198" s="204"/>
      <c r="AC198" s="204"/>
      <c r="AD198" s="204"/>
      <c r="AE198" s="204"/>
      <c r="AF198" s="204"/>
      <c r="AG198" s="204"/>
      <c r="AH198" s="204"/>
      <c r="AI198" s="204"/>
      <c r="AJ198" s="204"/>
      <c r="AK198" s="204"/>
      <c r="AL198" s="204"/>
      <c r="AM198" s="204"/>
      <c r="AN198" s="204"/>
      <c r="AO198" s="204"/>
      <c r="AP198" s="204"/>
      <c r="AQ198" s="204"/>
      <c r="AR198" s="204"/>
      <c r="AS198" s="204"/>
      <c r="AT198" s="204"/>
      <c r="AU198" s="204"/>
      <c r="AV198" s="204"/>
      <c r="AW198" s="204"/>
      <c r="AX198" s="204"/>
      <c r="AY198" s="204"/>
      <c r="AZ198" s="204"/>
      <c r="BA198" s="204"/>
      <c r="BB198" s="204"/>
      <c r="BC198" s="204"/>
      <c r="BD198" s="204"/>
      <c r="BE198" s="204"/>
      <c r="BF198" s="204"/>
      <c r="BG198" s="204"/>
      <c r="BH198" s="204"/>
      <c r="BI198" s="204"/>
      <c r="BJ198" s="204"/>
      <c r="BK198" s="204"/>
      <c r="BL198" s="204"/>
      <c r="BM198" s="204"/>
      <c r="BN198" s="204"/>
      <c r="BO198" s="204"/>
      <c r="BP198" s="204"/>
      <c r="BQ198" s="204"/>
    </row>
    <row r="199" spans="1:69" s="212" customFormat="1" ht="20.100000000000001" hidden="1" customHeight="1" x14ac:dyDescent="0.25">
      <c r="A199" s="160"/>
      <c r="B199" s="109"/>
      <c r="C199" s="110"/>
      <c r="D199" s="110"/>
      <c r="E199" s="110"/>
      <c r="F199" s="110"/>
      <c r="G199" s="110"/>
      <c r="H199" s="110"/>
      <c r="I199" s="110"/>
      <c r="J199" s="110"/>
      <c r="K199" s="110"/>
      <c r="L199" s="110"/>
      <c r="M199" s="110"/>
      <c r="N199" s="110"/>
      <c r="O199" s="207"/>
      <c r="P199" s="207"/>
      <c r="Q199" s="204"/>
      <c r="R199" s="204"/>
      <c r="S199" s="204"/>
      <c r="T199" s="204"/>
      <c r="U199" s="204"/>
      <c r="V199" s="204"/>
      <c r="W199" s="204"/>
      <c r="X199" s="204"/>
      <c r="Y199" s="204"/>
      <c r="Z199" s="204"/>
      <c r="AA199" s="204"/>
      <c r="AB199" s="204"/>
      <c r="AC199" s="204"/>
      <c r="AD199" s="204"/>
      <c r="AE199" s="204"/>
      <c r="AF199" s="204"/>
      <c r="AG199" s="204"/>
      <c r="AH199" s="204"/>
      <c r="AI199" s="204"/>
      <c r="AJ199" s="204"/>
      <c r="AK199" s="204"/>
      <c r="AL199" s="204"/>
      <c r="AM199" s="204"/>
      <c r="AN199" s="204"/>
      <c r="AO199" s="204"/>
      <c r="AP199" s="204"/>
      <c r="AQ199" s="204"/>
      <c r="AR199" s="204"/>
      <c r="AS199" s="204"/>
      <c r="AT199" s="204"/>
      <c r="AU199" s="204"/>
      <c r="AV199" s="204"/>
      <c r="AW199" s="204"/>
      <c r="AX199" s="204"/>
      <c r="AY199" s="204"/>
      <c r="AZ199" s="204"/>
      <c r="BA199" s="204"/>
      <c r="BB199" s="204"/>
      <c r="BC199" s="204"/>
      <c r="BD199" s="204"/>
      <c r="BE199" s="204"/>
      <c r="BF199" s="204"/>
      <c r="BG199" s="204"/>
      <c r="BH199" s="204"/>
      <c r="BI199" s="204"/>
      <c r="BJ199" s="204"/>
      <c r="BK199" s="204"/>
      <c r="BL199" s="204"/>
      <c r="BM199" s="204"/>
      <c r="BN199" s="204"/>
      <c r="BO199" s="204"/>
      <c r="BP199" s="204"/>
      <c r="BQ199" s="204"/>
    </row>
    <row r="200" spans="1:69" s="212" customFormat="1" ht="20.100000000000001" hidden="1" customHeight="1" x14ac:dyDescent="0.25">
      <c r="A200" s="160"/>
      <c r="B200" s="109"/>
      <c r="C200" s="110"/>
      <c r="D200" s="110"/>
      <c r="E200" s="110"/>
      <c r="F200" s="110"/>
      <c r="G200" s="110"/>
      <c r="H200" s="110"/>
      <c r="I200" s="110"/>
      <c r="J200" s="110"/>
      <c r="K200" s="110"/>
      <c r="L200" s="110"/>
      <c r="M200" s="110"/>
      <c r="N200" s="110"/>
      <c r="O200" s="207"/>
      <c r="P200" s="207"/>
      <c r="Q200" s="204"/>
      <c r="R200" s="204"/>
      <c r="S200" s="204"/>
      <c r="T200" s="204"/>
      <c r="U200" s="204"/>
      <c r="V200" s="204"/>
      <c r="W200" s="204"/>
      <c r="X200" s="204"/>
      <c r="Y200" s="204"/>
      <c r="Z200" s="204"/>
      <c r="AA200" s="204"/>
      <c r="AB200" s="204"/>
      <c r="AC200" s="204"/>
      <c r="AD200" s="204"/>
      <c r="AE200" s="204"/>
      <c r="AF200" s="204"/>
      <c r="AG200" s="204"/>
      <c r="AH200" s="204"/>
      <c r="AI200" s="204"/>
      <c r="AJ200" s="204"/>
      <c r="AK200" s="204"/>
      <c r="AL200" s="204"/>
      <c r="AM200" s="204"/>
      <c r="AN200" s="204"/>
      <c r="AO200" s="204"/>
      <c r="AP200" s="204"/>
      <c r="AQ200" s="204"/>
      <c r="AR200" s="204"/>
      <c r="AS200" s="204"/>
      <c r="AT200" s="204"/>
      <c r="AU200" s="204"/>
      <c r="AV200" s="204"/>
      <c r="AW200" s="204"/>
      <c r="AX200" s="204"/>
      <c r="AY200" s="204"/>
      <c r="AZ200" s="204"/>
      <c r="BA200" s="204"/>
      <c r="BB200" s="204"/>
      <c r="BC200" s="204"/>
      <c r="BD200" s="204"/>
      <c r="BE200" s="204"/>
      <c r="BF200" s="204"/>
      <c r="BG200" s="204"/>
      <c r="BH200" s="204"/>
      <c r="BI200" s="204"/>
      <c r="BJ200" s="204"/>
      <c r="BK200" s="204"/>
      <c r="BL200" s="204"/>
      <c r="BM200" s="204"/>
      <c r="BN200" s="204"/>
      <c r="BO200" s="204"/>
      <c r="BP200" s="204"/>
      <c r="BQ200" s="204"/>
    </row>
    <row r="201" spans="1:69" s="212" customFormat="1" ht="20.100000000000001" hidden="1" customHeight="1" x14ac:dyDescent="0.25">
      <c r="A201" s="160"/>
      <c r="B201" s="109"/>
      <c r="C201" s="110"/>
      <c r="D201" s="110"/>
      <c r="E201" s="110"/>
      <c r="F201" s="110"/>
      <c r="G201" s="110"/>
      <c r="H201" s="110"/>
      <c r="I201" s="110"/>
      <c r="J201" s="110"/>
      <c r="K201" s="110"/>
      <c r="L201" s="110"/>
      <c r="M201" s="110"/>
      <c r="N201" s="110"/>
      <c r="O201" s="207"/>
      <c r="P201" s="207"/>
      <c r="Q201" s="204"/>
      <c r="R201" s="204"/>
      <c r="S201" s="204"/>
      <c r="T201" s="204"/>
      <c r="U201" s="204"/>
      <c r="V201" s="204"/>
      <c r="W201" s="204"/>
      <c r="X201" s="204"/>
      <c r="Y201" s="204"/>
      <c r="Z201" s="204"/>
      <c r="AA201" s="204"/>
      <c r="AB201" s="204"/>
      <c r="AC201" s="204"/>
      <c r="AD201" s="204"/>
      <c r="AE201" s="204"/>
      <c r="AF201" s="204"/>
      <c r="AG201" s="204"/>
      <c r="AH201" s="204"/>
      <c r="AI201" s="204"/>
      <c r="AJ201" s="204"/>
      <c r="AK201" s="204"/>
      <c r="AL201" s="204"/>
      <c r="AM201" s="204"/>
      <c r="AN201" s="204"/>
      <c r="AO201" s="204"/>
      <c r="AP201" s="204"/>
      <c r="AQ201" s="204"/>
      <c r="AR201" s="204"/>
      <c r="AS201" s="204"/>
      <c r="AT201" s="204"/>
      <c r="AU201" s="204"/>
      <c r="AV201" s="204"/>
      <c r="AW201" s="204"/>
      <c r="AX201" s="204"/>
      <c r="AY201" s="204"/>
      <c r="AZ201" s="204"/>
      <c r="BA201" s="204"/>
      <c r="BB201" s="204"/>
      <c r="BC201" s="204"/>
      <c r="BD201" s="204"/>
      <c r="BE201" s="204"/>
      <c r="BF201" s="204"/>
      <c r="BG201" s="204"/>
      <c r="BH201" s="204"/>
      <c r="BI201" s="204"/>
      <c r="BJ201" s="204"/>
      <c r="BK201" s="204"/>
      <c r="BL201" s="204"/>
      <c r="BM201" s="204"/>
      <c r="BN201" s="204"/>
      <c r="BO201" s="204"/>
      <c r="BP201" s="204"/>
      <c r="BQ201" s="204"/>
    </row>
    <row r="202" spans="1:69" s="212" customFormat="1" ht="20.100000000000001" hidden="1" customHeight="1" x14ac:dyDescent="0.25">
      <c r="A202" s="160"/>
      <c r="B202" s="109"/>
      <c r="C202" s="110"/>
      <c r="D202" s="110"/>
      <c r="E202" s="110"/>
      <c r="F202" s="110"/>
      <c r="G202" s="110"/>
      <c r="H202" s="110"/>
      <c r="I202" s="110"/>
      <c r="J202" s="110"/>
      <c r="K202" s="110"/>
      <c r="L202" s="110"/>
      <c r="M202" s="110"/>
      <c r="N202" s="110"/>
      <c r="O202" s="207"/>
      <c r="P202" s="207"/>
      <c r="Q202" s="204"/>
      <c r="R202" s="204"/>
      <c r="S202" s="204"/>
      <c r="T202" s="204"/>
      <c r="U202" s="204"/>
      <c r="V202" s="204"/>
      <c r="W202" s="204"/>
      <c r="X202" s="204"/>
      <c r="Y202" s="204"/>
      <c r="Z202" s="204"/>
      <c r="AA202" s="204"/>
      <c r="AB202" s="204"/>
      <c r="AC202" s="204"/>
      <c r="AD202" s="204"/>
      <c r="AE202" s="204"/>
      <c r="AF202" s="204"/>
      <c r="AG202" s="204"/>
      <c r="AH202" s="204"/>
      <c r="AI202" s="204"/>
      <c r="AJ202" s="204"/>
      <c r="AK202" s="204"/>
      <c r="AL202" s="204"/>
      <c r="AM202" s="204"/>
      <c r="AN202" s="204"/>
      <c r="AO202" s="204"/>
      <c r="AP202" s="204"/>
      <c r="AQ202" s="204"/>
      <c r="AR202" s="204"/>
      <c r="AS202" s="204"/>
      <c r="AT202" s="204"/>
      <c r="AU202" s="204"/>
      <c r="AV202" s="204"/>
      <c r="AW202" s="204"/>
      <c r="AX202" s="204"/>
      <c r="AY202" s="204"/>
      <c r="AZ202" s="204"/>
      <c r="BA202" s="204"/>
      <c r="BB202" s="204"/>
      <c r="BC202" s="204"/>
      <c r="BD202" s="204"/>
      <c r="BE202" s="204"/>
      <c r="BF202" s="204"/>
      <c r="BG202" s="204"/>
      <c r="BH202" s="204"/>
      <c r="BI202" s="204"/>
      <c r="BJ202" s="204"/>
      <c r="BK202" s="204"/>
      <c r="BL202" s="204"/>
      <c r="BM202" s="204"/>
      <c r="BN202" s="204"/>
      <c r="BO202" s="204"/>
      <c r="BP202" s="204"/>
      <c r="BQ202" s="204"/>
    </row>
    <row r="203" spans="1:69" s="212" customFormat="1" ht="20.100000000000001" hidden="1" customHeight="1" x14ac:dyDescent="0.25">
      <c r="A203" s="160"/>
      <c r="B203" s="133"/>
      <c r="C203" s="110"/>
      <c r="D203" s="110"/>
      <c r="E203" s="110"/>
      <c r="F203" s="110"/>
      <c r="G203" s="110"/>
      <c r="H203" s="110"/>
      <c r="I203" s="110"/>
      <c r="J203" s="110"/>
      <c r="K203" s="110"/>
      <c r="L203" s="110"/>
      <c r="M203" s="110"/>
      <c r="N203" s="110"/>
      <c r="O203" s="116"/>
      <c r="P203" s="116"/>
      <c r="Q203" s="204"/>
      <c r="R203" s="204"/>
      <c r="S203" s="204"/>
      <c r="T203" s="204"/>
      <c r="U203" s="204"/>
      <c r="V203" s="204"/>
      <c r="W203" s="204"/>
      <c r="X203" s="204"/>
      <c r="Y203" s="204"/>
      <c r="Z203" s="204"/>
      <c r="AA203" s="204"/>
      <c r="AB203" s="204"/>
      <c r="AC203" s="204"/>
      <c r="AD203" s="204"/>
      <c r="AE203" s="204"/>
      <c r="AF203" s="204"/>
      <c r="AG203" s="204"/>
      <c r="AH203" s="204"/>
      <c r="AI203" s="204"/>
      <c r="AJ203" s="204"/>
      <c r="AK203" s="204"/>
      <c r="AL203" s="204"/>
      <c r="AM203" s="204"/>
      <c r="AN203" s="204"/>
      <c r="AO203" s="204"/>
      <c r="AP203" s="204"/>
      <c r="AQ203" s="204"/>
      <c r="AR203" s="204"/>
      <c r="AS203" s="204"/>
      <c r="AT203" s="204"/>
      <c r="AU203" s="204"/>
      <c r="AV203" s="204"/>
      <c r="AW203" s="204"/>
      <c r="AX203" s="204"/>
      <c r="AY203" s="204"/>
      <c r="AZ203" s="204"/>
      <c r="BA203" s="204"/>
      <c r="BB203" s="204"/>
      <c r="BC203" s="204"/>
      <c r="BD203" s="204"/>
      <c r="BE203" s="204"/>
      <c r="BF203" s="204"/>
      <c r="BG203" s="204"/>
      <c r="BH203" s="204"/>
      <c r="BI203" s="204"/>
      <c r="BJ203" s="204"/>
      <c r="BK203" s="204"/>
      <c r="BL203" s="204"/>
      <c r="BM203" s="204"/>
      <c r="BN203" s="204"/>
      <c r="BO203" s="204"/>
      <c r="BP203" s="204"/>
      <c r="BQ203" s="204"/>
    </row>
    <row r="204" spans="1:69" s="212" customFormat="1" ht="20.100000000000001" hidden="1" customHeight="1" x14ac:dyDescent="0.25">
      <c r="A204" s="160"/>
      <c r="B204" s="135"/>
      <c r="C204" s="110"/>
      <c r="D204" s="110"/>
      <c r="E204" s="110"/>
      <c r="F204" s="110"/>
      <c r="G204" s="110"/>
      <c r="H204" s="110"/>
      <c r="I204" s="110"/>
      <c r="J204" s="110"/>
      <c r="K204" s="110"/>
      <c r="L204" s="110"/>
      <c r="M204" s="110"/>
      <c r="N204" s="110"/>
      <c r="O204" s="116"/>
      <c r="P204" s="116"/>
      <c r="Q204" s="204"/>
      <c r="R204" s="204"/>
      <c r="S204" s="204"/>
      <c r="T204" s="204"/>
      <c r="U204" s="204"/>
      <c r="V204" s="204"/>
      <c r="W204" s="204"/>
      <c r="X204" s="204"/>
      <c r="Y204" s="204"/>
      <c r="Z204" s="204"/>
      <c r="AA204" s="204"/>
      <c r="AB204" s="204"/>
      <c r="AC204" s="204"/>
      <c r="AD204" s="204"/>
      <c r="AE204" s="204"/>
      <c r="AF204" s="204"/>
      <c r="AG204" s="204"/>
      <c r="AH204" s="204"/>
      <c r="AI204" s="204"/>
      <c r="AJ204" s="204"/>
      <c r="AK204" s="204"/>
      <c r="AL204" s="204"/>
      <c r="AM204" s="204"/>
      <c r="AN204" s="204"/>
      <c r="AO204" s="204"/>
      <c r="AP204" s="204"/>
      <c r="AQ204" s="204"/>
      <c r="AR204" s="204"/>
      <c r="AS204" s="204"/>
      <c r="AT204" s="204"/>
      <c r="AU204" s="204"/>
      <c r="AV204" s="204"/>
      <c r="AW204" s="204"/>
      <c r="AX204" s="204"/>
      <c r="AY204" s="204"/>
      <c r="AZ204" s="204"/>
      <c r="BA204" s="204"/>
      <c r="BB204" s="204"/>
      <c r="BC204" s="204"/>
      <c r="BD204" s="204"/>
      <c r="BE204" s="204"/>
      <c r="BF204" s="204"/>
      <c r="BG204" s="204"/>
      <c r="BH204" s="204"/>
      <c r="BI204" s="204"/>
      <c r="BJ204" s="204"/>
      <c r="BK204" s="204"/>
      <c r="BL204" s="204"/>
      <c r="BM204" s="204"/>
      <c r="BN204" s="204"/>
      <c r="BO204" s="204"/>
      <c r="BP204" s="204"/>
      <c r="BQ204" s="204"/>
    </row>
    <row r="205" spans="1:69" s="212" customFormat="1" ht="20.100000000000001" hidden="1" customHeight="1" x14ac:dyDescent="0.25">
      <c r="A205" s="160"/>
      <c r="B205" s="109"/>
      <c r="C205" s="110"/>
      <c r="D205" s="110"/>
      <c r="E205" s="110"/>
      <c r="F205" s="110"/>
      <c r="G205" s="110"/>
      <c r="H205" s="110"/>
      <c r="I205" s="110"/>
      <c r="J205" s="110"/>
      <c r="K205" s="110"/>
      <c r="L205" s="110"/>
      <c r="M205" s="110"/>
      <c r="N205" s="110"/>
      <c r="O205" s="103"/>
      <c r="P205" s="103"/>
      <c r="Q205" s="204"/>
      <c r="R205" s="204"/>
      <c r="S205" s="204"/>
      <c r="T205" s="204"/>
      <c r="U205" s="204"/>
      <c r="V205" s="204"/>
      <c r="W205" s="204"/>
      <c r="X205" s="204"/>
      <c r="Y205" s="204"/>
      <c r="Z205" s="204"/>
      <c r="AA205" s="204"/>
      <c r="AB205" s="204"/>
      <c r="AC205" s="204"/>
      <c r="AD205" s="204"/>
      <c r="AE205" s="204"/>
      <c r="AF205" s="204"/>
      <c r="AG205" s="204"/>
      <c r="AH205" s="204"/>
      <c r="AI205" s="204"/>
      <c r="AJ205" s="204"/>
      <c r="AK205" s="204"/>
      <c r="AL205" s="204"/>
      <c r="AM205" s="204"/>
      <c r="AN205" s="204"/>
      <c r="AO205" s="204"/>
      <c r="AP205" s="204"/>
      <c r="AQ205" s="204"/>
      <c r="AR205" s="204"/>
      <c r="AS205" s="204"/>
      <c r="AT205" s="204"/>
      <c r="AU205" s="204"/>
      <c r="AV205" s="204"/>
      <c r="AW205" s="204"/>
      <c r="AX205" s="204"/>
      <c r="AY205" s="204"/>
      <c r="AZ205" s="204"/>
      <c r="BA205" s="204"/>
      <c r="BB205" s="204"/>
      <c r="BC205" s="204"/>
      <c r="BD205" s="204"/>
      <c r="BE205" s="204"/>
      <c r="BF205" s="204"/>
      <c r="BG205" s="204"/>
      <c r="BH205" s="204"/>
      <c r="BI205" s="204"/>
      <c r="BJ205" s="204"/>
      <c r="BK205" s="204"/>
      <c r="BL205" s="204"/>
      <c r="BM205" s="204"/>
      <c r="BN205" s="204"/>
      <c r="BO205" s="204"/>
      <c r="BP205" s="204"/>
      <c r="BQ205" s="204"/>
    </row>
    <row r="206" spans="1:69" s="212" customFormat="1" ht="20.100000000000001" hidden="1" customHeight="1" x14ac:dyDescent="0.25">
      <c r="A206" s="160"/>
      <c r="B206" s="109"/>
      <c r="C206" s="110"/>
      <c r="D206" s="110"/>
      <c r="E206" s="110"/>
      <c r="F206" s="110"/>
      <c r="G206" s="110"/>
      <c r="H206" s="110"/>
      <c r="I206" s="110"/>
      <c r="J206" s="110"/>
      <c r="K206" s="110"/>
      <c r="L206" s="110"/>
      <c r="M206" s="110"/>
      <c r="N206" s="110"/>
      <c r="O206" s="207"/>
      <c r="P206" s="207"/>
      <c r="Q206" s="204"/>
      <c r="R206" s="204"/>
      <c r="S206" s="204"/>
      <c r="T206" s="204"/>
      <c r="U206" s="204"/>
      <c r="V206" s="204"/>
      <c r="W206" s="204"/>
      <c r="X206" s="204"/>
      <c r="Y206" s="204"/>
      <c r="Z206" s="204"/>
      <c r="AA206" s="204"/>
      <c r="AB206" s="204"/>
      <c r="AC206" s="204"/>
      <c r="AD206" s="204"/>
      <c r="AE206" s="204"/>
      <c r="AF206" s="204"/>
      <c r="AG206" s="204"/>
      <c r="AH206" s="204"/>
      <c r="AI206" s="204"/>
      <c r="AJ206" s="204"/>
      <c r="AK206" s="204"/>
      <c r="AL206" s="204"/>
      <c r="AM206" s="204"/>
      <c r="AN206" s="204"/>
      <c r="AO206" s="204"/>
      <c r="AP206" s="204"/>
      <c r="AQ206" s="204"/>
      <c r="AR206" s="204"/>
      <c r="AS206" s="204"/>
      <c r="AT206" s="204"/>
      <c r="AU206" s="204"/>
      <c r="AV206" s="204"/>
      <c r="AW206" s="204"/>
      <c r="AX206" s="204"/>
      <c r="AY206" s="204"/>
      <c r="AZ206" s="204"/>
      <c r="BA206" s="204"/>
      <c r="BB206" s="204"/>
      <c r="BC206" s="204"/>
      <c r="BD206" s="204"/>
      <c r="BE206" s="204"/>
      <c r="BF206" s="204"/>
      <c r="BG206" s="204"/>
      <c r="BH206" s="204"/>
      <c r="BI206" s="204"/>
      <c r="BJ206" s="204"/>
      <c r="BK206" s="204"/>
      <c r="BL206" s="204"/>
      <c r="BM206" s="204"/>
      <c r="BN206" s="204"/>
      <c r="BO206" s="204"/>
      <c r="BP206" s="204"/>
      <c r="BQ206" s="204"/>
    </row>
    <row r="207" spans="1:69" s="212" customFormat="1" ht="20.100000000000001" hidden="1" customHeight="1" x14ac:dyDescent="0.25">
      <c r="A207" s="160"/>
      <c r="B207" s="109"/>
      <c r="C207" s="110"/>
      <c r="D207" s="110"/>
      <c r="E207" s="110"/>
      <c r="F207" s="110"/>
      <c r="G207" s="110"/>
      <c r="H207" s="110"/>
      <c r="I207" s="110"/>
      <c r="J207" s="110"/>
      <c r="K207" s="110"/>
      <c r="L207" s="110"/>
      <c r="M207" s="110"/>
      <c r="N207" s="110"/>
      <c r="O207" s="207"/>
      <c r="P207" s="207"/>
      <c r="Q207" s="204"/>
      <c r="R207" s="204"/>
      <c r="S207" s="204"/>
      <c r="T207" s="204"/>
      <c r="U207" s="204"/>
      <c r="V207" s="204"/>
      <c r="W207" s="204"/>
      <c r="X207" s="204"/>
      <c r="Y207" s="204"/>
      <c r="Z207" s="204"/>
      <c r="AA207" s="204"/>
      <c r="AB207" s="204"/>
      <c r="AC207" s="204"/>
      <c r="AD207" s="204"/>
      <c r="AE207" s="204"/>
      <c r="AF207" s="204"/>
      <c r="AG207" s="204"/>
      <c r="AH207" s="204"/>
      <c r="AI207" s="204"/>
      <c r="AJ207" s="204"/>
      <c r="AK207" s="204"/>
      <c r="AL207" s="204"/>
      <c r="AM207" s="204"/>
      <c r="AN207" s="204"/>
      <c r="AO207" s="204"/>
      <c r="AP207" s="204"/>
      <c r="AQ207" s="204"/>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N207" s="204"/>
      <c r="BO207" s="204"/>
      <c r="BP207" s="204"/>
      <c r="BQ207" s="204"/>
    </row>
    <row r="208" spans="1:69" s="212" customFormat="1" ht="20.100000000000001" hidden="1" customHeight="1" x14ac:dyDescent="0.25">
      <c r="A208" s="160"/>
      <c r="B208" s="109"/>
      <c r="C208" s="110"/>
      <c r="D208" s="110"/>
      <c r="E208" s="110"/>
      <c r="F208" s="110"/>
      <c r="G208" s="110"/>
      <c r="H208" s="110"/>
      <c r="I208" s="110"/>
      <c r="J208" s="110"/>
      <c r="K208" s="110"/>
      <c r="L208" s="110"/>
      <c r="M208" s="110"/>
      <c r="N208" s="110"/>
      <c r="O208" s="207"/>
      <c r="P208" s="207"/>
      <c r="Q208" s="204"/>
      <c r="R208" s="204"/>
      <c r="S208" s="204"/>
      <c r="T208" s="204"/>
      <c r="U208" s="204"/>
      <c r="V208" s="204"/>
      <c r="W208" s="204"/>
      <c r="X208" s="204"/>
      <c r="Y208" s="204"/>
      <c r="Z208" s="204"/>
      <c r="AA208" s="204"/>
      <c r="AB208" s="204"/>
      <c r="AC208" s="204"/>
      <c r="AD208" s="204"/>
      <c r="AE208" s="204"/>
      <c r="AF208" s="204"/>
      <c r="AG208" s="204"/>
      <c r="AH208" s="204"/>
      <c r="AI208" s="204"/>
      <c r="AJ208" s="204"/>
      <c r="AK208" s="204"/>
      <c r="AL208" s="204"/>
      <c r="AM208" s="204"/>
      <c r="AN208" s="204"/>
      <c r="AO208" s="204"/>
      <c r="AP208" s="204"/>
      <c r="AQ208" s="204"/>
      <c r="AR208" s="204"/>
      <c r="AS208" s="204"/>
      <c r="AT208" s="204"/>
      <c r="AU208" s="204"/>
      <c r="AV208" s="204"/>
      <c r="AW208" s="204"/>
      <c r="AX208" s="204"/>
      <c r="AY208" s="204"/>
      <c r="AZ208" s="204"/>
      <c r="BA208" s="204"/>
      <c r="BB208" s="204"/>
      <c r="BC208" s="204"/>
      <c r="BD208" s="204"/>
      <c r="BE208" s="204"/>
      <c r="BF208" s="204"/>
      <c r="BG208" s="204"/>
      <c r="BH208" s="204"/>
      <c r="BI208" s="204"/>
      <c r="BJ208" s="204"/>
      <c r="BK208" s="204"/>
      <c r="BL208" s="204"/>
      <c r="BM208" s="204"/>
      <c r="BN208" s="204"/>
      <c r="BO208" s="204"/>
      <c r="BP208" s="204"/>
      <c r="BQ208" s="204"/>
    </row>
    <row r="209" spans="1:69" s="212" customFormat="1" ht="20.100000000000001" hidden="1" customHeight="1" x14ac:dyDescent="0.25">
      <c r="A209" s="160"/>
      <c r="B209" s="109"/>
      <c r="C209" s="110"/>
      <c r="D209" s="110"/>
      <c r="E209" s="110"/>
      <c r="F209" s="110"/>
      <c r="G209" s="110"/>
      <c r="H209" s="110"/>
      <c r="I209" s="110"/>
      <c r="J209" s="110"/>
      <c r="K209" s="110"/>
      <c r="L209" s="110"/>
      <c r="M209" s="110"/>
      <c r="N209" s="110"/>
      <c r="O209" s="207"/>
      <c r="P209" s="207"/>
      <c r="Q209" s="204"/>
      <c r="R209" s="204"/>
      <c r="S209" s="204"/>
      <c r="T209" s="204"/>
      <c r="U209" s="204"/>
      <c r="V209" s="204"/>
      <c r="W209" s="204"/>
      <c r="X209" s="204"/>
      <c r="Y209" s="204"/>
      <c r="Z209" s="204"/>
      <c r="AA209" s="204"/>
      <c r="AB209" s="204"/>
      <c r="AC209" s="204"/>
      <c r="AD209" s="204"/>
      <c r="AE209" s="204"/>
      <c r="AF209" s="204"/>
      <c r="AG209" s="204"/>
      <c r="AH209" s="204"/>
      <c r="AI209" s="204"/>
      <c r="AJ209" s="204"/>
      <c r="AK209" s="204"/>
      <c r="AL209" s="204"/>
      <c r="AM209" s="204"/>
      <c r="AN209" s="204"/>
      <c r="AO209" s="204"/>
      <c r="AP209" s="204"/>
      <c r="AQ209" s="204"/>
      <c r="AR209" s="204"/>
      <c r="AS209" s="204"/>
      <c r="AT209" s="204"/>
      <c r="AU209" s="204"/>
      <c r="AV209" s="204"/>
      <c r="AW209" s="204"/>
      <c r="AX209" s="204"/>
      <c r="AY209" s="204"/>
      <c r="AZ209" s="204"/>
      <c r="BA209" s="204"/>
      <c r="BB209" s="204"/>
      <c r="BC209" s="204"/>
      <c r="BD209" s="204"/>
      <c r="BE209" s="204"/>
      <c r="BF209" s="204"/>
      <c r="BG209" s="204"/>
      <c r="BH209" s="204"/>
      <c r="BI209" s="204"/>
      <c r="BJ209" s="204"/>
      <c r="BK209" s="204"/>
      <c r="BL209" s="204"/>
      <c r="BM209" s="204"/>
      <c r="BN209" s="204"/>
      <c r="BO209" s="204"/>
      <c r="BP209" s="204"/>
      <c r="BQ209" s="204"/>
    </row>
    <row r="210" spans="1:69" s="212" customFormat="1" ht="20.100000000000001" hidden="1" customHeight="1" x14ac:dyDescent="0.25">
      <c r="A210" s="160"/>
      <c r="B210" s="109"/>
      <c r="C210" s="110"/>
      <c r="D210" s="110"/>
      <c r="E210" s="110"/>
      <c r="F210" s="110"/>
      <c r="G210" s="110"/>
      <c r="H210" s="110"/>
      <c r="I210" s="110"/>
      <c r="J210" s="110"/>
      <c r="K210" s="110"/>
      <c r="L210" s="110"/>
      <c r="M210" s="110"/>
      <c r="N210" s="110"/>
      <c r="O210" s="207"/>
      <c r="P210" s="207"/>
      <c r="Q210" s="204"/>
      <c r="R210" s="204"/>
      <c r="S210" s="204"/>
      <c r="T210" s="204"/>
      <c r="U210" s="204"/>
      <c r="V210" s="204"/>
      <c r="W210" s="204"/>
      <c r="X210" s="204"/>
      <c r="Y210" s="204"/>
      <c r="Z210" s="204"/>
      <c r="AA210" s="204"/>
      <c r="AB210" s="204"/>
      <c r="AC210" s="204"/>
      <c r="AD210" s="204"/>
      <c r="AE210" s="204"/>
      <c r="AF210" s="204"/>
      <c r="AG210" s="204"/>
      <c r="AH210" s="204"/>
      <c r="AI210" s="204"/>
      <c r="AJ210" s="204"/>
      <c r="AK210" s="204"/>
      <c r="AL210" s="204"/>
      <c r="AM210" s="204"/>
      <c r="AN210" s="204"/>
      <c r="AO210" s="204"/>
      <c r="AP210" s="204"/>
      <c r="AQ210" s="204"/>
      <c r="AR210" s="204"/>
      <c r="AS210" s="204"/>
      <c r="AT210" s="204"/>
      <c r="AU210" s="204"/>
      <c r="AV210" s="204"/>
      <c r="AW210" s="204"/>
      <c r="AX210" s="204"/>
      <c r="AY210" s="204"/>
      <c r="AZ210" s="204"/>
      <c r="BA210" s="204"/>
      <c r="BB210" s="204"/>
      <c r="BC210" s="204"/>
      <c r="BD210" s="204"/>
      <c r="BE210" s="204"/>
      <c r="BF210" s="204"/>
      <c r="BG210" s="204"/>
      <c r="BH210" s="204"/>
      <c r="BI210" s="204"/>
      <c r="BJ210" s="204"/>
      <c r="BK210" s="204"/>
      <c r="BL210" s="204"/>
      <c r="BM210" s="204"/>
      <c r="BN210" s="204"/>
      <c r="BO210" s="204"/>
      <c r="BP210" s="204"/>
      <c r="BQ210" s="204"/>
    </row>
    <row r="211" spans="1:69" s="212" customFormat="1" ht="20.100000000000001" hidden="1" customHeight="1" x14ac:dyDescent="0.25">
      <c r="A211" s="160"/>
      <c r="B211" s="109"/>
      <c r="C211" s="110"/>
      <c r="D211" s="110"/>
      <c r="E211" s="110"/>
      <c r="F211" s="110"/>
      <c r="G211" s="110"/>
      <c r="H211" s="110"/>
      <c r="I211" s="110"/>
      <c r="J211" s="110"/>
      <c r="K211" s="110"/>
      <c r="L211" s="110"/>
      <c r="M211" s="110"/>
      <c r="N211" s="110"/>
      <c r="O211" s="207"/>
      <c r="P211" s="207"/>
      <c r="Q211" s="204"/>
      <c r="R211" s="204"/>
      <c r="S211" s="204"/>
      <c r="T211" s="204"/>
      <c r="U211" s="204"/>
      <c r="V211" s="204"/>
      <c r="W211" s="204"/>
      <c r="X211" s="204"/>
      <c r="Y211" s="204"/>
      <c r="Z211" s="204"/>
      <c r="AA211" s="204"/>
      <c r="AB211" s="204"/>
      <c r="AC211" s="204"/>
      <c r="AD211" s="204"/>
      <c r="AE211" s="204"/>
      <c r="AF211" s="204"/>
      <c r="AG211" s="204"/>
      <c r="AH211" s="204"/>
      <c r="AI211" s="204"/>
      <c r="AJ211" s="204"/>
      <c r="AK211" s="204"/>
      <c r="AL211" s="204"/>
      <c r="AM211" s="204"/>
      <c r="AN211" s="204"/>
      <c r="AO211" s="204"/>
      <c r="AP211" s="204"/>
      <c r="AQ211" s="204"/>
      <c r="AR211" s="204"/>
      <c r="AS211" s="204"/>
      <c r="AT211" s="204"/>
      <c r="AU211" s="204"/>
      <c r="AV211" s="204"/>
      <c r="AW211" s="204"/>
      <c r="AX211" s="204"/>
      <c r="AY211" s="204"/>
      <c r="AZ211" s="204"/>
      <c r="BA211" s="204"/>
      <c r="BB211" s="204"/>
      <c r="BC211" s="204"/>
      <c r="BD211" s="204"/>
      <c r="BE211" s="204"/>
      <c r="BF211" s="204"/>
      <c r="BG211" s="204"/>
      <c r="BH211" s="204"/>
      <c r="BI211" s="204"/>
      <c r="BJ211" s="204"/>
      <c r="BK211" s="204"/>
      <c r="BL211" s="204"/>
      <c r="BM211" s="204"/>
      <c r="BN211" s="204"/>
      <c r="BO211" s="204"/>
      <c r="BP211" s="204"/>
      <c r="BQ211" s="204"/>
    </row>
    <row r="212" spans="1:69" s="212" customFormat="1" ht="20.100000000000001" hidden="1" customHeight="1" x14ac:dyDescent="0.25">
      <c r="A212" s="160"/>
      <c r="B212" s="109"/>
      <c r="C212" s="110"/>
      <c r="D212" s="110"/>
      <c r="E212" s="110"/>
      <c r="F212" s="110"/>
      <c r="G212" s="110"/>
      <c r="H212" s="110"/>
      <c r="I212" s="110"/>
      <c r="J212" s="110"/>
      <c r="K212" s="110"/>
      <c r="L212" s="110"/>
      <c r="M212" s="110"/>
      <c r="N212" s="110"/>
      <c r="O212" s="207"/>
      <c r="P212" s="207"/>
      <c r="Q212" s="204"/>
      <c r="R212" s="204"/>
      <c r="S212" s="204"/>
      <c r="T212" s="204"/>
      <c r="U212" s="204"/>
      <c r="V212" s="204"/>
      <c r="W212" s="204"/>
      <c r="X212" s="204"/>
      <c r="Y212" s="204"/>
      <c r="Z212" s="204"/>
      <c r="AA212" s="204"/>
      <c r="AB212" s="204"/>
      <c r="AC212" s="204"/>
      <c r="AD212" s="204"/>
      <c r="AE212" s="204"/>
      <c r="AF212" s="204"/>
      <c r="AG212" s="204"/>
      <c r="AH212" s="204"/>
      <c r="AI212" s="204"/>
      <c r="AJ212" s="204"/>
      <c r="AK212" s="204"/>
      <c r="AL212" s="204"/>
      <c r="AM212" s="204"/>
      <c r="AN212" s="204"/>
      <c r="AO212" s="204"/>
      <c r="AP212" s="204"/>
      <c r="AQ212" s="204"/>
      <c r="AR212" s="204"/>
      <c r="AS212" s="204"/>
      <c r="AT212" s="204"/>
      <c r="AU212" s="204"/>
      <c r="AV212" s="204"/>
      <c r="AW212" s="204"/>
      <c r="AX212" s="204"/>
      <c r="AY212" s="204"/>
      <c r="AZ212" s="204"/>
      <c r="BA212" s="204"/>
      <c r="BB212" s="204"/>
      <c r="BC212" s="204"/>
      <c r="BD212" s="204"/>
      <c r="BE212" s="204"/>
      <c r="BF212" s="204"/>
      <c r="BG212" s="204"/>
      <c r="BH212" s="204"/>
      <c r="BI212" s="204"/>
      <c r="BJ212" s="204"/>
      <c r="BK212" s="204"/>
      <c r="BL212" s="204"/>
      <c r="BM212" s="204"/>
      <c r="BN212" s="204"/>
      <c r="BO212" s="204"/>
      <c r="BP212" s="204"/>
      <c r="BQ212" s="204"/>
    </row>
    <row r="213" spans="1:69" s="212" customFormat="1" ht="20.100000000000001" hidden="1" customHeight="1" x14ac:dyDescent="0.25">
      <c r="A213" s="160"/>
      <c r="B213" s="111"/>
      <c r="C213" s="110"/>
      <c r="D213" s="110"/>
      <c r="E213" s="110"/>
      <c r="F213" s="110"/>
      <c r="G213" s="110"/>
      <c r="H213" s="110"/>
      <c r="I213" s="110"/>
      <c r="J213" s="110"/>
      <c r="K213" s="110"/>
      <c r="L213" s="110"/>
      <c r="M213" s="110"/>
      <c r="N213" s="110"/>
      <c r="O213" s="111"/>
      <c r="P213" s="111"/>
      <c r="Q213" s="204"/>
      <c r="R213" s="204"/>
      <c r="S213" s="204"/>
      <c r="T213" s="204"/>
      <c r="U213" s="204"/>
      <c r="V213" s="204"/>
      <c r="W213" s="204"/>
      <c r="X213" s="204"/>
      <c r="Y213" s="204"/>
      <c r="Z213" s="204"/>
      <c r="AA213" s="204"/>
      <c r="AB213" s="204"/>
      <c r="AC213" s="204"/>
      <c r="AD213" s="204"/>
      <c r="AE213" s="204"/>
      <c r="AF213" s="204"/>
      <c r="AG213" s="204"/>
      <c r="AH213" s="204"/>
      <c r="AI213" s="204"/>
      <c r="AJ213" s="204"/>
      <c r="AK213" s="204"/>
      <c r="AL213" s="204"/>
      <c r="AM213" s="204"/>
      <c r="AN213" s="204"/>
      <c r="AO213" s="204"/>
      <c r="AP213" s="204"/>
      <c r="AQ213" s="204"/>
      <c r="AR213" s="204"/>
      <c r="AS213" s="204"/>
      <c r="AT213" s="204"/>
      <c r="AU213" s="204"/>
      <c r="AV213" s="204"/>
      <c r="AW213" s="204"/>
      <c r="AX213" s="204"/>
      <c r="AY213" s="204"/>
      <c r="AZ213" s="204"/>
      <c r="BA213" s="204"/>
      <c r="BB213" s="204"/>
      <c r="BC213" s="204"/>
      <c r="BD213" s="204"/>
      <c r="BE213" s="204"/>
      <c r="BF213" s="204"/>
      <c r="BG213" s="204"/>
      <c r="BH213" s="204"/>
      <c r="BI213" s="204"/>
      <c r="BJ213" s="204"/>
      <c r="BK213" s="204"/>
      <c r="BL213" s="204"/>
      <c r="BM213" s="204"/>
      <c r="BN213" s="204"/>
      <c r="BO213" s="204"/>
      <c r="BP213" s="204"/>
      <c r="BQ213" s="204"/>
    </row>
    <row r="214" spans="1:69" s="212" customFormat="1" ht="20.100000000000001" hidden="1" customHeight="1" x14ac:dyDescent="0.25">
      <c r="A214" s="160"/>
      <c r="B214" s="138"/>
      <c r="C214" s="110"/>
      <c r="D214" s="110"/>
      <c r="E214" s="110"/>
      <c r="F214" s="110"/>
      <c r="G214" s="110"/>
      <c r="H214" s="110"/>
      <c r="I214" s="110"/>
      <c r="J214" s="110"/>
      <c r="K214" s="110"/>
      <c r="L214" s="110"/>
      <c r="M214" s="110"/>
      <c r="N214" s="110"/>
      <c r="O214" s="145"/>
      <c r="P214" s="145"/>
      <c r="Q214" s="204"/>
      <c r="R214" s="204"/>
      <c r="S214" s="204"/>
      <c r="T214" s="204"/>
      <c r="U214" s="204"/>
      <c r="V214" s="204"/>
      <c r="W214" s="204"/>
      <c r="X214" s="204"/>
      <c r="Y214" s="204"/>
      <c r="Z214" s="204"/>
      <c r="AA214" s="204"/>
      <c r="AB214" s="204"/>
      <c r="AC214" s="204"/>
      <c r="AD214" s="204"/>
      <c r="AE214" s="204"/>
      <c r="AF214" s="204"/>
      <c r="AG214" s="204"/>
      <c r="AH214" s="204"/>
      <c r="AI214" s="204"/>
      <c r="AJ214" s="204"/>
      <c r="AK214" s="204"/>
      <c r="AL214" s="204"/>
      <c r="AM214" s="204"/>
      <c r="AN214" s="204"/>
      <c r="AO214" s="204"/>
      <c r="AP214" s="204"/>
      <c r="AQ214" s="204"/>
      <c r="AR214" s="204"/>
      <c r="AS214" s="204"/>
      <c r="AT214" s="204"/>
      <c r="AU214" s="204"/>
      <c r="AV214" s="204"/>
      <c r="AW214" s="204"/>
      <c r="AX214" s="204"/>
      <c r="AY214" s="204"/>
      <c r="AZ214" s="204"/>
      <c r="BA214" s="204"/>
      <c r="BB214" s="204"/>
      <c r="BC214" s="204"/>
      <c r="BD214" s="204"/>
      <c r="BE214" s="204"/>
      <c r="BF214" s="204"/>
      <c r="BG214" s="204"/>
      <c r="BH214" s="204"/>
      <c r="BI214" s="204"/>
      <c r="BJ214" s="204"/>
      <c r="BK214" s="204"/>
      <c r="BL214" s="204"/>
      <c r="BM214" s="204"/>
      <c r="BN214" s="204"/>
      <c r="BO214" s="204"/>
      <c r="BP214" s="204"/>
      <c r="BQ214" s="204"/>
    </row>
    <row r="215" spans="1:69" s="212" customFormat="1" ht="20.100000000000001" hidden="1" customHeight="1" x14ac:dyDescent="0.25">
      <c r="B215" s="103"/>
      <c r="C215" s="110"/>
      <c r="D215" s="110"/>
      <c r="E215" s="110"/>
      <c r="F215" s="110"/>
      <c r="G215" s="110"/>
      <c r="H215" s="110"/>
      <c r="I215" s="110"/>
      <c r="J215" s="110"/>
      <c r="K215" s="110"/>
      <c r="L215" s="110"/>
      <c r="M215" s="110"/>
      <c r="N215" s="110"/>
      <c r="O215" s="145"/>
      <c r="P215" s="145"/>
      <c r="Q215" s="204"/>
      <c r="R215" s="204"/>
      <c r="S215" s="204"/>
      <c r="T215" s="204"/>
      <c r="U215" s="204"/>
      <c r="V215" s="204"/>
      <c r="W215" s="204"/>
      <c r="X215" s="204"/>
      <c r="Y215" s="204"/>
      <c r="Z215" s="204"/>
      <c r="AA215" s="204"/>
      <c r="AB215" s="204"/>
      <c r="AC215" s="204"/>
      <c r="AD215" s="204"/>
      <c r="AE215" s="204"/>
      <c r="AF215" s="204"/>
      <c r="AG215" s="204"/>
      <c r="AH215" s="204"/>
      <c r="AI215" s="204"/>
      <c r="AJ215" s="204"/>
      <c r="AK215" s="204"/>
      <c r="AL215" s="204"/>
      <c r="AM215" s="204"/>
      <c r="AN215" s="204"/>
      <c r="AO215" s="204"/>
      <c r="AP215" s="204"/>
      <c r="AQ215" s="204"/>
      <c r="AR215" s="204"/>
      <c r="AS215" s="204"/>
      <c r="AT215" s="204"/>
      <c r="AU215" s="204"/>
      <c r="AV215" s="204"/>
      <c r="AW215" s="204"/>
      <c r="AX215" s="204"/>
      <c r="AY215" s="204"/>
      <c r="AZ215" s="204"/>
      <c r="BA215" s="204"/>
      <c r="BB215" s="204"/>
      <c r="BC215" s="204"/>
      <c r="BD215" s="204"/>
      <c r="BE215" s="204"/>
      <c r="BF215" s="204"/>
      <c r="BG215" s="204"/>
      <c r="BH215" s="204"/>
      <c r="BI215" s="204"/>
      <c r="BJ215" s="204"/>
      <c r="BK215" s="204"/>
      <c r="BL215" s="204"/>
      <c r="BM215" s="204"/>
      <c r="BN215" s="204"/>
      <c r="BO215" s="204"/>
      <c r="BP215" s="204"/>
      <c r="BQ215" s="204"/>
    </row>
    <row r="216" spans="1:69" s="212" customFormat="1" ht="20.100000000000001" hidden="1" customHeight="1" x14ac:dyDescent="0.25">
      <c r="A216" s="160"/>
      <c r="B216" s="138"/>
      <c r="C216" s="110"/>
      <c r="D216" s="110"/>
      <c r="E216" s="110"/>
      <c r="F216" s="110"/>
      <c r="G216" s="110"/>
      <c r="H216" s="110"/>
      <c r="I216" s="110"/>
      <c r="J216" s="110"/>
      <c r="K216" s="110"/>
      <c r="L216" s="110"/>
      <c r="M216" s="110"/>
      <c r="N216" s="110"/>
      <c r="O216" s="207"/>
      <c r="P216" s="207"/>
      <c r="Q216" s="204"/>
      <c r="R216" s="204"/>
      <c r="S216" s="204"/>
      <c r="T216" s="204"/>
      <c r="U216" s="204"/>
      <c r="V216" s="204"/>
      <c r="W216" s="204"/>
      <c r="X216" s="204"/>
      <c r="Y216" s="204"/>
      <c r="Z216" s="204"/>
      <c r="AA216" s="204"/>
      <c r="AB216" s="204"/>
      <c r="AC216" s="204"/>
      <c r="AD216" s="204"/>
      <c r="AE216" s="204"/>
      <c r="AF216" s="204"/>
      <c r="AG216" s="204"/>
      <c r="AH216" s="204"/>
      <c r="AI216" s="204"/>
      <c r="AJ216" s="204"/>
      <c r="AK216" s="204"/>
      <c r="AL216" s="204"/>
      <c r="AM216" s="204"/>
      <c r="AN216" s="204"/>
      <c r="AO216" s="204"/>
      <c r="AP216" s="204"/>
      <c r="AQ216" s="204"/>
      <c r="AR216" s="204"/>
      <c r="AS216" s="204"/>
      <c r="AT216" s="204"/>
      <c r="AU216" s="204"/>
      <c r="AV216" s="204"/>
      <c r="AW216" s="204"/>
      <c r="AX216" s="204"/>
      <c r="AY216" s="204"/>
      <c r="AZ216" s="204"/>
      <c r="BA216" s="204"/>
      <c r="BB216" s="204"/>
      <c r="BC216" s="204"/>
      <c r="BD216" s="204"/>
      <c r="BE216" s="204"/>
      <c r="BF216" s="204"/>
      <c r="BG216" s="204"/>
      <c r="BH216" s="204"/>
      <c r="BI216" s="204"/>
      <c r="BJ216" s="204"/>
      <c r="BK216" s="204"/>
      <c r="BL216" s="204"/>
      <c r="BM216" s="204"/>
      <c r="BN216" s="204"/>
      <c r="BO216" s="204"/>
      <c r="BP216" s="204"/>
      <c r="BQ216" s="204"/>
    </row>
    <row r="217" spans="1:69" s="212" customFormat="1" ht="20.100000000000001" hidden="1" customHeight="1" x14ac:dyDescent="0.25">
      <c r="A217" s="160"/>
      <c r="B217" s="138"/>
      <c r="C217" s="110"/>
      <c r="D217" s="110"/>
      <c r="E217" s="110"/>
      <c r="F217" s="110"/>
      <c r="G217" s="110"/>
      <c r="H217" s="110"/>
      <c r="I217" s="110"/>
      <c r="J217" s="110"/>
      <c r="K217" s="110"/>
      <c r="L217" s="110"/>
      <c r="M217" s="110"/>
      <c r="N217" s="110"/>
      <c r="O217" s="207"/>
      <c r="P217" s="207"/>
      <c r="Q217" s="204"/>
      <c r="R217" s="204"/>
      <c r="S217" s="204"/>
      <c r="T217" s="204"/>
      <c r="U217" s="204"/>
      <c r="V217" s="204"/>
      <c r="W217" s="204"/>
      <c r="X217" s="204"/>
      <c r="Y217" s="204"/>
      <c r="Z217" s="204"/>
      <c r="AA217" s="204"/>
      <c r="AB217" s="204"/>
      <c r="AC217" s="204"/>
      <c r="AD217" s="204"/>
      <c r="AE217" s="204"/>
      <c r="AF217" s="204"/>
      <c r="AG217" s="204"/>
      <c r="AH217" s="204"/>
      <c r="AI217" s="204"/>
      <c r="AJ217" s="204"/>
      <c r="AK217" s="204"/>
      <c r="AL217" s="204"/>
      <c r="AM217" s="204"/>
      <c r="AN217" s="204"/>
      <c r="AO217" s="204"/>
      <c r="AP217" s="204"/>
      <c r="AQ217" s="204"/>
      <c r="AR217" s="204"/>
      <c r="AS217" s="204"/>
      <c r="AT217" s="204"/>
      <c r="AU217" s="204"/>
      <c r="AV217" s="204"/>
      <c r="AW217" s="204"/>
      <c r="AX217" s="204"/>
      <c r="AY217" s="204"/>
      <c r="AZ217" s="204"/>
      <c r="BA217" s="204"/>
      <c r="BB217" s="204"/>
      <c r="BC217" s="204"/>
      <c r="BD217" s="204"/>
      <c r="BE217" s="204"/>
      <c r="BF217" s="204"/>
      <c r="BG217" s="204"/>
      <c r="BH217" s="204"/>
      <c r="BI217" s="204"/>
      <c r="BJ217" s="204"/>
      <c r="BK217" s="204"/>
      <c r="BL217" s="204"/>
      <c r="BM217" s="204"/>
      <c r="BN217" s="204"/>
      <c r="BO217" s="204"/>
      <c r="BP217" s="204"/>
      <c r="BQ217" s="204"/>
    </row>
    <row r="218" spans="1:69" s="212" customFormat="1" ht="20.100000000000001" hidden="1" customHeight="1" x14ac:dyDescent="0.25">
      <c r="A218" s="160"/>
      <c r="B218" s="138"/>
      <c r="C218" s="110"/>
      <c r="D218" s="110"/>
      <c r="E218" s="110"/>
      <c r="F218" s="110"/>
      <c r="G218" s="110"/>
      <c r="H218" s="110"/>
      <c r="I218" s="110"/>
      <c r="J218" s="110"/>
      <c r="K218" s="110"/>
      <c r="L218" s="110"/>
      <c r="M218" s="110"/>
      <c r="N218" s="110"/>
      <c r="O218" s="207"/>
      <c r="P218" s="207"/>
      <c r="Q218" s="204"/>
      <c r="R218" s="204"/>
      <c r="S218" s="204"/>
      <c r="T218" s="204"/>
      <c r="U218" s="204"/>
      <c r="V218" s="204"/>
      <c r="W218" s="204"/>
      <c r="X218" s="204"/>
      <c r="Y218" s="204"/>
      <c r="Z218" s="204"/>
      <c r="AA218" s="204"/>
      <c r="AB218" s="204"/>
      <c r="AC218" s="204"/>
      <c r="AD218" s="204"/>
      <c r="AE218" s="204"/>
      <c r="AF218" s="204"/>
      <c r="AG218" s="204"/>
      <c r="AH218" s="204"/>
      <c r="AI218" s="204"/>
      <c r="AJ218" s="204"/>
      <c r="AK218" s="204"/>
      <c r="AL218" s="204"/>
      <c r="AM218" s="204"/>
      <c r="AN218" s="204"/>
      <c r="AO218" s="204"/>
      <c r="AP218" s="204"/>
      <c r="AQ218" s="204"/>
      <c r="AR218" s="204"/>
      <c r="AS218" s="204"/>
      <c r="AT218" s="204"/>
      <c r="AU218" s="204"/>
      <c r="AV218" s="204"/>
      <c r="AW218" s="204"/>
      <c r="AX218" s="204"/>
      <c r="AY218" s="204"/>
      <c r="AZ218" s="204"/>
      <c r="BA218" s="204"/>
      <c r="BB218" s="204"/>
      <c r="BC218" s="204"/>
      <c r="BD218" s="204"/>
      <c r="BE218" s="204"/>
      <c r="BF218" s="204"/>
      <c r="BG218" s="204"/>
      <c r="BH218" s="204"/>
      <c r="BI218" s="204"/>
      <c r="BJ218" s="204"/>
      <c r="BK218" s="204"/>
      <c r="BL218" s="204"/>
      <c r="BM218" s="204"/>
      <c r="BN218" s="204"/>
      <c r="BO218" s="204"/>
      <c r="BP218" s="204"/>
      <c r="BQ218" s="204"/>
    </row>
    <row r="219" spans="1:69" s="212" customFormat="1" ht="20.100000000000001" hidden="1" customHeight="1" x14ac:dyDescent="0.25">
      <c r="B219" s="103"/>
      <c r="C219" s="110"/>
      <c r="D219" s="110"/>
      <c r="E219" s="110"/>
      <c r="F219" s="110"/>
      <c r="G219" s="110"/>
      <c r="H219" s="110"/>
      <c r="I219" s="110"/>
      <c r="J219" s="110"/>
      <c r="K219" s="110"/>
      <c r="L219" s="110"/>
      <c r="M219" s="110"/>
      <c r="N219" s="110"/>
      <c r="O219" s="207"/>
      <c r="P219" s="207"/>
      <c r="Q219" s="204"/>
      <c r="R219" s="204"/>
      <c r="S219" s="204"/>
      <c r="T219" s="204"/>
      <c r="U219" s="204"/>
      <c r="V219" s="204"/>
      <c r="W219" s="204"/>
      <c r="X219" s="204"/>
      <c r="Y219" s="204"/>
      <c r="Z219" s="204"/>
      <c r="AA219" s="204"/>
      <c r="AB219" s="204"/>
      <c r="AC219" s="204"/>
      <c r="AD219" s="204"/>
      <c r="AE219" s="204"/>
      <c r="AF219" s="204"/>
      <c r="AG219" s="204"/>
      <c r="AH219" s="204"/>
      <c r="AI219" s="204"/>
      <c r="AJ219" s="204"/>
      <c r="AK219" s="204"/>
      <c r="AL219" s="204"/>
      <c r="AM219" s="204"/>
      <c r="AN219" s="204"/>
      <c r="AO219" s="204"/>
      <c r="AP219" s="204"/>
      <c r="AQ219" s="204"/>
      <c r="AR219" s="204"/>
      <c r="AS219" s="204"/>
      <c r="AT219" s="204"/>
      <c r="AU219" s="204"/>
      <c r="AV219" s="204"/>
      <c r="AW219" s="204"/>
      <c r="AX219" s="204"/>
      <c r="AY219" s="204"/>
      <c r="AZ219" s="204"/>
      <c r="BA219" s="204"/>
      <c r="BB219" s="204"/>
      <c r="BC219" s="204"/>
      <c r="BD219" s="204"/>
      <c r="BE219" s="204"/>
      <c r="BF219" s="204"/>
      <c r="BG219" s="204"/>
      <c r="BH219" s="204"/>
      <c r="BI219" s="204"/>
      <c r="BJ219" s="204"/>
      <c r="BK219" s="204"/>
      <c r="BL219" s="204"/>
      <c r="BM219" s="204"/>
      <c r="BN219" s="204"/>
      <c r="BO219" s="204"/>
      <c r="BP219" s="204"/>
      <c r="BQ219" s="204"/>
    </row>
    <row r="220" spans="1:69" s="212" customFormat="1" ht="20.100000000000001" hidden="1" customHeight="1" x14ac:dyDescent="0.25">
      <c r="A220" s="160"/>
      <c r="B220" s="111"/>
      <c r="C220" s="110"/>
      <c r="D220" s="110"/>
      <c r="E220" s="110"/>
      <c r="F220" s="110"/>
      <c r="G220" s="110"/>
      <c r="H220" s="110"/>
      <c r="I220" s="110"/>
      <c r="J220" s="110"/>
      <c r="K220" s="110"/>
      <c r="L220" s="110"/>
      <c r="M220" s="110"/>
      <c r="N220" s="110"/>
      <c r="O220" s="111"/>
      <c r="P220" s="111"/>
      <c r="Q220" s="204"/>
      <c r="R220" s="204"/>
      <c r="S220" s="204"/>
      <c r="T220" s="204"/>
      <c r="U220" s="204"/>
      <c r="V220" s="204"/>
      <c r="W220" s="204"/>
      <c r="X220" s="204"/>
      <c r="Y220" s="204"/>
      <c r="Z220" s="204"/>
      <c r="AA220" s="204"/>
      <c r="AB220" s="204"/>
      <c r="AC220" s="204"/>
      <c r="AD220" s="204"/>
      <c r="AE220" s="204"/>
      <c r="AF220" s="204"/>
      <c r="AG220" s="204"/>
      <c r="AH220" s="204"/>
      <c r="AI220" s="204"/>
      <c r="AJ220" s="204"/>
      <c r="AK220" s="204"/>
      <c r="AL220" s="204"/>
      <c r="AM220" s="204"/>
      <c r="AN220" s="204"/>
      <c r="AO220" s="204"/>
      <c r="AP220" s="204"/>
      <c r="AQ220" s="204"/>
      <c r="AR220" s="204"/>
      <c r="AS220" s="204"/>
      <c r="AT220" s="204"/>
      <c r="AU220" s="204"/>
      <c r="AV220" s="204"/>
      <c r="AW220" s="204"/>
      <c r="AX220" s="204"/>
      <c r="AY220" s="204"/>
      <c r="AZ220" s="204"/>
      <c r="BA220" s="204"/>
      <c r="BB220" s="204"/>
      <c r="BC220" s="204"/>
      <c r="BD220" s="204"/>
      <c r="BE220" s="204"/>
      <c r="BF220" s="204"/>
      <c r="BG220" s="204"/>
      <c r="BH220" s="204"/>
      <c r="BI220" s="204"/>
      <c r="BJ220" s="204"/>
      <c r="BK220" s="204"/>
      <c r="BL220" s="204"/>
      <c r="BM220" s="204"/>
      <c r="BN220" s="204"/>
      <c r="BO220" s="204"/>
      <c r="BP220" s="204"/>
      <c r="BQ220" s="204"/>
    </row>
    <row r="221" spans="1:69" s="212" customFormat="1" ht="20.100000000000001" hidden="1" customHeight="1" x14ac:dyDescent="0.25">
      <c r="A221" s="160"/>
      <c r="B221" s="138"/>
      <c r="C221" s="110"/>
      <c r="D221" s="110"/>
      <c r="E221" s="110"/>
      <c r="F221" s="110"/>
      <c r="G221" s="110"/>
      <c r="H221" s="110"/>
      <c r="I221" s="110"/>
      <c r="J221" s="110"/>
      <c r="K221" s="110"/>
      <c r="L221" s="110"/>
      <c r="M221" s="110"/>
      <c r="N221" s="110"/>
      <c r="O221" s="145"/>
      <c r="P221" s="145"/>
      <c r="Q221" s="204"/>
      <c r="R221" s="204"/>
      <c r="S221" s="204"/>
      <c r="T221" s="204"/>
      <c r="U221" s="204"/>
      <c r="V221" s="204"/>
      <c r="W221" s="204"/>
      <c r="X221" s="204"/>
      <c r="Y221" s="204"/>
      <c r="Z221" s="204"/>
      <c r="AA221" s="204"/>
      <c r="AB221" s="204"/>
      <c r="AC221" s="204"/>
      <c r="AD221" s="204"/>
      <c r="AE221" s="204"/>
      <c r="AF221" s="204"/>
      <c r="AG221" s="204"/>
      <c r="AH221" s="204"/>
      <c r="AI221" s="204"/>
      <c r="AJ221" s="204"/>
      <c r="AK221" s="204"/>
      <c r="AL221" s="204"/>
      <c r="AM221" s="204"/>
      <c r="AN221" s="204"/>
      <c r="AO221" s="204"/>
      <c r="AP221" s="204"/>
      <c r="AQ221" s="204"/>
      <c r="AR221" s="204"/>
      <c r="AS221" s="204"/>
      <c r="AT221" s="204"/>
      <c r="AU221" s="204"/>
      <c r="AV221" s="204"/>
      <c r="AW221" s="204"/>
      <c r="AX221" s="204"/>
      <c r="AY221" s="204"/>
      <c r="AZ221" s="204"/>
      <c r="BA221" s="204"/>
      <c r="BB221" s="204"/>
      <c r="BC221" s="204"/>
      <c r="BD221" s="204"/>
      <c r="BE221" s="204"/>
      <c r="BF221" s="204"/>
      <c r="BG221" s="204"/>
      <c r="BH221" s="204"/>
      <c r="BI221" s="204"/>
      <c r="BJ221" s="204"/>
      <c r="BK221" s="204"/>
      <c r="BL221" s="204"/>
      <c r="BM221" s="204"/>
      <c r="BN221" s="204"/>
      <c r="BO221" s="204"/>
      <c r="BP221" s="204"/>
      <c r="BQ221" s="204"/>
    </row>
    <row r="222" spans="1:69" s="212" customFormat="1" ht="20.100000000000001" hidden="1" customHeight="1" x14ac:dyDescent="0.25">
      <c r="B222" s="103"/>
      <c r="C222" s="110"/>
      <c r="D222" s="110"/>
      <c r="E222" s="110"/>
      <c r="F222" s="110"/>
      <c r="G222" s="110"/>
      <c r="H222" s="110"/>
      <c r="I222" s="110"/>
      <c r="J222" s="110"/>
      <c r="K222" s="110"/>
      <c r="L222" s="110"/>
      <c r="M222" s="110"/>
      <c r="N222" s="110"/>
      <c r="O222" s="145"/>
      <c r="P222" s="145"/>
      <c r="Q222" s="204"/>
      <c r="R222" s="204"/>
      <c r="S222" s="204"/>
      <c r="T222" s="204"/>
      <c r="U222" s="204"/>
      <c r="V222" s="204"/>
      <c r="W222" s="204"/>
      <c r="X222" s="204"/>
      <c r="Y222" s="204"/>
      <c r="Z222" s="204"/>
      <c r="AA222" s="204"/>
      <c r="AB222" s="204"/>
      <c r="AC222" s="204"/>
      <c r="AD222" s="204"/>
      <c r="AE222" s="204"/>
      <c r="AF222" s="204"/>
      <c r="AG222" s="204"/>
      <c r="AH222" s="204"/>
      <c r="AI222" s="204"/>
      <c r="AJ222" s="204"/>
      <c r="AK222" s="204"/>
      <c r="AL222" s="204"/>
      <c r="AM222" s="204"/>
      <c r="AN222" s="204"/>
      <c r="AO222" s="204"/>
      <c r="AP222" s="204"/>
      <c r="AQ222" s="204"/>
      <c r="AR222" s="204"/>
      <c r="AS222" s="204"/>
      <c r="AT222" s="204"/>
      <c r="AU222" s="204"/>
      <c r="AV222" s="204"/>
      <c r="AW222" s="204"/>
      <c r="AX222" s="204"/>
      <c r="AY222" s="204"/>
      <c r="AZ222" s="204"/>
      <c r="BA222" s="204"/>
      <c r="BB222" s="204"/>
      <c r="BC222" s="204"/>
      <c r="BD222" s="204"/>
      <c r="BE222" s="204"/>
      <c r="BF222" s="204"/>
      <c r="BG222" s="204"/>
      <c r="BH222" s="204"/>
      <c r="BI222" s="204"/>
      <c r="BJ222" s="204"/>
      <c r="BK222" s="204"/>
      <c r="BL222" s="204"/>
      <c r="BM222" s="204"/>
      <c r="BN222" s="204"/>
      <c r="BO222" s="204"/>
      <c r="BP222" s="204"/>
      <c r="BQ222" s="204"/>
    </row>
    <row r="223" spans="1:69" s="212" customFormat="1" ht="20.100000000000001" hidden="1" customHeight="1" x14ac:dyDescent="0.25">
      <c r="B223" s="103"/>
      <c r="C223" s="110"/>
      <c r="D223" s="110"/>
      <c r="E223" s="110"/>
      <c r="F223" s="110"/>
      <c r="G223" s="110"/>
      <c r="H223" s="110"/>
      <c r="I223" s="110"/>
      <c r="J223" s="110"/>
      <c r="K223" s="110"/>
      <c r="L223" s="110"/>
      <c r="M223" s="110"/>
      <c r="N223" s="110"/>
      <c r="O223" s="207"/>
      <c r="P223" s="207"/>
      <c r="Q223" s="204"/>
      <c r="R223" s="204"/>
      <c r="S223" s="204"/>
      <c r="T223" s="204"/>
      <c r="U223" s="204"/>
      <c r="V223" s="204"/>
      <c r="W223" s="204"/>
      <c r="X223" s="204"/>
      <c r="Y223" s="204"/>
      <c r="Z223" s="204"/>
      <c r="AA223" s="204"/>
      <c r="AB223" s="204"/>
      <c r="AC223" s="204"/>
      <c r="AD223" s="204"/>
      <c r="AE223" s="204"/>
      <c r="AF223" s="204"/>
      <c r="AG223" s="204"/>
      <c r="AH223" s="204"/>
      <c r="AI223" s="204"/>
      <c r="AJ223" s="204"/>
      <c r="AK223" s="204"/>
      <c r="AL223" s="204"/>
      <c r="AM223" s="204"/>
      <c r="AN223" s="204"/>
      <c r="AO223" s="204"/>
      <c r="AP223" s="204"/>
      <c r="AQ223" s="204"/>
      <c r="AR223" s="204"/>
      <c r="AS223" s="204"/>
      <c r="AT223" s="204"/>
      <c r="AU223" s="204"/>
      <c r="AV223" s="204"/>
      <c r="AW223" s="204"/>
      <c r="AX223" s="204"/>
      <c r="AY223" s="204"/>
      <c r="AZ223" s="204"/>
      <c r="BA223" s="204"/>
      <c r="BB223" s="204"/>
      <c r="BC223" s="204"/>
      <c r="BD223" s="204"/>
      <c r="BE223" s="204"/>
      <c r="BF223" s="204"/>
      <c r="BG223" s="204"/>
      <c r="BH223" s="204"/>
      <c r="BI223" s="204"/>
      <c r="BJ223" s="204"/>
      <c r="BK223" s="204"/>
      <c r="BL223" s="204"/>
      <c r="BM223" s="204"/>
      <c r="BN223" s="204"/>
      <c r="BO223" s="204"/>
      <c r="BP223" s="204"/>
      <c r="BQ223" s="204"/>
    </row>
    <row r="224" spans="1:69" s="212" customFormat="1" ht="20.100000000000001" hidden="1" customHeight="1" x14ac:dyDescent="0.25">
      <c r="A224" s="160"/>
      <c r="B224" s="109"/>
      <c r="C224" s="110"/>
      <c r="D224" s="110"/>
      <c r="E224" s="110"/>
      <c r="F224" s="110"/>
      <c r="G224" s="110"/>
      <c r="H224" s="110"/>
      <c r="I224" s="110"/>
      <c r="J224" s="110"/>
      <c r="K224" s="110"/>
      <c r="L224" s="110"/>
      <c r="M224" s="110"/>
      <c r="N224" s="110"/>
      <c r="O224" s="207"/>
      <c r="P224" s="207"/>
      <c r="Q224" s="204"/>
      <c r="R224" s="204"/>
      <c r="S224" s="204"/>
      <c r="T224" s="204"/>
      <c r="U224" s="204"/>
      <c r="V224" s="204"/>
      <c r="W224" s="204"/>
      <c r="X224" s="204"/>
      <c r="Y224" s="204"/>
      <c r="Z224" s="204"/>
      <c r="AA224" s="204"/>
      <c r="AB224" s="204"/>
      <c r="AC224" s="204"/>
      <c r="AD224" s="204"/>
      <c r="AE224" s="204"/>
      <c r="AF224" s="204"/>
      <c r="AG224" s="204"/>
      <c r="AH224" s="204"/>
      <c r="AI224" s="204"/>
      <c r="AJ224" s="204"/>
      <c r="AK224" s="204"/>
      <c r="AL224" s="204"/>
      <c r="AM224" s="204"/>
      <c r="AN224" s="204"/>
      <c r="AO224" s="204"/>
      <c r="AP224" s="204"/>
      <c r="AQ224" s="204"/>
      <c r="AR224" s="204"/>
      <c r="AS224" s="204"/>
      <c r="AT224" s="204"/>
      <c r="AU224" s="204"/>
      <c r="AV224" s="204"/>
      <c r="AW224" s="204"/>
      <c r="AX224" s="204"/>
      <c r="AY224" s="204"/>
      <c r="AZ224" s="204"/>
      <c r="BA224" s="204"/>
      <c r="BB224" s="204"/>
      <c r="BC224" s="204"/>
      <c r="BD224" s="204"/>
      <c r="BE224" s="204"/>
      <c r="BF224" s="204"/>
      <c r="BG224" s="204"/>
      <c r="BH224" s="204"/>
      <c r="BI224" s="204"/>
      <c r="BJ224" s="204"/>
      <c r="BK224" s="204"/>
      <c r="BL224" s="204"/>
      <c r="BM224" s="204"/>
      <c r="BN224" s="204"/>
      <c r="BO224" s="204"/>
      <c r="BP224" s="204"/>
      <c r="BQ224" s="204"/>
    </row>
    <row r="225" spans="1:69" s="212" customFormat="1" ht="20.100000000000001" hidden="1" customHeight="1" x14ac:dyDescent="0.25">
      <c r="A225" s="160"/>
      <c r="B225" s="109"/>
      <c r="C225" s="110"/>
      <c r="D225" s="110"/>
      <c r="E225" s="110"/>
      <c r="F225" s="110"/>
      <c r="G225" s="110"/>
      <c r="H225" s="110"/>
      <c r="I225" s="110"/>
      <c r="J225" s="110"/>
      <c r="K225" s="110"/>
      <c r="L225" s="110"/>
      <c r="M225" s="110"/>
      <c r="N225" s="110"/>
      <c r="O225" s="207"/>
      <c r="P225" s="207"/>
      <c r="Q225" s="204"/>
      <c r="R225" s="204"/>
      <c r="S225" s="204"/>
      <c r="T225" s="204"/>
      <c r="U225" s="204"/>
      <c r="V225" s="204"/>
      <c r="W225" s="204"/>
      <c r="X225" s="204"/>
      <c r="Y225" s="204"/>
      <c r="Z225" s="204"/>
      <c r="AA225" s="204"/>
      <c r="AB225" s="204"/>
      <c r="AC225" s="204"/>
      <c r="AD225" s="204"/>
      <c r="AE225" s="204"/>
      <c r="AF225" s="204"/>
      <c r="AG225" s="204"/>
      <c r="AH225" s="204"/>
      <c r="AI225" s="204"/>
      <c r="AJ225" s="204"/>
      <c r="AK225" s="204"/>
      <c r="AL225" s="204"/>
      <c r="AM225" s="204"/>
      <c r="AN225" s="204"/>
      <c r="AO225" s="204"/>
      <c r="AP225" s="204"/>
      <c r="AQ225" s="204"/>
      <c r="AR225" s="204"/>
      <c r="AS225" s="204"/>
      <c r="AT225" s="204"/>
      <c r="AU225" s="204"/>
      <c r="AV225" s="204"/>
      <c r="AW225" s="204"/>
      <c r="AX225" s="204"/>
      <c r="AY225" s="204"/>
      <c r="AZ225" s="204"/>
      <c r="BA225" s="204"/>
      <c r="BB225" s="204"/>
      <c r="BC225" s="204"/>
      <c r="BD225" s="204"/>
      <c r="BE225" s="204"/>
      <c r="BF225" s="204"/>
      <c r="BG225" s="204"/>
      <c r="BH225" s="204"/>
      <c r="BI225" s="204"/>
      <c r="BJ225" s="204"/>
      <c r="BK225" s="204"/>
      <c r="BL225" s="204"/>
      <c r="BM225" s="204"/>
      <c r="BN225" s="204"/>
      <c r="BO225" s="204"/>
      <c r="BP225" s="204"/>
      <c r="BQ225" s="204"/>
    </row>
    <row r="226" spans="1:69" s="212" customFormat="1" ht="20.100000000000001" hidden="1" customHeight="1" x14ac:dyDescent="0.25">
      <c r="A226" s="160"/>
      <c r="B226" s="109"/>
      <c r="C226" s="110"/>
      <c r="D226" s="110"/>
      <c r="E226" s="110"/>
      <c r="F226" s="110"/>
      <c r="G226" s="110"/>
      <c r="H226" s="110"/>
      <c r="I226" s="110"/>
      <c r="J226" s="110"/>
      <c r="K226" s="110"/>
      <c r="L226" s="110"/>
      <c r="M226" s="110"/>
      <c r="N226" s="110"/>
      <c r="O226" s="207"/>
      <c r="P226" s="207"/>
      <c r="Q226" s="204"/>
      <c r="R226" s="204"/>
      <c r="S226" s="204"/>
      <c r="T226" s="204"/>
      <c r="U226" s="204"/>
      <c r="V226" s="204"/>
      <c r="W226" s="204"/>
      <c r="X226" s="204"/>
      <c r="Y226" s="204"/>
      <c r="Z226" s="204"/>
      <c r="AA226" s="204"/>
      <c r="AB226" s="204"/>
      <c r="AC226" s="204"/>
      <c r="AD226" s="204"/>
      <c r="AE226" s="204"/>
      <c r="AF226" s="204"/>
      <c r="AG226" s="204"/>
      <c r="AH226" s="204"/>
      <c r="AI226" s="204"/>
      <c r="AJ226" s="204"/>
      <c r="AK226" s="204"/>
      <c r="AL226" s="204"/>
      <c r="AM226" s="204"/>
      <c r="AN226" s="204"/>
      <c r="AO226" s="204"/>
      <c r="AP226" s="204"/>
      <c r="AQ226" s="204"/>
      <c r="AR226" s="204"/>
      <c r="AS226" s="204"/>
      <c r="AT226" s="204"/>
      <c r="AU226" s="204"/>
      <c r="AV226" s="204"/>
      <c r="AW226" s="204"/>
      <c r="AX226" s="204"/>
      <c r="AY226" s="204"/>
      <c r="AZ226" s="204"/>
      <c r="BA226" s="204"/>
      <c r="BB226" s="204"/>
      <c r="BC226" s="204"/>
      <c r="BD226" s="204"/>
      <c r="BE226" s="204"/>
      <c r="BF226" s="204"/>
      <c r="BG226" s="204"/>
      <c r="BH226" s="204"/>
      <c r="BI226" s="204"/>
      <c r="BJ226" s="204"/>
      <c r="BK226" s="204"/>
      <c r="BL226" s="204"/>
      <c r="BM226" s="204"/>
      <c r="BN226" s="204"/>
      <c r="BO226" s="204"/>
      <c r="BP226" s="204"/>
      <c r="BQ226" s="204"/>
    </row>
    <row r="227" spans="1:69" s="212" customFormat="1" ht="20.100000000000001" hidden="1" customHeight="1" x14ac:dyDescent="0.25">
      <c r="B227" s="103"/>
      <c r="C227" s="110"/>
      <c r="D227" s="110"/>
      <c r="E227" s="110"/>
      <c r="F227" s="110"/>
      <c r="G227" s="110"/>
      <c r="H227" s="110"/>
      <c r="I227" s="110"/>
      <c r="J227" s="110"/>
      <c r="K227" s="110"/>
      <c r="L227" s="110"/>
      <c r="M227" s="110"/>
      <c r="N227" s="110"/>
      <c r="O227" s="207"/>
      <c r="P227" s="207"/>
      <c r="Q227" s="204"/>
      <c r="R227" s="204"/>
      <c r="S227" s="204"/>
      <c r="T227" s="204"/>
      <c r="U227" s="204"/>
      <c r="V227" s="204"/>
      <c r="W227" s="204"/>
      <c r="X227" s="204"/>
      <c r="Y227" s="204"/>
      <c r="Z227" s="204"/>
      <c r="AA227" s="204"/>
      <c r="AB227" s="204"/>
      <c r="AC227" s="204"/>
      <c r="AD227" s="204"/>
      <c r="AE227" s="204"/>
      <c r="AF227" s="204"/>
      <c r="AG227" s="204"/>
      <c r="AH227" s="204"/>
      <c r="AI227" s="204"/>
      <c r="AJ227" s="204"/>
      <c r="AK227" s="204"/>
      <c r="AL227" s="204"/>
      <c r="AM227" s="204"/>
      <c r="AN227" s="204"/>
      <c r="AO227" s="204"/>
      <c r="AP227" s="204"/>
      <c r="AQ227" s="204"/>
      <c r="AR227" s="204"/>
      <c r="AS227" s="204"/>
      <c r="AT227" s="204"/>
      <c r="AU227" s="204"/>
      <c r="AV227" s="204"/>
      <c r="AW227" s="204"/>
      <c r="AX227" s="204"/>
      <c r="AY227" s="204"/>
      <c r="AZ227" s="204"/>
      <c r="BA227" s="204"/>
      <c r="BB227" s="204"/>
      <c r="BC227" s="204"/>
      <c r="BD227" s="204"/>
      <c r="BE227" s="204"/>
      <c r="BF227" s="204"/>
      <c r="BG227" s="204"/>
      <c r="BH227" s="204"/>
      <c r="BI227" s="204"/>
      <c r="BJ227" s="204"/>
      <c r="BK227" s="204"/>
      <c r="BL227" s="204"/>
      <c r="BM227" s="204"/>
      <c r="BN227" s="204"/>
      <c r="BO227" s="204"/>
      <c r="BP227" s="204"/>
      <c r="BQ227" s="204"/>
    </row>
    <row r="228" spans="1:69" s="212" customFormat="1" ht="20.100000000000001" hidden="1" customHeight="1" x14ac:dyDescent="0.25">
      <c r="B228" s="103"/>
      <c r="C228" s="110"/>
      <c r="D228" s="110"/>
      <c r="E228" s="110"/>
      <c r="F228" s="110"/>
      <c r="G228" s="110"/>
      <c r="H228" s="110"/>
      <c r="I228" s="110"/>
      <c r="J228" s="110"/>
      <c r="K228" s="110"/>
      <c r="L228" s="110"/>
      <c r="M228" s="110"/>
      <c r="N228" s="110"/>
      <c r="O228" s="207"/>
      <c r="P228" s="207"/>
      <c r="Q228" s="204"/>
      <c r="R228" s="204"/>
      <c r="S228" s="204"/>
      <c r="T228" s="204"/>
      <c r="U228" s="204"/>
      <c r="V228" s="204"/>
      <c r="W228" s="204"/>
      <c r="X228" s="204"/>
      <c r="Y228" s="204"/>
      <c r="Z228" s="204"/>
      <c r="AA228" s="204"/>
      <c r="AB228" s="204"/>
      <c r="AC228" s="204"/>
      <c r="AD228" s="204"/>
      <c r="AE228" s="204"/>
      <c r="AF228" s="204"/>
      <c r="AG228" s="204"/>
      <c r="AH228" s="204"/>
      <c r="AI228" s="204"/>
      <c r="AJ228" s="204"/>
      <c r="AK228" s="204"/>
      <c r="AL228" s="204"/>
      <c r="AM228" s="204"/>
      <c r="AN228" s="204"/>
      <c r="AO228" s="204"/>
      <c r="AP228" s="204"/>
      <c r="AQ228" s="204"/>
      <c r="AR228" s="204"/>
      <c r="AS228" s="204"/>
      <c r="AT228" s="204"/>
      <c r="AU228" s="204"/>
      <c r="AV228" s="204"/>
      <c r="AW228" s="204"/>
      <c r="AX228" s="204"/>
      <c r="AY228" s="204"/>
      <c r="AZ228" s="204"/>
      <c r="BA228" s="204"/>
      <c r="BB228" s="204"/>
      <c r="BC228" s="204"/>
      <c r="BD228" s="204"/>
      <c r="BE228" s="204"/>
      <c r="BF228" s="204"/>
      <c r="BG228" s="204"/>
      <c r="BH228" s="204"/>
      <c r="BI228" s="204"/>
      <c r="BJ228" s="204"/>
      <c r="BK228" s="204"/>
      <c r="BL228" s="204"/>
      <c r="BM228" s="204"/>
      <c r="BN228" s="204"/>
      <c r="BO228" s="204"/>
      <c r="BP228" s="204"/>
      <c r="BQ228" s="204"/>
    </row>
    <row r="229" spans="1:69" s="212" customFormat="1" ht="20.100000000000001" hidden="1" customHeight="1" x14ac:dyDescent="0.25">
      <c r="B229" s="103"/>
      <c r="C229" s="110"/>
      <c r="D229" s="110"/>
      <c r="E229" s="110"/>
      <c r="F229" s="110"/>
      <c r="G229" s="110"/>
      <c r="H229" s="110"/>
      <c r="I229" s="110"/>
      <c r="J229" s="110"/>
      <c r="K229" s="110"/>
      <c r="L229" s="110"/>
      <c r="M229" s="110"/>
      <c r="N229" s="110"/>
      <c r="O229" s="207"/>
      <c r="P229" s="207"/>
      <c r="Q229" s="204"/>
      <c r="R229" s="204"/>
      <c r="S229" s="204"/>
      <c r="T229" s="204"/>
      <c r="U229" s="204"/>
      <c r="V229" s="204"/>
      <c r="W229" s="204"/>
      <c r="X229" s="204"/>
      <c r="Y229" s="204"/>
      <c r="Z229" s="204"/>
      <c r="AA229" s="204"/>
      <c r="AB229" s="204"/>
      <c r="AC229" s="204"/>
      <c r="AD229" s="204"/>
      <c r="AE229" s="204"/>
      <c r="AF229" s="204"/>
      <c r="AG229" s="204"/>
      <c r="AH229" s="204"/>
      <c r="AI229" s="204"/>
      <c r="AJ229" s="204"/>
      <c r="AK229" s="204"/>
      <c r="AL229" s="204"/>
      <c r="AM229" s="204"/>
      <c r="AN229" s="204"/>
      <c r="AO229" s="204"/>
      <c r="AP229" s="204"/>
      <c r="AQ229" s="204"/>
      <c r="AR229" s="204"/>
      <c r="AS229" s="204"/>
      <c r="AT229" s="204"/>
      <c r="AU229" s="204"/>
      <c r="AV229" s="204"/>
      <c r="AW229" s="204"/>
      <c r="AX229" s="204"/>
      <c r="AY229" s="204"/>
      <c r="AZ229" s="204"/>
      <c r="BA229" s="204"/>
      <c r="BB229" s="204"/>
      <c r="BC229" s="204"/>
      <c r="BD229" s="204"/>
      <c r="BE229" s="204"/>
      <c r="BF229" s="204"/>
      <c r="BG229" s="204"/>
      <c r="BH229" s="204"/>
      <c r="BI229" s="204"/>
      <c r="BJ229" s="204"/>
      <c r="BK229" s="204"/>
      <c r="BL229" s="204"/>
      <c r="BM229" s="204"/>
      <c r="BN229" s="204"/>
      <c r="BO229" s="204"/>
      <c r="BP229" s="204"/>
      <c r="BQ229" s="204"/>
    </row>
    <row r="230" spans="1:69" s="212" customFormat="1" ht="20.100000000000001" hidden="1" customHeight="1" x14ac:dyDescent="0.25">
      <c r="B230" s="103"/>
      <c r="C230" s="110"/>
      <c r="D230" s="110"/>
      <c r="E230" s="110"/>
      <c r="F230" s="110"/>
      <c r="G230" s="110"/>
      <c r="H230" s="110"/>
      <c r="I230" s="110"/>
      <c r="J230" s="110"/>
      <c r="K230" s="110"/>
      <c r="L230" s="110"/>
      <c r="M230" s="110"/>
      <c r="N230" s="110"/>
      <c r="O230" s="207"/>
      <c r="P230" s="207"/>
      <c r="Q230" s="204"/>
      <c r="R230" s="204"/>
      <c r="S230" s="204"/>
      <c r="T230" s="204"/>
      <c r="U230" s="204"/>
      <c r="V230" s="204"/>
      <c r="W230" s="204"/>
      <c r="X230" s="204"/>
      <c r="Y230" s="204"/>
      <c r="Z230" s="204"/>
      <c r="AA230" s="204"/>
      <c r="AB230" s="204"/>
      <c r="AC230" s="204"/>
      <c r="AD230" s="204"/>
      <c r="AE230" s="204"/>
      <c r="AF230" s="204"/>
      <c r="AG230" s="204"/>
      <c r="AH230" s="204"/>
      <c r="AI230" s="204"/>
      <c r="AJ230" s="204"/>
      <c r="AK230" s="204"/>
      <c r="AL230" s="204"/>
      <c r="AM230" s="204"/>
      <c r="AN230" s="204"/>
      <c r="AO230" s="204"/>
      <c r="AP230" s="204"/>
      <c r="AQ230" s="204"/>
      <c r="AR230" s="204"/>
      <c r="AS230" s="204"/>
      <c r="AT230" s="204"/>
      <c r="AU230" s="204"/>
      <c r="AV230" s="204"/>
      <c r="AW230" s="204"/>
      <c r="AX230" s="204"/>
      <c r="AY230" s="204"/>
      <c r="AZ230" s="204"/>
      <c r="BA230" s="204"/>
      <c r="BB230" s="204"/>
      <c r="BC230" s="204"/>
      <c r="BD230" s="204"/>
      <c r="BE230" s="204"/>
      <c r="BF230" s="204"/>
      <c r="BG230" s="204"/>
      <c r="BH230" s="204"/>
      <c r="BI230" s="204"/>
      <c r="BJ230" s="204"/>
      <c r="BK230" s="204"/>
      <c r="BL230" s="204"/>
      <c r="BM230" s="204"/>
      <c r="BN230" s="204"/>
      <c r="BO230" s="204"/>
      <c r="BP230" s="204"/>
      <c r="BQ230" s="204"/>
    </row>
    <row r="231" spans="1:69" s="212" customFormat="1" ht="20.100000000000001" hidden="1" customHeight="1" x14ac:dyDescent="0.25">
      <c r="B231" s="103"/>
      <c r="C231" s="110"/>
      <c r="D231" s="110"/>
      <c r="E231" s="110"/>
      <c r="F231" s="110"/>
      <c r="G231" s="110"/>
      <c r="H231" s="110"/>
      <c r="I231" s="110"/>
      <c r="J231" s="110"/>
      <c r="K231" s="110"/>
      <c r="L231" s="110"/>
      <c r="M231" s="110"/>
      <c r="N231" s="110"/>
      <c r="O231" s="207"/>
      <c r="P231" s="207"/>
      <c r="Q231" s="204"/>
      <c r="R231" s="204"/>
      <c r="S231" s="204"/>
      <c r="T231" s="204"/>
      <c r="U231" s="204"/>
      <c r="V231" s="204"/>
      <c r="W231" s="204"/>
      <c r="X231" s="204"/>
      <c r="Y231" s="204"/>
      <c r="Z231" s="204"/>
      <c r="AA231" s="204"/>
      <c r="AB231" s="204"/>
      <c r="AC231" s="204"/>
      <c r="AD231" s="204"/>
      <c r="AE231" s="204"/>
      <c r="AF231" s="204"/>
      <c r="AG231" s="204"/>
      <c r="AH231" s="204"/>
      <c r="AI231" s="204"/>
      <c r="AJ231" s="204"/>
      <c r="AK231" s="204"/>
      <c r="AL231" s="204"/>
      <c r="AM231" s="204"/>
      <c r="AN231" s="204"/>
      <c r="AO231" s="204"/>
      <c r="AP231" s="204"/>
      <c r="AQ231" s="204"/>
      <c r="AR231" s="204"/>
      <c r="AS231" s="204"/>
      <c r="AT231" s="204"/>
      <c r="AU231" s="204"/>
      <c r="AV231" s="204"/>
      <c r="AW231" s="204"/>
      <c r="AX231" s="204"/>
      <c r="AY231" s="204"/>
      <c r="AZ231" s="204"/>
      <c r="BA231" s="204"/>
      <c r="BB231" s="204"/>
      <c r="BC231" s="204"/>
      <c r="BD231" s="204"/>
      <c r="BE231" s="204"/>
      <c r="BF231" s="204"/>
      <c r="BG231" s="204"/>
      <c r="BH231" s="204"/>
      <c r="BI231" s="204"/>
      <c r="BJ231" s="204"/>
      <c r="BK231" s="204"/>
      <c r="BL231" s="204"/>
      <c r="BM231" s="204"/>
      <c r="BN231" s="204"/>
      <c r="BO231" s="204"/>
      <c r="BP231" s="204"/>
      <c r="BQ231" s="204"/>
    </row>
    <row r="232" spans="1:69" s="212" customFormat="1" ht="20.100000000000001" hidden="1" customHeight="1" x14ac:dyDescent="0.25">
      <c r="B232" s="103"/>
      <c r="C232" s="110"/>
      <c r="D232" s="110"/>
      <c r="E232" s="110"/>
      <c r="F232" s="110"/>
      <c r="G232" s="110"/>
      <c r="H232" s="110"/>
      <c r="I232" s="110"/>
      <c r="J232" s="110"/>
      <c r="K232" s="110"/>
      <c r="L232" s="110"/>
      <c r="M232" s="110"/>
      <c r="N232" s="110"/>
      <c r="O232" s="207"/>
      <c r="P232" s="207"/>
      <c r="Q232" s="204"/>
      <c r="R232" s="204"/>
      <c r="S232" s="204"/>
      <c r="T232" s="204"/>
      <c r="U232" s="204"/>
      <c r="V232" s="204"/>
      <c r="W232" s="204"/>
      <c r="X232" s="204"/>
      <c r="Y232" s="204"/>
      <c r="Z232" s="204"/>
      <c r="AA232" s="204"/>
      <c r="AB232" s="204"/>
      <c r="AC232" s="204"/>
      <c r="AD232" s="204"/>
      <c r="AE232" s="204"/>
      <c r="AF232" s="204"/>
      <c r="AG232" s="204"/>
      <c r="AH232" s="204"/>
      <c r="AI232" s="204"/>
      <c r="AJ232" s="204"/>
      <c r="AK232" s="204"/>
      <c r="AL232" s="204"/>
      <c r="AM232" s="204"/>
      <c r="AN232" s="204"/>
      <c r="AO232" s="204"/>
      <c r="AP232" s="204"/>
      <c r="AQ232" s="204"/>
      <c r="AR232" s="204"/>
      <c r="AS232" s="204"/>
      <c r="AT232" s="204"/>
      <c r="AU232" s="204"/>
      <c r="AV232" s="204"/>
      <c r="AW232" s="204"/>
      <c r="AX232" s="204"/>
      <c r="AY232" s="204"/>
      <c r="AZ232" s="204"/>
      <c r="BA232" s="204"/>
      <c r="BB232" s="204"/>
      <c r="BC232" s="204"/>
      <c r="BD232" s="204"/>
      <c r="BE232" s="204"/>
      <c r="BF232" s="204"/>
      <c r="BG232" s="204"/>
      <c r="BH232" s="204"/>
      <c r="BI232" s="204"/>
      <c r="BJ232" s="204"/>
      <c r="BK232" s="204"/>
      <c r="BL232" s="204"/>
      <c r="BM232" s="204"/>
      <c r="BN232" s="204"/>
      <c r="BO232" s="204"/>
      <c r="BP232" s="204"/>
      <c r="BQ232" s="204"/>
    </row>
    <row r="233" spans="1:69" s="212" customFormat="1" ht="20.100000000000001" hidden="1" customHeight="1" x14ac:dyDescent="0.25">
      <c r="A233" s="160"/>
      <c r="B233" s="109"/>
      <c r="C233" s="110"/>
      <c r="D233" s="110"/>
      <c r="E233" s="110"/>
      <c r="F233" s="110"/>
      <c r="G233" s="110"/>
      <c r="H233" s="110"/>
      <c r="I233" s="110"/>
      <c r="J233" s="110"/>
      <c r="K233" s="110"/>
      <c r="L233" s="110"/>
      <c r="M233" s="110"/>
      <c r="N233" s="110"/>
      <c r="O233" s="207"/>
      <c r="P233" s="207"/>
      <c r="Q233" s="204"/>
      <c r="R233" s="204"/>
      <c r="S233" s="204"/>
      <c r="T233" s="204"/>
      <c r="U233" s="204"/>
      <c r="V233" s="204"/>
      <c r="W233" s="204"/>
      <c r="X233" s="204"/>
      <c r="Y233" s="204"/>
      <c r="Z233" s="204"/>
      <c r="AA233" s="204"/>
      <c r="AB233" s="204"/>
      <c r="AC233" s="204"/>
      <c r="AD233" s="204"/>
      <c r="AE233" s="204"/>
      <c r="AF233" s="204"/>
      <c r="AG233" s="204"/>
      <c r="AH233" s="204"/>
      <c r="AI233" s="204"/>
      <c r="AJ233" s="204"/>
      <c r="AK233" s="204"/>
      <c r="AL233" s="204"/>
      <c r="AM233" s="204"/>
      <c r="AN233" s="204"/>
      <c r="AO233" s="204"/>
      <c r="AP233" s="204"/>
      <c r="AQ233" s="204"/>
      <c r="AR233" s="204"/>
      <c r="AS233" s="204"/>
      <c r="AT233" s="204"/>
      <c r="AU233" s="204"/>
      <c r="AV233" s="204"/>
      <c r="AW233" s="204"/>
      <c r="AX233" s="204"/>
      <c r="AY233" s="204"/>
      <c r="AZ233" s="204"/>
      <c r="BA233" s="204"/>
      <c r="BB233" s="204"/>
      <c r="BC233" s="204"/>
      <c r="BD233" s="204"/>
      <c r="BE233" s="204"/>
      <c r="BF233" s="204"/>
      <c r="BG233" s="204"/>
      <c r="BH233" s="204"/>
      <c r="BI233" s="204"/>
      <c r="BJ233" s="204"/>
      <c r="BK233" s="204"/>
      <c r="BL233" s="204"/>
      <c r="BM233" s="204"/>
      <c r="BN233" s="204"/>
      <c r="BO233" s="204"/>
      <c r="BP233" s="204"/>
      <c r="BQ233" s="204"/>
    </row>
    <row r="234" spans="1:69" s="212" customFormat="1" ht="20.100000000000001" hidden="1" customHeight="1" x14ac:dyDescent="0.25">
      <c r="A234" s="160"/>
      <c r="B234" s="109"/>
      <c r="C234" s="110"/>
      <c r="D234" s="110"/>
      <c r="E234" s="110"/>
      <c r="F234" s="110"/>
      <c r="G234" s="110"/>
      <c r="H234" s="110"/>
      <c r="I234" s="110"/>
      <c r="J234" s="110"/>
      <c r="K234" s="110"/>
      <c r="L234" s="110"/>
      <c r="M234" s="110"/>
      <c r="N234" s="110"/>
      <c r="O234" s="207"/>
      <c r="P234" s="207"/>
      <c r="Q234" s="204"/>
      <c r="R234" s="204"/>
      <c r="S234" s="204"/>
      <c r="T234" s="204"/>
      <c r="U234" s="204"/>
      <c r="V234" s="204"/>
      <c r="W234" s="204"/>
      <c r="X234" s="204"/>
      <c r="Y234" s="204"/>
      <c r="Z234" s="204"/>
      <c r="AA234" s="204"/>
      <c r="AB234" s="204"/>
      <c r="AC234" s="204"/>
      <c r="AD234" s="204"/>
      <c r="AE234" s="204"/>
      <c r="AF234" s="204"/>
      <c r="AG234" s="204"/>
      <c r="AH234" s="204"/>
      <c r="AI234" s="204"/>
      <c r="AJ234" s="204"/>
      <c r="AK234" s="204"/>
      <c r="AL234" s="204"/>
      <c r="AM234" s="204"/>
      <c r="AN234" s="204"/>
      <c r="AO234" s="204"/>
      <c r="AP234" s="204"/>
      <c r="AQ234" s="204"/>
      <c r="AR234" s="204"/>
      <c r="AS234" s="204"/>
      <c r="AT234" s="204"/>
      <c r="AU234" s="204"/>
      <c r="AV234" s="204"/>
      <c r="AW234" s="204"/>
      <c r="AX234" s="204"/>
      <c r="AY234" s="204"/>
      <c r="AZ234" s="204"/>
      <c r="BA234" s="204"/>
      <c r="BB234" s="204"/>
      <c r="BC234" s="204"/>
      <c r="BD234" s="204"/>
      <c r="BE234" s="204"/>
      <c r="BF234" s="204"/>
      <c r="BG234" s="204"/>
      <c r="BH234" s="204"/>
      <c r="BI234" s="204"/>
      <c r="BJ234" s="204"/>
      <c r="BK234" s="204"/>
      <c r="BL234" s="204"/>
      <c r="BM234" s="204"/>
      <c r="BN234" s="204"/>
      <c r="BO234" s="204"/>
      <c r="BP234" s="204"/>
      <c r="BQ234" s="204"/>
    </row>
    <row r="235" spans="1:69" s="212" customFormat="1" ht="20.100000000000001" hidden="1" customHeight="1" x14ac:dyDescent="0.25">
      <c r="A235" s="160"/>
      <c r="B235" s="146"/>
      <c r="C235" s="110"/>
      <c r="D235" s="110"/>
      <c r="E235" s="110"/>
      <c r="F235" s="110"/>
      <c r="G235" s="110"/>
      <c r="H235" s="110"/>
      <c r="I235" s="110"/>
      <c r="J235" s="110"/>
      <c r="K235" s="110"/>
      <c r="L235" s="110"/>
      <c r="M235" s="110"/>
      <c r="N235" s="110"/>
      <c r="O235" s="146"/>
      <c r="P235" s="146"/>
      <c r="Q235" s="204"/>
      <c r="R235" s="204"/>
      <c r="S235" s="204"/>
      <c r="T235" s="204"/>
      <c r="U235" s="204"/>
      <c r="V235" s="204"/>
      <c r="W235" s="204"/>
      <c r="X235" s="204"/>
      <c r="Y235" s="204"/>
      <c r="Z235" s="204"/>
      <c r="AA235" s="204"/>
      <c r="AB235" s="204"/>
      <c r="AC235" s="204"/>
      <c r="AD235" s="204"/>
      <c r="AE235" s="204"/>
      <c r="AF235" s="204"/>
      <c r="AG235" s="204"/>
      <c r="AH235" s="204"/>
      <c r="AI235" s="204"/>
      <c r="AJ235" s="204"/>
      <c r="AK235" s="204"/>
      <c r="AL235" s="204"/>
      <c r="AM235" s="204"/>
      <c r="AN235" s="204"/>
      <c r="AO235" s="204"/>
      <c r="AP235" s="204"/>
      <c r="AQ235" s="204"/>
      <c r="AR235" s="204"/>
      <c r="AS235" s="204"/>
      <c r="AT235" s="204"/>
      <c r="AU235" s="204"/>
      <c r="AV235" s="204"/>
      <c r="AW235" s="204"/>
      <c r="AX235" s="204"/>
      <c r="AY235" s="204"/>
      <c r="AZ235" s="204"/>
      <c r="BA235" s="204"/>
      <c r="BB235" s="204"/>
      <c r="BC235" s="204"/>
      <c r="BD235" s="204"/>
      <c r="BE235" s="204"/>
      <c r="BF235" s="204"/>
      <c r="BG235" s="204"/>
      <c r="BH235" s="204"/>
      <c r="BI235" s="204"/>
      <c r="BJ235" s="204"/>
      <c r="BK235" s="204"/>
      <c r="BL235" s="204"/>
      <c r="BM235" s="204"/>
      <c r="BN235" s="204"/>
      <c r="BO235" s="204"/>
      <c r="BP235" s="204"/>
      <c r="BQ235" s="204"/>
    </row>
    <row r="236" spans="1:69" s="212" customFormat="1" ht="20.100000000000001" hidden="1" customHeight="1" x14ac:dyDescent="0.25">
      <c r="A236" s="160"/>
      <c r="B236" s="146"/>
      <c r="C236" s="110"/>
      <c r="D236" s="110"/>
      <c r="E236" s="110"/>
      <c r="F236" s="110"/>
      <c r="G236" s="110"/>
      <c r="H236" s="110"/>
      <c r="I236" s="110"/>
      <c r="J236" s="110"/>
      <c r="K236" s="110"/>
      <c r="L236" s="110"/>
      <c r="M236" s="110"/>
      <c r="N236" s="110"/>
      <c r="O236" s="146"/>
      <c r="P236" s="146"/>
      <c r="Q236" s="204"/>
      <c r="R236" s="204"/>
      <c r="S236" s="204"/>
      <c r="T236" s="204"/>
      <c r="U236" s="204"/>
      <c r="V236" s="204"/>
      <c r="W236" s="204"/>
      <c r="X236" s="204"/>
      <c r="Y236" s="204"/>
      <c r="Z236" s="204"/>
      <c r="AA236" s="204"/>
      <c r="AB236" s="204"/>
      <c r="AC236" s="204"/>
      <c r="AD236" s="204"/>
      <c r="AE236" s="204"/>
      <c r="AF236" s="204"/>
      <c r="AG236" s="204"/>
      <c r="AH236" s="204"/>
      <c r="AI236" s="204"/>
      <c r="AJ236" s="204"/>
      <c r="AK236" s="204"/>
      <c r="AL236" s="204"/>
      <c r="AM236" s="204"/>
      <c r="AN236" s="204"/>
      <c r="AO236" s="204"/>
      <c r="AP236" s="204"/>
      <c r="AQ236" s="204"/>
      <c r="AR236" s="204"/>
      <c r="AS236" s="204"/>
      <c r="AT236" s="204"/>
      <c r="AU236" s="204"/>
      <c r="AV236" s="204"/>
      <c r="AW236" s="204"/>
      <c r="AX236" s="204"/>
      <c r="AY236" s="204"/>
      <c r="AZ236" s="204"/>
      <c r="BA236" s="204"/>
      <c r="BB236" s="204"/>
      <c r="BC236" s="204"/>
      <c r="BD236" s="204"/>
      <c r="BE236" s="204"/>
      <c r="BF236" s="204"/>
      <c r="BG236" s="204"/>
      <c r="BH236" s="204"/>
      <c r="BI236" s="204"/>
      <c r="BJ236" s="204"/>
      <c r="BK236" s="204"/>
      <c r="BL236" s="204"/>
      <c r="BM236" s="204"/>
      <c r="BN236" s="204"/>
      <c r="BO236" s="204"/>
      <c r="BP236" s="204"/>
      <c r="BQ236" s="204"/>
    </row>
    <row r="237" spans="1:69" s="212" customFormat="1" ht="20.100000000000001" hidden="1" customHeight="1" x14ac:dyDescent="0.25">
      <c r="A237" s="160"/>
      <c r="B237" s="109"/>
      <c r="C237" s="110"/>
      <c r="D237" s="110"/>
      <c r="E237" s="110"/>
      <c r="F237" s="110"/>
      <c r="G237" s="110"/>
      <c r="H237" s="110"/>
      <c r="I237" s="110"/>
      <c r="J237" s="110"/>
      <c r="K237" s="110"/>
      <c r="L237" s="110"/>
      <c r="M237" s="110"/>
      <c r="N237" s="110"/>
      <c r="O237" s="207"/>
      <c r="P237" s="207"/>
      <c r="Q237" s="204"/>
      <c r="R237" s="204"/>
      <c r="S237" s="204"/>
      <c r="T237" s="204"/>
      <c r="U237" s="204"/>
      <c r="V237" s="204"/>
      <c r="W237" s="204"/>
      <c r="X237" s="204"/>
      <c r="Y237" s="204"/>
      <c r="Z237" s="204"/>
      <c r="AA237" s="204"/>
      <c r="AB237" s="204"/>
      <c r="AC237" s="204"/>
      <c r="AD237" s="204"/>
      <c r="AE237" s="204"/>
      <c r="AF237" s="204"/>
      <c r="AG237" s="204"/>
      <c r="AH237" s="204"/>
      <c r="AI237" s="204"/>
      <c r="AJ237" s="204"/>
      <c r="AK237" s="204"/>
      <c r="AL237" s="204"/>
      <c r="AM237" s="204"/>
      <c r="AN237" s="204"/>
      <c r="AO237" s="204"/>
      <c r="AP237" s="204"/>
      <c r="AQ237" s="204"/>
      <c r="AR237" s="204"/>
      <c r="AS237" s="204"/>
      <c r="AT237" s="204"/>
      <c r="AU237" s="204"/>
      <c r="AV237" s="204"/>
      <c r="AW237" s="204"/>
      <c r="AX237" s="204"/>
      <c r="AY237" s="204"/>
      <c r="AZ237" s="204"/>
      <c r="BA237" s="204"/>
      <c r="BB237" s="204"/>
      <c r="BC237" s="204"/>
      <c r="BD237" s="204"/>
      <c r="BE237" s="204"/>
      <c r="BF237" s="204"/>
      <c r="BG237" s="204"/>
      <c r="BH237" s="204"/>
      <c r="BI237" s="204"/>
      <c r="BJ237" s="204"/>
      <c r="BK237" s="204"/>
      <c r="BL237" s="204"/>
      <c r="BM237" s="204"/>
      <c r="BN237" s="204"/>
      <c r="BO237" s="204"/>
      <c r="BP237" s="204"/>
      <c r="BQ237" s="204"/>
    </row>
    <row r="238" spans="1:69" s="212" customFormat="1" ht="20.100000000000001" hidden="1" customHeight="1" x14ac:dyDescent="0.25">
      <c r="A238" s="160"/>
      <c r="B238" s="109"/>
      <c r="C238" s="110"/>
      <c r="D238" s="110"/>
      <c r="E238" s="110"/>
      <c r="F238" s="110"/>
      <c r="G238" s="110"/>
      <c r="H238" s="110"/>
      <c r="I238" s="110"/>
      <c r="J238" s="110"/>
      <c r="K238" s="110"/>
      <c r="L238" s="110"/>
      <c r="M238" s="110"/>
      <c r="N238" s="110"/>
      <c r="O238" s="207"/>
      <c r="P238" s="207"/>
      <c r="Q238" s="204"/>
      <c r="R238" s="204"/>
      <c r="S238" s="204"/>
      <c r="T238" s="204"/>
      <c r="U238" s="204"/>
      <c r="V238" s="204"/>
      <c r="W238" s="204"/>
      <c r="X238" s="204"/>
      <c r="Y238" s="204"/>
      <c r="Z238" s="204"/>
      <c r="AA238" s="204"/>
      <c r="AB238" s="204"/>
      <c r="AC238" s="204"/>
      <c r="AD238" s="204"/>
      <c r="AE238" s="204"/>
      <c r="AF238" s="204"/>
      <c r="AG238" s="204"/>
      <c r="AH238" s="204"/>
      <c r="AI238" s="204"/>
      <c r="AJ238" s="204"/>
      <c r="AK238" s="204"/>
      <c r="AL238" s="204"/>
      <c r="AM238" s="204"/>
      <c r="AN238" s="204"/>
      <c r="AO238" s="204"/>
      <c r="AP238" s="204"/>
      <c r="AQ238" s="204"/>
      <c r="AR238" s="204"/>
      <c r="AS238" s="204"/>
      <c r="AT238" s="204"/>
      <c r="AU238" s="204"/>
      <c r="AV238" s="204"/>
      <c r="AW238" s="204"/>
      <c r="AX238" s="204"/>
      <c r="AY238" s="204"/>
      <c r="AZ238" s="204"/>
      <c r="BA238" s="204"/>
      <c r="BB238" s="204"/>
      <c r="BC238" s="204"/>
      <c r="BD238" s="204"/>
      <c r="BE238" s="204"/>
      <c r="BF238" s="204"/>
      <c r="BG238" s="204"/>
      <c r="BH238" s="204"/>
      <c r="BI238" s="204"/>
      <c r="BJ238" s="204"/>
      <c r="BK238" s="204"/>
      <c r="BL238" s="204"/>
      <c r="BM238" s="204"/>
      <c r="BN238" s="204"/>
      <c r="BO238" s="204"/>
      <c r="BP238" s="204"/>
      <c r="BQ238" s="204"/>
    </row>
    <row r="239" spans="1:69" s="212" customFormat="1" ht="20.100000000000001" hidden="1" customHeight="1" x14ac:dyDescent="0.25">
      <c r="A239" s="160"/>
      <c r="B239" s="109"/>
      <c r="C239" s="110"/>
      <c r="D239" s="110"/>
      <c r="E239" s="110"/>
      <c r="F239" s="110"/>
      <c r="G239" s="110"/>
      <c r="H239" s="110"/>
      <c r="I239" s="110"/>
      <c r="J239" s="110"/>
      <c r="K239" s="110"/>
      <c r="L239" s="110"/>
      <c r="M239" s="110"/>
      <c r="N239" s="110"/>
      <c r="O239" s="207"/>
      <c r="P239" s="207"/>
      <c r="Q239" s="204"/>
      <c r="R239" s="204"/>
      <c r="S239" s="204"/>
      <c r="T239" s="204"/>
      <c r="U239" s="204"/>
      <c r="V239" s="204"/>
      <c r="W239" s="204"/>
      <c r="X239" s="204"/>
      <c r="Y239" s="204"/>
      <c r="Z239" s="204"/>
      <c r="AA239" s="204"/>
      <c r="AB239" s="204"/>
      <c r="AC239" s="204"/>
      <c r="AD239" s="204"/>
      <c r="AE239" s="204"/>
      <c r="AF239" s="204"/>
      <c r="AG239" s="204"/>
      <c r="AH239" s="204"/>
      <c r="AI239" s="204"/>
      <c r="AJ239" s="204"/>
      <c r="AK239" s="204"/>
      <c r="AL239" s="204"/>
      <c r="AM239" s="204"/>
      <c r="AN239" s="204"/>
      <c r="AO239" s="204"/>
      <c r="AP239" s="204"/>
      <c r="AQ239" s="204"/>
      <c r="AR239" s="204"/>
      <c r="AS239" s="204"/>
      <c r="AT239" s="204"/>
      <c r="AU239" s="204"/>
      <c r="AV239" s="204"/>
      <c r="AW239" s="204"/>
      <c r="AX239" s="204"/>
      <c r="AY239" s="204"/>
      <c r="AZ239" s="204"/>
      <c r="BA239" s="204"/>
      <c r="BB239" s="204"/>
      <c r="BC239" s="204"/>
      <c r="BD239" s="204"/>
      <c r="BE239" s="204"/>
      <c r="BF239" s="204"/>
      <c r="BG239" s="204"/>
      <c r="BH239" s="204"/>
      <c r="BI239" s="204"/>
      <c r="BJ239" s="204"/>
      <c r="BK239" s="204"/>
      <c r="BL239" s="204"/>
      <c r="BM239" s="204"/>
      <c r="BN239" s="204"/>
      <c r="BO239" s="204"/>
      <c r="BP239" s="204"/>
      <c r="BQ239" s="204"/>
    </row>
    <row r="240" spans="1:69" s="212" customFormat="1" ht="20.100000000000001" hidden="1" customHeight="1" x14ac:dyDescent="0.25">
      <c r="A240" s="160"/>
      <c r="B240" s="109"/>
      <c r="C240" s="110"/>
      <c r="D240" s="110"/>
      <c r="E240" s="110"/>
      <c r="F240" s="110"/>
      <c r="G240" s="110"/>
      <c r="H240" s="110"/>
      <c r="I240" s="110"/>
      <c r="J240" s="110"/>
      <c r="K240" s="110"/>
      <c r="L240" s="110"/>
      <c r="M240" s="110"/>
      <c r="N240" s="110"/>
      <c r="O240" s="207"/>
      <c r="P240" s="207"/>
      <c r="Q240" s="204"/>
      <c r="R240" s="204"/>
      <c r="S240" s="204"/>
      <c r="T240" s="204"/>
      <c r="U240" s="204"/>
      <c r="V240" s="204"/>
      <c r="W240" s="204"/>
      <c r="X240" s="204"/>
      <c r="Y240" s="204"/>
      <c r="Z240" s="204"/>
      <c r="AA240" s="204"/>
      <c r="AB240" s="204"/>
      <c r="AC240" s="204"/>
      <c r="AD240" s="204"/>
      <c r="AE240" s="204"/>
      <c r="AF240" s="204"/>
      <c r="AG240" s="204"/>
      <c r="AH240" s="204"/>
      <c r="AI240" s="204"/>
      <c r="AJ240" s="204"/>
      <c r="AK240" s="204"/>
      <c r="AL240" s="204"/>
      <c r="AM240" s="204"/>
      <c r="AN240" s="204"/>
      <c r="AO240" s="204"/>
      <c r="AP240" s="204"/>
      <c r="AQ240" s="204"/>
      <c r="AR240" s="204"/>
      <c r="AS240" s="204"/>
      <c r="AT240" s="204"/>
      <c r="AU240" s="204"/>
      <c r="AV240" s="204"/>
      <c r="AW240" s="204"/>
      <c r="AX240" s="204"/>
      <c r="AY240" s="204"/>
      <c r="AZ240" s="204"/>
      <c r="BA240" s="204"/>
      <c r="BB240" s="204"/>
      <c r="BC240" s="204"/>
      <c r="BD240" s="204"/>
      <c r="BE240" s="204"/>
      <c r="BF240" s="204"/>
      <c r="BG240" s="204"/>
      <c r="BH240" s="204"/>
      <c r="BI240" s="204"/>
      <c r="BJ240" s="204"/>
      <c r="BK240" s="204"/>
      <c r="BL240" s="204"/>
      <c r="BM240" s="204"/>
      <c r="BN240" s="204"/>
      <c r="BO240" s="204"/>
      <c r="BP240" s="204"/>
      <c r="BQ240" s="204"/>
    </row>
    <row r="241" spans="1:69" s="212" customFormat="1" ht="20.100000000000001" hidden="1" customHeight="1" x14ac:dyDescent="0.25">
      <c r="A241" s="160"/>
      <c r="B241" s="109"/>
      <c r="C241" s="110"/>
      <c r="D241" s="110"/>
      <c r="E241" s="110"/>
      <c r="F241" s="110"/>
      <c r="G241" s="110"/>
      <c r="H241" s="110"/>
      <c r="I241" s="110"/>
      <c r="J241" s="110"/>
      <c r="K241" s="110"/>
      <c r="L241" s="110"/>
      <c r="M241" s="110"/>
      <c r="N241" s="110"/>
      <c r="O241" s="207"/>
      <c r="P241" s="207"/>
      <c r="Q241" s="204"/>
      <c r="R241" s="204"/>
      <c r="S241" s="204"/>
      <c r="T241" s="204"/>
      <c r="U241" s="204"/>
      <c r="V241" s="204"/>
      <c r="W241" s="204"/>
      <c r="X241" s="204"/>
      <c r="Y241" s="204"/>
      <c r="Z241" s="204"/>
      <c r="AA241" s="204"/>
      <c r="AB241" s="204"/>
      <c r="AC241" s="204"/>
      <c r="AD241" s="204"/>
      <c r="AE241" s="204"/>
      <c r="AF241" s="204"/>
      <c r="AG241" s="204"/>
      <c r="AH241" s="204"/>
      <c r="AI241" s="204"/>
      <c r="AJ241" s="204"/>
      <c r="AK241" s="204"/>
      <c r="AL241" s="204"/>
      <c r="AM241" s="204"/>
      <c r="AN241" s="204"/>
      <c r="AO241" s="204"/>
      <c r="AP241" s="204"/>
      <c r="AQ241" s="204"/>
      <c r="AR241" s="204"/>
      <c r="AS241" s="204"/>
      <c r="AT241" s="204"/>
      <c r="AU241" s="204"/>
      <c r="AV241" s="204"/>
      <c r="AW241" s="204"/>
      <c r="AX241" s="204"/>
      <c r="AY241" s="204"/>
      <c r="AZ241" s="204"/>
      <c r="BA241" s="204"/>
      <c r="BB241" s="204"/>
      <c r="BC241" s="204"/>
      <c r="BD241" s="204"/>
      <c r="BE241" s="204"/>
      <c r="BF241" s="204"/>
      <c r="BG241" s="204"/>
      <c r="BH241" s="204"/>
      <c r="BI241" s="204"/>
      <c r="BJ241" s="204"/>
      <c r="BK241" s="204"/>
      <c r="BL241" s="204"/>
      <c r="BM241" s="204"/>
      <c r="BN241" s="204"/>
      <c r="BO241" s="204"/>
      <c r="BP241" s="204"/>
      <c r="BQ241" s="204"/>
    </row>
    <row r="242" spans="1:69" s="212" customFormat="1" ht="20.100000000000001" hidden="1" customHeight="1" x14ac:dyDescent="0.25">
      <c r="A242" s="160"/>
      <c r="B242" s="109"/>
      <c r="C242" s="110"/>
      <c r="D242" s="110"/>
      <c r="E242" s="110"/>
      <c r="F242" s="110"/>
      <c r="G242" s="110"/>
      <c r="H242" s="110"/>
      <c r="I242" s="110"/>
      <c r="J242" s="110"/>
      <c r="K242" s="110"/>
      <c r="L242" s="110"/>
      <c r="M242" s="110"/>
      <c r="N242" s="110"/>
      <c r="O242" s="207"/>
      <c r="P242" s="207"/>
      <c r="Q242" s="204"/>
      <c r="R242" s="204"/>
      <c r="S242" s="204"/>
      <c r="T242" s="204"/>
      <c r="U242" s="204"/>
      <c r="V242" s="204"/>
      <c r="W242" s="204"/>
      <c r="X242" s="204"/>
      <c r="Y242" s="204"/>
      <c r="Z242" s="204"/>
      <c r="AA242" s="204"/>
      <c r="AB242" s="204"/>
      <c r="AC242" s="204"/>
      <c r="AD242" s="204"/>
      <c r="AE242" s="204"/>
      <c r="AF242" s="204"/>
      <c r="AG242" s="204"/>
      <c r="AH242" s="204"/>
      <c r="AI242" s="204"/>
      <c r="AJ242" s="204"/>
      <c r="AK242" s="204"/>
      <c r="AL242" s="204"/>
      <c r="AM242" s="204"/>
      <c r="AN242" s="204"/>
      <c r="AO242" s="204"/>
      <c r="AP242" s="204"/>
      <c r="AQ242" s="204"/>
      <c r="AR242" s="204"/>
      <c r="AS242" s="204"/>
      <c r="AT242" s="204"/>
      <c r="AU242" s="204"/>
      <c r="AV242" s="204"/>
      <c r="AW242" s="204"/>
      <c r="AX242" s="204"/>
      <c r="AY242" s="204"/>
      <c r="AZ242" s="204"/>
      <c r="BA242" s="204"/>
      <c r="BB242" s="204"/>
      <c r="BC242" s="204"/>
      <c r="BD242" s="204"/>
      <c r="BE242" s="204"/>
      <c r="BF242" s="204"/>
      <c r="BG242" s="204"/>
      <c r="BH242" s="204"/>
      <c r="BI242" s="204"/>
      <c r="BJ242" s="204"/>
      <c r="BK242" s="204"/>
      <c r="BL242" s="204"/>
      <c r="BM242" s="204"/>
      <c r="BN242" s="204"/>
      <c r="BO242" s="204"/>
      <c r="BP242" s="204"/>
      <c r="BQ242" s="204"/>
    </row>
    <row r="243" spans="1:69" s="212" customFormat="1" ht="20.100000000000001" hidden="1" customHeight="1" x14ac:dyDescent="0.25">
      <c r="A243" s="160"/>
      <c r="B243" s="109"/>
      <c r="C243" s="110"/>
      <c r="D243" s="110"/>
      <c r="E243" s="110"/>
      <c r="F243" s="110"/>
      <c r="G243" s="110"/>
      <c r="H243" s="110"/>
      <c r="I243" s="110"/>
      <c r="J243" s="110"/>
      <c r="K243" s="110"/>
      <c r="L243" s="110"/>
      <c r="M243" s="110"/>
      <c r="N243" s="110"/>
      <c r="O243" s="207"/>
      <c r="P243" s="207"/>
      <c r="Q243" s="204"/>
      <c r="R243" s="204"/>
      <c r="S243" s="204"/>
      <c r="T243" s="204"/>
      <c r="U243" s="204"/>
      <c r="V243" s="204"/>
      <c r="W243" s="204"/>
      <c r="X243" s="204"/>
      <c r="Y243" s="204"/>
      <c r="Z243" s="204"/>
      <c r="AA243" s="204"/>
      <c r="AB243" s="204"/>
      <c r="AC243" s="204"/>
      <c r="AD243" s="204"/>
      <c r="AE243" s="204"/>
      <c r="AF243" s="204"/>
      <c r="AG243" s="204"/>
      <c r="AH243" s="204"/>
      <c r="AI243" s="204"/>
      <c r="AJ243" s="204"/>
      <c r="AK243" s="204"/>
      <c r="AL243" s="204"/>
      <c r="AM243" s="204"/>
      <c r="AN243" s="204"/>
      <c r="AO243" s="204"/>
      <c r="AP243" s="204"/>
      <c r="AQ243" s="204"/>
      <c r="AR243" s="204"/>
      <c r="AS243" s="204"/>
      <c r="AT243" s="204"/>
      <c r="AU243" s="204"/>
      <c r="AV243" s="204"/>
      <c r="AW243" s="204"/>
      <c r="AX243" s="204"/>
      <c r="AY243" s="204"/>
      <c r="AZ243" s="204"/>
      <c r="BA243" s="204"/>
      <c r="BB243" s="204"/>
      <c r="BC243" s="204"/>
      <c r="BD243" s="204"/>
      <c r="BE243" s="204"/>
      <c r="BF243" s="204"/>
      <c r="BG243" s="204"/>
      <c r="BH243" s="204"/>
      <c r="BI243" s="204"/>
      <c r="BJ243" s="204"/>
      <c r="BK243" s="204"/>
      <c r="BL243" s="204"/>
      <c r="BM243" s="204"/>
      <c r="BN243" s="204"/>
      <c r="BO243" s="204"/>
      <c r="BP243" s="204"/>
      <c r="BQ243" s="204"/>
    </row>
    <row r="244" spans="1:69" s="212" customFormat="1" ht="20.100000000000001" hidden="1" customHeight="1" x14ac:dyDescent="0.25">
      <c r="A244" s="160"/>
      <c r="B244" s="109"/>
      <c r="C244" s="110"/>
      <c r="D244" s="110"/>
      <c r="E244" s="110"/>
      <c r="F244" s="110"/>
      <c r="G244" s="110"/>
      <c r="H244" s="110"/>
      <c r="I244" s="110"/>
      <c r="J244" s="110"/>
      <c r="K244" s="110"/>
      <c r="L244" s="110"/>
      <c r="M244" s="110"/>
      <c r="N244" s="110"/>
      <c r="O244" s="207"/>
      <c r="P244" s="207"/>
      <c r="Q244" s="204"/>
      <c r="R244" s="204"/>
      <c r="S244" s="204"/>
      <c r="T244" s="204"/>
      <c r="U244" s="204"/>
      <c r="V244" s="204"/>
      <c r="W244" s="204"/>
      <c r="X244" s="204"/>
      <c r="Y244" s="204"/>
      <c r="Z244" s="204"/>
      <c r="AA244" s="204"/>
      <c r="AB244" s="204"/>
      <c r="AC244" s="204"/>
      <c r="AD244" s="204"/>
      <c r="AE244" s="204"/>
      <c r="AF244" s="204"/>
      <c r="AG244" s="204"/>
      <c r="AH244" s="204"/>
      <c r="AI244" s="204"/>
      <c r="AJ244" s="204"/>
      <c r="AK244" s="204"/>
      <c r="AL244" s="204"/>
      <c r="AM244" s="204"/>
      <c r="AN244" s="204"/>
      <c r="AO244" s="204"/>
      <c r="AP244" s="204"/>
      <c r="AQ244" s="204"/>
      <c r="AR244" s="204"/>
      <c r="AS244" s="204"/>
      <c r="AT244" s="204"/>
      <c r="AU244" s="204"/>
      <c r="AV244" s="204"/>
      <c r="AW244" s="204"/>
      <c r="AX244" s="204"/>
      <c r="AY244" s="204"/>
      <c r="AZ244" s="204"/>
      <c r="BA244" s="204"/>
      <c r="BB244" s="204"/>
      <c r="BC244" s="204"/>
      <c r="BD244" s="204"/>
      <c r="BE244" s="204"/>
      <c r="BF244" s="204"/>
      <c r="BG244" s="204"/>
      <c r="BH244" s="204"/>
      <c r="BI244" s="204"/>
      <c r="BJ244" s="204"/>
      <c r="BK244" s="204"/>
      <c r="BL244" s="204"/>
      <c r="BM244" s="204"/>
      <c r="BN244" s="204"/>
      <c r="BO244" s="204"/>
      <c r="BP244" s="204"/>
      <c r="BQ244" s="204"/>
    </row>
    <row r="245" spans="1:69" s="212" customFormat="1" ht="20.100000000000001" hidden="1" customHeight="1" x14ac:dyDescent="0.25">
      <c r="A245" s="160"/>
      <c r="B245" s="109"/>
      <c r="C245" s="110"/>
      <c r="D245" s="110"/>
      <c r="E245" s="110"/>
      <c r="F245" s="110"/>
      <c r="G245" s="110"/>
      <c r="H245" s="110"/>
      <c r="I245" s="110"/>
      <c r="J245" s="110"/>
      <c r="K245" s="110"/>
      <c r="L245" s="110"/>
      <c r="M245" s="110"/>
      <c r="N245" s="110"/>
      <c r="O245" s="207"/>
      <c r="P245" s="207"/>
      <c r="Q245" s="204"/>
      <c r="R245" s="204"/>
      <c r="S245" s="204"/>
      <c r="T245" s="204"/>
      <c r="U245" s="204"/>
      <c r="V245" s="204"/>
      <c r="W245" s="204"/>
      <c r="X245" s="204"/>
      <c r="Y245" s="204"/>
      <c r="Z245" s="204"/>
      <c r="AA245" s="204"/>
      <c r="AB245" s="204"/>
      <c r="AC245" s="204"/>
      <c r="AD245" s="204"/>
      <c r="AE245" s="204"/>
      <c r="AF245" s="204"/>
      <c r="AG245" s="204"/>
      <c r="AH245" s="204"/>
      <c r="AI245" s="204"/>
      <c r="AJ245" s="204"/>
      <c r="AK245" s="204"/>
      <c r="AL245" s="204"/>
      <c r="AM245" s="204"/>
      <c r="AN245" s="204"/>
      <c r="AO245" s="204"/>
      <c r="AP245" s="204"/>
      <c r="AQ245" s="204"/>
      <c r="AR245" s="204"/>
      <c r="AS245" s="204"/>
      <c r="AT245" s="204"/>
      <c r="AU245" s="204"/>
      <c r="AV245" s="204"/>
      <c r="AW245" s="204"/>
      <c r="AX245" s="204"/>
      <c r="AY245" s="204"/>
      <c r="AZ245" s="204"/>
      <c r="BA245" s="204"/>
      <c r="BB245" s="204"/>
      <c r="BC245" s="204"/>
      <c r="BD245" s="204"/>
      <c r="BE245" s="204"/>
      <c r="BF245" s="204"/>
      <c r="BG245" s="204"/>
      <c r="BH245" s="204"/>
      <c r="BI245" s="204"/>
      <c r="BJ245" s="204"/>
      <c r="BK245" s="204"/>
      <c r="BL245" s="204"/>
      <c r="BM245" s="204"/>
      <c r="BN245" s="204"/>
      <c r="BO245" s="204"/>
      <c r="BP245" s="204"/>
      <c r="BQ245" s="204"/>
    </row>
    <row r="246" spans="1:69" s="212" customFormat="1" ht="20.100000000000001" hidden="1" customHeight="1" x14ac:dyDescent="0.25">
      <c r="A246" s="160"/>
      <c r="B246" s="133"/>
      <c r="C246" s="110"/>
      <c r="D246" s="110"/>
      <c r="E246" s="110"/>
      <c r="F246" s="110"/>
      <c r="G246" s="110"/>
      <c r="H246" s="110"/>
      <c r="I246" s="110"/>
      <c r="J246" s="110"/>
      <c r="K246" s="110"/>
      <c r="L246" s="110"/>
      <c r="M246" s="110"/>
      <c r="N246" s="110"/>
      <c r="O246" s="134"/>
      <c r="P246" s="134"/>
      <c r="Q246" s="204"/>
      <c r="R246" s="204"/>
      <c r="S246" s="204"/>
      <c r="T246" s="204"/>
      <c r="U246" s="204"/>
      <c r="V246" s="204"/>
      <c r="W246" s="204"/>
      <c r="X246" s="204"/>
      <c r="Y246" s="204"/>
      <c r="Z246" s="204"/>
      <c r="AA246" s="204"/>
      <c r="AB246" s="204"/>
      <c r="AC246" s="204"/>
      <c r="AD246" s="204"/>
      <c r="AE246" s="204"/>
      <c r="AF246" s="204"/>
      <c r="AG246" s="204"/>
      <c r="AH246" s="204"/>
      <c r="AI246" s="204"/>
      <c r="AJ246" s="204"/>
      <c r="AK246" s="204"/>
      <c r="AL246" s="204"/>
      <c r="AM246" s="204"/>
      <c r="AN246" s="204"/>
      <c r="AO246" s="204"/>
      <c r="AP246" s="204"/>
      <c r="AQ246" s="204"/>
      <c r="AR246" s="204"/>
      <c r="AS246" s="204"/>
      <c r="AT246" s="204"/>
      <c r="AU246" s="204"/>
      <c r="AV246" s="204"/>
      <c r="AW246" s="204"/>
      <c r="AX246" s="204"/>
      <c r="AY246" s="204"/>
      <c r="AZ246" s="204"/>
      <c r="BA246" s="204"/>
      <c r="BB246" s="204"/>
      <c r="BC246" s="204"/>
      <c r="BD246" s="204"/>
      <c r="BE246" s="204"/>
      <c r="BF246" s="204"/>
      <c r="BG246" s="204"/>
      <c r="BH246" s="204"/>
      <c r="BI246" s="204"/>
      <c r="BJ246" s="204"/>
      <c r="BK246" s="204"/>
      <c r="BL246" s="204"/>
      <c r="BM246" s="204"/>
      <c r="BN246" s="204"/>
      <c r="BO246" s="204"/>
      <c r="BP246" s="204"/>
      <c r="BQ246" s="204"/>
    </row>
    <row r="247" spans="1:69" s="212" customFormat="1" ht="20.100000000000001" hidden="1" customHeight="1" x14ac:dyDescent="0.25">
      <c r="A247" s="160"/>
      <c r="B247" s="135"/>
      <c r="C247" s="110"/>
      <c r="D247" s="110"/>
      <c r="E247" s="110"/>
      <c r="F247" s="110"/>
      <c r="G247" s="110"/>
      <c r="H247" s="110"/>
      <c r="I247" s="110"/>
      <c r="J247" s="110"/>
      <c r="K247" s="110"/>
      <c r="L247" s="110"/>
      <c r="M247" s="110"/>
      <c r="N247" s="110"/>
      <c r="O247" s="116"/>
      <c r="P247" s="116"/>
      <c r="Q247" s="204"/>
      <c r="R247" s="204"/>
      <c r="S247" s="204"/>
      <c r="T247" s="204"/>
      <c r="U247" s="204"/>
      <c r="V247" s="204"/>
      <c r="W247" s="204"/>
      <c r="X247" s="204"/>
      <c r="Y247" s="204"/>
      <c r="Z247" s="204"/>
      <c r="AA247" s="204"/>
      <c r="AB247" s="204"/>
      <c r="AC247" s="204"/>
      <c r="AD247" s="204"/>
      <c r="AE247" s="204"/>
      <c r="AF247" s="204"/>
      <c r="AG247" s="204"/>
      <c r="AH247" s="204"/>
      <c r="AI247" s="204"/>
      <c r="AJ247" s="204"/>
      <c r="AK247" s="204"/>
      <c r="AL247" s="204"/>
      <c r="AM247" s="204"/>
      <c r="AN247" s="204"/>
      <c r="AO247" s="204"/>
      <c r="AP247" s="204"/>
      <c r="AQ247" s="204"/>
      <c r="AR247" s="204"/>
      <c r="AS247" s="204"/>
      <c r="AT247" s="204"/>
      <c r="AU247" s="204"/>
      <c r="AV247" s="204"/>
      <c r="AW247" s="204"/>
      <c r="AX247" s="204"/>
      <c r="AY247" s="204"/>
      <c r="AZ247" s="204"/>
      <c r="BA247" s="204"/>
      <c r="BB247" s="204"/>
      <c r="BC247" s="204"/>
      <c r="BD247" s="204"/>
      <c r="BE247" s="204"/>
      <c r="BF247" s="204"/>
      <c r="BG247" s="204"/>
      <c r="BH247" s="204"/>
      <c r="BI247" s="204"/>
      <c r="BJ247" s="204"/>
      <c r="BK247" s="204"/>
      <c r="BL247" s="204"/>
      <c r="BM247" s="204"/>
      <c r="BN247" s="204"/>
      <c r="BO247" s="204"/>
      <c r="BP247" s="204"/>
      <c r="BQ247" s="204"/>
    </row>
    <row r="248" spans="1:69" s="212" customFormat="1" ht="20.100000000000001" hidden="1" customHeight="1" x14ac:dyDescent="0.25">
      <c r="A248" s="160"/>
      <c r="B248" s="109"/>
      <c r="C248" s="110"/>
      <c r="D248" s="110"/>
      <c r="E248" s="110"/>
      <c r="F248" s="110"/>
      <c r="G248" s="110"/>
      <c r="H248" s="110"/>
      <c r="I248" s="110"/>
      <c r="J248" s="110"/>
      <c r="K248" s="110"/>
      <c r="L248" s="110"/>
      <c r="M248" s="110"/>
      <c r="N248" s="110"/>
      <c r="O248" s="103"/>
      <c r="P248" s="103"/>
      <c r="Q248" s="204"/>
      <c r="R248" s="204"/>
      <c r="S248" s="204"/>
      <c r="T248" s="204"/>
      <c r="U248" s="204"/>
      <c r="V248" s="204"/>
      <c r="W248" s="204"/>
      <c r="X248" s="204"/>
      <c r="Y248" s="204"/>
      <c r="Z248" s="204"/>
      <c r="AA248" s="204"/>
      <c r="AB248" s="204"/>
      <c r="AC248" s="204"/>
      <c r="AD248" s="204"/>
      <c r="AE248" s="204"/>
      <c r="AF248" s="204"/>
      <c r="AG248" s="204"/>
      <c r="AH248" s="204"/>
      <c r="AI248" s="204"/>
      <c r="AJ248" s="204"/>
      <c r="AK248" s="204"/>
      <c r="AL248" s="204"/>
      <c r="AM248" s="204"/>
      <c r="AN248" s="204"/>
      <c r="AO248" s="204"/>
      <c r="AP248" s="204"/>
      <c r="AQ248" s="204"/>
      <c r="AR248" s="204"/>
      <c r="AS248" s="204"/>
      <c r="AT248" s="204"/>
      <c r="AU248" s="204"/>
      <c r="AV248" s="204"/>
      <c r="AW248" s="204"/>
      <c r="AX248" s="204"/>
      <c r="AY248" s="204"/>
      <c r="AZ248" s="204"/>
      <c r="BA248" s="204"/>
      <c r="BB248" s="204"/>
      <c r="BC248" s="204"/>
      <c r="BD248" s="204"/>
      <c r="BE248" s="204"/>
      <c r="BF248" s="204"/>
      <c r="BG248" s="204"/>
      <c r="BH248" s="204"/>
      <c r="BI248" s="204"/>
      <c r="BJ248" s="204"/>
      <c r="BK248" s="204"/>
      <c r="BL248" s="204"/>
      <c r="BM248" s="204"/>
      <c r="BN248" s="204"/>
      <c r="BO248" s="204"/>
      <c r="BP248" s="204"/>
      <c r="BQ248" s="204"/>
    </row>
    <row r="249" spans="1:69" s="212" customFormat="1" ht="20.100000000000001" hidden="1" customHeight="1" x14ac:dyDescent="0.25">
      <c r="A249" s="160"/>
      <c r="B249" s="143"/>
      <c r="C249" s="110"/>
      <c r="D249" s="110"/>
      <c r="E249" s="110"/>
      <c r="F249" s="110"/>
      <c r="G249" s="110"/>
      <c r="H249" s="110"/>
      <c r="I249" s="110"/>
      <c r="J249" s="110"/>
      <c r="K249" s="110"/>
      <c r="L249" s="110"/>
      <c r="M249" s="110"/>
      <c r="N249" s="110"/>
      <c r="O249" s="207"/>
      <c r="P249" s="207"/>
      <c r="Q249" s="204"/>
      <c r="R249" s="204"/>
      <c r="S249" s="204"/>
      <c r="T249" s="204"/>
      <c r="U249" s="204"/>
      <c r="V249" s="204"/>
      <c r="W249" s="204"/>
      <c r="X249" s="204"/>
      <c r="Y249" s="204"/>
      <c r="Z249" s="204"/>
      <c r="AA249" s="204"/>
      <c r="AB249" s="204"/>
      <c r="AC249" s="204"/>
      <c r="AD249" s="204"/>
      <c r="AE249" s="204"/>
      <c r="AF249" s="204"/>
      <c r="AG249" s="204"/>
      <c r="AH249" s="204"/>
      <c r="AI249" s="204"/>
      <c r="AJ249" s="204"/>
      <c r="AK249" s="204"/>
      <c r="AL249" s="204"/>
      <c r="AM249" s="204"/>
      <c r="AN249" s="204"/>
      <c r="AO249" s="204"/>
      <c r="AP249" s="204"/>
      <c r="AQ249" s="204"/>
      <c r="AR249" s="204"/>
      <c r="AS249" s="204"/>
      <c r="AT249" s="204"/>
      <c r="AU249" s="204"/>
      <c r="AV249" s="204"/>
      <c r="AW249" s="204"/>
      <c r="AX249" s="204"/>
      <c r="AY249" s="204"/>
      <c r="AZ249" s="204"/>
      <c r="BA249" s="204"/>
      <c r="BB249" s="204"/>
      <c r="BC249" s="204"/>
      <c r="BD249" s="204"/>
      <c r="BE249" s="204"/>
      <c r="BF249" s="204"/>
      <c r="BG249" s="204"/>
      <c r="BH249" s="204"/>
      <c r="BI249" s="204"/>
      <c r="BJ249" s="204"/>
      <c r="BK249" s="204"/>
      <c r="BL249" s="204"/>
      <c r="BM249" s="204"/>
      <c r="BN249" s="204"/>
      <c r="BO249" s="204"/>
      <c r="BP249" s="204"/>
      <c r="BQ249" s="204"/>
    </row>
    <row r="250" spans="1:69" s="212" customFormat="1" ht="20.100000000000001" hidden="1" customHeight="1" x14ac:dyDescent="0.25">
      <c r="A250" s="160"/>
      <c r="B250" s="109"/>
      <c r="C250" s="110"/>
      <c r="D250" s="110"/>
      <c r="E250" s="110"/>
      <c r="F250" s="110"/>
      <c r="G250" s="110"/>
      <c r="H250" s="110"/>
      <c r="I250" s="110"/>
      <c r="J250" s="110"/>
      <c r="K250" s="110"/>
      <c r="L250" s="110"/>
      <c r="M250" s="110"/>
      <c r="N250" s="110"/>
      <c r="O250" s="207"/>
      <c r="P250" s="207"/>
      <c r="Q250" s="204"/>
      <c r="R250" s="204"/>
      <c r="S250" s="204"/>
      <c r="T250" s="204"/>
      <c r="U250" s="204"/>
      <c r="V250" s="204"/>
      <c r="W250" s="204"/>
      <c r="X250" s="204"/>
      <c r="Y250" s="204"/>
      <c r="Z250" s="204"/>
      <c r="AA250" s="204"/>
      <c r="AB250" s="204"/>
      <c r="AC250" s="204"/>
      <c r="AD250" s="204"/>
      <c r="AE250" s="204"/>
      <c r="AF250" s="204"/>
      <c r="AG250" s="204"/>
      <c r="AH250" s="204"/>
      <c r="AI250" s="204"/>
      <c r="AJ250" s="204"/>
      <c r="AK250" s="204"/>
      <c r="AL250" s="204"/>
      <c r="AM250" s="204"/>
      <c r="AN250" s="204"/>
      <c r="AO250" s="204"/>
      <c r="AP250" s="204"/>
      <c r="AQ250" s="204"/>
      <c r="AR250" s="204"/>
      <c r="AS250" s="204"/>
      <c r="AT250" s="204"/>
      <c r="AU250" s="204"/>
      <c r="AV250" s="204"/>
      <c r="AW250" s="204"/>
      <c r="AX250" s="204"/>
      <c r="AY250" s="204"/>
      <c r="AZ250" s="204"/>
      <c r="BA250" s="204"/>
      <c r="BB250" s="204"/>
      <c r="BC250" s="204"/>
      <c r="BD250" s="204"/>
      <c r="BE250" s="204"/>
      <c r="BF250" s="204"/>
      <c r="BG250" s="204"/>
      <c r="BH250" s="204"/>
      <c r="BI250" s="204"/>
      <c r="BJ250" s="204"/>
      <c r="BK250" s="204"/>
      <c r="BL250" s="204"/>
      <c r="BM250" s="204"/>
      <c r="BN250" s="204"/>
      <c r="BO250" s="204"/>
      <c r="BP250" s="204"/>
      <c r="BQ250" s="204"/>
    </row>
    <row r="251" spans="1:69" s="212" customFormat="1" ht="20.100000000000001" hidden="1" customHeight="1" x14ac:dyDescent="0.25">
      <c r="A251" s="160"/>
      <c r="B251" s="109"/>
      <c r="C251" s="110"/>
      <c r="D251" s="110"/>
      <c r="E251" s="110"/>
      <c r="F251" s="110"/>
      <c r="G251" s="110"/>
      <c r="H251" s="110"/>
      <c r="I251" s="110"/>
      <c r="J251" s="110"/>
      <c r="K251" s="110"/>
      <c r="L251" s="110"/>
      <c r="M251" s="110"/>
      <c r="N251" s="110"/>
      <c r="O251" s="207"/>
      <c r="P251" s="207"/>
      <c r="Q251" s="204"/>
      <c r="R251" s="204"/>
      <c r="S251" s="204"/>
      <c r="T251" s="204"/>
      <c r="U251" s="204"/>
      <c r="V251" s="204"/>
      <c r="W251" s="204"/>
      <c r="X251" s="204"/>
      <c r="Y251" s="204"/>
      <c r="Z251" s="204"/>
      <c r="AA251" s="204"/>
      <c r="AB251" s="204"/>
      <c r="AC251" s="204"/>
      <c r="AD251" s="204"/>
      <c r="AE251" s="204"/>
      <c r="AF251" s="204"/>
      <c r="AG251" s="204"/>
      <c r="AH251" s="204"/>
      <c r="AI251" s="204"/>
      <c r="AJ251" s="204"/>
      <c r="AK251" s="204"/>
      <c r="AL251" s="204"/>
      <c r="AM251" s="204"/>
      <c r="AN251" s="204"/>
      <c r="AO251" s="204"/>
      <c r="AP251" s="204"/>
      <c r="AQ251" s="204"/>
      <c r="AR251" s="204"/>
      <c r="AS251" s="204"/>
      <c r="AT251" s="204"/>
      <c r="AU251" s="204"/>
      <c r="AV251" s="204"/>
      <c r="AW251" s="204"/>
      <c r="AX251" s="204"/>
      <c r="AY251" s="204"/>
      <c r="AZ251" s="204"/>
      <c r="BA251" s="204"/>
      <c r="BB251" s="204"/>
      <c r="BC251" s="204"/>
      <c r="BD251" s="204"/>
      <c r="BE251" s="204"/>
      <c r="BF251" s="204"/>
      <c r="BG251" s="204"/>
      <c r="BH251" s="204"/>
      <c r="BI251" s="204"/>
      <c r="BJ251" s="204"/>
      <c r="BK251" s="204"/>
      <c r="BL251" s="204"/>
      <c r="BM251" s="204"/>
      <c r="BN251" s="204"/>
      <c r="BO251" s="204"/>
      <c r="BP251" s="204"/>
      <c r="BQ251" s="204"/>
    </row>
    <row r="252" spans="1:69" s="212" customFormat="1" ht="20.100000000000001" hidden="1" customHeight="1" x14ac:dyDescent="0.25">
      <c r="A252" s="160"/>
      <c r="B252" s="109"/>
      <c r="C252" s="110"/>
      <c r="D252" s="110"/>
      <c r="E252" s="110"/>
      <c r="F252" s="110"/>
      <c r="G252" s="110"/>
      <c r="H252" s="110"/>
      <c r="I252" s="110"/>
      <c r="J252" s="110"/>
      <c r="K252" s="110"/>
      <c r="L252" s="110"/>
      <c r="M252" s="110"/>
      <c r="N252" s="110"/>
      <c r="O252" s="207"/>
      <c r="P252" s="207"/>
      <c r="Q252" s="204"/>
      <c r="R252" s="204"/>
      <c r="S252" s="204"/>
      <c r="T252" s="204"/>
      <c r="U252" s="204"/>
      <c r="V252" s="204"/>
      <c r="W252" s="204"/>
      <c r="X252" s="204"/>
      <c r="Y252" s="204"/>
      <c r="Z252" s="204"/>
      <c r="AA252" s="204"/>
      <c r="AB252" s="204"/>
      <c r="AC252" s="204"/>
      <c r="AD252" s="204"/>
      <c r="AE252" s="204"/>
      <c r="AF252" s="204"/>
      <c r="AG252" s="204"/>
      <c r="AH252" s="204"/>
      <c r="AI252" s="204"/>
      <c r="AJ252" s="204"/>
      <c r="AK252" s="204"/>
      <c r="AL252" s="204"/>
      <c r="AM252" s="204"/>
      <c r="AN252" s="204"/>
      <c r="AO252" s="204"/>
      <c r="AP252" s="204"/>
      <c r="AQ252" s="204"/>
      <c r="AR252" s="204"/>
      <c r="AS252" s="204"/>
      <c r="AT252" s="204"/>
      <c r="AU252" s="204"/>
      <c r="AV252" s="204"/>
      <c r="AW252" s="204"/>
      <c r="AX252" s="204"/>
      <c r="AY252" s="204"/>
      <c r="AZ252" s="204"/>
      <c r="BA252" s="204"/>
      <c r="BB252" s="204"/>
      <c r="BC252" s="204"/>
      <c r="BD252" s="204"/>
      <c r="BE252" s="204"/>
      <c r="BF252" s="204"/>
      <c r="BG252" s="204"/>
      <c r="BH252" s="204"/>
      <c r="BI252" s="204"/>
      <c r="BJ252" s="204"/>
      <c r="BK252" s="204"/>
      <c r="BL252" s="204"/>
      <c r="BM252" s="204"/>
      <c r="BN252" s="204"/>
      <c r="BO252" s="204"/>
      <c r="BP252" s="204"/>
      <c r="BQ252" s="204"/>
    </row>
    <row r="253" spans="1:69" s="212" customFormat="1" ht="20.100000000000001" hidden="1" customHeight="1" x14ac:dyDescent="0.25">
      <c r="A253" s="160"/>
      <c r="B253" s="109"/>
      <c r="C253" s="110"/>
      <c r="D253" s="110"/>
      <c r="E253" s="110"/>
      <c r="F253" s="110"/>
      <c r="G253" s="110"/>
      <c r="H253" s="110"/>
      <c r="I253" s="110"/>
      <c r="J253" s="110"/>
      <c r="K253" s="110"/>
      <c r="L253" s="110"/>
      <c r="M253" s="110"/>
      <c r="N253" s="110"/>
      <c r="O253" s="207"/>
      <c r="P253" s="207"/>
      <c r="Q253" s="204"/>
      <c r="R253" s="204"/>
      <c r="S253" s="204"/>
      <c r="T253" s="204"/>
      <c r="U253" s="204"/>
      <c r="V253" s="204"/>
      <c r="W253" s="204"/>
      <c r="X253" s="204"/>
      <c r="Y253" s="204"/>
      <c r="Z253" s="204"/>
      <c r="AA253" s="204"/>
      <c r="AB253" s="204"/>
      <c r="AC253" s="204"/>
      <c r="AD253" s="204"/>
      <c r="AE253" s="204"/>
      <c r="AF253" s="204"/>
      <c r="AG253" s="204"/>
      <c r="AH253" s="204"/>
      <c r="AI253" s="204"/>
      <c r="AJ253" s="204"/>
      <c r="AK253" s="204"/>
      <c r="AL253" s="204"/>
      <c r="AM253" s="204"/>
      <c r="AN253" s="204"/>
      <c r="AO253" s="204"/>
      <c r="AP253" s="204"/>
      <c r="AQ253" s="204"/>
      <c r="AR253" s="204"/>
      <c r="AS253" s="204"/>
      <c r="AT253" s="204"/>
      <c r="AU253" s="204"/>
      <c r="AV253" s="204"/>
      <c r="AW253" s="204"/>
      <c r="AX253" s="204"/>
      <c r="AY253" s="204"/>
      <c r="AZ253" s="204"/>
      <c r="BA253" s="204"/>
      <c r="BB253" s="204"/>
      <c r="BC253" s="204"/>
      <c r="BD253" s="204"/>
      <c r="BE253" s="204"/>
      <c r="BF253" s="204"/>
      <c r="BG253" s="204"/>
      <c r="BH253" s="204"/>
      <c r="BI253" s="204"/>
      <c r="BJ253" s="204"/>
      <c r="BK253" s="204"/>
      <c r="BL253" s="204"/>
      <c r="BM253" s="204"/>
      <c r="BN253" s="204"/>
      <c r="BO253" s="204"/>
      <c r="BP253" s="204"/>
      <c r="BQ253" s="204"/>
    </row>
    <row r="254" spans="1:69" s="212" customFormat="1" ht="20.100000000000001" hidden="1" customHeight="1" x14ac:dyDescent="0.25">
      <c r="A254" s="160"/>
      <c r="B254" s="109"/>
      <c r="C254" s="110"/>
      <c r="D254" s="110"/>
      <c r="E254" s="110"/>
      <c r="F254" s="110"/>
      <c r="G254" s="110"/>
      <c r="H254" s="110"/>
      <c r="I254" s="110"/>
      <c r="J254" s="110"/>
      <c r="K254" s="110"/>
      <c r="L254" s="110"/>
      <c r="M254" s="110"/>
      <c r="N254" s="110"/>
      <c r="O254" s="207"/>
      <c r="P254" s="207"/>
      <c r="Q254" s="204"/>
      <c r="R254" s="204"/>
      <c r="S254" s="204"/>
      <c r="T254" s="204"/>
      <c r="U254" s="204"/>
      <c r="V254" s="204"/>
      <c r="W254" s="204"/>
      <c r="X254" s="204"/>
      <c r="Y254" s="204"/>
      <c r="Z254" s="204"/>
      <c r="AA254" s="204"/>
      <c r="AB254" s="204"/>
      <c r="AC254" s="204"/>
      <c r="AD254" s="204"/>
      <c r="AE254" s="204"/>
      <c r="AF254" s="204"/>
      <c r="AG254" s="204"/>
      <c r="AH254" s="204"/>
      <c r="AI254" s="204"/>
      <c r="AJ254" s="204"/>
      <c r="AK254" s="204"/>
      <c r="AL254" s="204"/>
      <c r="AM254" s="204"/>
      <c r="AN254" s="204"/>
      <c r="AO254" s="204"/>
      <c r="AP254" s="204"/>
      <c r="AQ254" s="204"/>
      <c r="AR254" s="204"/>
      <c r="AS254" s="204"/>
      <c r="AT254" s="204"/>
      <c r="AU254" s="204"/>
      <c r="AV254" s="204"/>
      <c r="AW254" s="204"/>
      <c r="AX254" s="204"/>
      <c r="AY254" s="204"/>
      <c r="AZ254" s="204"/>
      <c r="BA254" s="204"/>
      <c r="BB254" s="204"/>
      <c r="BC254" s="204"/>
      <c r="BD254" s="204"/>
      <c r="BE254" s="204"/>
      <c r="BF254" s="204"/>
      <c r="BG254" s="204"/>
      <c r="BH254" s="204"/>
      <c r="BI254" s="204"/>
      <c r="BJ254" s="204"/>
      <c r="BK254" s="204"/>
      <c r="BL254" s="204"/>
      <c r="BM254" s="204"/>
      <c r="BN254" s="204"/>
      <c r="BO254" s="204"/>
      <c r="BP254" s="204"/>
      <c r="BQ254" s="204"/>
    </row>
    <row r="255" spans="1:69" s="212" customFormat="1" ht="20.100000000000001" hidden="1" customHeight="1" x14ac:dyDescent="0.25">
      <c r="A255" s="160"/>
      <c r="B255" s="109"/>
      <c r="C255" s="110"/>
      <c r="D255" s="110"/>
      <c r="E255" s="110"/>
      <c r="F255" s="110"/>
      <c r="G255" s="110"/>
      <c r="H255" s="110"/>
      <c r="I255" s="110"/>
      <c r="J255" s="110"/>
      <c r="K255" s="110"/>
      <c r="L255" s="110"/>
      <c r="M255" s="110"/>
      <c r="N255" s="110"/>
      <c r="O255" s="207"/>
      <c r="P255" s="207"/>
      <c r="Q255" s="204"/>
      <c r="R255" s="204"/>
      <c r="S255" s="204"/>
      <c r="T255" s="204"/>
      <c r="U255" s="204"/>
      <c r="V255" s="204"/>
      <c r="W255" s="204"/>
      <c r="X255" s="204"/>
      <c r="Y255" s="204"/>
      <c r="Z255" s="204"/>
      <c r="AA255" s="204"/>
      <c r="AB255" s="204"/>
      <c r="AC255" s="204"/>
      <c r="AD255" s="204"/>
      <c r="AE255" s="204"/>
      <c r="AF255" s="204"/>
      <c r="AG255" s="204"/>
      <c r="AH255" s="204"/>
      <c r="AI255" s="204"/>
      <c r="AJ255" s="204"/>
      <c r="AK255" s="204"/>
      <c r="AL255" s="204"/>
      <c r="AM255" s="204"/>
      <c r="AN255" s="204"/>
      <c r="AO255" s="204"/>
      <c r="AP255" s="204"/>
      <c r="AQ255" s="204"/>
      <c r="AR255" s="204"/>
      <c r="AS255" s="204"/>
      <c r="AT255" s="204"/>
      <c r="AU255" s="204"/>
      <c r="AV255" s="204"/>
      <c r="AW255" s="204"/>
      <c r="AX255" s="204"/>
      <c r="AY255" s="204"/>
      <c r="AZ255" s="204"/>
      <c r="BA255" s="204"/>
      <c r="BB255" s="204"/>
      <c r="BC255" s="204"/>
      <c r="BD255" s="204"/>
      <c r="BE255" s="204"/>
      <c r="BF255" s="204"/>
      <c r="BG255" s="204"/>
      <c r="BH255" s="204"/>
      <c r="BI255" s="204"/>
      <c r="BJ255" s="204"/>
      <c r="BK255" s="204"/>
      <c r="BL255" s="204"/>
      <c r="BM255" s="204"/>
      <c r="BN255" s="204"/>
      <c r="BO255" s="204"/>
      <c r="BP255" s="204"/>
      <c r="BQ255" s="204"/>
    </row>
    <row r="256" spans="1:69" s="212" customFormat="1" ht="20.100000000000001" hidden="1" customHeight="1" x14ac:dyDescent="0.25">
      <c r="A256" s="160"/>
      <c r="B256" s="133"/>
      <c r="C256" s="110"/>
      <c r="D256" s="110"/>
      <c r="E256" s="110"/>
      <c r="F256" s="110"/>
      <c r="G256" s="110"/>
      <c r="H256" s="110"/>
      <c r="I256" s="110"/>
      <c r="J256" s="110"/>
      <c r="K256" s="110"/>
      <c r="L256" s="110"/>
      <c r="M256" s="110"/>
      <c r="N256" s="110"/>
      <c r="O256" s="116"/>
      <c r="P256" s="116"/>
      <c r="Q256" s="204"/>
      <c r="R256" s="204"/>
      <c r="S256" s="204"/>
      <c r="T256" s="204"/>
      <c r="U256" s="204"/>
      <c r="V256" s="204"/>
      <c r="W256" s="204"/>
      <c r="X256" s="204"/>
      <c r="Y256" s="204"/>
      <c r="Z256" s="204"/>
      <c r="AA256" s="204"/>
      <c r="AB256" s="204"/>
      <c r="AC256" s="204"/>
      <c r="AD256" s="204"/>
      <c r="AE256" s="204"/>
      <c r="AF256" s="204"/>
      <c r="AG256" s="204"/>
      <c r="AH256" s="204"/>
      <c r="AI256" s="204"/>
      <c r="AJ256" s="204"/>
      <c r="AK256" s="204"/>
      <c r="AL256" s="204"/>
      <c r="AM256" s="204"/>
      <c r="AN256" s="204"/>
      <c r="AO256" s="204"/>
      <c r="AP256" s="204"/>
      <c r="AQ256" s="204"/>
      <c r="AR256" s="204"/>
      <c r="AS256" s="204"/>
      <c r="AT256" s="204"/>
      <c r="AU256" s="204"/>
      <c r="AV256" s="204"/>
      <c r="AW256" s="204"/>
      <c r="AX256" s="204"/>
      <c r="AY256" s="204"/>
      <c r="AZ256" s="204"/>
      <c r="BA256" s="204"/>
      <c r="BB256" s="204"/>
      <c r="BC256" s="204"/>
      <c r="BD256" s="204"/>
      <c r="BE256" s="204"/>
      <c r="BF256" s="204"/>
      <c r="BG256" s="204"/>
      <c r="BH256" s="204"/>
      <c r="BI256" s="204"/>
      <c r="BJ256" s="204"/>
      <c r="BK256" s="204"/>
      <c r="BL256" s="204"/>
      <c r="BM256" s="204"/>
      <c r="BN256" s="204"/>
      <c r="BO256" s="204"/>
      <c r="BP256" s="204"/>
      <c r="BQ256" s="204"/>
    </row>
    <row r="257" spans="1:69" s="212" customFormat="1" ht="20.100000000000001" hidden="1" customHeight="1" x14ac:dyDescent="0.25">
      <c r="A257" s="160"/>
      <c r="B257" s="135"/>
      <c r="C257" s="110"/>
      <c r="D257" s="110"/>
      <c r="E257" s="110"/>
      <c r="F257" s="110"/>
      <c r="G257" s="110"/>
      <c r="H257" s="110"/>
      <c r="I257" s="110"/>
      <c r="J257" s="110"/>
      <c r="K257" s="110"/>
      <c r="L257" s="110"/>
      <c r="M257" s="110"/>
      <c r="N257" s="110"/>
      <c r="O257" s="116"/>
      <c r="P257" s="116"/>
      <c r="Q257" s="204"/>
      <c r="R257" s="204"/>
      <c r="S257" s="204"/>
      <c r="T257" s="204"/>
      <c r="U257" s="204"/>
      <c r="V257" s="204"/>
      <c r="W257" s="204"/>
      <c r="X257" s="204"/>
      <c r="Y257" s="204"/>
      <c r="Z257" s="204"/>
      <c r="AA257" s="204"/>
      <c r="AB257" s="204"/>
      <c r="AC257" s="204"/>
      <c r="AD257" s="204"/>
      <c r="AE257" s="204"/>
      <c r="AF257" s="204"/>
      <c r="AG257" s="204"/>
      <c r="AH257" s="204"/>
      <c r="AI257" s="204"/>
      <c r="AJ257" s="204"/>
      <c r="AK257" s="204"/>
      <c r="AL257" s="204"/>
      <c r="AM257" s="204"/>
      <c r="AN257" s="204"/>
      <c r="AO257" s="204"/>
      <c r="AP257" s="204"/>
      <c r="AQ257" s="204"/>
      <c r="AR257" s="204"/>
      <c r="AS257" s="204"/>
      <c r="AT257" s="204"/>
      <c r="AU257" s="204"/>
      <c r="AV257" s="204"/>
      <c r="AW257" s="204"/>
      <c r="AX257" s="204"/>
      <c r="AY257" s="204"/>
      <c r="AZ257" s="204"/>
      <c r="BA257" s="204"/>
      <c r="BB257" s="204"/>
      <c r="BC257" s="204"/>
      <c r="BD257" s="204"/>
      <c r="BE257" s="204"/>
      <c r="BF257" s="204"/>
      <c r="BG257" s="204"/>
      <c r="BH257" s="204"/>
      <c r="BI257" s="204"/>
      <c r="BJ257" s="204"/>
      <c r="BK257" s="204"/>
      <c r="BL257" s="204"/>
      <c r="BM257" s="204"/>
      <c r="BN257" s="204"/>
      <c r="BO257" s="204"/>
      <c r="BP257" s="204"/>
      <c r="BQ257" s="204"/>
    </row>
    <row r="258" spans="1:69" s="212" customFormat="1" ht="20.100000000000001" hidden="1" customHeight="1" x14ac:dyDescent="0.25">
      <c r="A258" s="160"/>
      <c r="B258" s="109"/>
      <c r="C258" s="110"/>
      <c r="D258" s="110"/>
      <c r="E258" s="110"/>
      <c r="F258" s="110"/>
      <c r="G258" s="110"/>
      <c r="H258" s="110"/>
      <c r="I258" s="110"/>
      <c r="J258" s="110"/>
      <c r="K258" s="110"/>
      <c r="L258" s="110"/>
      <c r="M258" s="110"/>
      <c r="N258" s="110"/>
      <c r="O258" s="103"/>
      <c r="P258" s="103"/>
      <c r="Q258" s="204"/>
      <c r="R258" s="204"/>
      <c r="S258" s="204"/>
      <c r="T258" s="204"/>
      <c r="U258" s="204"/>
      <c r="V258" s="204"/>
      <c r="W258" s="204"/>
      <c r="X258" s="204"/>
      <c r="Y258" s="204"/>
      <c r="Z258" s="204"/>
      <c r="AA258" s="204"/>
      <c r="AB258" s="204"/>
      <c r="AC258" s="204"/>
      <c r="AD258" s="204"/>
      <c r="AE258" s="204"/>
      <c r="AF258" s="204"/>
      <c r="AG258" s="204"/>
      <c r="AH258" s="204"/>
      <c r="AI258" s="204"/>
      <c r="AJ258" s="204"/>
      <c r="AK258" s="204"/>
      <c r="AL258" s="204"/>
      <c r="AM258" s="204"/>
      <c r="AN258" s="204"/>
      <c r="AO258" s="204"/>
      <c r="AP258" s="204"/>
      <c r="AQ258" s="204"/>
      <c r="AR258" s="204"/>
      <c r="AS258" s="204"/>
      <c r="AT258" s="204"/>
      <c r="AU258" s="204"/>
      <c r="AV258" s="204"/>
      <c r="AW258" s="204"/>
      <c r="AX258" s="204"/>
      <c r="AY258" s="204"/>
      <c r="AZ258" s="204"/>
      <c r="BA258" s="204"/>
      <c r="BB258" s="204"/>
      <c r="BC258" s="204"/>
      <c r="BD258" s="204"/>
      <c r="BE258" s="204"/>
      <c r="BF258" s="204"/>
      <c r="BG258" s="204"/>
      <c r="BH258" s="204"/>
      <c r="BI258" s="204"/>
      <c r="BJ258" s="204"/>
      <c r="BK258" s="204"/>
      <c r="BL258" s="204"/>
      <c r="BM258" s="204"/>
      <c r="BN258" s="204"/>
      <c r="BO258" s="204"/>
      <c r="BP258" s="204"/>
      <c r="BQ258" s="204"/>
    </row>
    <row r="259" spans="1:69" s="212" customFormat="1" ht="20.100000000000001" hidden="1" customHeight="1" x14ac:dyDescent="0.25">
      <c r="A259" s="160"/>
      <c r="B259" s="114"/>
      <c r="C259" s="110"/>
      <c r="D259" s="110"/>
      <c r="E259" s="110"/>
      <c r="F259" s="110"/>
      <c r="G259" s="110"/>
      <c r="H259" s="110"/>
      <c r="I259" s="110"/>
      <c r="J259" s="110"/>
      <c r="K259" s="110"/>
      <c r="L259" s="110"/>
      <c r="M259" s="110"/>
      <c r="N259" s="110"/>
      <c r="O259" s="207"/>
      <c r="P259" s="207"/>
      <c r="Q259" s="204"/>
      <c r="R259" s="204"/>
      <c r="S259" s="204"/>
      <c r="T259" s="204"/>
      <c r="U259" s="204"/>
      <c r="V259" s="204"/>
      <c r="W259" s="204"/>
      <c r="X259" s="204"/>
      <c r="Y259" s="204"/>
      <c r="Z259" s="204"/>
      <c r="AA259" s="204"/>
      <c r="AB259" s="204"/>
      <c r="AC259" s="204"/>
      <c r="AD259" s="204"/>
      <c r="AE259" s="204"/>
      <c r="AF259" s="204"/>
      <c r="AG259" s="204"/>
      <c r="AH259" s="204"/>
      <c r="AI259" s="204"/>
      <c r="AJ259" s="204"/>
      <c r="AK259" s="204"/>
      <c r="AL259" s="204"/>
      <c r="AM259" s="204"/>
      <c r="AN259" s="204"/>
      <c r="AO259" s="204"/>
      <c r="AP259" s="204"/>
      <c r="AQ259" s="204"/>
      <c r="AR259" s="204"/>
      <c r="AS259" s="204"/>
      <c r="AT259" s="204"/>
      <c r="AU259" s="204"/>
      <c r="AV259" s="204"/>
      <c r="AW259" s="204"/>
      <c r="AX259" s="204"/>
      <c r="AY259" s="204"/>
      <c r="AZ259" s="204"/>
      <c r="BA259" s="204"/>
      <c r="BB259" s="204"/>
      <c r="BC259" s="204"/>
      <c r="BD259" s="204"/>
      <c r="BE259" s="204"/>
      <c r="BF259" s="204"/>
      <c r="BG259" s="204"/>
      <c r="BH259" s="204"/>
      <c r="BI259" s="204"/>
      <c r="BJ259" s="204"/>
      <c r="BK259" s="204"/>
      <c r="BL259" s="204"/>
      <c r="BM259" s="204"/>
      <c r="BN259" s="204"/>
      <c r="BO259" s="204"/>
      <c r="BP259" s="204"/>
      <c r="BQ259" s="204"/>
    </row>
    <row r="260" spans="1:69" s="212" customFormat="1" ht="20.100000000000001" hidden="1" customHeight="1" x14ac:dyDescent="0.25">
      <c r="A260" s="160"/>
      <c r="B260" s="115"/>
      <c r="C260" s="110"/>
      <c r="D260" s="110"/>
      <c r="E260" s="110"/>
      <c r="F260" s="110"/>
      <c r="G260" s="110"/>
      <c r="H260" s="110"/>
      <c r="I260" s="110"/>
      <c r="J260" s="110"/>
      <c r="K260" s="110"/>
      <c r="L260" s="110"/>
      <c r="M260" s="110"/>
      <c r="N260" s="110"/>
      <c r="O260" s="207"/>
      <c r="P260" s="207"/>
      <c r="Q260" s="204"/>
      <c r="R260" s="204"/>
      <c r="S260" s="204"/>
      <c r="T260" s="204"/>
      <c r="U260" s="204"/>
      <c r="V260" s="204"/>
      <c r="W260" s="204"/>
      <c r="X260" s="204"/>
      <c r="Y260" s="204"/>
      <c r="Z260" s="204"/>
      <c r="AA260" s="204"/>
      <c r="AB260" s="204"/>
      <c r="AC260" s="204"/>
      <c r="AD260" s="204"/>
      <c r="AE260" s="204"/>
      <c r="AF260" s="204"/>
      <c r="AG260" s="204"/>
      <c r="AH260" s="204"/>
      <c r="AI260" s="204"/>
      <c r="AJ260" s="204"/>
      <c r="AK260" s="204"/>
      <c r="AL260" s="204"/>
      <c r="AM260" s="204"/>
      <c r="AN260" s="204"/>
      <c r="AO260" s="204"/>
      <c r="AP260" s="204"/>
      <c r="AQ260" s="204"/>
      <c r="AR260" s="204"/>
      <c r="AS260" s="204"/>
      <c r="AT260" s="204"/>
      <c r="AU260" s="204"/>
      <c r="AV260" s="204"/>
      <c r="AW260" s="204"/>
      <c r="AX260" s="204"/>
      <c r="AY260" s="204"/>
      <c r="AZ260" s="204"/>
      <c r="BA260" s="204"/>
      <c r="BB260" s="204"/>
      <c r="BC260" s="204"/>
      <c r="BD260" s="204"/>
      <c r="BE260" s="204"/>
      <c r="BF260" s="204"/>
      <c r="BG260" s="204"/>
      <c r="BH260" s="204"/>
      <c r="BI260" s="204"/>
      <c r="BJ260" s="204"/>
      <c r="BK260" s="204"/>
      <c r="BL260" s="204"/>
      <c r="BM260" s="204"/>
      <c r="BN260" s="204"/>
      <c r="BO260" s="204"/>
      <c r="BP260" s="204"/>
      <c r="BQ260" s="204"/>
    </row>
    <row r="261" spans="1:69" s="212" customFormat="1" ht="20.100000000000001" hidden="1" customHeight="1" x14ac:dyDescent="0.25">
      <c r="A261" s="160"/>
      <c r="B261" s="109"/>
      <c r="C261" s="110"/>
      <c r="D261" s="110"/>
      <c r="E261" s="110"/>
      <c r="F261" s="110"/>
      <c r="G261" s="110"/>
      <c r="H261" s="110"/>
      <c r="I261" s="110"/>
      <c r="J261" s="110"/>
      <c r="K261" s="110"/>
      <c r="L261" s="110"/>
      <c r="M261" s="110"/>
      <c r="N261" s="110"/>
      <c r="O261" s="207"/>
      <c r="P261" s="207"/>
      <c r="Q261" s="204"/>
      <c r="R261" s="204"/>
      <c r="S261" s="204"/>
      <c r="T261" s="204"/>
      <c r="U261" s="204"/>
      <c r="V261" s="204"/>
      <c r="W261" s="204"/>
      <c r="X261" s="204"/>
      <c r="Y261" s="204"/>
      <c r="Z261" s="204"/>
      <c r="AA261" s="204"/>
      <c r="AB261" s="204"/>
      <c r="AC261" s="204"/>
      <c r="AD261" s="204"/>
      <c r="AE261" s="204"/>
      <c r="AF261" s="204"/>
      <c r="AG261" s="204"/>
      <c r="AH261" s="204"/>
      <c r="AI261" s="204"/>
      <c r="AJ261" s="204"/>
      <c r="AK261" s="204"/>
      <c r="AL261" s="204"/>
      <c r="AM261" s="204"/>
      <c r="AN261" s="204"/>
      <c r="AO261" s="204"/>
      <c r="AP261" s="204"/>
      <c r="AQ261" s="204"/>
      <c r="AR261" s="204"/>
      <c r="AS261" s="204"/>
      <c r="AT261" s="204"/>
      <c r="AU261" s="204"/>
      <c r="AV261" s="204"/>
      <c r="AW261" s="204"/>
      <c r="AX261" s="204"/>
      <c r="AY261" s="204"/>
      <c r="AZ261" s="204"/>
      <c r="BA261" s="204"/>
      <c r="BB261" s="204"/>
      <c r="BC261" s="204"/>
      <c r="BD261" s="204"/>
      <c r="BE261" s="204"/>
      <c r="BF261" s="204"/>
      <c r="BG261" s="204"/>
      <c r="BH261" s="204"/>
      <c r="BI261" s="204"/>
      <c r="BJ261" s="204"/>
      <c r="BK261" s="204"/>
      <c r="BL261" s="204"/>
      <c r="BM261" s="204"/>
      <c r="BN261" s="204"/>
      <c r="BO261" s="204"/>
      <c r="BP261" s="204"/>
      <c r="BQ261" s="204"/>
    </row>
    <row r="262" spans="1:69" s="212" customFormat="1" ht="20.100000000000001" hidden="1" customHeight="1" x14ac:dyDescent="0.25">
      <c r="A262" s="160"/>
      <c r="B262" s="109"/>
      <c r="C262" s="110"/>
      <c r="D262" s="110"/>
      <c r="E262" s="110"/>
      <c r="F262" s="110"/>
      <c r="G262" s="110"/>
      <c r="H262" s="110"/>
      <c r="I262" s="110"/>
      <c r="J262" s="110"/>
      <c r="K262" s="110"/>
      <c r="L262" s="110"/>
      <c r="M262" s="110"/>
      <c r="N262" s="110"/>
      <c r="O262" s="207"/>
      <c r="P262" s="207"/>
      <c r="Q262" s="204"/>
      <c r="R262" s="204"/>
      <c r="S262" s="204"/>
      <c r="T262" s="204"/>
      <c r="U262" s="204"/>
      <c r="V262" s="204"/>
      <c r="W262" s="204"/>
      <c r="X262" s="204"/>
      <c r="Y262" s="204"/>
      <c r="Z262" s="204"/>
      <c r="AA262" s="204"/>
      <c r="AB262" s="204"/>
      <c r="AC262" s="204"/>
      <c r="AD262" s="204"/>
      <c r="AE262" s="204"/>
      <c r="AF262" s="204"/>
      <c r="AG262" s="204"/>
      <c r="AH262" s="204"/>
      <c r="AI262" s="204"/>
      <c r="AJ262" s="204"/>
      <c r="AK262" s="204"/>
      <c r="AL262" s="204"/>
      <c r="AM262" s="204"/>
      <c r="AN262" s="204"/>
      <c r="AO262" s="204"/>
      <c r="AP262" s="204"/>
      <c r="AQ262" s="204"/>
      <c r="AR262" s="204"/>
      <c r="AS262" s="204"/>
      <c r="AT262" s="204"/>
      <c r="AU262" s="204"/>
      <c r="AV262" s="204"/>
      <c r="AW262" s="204"/>
      <c r="AX262" s="204"/>
      <c r="AY262" s="204"/>
      <c r="AZ262" s="204"/>
      <c r="BA262" s="204"/>
      <c r="BB262" s="204"/>
      <c r="BC262" s="204"/>
      <c r="BD262" s="204"/>
      <c r="BE262" s="204"/>
      <c r="BF262" s="204"/>
      <c r="BG262" s="204"/>
      <c r="BH262" s="204"/>
      <c r="BI262" s="204"/>
      <c r="BJ262" s="204"/>
      <c r="BK262" s="204"/>
      <c r="BL262" s="204"/>
      <c r="BM262" s="204"/>
      <c r="BN262" s="204"/>
      <c r="BO262" s="204"/>
      <c r="BP262" s="204"/>
      <c r="BQ262" s="204"/>
    </row>
    <row r="263" spans="1:69" s="212" customFormat="1" ht="20.100000000000001" hidden="1" customHeight="1" x14ac:dyDescent="0.25">
      <c r="A263" s="160"/>
      <c r="B263" s="109"/>
      <c r="C263" s="110"/>
      <c r="D263" s="110"/>
      <c r="E263" s="110"/>
      <c r="F263" s="110"/>
      <c r="G263" s="110"/>
      <c r="H263" s="110"/>
      <c r="I263" s="110"/>
      <c r="J263" s="110"/>
      <c r="K263" s="110"/>
      <c r="L263" s="110"/>
      <c r="M263" s="110"/>
      <c r="N263" s="110"/>
      <c r="O263" s="207"/>
      <c r="P263" s="207"/>
      <c r="Q263" s="204"/>
      <c r="R263" s="204"/>
      <c r="S263" s="204"/>
      <c r="T263" s="204"/>
      <c r="U263" s="204"/>
      <c r="V263" s="204"/>
      <c r="W263" s="204"/>
      <c r="X263" s="204"/>
      <c r="Y263" s="204"/>
      <c r="Z263" s="204"/>
      <c r="AA263" s="204"/>
      <c r="AB263" s="204"/>
      <c r="AC263" s="204"/>
      <c r="AD263" s="204"/>
      <c r="AE263" s="204"/>
      <c r="AF263" s="204"/>
      <c r="AG263" s="204"/>
      <c r="AH263" s="204"/>
      <c r="AI263" s="204"/>
      <c r="AJ263" s="204"/>
      <c r="AK263" s="204"/>
      <c r="AL263" s="204"/>
      <c r="AM263" s="204"/>
      <c r="AN263" s="204"/>
      <c r="AO263" s="204"/>
      <c r="AP263" s="204"/>
      <c r="AQ263" s="204"/>
      <c r="AR263" s="204"/>
      <c r="AS263" s="204"/>
      <c r="AT263" s="204"/>
      <c r="AU263" s="204"/>
      <c r="AV263" s="204"/>
      <c r="AW263" s="204"/>
      <c r="AX263" s="204"/>
      <c r="AY263" s="204"/>
      <c r="AZ263" s="204"/>
      <c r="BA263" s="204"/>
      <c r="BB263" s="204"/>
      <c r="BC263" s="204"/>
      <c r="BD263" s="204"/>
      <c r="BE263" s="204"/>
      <c r="BF263" s="204"/>
      <c r="BG263" s="204"/>
      <c r="BH263" s="204"/>
      <c r="BI263" s="204"/>
      <c r="BJ263" s="204"/>
      <c r="BK263" s="204"/>
      <c r="BL263" s="204"/>
      <c r="BM263" s="204"/>
      <c r="BN263" s="204"/>
      <c r="BO263" s="204"/>
      <c r="BP263" s="204"/>
      <c r="BQ263" s="204"/>
    </row>
    <row r="264" spans="1:69" s="212" customFormat="1" ht="20.100000000000001" hidden="1" customHeight="1" x14ac:dyDescent="0.25">
      <c r="A264" s="160"/>
      <c r="B264" s="115"/>
      <c r="C264" s="110"/>
      <c r="D264" s="110"/>
      <c r="E264" s="110"/>
      <c r="F264" s="110"/>
      <c r="G264" s="110"/>
      <c r="H264" s="110"/>
      <c r="I264" s="110"/>
      <c r="J264" s="110"/>
      <c r="K264" s="110"/>
      <c r="L264" s="110"/>
      <c r="M264" s="110"/>
      <c r="N264" s="110"/>
      <c r="O264" s="207"/>
      <c r="P264" s="207"/>
      <c r="Q264" s="204"/>
      <c r="R264" s="204"/>
      <c r="S264" s="204"/>
      <c r="T264" s="204"/>
      <c r="U264" s="204"/>
      <c r="V264" s="204"/>
      <c r="W264" s="204"/>
      <c r="X264" s="204"/>
      <c r="Y264" s="204"/>
      <c r="Z264" s="204"/>
      <c r="AA264" s="204"/>
      <c r="AB264" s="204"/>
      <c r="AC264" s="204"/>
      <c r="AD264" s="204"/>
      <c r="AE264" s="204"/>
      <c r="AF264" s="204"/>
      <c r="AG264" s="204"/>
      <c r="AH264" s="204"/>
      <c r="AI264" s="204"/>
      <c r="AJ264" s="204"/>
      <c r="AK264" s="204"/>
      <c r="AL264" s="204"/>
      <c r="AM264" s="204"/>
      <c r="AN264" s="204"/>
      <c r="AO264" s="204"/>
      <c r="AP264" s="204"/>
      <c r="AQ264" s="204"/>
      <c r="AR264" s="204"/>
      <c r="AS264" s="204"/>
      <c r="AT264" s="204"/>
      <c r="AU264" s="204"/>
      <c r="AV264" s="204"/>
      <c r="AW264" s="204"/>
      <c r="AX264" s="204"/>
      <c r="AY264" s="204"/>
      <c r="AZ264" s="204"/>
      <c r="BA264" s="204"/>
      <c r="BB264" s="204"/>
      <c r="BC264" s="204"/>
      <c r="BD264" s="204"/>
      <c r="BE264" s="204"/>
      <c r="BF264" s="204"/>
      <c r="BG264" s="204"/>
      <c r="BH264" s="204"/>
      <c r="BI264" s="204"/>
      <c r="BJ264" s="204"/>
      <c r="BK264" s="204"/>
      <c r="BL264" s="204"/>
      <c r="BM264" s="204"/>
      <c r="BN264" s="204"/>
      <c r="BO264" s="204"/>
      <c r="BP264" s="204"/>
      <c r="BQ264" s="204"/>
    </row>
    <row r="265" spans="1:69" s="212" customFormat="1" ht="20.100000000000001" hidden="1" customHeight="1" x14ac:dyDescent="0.25">
      <c r="A265" s="160"/>
      <c r="B265" s="109"/>
      <c r="C265" s="110"/>
      <c r="D265" s="110"/>
      <c r="E265" s="110"/>
      <c r="F265" s="110"/>
      <c r="G265" s="110"/>
      <c r="H265" s="110"/>
      <c r="I265" s="110"/>
      <c r="J265" s="110"/>
      <c r="K265" s="110"/>
      <c r="L265" s="110"/>
      <c r="M265" s="110"/>
      <c r="N265" s="110"/>
      <c r="O265" s="207"/>
      <c r="P265" s="207"/>
      <c r="Q265" s="204"/>
      <c r="R265" s="204"/>
      <c r="S265" s="204"/>
      <c r="T265" s="204"/>
      <c r="U265" s="204"/>
      <c r="V265" s="204"/>
      <c r="W265" s="204"/>
      <c r="X265" s="204"/>
      <c r="Y265" s="204"/>
      <c r="Z265" s="204"/>
      <c r="AA265" s="204"/>
      <c r="AB265" s="204"/>
      <c r="AC265" s="204"/>
      <c r="AD265" s="204"/>
      <c r="AE265" s="204"/>
      <c r="AF265" s="204"/>
      <c r="AG265" s="204"/>
      <c r="AH265" s="204"/>
      <c r="AI265" s="204"/>
      <c r="AJ265" s="204"/>
      <c r="AK265" s="204"/>
      <c r="AL265" s="204"/>
      <c r="AM265" s="204"/>
      <c r="AN265" s="204"/>
      <c r="AO265" s="204"/>
      <c r="AP265" s="204"/>
      <c r="AQ265" s="204"/>
      <c r="AR265" s="204"/>
      <c r="AS265" s="204"/>
      <c r="AT265" s="204"/>
      <c r="AU265" s="204"/>
      <c r="AV265" s="204"/>
      <c r="AW265" s="204"/>
      <c r="AX265" s="204"/>
      <c r="AY265" s="204"/>
      <c r="AZ265" s="204"/>
      <c r="BA265" s="204"/>
      <c r="BB265" s="204"/>
      <c r="BC265" s="204"/>
      <c r="BD265" s="204"/>
      <c r="BE265" s="204"/>
      <c r="BF265" s="204"/>
      <c r="BG265" s="204"/>
      <c r="BH265" s="204"/>
      <c r="BI265" s="204"/>
      <c r="BJ265" s="204"/>
      <c r="BK265" s="204"/>
      <c r="BL265" s="204"/>
      <c r="BM265" s="204"/>
      <c r="BN265" s="204"/>
      <c r="BO265" s="204"/>
      <c r="BP265" s="204"/>
      <c r="BQ265" s="204"/>
    </row>
    <row r="266" spans="1:69" s="212" customFormat="1" ht="20.100000000000001" hidden="1" customHeight="1" x14ac:dyDescent="0.25">
      <c r="A266" s="160"/>
      <c r="B266" s="109"/>
      <c r="C266" s="110"/>
      <c r="D266" s="110"/>
      <c r="E266" s="110"/>
      <c r="F266" s="110"/>
      <c r="G266" s="110"/>
      <c r="H266" s="110"/>
      <c r="I266" s="110"/>
      <c r="J266" s="110"/>
      <c r="K266" s="110"/>
      <c r="L266" s="110"/>
      <c r="M266" s="110"/>
      <c r="N266" s="110"/>
      <c r="O266" s="207"/>
      <c r="P266" s="207"/>
      <c r="Q266" s="204"/>
      <c r="R266" s="204"/>
      <c r="S266" s="204"/>
      <c r="T266" s="204"/>
      <c r="U266" s="204"/>
      <c r="V266" s="204"/>
      <c r="W266" s="204"/>
      <c r="X266" s="204"/>
      <c r="Y266" s="204"/>
      <c r="Z266" s="204"/>
      <c r="AA266" s="204"/>
      <c r="AB266" s="204"/>
      <c r="AC266" s="204"/>
      <c r="AD266" s="204"/>
      <c r="AE266" s="204"/>
      <c r="AF266" s="204"/>
      <c r="AG266" s="204"/>
      <c r="AH266" s="204"/>
      <c r="AI266" s="204"/>
      <c r="AJ266" s="204"/>
      <c r="AK266" s="204"/>
      <c r="AL266" s="204"/>
      <c r="AM266" s="204"/>
      <c r="AN266" s="204"/>
      <c r="AO266" s="204"/>
      <c r="AP266" s="204"/>
      <c r="AQ266" s="204"/>
      <c r="AR266" s="204"/>
      <c r="AS266" s="204"/>
      <c r="AT266" s="204"/>
      <c r="AU266" s="204"/>
      <c r="AV266" s="204"/>
      <c r="AW266" s="204"/>
      <c r="AX266" s="204"/>
      <c r="AY266" s="204"/>
      <c r="AZ266" s="204"/>
      <c r="BA266" s="204"/>
      <c r="BB266" s="204"/>
      <c r="BC266" s="204"/>
      <c r="BD266" s="204"/>
      <c r="BE266" s="204"/>
      <c r="BF266" s="204"/>
      <c r="BG266" s="204"/>
      <c r="BH266" s="204"/>
      <c r="BI266" s="204"/>
      <c r="BJ266" s="204"/>
      <c r="BK266" s="204"/>
      <c r="BL266" s="204"/>
      <c r="BM266" s="204"/>
      <c r="BN266" s="204"/>
      <c r="BO266" s="204"/>
      <c r="BP266" s="204"/>
      <c r="BQ266" s="204"/>
    </row>
    <row r="267" spans="1:69" s="212" customFormat="1" ht="20.100000000000001" hidden="1" customHeight="1" x14ac:dyDescent="0.25">
      <c r="A267" s="160"/>
      <c r="B267" s="133"/>
      <c r="C267" s="110"/>
      <c r="D267" s="110"/>
      <c r="E267" s="110"/>
      <c r="F267" s="110"/>
      <c r="G267" s="110"/>
      <c r="H267" s="110"/>
      <c r="I267" s="110"/>
      <c r="J267" s="110"/>
      <c r="K267" s="110"/>
      <c r="L267" s="110"/>
      <c r="M267" s="110"/>
      <c r="N267" s="110"/>
      <c r="O267" s="116"/>
      <c r="P267" s="116"/>
      <c r="Q267" s="204"/>
      <c r="R267" s="204"/>
      <c r="S267" s="204"/>
      <c r="T267" s="204"/>
      <c r="U267" s="204"/>
      <c r="V267" s="204"/>
      <c r="W267" s="204"/>
      <c r="X267" s="204"/>
      <c r="Y267" s="204"/>
      <c r="Z267" s="204"/>
      <c r="AA267" s="204"/>
      <c r="AB267" s="204"/>
      <c r="AC267" s="204"/>
      <c r="AD267" s="204"/>
      <c r="AE267" s="204"/>
      <c r="AF267" s="204"/>
      <c r="AG267" s="204"/>
      <c r="AH267" s="204"/>
      <c r="AI267" s="204"/>
      <c r="AJ267" s="204"/>
      <c r="AK267" s="204"/>
      <c r="AL267" s="204"/>
      <c r="AM267" s="204"/>
      <c r="AN267" s="204"/>
      <c r="AO267" s="204"/>
      <c r="AP267" s="204"/>
      <c r="AQ267" s="204"/>
      <c r="AR267" s="204"/>
      <c r="AS267" s="204"/>
      <c r="AT267" s="204"/>
      <c r="AU267" s="204"/>
      <c r="AV267" s="204"/>
      <c r="AW267" s="204"/>
      <c r="AX267" s="204"/>
      <c r="AY267" s="204"/>
      <c r="AZ267" s="204"/>
      <c r="BA267" s="204"/>
      <c r="BB267" s="204"/>
      <c r="BC267" s="204"/>
      <c r="BD267" s="204"/>
      <c r="BE267" s="204"/>
      <c r="BF267" s="204"/>
      <c r="BG267" s="204"/>
      <c r="BH267" s="204"/>
      <c r="BI267" s="204"/>
      <c r="BJ267" s="204"/>
      <c r="BK267" s="204"/>
      <c r="BL267" s="204"/>
      <c r="BM267" s="204"/>
      <c r="BN267" s="204"/>
      <c r="BO267" s="204"/>
      <c r="BP267" s="204"/>
      <c r="BQ267" s="204"/>
    </row>
    <row r="268" spans="1:69" s="212" customFormat="1" ht="20.100000000000001" hidden="1" customHeight="1" x14ac:dyDescent="0.25">
      <c r="A268" s="160"/>
      <c r="B268" s="135"/>
      <c r="C268" s="110"/>
      <c r="D268" s="110"/>
      <c r="E268" s="110"/>
      <c r="F268" s="110"/>
      <c r="G268" s="110"/>
      <c r="H268" s="110"/>
      <c r="I268" s="110"/>
      <c r="J268" s="110"/>
      <c r="K268" s="110"/>
      <c r="L268" s="110"/>
      <c r="M268" s="110"/>
      <c r="N268" s="110"/>
      <c r="O268" s="116"/>
      <c r="P268" s="116"/>
      <c r="Q268" s="204"/>
      <c r="R268" s="204"/>
      <c r="S268" s="204"/>
      <c r="T268" s="204"/>
      <c r="U268" s="204"/>
      <c r="V268" s="204"/>
      <c r="W268" s="204"/>
      <c r="X268" s="204"/>
      <c r="Y268" s="204"/>
      <c r="Z268" s="204"/>
      <c r="AA268" s="204"/>
      <c r="AB268" s="204"/>
      <c r="AC268" s="204"/>
      <c r="AD268" s="204"/>
      <c r="AE268" s="204"/>
      <c r="AF268" s="204"/>
      <c r="AG268" s="204"/>
      <c r="AH268" s="204"/>
      <c r="AI268" s="204"/>
      <c r="AJ268" s="204"/>
      <c r="AK268" s="204"/>
      <c r="AL268" s="204"/>
      <c r="AM268" s="204"/>
      <c r="AN268" s="204"/>
      <c r="AO268" s="204"/>
      <c r="AP268" s="204"/>
      <c r="AQ268" s="204"/>
      <c r="AR268" s="204"/>
      <c r="AS268" s="204"/>
      <c r="AT268" s="204"/>
      <c r="AU268" s="204"/>
      <c r="AV268" s="204"/>
      <c r="AW268" s="204"/>
      <c r="AX268" s="204"/>
      <c r="AY268" s="204"/>
      <c r="AZ268" s="204"/>
      <c r="BA268" s="204"/>
      <c r="BB268" s="204"/>
      <c r="BC268" s="204"/>
      <c r="BD268" s="204"/>
      <c r="BE268" s="204"/>
      <c r="BF268" s="204"/>
      <c r="BG268" s="204"/>
      <c r="BH268" s="204"/>
      <c r="BI268" s="204"/>
      <c r="BJ268" s="204"/>
      <c r="BK268" s="204"/>
      <c r="BL268" s="204"/>
      <c r="BM268" s="204"/>
      <c r="BN268" s="204"/>
      <c r="BO268" s="204"/>
      <c r="BP268" s="204"/>
      <c r="BQ268" s="204"/>
    </row>
    <row r="269" spans="1:69" s="212" customFormat="1" ht="20.100000000000001" hidden="1" customHeight="1" x14ac:dyDescent="0.25">
      <c r="A269" s="160"/>
      <c r="B269" s="109"/>
      <c r="C269" s="110"/>
      <c r="D269" s="110"/>
      <c r="E269" s="110"/>
      <c r="F269" s="110"/>
      <c r="G269" s="110"/>
      <c r="H269" s="110"/>
      <c r="I269" s="110"/>
      <c r="J269" s="110"/>
      <c r="K269" s="110"/>
      <c r="L269" s="110"/>
      <c r="M269" s="110"/>
      <c r="N269" s="110"/>
      <c r="O269" s="103"/>
      <c r="P269" s="103"/>
      <c r="Q269" s="204"/>
      <c r="R269" s="204"/>
      <c r="S269" s="204"/>
      <c r="T269" s="204"/>
      <c r="U269" s="204"/>
      <c r="V269" s="204"/>
      <c r="W269" s="204"/>
      <c r="X269" s="204"/>
      <c r="Y269" s="204"/>
      <c r="Z269" s="204"/>
      <c r="AA269" s="204"/>
      <c r="AB269" s="204"/>
      <c r="AC269" s="204"/>
      <c r="AD269" s="204"/>
      <c r="AE269" s="204"/>
      <c r="AF269" s="204"/>
      <c r="AG269" s="204"/>
      <c r="AH269" s="204"/>
      <c r="AI269" s="204"/>
      <c r="AJ269" s="204"/>
      <c r="AK269" s="204"/>
      <c r="AL269" s="204"/>
      <c r="AM269" s="204"/>
      <c r="AN269" s="204"/>
      <c r="AO269" s="204"/>
      <c r="AP269" s="204"/>
      <c r="AQ269" s="204"/>
      <c r="AR269" s="204"/>
      <c r="AS269" s="204"/>
      <c r="AT269" s="204"/>
      <c r="AU269" s="204"/>
      <c r="AV269" s="204"/>
      <c r="AW269" s="204"/>
      <c r="AX269" s="204"/>
      <c r="AY269" s="204"/>
      <c r="AZ269" s="204"/>
      <c r="BA269" s="204"/>
      <c r="BB269" s="204"/>
      <c r="BC269" s="204"/>
      <c r="BD269" s="204"/>
      <c r="BE269" s="204"/>
      <c r="BF269" s="204"/>
      <c r="BG269" s="204"/>
      <c r="BH269" s="204"/>
      <c r="BI269" s="204"/>
      <c r="BJ269" s="204"/>
      <c r="BK269" s="204"/>
      <c r="BL269" s="204"/>
      <c r="BM269" s="204"/>
      <c r="BN269" s="204"/>
      <c r="BO269" s="204"/>
      <c r="BP269" s="204"/>
      <c r="BQ269" s="204"/>
    </row>
    <row r="270" spans="1:69" s="212" customFormat="1" ht="20.100000000000001" hidden="1" customHeight="1" x14ac:dyDescent="0.25">
      <c r="A270" s="160"/>
      <c r="B270" s="109"/>
      <c r="C270" s="110"/>
      <c r="D270" s="110"/>
      <c r="E270" s="110"/>
      <c r="F270" s="110"/>
      <c r="G270" s="110"/>
      <c r="H270" s="110"/>
      <c r="I270" s="110"/>
      <c r="J270" s="110"/>
      <c r="K270" s="110"/>
      <c r="L270" s="110"/>
      <c r="M270" s="110"/>
      <c r="N270" s="110"/>
      <c r="O270" s="207"/>
      <c r="P270" s="207"/>
      <c r="Q270" s="204"/>
      <c r="R270" s="204"/>
      <c r="S270" s="204"/>
      <c r="T270" s="204"/>
      <c r="U270" s="204"/>
      <c r="V270" s="204"/>
      <c r="W270" s="204"/>
      <c r="X270" s="204"/>
      <c r="Y270" s="204"/>
      <c r="Z270" s="204"/>
      <c r="AA270" s="204"/>
      <c r="AB270" s="204"/>
      <c r="AC270" s="204"/>
      <c r="AD270" s="204"/>
      <c r="AE270" s="204"/>
      <c r="AF270" s="204"/>
      <c r="AG270" s="204"/>
      <c r="AH270" s="204"/>
      <c r="AI270" s="204"/>
      <c r="AJ270" s="204"/>
      <c r="AK270" s="204"/>
      <c r="AL270" s="204"/>
      <c r="AM270" s="204"/>
      <c r="AN270" s="204"/>
      <c r="AO270" s="204"/>
      <c r="AP270" s="204"/>
      <c r="AQ270" s="204"/>
      <c r="AR270" s="204"/>
      <c r="AS270" s="204"/>
      <c r="AT270" s="204"/>
      <c r="AU270" s="204"/>
      <c r="AV270" s="204"/>
      <c r="AW270" s="204"/>
      <c r="AX270" s="204"/>
      <c r="AY270" s="204"/>
      <c r="AZ270" s="204"/>
      <c r="BA270" s="204"/>
      <c r="BB270" s="204"/>
      <c r="BC270" s="204"/>
      <c r="BD270" s="204"/>
      <c r="BE270" s="204"/>
      <c r="BF270" s="204"/>
      <c r="BG270" s="204"/>
      <c r="BH270" s="204"/>
      <c r="BI270" s="204"/>
      <c r="BJ270" s="204"/>
      <c r="BK270" s="204"/>
      <c r="BL270" s="204"/>
      <c r="BM270" s="204"/>
      <c r="BN270" s="204"/>
      <c r="BO270" s="204"/>
      <c r="BP270" s="204"/>
      <c r="BQ270" s="204"/>
    </row>
    <row r="271" spans="1:69" s="212" customFormat="1" ht="20.100000000000001" hidden="1" customHeight="1" x14ac:dyDescent="0.25">
      <c r="A271" s="160"/>
      <c r="B271" s="109"/>
      <c r="C271" s="110"/>
      <c r="D271" s="110"/>
      <c r="E271" s="110"/>
      <c r="F271" s="110"/>
      <c r="G271" s="110"/>
      <c r="H271" s="110"/>
      <c r="I271" s="110"/>
      <c r="J271" s="110"/>
      <c r="K271" s="110"/>
      <c r="L271" s="110"/>
      <c r="M271" s="110"/>
      <c r="N271" s="110"/>
      <c r="O271" s="207"/>
      <c r="P271" s="207"/>
      <c r="Q271" s="204"/>
      <c r="R271" s="204"/>
      <c r="S271" s="204"/>
      <c r="T271" s="204"/>
      <c r="U271" s="204"/>
      <c r="V271" s="204"/>
      <c r="W271" s="204"/>
      <c r="X271" s="204"/>
      <c r="Y271" s="204"/>
      <c r="Z271" s="204"/>
      <c r="AA271" s="204"/>
      <c r="AB271" s="204"/>
      <c r="AC271" s="204"/>
      <c r="AD271" s="204"/>
      <c r="AE271" s="204"/>
      <c r="AF271" s="204"/>
      <c r="AG271" s="204"/>
      <c r="AH271" s="204"/>
      <c r="AI271" s="204"/>
      <c r="AJ271" s="204"/>
      <c r="AK271" s="204"/>
      <c r="AL271" s="204"/>
      <c r="AM271" s="204"/>
      <c r="AN271" s="204"/>
      <c r="AO271" s="204"/>
      <c r="AP271" s="204"/>
      <c r="AQ271" s="204"/>
      <c r="AR271" s="204"/>
      <c r="AS271" s="204"/>
      <c r="AT271" s="204"/>
      <c r="AU271" s="204"/>
      <c r="AV271" s="204"/>
      <c r="AW271" s="204"/>
      <c r="AX271" s="204"/>
      <c r="AY271" s="204"/>
      <c r="AZ271" s="204"/>
      <c r="BA271" s="204"/>
      <c r="BB271" s="204"/>
      <c r="BC271" s="204"/>
      <c r="BD271" s="204"/>
      <c r="BE271" s="204"/>
      <c r="BF271" s="204"/>
      <c r="BG271" s="204"/>
      <c r="BH271" s="204"/>
      <c r="BI271" s="204"/>
      <c r="BJ271" s="204"/>
      <c r="BK271" s="204"/>
      <c r="BL271" s="204"/>
      <c r="BM271" s="204"/>
      <c r="BN271" s="204"/>
      <c r="BO271" s="204"/>
      <c r="BP271" s="204"/>
      <c r="BQ271" s="204"/>
    </row>
    <row r="272" spans="1:69" s="212" customFormat="1" ht="20.100000000000001" hidden="1" customHeight="1" x14ac:dyDescent="0.25">
      <c r="A272" s="160"/>
      <c r="B272" s="109"/>
      <c r="C272" s="110"/>
      <c r="D272" s="110"/>
      <c r="E272" s="110"/>
      <c r="F272" s="110"/>
      <c r="G272" s="110"/>
      <c r="H272" s="110"/>
      <c r="I272" s="110"/>
      <c r="J272" s="110"/>
      <c r="K272" s="110"/>
      <c r="L272" s="110"/>
      <c r="M272" s="110"/>
      <c r="N272" s="110"/>
      <c r="O272" s="207"/>
      <c r="P272" s="207"/>
      <c r="Q272" s="204"/>
      <c r="R272" s="204"/>
      <c r="S272" s="204"/>
      <c r="T272" s="204"/>
      <c r="U272" s="204"/>
      <c r="V272" s="204"/>
      <c r="W272" s="204"/>
      <c r="X272" s="204"/>
      <c r="Y272" s="204"/>
      <c r="Z272" s="204"/>
      <c r="AA272" s="204"/>
      <c r="AB272" s="204"/>
      <c r="AC272" s="204"/>
      <c r="AD272" s="204"/>
      <c r="AE272" s="204"/>
      <c r="AF272" s="204"/>
      <c r="AG272" s="204"/>
      <c r="AH272" s="204"/>
      <c r="AI272" s="204"/>
      <c r="AJ272" s="204"/>
      <c r="AK272" s="204"/>
      <c r="AL272" s="204"/>
      <c r="AM272" s="204"/>
      <c r="AN272" s="204"/>
      <c r="AO272" s="204"/>
      <c r="AP272" s="204"/>
      <c r="AQ272" s="204"/>
      <c r="AR272" s="204"/>
      <c r="AS272" s="204"/>
      <c r="AT272" s="204"/>
      <c r="AU272" s="204"/>
      <c r="AV272" s="204"/>
      <c r="AW272" s="204"/>
      <c r="AX272" s="204"/>
      <c r="AY272" s="204"/>
      <c r="AZ272" s="204"/>
      <c r="BA272" s="204"/>
      <c r="BB272" s="204"/>
      <c r="BC272" s="204"/>
      <c r="BD272" s="204"/>
      <c r="BE272" s="204"/>
      <c r="BF272" s="204"/>
      <c r="BG272" s="204"/>
      <c r="BH272" s="204"/>
      <c r="BI272" s="204"/>
      <c r="BJ272" s="204"/>
      <c r="BK272" s="204"/>
      <c r="BL272" s="204"/>
      <c r="BM272" s="204"/>
      <c r="BN272" s="204"/>
      <c r="BO272" s="204"/>
      <c r="BP272" s="204"/>
      <c r="BQ272" s="204"/>
    </row>
    <row r="273" spans="1:69" s="212" customFormat="1" ht="20.100000000000001" hidden="1" customHeight="1" x14ac:dyDescent="0.25">
      <c r="A273" s="160"/>
      <c r="B273" s="109"/>
      <c r="C273" s="110"/>
      <c r="D273" s="110"/>
      <c r="E273" s="110"/>
      <c r="F273" s="110"/>
      <c r="G273" s="110"/>
      <c r="H273" s="110"/>
      <c r="I273" s="110"/>
      <c r="J273" s="110"/>
      <c r="K273" s="110"/>
      <c r="L273" s="110"/>
      <c r="M273" s="110"/>
      <c r="N273" s="110"/>
      <c r="O273" s="207"/>
      <c r="P273" s="207"/>
      <c r="Q273" s="204"/>
      <c r="R273" s="204"/>
      <c r="S273" s="204"/>
      <c r="T273" s="204"/>
      <c r="U273" s="204"/>
      <c r="V273" s="204"/>
      <c r="W273" s="204"/>
      <c r="X273" s="204"/>
      <c r="Y273" s="204"/>
      <c r="Z273" s="204"/>
      <c r="AA273" s="204"/>
      <c r="AB273" s="204"/>
      <c r="AC273" s="204"/>
      <c r="AD273" s="204"/>
      <c r="AE273" s="204"/>
      <c r="AF273" s="204"/>
      <c r="AG273" s="204"/>
      <c r="AH273" s="204"/>
      <c r="AI273" s="204"/>
      <c r="AJ273" s="204"/>
      <c r="AK273" s="204"/>
      <c r="AL273" s="204"/>
      <c r="AM273" s="204"/>
      <c r="AN273" s="204"/>
      <c r="AO273" s="204"/>
      <c r="AP273" s="204"/>
      <c r="AQ273" s="204"/>
      <c r="AR273" s="204"/>
      <c r="AS273" s="204"/>
      <c r="AT273" s="204"/>
      <c r="AU273" s="204"/>
      <c r="AV273" s="204"/>
      <c r="AW273" s="204"/>
      <c r="AX273" s="204"/>
      <c r="AY273" s="204"/>
      <c r="AZ273" s="204"/>
      <c r="BA273" s="204"/>
      <c r="BB273" s="204"/>
      <c r="BC273" s="204"/>
      <c r="BD273" s="204"/>
      <c r="BE273" s="204"/>
      <c r="BF273" s="204"/>
      <c r="BG273" s="204"/>
      <c r="BH273" s="204"/>
      <c r="BI273" s="204"/>
      <c r="BJ273" s="204"/>
      <c r="BK273" s="204"/>
      <c r="BL273" s="204"/>
      <c r="BM273" s="204"/>
      <c r="BN273" s="204"/>
      <c r="BO273" s="204"/>
      <c r="BP273" s="204"/>
      <c r="BQ273" s="204"/>
    </row>
    <row r="274" spans="1:69" s="212" customFormat="1" ht="20.100000000000001" hidden="1" customHeight="1" x14ac:dyDescent="0.25">
      <c r="A274" s="160"/>
      <c r="B274" s="115"/>
      <c r="C274" s="110"/>
      <c r="D274" s="110"/>
      <c r="E274" s="110"/>
      <c r="F274" s="110"/>
      <c r="G274" s="110"/>
      <c r="H274" s="110"/>
      <c r="I274" s="110"/>
      <c r="J274" s="110"/>
      <c r="K274" s="110"/>
      <c r="L274" s="110"/>
      <c r="M274" s="110"/>
      <c r="N274" s="110"/>
      <c r="O274" s="207"/>
      <c r="P274" s="207"/>
      <c r="Q274" s="204"/>
      <c r="R274" s="204"/>
      <c r="S274" s="204"/>
      <c r="T274" s="204"/>
      <c r="U274" s="204"/>
      <c r="V274" s="204"/>
      <c r="W274" s="204"/>
      <c r="X274" s="204"/>
      <c r="Y274" s="204"/>
      <c r="Z274" s="204"/>
      <c r="AA274" s="204"/>
      <c r="AB274" s="204"/>
      <c r="AC274" s="204"/>
      <c r="AD274" s="204"/>
      <c r="AE274" s="204"/>
      <c r="AF274" s="204"/>
      <c r="AG274" s="204"/>
      <c r="AH274" s="204"/>
      <c r="AI274" s="204"/>
      <c r="AJ274" s="204"/>
      <c r="AK274" s="204"/>
      <c r="AL274" s="204"/>
      <c r="AM274" s="204"/>
      <c r="AN274" s="204"/>
      <c r="AO274" s="204"/>
      <c r="AP274" s="204"/>
      <c r="AQ274" s="204"/>
      <c r="AR274" s="204"/>
      <c r="AS274" s="204"/>
      <c r="AT274" s="204"/>
      <c r="AU274" s="204"/>
      <c r="AV274" s="204"/>
      <c r="AW274" s="204"/>
      <c r="AX274" s="204"/>
      <c r="AY274" s="204"/>
      <c r="AZ274" s="204"/>
      <c r="BA274" s="204"/>
      <c r="BB274" s="204"/>
      <c r="BC274" s="204"/>
      <c r="BD274" s="204"/>
      <c r="BE274" s="204"/>
      <c r="BF274" s="204"/>
      <c r="BG274" s="204"/>
      <c r="BH274" s="204"/>
      <c r="BI274" s="204"/>
      <c r="BJ274" s="204"/>
      <c r="BK274" s="204"/>
      <c r="BL274" s="204"/>
      <c r="BM274" s="204"/>
      <c r="BN274" s="204"/>
      <c r="BO274" s="204"/>
      <c r="BP274" s="204"/>
      <c r="BQ274" s="204"/>
    </row>
    <row r="275" spans="1:69" s="212" customFormat="1" ht="20.100000000000001" hidden="1" customHeight="1" x14ac:dyDescent="0.25">
      <c r="A275" s="160"/>
      <c r="B275" s="109"/>
      <c r="C275" s="110"/>
      <c r="D275" s="110"/>
      <c r="E275" s="110"/>
      <c r="F275" s="110"/>
      <c r="G275" s="110"/>
      <c r="H275" s="110"/>
      <c r="I275" s="110"/>
      <c r="J275" s="110"/>
      <c r="K275" s="110"/>
      <c r="L275" s="110"/>
      <c r="M275" s="110"/>
      <c r="N275" s="110"/>
      <c r="O275" s="207"/>
      <c r="P275" s="207"/>
      <c r="Q275" s="204"/>
      <c r="R275" s="204"/>
      <c r="S275" s="204"/>
      <c r="T275" s="204"/>
      <c r="U275" s="204"/>
      <c r="V275" s="204"/>
      <c r="W275" s="204"/>
      <c r="X275" s="204"/>
      <c r="Y275" s="204"/>
      <c r="Z275" s="204"/>
      <c r="AA275" s="204"/>
      <c r="AB275" s="204"/>
      <c r="AC275" s="204"/>
      <c r="AD275" s="204"/>
      <c r="AE275" s="204"/>
      <c r="AF275" s="204"/>
      <c r="AG275" s="204"/>
      <c r="AH275" s="204"/>
      <c r="AI275" s="204"/>
      <c r="AJ275" s="204"/>
      <c r="AK275" s="204"/>
      <c r="AL275" s="204"/>
      <c r="AM275" s="204"/>
      <c r="AN275" s="204"/>
      <c r="AO275" s="204"/>
      <c r="AP275" s="204"/>
      <c r="AQ275" s="204"/>
      <c r="AR275" s="204"/>
      <c r="AS275" s="204"/>
      <c r="AT275" s="204"/>
      <c r="AU275" s="204"/>
      <c r="AV275" s="204"/>
      <c r="AW275" s="204"/>
      <c r="AX275" s="204"/>
      <c r="AY275" s="204"/>
      <c r="AZ275" s="204"/>
      <c r="BA275" s="204"/>
      <c r="BB275" s="204"/>
      <c r="BC275" s="204"/>
      <c r="BD275" s="204"/>
      <c r="BE275" s="204"/>
      <c r="BF275" s="204"/>
      <c r="BG275" s="204"/>
      <c r="BH275" s="204"/>
      <c r="BI275" s="204"/>
      <c r="BJ275" s="204"/>
      <c r="BK275" s="204"/>
      <c r="BL275" s="204"/>
      <c r="BM275" s="204"/>
      <c r="BN275" s="204"/>
      <c r="BO275" s="204"/>
      <c r="BP275" s="204"/>
      <c r="BQ275" s="204"/>
    </row>
    <row r="276" spans="1:69" s="212" customFormat="1" ht="20.100000000000001" hidden="1" customHeight="1" x14ac:dyDescent="0.25">
      <c r="A276" s="160"/>
      <c r="B276" s="109"/>
      <c r="C276" s="110"/>
      <c r="D276" s="110"/>
      <c r="E276" s="110"/>
      <c r="F276" s="110"/>
      <c r="G276" s="110"/>
      <c r="H276" s="110"/>
      <c r="I276" s="110"/>
      <c r="J276" s="110"/>
      <c r="K276" s="110"/>
      <c r="L276" s="110"/>
      <c r="M276" s="110"/>
      <c r="N276" s="110"/>
      <c r="O276" s="207"/>
      <c r="P276" s="207"/>
      <c r="Q276" s="204"/>
      <c r="R276" s="204"/>
      <c r="S276" s="204"/>
      <c r="T276" s="204"/>
      <c r="U276" s="204"/>
      <c r="V276" s="204"/>
      <c r="W276" s="204"/>
      <c r="X276" s="204"/>
      <c r="Y276" s="204"/>
      <c r="Z276" s="204"/>
      <c r="AA276" s="204"/>
      <c r="AB276" s="204"/>
      <c r="AC276" s="204"/>
      <c r="AD276" s="204"/>
      <c r="AE276" s="204"/>
      <c r="AF276" s="204"/>
      <c r="AG276" s="204"/>
      <c r="AH276" s="204"/>
      <c r="AI276" s="204"/>
      <c r="AJ276" s="204"/>
      <c r="AK276" s="204"/>
      <c r="AL276" s="204"/>
      <c r="AM276" s="204"/>
      <c r="AN276" s="204"/>
      <c r="AO276" s="204"/>
      <c r="AP276" s="204"/>
      <c r="AQ276" s="204"/>
      <c r="AR276" s="204"/>
      <c r="AS276" s="204"/>
      <c r="AT276" s="204"/>
      <c r="AU276" s="204"/>
      <c r="AV276" s="204"/>
      <c r="AW276" s="204"/>
      <c r="AX276" s="204"/>
      <c r="AY276" s="204"/>
      <c r="AZ276" s="204"/>
      <c r="BA276" s="204"/>
      <c r="BB276" s="204"/>
      <c r="BC276" s="204"/>
      <c r="BD276" s="204"/>
      <c r="BE276" s="204"/>
      <c r="BF276" s="204"/>
      <c r="BG276" s="204"/>
      <c r="BH276" s="204"/>
      <c r="BI276" s="204"/>
      <c r="BJ276" s="204"/>
      <c r="BK276" s="204"/>
      <c r="BL276" s="204"/>
      <c r="BM276" s="204"/>
      <c r="BN276" s="204"/>
      <c r="BO276" s="204"/>
      <c r="BP276" s="204"/>
      <c r="BQ276" s="204"/>
    </row>
    <row r="277" spans="1:69" s="212" customFormat="1" ht="20.100000000000001" hidden="1" customHeight="1" x14ac:dyDescent="0.25">
      <c r="A277" s="160"/>
      <c r="B277" s="133"/>
      <c r="C277" s="110"/>
      <c r="D277" s="110"/>
      <c r="E277" s="110"/>
      <c r="F277" s="110"/>
      <c r="G277" s="110"/>
      <c r="H277" s="110"/>
      <c r="I277" s="110"/>
      <c r="J277" s="110"/>
      <c r="K277" s="110"/>
      <c r="L277" s="110"/>
      <c r="M277" s="110"/>
      <c r="N277" s="110"/>
      <c r="O277" s="116"/>
      <c r="P277" s="116"/>
      <c r="Q277" s="204"/>
      <c r="R277" s="204"/>
      <c r="S277" s="204"/>
      <c r="T277" s="204"/>
      <c r="U277" s="204"/>
      <c r="V277" s="204"/>
      <c r="W277" s="204"/>
      <c r="X277" s="204"/>
      <c r="Y277" s="204"/>
      <c r="Z277" s="204"/>
      <c r="AA277" s="204"/>
      <c r="AB277" s="204"/>
      <c r="AC277" s="204"/>
      <c r="AD277" s="204"/>
      <c r="AE277" s="204"/>
      <c r="AF277" s="204"/>
      <c r="AG277" s="204"/>
      <c r="AH277" s="204"/>
      <c r="AI277" s="204"/>
      <c r="AJ277" s="204"/>
      <c r="AK277" s="204"/>
      <c r="AL277" s="204"/>
      <c r="AM277" s="204"/>
      <c r="AN277" s="204"/>
      <c r="AO277" s="204"/>
      <c r="AP277" s="204"/>
      <c r="AQ277" s="204"/>
      <c r="AR277" s="204"/>
      <c r="AS277" s="204"/>
      <c r="AT277" s="204"/>
      <c r="AU277" s="204"/>
      <c r="AV277" s="204"/>
      <c r="AW277" s="204"/>
      <c r="AX277" s="204"/>
      <c r="AY277" s="204"/>
      <c r="AZ277" s="204"/>
      <c r="BA277" s="204"/>
      <c r="BB277" s="204"/>
      <c r="BC277" s="204"/>
      <c r="BD277" s="204"/>
      <c r="BE277" s="204"/>
      <c r="BF277" s="204"/>
      <c r="BG277" s="204"/>
      <c r="BH277" s="204"/>
      <c r="BI277" s="204"/>
      <c r="BJ277" s="204"/>
      <c r="BK277" s="204"/>
      <c r="BL277" s="204"/>
      <c r="BM277" s="204"/>
      <c r="BN277" s="204"/>
      <c r="BO277" s="204"/>
      <c r="BP277" s="204"/>
      <c r="BQ277" s="204"/>
    </row>
    <row r="278" spans="1:69" s="212" customFormat="1" ht="20.100000000000001" hidden="1" customHeight="1" x14ac:dyDescent="0.25">
      <c r="A278" s="160"/>
      <c r="B278" s="135"/>
      <c r="C278" s="110"/>
      <c r="D278" s="110"/>
      <c r="E278" s="110"/>
      <c r="F278" s="110"/>
      <c r="G278" s="110"/>
      <c r="H278" s="110"/>
      <c r="I278" s="110"/>
      <c r="J278" s="110"/>
      <c r="K278" s="110"/>
      <c r="L278" s="110"/>
      <c r="M278" s="110"/>
      <c r="N278" s="110"/>
      <c r="O278" s="116"/>
      <c r="P278" s="116"/>
      <c r="Q278" s="204"/>
      <c r="R278" s="204"/>
      <c r="S278" s="204"/>
      <c r="T278" s="204"/>
      <c r="U278" s="204"/>
      <c r="V278" s="204"/>
      <c r="W278" s="204"/>
      <c r="X278" s="204"/>
      <c r="Y278" s="204"/>
      <c r="Z278" s="204"/>
      <c r="AA278" s="204"/>
      <c r="AB278" s="204"/>
      <c r="AC278" s="204"/>
      <c r="AD278" s="204"/>
      <c r="AE278" s="204"/>
      <c r="AF278" s="204"/>
      <c r="AG278" s="204"/>
      <c r="AH278" s="204"/>
      <c r="AI278" s="204"/>
      <c r="AJ278" s="204"/>
      <c r="AK278" s="204"/>
      <c r="AL278" s="204"/>
      <c r="AM278" s="204"/>
      <c r="AN278" s="204"/>
      <c r="AO278" s="204"/>
      <c r="AP278" s="204"/>
      <c r="AQ278" s="204"/>
      <c r="AR278" s="204"/>
      <c r="AS278" s="204"/>
      <c r="AT278" s="204"/>
      <c r="AU278" s="204"/>
      <c r="AV278" s="204"/>
      <c r="AW278" s="204"/>
      <c r="AX278" s="204"/>
      <c r="AY278" s="204"/>
      <c r="AZ278" s="204"/>
      <c r="BA278" s="204"/>
      <c r="BB278" s="204"/>
      <c r="BC278" s="204"/>
      <c r="BD278" s="204"/>
      <c r="BE278" s="204"/>
      <c r="BF278" s="204"/>
      <c r="BG278" s="204"/>
      <c r="BH278" s="204"/>
      <c r="BI278" s="204"/>
      <c r="BJ278" s="204"/>
      <c r="BK278" s="204"/>
      <c r="BL278" s="204"/>
      <c r="BM278" s="204"/>
      <c r="BN278" s="204"/>
      <c r="BO278" s="204"/>
      <c r="BP278" s="204"/>
      <c r="BQ278" s="204"/>
    </row>
    <row r="279" spans="1:69" s="212" customFormat="1" ht="20.100000000000001" hidden="1" customHeight="1" x14ac:dyDescent="0.25">
      <c r="A279" s="160"/>
      <c r="B279" s="109"/>
      <c r="C279" s="110"/>
      <c r="D279" s="110"/>
      <c r="E279" s="110"/>
      <c r="F279" s="110"/>
      <c r="G279" s="110"/>
      <c r="H279" s="110"/>
      <c r="I279" s="110"/>
      <c r="J279" s="110"/>
      <c r="K279" s="110"/>
      <c r="L279" s="110"/>
      <c r="M279" s="110"/>
      <c r="N279" s="110"/>
      <c r="O279" s="103"/>
      <c r="P279" s="103"/>
      <c r="Q279" s="204"/>
      <c r="R279" s="204"/>
      <c r="S279" s="204"/>
      <c r="T279" s="204"/>
      <c r="U279" s="204"/>
      <c r="V279" s="204"/>
      <c r="W279" s="204"/>
      <c r="X279" s="204"/>
      <c r="Y279" s="204"/>
      <c r="Z279" s="204"/>
      <c r="AA279" s="204"/>
      <c r="AB279" s="204"/>
      <c r="AC279" s="204"/>
      <c r="AD279" s="204"/>
      <c r="AE279" s="204"/>
      <c r="AF279" s="204"/>
      <c r="AG279" s="204"/>
      <c r="AH279" s="204"/>
      <c r="AI279" s="204"/>
      <c r="AJ279" s="204"/>
      <c r="AK279" s="204"/>
      <c r="AL279" s="204"/>
      <c r="AM279" s="204"/>
      <c r="AN279" s="204"/>
      <c r="AO279" s="204"/>
      <c r="AP279" s="204"/>
      <c r="AQ279" s="204"/>
      <c r="AR279" s="204"/>
      <c r="AS279" s="204"/>
      <c r="AT279" s="204"/>
      <c r="AU279" s="204"/>
      <c r="AV279" s="204"/>
      <c r="AW279" s="204"/>
      <c r="AX279" s="204"/>
      <c r="AY279" s="204"/>
      <c r="AZ279" s="204"/>
      <c r="BA279" s="204"/>
      <c r="BB279" s="204"/>
      <c r="BC279" s="204"/>
      <c r="BD279" s="204"/>
      <c r="BE279" s="204"/>
      <c r="BF279" s="204"/>
      <c r="BG279" s="204"/>
      <c r="BH279" s="204"/>
      <c r="BI279" s="204"/>
      <c r="BJ279" s="204"/>
      <c r="BK279" s="204"/>
      <c r="BL279" s="204"/>
      <c r="BM279" s="204"/>
      <c r="BN279" s="204"/>
      <c r="BO279" s="204"/>
      <c r="BP279" s="204"/>
      <c r="BQ279" s="204"/>
    </row>
    <row r="280" spans="1:69" s="212" customFormat="1" ht="20.100000000000001" hidden="1" customHeight="1" x14ac:dyDescent="0.25">
      <c r="A280" s="160"/>
      <c r="B280" s="109"/>
      <c r="C280" s="110"/>
      <c r="D280" s="110"/>
      <c r="E280" s="110"/>
      <c r="F280" s="110"/>
      <c r="G280" s="110"/>
      <c r="H280" s="110"/>
      <c r="I280" s="110"/>
      <c r="J280" s="110"/>
      <c r="K280" s="110"/>
      <c r="L280" s="110"/>
      <c r="M280" s="110"/>
      <c r="N280" s="110"/>
      <c r="O280" s="207"/>
      <c r="P280" s="207"/>
      <c r="Q280" s="204"/>
      <c r="R280" s="204"/>
      <c r="S280" s="204"/>
      <c r="T280" s="204"/>
      <c r="U280" s="204"/>
      <c r="V280" s="204"/>
      <c r="W280" s="204"/>
      <c r="X280" s="204"/>
      <c r="Y280" s="204"/>
      <c r="Z280" s="204"/>
      <c r="AA280" s="204"/>
      <c r="AB280" s="204"/>
      <c r="AC280" s="204"/>
      <c r="AD280" s="204"/>
      <c r="AE280" s="204"/>
      <c r="AF280" s="204"/>
      <c r="AG280" s="204"/>
      <c r="AH280" s="204"/>
      <c r="AI280" s="204"/>
      <c r="AJ280" s="204"/>
      <c r="AK280" s="204"/>
      <c r="AL280" s="204"/>
      <c r="AM280" s="204"/>
      <c r="AN280" s="204"/>
      <c r="AO280" s="204"/>
      <c r="AP280" s="204"/>
      <c r="AQ280" s="204"/>
      <c r="AR280" s="204"/>
      <c r="AS280" s="204"/>
      <c r="AT280" s="204"/>
      <c r="AU280" s="204"/>
      <c r="AV280" s="204"/>
      <c r="AW280" s="204"/>
      <c r="AX280" s="204"/>
      <c r="AY280" s="204"/>
      <c r="AZ280" s="204"/>
      <c r="BA280" s="204"/>
      <c r="BB280" s="204"/>
      <c r="BC280" s="204"/>
      <c r="BD280" s="204"/>
      <c r="BE280" s="204"/>
      <c r="BF280" s="204"/>
      <c r="BG280" s="204"/>
      <c r="BH280" s="204"/>
      <c r="BI280" s="204"/>
      <c r="BJ280" s="204"/>
      <c r="BK280" s="204"/>
      <c r="BL280" s="204"/>
      <c r="BM280" s="204"/>
      <c r="BN280" s="204"/>
      <c r="BO280" s="204"/>
      <c r="BP280" s="204"/>
      <c r="BQ280" s="204"/>
    </row>
    <row r="281" spans="1:69" s="212" customFormat="1" ht="20.100000000000001" hidden="1" customHeight="1" x14ac:dyDescent="0.25">
      <c r="A281" s="160"/>
      <c r="B281" s="109"/>
      <c r="C281" s="110"/>
      <c r="D281" s="110"/>
      <c r="E281" s="110"/>
      <c r="F281" s="110"/>
      <c r="G281" s="110"/>
      <c r="H281" s="110"/>
      <c r="I281" s="110"/>
      <c r="J281" s="110"/>
      <c r="K281" s="110"/>
      <c r="L281" s="110"/>
      <c r="M281" s="110"/>
      <c r="N281" s="110"/>
      <c r="O281" s="207"/>
      <c r="P281" s="207"/>
      <c r="Q281" s="204"/>
      <c r="R281" s="204"/>
      <c r="S281" s="204"/>
      <c r="T281" s="204"/>
      <c r="U281" s="204"/>
      <c r="V281" s="204"/>
      <c r="W281" s="204"/>
      <c r="X281" s="204"/>
      <c r="Y281" s="204"/>
      <c r="Z281" s="204"/>
      <c r="AA281" s="204"/>
      <c r="AB281" s="204"/>
      <c r="AC281" s="204"/>
      <c r="AD281" s="204"/>
      <c r="AE281" s="204"/>
      <c r="AF281" s="204"/>
      <c r="AG281" s="204"/>
      <c r="AH281" s="204"/>
      <c r="AI281" s="204"/>
      <c r="AJ281" s="204"/>
      <c r="AK281" s="204"/>
      <c r="AL281" s="204"/>
      <c r="AM281" s="204"/>
      <c r="AN281" s="204"/>
      <c r="AO281" s="204"/>
      <c r="AP281" s="204"/>
      <c r="AQ281" s="204"/>
      <c r="AR281" s="204"/>
      <c r="AS281" s="204"/>
      <c r="AT281" s="204"/>
      <c r="AU281" s="204"/>
      <c r="AV281" s="204"/>
      <c r="AW281" s="204"/>
      <c r="AX281" s="204"/>
      <c r="AY281" s="204"/>
      <c r="AZ281" s="204"/>
      <c r="BA281" s="204"/>
      <c r="BB281" s="204"/>
      <c r="BC281" s="204"/>
      <c r="BD281" s="204"/>
      <c r="BE281" s="204"/>
      <c r="BF281" s="204"/>
      <c r="BG281" s="204"/>
      <c r="BH281" s="204"/>
      <c r="BI281" s="204"/>
      <c r="BJ281" s="204"/>
      <c r="BK281" s="204"/>
      <c r="BL281" s="204"/>
      <c r="BM281" s="204"/>
      <c r="BN281" s="204"/>
      <c r="BO281" s="204"/>
      <c r="BP281" s="204"/>
      <c r="BQ281" s="204"/>
    </row>
    <row r="282" spans="1:69" s="212" customFormat="1" ht="20.100000000000001" hidden="1" customHeight="1" x14ac:dyDescent="0.25">
      <c r="A282" s="160"/>
      <c r="B282" s="109"/>
      <c r="C282" s="110"/>
      <c r="D282" s="110"/>
      <c r="E282" s="110"/>
      <c r="F282" s="110"/>
      <c r="G282" s="110"/>
      <c r="H282" s="110"/>
      <c r="I282" s="110"/>
      <c r="J282" s="110"/>
      <c r="K282" s="110"/>
      <c r="L282" s="110"/>
      <c r="M282" s="110"/>
      <c r="N282" s="110"/>
      <c r="O282" s="207"/>
      <c r="P282" s="207"/>
      <c r="Q282" s="204"/>
      <c r="R282" s="204"/>
      <c r="S282" s="204"/>
      <c r="T282" s="204"/>
      <c r="U282" s="204"/>
      <c r="V282" s="204"/>
      <c r="W282" s="204"/>
      <c r="X282" s="204"/>
      <c r="Y282" s="204"/>
      <c r="Z282" s="204"/>
      <c r="AA282" s="204"/>
      <c r="AB282" s="204"/>
      <c r="AC282" s="204"/>
      <c r="AD282" s="204"/>
      <c r="AE282" s="204"/>
      <c r="AF282" s="204"/>
      <c r="AG282" s="204"/>
      <c r="AH282" s="204"/>
      <c r="AI282" s="204"/>
      <c r="AJ282" s="204"/>
      <c r="AK282" s="204"/>
      <c r="AL282" s="204"/>
      <c r="AM282" s="204"/>
      <c r="AN282" s="204"/>
      <c r="AO282" s="204"/>
      <c r="AP282" s="204"/>
      <c r="AQ282" s="204"/>
      <c r="AR282" s="204"/>
      <c r="AS282" s="204"/>
      <c r="AT282" s="204"/>
      <c r="AU282" s="204"/>
      <c r="AV282" s="204"/>
      <c r="AW282" s="204"/>
      <c r="AX282" s="204"/>
      <c r="AY282" s="204"/>
      <c r="AZ282" s="204"/>
      <c r="BA282" s="204"/>
      <c r="BB282" s="204"/>
      <c r="BC282" s="204"/>
      <c r="BD282" s="204"/>
      <c r="BE282" s="204"/>
      <c r="BF282" s="204"/>
      <c r="BG282" s="204"/>
      <c r="BH282" s="204"/>
      <c r="BI282" s="204"/>
      <c r="BJ282" s="204"/>
      <c r="BK282" s="204"/>
      <c r="BL282" s="204"/>
      <c r="BM282" s="204"/>
      <c r="BN282" s="204"/>
      <c r="BO282" s="204"/>
      <c r="BP282" s="204"/>
      <c r="BQ282" s="204"/>
    </row>
    <row r="283" spans="1:69" s="212" customFormat="1" ht="20.100000000000001" hidden="1" customHeight="1" x14ac:dyDescent="0.25">
      <c r="A283" s="160"/>
      <c r="B283" s="109"/>
      <c r="C283" s="110"/>
      <c r="D283" s="110"/>
      <c r="E283" s="110"/>
      <c r="F283" s="110"/>
      <c r="G283" s="110"/>
      <c r="H283" s="110"/>
      <c r="I283" s="110"/>
      <c r="J283" s="110"/>
      <c r="K283" s="110"/>
      <c r="L283" s="110"/>
      <c r="M283" s="110"/>
      <c r="N283" s="110"/>
      <c r="O283" s="207"/>
      <c r="P283" s="207"/>
      <c r="Q283" s="204"/>
      <c r="R283" s="204"/>
      <c r="S283" s="204"/>
      <c r="T283" s="204"/>
      <c r="U283" s="204"/>
      <c r="V283" s="204"/>
      <c r="W283" s="204"/>
      <c r="X283" s="204"/>
      <c r="Y283" s="204"/>
      <c r="Z283" s="204"/>
      <c r="AA283" s="204"/>
      <c r="AB283" s="204"/>
      <c r="AC283" s="204"/>
      <c r="AD283" s="204"/>
      <c r="AE283" s="204"/>
      <c r="AF283" s="204"/>
      <c r="AG283" s="204"/>
      <c r="AH283" s="204"/>
      <c r="AI283" s="204"/>
      <c r="AJ283" s="204"/>
      <c r="AK283" s="204"/>
      <c r="AL283" s="204"/>
      <c r="AM283" s="204"/>
      <c r="AN283" s="204"/>
      <c r="AO283" s="204"/>
      <c r="AP283" s="204"/>
      <c r="AQ283" s="204"/>
      <c r="AR283" s="204"/>
      <c r="AS283" s="204"/>
      <c r="AT283" s="204"/>
      <c r="AU283" s="204"/>
      <c r="AV283" s="204"/>
      <c r="AW283" s="204"/>
      <c r="AX283" s="204"/>
      <c r="AY283" s="204"/>
      <c r="AZ283" s="204"/>
      <c r="BA283" s="204"/>
      <c r="BB283" s="204"/>
      <c r="BC283" s="204"/>
      <c r="BD283" s="204"/>
      <c r="BE283" s="204"/>
      <c r="BF283" s="204"/>
      <c r="BG283" s="204"/>
      <c r="BH283" s="204"/>
      <c r="BI283" s="204"/>
      <c r="BJ283" s="204"/>
      <c r="BK283" s="204"/>
      <c r="BL283" s="204"/>
      <c r="BM283" s="204"/>
      <c r="BN283" s="204"/>
      <c r="BO283" s="204"/>
      <c r="BP283" s="204"/>
      <c r="BQ283" s="204"/>
    </row>
    <row r="284" spans="1:69" s="212" customFormat="1" ht="20.100000000000001" hidden="1" customHeight="1" x14ac:dyDescent="0.25">
      <c r="A284" s="160"/>
      <c r="B284" s="109"/>
      <c r="C284" s="110"/>
      <c r="D284" s="110"/>
      <c r="E284" s="110"/>
      <c r="F284" s="110"/>
      <c r="G284" s="110"/>
      <c r="H284" s="110"/>
      <c r="I284" s="110"/>
      <c r="J284" s="110"/>
      <c r="K284" s="110"/>
      <c r="L284" s="110"/>
      <c r="M284" s="110"/>
      <c r="N284" s="110"/>
      <c r="O284" s="207"/>
      <c r="P284" s="207"/>
      <c r="Q284" s="204"/>
      <c r="R284" s="204"/>
      <c r="S284" s="204"/>
      <c r="T284" s="204"/>
      <c r="U284" s="204"/>
      <c r="V284" s="204"/>
      <c r="W284" s="204"/>
      <c r="X284" s="204"/>
      <c r="Y284" s="204"/>
      <c r="Z284" s="204"/>
      <c r="AA284" s="204"/>
      <c r="AB284" s="204"/>
      <c r="AC284" s="204"/>
      <c r="AD284" s="204"/>
      <c r="AE284" s="204"/>
      <c r="AF284" s="204"/>
      <c r="AG284" s="204"/>
      <c r="AH284" s="204"/>
      <c r="AI284" s="204"/>
      <c r="AJ284" s="204"/>
      <c r="AK284" s="204"/>
      <c r="AL284" s="204"/>
      <c r="AM284" s="204"/>
      <c r="AN284" s="204"/>
      <c r="AO284" s="204"/>
      <c r="AP284" s="204"/>
      <c r="AQ284" s="204"/>
      <c r="AR284" s="204"/>
      <c r="AS284" s="204"/>
      <c r="AT284" s="204"/>
      <c r="AU284" s="204"/>
      <c r="AV284" s="204"/>
      <c r="AW284" s="204"/>
      <c r="AX284" s="204"/>
      <c r="AY284" s="204"/>
      <c r="AZ284" s="204"/>
      <c r="BA284" s="204"/>
      <c r="BB284" s="204"/>
      <c r="BC284" s="204"/>
      <c r="BD284" s="204"/>
      <c r="BE284" s="204"/>
      <c r="BF284" s="204"/>
      <c r="BG284" s="204"/>
      <c r="BH284" s="204"/>
      <c r="BI284" s="204"/>
      <c r="BJ284" s="204"/>
      <c r="BK284" s="204"/>
      <c r="BL284" s="204"/>
      <c r="BM284" s="204"/>
      <c r="BN284" s="204"/>
      <c r="BO284" s="204"/>
      <c r="BP284" s="204"/>
      <c r="BQ284" s="204"/>
    </row>
    <row r="285" spans="1:69" s="212" customFormat="1" ht="20.100000000000001" hidden="1" customHeight="1" x14ac:dyDescent="0.25">
      <c r="A285" s="160"/>
      <c r="B285" s="109"/>
      <c r="C285" s="110"/>
      <c r="D285" s="110"/>
      <c r="E285" s="110"/>
      <c r="F285" s="110"/>
      <c r="G285" s="110"/>
      <c r="H285" s="110"/>
      <c r="I285" s="110"/>
      <c r="J285" s="110"/>
      <c r="K285" s="110"/>
      <c r="L285" s="110"/>
      <c r="M285" s="110"/>
      <c r="N285" s="110"/>
      <c r="O285" s="207"/>
      <c r="P285" s="207"/>
      <c r="Q285" s="204"/>
      <c r="R285" s="204"/>
      <c r="S285" s="204"/>
      <c r="T285" s="204"/>
      <c r="U285" s="204"/>
      <c r="V285" s="204"/>
      <c r="W285" s="204"/>
      <c r="X285" s="204"/>
      <c r="Y285" s="204"/>
      <c r="Z285" s="204"/>
      <c r="AA285" s="204"/>
      <c r="AB285" s="204"/>
      <c r="AC285" s="204"/>
      <c r="AD285" s="204"/>
      <c r="AE285" s="204"/>
      <c r="AF285" s="204"/>
      <c r="AG285" s="204"/>
      <c r="AH285" s="204"/>
      <c r="AI285" s="204"/>
      <c r="AJ285" s="204"/>
      <c r="AK285" s="204"/>
      <c r="AL285" s="204"/>
      <c r="AM285" s="204"/>
      <c r="AN285" s="204"/>
      <c r="AO285" s="204"/>
      <c r="AP285" s="204"/>
      <c r="AQ285" s="204"/>
      <c r="AR285" s="204"/>
      <c r="AS285" s="204"/>
      <c r="AT285" s="204"/>
      <c r="AU285" s="204"/>
      <c r="AV285" s="204"/>
      <c r="AW285" s="204"/>
      <c r="AX285" s="204"/>
      <c r="AY285" s="204"/>
      <c r="AZ285" s="204"/>
      <c r="BA285" s="204"/>
      <c r="BB285" s="204"/>
      <c r="BC285" s="204"/>
      <c r="BD285" s="204"/>
      <c r="BE285" s="204"/>
      <c r="BF285" s="204"/>
      <c r="BG285" s="204"/>
      <c r="BH285" s="204"/>
      <c r="BI285" s="204"/>
      <c r="BJ285" s="204"/>
      <c r="BK285" s="204"/>
      <c r="BL285" s="204"/>
      <c r="BM285" s="204"/>
      <c r="BN285" s="204"/>
      <c r="BO285" s="204"/>
      <c r="BP285" s="204"/>
      <c r="BQ285" s="204"/>
    </row>
    <row r="286" spans="1:69" s="212" customFormat="1" ht="20.100000000000001" hidden="1" customHeight="1" x14ac:dyDescent="0.25">
      <c r="A286" s="160"/>
      <c r="B286" s="109"/>
      <c r="C286" s="110"/>
      <c r="D286" s="110"/>
      <c r="E286" s="110"/>
      <c r="F286" s="110"/>
      <c r="G286" s="110"/>
      <c r="H286" s="110"/>
      <c r="I286" s="110"/>
      <c r="J286" s="110"/>
      <c r="K286" s="110"/>
      <c r="L286" s="110"/>
      <c r="M286" s="110"/>
      <c r="N286" s="110"/>
      <c r="O286" s="207"/>
      <c r="P286" s="207"/>
      <c r="Q286" s="204"/>
      <c r="R286" s="204"/>
      <c r="S286" s="204"/>
      <c r="T286" s="204"/>
      <c r="U286" s="204"/>
      <c r="V286" s="204"/>
      <c r="W286" s="204"/>
      <c r="X286" s="204"/>
      <c r="Y286" s="204"/>
      <c r="Z286" s="204"/>
      <c r="AA286" s="204"/>
      <c r="AB286" s="204"/>
      <c r="AC286" s="204"/>
      <c r="AD286" s="204"/>
      <c r="AE286" s="204"/>
      <c r="AF286" s="204"/>
      <c r="AG286" s="204"/>
      <c r="AH286" s="204"/>
      <c r="AI286" s="204"/>
      <c r="AJ286" s="204"/>
      <c r="AK286" s="204"/>
      <c r="AL286" s="204"/>
      <c r="AM286" s="204"/>
      <c r="AN286" s="204"/>
      <c r="AO286" s="204"/>
      <c r="AP286" s="204"/>
      <c r="AQ286" s="204"/>
      <c r="AR286" s="204"/>
      <c r="AS286" s="204"/>
      <c r="AT286" s="204"/>
      <c r="AU286" s="204"/>
      <c r="AV286" s="204"/>
      <c r="AW286" s="204"/>
      <c r="AX286" s="204"/>
      <c r="AY286" s="204"/>
      <c r="AZ286" s="204"/>
      <c r="BA286" s="204"/>
      <c r="BB286" s="204"/>
      <c r="BC286" s="204"/>
      <c r="BD286" s="204"/>
      <c r="BE286" s="204"/>
      <c r="BF286" s="204"/>
      <c r="BG286" s="204"/>
      <c r="BH286" s="204"/>
      <c r="BI286" s="204"/>
      <c r="BJ286" s="204"/>
      <c r="BK286" s="204"/>
      <c r="BL286" s="204"/>
      <c r="BM286" s="204"/>
      <c r="BN286" s="204"/>
      <c r="BO286" s="204"/>
      <c r="BP286" s="204"/>
      <c r="BQ286" s="204"/>
    </row>
    <row r="287" spans="1:69" ht="20.100000000000001" hidden="1" customHeight="1" x14ac:dyDescent="0.25">
      <c r="A287" s="153"/>
      <c r="B287" s="133"/>
      <c r="C287" s="110"/>
      <c r="D287" s="110"/>
      <c r="E287" s="110"/>
      <c r="F287" s="110"/>
      <c r="G287" s="110"/>
      <c r="H287" s="110"/>
      <c r="I287" s="110"/>
      <c r="J287" s="110"/>
      <c r="K287" s="110"/>
      <c r="L287" s="110"/>
      <c r="M287" s="110"/>
      <c r="N287" s="110"/>
      <c r="O287" s="116"/>
      <c r="P287" s="116"/>
    </row>
    <row r="288" spans="1:69" ht="20.100000000000001" hidden="1" customHeight="1" x14ac:dyDescent="0.25">
      <c r="A288" s="153"/>
      <c r="B288" s="135"/>
      <c r="C288" s="110"/>
      <c r="D288" s="110"/>
      <c r="E288" s="110"/>
      <c r="F288" s="110"/>
      <c r="G288" s="110"/>
      <c r="H288" s="110"/>
      <c r="I288" s="110"/>
      <c r="J288" s="110"/>
      <c r="K288" s="110"/>
      <c r="L288" s="110"/>
      <c r="M288" s="110"/>
      <c r="N288" s="110"/>
      <c r="O288" s="116"/>
      <c r="P288" s="116"/>
    </row>
    <row r="289" spans="1:16" ht="20.100000000000001" hidden="1" customHeight="1" x14ac:dyDescent="0.25">
      <c r="A289" s="170"/>
      <c r="B289" s="109"/>
      <c r="C289" s="110"/>
      <c r="D289" s="110"/>
      <c r="E289" s="110"/>
      <c r="F289" s="110"/>
      <c r="G289" s="110"/>
      <c r="H289" s="110"/>
      <c r="I289" s="110"/>
      <c r="J289" s="110"/>
      <c r="K289" s="110"/>
      <c r="L289" s="110"/>
      <c r="M289" s="110"/>
      <c r="N289" s="110"/>
      <c r="O289" s="103"/>
      <c r="P289" s="103"/>
    </row>
    <row r="290" spans="1:16" ht="20.100000000000001" hidden="1" customHeight="1" x14ac:dyDescent="0.25">
      <c r="A290" s="153"/>
      <c r="B290" s="109"/>
      <c r="C290" s="110"/>
      <c r="D290" s="110"/>
      <c r="E290" s="110"/>
      <c r="F290" s="110"/>
      <c r="G290" s="110"/>
      <c r="H290" s="110"/>
      <c r="I290" s="110"/>
      <c r="J290" s="110"/>
      <c r="K290" s="110"/>
      <c r="L290" s="110"/>
      <c r="M290" s="110"/>
      <c r="N290" s="110"/>
    </row>
    <row r="291" spans="1:16" ht="20.100000000000001" hidden="1" customHeight="1" x14ac:dyDescent="0.25">
      <c r="A291" s="153"/>
      <c r="B291" s="109"/>
      <c r="C291" s="110"/>
      <c r="D291" s="110"/>
      <c r="E291" s="110"/>
      <c r="F291" s="110"/>
      <c r="G291" s="110"/>
      <c r="H291" s="110"/>
      <c r="I291" s="110"/>
      <c r="J291" s="110"/>
      <c r="K291" s="110"/>
      <c r="L291" s="110"/>
      <c r="M291" s="110"/>
      <c r="N291" s="110"/>
    </row>
    <row r="292" spans="1:16" ht="20.100000000000001" hidden="1" customHeight="1" x14ac:dyDescent="0.25">
      <c r="A292" s="153"/>
      <c r="B292" s="109"/>
      <c r="C292" s="110"/>
      <c r="D292" s="110"/>
      <c r="E292" s="110"/>
      <c r="F292" s="110"/>
      <c r="G292" s="110"/>
      <c r="H292" s="110"/>
      <c r="I292" s="110"/>
      <c r="J292" s="110"/>
      <c r="K292" s="110"/>
      <c r="L292" s="110"/>
      <c r="M292" s="110"/>
      <c r="N292" s="110"/>
    </row>
    <row r="293" spans="1:16" ht="20.100000000000001" hidden="1" customHeight="1" x14ac:dyDescent="0.25">
      <c r="A293" s="153"/>
      <c r="B293" s="109"/>
      <c r="C293" s="110"/>
      <c r="D293" s="110"/>
      <c r="E293" s="110"/>
      <c r="F293" s="110"/>
      <c r="G293" s="110"/>
      <c r="H293" s="110"/>
      <c r="I293" s="110"/>
      <c r="J293" s="110"/>
      <c r="K293" s="110"/>
      <c r="L293" s="110"/>
      <c r="M293" s="110"/>
      <c r="N293" s="110"/>
    </row>
    <row r="294" spans="1:16" ht="20.100000000000001" hidden="1" customHeight="1" x14ac:dyDescent="0.25">
      <c r="A294" s="153"/>
      <c r="B294" s="109"/>
      <c r="C294" s="110"/>
      <c r="D294" s="110"/>
      <c r="E294" s="110"/>
      <c r="F294" s="110"/>
      <c r="G294" s="110"/>
      <c r="H294" s="110"/>
      <c r="I294" s="110"/>
      <c r="J294" s="110"/>
      <c r="K294" s="110"/>
      <c r="L294" s="110"/>
      <c r="M294" s="110"/>
      <c r="N294" s="110"/>
    </row>
    <row r="295" spans="1:16" ht="20.100000000000001" hidden="1" customHeight="1" x14ac:dyDescent="0.25">
      <c r="A295" s="153"/>
      <c r="B295" s="109"/>
      <c r="C295" s="110"/>
      <c r="D295" s="110"/>
      <c r="E295" s="110"/>
      <c r="F295" s="110"/>
      <c r="G295" s="110"/>
      <c r="H295" s="110"/>
      <c r="I295" s="110"/>
      <c r="J295" s="110"/>
      <c r="K295" s="110"/>
      <c r="L295" s="110"/>
      <c r="M295" s="110"/>
      <c r="N295" s="110"/>
    </row>
    <row r="296" spans="1:16" ht="20.100000000000001" hidden="1" customHeight="1" x14ac:dyDescent="0.25">
      <c r="A296" s="153"/>
      <c r="B296" s="109"/>
      <c r="C296" s="110"/>
      <c r="D296" s="110"/>
      <c r="E296" s="110"/>
      <c r="F296" s="110"/>
      <c r="G296" s="110"/>
      <c r="H296" s="110"/>
      <c r="I296" s="110"/>
      <c r="J296" s="110"/>
      <c r="K296" s="110"/>
      <c r="L296" s="110"/>
      <c r="M296" s="110"/>
      <c r="N296" s="110"/>
    </row>
    <row r="297" spans="1:16" ht="20.100000000000001" hidden="1" customHeight="1" x14ac:dyDescent="0.25">
      <c r="A297" s="171"/>
      <c r="B297" s="111"/>
      <c r="C297" s="110"/>
      <c r="D297" s="110"/>
      <c r="E297" s="110"/>
      <c r="F297" s="110"/>
      <c r="G297" s="110"/>
      <c r="H297" s="110"/>
      <c r="I297" s="110"/>
      <c r="J297" s="110"/>
      <c r="K297" s="110"/>
      <c r="L297" s="110"/>
      <c r="M297" s="110"/>
      <c r="N297" s="110"/>
      <c r="O297" s="111"/>
      <c r="P297" s="111"/>
    </row>
    <row r="298" spans="1:16" ht="20.100000000000001" hidden="1" customHeight="1" x14ac:dyDescent="0.25">
      <c r="A298" s="171"/>
      <c r="B298" s="138"/>
      <c r="C298" s="110"/>
      <c r="D298" s="110"/>
      <c r="E298" s="110"/>
      <c r="F298" s="110"/>
      <c r="G298" s="110"/>
      <c r="H298" s="110"/>
      <c r="I298" s="110"/>
      <c r="J298" s="110"/>
      <c r="K298" s="110"/>
      <c r="L298" s="110"/>
      <c r="M298" s="110"/>
      <c r="N298" s="110"/>
      <c r="O298" s="147"/>
      <c r="P298" s="147"/>
    </row>
    <row r="299" spans="1:16" ht="20.100000000000001" hidden="1" customHeight="1" x14ac:dyDescent="0.25">
      <c r="A299" s="171"/>
      <c r="B299" s="103"/>
      <c r="C299" s="110"/>
      <c r="D299" s="110"/>
      <c r="E299" s="110"/>
      <c r="F299" s="110"/>
      <c r="G299" s="110"/>
      <c r="H299" s="110"/>
      <c r="I299" s="110"/>
      <c r="J299" s="110"/>
      <c r="K299" s="110"/>
      <c r="L299" s="110"/>
      <c r="M299" s="110"/>
      <c r="N299" s="110"/>
      <c r="O299" s="147"/>
      <c r="P299" s="147"/>
    </row>
    <row r="300" spans="1:16" ht="20.100000000000001" hidden="1" customHeight="1" x14ac:dyDescent="0.25">
      <c r="A300" s="171"/>
      <c r="B300" s="103"/>
      <c r="C300" s="110"/>
      <c r="D300" s="110"/>
      <c r="E300" s="110"/>
      <c r="F300" s="110"/>
      <c r="G300" s="110"/>
      <c r="H300" s="110"/>
      <c r="I300" s="110"/>
      <c r="J300" s="110"/>
      <c r="K300" s="110"/>
      <c r="L300" s="110"/>
      <c r="M300" s="110"/>
      <c r="N300" s="110"/>
    </row>
    <row r="301" spans="1:16" ht="20.100000000000001" hidden="1" customHeight="1" x14ac:dyDescent="0.25">
      <c r="A301" s="171"/>
      <c r="B301" s="103"/>
      <c r="C301" s="110"/>
      <c r="D301" s="110"/>
      <c r="E301" s="110"/>
      <c r="F301" s="110"/>
      <c r="G301" s="110"/>
      <c r="H301" s="110"/>
      <c r="I301" s="110"/>
      <c r="J301" s="110"/>
      <c r="K301" s="110"/>
      <c r="L301" s="110"/>
      <c r="M301" s="110"/>
      <c r="N301" s="110"/>
    </row>
    <row r="302" spans="1:16" ht="20.100000000000001" hidden="1" customHeight="1" x14ac:dyDescent="0.25">
      <c r="A302" s="171"/>
      <c r="B302" s="103"/>
      <c r="C302" s="110"/>
      <c r="D302" s="110"/>
      <c r="E302" s="110"/>
      <c r="F302" s="110"/>
      <c r="G302" s="110"/>
      <c r="H302" s="110"/>
      <c r="I302" s="110"/>
      <c r="J302" s="110"/>
      <c r="K302" s="110"/>
      <c r="L302" s="110"/>
      <c r="M302" s="110"/>
      <c r="N302" s="110"/>
    </row>
    <row r="303" spans="1:16" ht="20.100000000000001" hidden="1" customHeight="1" x14ac:dyDescent="0.25">
      <c r="A303" s="171"/>
      <c r="B303" s="111"/>
      <c r="C303" s="110"/>
      <c r="D303" s="110"/>
      <c r="E303" s="110"/>
      <c r="F303" s="110"/>
      <c r="G303" s="110"/>
      <c r="H303" s="110"/>
      <c r="I303" s="110"/>
      <c r="J303" s="110"/>
      <c r="K303" s="110"/>
      <c r="L303" s="110"/>
      <c r="M303" s="110"/>
      <c r="N303" s="110"/>
      <c r="O303" s="111"/>
      <c r="P303" s="111"/>
    </row>
    <row r="304" spans="1:16" ht="20.100000000000001" hidden="1" customHeight="1" x14ac:dyDescent="0.25">
      <c r="A304" s="171"/>
      <c r="B304" s="138"/>
      <c r="C304" s="110"/>
      <c r="D304" s="110"/>
      <c r="E304" s="110"/>
      <c r="F304" s="110"/>
      <c r="G304" s="110"/>
      <c r="H304" s="110"/>
      <c r="I304" s="110"/>
      <c r="J304" s="110"/>
      <c r="K304" s="110"/>
      <c r="L304" s="110"/>
      <c r="M304" s="110"/>
      <c r="N304" s="110"/>
      <c r="O304" s="145"/>
      <c r="P304" s="145"/>
    </row>
    <row r="305" spans="1:16" ht="20.100000000000001" hidden="1" customHeight="1" x14ac:dyDescent="0.25">
      <c r="A305" s="171"/>
      <c r="B305" s="103"/>
      <c r="C305" s="110"/>
      <c r="D305" s="110"/>
      <c r="E305" s="110"/>
      <c r="F305" s="110"/>
      <c r="G305" s="110"/>
      <c r="H305" s="110"/>
      <c r="I305" s="110"/>
      <c r="J305" s="110"/>
      <c r="K305" s="110"/>
      <c r="L305" s="110"/>
      <c r="M305" s="110"/>
      <c r="N305" s="110"/>
      <c r="O305" s="145"/>
      <c r="P305" s="145"/>
    </row>
    <row r="306" spans="1:16" ht="20.100000000000001" hidden="1" customHeight="1" x14ac:dyDescent="0.25">
      <c r="A306" s="171"/>
      <c r="B306" s="109"/>
      <c r="C306" s="110"/>
      <c r="D306" s="110"/>
      <c r="E306" s="110"/>
      <c r="F306" s="110"/>
      <c r="G306" s="110"/>
      <c r="H306" s="110"/>
      <c r="I306" s="110"/>
      <c r="J306" s="110"/>
      <c r="K306" s="110"/>
      <c r="L306" s="110"/>
      <c r="M306" s="110"/>
      <c r="N306" s="110"/>
    </row>
    <row r="307" spans="1:16" ht="20.100000000000001" hidden="1" customHeight="1" x14ac:dyDescent="0.25">
      <c r="A307" s="224"/>
      <c r="B307" s="103"/>
      <c r="C307" s="110"/>
      <c r="D307" s="110"/>
      <c r="E307" s="110"/>
      <c r="F307" s="110"/>
      <c r="G307" s="110"/>
      <c r="H307" s="110"/>
      <c r="I307" s="110"/>
      <c r="J307" s="110"/>
      <c r="K307" s="110"/>
      <c r="L307" s="110"/>
      <c r="M307" s="110"/>
      <c r="N307" s="110"/>
    </row>
    <row r="308" spans="1:16" ht="20.100000000000001" hidden="1" customHeight="1" x14ac:dyDescent="0.25">
      <c r="A308" s="224"/>
      <c r="B308" s="103"/>
      <c r="C308" s="110"/>
      <c r="D308" s="110"/>
      <c r="E308" s="110"/>
      <c r="F308" s="110"/>
      <c r="G308" s="110"/>
      <c r="H308" s="110"/>
      <c r="I308" s="110"/>
      <c r="J308" s="110"/>
      <c r="K308" s="110"/>
      <c r="L308" s="110"/>
      <c r="M308" s="110"/>
      <c r="N308" s="110"/>
    </row>
    <row r="309" spans="1:16" ht="20.100000000000001" hidden="1" customHeight="1" x14ac:dyDescent="0.25">
      <c r="A309" s="224"/>
      <c r="B309" s="103"/>
      <c r="C309" s="110"/>
      <c r="D309" s="110"/>
      <c r="E309" s="110"/>
      <c r="F309" s="110"/>
      <c r="G309" s="110"/>
      <c r="H309" s="110"/>
      <c r="I309" s="110"/>
      <c r="J309" s="110"/>
      <c r="K309" s="110"/>
      <c r="L309" s="110"/>
      <c r="M309" s="110"/>
      <c r="N309" s="110"/>
    </row>
    <row r="310" spans="1:16" ht="20.100000000000001" hidden="1" customHeight="1" x14ac:dyDescent="0.25">
      <c r="A310" s="224"/>
      <c r="B310" s="103"/>
      <c r="C310" s="110"/>
      <c r="D310" s="110"/>
      <c r="E310" s="110"/>
      <c r="F310" s="110"/>
      <c r="G310" s="110"/>
      <c r="H310" s="110"/>
      <c r="I310" s="110"/>
      <c r="J310" s="110"/>
      <c r="K310" s="110"/>
      <c r="L310" s="110"/>
      <c r="M310" s="110"/>
      <c r="N310" s="110"/>
    </row>
    <row r="311" spans="1:16" ht="20.100000000000001" hidden="1" customHeight="1" x14ac:dyDescent="0.25">
      <c r="A311" s="224"/>
      <c r="B311" s="103"/>
      <c r="C311" s="110"/>
      <c r="D311" s="110"/>
      <c r="E311" s="110"/>
      <c r="F311" s="110"/>
      <c r="G311" s="110"/>
      <c r="H311" s="110"/>
      <c r="I311" s="110"/>
      <c r="J311" s="110"/>
      <c r="K311" s="110"/>
      <c r="L311" s="110"/>
      <c r="M311" s="110"/>
      <c r="N311" s="110"/>
    </row>
    <row r="312" spans="1:16" ht="20.100000000000001" hidden="1" customHeight="1" x14ac:dyDescent="0.25">
      <c r="A312" s="224"/>
      <c r="B312" s="103"/>
      <c r="C312" s="110"/>
      <c r="D312" s="110"/>
      <c r="E312" s="110"/>
      <c r="F312" s="110"/>
      <c r="G312" s="110"/>
      <c r="H312" s="110"/>
      <c r="I312" s="110"/>
      <c r="J312" s="110"/>
      <c r="K312" s="110"/>
      <c r="L312" s="110"/>
      <c r="M312" s="110"/>
      <c r="N312" s="110"/>
    </row>
    <row r="313" spans="1:16" ht="20.100000000000001" hidden="1" customHeight="1" x14ac:dyDescent="0.25">
      <c r="A313" s="224"/>
      <c r="B313" s="103"/>
      <c r="C313" s="110"/>
      <c r="D313" s="110"/>
      <c r="E313" s="110"/>
      <c r="F313" s="110"/>
      <c r="G313" s="110"/>
      <c r="H313" s="110"/>
      <c r="I313" s="110"/>
      <c r="J313" s="110"/>
      <c r="K313" s="110"/>
      <c r="L313" s="110"/>
      <c r="M313" s="110"/>
      <c r="N313" s="110"/>
    </row>
    <row r="314" spans="1:16" ht="20.100000000000001" hidden="1" customHeight="1" x14ac:dyDescent="0.25">
      <c r="A314" s="224"/>
      <c r="B314" s="103"/>
      <c r="C314" s="110"/>
      <c r="D314" s="110"/>
      <c r="E314" s="110"/>
      <c r="F314" s="110"/>
      <c r="G314" s="110"/>
      <c r="H314" s="110"/>
      <c r="I314" s="110"/>
      <c r="J314" s="110"/>
      <c r="K314" s="110"/>
      <c r="L314" s="110"/>
      <c r="M314" s="110"/>
      <c r="N314" s="110"/>
    </row>
    <row r="315" spans="1:16" ht="20.100000000000001" hidden="1" customHeight="1" x14ac:dyDescent="0.25">
      <c r="A315" s="224"/>
      <c r="B315" s="103"/>
      <c r="C315" s="110"/>
      <c r="D315" s="110"/>
      <c r="E315" s="110"/>
      <c r="F315" s="110"/>
      <c r="G315" s="110"/>
      <c r="H315" s="110"/>
      <c r="I315" s="110"/>
      <c r="J315" s="110"/>
      <c r="K315" s="110"/>
      <c r="L315" s="110"/>
      <c r="M315" s="110"/>
      <c r="N315" s="110"/>
    </row>
    <row r="316" spans="1:16" ht="20.100000000000001" hidden="1" customHeight="1" x14ac:dyDescent="0.25">
      <c r="A316" s="171"/>
      <c r="B316" s="109"/>
      <c r="C316" s="110"/>
      <c r="D316" s="110"/>
      <c r="E316" s="110"/>
      <c r="F316" s="110"/>
      <c r="G316" s="110"/>
      <c r="H316" s="110"/>
      <c r="I316" s="110"/>
      <c r="J316" s="110"/>
      <c r="K316" s="110"/>
      <c r="L316" s="110"/>
      <c r="M316" s="110"/>
      <c r="N316" s="110"/>
    </row>
    <row r="317" spans="1:16" ht="20.100000000000001" hidden="1" customHeight="1" x14ac:dyDescent="0.25">
      <c r="A317" s="171"/>
      <c r="B317" s="103"/>
      <c r="C317" s="110"/>
      <c r="D317" s="110"/>
      <c r="E317" s="110"/>
      <c r="F317" s="110"/>
      <c r="G317" s="110"/>
      <c r="H317" s="110"/>
      <c r="I317" s="110"/>
      <c r="J317" s="110"/>
      <c r="K317" s="110"/>
      <c r="L317" s="110"/>
      <c r="M317" s="110"/>
      <c r="N317" s="110"/>
    </row>
    <row r="318" spans="1:16" ht="20.100000000000001" hidden="1" customHeight="1" x14ac:dyDescent="0.25">
      <c r="A318" s="153"/>
      <c r="B318" s="109"/>
      <c r="C318" s="110"/>
      <c r="D318" s="110"/>
      <c r="E318" s="110"/>
      <c r="F318" s="110"/>
      <c r="G318" s="110"/>
      <c r="H318" s="110"/>
      <c r="I318" s="110"/>
      <c r="J318" s="110"/>
      <c r="K318" s="110"/>
      <c r="L318" s="110"/>
      <c r="M318" s="110"/>
      <c r="N318" s="110"/>
    </row>
    <row r="319" spans="1:16" ht="20.100000000000001" hidden="1" customHeight="1" x14ac:dyDescent="0.25">
      <c r="A319" s="153"/>
      <c r="B319" s="102"/>
      <c r="C319" s="110"/>
      <c r="D319" s="110"/>
      <c r="E319" s="110"/>
      <c r="F319" s="110"/>
      <c r="G319" s="110"/>
      <c r="H319" s="110"/>
      <c r="I319" s="110"/>
      <c r="J319" s="110"/>
      <c r="K319" s="110"/>
      <c r="L319" s="110"/>
      <c r="M319" s="110"/>
      <c r="N319" s="110"/>
      <c r="O319" s="102"/>
      <c r="P319" s="102"/>
    </row>
    <row r="320" spans="1:16" ht="20.100000000000001" hidden="1" customHeight="1" x14ac:dyDescent="0.25">
      <c r="A320" s="153"/>
      <c r="B320" s="109"/>
      <c r="C320" s="110"/>
      <c r="D320" s="110"/>
      <c r="E320" s="110"/>
      <c r="F320" s="110"/>
      <c r="G320" s="110"/>
      <c r="H320" s="110"/>
      <c r="I320" s="110"/>
      <c r="J320" s="110"/>
      <c r="K320" s="110"/>
      <c r="L320" s="110"/>
      <c r="M320" s="110"/>
      <c r="N320" s="110"/>
    </row>
    <row r="321" spans="1:16" ht="20.100000000000001" hidden="1" customHeight="1" x14ac:dyDescent="0.25">
      <c r="A321" s="153"/>
      <c r="B321" s="111"/>
      <c r="C321" s="110"/>
      <c r="D321" s="110"/>
      <c r="E321" s="110"/>
      <c r="F321" s="110"/>
      <c r="G321" s="110"/>
      <c r="H321" s="110"/>
      <c r="I321" s="110"/>
      <c r="J321" s="110"/>
      <c r="K321" s="110"/>
      <c r="L321" s="110"/>
      <c r="M321" s="110"/>
      <c r="N321" s="110"/>
      <c r="O321" s="111"/>
      <c r="P321" s="111"/>
    </row>
    <row r="322" spans="1:16" ht="20.100000000000001" hidden="1" customHeight="1" x14ac:dyDescent="0.25">
      <c r="A322" s="153"/>
      <c r="B322" s="133"/>
      <c r="C322" s="110"/>
      <c r="D322" s="110"/>
      <c r="E322" s="110"/>
      <c r="F322" s="110"/>
      <c r="G322" s="110"/>
      <c r="H322" s="110"/>
      <c r="I322" s="110"/>
      <c r="J322" s="110"/>
      <c r="K322" s="110"/>
      <c r="L322" s="110"/>
      <c r="M322" s="110"/>
      <c r="N322" s="110"/>
      <c r="O322" s="116"/>
      <c r="P322" s="116"/>
    </row>
    <row r="323" spans="1:16" ht="20.100000000000001" hidden="1" customHeight="1" x14ac:dyDescent="0.25">
      <c r="A323" s="153"/>
      <c r="B323" s="135"/>
      <c r="C323" s="110"/>
      <c r="D323" s="110"/>
      <c r="E323" s="110"/>
      <c r="F323" s="110"/>
      <c r="G323" s="110"/>
      <c r="H323" s="110"/>
      <c r="I323" s="110"/>
      <c r="J323" s="110"/>
      <c r="K323" s="110"/>
      <c r="L323" s="110"/>
      <c r="M323" s="110"/>
      <c r="N323" s="110"/>
      <c r="O323" s="116"/>
      <c r="P323" s="116"/>
    </row>
    <row r="324" spans="1:16" ht="20.100000000000001" hidden="1" customHeight="1" x14ac:dyDescent="0.25">
      <c r="A324" s="153"/>
      <c r="B324" s="109"/>
      <c r="C324" s="110"/>
      <c r="D324" s="110"/>
      <c r="E324" s="110"/>
      <c r="F324" s="110"/>
      <c r="G324" s="110"/>
      <c r="H324" s="110"/>
      <c r="I324" s="110"/>
      <c r="J324" s="110"/>
      <c r="K324" s="110"/>
      <c r="L324" s="110"/>
      <c r="M324" s="110"/>
      <c r="N324" s="110"/>
    </row>
    <row r="325" spans="1:16" ht="20.100000000000001" hidden="1" customHeight="1" x14ac:dyDescent="0.25">
      <c r="A325" s="153"/>
      <c r="B325" s="109"/>
      <c r="C325" s="110"/>
      <c r="D325" s="110"/>
      <c r="E325" s="110"/>
      <c r="F325" s="110"/>
      <c r="G325" s="110"/>
      <c r="H325" s="110"/>
      <c r="I325" s="110"/>
      <c r="J325" s="110"/>
      <c r="K325" s="110"/>
      <c r="L325" s="110"/>
      <c r="M325" s="110"/>
      <c r="N325" s="110"/>
    </row>
    <row r="326" spans="1:16" ht="20.100000000000001" hidden="1" customHeight="1" x14ac:dyDescent="0.25">
      <c r="A326" s="153"/>
      <c r="B326" s="109"/>
      <c r="C326" s="110"/>
      <c r="D326" s="110"/>
      <c r="E326" s="110"/>
      <c r="F326" s="110"/>
      <c r="G326" s="110"/>
      <c r="H326" s="110"/>
      <c r="I326" s="110"/>
      <c r="J326" s="110"/>
      <c r="K326" s="110"/>
      <c r="L326" s="110"/>
      <c r="M326" s="110"/>
      <c r="N326" s="110"/>
    </row>
    <row r="327" spans="1:16" ht="20.100000000000001" hidden="1" customHeight="1" x14ac:dyDescent="0.25">
      <c r="A327" s="153"/>
      <c r="B327" s="111"/>
      <c r="C327" s="110"/>
      <c r="D327" s="110"/>
      <c r="E327" s="110"/>
      <c r="F327" s="110"/>
      <c r="G327" s="110"/>
      <c r="H327" s="110"/>
      <c r="I327" s="110"/>
      <c r="J327" s="110"/>
      <c r="K327" s="110"/>
      <c r="L327" s="110"/>
      <c r="M327" s="110"/>
      <c r="N327" s="110"/>
      <c r="O327" s="111"/>
      <c r="P327" s="111"/>
    </row>
    <row r="328" spans="1:16" ht="20.100000000000001" hidden="1" customHeight="1" x14ac:dyDescent="0.25">
      <c r="A328" s="153"/>
      <c r="B328" s="111"/>
      <c r="C328" s="110"/>
      <c r="D328" s="110"/>
      <c r="E328" s="110"/>
      <c r="F328" s="110"/>
      <c r="G328" s="110"/>
      <c r="H328" s="110"/>
      <c r="I328" s="110"/>
      <c r="J328" s="110"/>
      <c r="K328" s="110"/>
      <c r="L328" s="110"/>
      <c r="M328" s="110"/>
      <c r="N328" s="110"/>
      <c r="O328" s="111"/>
      <c r="P328" s="111"/>
    </row>
    <row r="329" spans="1:16" ht="20.100000000000001" hidden="1" customHeight="1" x14ac:dyDescent="0.25">
      <c r="A329" s="153"/>
      <c r="B329" s="138"/>
      <c r="C329" s="110"/>
      <c r="D329" s="110"/>
      <c r="E329" s="110"/>
      <c r="F329" s="110"/>
      <c r="G329" s="110"/>
      <c r="H329" s="110"/>
      <c r="I329" s="110"/>
      <c r="J329" s="110"/>
      <c r="K329" s="110"/>
      <c r="L329" s="110"/>
      <c r="M329" s="110"/>
      <c r="N329" s="110"/>
      <c r="O329" s="145"/>
      <c r="P329" s="145"/>
    </row>
    <row r="330" spans="1:16" ht="20.100000000000001" hidden="1" customHeight="1" x14ac:dyDescent="0.25">
      <c r="B330" s="103"/>
      <c r="C330" s="110"/>
      <c r="D330" s="110"/>
      <c r="E330" s="110"/>
      <c r="F330" s="110"/>
      <c r="G330" s="110"/>
      <c r="H330" s="110"/>
      <c r="I330" s="110"/>
      <c r="J330" s="110"/>
      <c r="K330" s="110"/>
      <c r="L330" s="110"/>
      <c r="M330" s="110"/>
      <c r="N330" s="110"/>
      <c r="O330" s="145"/>
      <c r="P330" s="145"/>
    </row>
    <row r="331" spans="1:16" ht="20.100000000000001" hidden="1" customHeight="1" x14ac:dyDescent="0.25">
      <c r="A331" s="153"/>
      <c r="B331" s="109"/>
      <c r="C331" s="110"/>
      <c r="D331" s="110"/>
      <c r="E331" s="110"/>
      <c r="F331" s="110"/>
      <c r="G331" s="110"/>
      <c r="H331" s="110"/>
      <c r="I331" s="110"/>
      <c r="J331" s="110"/>
      <c r="K331" s="110"/>
      <c r="L331" s="110"/>
      <c r="M331" s="110"/>
      <c r="N331" s="110"/>
    </row>
    <row r="332" spans="1:16" ht="20.100000000000001" hidden="1" customHeight="1" x14ac:dyDescent="0.25">
      <c r="A332" s="153"/>
      <c r="B332" s="109"/>
      <c r="C332" s="110"/>
      <c r="D332" s="110"/>
      <c r="E332" s="110"/>
      <c r="F332" s="110"/>
      <c r="G332" s="110"/>
      <c r="H332" s="110"/>
      <c r="I332" s="110"/>
      <c r="J332" s="110"/>
      <c r="K332" s="110"/>
      <c r="L332" s="110"/>
      <c r="M332" s="110"/>
      <c r="N332" s="110"/>
    </row>
    <row r="333" spans="1:16" ht="20.100000000000001" hidden="1" customHeight="1" x14ac:dyDescent="0.25">
      <c r="A333" s="153"/>
      <c r="B333" s="109"/>
      <c r="C333" s="110"/>
      <c r="D333" s="110"/>
      <c r="E333" s="110"/>
      <c r="F333" s="110"/>
      <c r="G333" s="110"/>
      <c r="H333" s="110"/>
      <c r="I333" s="110"/>
      <c r="J333" s="110"/>
      <c r="K333" s="110"/>
      <c r="L333" s="110"/>
      <c r="M333" s="110"/>
      <c r="N333" s="110"/>
    </row>
    <row r="334" spans="1:16" ht="20.100000000000001" hidden="1" customHeight="1" x14ac:dyDescent="0.25">
      <c r="B334" s="103"/>
      <c r="C334" s="110"/>
      <c r="D334" s="110"/>
      <c r="E334" s="110"/>
      <c r="F334" s="110"/>
      <c r="G334" s="110"/>
      <c r="H334" s="110"/>
      <c r="I334" s="110"/>
      <c r="J334" s="110"/>
      <c r="K334" s="110"/>
      <c r="L334" s="110"/>
      <c r="M334" s="110"/>
      <c r="N334" s="110"/>
    </row>
    <row r="335" spans="1:16" ht="20.100000000000001" hidden="1" customHeight="1" x14ac:dyDescent="0.25">
      <c r="B335" s="103"/>
      <c r="C335" s="110"/>
      <c r="D335" s="110"/>
      <c r="E335" s="110"/>
      <c r="F335" s="110"/>
      <c r="G335" s="110"/>
      <c r="H335" s="110"/>
      <c r="I335" s="110"/>
      <c r="J335" s="110"/>
      <c r="K335" s="110"/>
      <c r="L335" s="110"/>
      <c r="M335" s="110"/>
      <c r="N335" s="110"/>
    </row>
    <row r="336" spans="1:16" ht="20.100000000000001" hidden="1" customHeight="1" x14ac:dyDescent="0.25">
      <c r="B336" s="103"/>
      <c r="C336" s="110"/>
      <c r="D336" s="110"/>
      <c r="E336" s="110"/>
      <c r="F336" s="110"/>
      <c r="G336" s="110"/>
      <c r="H336" s="110"/>
      <c r="I336" s="110"/>
      <c r="J336" s="110"/>
      <c r="K336" s="110"/>
      <c r="L336" s="110"/>
      <c r="M336" s="110"/>
      <c r="N336" s="110"/>
    </row>
    <row r="337" spans="1:16" ht="20.100000000000001" hidden="1" customHeight="1" x14ac:dyDescent="0.25">
      <c r="B337" s="103"/>
      <c r="C337" s="110"/>
      <c r="D337" s="110"/>
      <c r="E337" s="110"/>
      <c r="F337" s="110"/>
      <c r="G337" s="110"/>
      <c r="H337" s="110"/>
      <c r="I337" s="110"/>
      <c r="J337" s="110"/>
      <c r="K337" s="110"/>
      <c r="L337" s="110"/>
      <c r="M337" s="110"/>
      <c r="N337" s="110"/>
    </row>
    <row r="338" spans="1:16" ht="20.100000000000001" hidden="1" customHeight="1" x14ac:dyDescent="0.25">
      <c r="B338" s="103"/>
      <c r="C338" s="110"/>
      <c r="D338" s="110"/>
      <c r="E338" s="110"/>
      <c r="F338" s="110"/>
      <c r="G338" s="110"/>
      <c r="H338" s="110"/>
      <c r="I338" s="110"/>
      <c r="J338" s="110"/>
      <c r="K338" s="110"/>
      <c r="L338" s="110"/>
      <c r="M338" s="110"/>
      <c r="N338" s="110"/>
    </row>
    <row r="339" spans="1:16" ht="20.100000000000001" hidden="1" customHeight="1" x14ac:dyDescent="0.25">
      <c r="A339" s="153"/>
      <c r="B339" s="109"/>
      <c r="C339" s="110"/>
      <c r="D339" s="110"/>
      <c r="E339" s="110"/>
      <c r="F339" s="110"/>
      <c r="G339" s="110"/>
      <c r="H339" s="110"/>
      <c r="I339" s="110"/>
      <c r="J339" s="110"/>
      <c r="K339" s="110"/>
      <c r="L339" s="110"/>
      <c r="M339" s="110"/>
      <c r="N339" s="110"/>
    </row>
    <row r="340" spans="1:16" ht="20.100000000000001" hidden="1" customHeight="1" x14ac:dyDescent="0.25">
      <c r="A340" s="153"/>
      <c r="B340" s="109"/>
      <c r="C340" s="110"/>
      <c r="D340" s="110"/>
      <c r="E340" s="110"/>
      <c r="F340" s="110"/>
      <c r="G340" s="110"/>
      <c r="H340" s="110"/>
      <c r="I340" s="110"/>
      <c r="J340" s="110"/>
      <c r="K340" s="110"/>
      <c r="L340" s="110"/>
      <c r="M340" s="110"/>
      <c r="N340" s="110"/>
    </row>
    <row r="341" spans="1:16" ht="20.100000000000001" hidden="1" customHeight="1" x14ac:dyDescent="0.25">
      <c r="A341" s="153"/>
      <c r="B341" s="111"/>
      <c r="C341" s="110"/>
      <c r="D341" s="110"/>
      <c r="E341" s="110"/>
      <c r="F341" s="110"/>
      <c r="G341" s="110"/>
      <c r="H341" s="110"/>
      <c r="I341" s="110"/>
      <c r="J341" s="110"/>
      <c r="K341" s="110"/>
      <c r="L341" s="110"/>
      <c r="M341" s="110"/>
      <c r="N341" s="110"/>
      <c r="O341" s="111"/>
      <c r="P341" s="111"/>
    </row>
    <row r="342" spans="1:16" ht="20.100000000000001" hidden="1" customHeight="1" x14ac:dyDescent="0.25">
      <c r="A342" s="153"/>
      <c r="B342" s="138"/>
      <c r="C342" s="110"/>
      <c r="D342" s="110"/>
      <c r="E342" s="110"/>
      <c r="F342" s="110"/>
      <c r="G342" s="110"/>
      <c r="H342" s="110"/>
      <c r="I342" s="110"/>
      <c r="J342" s="110"/>
      <c r="K342" s="110"/>
      <c r="L342" s="110"/>
      <c r="M342" s="110"/>
      <c r="N342" s="110"/>
      <c r="O342" s="145"/>
      <c r="P342" s="145"/>
    </row>
    <row r="343" spans="1:16" ht="20.100000000000001" hidden="1" customHeight="1" x14ac:dyDescent="0.25">
      <c r="B343" s="103"/>
      <c r="C343" s="110"/>
      <c r="D343" s="110"/>
      <c r="E343" s="110"/>
      <c r="F343" s="110"/>
      <c r="G343" s="110"/>
      <c r="H343" s="110"/>
      <c r="I343" s="110"/>
      <c r="J343" s="110"/>
      <c r="K343" s="110"/>
      <c r="L343" s="110"/>
      <c r="M343" s="110"/>
      <c r="N343" s="110"/>
      <c r="O343" s="145"/>
      <c r="P343" s="145"/>
    </row>
    <row r="344" spans="1:16" ht="20.100000000000001" hidden="1" customHeight="1" x14ac:dyDescent="0.25">
      <c r="A344" s="153"/>
      <c r="B344" s="109"/>
      <c r="C344" s="110"/>
      <c r="D344" s="110"/>
      <c r="E344" s="110"/>
      <c r="F344" s="110"/>
      <c r="G344" s="110"/>
      <c r="H344" s="110"/>
      <c r="I344" s="110"/>
      <c r="J344" s="110"/>
      <c r="K344" s="110"/>
      <c r="L344" s="110"/>
      <c r="M344" s="110"/>
      <c r="N344" s="110"/>
    </row>
    <row r="345" spans="1:16" ht="20.100000000000001" hidden="1" customHeight="1" x14ac:dyDescent="0.25">
      <c r="A345" s="153"/>
      <c r="B345" s="109"/>
      <c r="C345" s="110"/>
      <c r="D345" s="110"/>
      <c r="E345" s="110"/>
      <c r="F345" s="110"/>
      <c r="G345" s="110"/>
      <c r="H345" s="110"/>
      <c r="I345" s="110"/>
      <c r="J345" s="110"/>
      <c r="K345" s="110"/>
      <c r="L345" s="110"/>
      <c r="M345" s="110"/>
      <c r="N345" s="110"/>
    </row>
    <row r="346" spans="1:16" ht="20.100000000000001" hidden="1" customHeight="1" x14ac:dyDescent="0.25">
      <c r="A346" s="153"/>
      <c r="B346" s="109"/>
      <c r="C346" s="110"/>
      <c r="D346" s="110"/>
      <c r="E346" s="110"/>
      <c r="F346" s="110"/>
      <c r="G346" s="110"/>
      <c r="H346" s="110"/>
      <c r="I346" s="110"/>
      <c r="J346" s="110"/>
      <c r="K346" s="110"/>
      <c r="L346" s="110"/>
      <c r="M346" s="110"/>
      <c r="N346" s="110"/>
    </row>
    <row r="347" spans="1:16" ht="20.100000000000001" hidden="1" customHeight="1" x14ac:dyDescent="0.25">
      <c r="B347" s="103"/>
      <c r="C347" s="110"/>
      <c r="D347" s="110"/>
      <c r="E347" s="110"/>
      <c r="F347" s="110"/>
      <c r="G347" s="110"/>
      <c r="H347" s="110"/>
      <c r="I347" s="110"/>
      <c r="J347" s="110"/>
      <c r="K347" s="110"/>
      <c r="L347" s="110"/>
      <c r="M347" s="110"/>
      <c r="N347" s="110"/>
    </row>
    <row r="348" spans="1:16" ht="20.100000000000001" hidden="1" customHeight="1" x14ac:dyDescent="0.25">
      <c r="B348" s="103"/>
      <c r="C348" s="110"/>
      <c r="D348" s="110"/>
      <c r="E348" s="110"/>
      <c r="F348" s="110"/>
      <c r="G348" s="110"/>
      <c r="H348" s="110"/>
      <c r="I348" s="110"/>
      <c r="J348" s="110"/>
      <c r="K348" s="110"/>
      <c r="L348" s="110"/>
      <c r="M348" s="110"/>
      <c r="N348" s="110"/>
    </row>
    <row r="349" spans="1:16" ht="20.100000000000001" hidden="1" customHeight="1" x14ac:dyDescent="0.25">
      <c r="B349" s="103"/>
      <c r="C349" s="110"/>
      <c r="D349" s="110"/>
      <c r="E349" s="110"/>
      <c r="F349" s="110"/>
      <c r="G349" s="110"/>
      <c r="H349" s="110"/>
      <c r="I349" s="110"/>
      <c r="J349" s="110"/>
      <c r="K349" s="110"/>
      <c r="L349" s="110"/>
      <c r="M349" s="110"/>
      <c r="N349" s="110"/>
    </row>
    <row r="350" spans="1:16" ht="20.100000000000001" hidden="1" customHeight="1" x14ac:dyDescent="0.25">
      <c r="B350" s="103"/>
      <c r="C350" s="110"/>
      <c r="D350" s="110"/>
      <c r="E350" s="110"/>
      <c r="F350" s="110"/>
      <c r="G350" s="110"/>
      <c r="H350" s="110"/>
      <c r="I350" s="110"/>
      <c r="J350" s="110"/>
      <c r="K350" s="110"/>
      <c r="L350" s="110"/>
      <c r="M350" s="110"/>
      <c r="N350" s="110"/>
    </row>
    <row r="351" spans="1:16" ht="20.100000000000001" hidden="1" customHeight="1" x14ac:dyDescent="0.25">
      <c r="B351" s="103"/>
      <c r="C351" s="110"/>
      <c r="D351" s="110"/>
      <c r="E351" s="110"/>
      <c r="F351" s="110"/>
      <c r="G351" s="110"/>
      <c r="H351" s="110"/>
      <c r="I351" s="110"/>
      <c r="J351" s="110"/>
      <c r="K351" s="110"/>
      <c r="L351" s="110"/>
      <c r="M351" s="110"/>
      <c r="N351" s="110"/>
    </row>
    <row r="352" spans="1:16" ht="20.100000000000001" hidden="1" customHeight="1" x14ac:dyDescent="0.25">
      <c r="A352" s="153"/>
      <c r="B352" s="109"/>
      <c r="C352" s="110"/>
      <c r="D352" s="110"/>
      <c r="E352" s="110"/>
      <c r="F352" s="110"/>
      <c r="G352" s="110"/>
      <c r="H352" s="110"/>
      <c r="I352" s="110"/>
      <c r="J352" s="110"/>
      <c r="K352" s="110"/>
      <c r="L352" s="110"/>
      <c r="M352" s="110"/>
      <c r="N352" s="110"/>
    </row>
    <row r="353" spans="1:16" ht="20.100000000000001" hidden="1" customHeight="1" x14ac:dyDescent="0.25">
      <c r="A353" s="153"/>
      <c r="B353" s="109"/>
      <c r="C353" s="110"/>
      <c r="D353" s="110"/>
      <c r="E353" s="110"/>
      <c r="F353" s="110"/>
      <c r="G353" s="110"/>
      <c r="H353" s="110"/>
      <c r="I353" s="110"/>
      <c r="J353" s="110"/>
      <c r="K353" s="110"/>
      <c r="L353" s="110"/>
      <c r="M353" s="110"/>
      <c r="N353" s="110"/>
    </row>
    <row r="354" spans="1:16" ht="20.100000000000001" hidden="1" customHeight="1" x14ac:dyDescent="0.25">
      <c r="A354" s="153"/>
      <c r="B354" s="111"/>
      <c r="C354" s="110"/>
      <c r="D354" s="110"/>
      <c r="E354" s="110"/>
      <c r="F354" s="110"/>
      <c r="G354" s="110"/>
      <c r="H354" s="110"/>
      <c r="I354" s="110"/>
      <c r="J354" s="110"/>
      <c r="K354" s="110"/>
      <c r="L354" s="110"/>
      <c r="M354" s="110"/>
      <c r="N354" s="110"/>
      <c r="O354" s="111"/>
      <c r="P354" s="111"/>
    </row>
    <row r="355" spans="1:16" ht="20.100000000000001" hidden="1" customHeight="1" x14ac:dyDescent="0.25">
      <c r="A355" s="153"/>
      <c r="B355" s="138"/>
      <c r="C355" s="110"/>
      <c r="D355" s="110"/>
      <c r="E355" s="110"/>
      <c r="F355" s="110"/>
      <c r="G355" s="110"/>
      <c r="H355" s="110"/>
      <c r="I355" s="110"/>
      <c r="J355" s="110"/>
      <c r="K355" s="110"/>
      <c r="L355" s="110"/>
      <c r="M355" s="110"/>
      <c r="N355" s="110"/>
      <c r="O355" s="145"/>
      <c r="P355" s="145"/>
    </row>
    <row r="356" spans="1:16" ht="20.100000000000001" hidden="1" customHeight="1" x14ac:dyDescent="0.25">
      <c r="B356" s="103"/>
      <c r="C356" s="110"/>
      <c r="D356" s="110"/>
      <c r="E356" s="110"/>
      <c r="F356" s="110"/>
      <c r="G356" s="110"/>
      <c r="H356" s="110"/>
      <c r="I356" s="110"/>
      <c r="J356" s="110"/>
      <c r="K356" s="110"/>
      <c r="L356" s="110"/>
      <c r="M356" s="110"/>
      <c r="N356" s="110"/>
      <c r="O356" s="145"/>
      <c r="P356" s="145"/>
    </row>
    <row r="357" spans="1:16" ht="20.100000000000001" hidden="1" customHeight="1" x14ac:dyDescent="0.25">
      <c r="A357" s="153"/>
      <c r="B357" s="109"/>
      <c r="C357" s="110"/>
      <c r="D357" s="110"/>
      <c r="E357" s="110"/>
      <c r="F357" s="110"/>
      <c r="G357" s="110"/>
      <c r="H357" s="110"/>
      <c r="I357" s="110"/>
      <c r="J357" s="110"/>
      <c r="K357" s="110"/>
      <c r="L357" s="110"/>
      <c r="M357" s="110"/>
      <c r="N357" s="110"/>
    </row>
    <row r="358" spans="1:16" ht="20.100000000000001" hidden="1" customHeight="1" x14ac:dyDescent="0.25">
      <c r="A358" s="153"/>
      <c r="B358" s="109"/>
      <c r="C358" s="110"/>
      <c r="D358" s="110"/>
      <c r="E358" s="110"/>
      <c r="F358" s="110"/>
      <c r="G358" s="110"/>
      <c r="H358" s="110"/>
      <c r="I358" s="110"/>
      <c r="J358" s="110"/>
      <c r="K358" s="110"/>
      <c r="L358" s="110"/>
      <c r="M358" s="110"/>
      <c r="N358" s="110"/>
    </row>
    <row r="359" spans="1:16" ht="20.100000000000001" hidden="1" customHeight="1" x14ac:dyDescent="0.25">
      <c r="A359" s="153"/>
      <c r="B359" s="109"/>
      <c r="C359" s="110"/>
      <c r="D359" s="110"/>
      <c r="E359" s="110"/>
      <c r="F359" s="110"/>
      <c r="G359" s="110"/>
      <c r="H359" s="110"/>
      <c r="I359" s="110"/>
      <c r="J359" s="110"/>
      <c r="K359" s="110"/>
      <c r="L359" s="110"/>
      <c r="M359" s="110"/>
      <c r="N359" s="110"/>
    </row>
    <row r="360" spans="1:16" ht="20.100000000000001" hidden="1" customHeight="1" x14ac:dyDescent="0.25">
      <c r="B360" s="103"/>
      <c r="C360" s="110"/>
      <c r="D360" s="110"/>
      <c r="E360" s="110"/>
      <c r="F360" s="110"/>
      <c r="G360" s="110"/>
      <c r="H360" s="110"/>
      <c r="I360" s="110"/>
      <c r="J360" s="110"/>
      <c r="K360" s="110"/>
      <c r="L360" s="110"/>
      <c r="M360" s="110"/>
      <c r="N360" s="110"/>
    </row>
    <row r="361" spans="1:16" ht="20.100000000000001" hidden="1" customHeight="1" x14ac:dyDescent="0.25">
      <c r="B361" s="103"/>
      <c r="C361" s="110"/>
      <c r="D361" s="110"/>
      <c r="E361" s="110"/>
      <c r="F361" s="110"/>
      <c r="G361" s="110"/>
      <c r="H361" s="110"/>
      <c r="I361" s="110"/>
      <c r="J361" s="110"/>
      <c r="K361" s="110"/>
      <c r="L361" s="110"/>
      <c r="M361" s="110"/>
      <c r="N361" s="110"/>
    </row>
    <row r="362" spans="1:16" ht="20.100000000000001" hidden="1" customHeight="1" x14ac:dyDescent="0.25">
      <c r="B362" s="103"/>
      <c r="C362" s="110"/>
      <c r="D362" s="110"/>
      <c r="E362" s="110"/>
      <c r="F362" s="110"/>
      <c r="G362" s="110"/>
      <c r="H362" s="110"/>
      <c r="I362" s="110"/>
      <c r="J362" s="110"/>
      <c r="K362" s="110"/>
      <c r="L362" s="110"/>
      <c r="M362" s="110"/>
      <c r="N362" s="110"/>
    </row>
    <row r="363" spans="1:16" ht="20.100000000000001" hidden="1" customHeight="1" x14ac:dyDescent="0.25">
      <c r="B363" s="103"/>
      <c r="C363" s="110"/>
      <c r="D363" s="110"/>
      <c r="E363" s="110"/>
      <c r="F363" s="110"/>
      <c r="G363" s="110"/>
      <c r="H363" s="110"/>
      <c r="I363" s="110"/>
      <c r="J363" s="110"/>
      <c r="K363" s="110"/>
      <c r="L363" s="110"/>
      <c r="M363" s="110"/>
      <c r="N363" s="110"/>
    </row>
    <row r="364" spans="1:16" ht="20.100000000000001" hidden="1" customHeight="1" x14ac:dyDescent="0.25">
      <c r="B364" s="103"/>
      <c r="C364" s="110"/>
      <c r="D364" s="110"/>
      <c r="E364" s="110"/>
      <c r="F364" s="110"/>
      <c r="G364" s="110"/>
      <c r="H364" s="110"/>
      <c r="I364" s="110"/>
      <c r="J364" s="110"/>
      <c r="K364" s="110"/>
      <c r="L364" s="110"/>
      <c r="M364" s="110"/>
      <c r="N364" s="110"/>
    </row>
    <row r="365" spans="1:16" ht="20.100000000000001" hidden="1" customHeight="1" x14ac:dyDescent="0.25">
      <c r="A365" s="153"/>
      <c r="B365" s="109"/>
      <c r="C365" s="110"/>
      <c r="D365" s="110"/>
      <c r="E365" s="110"/>
      <c r="F365" s="110"/>
      <c r="G365" s="110"/>
      <c r="H365" s="110"/>
      <c r="I365" s="110"/>
      <c r="J365" s="110"/>
      <c r="K365" s="110"/>
      <c r="L365" s="110"/>
      <c r="M365" s="110"/>
      <c r="N365" s="110"/>
    </row>
    <row r="366" spans="1:16" ht="20.100000000000001" hidden="1" customHeight="1" x14ac:dyDescent="0.25">
      <c r="A366" s="153"/>
      <c r="B366" s="109"/>
      <c r="C366" s="110"/>
      <c r="D366" s="110"/>
      <c r="E366" s="110"/>
      <c r="F366" s="110"/>
      <c r="G366" s="110"/>
      <c r="H366" s="110"/>
      <c r="I366" s="110"/>
      <c r="J366" s="110"/>
      <c r="K366" s="110"/>
      <c r="L366" s="110"/>
      <c r="M366" s="110"/>
      <c r="N366" s="110"/>
    </row>
    <row r="367" spans="1:16" ht="20.100000000000001" hidden="1" customHeight="1" x14ac:dyDescent="0.25">
      <c r="A367" s="153"/>
      <c r="B367" s="111"/>
      <c r="C367" s="110"/>
      <c r="D367" s="110"/>
      <c r="E367" s="110"/>
      <c r="F367" s="110"/>
      <c r="G367" s="110"/>
      <c r="H367" s="110"/>
      <c r="I367" s="110"/>
      <c r="J367" s="110"/>
      <c r="K367" s="110"/>
      <c r="L367" s="110"/>
      <c r="M367" s="110"/>
      <c r="N367" s="110"/>
      <c r="O367" s="135"/>
      <c r="P367" s="135"/>
    </row>
    <row r="368" spans="1:16" ht="20.100000000000001" hidden="1" customHeight="1" x14ac:dyDescent="0.25">
      <c r="A368" s="153"/>
      <c r="B368" s="138"/>
      <c r="C368" s="110"/>
      <c r="D368" s="110"/>
      <c r="E368" s="110"/>
      <c r="F368" s="110"/>
      <c r="G368" s="110"/>
      <c r="H368" s="110"/>
      <c r="I368" s="110"/>
      <c r="J368" s="110"/>
      <c r="K368" s="110"/>
      <c r="L368" s="110"/>
      <c r="M368" s="110"/>
      <c r="N368" s="110"/>
      <c r="O368" s="145"/>
      <c r="P368" s="145"/>
    </row>
    <row r="369" spans="1:16" ht="20.100000000000001" hidden="1" customHeight="1" x14ac:dyDescent="0.25">
      <c r="A369" s="153"/>
      <c r="B369" s="103"/>
      <c r="C369" s="110"/>
      <c r="D369" s="110"/>
      <c r="E369" s="110"/>
      <c r="F369" s="110"/>
      <c r="G369" s="110"/>
      <c r="H369" s="110"/>
      <c r="I369" s="110"/>
      <c r="J369" s="110"/>
      <c r="K369" s="110"/>
      <c r="L369" s="110"/>
      <c r="M369" s="110"/>
      <c r="N369" s="110"/>
      <c r="O369" s="145"/>
      <c r="P369" s="145"/>
    </row>
    <row r="370" spans="1:16" ht="20.100000000000001" hidden="1" customHeight="1" x14ac:dyDescent="0.25">
      <c r="A370" s="153"/>
      <c r="B370" s="103"/>
      <c r="C370" s="110"/>
      <c r="D370" s="110"/>
      <c r="E370" s="110"/>
      <c r="F370" s="110"/>
      <c r="G370" s="110"/>
      <c r="H370" s="110"/>
      <c r="I370" s="110"/>
      <c r="J370" s="110"/>
      <c r="K370" s="110"/>
      <c r="L370" s="110"/>
      <c r="M370" s="110"/>
      <c r="N370" s="110"/>
    </row>
    <row r="371" spans="1:16" ht="20.100000000000001" hidden="1" customHeight="1" x14ac:dyDescent="0.25">
      <c r="B371" s="103"/>
      <c r="C371" s="110"/>
      <c r="D371" s="110"/>
      <c r="E371" s="110"/>
      <c r="F371" s="110"/>
      <c r="G371" s="110"/>
      <c r="H371" s="110"/>
      <c r="I371" s="110"/>
      <c r="J371" s="110"/>
      <c r="K371" s="110"/>
      <c r="L371" s="110"/>
      <c r="M371" s="110"/>
      <c r="N371" s="110"/>
    </row>
    <row r="372" spans="1:16" ht="20.100000000000001" hidden="1" customHeight="1" x14ac:dyDescent="0.25">
      <c r="B372" s="103"/>
      <c r="C372" s="110"/>
      <c r="D372" s="110"/>
      <c r="E372" s="110"/>
      <c r="F372" s="110"/>
      <c r="G372" s="110"/>
      <c r="H372" s="110"/>
      <c r="I372" s="110"/>
      <c r="J372" s="110"/>
      <c r="K372" s="110"/>
      <c r="L372" s="110"/>
      <c r="M372" s="110"/>
      <c r="N372" s="110"/>
    </row>
    <row r="373" spans="1:16" ht="20.100000000000001" hidden="1" customHeight="1" x14ac:dyDescent="0.25">
      <c r="B373" s="103"/>
      <c r="C373" s="110"/>
      <c r="D373" s="110"/>
      <c r="E373" s="110"/>
      <c r="F373" s="110"/>
      <c r="G373" s="110"/>
      <c r="H373" s="110"/>
      <c r="I373" s="110"/>
      <c r="J373" s="110"/>
      <c r="K373" s="110"/>
      <c r="L373" s="110"/>
      <c r="M373" s="110"/>
      <c r="N373" s="110"/>
    </row>
    <row r="374" spans="1:16" ht="20.100000000000001" hidden="1" customHeight="1" x14ac:dyDescent="0.25">
      <c r="B374" s="103"/>
      <c r="C374" s="110"/>
      <c r="D374" s="110"/>
      <c r="E374" s="110"/>
      <c r="F374" s="110"/>
      <c r="G374" s="110"/>
      <c r="H374" s="110"/>
      <c r="I374" s="110"/>
      <c r="J374" s="110"/>
      <c r="K374" s="110"/>
      <c r="L374" s="110"/>
      <c r="M374" s="110"/>
      <c r="N374" s="110"/>
    </row>
    <row r="375" spans="1:16" ht="20.100000000000001" hidden="1" customHeight="1" x14ac:dyDescent="0.25">
      <c r="B375" s="103"/>
      <c r="C375" s="110"/>
      <c r="D375" s="110"/>
      <c r="E375" s="110"/>
      <c r="F375" s="110"/>
      <c r="G375" s="110"/>
      <c r="H375" s="110"/>
      <c r="I375" s="110"/>
      <c r="J375" s="110"/>
      <c r="K375" s="110"/>
      <c r="L375" s="110"/>
      <c r="M375" s="110"/>
      <c r="N375" s="110"/>
    </row>
    <row r="376" spans="1:16" ht="20.100000000000001" hidden="1" customHeight="1" x14ac:dyDescent="0.25">
      <c r="B376" s="103"/>
      <c r="C376" s="110"/>
      <c r="D376" s="110"/>
      <c r="E376" s="110"/>
      <c r="F376" s="110"/>
      <c r="G376" s="110"/>
      <c r="H376" s="110"/>
      <c r="I376" s="110"/>
      <c r="J376" s="110"/>
      <c r="K376" s="110"/>
      <c r="L376" s="110"/>
      <c r="M376" s="110"/>
      <c r="N376" s="110"/>
    </row>
    <row r="377" spans="1:16" ht="20.100000000000001" hidden="1" customHeight="1" x14ac:dyDescent="0.25">
      <c r="B377" s="103"/>
      <c r="C377" s="110"/>
      <c r="D377" s="110"/>
      <c r="E377" s="110"/>
      <c r="F377" s="110"/>
      <c r="G377" s="110"/>
      <c r="H377" s="110"/>
      <c r="I377" s="110"/>
      <c r="J377" s="110"/>
      <c r="K377" s="110"/>
      <c r="L377" s="110"/>
      <c r="M377" s="110"/>
      <c r="N377" s="110"/>
      <c r="O377" s="225"/>
    </row>
    <row r="378" spans="1:16" ht="20.100000000000001" hidden="1" customHeight="1" x14ac:dyDescent="0.25">
      <c r="A378" s="153"/>
      <c r="B378" s="109"/>
      <c r="C378" s="110"/>
      <c r="D378" s="110"/>
      <c r="E378" s="110"/>
      <c r="F378" s="110"/>
      <c r="G378" s="110"/>
      <c r="H378" s="110"/>
      <c r="I378" s="110"/>
      <c r="J378" s="110"/>
      <c r="K378" s="110"/>
      <c r="L378" s="110"/>
      <c r="M378" s="110"/>
      <c r="N378" s="110"/>
    </row>
    <row r="379" spans="1:16" ht="20.100000000000001" hidden="1" customHeight="1" x14ac:dyDescent="0.25">
      <c r="A379" s="153"/>
      <c r="B379" s="109"/>
      <c r="C379" s="110"/>
      <c r="D379" s="110"/>
      <c r="E379" s="110"/>
      <c r="F379" s="110"/>
      <c r="G379" s="110"/>
      <c r="H379" s="110"/>
      <c r="I379" s="110"/>
      <c r="J379" s="110"/>
      <c r="K379" s="110"/>
      <c r="L379" s="110"/>
      <c r="M379" s="110"/>
      <c r="N379" s="110"/>
    </row>
    <row r="380" spans="1:16" ht="20.100000000000001" hidden="1" customHeight="1" x14ac:dyDescent="0.25">
      <c r="A380" s="153"/>
      <c r="B380" s="111"/>
      <c r="C380" s="110"/>
      <c r="D380" s="110"/>
      <c r="E380" s="110"/>
      <c r="F380" s="110"/>
      <c r="G380" s="110"/>
      <c r="H380" s="110"/>
      <c r="I380" s="110"/>
      <c r="J380" s="110"/>
      <c r="K380" s="110"/>
      <c r="L380" s="110"/>
      <c r="M380" s="110"/>
      <c r="N380" s="110"/>
      <c r="O380" s="111"/>
      <c r="P380" s="111"/>
    </row>
    <row r="381" spans="1:16" ht="20.100000000000001" hidden="1" customHeight="1" x14ac:dyDescent="0.25">
      <c r="A381" s="153"/>
      <c r="B381" s="138"/>
      <c r="C381" s="110"/>
      <c r="D381" s="110"/>
      <c r="E381" s="110"/>
      <c r="F381" s="110"/>
      <c r="G381" s="110"/>
      <c r="H381" s="110"/>
      <c r="I381" s="110"/>
      <c r="J381" s="110"/>
      <c r="K381" s="110"/>
      <c r="L381" s="110"/>
      <c r="M381" s="110"/>
      <c r="N381" s="110"/>
      <c r="O381" s="145"/>
      <c r="P381" s="145"/>
    </row>
    <row r="382" spans="1:16" ht="20.100000000000001" hidden="1" customHeight="1" x14ac:dyDescent="0.25">
      <c r="B382" s="103"/>
      <c r="C382" s="110"/>
      <c r="D382" s="110"/>
      <c r="E382" s="110"/>
      <c r="F382" s="110"/>
      <c r="G382" s="110"/>
      <c r="H382" s="110"/>
      <c r="I382" s="110"/>
      <c r="J382" s="110"/>
      <c r="K382" s="110"/>
      <c r="L382" s="110"/>
      <c r="M382" s="110"/>
      <c r="N382" s="110"/>
      <c r="O382" s="145"/>
      <c r="P382" s="145"/>
    </row>
    <row r="383" spans="1:16" ht="20.100000000000001" hidden="1" customHeight="1" x14ac:dyDescent="0.25">
      <c r="A383" s="153"/>
      <c r="B383" s="138"/>
      <c r="C383" s="110"/>
      <c r="D383" s="110"/>
      <c r="E383" s="110"/>
      <c r="F383" s="110"/>
      <c r="G383" s="110"/>
      <c r="H383" s="110"/>
      <c r="I383" s="110"/>
      <c r="J383" s="110"/>
      <c r="K383" s="110"/>
      <c r="L383" s="110"/>
      <c r="M383" s="110"/>
      <c r="N383" s="110"/>
    </row>
    <row r="384" spans="1:16" ht="20.100000000000001" hidden="1" customHeight="1" x14ac:dyDescent="0.25">
      <c r="A384" s="153"/>
      <c r="B384" s="138"/>
      <c r="C384" s="110"/>
      <c r="D384" s="110"/>
      <c r="E384" s="110"/>
      <c r="F384" s="110"/>
      <c r="G384" s="110"/>
      <c r="H384" s="110"/>
      <c r="I384" s="110"/>
      <c r="J384" s="110"/>
      <c r="K384" s="110"/>
      <c r="L384" s="110"/>
      <c r="M384" s="110"/>
      <c r="N384" s="110"/>
    </row>
    <row r="385" spans="1:16" ht="20.100000000000001" hidden="1" customHeight="1" x14ac:dyDescent="0.25">
      <c r="A385" s="153"/>
      <c r="B385" s="138"/>
      <c r="C385" s="110"/>
      <c r="D385" s="110"/>
      <c r="E385" s="110"/>
      <c r="F385" s="110"/>
      <c r="G385" s="110"/>
      <c r="H385" s="110"/>
      <c r="I385" s="110"/>
      <c r="J385" s="110"/>
      <c r="K385" s="110"/>
      <c r="L385" s="110"/>
      <c r="M385" s="110"/>
      <c r="N385" s="110"/>
    </row>
    <row r="386" spans="1:16" ht="20.100000000000001" hidden="1" customHeight="1" x14ac:dyDescent="0.25">
      <c r="A386" s="153"/>
      <c r="B386" s="138"/>
      <c r="C386" s="110"/>
      <c r="D386" s="110"/>
      <c r="E386" s="110"/>
      <c r="F386" s="110"/>
      <c r="G386" s="110"/>
      <c r="H386" s="110"/>
      <c r="I386" s="110"/>
      <c r="J386" s="110"/>
      <c r="K386" s="110"/>
      <c r="L386" s="110"/>
      <c r="M386" s="110"/>
      <c r="N386" s="110"/>
    </row>
    <row r="387" spans="1:16" ht="20.100000000000001" hidden="1" customHeight="1" x14ac:dyDescent="0.25">
      <c r="A387" s="153"/>
      <c r="B387" s="109"/>
      <c r="C387" s="110"/>
      <c r="D387" s="110"/>
      <c r="E387" s="110"/>
      <c r="F387" s="110"/>
      <c r="G387" s="110"/>
      <c r="H387" s="110"/>
      <c r="I387" s="110"/>
      <c r="J387" s="110"/>
      <c r="K387" s="110"/>
      <c r="L387" s="110"/>
      <c r="M387" s="110"/>
      <c r="N387" s="110"/>
    </row>
    <row r="388" spans="1:16" ht="20.100000000000001" hidden="1" customHeight="1" x14ac:dyDescent="0.25">
      <c r="A388" s="153"/>
      <c r="B388" s="111"/>
      <c r="C388" s="110"/>
      <c r="D388" s="110"/>
      <c r="E388" s="110"/>
      <c r="F388" s="110"/>
      <c r="G388" s="110"/>
      <c r="H388" s="110"/>
      <c r="I388" s="110"/>
      <c r="J388" s="110"/>
      <c r="K388" s="110"/>
      <c r="L388" s="110"/>
      <c r="M388" s="110"/>
      <c r="N388" s="110"/>
      <c r="O388" s="111"/>
      <c r="P388" s="111"/>
    </row>
    <row r="389" spans="1:16" ht="20.100000000000001" hidden="1" customHeight="1" x14ac:dyDescent="0.25">
      <c r="A389" s="153"/>
      <c r="B389" s="138"/>
      <c r="C389" s="110"/>
      <c r="D389" s="110"/>
      <c r="E389" s="110"/>
      <c r="F389" s="110"/>
      <c r="G389" s="110"/>
      <c r="H389" s="110"/>
      <c r="I389" s="110"/>
      <c r="J389" s="110"/>
      <c r="K389" s="110"/>
      <c r="L389" s="110"/>
      <c r="M389" s="110"/>
      <c r="N389" s="110"/>
      <c r="O389" s="145"/>
      <c r="P389" s="145"/>
    </row>
    <row r="390" spans="1:16" ht="20.100000000000001" hidden="1" customHeight="1" x14ac:dyDescent="0.25">
      <c r="B390" s="103"/>
      <c r="C390" s="110"/>
      <c r="D390" s="110"/>
      <c r="E390" s="110"/>
      <c r="F390" s="110"/>
      <c r="G390" s="110"/>
      <c r="H390" s="110"/>
      <c r="I390" s="110"/>
      <c r="J390" s="110"/>
      <c r="K390" s="110"/>
      <c r="L390" s="110"/>
      <c r="M390" s="110"/>
      <c r="N390" s="110"/>
      <c r="O390" s="145"/>
      <c r="P390" s="145"/>
    </row>
    <row r="391" spans="1:16" ht="20.100000000000001" hidden="1" customHeight="1" x14ac:dyDescent="0.25">
      <c r="A391" s="153"/>
      <c r="B391" s="109"/>
      <c r="C391" s="110"/>
      <c r="D391" s="110"/>
      <c r="E391" s="110"/>
      <c r="F391" s="110"/>
      <c r="G391" s="110"/>
      <c r="H391" s="110"/>
      <c r="I391" s="110"/>
      <c r="J391" s="110"/>
      <c r="K391" s="110"/>
      <c r="L391" s="110"/>
      <c r="M391" s="110"/>
      <c r="N391" s="110"/>
    </row>
    <row r="392" spans="1:16" ht="20.100000000000001" hidden="1" customHeight="1" x14ac:dyDescent="0.25">
      <c r="A392" s="153"/>
      <c r="B392" s="109"/>
      <c r="C392" s="110"/>
      <c r="D392" s="110"/>
      <c r="E392" s="110"/>
      <c r="F392" s="110"/>
      <c r="G392" s="110"/>
      <c r="H392" s="110"/>
      <c r="I392" s="110"/>
      <c r="J392" s="110"/>
      <c r="K392" s="110"/>
      <c r="L392" s="110"/>
      <c r="M392" s="110"/>
      <c r="N392" s="110"/>
    </row>
    <row r="393" spans="1:16" ht="20.100000000000001" hidden="1" customHeight="1" x14ac:dyDescent="0.25">
      <c r="A393" s="153"/>
      <c r="B393" s="109"/>
      <c r="C393" s="110"/>
      <c r="D393" s="110"/>
      <c r="E393" s="110"/>
      <c r="F393" s="110"/>
      <c r="G393" s="110"/>
      <c r="H393" s="110"/>
      <c r="I393" s="110"/>
      <c r="J393" s="110"/>
      <c r="K393" s="110"/>
      <c r="L393" s="110"/>
      <c r="M393" s="110"/>
      <c r="N393" s="110"/>
    </row>
    <row r="394" spans="1:16" ht="20.100000000000001" hidden="1" customHeight="1" x14ac:dyDescent="0.25">
      <c r="B394" s="103"/>
      <c r="C394" s="110"/>
      <c r="D394" s="110"/>
      <c r="E394" s="110"/>
      <c r="F394" s="110"/>
      <c r="G394" s="110"/>
      <c r="H394" s="110"/>
      <c r="I394" s="110"/>
      <c r="J394" s="110"/>
      <c r="K394" s="110"/>
      <c r="L394" s="110"/>
      <c r="M394" s="110"/>
      <c r="N394" s="110"/>
    </row>
    <row r="395" spans="1:16" ht="20.100000000000001" hidden="1" customHeight="1" x14ac:dyDescent="0.25">
      <c r="B395" s="103"/>
      <c r="C395" s="110"/>
      <c r="D395" s="110"/>
      <c r="E395" s="110"/>
      <c r="F395" s="110"/>
      <c r="G395" s="110"/>
      <c r="H395" s="110"/>
      <c r="I395" s="110"/>
      <c r="J395" s="110"/>
      <c r="K395" s="110"/>
      <c r="L395" s="110"/>
      <c r="M395" s="110"/>
      <c r="N395" s="110"/>
    </row>
    <row r="396" spans="1:16" ht="20.100000000000001" hidden="1" customHeight="1" x14ac:dyDescent="0.25">
      <c r="B396" s="103"/>
      <c r="C396" s="110"/>
      <c r="D396" s="110"/>
      <c r="E396" s="110"/>
      <c r="F396" s="110"/>
      <c r="G396" s="110"/>
      <c r="H396" s="110"/>
      <c r="I396" s="110"/>
      <c r="J396" s="110"/>
      <c r="K396" s="110"/>
      <c r="L396" s="110"/>
      <c r="M396" s="110"/>
      <c r="N396" s="110"/>
    </row>
    <row r="397" spans="1:16" ht="20.100000000000001" hidden="1" customHeight="1" x14ac:dyDescent="0.25">
      <c r="B397" s="103"/>
      <c r="C397" s="110"/>
      <c r="D397" s="110"/>
      <c r="E397" s="110"/>
      <c r="F397" s="110"/>
      <c r="G397" s="110"/>
      <c r="H397" s="110"/>
      <c r="I397" s="110"/>
      <c r="J397" s="110"/>
      <c r="K397" s="110"/>
      <c r="L397" s="110"/>
      <c r="M397" s="110"/>
      <c r="N397" s="110"/>
    </row>
    <row r="398" spans="1:16" ht="20.100000000000001" hidden="1" customHeight="1" x14ac:dyDescent="0.25">
      <c r="B398" s="103"/>
      <c r="C398" s="110"/>
      <c r="D398" s="110"/>
      <c r="E398" s="110"/>
      <c r="F398" s="110"/>
      <c r="G398" s="110"/>
      <c r="H398" s="110"/>
      <c r="I398" s="110"/>
      <c r="J398" s="110"/>
      <c r="K398" s="110"/>
      <c r="L398" s="110"/>
      <c r="M398" s="110"/>
      <c r="N398" s="110"/>
    </row>
    <row r="399" spans="1:16" ht="20.100000000000001" hidden="1" customHeight="1" x14ac:dyDescent="0.25">
      <c r="A399" s="153"/>
      <c r="B399" s="109"/>
      <c r="C399" s="110"/>
      <c r="D399" s="110"/>
      <c r="E399" s="110"/>
      <c r="F399" s="110"/>
      <c r="G399" s="110"/>
      <c r="H399" s="110"/>
      <c r="I399" s="110"/>
      <c r="J399" s="110"/>
      <c r="K399" s="110"/>
      <c r="L399" s="110"/>
      <c r="M399" s="110"/>
      <c r="N399" s="110"/>
    </row>
    <row r="400" spans="1:16" ht="20.100000000000001" hidden="1" customHeight="1" x14ac:dyDescent="0.25">
      <c r="A400" s="153"/>
      <c r="B400" s="109"/>
      <c r="C400" s="110"/>
      <c r="D400" s="110"/>
      <c r="E400" s="110"/>
      <c r="F400" s="110"/>
      <c r="G400" s="110"/>
      <c r="H400" s="110"/>
      <c r="I400" s="110"/>
      <c r="J400" s="110"/>
      <c r="K400" s="110"/>
      <c r="L400" s="110"/>
      <c r="M400" s="110"/>
      <c r="N400" s="110"/>
    </row>
    <row r="401" spans="1:16" ht="20.100000000000001" hidden="1" customHeight="1" x14ac:dyDescent="0.25">
      <c r="A401" s="153"/>
      <c r="B401" s="111"/>
      <c r="C401" s="110"/>
      <c r="D401" s="110"/>
      <c r="E401" s="110"/>
      <c r="F401" s="110"/>
      <c r="G401" s="110"/>
      <c r="H401" s="110"/>
      <c r="I401" s="110"/>
      <c r="J401" s="110"/>
      <c r="K401" s="110"/>
      <c r="L401" s="110"/>
      <c r="M401" s="110"/>
      <c r="N401" s="110"/>
      <c r="O401" s="111"/>
      <c r="P401" s="111"/>
    </row>
    <row r="402" spans="1:16" ht="20.100000000000001" hidden="1" customHeight="1" x14ac:dyDescent="0.25">
      <c r="A402" s="153"/>
      <c r="B402" s="138"/>
      <c r="C402" s="110"/>
      <c r="D402" s="110"/>
      <c r="E402" s="110"/>
      <c r="F402" s="110"/>
      <c r="G402" s="110"/>
      <c r="H402" s="110"/>
      <c r="I402" s="110"/>
      <c r="J402" s="110"/>
      <c r="K402" s="110"/>
      <c r="L402" s="110"/>
      <c r="M402" s="110"/>
      <c r="N402" s="110"/>
      <c r="O402" s="145"/>
      <c r="P402" s="145"/>
    </row>
    <row r="403" spans="1:16" ht="20.100000000000001" hidden="1" customHeight="1" x14ac:dyDescent="0.25">
      <c r="B403" s="103"/>
      <c r="C403" s="110"/>
      <c r="D403" s="110"/>
      <c r="E403" s="110"/>
      <c r="F403" s="110"/>
      <c r="G403" s="110"/>
      <c r="H403" s="110"/>
      <c r="I403" s="110"/>
      <c r="J403" s="110"/>
      <c r="K403" s="110"/>
      <c r="L403" s="110"/>
      <c r="M403" s="110"/>
      <c r="N403" s="110"/>
      <c r="O403" s="145"/>
      <c r="P403" s="145"/>
    </row>
    <row r="404" spans="1:16" ht="20.100000000000001" hidden="1" customHeight="1" x14ac:dyDescent="0.25">
      <c r="A404" s="153"/>
      <c r="B404" s="109"/>
      <c r="C404" s="110"/>
      <c r="D404" s="110"/>
      <c r="E404" s="110"/>
      <c r="F404" s="110"/>
      <c r="G404" s="110"/>
      <c r="H404" s="110"/>
      <c r="I404" s="110"/>
      <c r="J404" s="110"/>
      <c r="K404" s="110"/>
      <c r="L404" s="110"/>
      <c r="M404" s="110"/>
      <c r="N404" s="110"/>
    </row>
    <row r="405" spans="1:16" ht="20.100000000000001" hidden="1" customHeight="1" x14ac:dyDescent="0.25">
      <c r="A405" s="153"/>
      <c r="B405" s="109"/>
      <c r="C405" s="110"/>
      <c r="D405" s="110"/>
      <c r="E405" s="110"/>
      <c r="F405" s="110"/>
      <c r="G405" s="110"/>
      <c r="H405" s="110"/>
      <c r="I405" s="110"/>
      <c r="J405" s="110"/>
      <c r="K405" s="110"/>
      <c r="L405" s="110"/>
      <c r="M405" s="110"/>
      <c r="N405" s="110"/>
    </row>
    <row r="406" spans="1:16" ht="20.100000000000001" hidden="1" customHeight="1" x14ac:dyDescent="0.25">
      <c r="A406" s="153"/>
      <c r="B406" s="109"/>
      <c r="C406" s="110"/>
      <c r="D406" s="110"/>
      <c r="E406" s="110"/>
      <c r="F406" s="110"/>
      <c r="G406" s="110"/>
      <c r="H406" s="110"/>
      <c r="I406" s="110"/>
      <c r="J406" s="110"/>
      <c r="K406" s="110"/>
      <c r="L406" s="110"/>
      <c r="M406" s="110"/>
      <c r="N406" s="110"/>
    </row>
    <row r="407" spans="1:16" ht="20.100000000000001" hidden="1" customHeight="1" x14ac:dyDescent="0.25">
      <c r="B407" s="103"/>
      <c r="C407" s="110"/>
      <c r="D407" s="110"/>
      <c r="E407" s="110"/>
      <c r="F407" s="110"/>
      <c r="G407" s="110"/>
      <c r="H407" s="110"/>
      <c r="I407" s="110"/>
      <c r="J407" s="110"/>
      <c r="K407" s="110"/>
      <c r="L407" s="110"/>
      <c r="M407" s="110"/>
      <c r="N407" s="110"/>
    </row>
    <row r="408" spans="1:16" ht="20.100000000000001" hidden="1" customHeight="1" x14ac:dyDescent="0.25">
      <c r="B408" s="103"/>
      <c r="C408" s="110"/>
      <c r="D408" s="110"/>
      <c r="E408" s="110"/>
      <c r="F408" s="110"/>
      <c r="G408" s="110"/>
      <c r="H408" s="110"/>
      <c r="I408" s="110"/>
      <c r="J408" s="110"/>
      <c r="K408" s="110"/>
      <c r="L408" s="110"/>
      <c r="M408" s="110"/>
      <c r="N408" s="110"/>
    </row>
    <row r="409" spans="1:16" ht="20.100000000000001" hidden="1" customHeight="1" x14ac:dyDescent="0.25">
      <c r="B409" s="103"/>
      <c r="C409" s="110"/>
      <c r="D409" s="110"/>
      <c r="E409" s="110"/>
      <c r="F409" s="110"/>
      <c r="G409" s="110"/>
      <c r="H409" s="110"/>
      <c r="I409" s="110"/>
      <c r="J409" s="110"/>
      <c r="K409" s="110"/>
      <c r="L409" s="110"/>
      <c r="M409" s="110"/>
      <c r="N409" s="110"/>
    </row>
    <row r="410" spans="1:16" ht="20.100000000000001" hidden="1" customHeight="1" x14ac:dyDescent="0.25">
      <c r="B410" s="103"/>
      <c r="C410" s="110"/>
      <c r="D410" s="110"/>
      <c r="E410" s="110"/>
      <c r="F410" s="110"/>
      <c r="G410" s="110"/>
      <c r="H410" s="110"/>
      <c r="I410" s="110"/>
      <c r="J410" s="110"/>
      <c r="K410" s="110"/>
      <c r="L410" s="110"/>
      <c r="M410" s="110"/>
      <c r="N410" s="110"/>
    </row>
    <row r="411" spans="1:16" ht="20.100000000000001" hidden="1" customHeight="1" x14ac:dyDescent="0.25">
      <c r="B411" s="103"/>
      <c r="C411" s="110"/>
      <c r="D411" s="110"/>
      <c r="E411" s="110"/>
      <c r="F411" s="110"/>
      <c r="G411" s="110"/>
      <c r="H411" s="110"/>
      <c r="I411" s="110"/>
      <c r="J411" s="110"/>
      <c r="K411" s="110"/>
      <c r="L411" s="110"/>
      <c r="M411" s="110"/>
      <c r="N411" s="110"/>
    </row>
    <row r="412" spans="1:16" ht="20.100000000000001" hidden="1" customHeight="1" x14ac:dyDescent="0.25">
      <c r="A412" s="153"/>
      <c r="B412" s="109"/>
      <c r="C412" s="110"/>
      <c r="D412" s="110"/>
      <c r="E412" s="110"/>
      <c r="F412" s="110"/>
      <c r="G412" s="110"/>
      <c r="H412" s="110"/>
      <c r="I412" s="110"/>
      <c r="J412" s="110"/>
      <c r="K412" s="110"/>
      <c r="L412" s="110"/>
      <c r="M412" s="110"/>
      <c r="N412" s="110"/>
    </row>
    <row r="413" spans="1:16" ht="20.100000000000001" hidden="1" customHeight="1" x14ac:dyDescent="0.25">
      <c r="A413" s="153"/>
      <c r="B413" s="109"/>
      <c r="C413" s="110"/>
      <c r="D413" s="110"/>
      <c r="E413" s="110"/>
      <c r="F413" s="110"/>
      <c r="G413" s="110"/>
      <c r="H413" s="110"/>
      <c r="I413" s="110"/>
      <c r="J413" s="110"/>
      <c r="K413" s="110"/>
      <c r="L413" s="110"/>
      <c r="M413" s="110"/>
      <c r="N413" s="110"/>
    </row>
    <row r="414" spans="1:16" ht="20.100000000000001" hidden="1" customHeight="1" x14ac:dyDescent="0.25">
      <c r="C414" s="110"/>
      <c r="D414" s="110"/>
      <c r="E414" s="110"/>
      <c r="F414" s="110"/>
      <c r="G414" s="110"/>
      <c r="H414" s="110"/>
      <c r="I414" s="110"/>
      <c r="J414" s="110"/>
      <c r="K414" s="110"/>
      <c r="L414" s="110"/>
      <c r="M414" s="110"/>
      <c r="N414" s="110"/>
    </row>
    <row r="415" spans="1:16" ht="20.100000000000001" hidden="1" customHeight="1" x14ac:dyDescent="0.25">
      <c r="C415" s="110"/>
      <c r="D415" s="110"/>
      <c r="E415" s="110"/>
      <c r="F415" s="110"/>
      <c r="G415" s="110"/>
      <c r="H415" s="110"/>
      <c r="I415" s="110"/>
      <c r="J415" s="110"/>
      <c r="K415" s="110"/>
      <c r="L415" s="110"/>
      <c r="M415" s="110"/>
      <c r="N415" s="110"/>
    </row>
    <row r="416" spans="1:16" ht="20.100000000000001" hidden="1" customHeight="1" x14ac:dyDescent="0.25">
      <c r="A416" s="226"/>
      <c r="B416" s="149"/>
      <c r="C416" s="110"/>
      <c r="D416" s="110"/>
      <c r="E416" s="110"/>
      <c r="F416" s="110"/>
      <c r="G416" s="110"/>
      <c r="H416" s="110"/>
      <c r="I416" s="110"/>
      <c r="J416" s="110"/>
      <c r="K416" s="110"/>
      <c r="L416" s="110"/>
      <c r="M416" s="110"/>
      <c r="N416" s="110"/>
      <c r="O416" s="149"/>
      <c r="P416" s="149"/>
    </row>
    <row r="417" spans="1:16" ht="20.100000000000001" hidden="1" customHeight="1" x14ac:dyDescent="0.25">
      <c r="A417" s="227"/>
      <c r="B417" s="149"/>
      <c r="D417" s="110"/>
      <c r="E417" s="110"/>
      <c r="F417" s="110"/>
      <c r="G417" s="110"/>
      <c r="H417" s="110"/>
      <c r="I417" s="110"/>
      <c r="J417" s="110"/>
      <c r="K417" s="110"/>
      <c r="L417" s="110"/>
      <c r="M417" s="110"/>
      <c r="N417" s="110"/>
      <c r="O417" s="149"/>
      <c r="P417" s="149"/>
    </row>
  </sheetData>
  <mergeCells count="172">
    <mergeCell ref="B64:C64"/>
    <mergeCell ref="D64:E64"/>
    <mergeCell ref="G64:H64"/>
    <mergeCell ref="B80:C80"/>
    <mergeCell ref="D80:E80"/>
    <mergeCell ref="G80:H80"/>
    <mergeCell ref="B96:C96"/>
    <mergeCell ref="D96:E96"/>
    <mergeCell ref="G96:H96"/>
    <mergeCell ref="B76:C76"/>
    <mergeCell ref="D76:E76"/>
    <mergeCell ref="G76:H76"/>
    <mergeCell ref="B77:C77"/>
    <mergeCell ref="B78:C78"/>
    <mergeCell ref="D78:E78"/>
    <mergeCell ref="G78:H78"/>
    <mergeCell ref="B88:C88"/>
    <mergeCell ref="D88:E88"/>
    <mergeCell ref="G88:H88"/>
    <mergeCell ref="B1:C2"/>
    <mergeCell ref="D1:M2"/>
    <mergeCell ref="B4:P5"/>
    <mergeCell ref="B7:P7"/>
    <mergeCell ref="B9:E9"/>
    <mergeCell ref="B10:P10"/>
    <mergeCell ref="D12:E12"/>
    <mergeCell ref="G12:H12"/>
    <mergeCell ref="J12:L12"/>
    <mergeCell ref="N1:P2"/>
    <mergeCell ref="B3:L3"/>
    <mergeCell ref="M3:P3"/>
    <mergeCell ref="B14:C14"/>
    <mergeCell ref="D14:E14"/>
    <mergeCell ref="G14:H14"/>
    <mergeCell ref="J14:K14"/>
    <mergeCell ref="B20:C20"/>
    <mergeCell ref="D20:E20"/>
    <mergeCell ref="G20:H20"/>
    <mergeCell ref="J20:K20"/>
    <mergeCell ref="B22:C22"/>
    <mergeCell ref="D22:E22"/>
    <mergeCell ref="G22:H22"/>
    <mergeCell ref="J22:K22"/>
    <mergeCell ref="B16:C16"/>
    <mergeCell ref="D16:E16"/>
    <mergeCell ref="G16:H16"/>
    <mergeCell ref="J16:K16"/>
    <mergeCell ref="B18:C18"/>
    <mergeCell ref="D18:E18"/>
    <mergeCell ref="G18:H18"/>
    <mergeCell ref="J18:K18"/>
    <mergeCell ref="B27:C27"/>
    <mergeCell ref="B31:I31"/>
    <mergeCell ref="B33:M33"/>
    <mergeCell ref="D34:E34"/>
    <mergeCell ref="G34:H34"/>
    <mergeCell ref="J34:L34"/>
    <mergeCell ref="B24:C24"/>
    <mergeCell ref="D24:E24"/>
    <mergeCell ref="G24:H24"/>
    <mergeCell ref="B25:C25"/>
    <mergeCell ref="B26:C26"/>
    <mergeCell ref="D26:E26"/>
    <mergeCell ref="G26:H26"/>
    <mergeCell ref="B28:C28"/>
    <mergeCell ref="D28:E28"/>
    <mergeCell ref="G28:H28"/>
    <mergeCell ref="B30:G30"/>
    <mergeCell ref="J40:K40"/>
    <mergeCell ref="B42:C42"/>
    <mergeCell ref="D42:E42"/>
    <mergeCell ref="G42:H42"/>
    <mergeCell ref="B36:C36"/>
    <mergeCell ref="D36:E36"/>
    <mergeCell ref="G36:H36"/>
    <mergeCell ref="J36:K36"/>
    <mergeCell ref="B38:C38"/>
    <mergeCell ref="D38:E38"/>
    <mergeCell ref="G38:H38"/>
    <mergeCell ref="J38:K38"/>
    <mergeCell ref="B43:C43"/>
    <mergeCell ref="B44:C44"/>
    <mergeCell ref="D44:E44"/>
    <mergeCell ref="G44:H44"/>
    <mergeCell ref="B48:F48"/>
    <mergeCell ref="B49:I49"/>
    <mergeCell ref="B40:C40"/>
    <mergeCell ref="D40:E40"/>
    <mergeCell ref="G40:H40"/>
    <mergeCell ref="B46:C46"/>
    <mergeCell ref="D46:E46"/>
    <mergeCell ref="G46:H46"/>
    <mergeCell ref="J56:K56"/>
    <mergeCell ref="B58:C58"/>
    <mergeCell ref="D58:E58"/>
    <mergeCell ref="G58:H58"/>
    <mergeCell ref="J58:K58"/>
    <mergeCell ref="B51:M51"/>
    <mergeCell ref="D52:E52"/>
    <mergeCell ref="G52:H52"/>
    <mergeCell ref="J52:L52"/>
    <mergeCell ref="B54:C54"/>
    <mergeCell ref="D54:E54"/>
    <mergeCell ref="G54:H54"/>
    <mergeCell ref="J54:K54"/>
    <mergeCell ref="B60:C60"/>
    <mergeCell ref="D60:E60"/>
    <mergeCell ref="G60:H60"/>
    <mergeCell ref="B61:C61"/>
    <mergeCell ref="B62:C62"/>
    <mergeCell ref="D62:E62"/>
    <mergeCell ref="G62:H62"/>
    <mergeCell ref="B56:C56"/>
    <mergeCell ref="D56:E56"/>
    <mergeCell ref="G56:H56"/>
    <mergeCell ref="J72:K72"/>
    <mergeCell ref="B74:C74"/>
    <mergeCell ref="D74:E74"/>
    <mergeCell ref="G74:H74"/>
    <mergeCell ref="J74:K74"/>
    <mergeCell ref="B66:F66"/>
    <mergeCell ref="B67:I67"/>
    <mergeCell ref="B69:M69"/>
    <mergeCell ref="D70:E70"/>
    <mergeCell ref="G70:H70"/>
    <mergeCell ref="J70:L70"/>
    <mergeCell ref="B72:C72"/>
    <mergeCell ref="D72:E72"/>
    <mergeCell ref="G72:H72"/>
    <mergeCell ref="J88:K88"/>
    <mergeCell ref="B90:C90"/>
    <mergeCell ref="D90:E90"/>
    <mergeCell ref="G90:H90"/>
    <mergeCell ref="J90:K90"/>
    <mergeCell ref="B82:F82"/>
    <mergeCell ref="B83:I83"/>
    <mergeCell ref="B85:M85"/>
    <mergeCell ref="D86:E86"/>
    <mergeCell ref="G86:H86"/>
    <mergeCell ref="J86:L86"/>
    <mergeCell ref="B98:F98"/>
    <mergeCell ref="B99:I99"/>
    <mergeCell ref="B101:M101"/>
    <mergeCell ref="D102:E102"/>
    <mergeCell ref="G102:H102"/>
    <mergeCell ref="J102:L102"/>
    <mergeCell ref="B92:C92"/>
    <mergeCell ref="D92:E92"/>
    <mergeCell ref="G92:H92"/>
    <mergeCell ref="B93:C93"/>
    <mergeCell ref="B94:C94"/>
    <mergeCell ref="D94:E94"/>
    <mergeCell ref="G94:H94"/>
    <mergeCell ref="B116:P117"/>
    <mergeCell ref="B108:C108"/>
    <mergeCell ref="D108:E108"/>
    <mergeCell ref="G108:H108"/>
    <mergeCell ref="B109:C109"/>
    <mergeCell ref="B110:C110"/>
    <mergeCell ref="D110:E110"/>
    <mergeCell ref="G110:H110"/>
    <mergeCell ref="B104:C104"/>
    <mergeCell ref="D104:E104"/>
    <mergeCell ref="G104:H104"/>
    <mergeCell ref="J104:K104"/>
    <mergeCell ref="B106:C106"/>
    <mergeCell ref="D106:E106"/>
    <mergeCell ref="G106:H106"/>
    <mergeCell ref="J106:K106"/>
    <mergeCell ref="B112:C112"/>
    <mergeCell ref="D112:E112"/>
    <mergeCell ref="G112:H112"/>
  </mergeCells>
  <conditionalFormatting sqref="E167:E169">
    <cfRule type="containsBlanks" dxfId="0" priority="1">
      <formula>LEN(TRIM(E167))=0</formula>
    </cfRule>
  </conditionalFormatting>
  <hyperlinks>
    <hyperlink ref="M3:P3" r:id="rId1" display="Learn more about the Framework Definitions."/>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rowBreaks count="4" manualBreakCount="4">
    <brk id="41" max="16383" man="1"/>
    <brk id="135" max="15" man="1"/>
    <brk id="212" max="15" man="1"/>
    <brk id="317" max="15" man="1"/>
  </rowBreaks>
  <drawing r:id="rId3"/>
  <legacyDrawing r:id="rId4"/>
  <mc:AlternateContent xmlns:mc="http://schemas.openxmlformats.org/markup-compatibility/2006">
    <mc:Choice Requires="x14">
      <controls>
        <mc:AlternateContent xmlns:mc="http://schemas.openxmlformats.org/markup-compatibility/2006">
          <mc:Choice Requires="x14">
            <control shapeId="16385" r:id="rId5" name="Option Button 1">
              <controlPr defaultSize="0" autoFill="0" autoLine="0" autoPict="0">
                <anchor moveWithCells="1">
                  <from>
                    <xdr:col>9</xdr:col>
                    <xdr:colOff>142875</xdr:colOff>
                    <xdr:row>47</xdr:row>
                    <xdr:rowOff>304800</xdr:rowOff>
                  </from>
                  <to>
                    <xdr:col>9</xdr:col>
                    <xdr:colOff>409575</xdr:colOff>
                    <xdr:row>48</xdr:row>
                    <xdr:rowOff>257175</xdr:rowOff>
                  </to>
                </anchor>
              </controlPr>
            </control>
          </mc:Choice>
        </mc:AlternateContent>
        <mc:AlternateContent xmlns:mc="http://schemas.openxmlformats.org/markup-compatibility/2006">
          <mc:Choice Requires="x14">
            <control shapeId="16386" r:id="rId6" name="Option Button 2">
              <controlPr defaultSize="0" autoFill="0" autoLine="0" autoPict="0">
                <anchor moveWithCells="1">
                  <from>
                    <xdr:col>11</xdr:col>
                    <xdr:colOff>161925</xdr:colOff>
                    <xdr:row>48</xdr:row>
                    <xdr:rowOff>28575</xdr:rowOff>
                  </from>
                  <to>
                    <xdr:col>11</xdr:col>
                    <xdr:colOff>428625</xdr:colOff>
                    <xdr:row>48</xdr:row>
                    <xdr:rowOff>238125</xdr:rowOff>
                  </to>
                </anchor>
              </controlPr>
            </control>
          </mc:Choice>
        </mc:AlternateContent>
        <mc:AlternateContent xmlns:mc="http://schemas.openxmlformats.org/markup-compatibility/2006">
          <mc:Choice Requires="x14">
            <control shapeId="16387" r:id="rId7" name="Option Button 3">
              <controlPr defaultSize="0" autoFill="0" autoLine="0" autoPict="0">
                <anchor moveWithCells="1">
                  <from>
                    <xdr:col>9</xdr:col>
                    <xdr:colOff>371475</xdr:colOff>
                    <xdr:row>66</xdr:row>
                    <xdr:rowOff>28575</xdr:rowOff>
                  </from>
                  <to>
                    <xdr:col>9</xdr:col>
                    <xdr:colOff>523875</xdr:colOff>
                    <xdr:row>67</xdr:row>
                    <xdr:rowOff>0</xdr:rowOff>
                  </to>
                </anchor>
              </controlPr>
            </control>
          </mc:Choice>
        </mc:AlternateContent>
        <mc:AlternateContent xmlns:mc="http://schemas.openxmlformats.org/markup-compatibility/2006">
          <mc:Choice Requires="x14">
            <control shapeId="16388" r:id="rId8" name="Option Button 4">
              <controlPr defaultSize="0" autoFill="0" autoLine="0" autoPict="0">
                <anchor moveWithCells="1">
                  <from>
                    <xdr:col>11</xdr:col>
                    <xdr:colOff>409575</xdr:colOff>
                    <xdr:row>66</xdr:row>
                    <xdr:rowOff>9525</xdr:rowOff>
                  </from>
                  <to>
                    <xdr:col>11</xdr:col>
                    <xdr:colOff>542925</xdr:colOff>
                    <xdr:row>67</xdr:row>
                    <xdr:rowOff>0</xdr:rowOff>
                  </to>
                </anchor>
              </controlPr>
            </control>
          </mc:Choice>
        </mc:AlternateContent>
        <mc:AlternateContent xmlns:mc="http://schemas.openxmlformats.org/markup-compatibility/2006">
          <mc:Choice Requires="x14">
            <control shapeId="16389" r:id="rId9" name="Option Button 5">
              <controlPr defaultSize="0" autoFill="0" autoLine="0" autoPict="0">
                <anchor moveWithCells="1">
                  <from>
                    <xdr:col>9</xdr:col>
                    <xdr:colOff>409575</xdr:colOff>
                    <xdr:row>82</xdr:row>
                    <xdr:rowOff>28575</xdr:rowOff>
                  </from>
                  <to>
                    <xdr:col>9</xdr:col>
                    <xdr:colOff>581025</xdr:colOff>
                    <xdr:row>82</xdr:row>
                    <xdr:rowOff>200025</xdr:rowOff>
                  </to>
                </anchor>
              </controlPr>
            </control>
          </mc:Choice>
        </mc:AlternateContent>
        <mc:AlternateContent xmlns:mc="http://schemas.openxmlformats.org/markup-compatibility/2006">
          <mc:Choice Requires="x14">
            <control shapeId="16390" r:id="rId10" name="Option Button 6">
              <controlPr defaultSize="0" autoFill="0" autoLine="0" autoPict="0">
                <anchor moveWithCells="1">
                  <from>
                    <xdr:col>11</xdr:col>
                    <xdr:colOff>409575</xdr:colOff>
                    <xdr:row>82</xdr:row>
                    <xdr:rowOff>28575</xdr:rowOff>
                  </from>
                  <to>
                    <xdr:col>11</xdr:col>
                    <xdr:colOff>561975</xdr:colOff>
                    <xdr:row>82</xdr:row>
                    <xdr:rowOff>200025</xdr:rowOff>
                  </to>
                </anchor>
              </controlPr>
            </control>
          </mc:Choice>
        </mc:AlternateContent>
        <mc:AlternateContent xmlns:mc="http://schemas.openxmlformats.org/markup-compatibility/2006">
          <mc:Choice Requires="x14">
            <control shapeId="16391" r:id="rId11" name="Option Button 7">
              <controlPr defaultSize="0" autoFill="0" autoLine="0" autoPict="0">
                <anchor moveWithCells="1">
                  <from>
                    <xdr:col>9</xdr:col>
                    <xdr:colOff>409575</xdr:colOff>
                    <xdr:row>98</xdr:row>
                    <xdr:rowOff>9525</xdr:rowOff>
                  </from>
                  <to>
                    <xdr:col>10</xdr:col>
                    <xdr:colOff>0</xdr:colOff>
                    <xdr:row>99</xdr:row>
                    <xdr:rowOff>0</xdr:rowOff>
                  </to>
                </anchor>
              </controlPr>
            </control>
          </mc:Choice>
        </mc:AlternateContent>
        <mc:AlternateContent xmlns:mc="http://schemas.openxmlformats.org/markup-compatibility/2006">
          <mc:Choice Requires="x14">
            <control shapeId="16392" r:id="rId12" name="Option Button 8">
              <controlPr defaultSize="0" autoFill="0" autoLine="0" autoPict="0">
                <anchor moveWithCells="1">
                  <from>
                    <xdr:col>11</xdr:col>
                    <xdr:colOff>390525</xdr:colOff>
                    <xdr:row>98</xdr:row>
                    <xdr:rowOff>28575</xdr:rowOff>
                  </from>
                  <to>
                    <xdr:col>11</xdr:col>
                    <xdr:colOff>533400</xdr:colOff>
                    <xdr:row>98</xdr:row>
                    <xdr:rowOff>200025</xdr:rowOff>
                  </to>
                </anchor>
              </controlPr>
            </control>
          </mc:Choice>
        </mc:AlternateContent>
        <mc:AlternateContent xmlns:mc="http://schemas.openxmlformats.org/markup-compatibility/2006">
          <mc:Choice Requires="x14">
            <control shapeId="16393" r:id="rId13" name="Option Button 9">
              <controlPr defaultSize="0" autoFill="0" autoLine="0" autoPict="0">
                <anchor moveWithCells="1">
                  <from>
                    <xdr:col>9</xdr:col>
                    <xdr:colOff>390525</xdr:colOff>
                    <xdr:row>30</xdr:row>
                    <xdr:rowOff>9525</xdr:rowOff>
                  </from>
                  <to>
                    <xdr:col>10</xdr:col>
                    <xdr:colOff>9525</xdr:colOff>
                    <xdr:row>30</xdr:row>
                    <xdr:rowOff>200025</xdr:rowOff>
                  </to>
                </anchor>
              </controlPr>
            </control>
          </mc:Choice>
        </mc:AlternateContent>
        <mc:AlternateContent xmlns:mc="http://schemas.openxmlformats.org/markup-compatibility/2006">
          <mc:Choice Requires="x14">
            <control shapeId="16394" r:id="rId14" name="Option Button 10">
              <controlPr defaultSize="0" autoFill="0" autoLine="0" autoPict="0">
                <anchor moveWithCells="1">
                  <from>
                    <xdr:col>11</xdr:col>
                    <xdr:colOff>381000</xdr:colOff>
                    <xdr:row>30</xdr:row>
                    <xdr:rowOff>28575</xdr:rowOff>
                  </from>
                  <to>
                    <xdr:col>12</xdr:col>
                    <xdr:colOff>0</xdr:colOff>
                    <xdr:row>30</xdr:row>
                    <xdr:rowOff>180975</xdr:rowOff>
                  </to>
                </anchor>
              </controlPr>
            </control>
          </mc:Choice>
        </mc:AlternateContent>
        <mc:AlternateContent xmlns:mc="http://schemas.openxmlformats.org/markup-compatibility/2006">
          <mc:Choice Requires="x14">
            <control shapeId="16395" r:id="rId15" name="Group Box 11">
              <controlPr defaultSize="0" autoFill="0" autoPict="0">
                <anchor moveWithCells="1">
                  <from>
                    <xdr:col>9</xdr:col>
                    <xdr:colOff>257175</xdr:colOff>
                    <xdr:row>29</xdr:row>
                    <xdr:rowOff>180975</xdr:rowOff>
                  </from>
                  <to>
                    <xdr:col>12</xdr:col>
                    <xdr:colOff>371475</xdr:colOff>
                    <xdr:row>31</xdr:row>
                    <xdr:rowOff>66675</xdr:rowOff>
                  </to>
                </anchor>
              </controlPr>
            </control>
          </mc:Choice>
        </mc:AlternateContent>
        <mc:AlternateContent xmlns:mc="http://schemas.openxmlformats.org/markup-compatibility/2006">
          <mc:Choice Requires="x14">
            <control shapeId="16396" r:id="rId16" name="Group Box 12">
              <controlPr defaultSize="0" autoFill="0" autoPict="0">
                <anchor moveWithCells="1">
                  <from>
                    <xdr:col>9</xdr:col>
                    <xdr:colOff>28575</xdr:colOff>
                    <xdr:row>47</xdr:row>
                    <xdr:rowOff>228600</xdr:rowOff>
                  </from>
                  <to>
                    <xdr:col>12</xdr:col>
                    <xdr:colOff>190500</xdr:colOff>
                    <xdr:row>48</xdr:row>
                    <xdr:rowOff>257175</xdr:rowOff>
                  </to>
                </anchor>
              </controlPr>
            </control>
          </mc:Choice>
        </mc:AlternateContent>
        <mc:AlternateContent xmlns:mc="http://schemas.openxmlformats.org/markup-compatibility/2006">
          <mc:Choice Requires="x14">
            <control shapeId="16397" r:id="rId17" name="Group Box 13">
              <controlPr defaultSize="0" autoFill="0" autoPict="0">
                <anchor moveWithCells="1">
                  <from>
                    <xdr:col>9</xdr:col>
                    <xdr:colOff>295275</xdr:colOff>
                    <xdr:row>65</xdr:row>
                    <xdr:rowOff>161925</xdr:rowOff>
                  </from>
                  <to>
                    <xdr:col>12</xdr:col>
                    <xdr:colOff>381000</xdr:colOff>
                    <xdr:row>67</xdr:row>
                    <xdr:rowOff>47625</xdr:rowOff>
                  </to>
                </anchor>
              </controlPr>
            </control>
          </mc:Choice>
        </mc:AlternateContent>
        <mc:AlternateContent xmlns:mc="http://schemas.openxmlformats.org/markup-compatibility/2006">
          <mc:Choice Requires="x14">
            <control shapeId="16398" r:id="rId18" name="Group Box 14">
              <controlPr defaultSize="0" autoFill="0" autoPict="0">
                <anchor moveWithCells="1">
                  <from>
                    <xdr:col>9</xdr:col>
                    <xdr:colOff>342900</xdr:colOff>
                    <xdr:row>81</xdr:row>
                    <xdr:rowOff>180975</xdr:rowOff>
                  </from>
                  <to>
                    <xdr:col>12</xdr:col>
                    <xdr:colOff>333375</xdr:colOff>
                    <xdr:row>83</xdr:row>
                    <xdr:rowOff>38100</xdr:rowOff>
                  </to>
                </anchor>
              </controlPr>
            </control>
          </mc:Choice>
        </mc:AlternateContent>
        <mc:AlternateContent xmlns:mc="http://schemas.openxmlformats.org/markup-compatibility/2006">
          <mc:Choice Requires="x14">
            <control shapeId="16399" r:id="rId19" name="Group Box 15">
              <controlPr defaultSize="0" autoFill="0" autoPict="0">
                <anchor moveWithCells="1">
                  <from>
                    <xdr:col>9</xdr:col>
                    <xdr:colOff>228600</xdr:colOff>
                    <xdr:row>97</xdr:row>
                    <xdr:rowOff>161925</xdr:rowOff>
                  </from>
                  <to>
                    <xdr:col>12</xdr:col>
                    <xdr:colOff>371475</xdr:colOff>
                    <xdr:row>99</xdr:row>
                    <xdr:rowOff>28575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BQ339"/>
  <sheetViews>
    <sheetView showGridLines="0" zoomScale="90" zoomScaleNormal="90" zoomScaleSheetLayoutView="50" workbookViewId="0">
      <pane ySplit="3" topLeftCell="A4" activePane="bottomLeft" state="frozen"/>
      <selection activeCell="B9" sqref="B9"/>
      <selection pane="bottomLeft" activeCell="A4" sqref="A4"/>
    </sheetView>
  </sheetViews>
  <sheetFormatPr defaultColWidth="0" defaultRowHeight="20.100000000000001" customHeight="1" zeroHeight="1" x14ac:dyDescent="0.25"/>
  <cols>
    <col min="1" max="1" width="0.140625" style="203" customWidth="1"/>
    <col min="2" max="2" width="10.85546875" style="207" customWidth="1"/>
    <col min="3" max="3" width="14.85546875" style="207" customWidth="1"/>
    <col min="4" max="16" width="10.85546875" style="207" customWidth="1"/>
    <col min="17" max="17" width="9.140625" style="204" hidden="1" customWidth="1"/>
    <col min="18" max="69" width="0" style="204" hidden="1" customWidth="1"/>
    <col min="70" max="16384" width="9.140625" style="204" hidden="1"/>
  </cols>
  <sheetData>
    <row r="1" spans="1:16" s="2" customFormat="1" ht="30" customHeight="1" x14ac:dyDescent="0.25">
      <c r="A1" s="1"/>
      <c r="B1" s="254"/>
      <c r="C1" s="254"/>
      <c r="D1" s="255" t="s">
        <v>891</v>
      </c>
      <c r="E1" s="255"/>
      <c r="F1" s="255"/>
      <c r="G1" s="255"/>
      <c r="H1" s="255"/>
      <c r="I1" s="255"/>
      <c r="J1" s="255"/>
      <c r="K1" s="255"/>
      <c r="L1" s="255"/>
      <c r="M1" s="255"/>
      <c r="N1" s="256"/>
      <c r="O1" s="256"/>
      <c r="P1" s="256"/>
    </row>
    <row r="2" spans="1:16" s="2" customFormat="1" ht="30" customHeight="1" thickBot="1" x14ac:dyDescent="0.3">
      <c r="A2" s="1"/>
      <c r="B2" s="337"/>
      <c r="C2" s="337"/>
      <c r="D2" s="338"/>
      <c r="E2" s="338"/>
      <c r="F2" s="338"/>
      <c r="G2" s="338"/>
      <c r="H2" s="338"/>
      <c r="I2" s="338"/>
      <c r="J2" s="338"/>
      <c r="K2" s="338"/>
      <c r="L2" s="338"/>
      <c r="M2" s="338"/>
      <c r="N2" s="344"/>
      <c r="O2" s="344"/>
      <c r="P2" s="344"/>
    </row>
    <row r="3" spans="1:16" s="2" customFormat="1" ht="20.45" customHeight="1" thickBot="1" x14ac:dyDescent="0.3">
      <c r="A3" s="1"/>
      <c r="B3" s="315" t="s">
        <v>3</v>
      </c>
      <c r="C3" s="316"/>
      <c r="D3" s="316"/>
      <c r="E3" s="316"/>
      <c r="F3" s="316"/>
      <c r="G3" s="316"/>
      <c r="H3" s="316"/>
      <c r="I3" s="316"/>
      <c r="J3" s="316"/>
      <c r="K3" s="316"/>
      <c r="L3" s="317"/>
      <c r="M3" s="312" t="s">
        <v>0</v>
      </c>
      <c r="N3" s="313"/>
      <c r="O3" s="313"/>
      <c r="P3" s="314"/>
    </row>
    <row r="4" spans="1:16" ht="61.5" customHeight="1" x14ac:dyDescent="0.25">
      <c r="A4" s="203" t="s">
        <v>143</v>
      </c>
      <c r="B4" s="354" t="s">
        <v>144</v>
      </c>
      <c r="C4" s="355"/>
      <c r="D4" s="355"/>
      <c r="E4" s="355"/>
      <c r="F4" s="355"/>
      <c r="G4" s="355"/>
      <c r="H4" s="355"/>
      <c r="I4" s="355"/>
      <c r="J4" s="355"/>
      <c r="K4" s="355"/>
      <c r="L4" s="355"/>
      <c r="M4" s="355"/>
      <c r="N4" s="355"/>
      <c r="O4" s="355"/>
      <c r="P4" s="356"/>
    </row>
    <row r="5" spans="1:16" ht="46.5" customHeight="1" x14ac:dyDescent="0.25">
      <c r="B5" s="357"/>
      <c r="C5" s="358"/>
      <c r="D5" s="358"/>
      <c r="E5" s="358"/>
      <c r="F5" s="358"/>
      <c r="G5" s="358"/>
      <c r="H5" s="358"/>
      <c r="I5" s="358"/>
      <c r="J5" s="358"/>
      <c r="K5" s="358"/>
      <c r="L5" s="358"/>
      <c r="M5" s="358"/>
      <c r="N5" s="358"/>
      <c r="O5" s="358"/>
      <c r="P5" s="359"/>
    </row>
    <row r="6" spans="1:16" ht="15" customHeight="1" x14ac:dyDescent="0.25">
      <c r="A6" s="153"/>
      <c r="B6" s="154"/>
      <c r="C6" s="203"/>
      <c r="D6" s="203"/>
      <c r="E6" s="203"/>
      <c r="F6" s="203"/>
      <c r="G6" s="203"/>
      <c r="H6" s="205"/>
      <c r="I6" s="206">
        <v>2021</v>
      </c>
      <c r="J6" s="206">
        <v>2022</v>
      </c>
      <c r="K6" s="206">
        <v>2023</v>
      </c>
      <c r="L6" s="205"/>
      <c r="M6" s="205"/>
      <c r="N6" s="205"/>
      <c r="O6" s="203"/>
      <c r="P6" s="203"/>
    </row>
    <row r="7" spans="1:16" ht="30" customHeight="1" x14ac:dyDescent="0.25">
      <c r="A7" s="153"/>
      <c r="B7" s="319" t="s">
        <v>145</v>
      </c>
      <c r="C7" s="319"/>
      <c r="D7" s="319"/>
      <c r="E7" s="319"/>
      <c r="F7" s="319"/>
      <c r="G7" s="319"/>
      <c r="H7" s="319"/>
      <c r="I7" s="319"/>
      <c r="J7" s="319"/>
      <c r="K7" s="319"/>
      <c r="L7" s="319"/>
      <c r="M7" s="319"/>
      <c r="N7" s="319"/>
      <c r="O7" s="319"/>
      <c r="P7" s="319"/>
    </row>
    <row r="8" spans="1:16" ht="20.100000000000001" customHeight="1" x14ac:dyDescent="0.25">
      <c r="A8" s="133"/>
      <c r="B8" s="102"/>
      <c r="C8" s="102"/>
      <c r="D8" s="102"/>
      <c r="E8" s="102"/>
      <c r="F8" s="102"/>
      <c r="G8" s="102"/>
      <c r="H8" s="102"/>
      <c r="I8" s="102"/>
      <c r="J8" s="102"/>
      <c r="K8" s="102"/>
      <c r="L8" s="102"/>
      <c r="M8" s="102"/>
      <c r="N8" s="102"/>
      <c r="O8" s="102"/>
      <c r="P8" s="102"/>
    </row>
    <row r="9" spans="1:16" ht="20.100000000000001" customHeight="1" x14ac:dyDescent="0.25">
      <c r="B9" s="267" t="s">
        <v>146</v>
      </c>
      <c r="C9" s="267"/>
      <c r="D9" s="267"/>
      <c r="E9" s="267"/>
    </row>
    <row r="10" spans="1:16" ht="20.100000000000001" customHeight="1" x14ac:dyDescent="0.25">
      <c r="B10" s="361" t="s">
        <v>147</v>
      </c>
      <c r="C10" s="361"/>
      <c r="D10" s="361"/>
      <c r="E10" s="361"/>
      <c r="F10" s="361"/>
      <c r="G10" s="361"/>
      <c r="H10" s="361"/>
      <c r="I10" s="361"/>
      <c r="J10" s="361"/>
      <c r="K10" s="361"/>
      <c r="L10" s="361"/>
      <c r="M10" s="361"/>
      <c r="N10" s="361"/>
      <c r="O10" s="361"/>
      <c r="P10" s="361"/>
    </row>
    <row r="11" spans="1:16" ht="20.100000000000001" customHeight="1" x14ac:dyDescent="0.25">
      <c r="B11" s="103"/>
      <c r="C11" s="104"/>
      <c r="D11" s="104"/>
      <c r="E11" s="104"/>
      <c r="F11" s="104"/>
      <c r="G11" s="104"/>
      <c r="H11" s="104"/>
      <c r="I11" s="104"/>
      <c r="J11" s="104"/>
      <c r="K11" s="104"/>
      <c r="L11" s="104"/>
      <c r="M11" s="104"/>
      <c r="N11" s="104"/>
      <c r="O11" s="104"/>
      <c r="P11" s="104"/>
    </row>
    <row r="12" spans="1:16" ht="28.35" customHeight="1" x14ac:dyDescent="0.25">
      <c r="B12" s="157"/>
      <c r="C12" s="117"/>
      <c r="D12" s="282" t="s">
        <v>885</v>
      </c>
      <c r="E12" s="297"/>
      <c r="F12" s="117"/>
      <c r="G12" s="282" t="s">
        <v>895</v>
      </c>
      <c r="H12" s="297"/>
      <c r="I12" s="179"/>
      <c r="J12" s="370"/>
      <c r="K12" s="370"/>
      <c r="L12" s="370"/>
    </row>
    <row r="13" spans="1:16" ht="20.100000000000001" customHeight="1" x14ac:dyDescent="0.25">
      <c r="B13" s="109"/>
      <c r="C13" s="110"/>
      <c r="D13" s="110"/>
      <c r="E13" s="110"/>
      <c r="F13" s="110"/>
      <c r="G13" s="110"/>
      <c r="H13" s="110"/>
    </row>
    <row r="14" spans="1:16" ht="21" customHeight="1" x14ac:dyDescent="0.25">
      <c r="B14" s="362" t="s">
        <v>875</v>
      </c>
      <c r="C14" s="363"/>
      <c r="D14" s="353"/>
      <c r="E14" s="353"/>
      <c r="F14" s="120"/>
      <c r="G14" s="353"/>
      <c r="H14" s="353"/>
      <c r="J14" s="364"/>
      <c r="K14" s="364"/>
      <c r="L14" s="217"/>
    </row>
    <row r="15" spans="1:16" ht="20.100000000000001" customHeight="1" x14ac:dyDescent="0.25">
      <c r="B15" s="234"/>
      <c r="C15" s="180"/>
      <c r="L15" s="217"/>
    </row>
    <row r="16" spans="1:16" ht="21" customHeight="1" x14ac:dyDescent="0.25">
      <c r="B16" s="362" t="s">
        <v>148</v>
      </c>
      <c r="C16" s="363"/>
      <c r="D16" s="353"/>
      <c r="E16" s="353"/>
      <c r="F16" s="120"/>
      <c r="G16" s="353"/>
      <c r="H16" s="353"/>
      <c r="I16" s="104"/>
      <c r="J16" s="364"/>
      <c r="K16" s="364"/>
      <c r="L16" s="217"/>
      <c r="M16" s="104"/>
      <c r="N16" s="104"/>
      <c r="O16" s="104"/>
      <c r="P16" s="104"/>
    </row>
    <row r="17" spans="1:69" ht="20.100000000000001" customHeight="1" x14ac:dyDescent="0.25">
      <c r="B17" s="181"/>
      <c r="C17" s="234"/>
      <c r="D17" s="208"/>
      <c r="E17" s="208"/>
      <c r="F17" s="208"/>
      <c r="G17" s="208"/>
      <c r="H17" s="209"/>
      <c r="J17" s="208"/>
      <c r="K17" s="209"/>
      <c r="L17" s="217"/>
    </row>
    <row r="18" spans="1:69" ht="20.100000000000001" customHeight="1" x14ac:dyDescent="0.25">
      <c r="B18" s="371" t="s">
        <v>876</v>
      </c>
      <c r="C18" s="372"/>
      <c r="D18" s="353"/>
      <c r="E18" s="353"/>
      <c r="F18" s="120"/>
      <c r="G18" s="353"/>
      <c r="H18" s="353"/>
      <c r="I18" s="208"/>
      <c r="J18" s="364"/>
      <c r="K18" s="364"/>
      <c r="L18" s="217"/>
      <c r="M18" s="208"/>
      <c r="N18" s="208"/>
      <c r="O18" s="208"/>
      <c r="P18" s="208"/>
    </row>
    <row r="19" spans="1:69" ht="20.100000000000001" customHeight="1" x14ac:dyDescent="0.25">
      <c r="B19" s="182"/>
      <c r="C19" s="182"/>
      <c r="D19" s="111"/>
      <c r="E19" s="111"/>
      <c r="F19" s="208"/>
      <c r="G19" s="208"/>
      <c r="H19" s="209"/>
      <c r="L19" s="217"/>
    </row>
    <row r="20" spans="1:69" ht="20.100000000000001" customHeight="1" x14ac:dyDescent="0.25">
      <c r="B20" s="371" t="s">
        <v>149</v>
      </c>
      <c r="C20" s="372"/>
      <c r="D20" s="353"/>
      <c r="E20" s="353"/>
      <c r="F20" s="120"/>
      <c r="G20" s="353"/>
      <c r="H20" s="353"/>
      <c r="I20" s="208"/>
      <c r="J20" s="364"/>
      <c r="K20" s="364"/>
      <c r="L20" s="217"/>
      <c r="M20" s="208"/>
      <c r="N20" s="208"/>
      <c r="O20" s="208"/>
      <c r="P20" s="208"/>
    </row>
    <row r="21" spans="1:69" ht="20.100000000000001" customHeight="1" x14ac:dyDescent="0.25">
      <c r="B21" s="177"/>
      <c r="C21" s="111"/>
      <c r="D21" s="111"/>
      <c r="E21" s="111"/>
      <c r="F21" s="111"/>
      <c r="G21" s="111"/>
      <c r="H21" s="111"/>
      <c r="I21" s="111"/>
      <c r="J21" s="235"/>
      <c r="K21" s="235"/>
      <c r="L21" s="208"/>
      <c r="M21" s="208"/>
      <c r="N21" s="208"/>
      <c r="O21" s="208"/>
      <c r="P21" s="208"/>
    </row>
    <row r="22" spans="1:69" ht="20.100000000000001" customHeight="1" x14ac:dyDescent="0.25">
      <c r="B22" s="329" t="s">
        <v>49</v>
      </c>
      <c r="C22" s="330"/>
      <c r="D22" s="351">
        <f>SUM(D14,D16,D18,D20)</f>
        <v>0</v>
      </c>
      <c r="E22" s="351"/>
      <c r="F22" s="120"/>
      <c r="G22" s="351">
        <f>SUM(G14,G16,G18,G20)</f>
        <v>0</v>
      </c>
      <c r="H22" s="351"/>
    </row>
    <row r="23" spans="1:69" ht="20.100000000000001" customHeight="1" x14ac:dyDescent="0.25">
      <c r="B23" s="329"/>
      <c r="C23" s="329"/>
      <c r="D23" s="210"/>
      <c r="E23" s="210"/>
      <c r="F23" s="208"/>
      <c r="G23" s="211"/>
      <c r="H23" s="208"/>
      <c r="I23" s="208"/>
      <c r="J23" s="208"/>
      <c r="K23" s="208"/>
      <c r="L23" s="208"/>
      <c r="M23" s="208"/>
      <c r="N23" s="208"/>
      <c r="O23" s="208"/>
      <c r="P23" s="208"/>
    </row>
    <row r="24" spans="1:69" ht="20.100000000000001" customHeight="1" x14ac:dyDescent="0.25">
      <c r="A24" s="212"/>
      <c r="B24" s="329" t="s">
        <v>70</v>
      </c>
      <c r="C24" s="330"/>
      <c r="D24" s="351">
        <f>'Total IT'!D21</f>
        <v>0</v>
      </c>
      <c r="E24" s="351"/>
      <c r="F24" s="120"/>
      <c r="G24" s="351">
        <f>'Total IT'!G21</f>
        <v>0</v>
      </c>
      <c r="H24" s="351"/>
      <c r="I24" s="208"/>
      <c r="J24" s="208"/>
      <c r="K24" s="208"/>
      <c r="L24" s="208"/>
      <c r="M24" s="208"/>
      <c r="N24" s="208"/>
      <c r="O24" s="208"/>
      <c r="P24" s="208"/>
    </row>
    <row r="25" spans="1:69" ht="20.100000000000001" customHeight="1" x14ac:dyDescent="0.25">
      <c r="A25" s="212"/>
      <c r="B25" s="244"/>
      <c r="C25" s="244"/>
      <c r="D25" s="244"/>
      <c r="E25" s="244"/>
      <c r="F25" s="244"/>
      <c r="G25" s="244"/>
      <c r="H25" s="244"/>
      <c r="I25" s="208"/>
      <c r="J25" s="208"/>
      <c r="K25" s="208"/>
      <c r="L25" s="208"/>
      <c r="M25" s="208"/>
      <c r="N25" s="208"/>
      <c r="O25" s="208"/>
      <c r="P25" s="208"/>
    </row>
    <row r="26" spans="1:69" s="159" customFormat="1" ht="18.600000000000001" customHeight="1" x14ac:dyDescent="0.25">
      <c r="B26" s="329" t="s">
        <v>866</v>
      </c>
      <c r="C26" s="330"/>
      <c r="D26" s="325">
        <f>D24-D22</f>
        <v>0</v>
      </c>
      <c r="E26" s="325"/>
      <c r="F26" s="12"/>
      <c r="G26" s="325">
        <f>G24-G22</f>
        <v>0</v>
      </c>
      <c r="H26" s="325"/>
      <c r="I26" s="12"/>
      <c r="J26" s="12"/>
      <c r="K26" s="12"/>
      <c r="L26" s="12"/>
      <c r="M26" s="12"/>
      <c r="N26" s="12"/>
      <c r="O26" s="12"/>
      <c r="P26" s="12"/>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row>
    <row r="27" spans="1:69" s="212" customFormat="1" ht="20.100000000000001" customHeight="1" x14ac:dyDescent="0.25">
      <c r="A27" s="160"/>
      <c r="B27" s="322"/>
      <c r="C27" s="322"/>
      <c r="D27" s="111"/>
      <c r="E27" s="111"/>
      <c r="F27" s="208"/>
      <c r="G27" s="208"/>
      <c r="H27" s="209"/>
      <c r="I27" s="207"/>
      <c r="J27" s="207"/>
      <c r="K27" s="207"/>
      <c r="L27" s="207"/>
      <c r="M27" s="207"/>
      <c r="N27" s="207"/>
      <c r="O27" s="207"/>
      <c r="P27" s="207"/>
      <c r="Q27" s="204"/>
      <c r="R27" s="204"/>
      <c r="S27" s="204"/>
      <c r="T27" s="204"/>
      <c r="U27" s="204"/>
      <c r="V27" s="204"/>
      <c r="W27" s="204"/>
      <c r="X27" s="204"/>
      <c r="Y27" s="204"/>
      <c r="Z27" s="204"/>
      <c r="AA27" s="204"/>
      <c r="AB27" s="204"/>
      <c r="AC27" s="204"/>
      <c r="AD27" s="204"/>
      <c r="AE27" s="204"/>
      <c r="AF27" s="204"/>
      <c r="AG27" s="204"/>
      <c r="AH27" s="204"/>
      <c r="AI27" s="204"/>
      <c r="AJ27" s="204"/>
      <c r="AK27" s="204"/>
      <c r="AL27" s="204"/>
      <c r="AM27" s="204"/>
      <c r="AN27" s="204"/>
      <c r="AO27" s="204"/>
      <c r="AP27" s="204"/>
      <c r="AQ27" s="204"/>
      <c r="AR27" s="204"/>
    </row>
    <row r="28" spans="1:69" s="212" customFormat="1" ht="20.100000000000001" customHeight="1" x14ac:dyDescent="0.25">
      <c r="A28" s="160"/>
      <c r="B28" s="267" t="s">
        <v>155</v>
      </c>
      <c r="C28" s="267"/>
      <c r="D28" s="267"/>
      <c r="E28" s="267"/>
      <c r="F28" s="267"/>
      <c r="G28" s="207"/>
      <c r="H28" s="207"/>
      <c r="I28" s="207"/>
      <c r="J28" s="207"/>
      <c r="K28" s="207"/>
      <c r="L28" s="207"/>
      <c r="M28" s="207"/>
      <c r="N28" s="207"/>
      <c r="O28" s="207"/>
      <c r="P28" s="207"/>
      <c r="Q28" s="204"/>
      <c r="R28" s="204"/>
      <c r="S28" s="204"/>
      <c r="T28" s="204"/>
      <c r="U28" s="204"/>
      <c r="V28" s="204"/>
      <c r="W28" s="204"/>
      <c r="X28" s="204"/>
      <c r="Y28" s="204"/>
      <c r="Z28" s="204"/>
      <c r="AA28" s="204"/>
      <c r="AB28" s="204"/>
      <c r="AC28" s="204"/>
      <c r="AD28" s="204"/>
      <c r="AE28" s="204"/>
      <c r="AF28" s="204"/>
      <c r="AG28" s="204"/>
      <c r="AH28" s="204"/>
      <c r="AI28" s="204"/>
      <c r="AJ28" s="204"/>
      <c r="AK28" s="204"/>
      <c r="AL28" s="204"/>
      <c r="AM28" s="204"/>
      <c r="AN28" s="204"/>
      <c r="AO28" s="204"/>
      <c r="AP28" s="204"/>
      <c r="AQ28" s="204"/>
      <c r="AR28" s="204"/>
      <c r="AS28" s="204"/>
      <c r="AT28" s="204"/>
      <c r="AU28" s="204"/>
      <c r="AV28" s="204"/>
      <c r="AW28" s="204"/>
      <c r="AX28" s="204"/>
      <c r="AY28" s="204"/>
      <c r="AZ28" s="204"/>
      <c r="BA28" s="204"/>
      <c r="BB28" s="204"/>
      <c r="BC28" s="204"/>
      <c r="BD28" s="204"/>
      <c r="BE28" s="204"/>
      <c r="BF28" s="204"/>
      <c r="BG28" s="204"/>
      <c r="BH28" s="204"/>
      <c r="BI28" s="204"/>
      <c r="BJ28" s="204"/>
      <c r="BK28" s="204"/>
      <c r="BL28" s="204"/>
      <c r="BM28" s="204"/>
      <c r="BN28" s="204"/>
      <c r="BO28" s="204"/>
      <c r="BP28" s="204"/>
      <c r="BQ28" s="204"/>
    </row>
    <row r="29" spans="1:69" s="212" customFormat="1" ht="20.100000000000001" customHeight="1" x14ac:dyDescent="0.25">
      <c r="A29" s="160"/>
      <c r="B29" s="352" t="s">
        <v>156</v>
      </c>
      <c r="C29" s="352"/>
      <c r="D29" s="352"/>
      <c r="E29" s="352"/>
      <c r="F29" s="352"/>
      <c r="G29" s="352"/>
      <c r="H29" s="352"/>
      <c r="I29" s="352"/>
      <c r="J29" s="233" t="s">
        <v>124</v>
      </c>
      <c r="L29" s="233" t="s">
        <v>125</v>
      </c>
      <c r="M29" s="208"/>
      <c r="N29" s="208"/>
      <c r="O29" s="208"/>
      <c r="P29" s="208"/>
      <c r="Q29" s="204"/>
      <c r="R29" s="204"/>
      <c r="S29" s="204"/>
      <c r="T29" s="204"/>
      <c r="U29" s="204"/>
      <c r="V29" s="204"/>
      <c r="W29" s="204"/>
      <c r="X29" s="204"/>
      <c r="Y29" s="204"/>
      <c r="Z29" s="204"/>
      <c r="AA29" s="204"/>
      <c r="AB29" s="204"/>
      <c r="AC29" s="204"/>
      <c r="AD29" s="204"/>
      <c r="AE29" s="204"/>
      <c r="AF29" s="204"/>
      <c r="AG29" s="204"/>
      <c r="AH29" s="204"/>
      <c r="AI29" s="204"/>
      <c r="AJ29" s="204"/>
      <c r="AK29" s="204"/>
      <c r="AL29" s="204"/>
      <c r="AM29" s="204"/>
      <c r="AN29" s="204"/>
      <c r="AO29" s="204"/>
      <c r="AP29" s="204"/>
      <c r="AQ29" s="204"/>
      <c r="AR29" s="204"/>
      <c r="AS29" s="204"/>
      <c r="AT29" s="204"/>
      <c r="AU29" s="204"/>
      <c r="AV29" s="204"/>
      <c r="AW29" s="204"/>
      <c r="AX29" s="204"/>
      <c r="AY29" s="204"/>
      <c r="AZ29" s="204"/>
      <c r="BA29" s="204"/>
      <c r="BB29" s="204"/>
      <c r="BC29" s="204"/>
      <c r="BD29" s="204"/>
      <c r="BE29" s="204"/>
      <c r="BF29" s="204"/>
      <c r="BG29" s="204"/>
      <c r="BH29" s="204"/>
      <c r="BI29" s="204"/>
      <c r="BJ29" s="204"/>
      <c r="BK29" s="204"/>
      <c r="BL29" s="204"/>
      <c r="BM29" s="204"/>
      <c r="BN29" s="204"/>
      <c r="BO29" s="204"/>
      <c r="BP29" s="204"/>
      <c r="BQ29" s="204"/>
    </row>
    <row r="30" spans="1:69" s="212" customFormat="1" ht="20.100000000000001" customHeight="1" x14ac:dyDescent="0.25">
      <c r="B30" s="208"/>
      <c r="C30" s="208"/>
      <c r="D30" s="208"/>
      <c r="E30" s="208"/>
      <c r="F30" s="208"/>
      <c r="G30" s="208"/>
      <c r="H30" s="208"/>
      <c r="I30" s="208"/>
      <c r="J30" s="208"/>
      <c r="K30" s="208"/>
      <c r="L30" s="208"/>
      <c r="M30" s="208"/>
      <c r="N30" s="208"/>
      <c r="O30" s="208"/>
      <c r="P30" s="208"/>
      <c r="Q30" s="204"/>
      <c r="R30" s="204"/>
      <c r="S30" s="204"/>
      <c r="T30" s="204"/>
      <c r="U30" s="204"/>
      <c r="V30" s="204"/>
      <c r="W30" s="204"/>
      <c r="X30" s="204"/>
      <c r="Y30" s="204"/>
      <c r="Z30" s="204"/>
      <c r="AA30" s="204"/>
      <c r="AB30" s="204"/>
      <c r="AC30" s="204"/>
      <c r="AD30" s="204"/>
      <c r="AE30" s="204"/>
      <c r="AF30" s="204"/>
      <c r="AG30" s="204"/>
      <c r="AH30" s="204"/>
      <c r="AI30" s="204"/>
      <c r="AJ30" s="204"/>
      <c r="AK30" s="204"/>
      <c r="AL30" s="204"/>
      <c r="AM30" s="204"/>
      <c r="AN30" s="204"/>
      <c r="AO30" s="204"/>
      <c r="AP30" s="204"/>
      <c r="AQ30" s="204"/>
      <c r="AR30" s="204"/>
      <c r="AS30" s="204"/>
      <c r="AT30" s="204"/>
      <c r="AU30" s="204"/>
      <c r="AV30" s="204"/>
      <c r="AW30" s="204"/>
      <c r="AX30" s="204"/>
      <c r="AY30" s="204"/>
      <c r="AZ30" s="204"/>
      <c r="BA30" s="204"/>
      <c r="BB30" s="204"/>
      <c r="BC30" s="204"/>
      <c r="BD30" s="204"/>
      <c r="BE30" s="204"/>
      <c r="BF30" s="204"/>
      <c r="BG30" s="204"/>
      <c r="BH30" s="204"/>
      <c r="BI30" s="204"/>
      <c r="BJ30" s="204"/>
      <c r="BK30" s="204"/>
      <c r="BL30" s="204"/>
      <c r="BM30" s="204"/>
      <c r="BN30" s="204"/>
      <c r="BO30" s="204"/>
      <c r="BP30" s="204"/>
      <c r="BQ30" s="204"/>
    </row>
    <row r="31" spans="1:69" s="212" customFormat="1" ht="20.100000000000001" customHeight="1" x14ac:dyDescent="0.25">
      <c r="A31" s="160"/>
      <c r="B31" s="352" t="s">
        <v>157</v>
      </c>
      <c r="C31" s="352"/>
      <c r="D31" s="352"/>
      <c r="E31" s="352"/>
      <c r="F31" s="352"/>
      <c r="G31" s="352"/>
      <c r="H31" s="352"/>
      <c r="I31" s="352"/>
      <c r="J31" s="352"/>
      <c r="K31" s="352"/>
      <c r="L31" s="352"/>
      <c r="M31" s="352"/>
      <c r="N31" s="207"/>
      <c r="O31" s="207"/>
      <c r="P31" s="207"/>
      <c r="Q31" s="204"/>
      <c r="R31" s="204"/>
      <c r="S31" s="204"/>
      <c r="T31" s="204"/>
      <c r="U31" s="204"/>
      <c r="V31" s="204"/>
      <c r="W31" s="204"/>
      <c r="X31" s="204"/>
      <c r="Y31" s="204"/>
      <c r="Z31" s="204"/>
      <c r="AA31" s="204"/>
      <c r="AB31" s="204"/>
      <c r="AC31" s="204"/>
      <c r="AD31" s="204"/>
      <c r="AE31" s="204"/>
      <c r="AF31" s="204"/>
      <c r="AG31" s="204"/>
      <c r="AH31" s="204"/>
      <c r="AI31" s="204"/>
      <c r="AJ31" s="204"/>
      <c r="AK31" s="204"/>
      <c r="AL31" s="204"/>
      <c r="AM31" s="204"/>
      <c r="AN31" s="204"/>
      <c r="AO31" s="204"/>
      <c r="AP31" s="204"/>
      <c r="AQ31" s="204"/>
      <c r="AR31" s="204"/>
      <c r="AS31" s="204"/>
      <c r="AT31" s="204"/>
      <c r="AU31" s="204"/>
      <c r="AV31" s="204"/>
      <c r="AW31" s="204"/>
      <c r="AX31" s="204"/>
      <c r="AY31" s="204"/>
      <c r="AZ31" s="204"/>
      <c r="BA31" s="204"/>
      <c r="BB31" s="204"/>
      <c r="BC31" s="204"/>
      <c r="BD31" s="204"/>
      <c r="BE31" s="204"/>
      <c r="BF31" s="204"/>
      <c r="BG31" s="204"/>
      <c r="BH31" s="204"/>
      <c r="BI31" s="204"/>
      <c r="BJ31" s="204"/>
      <c r="BK31" s="204"/>
      <c r="BL31" s="204"/>
      <c r="BM31" s="204"/>
      <c r="BN31" s="204"/>
      <c r="BO31" s="204"/>
      <c r="BP31" s="204"/>
      <c r="BQ31" s="204"/>
    </row>
    <row r="32" spans="1:69" s="212" customFormat="1" ht="20.100000000000001" customHeight="1" x14ac:dyDescent="0.25">
      <c r="A32" s="160"/>
      <c r="B32" s="109"/>
      <c r="C32" s="117"/>
      <c r="D32" s="282" t="s">
        <v>885</v>
      </c>
      <c r="E32" s="297"/>
      <c r="F32" s="117"/>
      <c r="G32" s="282" t="s">
        <v>895</v>
      </c>
      <c r="H32" s="297"/>
      <c r="I32"/>
      <c r="J32" s="365"/>
      <c r="K32" s="365"/>
      <c r="L32" s="365"/>
      <c r="M32" s="207"/>
      <c r="N32" s="207"/>
      <c r="O32" s="207"/>
      <c r="P32" s="207"/>
      <c r="Q32" s="204"/>
      <c r="R32" s="204"/>
      <c r="S32" s="204"/>
      <c r="T32" s="204"/>
      <c r="U32" s="204"/>
      <c r="V32" s="204"/>
      <c r="W32" s="204"/>
      <c r="X32" s="204"/>
      <c r="Y32" s="204"/>
      <c r="Z32" s="204"/>
      <c r="AA32" s="204"/>
      <c r="AB32" s="204"/>
      <c r="AC32" s="204"/>
      <c r="AD32" s="204"/>
      <c r="AE32" s="204"/>
      <c r="AF32" s="204"/>
      <c r="AG32" s="204"/>
      <c r="AH32" s="204"/>
      <c r="AI32" s="204"/>
      <c r="AJ32" s="204"/>
      <c r="AK32" s="204"/>
      <c r="AL32" s="204"/>
      <c r="AM32" s="204"/>
      <c r="AN32" s="204"/>
      <c r="AO32" s="204"/>
      <c r="AP32" s="204"/>
      <c r="AQ32" s="204"/>
      <c r="AR32" s="204"/>
      <c r="AS32" s="204"/>
      <c r="AT32" s="204"/>
      <c r="AU32" s="204"/>
      <c r="AV32" s="204"/>
      <c r="AW32" s="204"/>
      <c r="AX32" s="204"/>
      <c r="AY32" s="204"/>
      <c r="AZ32" s="204"/>
      <c r="BA32" s="204"/>
      <c r="BB32" s="204"/>
      <c r="BC32" s="204"/>
      <c r="BD32" s="204"/>
      <c r="BE32" s="204"/>
      <c r="BF32" s="204"/>
      <c r="BG32" s="204"/>
      <c r="BH32" s="204"/>
      <c r="BI32" s="204"/>
      <c r="BJ32" s="204"/>
      <c r="BK32" s="204"/>
      <c r="BL32" s="204"/>
      <c r="BM32" s="204"/>
      <c r="BN32" s="204"/>
      <c r="BO32" s="204"/>
      <c r="BP32" s="204"/>
      <c r="BQ32" s="204"/>
    </row>
    <row r="33" spans="1:69" s="212" customFormat="1" ht="20.100000000000001" customHeight="1" x14ac:dyDescent="0.25">
      <c r="A33" s="160"/>
      <c r="B33" s="109"/>
      <c r="C33" s="110"/>
      <c r="D33" s="110"/>
      <c r="E33" s="110"/>
      <c r="F33" s="110"/>
      <c r="G33" s="110"/>
      <c r="H33" s="110"/>
      <c r="I33" s="207"/>
      <c r="J33" s="207"/>
      <c r="K33" s="207"/>
      <c r="L33" s="207"/>
      <c r="M33" s="207"/>
      <c r="N33" s="207"/>
      <c r="O33" s="207"/>
      <c r="P33" s="207"/>
      <c r="Q33" s="204"/>
      <c r="R33" s="204"/>
      <c r="S33" s="204"/>
      <c r="T33" s="204"/>
      <c r="U33" s="204"/>
      <c r="V33" s="204"/>
      <c r="W33" s="204"/>
      <c r="X33" s="204"/>
      <c r="Y33" s="204"/>
      <c r="Z33" s="204"/>
      <c r="AA33" s="204"/>
      <c r="AB33" s="204"/>
      <c r="AC33" s="204"/>
      <c r="AD33" s="204"/>
      <c r="AE33" s="204"/>
      <c r="AF33" s="204"/>
      <c r="AG33" s="204"/>
      <c r="AH33" s="204"/>
      <c r="AI33" s="204"/>
      <c r="AJ33" s="204"/>
      <c r="AK33" s="204"/>
      <c r="AL33" s="204"/>
      <c r="AM33" s="204"/>
      <c r="AN33" s="204"/>
      <c r="AO33" s="204"/>
      <c r="AP33" s="204"/>
      <c r="AQ33" s="204"/>
      <c r="AR33" s="204"/>
      <c r="AS33" s="204"/>
      <c r="AT33" s="204"/>
      <c r="AU33" s="204"/>
      <c r="AV33" s="204"/>
      <c r="AW33" s="204"/>
      <c r="AX33" s="204"/>
      <c r="AY33" s="204"/>
      <c r="AZ33" s="204"/>
      <c r="BA33" s="204"/>
      <c r="BB33" s="204"/>
      <c r="BC33" s="204"/>
      <c r="BD33" s="204"/>
      <c r="BE33" s="204"/>
      <c r="BF33" s="204"/>
      <c r="BG33" s="204"/>
      <c r="BH33" s="204"/>
      <c r="BI33" s="204"/>
      <c r="BJ33" s="204"/>
      <c r="BK33" s="204"/>
      <c r="BL33" s="204"/>
      <c r="BM33" s="204"/>
      <c r="BN33" s="204"/>
      <c r="BO33" s="204"/>
      <c r="BP33" s="204"/>
      <c r="BQ33" s="204"/>
    </row>
    <row r="34" spans="1:69" s="212" customFormat="1" ht="20.100000000000001" customHeight="1" x14ac:dyDescent="0.25">
      <c r="A34" s="160"/>
      <c r="B34" s="366" t="s">
        <v>158</v>
      </c>
      <c r="C34" s="367"/>
      <c r="D34" s="353"/>
      <c r="E34" s="353"/>
      <c r="F34" s="120"/>
      <c r="G34" s="353"/>
      <c r="H34" s="353"/>
      <c r="I34" s="207"/>
      <c r="J34" s="364"/>
      <c r="K34" s="364"/>
      <c r="L34" s="217"/>
      <c r="M34" s="207"/>
      <c r="N34" s="207"/>
      <c r="O34" s="207"/>
      <c r="P34" s="207"/>
      <c r="Q34" s="204"/>
      <c r="R34" s="204"/>
      <c r="S34" s="204"/>
      <c r="T34" s="204"/>
      <c r="U34" s="204"/>
      <c r="V34" s="204"/>
      <c r="W34" s="204"/>
      <c r="X34" s="204"/>
      <c r="Y34" s="204"/>
      <c r="Z34" s="204"/>
      <c r="AA34" s="204"/>
      <c r="AB34" s="204"/>
      <c r="AC34" s="204"/>
      <c r="AD34" s="204"/>
      <c r="AE34" s="204"/>
      <c r="AF34" s="204"/>
      <c r="AG34" s="204"/>
      <c r="AH34" s="204"/>
      <c r="AI34" s="204"/>
      <c r="AJ34" s="204"/>
      <c r="AK34" s="204"/>
      <c r="AL34" s="204"/>
      <c r="AM34" s="204"/>
      <c r="AN34" s="204"/>
      <c r="AO34" s="204"/>
      <c r="AP34" s="204"/>
      <c r="AQ34" s="204"/>
      <c r="AR34" s="204"/>
      <c r="AS34" s="204"/>
      <c r="AT34" s="204"/>
      <c r="AU34" s="204"/>
      <c r="AV34" s="204"/>
      <c r="AW34" s="204"/>
      <c r="AX34" s="204"/>
      <c r="AY34" s="204"/>
      <c r="AZ34" s="204"/>
      <c r="BA34" s="204"/>
      <c r="BB34" s="204"/>
      <c r="BC34" s="204"/>
      <c r="BD34" s="204"/>
      <c r="BE34" s="204"/>
      <c r="BF34" s="204"/>
      <c r="BG34" s="204"/>
      <c r="BH34" s="204"/>
      <c r="BI34" s="204"/>
      <c r="BJ34" s="204"/>
      <c r="BK34" s="204"/>
      <c r="BL34" s="204"/>
      <c r="BM34" s="204"/>
      <c r="BN34" s="204"/>
      <c r="BO34" s="204"/>
      <c r="BP34" s="204"/>
      <c r="BQ34" s="204"/>
    </row>
    <row r="35" spans="1:69" s="212" customFormat="1" ht="20.100000000000001" customHeight="1" x14ac:dyDescent="0.25">
      <c r="A35" s="160"/>
      <c r="B35" s="207"/>
      <c r="C35" s="104"/>
      <c r="D35" s="207"/>
      <c r="E35" s="207"/>
      <c r="F35" s="207"/>
      <c r="G35" s="207"/>
      <c r="H35" s="207"/>
      <c r="I35" s="207"/>
      <c r="J35" s="207"/>
      <c r="K35" s="207"/>
      <c r="L35" s="217"/>
      <c r="M35" s="207"/>
      <c r="N35" s="104"/>
      <c r="O35" s="104"/>
      <c r="P35" s="104"/>
      <c r="Q35" s="204"/>
      <c r="R35" s="204"/>
      <c r="S35" s="204"/>
      <c r="T35" s="204"/>
      <c r="U35" s="204"/>
      <c r="V35" s="204"/>
      <c r="W35" s="204"/>
      <c r="X35" s="204"/>
      <c r="Y35" s="204"/>
      <c r="Z35" s="204"/>
      <c r="AA35" s="204"/>
      <c r="AB35" s="204"/>
      <c r="AC35" s="204"/>
      <c r="AD35" s="204"/>
      <c r="AE35" s="204"/>
      <c r="AF35" s="204"/>
      <c r="AG35" s="204"/>
      <c r="AH35" s="204"/>
      <c r="AI35" s="204"/>
      <c r="AJ35" s="204"/>
      <c r="AK35" s="204"/>
      <c r="AL35" s="204"/>
      <c r="AM35" s="204"/>
      <c r="AN35" s="204"/>
      <c r="AO35" s="204"/>
      <c r="AP35" s="204"/>
      <c r="AQ35" s="204"/>
      <c r="AR35" s="204"/>
      <c r="AS35" s="204"/>
      <c r="AT35" s="204"/>
      <c r="AU35" s="204"/>
      <c r="AV35" s="204"/>
      <c r="AW35" s="204"/>
      <c r="AX35" s="204"/>
      <c r="AY35" s="204"/>
      <c r="AZ35" s="204"/>
      <c r="BA35" s="204"/>
      <c r="BB35" s="204"/>
      <c r="BC35" s="204"/>
      <c r="BD35" s="204"/>
      <c r="BE35" s="204"/>
      <c r="BF35" s="204"/>
      <c r="BG35" s="204"/>
      <c r="BH35" s="204"/>
      <c r="BI35" s="204"/>
      <c r="BJ35" s="204"/>
      <c r="BK35" s="204"/>
      <c r="BL35" s="204"/>
      <c r="BM35" s="204"/>
      <c r="BN35" s="204"/>
      <c r="BO35" s="204"/>
      <c r="BP35" s="204"/>
      <c r="BQ35" s="204"/>
    </row>
    <row r="36" spans="1:69" s="212" customFormat="1" ht="20.100000000000001" customHeight="1" x14ac:dyDescent="0.25">
      <c r="A36" s="160"/>
      <c r="B36" s="366" t="s">
        <v>159</v>
      </c>
      <c r="C36" s="367"/>
      <c r="D36" s="353"/>
      <c r="E36" s="353"/>
      <c r="F36" s="120"/>
      <c r="G36" s="353"/>
      <c r="H36" s="353"/>
      <c r="I36" s="104"/>
      <c r="J36" s="364"/>
      <c r="K36" s="364"/>
      <c r="L36" s="217"/>
      <c r="M36" s="207"/>
      <c r="N36" s="207"/>
      <c r="O36" s="207"/>
      <c r="P36" s="207"/>
      <c r="Q36" s="204"/>
      <c r="R36" s="204"/>
      <c r="S36" s="204"/>
      <c r="T36" s="204"/>
      <c r="U36" s="204"/>
      <c r="V36" s="204"/>
      <c r="W36" s="204"/>
      <c r="X36" s="204"/>
      <c r="Y36" s="204"/>
      <c r="Z36" s="204"/>
      <c r="AA36" s="204"/>
      <c r="AB36" s="204"/>
      <c r="AC36" s="204"/>
      <c r="AD36" s="204"/>
      <c r="AE36" s="204"/>
      <c r="AF36" s="204"/>
      <c r="AG36" s="204"/>
      <c r="AH36" s="204"/>
      <c r="AI36" s="204"/>
      <c r="AJ36" s="204"/>
      <c r="AK36" s="204"/>
      <c r="AL36" s="204"/>
      <c r="AM36" s="204"/>
      <c r="AN36" s="204"/>
      <c r="AO36" s="204"/>
      <c r="AP36" s="204"/>
      <c r="AQ36" s="204"/>
      <c r="AR36" s="204"/>
      <c r="AS36" s="204"/>
      <c r="AT36" s="204"/>
      <c r="AU36" s="204"/>
      <c r="AV36" s="204"/>
      <c r="AW36" s="204"/>
      <c r="AX36" s="204"/>
      <c r="AY36" s="204"/>
      <c r="AZ36" s="204"/>
      <c r="BA36" s="204"/>
      <c r="BB36" s="204"/>
      <c r="BC36" s="204"/>
      <c r="BD36" s="204"/>
      <c r="BE36" s="204"/>
      <c r="BF36" s="204"/>
      <c r="BG36" s="204"/>
      <c r="BH36" s="204"/>
      <c r="BI36" s="204"/>
      <c r="BJ36" s="204"/>
      <c r="BK36" s="204"/>
      <c r="BL36" s="204"/>
      <c r="BM36" s="204"/>
      <c r="BN36" s="204"/>
      <c r="BO36" s="204"/>
      <c r="BP36" s="204"/>
      <c r="BQ36" s="204"/>
    </row>
    <row r="37" spans="1:69" s="212" customFormat="1" ht="20.100000000000001" customHeight="1" x14ac:dyDescent="0.25">
      <c r="A37" s="160"/>
      <c r="B37" s="103"/>
      <c r="C37" s="207"/>
      <c r="D37" s="208"/>
      <c r="E37" s="208"/>
      <c r="F37" s="208"/>
      <c r="G37" s="208"/>
      <c r="H37" s="209"/>
      <c r="I37" s="207"/>
      <c r="J37" s="208"/>
      <c r="K37" s="209"/>
      <c r="L37" s="217"/>
      <c r="M37" s="207"/>
      <c r="N37" s="208"/>
      <c r="O37" s="208"/>
      <c r="P37" s="208"/>
      <c r="Q37" s="204"/>
      <c r="R37" s="204"/>
      <c r="S37" s="204"/>
      <c r="T37" s="204"/>
      <c r="U37" s="204"/>
      <c r="V37" s="204"/>
      <c r="W37" s="204"/>
      <c r="X37" s="204"/>
      <c r="Y37" s="204"/>
      <c r="Z37" s="204"/>
      <c r="AA37" s="204"/>
      <c r="AB37" s="204"/>
      <c r="AC37" s="204"/>
      <c r="AD37" s="204"/>
      <c r="AE37" s="204"/>
      <c r="AF37" s="204"/>
      <c r="AG37" s="204"/>
      <c r="AH37" s="204"/>
      <c r="AI37" s="204"/>
      <c r="AJ37" s="204"/>
      <c r="AK37" s="204"/>
      <c r="AL37" s="204"/>
      <c r="AM37" s="204"/>
      <c r="AN37" s="204"/>
      <c r="AO37" s="204"/>
      <c r="AP37" s="204"/>
      <c r="AQ37" s="204"/>
      <c r="AR37" s="204"/>
      <c r="AS37" s="204"/>
      <c r="AT37" s="204"/>
      <c r="AU37" s="204"/>
      <c r="AV37" s="204"/>
      <c r="AW37" s="204"/>
      <c r="AX37" s="204"/>
      <c r="AY37" s="204"/>
      <c r="AZ37" s="204"/>
      <c r="BA37" s="204"/>
      <c r="BB37" s="204"/>
      <c r="BC37" s="204"/>
      <c r="BD37" s="204"/>
      <c r="BE37" s="204"/>
      <c r="BF37" s="204"/>
      <c r="BG37" s="204"/>
      <c r="BH37" s="204"/>
      <c r="BI37" s="204"/>
      <c r="BJ37" s="204"/>
      <c r="BK37" s="204"/>
      <c r="BL37" s="204"/>
      <c r="BM37" s="204"/>
      <c r="BN37" s="204"/>
      <c r="BO37" s="204"/>
      <c r="BP37" s="204"/>
      <c r="BQ37" s="204"/>
    </row>
    <row r="38" spans="1:69" s="212" customFormat="1" ht="20.100000000000001" customHeight="1" x14ac:dyDescent="0.25">
      <c r="A38" s="160"/>
      <c r="B38" s="329" t="s">
        <v>49</v>
      </c>
      <c r="C38" s="330"/>
      <c r="D38" s="351">
        <f>SUM(D34,D36)</f>
        <v>0</v>
      </c>
      <c r="E38" s="351"/>
      <c r="F38" s="120"/>
      <c r="G38" s="351">
        <f>SUM(G34,G36)</f>
        <v>0</v>
      </c>
      <c r="H38" s="351"/>
      <c r="I38" s="207"/>
      <c r="J38" s="207"/>
      <c r="K38" s="207"/>
      <c r="L38" s="207"/>
      <c r="M38" s="207"/>
      <c r="N38" s="207"/>
      <c r="O38" s="207"/>
      <c r="P38" s="207"/>
      <c r="Q38" s="204"/>
      <c r="R38" s="204"/>
      <c r="S38" s="204"/>
      <c r="T38" s="204"/>
      <c r="U38" s="204"/>
      <c r="V38" s="204"/>
      <c r="W38" s="204"/>
      <c r="X38" s="204"/>
      <c r="Y38" s="204"/>
      <c r="Z38" s="204"/>
      <c r="AA38" s="204"/>
      <c r="AB38" s="204"/>
      <c r="AC38" s="204"/>
      <c r="AD38" s="204"/>
      <c r="AE38" s="204"/>
      <c r="AF38" s="204"/>
      <c r="AG38" s="204"/>
      <c r="AH38" s="204"/>
      <c r="AI38" s="204"/>
      <c r="AJ38" s="204"/>
      <c r="AK38" s="204"/>
      <c r="AL38" s="204"/>
      <c r="AM38" s="204"/>
      <c r="AN38" s="204"/>
      <c r="AO38" s="204"/>
      <c r="AP38" s="204"/>
      <c r="AQ38" s="204"/>
      <c r="AR38" s="204"/>
      <c r="AS38" s="204"/>
      <c r="AT38" s="204"/>
      <c r="AU38" s="204"/>
      <c r="AV38" s="204"/>
      <c r="AW38" s="204"/>
      <c r="AX38" s="204"/>
      <c r="AY38" s="204"/>
      <c r="AZ38" s="204"/>
      <c r="BA38" s="204"/>
      <c r="BB38" s="204"/>
      <c r="BC38" s="204"/>
      <c r="BD38" s="204"/>
      <c r="BE38" s="204"/>
      <c r="BF38" s="204"/>
      <c r="BG38" s="204"/>
      <c r="BH38" s="204"/>
      <c r="BI38" s="204"/>
      <c r="BJ38" s="204"/>
      <c r="BK38" s="204"/>
      <c r="BL38" s="204"/>
      <c r="BM38" s="204"/>
      <c r="BN38" s="204"/>
      <c r="BO38" s="204"/>
      <c r="BP38" s="204"/>
      <c r="BQ38" s="204"/>
    </row>
    <row r="39" spans="1:69" s="212" customFormat="1" ht="20.100000000000001" customHeight="1" x14ac:dyDescent="0.25">
      <c r="A39" s="160"/>
      <c r="B39" s="329"/>
      <c r="C39" s="329"/>
      <c r="D39" s="210"/>
      <c r="E39" s="210"/>
      <c r="F39" s="208"/>
      <c r="G39" s="211"/>
      <c r="H39" s="208"/>
      <c r="I39" s="208"/>
      <c r="J39" s="208"/>
      <c r="K39" s="208"/>
      <c r="L39" s="208"/>
      <c r="M39" s="208"/>
      <c r="N39" s="208"/>
      <c r="O39" s="208"/>
      <c r="P39" s="208"/>
      <c r="Q39" s="204"/>
      <c r="R39" s="204"/>
      <c r="S39" s="204"/>
      <c r="T39" s="204"/>
      <c r="U39" s="204"/>
      <c r="V39" s="204"/>
      <c r="W39" s="204"/>
      <c r="X39" s="204"/>
      <c r="Y39" s="204"/>
      <c r="Z39" s="204"/>
      <c r="AA39" s="204"/>
      <c r="AB39" s="204"/>
      <c r="AC39" s="204"/>
      <c r="AD39" s="204"/>
      <c r="AE39" s="204"/>
      <c r="AF39" s="204"/>
      <c r="AG39" s="204"/>
      <c r="AH39" s="204"/>
      <c r="AI39" s="204"/>
      <c r="AJ39" s="204"/>
      <c r="AK39" s="204"/>
      <c r="AL39" s="204"/>
      <c r="AM39" s="204"/>
      <c r="AN39" s="204"/>
      <c r="AO39" s="204"/>
      <c r="AP39" s="204"/>
      <c r="AQ39" s="204"/>
      <c r="AR39" s="204"/>
      <c r="AS39" s="204"/>
      <c r="AT39" s="204"/>
      <c r="AU39" s="204"/>
      <c r="AV39" s="204"/>
      <c r="AW39" s="204"/>
      <c r="AX39" s="204"/>
      <c r="AY39" s="204"/>
      <c r="AZ39" s="204"/>
      <c r="BA39" s="204"/>
      <c r="BB39" s="204"/>
      <c r="BC39" s="204"/>
      <c r="BD39" s="204"/>
      <c r="BE39" s="204"/>
      <c r="BF39" s="204"/>
      <c r="BG39" s="204"/>
      <c r="BH39" s="204"/>
      <c r="BI39" s="204"/>
      <c r="BJ39" s="204"/>
      <c r="BK39" s="204"/>
      <c r="BL39" s="204"/>
      <c r="BM39" s="204"/>
      <c r="BN39" s="204"/>
      <c r="BO39" s="204"/>
      <c r="BP39" s="204"/>
      <c r="BQ39" s="204"/>
    </row>
    <row r="40" spans="1:69" s="212" customFormat="1" ht="20.100000000000001" customHeight="1" x14ac:dyDescent="0.25">
      <c r="A40" s="160"/>
      <c r="B40" s="329" t="s">
        <v>70</v>
      </c>
      <c r="C40" s="330"/>
      <c r="D40" s="351">
        <f>D14</f>
        <v>0</v>
      </c>
      <c r="E40" s="351"/>
      <c r="F40" s="120"/>
      <c r="G40" s="351">
        <f>G14</f>
        <v>0</v>
      </c>
      <c r="H40" s="351"/>
      <c r="I40" s="208"/>
      <c r="J40" s="208"/>
      <c r="K40" s="208"/>
      <c r="L40" s="208"/>
      <c r="M40" s="208"/>
      <c r="N40" s="208"/>
      <c r="O40" s="208"/>
      <c r="P40" s="208"/>
      <c r="Q40" s="204"/>
      <c r="R40" s="204"/>
      <c r="S40" s="204"/>
      <c r="T40" s="204"/>
      <c r="U40" s="204"/>
      <c r="V40" s="204"/>
      <c r="W40" s="204"/>
      <c r="X40" s="204"/>
      <c r="Y40" s="204"/>
      <c r="Z40" s="204"/>
      <c r="AA40" s="204"/>
      <c r="AB40" s="204"/>
      <c r="AC40" s="204"/>
      <c r="AD40" s="204"/>
      <c r="AE40" s="204"/>
      <c r="AF40" s="204"/>
      <c r="AG40" s="204"/>
      <c r="AH40" s="204"/>
      <c r="AI40" s="204"/>
      <c r="AJ40" s="204"/>
      <c r="AK40" s="204"/>
      <c r="AL40" s="204"/>
      <c r="AM40" s="204"/>
      <c r="AN40" s="204"/>
      <c r="AO40" s="204"/>
      <c r="AP40" s="204"/>
      <c r="AQ40" s="204"/>
      <c r="AR40" s="204"/>
      <c r="AS40" s="204"/>
      <c r="AT40" s="204"/>
      <c r="AU40" s="204"/>
      <c r="AV40" s="204"/>
      <c r="AW40" s="204"/>
      <c r="AX40" s="204"/>
      <c r="AY40" s="204"/>
      <c r="AZ40" s="204"/>
      <c r="BA40" s="204"/>
      <c r="BB40" s="204"/>
      <c r="BC40" s="204"/>
      <c r="BD40" s="204"/>
      <c r="BE40" s="204"/>
      <c r="BF40" s="204"/>
      <c r="BG40" s="204"/>
      <c r="BH40" s="204"/>
      <c r="BI40" s="204"/>
      <c r="BJ40" s="204"/>
      <c r="BK40" s="204"/>
      <c r="BL40" s="204"/>
      <c r="BM40" s="204"/>
      <c r="BN40" s="204"/>
      <c r="BO40" s="204"/>
      <c r="BP40" s="204"/>
      <c r="BQ40" s="204"/>
    </row>
    <row r="41" spans="1:69" ht="20.100000000000001" customHeight="1" x14ac:dyDescent="0.25">
      <c r="A41" s="212"/>
      <c r="B41" s="244"/>
      <c r="C41" s="244"/>
      <c r="D41" s="244"/>
      <c r="E41" s="244"/>
      <c r="F41" s="244"/>
      <c r="G41" s="244"/>
      <c r="H41" s="244"/>
      <c r="I41" s="208"/>
      <c r="J41" s="208"/>
      <c r="K41" s="208"/>
      <c r="L41" s="208"/>
      <c r="M41" s="208"/>
      <c r="N41" s="208"/>
      <c r="O41" s="208"/>
      <c r="P41" s="208"/>
    </row>
    <row r="42" spans="1:69" s="159" customFormat="1" ht="18.600000000000001" customHeight="1" x14ac:dyDescent="0.25">
      <c r="B42" s="329" t="s">
        <v>866</v>
      </c>
      <c r="C42" s="330"/>
      <c r="D42" s="325">
        <f>D40-D38</f>
        <v>0</v>
      </c>
      <c r="E42" s="325"/>
      <c r="F42" s="12"/>
      <c r="G42" s="325">
        <f>G40-G38</f>
        <v>0</v>
      </c>
      <c r="H42" s="325"/>
      <c r="I42" s="12"/>
      <c r="J42" s="12"/>
      <c r="K42" s="12"/>
      <c r="L42" s="12"/>
      <c r="M42" s="12"/>
      <c r="N42" s="12"/>
      <c r="O42" s="12"/>
      <c r="P42" s="12"/>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row>
    <row r="43" spans="1:69" s="212" customFormat="1" ht="20.100000000000001" customHeight="1" x14ac:dyDescent="0.25">
      <c r="B43" s="103"/>
      <c r="C43" s="219"/>
      <c r="D43" s="110"/>
      <c r="E43" s="110"/>
      <c r="F43" s="110"/>
      <c r="G43" s="110"/>
      <c r="H43" s="110"/>
      <c r="I43" s="110"/>
      <c r="J43" s="110"/>
      <c r="K43" s="110"/>
      <c r="L43" s="110"/>
      <c r="M43" s="110"/>
      <c r="N43" s="110"/>
      <c r="O43" s="207"/>
      <c r="P43" s="207"/>
      <c r="Q43" s="204"/>
      <c r="R43" s="204"/>
      <c r="S43" s="204"/>
      <c r="T43" s="204"/>
      <c r="U43" s="204"/>
      <c r="V43" s="204"/>
      <c r="W43" s="204"/>
      <c r="X43" s="204"/>
      <c r="Y43" s="204"/>
      <c r="Z43" s="204"/>
      <c r="AA43" s="204"/>
      <c r="AB43" s="204"/>
      <c r="AC43" s="204"/>
      <c r="AD43" s="204"/>
      <c r="AE43" s="204"/>
      <c r="AF43" s="204"/>
      <c r="AG43" s="204"/>
      <c r="AH43" s="204"/>
      <c r="AI43" s="204"/>
      <c r="AJ43" s="204"/>
      <c r="AK43" s="204"/>
      <c r="AL43" s="204"/>
      <c r="AM43" s="204"/>
      <c r="AN43" s="204"/>
      <c r="AO43" s="204"/>
      <c r="AP43" s="204"/>
      <c r="AQ43" s="204"/>
      <c r="AR43" s="204"/>
      <c r="AS43" s="204"/>
      <c r="AT43" s="204"/>
      <c r="AU43" s="204"/>
      <c r="AV43" s="204"/>
      <c r="AW43" s="204"/>
      <c r="AX43" s="204"/>
      <c r="AY43" s="204"/>
      <c r="AZ43" s="204"/>
      <c r="BA43" s="204"/>
      <c r="BB43" s="204"/>
      <c r="BC43" s="204"/>
      <c r="BD43" s="204"/>
      <c r="BE43" s="204"/>
      <c r="BF43" s="204"/>
      <c r="BG43" s="204"/>
      <c r="BH43" s="204"/>
      <c r="BI43" s="204"/>
      <c r="BJ43" s="204"/>
      <c r="BK43" s="204"/>
      <c r="BL43" s="204"/>
      <c r="BM43" s="204"/>
      <c r="BN43" s="204"/>
      <c r="BO43" s="204"/>
      <c r="BP43" s="204"/>
      <c r="BQ43" s="204"/>
    </row>
    <row r="44" spans="1:69" s="212" customFormat="1" ht="20.100000000000001" customHeight="1" x14ac:dyDescent="0.25">
      <c r="A44" s="160"/>
      <c r="B44" s="267" t="s">
        <v>150</v>
      </c>
      <c r="C44" s="267"/>
      <c r="D44" s="267"/>
      <c r="E44" s="267"/>
      <c r="F44" s="267"/>
      <c r="G44" s="207"/>
      <c r="H44" s="207"/>
      <c r="I44" s="207"/>
      <c r="J44" s="207"/>
      <c r="K44" s="207"/>
      <c r="L44" s="207"/>
      <c r="M44" s="207"/>
      <c r="N44" s="207"/>
      <c r="O44" s="207"/>
      <c r="P44" s="207"/>
      <c r="Q44" s="204"/>
      <c r="R44" s="204"/>
      <c r="S44" s="204"/>
      <c r="T44" s="204"/>
      <c r="U44" s="204"/>
      <c r="V44" s="204"/>
      <c r="W44" s="204"/>
      <c r="X44" s="204"/>
      <c r="Y44" s="204"/>
      <c r="Z44" s="204"/>
      <c r="AA44" s="204"/>
      <c r="AB44" s="204"/>
      <c r="AC44" s="204"/>
      <c r="AD44" s="204"/>
      <c r="AE44" s="204"/>
      <c r="AF44" s="204"/>
      <c r="AG44" s="204"/>
      <c r="AH44" s="204"/>
      <c r="AI44" s="204"/>
      <c r="AJ44" s="204"/>
      <c r="AK44" s="204"/>
      <c r="AL44" s="204"/>
      <c r="AM44" s="204"/>
      <c r="AN44" s="204"/>
      <c r="AO44" s="204"/>
      <c r="AP44" s="204"/>
      <c r="AQ44" s="204"/>
      <c r="AR44" s="204"/>
    </row>
    <row r="45" spans="1:69" s="212" customFormat="1" ht="20.100000000000001" customHeight="1" x14ac:dyDescent="0.25">
      <c r="A45" s="207"/>
      <c r="B45" s="352" t="s">
        <v>151</v>
      </c>
      <c r="C45" s="352"/>
      <c r="D45" s="352"/>
      <c r="E45" s="352"/>
      <c r="F45" s="352"/>
      <c r="G45" s="352"/>
      <c r="H45" s="352"/>
      <c r="I45" s="352"/>
      <c r="J45" s="208"/>
      <c r="K45" s="208" t="s">
        <v>124</v>
      </c>
      <c r="L45" s="233" t="s">
        <v>125</v>
      </c>
      <c r="M45" s="208"/>
      <c r="N45" s="208"/>
      <c r="O45" s="208"/>
      <c r="P45" s="208"/>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204"/>
      <c r="AP45" s="204"/>
      <c r="AQ45" s="204"/>
      <c r="AR45" s="204"/>
      <c r="AS45" s="204"/>
      <c r="AT45" s="204"/>
      <c r="AU45" s="204"/>
      <c r="AV45" s="204"/>
      <c r="AW45" s="204"/>
      <c r="AX45" s="204"/>
      <c r="AY45" s="204"/>
      <c r="AZ45" s="204"/>
      <c r="BA45" s="204"/>
      <c r="BB45" s="204"/>
      <c r="BC45" s="204"/>
      <c r="BD45" s="204"/>
      <c r="BE45" s="204"/>
      <c r="BF45" s="204"/>
      <c r="BG45" s="204"/>
      <c r="BH45" s="204"/>
      <c r="BI45" s="204"/>
      <c r="BJ45" s="204"/>
      <c r="BK45" s="204"/>
      <c r="BL45" s="204"/>
      <c r="BM45" s="204"/>
      <c r="BN45" s="204"/>
      <c r="BO45" s="204"/>
      <c r="BP45" s="204"/>
      <c r="BQ45" s="204"/>
    </row>
    <row r="46" spans="1:69" s="212" customFormat="1" ht="20.100000000000001" customHeight="1" x14ac:dyDescent="0.25">
      <c r="A46" s="207"/>
      <c r="B46" s="208"/>
      <c r="C46" s="208"/>
      <c r="D46" s="208"/>
      <c r="E46" s="208"/>
      <c r="F46" s="208"/>
      <c r="G46" s="208"/>
      <c r="H46" s="208"/>
      <c r="I46" s="208"/>
      <c r="J46" s="208"/>
      <c r="K46" s="208"/>
      <c r="L46" s="208"/>
      <c r="M46" s="208"/>
      <c r="N46" s="208"/>
      <c r="O46" s="208"/>
      <c r="P46" s="208"/>
      <c r="Q46" s="204"/>
      <c r="R46" s="204"/>
      <c r="S46" s="204"/>
      <c r="T46" s="204"/>
      <c r="U46" s="204"/>
      <c r="V46" s="204"/>
      <c r="W46" s="204"/>
      <c r="X46" s="204"/>
      <c r="Y46" s="204"/>
      <c r="Z46" s="204"/>
      <c r="AA46" s="204"/>
      <c r="AB46" s="204"/>
      <c r="AC46" s="204"/>
      <c r="AD46" s="204"/>
      <c r="AE46" s="204"/>
      <c r="AF46" s="204"/>
      <c r="AG46" s="204"/>
      <c r="AH46" s="204"/>
      <c r="AI46" s="204"/>
      <c r="AJ46" s="204"/>
      <c r="AK46" s="204"/>
      <c r="AL46" s="204"/>
      <c r="AM46" s="204"/>
      <c r="AN46" s="204"/>
      <c r="AO46" s="204"/>
      <c r="AP46" s="204"/>
      <c r="AQ46" s="204"/>
      <c r="AR46" s="204"/>
      <c r="AS46" s="204"/>
      <c r="AT46" s="204"/>
      <c r="AU46" s="204"/>
      <c r="AV46" s="204"/>
      <c r="AW46" s="204"/>
      <c r="AX46" s="204"/>
      <c r="AY46" s="204"/>
      <c r="AZ46" s="204"/>
      <c r="BA46" s="204"/>
      <c r="BB46" s="204"/>
      <c r="BC46" s="204"/>
      <c r="BD46" s="204"/>
      <c r="BE46" s="204"/>
      <c r="BF46" s="204"/>
      <c r="BG46" s="204"/>
      <c r="BH46" s="204"/>
      <c r="BI46" s="204"/>
      <c r="BJ46" s="204"/>
      <c r="BK46" s="204"/>
      <c r="BL46" s="204"/>
      <c r="BM46" s="204"/>
      <c r="BN46" s="204"/>
      <c r="BO46" s="204"/>
      <c r="BP46" s="204"/>
      <c r="BQ46" s="204"/>
    </row>
    <row r="47" spans="1:69" s="212" customFormat="1" ht="20.100000000000001" customHeight="1" x14ac:dyDescent="0.25">
      <c r="A47" s="207"/>
      <c r="B47" s="352" t="s">
        <v>152</v>
      </c>
      <c r="C47" s="352"/>
      <c r="D47" s="352"/>
      <c r="E47" s="352"/>
      <c r="F47" s="352"/>
      <c r="G47" s="352"/>
      <c r="H47" s="352"/>
      <c r="I47" s="352"/>
      <c r="J47" s="352"/>
      <c r="K47" s="352"/>
      <c r="L47" s="352"/>
      <c r="M47" s="352"/>
      <c r="N47" s="207"/>
      <c r="O47" s="207"/>
      <c r="P47" s="207"/>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204"/>
      <c r="AP47" s="204"/>
      <c r="AQ47" s="204"/>
      <c r="AR47" s="204"/>
      <c r="AS47" s="204"/>
      <c r="AT47" s="204"/>
      <c r="AU47" s="204"/>
      <c r="AV47" s="204"/>
      <c r="AW47" s="204"/>
      <c r="AX47" s="204"/>
      <c r="AY47" s="204"/>
      <c r="AZ47" s="204"/>
      <c r="BA47" s="204"/>
      <c r="BB47" s="204"/>
      <c r="BC47" s="204"/>
      <c r="BD47" s="204"/>
      <c r="BE47" s="204"/>
      <c r="BF47" s="204"/>
      <c r="BG47" s="204"/>
      <c r="BH47" s="204"/>
      <c r="BI47" s="204"/>
      <c r="BJ47" s="204"/>
      <c r="BK47" s="204"/>
      <c r="BL47" s="204"/>
      <c r="BM47" s="204"/>
      <c r="BN47" s="204"/>
      <c r="BO47" s="204"/>
      <c r="BP47" s="204"/>
      <c r="BQ47" s="204"/>
    </row>
    <row r="48" spans="1:69" s="212" customFormat="1" ht="20.100000000000001" customHeight="1" x14ac:dyDescent="0.25">
      <c r="A48" s="133"/>
      <c r="B48" s="109"/>
      <c r="C48" s="117"/>
      <c r="D48" s="282" t="s">
        <v>885</v>
      </c>
      <c r="E48" s="297"/>
      <c r="F48" s="117"/>
      <c r="G48" s="282" t="s">
        <v>895</v>
      </c>
      <c r="H48" s="297"/>
      <c r="I48" s="123"/>
      <c r="J48" s="365"/>
      <c r="K48" s="365"/>
      <c r="L48" s="365"/>
      <c r="M48" s="207"/>
      <c r="N48" s="207"/>
      <c r="O48" s="207"/>
      <c r="P48" s="207"/>
      <c r="Q48" s="204"/>
      <c r="R48" s="204"/>
      <c r="S48" s="204"/>
      <c r="T48" s="204"/>
      <c r="U48" s="204"/>
      <c r="V48" s="204"/>
      <c r="W48" s="204"/>
      <c r="X48" s="204"/>
      <c r="Y48" s="204"/>
      <c r="Z48" s="204"/>
      <c r="AA48" s="204"/>
      <c r="AB48" s="204"/>
      <c r="AC48" s="204"/>
      <c r="AD48" s="204"/>
      <c r="AE48" s="204"/>
      <c r="AF48" s="204"/>
      <c r="AG48" s="204"/>
      <c r="AH48" s="204"/>
      <c r="AI48" s="204"/>
      <c r="AJ48" s="204"/>
      <c r="AK48" s="204"/>
      <c r="AL48" s="204"/>
      <c r="AM48" s="204"/>
      <c r="AN48" s="204"/>
      <c r="AO48" s="204"/>
      <c r="AP48" s="204"/>
      <c r="AQ48" s="204"/>
      <c r="AR48" s="204"/>
      <c r="AS48" s="204"/>
      <c r="AT48" s="204"/>
      <c r="AU48" s="204"/>
      <c r="AV48" s="204"/>
      <c r="AW48" s="204"/>
      <c r="AX48" s="204"/>
      <c r="AY48" s="204"/>
      <c r="AZ48" s="204"/>
      <c r="BA48" s="204"/>
      <c r="BB48" s="204"/>
      <c r="BC48" s="204"/>
      <c r="BD48" s="204"/>
      <c r="BE48" s="204"/>
      <c r="BF48" s="204"/>
      <c r="BG48" s="204"/>
      <c r="BH48" s="204"/>
      <c r="BI48" s="204"/>
      <c r="BJ48" s="204"/>
      <c r="BK48" s="204"/>
      <c r="BL48" s="204"/>
      <c r="BM48" s="204"/>
      <c r="BN48" s="204"/>
      <c r="BO48" s="204"/>
      <c r="BP48" s="204"/>
      <c r="BQ48" s="204"/>
    </row>
    <row r="49" spans="1:69" s="212" customFormat="1" ht="20.100000000000001" customHeight="1" x14ac:dyDescent="0.25">
      <c r="A49" s="133"/>
      <c r="B49" s="109"/>
      <c r="C49" s="110"/>
      <c r="D49" s="110"/>
      <c r="E49" s="110"/>
      <c r="F49" s="110"/>
      <c r="G49" s="110"/>
      <c r="H49" s="110"/>
      <c r="I49" s="207"/>
      <c r="J49" s="207"/>
      <c r="K49" s="207"/>
      <c r="L49" s="207"/>
      <c r="M49" s="207"/>
      <c r="N49" s="207"/>
      <c r="O49" s="207"/>
      <c r="P49" s="207"/>
      <c r="Q49" s="204"/>
      <c r="R49" s="204"/>
      <c r="S49" s="204"/>
      <c r="T49" s="204"/>
      <c r="U49" s="204"/>
      <c r="V49" s="204"/>
      <c r="W49" s="204"/>
      <c r="X49" s="204"/>
      <c r="Y49" s="204"/>
      <c r="Z49" s="204"/>
      <c r="AA49" s="204"/>
      <c r="AB49" s="204"/>
      <c r="AC49" s="204"/>
      <c r="AD49" s="204"/>
      <c r="AE49" s="204"/>
      <c r="AF49" s="204"/>
      <c r="AG49" s="204"/>
      <c r="AH49" s="204"/>
      <c r="AI49" s="204"/>
      <c r="AJ49" s="204"/>
      <c r="AK49" s="204"/>
      <c r="AL49" s="204"/>
      <c r="AM49" s="204"/>
      <c r="AN49" s="204"/>
      <c r="AO49" s="204"/>
      <c r="AP49" s="204"/>
      <c r="AQ49" s="204"/>
      <c r="AR49" s="204"/>
      <c r="AS49" s="204"/>
      <c r="AT49" s="204"/>
      <c r="AU49" s="204"/>
      <c r="AV49" s="204"/>
      <c r="AW49" s="204"/>
      <c r="AX49" s="204"/>
      <c r="AY49" s="204"/>
      <c r="AZ49" s="204"/>
      <c r="BA49" s="204"/>
      <c r="BB49" s="204"/>
      <c r="BC49" s="204"/>
      <c r="BD49" s="204"/>
      <c r="BE49" s="204"/>
      <c r="BF49" s="204"/>
      <c r="BG49" s="204"/>
      <c r="BH49" s="204"/>
      <c r="BI49" s="204"/>
      <c r="BJ49" s="204"/>
      <c r="BK49" s="204"/>
      <c r="BL49" s="204"/>
      <c r="BM49" s="204"/>
      <c r="BN49" s="204"/>
      <c r="BO49" s="204"/>
      <c r="BP49" s="204"/>
      <c r="BQ49" s="204"/>
    </row>
    <row r="50" spans="1:69" s="212" customFormat="1" ht="20.100000000000001" customHeight="1" x14ac:dyDescent="0.25">
      <c r="A50" s="207"/>
      <c r="B50" s="366" t="s">
        <v>153</v>
      </c>
      <c r="C50" s="367"/>
      <c r="D50" s="353"/>
      <c r="E50" s="353"/>
      <c r="F50" s="120"/>
      <c r="G50" s="353"/>
      <c r="H50" s="353"/>
      <c r="I50" s="207"/>
      <c r="J50" s="364"/>
      <c r="K50" s="364"/>
      <c r="L50" s="217"/>
      <c r="M50" s="207"/>
      <c r="N50" s="207"/>
      <c r="O50" s="207"/>
      <c r="P50" s="207"/>
      <c r="Q50" s="204"/>
      <c r="R50" s="204"/>
      <c r="S50" s="204"/>
      <c r="T50" s="204"/>
      <c r="U50" s="204"/>
      <c r="V50" s="204"/>
      <c r="W50" s="204"/>
      <c r="X50" s="204"/>
      <c r="Y50" s="204"/>
      <c r="Z50" s="204"/>
      <c r="AA50" s="204"/>
      <c r="AB50" s="204"/>
      <c r="AC50" s="204"/>
      <c r="AD50" s="204"/>
      <c r="AE50" s="204"/>
      <c r="AF50" s="204"/>
      <c r="AG50" s="204"/>
      <c r="AH50" s="204"/>
      <c r="AI50" s="204"/>
      <c r="AJ50" s="204"/>
      <c r="AK50" s="204"/>
      <c r="AL50" s="204"/>
      <c r="AM50" s="204"/>
      <c r="AN50" s="204"/>
      <c r="AO50" s="204"/>
      <c r="AP50" s="204"/>
      <c r="AQ50" s="204"/>
      <c r="AR50" s="204"/>
      <c r="AS50" s="204"/>
      <c r="AT50" s="204"/>
      <c r="AU50" s="204"/>
      <c r="AV50" s="204"/>
      <c r="AW50" s="204"/>
      <c r="AX50" s="204"/>
      <c r="AY50" s="204"/>
      <c r="AZ50" s="204"/>
      <c r="BA50" s="204"/>
      <c r="BB50" s="204"/>
      <c r="BC50" s="204"/>
      <c r="BD50" s="204"/>
      <c r="BE50" s="204"/>
      <c r="BF50" s="204"/>
      <c r="BG50" s="204"/>
      <c r="BH50" s="204"/>
      <c r="BI50" s="204"/>
      <c r="BJ50" s="204"/>
      <c r="BK50" s="204"/>
      <c r="BL50" s="204"/>
      <c r="BM50" s="204"/>
      <c r="BN50" s="204"/>
      <c r="BO50" s="204"/>
      <c r="BP50" s="204"/>
      <c r="BQ50" s="204"/>
    </row>
    <row r="51" spans="1:69" s="212" customFormat="1" ht="20.100000000000001" customHeight="1" x14ac:dyDescent="0.25">
      <c r="A51" s="207"/>
      <c r="B51" s="207"/>
      <c r="C51" s="104"/>
      <c r="D51" s="207"/>
      <c r="E51" s="207"/>
      <c r="F51" s="207"/>
      <c r="G51" s="207"/>
      <c r="H51" s="207"/>
      <c r="I51" s="207"/>
      <c r="J51" s="207"/>
      <c r="K51" s="207"/>
      <c r="L51" s="217"/>
      <c r="M51" s="207"/>
      <c r="N51" s="104"/>
      <c r="O51" s="104"/>
      <c r="P51" s="104"/>
      <c r="Q51" s="204"/>
      <c r="R51" s="204"/>
      <c r="S51" s="204"/>
      <c r="T51" s="204"/>
      <c r="U51" s="204"/>
      <c r="V51" s="204"/>
      <c r="W51" s="204"/>
      <c r="X51" s="204"/>
      <c r="Y51" s="204"/>
      <c r="Z51" s="204"/>
      <c r="AA51" s="204"/>
      <c r="AB51" s="204"/>
      <c r="AC51" s="204"/>
      <c r="AD51" s="204"/>
      <c r="AE51" s="204"/>
      <c r="AF51" s="204"/>
      <c r="AG51" s="204"/>
      <c r="AH51" s="204"/>
      <c r="AI51" s="204"/>
      <c r="AJ51" s="204"/>
      <c r="AK51" s="204"/>
      <c r="AL51" s="204"/>
      <c r="AM51" s="204"/>
      <c r="AN51" s="204"/>
      <c r="AO51" s="204"/>
      <c r="AP51" s="204"/>
      <c r="AQ51" s="204"/>
      <c r="AR51" s="204"/>
      <c r="AS51" s="204"/>
      <c r="AT51" s="204"/>
      <c r="AU51" s="204"/>
      <c r="AV51" s="204"/>
      <c r="AW51" s="204"/>
      <c r="AX51" s="204"/>
      <c r="AY51" s="204"/>
      <c r="AZ51" s="204"/>
      <c r="BA51" s="204"/>
      <c r="BB51" s="204"/>
      <c r="BC51" s="204"/>
      <c r="BD51" s="204"/>
      <c r="BE51" s="204"/>
      <c r="BF51" s="204"/>
      <c r="BG51" s="204"/>
      <c r="BH51" s="204"/>
      <c r="BI51" s="204"/>
      <c r="BJ51" s="204"/>
      <c r="BK51" s="204"/>
      <c r="BL51" s="204"/>
      <c r="BM51" s="204"/>
      <c r="BN51" s="204"/>
      <c r="BO51" s="204"/>
      <c r="BP51" s="204"/>
      <c r="BQ51" s="204"/>
    </row>
    <row r="52" spans="1:69" s="212" customFormat="1" ht="20.100000000000001" customHeight="1" x14ac:dyDescent="0.25">
      <c r="B52" s="366" t="s">
        <v>154</v>
      </c>
      <c r="C52" s="367"/>
      <c r="D52" s="353"/>
      <c r="E52" s="353"/>
      <c r="F52" s="120"/>
      <c r="G52" s="353"/>
      <c r="H52" s="353"/>
      <c r="I52" s="104"/>
      <c r="J52" s="364"/>
      <c r="K52" s="364"/>
      <c r="L52" s="217"/>
      <c r="M52" s="207"/>
      <c r="N52" s="207"/>
      <c r="O52" s="207"/>
      <c r="P52" s="207"/>
      <c r="Q52" s="204"/>
      <c r="R52" s="204"/>
      <c r="S52" s="204"/>
      <c r="T52" s="204"/>
      <c r="U52" s="204"/>
      <c r="V52" s="204"/>
      <c r="W52" s="204"/>
      <c r="X52" s="204"/>
      <c r="Y52" s="204"/>
      <c r="Z52" s="204"/>
      <c r="AA52" s="204"/>
      <c r="AB52" s="204"/>
      <c r="AC52" s="204"/>
      <c r="AD52" s="204"/>
      <c r="AE52" s="204"/>
      <c r="AF52" s="204"/>
      <c r="AG52" s="204"/>
      <c r="AH52" s="204"/>
      <c r="AI52" s="204"/>
      <c r="AJ52" s="204"/>
      <c r="AK52" s="204"/>
      <c r="AL52" s="204"/>
      <c r="AM52" s="204"/>
      <c r="AN52" s="204"/>
      <c r="AO52" s="204"/>
      <c r="AP52" s="204"/>
      <c r="AQ52" s="204"/>
      <c r="AR52" s="204"/>
      <c r="AS52" s="204"/>
      <c r="AT52" s="204"/>
      <c r="AU52" s="204"/>
      <c r="AV52" s="204"/>
      <c r="AW52" s="204"/>
      <c r="AX52" s="204"/>
      <c r="AY52" s="204"/>
      <c r="AZ52" s="204"/>
      <c r="BA52" s="204"/>
      <c r="BB52" s="204"/>
      <c r="BC52" s="204"/>
      <c r="BD52" s="204"/>
      <c r="BE52" s="204"/>
      <c r="BF52" s="204"/>
      <c r="BG52" s="204"/>
      <c r="BH52" s="204"/>
      <c r="BI52" s="204"/>
      <c r="BJ52" s="204"/>
      <c r="BK52" s="204"/>
      <c r="BL52" s="204"/>
      <c r="BM52" s="204"/>
      <c r="BN52" s="204"/>
      <c r="BO52" s="204"/>
      <c r="BP52" s="204"/>
      <c r="BQ52" s="204"/>
    </row>
    <row r="53" spans="1:69" s="212" customFormat="1" ht="20.100000000000001" customHeight="1" x14ac:dyDescent="0.25">
      <c r="B53" s="103"/>
      <c r="C53" s="207"/>
      <c r="D53" s="208"/>
      <c r="E53" s="208"/>
      <c r="F53" s="208"/>
      <c r="G53" s="208"/>
      <c r="H53" s="209"/>
      <c r="I53" s="207"/>
      <c r="J53" s="208"/>
      <c r="K53" s="209"/>
      <c r="L53" s="217"/>
      <c r="M53" s="207"/>
      <c r="N53" s="208"/>
      <c r="O53" s="208"/>
      <c r="P53" s="208"/>
      <c r="Q53" s="204"/>
      <c r="R53" s="204"/>
      <c r="S53" s="204"/>
      <c r="T53" s="204"/>
      <c r="U53" s="204"/>
      <c r="V53" s="204"/>
      <c r="W53" s="204"/>
      <c r="X53" s="204"/>
      <c r="Y53" s="204"/>
      <c r="Z53" s="204"/>
      <c r="AA53" s="204"/>
      <c r="AB53" s="204"/>
      <c r="AC53" s="204"/>
      <c r="AD53" s="204"/>
      <c r="AE53" s="204"/>
      <c r="AF53" s="204"/>
      <c r="AG53" s="204"/>
      <c r="AH53" s="204"/>
      <c r="AI53" s="204"/>
      <c r="AJ53" s="204"/>
      <c r="AK53" s="204"/>
      <c r="AL53" s="204"/>
      <c r="AM53" s="204"/>
      <c r="AN53" s="204"/>
      <c r="AO53" s="204"/>
      <c r="AP53" s="204"/>
      <c r="AQ53" s="204"/>
      <c r="AR53" s="204"/>
      <c r="AS53" s="204"/>
      <c r="AT53" s="204"/>
      <c r="AU53" s="204"/>
      <c r="AV53" s="204"/>
      <c r="AW53" s="204"/>
      <c r="AX53" s="204"/>
      <c r="AY53" s="204"/>
      <c r="AZ53" s="204"/>
      <c r="BA53" s="204"/>
      <c r="BB53" s="204"/>
      <c r="BC53" s="204"/>
      <c r="BD53" s="204"/>
      <c r="BE53" s="204"/>
      <c r="BF53" s="204"/>
      <c r="BG53" s="204"/>
      <c r="BH53" s="204"/>
      <c r="BI53" s="204"/>
      <c r="BJ53" s="204"/>
      <c r="BK53" s="204"/>
      <c r="BL53" s="204"/>
      <c r="BM53" s="204"/>
      <c r="BN53" s="204"/>
      <c r="BO53" s="204"/>
      <c r="BP53" s="204"/>
      <c r="BQ53" s="204"/>
    </row>
    <row r="54" spans="1:69" s="212" customFormat="1" ht="20.100000000000001" customHeight="1" x14ac:dyDescent="0.25">
      <c r="A54" s="160"/>
      <c r="B54" s="329" t="s">
        <v>49</v>
      </c>
      <c r="C54" s="330"/>
      <c r="D54" s="351">
        <f>SUM(D50,D52)</f>
        <v>0</v>
      </c>
      <c r="E54" s="351"/>
      <c r="F54" s="120"/>
      <c r="G54" s="351">
        <f>SUM(G50,G52)</f>
        <v>0</v>
      </c>
      <c r="H54" s="351"/>
      <c r="I54" s="207"/>
      <c r="J54" s="207"/>
      <c r="K54" s="207"/>
      <c r="L54" s="207"/>
      <c r="M54" s="207"/>
      <c r="N54" s="207"/>
      <c r="O54" s="207"/>
      <c r="P54" s="207"/>
      <c r="Q54" s="204"/>
      <c r="R54" s="204"/>
      <c r="S54" s="204"/>
      <c r="T54" s="204"/>
      <c r="U54" s="204"/>
      <c r="V54" s="204"/>
      <c r="W54" s="204"/>
      <c r="X54" s="204"/>
      <c r="Y54" s="204"/>
      <c r="Z54" s="204"/>
      <c r="AA54" s="204"/>
      <c r="AB54" s="204"/>
      <c r="AC54" s="204"/>
      <c r="AD54" s="204"/>
      <c r="AE54" s="204"/>
      <c r="AF54" s="204"/>
      <c r="AG54" s="204"/>
      <c r="AH54" s="204"/>
      <c r="AI54" s="204"/>
      <c r="AJ54" s="204"/>
      <c r="AK54" s="204"/>
      <c r="AL54" s="204"/>
      <c r="AM54" s="204"/>
      <c r="AN54" s="204"/>
      <c r="AO54" s="204"/>
      <c r="AP54" s="204"/>
      <c r="AQ54" s="204"/>
      <c r="AR54" s="204"/>
      <c r="AS54" s="204"/>
      <c r="AT54" s="204"/>
      <c r="AU54" s="204"/>
      <c r="AV54" s="204"/>
      <c r="AW54" s="204"/>
      <c r="AX54" s="204"/>
      <c r="AY54" s="204"/>
      <c r="AZ54" s="204"/>
      <c r="BA54" s="204"/>
      <c r="BB54" s="204"/>
      <c r="BC54" s="204"/>
      <c r="BD54" s="204"/>
      <c r="BE54" s="204"/>
      <c r="BF54" s="204"/>
      <c r="BG54" s="204"/>
      <c r="BH54" s="204"/>
      <c r="BI54" s="204"/>
      <c r="BJ54" s="204"/>
      <c r="BK54" s="204"/>
      <c r="BL54" s="204"/>
      <c r="BM54" s="204"/>
      <c r="BN54" s="204"/>
      <c r="BO54" s="204"/>
      <c r="BP54" s="204"/>
      <c r="BQ54" s="204"/>
    </row>
    <row r="55" spans="1:69" s="212" customFormat="1" ht="20.100000000000001" customHeight="1" x14ac:dyDescent="0.25">
      <c r="B55" s="329"/>
      <c r="C55" s="329"/>
      <c r="D55" s="210"/>
      <c r="E55" s="210"/>
      <c r="F55" s="208"/>
      <c r="G55" s="211"/>
      <c r="H55" s="208"/>
      <c r="I55" s="208"/>
      <c r="J55" s="208"/>
      <c r="K55" s="208"/>
      <c r="L55" s="208"/>
      <c r="M55" s="208"/>
      <c r="N55" s="208"/>
      <c r="O55" s="208"/>
      <c r="P55" s="208"/>
      <c r="Q55" s="204"/>
      <c r="R55" s="204"/>
      <c r="S55" s="204"/>
      <c r="T55" s="204"/>
      <c r="U55" s="204"/>
      <c r="V55" s="204"/>
      <c r="W55" s="204"/>
      <c r="X55" s="204"/>
      <c r="Y55" s="204"/>
      <c r="Z55" s="204"/>
      <c r="AA55" s="204"/>
      <c r="AB55" s="204"/>
      <c r="AC55" s="204"/>
      <c r="AD55" s="204"/>
      <c r="AE55" s="204"/>
      <c r="AF55" s="204"/>
      <c r="AG55" s="204"/>
      <c r="AH55" s="204"/>
      <c r="AI55" s="204"/>
      <c r="AJ55" s="204"/>
      <c r="AK55" s="204"/>
      <c r="AL55" s="204"/>
      <c r="AM55" s="204"/>
      <c r="AN55" s="204"/>
      <c r="AO55" s="204"/>
      <c r="AP55" s="204"/>
      <c r="AQ55" s="204"/>
      <c r="AR55" s="204"/>
      <c r="AS55" s="204"/>
      <c r="AT55" s="204"/>
      <c r="AU55" s="204"/>
      <c r="AV55" s="204"/>
      <c r="AW55" s="204"/>
      <c r="AX55" s="204"/>
      <c r="AY55" s="204"/>
      <c r="AZ55" s="204"/>
      <c r="BA55" s="204"/>
      <c r="BB55" s="204"/>
      <c r="BC55" s="204"/>
      <c r="BD55" s="204"/>
      <c r="BE55" s="204"/>
      <c r="BF55" s="204"/>
      <c r="BG55" s="204"/>
      <c r="BH55" s="204"/>
      <c r="BI55" s="204"/>
      <c r="BJ55" s="204"/>
      <c r="BK55" s="204"/>
      <c r="BL55" s="204"/>
      <c r="BM55" s="204"/>
      <c r="BN55" s="204"/>
      <c r="BO55" s="204"/>
      <c r="BP55" s="204"/>
      <c r="BQ55" s="204"/>
    </row>
    <row r="56" spans="1:69" s="212" customFormat="1" ht="20.100000000000001" customHeight="1" x14ac:dyDescent="0.25">
      <c r="A56" s="160"/>
      <c r="B56" s="329" t="s">
        <v>70</v>
      </c>
      <c r="C56" s="330"/>
      <c r="D56" s="351">
        <f>D18</f>
        <v>0</v>
      </c>
      <c r="E56" s="351"/>
      <c r="F56" s="120"/>
      <c r="G56" s="351">
        <f>G18</f>
        <v>0</v>
      </c>
      <c r="H56" s="351"/>
      <c r="I56" s="208"/>
      <c r="J56" s="208"/>
      <c r="K56" s="208"/>
      <c r="L56" s="208"/>
      <c r="M56" s="208"/>
      <c r="N56" s="208"/>
      <c r="O56" s="208"/>
      <c r="P56" s="208"/>
      <c r="Q56" s="204"/>
      <c r="R56" s="204"/>
      <c r="S56" s="204"/>
      <c r="T56" s="204"/>
      <c r="U56" s="204"/>
      <c r="V56" s="204"/>
      <c r="W56" s="204"/>
      <c r="X56" s="204"/>
      <c r="Y56" s="204"/>
      <c r="Z56" s="204"/>
      <c r="AA56" s="204"/>
      <c r="AB56" s="204"/>
      <c r="AC56" s="204"/>
      <c r="AD56" s="204"/>
      <c r="AE56" s="204"/>
      <c r="AF56" s="204"/>
      <c r="AG56" s="204"/>
      <c r="AH56" s="204"/>
      <c r="AI56" s="204"/>
      <c r="AJ56" s="204"/>
      <c r="AK56" s="204"/>
      <c r="AL56" s="204"/>
      <c r="AM56" s="204"/>
      <c r="AN56" s="204"/>
      <c r="AO56" s="204"/>
      <c r="AP56" s="204"/>
      <c r="AQ56" s="204"/>
      <c r="AR56" s="204"/>
      <c r="AS56" s="204"/>
      <c r="AT56" s="204"/>
      <c r="AU56" s="204"/>
      <c r="AV56" s="204"/>
      <c r="AW56" s="204"/>
      <c r="AX56" s="204"/>
      <c r="AY56" s="204"/>
      <c r="AZ56" s="204"/>
      <c r="BA56" s="204"/>
      <c r="BB56" s="204"/>
      <c r="BC56" s="204"/>
      <c r="BD56" s="204"/>
      <c r="BE56" s="204"/>
      <c r="BF56" s="204"/>
      <c r="BG56" s="204"/>
      <c r="BH56" s="204"/>
      <c r="BI56" s="204"/>
      <c r="BJ56" s="204"/>
      <c r="BK56" s="204"/>
      <c r="BL56" s="204"/>
      <c r="BM56" s="204"/>
      <c r="BN56" s="204"/>
      <c r="BO56" s="204"/>
      <c r="BP56" s="204"/>
      <c r="BQ56" s="204"/>
    </row>
    <row r="57" spans="1:69" ht="20.100000000000001" customHeight="1" x14ac:dyDescent="0.25">
      <c r="A57" s="212"/>
      <c r="B57" s="244"/>
      <c r="C57" s="244"/>
      <c r="D57" s="244"/>
      <c r="E57" s="244"/>
      <c r="F57" s="244"/>
      <c r="G57" s="244"/>
      <c r="H57" s="244"/>
      <c r="I57" s="208"/>
      <c r="J57" s="208"/>
      <c r="K57" s="208"/>
      <c r="L57" s="208"/>
      <c r="M57" s="208"/>
      <c r="N57" s="208"/>
      <c r="O57" s="208"/>
      <c r="P57" s="208"/>
    </row>
    <row r="58" spans="1:69" s="159" customFormat="1" ht="18.600000000000001" customHeight="1" x14ac:dyDescent="0.25">
      <c r="B58" s="329" t="s">
        <v>866</v>
      </c>
      <c r="C58" s="330"/>
      <c r="D58" s="325">
        <f>D56-D54</f>
        <v>0</v>
      </c>
      <c r="E58" s="325"/>
      <c r="F58" s="12"/>
      <c r="G58" s="325">
        <f>G56-G54</f>
        <v>0</v>
      </c>
      <c r="H58" s="325"/>
      <c r="I58" s="12"/>
      <c r="J58" s="12"/>
      <c r="K58" s="12"/>
      <c r="L58" s="12"/>
      <c r="M58" s="12"/>
      <c r="N58" s="12"/>
      <c r="O58" s="12"/>
      <c r="P58" s="12"/>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row>
    <row r="59" spans="1:69" s="212" customFormat="1" ht="20.100000000000001" customHeight="1" x14ac:dyDescent="0.2">
      <c r="A59" s="160"/>
      <c r="B59" s="232"/>
      <c r="C59" s="111"/>
      <c r="D59" s="111"/>
      <c r="E59" s="111"/>
      <c r="F59" s="207"/>
      <c r="G59" s="110"/>
      <c r="H59" s="110"/>
      <c r="I59" s="207"/>
      <c r="J59" s="207"/>
      <c r="K59" s="207"/>
      <c r="L59" s="207"/>
      <c r="M59" s="207"/>
      <c r="N59" s="207"/>
      <c r="O59" s="207"/>
      <c r="P59" s="207"/>
      <c r="Q59" s="204"/>
      <c r="R59" s="204"/>
      <c r="S59" s="204"/>
      <c r="T59" s="204"/>
      <c r="U59" s="204"/>
      <c r="V59" s="204"/>
      <c r="W59" s="204"/>
      <c r="X59" s="204"/>
      <c r="Y59" s="204"/>
      <c r="Z59" s="204"/>
      <c r="AA59" s="204"/>
      <c r="AB59" s="204"/>
      <c r="AC59" s="204"/>
      <c r="AD59" s="204"/>
      <c r="AE59" s="204"/>
      <c r="AF59" s="204"/>
      <c r="AG59" s="204"/>
      <c r="AH59" s="204"/>
      <c r="AI59" s="204"/>
      <c r="AJ59" s="204"/>
      <c r="AK59" s="204"/>
      <c r="AL59" s="204"/>
      <c r="AM59" s="204"/>
      <c r="AN59" s="204"/>
      <c r="AO59" s="204"/>
      <c r="AP59" s="204"/>
      <c r="AQ59" s="204"/>
      <c r="AR59" s="204"/>
      <c r="AS59" s="204"/>
      <c r="AT59" s="204"/>
      <c r="AU59" s="204"/>
      <c r="AV59" s="204"/>
      <c r="AW59" s="204"/>
      <c r="AX59" s="204"/>
      <c r="AY59" s="204"/>
      <c r="AZ59" s="204"/>
      <c r="BA59" s="204"/>
      <c r="BB59" s="204"/>
      <c r="BC59" s="204"/>
      <c r="BD59" s="204"/>
      <c r="BE59" s="204"/>
      <c r="BF59" s="204"/>
      <c r="BG59" s="204"/>
      <c r="BH59" s="204"/>
      <c r="BI59" s="204"/>
      <c r="BJ59" s="204"/>
      <c r="BK59" s="204"/>
      <c r="BL59" s="204"/>
      <c r="BM59" s="204"/>
      <c r="BN59" s="204"/>
      <c r="BO59" s="204"/>
      <c r="BP59" s="204"/>
      <c r="BQ59" s="204"/>
    </row>
    <row r="60" spans="1:69" s="212" customFormat="1" ht="20.100000000000001" customHeight="1" x14ac:dyDescent="0.25">
      <c r="B60" s="267" t="s">
        <v>160</v>
      </c>
      <c r="C60" s="267"/>
      <c r="D60" s="267"/>
      <c r="E60" s="267"/>
      <c r="F60" s="267"/>
      <c r="G60" s="207"/>
      <c r="H60" s="207"/>
      <c r="I60" s="207"/>
      <c r="J60" s="207"/>
      <c r="K60" s="207"/>
      <c r="L60" s="207"/>
      <c r="M60" s="207"/>
      <c r="N60" s="207"/>
      <c r="O60" s="207"/>
      <c r="P60" s="207"/>
      <c r="Q60" s="204"/>
      <c r="R60" s="204"/>
      <c r="S60" s="204"/>
      <c r="T60" s="204"/>
      <c r="U60" s="204"/>
      <c r="V60" s="204"/>
      <c r="W60" s="204"/>
      <c r="X60" s="204"/>
      <c r="Y60" s="204"/>
      <c r="Z60" s="204"/>
      <c r="AA60" s="204"/>
      <c r="AB60" s="204"/>
      <c r="AC60" s="204"/>
      <c r="AD60" s="204"/>
      <c r="AE60" s="204"/>
      <c r="AF60" s="204"/>
      <c r="AG60" s="204"/>
      <c r="AH60" s="204"/>
      <c r="AI60" s="204"/>
      <c r="AJ60" s="204"/>
      <c r="AK60" s="204"/>
      <c r="AL60" s="204"/>
      <c r="AM60" s="204"/>
      <c r="AN60" s="204"/>
      <c r="AO60" s="204"/>
      <c r="AP60" s="204"/>
      <c r="AQ60" s="204"/>
      <c r="AR60" s="204"/>
      <c r="AS60" s="204"/>
      <c r="AT60" s="204"/>
      <c r="AU60" s="204"/>
      <c r="AV60" s="204"/>
      <c r="AW60" s="204"/>
      <c r="AX60" s="204"/>
      <c r="AY60" s="204"/>
      <c r="AZ60" s="204"/>
      <c r="BA60" s="204"/>
      <c r="BB60" s="204"/>
      <c r="BC60" s="204"/>
      <c r="BD60" s="204"/>
      <c r="BE60" s="204"/>
      <c r="BF60" s="204"/>
      <c r="BG60" s="204"/>
      <c r="BH60" s="204"/>
      <c r="BI60" s="204"/>
      <c r="BJ60" s="204"/>
      <c r="BK60" s="204"/>
      <c r="BL60" s="204"/>
      <c r="BM60" s="204"/>
      <c r="BN60" s="204"/>
      <c r="BO60" s="204"/>
      <c r="BP60" s="204"/>
      <c r="BQ60" s="204"/>
    </row>
    <row r="61" spans="1:69" s="212" customFormat="1" ht="20.100000000000001" customHeight="1" x14ac:dyDescent="0.25">
      <c r="B61" s="352" t="s">
        <v>161</v>
      </c>
      <c r="C61" s="352"/>
      <c r="D61" s="352"/>
      <c r="E61" s="352"/>
      <c r="F61" s="352"/>
      <c r="G61" s="352"/>
      <c r="H61" s="352"/>
      <c r="I61" s="352"/>
      <c r="J61" s="233" t="s">
        <v>124</v>
      </c>
      <c r="L61" s="233" t="s">
        <v>125</v>
      </c>
      <c r="M61" s="208"/>
      <c r="N61" s="208"/>
      <c r="O61" s="208"/>
      <c r="P61" s="208"/>
      <c r="Q61" s="204"/>
      <c r="R61" s="204"/>
      <c r="S61" s="204"/>
      <c r="T61" s="204"/>
      <c r="U61" s="204"/>
      <c r="V61" s="204"/>
      <c r="W61" s="204"/>
      <c r="X61" s="204"/>
      <c r="Y61" s="204"/>
      <c r="Z61" s="204"/>
      <c r="AA61" s="204"/>
      <c r="AB61" s="204"/>
      <c r="AC61" s="204"/>
      <c r="AD61" s="204"/>
      <c r="AE61" s="204"/>
      <c r="AF61" s="204"/>
      <c r="AG61" s="204"/>
      <c r="AH61" s="204"/>
      <c r="AI61" s="204"/>
      <c r="AJ61" s="204"/>
      <c r="AK61" s="204"/>
      <c r="AL61" s="204"/>
      <c r="AM61" s="204"/>
      <c r="AN61" s="204"/>
      <c r="AO61" s="204"/>
      <c r="AP61" s="204"/>
      <c r="AQ61" s="204"/>
      <c r="AR61" s="204"/>
      <c r="AS61" s="204"/>
      <c r="AT61" s="204"/>
      <c r="AU61" s="204"/>
      <c r="AV61" s="204"/>
      <c r="AW61" s="204"/>
      <c r="AX61" s="204"/>
      <c r="AY61" s="204"/>
      <c r="AZ61" s="204"/>
      <c r="BA61" s="204"/>
      <c r="BB61" s="204"/>
      <c r="BC61" s="204"/>
      <c r="BD61" s="204"/>
      <c r="BE61" s="204"/>
      <c r="BF61" s="204"/>
      <c r="BG61" s="204"/>
      <c r="BH61" s="204"/>
      <c r="BI61" s="204"/>
      <c r="BJ61" s="204"/>
      <c r="BK61" s="204"/>
      <c r="BL61" s="204"/>
      <c r="BM61" s="204"/>
      <c r="BN61" s="204"/>
      <c r="BO61" s="204"/>
      <c r="BP61" s="204"/>
      <c r="BQ61" s="204"/>
    </row>
    <row r="62" spans="1:69" s="212" customFormat="1" ht="20.100000000000001" customHeight="1" x14ac:dyDescent="0.25">
      <c r="B62" s="208"/>
      <c r="C62" s="208"/>
      <c r="D62" s="208"/>
      <c r="E62" s="208"/>
      <c r="F62" s="208"/>
      <c r="G62" s="208"/>
      <c r="H62" s="208"/>
      <c r="I62" s="208"/>
      <c r="J62" s="208"/>
      <c r="K62" s="208"/>
      <c r="L62" s="208"/>
      <c r="M62" s="208"/>
      <c r="N62" s="208"/>
      <c r="O62" s="208"/>
      <c r="P62" s="208"/>
      <c r="Q62" s="204"/>
      <c r="R62" s="204"/>
      <c r="S62" s="204"/>
      <c r="T62" s="204"/>
      <c r="U62" s="204"/>
      <c r="V62" s="204"/>
      <c r="W62" s="204"/>
      <c r="X62" s="204"/>
      <c r="Y62" s="204"/>
      <c r="Z62" s="204"/>
      <c r="AA62" s="204"/>
      <c r="AB62" s="204"/>
      <c r="AC62" s="204"/>
      <c r="AD62" s="204"/>
      <c r="AE62" s="204"/>
      <c r="AF62" s="204"/>
      <c r="AG62" s="204"/>
      <c r="AH62" s="204"/>
      <c r="AI62" s="204"/>
      <c r="AJ62" s="204"/>
      <c r="AK62" s="204"/>
      <c r="AL62" s="204"/>
      <c r="AM62" s="204"/>
      <c r="AN62" s="204"/>
      <c r="AO62" s="204"/>
      <c r="AP62" s="204"/>
      <c r="AQ62" s="204"/>
      <c r="AR62" s="204"/>
      <c r="AS62" s="204"/>
      <c r="AT62" s="204"/>
      <c r="AU62" s="204"/>
      <c r="AV62" s="204"/>
      <c r="AW62" s="204"/>
      <c r="AX62" s="204"/>
      <c r="AY62" s="204"/>
      <c r="AZ62" s="204"/>
      <c r="BA62" s="204"/>
      <c r="BB62" s="204"/>
      <c r="BC62" s="204"/>
      <c r="BD62" s="204"/>
      <c r="BE62" s="204"/>
      <c r="BF62" s="204"/>
      <c r="BG62" s="204"/>
      <c r="BH62" s="204"/>
      <c r="BI62" s="204"/>
      <c r="BJ62" s="204"/>
      <c r="BK62" s="204"/>
      <c r="BL62" s="204"/>
      <c r="BM62" s="204"/>
      <c r="BN62" s="204"/>
      <c r="BO62" s="204"/>
      <c r="BP62" s="204"/>
      <c r="BQ62" s="204"/>
    </row>
    <row r="63" spans="1:69" s="212" customFormat="1" ht="20.100000000000001" customHeight="1" x14ac:dyDescent="0.25">
      <c r="B63" s="352" t="s">
        <v>162</v>
      </c>
      <c r="C63" s="352"/>
      <c r="D63" s="352"/>
      <c r="E63" s="352"/>
      <c r="F63" s="352"/>
      <c r="G63" s="352"/>
      <c r="H63" s="352"/>
      <c r="I63" s="352"/>
      <c r="J63" s="352"/>
      <c r="K63" s="352"/>
      <c r="L63" s="352"/>
      <c r="M63" s="352"/>
      <c r="N63" s="207"/>
      <c r="O63" s="207"/>
      <c r="P63" s="207"/>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4"/>
      <c r="BH63" s="204"/>
      <c r="BI63" s="204"/>
      <c r="BJ63" s="204"/>
      <c r="BK63" s="204"/>
      <c r="BL63" s="204"/>
      <c r="BM63" s="204"/>
      <c r="BN63" s="204"/>
      <c r="BO63" s="204"/>
      <c r="BP63" s="204"/>
      <c r="BQ63" s="204"/>
    </row>
    <row r="64" spans="1:69" s="212" customFormat="1" ht="20.100000000000001" customHeight="1" x14ac:dyDescent="0.25">
      <c r="B64" s="109"/>
      <c r="C64" s="117"/>
      <c r="D64" s="282" t="s">
        <v>885</v>
      </c>
      <c r="E64" s="297"/>
      <c r="F64" s="117"/>
      <c r="G64" s="282" t="s">
        <v>895</v>
      </c>
      <c r="H64" s="297"/>
      <c r="I64" s="123"/>
      <c r="J64" s="365"/>
      <c r="K64" s="365"/>
      <c r="L64" s="365"/>
      <c r="M64" s="207"/>
      <c r="N64" s="207"/>
      <c r="O64" s="207"/>
      <c r="P64" s="207"/>
      <c r="Q64" s="204"/>
      <c r="R64" s="204"/>
      <c r="S64" s="204"/>
      <c r="T64" s="204"/>
      <c r="U64" s="204"/>
      <c r="V64" s="204"/>
      <c r="W64" s="204"/>
      <c r="X64" s="204"/>
      <c r="Y64" s="204"/>
      <c r="Z64" s="204"/>
      <c r="AA64" s="204"/>
      <c r="AB64" s="204"/>
      <c r="AC64" s="204"/>
      <c r="AD64" s="204"/>
      <c r="AE64" s="204"/>
      <c r="AF64" s="204"/>
      <c r="AG64" s="204"/>
      <c r="AH64" s="204"/>
      <c r="AI64" s="204"/>
      <c r="AJ64" s="204"/>
      <c r="AK64" s="204"/>
      <c r="AL64" s="204"/>
      <c r="AM64" s="204"/>
      <c r="AN64" s="204"/>
      <c r="AO64" s="204"/>
      <c r="AP64" s="204"/>
      <c r="AQ64" s="204"/>
      <c r="AR64" s="204"/>
      <c r="AS64" s="204"/>
      <c r="AT64" s="204"/>
      <c r="AU64" s="204"/>
      <c r="AV64" s="204"/>
      <c r="AW64" s="204"/>
      <c r="AX64" s="204"/>
      <c r="AY64" s="204"/>
      <c r="AZ64" s="204"/>
      <c r="BA64" s="204"/>
      <c r="BB64" s="204"/>
      <c r="BC64" s="204"/>
      <c r="BD64" s="204"/>
      <c r="BE64" s="204"/>
      <c r="BF64" s="204"/>
      <c r="BG64" s="204"/>
      <c r="BH64" s="204"/>
      <c r="BI64" s="204"/>
      <c r="BJ64" s="204"/>
      <c r="BK64" s="204"/>
      <c r="BL64" s="204"/>
      <c r="BM64" s="204"/>
      <c r="BN64" s="204"/>
      <c r="BO64" s="204"/>
      <c r="BP64" s="204"/>
      <c r="BQ64" s="204"/>
    </row>
    <row r="65" spans="1:69" s="212" customFormat="1" ht="20.100000000000001" customHeight="1" x14ac:dyDescent="0.25">
      <c r="A65" s="160"/>
      <c r="B65" s="109"/>
      <c r="C65" s="110"/>
      <c r="D65" s="110"/>
      <c r="E65" s="110"/>
      <c r="F65" s="110"/>
      <c r="G65" s="110"/>
      <c r="H65" s="110"/>
      <c r="I65" s="207"/>
      <c r="J65" s="207"/>
      <c r="K65" s="207"/>
      <c r="L65" s="207"/>
      <c r="M65" s="207"/>
      <c r="N65" s="207"/>
      <c r="O65" s="207"/>
      <c r="P65" s="207"/>
      <c r="Q65" s="204"/>
      <c r="R65" s="204"/>
      <c r="S65" s="204"/>
      <c r="T65" s="204"/>
      <c r="U65" s="204"/>
      <c r="V65" s="204"/>
      <c r="W65" s="204"/>
      <c r="X65" s="204"/>
      <c r="Y65" s="204"/>
      <c r="Z65" s="204"/>
      <c r="AA65" s="204"/>
      <c r="AB65" s="204"/>
      <c r="AC65" s="204"/>
      <c r="AD65" s="204"/>
      <c r="AE65" s="204"/>
      <c r="AF65" s="204"/>
      <c r="AG65" s="204"/>
      <c r="AH65" s="204"/>
      <c r="AI65" s="204"/>
      <c r="AJ65" s="204"/>
      <c r="AK65" s="204"/>
      <c r="AL65" s="204"/>
      <c r="AM65" s="204"/>
      <c r="AN65" s="204"/>
      <c r="AO65" s="204"/>
      <c r="AP65" s="204"/>
      <c r="AQ65" s="204"/>
      <c r="AR65" s="204"/>
      <c r="AS65" s="204"/>
      <c r="AT65" s="204"/>
      <c r="AU65" s="204"/>
      <c r="AV65" s="204"/>
      <c r="AW65" s="204"/>
      <c r="AX65" s="204"/>
      <c r="AY65" s="204"/>
      <c r="AZ65" s="204"/>
      <c r="BA65" s="204"/>
      <c r="BB65" s="204"/>
      <c r="BC65" s="204"/>
      <c r="BD65" s="204"/>
      <c r="BE65" s="204"/>
      <c r="BF65" s="204"/>
      <c r="BG65" s="204"/>
      <c r="BH65" s="204"/>
      <c r="BI65" s="204"/>
      <c r="BJ65" s="204"/>
      <c r="BK65" s="204"/>
      <c r="BL65" s="204"/>
      <c r="BM65" s="204"/>
      <c r="BN65" s="204"/>
      <c r="BO65" s="204"/>
      <c r="BP65" s="204"/>
      <c r="BQ65" s="204"/>
    </row>
    <row r="66" spans="1:69" s="212" customFormat="1" ht="20.100000000000001" customHeight="1" x14ac:dyDescent="0.25">
      <c r="A66" s="160"/>
      <c r="B66" s="362" t="s">
        <v>163</v>
      </c>
      <c r="C66" s="363"/>
      <c r="D66" s="353"/>
      <c r="E66" s="353"/>
      <c r="F66" s="120"/>
      <c r="G66" s="353"/>
      <c r="H66" s="353"/>
      <c r="I66" s="207"/>
      <c r="J66" s="364"/>
      <c r="K66" s="364"/>
      <c r="L66" s="217"/>
      <c r="M66" s="207"/>
      <c r="N66" s="207"/>
      <c r="O66" s="207"/>
      <c r="P66" s="207"/>
      <c r="Q66" s="204"/>
      <c r="R66" s="204"/>
      <c r="S66" s="204"/>
      <c r="T66" s="204"/>
      <c r="U66" s="204"/>
      <c r="V66" s="204"/>
      <c r="W66" s="204"/>
      <c r="X66" s="204"/>
      <c r="Y66" s="204"/>
      <c r="Z66" s="204"/>
      <c r="AA66" s="204"/>
      <c r="AB66" s="204"/>
      <c r="AC66" s="204"/>
      <c r="AD66" s="204"/>
      <c r="AE66" s="204"/>
      <c r="AF66" s="204"/>
      <c r="AG66" s="204"/>
      <c r="AH66" s="204"/>
      <c r="AI66" s="204"/>
      <c r="AJ66" s="204"/>
      <c r="AK66" s="204"/>
      <c r="AL66" s="204"/>
      <c r="AM66" s="204"/>
      <c r="AN66" s="204"/>
      <c r="AO66" s="204"/>
      <c r="AP66" s="204"/>
      <c r="AQ66" s="204"/>
      <c r="AR66" s="204"/>
      <c r="AS66" s="204"/>
      <c r="AT66" s="204"/>
      <c r="AU66" s="204"/>
      <c r="AV66" s="204"/>
      <c r="AW66" s="204"/>
      <c r="AX66" s="204"/>
      <c r="AY66" s="204"/>
      <c r="AZ66" s="204"/>
      <c r="BA66" s="204"/>
      <c r="BB66" s="204"/>
      <c r="BC66" s="204"/>
      <c r="BD66" s="204"/>
      <c r="BE66" s="204"/>
      <c r="BF66" s="204"/>
      <c r="BG66" s="204"/>
      <c r="BH66" s="204"/>
      <c r="BI66" s="204"/>
      <c r="BJ66" s="204"/>
      <c r="BK66" s="204"/>
      <c r="BL66" s="204"/>
      <c r="BM66" s="204"/>
      <c r="BN66" s="204"/>
      <c r="BO66" s="204"/>
      <c r="BP66" s="204"/>
      <c r="BQ66" s="204"/>
    </row>
    <row r="67" spans="1:69" s="212" customFormat="1" ht="20.100000000000001" customHeight="1" x14ac:dyDescent="0.25">
      <c r="A67" s="160"/>
      <c r="B67" s="207"/>
      <c r="C67" s="104"/>
      <c r="D67" s="207"/>
      <c r="E67" s="207"/>
      <c r="F67" s="207"/>
      <c r="G67" s="207"/>
      <c r="H67" s="207"/>
      <c r="I67" s="207"/>
      <c r="J67" s="207"/>
      <c r="K67" s="207"/>
      <c r="L67" s="217"/>
      <c r="M67" s="207"/>
      <c r="N67" s="104"/>
      <c r="O67" s="104"/>
      <c r="P67" s="104"/>
      <c r="Q67" s="204"/>
      <c r="R67" s="204"/>
      <c r="S67" s="204"/>
      <c r="T67" s="204"/>
      <c r="U67" s="204"/>
      <c r="V67" s="204"/>
      <c r="W67" s="204"/>
      <c r="X67" s="204"/>
      <c r="Y67" s="204"/>
      <c r="Z67" s="204"/>
      <c r="AA67" s="204"/>
      <c r="AB67" s="204"/>
      <c r="AC67" s="204"/>
      <c r="AD67" s="204"/>
      <c r="AE67" s="204"/>
      <c r="AF67" s="204"/>
      <c r="AG67" s="204"/>
      <c r="AH67" s="204"/>
      <c r="AI67" s="204"/>
      <c r="AJ67" s="204"/>
      <c r="AK67" s="204"/>
      <c r="AL67" s="204"/>
      <c r="AM67" s="204"/>
      <c r="AN67" s="204"/>
      <c r="AO67" s="204"/>
      <c r="AP67" s="204"/>
      <c r="AQ67" s="204"/>
      <c r="AR67" s="204"/>
      <c r="AS67" s="204"/>
      <c r="AT67" s="204"/>
      <c r="AU67" s="204"/>
      <c r="AV67" s="204"/>
      <c r="AW67" s="204"/>
      <c r="AX67" s="204"/>
      <c r="AY67" s="204"/>
      <c r="AZ67" s="204"/>
      <c r="BA67" s="204"/>
      <c r="BB67" s="204"/>
      <c r="BC67" s="204"/>
      <c r="BD67" s="204"/>
      <c r="BE67" s="204"/>
      <c r="BF67" s="204"/>
      <c r="BG67" s="204"/>
      <c r="BH67" s="204"/>
      <c r="BI67" s="204"/>
      <c r="BJ67" s="204"/>
      <c r="BK67" s="204"/>
      <c r="BL67" s="204"/>
      <c r="BM67" s="204"/>
      <c r="BN67" s="204"/>
      <c r="BO67" s="204"/>
      <c r="BP67" s="204"/>
      <c r="BQ67" s="204"/>
    </row>
    <row r="68" spans="1:69" s="212" customFormat="1" ht="20.100000000000001" customHeight="1" x14ac:dyDescent="0.25">
      <c r="A68" s="160"/>
      <c r="B68" s="362" t="s">
        <v>164</v>
      </c>
      <c r="C68" s="363"/>
      <c r="D68" s="353"/>
      <c r="E68" s="353"/>
      <c r="F68" s="120"/>
      <c r="G68" s="353"/>
      <c r="H68" s="353"/>
      <c r="I68" s="104"/>
      <c r="J68" s="364"/>
      <c r="K68" s="364"/>
      <c r="L68" s="217"/>
      <c r="M68" s="207"/>
      <c r="N68" s="207"/>
      <c r="O68" s="207"/>
      <c r="P68" s="207"/>
      <c r="Q68" s="204"/>
      <c r="R68" s="204"/>
      <c r="S68" s="204"/>
      <c r="T68" s="204"/>
      <c r="U68" s="204"/>
      <c r="V68" s="204"/>
      <c r="W68" s="204"/>
      <c r="X68" s="204"/>
      <c r="Y68" s="204"/>
      <c r="Z68" s="204"/>
      <c r="AA68" s="204"/>
      <c r="AB68" s="204"/>
      <c r="AC68" s="204"/>
      <c r="AD68" s="204"/>
      <c r="AE68" s="204"/>
      <c r="AF68" s="204"/>
      <c r="AG68" s="204"/>
      <c r="AH68" s="204"/>
      <c r="AI68" s="204"/>
      <c r="AJ68" s="204"/>
      <c r="AK68" s="204"/>
      <c r="AL68" s="204"/>
      <c r="AM68" s="204"/>
      <c r="AN68" s="204"/>
      <c r="AO68" s="204"/>
      <c r="AP68" s="204"/>
      <c r="AQ68" s="204"/>
      <c r="AR68" s="204"/>
      <c r="AS68" s="204"/>
      <c r="AT68" s="204"/>
      <c r="AU68" s="204"/>
      <c r="AV68" s="204"/>
      <c r="AW68" s="204"/>
      <c r="AX68" s="204"/>
      <c r="AY68" s="204"/>
      <c r="AZ68" s="204"/>
      <c r="BA68" s="204"/>
      <c r="BB68" s="204"/>
      <c r="BC68" s="204"/>
      <c r="BD68" s="204"/>
      <c r="BE68" s="204"/>
      <c r="BF68" s="204"/>
      <c r="BG68" s="204"/>
      <c r="BH68" s="204"/>
      <c r="BI68" s="204"/>
      <c r="BJ68" s="204"/>
      <c r="BK68" s="204"/>
      <c r="BL68" s="204"/>
      <c r="BM68" s="204"/>
      <c r="BN68" s="204"/>
      <c r="BO68" s="204"/>
      <c r="BP68" s="204"/>
      <c r="BQ68" s="204"/>
    </row>
    <row r="69" spans="1:69" s="212" customFormat="1" ht="20.100000000000001" customHeight="1" x14ac:dyDescent="0.25">
      <c r="A69" s="160"/>
      <c r="B69" s="103"/>
      <c r="C69" s="207"/>
      <c r="D69" s="208"/>
      <c r="E69" s="208"/>
      <c r="F69" s="208"/>
      <c r="G69" s="208"/>
      <c r="H69" s="209"/>
      <c r="I69" s="207"/>
      <c r="J69" s="208"/>
      <c r="K69" s="209"/>
      <c r="L69" s="217"/>
      <c r="M69" s="207"/>
      <c r="N69" s="208"/>
      <c r="O69" s="208"/>
      <c r="P69" s="208"/>
      <c r="Q69" s="204"/>
      <c r="R69" s="204"/>
      <c r="S69" s="204"/>
      <c r="T69" s="204"/>
      <c r="U69" s="204"/>
      <c r="V69" s="204"/>
      <c r="W69" s="204"/>
      <c r="X69" s="204"/>
      <c r="Y69" s="204"/>
      <c r="Z69" s="204"/>
      <c r="AA69" s="204"/>
      <c r="AB69" s="204"/>
      <c r="AC69" s="204"/>
      <c r="AD69" s="204"/>
      <c r="AE69" s="204"/>
      <c r="AF69" s="204"/>
      <c r="AG69" s="204"/>
      <c r="AH69" s="204"/>
      <c r="AI69" s="204"/>
      <c r="AJ69" s="204"/>
      <c r="AK69" s="204"/>
      <c r="AL69" s="204"/>
      <c r="AM69" s="204"/>
      <c r="AN69" s="204"/>
      <c r="AO69" s="204"/>
      <c r="AP69" s="204"/>
      <c r="AQ69" s="204"/>
      <c r="AR69" s="204"/>
      <c r="AS69" s="204"/>
      <c r="AT69" s="204"/>
      <c r="AU69" s="204"/>
      <c r="AV69" s="204"/>
      <c r="AW69" s="204"/>
      <c r="AX69" s="204"/>
      <c r="AY69" s="204"/>
      <c r="AZ69" s="204"/>
      <c r="BA69" s="204"/>
      <c r="BB69" s="204"/>
      <c r="BC69" s="204"/>
      <c r="BD69" s="204"/>
      <c r="BE69" s="204"/>
      <c r="BF69" s="204"/>
      <c r="BG69" s="204"/>
      <c r="BH69" s="204"/>
      <c r="BI69" s="204"/>
      <c r="BJ69" s="204"/>
      <c r="BK69" s="204"/>
      <c r="BL69" s="204"/>
      <c r="BM69" s="204"/>
      <c r="BN69" s="204"/>
      <c r="BO69" s="204"/>
      <c r="BP69" s="204"/>
      <c r="BQ69" s="204"/>
    </row>
    <row r="70" spans="1:69" s="212" customFormat="1" ht="19.7" customHeight="1" x14ac:dyDescent="0.25">
      <c r="A70" s="160"/>
      <c r="B70" s="362" t="s">
        <v>165</v>
      </c>
      <c r="C70" s="363"/>
      <c r="D70" s="353"/>
      <c r="E70" s="353"/>
      <c r="F70" s="120"/>
      <c r="G70" s="353"/>
      <c r="H70" s="353"/>
      <c r="I70" s="207"/>
      <c r="J70" s="364"/>
      <c r="K70" s="364"/>
      <c r="L70" s="217"/>
      <c r="M70" s="207"/>
      <c r="N70" s="207"/>
      <c r="O70" s="207"/>
      <c r="P70" s="207"/>
      <c r="Q70" s="204"/>
      <c r="R70" s="204"/>
      <c r="S70" s="204"/>
      <c r="T70" s="204"/>
      <c r="U70" s="204"/>
      <c r="V70" s="204"/>
      <c r="W70" s="204"/>
      <c r="X70" s="204"/>
      <c r="Y70" s="204"/>
      <c r="Z70" s="204"/>
      <c r="AA70" s="204"/>
      <c r="AB70" s="204"/>
      <c r="AC70" s="204"/>
      <c r="AD70" s="204"/>
      <c r="AE70" s="204"/>
      <c r="AF70" s="204"/>
      <c r="AG70" s="204"/>
      <c r="AH70" s="204"/>
      <c r="AI70" s="204"/>
      <c r="AJ70" s="204"/>
      <c r="AK70" s="204"/>
      <c r="AL70" s="204"/>
      <c r="AM70" s="204"/>
      <c r="AN70" s="204"/>
      <c r="AO70" s="204"/>
      <c r="AP70" s="204"/>
      <c r="AQ70" s="204"/>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N70" s="204"/>
      <c r="BO70" s="204"/>
      <c r="BP70" s="204"/>
      <c r="BQ70" s="204"/>
    </row>
    <row r="71" spans="1:69" s="212" customFormat="1" ht="19.7" customHeight="1" x14ac:dyDescent="0.25">
      <c r="A71" s="160"/>
      <c r="B71" s="178"/>
      <c r="C71" s="178"/>
      <c r="D71" s="228"/>
      <c r="E71" s="228"/>
      <c r="F71" s="110"/>
      <c r="G71" s="228"/>
      <c r="H71" s="228"/>
      <c r="I71" s="207"/>
      <c r="J71" s="228"/>
      <c r="K71" s="228"/>
      <c r="L71" s="217"/>
      <c r="M71" s="207"/>
      <c r="N71" s="207"/>
      <c r="O71" s="207"/>
      <c r="P71" s="207"/>
      <c r="Q71" s="204"/>
      <c r="R71" s="204"/>
      <c r="S71" s="204"/>
      <c r="T71" s="204"/>
      <c r="U71" s="204"/>
      <c r="V71" s="204"/>
      <c r="W71" s="204"/>
      <c r="X71" s="204"/>
      <c r="Y71" s="204"/>
      <c r="Z71" s="204"/>
      <c r="AA71" s="204"/>
      <c r="AB71" s="204"/>
      <c r="AC71" s="204"/>
      <c r="AD71" s="204"/>
      <c r="AE71" s="204"/>
      <c r="AF71" s="204"/>
      <c r="AG71" s="204"/>
      <c r="AH71" s="204"/>
      <c r="AI71" s="204"/>
      <c r="AJ71" s="204"/>
      <c r="AK71" s="204"/>
      <c r="AL71" s="204"/>
      <c r="AM71" s="204"/>
      <c r="AN71" s="204"/>
      <c r="AO71" s="204"/>
      <c r="AP71" s="204"/>
      <c r="AQ71" s="204"/>
      <c r="AR71" s="204"/>
      <c r="AS71" s="204"/>
      <c r="AT71" s="204"/>
      <c r="AU71" s="204"/>
      <c r="AV71" s="204"/>
      <c r="AW71" s="204"/>
      <c r="AX71" s="204"/>
      <c r="AY71" s="204"/>
      <c r="AZ71" s="204"/>
      <c r="BA71" s="204"/>
      <c r="BB71" s="204"/>
      <c r="BC71" s="204"/>
      <c r="BD71" s="204"/>
      <c r="BE71" s="204"/>
      <c r="BF71" s="204"/>
      <c r="BG71" s="204"/>
      <c r="BH71" s="204"/>
      <c r="BI71" s="204"/>
      <c r="BJ71" s="204"/>
      <c r="BK71" s="204"/>
      <c r="BL71" s="204"/>
      <c r="BM71" s="204"/>
      <c r="BN71" s="204"/>
      <c r="BO71" s="204"/>
      <c r="BP71" s="204"/>
      <c r="BQ71" s="204"/>
    </row>
    <row r="72" spans="1:69" s="212" customFormat="1" ht="19.7" customHeight="1" x14ac:dyDescent="0.25">
      <c r="A72" s="160"/>
      <c r="B72" s="362" t="s">
        <v>166</v>
      </c>
      <c r="C72" s="363"/>
      <c r="D72" s="353"/>
      <c r="E72" s="353"/>
      <c r="F72" s="120"/>
      <c r="G72" s="353"/>
      <c r="H72" s="353"/>
      <c r="I72" s="207"/>
      <c r="J72" s="364"/>
      <c r="K72" s="364"/>
      <c r="L72" s="217"/>
      <c r="M72" s="207"/>
      <c r="N72" s="207"/>
      <c r="O72" s="207"/>
      <c r="P72" s="207"/>
      <c r="Q72" s="204"/>
      <c r="R72" s="204"/>
      <c r="S72" s="204"/>
      <c r="T72" s="204"/>
      <c r="U72" s="204"/>
      <c r="V72" s="204"/>
      <c r="W72" s="204"/>
      <c r="X72" s="204"/>
      <c r="Y72" s="204"/>
      <c r="Z72" s="204"/>
      <c r="AA72" s="204"/>
      <c r="AB72" s="204"/>
      <c r="AC72" s="204"/>
      <c r="AD72" s="204"/>
      <c r="AE72" s="204"/>
      <c r="AF72" s="204"/>
      <c r="AG72" s="204"/>
      <c r="AH72" s="204"/>
      <c r="AI72" s="204"/>
      <c r="AJ72" s="204"/>
      <c r="AK72" s="204"/>
      <c r="AL72" s="204"/>
      <c r="AM72" s="204"/>
      <c r="AN72" s="204"/>
      <c r="AO72" s="204"/>
      <c r="AP72" s="204"/>
      <c r="AQ72" s="204"/>
      <c r="AR72" s="204"/>
      <c r="AS72" s="204"/>
      <c r="AT72" s="204"/>
      <c r="AU72" s="204"/>
      <c r="AV72" s="204"/>
      <c r="AW72" s="204"/>
      <c r="AX72" s="204"/>
      <c r="AY72" s="204"/>
      <c r="AZ72" s="204"/>
      <c r="BA72" s="204"/>
      <c r="BB72" s="204"/>
      <c r="BC72" s="204"/>
      <c r="BD72" s="204"/>
      <c r="BE72" s="204"/>
      <c r="BF72" s="204"/>
      <c r="BG72" s="204"/>
      <c r="BH72" s="204"/>
      <c r="BI72" s="204"/>
      <c r="BJ72" s="204"/>
      <c r="BK72" s="204"/>
      <c r="BL72" s="204"/>
      <c r="BM72" s="204"/>
      <c r="BN72" s="204"/>
      <c r="BO72" s="204"/>
      <c r="BP72" s="204"/>
      <c r="BQ72" s="204"/>
    </row>
    <row r="73" spans="1:69" s="212" customFormat="1" ht="19.7" customHeight="1" x14ac:dyDescent="0.25">
      <c r="A73" s="160"/>
      <c r="B73" s="178"/>
      <c r="C73" s="178"/>
      <c r="D73" s="228"/>
      <c r="E73" s="228"/>
      <c r="F73" s="110"/>
      <c r="G73" s="228"/>
      <c r="H73" s="228"/>
      <c r="I73" s="207"/>
      <c r="J73" s="228"/>
      <c r="K73" s="228"/>
      <c r="L73" s="217"/>
      <c r="M73" s="207"/>
      <c r="N73" s="207"/>
      <c r="O73" s="207"/>
      <c r="P73" s="207"/>
      <c r="Q73" s="204"/>
      <c r="R73" s="204"/>
      <c r="S73" s="204"/>
      <c r="T73" s="204"/>
      <c r="U73" s="204"/>
      <c r="V73" s="204"/>
      <c r="W73" s="204"/>
      <c r="X73" s="204"/>
      <c r="Y73" s="204"/>
      <c r="Z73" s="204"/>
      <c r="AA73" s="204"/>
      <c r="AB73" s="204"/>
      <c r="AC73" s="204"/>
      <c r="AD73" s="204"/>
      <c r="AE73" s="204"/>
      <c r="AF73" s="204"/>
      <c r="AG73" s="204"/>
      <c r="AH73" s="204"/>
      <c r="AI73" s="204"/>
      <c r="AJ73" s="204"/>
      <c r="AK73" s="204"/>
      <c r="AL73" s="204"/>
      <c r="AM73" s="204"/>
      <c r="AN73" s="204"/>
      <c r="AO73" s="204"/>
      <c r="AP73" s="204"/>
      <c r="AQ73" s="204"/>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N73" s="204"/>
      <c r="BO73" s="204"/>
      <c r="BP73" s="204"/>
      <c r="BQ73" s="204"/>
    </row>
    <row r="74" spans="1:69" s="212" customFormat="1" ht="19.7" customHeight="1" x14ac:dyDescent="0.25">
      <c r="A74" s="160"/>
      <c r="B74" s="329" t="s">
        <v>49</v>
      </c>
      <c r="C74" s="330"/>
      <c r="D74" s="351">
        <f>SUM(D66,D68,D70,D72)</f>
        <v>0</v>
      </c>
      <c r="E74" s="351"/>
      <c r="F74" s="120"/>
      <c r="G74" s="351">
        <f>SUM(G66,G68,G70,G72)</f>
        <v>0</v>
      </c>
      <c r="H74" s="351"/>
      <c r="I74" s="207"/>
      <c r="J74" s="207"/>
      <c r="K74" s="207"/>
      <c r="L74" s="207"/>
      <c r="M74" s="207"/>
      <c r="N74" s="207"/>
      <c r="O74" s="207"/>
      <c r="P74" s="207"/>
      <c r="Q74" s="204"/>
      <c r="R74" s="204"/>
      <c r="S74" s="204"/>
      <c r="T74" s="204"/>
      <c r="U74" s="204"/>
      <c r="V74" s="204"/>
      <c r="W74" s="204"/>
      <c r="X74" s="204"/>
      <c r="Y74" s="204"/>
      <c r="Z74" s="204"/>
      <c r="AA74" s="204"/>
      <c r="AB74" s="204"/>
      <c r="AC74" s="204"/>
      <c r="AD74" s="204"/>
      <c r="AE74" s="204"/>
      <c r="AF74" s="204"/>
      <c r="AG74" s="204"/>
      <c r="AH74" s="204"/>
      <c r="AI74" s="204"/>
      <c r="AJ74" s="204"/>
      <c r="AK74" s="204"/>
      <c r="AL74" s="204"/>
      <c r="AM74" s="204"/>
      <c r="AN74" s="204"/>
      <c r="AO74" s="204"/>
      <c r="AP74" s="204"/>
      <c r="AQ74" s="204"/>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N74" s="204"/>
      <c r="BO74" s="204"/>
      <c r="BP74" s="204"/>
      <c r="BQ74" s="204"/>
    </row>
    <row r="75" spans="1:69" s="212" customFormat="1" ht="20.100000000000001" customHeight="1" x14ac:dyDescent="0.25">
      <c r="A75" s="160"/>
      <c r="B75" s="329"/>
      <c r="C75" s="329"/>
      <c r="D75" s="210"/>
      <c r="E75" s="210"/>
      <c r="F75" s="208"/>
      <c r="G75" s="211"/>
      <c r="H75" s="208"/>
      <c r="I75" s="208"/>
      <c r="J75" s="208"/>
      <c r="K75" s="208"/>
      <c r="L75" s="208"/>
      <c r="M75" s="208"/>
      <c r="N75" s="208"/>
      <c r="O75" s="208"/>
      <c r="P75" s="208"/>
      <c r="Q75" s="204"/>
      <c r="R75" s="204"/>
      <c r="S75" s="204"/>
      <c r="T75" s="204"/>
      <c r="U75" s="204"/>
      <c r="V75" s="204"/>
      <c r="W75" s="204"/>
      <c r="X75" s="204"/>
      <c r="Y75" s="204"/>
      <c r="Z75" s="204"/>
      <c r="AA75" s="204"/>
      <c r="AB75" s="204"/>
      <c r="AC75" s="204"/>
      <c r="AD75" s="204"/>
      <c r="AE75" s="204"/>
      <c r="AF75" s="204"/>
      <c r="AG75" s="204"/>
      <c r="AH75" s="204"/>
      <c r="AI75" s="204"/>
      <c r="AJ75" s="204"/>
      <c r="AK75" s="204"/>
      <c r="AL75" s="204"/>
      <c r="AM75" s="204"/>
      <c r="AN75" s="204"/>
      <c r="AO75" s="204"/>
      <c r="AP75" s="204"/>
      <c r="AQ75" s="204"/>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N75" s="204"/>
      <c r="BO75" s="204"/>
      <c r="BP75" s="204"/>
      <c r="BQ75" s="204"/>
    </row>
    <row r="76" spans="1:69" s="212" customFormat="1" ht="20.100000000000001" customHeight="1" x14ac:dyDescent="0.25">
      <c r="A76" s="160"/>
      <c r="B76" s="329" t="s">
        <v>70</v>
      </c>
      <c r="C76" s="330"/>
      <c r="D76" s="351">
        <f>D20</f>
        <v>0</v>
      </c>
      <c r="E76" s="351"/>
      <c r="F76" s="120"/>
      <c r="G76" s="351">
        <f>G20</f>
        <v>0</v>
      </c>
      <c r="H76" s="351"/>
      <c r="I76" s="208"/>
      <c r="J76" s="208"/>
      <c r="K76" s="208"/>
      <c r="L76" s="208"/>
      <c r="M76" s="208"/>
      <c r="N76" s="208"/>
      <c r="O76" s="208"/>
      <c r="P76" s="208"/>
      <c r="Q76" s="204"/>
      <c r="R76" s="204"/>
      <c r="S76" s="204"/>
      <c r="T76" s="204"/>
      <c r="U76" s="204"/>
      <c r="V76" s="204"/>
      <c r="W76" s="204"/>
      <c r="X76" s="204"/>
      <c r="Y76" s="204"/>
      <c r="Z76" s="204"/>
      <c r="AA76" s="204"/>
      <c r="AB76" s="204"/>
      <c r="AC76" s="204"/>
      <c r="AD76" s="204"/>
      <c r="AE76" s="204"/>
      <c r="AF76" s="204"/>
      <c r="AG76" s="204"/>
      <c r="AH76" s="204"/>
      <c r="AI76" s="204"/>
      <c r="AJ76" s="204"/>
      <c r="AK76" s="204"/>
      <c r="AL76" s="204"/>
      <c r="AM76" s="204"/>
      <c r="AN76" s="204"/>
      <c r="AO76" s="204"/>
      <c r="AP76" s="204"/>
      <c r="AQ76" s="204"/>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N76" s="204"/>
      <c r="BO76" s="204"/>
      <c r="BP76" s="204"/>
      <c r="BQ76" s="204"/>
    </row>
    <row r="77" spans="1:69" ht="20.100000000000001" customHeight="1" x14ac:dyDescent="0.25">
      <c r="A77" s="212"/>
      <c r="B77" s="244"/>
      <c r="C77" s="244"/>
      <c r="D77" s="244"/>
      <c r="E77" s="244"/>
      <c r="F77" s="244"/>
      <c r="G77" s="244"/>
      <c r="H77" s="244"/>
      <c r="I77" s="208"/>
      <c r="J77" s="208"/>
      <c r="K77" s="208"/>
      <c r="L77" s="208"/>
      <c r="M77" s="208"/>
      <c r="N77" s="208"/>
      <c r="O77" s="208"/>
      <c r="P77" s="208"/>
    </row>
    <row r="78" spans="1:69" s="159" customFormat="1" ht="18.600000000000001" customHeight="1" x14ac:dyDescent="0.25">
      <c r="B78" s="329" t="s">
        <v>866</v>
      </c>
      <c r="C78" s="330"/>
      <c r="D78" s="325">
        <f>D76-D74</f>
        <v>0</v>
      </c>
      <c r="E78" s="325"/>
      <c r="F78" s="12"/>
      <c r="G78" s="325">
        <f>G76-G74</f>
        <v>0</v>
      </c>
      <c r="H78" s="325"/>
      <c r="I78" s="12"/>
      <c r="J78" s="12"/>
      <c r="K78" s="12"/>
      <c r="L78" s="12"/>
      <c r="M78" s="12"/>
      <c r="N78" s="12"/>
      <c r="O78" s="12"/>
      <c r="P78" s="12"/>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row>
    <row r="79" spans="1:69" s="212" customFormat="1" ht="20.100000000000001" customHeight="1" x14ac:dyDescent="0.25">
      <c r="A79" s="160"/>
      <c r="B79" s="109"/>
      <c r="C79" s="110"/>
      <c r="D79" s="110"/>
      <c r="E79" s="110"/>
      <c r="F79" s="110"/>
      <c r="G79" s="110"/>
      <c r="H79" s="110"/>
      <c r="I79" s="110"/>
      <c r="J79" s="110"/>
      <c r="K79" s="110"/>
      <c r="L79" s="110"/>
      <c r="M79" s="110"/>
      <c r="N79" s="110"/>
      <c r="O79" s="207"/>
      <c r="P79" s="207"/>
      <c r="Q79" s="204"/>
      <c r="R79" s="204"/>
      <c r="S79" s="204"/>
      <c r="T79" s="204"/>
      <c r="U79" s="204"/>
      <c r="V79" s="204"/>
      <c r="W79" s="204"/>
      <c r="X79" s="204"/>
      <c r="Y79" s="204"/>
      <c r="Z79" s="204"/>
      <c r="AA79" s="204"/>
      <c r="AB79" s="204"/>
      <c r="AC79" s="204"/>
      <c r="AD79" s="204"/>
      <c r="AE79" s="204"/>
      <c r="AF79" s="204"/>
      <c r="AG79" s="204"/>
      <c r="AH79" s="204"/>
      <c r="AI79" s="204"/>
      <c r="AJ79" s="204"/>
      <c r="AK79" s="204"/>
      <c r="AL79" s="204"/>
      <c r="AM79" s="204"/>
      <c r="AN79" s="204"/>
      <c r="AO79" s="204"/>
      <c r="AP79" s="204"/>
      <c r="AQ79" s="204"/>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N79" s="204"/>
      <c r="BO79" s="204"/>
      <c r="BP79" s="204"/>
      <c r="BQ79" s="204"/>
    </row>
    <row r="80" spans="1:69" s="212" customFormat="1" ht="20.100000000000001" customHeight="1" x14ac:dyDescent="0.25">
      <c r="A80" s="160"/>
      <c r="B80" s="109"/>
      <c r="C80" s="110"/>
      <c r="D80" s="110"/>
      <c r="E80" s="110"/>
      <c r="F80" s="110"/>
      <c r="G80" s="110"/>
      <c r="H80" s="110"/>
      <c r="I80" s="110"/>
      <c r="J80" s="110"/>
      <c r="K80" s="110"/>
      <c r="L80" s="110"/>
      <c r="M80" s="110"/>
      <c r="N80" s="110"/>
      <c r="O80" s="207"/>
      <c r="P80" s="207"/>
      <c r="Q80" s="204"/>
      <c r="R80" s="204"/>
      <c r="S80" s="204"/>
      <c r="T80" s="204"/>
      <c r="U80" s="204"/>
      <c r="V80" s="204"/>
      <c r="W80" s="204"/>
      <c r="X80" s="204"/>
      <c r="Y80" s="204"/>
      <c r="Z80" s="204"/>
      <c r="AA80" s="204"/>
      <c r="AB80" s="204"/>
      <c r="AC80" s="204"/>
      <c r="AD80" s="204"/>
      <c r="AE80" s="204"/>
      <c r="AF80" s="204"/>
      <c r="AG80" s="204"/>
      <c r="AH80" s="204"/>
      <c r="AI80" s="204"/>
      <c r="AJ80" s="204"/>
      <c r="AK80" s="204"/>
      <c r="AL80" s="204"/>
      <c r="AM80" s="204"/>
      <c r="AN80" s="204"/>
      <c r="AO80" s="204"/>
      <c r="AP80" s="204"/>
      <c r="AQ80" s="204"/>
      <c r="AR80" s="204"/>
      <c r="AS80" s="204"/>
      <c r="AT80" s="204"/>
      <c r="AU80" s="204"/>
      <c r="AV80" s="204"/>
      <c r="AW80" s="204"/>
      <c r="AX80" s="204"/>
      <c r="AY80" s="204"/>
      <c r="AZ80" s="204"/>
      <c r="BA80" s="204"/>
      <c r="BB80" s="204"/>
      <c r="BC80" s="204"/>
      <c r="BD80" s="204"/>
      <c r="BE80" s="204"/>
      <c r="BF80" s="204"/>
      <c r="BG80" s="204"/>
      <c r="BH80" s="204"/>
      <c r="BI80" s="204"/>
      <c r="BJ80" s="204"/>
      <c r="BK80" s="204"/>
      <c r="BL80" s="204"/>
      <c r="BM80" s="204"/>
      <c r="BN80" s="204"/>
      <c r="BO80" s="204"/>
      <c r="BP80" s="204"/>
      <c r="BQ80" s="204"/>
    </row>
    <row r="81" spans="1:69" s="212" customFormat="1" ht="20.100000000000001" customHeight="1" x14ac:dyDescent="0.25">
      <c r="A81" s="160"/>
      <c r="B81" s="263" t="s">
        <v>886</v>
      </c>
      <c r="C81" s="263"/>
      <c r="D81" s="263"/>
      <c r="E81" s="263"/>
      <c r="F81" s="263"/>
      <c r="G81" s="263"/>
      <c r="H81" s="263"/>
      <c r="I81" s="263"/>
      <c r="J81" s="263"/>
      <c r="K81" s="263"/>
      <c r="L81" s="263"/>
      <c r="M81" s="263"/>
      <c r="N81" s="263"/>
      <c r="O81" s="263"/>
      <c r="P81" s="263"/>
      <c r="Q81" s="204"/>
      <c r="R81" s="204"/>
      <c r="S81" s="204"/>
      <c r="T81" s="204"/>
      <c r="U81" s="204"/>
      <c r="V81" s="204"/>
      <c r="W81" s="204"/>
      <c r="X81" s="204"/>
      <c r="Y81" s="204"/>
      <c r="Z81" s="204"/>
      <c r="AA81" s="204"/>
      <c r="AB81" s="204"/>
      <c r="AC81" s="204"/>
      <c r="AD81" s="204"/>
      <c r="AE81" s="204"/>
      <c r="AF81" s="204"/>
      <c r="AG81" s="204"/>
      <c r="AH81" s="204"/>
      <c r="AI81" s="204"/>
      <c r="AJ81" s="204"/>
      <c r="AK81" s="204"/>
      <c r="AL81" s="204"/>
      <c r="AM81" s="204"/>
      <c r="AN81" s="204"/>
      <c r="AO81" s="204"/>
      <c r="AP81" s="204"/>
      <c r="AQ81" s="204"/>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4"/>
      <c r="BN81" s="204"/>
      <c r="BO81" s="204"/>
      <c r="BP81" s="204"/>
      <c r="BQ81" s="204"/>
    </row>
    <row r="82" spans="1:69" s="212" customFormat="1" ht="20.100000000000001" customHeight="1" x14ac:dyDescent="0.25">
      <c r="A82" s="160"/>
      <c r="B82" s="263"/>
      <c r="C82" s="263"/>
      <c r="D82" s="263"/>
      <c r="E82" s="263"/>
      <c r="F82" s="263"/>
      <c r="G82" s="263"/>
      <c r="H82" s="263"/>
      <c r="I82" s="263"/>
      <c r="J82" s="263"/>
      <c r="K82" s="263"/>
      <c r="L82" s="263"/>
      <c r="M82" s="263"/>
      <c r="N82" s="263"/>
      <c r="O82" s="263"/>
      <c r="P82" s="263"/>
      <c r="Q82" s="204"/>
      <c r="R82" s="204"/>
      <c r="S82" s="204"/>
      <c r="T82" s="204"/>
      <c r="U82" s="204"/>
      <c r="V82" s="204"/>
      <c r="W82" s="204"/>
      <c r="X82" s="204"/>
      <c r="Y82" s="204"/>
      <c r="Z82" s="204"/>
      <c r="AA82" s="204"/>
      <c r="AB82" s="204"/>
      <c r="AC82" s="204"/>
      <c r="AD82" s="204"/>
      <c r="AE82" s="204"/>
      <c r="AF82" s="204"/>
      <c r="AG82" s="204"/>
      <c r="AH82" s="204"/>
      <c r="AI82" s="204"/>
      <c r="AJ82" s="204"/>
      <c r="AK82" s="204"/>
      <c r="AL82" s="204"/>
      <c r="AM82" s="204"/>
      <c r="AN82" s="204"/>
      <c r="AO82" s="204"/>
      <c r="AP82" s="204"/>
      <c r="AQ82" s="204"/>
      <c r="AR82" s="204"/>
      <c r="AS82" s="204"/>
      <c r="AT82" s="204"/>
      <c r="AU82" s="204"/>
      <c r="AV82" s="204"/>
      <c r="AW82" s="204"/>
      <c r="AX82" s="204"/>
      <c r="AY82" s="204"/>
      <c r="AZ82" s="204"/>
      <c r="BA82" s="204"/>
      <c r="BB82" s="204"/>
      <c r="BC82" s="204"/>
      <c r="BD82" s="204"/>
      <c r="BE82" s="204"/>
      <c r="BF82" s="204"/>
      <c r="BG82" s="204"/>
      <c r="BH82" s="204"/>
      <c r="BI82" s="204"/>
      <c r="BJ82" s="204"/>
      <c r="BK82" s="204"/>
      <c r="BL82" s="204"/>
      <c r="BM82" s="204"/>
      <c r="BN82" s="204"/>
      <c r="BO82" s="204"/>
      <c r="BP82" s="204"/>
      <c r="BQ82" s="204"/>
    </row>
    <row r="83" spans="1:69" s="212" customFormat="1" ht="20.100000000000001" hidden="1" customHeight="1" x14ac:dyDescent="0.25">
      <c r="A83" s="160"/>
      <c r="B83" s="109"/>
      <c r="C83" s="110"/>
      <c r="D83" s="110"/>
      <c r="E83" s="110"/>
      <c r="F83" s="110"/>
      <c r="G83" s="110"/>
      <c r="H83" s="110"/>
      <c r="I83" s="110"/>
      <c r="J83" s="110"/>
      <c r="K83" s="110"/>
      <c r="L83" s="110"/>
      <c r="M83" s="110"/>
      <c r="N83" s="110"/>
      <c r="O83" s="207"/>
      <c r="P83" s="207"/>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204"/>
      <c r="AP83" s="204"/>
      <c r="AQ83" s="204"/>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N83" s="204"/>
      <c r="BO83" s="204"/>
      <c r="BP83" s="204"/>
      <c r="BQ83" s="204"/>
    </row>
    <row r="84" spans="1:69" s="212" customFormat="1" ht="20.100000000000001" hidden="1" customHeight="1" x14ac:dyDescent="0.25">
      <c r="A84" s="160"/>
      <c r="B84" s="140"/>
      <c r="C84" s="110"/>
      <c r="D84" s="110"/>
      <c r="E84" s="110"/>
      <c r="F84" s="110"/>
      <c r="G84" s="110"/>
      <c r="H84" s="110"/>
      <c r="I84" s="110"/>
      <c r="J84" s="110"/>
      <c r="K84" s="110"/>
      <c r="L84" s="110"/>
      <c r="M84" s="110"/>
      <c r="N84" s="110"/>
      <c r="O84" s="140"/>
      <c r="P84" s="140"/>
      <c r="Q84" s="204"/>
      <c r="R84" s="204"/>
      <c r="S84" s="204"/>
      <c r="T84" s="204"/>
      <c r="U84" s="204"/>
      <c r="V84" s="204"/>
      <c r="W84" s="204"/>
      <c r="X84" s="204"/>
      <c r="Y84" s="204"/>
      <c r="Z84" s="204"/>
      <c r="AA84" s="204"/>
      <c r="AB84" s="204"/>
      <c r="AC84" s="204"/>
      <c r="AD84" s="204"/>
      <c r="AE84" s="204"/>
      <c r="AF84" s="204"/>
      <c r="AG84" s="204"/>
      <c r="AH84" s="204"/>
      <c r="AI84" s="204"/>
      <c r="AJ84" s="204"/>
      <c r="AK84" s="204"/>
      <c r="AL84" s="204"/>
      <c r="AM84" s="204"/>
      <c r="AN84" s="204"/>
      <c r="AO84" s="204"/>
      <c r="AP84" s="204"/>
      <c r="AQ84" s="204"/>
      <c r="AR84" s="204"/>
      <c r="AS84" s="204"/>
      <c r="AT84" s="204"/>
      <c r="AU84" s="204"/>
      <c r="AV84" s="204"/>
      <c r="AW84" s="204"/>
      <c r="AX84" s="204"/>
      <c r="AY84" s="204"/>
      <c r="AZ84" s="204"/>
      <c r="BA84" s="204"/>
      <c r="BB84" s="204"/>
      <c r="BC84" s="204"/>
      <c r="BD84" s="204"/>
      <c r="BE84" s="204"/>
      <c r="BF84" s="204"/>
      <c r="BG84" s="204"/>
      <c r="BH84" s="204"/>
      <c r="BI84" s="204"/>
      <c r="BJ84" s="204"/>
      <c r="BK84" s="204"/>
      <c r="BL84" s="204"/>
      <c r="BM84" s="204"/>
      <c r="BN84" s="204"/>
      <c r="BO84" s="204"/>
      <c r="BP84" s="204"/>
      <c r="BQ84" s="204"/>
    </row>
    <row r="85" spans="1:69" s="212" customFormat="1" ht="20.100000000000001" hidden="1" customHeight="1" x14ac:dyDescent="0.25">
      <c r="A85" s="169"/>
      <c r="B85" s="140"/>
      <c r="C85" s="110"/>
      <c r="D85" s="110"/>
      <c r="E85" s="110"/>
      <c r="F85" s="110"/>
      <c r="G85" s="110"/>
      <c r="H85" s="110"/>
      <c r="I85" s="110"/>
      <c r="J85" s="110"/>
      <c r="K85" s="110"/>
      <c r="L85" s="110"/>
      <c r="M85" s="110"/>
      <c r="N85" s="110"/>
      <c r="O85" s="140"/>
      <c r="P85" s="140"/>
      <c r="Q85" s="204"/>
      <c r="R85" s="204"/>
      <c r="S85" s="204"/>
      <c r="T85" s="204"/>
      <c r="U85" s="204"/>
      <c r="V85" s="204"/>
      <c r="W85" s="204"/>
      <c r="X85" s="204"/>
      <c r="Y85" s="204"/>
      <c r="Z85" s="204"/>
      <c r="AA85" s="204"/>
      <c r="AB85" s="204"/>
      <c r="AC85" s="204"/>
      <c r="AD85" s="204"/>
      <c r="AE85" s="204"/>
      <c r="AF85" s="204"/>
      <c r="AG85" s="204"/>
      <c r="AH85" s="204"/>
      <c r="AI85" s="204"/>
      <c r="AJ85" s="204"/>
      <c r="AK85" s="204"/>
      <c r="AL85" s="204"/>
      <c r="AM85" s="204"/>
      <c r="AN85" s="204"/>
      <c r="AO85" s="204"/>
      <c r="AP85" s="204"/>
      <c r="AQ85" s="204"/>
      <c r="AR85" s="204"/>
      <c r="AS85" s="204"/>
      <c r="AT85" s="204"/>
      <c r="AU85" s="204"/>
      <c r="AV85" s="204"/>
      <c r="AW85" s="204"/>
      <c r="AX85" s="204"/>
      <c r="AY85" s="204"/>
      <c r="AZ85" s="204"/>
      <c r="BA85" s="204"/>
      <c r="BB85" s="204"/>
      <c r="BC85" s="204"/>
      <c r="BD85" s="204"/>
      <c r="BE85" s="204"/>
      <c r="BF85" s="204"/>
      <c r="BG85" s="204"/>
      <c r="BH85" s="204"/>
      <c r="BI85" s="204"/>
      <c r="BJ85" s="204"/>
      <c r="BK85" s="204"/>
      <c r="BL85" s="204"/>
      <c r="BM85" s="204"/>
      <c r="BN85" s="204"/>
      <c r="BO85" s="204"/>
      <c r="BP85" s="204"/>
      <c r="BQ85" s="204"/>
    </row>
    <row r="86" spans="1:69" s="212" customFormat="1" ht="20.100000000000001" hidden="1" customHeight="1" x14ac:dyDescent="0.25">
      <c r="A86" s="157"/>
      <c r="B86" s="141"/>
      <c r="C86" s="110"/>
      <c r="D86" s="110"/>
      <c r="E86" s="110"/>
      <c r="F86" s="110"/>
      <c r="G86" s="110"/>
      <c r="H86" s="110"/>
      <c r="I86" s="110"/>
      <c r="J86" s="110"/>
      <c r="K86" s="110"/>
      <c r="L86" s="110"/>
      <c r="M86" s="110"/>
      <c r="N86" s="110"/>
      <c r="O86" s="141"/>
      <c r="P86" s="141"/>
      <c r="Q86" s="204"/>
      <c r="R86" s="204"/>
      <c r="S86" s="204"/>
      <c r="T86" s="204"/>
      <c r="U86" s="204"/>
      <c r="V86" s="204"/>
      <c r="W86" s="204"/>
      <c r="X86" s="204"/>
      <c r="Y86" s="204"/>
      <c r="Z86" s="204"/>
      <c r="AA86" s="204"/>
      <c r="AB86" s="204"/>
      <c r="AC86" s="204"/>
      <c r="AD86" s="204"/>
      <c r="AE86" s="204"/>
      <c r="AF86" s="204"/>
      <c r="AG86" s="204"/>
      <c r="AH86" s="204"/>
      <c r="AI86" s="204"/>
      <c r="AJ86" s="204"/>
      <c r="AK86" s="204"/>
      <c r="AL86" s="204"/>
      <c r="AM86" s="204"/>
      <c r="AN86" s="204"/>
      <c r="AO86" s="204"/>
      <c r="AP86" s="204"/>
      <c r="AQ86" s="204"/>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N86" s="204"/>
      <c r="BO86" s="204"/>
      <c r="BP86" s="204"/>
      <c r="BQ86" s="204"/>
    </row>
    <row r="87" spans="1:69" s="212" customFormat="1" ht="20.100000000000001" hidden="1" customHeight="1" x14ac:dyDescent="0.25">
      <c r="A87" s="157"/>
      <c r="B87" s="142"/>
      <c r="C87" s="110"/>
      <c r="D87" s="110"/>
      <c r="E87" s="110"/>
      <c r="F87" s="110"/>
      <c r="G87" s="110"/>
      <c r="H87" s="110"/>
      <c r="I87" s="110"/>
      <c r="J87" s="110"/>
      <c r="K87" s="110"/>
      <c r="L87" s="110"/>
      <c r="M87" s="110"/>
      <c r="N87" s="110"/>
      <c r="O87" s="207"/>
      <c r="P87" s="207"/>
      <c r="Q87" s="204"/>
      <c r="R87" s="204"/>
      <c r="S87" s="204"/>
      <c r="T87" s="204"/>
      <c r="U87" s="204"/>
      <c r="V87" s="204"/>
      <c r="W87" s="204"/>
      <c r="X87" s="204"/>
      <c r="Y87" s="204"/>
      <c r="Z87" s="204"/>
      <c r="AA87" s="204"/>
      <c r="AB87" s="204"/>
      <c r="AC87" s="204"/>
      <c r="AD87" s="204"/>
      <c r="AE87" s="204"/>
      <c r="AF87" s="204"/>
      <c r="AG87" s="204"/>
      <c r="AH87" s="204"/>
      <c r="AI87" s="204"/>
      <c r="AJ87" s="204"/>
      <c r="AK87" s="204"/>
      <c r="AL87" s="204"/>
      <c r="AM87" s="204"/>
      <c r="AN87" s="204"/>
      <c r="AO87" s="204"/>
      <c r="AP87" s="204"/>
      <c r="AQ87" s="204"/>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N87" s="204"/>
      <c r="BO87" s="204"/>
      <c r="BP87" s="204"/>
      <c r="BQ87" s="204"/>
    </row>
    <row r="88" spans="1:69" s="212" customFormat="1" ht="20.100000000000001" hidden="1" customHeight="1" x14ac:dyDescent="0.25">
      <c r="A88" s="157"/>
      <c r="B88" s="141"/>
      <c r="C88" s="110"/>
      <c r="D88" s="110"/>
      <c r="E88" s="110"/>
      <c r="F88" s="110"/>
      <c r="G88" s="110"/>
      <c r="H88" s="110"/>
      <c r="I88" s="110"/>
      <c r="J88" s="110"/>
      <c r="K88" s="110"/>
      <c r="L88" s="110"/>
      <c r="M88" s="110"/>
      <c r="N88" s="110"/>
      <c r="O88" s="207"/>
      <c r="P88" s="207"/>
      <c r="Q88" s="204"/>
      <c r="R88" s="204"/>
      <c r="S88" s="204"/>
      <c r="T88" s="204"/>
      <c r="U88" s="204"/>
      <c r="V88" s="204"/>
      <c r="W88" s="204"/>
      <c r="X88" s="204"/>
      <c r="Y88" s="204"/>
      <c r="Z88" s="204"/>
      <c r="AA88" s="204"/>
      <c r="AB88" s="204"/>
      <c r="AC88" s="204"/>
      <c r="AD88" s="204"/>
      <c r="AE88" s="204"/>
      <c r="AF88" s="204"/>
      <c r="AG88" s="204"/>
      <c r="AH88" s="204"/>
      <c r="AI88" s="204"/>
      <c r="AJ88" s="204"/>
      <c r="AK88" s="204"/>
      <c r="AL88" s="204"/>
      <c r="AM88" s="204"/>
      <c r="AN88" s="204"/>
      <c r="AO88" s="204"/>
      <c r="AP88" s="204"/>
      <c r="AQ88" s="204"/>
      <c r="AR88" s="204"/>
      <c r="AS88" s="204"/>
      <c r="AT88" s="204"/>
      <c r="AU88" s="204"/>
      <c r="AV88" s="204"/>
      <c r="AW88" s="204"/>
      <c r="AX88" s="204"/>
      <c r="AY88" s="204"/>
      <c r="AZ88" s="204"/>
      <c r="BA88" s="204"/>
      <c r="BB88" s="204"/>
      <c r="BC88" s="204"/>
      <c r="BD88" s="204"/>
      <c r="BE88" s="204"/>
      <c r="BF88" s="204"/>
      <c r="BG88" s="204"/>
      <c r="BH88" s="204"/>
      <c r="BI88" s="204"/>
      <c r="BJ88" s="204"/>
      <c r="BK88" s="204"/>
      <c r="BL88" s="204"/>
      <c r="BM88" s="204"/>
      <c r="BN88" s="204"/>
      <c r="BO88" s="204"/>
      <c r="BP88" s="204"/>
      <c r="BQ88" s="204"/>
    </row>
    <row r="89" spans="1:69" s="212" customFormat="1" ht="20.100000000000001" hidden="1" customHeight="1" x14ac:dyDescent="0.25">
      <c r="A89" s="157"/>
      <c r="B89" s="207"/>
      <c r="C89" s="110"/>
      <c r="D89" s="110"/>
      <c r="E89" s="110"/>
      <c r="F89" s="110"/>
      <c r="G89" s="110"/>
      <c r="H89" s="110"/>
      <c r="I89" s="110"/>
      <c r="J89" s="110"/>
      <c r="K89" s="110"/>
      <c r="L89" s="110"/>
      <c r="M89" s="110"/>
      <c r="N89" s="110"/>
      <c r="O89" s="207"/>
      <c r="P89" s="207"/>
      <c r="Q89" s="204"/>
      <c r="R89" s="204"/>
      <c r="S89" s="204"/>
      <c r="T89" s="204"/>
      <c r="U89" s="204"/>
      <c r="V89" s="204"/>
      <c r="W89" s="204"/>
      <c r="X89" s="204"/>
      <c r="Y89" s="204"/>
      <c r="Z89" s="204"/>
      <c r="AA89" s="204"/>
      <c r="AB89" s="204"/>
      <c r="AC89" s="204"/>
      <c r="AD89" s="204"/>
      <c r="AE89" s="204"/>
      <c r="AF89" s="204"/>
      <c r="AG89" s="204"/>
      <c r="AH89" s="204"/>
      <c r="AI89" s="204"/>
      <c r="AJ89" s="204"/>
      <c r="AK89" s="204"/>
      <c r="AL89" s="204"/>
      <c r="AM89" s="204"/>
      <c r="AN89" s="204"/>
      <c r="AO89" s="204"/>
      <c r="AP89" s="204"/>
      <c r="AQ89" s="204"/>
      <c r="AR89" s="204"/>
      <c r="AS89" s="204"/>
      <c r="AT89" s="204"/>
      <c r="AU89" s="204"/>
      <c r="AV89" s="204"/>
      <c r="AW89" s="204"/>
      <c r="AX89" s="204"/>
      <c r="AY89" s="204"/>
      <c r="AZ89" s="204"/>
      <c r="BA89" s="204"/>
      <c r="BB89" s="204"/>
      <c r="BC89" s="204"/>
      <c r="BD89" s="204"/>
      <c r="BE89" s="204"/>
      <c r="BF89" s="204"/>
      <c r="BG89" s="204"/>
      <c r="BH89" s="204"/>
      <c r="BI89" s="204"/>
      <c r="BJ89" s="204"/>
      <c r="BK89" s="204"/>
      <c r="BL89" s="204"/>
      <c r="BM89" s="204"/>
      <c r="BN89" s="204"/>
      <c r="BO89" s="204"/>
      <c r="BP89" s="204"/>
      <c r="BQ89" s="204"/>
    </row>
    <row r="90" spans="1:69" s="212" customFormat="1" ht="20.100000000000001" hidden="1" customHeight="1" x14ac:dyDescent="0.25">
      <c r="A90" s="157"/>
      <c r="B90" s="222"/>
      <c r="C90" s="110"/>
      <c r="D90" s="110"/>
      <c r="E90" s="110"/>
      <c r="F90" s="110"/>
      <c r="G90" s="110"/>
      <c r="H90" s="110"/>
      <c r="I90" s="110"/>
      <c r="J90" s="110"/>
      <c r="K90" s="110"/>
      <c r="L90" s="110"/>
      <c r="M90" s="110"/>
      <c r="N90" s="110"/>
      <c r="O90" s="207"/>
      <c r="P90" s="207"/>
      <c r="Q90" s="204"/>
      <c r="R90" s="204"/>
      <c r="S90" s="204"/>
      <c r="T90" s="204"/>
      <c r="U90" s="204"/>
      <c r="V90" s="204"/>
      <c r="W90" s="204"/>
      <c r="X90" s="204"/>
      <c r="Y90" s="204"/>
      <c r="Z90" s="204"/>
      <c r="AA90" s="204"/>
      <c r="AB90" s="204"/>
      <c r="AC90" s="204"/>
      <c r="AD90" s="204"/>
      <c r="AE90" s="204"/>
      <c r="AF90" s="204"/>
      <c r="AG90" s="204"/>
      <c r="AH90" s="204"/>
      <c r="AI90" s="204"/>
      <c r="AJ90" s="204"/>
      <c r="AK90" s="204"/>
      <c r="AL90" s="204"/>
      <c r="AM90" s="204"/>
      <c r="AN90" s="204"/>
      <c r="AO90" s="204"/>
      <c r="AP90" s="204"/>
      <c r="AQ90" s="204"/>
      <c r="AR90" s="204"/>
      <c r="AS90" s="204"/>
      <c r="AT90" s="204"/>
      <c r="AU90" s="204"/>
      <c r="AV90" s="204"/>
      <c r="AW90" s="204"/>
      <c r="AX90" s="204"/>
      <c r="AY90" s="204"/>
      <c r="AZ90" s="204"/>
      <c r="BA90" s="204"/>
      <c r="BB90" s="204"/>
      <c r="BC90" s="204"/>
      <c r="BD90" s="204"/>
      <c r="BE90" s="204"/>
      <c r="BF90" s="204"/>
      <c r="BG90" s="204"/>
      <c r="BH90" s="204"/>
      <c r="BI90" s="204"/>
      <c r="BJ90" s="204"/>
      <c r="BK90" s="204"/>
      <c r="BL90" s="204"/>
      <c r="BM90" s="204"/>
      <c r="BN90" s="204"/>
      <c r="BO90" s="204"/>
      <c r="BP90" s="204"/>
      <c r="BQ90" s="204"/>
    </row>
    <row r="91" spans="1:69" s="212" customFormat="1" ht="20.100000000000001" hidden="1" customHeight="1" x14ac:dyDescent="0.25">
      <c r="A91" s="157"/>
      <c r="B91" s="222"/>
      <c r="C91" s="110"/>
      <c r="D91" s="110"/>
      <c r="E91" s="110"/>
      <c r="F91" s="110"/>
      <c r="G91" s="110"/>
      <c r="H91" s="110"/>
      <c r="I91" s="110"/>
      <c r="J91" s="110"/>
      <c r="K91" s="110"/>
      <c r="L91" s="110"/>
      <c r="M91" s="110"/>
      <c r="N91" s="110"/>
      <c r="O91" s="207"/>
      <c r="P91" s="207"/>
      <c r="Q91" s="204"/>
      <c r="R91" s="204"/>
      <c r="S91" s="204"/>
      <c r="T91" s="204"/>
      <c r="U91" s="204"/>
      <c r="V91" s="204"/>
      <c r="W91" s="204"/>
      <c r="X91" s="204"/>
      <c r="Y91" s="204"/>
      <c r="Z91" s="204"/>
      <c r="AA91" s="204"/>
      <c r="AB91" s="204"/>
      <c r="AC91" s="204"/>
      <c r="AD91" s="204"/>
      <c r="AE91" s="204"/>
      <c r="AF91" s="204"/>
      <c r="AG91" s="204"/>
      <c r="AH91" s="204"/>
      <c r="AI91" s="204"/>
      <c r="AJ91" s="204"/>
      <c r="AK91" s="204"/>
      <c r="AL91" s="204"/>
      <c r="AM91" s="204"/>
      <c r="AN91" s="204"/>
      <c r="AO91" s="204"/>
      <c r="AP91" s="204"/>
      <c r="AQ91" s="204"/>
      <c r="AR91" s="204"/>
      <c r="AS91" s="204"/>
      <c r="AT91" s="204"/>
      <c r="AU91" s="204"/>
      <c r="AV91" s="204"/>
      <c r="AW91" s="204"/>
      <c r="AX91" s="204"/>
      <c r="AY91" s="204"/>
      <c r="AZ91" s="204"/>
      <c r="BA91" s="204"/>
      <c r="BB91" s="204"/>
      <c r="BC91" s="204"/>
      <c r="BD91" s="204"/>
      <c r="BE91" s="204"/>
      <c r="BF91" s="204"/>
      <c r="BG91" s="204"/>
      <c r="BH91" s="204"/>
      <c r="BI91" s="204"/>
      <c r="BJ91" s="204"/>
      <c r="BK91" s="204"/>
      <c r="BL91" s="204"/>
      <c r="BM91" s="204"/>
      <c r="BN91" s="204"/>
      <c r="BO91" s="204"/>
      <c r="BP91" s="204"/>
      <c r="BQ91" s="204"/>
    </row>
    <row r="92" spans="1:69" s="212" customFormat="1" ht="20.100000000000001" hidden="1" customHeight="1" x14ac:dyDescent="0.25">
      <c r="A92" s="157"/>
      <c r="B92" s="222"/>
      <c r="C92" s="110"/>
      <c r="D92" s="110"/>
      <c r="E92" s="110"/>
      <c r="F92" s="110"/>
      <c r="G92" s="110"/>
      <c r="H92" s="110"/>
      <c r="I92" s="110"/>
      <c r="J92" s="110"/>
      <c r="K92" s="110"/>
      <c r="L92" s="110"/>
      <c r="M92" s="110"/>
      <c r="N92" s="110"/>
      <c r="O92" s="207"/>
      <c r="P92" s="207"/>
      <c r="Q92" s="204"/>
      <c r="R92" s="204"/>
      <c r="S92" s="204"/>
      <c r="T92" s="204"/>
      <c r="U92" s="204"/>
      <c r="V92" s="204"/>
      <c r="W92" s="204"/>
      <c r="X92" s="204"/>
      <c r="Y92" s="204"/>
      <c r="Z92" s="204"/>
      <c r="AA92" s="204"/>
      <c r="AB92" s="204"/>
      <c r="AC92" s="204"/>
      <c r="AD92" s="204"/>
      <c r="AE92" s="204"/>
      <c r="AF92" s="204"/>
      <c r="AG92" s="204"/>
      <c r="AH92" s="204"/>
      <c r="AI92" s="204"/>
      <c r="AJ92" s="204"/>
      <c r="AK92" s="204"/>
      <c r="AL92" s="204"/>
      <c r="AM92" s="204"/>
      <c r="AN92" s="204"/>
      <c r="AO92" s="204"/>
      <c r="AP92" s="204"/>
      <c r="AQ92" s="204"/>
      <c r="AR92" s="204"/>
      <c r="AS92" s="204"/>
      <c r="AT92" s="204"/>
      <c r="AU92" s="204"/>
      <c r="AV92" s="204"/>
      <c r="AW92" s="204"/>
      <c r="AX92" s="204"/>
      <c r="AY92" s="204"/>
      <c r="AZ92" s="204"/>
      <c r="BA92" s="204"/>
      <c r="BB92" s="204"/>
      <c r="BC92" s="204"/>
      <c r="BD92" s="204"/>
      <c r="BE92" s="204"/>
      <c r="BF92" s="204"/>
      <c r="BG92" s="204"/>
      <c r="BH92" s="204"/>
      <c r="BI92" s="204"/>
      <c r="BJ92" s="204"/>
      <c r="BK92" s="204"/>
      <c r="BL92" s="204"/>
      <c r="BM92" s="204"/>
      <c r="BN92" s="204"/>
      <c r="BO92" s="204"/>
      <c r="BP92" s="204"/>
      <c r="BQ92" s="204"/>
    </row>
    <row r="93" spans="1:69" s="212" customFormat="1" ht="20.100000000000001" hidden="1" customHeight="1" x14ac:dyDescent="0.25">
      <c r="A93" s="157"/>
      <c r="B93" s="207"/>
      <c r="C93" s="110"/>
      <c r="D93" s="110"/>
      <c r="E93" s="110"/>
      <c r="F93" s="110"/>
      <c r="G93" s="110"/>
      <c r="H93" s="110"/>
      <c r="I93" s="110"/>
      <c r="J93" s="110"/>
      <c r="K93" s="110"/>
      <c r="L93" s="110"/>
      <c r="M93" s="110"/>
      <c r="N93" s="110"/>
      <c r="O93" s="207"/>
      <c r="P93" s="207"/>
      <c r="Q93" s="204"/>
      <c r="R93" s="204"/>
      <c r="S93" s="204"/>
      <c r="T93" s="204"/>
      <c r="U93" s="204"/>
      <c r="V93" s="204"/>
      <c r="W93" s="204"/>
      <c r="X93" s="204"/>
      <c r="Y93" s="204"/>
      <c r="Z93" s="204"/>
      <c r="AA93" s="204"/>
      <c r="AB93" s="204"/>
      <c r="AC93" s="204"/>
      <c r="AD93" s="204"/>
      <c r="AE93" s="204"/>
      <c r="AF93" s="204"/>
      <c r="AG93" s="204"/>
      <c r="AH93" s="204"/>
      <c r="AI93" s="204"/>
      <c r="AJ93" s="204"/>
      <c r="AK93" s="204"/>
      <c r="AL93" s="204"/>
      <c r="AM93" s="204"/>
      <c r="AN93" s="204"/>
      <c r="AO93" s="204"/>
      <c r="AP93" s="204"/>
      <c r="AQ93" s="204"/>
      <c r="AR93" s="204"/>
      <c r="AS93" s="204"/>
      <c r="AT93" s="204"/>
      <c r="AU93" s="204"/>
      <c r="AV93" s="204"/>
      <c r="AW93" s="204"/>
      <c r="AX93" s="204"/>
      <c r="AY93" s="204"/>
      <c r="AZ93" s="204"/>
      <c r="BA93" s="204"/>
      <c r="BB93" s="204"/>
      <c r="BC93" s="204"/>
      <c r="BD93" s="204"/>
      <c r="BE93" s="204"/>
      <c r="BF93" s="204"/>
      <c r="BG93" s="204"/>
      <c r="BH93" s="204"/>
      <c r="BI93" s="204"/>
      <c r="BJ93" s="204"/>
      <c r="BK93" s="204"/>
      <c r="BL93" s="204"/>
      <c r="BM93" s="204"/>
      <c r="BN93" s="204"/>
      <c r="BO93" s="204"/>
      <c r="BP93" s="204"/>
      <c r="BQ93" s="204"/>
    </row>
    <row r="94" spans="1:69" s="212" customFormat="1" ht="20.100000000000001" hidden="1" customHeight="1" x14ac:dyDescent="0.25">
      <c r="A94" s="160"/>
      <c r="B94" s="133"/>
      <c r="C94" s="110"/>
      <c r="D94" s="110"/>
      <c r="E94" s="110"/>
      <c r="F94" s="110"/>
      <c r="G94" s="110"/>
      <c r="H94" s="110"/>
      <c r="I94" s="110"/>
      <c r="J94" s="110"/>
      <c r="K94" s="110"/>
      <c r="L94" s="110"/>
      <c r="M94" s="110"/>
      <c r="N94" s="110"/>
      <c r="O94" s="116"/>
      <c r="P94" s="116"/>
      <c r="Q94" s="204"/>
      <c r="R94" s="204"/>
      <c r="S94" s="204"/>
      <c r="T94" s="204"/>
      <c r="U94" s="204"/>
      <c r="V94" s="204"/>
      <c r="W94" s="204"/>
      <c r="X94" s="204"/>
      <c r="Y94" s="204"/>
      <c r="Z94" s="204"/>
      <c r="AA94" s="204"/>
      <c r="AB94" s="204"/>
      <c r="AC94" s="204"/>
      <c r="AD94" s="204"/>
      <c r="AE94" s="204"/>
      <c r="AF94" s="204"/>
      <c r="AG94" s="204"/>
      <c r="AH94" s="204"/>
      <c r="AI94" s="204"/>
      <c r="AJ94" s="204"/>
      <c r="AK94" s="204"/>
      <c r="AL94" s="204"/>
      <c r="AM94" s="204"/>
      <c r="AN94" s="204"/>
      <c r="AO94" s="204"/>
      <c r="AP94" s="204"/>
      <c r="AQ94" s="204"/>
      <c r="AR94" s="204"/>
      <c r="AS94" s="204"/>
      <c r="AT94" s="204"/>
      <c r="AU94" s="204"/>
      <c r="AV94" s="204"/>
      <c r="AW94" s="204"/>
      <c r="AX94" s="204"/>
      <c r="AY94" s="204"/>
      <c r="AZ94" s="204"/>
      <c r="BA94" s="204"/>
      <c r="BB94" s="204"/>
      <c r="BC94" s="204"/>
      <c r="BD94" s="204"/>
      <c r="BE94" s="204"/>
      <c r="BF94" s="204"/>
      <c r="BG94" s="204"/>
      <c r="BH94" s="204"/>
      <c r="BI94" s="204"/>
      <c r="BJ94" s="204"/>
      <c r="BK94" s="204"/>
      <c r="BL94" s="204"/>
      <c r="BM94" s="204"/>
      <c r="BN94" s="204"/>
      <c r="BO94" s="204"/>
      <c r="BP94" s="204"/>
      <c r="BQ94" s="204"/>
    </row>
    <row r="95" spans="1:69" s="212" customFormat="1" ht="20.100000000000001" hidden="1" customHeight="1" x14ac:dyDescent="0.25">
      <c r="A95" s="160"/>
      <c r="B95" s="135"/>
      <c r="C95" s="110"/>
      <c r="D95" s="110"/>
      <c r="E95" s="110"/>
      <c r="F95" s="110"/>
      <c r="G95" s="110"/>
      <c r="H95" s="110"/>
      <c r="I95" s="110"/>
      <c r="J95" s="110"/>
      <c r="K95" s="110"/>
      <c r="L95" s="110"/>
      <c r="M95" s="110"/>
      <c r="N95" s="110"/>
      <c r="O95" s="116"/>
      <c r="P95" s="116"/>
      <c r="Q95" s="204"/>
      <c r="R95" s="204"/>
      <c r="S95" s="204"/>
      <c r="T95" s="204"/>
      <c r="U95" s="204"/>
      <c r="V95" s="204"/>
      <c r="W95" s="204"/>
      <c r="X95" s="204"/>
      <c r="Y95" s="204"/>
      <c r="Z95" s="204"/>
      <c r="AA95" s="204"/>
      <c r="AB95" s="204"/>
      <c r="AC95" s="204"/>
      <c r="AD95" s="204"/>
      <c r="AE95" s="204"/>
      <c r="AF95" s="204"/>
      <c r="AG95" s="204"/>
      <c r="AH95" s="204"/>
      <c r="AI95" s="204"/>
      <c r="AJ95" s="204"/>
      <c r="AK95" s="204"/>
      <c r="AL95" s="204"/>
      <c r="AM95" s="204"/>
      <c r="AN95" s="204"/>
      <c r="AO95" s="204"/>
      <c r="AP95" s="204"/>
      <c r="AQ95" s="204"/>
      <c r="AR95" s="204"/>
      <c r="AS95" s="204"/>
      <c r="AT95" s="204"/>
      <c r="AU95" s="204"/>
      <c r="AV95" s="204"/>
      <c r="AW95" s="204"/>
      <c r="AX95" s="204"/>
      <c r="AY95" s="204"/>
      <c r="AZ95" s="204"/>
      <c r="BA95" s="204"/>
      <c r="BB95" s="204"/>
      <c r="BC95" s="204"/>
      <c r="BD95" s="204"/>
      <c r="BE95" s="204"/>
      <c r="BF95" s="204"/>
      <c r="BG95" s="204"/>
      <c r="BH95" s="204"/>
      <c r="BI95" s="204"/>
      <c r="BJ95" s="204"/>
      <c r="BK95" s="204"/>
      <c r="BL95" s="204"/>
      <c r="BM95" s="204"/>
      <c r="BN95" s="204"/>
      <c r="BO95" s="204"/>
      <c r="BP95" s="204"/>
      <c r="BQ95" s="204"/>
    </row>
    <row r="96" spans="1:69" s="212" customFormat="1" ht="20.100000000000001" hidden="1" customHeight="1" x14ac:dyDescent="0.25">
      <c r="A96" s="160"/>
      <c r="B96" s="109"/>
      <c r="C96" s="110"/>
      <c r="D96" s="110"/>
      <c r="E96" s="110"/>
      <c r="F96" s="110"/>
      <c r="G96" s="110"/>
      <c r="H96" s="110"/>
      <c r="I96" s="110"/>
      <c r="J96" s="110"/>
      <c r="K96" s="110"/>
      <c r="L96" s="110"/>
      <c r="M96" s="110"/>
      <c r="N96" s="110"/>
      <c r="O96" s="103"/>
      <c r="P96" s="103"/>
      <c r="Q96" s="204"/>
      <c r="R96" s="204"/>
      <c r="S96" s="204"/>
      <c r="T96" s="204"/>
      <c r="U96" s="204"/>
      <c r="V96" s="204"/>
      <c r="W96" s="204"/>
      <c r="X96" s="204"/>
      <c r="Y96" s="204"/>
      <c r="Z96" s="204"/>
      <c r="AA96" s="204"/>
      <c r="AB96" s="204"/>
      <c r="AC96" s="204"/>
      <c r="AD96" s="204"/>
      <c r="AE96" s="204"/>
      <c r="AF96" s="204"/>
      <c r="AG96" s="204"/>
      <c r="AH96" s="204"/>
      <c r="AI96" s="204"/>
      <c r="AJ96" s="204"/>
      <c r="AK96" s="204"/>
      <c r="AL96" s="204"/>
      <c r="AM96" s="204"/>
      <c r="AN96" s="204"/>
      <c r="AO96" s="204"/>
      <c r="AP96" s="204"/>
      <c r="AQ96" s="204"/>
      <c r="AR96" s="204"/>
      <c r="AS96" s="204"/>
      <c r="AT96" s="204"/>
      <c r="AU96" s="204"/>
      <c r="AV96" s="204"/>
      <c r="AW96" s="204"/>
      <c r="AX96" s="204"/>
      <c r="AY96" s="204"/>
      <c r="AZ96" s="204"/>
      <c r="BA96" s="204"/>
      <c r="BB96" s="204"/>
      <c r="BC96" s="204"/>
      <c r="BD96" s="204"/>
      <c r="BE96" s="204"/>
      <c r="BF96" s="204"/>
      <c r="BG96" s="204"/>
      <c r="BH96" s="204"/>
      <c r="BI96" s="204"/>
      <c r="BJ96" s="204"/>
      <c r="BK96" s="204"/>
      <c r="BL96" s="204"/>
      <c r="BM96" s="204"/>
      <c r="BN96" s="204"/>
      <c r="BO96" s="204"/>
      <c r="BP96" s="204"/>
      <c r="BQ96" s="204"/>
    </row>
    <row r="97" spans="1:69" s="212" customFormat="1" ht="20.100000000000001" hidden="1" customHeight="1" x14ac:dyDescent="0.25">
      <c r="A97" s="160"/>
      <c r="B97" s="143"/>
      <c r="C97" s="110"/>
      <c r="D97" s="110"/>
      <c r="E97" s="110"/>
      <c r="F97" s="110"/>
      <c r="G97" s="110"/>
      <c r="H97" s="110"/>
      <c r="I97" s="110"/>
      <c r="J97" s="110"/>
      <c r="K97" s="110"/>
      <c r="L97" s="110"/>
      <c r="M97" s="110"/>
      <c r="N97" s="110"/>
      <c r="O97" s="207"/>
      <c r="P97" s="207"/>
      <c r="Q97" s="204"/>
      <c r="R97" s="204"/>
      <c r="S97" s="204"/>
      <c r="T97" s="204"/>
      <c r="U97" s="204"/>
      <c r="V97" s="204"/>
      <c r="W97" s="204"/>
      <c r="X97" s="204"/>
      <c r="Y97" s="204"/>
      <c r="Z97" s="204"/>
      <c r="AA97" s="204"/>
      <c r="AB97" s="204"/>
      <c r="AC97" s="204"/>
      <c r="AD97" s="204"/>
      <c r="AE97" s="204"/>
      <c r="AF97" s="204"/>
      <c r="AG97" s="204"/>
      <c r="AH97" s="204"/>
      <c r="AI97" s="204"/>
      <c r="AJ97" s="204"/>
      <c r="AK97" s="204"/>
      <c r="AL97" s="204"/>
      <c r="AM97" s="204"/>
      <c r="AN97" s="204"/>
      <c r="AO97" s="204"/>
      <c r="AP97" s="204"/>
      <c r="AQ97" s="204"/>
      <c r="AR97" s="204"/>
      <c r="AS97" s="204"/>
      <c r="AT97" s="204"/>
      <c r="AU97" s="204"/>
      <c r="AV97" s="204"/>
      <c r="AW97" s="204"/>
      <c r="AX97" s="204"/>
      <c r="AY97" s="204"/>
      <c r="AZ97" s="204"/>
      <c r="BA97" s="204"/>
      <c r="BB97" s="204"/>
      <c r="BC97" s="204"/>
      <c r="BD97" s="204"/>
      <c r="BE97" s="204"/>
      <c r="BF97" s="204"/>
      <c r="BG97" s="204"/>
      <c r="BH97" s="204"/>
      <c r="BI97" s="204"/>
      <c r="BJ97" s="204"/>
      <c r="BK97" s="204"/>
      <c r="BL97" s="204"/>
      <c r="BM97" s="204"/>
      <c r="BN97" s="204"/>
      <c r="BO97" s="204"/>
      <c r="BP97" s="204"/>
      <c r="BQ97" s="204"/>
    </row>
    <row r="98" spans="1:69" s="212" customFormat="1" ht="20.100000000000001" hidden="1" customHeight="1" x14ac:dyDescent="0.25">
      <c r="A98" s="160"/>
      <c r="B98" s="109"/>
      <c r="C98" s="110"/>
      <c r="D98" s="110"/>
      <c r="E98" s="110"/>
      <c r="F98" s="110"/>
      <c r="G98" s="110"/>
      <c r="H98" s="110"/>
      <c r="I98" s="110"/>
      <c r="J98" s="110"/>
      <c r="K98" s="110"/>
      <c r="L98" s="110"/>
      <c r="M98" s="110"/>
      <c r="N98" s="110"/>
      <c r="O98" s="207"/>
      <c r="P98" s="207"/>
      <c r="Q98" s="204"/>
      <c r="R98" s="204"/>
      <c r="S98" s="204"/>
      <c r="T98" s="204"/>
      <c r="U98" s="204"/>
      <c r="V98" s="204"/>
      <c r="W98" s="204"/>
      <c r="X98" s="204"/>
      <c r="Y98" s="204"/>
      <c r="Z98" s="204"/>
      <c r="AA98" s="204"/>
      <c r="AB98" s="204"/>
      <c r="AC98" s="204"/>
      <c r="AD98" s="204"/>
      <c r="AE98" s="204"/>
      <c r="AF98" s="204"/>
      <c r="AG98" s="204"/>
      <c r="AH98" s="204"/>
      <c r="AI98" s="204"/>
      <c r="AJ98" s="204"/>
      <c r="AK98" s="204"/>
      <c r="AL98" s="204"/>
      <c r="AM98" s="204"/>
      <c r="AN98" s="204"/>
      <c r="AO98" s="204"/>
      <c r="AP98" s="204"/>
      <c r="AQ98" s="204"/>
      <c r="AR98" s="204"/>
      <c r="AS98" s="204"/>
      <c r="AT98" s="204"/>
      <c r="AU98" s="204"/>
      <c r="AV98" s="204"/>
      <c r="AW98" s="204"/>
      <c r="AX98" s="204"/>
      <c r="AY98" s="204"/>
      <c r="AZ98" s="204"/>
      <c r="BA98" s="204"/>
      <c r="BB98" s="204"/>
      <c r="BC98" s="204"/>
      <c r="BD98" s="204"/>
      <c r="BE98" s="204"/>
      <c r="BF98" s="204"/>
      <c r="BG98" s="204"/>
      <c r="BH98" s="204"/>
      <c r="BI98" s="204"/>
      <c r="BJ98" s="204"/>
      <c r="BK98" s="204"/>
      <c r="BL98" s="204"/>
      <c r="BM98" s="204"/>
      <c r="BN98" s="204"/>
      <c r="BO98" s="204"/>
      <c r="BP98" s="204"/>
      <c r="BQ98" s="204"/>
    </row>
    <row r="99" spans="1:69" s="212" customFormat="1" ht="20.100000000000001" hidden="1" customHeight="1" x14ac:dyDescent="0.25">
      <c r="A99" s="160"/>
      <c r="B99" s="109"/>
      <c r="C99" s="110"/>
      <c r="D99" s="110"/>
      <c r="E99" s="110"/>
      <c r="F99" s="110"/>
      <c r="G99" s="110"/>
      <c r="H99" s="110"/>
      <c r="I99" s="110"/>
      <c r="J99" s="110"/>
      <c r="K99" s="110"/>
      <c r="L99" s="110"/>
      <c r="M99" s="110"/>
      <c r="N99" s="110"/>
      <c r="O99" s="207"/>
      <c r="P99" s="207"/>
      <c r="Q99" s="204"/>
      <c r="R99" s="204"/>
      <c r="S99" s="204"/>
      <c r="T99" s="204"/>
      <c r="U99" s="204"/>
      <c r="V99" s="204"/>
      <c r="W99" s="204"/>
      <c r="X99" s="204"/>
      <c r="Y99" s="204"/>
      <c r="Z99" s="204"/>
      <c r="AA99" s="204"/>
      <c r="AB99" s="204"/>
      <c r="AC99" s="204"/>
      <c r="AD99" s="204"/>
      <c r="AE99" s="204"/>
      <c r="AF99" s="204"/>
      <c r="AG99" s="204"/>
      <c r="AH99" s="204"/>
      <c r="AI99" s="204"/>
      <c r="AJ99" s="204"/>
      <c r="AK99" s="204"/>
      <c r="AL99" s="204"/>
      <c r="AM99" s="204"/>
      <c r="AN99" s="204"/>
      <c r="AO99" s="204"/>
      <c r="AP99" s="204"/>
      <c r="AQ99" s="204"/>
      <c r="AR99" s="204"/>
      <c r="AS99" s="204"/>
      <c r="AT99" s="204"/>
      <c r="AU99" s="204"/>
      <c r="AV99" s="204"/>
      <c r="AW99" s="204"/>
      <c r="AX99" s="204"/>
      <c r="AY99" s="204"/>
      <c r="AZ99" s="204"/>
      <c r="BA99" s="204"/>
      <c r="BB99" s="204"/>
      <c r="BC99" s="204"/>
      <c r="BD99" s="204"/>
      <c r="BE99" s="204"/>
      <c r="BF99" s="204"/>
      <c r="BG99" s="204"/>
      <c r="BH99" s="204"/>
      <c r="BI99" s="204"/>
      <c r="BJ99" s="204"/>
      <c r="BK99" s="204"/>
      <c r="BL99" s="204"/>
      <c r="BM99" s="204"/>
      <c r="BN99" s="204"/>
      <c r="BO99" s="204"/>
      <c r="BP99" s="204"/>
      <c r="BQ99" s="204"/>
    </row>
    <row r="100" spans="1:69" s="212" customFormat="1" ht="20.100000000000001" hidden="1" customHeight="1" x14ac:dyDescent="0.25">
      <c r="A100" s="160"/>
      <c r="B100" s="109"/>
      <c r="C100" s="110"/>
      <c r="D100" s="110"/>
      <c r="E100" s="110"/>
      <c r="F100" s="110"/>
      <c r="G100" s="110"/>
      <c r="H100" s="110"/>
      <c r="I100" s="110"/>
      <c r="J100" s="110"/>
      <c r="K100" s="110"/>
      <c r="L100" s="110"/>
      <c r="M100" s="110"/>
      <c r="N100" s="110"/>
      <c r="O100" s="207"/>
      <c r="P100" s="207"/>
      <c r="Q100" s="204"/>
      <c r="R100" s="204"/>
      <c r="S100" s="204"/>
      <c r="T100" s="204"/>
      <c r="U100" s="204"/>
      <c r="V100" s="204"/>
      <c r="W100" s="204"/>
      <c r="X100" s="204"/>
      <c r="Y100" s="204"/>
      <c r="Z100" s="204"/>
      <c r="AA100" s="204"/>
      <c r="AB100" s="204"/>
      <c r="AC100" s="204"/>
      <c r="AD100" s="204"/>
      <c r="AE100" s="204"/>
      <c r="AF100" s="204"/>
      <c r="AG100" s="204"/>
      <c r="AH100" s="204"/>
      <c r="AI100" s="204"/>
      <c r="AJ100" s="204"/>
      <c r="AK100" s="204"/>
      <c r="AL100" s="204"/>
      <c r="AM100" s="204"/>
      <c r="AN100" s="204"/>
      <c r="AO100" s="204"/>
      <c r="AP100" s="204"/>
      <c r="AQ100" s="204"/>
      <c r="AR100" s="204"/>
      <c r="AS100" s="204"/>
      <c r="AT100" s="204"/>
      <c r="AU100" s="204"/>
      <c r="AV100" s="204"/>
      <c r="AW100" s="204"/>
      <c r="AX100" s="204"/>
      <c r="AY100" s="204"/>
      <c r="AZ100" s="204"/>
      <c r="BA100" s="204"/>
      <c r="BB100" s="204"/>
      <c r="BC100" s="204"/>
      <c r="BD100" s="204"/>
      <c r="BE100" s="204"/>
      <c r="BF100" s="204"/>
      <c r="BG100" s="204"/>
      <c r="BH100" s="204"/>
      <c r="BI100" s="204"/>
      <c r="BJ100" s="204"/>
      <c r="BK100" s="204"/>
      <c r="BL100" s="204"/>
      <c r="BM100" s="204"/>
      <c r="BN100" s="204"/>
      <c r="BO100" s="204"/>
      <c r="BP100" s="204"/>
      <c r="BQ100" s="204"/>
    </row>
    <row r="101" spans="1:69" s="212" customFormat="1" ht="20.100000000000001" hidden="1" customHeight="1" x14ac:dyDescent="0.25">
      <c r="A101" s="160"/>
      <c r="B101" s="109"/>
      <c r="C101" s="110"/>
      <c r="D101" s="110"/>
      <c r="E101" s="110"/>
      <c r="F101" s="110"/>
      <c r="G101" s="110"/>
      <c r="H101" s="110"/>
      <c r="I101" s="110"/>
      <c r="J101" s="110"/>
      <c r="K101" s="110"/>
      <c r="L101" s="110"/>
      <c r="M101" s="110"/>
      <c r="N101" s="110"/>
      <c r="O101" s="207"/>
      <c r="P101" s="207"/>
      <c r="Q101" s="204"/>
      <c r="R101" s="204"/>
      <c r="S101" s="204"/>
      <c r="T101" s="204"/>
      <c r="U101" s="204"/>
      <c r="V101" s="204"/>
      <c r="W101" s="204"/>
      <c r="X101" s="204"/>
      <c r="Y101" s="204"/>
      <c r="Z101" s="204"/>
      <c r="AA101" s="204"/>
      <c r="AB101" s="204"/>
      <c r="AC101" s="204"/>
      <c r="AD101" s="204"/>
      <c r="AE101" s="204"/>
      <c r="AF101" s="204"/>
      <c r="AG101" s="204"/>
      <c r="AH101" s="204"/>
      <c r="AI101" s="204"/>
      <c r="AJ101" s="204"/>
      <c r="AK101" s="204"/>
      <c r="AL101" s="204"/>
      <c r="AM101" s="204"/>
      <c r="AN101" s="204"/>
      <c r="AO101" s="204"/>
      <c r="AP101" s="204"/>
      <c r="AQ101" s="204"/>
      <c r="AR101" s="204"/>
      <c r="AS101" s="204"/>
      <c r="AT101" s="204"/>
      <c r="AU101" s="204"/>
      <c r="AV101" s="204"/>
      <c r="AW101" s="204"/>
      <c r="AX101" s="204"/>
      <c r="AY101" s="204"/>
      <c r="AZ101" s="204"/>
      <c r="BA101" s="204"/>
      <c r="BB101" s="204"/>
      <c r="BC101" s="204"/>
      <c r="BD101" s="204"/>
      <c r="BE101" s="204"/>
      <c r="BF101" s="204"/>
      <c r="BG101" s="204"/>
      <c r="BH101" s="204"/>
      <c r="BI101" s="204"/>
      <c r="BJ101" s="204"/>
      <c r="BK101" s="204"/>
      <c r="BL101" s="204"/>
      <c r="BM101" s="204"/>
      <c r="BN101" s="204"/>
      <c r="BO101" s="204"/>
      <c r="BP101" s="204"/>
      <c r="BQ101" s="204"/>
    </row>
    <row r="102" spans="1:69" s="212" customFormat="1" ht="20.100000000000001" hidden="1" customHeight="1" x14ac:dyDescent="0.25">
      <c r="A102" s="160"/>
      <c r="B102" s="115"/>
      <c r="C102" s="110"/>
      <c r="D102" s="110"/>
      <c r="E102" s="110"/>
      <c r="F102" s="110"/>
      <c r="G102" s="110"/>
      <c r="H102" s="110"/>
      <c r="I102" s="110"/>
      <c r="J102" s="110"/>
      <c r="K102" s="110"/>
      <c r="L102" s="110"/>
      <c r="M102" s="110"/>
      <c r="N102" s="110"/>
      <c r="O102" s="207"/>
      <c r="P102" s="207"/>
      <c r="Q102" s="204"/>
      <c r="R102" s="204"/>
      <c r="S102" s="204"/>
      <c r="T102" s="204"/>
      <c r="U102" s="204"/>
      <c r="V102" s="204"/>
      <c r="W102" s="204"/>
      <c r="X102" s="204"/>
      <c r="Y102" s="204"/>
      <c r="Z102" s="204"/>
      <c r="AA102" s="204"/>
      <c r="AB102" s="204"/>
      <c r="AC102" s="204"/>
      <c r="AD102" s="204"/>
      <c r="AE102" s="204"/>
      <c r="AF102" s="204"/>
      <c r="AG102" s="204"/>
      <c r="AH102" s="204"/>
      <c r="AI102" s="204"/>
      <c r="AJ102" s="204"/>
      <c r="AK102" s="204"/>
      <c r="AL102" s="204"/>
      <c r="AM102" s="204"/>
      <c r="AN102" s="204"/>
      <c r="AO102" s="204"/>
      <c r="AP102" s="204"/>
      <c r="AQ102" s="204"/>
      <c r="AR102" s="204"/>
      <c r="AS102" s="204"/>
      <c r="AT102" s="204"/>
      <c r="AU102" s="204"/>
      <c r="AV102" s="204"/>
      <c r="AW102" s="204"/>
      <c r="AX102" s="204"/>
      <c r="AY102" s="204"/>
      <c r="AZ102" s="204"/>
      <c r="BA102" s="204"/>
      <c r="BB102" s="204"/>
      <c r="BC102" s="204"/>
      <c r="BD102" s="204"/>
      <c r="BE102" s="204"/>
      <c r="BF102" s="204"/>
      <c r="BG102" s="204"/>
      <c r="BH102" s="204"/>
      <c r="BI102" s="204"/>
      <c r="BJ102" s="204"/>
      <c r="BK102" s="204"/>
      <c r="BL102" s="204"/>
      <c r="BM102" s="204"/>
      <c r="BN102" s="204"/>
      <c r="BO102" s="204"/>
      <c r="BP102" s="204"/>
      <c r="BQ102" s="204"/>
    </row>
    <row r="103" spans="1:69" s="212" customFormat="1" ht="20.100000000000001" hidden="1" customHeight="1" x14ac:dyDescent="0.25">
      <c r="A103" s="160"/>
      <c r="B103" s="109"/>
      <c r="C103" s="110"/>
      <c r="D103" s="110"/>
      <c r="E103" s="110"/>
      <c r="F103" s="110"/>
      <c r="G103" s="110"/>
      <c r="H103" s="110"/>
      <c r="I103" s="110"/>
      <c r="J103" s="110"/>
      <c r="K103" s="110"/>
      <c r="L103" s="110"/>
      <c r="M103" s="110"/>
      <c r="N103" s="110"/>
      <c r="O103" s="207"/>
      <c r="P103" s="207"/>
      <c r="Q103" s="204"/>
      <c r="R103" s="204"/>
      <c r="S103" s="204"/>
      <c r="T103" s="204"/>
      <c r="U103" s="204"/>
      <c r="V103" s="204"/>
      <c r="W103" s="204"/>
      <c r="X103" s="204"/>
      <c r="Y103" s="204"/>
      <c r="Z103" s="204"/>
      <c r="AA103" s="204"/>
      <c r="AB103" s="204"/>
      <c r="AC103" s="204"/>
      <c r="AD103" s="204"/>
      <c r="AE103" s="204"/>
      <c r="AF103" s="204"/>
      <c r="AG103" s="204"/>
      <c r="AH103" s="204"/>
      <c r="AI103" s="204"/>
      <c r="AJ103" s="204"/>
      <c r="AK103" s="204"/>
      <c r="AL103" s="204"/>
      <c r="AM103" s="204"/>
      <c r="AN103" s="204"/>
      <c r="AO103" s="204"/>
      <c r="AP103" s="204"/>
      <c r="AQ103" s="204"/>
      <c r="AR103" s="204"/>
      <c r="AS103" s="204"/>
      <c r="AT103" s="204"/>
      <c r="AU103" s="204"/>
      <c r="AV103" s="204"/>
      <c r="AW103" s="204"/>
      <c r="AX103" s="204"/>
      <c r="AY103" s="204"/>
      <c r="AZ103" s="204"/>
      <c r="BA103" s="204"/>
      <c r="BB103" s="204"/>
      <c r="BC103" s="204"/>
      <c r="BD103" s="204"/>
      <c r="BE103" s="204"/>
      <c r="BF103" s="204"/>
      <c r="BG103" s="204"/>
      <c r="BH103" s="204"/>
      <c r="BI103" s="204"/>
      <c r="BJ103" s="204"/>
      <c r="BK103" s="204"/>
      <c r="BL103" s="204"/>
      <c r="BM103" s="204"/>
      <c r="BN103" s="204"/>
      <c r="BO103" s="204"/>
      <c r="BP103" s="204"/>
      <c r="BQ103" s="204"/>
    </row>
    <row r="104" spans="1:69" s="212" customFormat="1" ht="20.100000000000001" hidden="1" customHeight="1" x14ac:dyDescent="0.25">
      <c r="A104" s="160"/>
      <c r="B104" s="109"/>
      <c r="C104" s="110"/>
      <c r="D104" s="110"/>
      <c r="E104" s="110"/>
      <c r="F104" s="110"/>
      <c r="G104" s="110"/>
      <c r="H104" s="110"/>
      <c r="I104" s="110"/>
      <c r="J104" s="110"/>
      <c r="K104" s="110"/>
      <c r="L104" s="110"/>
      <c r="M104" s="110"/>
      <c r="N104" s="110"/>
      <c r="O104" s="207"/>
      <c r="P104" s="207"/>
      <c r="Q104" s="204"/>
      <c r="R104" s="204"/>
      <c r="S104" s="204"/>
      <c r="T104" s="204"/>
      <c r="U104" s="204"/>
      <c r="V104" s="204"/>
      <c r="W104" s="204"/>
      <c r="X104" s="204"/>
      <c r="Y104" s="204"/>
      <c r="Z104" s="204"/>
      <c r="AA104" s="204"/>
      <c r="AB104" s="204"/>
      <c r="AC104" s="204"/>
      <c r="AD104" s="204"/>
      <c r="AE104" s="204"/>
      <c r="AF104" s="204"/>
      <c r="AG104" s="204"/>
      <c r="AH104" s="204"/>
      <c r="AI104" s="204"/>
      <c r="AJ104" s="204"/>
      <c r="AK104" s="204"/>
      <c r="AL104" s="204"/>
      <c r="AM104" s="204"/>
      <c r="AN104" s="204"/>
      <c r="AO104" s="204"/>
      <c r="AP104" s="204"/>
      <c r="AQ104" s="204"/>
      <c r="AR104" s="204"/>
      <c r="AS104" s="204"/>
      <c r="AT104" s="204"/>
      <c r="AU104" s="204"/>
      <c r="AV104" s="204"/>
      <c r="AW104" s="204"/>
      <c r="AX104" s="204"/>
      <c r="AY104" s="204"/>
      <c r="AZ104" s="204"/>
      <c r="BA104" s="204"/>
      <c r="BB104" s="204"/>
      <c r="BC104" s="204"/>
      <c r="BD104" s="204"/>
      <c r="BE104" s="204"/>
      <c r="BF104" s="204"/>
      <c r="BG104" s="204"/>
      <c r="BH104" s="204"/>
      <c r="BI104" s="204"/>
      <c r="BJ104" s="204"/>
      <c r="BK104" s="204"/>
      <c r="BL104" s="204"/>
      <c r="BM104" s="204"/>
      <c r="BN104" s="204"/>
      <c r="BO104" s="204"/>
      <c r="BP104" s="204"/>
      <c r="BQ104" s="204"/>
    </row>
    <row r="105" spans="1:69" s="212" customFormat="1" ht="20.100000000000001" hidden="1" customHeight="1" x14ac:dyDescent="0.25">
      <c r="A105" s="160"/>
      <c r="B105" s="144"/>
      <c r="C105" s="110"/>
      <c r="D105" s="110"/>
      <c r="E105" s="110"/>
      <c r="F105" s="110"/>
      <c r="G105" s="110"/>
      <c r="H105" s="110"/>
      <c r="I105" s="110"/>
      <c r="J105" s="110"/>
      <c r="K105" s="110"/>
      <c r="L105" s="110"/>
      <c r="M105" s="110"/>
      <c r="N105" s="110"/>
      <c r="O105" s="116"/>
      <c r="P105" s="116"/>
      <c r="Q105" s="204"/>
      <c r="R105" s="204"/>
      <c r="S105" s="204"/>
      <c r="T105" s="204"/>
      <c r="U105" s="204"/>
      <c r="V105" s="204"/>
      <c r="W105" s="204"/>
      <c r="X105" s="204"/>
      <c r="Y105" s="204"/>
      <c r="Z105" s="204"/>
      <c r="AA105" s="204"/>
      <c r="AB105" s="204"/>
      <c r="AC105" s="204"/>
      <c r="AD105" s="204"/>
      <c r="AE105" s="204"/>
      <c r="AF105" s="204"/>
      <c r="AG105" s="204"/>
      <c r="AH105" s="204"/>
      <c r="AI105" s="204"/>
      <c r="AJ105" s="204"/>
      <c r="AK105" s="204"/>
      <c r="AL105" s="204"/>
      <c r="AM105" s="204"/>
      <c r="AN105" s="204"/>
      <c r="AO105" s="204"/>
      <c r="AP105" s="204"/>
      <c r="AQ105" s="204"/>
      <c r="AR105" s="204"/>
      <c r="AS105" s="204"/>
      <c r="AT105" s="204"/>
      <c r="AU105" s="204"/>
      <c r="AV105" s="204"/>
      <c r="AW105" s="204"/>
      <c r="AX105" s="204"/>
      <c r="AY105" s="204"/>
      <c r="AZ105" s="204"/>
      <c r="BA105" s="204"/>
      <c r="BB105" s="204"/>
      <c r="BC105" s="204"/>
      <c r="BD105" s="204"/>
      <c r="BE105" s="204"/>
      <c r="BF105" s="204"/>
      <c r="BG105" s="204"/>
      <c r="BH105" s="204"/>
      <c r="BI105" s="204"/>
      <c r="BJ105" s="204"/>
      <c r="BK105" s="204"/>
      <c r="BL105" s="204"/>
      <c r="BM105" s="204"/>
      <c r="BN105" s="204"/>
      <c r="BO105" s="204"/>
      <c r="BP105" s="204"/>
      <c r="BQ105" s="204"/>
    </row>
    <row r="106" spans="1:69" s="212" customFormat="1" ht="20.100000000000001" hidden="1" customHeight="1" x14ac:dyDescent="0.25">
      <c r="A106" s="160"/>
      <c r="B106" s="111"/>
      <c r="C106" s="110"/>
      <c r="D106" s="110"/>
      <c r="E106" s="110"/>
      <c r="F106" s="110"/>
      <c r="G106" s="110"/>
      <c r="H106" s="110"/>
      <c r="I106" s="110"/>
      <c r="J106" s="110"/>
      <c r="K106" s="110"/>
      <c r="L106" s="110"/>
      <c r="M106" s="110"/>
      <c r="N106" s="110"/>
      <c r="O106" s="116"/>
      <c r="P106" s="116"/>
      <c r="Q106" s="204"/>
      <c r="R106" s="204"/>
      <c r="S106" s="204"/>
      <c r="T106" s="204"/>
      <c r="U106" s="204"/>
      <c r="V106" s="204"/>
      <c r="W106" s="204"/>
      <c r="X106" s="204"/>
      <c r="Y106" s="204"/>
      <c r="Z106" s="204"/>
      <c r="AA106" s="204"/>
      <c r="AB106" s="204"/>
      <c r="AC106" s="204"/>
      <c r="AD106" s="204"/>
      <c r="AE106" s="204"/>
      <c r="AF106" s="204"/>
      <c r="AG106" s="204"/>
      <c r="AH106" s="204"/>
      <c r="AI106" s="204"/>
      <c r="AJ106" s="204"/>
      <c r="AK106" s="204"/>
      <c r="AL106" s="204"/>
      <c r="AM106" s="204"/>
      <c r="AN106" s="204"/>
      <c r="AO106" s="204"/>
      <c r="AP106" s="204"/>
      <c r="AQ106" s="204"/>
      <c r="AR106" s="204"/>
      <c r="AS106" s="204"/>
      <c r="AT106" s="204"/>
      <c r="AU106" s="204"/>
      <c r="AV106" s="204"/>
      <c r="AW106" s="204"/>
      <c r="AX106" s="204"/>
      <c r="AY106" s="204"/>
      <c r="AZ106" s="204"/>
      <c r="BA106" s="204"/>
      <c r="BB106" s="204"/>
      <c r="BC106" s="204"/>
      <c r="BD106" s="204"/>
      <c r="BE106" s="204"/>
      <c r="BF106" s="204"/>
      <c r="BG106" s="204"/>
      <c r="BH106" s="204"/>
      <c r="BI106" s="204"/>
      <c r="BJ106" s="204"/>
      <c r="BK106" s="204"/>
      <c r="BL106" s="204"/>
      <c r="BM106" s="204"/>
      <c r="BN106" s="204"/>
      <c r="BO106" s="204"/>
      <c r="BP106" s="204"/>
      <c r="BQ106" s="204"/>
    </row>
    <row r="107" spans="1:69" s="212" customFormat="1" ht="20.100000000000001" hidden="1" customHeight="1" x14ac:dyDescent="0.25">
      <c r="A107" s="160"/>
      <c r="B107" s="115"/>
      <c r="C107" s="110"/>
      <c r="D107" s="110"/>
      <c r="E107" s="110"/>
      <c r="F107" s="110"/>
      <c r="G107" s="110"/>
      <c r="H107" s="110"/>
      <c r="I107" s="110"/>
      <c r="J107" s="110"/>
      <c r="K107" s="110"/>
      <c r="L107" s="110"/>
      <c r="M107" s="110"/>
      <c r="N107" s="110"/>
      <c r="O107" s="103"/>
      <c r="P107" s="103"/>
      <c r="Q107" s="204"/>
      <c r="R107" s="204"/>
      <c r="S107" s="204"/>
      <c r="T107" s="204"/>
      <c r="U107" s="204"/>
      <c r="V107" s="204"/>
      <c r="W107" s="204"/>
      <c r="X107" s="204"/>
      <c r="Y107" s="204"/>
      <c r="Z107" s="204"/>
      <c r="AA107" s="204"/>
      <c r="AB107" s="204"/>
      <c r="AC107" s="204"/>
      <c r="AD107" s="204"/>
      <c r="AE107" s="204"/>
      <c r="AF107" s="204"/>
      <c r="AG107" s="204"/>
      <c r="AH107" s="204"/>
      <c r="AI107" s="204"/>
      <c r="AJ107" s="204"/>
      <c r="AK107" s="204"/>
      <c r="AL107" s="204"/>
      <c r="AM107" s="204"/>
      <c r="AN107" s="204"/>
      <c r="AO107" s="204"/>
      <c r="AP107" s="204"/>
      <c r="AQ107" s="204"/>
      <c r="AR107" s="204"/>
      <c r="AS107" s="204"/>
      <c r="AT107" s="204"/>
      <c r="AU107" s="204"/>
      <c r="AV107" s="204"/>
      <c r="AW107" s="204"/>
      <c r="AX107" s="204"/>
      <c r="AY107" s="204"/>
      <c r="AZ107" s="204"/>
      <c r="BA107" s="204"/>
      <c r="BB107" s="204"/>
      <c r="BC107" s="204"/>
      <c r="BD107" s="204"/>
      <c r="BE107" s="204"/>
      <c r="BF107" s="204"/>
      <c r="BG107" s="204"/>
      <c r="BH107" s="204"/>
      <c r="BI107" s="204"/>
      <c r="BJ107" s="204"/>
      <c r="BK107" s="204"/>
      <c r="BL107" s="204"/>
      <c r="BM107" s="204"/>
      <c r="BN107" s="204"/>
      <c r="BO107" s="204"/>
      <c r="BP107" s="204"/>
      <c r="BQ107" s="204"/>
    </row>
    <row r="108" spans="1:69" s="212" customFormat="1" ht="20.100000000000001" hidden="1" customHeight="1" x14ac:dyDescent="0.25">
      <c r="A108" s="160"/>
      <c r="B108" s="109"/>
      <c r="C108" s="110"/>
      <c r="D108" s="110"/>
      <c r="E108" s="110"/>
      <c r="F108" s="110"/>
      <c r="G108" s="110"/>
      <c r="H108" s="110"/>
      <c r="I108" s="110"/>
      <c r="J108" s="110"/>
      <c r="K108" s="110"/>
      <c r="L108" s="110"/>
      <c r="M108" s="110"/>
      <c r="N108" s="110"/>
      <c r="O108" s="207"/>
      <c r="P108" s="207"/>
      <c r="Q108" s="204"/>
      <c r="R108" s="204"/>
      <c r="S108" s="204"/>
      <c r="T108" s="204"/>
      <c r="U108" s="204"/>
      <c r="V108" s="204"/>
      <c r="W108" s="204"/>
      <c r="X108" s="204"/>
      <c r="Y108" s="204"/>
      <c r="Z108" s="204"/>
      <c r="AA108" s="204"/>
      <c r="AB108" s="204"/>
      <c r="AC108" s="204"/>
      <c r="AD108" s="204"/>
      <c r="AE108" s="204"/>
      <c r="AF108" s="204"/>
      <c r="AG108" s="204"/>
      <c r="AH108" s="204"/>
      <c r="AI108" s="204"/>
      <c r="AJ108" s="204"/>
      <c r="AK108" s="204"/>
      <c r="AL108" s="204"/>
      <c r="AM108" s="204"/>
      <c r="AN108" s="204"/>
      <c r="AO108" s="204"/>
      <c r="AP108" s="204"/>
      <c r="AQ108" s="204"/>
      <c r="AR108" s="204"/>
      <c r="AS108" s="204"/>
      <c r="AT108" s="204"/>
      <c r="AU108" s="204"/>
      <c r="AV108" s="204"/>
      <c r="AW108" s="204"/>
      <c r="AX108" s="204"/>
      <c r="AY108" s="204"/>
      <c r="AZ108" s="204"/>
      <c r="BA108" s="204"/>
      <c r="BB108" s="204"/>
      <c r="BC108" s="204"/>
      <c r="BD108" s="204"/>
      <c r="BE108" s="204"/>
      <c r="BF108" s="204"/>
      <c r="BG108" s="204"/>
      <c r="BH108" s="204"/>
      <c r="BI108" s="204"/>
      <c r="BJ108" s="204"/>
      <c r="BK108" s="204"/>
      <c r="BL108" s="204"/>
      <c r="BM108" s="204"/>
      <c r="BN108" s="204"/>
      <c r="BO108" s="204"/>
      <c r="BP108" s="204"/>
      <c r="BQ108" s="204"/>
    </row>
    <row r="109" spans="1:69" s="212" customFormat="1" ht="20.100000000000001" hidden="1" customHeight="1" x14ac:dyDescent="0.25">
      <c r="A109" s="160"/>
      <c r="B109" s="109"/>
      <c r="C109" s="110"/>
      <c r="D109" s="110"/>
      <c r="E109" s="110"/>
      <c r="F109" s="110"/>
      <c r="G109" s="110"/>
      <c r="H109" s="110"/>
      <c r="I109" s="110"/>
      <c r="J109" s="110"/>
      <c r="K109" s="110"/>
      <c r="L109" s="110"/>
      <c r="M109" s="110"/>
      <c r="N109" s="110"/>
      <c r="O109" s="207"/>
      <c r="P109" s="207"/>
      <c r="Q109" s="204"/>
      <c r="R109" s="204"/>
      <c r="S109" s="204"/>
      <c r="T109" s="204"/>
      <c r="U109" s="204"/>
      <c r="V109" s="204"/>
      <c r="W109" s="204"/>
      <c r="X109" s="204"/>
      <c r="Y109" s="204"/>
      <c r="Z109" s="204"/>
      <c r="AA109" s="204"/>
      <c r="AB109" s="204"/>
      <c r="AC109" s="204"/>
      <c r="AD109" s="204"/>
      <c r="AE109" s="204"/>
      <c r="AF109" s="204"/>
      <c r="AG109" s="204"/>
      <c r="AH109" s="204"/>
      <c r="AI109" s="204"/>
      <c r="AJ109" s="204"/>
      <c r="AK109" s="204"/>
      <c r="AL109" s="204"/>
      <c r="AM109" s="204"/>
      <c r="AN109" s="204"/>
      <c r="AO109" s="204"/>
      <c r="AP109" s="204"/>
      <c r="AQ109" s="204"/>
      <c r="AR109" s="204"/>
      <c r="AS109" s="204"/>
      <c r="AT109" s="204"/>
      <c r="AU109" s="204"/>
      <c r="AV109" s="204"/>
      <c r="AW109" s="204"/>
      <c r="AX109" s="204"/>
      <c r="AY109" s="204"/>
      <c r="AZ109" s="204"/>
      <c r="BA109" s="204"/>
      <c r="BB109" s="204"/>
      <c r="BC109" s="204"/>
      <c r="BD109" s="204"/>
      <c r="BE109" s="204"/>
      <c r="BF109" s="204"/>
      <c r="BG109" s="204"/>
      <c r="BH109" s="204"/>
      <c r="BI109" s="204"/>
      <c r="BJ109" s="204"/>
      <c r="BK109" s="204"/>
      <c r="BL109" s="204"/>
      <c r="BM109" s="204"/>
      <c r="BN109" s="204"/>
      <c r="BO109" s="204"/>
      <c r="BP109" s="204"/>
      <c r="BQ109" s="204"/>
    </row>
    <row r="110" spans="1:69" s="212" customFormat="1" ht="20.100000000000001" hidden="1" customHeight="1" x14ac:dyDescent="0.25">
      <c r="A110" s="160"/>
      <c r="B110" s="109"/>
      <c r="C110" s="110"/>
      <c r="D110" s="110"/>
      <c r="E110" s="110"/>
      <c r="F110" s="110"/>
      <c r="G110" s="110"/>
      <c r="H110" s="110"/>
      <c r="I110" s="110"/>
      <c r="J110" s="110"/>
      <c r="K110" s="110"/>
      <c r="L110" s="110"/>
      <c r="M110" s="110"/>
      <c r="N110" s="110"/>
      <c r="O110" s="207"/>
      <c r="P110" s="207"/>
      <c r="Q110" s="204"/>
      <c r="R110" s="204"/>
      <c r="S110" s="204"/>
      <c r="T110" s="204"/>
      <c r="U110" s="204"/>
      <c r="V110" s="204"/>
      <c r="W110" s="204"/>
      <c r="X110" s="204"/>
      <c r="Y110" s="204"/>
      <c r="Z110" s="204"/>
      <c r="AA110" s="204"/>
      <c r="AB110" s="204"/>
      <c r="AC110" s="204"/>
      <c r="AD110" s="204"/>
      <c r="AE110" s="204"/>
      <c r="AF110" s="204"/>
      <c r="AG110" s="204"/>
      <c r="AH110" s="204"/>
      <c r="AI110" s="204"/>
      <c r="AJ110" s="204"/>
      <c r="AK110" s="204"/>
      <c r="AL110" s="204"/>
      <c r="AM110" s="204"/>
      <c r="AN110" s="204"/>
      <c r="AO110" s="204"/>
      <c r="AP110" s="204"/>
      <c r="AQ110" s="204"/>
      <c r="AR110" s="204"/>
      <c r="AS110" s="204"/>
      <c r="AT110" s="204"/>
      <c r="AU110" s="204"/>
      <c r="AV110" s="204"/>
      <c r="AW110" s="204"/>
      <c r="AX110" s="204"/>
      <c r="AY110" s="204"/>
      <c r="AZ110" s="204"/>
      <c r="BA110" s="204"/>
      <c r="BB110" s="204"/>
      <c r="BC110" s="204"/>
      <c r="BD110" s="204"/>
      <c r="BE110" s="204"/>
      <c r="BF110" s="204"/>
      <c r="BG110" s="204"/>
      <c r="BH110" s="204"/>
      <c r="BI110" s="204"/>
      <c r="BJ110" s="204"/>
      <c r="BK110" s="204"/>
      <c r="BL110" s="204"/>
      <c r="BM110" s="204"/>
      <c r="BN110" s="204"/>
      <c r="BO110" s="204"/>
      <c r="BP110" s="204"/>
      <c r="BQ110" s="204"/>
    </row>
    <row r="111" spans="1:69" s="212" customFormat="1" ht="20.100000000000001" hidden="1" customHeight="1" x14ac:dyDescent="0.25">
      <c r="A111" s="160"/>
      <c r="B111" s="109"/>
      <c r="C111" s="110"/>
      <c r="D111" s="110"/>
      <c r="E111" s="110"/>
      <c r="F111" s="110"/>
      <c r="G111" s="110"/>
      <c r="H111" s="110"/>
      <c r="I111" s="110"/>
      <c r="J111" s="110"/>
      <c r="K111" s="110"/>
      <c r="L111" s="110"/>
      <c r="M111" s="110"/>
      <c r="N111" s="110"/>
      <c r="O111" s="207"/>
      <c r="P111" s="207"/>
      <c r="Q111" s="204"/>
      <c r="R111" s="204"/>
      <c r="S111" s="204"/>
      <c r="T111" s="204"/>
      <c r="U111" s="204"/>
      <c r="V111" s="204"/>
      <c r="W111" s="204"/>
      <c r="X111" s="204"/>
      <c r="Y111" s="204"/>
      <c r="Z111" s="204"/>
      <c r="AA111" s="204"/>
      <c r="AB111" s="204"/>
      <c r="AC111" s="204"/>
      <c r="AD111" s="204"/>
      <c r="AE111" s="204"/>
      <c r="AF111" s="204"/>
      <c r="AG111" s="204"/>
      <c r="AH111" s="204"/>
      <c r="AI111" s="204"/>
      <c r="AJ111" s="204"/>
      <c r="AK111" s="204"/>
      <c r="AL111" s="204"/>
      <c r="AM111" s="204"/>
      <c r="AN111" s="204"/>
      <c r="AO111" s="204"/>
      <c r="AP111" s="204"/>
      <c r="AQ111" s="204"/>
      <c r="AR111" s="204"/>
      <c r="AS111" s="204"/>
      <c r="AT111" s="204"/>
      <c r="AU111" s="204"/>
      <c r="AV111" s="204"/>
      <c r="AW111" s="204"/>
      <c r="AX111" s="204"/>
      <c r="AY111" s="204"/>
      <c r="AZ111" s="204"/>
      <c r="BA111" s="204"/>
      <c r="BB111" s="204"/>
      <c r="BC111" s="204"/>
      <c r="BD111" s="204"/>
      <c r="BE111" s="204"/>
      <c r="BF111" s="204"/>
      <c r="BG111" s="204"/>
      <c r="BH111" s="204"/>
      <c r="BI111" s="204"/>
      <c r="BJ111" s="204"/>
      <c r="BK111" s="204"/>
      <c r="BL111" s="204"/>
      <c r="BM111" s="204"/>
      <c r="BN111" s="204"/>
      <c r="BO111" s="204"/>
      <c r="BP111" s="204"/>
      <c r="BQ111" s="204"/>
    </row>
    <row r="112" spans="1:69" s="212" customFormat="1" ht="20.100000000000001" hidden="1" customHeight="1" x14ac:dyDescent="0.25">
      <c r="A112" s="160"/>
      <c r="B112" s="115"/>
      <c r="C112" s="110"/>
      <c r="D112" s="110"/>
      <c r="E112" s="110"/>
      <c r="F112" s="110"/>
      <c r="G112" s="110"/>
      <c r="H112" s="110"/>
      <c r="I112" s="110"/>
      <c r="J112" s="110"/>
      <c r="K112" s="110"/>
      <c r="L112" s="110"/>
      <c r="M112" s="110"/>
      <c r="N112" s="110"/>
      <c r="O112" s="207"/>
      <c r="P112" s="207"/>
      <c r="Q112" s="204"/>
      <c r="R112" s="204"/>
      <c r="S112" s="204"/>
      <c r="T112" s="204"/>
      <c r="U112" s="204"/>
      <c r="V112" s="204"/>
      <c r="W112" s="204"/>
      <c r="X112" s="204"/>
      <c r="Y112" s="204"/>
      <c r="Z112" s="204"/>
      <c r="AA112" s="204"/>
      <c r="AB112" s="204"/>
      <c r="AC112" s="204"/>
      <c r="AD112" s="204"/>
      <c r="AE112" s="204"/>
      <c r="AF112" s="204"/>
      <c r="AG112" s="204"/>
      <c r="AH112" s="204"/>
      <c r="AI112" s="204"/>
      <c r="AJ112" s="204"/>
      <c r="AK112" s="204"/>
      <c r="AL112" s="204"/>
      <c r="AM112" s="204"/>
      <c r="AN112" s="204"/>
      <c r="AO112" s="204"/>
      <c r="AP112" s="204"/>
      <c r="AQ112" s="204"/>
      <c r="AR112" s="204"/>
      <c r="AS112" s="204"/>
      <c r="AT112" s="204"/>
      <c r="AU112" s="204"/>
      <c r="AV112" s="204"/>
      <c r="AW112" s="204"/>
      <c r="AX112" s="204"/>
      <c r="AY112" s="204"/>
      <c r="AZ112" s="204"/>
      <c r="BA112" s="204"/>
      <c r="BB112" s="204"/>
      <c r="BC112" s="204"/>
      <c r="BD112" s="204"/>
      <c r="BE112" s="204"/>
      <c r="BF112" s="204"/>
      <c r="BG112" s="204"/>
      <c r="BH112" s="204"/>
      <c r="BI112" s="204"/>
      <c r="BJ112" s="204"/>
      <c r="BK112" s="204"/>
      <c r="BL112" s="204"/>
      <c r="BM112" s="204"/>
      <c r="BN112" s="204"/>
      <c r="BO112" s="204"/>
      <c r="BP112" s="204"/>
      <c r="BQ112" s="204"/>
    </row>
    <row r="113" spans="1:69" s="212" customFormat="1" ht="20.100000000000001" hidden="1" customHeight="1" x14ac:dyDescent="0.25">
      <c r="A113" s="160"/>
      <c r="B113" s="109"/>
      <c r="C113" s="110"/>
      <c r="D113" s="110"/>
      <c r="E113" s="110"/>
      <c r="F113" s="110"/>
      <c r="G113" s="110"/>
      <c r="H113" s="110"/>
      <c r="I113" s="110"/>
      <c r="J113" s="110"/>
      <c r="K113" s="110"/>
      <c r="L113" s="110"/>
      <c r="M113" s="110"/>
      <c r="N113" s="110"/>
      <c r="O113" s="207"/>
      <c r="P113" s="207"/>
      <c r="Q113" s="204"/>
      <c r="R113" s="204"/>
      <c r="S113" s="204"/>
      <c r="T113" s="204"/>
      <c r="U113" s="204"/>
      <c r="V113" s="204"/>
      <c r="W113" s="204"/>
      <c r="X113" s="204"/>
      <c r="Y113" s="204"/>
      <c r="Z113" s="204"/>
      <c r="AA113" s="204"/>
      <c r="AB113" s="204"/>
      <c r="AC113" s="204"/>
      <c r="AD113" s="204"/>
      <c r="AE113" s="204"/>
      <c r="AF113" s="204"/>
      <c r="AG113" s="204"/>
      <c r="AH113" s="204"/>
      <c r="AI113" s="204"/>
      <c r="AJ113" s="204"/>
      <c r="AK113" s="204"/>
      <c r="AL113" s="204"/>
      <c r="AM113" s="204"/>
      <c r="AN113" s="204"/>
      <c r="AO113" s="204"/>
      <c r="AP113" s="204"/>
      <c r="AQ113" s="204"/>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N113" s="204"/>
      <c r="BO113" s="204"/>
      <c r="BP113" s="204"/>
      <c r="BQ113" s="204"/>
    </row>
    <row r="114" spans="1:69" s="212" customFormat="1" ht="20.100000000000001" hidden="1" customHeight="1" x14ac:dyDescent="0.25">
      <c r="A114" s="160"/>
      <c r="B114" s="109"/>
      <c r="C114" s="110"/>
      <c r="D114" s="110"/>
      <c r="E114" s="110"/>
      <c r="F114" s="110"/>
      <c r="G114" s="110"/>
      <c r="H114" s="110"/>
      <c r="I114" s="110"/>
      <c r="J114" s="110"/>
      <c r="K114" s="110"/>
      <c r="L114" s="110"/>
      <c r="M114" s="110"/>
      <c r="N114" s="110"/>
      <c r="O114" s="207"/>
      <c r="P114" s="207"/>
      <c r="Q114" s="204"/>
      <c r="R114" s="204"/>
      <c r="S114" s="204"/>
      <c r="T114" s="204"/>
      <c r="U114" s="204"/>
      <c r="V114" s="204"/>
      <c r="W114" s="204"/>
      <c r="X114" s="204"/>
      <c r="Y114" s="204"/>
      <c r="Z114" s="204"/>
      <c r="AA114" s="204"/>
      <c r="AB114" s="204"/>
      <c r="AC114" s="204"/>
      <c r="AD114" s="204"/>
      <c r="AE114" s="204"/>
      <c r="AF114" s="204"/>
      <c r="AG114" s="204"/>
      <c r="AH114" s="204"/>
      <c r="AI114" s="204"/>
      <c r="AJ114" s="204"/>
      <c r="AK114" s="204"/>
      <c r="AL114" s="204"/>
      <c r="AM114" s="204"/>
      <c r="AN114" s="204"/>
      <c r="AO114" s="204"/>
      <c r="AP114" s="204"/>
      <c r="AQ114" s="204"/>
      <c r="AR114" s="204"/>
      <c r="AS114" s="204"/>
      <c r="AT114" s="204"/>
      <c r="AU114" s="204"/>
      <c r="AV114" s="204"/>
      <c r="AW114" s="204"/>
      <c r="AX114" s="204"/>
      <c r="AY114" s="204"/>
      <c r="AZ114" s="204"/>
      <c r="BA114" s="204"/>
      <c r="BB114" s="204"/>
      <c r="BC114" s="204"/>
      <c r="BD114" s="204"/>
      <c r="BE114" s="204"/>
      <c r="BF114" s="204"/>
      <c r="BG114" s="204"/>
      <c r="BH114" s="204"/>
      <c r="BI114" s="204"/>
      <c r="BJ114" s="204"/>
      <c r="BK114" s="204"/>
      <c r="BL114" s="204"/>
      <c r="BM114" s="204"/>
      <c r="BN114" s="204"/>
      <c r="BO114" s="204"/>
      <c r="BP114" s="204"/>
      <c r="BQ114" s="204"/>
    </row>
    <row r="115" spans="1:69" s="212" customFormat="1" ht="20.100000000000001" hidden="1" customHeight="1" x14ac:dyDescent="0.25">
      <c r="A115" s="160"/>
      <c r="B115" s="133"/>
      <c r="C115" s="110"/>
      <c r="D115" s="110"/>
      <c r="E115" s="110"/>
      <c r="F115" s="110"/>
      <c r="G115" s="110"/>
      <c r="H115" s="110"/>
      <c r="I115" s="110"/>
      <c r="J115" s="110"/>
      <c r="K115" s="110"/>
      <c r="L115" s="110"/>
      <c r="M115" s="110"/>
      <c r="N115" s="110"/>
      <c r="O115" s="116"/>
      <c r="P115" s="116"/>
      <c r="Q115" s="204"/>
      <c r="R115" s="204"/>
      <c r="S115" s="204"/>
      <c r="T115" s="204"/>
      <c r="U115" s="204"/>
      <c r="V115" s="204"/>
      <c r="W115" s="204"/>
      <c r="X115" s="204"/>
      <c r="Y115" s="204"/>
      <c r="Z115" s="204"/>
      <c r="AA115" s="204"/>
      <c r="AB115" s="204"/>
      <c r="AC115" s="204"/>
      <c r="AD115" s="204"/>
      <c r="AE115" s="204"/>
      <c r="AF115" s="204"/>
      <c r="AG115" s="204"/>
      <c r="AH115" s="204"/>
      <c r="AI115" s="204"/>
      <c r="AJ115" s="204"/>
      <c r="AK115" s="204"/>
      <c r="AL115" s="204"/>
      <c r="AM115" s="204"/>
      <c r="AN115" s="204"/>
      <c r="AO115" s="204"/>
      <c r="AP115" s="204"/>
      <c r="AQ115" s="204"/>
      <c r="AR115" s="204"/>
      <c r="AS115" s="204"/>
      <c r="AT115" s="204"/>
      <c r="AU115" s="204"/>
      <c r="AV115" s="204"/>
      <c r="AW115" s="204"/>
      <c r="AX115" s="204"/>
      <c r="AY115" s="204"/>
      <c r="AZ115" s="204"/>
      <c r="BA115" s="204"/>
      <c r="BB115" s="204"/>
      <c r="BC115" s="204"/>
      <c r="BD115" s="204"/>
      <c r="BE115" s="204"/>
      <c r="BF115" s="204"/>
      <c r="BG115" s="204"/>
      <c r="BH115" s="204"/>
      <c r="BI115" s="204"/>
      <c r="BJ115" s="204"/>
      <c r="BK115" s="204"/>
      <c r="BL115" s="204"/>
      <c r="BM115" s="204"/>
      <c r="BN115" s="204"/>
      <c r="BO115" s="204"/>
      <c r="BP115" s="204"/>
      <c r="BQ115" s="204"/>
    </row>
    <row r="116" spans="1:69" s="212" customFormat="1" ht="20.100000000000001" hidden="1" customHeight="1" x14ac:dyDescent="0.25">
      <c r="A116" s="160"/>
      <c r="B116" s="135"/>
      <c r="C116" s="110"/>
      <c r="D116" s="110"/>
      <c r="E116" s="110"/>
      <c r="F116" s="110"/>
      <c r="G116" s="110"/>
      <c r="H116" s="110"/>
      <c r="I116" s="110"/>
      <c r="J116" s="110"/>
      <c r="K116" s="110"/>
      <c r="L116" s="110"/>
      <c r="M116" s="110"/>
      <c r="N116" s="110"/>
      <c r="O116" s="116"/>
      <c r="P116" s="116"/>
      <c r="Q116" s="204"/>
      <c r="R116" s="204"/>
      <c r="S116" s="204"/>
      <c r="T116" s="204"/>
      <c r="U116" s="204"/>
      <c r="V116" s="204"/>
      <c r="W116" s="204"/>
      <c r="X116" s="204"/>
      <c r="Y116" s="204"/>
      <c r="Z116" s="204"/>
      <c r="AA116" s="204"/>
      <c r="AB116" s="204"/>
      <c r="AC116" s="204"/>
      <c r="AD116" s="204"/>
      <c r="AE116" s="204"/>
      <c r="AF116" s="204"/>
      <c r="AG116" s="204"/>
      <c r="AH116" s="204"/>
      <c r="AI116" s="204"/>
      <c r="AJ116" s="204"/>
      <c r="AK116" s="204"/>
      <c r="AL116" s="204"/>
      <c r="AM116" s="204"/>
      <c r="AN116" s="204"/>
      <c r="AO116" s="204"/>
      <c r="AP116" s="204"/>
      <c r="AQ116" s="204"/>
      <c r="AR116" s="204"/>
      <c r="AS116" s="204"/>
      <c r="AT116" s="204"/>
      <c r="AU116" s="204"/>
      <c r="AV116" s="204"/>
      <c r="AW116" s="204"/>
      <c r="AX116" s="204"/>
      <c r="AY116" s="204"/>
      <c r="AZ116" s="204"/>
      <c r="BA116" s="204"/>
      <c r="BB116" s="204"/>
      <c r="BC116" s="204"/>
      <c r="BD116" s="204"/>
      <c r="BE116" s="204"/>
      <c r="BF116" s="204"/>
      <c r="BG116" s="204"/>
      <c r="BH116" s="204"/>
      <c r="BI116" s="204"/>
      <c r="BJ116" s="204"/>
      <c r="BK116" s="204"/>
      <c r="BL116" s="204"/>
      <c r="BM116" s="204"/>
      <c r="BN116" s="204"/>
      <c r="BO116" s="204"/>
      <c r="BP116" s="204"/>
      <c r="BQ116" s="204"/>
    </row>
    <row r="117" spans="1:69" s="212" customFormat="1" ht="20.100000000000001" hidden="1" customHeight="1" x14ac:dyDescent="0.25">
      <c r="A117" s="160"/>
      <c r="B117" s="109"/>
      <c r="C117" s="110"/>
      <c r="D117" s="110"/>
      <c r="E117" s="110"/>
      <c r="F117" s="110"/>
      <c r="G117" s="110"/>
      <c r="H117" s="110"/>
      <c r="I117" s="110"/>
      <c r="J117" s="110"/>
      <c r="K117" s="110"/>
      <c r="L117" s="110"/>
      <c r="M117" s="110"/>
      <c r="N117" s="110"/>
      <c r="O117" s="103"/>
      <c r="P117" s="103"/>
      <c r="Q117" s="204"/>
      <c r="R117" s="204"/>
      <c r="S117" s="204"/>
      <c r="T117" s="204"/>
      <c r="U117" s="204"/>
      <c r="V117" s="204"/>
      <c r="W117" s="204"/>
      <c r="X117" s="204"/>
      <c r="Y117" s="204"/>
      <c r="Z117" s="204"/>
      <c r="AA117" s="204"/>
      <c r="AB117" s="204"/>
      <c r="AC117" s="204"/>
      <c r="AD117" s="204"/>
      <c r="AE117" s="204"/>
      <c r="AF117" s="204"/>
      <c r="AG117" s="204"/>
      <c r="AH117" s="204"/>
      <c r="AI117" s="204"/>
      <c r="AJ117" s="204"/>
      <c r="AK117" s="204"/>
      <c r="AL117" s="204"/>
      <c r="AM117" s="204"/>
      <c r="AN117" s="204"/>
      <c r="AO117" s="204"/>
      <c r="AP117" s="204"/>
      <c r="AQ117" s="204"/>
      <c r="AR117" s="204"/>
      <c r="AS117" s="204"/>
      <c r="AT117" s="204"/>
      <c r="AU117" s="204"/>
      <c r="AV117" s="204"/>
      <c r="AW117" s="204"/>
      <c r="AX117" s="204"/>
      <c r="AY117" s="204"/>
      <c r="AZ117" s="204"/>
      <c r="BA117" s="204"/>
      <c r="BB117" s="204"/>
      <c r="BC117" s="204"/>
      <c r="BD117" s="204"/>
      <c r="BE117" s="204"/>
      <c r="BF117" s="204"/>
      <c r="BG117" s="204"/>
      <c r="BH117" s="204"/>
      <c r="BI117" s="204"/>
      <c r="BJ117" s="204"/>
      <c r="BK117" s="204"/>
      <c r="BL117" s="204"/>
      <c r="BM117" s="204"/>
      <c r="BN117" s="204"/>
      <c r="BO117" s="204"/>
      <c r="BP117" s="204"/>
      <c r="BQ117" s="204"/>
    </row>
    <row r="118" spans="1:69" s="212" customFormat="1" ht="20.100000000000001" hidden="1" customHeight="1" x14ac:dyDescent="0.25">
      <c r="A118" s="160"/>
      <c r="B118" s="109"/>
      <c r="C118" s="110"/>
      <c r="D118" s="110"/>
      <c r="E118" s="110"/>
      <c r="F118" s="110"/>
      <c r="G118" s="110"/>
      <c r="H118" s="110"/>
      <c r="I118" s="110"/>
      <c r="J118" s="110"/>
      <c r="K118" s="110"/>
      <c r="L118" s="110"/>
      <c r="M118" s="110"/>
      <c r="N118" s="110"/>
      <c r="O118" s="207"/>
      <c r="P118" s="207"/>
      <c r="Q118" s="204"/>
      <c r="R118" s="204"/>
      <c r="S118" s="204"/>
      <c r="T118" s="204"/>
      <c r="U118" s="204"/>
      <c r="V118" s="204"/>
      <c r="W118" s="204"/>
      <c r="X118" s="204"/>
      <c r="Y118" s="204"/>
      <c r="Z118" s="204"/>
      <c r="AA118" s="204"/>
      <c r="AB118" s="204"/>
      <c r="AC118" s="204"/>
      <c r="AD118" s="204"/>
      <c r="AE118" s="204"/>
      <c r="AF118" s="204"/>
      <c r="AG118" s="204"/>
      <c r="AH118" s="204"/>
      <c r="AI118" s="204"/>
      <c r="AJ118" s="204"/>
      <c r="AK118" s="204"/>
      <c r="AL118" s="204"/>
      <c r="AM118" s="204"/>
      <c r="AN118" s="204"/>
      <c r="AO118" s="204"/>
      <c r="AP118" s="204"/>
      <c r="AQ118" s="204"/>
      <c r="AR118" s="204"/>
      <c r="AS118" s="204"/>
      <c r="AT118" s="204"/>
      <c r="AU118" s="204"/>
      <c r="AV118" s="204"/>
      <c r="AW118" s="204"/>
      <c r="AX118" s="204"/>
      <c r="AY118" s="204"/>
      <c r="AZ118" s="204"/>
      <c r="BA118" s="204"/>
      <c r="BB118" s="204"/>
      <c r="BC118" s="204"/>
      <c r="BD118" s="204"/>
      <c r="BE118" s="204"/>
      <c r="BF118" s="204"/>
      <c r="BG118" s="204"/>
      <c r="BH118" s="204"/>
      <c r="BI118" s="204"/>
      <c r="BJ118" s="204"/>
      <c r="BK118" s="204"/>
      <c r="BL118" s="204"/>
      <c r="BM118" s="204"/>
      <c r="BN118" s="204"/>
      <c r="BO118" s="204"/>
      <c r="BP118" s="204"/>
      <c r="BQ118" s="204"/>
    </row>
    <row r="119" spans="1:69" s="212" customFormat="1" ht="20.100000000000001" hidden="1" customHeight="1" x14ac:dyDescent="0.25">
      <c r="A119" s="160"/>
      <c r="B119" s="109"/>
      <c r="C119" s="110"/>
      <c r="D119" s="110"/>
      <c r="E119" s="110"/>
      <c r="F119" s="110"/>
      <c r="G119" s="110"/>
      <c r="H119" s="110"/>
      <c r="I119" s="110"/>
      <c r="J119" s="110"/>
      <c r="K119" s="110"/>
      <c r="L119" s="110"/>
      <c r="M119" s="110"/>
      <c r="N119" s="110"/>
      <c r="O119" s="207"/>
      <c r="P119" s="207"/>
      <c r="Q119" s="204"/>
      <c r="R119" s="204"/>
      <c r="S119" s="204"/>
      <c r="T119" s="204"/>
      <c r="U119" s="204"/>
      <c r="V119" s="204"/>
      <c r="W119" s="204"/>
      <c r="X119" s="204"/>
      <c r="Y119" s="204"/>
      <c r="Z119" s="204"/>
      <c r="AA119" s="204"/>
      <c r="AB119" s="204"/>
      <c r="AC119" s="204"/>
      <c r="AD119" s="204"/>
      <c r="AE119" s="204"/>
      <c r="AF119" s="204"/>
      <c r="AG119" s="204"/>
      <c r="AH119" s="204"/>
      <c r="AI119" s="204"/>
      <c r="AJ119" s="204"/>
      <c r="AK119" s="204"/>
      <c r="AL119" s="204"/>
      <c r="AM119" s="204"/>
      <c r="AN119" s="204"/>
      <c r="AO119" s="204"/>
      <c r="AP119" s="204"/>
      <c r="AQ119" s="204"/>
      <c r="AR119" s="204"/>
      <c r="AS119" s="204"/>
      <c r="AT119" s="204"/>
      <c r="AU119" s="204"/>
      <c r="AV119" s="204"/>
      <c r="AW119" s="204"/>
      <c r="AX119" s="204"/>
      <c r="AY119" s="204"/>
      <c r="AZ119" s="204"/>
      <c r="BA119" s="204"/>
      <c r="BB119" s="204"/>
      <c r="BC119" s="204"/>
      <c r="BD119" s="204"/>
      <c r="BE119" s="204"/>
      <c r="BF119" s="204"/>
      <c r="BG119" s="204"/>
      <c r="BH119" s="204"/>
      <c r="BI119" s="204"/>
      <c r="BJ119" s="204"/>
      <c r="BK119" s="204"/>
      <c r="BL119" s="204"/>
      <c r="BM119" s="204"/>
      <c r="BN119" s="204"/>
      <c r="BO119" s="204"/>
      <c r="BP119" s="204"/>
      <c r="BQ119" s="204"/>
    </row>
    <row r="120" spans="1:69" s="212" customFormat="1" ht="20.100000000000001" hidden="1" customHeight="1" x14ac:dyDescent="0.25">
      <c r="A120" s="160"/>
      <c r="B120" s="109"/>
      <c r="C120" s="110"/>
      <c r="D120" s="110"/>
      <c r="E120" s="110"/>
      <c r="F120" s="110"/>
      <c r="G120" s="110"/>
      <c r="H120" s="110"/>
      <c r="I120" s="110"/>
      <c r="J120" s="110"/>
      <c r="K120" s="110"/>
      <c r="L120" s="110"/>
      <c r="M120" s="110"/>
      <c r="N120" s="110"/>
      <c r="O120" s="207"/>
      <c r="P120" s="207"/>
      <c r="Q120" s="204"/>
      <c r="R120" s="204"/>
      <c r="S120" s="204"/>
      <c r="T120" s="204"/>
      <c r="U120" s="204"/>
      <c r="V120" s="204"/>
      <c r="W120" s="204"/>
      <c r="X120" s="204"/>
      <c r="Y120" s="204"/>
      <c r="Z120" s="204"/>
      <c r="AA120" s="204"/>
      <c r="AB120" s="204"/>
      <c r="AC120" s="204"/>
      <c r="AD120" s="204"/>
      <c r="AE120" s="204"/>
      <c r="AF120" s="204"/>
      <c r="AG120" s="204"/>
      <c r="AH120" s="204"/>
      <c r="AI120" s="204"/>
      <c r="AJ120" s="204"/>
      <c r="AK120" s="204"/>
      <c r="AL120" s="204"/>
      <c r="AM120" s="204"/>
      <c r="AN120" s="204"/>
      <c r="AO120" s="204"/>
      <c r="AP120" s="204"/>
      <c r="AQ120" s="204"/>
      <c r="AR120" s="204"/>
      <c r="AS120" s="204"/>
      <c r="AT120" s="204"/>
      <c r="AU120" s="204"/>
      <c r="AV120" s="204"/>
      <c r="AW120" s="204"/>
      <c r="AX120" s="204"/>
      <c r="AY120" s="204"/>
      <c r="AZ120" s="204"/>
      <c r="BA120" s="204"/>
      <c r="BB120" s="204"/>
      <c r="BC120" s="204"/>
      <c r="BD120" s="204"/>
      <c r="BE120" s="204"/>
      <c r="BF120" s="204"/>
      <c r="BG120" s="204"/>
      <c r="BH120" s="204"/>
      <c r="BI120" s="204"/>
      <c r="BJ120" s="204"/>
      <c r="BK120" s="204"/>
      <c r="BL120" s="204"/>
      <c r="BM120" s="204"/>
      <c r="BN120" s="204"/>
      <c r="BO120" s="204"/>
      <c r="BP120" s="204"/>
      <c r="BQ120" s="204"/>
    </row>
    <row r="121" spans="1:69" s="212" customFormat="1" ht="20.100000000000001" hidden="1" customHeight="1" x14ac:dyDescent="0.25">
      <c r="A121" s="160"/>
      <c r="B121" s="109"/>
      <c r="C121" s="110"/>
      <c r="D121" s="110"/>
      <c r="E121" s="110"/>
      <c r="F121" s="110"/>
      <c r="G121" s="110"/>
      <c r="H121" s="110"/>
      <c r="I121" s="110"/>
      <c r="J121" s="110"/>
      <c r="K121" s="110"/>
      <c r="L121" s="110"/>
      <c r="M121" s="110"/>
      <c r="N121" s="110"/>
      <c r="O121" s="207"/>
      <c r="P121" s="207"/>
      <c r="Q121" s="204"/>
      <c r="R121" s="204"/>
      <c r="S121" s="204"/>
      <c r="T121" s="204"/>
      <c r="U121" s="204"/>
      <c r="V121" s="204"/>
      <c r="W121" s="204"/>
      <c r="X121" s="204"/>
      <c r="Y121" s="204"/>
      <c r="Z121" s="204"/>
      <c r="AA121" s="204"/>
      <c r="AB121" s="204"/>
      <c r="AC121" s="204"/>
      <c r="AD121" s="204"/>
      <c r="AE121" s="204"/>
      <c r="AF121" s="204"/>
      <c r="AG121" s="204"/>
      <c r="AH121" s="204"/>
      <c r="AI121" s="204"/>
      <c r="AJ121" s="204"/>
      <c r="AK121" s="204"/>
      <c r="AL121" s="204"/>
      <c r="AM121" s="204"/>
      <c r="AN121" s="204"/>
      <c r="AO121" s="204"/>
      <c r="AP121" s="204"/>
      <c r="AQ121" s="204"/>
      <c r="AR121" s="204"/>
      <c r="AS121" s="204"/>
      <c r="AT121" s="204"/>
      <c r="AU121" s="204"/>
      <c r="AV121" s="204"/>
      <c r="AW121" s="204"/>
      <c r="AX121" s="204"/>
      <c r="AY121" s="204"/>
      <c r="AZ121" s="204"/>
      <c r="BA121" s="204"/>
      <c r="BB121" s="204"/>
      <c r="BC121" s="204"/>
      <c r="BD121" s="204"/>
      <c r="BE121" s="204"/>
      <c r="BF121" s="204"/>
      <c r="BG121" s="204"/>
      <c r="BH121" s="204"/>
      <c r="BI121" s="204"/>
      <c r="BJ121" s="204"/>
      <c r="BK121" s="204"/>
      <c r="BL121" s="204"/>
      <c r="BM121" s="204"/>
      <c r="BN121" s="204"/>
      <c r="BO121" s="204"/>
      <c r="BP121" s="204"/>
      <c r="BQ121" s="204"/>
    </row>
    <row r="122" spans="1:69" s="212" customFormat="1" ht="20.100000000000001" hidden="1" customHeight="1" x14ac:dyDescent="0.25">
      <c r="A122" s="160"/>
      <c r="B122" s="109"/>
      <c r="C122" s="110"/>
      <c r="D122" s="110"/>
      <c r="E122" s="110"/>
      <c r="F122" s="110"/>
      <c r="G122" s="110"/>
      <c r="H122" s="110"/>
      <c r="I122" s="110"/>
      <c r="J122" s="110"/>
      <c r="K122" s="110"/>
      <c r="L122" s="110"/>
      <c r="M122" s="110"/>
      <c r="N122" s="110"/>
      <c r="O122" s="207"/>
      <c r="P122" s="207"/>
      <c r="Q122" s="204"/>
      <c r="R122" s="204"/>
      <c r="S122" s="204"/>
      <c r="T122" s="204"/>
      <c r="U122" s="204"/>
      <c r="V122" s="204"/>
      <c r="W122" s="204"/>
      <c r="X122" s="204"/>
      <c r="Y122" s="204"/>
      <c r="Z122" s="204"/>
      <c r="AA122" s="204"/>
      <c r="AB122" s="204"/>
      <c r="AC122" s="204"/>
      <c r="AD122" s="204"/>
      <c r="AE122" s="204"/>
      <c r="AF122" s="204"/>
      <c r="AG122" s="204"/>
      <c r="AH122" s="204"/>
      <c r="AI122" s="204"/>
      <c r="AJ122" s="204"/>
      <c r="AK122" s="204"/>
      <c r="AL122" s="204"/>
      <c r="AM122" s="204"/>
      <c r="AN122" s="204"/>
      <c r="AO122" s="204"/>
      <c r="AP122" s="204"/>
      <c r="AQ122" s="204"/>
      <c r="AR122" s="204"/>
      <c r="AS122" s="204"/>
      <c r="AT122" s="204"/>
      <c r="AU122" s="204"/>
      <c r="AV122" s="204"/>
      <c r="AW122" s="204"/>
      <c r="AX122" s="204"/>
      <c r="AY122" s="204"/>
      <c r="AZ122" s="204"/>
      <c r="BA122" s="204"/>
      <c r="BB122" s="204"/>
      <c r="BC122" s="204"/>
      <c r="BD122" s="204"/>
      <c r="BE122" s="204"/>
      <c r="BF122" s="204"/>
      <c r="BG122" s="204"/>
      <c r="BH122" s="204"/>
      <c r="BI122" s="204"/>
      <c r="BJ122" s="204"/>
      <c r="BK122" s="204"/>
      <c r="BL122" s="204"/>
      <c r="BM122" s="204"/>
      <c r="BN122" s="204"/>
      <c r="BO122" s="204"/>
      <c r="BP122" s="204"/>
      <c r="BQ122" s="204"/>
    </row>
    <row r="123" spans="1:69" s="212" customFormat="1" ht="20.100000000000001" hidden="1" customHeight="1" x14ac:dyDescent="0.25">
      <c r="A123" s="160"/>
      <c r="B123" s="109"/>
      <c r="C123" s="110"/>
      <c r="D123" s="110"/>
      <c r="E123" s="110"/>
      <c r="F123" s="110"/>
      <c r="G123" s="110"/>
      <c r="H123" s="110"/>
      <c r="I123" s="110"/>
      <c r="J123" s="110"/>
      <c r="K123" s="110"/>
      <c r="L123" s="110"/>
      <c r="M123" s="110"/>
      <c r="N123" s="110"/>
      <c r="O123" s="207"/>
      <c r="P123" s="207"/>
      <c r="Q123" s="204"/>
      <c r="R123" s="204"/>
      <c r="S123" s="204"/>
      <c r="T123" s="204"/>
      <c r="U123" s="204"/>
      <c r="V123" s="204"/>
      <c r="W123" s="204"/>
      <c r="X123" s="204"/>
      <c r="Y123" s="204"/>
      <c r="Z123" s="204"/>
      <c r="AA123" s="204"/>
      <c r="AB123" s="204"/>
      <c r="AC123" s="204"/>
      <c r="AD123" s="204"/>
      <c r="AE123" s="204"/>
      <c r="AF123" s="204"/>
      <c r="AG123" s="204"/>
      <c r="AH123" s="204"/>
      <c r="AI123" s="204"/>
      <c r="AJ123" s="204"/>
      <c r="AK123" s="204"/>
      <c r="AL123" s="204"/>
      <c r="AM123" s="204"/>
      <c r="AN123" s="204"/>
      <c r="AO123" s="204"/>
      <c r="AP123" s="204"/>
      <c r="AQ123" s="204"/>
      <c r="AR123" s="204"/>
      <c r="AS123" s="204"/>
      <c r="AT123" s="204"/>
      <c r="AU123" s="204"/>
      <c r="AV123" s="204"/>
      <c r="AW123" s="204"/>
      <c r="AX123" s="204"/>
      <c r="AY123" s="204"/>
      <c r="AZ123" s="204"/>
      <c r="BA123" s="204"/>
      <c r="BB123" s="204"/>
      <c r="BC123" s="204"/>
      <c r="BD123" s="204"/>
      <c r="BE123" s="204"/>
      <c r="BF123" s="204"/>
      <c r="BG123" s="204"/>
      <c r="BH123" s="204"/>
      <c r="BI123" s="204"/>
      <c r="BJ123" s="204"/>
      <c r="BK123" s="204"/>
      <c r="BL123" s="204"/>
      <c r="BM123" s="204"/>
      <c r="BN123" s="204"/>
      <c r="BO123" s="204"/>
      <c r="BP123" s="204"/>
      <c r="BQ123" s="204"/>
    </row>
    <row r="124" spans="1:69" s="212" customFormat="1" ht="20.100000000000001" hidden="1" customHeight="1" x14ac:dyDescent="0.25">
      <c r="A124" s="160"/>
      <c r="B124" s="109"/>
      <c r="C124" s="110"/>
      <c r="D124" s="110"/>
      <c r="E124" s="110"/>
      <c r="F124" s="110"/>
      <c r="G124" s="110"/>
      <c r="H124" s="110"/>
      <c r="I124" s="110"/>
      <c r="J124" s="110"/>
      <c r="K124" s="110"/>
      <c r="L124" s="110"/>
      <c r="M124" s="110"/>
      <c r="N124" s="110"/>
      <c r="O124" s="207"/>
      <c r="P124" s="207"/>
      <c r="Q124" s="204"/>
      <c r="R124" s="204"/>
      <c r="S124" s="204"/>
      <c r="T124" s="204"/>
      <c r="U124" s="204"/>
      <c r="V124" s="204"/>
      <c r="W124" s="204"/>
      <c r="X124" s="204"/>
      <c r="Y124" s="204"/>
      <c r="Z124" s="204"/>
      <c r="AA124" s="204"/>
      <c r="AB124" s="204"/>
      <c r="AC124" s="204"/>
      <c r="AD124" s="204"/>
      <c r="AE124" s="204"/>
      <c r="AF124" s="204"/>
      <c r="AG124" s="204"/>
      <c r="AH124" s="204"/>
      <c r="AI124" s="204"/>
      <c r="AJ124" s="204"/>
      <c r="AK124" s="204"/>
      <c r="AL124" s="204"/>
      <c r="AM124" s="204"/>
      <c r="AN124" s="204"/>
      <c r="AO124" s="204"/>
      <c r="AP124" s="204"/>
      <c r="AQ124" s="204"/>
      <c r="AR124" s="204"/>
      <c r="AS124" s="204"/>
      <c r="AT124" s="204"/>
      <c r="AU124" s="204"/>
      <c r="AV124" s="204"/>
      <c r="AW124" s="204"/>
      <c r="AX124" s="204"/>
      <c r="AY124" s="204"/>
      <c r="AZ124" s="204"/>
      <c r="BA124" s="204"/>
      <c r="BB124" s="204"/>
      <c r="BC124" s="204"/>
      <c r="BD124" s="204"/>
      <c r="BE124" s="204"/>
      <c r="BF124" s="204"/>
      <c r="BG124" s="204"/>
      <c r="BH124" s="204"/>
      <c r="BI124" s="204"/>
      <c r="BJ124" s="204"/>
      <c r="BK124" s="204"/>
      <c r="BL124" s="204"/>
      <c r="BM124" s="204"/>
      <c r="BN124" s="204"/>
      <c r="BO124" s="204"/>
      <c r="BP124" s="204"/>
      <c r="BQ124" s="204"/>
    </row>
    <row r="125" spans="1:69" s="212" customFormat="1" ht="20.100000000000001" hidden="1" customHeight="1" x14ac:dyDescent="0.25">
      <c r="A125" s="160"/>
      <c r="B125" s="133"/>
      <c r="C125" s="110"/>
      <c r="D125" s="110"/>
      <c r="E125" s="110"/>
      <c r="F125" s="110"/>
      <c r="G125" s="110"/>
      <c r="H125" s="110"/>
      <c r="I125" s="110"/>
      <c r="J125" s="110"/>
      <c r="K125" s="110"/>
      <c r="L125" s="110"/>
      <c r="M125" s="110"/>
      <c r="N125" s="110"/>
      <c r="O125" s="116"/>
      <c r="P125" s="116"/>
      <c r="Q125" s="204"/>
      <c r="R125" s="204"/>
      <c r="S125" s="204"/>
      <c r="T125" s="204"/>
      <c r="U125" s="204"/>
      <c r="V125" s="204"/>
      <c r="W125" s="204"/>
      <c r="X125" s="204"/>
      <c r="Y125" s="204"/>
      <c r="Z125" s="204"/>
      <c r="AA125" s="204"/>
      <c r="AB125" s="204"/>
      <c r="AC125" s="204"/>
      <c r="AD125" s="204"/>
      <c r="AE125" s="204"/>
      <c r="AF125" s="204"/>
      <c r="AG125" s="204"/>
      <c r="AH125" s="204"/>
      <c r="AI125" s="204"/>
      <c r="AJ125" s="204"/>
      <c r="AK125" s="204"/>
      <c r="AL125" s="204"/>
      <c r="AM125" s="204"/>
      <c r="AN125" s="204"/>
      <c r="AO125" s="204"/>
      <c r="AP125" s="204"/>
      <c r="AQ125" s="204"/>
      <c r="AR125" s="204"/>
      <c r="AS125" s="204"/>
      <c r="AT125" s="204"/>
      <c r="AU125" s="204"/>
      <c r="AV125" s="204"/>
      <c r="AW125" s="204"/>
      <c r="AX125" s="204"/>
      <c r="AY125" s="204"/>
      <c r="AZ125" s="204"/>
      <c r="BA125" s="204"/>
      <c r="BB125" s="204"/>
      <c r="BC125" s="204"/>
      <c r="BD125" s="204"/>
      <c r="BE125" s="204"/>
      <c r="BF125" s="204"/>
      <c r="BG125" s="204"/>
      <c r="BH125" s="204"/>
      <c r="BI125" s="204"/>
      <c r="BJ125" s="204"/>
      <c r="BK125" s="204"/>
      <c r="BL125" s="204"/>
      <c r="BM125" s="204"/>
      <c r="BN125" s="204"/>
      <c r="BO125" s="204"/>
      <c r="BP125" s="204"/>
      <c r="BQ125" s="204"/>
    </row>
    <row r="126" spans="1:69" s="212" customFormat="1" ht="20.100000000000001" hidden="1" customHeight="1" x14ac:dyDescent="0.25">
      <c r="A126" s="160"/>
      <c r="B126" s="135"/>
      <c r="C126" s="110"/>
      <c r="D126" s="110"/>
      <c r="E126" s="110"/>
      <c r="F126" s="110"/>
      <c r="G126" s="110"/>
      <c r="H126" s="110"/>
      <c r="I126" s="110"/>
      <c r="J126" s="110"/>
      <c r="K126" s="110"/>
      <c r="L126" s="110"/>
      <c r="M126" s="110"/>
      <c r="N126" s="110"/>
      <c r="O126" s="116"/>
      <c r="P126" s="116"/>
      <c r="Q126" s="204"/>
      <c r="R126" s="204"/>
      <c r="S126" s="204"/>
      <c r="T126" s="204"/>
      <c r="U126" s="204"/>
      <c r="V126" s="204"/>
      <c r="W126" s="204"/>
      <c r="X126" s="204"/>
      <c r="Y126" s="204"/>
      <c r="Z126" s="204"/>
      <c r="AA126" s="204"/>
      <c r="AB126" s="204"/>
      <c r="AC126" s="204"/>
      <c r="AD126" s="204"/>
      <c r="AE126" s="204"/>
      <c r="AF126" s="204"/>
      <c r="AG126" s="204"/>
      <c r="AH126" s="204"/>
      <c r="AI126" s="204"/>
      <c r="AJ126" s="204"/>
      <c r="AK126" s="204"/>
      <c r="AL126" s="204"/>
      <c r="AM126" s="204"/>
      <c r="AN126" s="204"/>
      <c r="AO126" s="204"/>
      <c r="AP126" s="204"/>
      <c r="AQ126" s="204"/>
      <c r="AR126" s="204"/>
      <c r="AS126" s="204"/>
      <c r="AT126" s="204"/>
      <c r="AU126" s="204"/>
      <c r="AV126" s="204"/>
      <c r="AW126" s="204"/>
      <c r="AX126" s="204"/>
      <c r="AY126" s="204"/>
      <c r="AZ126" s="204"/>
      <c r="BA126" s="204"/>
      <c r="BB126" s="204"/>
      <c r="BC126" s="204"/>
      <c r="BD126" s="204"/>
      <c r="BE126" s="204"/>
      <c r="BF126" s="204"/>
      <c r="BG126" s="204"/>
      <c r="BH126" s="204"/>
      <c r="BI126" s="204"/>
      <c r="BJ126" s="204"/>
      <c r="BK126" s="204"/>
      <c r="BL126" s="204"/>
      <c r="BM126" s="204"/>
      <c r="BN126" s="204"/>
      <c r="BO126" s="204"/>
      <c r="BP126" s="204"/>
      <c r="BQ126" s="204"/>
    </row>
    <row r="127" spans="1:69" s="212" customFormat="1" ht="20.100000000000001" hidden="1" customHeight="1" x14ac:dyDescent="0.25">
      <c r="A127" s="160"/>
      <c r="B127" s="109"/>
      <c r="C127" s="110"/>
      <c r="D127" s="110"/>
      <c r="E127" s="110"/>
      <c r="F127" s="110"/>
      <c r="G127" s="110"/>
      <c r="H127" s="110"/>
      <c r="I127" s="110"/>
      <c r="J127" s="110"/>
      <c r="K127" s="110"/>
      <c r="L127" s="110"/>
      <c r="M127" s="110"/>
      <c r="N127" s="110"/>
      <c r="O127" s="103"/>
      <c r="P127" s="103"/>
      <c r="Q127" s="204"/>
      <c r="R127" s="204"/>
      <c r="S127" s="204"/>
      <c r="T127" s="204"/>
      <c r="U127" s="204"/>
      <c r="V127" s="204"/>
      <c r="W127" s="204"/>
      <c r="X127" s="204"/>
      <c r="Y127" s="204"/>
      <c r="Z127" s="204"/>
      <c r="AA127" s="204"/>
      <c r="AB127" s="204"/>
      <c r="AC127" s="204"/>
      <c r="AD127" s="204"/>
      <c r="AE127" s="204"/>
      <c r="AF127" s="204"/>
      <c r="AG127" s="204"/>
      <c r="AH127" s="204"/>
      <c r="AI127" s="204"/>
      <c r="AJ127" s="204"/>
      <c r="AK127" s="204"/>
      <c r="AL127" s="204"/>
      <c r="AM127" s="204"/>
      <c r="AN127" s="204"/>
      <c r="AO127" s="204"/>
      <c r="AP127" s="204"/>
      <c r="AQ127" s="204"/>
      <c r="AR127" s="204"/>
      <c r="AS127" s="204"/>
      <c r="AT127" s="204"/>
      <c r="AU127" s="204"/>
      <c r="AV127" s="204"/>
      <c r="AW127" s="204"/>
      <c r="AX127" s="204"/>
      <c r="AY127" s="204"/>
      <c r="AZ127" s="204"/>
      <c r="BA127" s="204"/>
      <c r="BB127" s="204"/>
      <c r="BC127" s="204"/>
      <c r="BD127" s="204"/>
      <c r="BE127" s="204"/>
      <c r="BF127" s="204"/>
      <c r="BG127" s="204"/>
      <c r="BH127" s="204"/>
      <c r="BI127" s="204"/>
      <c r="BJ127" s="204"/>
      <c r="BK127" s="204"/>
      <c r="BL127" s="204"/>
      <c r="BM127" s="204"/>
      <c r="BN127" s="204"/>
      <c r="BO127" s="204"/>
      <c r="BP127" s="204"/>
      <c r="BQ127" s="204"/>
    </row>
    <row r="128" spans="1:69" s="212" customFormat="1" ht="20.100000000000001" hidden="1" customHeight="1" x14ac:dyDescent="0.25">
      <c r="A128" s="160"/>
      <c r="B128" s="109"/>
      <c r="C128" s="110"/>
      <c r="D128" s="110"/>
      <c r="E128" s="110"/>
      <c r="F128" s="110"/>
      <c r="G128" s="110"/>
      <c r="H128" s="110"/>
      <c r="I128" s="110"/>
      <c r="J128" s="110"/>
      <c r="K128" s="110"/>
      <c r="L128" s="110"/>
      <c r="M128" s="110"/>
      <c r="N128" s="110"/>
      <c r="O128" s="207"/>
      <c r="P128" s="207"/>
      <c r="Q128" s="204"/>
      <c r="R128" s="204"/>
      <c r="S128" s="204"/>
      <c r="T128" s="204"/>
      <c r="U128" s="204"/>
      <c r="V128" s="204"/>
      <c r="W128" s="204"/>
      <c r="X128" s="204"/>
      <c r="Y128" s="204"/>
      <c r="Z128" s="204"/>
      <c r="AA128" s="204"/>
      <c r="AB128" s="204"/>
      <c r="AC128" s="204"/>
      <c r="AD128" s="204"/>
      <c r="AE128" s="204"/>
      <c r="AF128" s="204"/>
      <c r="AG128" s="204"/>
      <c r="AH128" s="204"/>
      <c r="AI128" s="204"/>
      <c r="AJ128" s="204"/>
      <c r="AK128" s="204"/>
      <c r="AL128" s="204"/>
      <c r="AM128" s="204"/>
      <c r="AN128" s="204"/>
      <c r="AO128" s="204"/>
      <c r="AP128" s="204"/>
      <c r="AQ128" s="204"/>
      <c r="AR128" s="204"/>
      <c r="AS128" s="204"/>
      <c r="AT128" s="204"/>
      <c r="AU128" s="204"/>
      <c r="AV128" s="204"/>
      <c r="AW128" s="204"/>
      <c r="AX128" s="204"/>
      <c r="AY128" s="204"/>
      <c r="AZ128" s="204"/>
      <c r="BA128" s="204"/>
      <c r="BB128" s="204"/>
      <c r="BC128" s="204"/>
      <c r="BD128" s="204"/>
      <c r="BE128" s="204"/>
      <c r="BF128" s="204"/>
      <c r="BG128" s="204"/>
      <c r="BH128" s="204"/>
      <c r="BI128" s="204"/>
      <c r="BJ128" s="204"/>
      <c r="BK128" s="204"/>
      <c r="BL128" s="204"/>
      <c r="BM128" s="204"/>
      <c r="BN128" s="204"/>
      <c r="BO128" s="204"/>
      <c r="BP128" s="204"/>
      <c r="BQ128" s="204"/>
    </row>
    <row r="129" spans="1:69" s="212" customFormat="1" ht="20.100000000000001" hidden="1" customHeight="1" x14ac:dyDescent="0.25">
      <c r="A129" s="160"/>
      <c r="B129" s="109"/>
      <c r="C129" s="110"/>
      <c r="D129" s="110"/>
      <c r="E129" s="110"/>
      <c r="F129" s="110"/>
      <c r="G129" s="110"/>
      <c r="H129" s="110"/>
      <c r="I129" s="110"/>
      <c r="J129" s="110"/>
      <c r="K129" s="110"/>
      <c r="L129" s="110"/>
      <c r="M129" s="110"/>
      <c r="N129" s="110"/>
      <c r="O129" s="207"/>
      <c r="P129" s="207"/>
      <c r="Q129" s="204"/>
      <c r="R129" s="204"/>
      <c r="S129" s="204"/>
      <c r="T129" s="204"/>
      <c r="U129" s="204"/>
      <c r="V129" s="204"/>
      <c r="W129" s="204"/>
      <c r="X129" s="204"/>
      <c r="Y129" s="204"/>
      <c r="Z129" s="204"/>
      <c r="AA129" s="204"/>
      <c r="AB129" s="204"/>
      <c r="AC129" s="204"/>
      <c r="AD129" s="204"/>
      <c r="AE129" s="204"/>
      <c r="AF129" s="204"/>
      <c r="AG129" s="204"/>
      <c r="AH129" s="204"/>
      <c r="AI129" s="204"/>
      <c r="AJ129" s="204"/>
      <c r="AK129" s="204"/>
      <c r="AL129" s="204"/>
      <c r="AM129" s="204"/>
      <c r="AN129" s="204"/>
      <c r="AO129" s="204"/>
      <c r="AP129" s="204"/>
      <c r="AQ129" s="204"/>
      <c r="AR129" s="204"/>
      <c r="AS129" s="204"/>
      <c r="AT129" s="204"/>
      <c r="AU129" s="204"/>
      <c r="AV129" s="204"/>
      <c r="AW129" s="204"/>
      <c r="AX129" s="204"/>
      <c r="AY129" s="204"/>
      <c r="AZ129" s="204"/>
      <c r="BA129" s="204"/>
      <c r="BB129" s="204"/>
      <c r="BC129" s="204"/>
      <c r="BD129" s="204"/>
      <c r="BE129" s="204"/>
      <c r="BF129" s="204"/>
      <c r="BG129" s="204"/>
      <c r="BH129" s="204"/>
      <c r="BI129" s="204"/>
      <c r="BJ129" s="204"/>
      <c r="BK129" s="204"/>
      <c r="BL129" s="204"/>
      <c r="BM129" s="204"/>
      <c r="BN129" s="204"/>
      <c r="BO129" s="204"/>
      <c r="BP129" s="204"/>
      <c r="BQ129" s="204"/>
    </row>
    <row r="130" spans="1:69" s="212" customFormat="1" ht="20.100000000000001" hidden="1" customHeight="1" x14ac:dyDescent="0.25">
      <c r="A130" s="160"/>
      <c r="B130" s="109"/>
      <c r="C130" s="110"/>
      <c r="D130" s="110"/>
      <c r="E130" s="110"/>
      <c r="F130" s="110"/>
      <c r="G130" s="110"/>
      <c r="H130" s="110"/>
      <c r="I130" s="110"/>
      <c r="J130" s="110"/>
      <c r="K130" s="110"/>
      <c r="L130" s="110"/>
      <c r="M130" s="110"/>
      <c r="N130" s="110"/>
      <c r="O130" s="207"/>
      <c r="P130" s="207"/>
      <c r="Q130" s="204"/>
      <c r="R130" s="204"/>
      <c r="S130" s="204"/>
      <c r="T130" s="204"/>
      <c r="U130" s="204"/>
      <c r="V130" s="204"/>
      <c r="W130" s="204"/>
      <c r="X130" s="204"/>
      <c r="Y130" s="204"/>
      <c r="Z130" s="204"/>
      <c r="AA130" s="204"/>
      <c r="AB130" s="204"/>
      <c r="AC130" s="204"/>
      <c r="AD130" s="204"/>
      <c r="AE130" s="204"/>
      <c r="AF130" s="204"/>
      <c r="AG130" s="204"/>
      <c r="AH130" s="204"/>
      <c r="AI130" s="204"/>
      <c r="AJ130" s="204"/>
      <c r="AK130" s="204"/>
      <c r="AL130" s="204"/>
      <c r="AM130" s="204"/>
      <c r="AN130" s="204"/>
      <c r="AO130" s="204"/>
      <c r="AP130" s="204"/>
      <c r="AQ130" s="204"/>
      <c r="AR130" s="204"/>
      <c r="AS130" s="204"/>
      <c r="AT130" s="204"/>
      <c r="AU130" s="204"/>
      <c r="AV130" s="204"/>
      <c r="AW130" s="204"/>
      <c r="AX130" s="204"/>
      <c r="AY130" s="204"/>
      <c r="AZ130" s="204"/>
      <c r="BA130" s="204"/>
      <c r="BB130" s="204"/>
      <c r="BC130" s="204"/>
      <c r="BD130" s="204"/>
      <c r="BE130" s="204"/>
      <c r="BF130" s="204"/>
      <c r="BG130" s="204"/>
      <c r="BH130" s="204"/>
      <c r="BI130" s="204"/>
      <c r="BJ130" s="204"/>
      <c r="BK130" s="204"/>
      <c r="BL130" s="204"/>
      <c r="BM130" s="204"/>
      <c r="BN130" s="204"/>
      <c r="BO130" s="204"/>
      <c r="BP130" s="204"/>
      <c r="BQ130" s="204"/>
    </row>
    <row r="131" spans="1:69" s="212" customFormat="1" ht="20.100000000000001" hidden="1" customHeight="1" x14ac:dyDescent="0.25">
      <c r="A131" s="160"/>
      <c r="B131" s="109"/>
      <c r="C131" s="110"/>
      <c r="D131" s="110"/>
      <c r="E131" s="110"/>
      <c r="F131" s="110"/>
      <c r="G131" s="110"/>
      <c r="H131" s="110"/>
      <c r="I131" s="110"/>
      <c r="J131" s="110"/>
      <c r="K131" s="110"/>
      <c r="L131" s="110"/>
      <c r="M131" s="110"/>
      <c r="N131" s="110"/>
      <c r="O131" s="207"/>
      <c r="P131" s="207"/>
      <c r="Q131" s="204"/>
      <c r="R131" s="204"/>
      <c r="S131" s="204"/>
      <c r="T131" s="204"/>
      <c r="U131" s="204"/>
      <c r="V131" s="204"/>
      <c r="W131" s="204"/>
      <c r="X131" s="204"/>
      <c r="Y131" s="204"/>
      <c r="Z131" s="204"/>
      <c r="AA131" s="204"/>
      <c r="AB131" s="204"/>
      <c r="AC131" s="204"/>
      <c r="AD131" s="204"/>
      <c r="AE131" s="204"/>
      <c r="AF131" s="204"/>
      <c r="AG131" s="204"/>
      <c r="AH131" s="204"/>
      <c r="AI131" s="204"/>
      <c r="AJ131" s="204"/>
      <c r="AK131" s="204"/>
      <c r="AL131" s="204"/>
      <c r="AM131" s="204"/>
      <c r="AN131" s="204"/>
      <c r="AO131" s="204"/>
      <c r="AP131" s="204"/>
      <c r="AQ131" s="204"/>
      <c r="AR131" s="204"/>
      <c r="AS131" s="204"/>
      <c r="AT131" s="204"/>
      <c r="AU131" s="204"/>
      <c r="AV131" s="204"/>
      <c r="AW131" s="204"/>
      <c r="AX131" s="204"/>
      <c r="AY131" s="204"/>
      <c r="AZ131" s="204"/>
      <c r="BA131" s="204"/>
      <c r="BB131" s="204"/>
      <c r="BC131" s="204"/>
      <c r="BD131" s="204"/>
      <c r="BE131" s="204"/>
      <c r="BF131" s="204"/>
      <c r="BG131" s="204"/>
      <c r="BH131" s="204"/>
      <c r="BI131" s="204"/>
      <c r="BJ131" s="204"/>
      <c r="BK131" s="204"/>
      <c r="BL131" s="204"/>
      <c r="BM131" s="204"/>
      <c r="BN131" s="204"/>
      <c r="BO131" s="204"/>
      <c r="BP131" s="204"/>
      <c r="BQ131" s="204"/>
    </row>
    <row r="132" spans="1:69" s="212" customFormat="1" ht="20.100000000000001" hidden="1" customHeight="1" x14ac:dyDescent="0.25">
      <c r="A132" s="160"/>
      <c r="B132" s="109"/>
      <c r="C132" s="110"/>
      <c r="D132" s="110"/>
      <c r="E132" s="110"/>
      <c r="F132" s="110"/>
      <c r="G132" s="110"/>
      <c r="H132" s="110"/>
      <c r="I132" s="110"/>
      <c r="J132" s="110"/>
      <c r="K132" s="110"/>
      <c r="L132" s="110"/>
      <c r="M132" s="110"/>
      <c r="N132" s="110"/>
      <c r="O132" s="207"/>
      <c r="P132" s="207"/>
      <c r="Q132" s="204"/>
      <c r="R132" s="204"/>
      <c r="S132" s="204"/>
      <c r="T132" s="204"/>
      <c r="U132" s="204"/>
      <c r="V132" s="204"/>
      <c r="W132" s="204"/>
      <c r="X132" s="204"/>
      <c r="Y132" s="204"/>
      <c r="Z132" s="204"/>
      <c r="AA132" s="204"/>
      <c r="AB132" s="204"/>
      <c r="AC132" s="204"/>
      <c r="AD132" s="204"/>
      <c r="AE132" s="204"/>
      <c r="AF132" s="204"/>
      <c r="AG132" s="204"/>
      <c r="AH132" s="204"/>
      <c r="AI132" s="204"/>
      <c r="AJ132" s="204"/>
      <c r="AK132" s="204"/>
      <c r="AL132" s="204"/>
      <c r="AM132" s="204"/>
      <c r="AN132" s="204"/>
      <c r="AO132" s="204"/>
      <c r="AP132" s="204"/>
      <c r="AQ132" s="204"/>
      <c r="AR132" s="204"/>
      <c r="AS132" s="204"/>
      <c r="AT132" s="204"/>
      <c r="AU132" s="204"/>
      <c r="AV132" s="204"/>
      <c r="AW132" s="204"/>
      <c r="AX132" s="204"/>
      <c r="AY132" s="204"/>
      <c r="AZ132" s="204"/>
      <c r="BA132" s="204"/>
      <c r="BB132" s="204"/>
      <c r="BC132" s="204"/>
      <c r="BD132" s="204"/>
      <c r="BE132" s="204"/>
      <c r="BF132" s="204"/>
      <c r="BG132" s="204"/>
      <c r="BH132" s="204"/>
      <c r="BI132" s="204"/>
      <c r="BJ132" s="204"/>
      <c r="BK132" s="204"/>
      <c r="BL132" s="204"/>
      <c r="BM132" s="204"/>
      <c r="BN132" s="204"/>
      <c r="BO132" s="204"/>
      <c r="BP132" s="204"/>
      <c r="BQ132" s="204"/>
    </row>
    <row r="133" spans="1:69" s="212" customFormat="1" ht="20.100000000000001" hidden="1" customHeight="1" x14ac:dyDescent="0.25">
      <c r="A133" s="160"/>
      <c r="B133" s="109"/>
      <c r="C133" s="110"/>
      <c r="D133" s="110"/>
      <c r="E133" s="110"/>
      <c r="F133" s="110"/>
      <c r="G133" s="110"/>
      <c r="H133" s="110"/>
      <c r="I133" s="110"/>
      <c r="J133" s="110"/>
      <c r="K133" s="110"/>
      <c r="L133" s="110"/>
      <c r="M133" s="110"/>
      <c r="N133" s="110"/>
      <c r="O133" s="207"/>
      <c r="P133" s="207"/>
      <c r="Q133" s="204"/>
      <c r="R133" s="204"/>
      <c r="S133" s="204"/>
      <c r="T133" s="204"/>
      <c r="U133" s="204"/>
      <c r="V133" s="204"/>
      <c r="W133" s="204"/>
      <c r="X133" s="204"/>
      <c r="Y133" s="204"/>
      <c r="Z133" s="204"/>
      <c r="AA133" s="204"/>
      <c r="AB133" s="204"/>
      <c r="AC133" s="204"/>
      <c r="AD133" s="204"/>
      <c r="AE133" s="204"/>
      <c r="AF133" s="204"/>
      <c r="AG133" s="204"/>
      <c r="AH133" s="204"/>
      <c r="AI133" s="204"/>
      <c r="AJ133" s="204"/>
      <c r="AK133" s="204"/>
      <c r="AL133" s="204"/>
      <c r="AM133" s="204"/>
      <c r="AN133" s="204"/>
      <c r="AO133" s="204"/>
      <c r="AP133" s="204"/>
      <c r="AQ133" s="204"/>
      <c r="AR133" s="204"/>
      <c r="AS133" s="204"/>
      <c r="AT133" s="204"/>
      <c r="AU133" s="204"/>
      <c r="AV133" s="204"/>
      <c r="AW133" s="204"/>
      <c r="AX133" s="204"/>
      <c r="AY133" s="204"/>
      <c r="AZ133" s="204"/>
      <c r="BA133" s="204"/>
      <c r="BB133" s="204"/>
      <c r="BC133" s="204"/>
      <c r="BD133" s="204"/>
      <c r="BE133" s="204"/>
      <c r="BF133" s="204"/>
      <c r="BG133" s="204"/>
      <c r="BH133" s="204"/>
      <c r="BI133" s="204"/>
      <c r="BJ133" s="204"/>
      <c r="BK133" s="204"/>
      <c r="BL133" s="204"/>
      <c r="BM133" s="204"/>
      <c r="BN133" s="204"/>
      <c r="BO133" s="204"/>
      <c r="BP133" s="204"/>
      <c r="BQ133" s="204"/>
    </row>
    <row r="134" spans="1:69" s="212" customFormat="1" ht="20.100000000000001" hidden="1" customHeight="1" x14ac:dyDescent="0.25">
      <c r="A134" s="160"/>
      <c r="B134" s="109"/>
      <c r="C134" s="110"/>
      <c r="D134" s="110"/>
      <c r="E134" s="110"/>
      <c r="F134" s="110"/>
      <c r="G134" s="110"/>
      <c r="H134" s="110"/>
      <c r="I134" s="110"/>
      <c r="J134" s="110"/>
      <c r="K134" s="110"/>
      <c r="L134" s="110"/>
      <c r="M134" s="110"/>
      <c r="N134" s="110"/>
      <c r="O134" s="207"/>
      <c r="P134" s="207"/>
      <c r="Q134" s="204"/>
      <c r="R134" s="204"/>
      <c r="S134" s="204"/>
      <c r="T134" s="204"/>
      <c r="U134" s="204"/>
      <c r="V134" s="204"/>
      <c r="W134" s="204"/>
      <c r="X134" s="204"/>
      <c r="Y134" s="204"/>
      <c r="Z134" s="204"/>
      <c r="AA134" s="204"/>
      <c r="AB134" s="204"/>
      <c r="AC134" s="204"/>
      <c r="AD134" s="204"/>
      <c r="AE134" s="204"/>
      <c r="AF134" s="204"/>
      <c r="AG134" s="204"/>
      <c r="AH134" s="204"/>
      <c r="AI134" s="204"/>
      <c r="AJ134" s="204"/>
      <c r="AK134" s="204"/>
      <c r="AL134" s="204"/>
      <c r="AM134" s="204"/>
      <c r="AN134" s="204"/>
      <c r="AO134" s="204"/>
      <c r="AP134" s="204"/>
      <c r="AQ134" s="204"/>
      <c r="AR134" s="204"/>
      <c r="AS134" s="204"/>
      <c r="AT134" s="204"/>
      <c r="AU134" s="204"/>
      <c r="AV134" s="204"/>
      <c r="AW134" s="204"/>
      <c r="AX134" s="204"/>
      <c r="AY134" s="204"/>
      <c r="AZ134" s="204"/>
      <c r="BA134" s="204"/>
      <c r="BB134" s="204"/>
      <c r="BC134" s="204"/>
      <c r="BD134" s="204"/>
      <c r="BE134" s="204"/>
      <c r="BF134" s="204"/>
      <c r="BG134" s="204"/>
      <c r="BH134" s="204"/>
      <c r="BI134" s="204"/>
      <c r="BJ134" s="204"/>
      <c r="BK134" s="204"/>
      <c r="BL134" s="204"/>
      <c r="BM134" s="204"/>
      <c r="BN134" s="204"/>
      <c r="BO134" s="204"/>
      <c r="BP134" s="204"/>
      <c r="BQ134" s="204"/>
    </row>
    <row r="135" spans="1:69" s="212" customFormat="1" ht="20.100000000000001" hidden="1" customHeight="1" x14ac:dyDescent="0.25">
      <c r="A135" s="160"/>
      <c r="B135" s="111"/>
      <c r="C135" s="110"/>
      <c r="D135" s="110"/>
      <c r="E135" s="110"/>
      <c r="F135" s="110"/>
      <c r="G135" s="110"/>
      <c r="H135" s="110"/>
      <c r="I135" s="110"/>
      <c r="J135" s="110"/>
      <c r="K135" s="110"/>
      <c r="L135" s="110"/>
      <c r="M135" s="110"/>
      <c r="N135" s="110"/>
      <c r="O135" s="111"/>
      <c r="P135" s="111"/>
      <c r="Q135" s="204"/>
      <c r="R135" s="204"/>
      <c r="S135" s="204"/>
      <c r="T135" s="204"/>
      <c r="U135" s="204"/>
      <c r="V135" s="204"/>
      <c r="W135" s="204"/>
      <c r="X135" s="204"/>
      <c r="Y135" s="204"/>
      <c r="Z135" s="204"/>
      <c r="AA135" s="204"/>
      <c r="AB135" s="204"/>
      <c r="AC135" s="204"/>
      <c r="AD135" s="204"/>
      <c r="AE135" s="204"/>
      <c r="AF135" s="204"/>
      <c r="AG135" s="204"/>
      <c r="AH135" s="204"/>
      <c r="AI135" s="204"/>
      <c r="AJ135" s="204"/>
      <c r="AK135" s="204"/>
      <c r="AL135" s="204"/>
      <c r="AM135" s="204"/>
      <c r="AN135" s="204"/>
      <c r="AO135" s="204"/>
      <c r="AP135" s="204"/>
      <c r="AQ135" s="204"/>
      <c r="AR135" s="204"/>
      <c r="AS135" s="204"/>
      <c r="AT135" s="204"/>
      <c r="AU135" s="204"/>
      <c r="AV135" s="204"/>
      <c r="AW135" s="204"/>
      <c r="AX135" s="204"/>
      <c r="AY135" s="204"/>
      <c r="AZ135" s="204"/>
      <c r="BA135" s="204"/>
      <c r="BB135" s="204"/>
      <c r="BC135" s="204"/>
      <c r="BD135" s="204"/>
      <c r="BE135" s="204"/>
      <c r="BF135" s="204"/>
      <c r="BG135" s="204"/>
      <c r="BH135" s="204"/>
      <c r="BI135" s="204"/>
      <c r="BJ135" s="204"/>
      <c r="BK135" s="204"/>
      <c r="BL135" s="204"/>
      <c r="BM135" s="204"/>
      <c r="BN135" s="204"/>
      <c r="BO135" s="204"/>
      <c r="BP135" s="204"/>
      <c r="BQ135" s="204"/>
    </row>
    <row r="136" spans="1:69" s="212" customFormat="1" ht="20.100000000000001" hidden="1" customHeight="1" x14ac:dyDescent="0.25">
      <c r="A136" s="160"/>
      <c r="B136" s="138"/>
      <c r="C136" s="110"/>
      <c r="D136" s="110"/>
      <c r="E136" s="110"/>
      <c r="F136" s="110"/>
      <c r="G136" s="110"/>
      <c r="H136" s="110"/>
      <c r="I136" s="110"/>
      <c r="J136" s="110"/>
      <c r="K136" s="110"/>
      <c r="L136" s="110"/>
      <c r="M136" s="110"/>
      <c r="N136" s="110"/>
      <c r="O136" s="145"/>
      <c r="P136" s="145"/>
      <c r="Q136" s="204"/>
      <c r="R136" s="204"/>
      <c r="S136" s="204"/>
      <c r="T136" s="204"/>
      <c r="U136" s="204"/>
      <c r="V136" s="204"/>
      <c r="W136" s="204"/>
      <c r="X136" s="204"/>
      <c r="Y136" s="204"/>
      <c r="Z136" s="204"/>
      <c r="AA136" s="204"/>
      <c r="AB136" s="204"/>
      <c r="AC136" s="204"/>
      <c r="AD136" s="204"/>
      <c r="AE136" s="204"/>
      <c r="AF136" s="204"/>
      <c r="AG136" s="204"/>
      <c r="AH136" s="204"/>
      <c r="AI136" s="204"/>
      <c r="AJ136" s="204"/>
      <c r="AK136" s="204"/>
      <c r="AL136" s="204"/>
      <c r="AM136" s="204"/>
      <c r="AN136" s="204"/>
      <c r="AO136" s="204"/>
      <c r="AP136" s="204"/>
      <c r="AQ136" s="204"/>
      <c r="AR136" s="204"/>
      <c r="AS136" s="204"/>
      <c r="AT136" s="204"/>
      <c r="AU136" s="204"/>
      <c r="AV136" s="204"/>
      <c r="AW136" s="204"/>
      <c r="AX136" s="204"/>
      <c r="AY136" s="204"/>
      <c r="AZ136" s="204"/>
      <c r="BA136" s="204"/>
      <c r="BB136" s="204"/>
      <c r="BC136" s="204"/>
      <c r="BD136" s="204"/>
      <c r="BE136" s="204"/>
      <c r="BF136" s="204"/>
      <c r="BG136" s="204"/>
      <c r="BH136" s="204"/>
      <c r="BI136" s="204"/>
      <c r="BJ136" s="204"/>
      <c r="BK136" s="204"/>
      <c r="BL136" s="204"/>
      <c r="BM136" s="204"/>
      <c r="BN136" s="204"/>
      <c r="BO136" s="204"/>
      <c r="BP136" s="204"/>
      <c r="BQ136" s="204"/>
    </row>
    <row r="137" spans="1:69" s="212" customFormat="1" ht="20.100000000000001" hidden="1" customHeight="1" x14ac:dyDescent="0.25">
      <c r="B137" s="103"/>
      <c r="C137" s="110"/>
      <c r="D137" s="110"/>
      <c r="E137" s="110"/>
      <c r="F137" s="110"/>
      <c r="G137" s="110"/>
      <c r="H137" s="110"/>
      <c r="I137" s="110"/>
      <c r="J137" s="110"/>
      <c r="K137" s="110"/>
      <c r="L137" s="110"/>
      <c r="M137" s="110"/>
      <c r="N137" s="110"/>
      <c r="O137" s="145"/>
      <c r="P137" s="145"/>
      <c r="Q137" s="204"/>
      <c r="R137" s="204"/>
      <c r="S137" s="204"/>
      <c r="T137" s="204"/>
      <c r="U137" s="204"/>
      <c r="V137" s="204"/>
      <c r="W137" s="204"/>
      <c r="X137" s="204"/>
      <c r="Y137" s="204"/>
      <c r="Z137" s="204"/>
      <c r="AA137" s="204"/>
      <c r="AB137" s="204"/>
      <c r="AC137" s="204"/>
      <c r="AD137" s="204"/>
      <c r="AE137" s="204"/>
      <c r="AF137" s="204"/>
      <c r="AG137" s="204"/>
      <c r="AH137" s="204"/>
      <c r="AI137" s="204"/>
      <c r="AJ137" s="204"/>
      <c r="AK137" s="204"/>
      <c r="AL137" s="204"/>
      <c r="AM137" s="204"/>
      <c r="AN137" s="204"/>
      <c r="AO137" s="204"/>
      <c r="AP137" s="204"/>
      <c r="AQ137" s="204"/>
      <c r="AR137" s="204"/>
      <c r="AS137" s="204"/>
      <c r="AT137" s="204"/>
      <c r="AU137" s="204"/>
      <c r="AV137" s="204"/>
      <c r="AW137" s="204"/>
      <c r="AX137" s="204"/>
      <c r="AY137" s="204"/>
      <c r="AZ137" s="204"/>
      <c r="BA137" s="204"/>
      <c r="BB137" s="204"/>
      <c r="BC137" s="204"/>
      <c r="BD137" s="204"/>
      <c r="BE137" s="204"/>
      <c r="BF137" s="204"/>
      <c r="BG137" s="204"/>
      <c r="BH137" s="204"/>
      <c r="BI137" s="204"/>
      <c r="BJ137" s="204"/>
      <c r="BK137" s="204"/>
      <c r="BL137" s="204"/>
      <c r="BM137" s="204"/>
      <c r="BN137" s="204"/>
      <c r="BO137" s="204"/>
      <c r="BP137" s="204"/>
      <c r="BQ137" s="204"/>
    </row>
    <row r="138" spans="1:69" s="212" customFormat="1" ht="20.100000000000001" hidden="1" customHeight="1" x14ac:dyDescent="0.25">
      <c r="A138" s="160"/>
      <c r="B138" s="138"/>
      <c r="C138" s="110"/>
      <c r="D138" s="110"/>
      <c r="E138" s="110"/>
      <c r="F138" s="110"/>
      <c r="G138" s="110"/>
      <c r="H138" s="110"/>
      <c r="I138" s="110"/>
      <c r="J138" s="110"/>
      <c r="K138" s="110"/>
      <c r="L138" s="110"/>
      <c r="M138" s="110"/>
      <c r="N138" s="110"/>
      <c r="O138" s="207"/>
      <c r="P138" s="207"/>
      <c r="Q138" s="204"/>
      <c r="R138" s="204"/>
      <c r="S138" s="204"/>
      <c r="T138" s="204"/>
      <c r="U138" s="204"/>
      <c r="V138" s="204"/>
      <c r="W138" s="204"/>
      <c r="X138" s="204"/>
      <c r="Y138" s="204"/>
      <c r="Z138" s="204"/>
      <c r="AA138" s="204"/>
      <c r="AB138" s="204"/>
      <c r="AC138" s="204"/>
      <c r="AD138" s="204"/>
      <c r="AE138" s="204"/>
      <c r="AF138" s="204"/>
      <c r="AG138" s="204"/>
      <c r="AH138" s="204"/>
      <c r="AI138" s="204"/>
      <c r="AJ138" s="204"/>
      <c r="AK138" s="204"/>
      <c r="AL138" s="204"/>
      <c r="AM138" s="204"/>
      <c r="AN138" s="204"/>
      <c r="AO138" s="204"/>
      <c r="AP138" s="204"/>
      <c r="AQ138" s="204"/>
      <c r="AR138" s="204"/>
      <c r="AS138" s="204"/>
      <c r="AT138" s="204"/>
      <c r="AU138" s="204"/>
      <c r="AV138" s="204"/>
      <c r="AW138" s="204"/>
      <c r="AX138" s="204"/>
      <c r="AY138" s="204"/>
      <c r="AZ138" s="204"/>
      <c r="BA138" s="204"/>
      <c r="BB138" s="204"/>
      <c r="BC138" s="204"/>
      <c r="BD138" s="204"/>
      <c r="BE138" s="204"/>
      <c r="BF138" s="204"/>
      <c r="BG138" s="204"/>
      <c r="BH138" s="204"/>
      <c r="BI138" s="204"/>
      <c r="BJ138" s="204"/>
      <c r="BK138" s="204"/>
      <c r="BL138" s="204"/>
      <c r="BM138" s="204"/>
      <c r="BN138" s="204"/>
      <c r="BO138" s="204"/>
      <c r="BP138" s="204"/>
      <c r="BQ138" s="204"/>
    </row>
    <row r="139" spans="1:69" s="212" customFormat="1" ht="20.100000000000001" hidden="1" customHeight="1" x14ac:dyDescent="0.25">
      <c r="A139" s="160"/>
      <c r="B139" s="138"/>
      <c r="C139" s="110"/>
      <c r="D139" s="110"/>
      <c r="E139" s="110"/>
      <c r="F139" s="110"/>
      <c r="G139" s="110"/>
      <c r="H139" s="110"/>
      <c r="I139" s="110"/>
      <c r="J139" s="110"/>
      <c r="K139" s="110"/>
      <c r="L139" s="110"/>
      <c r="M139" s="110"/>
      <c r="N139" s="110"/>
      <c r="O139" s="207"/>
      <c r="P139" s="207"/>
      <c r="Q139" s="204"/>
      <c r="R139" s="204"/>
      <c r="S139" s="204"/>
      <c r="T139" s="204"/>
      <c r="U139" s="204"/>
      <c r="V139" s="204"/>
      <c r="W139" s="204"/>
      <c r="X139" s="204"/>
      <c r="Y139" s="204"/>
      <c r="Z139" s="204"/>
      <c r="AA139" s="204"/>
      <c r="AB139" s="204"/>
      <c r="AC139" s="204"/>
      <c r="AD139" s="204"/>
      <c r="AE139" s="204"/>
      <c r="AF139" s="204"/>
      <c r="AG139" s="204"/>
      <c r="AH139" s="204"/>
      <c r="AI139" s="204"/>
      <c r="AJ139" s="204"/>
      <c r="AK139" s="204"/>
      <c r="AL139" s="204"/>
      <c r="AM139" s="204"/>
      <c r="AN139" s="204"/>
      <c r="AO139" s="204"/>
      <c r="AP139" s="204"/>
      <c r="AQ139" s="204"/>
      <c r="AR139" s="204"/>
      <c r="AS139" s="204"/>
      <c r="AT139" s="204"/>
      <c r="AU139" s="204"/>
      <c r="AV139" s="204"/>
      <c r="AW139" s="204"/>
      <c r="AX139" s="204"/>
      <c r="AY139" s="204"/>
      <c r="AZ139" s="204"/>
      <c r="BA139" s="204"/>
      <c r="BB139" s="204"/>
      <c r="BC139" s="204"/>
      <c r="BD139" s="204"/>
      <c r="BE139" s="204"/>
      <c r="BF139" s="204"/>
      <c r="BG139" s="204"/>
      <c r="BH139" s="204"/>
      <c r="BI139" s="204"/>
      <c r="BJ139" s="204"/>
      <c r="BK139" s="204"/>
      <c r="BL139" s="204"/>
      <c r="BM139" s="204"/>
      <c r="BN139" s="204"/>
      <c r="BO139" s="204"/>
      <c r="BP139" s="204"/>
      <c r="BQ139" s="204"/>
    </row>
    <row r="140" spans="1:69" s="212" customFormat="1" ht="20.100000000000001" hidden="1" customHeight="1" x14ac:dyDescent="0.25">
      <c r="A140" s="160"/>
      <c r="B140" s="138"/>
      <c r="C140" s="110"/>
      <c r="D140" s="110"/>
      <c r="E140" s="110"/>
      <c r="F140" s="110"/>
      <c r="G140" s="110"/>
      <c r="H140" s="110"/>
      <c r="I140" s="110"/>
      <c r="J140" s="110"/>
      <c r="K140" s="110"/>
      <c r="L140" s="110"/>
      <c r="M140" s="110"/>
      <c r="N140" s="110"/>
      <c r="O140" s="207"/>
      <c r="P140" s="207"/>
      <c r="Q140" s="204"/>
      <c r="R140" s="204"/>
      <c r="S140" s="204"/>
      <c r="T140" s="204"/>
      <c r="U140" s="204"/>
      <c r="V140" s="204"/>
      <c r="W140" s="204"/>
      <c r="X140" s="204"/>
      <c r="Y140" s="204"/>
      <c r="Z140" s="204"/>
      <c r="AA140" s="204"/>
      <c r="AB140" s="204"/>
      <c r="AC140" s="204"/>
      <c r="AD140" s="204"/>
      <c r="AE140" s="204"/>
      <c r="AF140" s="204"/>
      <c r="AG140" s="204"/>
      <c r="AH140" s="204"/>
      <c r="AI140" s="204"/>
      <c r="AJ140" s="204"/>
      <c r="AK140" s="204"/>
      <c r="AL140" s="204"/>
      <c r="AM140" s="204"/>
      <c r="AN140" s="204"/>
      <c r="AO140" s="204"/>
      <c r="AP140" s="204"/>
      <c r="AQ140" s="204"/>
      <c r="AR140" s="204"/>
      <c r="AS140" s="204"/>
      <c r="AT140" s="204"/>
      <c r="AU140" s="204"/>
      <c r="AV140" s="204"/>
      <c r="AW140" s="204"/>
      <c r="AX140" s="204"/>
      <c r="AY140" s="204"/>
      <c r="AZ140" s="204"/>
      <c r="BA140" s="204"/>
      <c r="BB140" s="204"/>
      <c r="BC140" s="204"/>
      <c r="BD140" s="204"/>
      <c r="BE140" s="204"/>
      <c r="BF140" s="204"/>
      <c r="BG140" s="204"/>
      <c r="BH140" s="204"/>
      <c r="BI140" s="204"/>
      <c r="BJ140" s="204"/>
      <c r="BK140" s="204"/>
      <c r="BL140" s="204"/>
      <c r="BM140" s="204"/>
      <c r="BN140" s="204"/>
      <c r="BO140" s="204"/>
      <c r="BP140" s="204"/>
      <c r="BQ140" s="204"/>
    </row>
    <row r="141" spans="1:69" s="212" customFormat="1" ht="20.100000000000001" hidden="1" customHeight="1" x14ac:dyDescent="0.25">
      <c r="B141" s="103"/>
      <c r="C141" s="110"/>
      <c r="D141" s="110"/>
      <c r="E141" s="110"/>
      <c r="F141" s="110"/>
      <c r="G141" s="110"/>
      <c r="H141" s="110"/>
      <c r="I141" s="110"/>
      <c r="J141" s="110"/>
      <c r="K141" s="110"/>
      <c r="L141" s="110"/>
      <c r="M141" s="110"/>
      <c r="N141" s="110"/>
      <c r="O141" s="207"/>
      <c r="P141" s="207"/>
      <c r="Q141" s="204"/>
      <c r="R141" s="204"/>
      <c r="S141" s="204"/>
      <c r="T141" s="204"/>
      <c r="U141" s="204"/>
      <c r="V141" s="204"/>
      <c r="W141" s="204"/>
      <c r="X141" s="204"/>
      <c r="Y141" s="204"/>
      <c r="Z141" s="204"/>
      <c r="AA141" s="204"/>
      <c r="AB141" s="204"/>
      <c r="AC141" s="204"/>
      <c r="AD141" s="204"/>
      <c r="AE141" s="204"/>
      <c r="AF141" s="204"/>
      <c r="AG141" s="204"/>
      <c r="AH141" s="204"/>
      <c r="AI141" s="204"/>
      <c r="AJ141" s="204"/>
      <c r="AK141" s="204"/>
      <c r="AL141" s="204"/>
      <c r="AM141" s="204"/>
      <c r="AN141" s="204"/>
      <c r="AO141" s="204"/>
      <c r="AP141" s="204"/>
      <c r="AQ141" s="204"/>
      <c r="AR141" s="204"/>
      <c r="AS141" s="204"/>
      <c r="AT141" s="204"/>
      <c r="AU141" s="204"/>
      <c r="AV141" s="204"/>
      <c r="AW141" s="204"/>
      <c r="AX141" s="204"/>
      <c r="AY141" s="204"/>
      <c r="AZ141" s="204"/>
      <c r="BA141" s="204"/>
      <c r="BB141" s="204"/>
      <c r="BC141" s="204"/>
      <c r="BD141" s="204"/>
      <c r="BE141" s="204"/>
      <c r="BF141" s="204"/>
      <c r="BG141" s="204"/>
      <c r="BH141" s="204"/>
      <c r="BI141" s="204"/>
      <c r="BJ141" s="204"/>
      <c r="BK141" s="204"/>
      <c r="BL141" s="204"/>
      <c r="BM141" s="204"/>
      <c r="BN141" s="204"/>
      <c r="BO141" s="204"/>
      <c r="BP141" s="204"/>
      <c r="BQ141" s="204"/>
    </row>
    <row r="142" spans="1:69" s="212" customFormat="1" ht="20.100000000000001" hidden="1" customHeight="1" x14ac:dyDescent="0.25">
      <c r="A142" s="160"/>
      <c r="B142" s="111"/>
      <c r="C142" s="110"/>
      <c r="D142" s="110"/>
      <c r="E142" s="110"/>
      <c r="F142" s="110"/>
      <c r="G142" s="110"/>
      <c r="H142" s="110"/>
      <c r="I142" s="110"/>
      <c r="J142" s="110"/>
      <c r="K142" s="110"/>
      <c r="L142" s="110"/>
      <c r="M142" s="110"/>
      <c r="N142" s="110"/>
      <c r="O142" s="111"/>
      <c r="P142" s="111"/>
      <c r="Q142" s="204"/>
      <c r="R142" s="204"/>
      <c r="S142" s="204"/>
      <c r="T142" s="204"/>
      <c r="U142" s="204"/>
      <c r="V142" s="204"/>
      <c r="W142" s="204"/>
      <c r="X142" s="204"/>
      <c r="Y142" s="204"/>
      <c r="Z142" s="204"/>
      <c r="AA142" s="204"/>
      <c r="AB142" s="204"/>
      <c r="AC142" s="204"/>
      <c r="AD142" s="204"/>
      <c r="AE142" s="204"/>
      <c r="AF142" s="204"/>
      <c r="AG142" s="204"/>
      <c r="AH142" s="204"/>
      <c r="AI142" s="204"/>
      <c r="AJ142" s="204"/>
      <c r="AK142" s="204"/>
      <c r="AL142" s="204"/>
      <c r="AM142" s="204"/>
      <c r="AN142" s="204"/>
      <c r="AO142" s="204"/>
      <c r="AP142" s="204"/>
      <c r="AQ142" s="204"/>
      <c r="AR142" s="204"/>
      <c r="AS142" s="204"/>
      <c r="AT142" s="204"/>
      <c r="AU142" s="204"/>
      <c r="AV142" s="204"/>
      <c r="AW142" s="204"/>
      <c r="AX142" s="204"/>
      <c r="AY142" s="204"/>
      <c r="AZ142" s="204"/>
      <c r="BA142" s="204"/>
      <c r="BB142" s="204"/>
      <c r="BC142" s="204"/>
      <c r="BD142" s="204"/>
      <c r="BE142" s="204"/>
      <c r="BF142" s="204"/>
      <c r="BG142" s="204"/>
      <c r="BH142" s="204"/>
      <c r="BI142" s="204"/>
      <c r="BJ142" s="204"/>
      <c r="BK142" s="204"/>
      <c r="BL142" s="204"/>
      <c r="BM142" s="204"/>
      <c r="BN142" s="204"/>
      <c r="BO142" s="204"/>
      <c r="BP142" s="204"/>
      <c r="BQ142" s="204"/>
    </row>
    <row r="143" spans="1:69" s="212" customFormat="1" ht="20.100000000000001" hidden="1" customHeight="1" x14ac:dyDescent="0.25">
      <c r="A143" s="160"/>
      <c r="B143" s="138"/>
      <c r="C143" s="110"/>
      <c r="D143" s="110"/>
      <c r="E143" s="110"/>
      <c r="F143" s="110"/>
      <c r="G143" s="110"/>
      <c r="H143" s="110"/>
      <c r="I143" s="110"/>
      <c r="J143" s="110"/>
      <c r="K143" s="110"/>
      <c r="L143" s="110"/>
      <c r="M143" s="110"/>
      <c r="N143" s="110"/>
      <c r="O143" s="145"/>
      <c r="P143" s="145"/>
      <c r="Q143" s="204"/>
      <c r="R143" s="204"/>
      <c r="S143" s="204"/>
      <c r="T143" s="204"/>
      <c r="U143" s="204"/>
      <c r="V143" s="204"/>
      <c r="W143" s="204"/>
      <c r="X143" s="204"/>
      <c r="Y143" s="204"/>
      <c r="Z143" s="204"/>
      <c r="AA143" s="204"/>
      <c r="AB143" s="204"/>
      <c r="AC143" s="204"/>
      <c r="AD143" s="204"/>
      <c r="AE143" s="204"/>
      <c r="AF143" s="204"/>
      <c r="AG143" s="204"/>
      <c r="AH143" s="204"/>
      <c r="AI143" s="204"/>
      <c r="AJ143" s="204"/>
      <c r="AK143" s="204"/>
      <c r="AL143" s="204"/>
      <c r="AM143" s="204"/>
      <c r="AN143" s="204"/>
      <c r="AO143" s="204"/>
      <c r="AP143" s="204"/>
      <c r="AQ143" s="204"/>
      <c r="AR143" s="204"/>
      <c r="AS143" s="204"/>
      <c r="AT143" s="204"/>
      <c r="AU143" s="204"/>
      <c r="AV143" s="204"/>
      <c r="AW143" s="204"/>
      <c r="AX143" s="204"/>
      <c r="AY143" s="204"/>
      <c r="AZ143" s="204"/>
      <c r="BA143" s="204"/>
      <c r="BB143" s="204"/>
      <c r="BC143" s="204"/>
      <c r="BD143" s="204"/>
      <c r="BE143" s="204"/>
      <c r="BF143" s="204"/>
      <c r="BG143" s="204"/>
      <c r="BH143" s="204"/>
      <c r="BI143" s="204"/>
      <c r="BJ143" s="204"/>
      <c r="BK143" s="204"/>
      <c r="BL143" s="204"/>
      <c r="BM143" s="204"/>
      <c r="BN143" s="204"/>
      <c r="BO143" s="204"/>
      <c r="BP143" s="204"/>
      <c r="BQ143" s="204"/>
    </row>
    <row r="144" spans="1:69" s="212" customFormat="1" ht="20.100000000000001" hidden="1" customHeight="1" x14ac:dyDescent="0.25">
      <c r="B144" s="103"/>
      <c r="C144" s="110"/>
      <c r="D144" s="110"/>
      <c r="E144" s="110"/>
      <c r="F144" s="110"/>
      <c r="G144" s="110"/>
      <c r="H144" s="110"/>
      <c r="I144" s="110"/>
      <c r="J144" s="110"/>
      <c r="K144" s="110"/>
      <c r="L144" s="110"/>
      <c r="M144" s="110"/>
      <c r="N144" s="110"/>
      <c r="O144" s="145"/>
      <c r="P144" s="145"/>
      <c r="Q144" s="204"/>
      <c r="R144" s="204"/>
      <c r="S144" s="204"/>
      <c r="T144" s="204"/>
      <c r="U144" s="204"/>
      <c r="V144" s="204"/>
      <c r="W144" s="204"/>
      <c r="X144" s="204"/>
      <c r="Y144" s="204"/>
      <c r="Z144" s="204"/>
      <c r="AA144" s="204"/>
      <c r="AB144" s="204"/>
      <c r="AC144" s="204"/>
      <c r="AD144" s="204"/>
      <c r="AE144" s="204"/>
      <c r="AF144" s="204"/>
      <c r="AG144" s="204"/>
      <c r="AH144" s="204"/>
      <c r="AI144" s="204"/>
      <c r="AJ144" s="204"/>
      <c r="AK144" s="204"/>
      <c r="AL144" s="204"/>
      <c r="AM144" s="204"/>
      <c r="AN144" s="204"/>
      <c r="AO144" s="204"/>
      <c r="AP144" s="204"/>
      <c r="AQ144" s="204"/>
      <c r="AR144" s="204"/>
      <c r="AS144" s="204"/>
      <c r="AT144" s="204"/>
      <c r="AU144" s="204"/>
      <c r="AV144" s="204"/>
      <c r="AW144" s="204"/>
      <c r="AX144" s="204"/>
      <c r="AY144" s="204"/>
      <c r="AZ144" s="204"/>
      <c r="BA144" s="204"/>
      <c r="BB144" s="204"/>
      <c r="BC144" s="204"/>
      <c r="BD144" s="204"/>
      <c r="BE144" s="204"/>
      <c r="BF144" s="204"/>
      <c r="BG144" s="204"/>
      <c r="BH144" s="204"/>
      <c r="BI144" s="204"/>
      <c r="BJ144" s="204"/>
      <c r="BK144" s="204"/>
      <c r="BL144" s="204"/>
      <c r="BM144" s="204"/>
      <c r="BN144" s="204"/>
      <c r="BO144" s="204"/>
      <c r="BP144" s="204"/>
      <c r="BQ144" s="204"/>
    </row>
    <row r="145" spans="1:69" s="212" customFormat="1" ht="20.100000000000001" hidden="1" customHeight="1" x14ac:dyDescent="0.25">
      <c r="B145" s="103"/>
      <c r="C145" s="110"/>
      <c r="D145" s="110"/>
      <c r="E145" s="110"/>
      <c r="F145" s="110"/>
      <c r="G145" s="110"/>
      <c r="H145" s="110"/>
      <c r="I145" s="110"/>
      <c r="J145" s="110"/>
      <c r="K145" s="110"/>
      <c r="L145" s="110"/>
      <c r="M145" s="110"/>
      <c r="N145" s="110"/>
      <c r="O145" s="207"/>
      <c r="P145" s="207"/>
      <c r="Q145" s="204"/>
      <c r="R145" s="204"/>
      <c r="S145" s="204"/>
      <c r="T145" s="204"/>
      <c r="U145" s="204"/>
      <c r="V145" s="204"/>
      <c r="W145" s="204"/>
      <c r="X145" s="204"/>
      <c r="Y145" s="204"/>
      <c r="Z145" s="204"/>
      <c r="AA145" s="204"/>
      <c r="AB145" s="204"/>
      <c r="AC145" s="204"/>
      <c r="AD145" s="204"/>
      <c r="AE145" s="204"/>
      <c r="AF145" s="204"/>
      <c r="AG145" s="204"/>
      <c r="AH145" s="204"/>
      <c r="AI145" s="204"/>
      <c r="AJ145" s="204"/>
      <c r="AK145" s="204"/>
      <c r="AL145" s="204"/>
      <c r="AM145" s="204"/>
      <c r="AN145" s="204"/>
      <c r="AO145" s="204"/>
      <c r="AP145" s="204"/>
      <c r="AQ145" s="204"/>
      <c r="AR145" s="204"/>
      <c r="AS145" s="204"/>
      <c r="AT145" s="204"/>
      <c r="AU145" s="204"/>
      <c r="AV145" s="204"/>
      <c r="AW145" s="204"/>
      <c r="AX145" s="204"/>
      <c r="AY145" s="204"/>
      <c r="AZ145" s="204"/>
      <c r="BA145" s="204"/>
      <c r="BB145" s="204"/>
      <c r="BC145" s="204"/>
      <c r="BD145" s="204"/>
      <c r="BE145" s="204"/>
      <c r="BF145" s="204"/>
      <c r="BG145" s="204"/>
      <c r="BH145" s="204"/>
      <c r="BI145" s="204"/>
      <c r="BJ145" s="204"/>
      <c r="BK145" s="204"/>
      <c r="BL145" s="204"/>
      <c r="BM145" s="204"/>
      <c r="BN145" s="204"/>
      <c r="BO145" s="204"/>
      <c r="BP145" s="204"/>
      <c r="BQ145" s="204"/>
    </row>
    <row r="146" spans="1:69" s="212" customFormat="1" ht="20.100000000000001" hidden="1" customHeight="1" x14ac:dyDescent="0.25">
      <c r="A146" s="160"/>
      <c r="B146" s="109"/>
      <c r="C146" s="110"/>
      <c r="D146" s="110"/>
      <c r="E146" s="110"/>
      <c r="F146" s="110"/>
      <c r="G146" s="110"/>
      <c r="H146" s="110"/>
      <c r="I146" s="110"/>
      <c r="J146" s="110"/>
      <c r="K146" s="110"/>
      <c r="L146" s="110"/>
      <c r="M146" s="110"/>
      <c r="N146" s="110"/>
      <c r="O146" s="207"/>
      <c r="P146" s="207"/>
      <c r="Q146" s="204"/>
      <c r="R146" s="204"/>
      <c r="S146" s="204"/>
      <c r="T146" s="204"/>
      <c r="U146" s="204"/>
      <c r="V146" s="204"/>
      <c r="W146" s="204"/>
      <c r="X146" s="204"/>
      <c r="Y146" s="204"/>
      <c r="Z146" s="204"/>
      <c r="AA146" s="204"/>
      <c r="AB146" s="204"/>
      <c r="AC146" s="204"/>
      <c r="AD146" s="204"/>
      <c r="AE146" s="204"/>
      <c r="AF146" s="204"/>
      <c r="AG146" s="204"/>
      <c r="AH146" s="204"/>
      <c r="AI146" s="204"/>
      <c r="AJ146" s="204"/>
      <c r="AK146" s="204"/>
      <c r="AL146" s="204"/>
      <c r="AM146" s="204"/>
      <c r="AN146" s="204"/>
      <c r="AO146" s="204"/>
      <c r="AP146" s="204"/>
      <c r="AQ146" s="204"/>
      <c r="AR146" s="204"/>
      <c r="AS146" s="204"/>
      <c r="AT146" s="204"/>
      <c r="AU146" s="204"/>
      <c r="AV146" s="204"/>
      <c r="AW146" s="204"/>
      <c r="AX146" s="204"/>
      <c r="AY146" s="204"/>
      <c r="AZ146" s="204"/>
      <c r="BA146" s="204"/>
      <c r="BB146" s="204"/>
      <c r="BC146" s="204"/>
      <c r="BD146" s="204"/>
      <c r="BE146" s="204"/>
      <c r="BF146" s="204"/>
      <c r="BG146" s="204"/>
      <c r="BH146" s="204"/>
      <c r="BI146" s="204"/>
      <c r="BJ146" s="204"/>
      <c r="BK146" s="204"/>
      <c r="BL146" s="204"/>
      <c r="BM146" s="204"/>
      <c r="BN146" s="204"/>
      <c r="BO146" s="204"/>
      <c r="BP146" s="204"/>
      <c r="BQ146" s="204"/>
    </row>
    <row r="147" spans="1:69" s="212" customFormat="1" ht="20.100000000000001" hidden="1" customHeight="1" x14ac:dyDescent="0.25">
      <c r="A147" s="160"/>
      <c r="B147" s="109"/>
      <c r="C147" s="110"/>
      <c r="D147" s="110"/>
      <c r="E147" s="110"/>
      <c r="F147" s="110"/>
      <c r="G147" s="110"/>
      <c r="H147" s="110"/>
      <c r="I147" s="110"/>
      <c r="J147" s="110"/>
      <c r="K147" s="110"/>
      <c r="L147" s="110"/>
      <c r="M147" s="110"/>
      <c r="N147" s="110"/>
      <c r="O147" s="207"/>
      <c r="P147" s="207"/>
      <c r="Q147" s="204"/>
      <c r="R147" s="204"/>
      <c r="S147" s="204"/>
      <c r="T147" s="204"/>
      <c r="U147" s="204"/>
      <c r="V147" s="204"/>
      <c r="W147" s="204"/>
      <c r="X147" s="204"/>
      <c r="Y147" s="204"/>
      <c r="Z147" s="204"/>
      <c r="AA147" s="204"/>
      <c r="AB147" s="204"/>
      <c r="AC147" s="204"/>
      <c r="AD147" s="204"/>
      <c r="AE147" s="204"/>
      <c r="AF147" s="204"/>
      <c r="AG147" s="204"/>
      <c r="AH147" s="204"/>
      <c r="AI147" s="204"/>
      <c r="AJ147" s="204"/>
      <c r="AK147" s="204"/>
      <c r="AL147" s="204"/>
      <c r="AM147" s="204"/>
      <c r="AN147" s="204"/>
      <c r="AO147" s="204"/>
      <c r="AP147" s="204"/>
      <c r="AQ147" s="204"/>
      <c r="AR147" s="204"/>
      <c r="AS147" s="204"/>
      <c r="AT147" s="204"/>
      <c r="AU147" s="204"/>
      <c r="AV147" s="204"/>
      <c r="AW147" s="204"/>
      <c r="AX147" s="204"/>
      <c r="AY147" s="204"/>
      <c r="AZ147" s="204"/>
      <c r="BA147" s="204"/>
      <c r="BB147" s="204"/>
      <c r="BC147" s="204"/>
      <c r="BD147" s="204"/>
      <c r="BE147" s="204"/>
      <c r="BF147" s="204"/>
      <c r="BG147" s="204"/>
      <c r="BH147" s="204"/>
      <c r="BI147" s="204"/>
      <c r="BJ147" s="204"/>
      <c r="BK147" s="204"/>
      <c r="BL147" s="204"/>
      <c r="BM147" s="204"/>
      <c r="BN147" s="204"/>
      <c r="BO147" s="204"/>
      <c r="BP147" s="204"/>
      <c r="BQ147" s="204"/>
    </row>
    <row r="148" spans="1:69" s="212" customFormat="1" ht="20.100000000000001" hidden="1" customHeight="1" x14ac:dyDescent="0.25">
      <c r="A148" s="160"/>
      <c r="B148" s="109"/>
      <c r="C148" s="110"/>
      <c r="D148" s="110"/>
      <c r="E148" s="110"/>
      <c r="F148" s="110"/>
      <c r="G148" s="110"/>
      <c r="H148" s="110"/>
      <c r="I148" s="110"/>
      <c r="J148" s="110"/>
      <c r="K148" s="110"/>
      <c r="L148" s="110"/>
      <c r="M148" s="110"/>
      <c r="N148" s="110"/>
      <c r="O148" s="207"/>
      <c r="P148" s="207"/>
      <c r="Q148" s="204"/>
      <c r="R148" s="204"/>
      <c r="S148" s="204"/>
      <c r="T148" s="204"/>
      <c r="U148" s="204"/>
      <c r="V148" s="204"/>
      <c r="W148" s="204"/>
      <c r="X148" s="204"/>
      <c r="Y148" s="204"/>
      <c r="Z148" s="204"/>
      <c r="AA148" s="204"/>
      <c r="AB148" s="204"/>
      <c r="AC148" s="204"/>
      <c r="AD148" s="204"/>
      <c r="AE148" s="204"/>
      <c r="AF148" s="204"/>
      <c r="AG148" s="204"/>
      <c r="AH148" s="204"/>
      <c r="AI148" s="204"/>
      <c r="AJ148" s="204"/>
      <c r="AK148" s="204"/>
      <c r="AL148" s="204"/>
      <c r="AM148" s="204"/>
      <c r="AN148" s="204"/>
      <c r="AO148" s="204"/>
      <c r="AP148" s="204"/>
      <c r="AQ148" s="204"/>
      <c r="AR148" s="204"/>
      <c r="AS148" s="204"/>
      <c r="AT148" s="204"/>
      <c r="AU148" s="204"/>
      <c r="AV148" s="204"/>
      <c r="AW148" s="204"/>
      <c r="AX148" s="204"/>
      <c r="AY148" s="204"/>
      <c r="AZ148" s="204"/>
      <c r="BA148" s="204"/>
      <c r="BB148" s="204"/>
      <c r="BC148" s="204"/>
      <c r="BD148" s="204"/>
      <c r="BE148" s="204"/>
      <c r="BF148" s="204"/>
      <c r="BG148" s="204"/>
      <c r="BH148" s="204"/>
      <c r="BI148" s="204"/>
      <c r="BJ148" s="204"/>
      <c r="BK148" s="204"/>
      <c r="BL148" s="204"/>
      <c r="BM148" s="204"/>
      <c r="BN148" s="204"/>
      <c r="BO148" s="204"/>
      <c r="BP148" s="204"/>
      <c r="BQ148" s="204"/>
    </row>
    <row r="149" spans="1:69" s="212" customFormat="1" ht="20.100000000000001" hidden="1" customHeight="1" x14ac:dyDescent="0.25">
      <c r="B149" s="103"/>
      <c r="C149" s="110"/>
      <c r="D149" s="110"/>
      <c r="E149" s="110"/>
      <c r="F149" s="110"/>
      <c r="G149" s="110"/>
      <c r="H149" s="110"/>
      <c r="I149" s="110"/>
      <c r="J149" s="110"/>
      <c r="K149" s="110"/>
      <c r="L149" s="110"/>
      <c r="M149" s="110"/>
      <c r="N149" s="110"/>
      <c r="O149" s="207"/>
      <c r="P149" s="207"/>
      <c r="Q149" s="204"/>
      <c r="R149" s="204"/>
      <c r="S149" s="204"/>
      <c r="T149" s="204"/>
      <c r="U149" s="204"/>
      <c r="V149" s="204"/>
      <c r="W149" s="204"/>
      <c r="X149" s="204"/>
      <c r="Y149" s="204"/>
      <c r="Z149" s="204"/>
      <c r="AA149" s="204"/>
      <c r="AB149" s="204"/>
      <c r="AC149" s="204"/>
      <c r="AD149" s="204"/>
      <c r="AE149" s="204"/>
      <c r="AF149" s="204"/>
      <c r="AG149" s="204"/>
      <c r="AH149" s="204"/>
      <c r="AI149" s="204"/>
      <c r="AJ149" s="204"/>
      <c r="AK149" s="204"/>
      <c r="AL149" s="204"/>
      <c r="AM149" s="204"/>
      <c r="AN149" s="204"/>
      <c r="AO149" s="204"/>
      <c r="AP149" s="204"/>
      <c r="AQ149" s="204"/>
      <c r="AR149" s="204"/>
      <c r="AS149" s="204"/>
      <c r="AT149" s="204"/>
      <c r="AU149" s="204"/>
      <c r="AV149" s="204"/>
      <c r="AW149" s="204"/>
      <c r="AX149" s="204"/>
      <c r="AY149" s="204"/>
      <c r="AZ149" s="204"/>
      <c r="BA149" s="204"/>
      <c r="BB149" s="204"/>
      <c r="BC149" s="204"/>
      <c r="BD149" s="204"/>
      <c r="BE149" s="204"/>
      <c r="BF149" s="204"/>
      <c r="BG149" s="204"/>
      <c r="BH149" s="204"/>
      <c r="BI149" s="204"/>
      <c r="BJ149" s="204"/>
      <c r="BK149" s="204"/>
      <c r="BL149" s="204"/>
      <c r="BM149" s="204"/>
      <c r="BN149" s="204"/>
      <c r="BO149" s="204"/>
      <c r="BP149" s="204"/>
      <c r="BQ149" s="204"/>
    </row>
    <row r="150" spans="1:69" s="212" customFormat="1" ht="20.100000000000001" hidden="1" customHeight="1" x14ac:dyDescent="0.25">
      <c r="B150" s="103"/>
      <c r="C150" s="110"/>
      <c r="D150" s="110"/>
      <c r="E150" s="110"/>
      <c r="F150" s="110"/>
      <c r="G150" s="110"/>
      <c r="H150" s="110"/>
      <c r="I150" s="110"/>
      <c r="J150" s="110"/>
      <c r="K150" s="110"/>
      <c r="L150" s="110"/>
      <c r="M150" s="110"/>
      <c r="N150" s="110"/>
      <c r="O150" s="207"/>
      <c r="P150" s="207"/>
      <c r="Q150" s="204"/>
      <c r="R150" s="204"/>
      <c r="S150" s="204"/>
      <c r="T150" s="204"/>
      <c r="U150" s="204"/>
      <c r="V150" s="204"/>
      <c r="W150" s="204"/>
      <c r="X150" s="204"/>
      <c r="Y150" s="204"/>
      <c r="Z150" s="204"/>
      <c r="AA150" s="204"/>
      <c r="AB150" s="204"/>
      <c r="AC150" s="204"/>
      <c r="AD150" s="204"/>
      <c r="AE150" s="204"/>
      <c r="AF150" s="204"/>
      <c r="AG150" s="204"/>
      <c r="AH150" s="204"/>
      <c r="AI150" s="204"/>
      <c r="AJ150" s="204"/>
      <c r="AK150" s="204"/>
      <c r="AL150" s="204"/>
      <c r="AM150" s="204"/>
      <c r="AN150" s="204"/>
      <c r="AO150" s="204"/>
      <c r="AP150" s="204"/>
      <c r="AQ150" s="204"/>
      <c r="AR150" s="204"/>
      <c r="AS150" s="204"/>
      <c r="AT150" s="204"/>
      <c r="AU150" s="204"/>
      <c r="AV150" s="204"/>
      <c r="AW150" s="204"/>
      <c r="AX150" s="204"/>
      <c r="AY150" s="204"/>
      <c r="AZ150" s="204"/>
      <c r="BA150" s="204"/>
      <c r="BB150" s="204"/>
      <c r="BC150" s="204"/>
      <c r="BD150" s="204"/>
      <c r="BE150" s="204"/>
      <c r="BF150" s="204"/>
      <c r="BG150" s="204"/>
      <c r="BH150" s="204"/>
      <c r="BI150" s="204"/>
      <c r="BJ150" s="204"/>
      <c r="BK150" s="204"/>
      <c r="BL150" s="204"/>
      <c r="BM150" s="204"/>
      <c r="BN150" s="204"/>
      <c r="BO150" s="204"/>
      <c r="BP150" s="204"/>
      <c r="BQ150" s="204"/>
    </row>
    <row r="151" spans="1:69" s="212" customFormat="1" ht="20.100000000000001" hidden="1" customHeight="1" x14ac:dyDescent="0.25">
      <c r="B151" s="103"/>
      <c r="C151" s="110"/>
      <c r="D151" s="110"/>
      <c r="E151" s="110"/>
      <c r="F151" s="110"/>
      <c r="G151" s="110"/>
      <c r="H151" s="110"/>
      <c r="I151" s="110"/>
      <c r="J151" s="110"/>
      <c r="K151" s="110"/>
      <c r="L151" s="110"/>
      <c r="M151" s="110"/>
      <c r="N151" s="110"/>
      <c r="O151" s="207"/>
      <c r="P151" s="207"/>
      <c r="Q151" s="204"/>
      <c r="R151" s="204"/>
      <c r="S151" s="204"/>
      <c r="T151" s="204"/>
      <c r="U151" s="204"/>
      <c r="V151" s="204"/>
      <c r="W151" s="204"/>
      <c r="X151" s="204"/>
      <c r="Y151" s="204"/>
      <c r="Z151" s="204"/>
      <c r="AA151" s="204"/>
      <c r="AB151" s="204"/>
      <c r="AC151" s="204"/>
      <c r="AD151" s="204"/>
      <c r="AE151" s="204"/>
      <c r="AF151" s="204"/>
      <c r="AG151" s="204"/>
      <c r="AH151" s="204"/>
      <c r="AI151" s="204"/>
      <c r="AJ151" s="204"/>
      <c r="AK151" s="204"/>
      <c r="AL151" s="204"/>
      <c r="AM151" s="204"/>
      <c r="AN151" s="204"/>
      <c r="AO151" s="204"/>
      <c r="AP151" s="204"/>
      <c r="AQ151" s="204"/>
      <c r="AR151" s="204"/>
      <c r="AS151" s="204"/>
      <c r="AT151" s="204"/>
      <c r="AU151" s="204"/>
      <c r="AV151" s="204"/>
      <c r="AW151" s="204"/>
      <c r="AX151" s="204"/>
      <c r="AY151" s="204"/>
      <c r="AZ151" s="204"/>
      <c r="BA151" s="204"/>
      <c r="BB151" s="204"/>
      <c r="BC151" s="204"/>
      <c r="BD151" s="204"/>
      <c r="BE151" s="204"/>
      <c r="BF151" s="204"/>
      <c r="BG151" s="204"/>
      <c r="BH151" s="204"/>
      <c r="BI151" s="204"/>
      <c r="BJ151" s="204"/>
      <c r="BK151" s="204"/>
      <c r="BL151" s="204"/>
      <c r="BM151" s="204"/>
      <c r="BN151" s="204"/>
      <c r="BO151" s="204"/>
      <c r="BP151" s="204"/>
      <c r="BQ151" s="204"/>
    </row>
    <row r="152" spans="1:69" s="212" customFormat="1" ht="20.100000000000001" hidden="1" customHeight="1" x14ac:dyDescent="0.25">
      <c r="B152" s="103"/>
      <c r="C152" s="110"/>
      <c r="D152" s="110"/>
      <c r="E152" s="110"/>
      <c r="F152" s="110"/>
      <c r="G152" s="110"/>
      <c r="H152" s="110"/>
      <c r="I152" s="110"/>
      <c r="J152" s="110"/>
      <c r="K152" s="110"/>
      <c r="L152" s="110"/>
      <c r="M152" s="110"/>
      <c r="N152" s="110"/>
      <c r="O152" s="207"/>
      <c r="P152" s="207"/>
      <c r="Q152" s="204"/>
      <c r="R152" s="204"/>
      <c r="S152" s="204"/>
      <c r="T152" s="204"/>
      <c r="U152" s="204"/>
      <c r="V152" s="204"/>
      <c r="W152" s="204"/>
      <c r="X152" s="204"/>
      <c r="Y152" s="204"/>
      <c r="Z152" s="204"/>
      <c r="AA152" s="204"/>
      <c r="AB152" s="204"/>
      <c r="AC152" s="204"/>
      <c r="AD152" s="204"/>
      <c r="AE152" s="204"/>
      <c r="AF152" s="204"/>
      <c r="AG152" s="204"/>
      <c r="AH152" s="204"/>
      <c r="AI152" s="204"/>
      <c r="AJ152" s="204"/>
      <c r="AK152" s="204"/>
      <c r="AL152" s="204"/>
      <c r="AM152" s="204"/>
      <c r="AN152" s="204"/>
      <c r="AO152" s="204"/>
      <c r="AP152" s="204"/>
      <c r="AQ152" s="204"/>
      <c r="AR152" s="204"/>
      <c r="AS152" s="204"/>
      <c r="AT152" s="204"/>
      <c r="AU152" s="204"/>
      <c r="AV152" s="204"/>
      <c r="AW152" s="204"/>
      <c r="AX152" s="204"/>
      <c r="AY152" s="204"/>
      <c r="AZ152" s="204"/>
      <c r="BA152" s="204"/>
      <c r="BB152" s="204"/>
      <c r="BC152" s="204"/>
      <c r="BD152" s="204"/>
      <c r="BE152" s="204"/>
      <c r="BF152" s="204"/>
      <c r="BG152" s="204"/>
      <c r="BH152" s="204"/>
      <c r="BI152" s="204"/>
      <c r="BJ152" s="204"/>
      <c r="BK152" s="204"/>
      <c r="BL152" s="204"/>
      <c r="BM152" s="204"/>
      <c r="BN152" s="204"/>
      <c r="BO152" s="204"/>
      <c r="BP152" s="204"/>
      <c r="BQ152" s="204"/>
    </row>
    <row r="153" spans="1:69" s="212" customFormat="1" ht="20.100000000000001" hidden="1" customHeight="1" x14ac:dyDescent="0.25">
      <c r="B153" s="103"/>
      <c r="C153" s="110"/>
      <c r="D153" s="110"/>
      <c r="E153" s="110"/>
      <c r="F153" s="110"/>
      <c r="G153" s="110"/>
      <c r="H153" s="110"/>
      <c r="I153" s="110"/>
      <c r="J153" s="110"/>
      <c r="K153" s="110"/>
      <c r="L153" s="110"/>
      <c r="M153" s="110"/>
      <c r="N153" s="110"/>
      <c r="O153" s="207"/>
      <c r="P153" s="207"/>
      <c r="Q153" s="204"/>
      <c r="R153" s="204"/>
      <c r="S153" s="204"/>
      <c r="T153" s="204"/>
      <c r="U153" s="204"/>
      <c r="V153" s="204"/>
      <c r="W153" s="204"/>
      <c r="X153" s="204"/>
      <c r="Y153" s="204"/>
      <c r="Z153" s="204"/>
      <c r="AA153" s="204"/>
      <c r="AB153" s="204"/>
      <c r="AC153" s="204"/>
      <c r="AD153" s="204"/>
      <c r="AE153" s="204"/>
      <c r="AF153" s="204"/>
      <c r="AG153" s="204"/>
      <c r="AH153" s="204"/>
      <c r="AI153" s="204"/>
      <c r="AJ153" s="204"/>
      <c r="AK153" s="204"/>
      <c r="AL153" s="204"/>
      <c r="AM153" s="204"/>
      <c r="AN153" s="204"/>
      <c r="AO153" s="204"/>
      <c r="AP153" s="204"/>
      <c r="AQ153" s="204"/>
      <c r="AR153" s="204"/>
      <c r="AS153" s="204"/>
      <c r="AT153" s="204"/>
      <c r="AU153" s="204"/>
      <c r="AV153" s="204"/>
      <c r="AW153" s="204"/>
      <c r="AX153" s="204"/>
      <c r="AY153" s="204"/>
      <c r="AZ153" s="204"/>
      <c r="BA153" s="204"/>
      <c r="BB153" s="204"/>
      <c r="BC153" s="204"/>
      <c r="BD153" s="204"/>
      <c r="BE153" s="204"/>
      <c r="BF153" s="204"/>
      <c r="BG153" s="204"/>
      <c r="BH153" s="204"/>
      <c r="BI153" s="204"/>
      <c r="BJ153" s="204"/>
      <c r="BK153" s="204"/>
      <c r="BL153" s="204"/>
      <c r="BM153" s="204"/>
      <c r="BN153" s="204"/>
      <c r="BO153" s="204"/>
      <c r="BP153" s="204"/>
      <c r="BQ153" s="204"/>
    </row>
    <row r="154" spans="1:69" s="212" customFormat="1" ht="20.100000000000001" hidden="1" customHeight="1" x14ac:dyDescent="0.25">
      <c r="B154" s="103"/>
      <c r="C154" s="110"/>
      <c r="D154" s="110"/>
      <c r="E154" s="110"/>
      <c r="F154" s="110"/>
      <c r="G154" s="110"/>
      <c r="H154" s="110"/>
      <c r="I154" s="110"/>
      <c r="J154" s="110"/>
      <c r="K154" s="110"/>
      <c r="L154" s="110"/>
      <c r="M154" s="110"/>
      <c r="N154" s="110"/>
      <c r="O154" s="207"/>
      <c r="P154" s="207"/>
      <c r="Q154" s="204"/>
      <c r="R154" s="204"/>
      <c r="S154" s="204"/>
      <c r="T154" s="204"/>
      <c r="U154" s="204"/>
      <c r="V154" s="204"/>
      <c r="W154" s="204"/>
      <c r="X154" s="204"/>
      <c r="Y154" s="204"/>
      <c r="Z154" s="204"/>
      <c r="AA154" s="204"/>
      <c r="AB154" s="204"/>
      <c r="AC154" s="204"/>
      <c r="AD154" s="204"/>
      <c r="AE154" s="204"/>
      <c r="AF154" s="204"/>
      <c r="AG154" s="204"/>
      <c r="AH154" s="204"/>
      <c r="AI154" s="204"/>
      <c r="AJ154" s="204"/>
      <c r="AK154" s="204"/>
      <c r="AL154" s="204"/>
      <c r="AM154" s="204"/>
      <c r="AN154" s="204"/>
      <c r="AO154" s="204"/>
      <c r="AP154" s="204"/>
      <c r="AQ154" s="204"/>
      <c r="AR154" s="204"/>
      <c r="AS154" s="204"/>
      <c r="AT154" s="204"/>
      <c r="AU154" s="204"/>
      <c r="AV154" s="204"/>
      <c r="AW154" s="204"/>
      <c r="AX154" s="204"/>
      <c r="AY154" s="204"/>
      <c r="AZ154" s="204"/>
      <c r="BA154" s="204"/>
      <c r="BB154" s="204"/>
      <c r="BC154" s="204"/>
      <c r="BD154" s="204"/>
      <c r="BE154" s="204"/>
      <c r="BF154" s="204"/>
      <c r="BG154" s="204"/>
      <c r="BH154" s="204"/>
      <c r="BI154" s="204"/>
      <c r="BJ154" s="204"/>
      <c r="BK154" s="204"/>
      <c r="BL154" s="204"/>
      <c r="BM154" s="204"/>
      <c r="BN154" s="204"/>
      <c r="BO154" s="204"/>
      <c r="BP154" s="204"/>
      <c r="BQ154" s="204"/>
    </row>
    <row r="155" spans="1:69" s="212" customFormat="1" ht="20.100000000000001" hidden="1" customHeight="1" x14ac:dyDescent="0.25">
      <c r="A155" s="160"/>
      <c r="B155" s="109"/>
      <c r="C155" s="110"/>
      <c r="D155" s="110"/>
      <c r="E155" s="110"/>
      <c r="F155" s="110"/>
      <c r="G155" s="110"/>
      <c r="H155" s="110"/>
      <c r="I155" s="110"/>
      <c r="J155" s="110"/>
      <c r="K155" s="110"/>
      <c r="L155" s="110"/>
      <c r="M155" s="110"/>
      <c r="N155" s="110"/>
      <c r="O155" s="207"/>
      <c r="P155" s="207"/>
      <c r="Q155" s="204"/>
      <c r="R155" s="204"/>
      <c r="S155" s="204"/>
      <c r="T155" s="204"/>
      <c r="U155" s="204"/>
      <c r="V155" s="204"/>
      <c r="W155" s="204"/>
      <c r="X155" s="204"/>
      <c r="Y155" s="204"/>
      <c r="Z155" s="204"/>
      <c r="AA155" s="204"/>
      <c r="AB155" s="204"/>
      <c r="AC155" s="204"/>
      <c r="AD155" s="204"/>
      <c r="AE155" s="204"/>
      <c r="AF155" s="204"/>
      <c r="AG155" s="204"/>
      <c r="AH155" s="204"/>
      <c r="AI155" s="204"/>
      <c r="AJ155" s="204"/>
      <c r="AK155" s="204"/>
      <c r="AL155" s="204"/>
      <c r="AM155" s="204"/>
      <c r="AN155" s="204"/>
      <c r="AO155" s="204"/>
      <c r="AP155" s="204"/>
      <c r="AQ155" s="204"/>
      <c r="AR155" s="204"/>
      <c r="AS155" s="204"/>
      <c r="AT155" s="204"/>
      <c r="AU155" s="204"/>
      <c r="AV155" s="204"/>
      <c r="AW155" s="204"/>
      <c r="AX155" s="204"/>
      <c r="AY155" s="204"/>
      <c r="AZ155" s="204"/>
      <c r="BA155" s="204"/>
      <c r="BB155" s="204"/>
      <c r="BC155" s="204"/>
      <c r="BD155" s="204"/>
      <c r="BE155" s="204"/>
      <c r="BF155" s="204"/>
      <c r="BG155" s="204"/>
      <c r="BH155" s="204"/>
      <c r="BI155" s="204"/>
      <c r="BJ155" s="204"/>
      <c r="BK155" s="204"/>
      <c r="BL155" s="204"/>
      <c r="BM155" s="204"/>
      <c r="BN155" s="204"/>
      <c r="BO155" s="204"/>
      <c r="BP155" s="204"/>
      <c r="BQ155" s="204"/>
    </row>
    <row r="156" spans="1:69" s="212" customFormat="1" ht="20.100000000000001" hidden="1" customHeight="1" x14ac:dyDescent="0.25">
      <c r="A156" s="160"/>
      <c r="B156" s="109"/>
      <c r="C156" s="110"/>
      <c r="D156" s="110"/>
      <c r="E156" s="110"/>
      <c r="F156" s="110"/>
      <c r="G156" s="110"/>
      <c r="H156" s="110"/>
      <c r="I156" s="110"/>
      <c r="J156" s="110"/>
      <c r="K156" s="110"/>
      <c r="L156" s="110"/>
      <c r="M156" s="110"/>
      <c r="N156" s="110"/>
      <c r="O156" s="207"/>
      <c r="P156" s="207"/>
      <c r="Q156" s="204"/>
      <c r="R156" s="204"/>
      <c r="S156" s="204"/>
      <c r="T156" s="204"/>
      <c r="U156" s="204"/>
      <c r="V156" s="204"/>
      <c r="W156" s="204"/>
      <c r="X156" s="204"/>
      <c r="Y156" s="204"/>
      <c r="Z156" s="204"/>
      <c r="AA156" s="204"/>
      <c r="AB156" s="204"/>
      <c r="AC156" s="204"/>
      <c r="AD156" s="204"/>
      <c r="AE156" s="204"/>
      <c r="AF156" s="204"/>
      <c r="AG156" s="204"/>
      <c r="AH156" s="204"/>
      <c r="AI156" s="204"/>
      <c r="AJ156" s="204"/>
      <c r="AK156" s="204"/>
      <c r="AL156" s="204"/>
      <c r="AM156" s="204"/>
      <c r="AN156" s="204"/>
      <c r="AO156" s="204"/>
      <c r="AP156" s="204"/>
      <c r="AQ156" s="204"/>
      <c r="AR156" s="204"/>
      <c r="AS156" s="204"/>
      <c r="AT156" s="204"/>
      <c r="AU156" s="204"/>
      <c r="AV156" s="204"/>
      <c r="AW156" s="204"/>
      <c r="AX156" s="204"/>
      <c r="AY156" s="204"/>
      <c r="AZ156" s="204"/>
      <c r="BA156" s="204"/>
      <c r="BB156" s="204"/>
      <c r="BC156" s="204"/>
      <c r="BD156" s="204"/>
      <c r="BE156" s="204"/>
      <c r="BF156" s="204"/>
      <c r="BG156" s="204"/>
      <c r="BH156" s="204"/>
      <c r="BI156" s="204"/>
      <c r="BJ156" s="204"/>
      <c r="BK156" s="204"/>
      <c r="BL156" s="204"/>
      <c r="BM156" s="204"/>
      <c r="BN156" s="204"/>
      <c r="BO156" s="204"/>
      <c r="BP156" s="204"/>
      <c r="BQ156" s="204"/>
    </row>
    <row r="157" spans="1:69" s="212" customFormat="1" ht="20.100000000000001" hidden="1" customHeight="1" x14ac:dyDescent="0.25">
      <c r="A157" s="160"/>
      <c r="B157" s="146"/>
      <c r="C157" s="110"/>
      <c r="D157" s="110"/>
      <c r="E157" s="110"/>
      <c r="F157" s="110"/>
      <c r="G157" s="110"/>
      <c r="H157" s="110"/>
      <c r="I157" s="110"/>
      <c r="J157" s="110"/>
      <c r="K157" s="110"/>
      <c r="L157" s="110"/>
      <c r="M157" s="110"/>
      <c r="N157" s="110"/>
      <c r="O157" s="146"/>
      <c r="P157" s="146"/>
      <c r="Q157" s="204"/>
      <c r="R157" s="204"/>
      <c r="S157" s="204"/>
      <c r="T157" s="204"/>
      <c r="U157" s="204"/>
      <c r="V157" s="204"/>
      <c r="W157" s="204"/>
      <c r="X157" s="204"/>
      <c r="Y157" s="204"/>
      <c r="Z157" s="204"/>
      <c r="AA157" s="204"/>
      <c r="AB157" s="204"/>
      <c r="AC157" s="204"/>
      <c r="AD157" s="204"/>
      <c r="AE157" s="204"/>
      <c r="AF157" s="204"/>
      <c r="AG157" s="204"/>
      <c r="AH157" s="204"/>
      <c r="AI157" s="204"/>
      <c r="AJ157" s="204"/>
      <c r="AK157" s="204"/>
      <c r="AL157" s="204"/>
      <c r="AM157" s="204"/>
      <c r="AN157" s="204"/>
      <c r="AO157" s="204"/>
      <c r="AP157" s="204"/>
      <c r="AQ157" s="204"/>
      <c r="AR157" s="204"/>
      <c r="AS157" s="204"/>
      <c r="AT157" s="204"/>
      <c r="AU157" s="204"/>
      <c r="AV157" s="204"/>
      <c r="AW157" s="204"/>
      <c r="AX157" s="204"/>
      <c r="AY157" s="204"/>
      <c r="AZ157" s="204"/>
      <c r="BA157" s="204"/>
      <c r="BB157" s="204"/>
      <c r="BC157" s="204"/>
      <c r="BD157" s="204"/>
      <c r="BE157" s="204"/>
      <c r="BF157" s="204"/>
      <c r="BG157" s="204"/>
      <c r="BH157" s="204"/>
      <c r="BI157" s="204"/>
      <c r="BJ157" s="204"/>
      <c r="BK157" s="204"/>
      <c r="BL157" s="204"/>
      <c r="BM157" s="204"/>
      <c r="BN157" s="204"/>
      <c r="BO157" s="204"/>
      <c r="BP157" s="204"/>
      <c r="BQ157" s="204"/>
    </row>
    <row r="158" spans="1:69" s="212" customFormat="1" ht="20.100000000000001" hidden="1" customHeight="1" x14ac:dyDescent="0.25">
      <c r="A158" s="160"/>
      <c r="B158" s="146"/>
      <c r="C158" s="110"/>
      <c r="D158" s="110"/>
      <c r="E158" s="110"/>
      <c r="F158" s="110"/>
      <c r="G158" s="110"/>
      <c r="H158" s="110"/>
      <c r="I158" s="110"/>
      <c r="J158" s="110"/>
      <c r="K158" s="110"/>
      <c r="L158" s="110"/>
      <c r="M158" s="110"/>
      <c r="N158" s="110"/>
      <c r="O158" s="146"/>
      <c r="P158" s="146"/>
      <c r="Q158" s="204"/>
      <c r="R158" s="204"/>
      <c r="S158" s="204"/>
      <c r="T158" s="204"/>
      <c r="U158" s="204"/>
      <c r="V158" s="204"/>
      <c r="W158" s="204"/>
      <c r="X158" s="204"/>
      <c r="Y158" s="204"/>
      <c r="Z158" s="204"/>
      <c r="AA158" s="204"/>
      <c r="AB158" s="204"/>
      <c r="AC158" s="204"/>
      <c r="AD158" s="204"/>
      <c r="AE158" s="204"/>
      <c r="AF158" s="204"/>
      <c r="AG158" s="204"/>
      <c r="AH158" s="204"/>
      <c r="AI158" s="204"/>
      <c r="AJ158" s="204"/>
      <c r="AK158" s="204"/>
      <c r="AL158" s="204"/>
      <c r="AM158" s="204"/>
      <c r="AN158" s="204"/>
      <c r="AO158" s="204"/>
      <c r="AP158" s="204"/>
      <c r="AQ158" s="204"/>
      <c r="AR158" s="204"/>
      <c r="AS158" s="204"/>
      <c r="AT158" s="204"/>
      <c r="AU158" s="204"/>
      <c r="AV158" s="204"/>
      <c r="AW158" s="204"/>
      <c r="AX158" s="204"/>
      <c r="AY158" s="204"/>
      <c r="AZ158" s="204"/>
      <c r="BA158" s="204"/>
      <c r="BB158" s="204"/>
      <c r="BC158" s="204"/>
      <c r="BD158" s="204"/>
      <c r="BE158" s="204"/>
      <c r="BF158" s="204"/>
      <c r="BG158" s="204"/>
      <c r="BH158" s="204"/>
      <c r="BI158" s="204"/>
      <c r="BJ158" s="204"/>
      <c r="BK158" s="204"/>
      <c r="BL158" s="204"/>
      <c r="BM158" s="204"/>
      <c r="BN158" s="204"/>
      <c r="BO158" s="204"/>
      <c r="BP158" s="204"/>
      <c r="BQ158" s="204"/>
    </row>
    <row r="159" spans="1:69" s="212" customFormat="1" ht="20.100000000000001" hidden="1" customHeight="1" x14ac:dyDescent="0.25">
      <c r="A159" s="160"/>
      <c r="B159" s="109"/>
      <c r="C159" s="110"/>
      <c r="D159" s="110"/>
      <c r="E159" s="110"/>
      <c r="F159" s="110"/>
      <c r="G159" s="110"/>
      <c r="H159" s="110"/>
      <c r="I159" s="110"/>
      <c r="J159" s="110"/>
      <c r="K159" s="110"/>
      <c r="L159" s="110"/>
      <c r="M159" s="110"/>
      <c r="N159" s="110"/>
      <c r="O159" s="207"/>
      <c r="P159" s="207"/>
      <c r="Q159" s="204"/>
      <c r="R159" s="204"/>
      <c r="S159" s="204"/>
      <c r="T159" s="204"/>
      <c r="U159" s="204"/>
      <c r="V159" s="204"/>
      <c r="W159" s="204"/>
      <c r="X159" s="204"/>
      <c r="Y159" s="204"/>
      <c r="Z159" s="204"/>
      <c r="AA159" s="204"/>
      <c r="AB159" s="204"/>
      <c r="AC159" s="204"/>
      <c r="AD159" s="204"/>
      <c r="AE159" s="204"/>
      <c r="AF159" s="204"/>
      <c r="AG159" s="204"/>
      <c r="AH159" s="204"/>
      <c r="AI159" s="204"/>
      <c r="AJ159" s="204"/>
      <c r="AK159" s="204"/>
      <c r="AL159" s="204"/>
      <c r="AM159" s="204"/>
      <c r="AN159" s="204"/>
      <c r="AO159" s="204"/>
      <c r="AP159" s="204"/>
      <c r="AQ159" s="204"/>
      <c r="AR159" s="204"/>
      <c r="AS159" s="204"/>
      <c r="AT159" s="204"/>
      <c r="AU159" s="204"/>
      <c r="AV159" s="204"/>
      <c r="AW159" s="204"/>
      <c r="AX159" s="204"/>
      <c r="AY159" s="204"/>
      <c r="AZ159" s="204"/>
      <c r="BA159" s="204"/>
      <c r="BB159" s="204"/>
      <c r="BC159" s="204"/>
      <c r="BD159" s="204"/>
      <c r="BE159" s="204"/>
      <c r="BF159" s="204"/>
      <c r="BG159" s="204"/>
      <c r="BH159" s="204"/>
      <c r="BI159" s="204"/>
      <c r="BJ159" s="204"/>
      <c r="BK159" s="204"/>
      <c r="BL159" s="204"/>
      <c r="BM159" s="204"/>
      <c r="BN159" s="204"/>
      <c r="BO159" s="204"/>
      <c r="BP159" s="204"/>
      <c r="BQ159" s="204"/>
    </row>
    <row r="160" spans="1:69" s="212" customFormat="1" ht="20.100000000000001" hidden="1" customHeight="1" x14ac:dyDescent="0.25">
      <c r="A160" s="160"/>
      <c r="B160" s="109"/>
      <c r="C160" s="110"/>
      <c r="D160" s="110"/>
      <c r="E160" s="110"/>
      <c r="F160" s="110"/>
      <c r="G160" s="110"/>
      <c r="H160" s="110"/>
      <c r="I160" s="110"/>
      <c r="J160" s="110"/>
      <c r="K160" s="110"/>
      <c r="L160" s="110"/>
      <c r="M160" s="110"/>
      <c r="N160" s="110"/>
      <c r="O160" s="207"/>
      <c r="P160" s="207"/>
      <c r="Q160" s="204"/>
      <c r="R160" s="204"/>
      <c r="S160" s="204"/>
      <c r="T160" s="204"/>
      <c r="U160" s="204"/>
      <c r="V160" s="204"/>
      <c r="W160" s="204"/>
      <c r="X160" s="204"/>
      <c r="Y160" s="204"/>
      <c r="Z160" s="204"/>
      <c r="AA160" s="204"/>
      <c r="AB160" s="204"/>
      <c r="AC160" s="204"/>
      <c r="AD160" s="204"/>
      <c r="AE160" s="204"/>
      <c r="AF160" s="204"/>
      <c r="AG160" s="204"/>
      <c r="AH160" s="204"/>
      <c r="AI160" s="204"/>
      <c r="AJ160" s="204"/>
      <c r="AK160" s="204"/>
      <c r="AL160" s="204"/>
      <c r="AM160" s="204"/>
      <c r="AN160" s="204"/>
      <c r="AO160" s="204"/>
      <c r="AP160" s="204"/>
      <c r="AQ160" s="204"/>
      <c r="AR160" s="204"/>
      <c r="AS160" s="204"/>
      <c r="AT160" s="204"/>
      <c r="AU160" s="204"/>
      <c r="AV160" s="204"/>
      <c r="AW160" s="204"/>
      <c r="AX160" s="204"/>
      <c r="AY160" s="204"/>
      <c r="AZ160" s="204"/>
      <c r="BA160" s="204"/>
      <c r="BB160" s="204"/>
      <c r="BC160" s="204"/>
      <c r="BD160" s="204"/>
      <c r="BE160" s="204"/>
      <c r="BF160" s="204"/>
      <c r="BG160" s="204"/>
      <c r="BH160" s="204"/>
      <c r="BI160" s="204"/>
      <c r="BJ160" s="204"/>
      <c r="BK160" s="204"/>
      <c r="BL160" s="204"/>
      <c r="BM160" s="204"/>
      <c r="BN160" s="204"/>
      <c r="BO160" s="204"/>
      <c r="BP160" s="204"/>
      <c r="BQ160" s="204"/>
    </row>
    <row r="161" spans="1:69" s="212" customFormat="1" ht="20.100000000000001" hidden="1" customHeight="1" x14ac:dyDescent="0.25">
      <c r="A161" s="160"/>
      <c r="B161" s="109"/>
      <c r="C161" s="110"/>
      <c r="D161" s="110"/>
      <c r="E161" s="110"/>
      <c r="F161" s="110"/>
      <c r="G161" s="110"/>
      <c r="H161" s="110"/>
      <c r="I161" s="110"/>
      <c r="J161" s="110"/>
      <c r="K161" s="110"/>
      <c r="L161" s="110"/>
      <c r="M161" s="110"/>
      <c r="N161" s="110"/>
      <c r="O161" s="207"/>
      <c r="P161" s="207"/>
      <c r="Q161" s="204"/>
      <c r="R161" s="204"/>
      <c r="S161" s="204"/>
      <c r="T161" s="204"/>
      <c r="U161" s="204"/>
      <c r="V161" s="204"/>
      <c r="W161" s="204"/>
      <c r="X161" s="204"/>
      <c r="Y161" s="204"/>
      <c r="Z161" s="204"/>
      <c r="AA161" s="204"/>
      <c r="AB161" s="204"/>
      <c r="AC161" s="204"/>
      <c r="AD161" s="204"/>
      <c r="AE161" s="204"/>
      <c r="AF161" s="204"/>
      <c r="AG161" s="204"/>
      <c r="AH161" s="204"/>
      <c r="AI161" s="204"/>
      <c r="AJ161" s="204"/>
      <c r="AK161" s="204"/>
      <c r="AL161" s="204"/>
      <c r="AM161" s="204"/>
      <c r="AN161" s="204"/>
      <c r="AO161" s="204"/>
      <c r="AP161" s="204"/>
      <c r="AQ161" s="204"/>
      <c r="AR161" s="204"/>
      <c r="AS161" s="204"/>
      <c r="AT161" s="204"/>
      <c r="AU161" s="204"/>
      <c r="AV161" s="204"/>
      <c r="AW161" s="204"/>
      <c r="AX161" s="204"/>
      <c r="AY161" s="204"/>
      <c r="AZ161" s="204"/>
      <c r="BA161" s="204"/>
      <c r="BB161" s="204"/>
      <c r="BC161" s="204"/>
      <c r="BD161" s="204"/>
      <c r="BE161" s="204"/>
      <c r="BF161" s="204"/>
      <c r="BG161" s="204"/>
      <c r="BH161" s="204"/>
      <c r="BI161" s="204"/>
      <c r="BJ161" s="204"/>
      <c r="BK161" s="204"/>
      <c r="BL161" s="204"/>
      <c r="BM161" s="204"/>
      <c r="BN161" s="204"/>
      <c r="BO161" s="204"/>
      <c r="BP161" s="204"/>
      <c r="BQ161" s="204"/>
    </row>
    <row r="162" spans="1:69" s="212" customFormat="1" ht="20.100000000000001" hidden="1" customHeight="1" x14ac:dyDescent="0.25">
      <c r="A162" s="160"/>
      <c r="B162" s="109"/>
      <c r="C162" s="110"/>
      <c r="D162" s="110"/>
      <c r="E162" s="110"/>
      <c r="F162" s="110"/>
      <c r="G162" s="110"/>
      <c r="H162" s="110"/>
      <c r="I162" s="110"/>
      <c r="J162" s="110"/>
      <c r="K162" s="110"/>
      <c r="L162" s="110"/>
      <c r="M162" s="110"/>
      <c r="N162" s="110"/>
      <c r="O162" s="207"/>
      <c r="P162" s="207"/>
      <c r="Q162" s="204"/>
      <c r="R162" s="204"/>
      <c r="S162" s="204"/>
      <c r="T162" s="204"/>
      <c r="U162" s="204"/>
      <c r="V162" s="204"/>
      <c r="W162" s="204"/>
      <c r="X162" s="204"/>
      <c r="Y162" s="204"/>
      <c r="Z162" s="204"/>
      <c r="AA162" s="204"/>
      <c r="AB162" s="204"/>
      <c r="AC162" s="204"/>
      <c r="AD162" s="204"/>
      <c r="AE162" s="204"/>
      <c r="AF162" s="204"/>
      <c r="AG162" s="204"/>
      <c r="AH162" s="204"/>
      <c r="AI162" s="204"/>
      <c r="AJ162" s="204"/>
      <c r="AK162" s="204"/>
      <c r="AL162" s="204"/>
      <c r="AM162" s="204"/>
      <c r="AN162" s="204"/>
      <c r="AO162" s="204"/>
      <c r="AP162" s="204"/>
      <c r="AQ162" s="204"/>
      <c r="AR162" s="204"/>
      <c r="AS162" s="204"/>
      <c r="AT162" s="204"/>
      <c r="AU162" s="204"/>
      <c r="AV162" s="204"/>
      <c r="AW162" s="204"/>
      <c r="AX162" s="204"/>
      <c r="AY162" s="204"/>
      <c r="AZ162" s="204"/>
      <c r="BA162" s="204"/>
      <c r="BB162" s="204"/>
      <c r="BC162" s="204"/>
      <c r="BD162" s="204"/>
      <c r="BE162" s="204"/>
      <c r="BF162" s="204"/>
      <c r="BG162" s="204"/>
      <c r="BH162" s="204"/>
      <c r="BI162" s="204"/>
      <c r="BJ162" s="204"/>
      <c r="BK162" s="204"/>
      <c r="BL162" s="204"/>
      <c r="BM162" s="204"/>
      <c r="BN162" s="204"/>
      <c r="BO162" s="204"/>
      <c r="BP162" s="204"/>
      <c r="BQ162" s="204"/>
    </row>
    <row r="163" spans="1:69" s="212" customFormat="1" ht="20.100000000000001" hidden="1" customHeight="1" x14ac:dyDescent="0.25">
      <c r="A163" s="160"/>
      <c r="B163" s="109"/>
      <c r="C163" s="110"/>
      <c r="D163" s="110"/>
      <c r="E163" s="110"/>
      <c r="F163" s="110"/>
      <c r="G163" s="110"/>
      <c r="H163" s="110"/>
      <c r="I163" s="110"/>
      <c r="J163" s="110"/>
      <c r="K163" s="110"/>
      <c r="L163" s="110"/>
      <c r="M163" s="110"/>
      <c r="N163" s="110"/>
      <c r="O163" s="207"/>
      <c r="P163" s="207"/>
      <c r="Q163" s="204"/>
      <c r="R163" s="204"/>
      <c r="S163" s="204"/>
      <c r="T163" s="204"/>
      <c r="U163" s="204"/>
      <c r="V163" s="204"/>
      <c r="W163" s="204"/>
      <c r="X163" s="204"/>
      <c r="Y163" s="204"/>
      <c r="Z163" s="204"/>
      <c r="AA163" s="204"/>
      <c r="AB163" s="204"/>
      <c r="AC163" s="204"/>
      <c r="AD163" s="204"/>
      <c r="AE163" s="204"/>
      <c r="AF163" s="204"/>
      <c r="AG163" s="204"/>
      <c r="AH163" s="204"/>
      <c r="AI163" s="204"/>
      <c r="AJ163" s="204"/>
      <c r="AK163" s="204"/>
      <c r="AL163" s="204"/>
      <c r="AM163" s="204"/>
      <c r="AN163" s="204"/>
      <c r="AO163" s="204"/>
      <c r="AP163" s="204"/>
      <c r="AQ163" s="204"/>
      <c r="AR163" s="204"/>
      <c r="AS163" s="204"/>
      <c r="AT163" s="204"/>
      <c r="AU163" s="204"/>
      <c r="AV163" s="204"/>
      <c r="AW163" s="204"/>
      <c r="AX163" s="204"/>
      <c r="AY163" s="204"/>
      <c r="AZ163" s="204"/>
      <c r="BA163" s="204"/>
      <c r="BB163" s="204"/>
      <c r="BC163" s="204"/>
      <c r="BD163" s="204"/>
      <c r="BE163" s="204"/>
      <c r="BF163" s="204"/>
      <c r="BG163" s="204"/>
      <c r="BH163" s="204"/>
      <c r="BI163" s="204"/>
      <c r="BJ163" s="204"/>
      <c r="BK163" s="204"/>
      <c r="BL163" s="204"/>
      <c r="BM163" s="204"/>
      <c r="BN163" s="204"/>
      <c r="BO163" s="204"/>
      <c r="BP163" s="204"/>
      <c r="BQ163" s="204"/>
    </row>
    <row r="164" spans="1:69" s="212" customFormat="1" ht="20.100000000000001" hidden="1" customHeight="1" x14ac:dyDescent="0.25">
      <c r="A164" s="160"/>
      <c r="B164" s="109"/>
      <c r="C164" s="110"/>
      <c r="D164" s="110"/>
      <c r="E164" s="110"/>
      <c r="F164" s="110"/>
      <c r="G164" s="110"/>
      <c r="H164" s="110"/>
      <c r="I164" s="110"/>
      <c r="J164" s="110"/>
      <c r="K164" s="110"/>
      <c r="L164" s="110"/>
      <c r="M164" s="110"/>
      <c r="N164" s="110"/>
      <c r="O164" s="207"/>
      <c r="P164" s="207"/>
      <c r="Q164" s="204"/>
      <c r="R164" s="204"/>
      <c r="S164" s="204"/>
      <c r="T164" s="204"/>
      <c r="U164" s="204"/>
      <c r="V164" s="204"/>
      <c r="W164" s="204"/>
      <c r="X164" s="204"/>
      <c r="Y164" s="204"/>
      <c r="Z164" s="204"/>
      <c r="AA164" s="204"/>
      <c r="AB164" s="204"/>
      <c r="AC164" s="204"/>
      <c r="AD164" s="204"/>
      <c r="AE164" s="204"/>
      <c r="AF164" s="204"/>
      <c r="AG164" s="204"/>
      <c r="AH164" s="204"/>
      <c r="AI164" s="204"/>
      <c r="AJ164" s="204"/>
      <c r="AK164" s="204"/>
      <c r="AL164" s="204"/>
      <c r="AM164" s="204"/>
      <c r="AN164" s="204"/>
      <c r="AO164" s="204"/>
      <c r="AP164" s="204"/>
      <c r="AQ164" s="204"/>
      <c r="AR164" s="204"/>
      <c r="AS164" s="204"/>
      <c r="AT164" s="204"/>
      <c r="AU164" s="204"/>
      <c r="AV164" s="204"/>
      <c r="AW164" s="204"/>
      <c r="AX164" s="204"/>
      <c r="AY164" s="204"/>
      <c r="AZ164" s="204"/>
      <c r="BA164" s="204"/>
      <c r="BB164" s="204"/>
      <c r="BC164" s="204"/>
      <c r="BD164" s="204"/>
      <c r="BE164" s="204"/>
      <c r="BF164" s="204"/>
      <c r="BG164" s="204"/>
      <c r="BH164" s="204"/>
      <c r="BI164" s="204"/>
      <c r="BJ164" s="204"/>
      <c r="BK164" s="204"/>
      <c r="BL164" s="204"/>
      <c r="BM164" s="204"/>
      <c r="BN164" s="204"/>
      <c r="BO164" s="204"/>
      <c r="BP164" s="204"/>
      <c r="BQ164" s="204"/>
    </row>
    <row r="165" spans="1:69" s="212" customFormat="1" ht="20.100000000000001" hidden="1" customHeight="1" x14ac:dyDescent="0.25">
      <c r="A165" s="160"/>
      <c r="B165" s="109"/>
      <c r="C165" s="110"/>
      <c r="D165" s="110"/>
      <c r="E165" s="110"/>
      <c r="F165" s="110"/>
      <c r="G165" s="110"/>
      <c r="H165" s="110"/>
      <c r="I165" s="110"/>
      <c r="J165" s="110"/>
      <c r="K165" s="110"/>
      <c r="L165" s="110"/>
      <c r="M165" s="110"/>
      <c r="N165" s="110"/>
      <c r="O165" s="207"/>
      <c r="P165" s="207"/>
      <c r="Q165" s="204"/>
      <c r="R165" s="204"/>
      <c r="S165" s="204"/>
      <c r="T165" s="204"/>
      <c r="U165" s="204"/>
      <c r="V165" s="204"/>
      <c r="W165" s="204"/>
      <c r="X165" s="204"/>
      <c r="Y165" s="204"/>
      <c r="Z165" s="204"/>
      <c r="AA165" s="204"/>
      <c r="AB165" s="204"/>
      <c r="AC165" s="204"/>
      <c r="AD165" s="204"/>
      <c r="AE165" s="204"/>
      <c r="AF165" s="204"/>
      <c r="AG165" s="204"/>
      <c r="AH165" s="204"/>
      <c r="AI165" s="204"/>
      <c r="AJ165" s="204"/>
      <c r="AK165" s="204"/>
      <c r="AL165" s="204"/>
      <c r="AM165" s="204"/>
      <c r="AN165" s="204"/>
      <c r="AO165" s="204"/>
      <c r="AP165" s="204"/>
      <c r="AQ165" s="204"/>
      <c r="AR165" s="204"/>
      <c r="AS165" s="204"/>
      <c r="AT165" s="204"/>
      <c r="AU165" s="204"/>
      <c r="AV165" s="204"/>
      <c r="AW165" s="204"/>
      <c r="AX165" s="204"/>
      <c r="AY165" s="204"/>
      <c r="AZ165" s="204"/>
      <c r="BA165" s="204"/>
      <c r="BB165" s="204"/>
      <c r="BC165" s="204"/>
      <c r="BD165" s="204"/>
      <c r="BE165" s="204"/>
      <c r="BF165" s="204"/>
      <c r="BG165" s="204"/>
      <c r="BH165" s="204"/>
      <c r="BI165" s="204"/>
      <c r="BJ165" s="204"/>
      <c r="BK165" s="204"/>
      <c r="BL165" s="204"/>
      <c r="BM165" s="204"/>
      <c r="BN165" s="204"/>
      <c r="BO165" s="204"/>
      <c r="BP165" s="204"/>
      <c r="BQ165" s="204"/>
    </row>
    <row r="166" spans="1:69" s="212" customFormat="1" ht="20.100000000000001" hidden="1" customHeight="1" x14ac:dyDescent="0.25">
      <c r="A166" s="160"/>
      <c r="B166" s="109"/>
      <c r="C166" s="110"/>
      <c r="D166" s="110"/>
      <c r="E166" s="110"/>
      <c r="F166" s="110"/>
      <c r="G166" s="110"/>
      <c r="H166" s="110"/>
      <c r="I166" s="110"/>
      <c r="J166" s="110"/>
      <c r="K166" s="110"/>
      <c r="L166" s="110"/>
      <c r="M166" s="110"/>
      <c r="N166" s="110"/>
      <c r="O166" s="207"/>
      <c r="P166" s="207"/>
      <c r="Q166" s="204"/>
      <c r="R166" s="204"/>
      <c r="S166" s="204"/>
      <c r="T166" s="204"/>
      <c r="U166" s="204"/>
      <c r="V166" s="204"/>
      <c r="W166" s="204"/>
      <c r="X166" s="204"/>
      <c r="Y166" s="204"/>
      <c r="Z166" s="204"/>
      <c r="AA166" s="204"/>
      <c r="AB166" s="204"/>
      <c r="AC166" s="204"/>
      <c r="AD166" s="204"/>
      <c r="AE166" s="204"/>
      <c r="AF166" s="204"/>
      <c r="AG166" s="204"/>
      <c r="AH166" s="204"/>
      <c r="AI166" s="204"/>
      <c r="AJ166" s="204"/>
      <c r="AK166" s="204"/>
      <c r="AL166" s="204"/>
      <c r="AM166" s="204"/>
      <c r="AN166" s="204"/>
      <c r="AO166" s="204"/>
      <c r="AP166" s="204"/>
      <c r="AQ166" s="204"/>
      <c r="AR166" s="204"/>
      <c r="AS166" s="204"/>
      <c r="AT166" s="204"/>
      <c r="AU166" s="204"/>
      <c r="AV166" s="204"/>
      <c r="AW166" s="204"/>
      <c r="AX166" s="204"/>
      <c r="AY166" s="204"/>
      <c r="AZ166" s="204"/>
      <c r="BA166" s="204"/>
      <c r="BB166" s="204"/>
      <c r="BC166" s="204"/>
      <c r="BD166" s="204"/>
      <c r="BE166" s="204"/>
      <c r="BF166" s="204"/>
      <c r="BG166" s="204"/>
      <c r="BH166" s="204"/>
      <c r="BI166" s="204"/>
      <c r="BJ166" s="204"/>
      <c r="BK166" s="204"/>
      <c r="BL166" s="204"/>
      <c r="BM166" s="204"/>
      <c r="BN166" s="204"/>
      <c r="BO166" s="204"/>
      <c r="BP166" s="204"/>
      <c r="BQ166" s="204"/>
    </row>
    <row r="167" spans="1:69" s="212" customFormat="1" ht="20.100000000000001" hidden="1" customHeight="1" x14ac:dyDescent="0.25">
      <c r="A167" s="160"/>
      <c r="B167" s="109"/>
      <c r="C167" s="110"/>
      <c r="D167" s="110"/>
      <c r="E167" s="110"/>
      <c r="F167" s="110"/>
      <c r="G167" s="110"/>
      <c r="H167" s="110"/>
      <c r="I167" s="110"/>
      <c r="J167" s="110"/>
      <c r="K167" s="110"/>
      <c r="L167" s="110"/>
      <c r="M167" s="110"/>
      <c r="N167" s="110"/>
      <c r="O167" s="207"/>
      <c r="P167" s="207"/>
      <c r="Q167" s="204"/>
      <c r="R167" s="204"/>
      <c r="S167" s="204"/>
      <c r="T167" s="204"/>
      <c r="U167" s="204"/>
      <c r="V167" s="204"/>
      <c r="W167" s="204"/>
      <c r="X167" s="204"/>
      <c r="Y167" s="204"/>
      <c r="Z167" s="204"/>
      <c r="AA167" s="204"/>
      <c r="AB167" s="204"/>
      <c r="AC167" s="204"/>
      <c r="AD167" s="204"/>
      <c r="AE167" s="204"/>
      <c r="AF167" s="204"/>
      <c r="AG167" s="204"/>
      <c r="AH167" s="204"/>
      <c r="AI167" s="204"/>
      <c r="AJ167" s="204"/>
      <c r="AK167" s="204"/>
      <c r="AL167" s="204"/>
      <c r="AM167" s="204"/>
      <c r="AN167" s="204"/>
      <c r="AO167" s="204"/>
      <c r="AP167" s="204"/>
      <c r="AQ167" s="204"/>
      <c r="AR167" s="204"/>
      <c r="AS167" s="204"/>
      <c r="AT167" s="204"/>
      <c r="AU167" s="204"/>
      <c r="AV167" s="204"/>
      <c r="AW167" s="204"/>
      <c r="AX167" s="204"/>
      <c r="AY167" s="204"/>
      <c r="AZ167" s="204"/>
      <c r="BA167" s="204"/>
      <c r="BB167" s="204"/>
      <c r="BC167" s="204"/>
      <c r="BD167" s="204"/>
      <c r="BE167" s="204"/>
      <c r="BF167" s="204"/>
      <c r="BG167" s="204"/>
      <c r="BH167" s="204"/>
      <c r="BI167" s="204"/>
      <c r="BJ167" s="204"/>
      <c r="BK167" s="204"/>
      <c r="BL167" s="204"/>
      <c r="BM167" s="204"/>
      <c r="BN167" s="204"/>
      <c r="BO167" s="204"/>
      <c r="BP167" s="204"/>
      <c r="BQ167" s="204"/>
    </row>
    <row r="168" spans="1:69" s="212" customFormat="1" ht="20.100000000000001" hidden="1" customHeight="1" x14ac:dyDescent="0.25">
      <c r="A168" s="160"/>
      <c r="B168" s="133"/>
      <c r="C168" s="110"/>
      <c r="D168" s="110"/>
      <c r="E168" s="110"/>
      <c r="F168" s="110"/>
      <c r="G168" s="110"/>
      <c r="H168" s="110"/>
      <c r="I168" s="110"/>
      <c r="J168" s="110"/>
      <c r="K168" s="110"/>
      <c r="L168" s="110"/>
      <c r="M168" s="110"/>
      <c r="N168" s="110"/>
      <c r="O168" s="134"/>
      <c r="P168" s="134"/>
      <c r="Q168" s="204"/>
      <c r="R168" s="204"/>
      <c r="S168" s="204"/>
      <c r="T168" s="204"/>
      <c r="U168" s="204"/>
      <c r="V168" s="204"/>
      <c r="W168" s="204"/>
      <c r="X168" s="204"/>
      <c r="Y168" s="204"/>
      <c r="Z168" s="204"/>
      <c r="AA168" s="204"/>
      <c r="AB168" s="204"/>
      <c r="AC168" s="204"/>
      <c r="AD168" s="204"/>
      <c r="AE168" s="204"/>
      <c r="AF168" s="204"/>
      <c r="AG168" s="204"/>
      <c r="AH168" s="204"/>
      <c r="AI168" s="204"/>
      <c r="AJ168" s="204"/>
      <c r="AK168" s="204"/>
      <c r="AL168" s="204"/>
      <c r="AM168" s="204"/>
      <c r="AN168" s="204"/>
      <c r="AO168" s="204"/>
      <c r="AP168" s="204"/>
      <c r="AQ168" s="204"/>
      <c r="AR168" s="204"/>
      <c r="AS168" s="204"/>
      <c r="AT168" s="204"/>
      <c r="AU168" s="204"/>
      <c r="AV168" s="204"/>
      <c r="AW168" s="204"/>
      <c r="AX168" s="204"/>
      <c r="AY168" s="204"/>
      <c r="AZ168" s="204"/>
      <c r="BA168" s="204"/>
      <c r="BB168" s="204"/>
      <c r="BC168" s="204"/>
      <c r="BD168" s="204"/>
      <c r="BE168" s="204"/>
      <c r="BF168" s="204"/>
      <c r="BG168" s="204"/>
      <c r="BH168" s="204"/>
      <c r="BI168" s="204"/>
      <c r="BJ168" s="204"/>
      <c r="BK168" s="204"/>
      <c r="BL168" s="204"/>
      <c r="BM168" s="204"/>
      <c r="BN168" s="204"/>
      <c r="BO168" s="204"/>
      <c r="BP168" s="204"/>
      <c r="BQ168" s="204"/>
    </row>
    <row r="169" spans="1:69" s="212" customFormat="1" ht="20.100000000000001" hidden="1" customHeight="1" x14ac:dyDescent="0.25">
      <c r="A169" s="160"/>
      <c r="B169" s="135"/>
      <c r="C169" s="110"/>
      <c r="D169" s="110"/>
      <c r="E169" s="110"/>
      <c r="F169" s="110"/>
      <c r="G169" s="110"/>
      <c r="H169" s="110"/>
      <c r="I169" s="110"/>
      <c r="J169" s="110"/>
      <c r="K169" s="110"/>
      <c r="L169" s="110"/>
      <c r="M169" s="110"/>
      <c r="N169" s="110"/>
      <c r="O169" s="116"/>
      <c r="P169" s="116"/>
      <c r="Q169" s="204"/>
      <c r="R169" s="204"/>
      <c r="S169" s="204"/>
      <c r="T169" s="204"/>
      <c r="U169" s="204"/>
      <c r="V169" s="204"/>
      <c r="W169" s="204"/>
      <c r="X169" s="204"/>
      <c r="Y169" s="204"/>
      <c r="Z169" s="204"/>
      <c r="AA169" s="204"/>
      <c r="AB169" s="204"/>
      <c r="AC169" s="204"/>
      <c r="AD169" s="204"/>
      <c r="AE169" s="204"/>
      <c r="AF169" s="204"/>
      <c r="AG169" s="204"/>
      <c r="AH169" s="204"/>
      <c r="AI169" s="204"/>
      <c r="AJ169" s="204"/>
      <c r="AK169" s="204"/>
      <c r="AL169" s="204"/>
      <c r="AM169" s="204"/>
      <c r="AN169" s="204"/>
      <c r="AO169" s="204"/>
      <c r="AP169" s="204"/>
      <c r="AQ169" s="204"/>
      <c r="AR169" s="204"/>
      <c r="AS169" s="204"/>
      <c r="AT169" s="204"/>
      <c r="AU169" s="204"/>
      <c r="AV169" s="204"/>
      <c r="AW169" s="204"/>
      <c r="AX169" s="204"/>
      <c r="AY169" s="204"/>
      <c r="AZ169" s="204"/>
      <c r="BA169" s="204"/>
      <c r="BB169" s="204"/>
      <c r="BC169" s="204"/>
      <c r="BD169" s="204"/>
      <c r="BE169" s="204"/>
      <c r="BF169" s="204"/>
      <c r="BG169" s="204"/>
      <c r="BH169" s="204"/>
      <c r="BI169" s="204"/>
      <c r="BJ169" s="204"/>
      <c r="BK169" s="204"/>
      <c r="BL169" s="204"/>
      <c r="BM169" s="204"/>
      <c r="BN169" s="204"/>
      <c r="BO169" s="204"/>
      <c r="BP169" s="204"/>
      <c r="BQ169" s="204"/>
    </row>
    <row r="170" spans="1:69" s="212" customFormat="1" ht="20.100000000000001" hidden="1" customHeight="1" x14ac:dyDescent="0.25">
      <c r="A170" s="160"/>
      <c r="B170" s="109"/>
      <c r="C170" s="110"/>
      <c r="D170" s="110"/>
      <c r="E170" s="110"/>
      <c r="F170" s="110"/>
      <c r="G170" s="110"/>
      <c r="H170" s="110"/>
      <c r="I170" s="110"/>
      <c r="J170" s="110"/>
      <c r="K170" s="110"/>
      <c r="L170" s="110"/>
      <c r="M170" s="110"/>
      <c r="N170" s="110"/>
      <c r="O170" s="103"/>
      <c r="P170" s="103"/>
      <c r="Q170" s="204"/>
      <c r="R170" s="204"/>
      <c r="S170" s="204"/>
      <c r="T170" s="204"/>
      <c r="U170" s="204"/>
      <c r="V170" s="204"/>
      <c r="W170" s="204"/>
      <c r="X170" s="204"/>
      <c r="Y170" s="204"/>
      <c r="Z170" s="204"/>
      <c r="AA170" s="204"/>
      <c r="AB170" s="204"/>
      <c r="AC170" s="204"/>
      <c r="AD170" s="204"/>
      <c r="AE170" s="204"/>
      <c r="AF170" s="204"/>
      <c r="AG170" s="204"/>
      <c r="AH170" s="204"/>
      <c r="AI170" s="204"/>
      <c r="AJ170" s="204"/>
      <c r="AK170" s="204"/>
      <c r="AL170" s="204"/>
      <c r="AM170" s="204"/>
      <c r="AN170" s="204"/>
      <c r="AO170" s="204"/>
      <c r="AP170" s="204"/>
      <c r="AQ170" s="204"/>
      <c r="AR170" s="204"/>
      <c r="AS170" s="204"/>
      <c r="AT170" s="204"/>
      <c r="AU170" s="204"/>
      <c r="AV170" s="204"/>
      <c r="AW170" s="204"/>
      <c r="AX170" s="204"/>
      <c r="AY170" s="204"/>
      <c r="AZ170" s="204"/>
      <c r="BA170" s="204"/>
      <c r="BB170" s="204"/>
      <c r="BC170" s="204"/>
      <c r="BD170" s="204"/>
      <c r="BE170" s="204"/>
      <c r="BF170" s="204"/>
      <c r="BG170" s="204"/>
      <c r="BH170" s="204"/>
      <c r="BI170" s="204"/>
      <c r="BJ170" s="204"/>
      <c r="BK170" s="204"/>
      <c r="BL170" s="204"/>
      <c r="BM170" s="204"/>
      <c r="BN170" s="204"/>
      <c r="BO170" s="204"/>
      <c r="BP170" s="204"/>
      <c r="BQ170" s="204"/>
    </row>
    <row r="171" spans="1:69" s="212" customFormat="1" ht="20.100000000000001" hidden="1" customHeight="1" x14ac:dyDescent="0.25">
      <c r="A171" s="160"/>
      <c r="B171" s="143"/>
      <c r="C171" s="110"/>
      <c r="D171" s="110"/>
      <c r="E171" s="110"/>
      <c r="F171" s="110"/>
      <c r="G171" s="110"/>
      <c r="H171" s="110"/>
      <c r="I171" s="110"/>
      <c r="J171" s="110"/>
      <c r="K171" s="110"/>
      <c r="L171" s="110"/>
      <c r="M171" s="110"/>
      <c r="N171" s="110"/>
      <c r="O171" s="207"/>
      <c r="P171" s="207"/>
      <c r="Q171" s="204"/>
      <c r="R171" s="204"/>
      <c r="S171" s="204"/>
      <c r="T171" s="204"/>
      <c r="U171" s="204"/>
      <c r="V171" s="204"/>
      <c r="W171" s="204"/>
      <c r="X171" s="204"/>
      <c r="Y171" s="204"/>
      <c r="Z171" s="204"/>
      <c r="AA171" s="204"/>
      <c r="AB171" s="204"/>
      <c r="AC171" s="204"/>
      <c r="AD171" s="204"/>
      <c r="AE171" s="204"/>
      <c r="AF171" s="204"/>
      <c r="AG171" s="204"/>
      <c r="AH171" s="204"/>
      <c r="AI171" s="204"/>
      <c r="AJ171" s="204"/>
      <c r="AK171" s="204"/>
      <c r="AL171" s="204"/>
      <c r="AM171" s="204"/>
      <c r="AN171" s="204"/>
      <c r="AO171" s="204"/>
      <c r="AP171" s="204"/>
      <c r="AQ171" s="204"/>
      <c r="AR171" s="204"/>
      <c r="AS171" s="204"/>
      <c r="AT171" s="204"/>
      <c r="AU171" s="204"/>
      <c r="AV171" s="204"/>
      <c r="AW171" s="204"/>
      <c r="AX171" s="204"/>
      <c r="AY171" s="204"/>
      <c r="AZ171" s="204"/>
      <c r="BA171" s="204"/>
      <c r="BB171" s="204"/>
      <c r="BC171" s="204"/>
      <c r="BD171" s="204"/>
      <c r="BE171" s="204"/>
      <c r="BF171" s="204"/>
      <c r="BG171" s="204"/>
      <c r="BH171" s="204"/>
      <c r="BI171" s="204"/>
      <c r="BJ171" s="204"/>
      <c r="BK171" s="204"/>
      <c r="BL171" s="204"/>
      <c r="BM171" s="204"/>
      <c r="BN171" s="204"/>
      <c r="BO171" s="204"/>
      <c r="BP171" s="204"/>
      <c r="BQ171" s="204"/>
    </row>
    <row r="172" spans="1:69" s="212" customFormat="1" ht="20.100000000000001" hidden="1" customHeight="1" x14ac:dyDescent="0.25">
      <c r="A172" s="160"/>
      <c r="B172" s="109"/>
      <c r="C172" s="110"/>
      <c r="D172" s="110"/>
      <c r="E172" s="110"/>
      <c r="F172" s="110"/>
      <c r="G172" s="110"/>
      <c r="H172" s="110"/>
      <c r="I172" s="110"/>
      <c r="J172" s="110"/>
      <c r="K172" s="110"/>
      <c r="L172" s="110"/>
      <c r="M172" s="110"/>
      <c r="N172" s="110"/>
      <c r="O172" s="207"/>
      <c r="P172" s="207"/>
      <c r="Q172" s="204"/>
      <c r="R172" s="204"/>
      <c r="S172" s="204"/>
      <c r="T172" s="204"/>
      <c r="U172" s="204"/>
      <c r="V172" s="204"/>
      <c r="W172" s="204"/>
      <c r="X172" s="204"/>
      <c r="Y172" s="204"/>
      <c r="Z172" s="204"/>
      <c r="AA172" s="204"/>
      <c r="AB172" s="204"/>
      <c r="AC172" s="204"/>
      <c r="AD172" s="204"/>
      <c r="AE172" s="204"/>
      <c r="AF172" s="204"/>
      <c r="AG172" s="204"/>
      <c r="AH172" s="204"/>
      <c r="AI172" s="204"/>
      <c r="AJ172" s="204"/>
      <c r="AK172" s="204"/>
      <c r="AL172" s="204"/>
      <c r="AM172" s="204"/>
      <c r="AN172" s="204"/>
      <c r="AO172" s="204"/>
      <c r="AP172" s="204"/>
      <c r="AQ172" s="204"/>
      <c r="AR172" s="204"/>
      <c r="AS172" s="204"/>
      <c r="AT172" s="204"/>
      <c r="AU172" s="204"/>
      <c r="AV172" s="204"/>
      <c r="AW172" s="204"/>
      <c r="AX172" s="204"/>
      <c r="AY172" s="204"/>
      <c r="AZ172" s="204"/>
      <c r="BA172" s="204"/>
      <c r="BB172" s="204"/>
      <c r="BC172" s="204"/>
      <c r="BD172" s="204"/>
      <c r="BE172" s="204"/>
      <c r="BF172" s="204"/>
      <c r="BG172" s="204"/>
      <c r="BH172" s="204"/>
      <c r="BI172" s="204"/>
      <c r="BJ172" s="204"/>
      <c r="BK172" s="204"/>
      <c r="BL172" s="204"/>
      <c r="BM172" s="204"/>
      <c r="BN172" s="204"/>
      <c r="BO172" s="204"/>
      <c r="BP172" s="204"/>
      <c r="BQ172" s="204"/>
    </row>
    <row r="173" spans="1:69" s="212" customFormat="1" ht="20.100000000000001" hidden="1" customHeight="1" x14ac:dyDescent="0.25">
      <c r="A173" s="160"/>
      <c r="B173" s="109"/>
      <c r="C173" s="110"/>
      <c r="D173" s="110"/>
      <c r="E173" s="110"/>
      <c r="F173" s="110"/>
      <c r="G173" s="110"/>
      <c r="H173" s="110"/>
      <c r="I173" s="110"/>
      <c r="J173" s="110"/>
      <c r="K173" s="110"/>
      <c r="L173" s="110"/>
      <c r="M173" s="110"/>
      <c r="N173" s="110"/>
      <c r="O173" s="207"/>
      <c r="P173" s="207"/>
      <c r="Q173" s="204"/>
      <c r="R173" s="204"/>
      <c r="S173" s="204"/>
      <c r="T173" s="204"/>
      <c r="U173" s="204"/>
      <c r="V173" s="204"/>
      <c r="W173" s="204"/>
      <c r="X173" s="204"/>
      <c r="Y173" s="204"/>
      <c r="Z173" s="204"/>
      <c r="AA173" s="204"/>
      <c r="AB173" s="204"/>
      <c r="AC173" s="204"/>
      <c r="AD173" s="204"/>
      <c r="AE173" s="204"/>
      <c r="AF173" s="204"/>
      <c r="AG173" s="204"/>
      <c r="AH173" s="204"/>
      <c r="AI173" s="204"/>
      <c r="AJ173" s="204"/>
      <c r="AK173" s="204"/>
      <c r="AL173" s="204"/>
      <c r="AM173" s="204"/>
      <c r="AN173" s="204"/>
      <c r="AO173" s="204"/>
      <c r="AP173" s="204"/>
      <c r="AQ173" s="204"/>
      <c r="AR173" s="204"/>
      <c r="AS173" s="204"/>
      <c r="AT173" s="204"/>
      <c r="AU173" s="204"/>
      <c r="AV173" s="204"/>
      <c r="AW173" s="204"/>
      <c r="AX173" s="204"/>
      <c r="AY173" s="204"/>
      <c r="AZ173" s="204"/>
      <c r="BA173" s="204"/>
      <c r="BB173" s="204"/>
      <c r="BC173" s="204"/>
      <c r="BD173" s="204"/>
      <c r="BE173" s="204"/>
      <c r="BF173" s="204"/>
      <c r="BG173" s="204"/>
      <c r="BH173" s="204"/>
      <c r="BI173" s="204"/>
      <c r="BJ173" s="204"/>
      <c r="BK173" s="204"/>
      <c r="BL173" s="204"/>
      <c r="BM173" s="204"/>
      <c r="BN173" s="204"/>
      <c r="BO173" s="204"/>
      <c r="BP173" s="204"/>
      <c r="BQ173" s="204"/>
    </row>
    <row r="174" spans="1:69" s="212" customFormat="1" ht="20.100000000000001" hidden="1" customHeight="1" x14ac:dyDescent="0.25">
      <c r="A174" s="160"/>
      <c r="B174" s="109"/>
      <c r="C174" s="110"/>
      <c r="D174" s="110"/>
      <c r="E174" s="110"/>
      <c r="F174" s="110"/>
      <c r="G174" s="110"/>
      <c r="H174" s="110"/>
      <c r="I174" s="110"/>
      <c r="J174" s="110"/>
      <c r="K174" s="110"/>
      <c r="L174" s="110"/>
      <c r="M174" s="110"/>
      <c r="N174" s="110"/>
      <c r="O174" s="207"/>
      <c r="P174" s="207"/>
      <c r="Q174" s="204"/>
      <c r="R174" s="204"/>
      <c r="S174" s="204"/>
      <c r="T174" s="204"/>
      <c r="U174" s="204"/>
      <c r="V174" s="204"/>
      <c r="W174" s="204"/>
      <c r="X174" s="204"/>
      <c r="Y174" s="204"/>
      <c r="Z174" s="204"/>
      <c r="AA174" s="204"/>
      <c r="AB174" s="204"/>
      <c r="AC174" s="204"/>
      <c r="AD174" s="204"/>
      <c r="AE174" s="204"/>
      <c r="AF174" s="204"/>
      <c r="AG174" s="204"/>
      <c r="AH174" s="204"/>
      <c r="AI174" s="204"/>
      <c r="AJ174" s="204"/>
      <c r="AK174" s="204"/>
      <c r="AL174" s="204"/>
      <c r="AM174" s="204"/>
      <c r="AN174" s="204"/>
      <c r="AO174" s="204"/>
      <c r="AP174" s="204"/>
      <c r="AQ174" s="204"/>
      <c r="AR174" s="204"/>
      <c r="AS174" s="204"/>
      <c r="AT174" s="204"/>
      <c r="AU174" s="204"/>
      <c r="AV174" s="204"/>
      <c r="AW174" s="204"/>
      <c r="AX174" s="204"/>
      <c r="AY174" s="204"/>
      <c r="AZ174" s="204"/>
      <c r="BA174" s="204"/>
      <c r="BB174" s="204"/>
      <c r="BC174" s="204"/>
      <c r="BD174" s="204"/>
      <c r="BE174" s="204"/>
      <c r="BF174" s="204"/>
      <c r="BG174" s="204"/>
      <c r="BH174" s="204"/>
      <c r="BI174" s="204"/>
      <c r="BJ174" s="204"/>
      <c r="BK174" s="204"/>
      <c r="BL174" s="204"/>
      <c r="BM174" s="204"/>
      <c r="BN174" s="204"/>
      <c r="BO174" s="204"/>
      <c r="BP174" s="204"/>
      <c r="BQ174" s="204"/>
    </row>
    <row r="175" spans="1:69" s="212" customFormat="1" ht="20.100000000000001" hidden="1" customHeight="1" x14ac:dyDescent="0.25">
      <c r="A175" s="160"/>
      <c r="B175" s="109"/>
      <c r="C175" s="110"/>
      <c r="D175" s="110"/>
      <c r="E175" s="110"/>
      <c r="F175" s="110"/>
      <c r="G175" s="110"/>
      <c r="H175" s="110"/>
      <c r="I175" s="110"/>
      <c r="J175" s="110"/>
      <c r="K175" s="110"/>
      <c r="L175" s="110"/>
      <c r="M175" s="110"/>
      <c r="N175" s="110"/>
      <c r="O175" s="207"/>
      <c r="P175" s="207"/>
      <c r="Q175" s="204"/>
      <c r="R175" s="204"/>
      <c r="S175" s="204"/>
      <c r="T175" s="204"/>
      <c r="U175" s="204"/>
      <c r="V175" s="204"/>
      <c r="W175" s="204"/>
      <c r="X175" s="204"/>
      <c r="Y175" s="204"/>
      <c r="Z175" s="204"/>
      <c r="AA175" s="204"/>
      <c r="AB175" s="204"/>
      <c r="AC175" s="204"/>
      <c r="AD175" s="204"/>
      <c r="AE175" s="204"/>
      <c r="AF175" s="204"/>
      <c r="AG175" s="204"/>
      <c r="AH175" s="204"/>
      <c r="AI175" s="204"/>
      <c r="AJ175" s="204"/>
      <c r="AK175" s="204"/>
      <c r="AL175" s="204"/>
      <c r="AM175" s="204"/>
      <c r="AN175" s="204"/>
      <c r="AO175" s="204"/>
      <c r="AP175" s="204"/>
      <c r="AQ175" s="204"/>
      <c r="AR175" s="204"/>
      <c r="AS175" s="204"/>
      <c r="AT175" s="204"/>
      <c r="AU175" s="204"/>
      <c r="AV175" s="204"/>
      <c r="AW175" s="204"/>
      <c r="AX175" s="204"/>
      <c r="AY175" s="204"/>
      <c r="AZ175" s="204"/>
      <c r="BA175" s="204"/>
      <c r="BB175" s="204"/>
      <c r="BC175" s="204"/>
      <c r="BD175" s="204"/>
      <c r="BE175" s="204"/>
      <c r="BF175" s="204"/>
      <c r="BG175" s="204"/>
      <c r="BH175" s="204"/>
      <c r="BI175" s="204"/>
      <c r="BJ175" s="204"/>
      <c r="BK175" s="204"/>
      <c r="BL175" s="204"/>
      <c r="BM175" s="204"/>
      <c r="BN175" s="204"/>
      <c r="BO175" s="204"/>
      <c r="BP175" s="204"/>
      <c r="BQ175" s="204"/>
    </row>
    <row r="176" spans="1:69" s="212" customFormat="1" ht="20.100000000000001" hidden="1" customHeight="1" x14ac:dyDescent="0.25">
      <c r="A176" s="160"/>
      <c r="B176" s="109"/>
      <c r="C176" s="110"/>
      <c r="D176" s="110"/>
      <c r="E176" s="110"/>
      <c r="F176" s="110"/>
      <c r="G176" s="110"/>
      <c r="H176" s="110"/>
      <c r="I176" s="110"/>
      <c r="J176" s="110"/>
      <c r="K176" s="110"/>
      <c r="L176" s="110"/>
      <c r="M176" s="110"/>
      <c r="N176" s="110"/>
      <c r="O176" s="207"/>
      <c r="P176" s="207"/>
      <c r="Q176" s="204"/>
      <c r="R176" s="204"/>
      <c r="S176" s="204"/>
      <c r="T176" s="204"/>
      <c r="U176" s="204"/>
      <c r="V176" s="204"/>
      <c r="W176" s="204"/>
      <c r="X176" s="204"/>
      <c r="Y176" s="204"/>
      <c r="Z176" s="204"/>
      <c r="AA176" s="204"/>
      <c r="AB176" s="204"/>
      <c r="AC176" s="204"/>
      <c r="AD176" s="204"/>
      <c r="AE176" s="204"/>
      <c r="AF176" s="204"/>
      <c r="AG176" s="204"/>
      <c r="AH176" s="204"/>
      <c r="AI176" s="204"/>
      <c r="AJ176" s="204"/>
      <c r="AK176" s="204"/>
      <c r="AL176" s="204"/>
      <c r="AM176" s="204"/>
      <c r="AN176" s="204"/>
      <c r="AO176" s="204"/>
      <c r="AP176" s="204"/>
      <c r="AQ176" s="204"/>
      <c r="AR176" s="204"/>
      <c r="AS176" s="204"/>
      <c r="AT176" s="204"/>
      <c r="AU176" s="204"/>
      <c r="AV176" s="204"/>
      <c r="AW176" s="204"/>
      <c r="AX176" s="204"/>
      <c r="AY176" s="204"/>
      <c r="AZ176" s="204"/>
      <c r="BA176" s="204"/>
      <c r="BB176" s="204"/>
      <c r="BC176" s="204"/>
      <c r="BD176" s="204"/>
      <c r="BE176" s="204"/>
      <c r="BF176" s="204"/>
      <c r="BG176" s="204"/>
      <c r="BH176" s="204"/>
      <c r="BI176" s="204"/>
      <c r="BJ176" s="204"/>
      <c r="BK176" s="204"/>
      <c r="BL176" s="204"/>
      <c r="BM176" s="204"/>
      <c r="BN176" s="204"/>
      <c r="BO176" s="204"/>
      <c r="BP176" s="204"/>
      <c r="BQ176" s="204"/>
    </row>
    <row r="177" spans="1:69" s="212" customFormat="1" ht="20.100000000000001" hidden="1" customHeight="1" x14ac:dyDescent="0.25">
      <c r="A177" s="160"/>
      <c r="B177" s="109"/>
      <c r="C177" s="110"/>
      <c r="D177" s="110"/>
      <c r="E177" s="110"/>
      <c r="F177" s="110"/>
      <c r="G177" s="110"/>
      <c r="H177" s="110"/>
      <c r="I177" s="110"/>
      <c r="J177" s="110"/>
      <c r="K177" s="110"/>
      <c r="L177" s="110"/>
      <c r="M177" s="110"/>
      <c r="N177" s="110"/>
      <c r="O177" s="207"/>
      <c r="P177" s="207"/>
      <c r="Q177" s="204"/>
      <c r="R177" s="204"/>
      <c r="S177" s="204"/>
      <c r="T177" s="204"/>
      <c r="U177" s="204"/>
      <c r="V177" s="204"/>
      <c r="W177" s="204"/>
      <c r="X177" s="204"/>
      <c r="Y177" s="204"/>
      <c r="Z177" s="204"/>
      <c r="AA177" s="204"/>
      <c r="AB177" s="204"/>
      <c r="AC177" s="204"/>
      <c r="AD177" s="204"/>
      <c r="AE177" s="204"/>
      <c r="AF177" s="204"/>
      <c r="AG177" s="204"/>
      <c r="AH177" s="204"/>
      <c r="AI177" s="204"/>
      <c r="AJ177" s="204"/>
      <c r="AK177" s="204"/>
      <c r="AL177" s="204"/>
      <c r="AM177" s="204"/>
      <c r="AN177" s="204"/>
      <c r="AO177" s="204"/>
      <c r="AP177" s="204"/>
      <c r="AQ177" s="204"/>
      <c r="AR177" s="204"/>
      <c r="AS177" s="204"/>
      <c r="AT177" s="204"/>
      <c r="AU177" s="204"/>
      <c r="AV177" s="204"/>
      <c r="AW177" s="204"/>
      <c r="AX177" s="204"/>
      <c r="AY177" s="204"/>
      <c r="AZ177" s="204"/>
      <c r="BA177" s="204"/>
      <c r="BB177" s="204"/>
      <c r="BC177" s="204"/>
      <c r="BD177" s="204"/>
      <c r="BE177" s="204"/>
      <c r="BF177" s="204"/>
      <c r="BG177" s="204"/>
      <c r="BH177" s="204"/>
      <c r="BI177" s="204"/>
      <c r="BJ177" s="204"/>
      <c r="BK177" s="204"/>
      <c r="BL177" s="204"/>
      <c r="BM177" s="204"/>
      <c r="BN177" s="204"/>
      <c r="BO177" s="204"/>
      <c r="BP177" s="204"/>
      <c r="BQ177" s="204"/>
    </row>
    <row r="178" spans="1:69" s="212" customFormat="1" ht="20.100000000000001" hidden="1" customHeight="1" x14ac:dyDescent="0.25">
      <c r="A178" s="160"/>
      <c r="B178" s="133"/>
      <c r="C178" s="110"/>
      <c r="D178" s="110"/>
      <c r="E178" s="110"/>
      <c r="F178" s="110"/>
      <c r="G178" s="110"/>
      <c r="H178" s="110"/>
      <c r="I178" s="110"/>
      <c r="J178" s="110"/>
      <c r="K178" s="110"/>
      <c r="L178" s="110"/>
      <c r="M178" s="110"/>
      <c r="N178" s="110"/>
      <c r="O178" s="116"/>
      <c r="P178" s="116"/>
      <c r="Q178" s="204"/>
      <c r="R178" s="204"/>
      <c r="S178" s="204"/>
      <c r="T178" s="204"/>
      <c r="U178" s="204"/>
      <c r="V178" s="204"/>
      <c r="W178" s="204"/>
      <c r="X178" s="204"/>
      <c r="Y178" s="204"/>
      <c r="Z178" s="204"/>
      <c r="AA178" s="204"/>
      <c r="AB178" s="204"/>
      <c r="AC178" s="204"/>
      <c r="AD178" s="204"/>
      <c r="AE178" s="204"/>
      <c r="AF178" s="204"/>
      <c r="AG178" s="204"/>
      <c r="AH178" s="204"/>
      <c r="AI178" s="204"/>
      <c r="AJ178" s="204"/>
      <c r="AK178" s="204"/>
      <c r="AL178" s="204"/>
      <c r="AM178" s="204"/>
      <c r="AN178" s="204"/>
      <c r="AO178" s="204"/>
      <c r="AP178" s="204"/>
      <c r="AQ178" s="204"/>
      <c r="AR178" s="204"/>
      <c r="AS178" s="204"/>
      <c r="AT178" s="204"/>
      <c r="AU178" s="204"/>
      <c r="AV178" s="204"/>
      <c r="AW178" s="204"/>
      <c r="AX178" s="204"/>
      <c r="AY178" s="204"/>
      <c r="AZ178" s="204"/>
      <c r="BA178" s="204"/>
      <c r="BB178" s="204"/>
      <c r="BC178" s="204"/>
      <c r="BD178" s="204"/>
      <c r="BE178" s="204"/>
      <c r="BF178" s="204"/>
      <c r="BG178" s="204"/>
      <c r="BH178" s="204"/>
      <c r="BI178" s="204"/>
      <c r="BJ178" s="204"/>
      <c r="BK178" s="204"/>
      <c r="BL178" s="204"/>
      <c r="BM178" s="204"/>
      <c r="BN178" s="204"/>
      <c r="BO178" s="204"/>
      <c r="BP178" s="204"/>
      <c r="BQ178" s="204"/>
    </row>
    <row r="179" spans="1:69" s="212" customFormat="1" ht="20.100000000000001" hidden="1" customHeight="1" x14ac:dyDescent="0.25">
      <c r="A179" s="160"/>
      <c r="B179" s="135"/>
      <c r="C179" s="110"/>
      <c r="D179" s="110"/>
      <c r="E179" s="110"/>
      <c r="F179" s="110"/>
      <c r="G179" s="110"/>
      <c r="H179" s="110"/>
      <c r="I179" s="110"/>
      <c r="J179" s="110"/>
      <c r="K179" s="110"/>
      <c r="L179" s="110"/>
      <c r="M179" s="110"/>
      <c r="N179" s="110"/>
      <c r="O179" s="116"/>
      <c r="P179" s="116"/>
      <c r="Q179" s="204"/>
      <c r="R179" s="204"/>
      <c r="S179" s="204"/>
      <c r="T179" s="204"/>
      <c r="U179" s="204"/>
      <c r="V179" s="204"/>
      <c r="W179" s="204"/>
      <c r="X179" s="204"/>
      <c r="Y179" s="204"/>
      <c r="Z179" s="204"/>
      <c r="AA179" s="204"/>
      <c r="AB179" s="204"/>
      <c r="AC179" s="204"/>
      <c r="AD179" s="204"/>
      <c r="AE179" s="204"/>
      <c r="AF179" s="204"/>
      <c r="AG179" s="204"/>
      <c r="AH179" s="204"/>
      <c r="AI179" s="204"/>
      <c r="AJ179" s="204"/>
      <c r="AK179" s="204"/>
      <c r="AL179" s="204"/>
      <c r="AM179" s="204"/>
      <c r="AN179" s="204"/>
      <c r="AO179" s="204"/>
      <c r="AP179" s="204"/>
      <c r="AQ179" s="204"/>
      <c r="AR179" s="204"/>
      <c r="AS179" s="204"/>
      <c r="AT179" s="204"/>
      <c r="AU179" s="204"/>
      <c r="AV179" s="204"/>
      <c r="AW179" s="204"/>
      <c r="AX179" s="204"/>
      <c r="AY179" s="204"/>
      <c r="AZ179" s="204"/>
      <c r="BA179" s="204"/>
      <c r="BB179" s="204"/>
      <c r="BC179" s="204"/>
      <c r="BD179" s="204"/>
      <c r="BE179" s="204"/>
      <c r="BF179" s="204"/>
      <c r="BG179" s="204"/>
      <c r="BH179" s="204"/>
      <c r="BI179" s="204"/>
      <c r="BJ179" s="204"/>
      <c r="BK179" s="204"/>
      <c r="BL179" s="204"/>
      <c r="BM179" s="204"/>
      <c r="BN179" s="204"/>
      <c r="BO179" s="204"/>
      <c r="BP179" s="204"/>
      <c r="BQ179" s="204"/>
    </row>
    <row r="180" spans="1:69" s="212" customFormat="1" ht="20.100000000000001" hidden="1" customHeight="1" x14ac:dyDescent="0.25">
      <c r="A180" s="160"/>
      <c r="B180" s="109"/>
      <c r="C180" s="110"/>
      <c r="D180" s="110"/>
      <c r="E180" s="110"/>
      <c r="F180" s="110"/>
      <c r="G180" s="110"/>
      <c r="H180" s="110"/>
      <c r="I180" s="110"/>
      <c r="J180" s="110"/>
      <c r="K180" s="110"/>
      <c r="L180" s="110"/>
      <c r="M180" s="110"/>
      <c r="N180" s="110"/>
      <c r="O180" s="103"/>
      <c r="P180" s="103"/>
      <c r="Q180" s="204"/>
      <c r="R180" s="204"/>
      <c r="S180" s="204"/>
      <c r="T180" s="204"/>
      <c r="U180" s="204"/>
      <c r="V180" s="204"/>
      <c r="W180" s="204"/>
      <c r="X180" s="204"/>
      <c r="Y180" s="204"/>
      <c r="Z180" s="204"/>
      <c r="AA180" s="204"/>
      <c r="AB180" s="204"/>
      <c r="AC180" s="204"/>
      <c r="AD180" s="204"/>
      <c r="AE180" s="204"/>
      <c r="AF180" s="204"/>
      <c r="AG180" s="204"/>
      <c r="AH180" s="204"/>
      <c r="AI180" s="204"/>
      <c r="AJ180" s="204"/>
      <c r="AK180" s="204"/>
      <c r="AL180" s="204"/>
      <c r="AM180" s="204"/>
      <c r="AN180" s="204"/>
      <c r="AO180" s="204"/>
      <c r="AP180" s="204"/>
      <c r="AQ180" s="204"/>
      <c r="AR180" s="204"/>
      <c r="AS180" s="204"/>
      <c r="AT180" s="204"/>
      <c r="AU180" s="204"/>
      <c r="AV180" s="204"/>
      <c r="AW180" s="204"/>
      <c r="AX180" s="204"/>
      <c r="AY180" s="204"/>
      <c r="AZ180" s="204"/>
      <c r="BA180" s="204"/>
      <c r="BB180" s="204"/>
      <c r="BC180" s="204"/>
      <c r="BD180" s="204"/>
      <c r="BE180" s="204"/>
      <c r="BF180" s="204"/>
      <c r="BG180" s="204"/>
      <c r="BH180" s="204"/>
      <c r="BI180" s="204"/>
      <c r="BJ180" s="204"/>
      <c r="BK180" s="204"/>
      <c r="BL180" s="204"/>
      <c r="BM180" s="204"/>
      <c r="BN180" s="204"/>
      <c r="BO180" s="204"/>
      <c r="BP180" s="204"/>
      <c r="BQ180" s="204"/>
    </row>
    <row r="181" spans="1:69" s="212" customFormat="1" ht="20.100000000000001" hidden="1" customHeight="1" x14ac:dyDescent="0.25">
      <c r="A181" s="160"/>
      <c r="B181" s="114"/>
      <c r="C181" s="110"/>
      <c r="D181" s="110"/>
      <c r="E181" s="110"/>
      <c r="F181" s="110"/>
      <c r="G181" s="110"/>
      <c r="H181" s="110"/>
      <c r="I181" s="110"/>
      <c r="J181" s="110"/>
      <c r="K181" s="110"/>
      <c r="L181" s="110"/>
      <c r="M181" s="110"/>
      <c r="N181" s="110"/>
      <c r="O181" s="207"/>
      <c r="P181" s="207"/>
      <c r="Q181" s="204"/>
      <c r="R181" s="204"/>
      <c r="S181" s="204"/>
      <c r="T181" s="204"/>
      <c r="U181" s="204"/>
      <c r="V181" s="204"/>
      <c r="W181" s="204"/>
      <c r="X181" s="204"/>
      <c r="Y181" s="204"/>
      <c r="Z181" s="204"/>
      <c r="AA181" s="204"/>
      <c r="AB181" s="204"/>
      <c r="AC181" s="204"/>
      <c r="AD181" s="204"/>
      <c r="AE181" s="204"/>
      <c r="AF181" s="204"/>
      <c r="AG181" s="204"/>
      <c r="AH181" s="204"/>
      <c r="AI181" s="204"/>
      <c r="AJ181" s="204"/>
      <c r="AK181" s="204"/>
      <c r="AL181" s="204"/>
      <c r="AM181" s="204"/>
      <c r="AN181" s="204"/>
      <c r="AO181" s="204"/>
      <c r="AP181" s="204"/>
      <c r="AQ181" s="204"/>
      <c r="AR181" s="204"/>
      <c r="AS181" s="204"/>
      <c r="AT181" s="204"/>
      <c r="AU181" s="204"/>
      <c r="AV181" s="204"/>
      <c r="AW181" s="204"/>
      <c r="AX181" s="204"/>
      <c r="AY181" s="204"/>
      <c r="AZ181" s="204"/>
      <c r="BA181" s="204"/>
      <c r="BB181" s="204"/>
      <c r="BC181" s="204"/>
      <c r="BD181" s="204"/>
      <c r="BE181" s="204"/>
      <c r="BF181" s="204"/>
      <c r="BG181" s="204"/>
      <c r="BH181" s="204"/>
      <c r="BI181" s="204"/>
      <c r="BJ181" s="204"/>
      <c r="BK181" s="204"/>
      <c r="BL181" s="204"/>
      <c r="BM181" s="204"/>
      <c r="BN181" s="204"/>
      <c r="BO181" s="204"/>
      <c r="BP181" s="204"/>
      <c r="BQ181" s="204"/>
    </row>
    <row r="182" spans="1:69" s="212" customFormat="1" ht="20.100000000000001" hidden="1" customHeight="1" x14ac:dyDescent="0.25">
      <c r="A182" s="160"/>
      <c r="B182" s="115"/>
      <c r="C182" s="110"/>
      <c r="D182" s="110"/>
      <c r="E182" s="110"/>
      <c r="F182" s="110"/>
      <c r="G182" s="110"/>
      <c r="H182" s="110"/>
      <c r="I182" s="110"/>
      <c r="J182" s="110"/>
      <c r="K182" s="110"/>
      <c r="L182" s="110"/>
      <c r="M182" s="110"/>
      <c r="N182" s="110"/>
      <c r="O182" s="207"/>
      <c r="P182" s="207"/>
      <c r="Q182" s="204"/>
      <c r="R182" s="204"/>
      <c r="S182" s="204"/>
      <c r="T182" s="204"/>
      <c r="U182" s="204"/>
      <c r="V182" s="204"/>
      <c r="W182" s="204"/>
      <c r="X182" s="204"/>
      <c r="Y182" s="204"/>
      <c r="Z182" s="204"/>
      <c r="AA182" s="204"/>
      <c r="AB182" s="204"/>
      <c r="AC182" s="204"/>
      <c r="AD182" s="204"/>
      <c r="AE182" s="204"/>
      <c r="AF182" s="204"/>
      <c r="AG182" s="204"/>
      <c r="AH182" s="204"/>
      <c r="AI182" s="204"/>
      <c r="AJ182" s="204"/>
      <c r="AK182" s="204"/>
      <c r="AL182" s="204"/>
      <c r="AM182" s="204"/>
      <c r="AN182" s="204"/>
      <c r="AO182" s="204"/>
      <c r="AP182" s="204"/>
      <c r="AQ182" s="204"/>
      <c r="AR182" s="204"/>
      <c r="AS182" s="204"/>
      <c r="AT182" s="204"/>
      <c r="AU182" s="204"/>
      <c r="AV182" s="204"/>
      <c r="AW182" s="204"/>
      <c r="AX182" s="204"/>
      <c r="AY182" s="204"/>
      <c r="AZ182" s="204"/>
      <c r="BA182" s="204"/>
      <c r="BB182" s="204"/>
      <c r="BC182" s="204"/>
      <c r="BD182" s="204"/>
      <c r="BE182" s="204"/>
      <c r="BF182" s="204"/>
      <c r="BG182" s="204"/>
      <c r="BH182" s="204"/>
      <c r="BI182" s="204"/>
      <c r="BJ182" s="204"/>
      <c r="BK182" s="204"/>
      <c r="BL182" s="204"/>
      <c r="BM182" s="204"/>
      <c r="BN182" s="204"/>
      <c r="BO182" s="204"/>
      <c r="BP182" s="204"/>
      <c r="BQ182" s="204"/>
    </row>
    <row r="183" spans="1:69" s="212" customFormat="1" ht="20.100000000000001" hidden="1" customHeight="1" x14ac:dyDescent="0.25">
      <c r="A183" s="160"/>
      <c r="B183" s="109"/>
      <c r="C183" s="110"/>
      <c r="D183" s="110"/>
      <c r="E183" s="110"/>
      <c r="F183" s="110"/>
      <c r="G183" s="110"/>
      <c r="H183" s="110"/>
      <c r="I183" s="110"/>
      <c r="J183" s="110"/>
      <c r="K183" s="110"/>
      <c r="L183" s="110"/>
      <c r="M183" s="110"/>
      <c r="N183" s="110"/>
      <c r="O183" s="207"/>
      <c r="P183" s="207"/>
      <c r="Q183" s="204"/>
      <c r="R183" s="204"/>
      <c r="S183" s="204"/>
      <c r="T183" s="204"/>
      <c r="U183" s="204"/>
      <c r="V183" s="204"/>
      <c r="W183" s="204"/>
      <c r="X183" s="204"/>
      <c r="Y183" s="204"/>
      <c r="Z183" s="204"/>
      <c r="AA183" s="204"/>
      <c r="AB183" s="204"/>
      <c r="AC183" s="204"/>
      <c r="AD183" s="204"/>
      <c r="AE183" s="204"/>
      <c r="AF183" s="204"/>
      <c r="AG183" s="204"/>
      <c r="AH183" s="204"/>
      <c r="AI183" s="204"/>
      <c r="AJ183" s="204"/>
      <c r="AK183" s="204"/>
      <c r="AL183" s="204"/>
      <c r="AM183" s="204"/>
      <c r="AN183" s="204"/>
      <c r="AO183" s="204"/>
      <c r="AP183" s="204"/>
      <c r="AQ183" s="204"/>
      <c r="AR183" s="204"/>
      <c r="AS183" s="204"/>
      <c r="AT183" s="204"/>
      <c r="AU183" s="204"/>
      <c r="AV183" s="204"/>
      <c r="AW183" s="204"/>
      <c r="AX183" s="204"/>
      <c r="AY183" s="204"/>
      <c r="AZ183" s="204"/>
      <c r="BA183" s="204"/>
      <c r="BB183" s="204"/>
      <c r="BC183" s="204"/>
      <c r="BD183" s="204"/>
      <c r="BE183" s="204"/>
      <c r="BF183" s="204"/>
      <c r="BG183" s="204"/>
      <c r="BH183" s="204"/>
      <c r="BI183" s="204"/>
      <c r="BJ183" s="204"/>
      <c r="BK183" s="204"/>
      <c r="BL183" s="204"/>
      <c r="BM183" s="204"/>
      <c r="BN183" s="204"/>
      <c r="BO183" s="204"/>
      <c r="BP183" s="204"/>
      <c r="BQ183" s="204"/>
    </row>
    <row r="184" spans="1:69" s="212" customFormat="1" ht="20.100000000000001" hidden="1" customHeight="1" x14ac:dyDescent="0.25">
      <c r="A184" s="160"/>
      <c r="B184" s="109"/>
      <c r="C184" s="110"/>
      <c r="D184" s="110"/>
      <c r="E184" s="110"/>
      <c r="F184" s="110"/>
      <c r="G184" s="110"/>
      <c r="H184" s="110"/>
      <c r="I184" s="110"/>
      <c r="J184" s="110"/>
      <c r="K184" s="110"/>
      <c r="L184" s="110"/>
      <c r="M184" s="110"/>
      <c r="N184" s="110"/>
      <c r="O184" s="207"/>
      <c r="P184" s="207"/>
      <c r="Q184" s="204"/>
      <c r="R184" s="204"/>
      <c r="S184" s="204"/>
      <c r="T184" s="204"/>
      <c r="U184" s="204"/>
      <c r="V184" s="204"/>
      <c r="W184" s="204"/>
      <c r="X184" s="204"/>
      <c r="Y184" s="204"/>
      <c r="Z184" s="204"/>
      <c r="AA184" s="204"/>
      <c r="AB184" s="204"/>
      <c r="AC184" s="204"/>
      <c r="AD184" s="204"/>
      <c r="AE184" s="204"/>
      <c r="AF184" s="204"/>
      <c r="AG184" s="204"/>
      <c r="AH184" s="204"/>
      <c r="AI184" s="204"/>
      <c r="AJ184" s="204"/>
      <c r="AK184" s="204"/>
      <c r="AL184" s="204"/>
      <c r="AM184" s="204"/>
      <c r="AN184" s="204"/>
      <c r="AO184" s="204"/>
      <c r="AP184" s="204"/>
      <c r="AQ184" s="204"/>
      <c r="AR184" s="204"/>
      <c r="AS184" s="204"/>
      <c r="AT184" s="204"/>
      <c r="AU184" s="204"/>
      <c r="AV184" s="204"/>
      <c r="AW184" s="204"/>
      <c r="AX184" s="204"/>
      <c r="AY184" s="204"/>
      <c r="AZ184" s="204"/>
      <c r="BA184" s="204"/>
      <c r="BB184" s="204"/>
      <c r="BC184" s="204"/>
      <c r="BD184" s="204"/>
      <c r="BE184" s="204"/>
      <c r="BF184" s="204"/>
      <c r="BG184" s="204"/>
      <c r="BH184" s="204"/>
      <c r="BI184" s="204"/>
      <c r="BJ184" s="204"/>
      <c r="BK184" s="204"/>
      <c r="BL184" s="204"/>
      <c r="BM184" s="204"/>
      <c r="BN184" s="204"/>
      <c r="BO184" s="204"/>
      <c r="BP184" s="204"/>
      <c r="BQ184" s="204"/>
    </row>
    <row r="185" spans="1:69" s="212" customFormat="1" ht="20.100000000000001" hidden="1" customHeight="1" x14ac:dyDescent="0.25">
      <c r="A185" s="160"/>
      <c r="B185" s="109"/>
      <c r="C185" s="110"/>
      <c r="D185" s="110"/>
      <c r="E185" s="110"/>
      <c r="F185" s="110"/>
      <c r="G185" s="110"/>
      <c r="H185" s="110"/>
      <c r="I185" s="110"/>
      <c r="J185" s="110"/>
      <c r="K185" s="110"/>
      <c r="L185" s="110"/>
      <c r="M185" s="110"/>
      <c r="N185" s="110"/>
      <c r="O185" s="207"/>
      <c r="P185" s="207"/>
      <c r="Q185" s="204"/>
      <c r="R185" s="204"/>
      <c r="S185" s="204"/>
      <c r="T185" s="204"/>
      <c r="U185" s="204"/>
      <c r="V185" s="204"/>
      <c r="W185" s="204"/>
      <c r="X185" s="204"/>
      <c r="Y185" s="204"/>
      <c r="Z185" s="204"/>
      <c r="AA185" s="204"/>
      <c r="AB185" s="204"/>
      <c r="AC185" s="204"/>
      <c r="AD185" s="204"/>
      <c r="AE185" s="204"/>
      <c r="AF185" s="204"/>
      <c r="AG185" s="204"/>
      <c r="AH185" s="204"/>
      <c r="AI185" s="204"/>
      <c r="AJ185" s="204"/>
      <c r="AK185" s="204"/>
      <c r="AL185" s="204"/>
      <c r="AM185" s="204"/>
      <c r="AN185" s="204"/>
      <c r="AO185" s="204"/>
      <c r="AP185" s="204"/>
      <c r="AQ185" s="204"/>
      <c r="AR185" s="204"/>
      <c r="AS185" s="204"/>
      <c r="AT185" s="204"/>
      <c r="AU185" s="204"/>
      <c r="AV185" s="204"/>
      <c r="AW185" s="204"/>
      <c r="AX185" s="204"/>
      <c r="AY185" s="204"/>
      <c r="AZ185" s="204"/>
      <c r="BA185" s="204"/>
      <c r="BB185" s="204"/>
      <c r="BC185" s="204"/>
      <c r="BD185" s="204"/>
      <c r="BE185" s="204"/>
      <c r="BF185" s="204"/>
      <c r="BG185" s="204"/>
      <c r="BH185" s="204"/>
      <c r="BI185" s="204"/>
      <c r="BJ185" s="204"/>
      <c r="BK185" s="204"/>
      <c r="BL185" s="204"/>
      <c r="BM185" s="204"/>
      <c r="BN185" s="204"/>
      <c r="BO185" s="204"/>
      <c r="BP185" s="204"/>
      <c r="BQ185" s="204"/>
    </row>
    <row r="186" spans="1:69" s="212" customFormat="1" ht="20.100000000000001" hidden="1" customHeight="1" x14ac:dyDescent="0.25">
      <c r="A186" s="160"/>
      <c r="B186" s="115"/>
      <c r="C186" s="110"/>
      <c r="D186" s="110"/>
      <c r="E186" s="110"/>
      <c r="F186" s="110"/>
      <c r="G186" s="110"/>
      <c r="H186" s="110"/>
      <c r="I186" s="110"/>
      <c r="J186" s="110"/>
      <c r="K186" s="110"/>
      <c r="L186" s="110"/>
      <c r="M186" s="110"/>
      <c r="N186" s="110"/>
      <c r="O186" s="207"/>
      <c r="P186" s="207"/>
      <c r="Q186" s="204"/>
      <c r="R186" s="204"/>
      <c r="S186" s="204"/>
      <c r="T186" s="204"/>
      <c r="U186" s="204"/>
      <c r="V186" s="204"/>
      <c r="W186" s="204"/>
      <c r="X186" s="204"/>
      <c r="Y186" s="204"/>
      <c r="Z186" s="204"/>
      <c r="AA186" s="204"/>
      <c r="AB186" s="204"/>
      <c r="AC186" s="204"/>
      <c r="AD186" s="204"/>
      <c r="AE186" s="204"/>
      <c r="AF186" s="204"/>
      <c r="AG186" s="204"/>
      <c r="AH186" s="204"/>
      <c r="AI186" s="204"/>
      <c r="AJ186" s="204"/>
      <c r="AK186" s="204"/>
      <c r="AL186" s="204"/>
      <c r="AM186" s="204"/>
      <c r="AN186" s="204"/>
      <c r="AO186" s="204"/>
      <c r="AP186" s="204"/>
      <c r="AQ186" s="204"/>
      <c r="AR186" s="204"/>
      <c r="AS186" s="204"/>
      <c r="AT186" s="204"/>
      <c r="AU186" s="204"/>
      <c r="AV186" s="204"/>
      <c r="AW186" s="204"/>
      <c r="AX186" s="204"/>
      <c r="AY186" s="204"/>
      <c r="AZ186" s="204"/>
      <c r="BA186" s="204"/>
      <c r="BB186" s="204"/>
      <c r="BC186" s="204"/>
      <c r="BD186" s="204"/>
      <c r="BE186" s="204"/>
      <c r="BF186" s="204"/>
      <c r="BG186" s="204"/>
      <c r="BH186" s="204"/>
      <c r="BI186" s="204"/>
      <c r="BJ186" s="204"/>
      <c r="BK186" s="204"/>
      <c r="BL186" s="204"/>
      <c r="BM186" s="204"/>
      <c r="BN186" s="204"/>
      <c r="BO186" s="204"/>
      <c r="BP186" s="204"/>
      <c r="BQ186" s="204"/>
    </row>
    <row r="187" spans="1:69" s="212" customFormat="1" ht="20.100000000000001" hidden="1" customHeight="1" x14ac:dyDescent="0.25">
      <c r="A187" s="160"/>
      <c r="B187" s="109"/>
      <c r="C187" s="110"/>
      <c r="D187" s="110"/>
      <c r="E187" s="110"/>
      <c r="F187" s="110"/>
      <c r="G187" s="110"/>
      <c r="H187" s="110"/>
      <c r="I187" s="110"/>
      <c r="J187" s="110"/>
      <c r="K187" s="110"/>
      <c r="L187" s="110"/>
      <c r="M187" s="110"/>
      <c r="N187" s="110"/>
      <c r="O187" s="207"/>
      <c r="P187" s="207"/>
      <c r="Q187" s="204"/>
      <c r="R187" s="204"/>
      <c r="S187" s="204"/>
      <c r="T187" s="204"/>
      <c r="U187" s="204"/>
      <c r="V187" s="204"/>
      <c r="W187" s="204"/>
      <c r="X187" s="204"/>
      <c r="Y187" s="204"/>
      <c r="Z187" s="204"/>
      <c r="AA187" s="204"/>
      <c r="AB187" s="204"/>
      <c r="AC187" s="204"/>
      <c r="AD187" s="204"/>
      <c r="AE187" s="204"/>
      <c r="AF187" s="204"/>
      <c r="AG187" s="204"/>
      <c r="AH187" s="204"/>
      <c r="AI187" s="204"/>
      <c r="AJ187" s="204"/>
      <c r="AK187" s="204"/>
      <c r="AL187" s="204"/>
      <c r="AM187" s="204"/>
      <c r="AN187" s="204"/>
      <c r="AO187" s="204"/>
      <c r="AP187" s="204"/>
      <c r="AQ187" s="204"/>
      <c r="AR187" s="204"/>
      <c r="AS187" s="204"/>
      <c r="AT187" s="204"/>
      <c r="AU187" s="204"/>
      <c r="AV187" s="204"/>
      <c r="AW187" s="204"/>
      <c r="AX187" s="204"/>
      <c r="AY187" s="204"/>
      <c r="AZ187" s="204"/>
      <c r="BA187" s="204"/>
      <c r="BB187" s="204"/>
      <c r="BC187" s="204"/>
      <c r="BD187" s="204"/>
      <c r="BE187" s="204"/>
      <c r="BF187" s="204"/>
      <c r="BG187" s="204"/>
      <c r="BH187" s="204"/>
      <c r="BI187" s="204"/>
      <c r="BJ187" s="204"/>
      <c r="BK187" s="204"/>
      <c r="BL187" s="204"/>
      <c r="BM187" s="204"/>
      <c r="BN187" s="204"/>
      <c r="BO187" s="204"/>
      <c r="BP187" s="204"/>
      <c r="BQ187" s="204"/>
    </row>
    <row r="188" spans="1:69" s="212" customFormat="1" ht="20.100000000000001" hidden="1" customHeight="1" x14ac:dyDescent="0.25">
      <c r="A188" s="160"/>
      <c r="B188" s="109"/>
      <c r="C188" s="110"/>
      <c r="D188" s="110"/>
      <c r="E188" s="110"/>
      <c r="F188" s="110"/>
      <c r="G188" s="110"/>
      <c r="H188" s="110"/>
      <c r="I188" s="110"/>
      <c r="J188" s="110"/>
      <c r="K188" s="110"/>
      <c r="L188" s="110"/>
      <c r="M188" s="110"/>
      <c r="N188" s="110"/>
      <c r="O188" s="207"/>
      <c r="P188" s="207"/>
      <c r="Q188" s="204"/>
      <c r="R188" s="204"/>
      <c r="S188" s="204"/>
      <c r="T188" s="204"/>
      <c r="U188" s="204"/>
      <c r="V188" s="204"/>
      <c r="W188" s="204"/>
      <c r="X188" s="204"/>
      <c r="Y188" s="204"/>
      <c r="Z188" s="204"/>
      <c r="AA188" s="204"/>
      <c r="AB188" s="204"/>
      <c r="AC188" s="204"/>
      <c r="AD188" s="204"/>
      <c r="AE188" s="204"/>
      <c r="AF188" s="204"/>
      <c r="AG188" s="204"/>
      <c r="AH188" s="204"/>
      <c r="AI188" s="204"/>
      <c r="AJ188" s="204"/>
      <c r="AK188" s="204"/>
      <c r="AL188" s="204"/>
      <c r="AM188" s="204"/>
      <c r="AN188" s="204"/>
      <c r="AO188" s="204"/>
      <c r="AP188" s="204"/>
      <c r="AQ188" s="204"/>
      <c r="AR188" s="204"/>
      <c r="AS188" s="204"/>
      <c r="AT188" s="204"/>
      <c r="AU188" s="204"/>
      <c r="AV188" s="204"/>
      <c r="AW188" s="204"/>
      <c r="AX188" s="204"/>
      <c r="AY188" s="204"/>
      <c r="AZ188" s="204"/>
      <c r="BA188" s="204"/>
      <c r="BB188" s="204"/>
      <c r="BC188" s="204"/>
      <c r="BD188" s="204"/>
      <c r="BE188" s="204"/>
      <c r="BF188" s="204"/>
      <c r="BG188" s="204"/>
      <c r="BH188" s="204"/>
      <c r="BI188" s="204"/>
      <c r="BJ188" s="204"/>
      <c r="BK188" s="204"/>
      <c r="BL188" s="204"/>
      <c r="BM188" s="204"/>
      <c r="BN188" s="204"/>
      <c r="BO188" s="204"/>
      <c r="BP188" s="204"/>
      <c r="BQ188" s="204"/>
    </row>
    <row r="189" spans="1:69" s="212" customFormat="1" ht="20.100000000000001" hidden="1" customHeight="1" x14ac:dyDescent="0.25">
      <c r="A189" s="160"/>
      <c r="B189" s="133"/>
      <c r="C189" s="110"/>
      <c r="D189" s="110"/>
      <c r="E189" s="110"/>
      <c r="F189" s="110"/>
      <c r="G189" s="110"/>
      <c r="H189" s="110"/>
      <c r="I189" s="110"/>
      <c r="J189" s="110"/>
      <c r="K189" s="110"/>
      <c r="L189" s="110"/>
      <c r="M189" s="110"/>
      <c r="N189" s="110"/>
      <c r="O189" s="116"/>
      <c r="P189" s="116"/>
      <c r="Q189" s="204"/>
      <c r="R189" s="204"/>
      <c r="S189" s="204"/>
      <c r="T189" s="204"/>
      <c r="U189" s="204"/>
      <c r="V189" s="204"/>
      <c r="W189" s="204"/>
      <c r="X189" s="204"/>
      <c r="Y189" s="204"/>
      <c r="Z189" s="204"/>
      <c r="AA189" s="204"/>
      <c r="AB189" s="204"/>
      <c r="AC189" s="204"/>
      <c r="AD189" s="204"/>
      <c r="AE189" s="204"/>
      <c r="AF189" s="204"/>
      <c r="AG189" s="204"/>
      <c r="AH189" s="204"/>
      <c r="AI189" s="204"/>
      <c r="AJ189" s="204"/>
      <c r="AK189" s="204"/>
      <c r="AL189" s="204"/>
      <c r="AM189" s="204"/>
      <c r="AN189" s="204"/>
      <c r="AO189" s="204"/>
      <c r="AP189" s="204"/>
      <c r="AQ189" s="204"/>
      <c r="AR189" s="204"/>
      <c r="AS189" s="204"/>
      <c r="AT189" s="204"/>
      <c r="AU189" s="204"/>
      <c r="AV189" s="204"/>
      <c r="AW189" s="204"/>
      <c r="AX189" s="204"/>
      <c r="AY189" s="204"/>
      <c r="AZ189" s="204"/>
      <c r="BA189" s="204"/>
      <c r="BB189" s="204"/>
      <c r="BC189" s="204"/>
      <c r="BD189" s="204"/>
      <c r="BE189" s="204"/>
      <c r="BF189" s="204"/>
      <c r="BG189" s="204"/>
      <c r="BH189" s="204"/>
      <c r="BI189" s="204"/>
      <c r="BJ189" s="204"/>
      <c r="BK189" s="204"/>
      <c r="BL189" s="204"/>
      <c r="BM189" s="204"/>
      <c r="BN189" s="204"/>
      <c r="BO189" s="204"/>
      <c r="BP189" s="204"/>
      <c r="BQ189" s="204"/>
    </row>
    <row r="190" spans="1:69" s="212" customFormat="1" ht="20.100000000000001" hidden="1" customHeight="1" x14ac:dyDescent="0.25">
      <c r="A190" s="160"/>
      <c r="B190" s="135"/>
      <c r="C190" s="110"/>
      <c r="D190" s="110"/>
      <c r="E190" s="110"/>
      <c r="F190" s="110"/>
      <c r="G190" s="110"/>
      <c r="H190" s="110"/>
      <c r="I190" s="110"/>
      <c r="J190" s="110"/>
      <c r="K190" s="110"/>
      <c r="L190" s="110"/>
      <c r="M190" s="110"/>
      <c r="N190" s="110"/>
      <c r="O190" s="116"/>
      <c r="P190" s="116"/>
      <c r="Q190" s="204"/>
      <c r="R190" s="204"/>
      <c r="S190" s="204"/>
      <c r="T190" s="204"/>
      <c r="U190" s="204"/>
      <c r="V190" s="204"/>
      <c r="W190" s="204"/>
      <c r="X190" s="204"/>
      <c r="Y190" s="204"/>
      <c r="Z190" s="204"/>
      <c r="AA190" s="204"/>
      <c r="AB190" s="204"/>
      <c r="AC190" s="204"/>
      <c r="AD190" s="204"/>
      <c r="AE190" s="204"/>
      <c r="AF190" s="204"/>
      <c r="AG190" s="204"/>
      <c r="AH190" s="204"/>
      <c r="AI190" s="204"/>
      <c r="AJ190" s="204"/>
      <c r="AK190" s="204"/>
      <c r="AL190" s="204"/>
      <c r="AM190" s="204"/>
      <c r="AN190" s="204"/>
      <c r="AO190" s="204"/>
      <c r="AP190" s="204"/>
      <c r="AQ190" s="204"/>
      <c r="AR190" s="204"/>
      <c r="AS190" s="204"/>
      <c r="AT190" s="204"/>
      <c r="AU190" s="204"/>
      <c r="AV190" s="204"/>
      <c r="AW190" s="204"/>
      <c r="AX190" s="204"/>
      <c r="AY190" s="204"/>
      <c r="AZ190" s="204"/>
      <c r="BA190" s="204"/>
      <c r="BB190" s="204"/>
      <c r="BC190" s="204"/>
      <c r="BD190" s="204"/>
      <c r="BE190" s="204"/>
      <c r="BF190" s="204"/>
      <c r="BG190" s="204"/>
      <c r="BH190" s="204"/>
      <c r="BI190" s="204"/>
      <c r="BJ190" s="204"/>
      <c r="BK190" s="204"/>
      <c r="BL190" s="204"/>
      <c r="BM190" s="204"/>
      <c r="BN190" s="204"/>
      <c r="BO190" s="204"/>
      <c r="BP190" s="204"/>
      <c r="BQ190" s="204"/>
    </row>
    <row r="191" spans="1:69" s="212" customFormat="1" ht="20.100000000000001" hidden="1" customHeight="1" x14ac:dyDescent="0.25">
      <c r="A191" s="160"/>
      <c r="B191" s="109"/>
      <c r="C191" s="110"/>
      <c r="D191" s="110"/>
      <c r="E191" s="110"/>
      <c r="F191" s="110"/>
      <c r="G191" s="110"/>
      <c r="H191" s="110"/>
      <c r="I191" s="110"/>
      <c r="J191" s="110"/>
      <c r="K191" s="110"/>
      <c r="L191" s="110"/>
      <c r="M191" s="110"/>
      <c r="N191" s="110"/>
      <c r="O191" s="103"/>
      <c r="P191" s="103"/>
      <c r="Q191" s="204"/>
      <c r="R191" s="204"/>
      <c r="S191" s="204"/>
      <c r="T191" s="204"/>
      <c r="U191" s="204"/>
      <c r="V191" s="204"/>
      <c r="W191" s="204"/>
      <c r="X191" s="204"/>
      <c r="Y191" s="204"/>
      <c r="Z191" s="204"/>
      <c r="AA191" s="204"/>
      <c r="AB191" s="204"/>
      <c r="AC191" s="204"/>
      <c r="AD191" s="204"/>
      <c r="AE191" s="204"/>
      <c r="AF191" s="204"/>
      <c r="AG191" s="204"/>
      <c r="AH191" s="204"/>
      <c r="AI191" s="204"/>
      <c r="AJ191" s="204"/>
      <c r="AK191" s="204"/>
      <c r="AL191" s="204"/>
      <c r="AM191" s="204"/>
      <c r="AN191" s="204"/>
      <c r="AO191" s="204"/>
      <c r="AP191" s="204"/>
      <c r="AQ191" s="204"/>
      <c r="AR191" s="204"/>
      <c r="AS191" s="204"/>
      <c r="AT191" s="204"/>
      <c r="AU191" s="204"/>
      <c r="AV191" s="204"/>
      <c r="AW191" s="204"/>
      <c r="AX191" s="204"/>
      <c r="AY191" s="204"/>
      <c r="AZ191" s="204"/>
      <c r="BA191" s="204"/>
      <c r="BB191" s="204"/>
      <c r="BC191" s="204"/>
      <c r="BD191" s="204"/>
      <c r="BE191" s="204"/>
      <c r="BF191" s="204"/>
      <c r="BG191" s="204"/>
      <c r="BH191" s="204"/>
      <c r="BI191" s="204"/>
      <c r="BJ191" s="204"/>
      <c r="BK191" s="204"/>
      <c r="BL191" s="204"/>
      <c r="BM191" s="204"/>
      <c r="BN191" s="204"/>
      <c r="BO191" s="204"/>
      <c r="BP191" s="204"/>
      <c r="BQ191" s="204"/>
    </row>
    <row r="192" spans="1:69" s="212" customFormat="1" ht="20.100000000000001" hidden="1" customHeight="1" x14ac:dyDescent="0.25">
      <c r="A192" s="160"/>
      <c r="B192" s="109"/>
      <c r="C192" s="110"/>
      <c r="D192" s="110"/>
      <c r="E192" s="110"/>
      <c r="F192" s="110"/>
      <c r="G192" s="110"/>
      <c r="H192" s="110"/>
      <c r="I192" s="110"/>
      <c r="J192" s="110"/>
      <c r="K192" s="110"/>
      <c r="L192" s="110"/>
      <c r="M192" s="110"/>
      <c r="N192" s="110"/>
      <c r="O192" s="207"/>
      <c r="P192" s="207"/>
      <c r="Q192" s="204"/>
      <c r="R192" s="204"/>
      <c r="S192" s="204"/>
      <c r="T192" s="204"/>
      <c r="U192" s="204"/>
      <c r="V192" s="204"/>
      <c r="W192" s="204"/>
      <c r="X192" s="204"/>
      <c r="Y192" s="204"/>
      <c r="Z192" s="204"/>
      <c r="AA192" s="204"/>
      <c r="AB192" s="204"/>
      <c r="AC192" s="204"/>
      <c r="AD192" s="204"/>
      <c r="AE192" s="204"/>
      <c r="AF192" s="204"/>
      <c r="AG192" s="204"/>
      <c r="AH192" s="204"/>
      <c r="AI192" s="204"/>
      <c r="AJ192" s="204"/>
      <c r="AK192" s="204"/>
      <c r="AL192" s="204"/>
      <c r="AM192" s="204"/>
      <c r="AN192" s="204"/>
      <c r="AO192" s="204"/>
      <c r="AP192" s="204"/>
      <c r="AQ192" s="204"/>
      <c r="AR192" s="204"/>
      <c r="AS192" s="204"/>
      <c r="AT192" s="204"/>
      <c r="AU192" s="204"/>
      <c r="AV192" s="204"/>
      <c r="AW192" s="204"/>
      <c r="AX192" s="204"/>
      <c r="AY192" s="204"/>
      <c r="AZ192" s="204"/>
      <c r="BA192" s="204"/>
      <c r="BB192" s="204"/>
      <c r="BC192" s="204"/>
      <c r="BD192" s="204"/>
      <c r="BE192" s="204"/>
      <c r="BF192" s="204"/>
      <c r="BG192" s="204"/>
      <c r="BH192" s="204"/>
      <c r="BI192" s="204"/>
      <c r="BJ192" s="204"/>
      <c r="BK192" s="204"/>
      <c r="BL192" s="204"/>
      <c r="BM192" s="204"/>
      <c r="BN192" s="204"/>
      <c r="BO192" s="204"/>
      <c r="BP192" s="204"/>
      <c r="BQ192" s="204"/>
    </row>
    <row r="193" spans="1:69" s="212" customFormat="1" ht="20.100000000000001" hidden="1" customHeight="1" x14ac:dyDescent="0.25">
      <c r="A193" s="160"/>
      <c r="B193" s="109"/>
      <c r="C193" s="110"/>
      <c r="D193" s="110"/>
      <c r="E193" s="110"/>
      <c r="F193" s="110"/>
      <c r="G193" s="110"/>
      <c r="H193" s="110"/>
      <c r="I193" s="110"/>
      <c r="J193" s="110"/>
      <c r="K193" s="110"/>
      <c r="L193" s="110"/>
      <c r="M193" s="110"/>
      <c r="N193" s="110"/>
      <c r="O193" s="207"/>
      <c r="P193" s="207"/>
      <c r="Q193" s="204"/>
      <c r="R193" s="204"/>
      <c r="S193" s="204"/>
      <c r="T193" s="204"/>
      <c r="U193" s="204"/>
      <c r="V193" s="204"/>
      <c r="W193" s="204"/>
      <c r="X193" s="204"/>
      <c r="Y193" s="204"/>
      <c r="Z193" s="204"/>
      <c r="AA193" s="204"/>
      <c r="AB193" s="204"/>
      <c r="AC193" s="204"/>
      <c r="AD193" s="204"/>
      <c r="AE193" s="204"/>
      <c r="AF193" s="204"/>
      <c r="AG193" s="204"/>
      <c r="AH193" s="204"/>
      <c r="AI193" s="204"/>
      <c r="AJ193" s="204"/>
      <c r="AK193" s="204"/>
      <c r="AL193" s="204"/>
      <c r="AM193" s="204"/>
      <c r="AN193" s="204"/>
      <c r="AO193" s="204"/>
      <c r="AP193" s="204"/>
      <c r="AQ193" s="204"/>
      <c r="AR193" s="204"/>
      <c r="AS193" s="204"/>
      <c r="AT193" s="204"/>
      <c r="AU193" s="204"/>
      <c r="AV193" s="204"/>
      <c r="AW193" s="204"/>
      <c r="AX193" s="204"/>
      <c r="AY193" s="204"/>
      <c r="AZ193" s="204"/>
      <c r="BA193" s="204"/>
      <c r="BB193" s="204"/>
      <c r="BC193" s="204"/>
      <c r="BD193" s="204"/>
      <c r="BE193" s="204"/>
      <c r="BF193" s="204"/>
      <c r="BG193" s="204"/>
      <c r="BH193" s="204"/>
      <c r="BI193" s="204"/>
      <c r="BJ193" s="204"/>
      <c r="BK193" s="204"/>
      <c r="BL193" s="204"/>
      <c r="BM193" s="204"/>
      <c r="BN193" s="204"/>
      <c r="BO193" s="204"/>
      <c r="BP193" s="204"/>
      <c r="BQ193" s="204"/>
    </row>
    <row r="194" spans="1:69" s="212" customFormat="1" ht="20.100000000000001" hidden="1" customHeight="1" x14ac:dyDescent="0.25">
      <c r="A194" s="160"/>
      <c r="B194" s="109"/>
      <c r="C194" s="110"/>
      <c r="D194" s="110"/>
      <c r="E194" s="110"/>
      <c r="F194" s="110"/>
      <c r="G194" s="110"/>
      <c r="H194" s="110"/>
      <c r="I194" s="110"/>
      <c r="J194" s="110"/>
      <c r="K194" s="110"/>
      <c r="L194" s="110"/>
      <c r="M194" s="110"/>
      <c r="N194" s="110"/>
      <c r="O194" s="207"/>
      <c r="P194" s="207"/>
      <c r="Q194" s="204"/>
      <c r="R194" s="204"/>
      <c r="S194" s="204"/>
      <c r="T194" s="204"/>
      <c r="U194" s="204"/>
      <c r="V194" s="204"/>
      <c r="W194" s="204"/>
      <c r="X194" s="204"/>
      <c r="Y194" s="204"/>
      <c r="Z194" s="204"/>
      <c r="AA194" s="204"/>
      <c r="AB194" s="204"/>
      <c r="AC194" s="204"/>
      <c r="AD194" s="204"/>
      <c r="AE194" s="204"/>
      <c r="AF194" s="204"/>
      <c r="AG194" s="204"/>
      <c r="AH194" s="204"/>
      <c r="AI194" s="204"/>
      <c r="AJ194" s="204"/>
      <c r="AK194" s="204"/>
      <c r="AL194" s="204"/>
      <c r="AM194" s="204"/>
      <c r="AN194" s="204"/>
      <c r="AO194" s="204"/>
      <c r="AP194" s="204"/>
      <c r="AQ194" s="204"/>
      <c r="AR194" s="204"/>
      <c r="AS194" s="204"/>
      <c r="AT194" s="204"/>
      <c r="AU194" s="204"/>
      <c r="AV194" s="204"/>
      <c r="AW194" s="204"/>
      <c r="AX194" s="204"/>
      <c r="AY194" s="204"/>
      <c r="AZ194" s="204"/>
      <c r="BA194" s="204"/>
      <c r="BB194" s="204"/>
      <c r="BC194" s="204"/>
      <c r="BD194" s="204"/>
      <c r="BE194" s="204"/>
      <c r="BF194" s="204"/>
      <c r="BG194" s="204"/>
      <c r="BH194" s="204"/>
      <c r="BI194" s="204"/>
      <c r="BJ194" s="204"/>
      <c r="BK194" s="204"/>
      <c r="BL194" s="204"/>
      <c r="BM194" s="204"/>
      <c r="BN194" s="204"/>
      <c r="BO194" s="204"/>
      <c r="BP194" s="204"/>
      <c r="BQ194" s="204"/>
    </row>
    <row r="195" spans="1:69" s="212" customFormat="1" ht="20.100000000000001" hidden="1" customHeight="1" x14ac:dyDescent="0.25">
      <c r="A195" s="160"/>
      <c r="B195" s="109"/>
      <c r="C195" s="110"/>
      <c r="D195" s="110"/>
      <c r="E195" s="110"/>
      <c r="F195" s="110"/>
      <c r="G195" s="110"/>
      <c r="H195" s="110"/>
      <c r="I195" s="110"/>
      <c r="J195" s="110"/>
      <c r="K195" s="110"/>
      <c r="L195" s="110"/>
      <c r="M195" s="110"/>
      <c r="N195" s="110"/>
      <c r="O195" s="207"/>
      <c r="P195" s="207"/>
      <c r="Q195" s="204"/>
      <c r="R195" s="204"/>
      <c r="S195" s="204"/>
      <c r="T195" s="204"/>
      <c r="U195" s="204"/>
      <c r="V195" s="204"/>
      <c r="W195" s="204"/>
      <c r="X195" s="204"/>
      <c r="Y195" s="204"/>
      <c r="Z195" s="204"/>
      <c r="AA195" s="204"/>
      <c r="AB195" s="204"/>
      <c r="AC195" s="204"/>
      <c r="AD195" s="204"/>
      <c r="AE195" s="204"/>
      <c r="AF195" s="204"/>
      <c r="AG195" s="204"/>
      <c r="AH195" s="204"/>
      <c r="AI195" s="204"/>
      <c r="AJ195" s="204"/>
      <c r="AK195" s="204"/>
      <c r="AL195" s="204"/>
      <c r="AM195" s="204"/>
      <c r="AN195" s="204"/>
      <c r="AO195" s="204"/>
      <c r="AP195" s="204"/>
      <c r="AQ195" s="204"/>
      <c r="AR195" s="204"/>
      <c r="AS195" s="204"/>
      <c r="AT195" s="204"/>
      <c r="AU195" s="204"/>
      <c r="AV195" s="204"/>
      <c r="AW195" s="204"/>
      <c r="AX195" s="204"/>
      <c r="AY195" s="204"/>
      <c r="AZ195" s="204"/>
      <c r="BA195" s="204"/>
      <c r="BB195" s="204"/>
      <c r="BC195" s="204"/>
      <c r="BD195" s="204"/>
      <c r="BE195" s="204"/>
      <c r="BF195" s="204"/>
      <c r="BG195" s="204"/>
      <c r="BH195" s="204"/>
      <c r="BI195" s="204"/>
      <c r="BJ195" s="204"/>
      <c r="BK195" s="204"/>
      <c r="BL195" s="204"/>
      <c r="BM195" s="204"/>
      <c r="BN195" s="204"/>
      <c r="BO195" s="204"/>
      <c r="BP195" s="204"/>
      <c r="BQ195" s="204"/>
    </row>
    <row r="196" spans="1:69" s="212" customFormat="1" ht="20.100000000000001" hidden="1" customHeight="1" x14ac:dyDescent="0.25">
      <c r="A196" s="160"/>
      <c r="B196" s="115"/>
      <c r="C196" s="110"/>
      <c r="D196" s="110"/>
      <c r="E196" s="110"/>
      <c r="F196" s="110"/>
      <c r="G196" s="110"/>
      <c r="H196" s="110"/>
      <c r="I196" s="110"/>
      <c r="J196" s="110"/>
      <c r="K196" s="110"/>
      <c r="L196" s="110"/>
      <c r="M196" s="110"/>
      <c r="N196" s="110"/>
      <c r="O196" s="207"/>
      <c r="P196" s="207"/>
      <c r="Q196" s="204"/>
      <c r="R196" s="204"/>
      <c r="S196" s="204"/>
      <c r="T196" s="204"/>
      <c r="U196" s="204"/>
      <c r="V196" s="204"/>
      <c r="W196" s="204"/>
      <c r="X196" s="204"/>
      <c r="Y196" s="204"/>
      <c r="Z196" s="204"/>
      <c r="AA196" s="204"/>
      <c r="AB196" s="204"/>
      <c r="AC196" s="204"/>
      <c r="AD196" s="204"/>
      <c r="AE196" s="204"/>
      <c r="AF196" s="204"/>
      <c r="AG196" s="204"/>
      <c r="AH196" s="204"/>
      <c r="AI196" s="204"/>
      <c r="AJ196" s="204"/>
      <c r="AK196" s="204"/>
      <c r="AL196" s="204"/>
      <c r="AM196" s="204"/>
      <c r="AN196" s="204"/>
      <c r="AO196" s="204"/>
      <c r="AP196" s="204"/>
      <c r="AQ196" s="204"/>
      <c r="AR196" s="204"/>
      <c r="AS196" s="204"/>
      <c r="AT196" s="204"/>
      <c r="AU196" s="204"/>
      <c r="AV196" s="204"/>
      <c r="AW196" s="204"/>
      <c r="AX196" s="204"/>
      <c r="AY196" s="204"/>
      <c r="AZ196" s="204"/>
      <c r="BA196" s="204"/>
      <c r="BB196" s="204"/>
      <c r="BC196" s="204"/>
      <c r="BD196" s="204"/>
      <c r="BE196" s="204"/>
      <c r="BF196" s="204"/>
      <c r="BG196" s="204"/>
      <c r="BH196" s="204"/>
      <c r="BI196" s="204"/>
      <c r="BJ196" s="204"/>
      <c r="BK196" s="204"/>
      <c r="BL196" s="204"/>
      <c r="BM196" s="204"/>
      <c r="BN196" s="204"/>
      <c r="BO196" s="204"/>
      <c r="BP196" s="204"/>
      <c r="BQ196" s="204"/>
    </row>
    <row r="197" spans="1:69" s="212" customFormat="1" ht="20.100000000000001" hidden="1" customHeight="1" x14ac:dyDescent="0.25">
      <c r="A197" s="160"/>
      <c r="B197" s="109"/>
      <c r="C197" s="110"/>
      <c r="D197" s="110"/>
      <c r="E197" s="110"/>
      <c r="F197" s="110"/>
      <c r="G197" s="110"/>
      <c r="H197" s="110"/>
      <c r="I197" s="110"/>
      <c r="J197" s="110"/>
      <c r="K197" s="110"/>
      <c r="L197" s="110"/>
      <c r="M197" s="110"/>
      <c r="N197" s="110"/>
      <c r="O197" s="207"/>
      <c r="P197" s="207"/>
      <c r="Q197" s="204"/>
      <c r="R197" s="204"/>
      <c r="S197" s="204"/>
      <c r="T197" s="204"/>
      <c r="U197" s="204"/>
      <c r="V197" s="204"/>
      <c r="W197" s="204"/>
      <c r="X197" s="204"/>
      <c r="Y197" s="204"/>
      <c r="Z197" s="204"/>
      <c r="AA197" s="204"/>
      <c r="AB197" s="204"/>
      <c r="AC197" s="204"/>
      <c r="AD197" s="204"/>
      <c r="AE197" s="204"/>
      <c r="AF197" s="204"/>
      <c r="AG197" s="204"/>
      <c r="AH197" s="204"/>
      <c r="AI197" s="204"/>
      <c r="AJ197" s="204"/>
      <c r="AK197" s="204"/>
      <c r="AL197" s="204"/>
      <c r="AM197" s="204"/>
      <c r="AN197" s="204"/>
      <c r="AO197" s="204"/>
      <c r="AP197" s="204"/>
      <c r="AQ197" s="204"/>
      <c r="AR197" s="204"/>
      <c r="AS197" s="204"/>
      <c r="AT197" s="204"/>
      <c r="AU197" s="204"/>
      <c r="AV197" s="204"/>
      <c r="AW197" s="204"/>
      <c r="AX197" s="204"/>
      <c r="AY197" s="204"/>
      <c r="AZ197" s="204"/>
      <c r="BA197" s="204"/>
      <c r="BB197" s="204"/>
      <c r="BC197" s="204"/>
      <c r="BD197" s="204"/>
      <c r="BE197" s="204"/>
      <c r="BF197" s="204"/>
      <c r="BG197" s="204"/>
      <c r="BH197" s="204"/>
      <c r="BI197" s="204"/>
      <c r="BJ197" s="204"/>
      <c r="BK197" s="204"/>
      <c r="BL197" s="204"/>
      <c r="BM197" s="204"/>
      <c r="BN197" s="204"/>
      <c r="BO197" s="204"/>
      <c r="BP197" s="204"/>
      <c r="BQ197" s="204"/>
    </row>
    <row r="198" spans="1:69" s="212" customFormat="1" ht="20.100000000000001" hidden="1" customHeight="1" x14ac:dyDescent="0.25">
      <c r="A198" s="160"/>
      <c r="B198" s="109"/>
      <c r="C198" s="110"/>
      <c r="D198" s="110"/>
      <c r="E198" s="110"/>
      <c r="F198" s="110"/>
      <c r="G198" s="110"/>
      <c r="H198" s="110"/>
      <c r="I198" s="110"/>
      <c r="J198" s="110"/>
      <c r="K198" s="110"/>
      <c r="L198" s="110"/>
      <c r="M198" s="110"/>
      <c r="N198" s="110"/>
      <c r="O198" s="207"/>
      <c r="P198" s="207"/>
      <c r="Q198" s="204"/>
      <c r="R198" s="204"/>
      <c r="S198" s="204"/>
      <c r="T198" s="204"/>
      <c r="U198" s="204"/>
      <c r="V198" s="204"/>
      <c r="W198" s="204"/>
      <c r="X198" s="204"/>
      <c r="Y198" s="204"/>
      <c r="Z198" s="204"/>
      <c r="AA198" s="204"/>
      <c r="AB198" s="204"/>
      <c r="AC198" s="204"/>
      <c r="AD198" s="204"/>
      <c r="AE198" s="204"/>
      <c r="AF198" s="204"/>
      <c r="AG198" s="204"/>
      <c r="AH198" s="204"/>
      <c r="AI198" s="204"/>
      <c r="AJ198" s="204"/>
      <c r="AK198" s="204"/>
      <c r="AL198" s="204"/>
      <c r="AM198" s="204"/>
      <c r="AN198" s="204"/>
      <c r="AO198" s="204"/>
      <c r="AP198" s="204"/>
      <c r="AQ198" s="204"/>
      <c r="AR198" s="204"/>
      <c r="AS198" s="204"/>
      <c r="AT198" s="204"/>
      <c r="AU198" s="204"/>
      <c r="AV198" s="204"/>
      <c r="AW198" s="204"/>
      <c r="AX198" s="204"/>
      <c r="AY198" s="204"/>
      <c r="AZ198" s="204"/>
      <c r="BA198" s="204"/>
      <c r="BB198" s="204"/>
      <c r="BC198" s="204"/>
      <c r="BD198" s="204"/>
      <c r="BE198" s="204"/>
      <c r="BF198" s="204"/>
      <c r="BG198" s="204"/>
      <c r="BH198" s="204"/>
      <c r="BI198" s="204"/>
      <c r="BJ198" s="204"/>
      <c r="BK198" s="204"/>
      <c r="BL198" s="204"/>
      <c r="BM198" s="204"/>
      <c r="BN198" s="204"/>
      <c r="BO198" s="204"/>
      <c r="BP198" s="204"/>
      <c r="BQ198" s="204"/>
    </row>
    <row r="199" spans="1:69" s="212" customFormat="1" ht="20.100000000000001" hidden="1" customHeight="1" x14ac:dyDescent="0.25">
      <c r="A199" s="160"/>
      <c r="B199" s="133"/>
      <c r="C199" s="110"/>
      <c r="D199" s="110"/>
      <c r="E199" s="110"/>
      <c r="F199" s="110"/>
      <c r="G199" s="110"/>
      <c r="H199" s="110"/>
      <c r="I199" s="110"/>
      <c r="J199" s="110"/>
      <c r="K199" s="110"/>
      <c r="L199" s="110"/>
      <c r="M199" s="110"/>
      <c r="N199" s="110"/>
      <c r="O199" s="116"/>
      <c r="P199" s="116"/>
      <c r="Q199" s="204"/>
      <c r="R199" s="204"/>
      <c r="S199" s="204"/>
      <c r="T199" s="204"/>
      <c r="U199" s="204"/>
      <c r="V199" s="204"/>
      <c r="W199" s="204"/>
      <c r="X199" s="204"/>
      <c r="Y199" s="204"/>
      <c r="Z199" s="204"/>
      <c r="AA199" s="204"/>
      <c r="AB199" s="204"/>
      <c r="AC199" s="204"/>
      <c r="AD199" s="204"/>
      <c r="AE199" s="204"/>
      <c r="AF199" s="204"/>
      <c r="AG199" s="204"/>
      <c r="AH199" s="204"/>
      <c r="AI199" s="204"/>
      <c r="AJ199" s="204"/>
      <c r="AK199" s="204"/>
      <c r="AL199" s="204"/>
      <c r="AM199" s="204"/>
      <c r="AN199" s="204"/>
      <c r="AO199" s="204"/>
      <c r="AP199" s="204"/>
      <c r="AQ199" s="204"/>
      <c r="AR199" s="204"/>
      <c r="AS199" s="204"/>
      <c r="AT199" s="204"/>
      <c r="AU199" s="204"/>
      <c r="AV199" s="204"/>
      <c r="AW199" s="204"/>
      <c r="AX199" s="204"/>
      <c r="AY199" s="204"/>
      <c r="AZ199" s="204"/>
      <c r="BA199" s="204"/>
      <c r="BB199" s="204"/>
      <c r="BC199" s="204"/>
      <c r="BD199" s="204"/>
      <c r="BE199" s="204"/>
      <c r="BF199" s="204"/>
      <c r="BG199" s="204"/>
      <c r="BH199" s="204"/>
      <c r="BI199" s="204"/>
      <c r="BJ199" s="204"/>
      <c r="BK199" s="204"/>
      <c r="BL199" s="204"/>
      <c r="BM199" s="204"/>
      <c r="BN199" s="204"/>
      <c r="BO199" s="204"/>
      <c r="BP199" s="204"/>
      <c r="BQ199" s="204"/>
    </row>
    <row r="200" spans="1:69" s="212" customFormat="1" ht="20.100000000000001" hidden="1" customHeight="1" x14ac:dyDescent="0.25">
      <c r="A200" s="160"/>
      <c r="B200" s="135"/>
      <c r="C200" s="110"/>
      <c r="D200" s="110"/>
      <c r="E200" s="110"/>
      <c r="F200" s="110"/>
      <c r="G200" s="110"/>
      <c r="H200" s="110"/>
      <c r="I200" s="110"/>
      <c r="J200" s="110"/>
      <c r="K200" s="110"/>
      <c r="L200" s="110"/>
      <c r="M200" s="110"/>
      <c r="N200" s="110"/>
      <c r="O200" s="116"/>
      <c r="P200" s="116"/>
      <c r="Q200" s="204"/>
      <c r="R200" s="204"/>
      <c r="S200" s="204"/>
      <c r="T200" s="204"/>
      <c r="U200" s="204"/>
      <c r="V200" s="204"/>
      <c r="W200" s="204"/>
      <c r="X200" s="204"/>
      <c r="Y200" s="204"/>
      <c r="Z200" s="204"/>
      <c r="AA200" s="204"/>
      <c r="AB200" s="204"/>
      <c r="AC200" s="204"/>
      <c r="AD200" s="204"/>
      <c r="AE200" s="204"/>
      <c r="AF200" s="204"/>
      <c r="AG200" s="204"/>
      <c r="AH200" s="204"/>
      <c r="AI200" s="204"/>
      <c r="AJ200" s="204"/>
      <c r="AK200" s="204"/>
      <c r="AL200" s="204"/>
      <c r="AM200" s="204"/>
      <c r="AN200" s="204"/>
      <c r="AO200" s="204"/>
      <c r="AP200" s="204"/>
      <c r="AQ200" s="204"/>
      <c r="AR200" s="204"/>
      <c r="AS200" s="204"/>
      <c r="AT200" s="204"/>
      <c r="AU200" s="204"/>
      <c r="AV200" s="204"/>
      <c r="AW200" s="204"/>
      <c r="AX200" s="204"/>
      <c r="AY200" s="204"/>
      <c r="AZ200" s="204"/>
      <c r="BA200" s="204"/>
      <c r="BB200" s="204"/>
      <c r="BC200" s="204"/>
      <c r="BD200" s="204"/>
      <c r="BE200" s="204"/>
      <c r="BF200" s="204"/>
      <c r="BG200" s="204"/>
      <c r="BH200" s="204"/>
      <c r="BI200" s="204"/>
      <c r="BJ200" s="204"/>
      <c r="BK200" s="204"/>
      <c r="BL200" s="204"/>
      <c r="BM200" s="204"/>
      <c r="BN200" s="204"/>
      <c r="BO200" s="204"/>
      <c r="BP200" s="204"/>
      <c r="BQ200" s="204"/>
    </row>
    <row r="201" spans="1:69" s="212" customFormat="1" ht="20.100000000000001" hidden="1" customHeight="1" x14ac:dyDescent="0.25">
      <c r="A201" s="160"/>
      <c r="B201" s="109"/>
      <c r="C201" s="110"/>
      <c r="D201" s="110"/>
      <c r="E201" s="110"/>
      <c r="F201" s="110"/>
      <c r="G201" s="110"/>
      <c r="H201" s="110"/>
      <c r="I201" s="110"/>
      <c r="J201" s="110"/>
      <c r="K201" s="110"/>
      <c r="L201" s="110"/>
      <c r="M201" s="110"/>
      <c r="N201" s="110"/>
      <c r="O201" s="103"/>
      <c r="P201" s="103"/>
      <c r="Q201" s="204"/>
      <c r="R201" s="204"/>
      <c r="S201" s="204"/>
      <c r="T201" s="204"/>
      <c r="U201" s="204"/>
      <c r="V201" s="204"/>
      <c r="W201" s="204"/>
      <c r="X201" s="204"/>
      <c r="Y201" s="204"/>
      <c r="Z201" s="204"/>
      <c r="AA201" s="204"/>
      <c r="AB201" s="204"/>
      <c r="AC201" s="204"/>
      <c r="AD201" s="204"/>
      <c r="AE201" s="204"/>
      <c r="AF201" s="204"/>
      <c r="AG201" s="204"/>
      <c r="AH201" s="204"/>
      <c r="AI201" s="204"/>
      <c r="AJ201" s="204"/>
      <c r="AK201" s="204"/>
      <c r="AL201" s="204"/>
      <c r="AM201" s="204"/>
      <c r="AN201" s="204"/>
      <c r="AO201" s="204"/>
      <c r="AP201" s="204"/>
      <c r="AQ201" s="204"/>
      <c r="AR201" s="204"/>
      <c r="AS201" s="204"/>
      <c r="AT201" s="204"/>
      <c r="AU201" s="204"/>
      <c r="AV201" s="204"/>
      <c r="AW201" s="204"/>
      <c r="AX201" s="204"/>
      <c r="AY201" s="204"/>
      <c r="AZ201" s="204"/>
      <c r="BA201" s="204"/>
      <c r="BB201" s="204"/>
      <c r="BC201" s="204"/>
      <c r="BD201" s="204"/>
      <c r="BE201" s="204"/>
      <c r="BF201" s="204"/>
      <c r="BG201" s="204"/>
      <c r="BH201" s="204"/>
      <c r="BI201" s="204"/>
      <c r="BJ201" s="204"/>
      <c r="BK201" s="204"/>
      <c r="BL201" s="204"/>
      <c r="BM201" s="204"/>
      <c r="BN201" s="204"/>
      <c r="BO201" s="204"/>
      <c r="BP201" s="204"/>
      <c r="BQ201" s="204"/>
    </row>
    <row r="202" spans="1:69" s="212" customFormat="1" ht="20.100000000000001" hidden="1" customHeight="1" x14ac:dyDescent="0.25">
      <c r="A202" s="160"/>
      <c r="B202" s="109"/>
      <c r="C202" s="110"/>
      <c r="D202" s="110"/>
      <c r="E202" s="110"/>
      <c r="F202" s="110"/>
      <c r="G202" s="110"/>
      <c r="H202" s="110"/>
      <c r="I202" s="110"/>
      <c r="J202" s="110"/>
      <c r="K202" s="110"/>
      <c r="L202" s="110"/>
      <c r="M202" s="110"/>
      <c r="N202" s="110"/>
      <c r="O202" s="207"/>
      <c r="P202" s="207"/>
      <c r="Q202" s="204"/>
      <c r="R202" s="204"/>
      <c r="S202" s="204"/>
      <c r="T202" s="204"/>
      <c r="U202" s="204"/>
      <c r="V202" s="204"/>
      <c r="W202" s="204"/>
      <c r="X202" s="204"/>
      <c r="Y202" s="204"/>
      <c r="Z202" s="204"/>
      <c r="AA202" s="204"/>
      <c r="AB202" s="204"/>
      <c r="AC202" s="204"/>
      <c r="AD202" s="204"/>
      <c r="AE202" s="204"/>
      <c r="AF202" s="204"/>
      <c r="AG202" s="204"/>
      <c r="AH202" s="204"/>
      <c r="AI202" s="204"/>
      <c r="AJ202" s="204"/>
      <c r="AK202" s="204"/>
      <c r="AL202" s="204"/>
      <c r="AM202" s="204"/>
      <c r="AN202" s="204"/>
      <c r="AO202" s="204"/>
      <c r="AP202" s="204"/>
      <c r="AQ202" s="204"/>
      <c r="AR202" s="204"/>
      <c r="AS202" s="204"/>
      <c r="AT202" s="204"/>
      <c r="AU202" s="204"/>
      <c r="AV202" s="204"/>
      <c r="AW202" s="204"/>
      <c r="AX202" s="204"/>
      <c r="AY202" s="204"/>
      <c r="AZ202" s="204"/>
      <c r="BA202" s="204"/>
      <c r="BB202" s="204"/>
      <c r="BC202" s="204"/>
      <c r="BD202" s="204"/>
      <c r="BE202" s="204"/>
      <c r="BF202" s="204"/>
      <c r="BG202" s="204"/>
      <c r="BH202" s="204"/>
      <c r="BI202" s="204"/>
      <c r="BJ202" s="204"/>
      <c r="BK202" s="204"/>
      <c r="BL202" s="204"/>
      <c r="BM202" s="204"/>
      <c r="BN202" s="204"/>
      <c r="BO202" s="204"/>
      <c r="BP202" s="204"/>
      <c r="BQ202" s="204"/>
    </row>
    <row r="203" spans="1:69" s="212" customFormat="1" ht="20.100000000000001" hidden="1" customHeight="1" x14ac:dyDescent="0.25">
      <c r="A203" s="160"/>
      <c r="B203" s="109"/>
      <c r="C203" s="110"/>
      <c r="D203" s="110"/>
      <c r="E203" s="110"/>
      <c r="F203" s="110"/>
      <c r="G203" s="110"/>
      <c r="H203" s="110"/>
      <c r="I203" s="110"/>
      <c r="J203" s="110"/>
      <c r="K203" s="110"/>
      <c r="L203" s="110"/>
      <c r="M203" s="110"/>
      <c r="N203" s="110"/>
      <c r="O203" s="207"/>
      <c r="P203" s="207"/>
      <c r="Q203" s="204"/>
      <c r="R203" s="204"/>
      <c r="S203" s="204"/>
      <c r="T203" s="204"/>
      <c r="U203" s="204"/>
      <c r="V203" s="204"/>
      <c r="W203" s="204"/>
      <c r="X203" s="204"/>
      <c r="Y203" s="204"/>
      <c r="Z203" s="204"/>
      <c r="AA203" s="204"/>
      <c r="AB203" s="204"/>
      <c r="AC203" s="204"/>
      <c r="AD203" s="204"/>
      <c r="AE203" s="204"/>
      <c r="AF203" s="204"/>
      <c r="AG203" s="204"/>
      <c r="AH203" s="204"/>
      <c r="AI203" s="204"/>
      <c r="AJ203" s="204"/>
      <c r="AK203" s="204"/>
      <c r="AL203" s="204"/>
      <c r="AM203" s="204"/>
      <c r="AN203" s="204"/>
      <c r="AO203" s="204"/>
      <c r="AP203" s="204"/>
      <c r="AQ203" s="204"/>
      <c r="AR203" s="204"/>
      <c r="AS203" s="204"/>
      <c r="AT203" s="204"/>
      <c r="AU203" s="204"/>
      <c r="AV203" s="204"/>
      <c r="AW203" s="204"/>
      <c r="AX203" s="204"/>
      <c r="AY203" s="204"/>
      <c r="AZ203" s="204"/>
      <c r="BA203" s="204"/>
      <c r="BB203" s="204"/>
      <c r="BC203" s="204"/>
      <c r="BD203" s="204"/>
      <c r="BE203" s="204"/>
      <c r="BF203" s="204"/>
      <c r="BG203" s="204"/>
      <c r="BH203" s="204"/>
      <c r="BI203" s="204"/>
      <c r="BJ203" s="204"/>
      <c r="BK203" s="204"/>
      <c r="BL203" s="204"/>
      <c r="BM203" s="204"/>
      <c r="BN203" s="204"/>
      <c r="BO203" s="204"/>
      <c r="BP203" s="204"/>
      <c r="BQ203" s="204"/>
    </row>
    <row r="204" spans="1:69" s="212" customFormat="1" ht="20.100000000000001" hidden="1" customHeight="1" x14ac:dyDescent="0.25">
      <c r="A204" s="160"/>
      <c r="B204" s="109"/>
      <c r="C204" s="110"/>
      <c r="D204" s="110"/>
      <c r="E204" s="110"/>
      <c r="F204" s="110"/>
      <c r="G204" s="110"/>
      <c r="H204" s="110"/>
      <c r="I204" s="110"/>
      <c r="J204" s="110"/>
      <c r="K204" s="110"/>
      <c r="L204" s="110"/>
      <c r="M204" s="110"/>
      <c r="N204" s="110"/>
      <c r="O204" s="207"/>
      <c r="P204" s="207"/>
      <c r="Q204" s="204"/>
      <c r="R204" s="204"/>
      <c r="S204" s="204"/>
      <c r="T204" s="204"/>
      <c r="U204" s="204"/>
      <c r="V204" s="204"/>
      <c r="W204" s="204"/>
      <c r="X204" s="204"/>
      <c r="Y204" s="204"/>
      <c r="Z204" s="204"/>
      <c r="AA204" s="204"/>
      <c r="AB204" s="204"/>
      <c r="AC204" s="204"/>
      <c r="AD204" s="204"/>
      <c r="AE204" s="204"/>
      <c r="AF204" s="204"/>
      <c r="AG204" s="204"/>
      <c r="AH204" s="204"/>
      <c r="AI204" s="204"/>
      <c r="AJ204" s="204"/>
      <c r="AK204" s="204"/>
      <c r="AL204" s="204"/>
      <c r="AM204" s="204"/>
      <c r="AN204" s="204"/>
      <c r="AO204" s="204"/>
      <c r="AP204" s="204"/>
      <c r="AQ204" s="204"/>
      <c r="AR204" s="204"/>
      <c r="AS204" s="204"/>
      <c r="AT204" s="204"/>
      <c r="AU204" s="204"/>
      <c r="AV204" s="204"/>
      <c r="AW204" s="204"/>
      <c r="AX204" s="204"/>
      <c r="AY204" s="204"/>
      <c r="AZ204" s="204"/>
      <c r="BA204" s="204"/>
      <c r="BB204" s="204"/>
      <c r="BC204" s="204"/>
      <c r="BD204" s="204"/>
      <c r="BE204" s="204"/>
      <c r="BF204" s="204"/>
      <c r="BG204" s="204"/>
      <c r="BH204" s="204"/>
      <c r="BI204" s="204"/>
      <c r="BJ204" s="204"/>
      <c r="BK204" s="204"/>
      <c r="BL204" s="204"/>
      <c r="BM204" s="204"/>
      <c r="BN204" s="204"/>
      <c r="BO204" s="204"/>
      <c r="BP204" s="204"/>
      <c r="BQ204" s="204"/>
    </row>
    <row r="205" spans="1:69" s="212" customFormat="1" ht="20.100000000000001" hidden="1" customHeight="1" x14ac:dyDescent="0.25">
      <c r="A205" s="160"/>
      <c r="B205" s="109"/>
      <c r="C205" s="110"/>
      <c r="D205" s="110"/>
      <c r="E205" s="110"/>
      <c r="F205" s="110"/>
      <c r="G205" s="110"/>
      <c r="H205" s="110"/>
      <c r="I205" s="110"/>
      <c r="J205" s="110"/>
      <c r="K205" s="110"/>
      <c r="L205" s="110"/>
      <c r="M205" s="110"/>
      <c r="N205" s="110"/>
      <c r="O205" s="207"/>
      <c r="P205" s="207"/>
      <c r="Q205" s="204"/>
      <c r="R205" s="204"/>
      <c r="S205" s="204"/>
      <c r="T205" s="204"/>
      <c r="U205" s="204"/>
      <c r="V205" s="204"/>
      <c r="W205" s="204"/>
      <c r="X205" s="204"/>
      <c r="Y205" s="204"/>
      <c r="Z205" s="204"/>
      <c r="AA205" s="204"/>
      <c r="AB205" s="204"/>
      <c r="AC205" s="204"/>
      <c r="AD205" s="204"/>
      <c r="AE205" s="204"/>
      <c r="AF205" s="204"/>
      <c r="AG205" s="204"/>
      <c r="AH205" s="204"/>
      <c r="AI205" s="204"/>
      <c r="AJ205" s="204"/>
      <c r="AK205" s="204"/>
      <c r="AL205" s="204"/>
      <c r="AM205" s="204"/>
      <c r="AN205" s="204"/>
      <c r="AO205" s="204"/>
      <c r="AP205" s="204"/>
      <c r="AQ205" s="204"/>
      <c r="AR205" s="204"/>
      <c r="AS205" s="204"/>
      <c r="AT205" s="204"/>
      <c r="AU205" s="204"/>
      <c r="AV205" s="204"/>
      <c r="AW205" s="204"/>
      <c r="AX205" s="204"/>
      <c r="AY205" s="204"/>
      <c r="AZ205" s="204"/>
      <c r="BA205" s="204"/>
      <c r="BB205" s="204"/>
      <c r="BC205" s="204"/>
      <c r="BD205" s="204"/>
      <c r="BE205" s="204"/>
      <c r="BF205" s="204"/>
      <c r="BG205" s="204"/>
      <c r="BH205" s="204"/>
      <c r="BI205" s="204"/>
      <c r="BJ205" s="204"/>
      <c r="BK205" s="204"/>
      <c r="BL205" s="204"/>
      <c r="BM205" s="204"/>
      <c r="BN205" s="204"/>
      <c r="BO205" s="204"/>
      <c r="BP205" s="204"/>
      <c r="BQ205" s="204"/>
    </row>
    <row r="206" spans="1:69" s="212" customFormat="1" ht="20.100000000000001" hidden="1" customHeight="1" x14ac:dyDescent="0.25">
      <c r="A206" s="160"/>
      <c r="B206" s="109"/>
      <c r="C206" s="110"/>
      <c r="D206" s="110"/>
      <c r="E206" s="110"/>
      <c r="F206" s="110"/>
      <c r="G206" s="110"/>
      <c r="H206" s="110"/>
      <c r="I206" s="110"/>
      <c r="J206" s="110"/>
      <c r="K206" s="110"/>
      <c r="L206" s="110"/>
      <c r="M206" s="110"/>
      <c r="N206" s="110"/>
      <c r="O206" s="207"/>
      <c r="P206" s="207"/>
      <c r="Q206" s="204"/>
      <c r="R206" s="204"/>
      <c r="S206" s="204"/>
      <c r="T206" s="204"/>
      <c r="U206" s="204"/>
      <c r="V206" s="204"/>
      <c r="W206" s="204"/>
      <c r="X206" s="204"/>
      <c r="Y206" s="204"/>
      <c r="Z206" s="204"/>
      <c r="AA206" s="204"/>
      <c r="AB206" s="204"/>
      <c r="AC206" s="204"/>
      <c r="AD206" s="204"/>
      <c r="AE206" s="204"/>
      <c r="AF206" s="204"/>
      <c r="AG206" s="204"/>
      <c r="AH206" s="204"/>
      <c r="AI206" s="204"/>
      <c r="AJ206" s="204"/>
      <c r="AK206" s="204"/>
      <c r="AL206" s="204"/>
      <c r="AM206" s="204"/>
      <c r="AN206" s="204"/>
      <c r="AO206" s="204"/>
      <c r="AP206" s="204"/>
      <c r="AQ206" s="204"/>
      <c r="AR206" s="204"/>
      <c r="AS206" s="204"/>
      <c r="AT206" s="204"/>
      <c r="AU206" s="204"/>
      <c r="AV206" s="204"/>
      <c r="AW206" s="204"/>
      <c r="AX206" s="204"/>
      <c r="AY206" s="204"/>
      <c r="AZ206" s="204"/>
      <c r="BA206" s="204"/>
      <c r="BB206" s="204"/>
      <c r="BC206" s="204"/>
      <c r="BD206" s="204"/>
      <c r="BE206" s="204"/>
      <c r="BF206" s="204"/>
      <c r="BG206" s="204"/>
      <c r="BH206" s="204"/>
      <c r="BI206" s="204"/>
      <c r="BJ206" s="204"/>
      <c r="BK206" s="204"/>
      <c r="BL206" s="204"/>
      <c r="BM206" s="204"/>
      <c r="BN206" s="204"/>
      <c r="BO206" s="204"/>
      <c r="BP206" s="204"/>
      <c r="BQ206" s="204"/>
    </row>
    <row r="207" spans="1:69" s="212" customFormat="1" ht="20.100000000000001" hidden="1" customHeight="1" x14ac:dyDescent="0.25">
      <c r="A207" s="160"/>
      <c r="B207" s="109"/>
      <c r="C207" s="110"/>
      <c r="D207" s="110"/>
      <c r="E207" s="110"/>
      <c r="F207" s="110"/>
      <c r="G207" s="110"/>
      <c r="H207" s="110"/>
      <c r="I207" s="110"/>
      <c r="J207" s="110"/>
      <c r="K207" s="110"/>
      <c r="L207" s="110"/>
      <c r="M207" s="110"/>
      <c r="N207" s="110"/>
      <c r="O207" s="207"/>
      <c r="P207" s="207"/>
      <c r="Q207" s="204"/>
      <c r="R207" s="204"/>
      <c r="S207" s="204"/>
      <c r="T207" s="204"/>
      <c r="U207" s="204"/>
      <c r="V207" s="204"/>
      <c r="W207" s="204"/>
      <c r="X207" s="204"/>
      <c r="Y207" s="204"/>
      <c r="Z207" s="204"/>
      <c r="AA207" s="204"/>
      <c r="AB207" s="204"/>
      <c r="AC207" s="204"/>
      <c r="AD207" s="204"/>
      <c r="AE207" s="204"/>
      <c r="AF207" s="204"/>
      <c r="AG207" s="204"/>
      <c r="AH207" s="204"/>
      <c r="AI207" s="204"/>
      <c r="AJ207" s="204"/>
      <c r="AK207" s="204"/>
      <c r="AL207" s="204"/>
      <c r="AM207" s="204"/>
      <c r="AN207" s="204"/>
      <c r="AO207" s="204"/>
      <c r="AP207" s="204"/>
      <c r="AQ207" s="204"/>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N207" s="204"/>
      <c r="BO207" s="204"/>
      <c r="BP207" s="204"/>
      <c r="BQ207" s="204"/>
    </row>
    <row r="208" spans="1:69" s="212" customFormat="1" ht="20.100000000000001" hidden="1" customHeight="1" x14ac:dyDescent="0.25">
      <c r="A208" s="160"/>
      <c r="B208" s="109"/>
      <c r="C208" s="110"/>
      <c r="D208" s="110"/>
      <c r="E208" s="110"/>
      <c r="F208" s="110"/>
      <c r="G208" s="110"/>
      <c r="H208" s="110"/>
      <c r="I208" s="110"/>
      <c r="J208" s="110"/>
      <c r="K208" s="110"/>
      <c r="L208" s="110"/>
      <c r="M208" s="110"/>
      <c r="N208" s="110"/>
      <c r="O208" s="207"/>
      <c r="P208" s="207"/>
      <c r="Q208" s="204"/>
      <c r="R208" s="204"/>
      <c r="S208" s="204"/>
      <c r="T208" s="204"/>
      <c r="U208" s="204"/>
      <c r="V208" s="204"/>
      <c r="W208" s="204"/>
      <c r="X208" s="204"/>
      <c r="Y208" s="204"/>
      <c r="Z208" s="204"/>
      <c r="AA208" s="204"/>
      <c r="AB208" s="204"/>
      <c r="AC208" s="204"/>
      <c r="AD208" s="204"/>
      <c r="AE208" s="204"/>
      <c r="AF208" s="204"/>
      <c r="AG208" s="204"/>
      <c r="AH208" s="204"/>
      <c r="AI208" s="204"/>
      <c r="AJ208" s="204"/>
      <c r="AK208" s="204"/>
      <c r="AL208" s="204"/>
      <c r="AM208" s="204"/>
      <c r="AN208" s="204"/>
      <c r="AO208" s="204"/>
      <c r="AP208" s="204"/>
      <c r="AQ208" s="204"/>
      <c r="AR208" s="204"/>
      <c r="AS208" s="204"/>
      <c r="AT208" s="204"/>
      <c r="AU208" s="204"/>
      <c r="AV208" s="204"/>
      <c r="AW208" s="204"/>
      <c r="AX208" s="204"/>
      <c r="AY208" s="204"/>
      <c r="AZ208" s="204"/>
      <c r="BA208" s="204"/>
      <c r="BB208" s="204"/>
      <c r="BC208" s="204"/>
      <c r="BD208" s="204"/>
      <c r="BE208" s="204"/>
      <c r="BF208" s="204"/>
      <c r="BG208" s="204"/>
      <c r="BH208" s="204"/>
      <c r="BI208" s="204"/>
      <c r="BJ208" s="204"/>
      <c r="BK208" s="204"/>
      <c r="BL208" s="204"/>
      <c r="BM208" s="204"/>
      <c r="BN208" s="204"/>
      <c r="BO208" s="204"/>
      <c r="BP208" s="204"/>
      <c r="BQ208" s="204"/>
    </row>
    <row r="209" spans="1:16" ht="20.100000000000001" hidden="1" customHeight="1" x14ac:dyDescent="0.25">
      <c r="A209" s="153"/>
      <c r="B209" s="133"/>
      <c r="C209" s="110"/>
      <c r="D209" s="110"/>
      <c r="E209" s="110"/>
      <c r="F209" s="110"/>
      <c r="G209" s="110"/>
      <c r="H209" s="110"/>
      <c r="I209" s="110"/>
      <c r="J209" s="110"/>
      <c r="K209" s="110"/>
      <c r="L209" s="110"/>
      <c r="M209" s="110"/>
      <c r="N209" s="110"/>
      <c r="O209" s="116"/>
      <c r="P209" s="116"/>
    </row>
    <row r="210" spans="1:16" ht="20.100000000000001" hidden="1" customHeight="1" x14ac:dyDescent="0.25">
      <c r="A210" s="153"/>
      <c r="B210" s="135"/>
      <c r="C210" s="110"/>
      <c r="D210" s="110"/>
      <c r="E210" s="110"/>
      <c r="F210" s="110"/>
      <c r="G210" s="110"/>
      <c r="H210" s="110"/>
      <c r="I210" s="110"/>
      <c r="J210" s="110"/>
      <c r="K210" s="110"/>
      <c r="L210" s="110"/>
      <c r="M210" s="110"/>
      <c r="N210" s="110"/>
      <c r="O210" s="116"/>
      <c r="P210" s="116"/>
    </row>
    <row r="211" spans="1:16" ht="20.100000000000001" hidden="1" customHeight="1" x14ac:dyDescent="0.25">
      <c r="A211" s="170"/>
      <c r="B211" s="109"/>
      <c r="C211" s="110"/>
      <c r="D211" s="110"/>
      <c r="E211" s="110"/>
      <c r="F211" s="110"/>
      <c r="G211" s="110"/>
      <c r="H211" s="110"/>
      <c r="I211" s="110"/>
      <c r="J211" s="110"/>
      <c r="K211" s="110"/>
      <c r="L211" s="110"/>
      <c r="M211" s="110"/>
      <c r="N211" s="110"/>
      <c r="O211" s="103"/>
      <c r="P211" s="103"/>
    </row>
    <row r="212" spans="1:16" ht="20.100000000000001" hidden="1" customHeight="1" x14ac:dyDescent="0.25">
      <c r="A212" s="153"/>
      <c r="B212" s="109"/>
      <c r="C212" s="110"/>
      <c r="D212" s="110"/>
      <c r="E212" s="110"/>
      <c r="F212" s="110"/>
      <c r="G212" s="110"/>
      <c r="H212" s="110"/>
      <c r="I212" s="110"/>
      <c r="J212" s="110"/>
      <c r="K212" s="110"/>
      <c r="L212" s="110"/>
      <c r="M212" s="110"/>
      <c r="N212" s="110"/>
    </row>
    <row r="213" spans="1:16" ht="20.100000000000001" hidden="1" customHeight="1" x14ac:dyDescent="0.25">
      <c r="A213" s="153"/>
      <c r="B213" s="109"/>
      <c r="C213" s="110"/>
      <c r="D213" s="110"/>
      <c r="E213" s="110"/>
      <c r="F213" s="110"/>
      <c r="G213" s="110"/>
      <c r="H213" s="110"/>
      <c r="I213" s="110"/>
      <c r="J213" s="110"/>
      <c r="K213" s="110"/>
      <c r="L213" s="110"/>
      <c r="M213" s="110"/>
      <c r="N213" s="110"/>
    </row>
    <row r="214" spans="1:16" ht="20.100000000000001" hidden="1" customHeight="1" x14ac:dyDescent="0.25">
      <c r="A214" s="153"/>
      <c r="B214" s="109"/>
      <c r="C214" s="110"/>
      <c r="D214" s="110"/>
      <c r="E214" s="110"/>
      <c r="F214" s="110"/>
      <c r="G214" s="110"/>
      <c r="H214" s="110"/>
      <c r="I214" s="110"/>
      <c r="J214" s="110"/>
      <c r="K214" s="110"/>
      <c r="L214" s="110"/>
      <c r="M214" s="110"/>
      <c r="N214" s="110"/>
    </row>
    <row r="215" spans="1:16" ht="20.100000000000001" hidden="1" customHeight="1" x14ac:dyDescent="0.25">
      <c r="A215" s="153"/>
      <c r="B215" s="109"/>
      <c r="C215" s="110"/>
      <c r="D215" s="110"/>
      <c r="E215" s="110"/>
      <c r="F215" s="110"/>
      <c r="G215" s="110"/>
      <c r="H215" s="110"/>
      <c r="I215" s="110"/>
      <c r="J215" s="110"/>
      <c r="K215" s="110"/>
      <c r="L215" s="110"/>
      <c r="M215" s="110"/>
      <c r="N215" s="110"/>
    </row>
    <row r="216" spans="1:16" ht="20.100000000000001" hidden="1" customHeight="1" x14ac:dyDescent="0.25">
      <c r="A216" s="153"/>
      <c r="B216" s="109"/>
      <c r="C216" s="110"/>
      <c r="D216" s="110"/>
      <c r="E216" s="110"/>
      <c r="F216" s="110"/>
      <c r="G216" s="110"/>
      <c r="H216" s="110"/>
      <c r="I216" s="110"/>
      <c r="J216" s="110"/>
      <c r="K216" s="110"/>
      <c r="L216" s="110"/>
      <c r="M216" s="110"/>
      <c r="N216" s="110"/>
    </row>
    <row r="217" spans="1:16" ht="20.100000000000001" hidden="1" customHeight="1" x14ac:dyDescent="0.25">
      <c r="A217" s="153"/>
      <c r="B217" s="109"/>
      <c r="C217" s="110"/>
      <c r="D217" s="110"/>
      <c r="E217" s="110"/>
      <c r="F217" s="110"/>
      <c r="G217" s="110"/>
      <c r="H217" s="110"/>
      <c r="I217" s="110"/>
      <c r="J217" s="110"/>
      <c r="K217" s="110"/>
      <c r="L217" s="110"/>
      <c r="M217" s="110"/>
      <c r="N217" s="110"/>
    </row>
    <row r="218" spans="1:16" ht="20.100000000000001" hidden="1" customHeight="1" x14ac:dyDescent="0.25">
      <c r="A218" s="153"/>
      <c r="B218" s="109"/>
      <c r="C218" s="110"/>
      <c r="D218" s="110"/>
      <c r="E218" s="110"/>
      <c r="F218" s="110"/>
      <c r="G218" s="110"/>
      <c r="H218" s="110"/>
      <c r="I218" s="110"/>
      <c r="J218" s="110"/>
      <c r="K218" s="110"/>
      <c r="L218" s="110"/>
      <c r="M218" s="110"/>
      <c r="N218" s="110"/>
    </row>
    <row r="219" spans="1:16" ht="20.100000000000001" hidden="1" customHeight="1" x14ac:dyDescent="0.25">
      <c r="A219" s="171"/>
      <c r="B219" s="111"/>
      <c r="C219" s="110"/>
      <c r="D219" s="110"/>
      <c r="E219" s="110"/>
      <c r="F219" s="110"/>
      <c r="G219" s="110"/>
      <c r="H219" s="110"/>
      <c r="I219" s="110"/>
      <c r="J219" s="110"/>
      <c r="K219" s="110"/>
      <c r="L219" s="110"/>
      <c r="M219" s="110"/>
      <c r="N219" s="110"/>
      <c r="O219" s="111"/>
      <c r="P219" s="111"/>
    </row>
    <row r="220" spans="1:16" ht="20.100000000000001" hidden="1" customHeight="1" x14ac:dyDescent="0.25">
      <c r="A220" s="171"/>
      <c r="B220" s="138"/>
      <c r="C220" s="110"/>
      <c r="D220" s="110"/>
      <c r="E220" s="110"/>
      <c r="F220" s="110"/>
      <c r="G220" s="110"/>
      <c r="H220" s="110"/>
      <c r="I220" s="110"/>
      <c r="J220" s="110"/>
      <c r="K220" s="110"/>
      <c r="L220" s="110"/>
      <c r="M220" s="110"/>
      <c r="N220" s="110"/>
      <c r="O220" s="147"/>
      <c r="P220" s="147"/>
    </row>
    <row r="221" spans="1:16" ht="20.100000000000001" hidden="1" customHeight="1" x14ac:dyDescent="0.25">
      <c r="A221" s="171"/>
      <c r="B221" s="103"/>
      <c r="C221" s="110"/>
      <c r="D221" s="110"/>
      <c r="E221" s="110"/>
      <c r="F221" s="110"/>
      <c r="G221" s="110"/>
      <c r="H221" s="110"/>
      <c r="I221" s="110"/>
      <c r="J221" s="110"/>
      <c r="K221" s="110"/>
      <c r="L221" s="110"/>
      <c r="M221" s="110"/>
      <c r="N221" s="110"/>
      <c r="O221" s="147"/>
      <c r="P221" s="147"/>
    </row>
    <row r="222" spans="1:16" ht="20.100000000000001" hidden="1" customHeight="1" x14ac:dyDescent="0.25">
      <c r="A222" s="171"/>
      <c r="B222" s="103"/>
      <c r="C222" s="110"/>
      <c r="D222" s="110"/>
      <c r="E222" s="110"/>
      <c r="F222" s="110"/>
      <c r="G222" s="110"/>
      <c r="H222" s="110"/>
      <c r="I222" s="110"/>
      <c r="J222" s="110"/>
      <c r="K222" s="110"/>
      <c r="L222" s="110"/>
      <c r="M222" s="110"/>
      <c r="N222" s="110"/>
    </row>
    <row r="223" spans="1:16" ht="20.100000000000001" hidden="1" customHeight="1" x14ac:dyDescent="0.25">
      <c r="A223" s="171"/>
      <c r="B223" s="103"/>
      <c r="C223" s="110"/>
      <c r="D223" s="110"/>
      <c r="E223" s="110"/>
      <c r="F223" s="110"/>
      <c r="G223" s="110"/>
      <c r="H223" s="110"/>
      <c r="I223" s="110"/>
      <c r="J223" s="110"/>
      <c r="K223" s="110"/>
      <c r="L223" s="110"/>
      <c r="M223" s="110"/>
      <c r="N223" s="110"/>
    </row>
    <row r="224" spans="1:16" ht="20.100000000000001" hidden="1" customHeight="1" x14ac:dyDescent="0.25">
      <c r="A224" s="171"/>
      <c r="B224" s="103"/>
      <c r="C224" s="110"/>
      <c r="D224" s="110"/>
      <c r="E224" s="110"/>
      <c r="F224" s="110"/>
      <c r="G224" s="110"/>
      <c r="H224" s="110"/>
      <c r="I224" s="110"/>
      <c r="J224" s="110"/>
      <c r="K224" s="110"/>
      <c r="L224" s="110"/>
      <c r="M224" s="110"/>
      <c r="N224" s="110"/>
    </row>
    <row r="225" spans="1:16" ht="20.100000000000001" hidden="1" customHeight="1" x14ac:dyDescent="0.25">
      <c r="A225" s="171"/>
      <c r="B225" s="111"/>
      <c r="C225" s="110"/>
      <c r="D225" s="110"/>
      <c r="E225" s="110"/>
      <c r="F225" s="110"/>
      <c r="G225" s="110"/>
      <c r="H225" s="110"/>
      <c r="I225" s="110"/>
      <c r="J225" s="110"/>
      <c r="K225" s="110"/>
      <c r="L225" s="110"/>
      <c r="M225" s="110"/>
      <c r="N225" s="110"/>
      <c r="O225" s="111"/>
      <c r="P225" s="111"/>
    </row>
    <row r="226" spans="1:16" ht="20.100000000000001" hidden="1" customHeight="1" x14ac:dyDescent="0.25">
      <c r="A226" s="171"/>
      <c r="B226" s="138"/>
      <c r="C226" s="110"/>
      <c r="D226" s="110"/>
      <c r="E226" s="110"/>
      <c r="F226" s="110"/>
      <c r="G226" s="110"/>
      <c r="H226" s="110"/>
      <c r="I226" s="110"/>
      <c r="J226" s="110"/>
      <c r="K226" s="110"/>
      <c r="L226" s="110"/>
      <c r="M226" s="110"/>
      <c r="N226" s="110"/>
      <c r="O226" s="145"/>
      <c r="P226" s="145"/>
    </row>
    <row r="227" spans="1:16" ht="20.100000000000001" hidden="1" customHeight="1" x14ac:dyDescent="0.25">
      <c r="A227" s="171"/>
      <c r="B227" s="103"/>
      <c r="C227" s="110"/>
      <c r="D227" s="110"/>
      <c r="E227" s="110"/>
      <c r="F227" s="110"/>
      <c r="G227" s="110"/>
      <c r="H227" s="110"/>
      <c r="I227" s="110"/>
      <c r="J227" s="110"/>
      <c r="K227" s="110"/>
      <c r="L227" s="110"/>
      <c r="M227" s="110"/>
      <c r="N227" s="110"/>
      <c r="O227" s="145"/>
      <c r="P227" s="145"/>
    </row>
    <row r="228" spans="1:16" ht="20.100000000000001" hidden="1" customHeight="1" x14ac:dyDescent="0.25">
      <c r="A228" s="171"/>
      <c r="B228" s="109"/>
      <c r="C228" s="110"/>
      <c r="D228" s="110"/>
      <c r="E228" s="110"/>
      <c r="F228" s="110"/>
      <c r="G228" s="110"/>
      <c r="H228" s="110"/>
      <c r="I228" s="110"/>
      <c r="J228" s="110"/>
      <c r="K228" s="110"/>
      <c r="L228" s="110"/>
      <c r="M228" s="110"/>
      <c r="N228" s="110"/>
    </row>
    <row r="229" spans="1:16" ht="20.100000000000001" hidden="1" customHeight="1" x14ac:dyDescent="0.25">
      <c r="A229" s="224"/>
      <c r="B229" s="103"/>
      <c r="C229" s="110"/>
      <c r="D229" s="110"/>
      <c r="E229" s="110"/>
      <c r="F229" s="110"/>
      <c r="G229" s="110"/>
      <c r="H229" s="110"/>
      <c r="I229" s="110"/>
      <c r="J229" s="110"/>
      <c r="K229" s="110"/>
      <c r="L229" s="110"/>
      <c r="M229" s="110"/>
      <c r="N229" s="110"/>
    </row>
    <row r="230" spans="1:16" ht="20.100000000000001" hidden="1" customHeight="1" x14ac:dyDescent="0.25">
      <c r="A230" s="224"/>
      <c r="B230" s="103"/>
      <c r="C230" s="110"/>
      <c r="D230" s="110"/>
      <c r="E230" s="110"/>
      <c r="F230" s="110"/>
      <c r="G230" s="110"/>
      <c r="H230" s="110"/>
      <c r="I230" s="110"/>
      <c r="J230" s="110"/>
      <c r="K230" s="110"/>
      <c r="L230" s="110"/>
      <c r="M230" s="110"/>
      <c r="N230" s="110"/>
    </row>
    <row r="231" spans="1:16" ht="20.100000000000001" hidden="1" customHeight="1" x14ac:dyDescent="0.25">
      <c r="A231" s="224"/>
      <c r="B231" s="103"/>
      <c r="C231" s="110"/>
      <c r="D231" s="110"/>
      <c r="E231" s="110"/>
      <c r="F231" s="110"/>
      <c r="G231" s="110"/>
      <c r="H231" s="110"/>
      <c r="I231" s="110"/>
      <c r="J231" s="110"/>
      <c r="K231" s="110"/>
      <c r="L231" s="110"/>
      <c r="M231" s="110"/>
      <c r="N231" s="110"/>
    </row>
    <row r="232" spans="1:16" ht="20.100000000000001" hidden="1" customHeight="1" x14ac:dyDescent="0.25">
      <c r="A232" s="224"/>
      <c r="B232" s="103"/>
      <c r="C232" s="110"/>
      <c r="D232" s="110"/>
      <c r="E232" s="110"/>
      <c r="F232" s="110"/>
      <c r="G232" s="110"/>
      <c r="H232" s="110"/>
      <c r="I232" s="110"/>
      <c r="J232" s="110"/>
      <c r="K232" s="110"/>
      <c r="L232" s="110"/>
      <c r="M232" s="110"/>
      <c r="N232" s="110"/>
    </row>
    <row r="233" spans="1:16" ht="20.100000000000001" hidden="1" customHeight="1" x14ac:dyDescent="0.25">
      <c r="A233" s="224"/>
      <c r="B233" s="103"/>
      <c r="C233" s="110"/>
      <c r="D233" s="110"/>
      <c r="E233" s="110"/>
      <c r="F233" s="110"/>
      <c r="G233" s="110"/>
      <c r="H233" s="110"/>
      <c r="I233" s="110"/>
      <c r="J233" s="110"/>
      <c r="K233" s="110"/>
      <c r="L233" s="110"/>
      <c r="M233" s="110"/>
      <c r="N233" s="110"/>
    </row>
    <row r="234" spans="1:16" ht="20.100000000000001" hidden="1" customHeight="1" x14ac:dyDescent="0.25">
      <c r="A234" s="224"/>
      <c r="B234" s="103"/>
      <c r="C234" s="110"/>
      <c r="D234" s="110"/>
      <c r="E234" s="110"/>
      <c r="F234" s="110"/>
      <c r="G234" s="110"/>
      <c r="H234" s="110"/>
      <c r="I234" s="110"/>
      <c r="J234" s="110"/>
      <c r="K234" s="110"/>
      <c r="L234" s="110"/>
      <c r="M234" s="110"/>
      <c r="N234" s="110"/>
    </row>
    <row r="235" spans="1:16" ht="20.100000000000001" hidden="1" customHeight="1" x14ac:dyDescent="0.25">
      <c r="A235" s="224"/>
      <c r="B235" s="103"/>
      <c r="C235" s="110"/>
      <c r="D235" s="110"/>
      <c r="E235" s="110"/>
      <c r="F235" s="110"/>
      <c r="G235" s="110"/>
      <c r="H235" s="110"/>
      <c r="I235" s="110"/>
      <c r="J235" s="110"/>
      <c r="K235" s="110"/>
      <c r="L235" s="110"/>
      <c r="M235" s="110"/>
      <c r="N235" s="110"/>
    </row>
    <row r="236" spans="1:16" ht="20.100000000000001" hidden="1" customHeight="1" x14ac:dyDescent="0.25">
      <c r="A236" s="224"/>
      <c r="B236" s="103"/>
      <c r="C236" s="110"/>
      <c r="D236" s="110"/>
      <c r="E236" s="110"/>
      <c r="F236" s="110"/>
      <c r="G236" s="110"/>
      <c r="H236" s="110"/>
      <c r="I236" s="110"/>
      <c r="J236" s="110"/>
      <c r="K236" s="110"/>
      <c r="L236" s="110"/>
      <c r="M236" s="110"/>
      <c r="N236" s="110"/>
    </row>
    <row r="237" spans="1:16" ht="20.100000000000001" hidden="1" customHeight="1" x14ac:dyDescent="0.25">
      <c r="A237" s="224"/>
      <c r="B237" s="103"/>
      <c r="C237" s="110"/>
      <c r="D237" s="110"/>
      <c r="E237" s="110"/>
      <c r="F237" s="110"/>
      <c r="G237" s="110"/>
      <c r="H237" s="110"/>
      <c r="I237" s="110"/>
      <c r="J237" s="110"/>
      <c r="K237" s="110"/>
      <c r="L237" s="110"/>
      <c r="M237" s="110"/>
      <c r="N237" s="110"/>
    </row>
    <row r="238" spans="1:16" ht="20.100000000000001" hidden="1" customHeight="1" x14ac:dyDescent="0.25">
      <c r="A238" s="171"/>
      <c r="B238" s="109"/>
      <c r="C238" s="110"/>
      <c r="D238" s="110"/>
      <c r="E238" s="110"/>
      <c r="F238" s="110"/>
      <c r="G238" s="110"/>
      <c r="H238" s="110"/>
      <c r="I238" s="110"/>
      <c r="J238" s="110"/>
      <c r="K238" s="110"/>
      <c r="L238" s="110"/>
      <c r="M238" s="110"/>
      <c r="N238" s="110"/>
    </row>
    <row r="239" spans="1:16" ht="20.100000000000001" hidden="1" customHeight="1" x14ac:dyDescent="0.25">
      <c r="A239" s="171"/>
      <c r="B239" s="103"/>
      <c r="C239" s="110"/>
      <c r="D239" s="110"/>
      <c r="E239" s="110"/>
      <c r="F239" s="110"/>
      <c r="G239" s="110"/>
      <c r="H239" s="110"/>
      <c r="I239" s="110"/>
      <c r="J239" s="110"/>
      <c r="K239" s="110"/>
      <c r="L239" s="110"/>
      <c r="M239" s="110"/>
      <c r="N239" s="110"/>
    </row>
    <row r="240" spans="1:16" ht="20.100000000000001" hidden="1" customHeight="1" x14ac:dyDescent="0.25">
      <c r="A240" s="153"/>
      <c r="B240" s="109"/>
      <c r="C240" s="110"/>
      <c r="D240" s="110"/>
      <c r="E240" s="110"/>
      <c r="F240" s="110"/>
      <c r="G240" s="110"/>
      <c r="H240" s="110"/>
      <c r="I240" s="110"/>
      <c r="J240" s="110"/>
      <c r="K240" s="110"/>
      <c r="L240" s="110"/>
      <c r="M240" s="110"/>
      <c r="N240" s="110"/>
    </row>
    <row r="241" spans="1:16" ht="20.100000000000001" hidden="1" customHeight="1" x14ac:dyDescent="0.25">
      <c r="A241" s="153"/>
      <c r="B241" s="102"/>
      <c r="C241" s="110"/>
      <c r="D241" s="110"/>
      <c r="E241" s="110"/>
      <c r="F241" s="110"/>
      <c r="G241" s="110"/>
      <c r="H241" s="110"/>
      <c r="I241" s="110"/>
      <c r="J241" s="110"/>
      <c r="K241" s="110"/>
      <c r="L241" s="110"/>
      <c r="M241" s="110"/>
      <c r="N241" s="110"/>
      <c r="O241" s="102"/>
      <c r="P241" s="102"/>
    </row>
    <row r="242" spans="1:16" ht="20.100000000000001" hidden="1" customHeight="1" x14ac:dyDescent="0.25">
      <c r="A242" s="153"/>
      <c r="B242" s="109"/>
      <c r="C242" s="110"/>
      <c r="D242" s="110"/>
      <c r="E242" s="110"/>
      <c r="F242" s="110"/>
      <c r="G242" s="110"/>
      <c r="H242" s="110"/>
      <c r="I242" s="110"/>
      <c r="J242" s="110"/>
      <c r="K242" s="110"/>
      <c r="L242" s="110"/>
      <c r="M242" s="110"/>
      <c r="N242" s="110"/>
    </row>
    <row r="243" spans="1:16" ht="20.100000000000001" hidden="1" customHeight="1" x14ac:dyDescent="0.25">
      <c r="A243" s="153"/>
      <c r="B243" s="111"/>
      <c r="C243" s="110"/>
      <c r="D243" s="110"/>
      <c r="E243" s="110"/>
      <c r="F243" s="110"/>
      <c r="G243" s="110"/>
      <c r="H243" s="110"/>
      <c r="I243" s="110"/>
      <c r="J243" s="110"/>
      <c r="K243" s="110"/>
      <c r="L243" s="110"/>
      <c r="M243" s="110"/>
      <c r="N243" s="110"/>
      <c r="O243" s="111"/>
      <c r="P243" s="111"/>
    </row>
    <row r="244" spans="1:16" ht="20.100000000000001" hidden="1" customHeight="1" x14ac:dyDescent="0.25">
      <c r="A244" s="153"/>
      <c r="B244" s="133"/>
      <c r="C244" s="110"/>
      <c r="D244" s="110"/>
      <c r="E244" s="110"/>
      <c r="F244" s="110"/>
      <c r="G244" s="110"/>
      <c r="H244" s="110"/>
      <c r="I244" s="110"/>
      <c r="J244" s="110"/>
      <c r="K244" s="110"/>
      <c r="L244" s="110"/>
      <c r="M244" s="110"/>
      <c r="N244" s="110"/>
      <c r="O244" s="116"/>
      <c r="P244" s="116"/>
    </row>
    <row r="245" spans="1:16" ht="20.100000000000001" hidden="1" customHeight="1" x14ac:dyDescent="0.25">
      <c r="A245" s="153"/>
      <c r="B245" s="135"/>
      <c r="C245" s="110"/>
      <c r="D245" s="110"/>
      <c r="E245" s="110"/>
      <c r="F245" s="110"/>
      <c r="G245" s="110"/>
      <c r="H245" s="110"/>
      <c r="I245" s="110"/>
      <c r="J245" s="110"/>
      <c r="K245" s="110"/>
      <c r="L245" s="110"/>
      <c r="M245" s="110"/>
      <c r="N245" s="110"/>
      <c r="O245" s="116"/>
      <c r="P245" s="116"/>
    </row>
    <row r="246" spans="1:16" ht="20.100000000000001" hidden="1" customHeight="1" x14ac:dyDescent="0.25">
      <c r="A246" s="153"/>
      <c r="B246" s="109"/>
      <c r="C246" s="110"/>
      <c r="D246" s="110"/>
      <c r="E246" s="110"/>
      <c r="F246" s="110"/>
      <c r="G246" s="110"/>
      <c r="H246" s="110"/>
      <c r="I246" s="110"/>
      <c r="J246" s="110"/>
      <c r="K246" s="110"/>
      <c r="L246" s="110"/>
      <c r="M246" s="110"/>
      <c r="N246" s="110"/>
    </row>
    <row r="247" spans="1:16" ht="20.100000000000001" hidden="1" customHeight="1" x14ac:dyDescent="0.25">
      <c r="A247" s="153"/>
      <c r="B247" s="109"/>
      <c r="C247" s="110"/>
      <c r="D247" s="110"/>
      <c r="E247" s="110"/>
      <c r="F247" s="110"/>
      <c r="G247" s="110"/>
      <c r="H247" s="110"/>
      <c r="I247" s="110"/>
      <c r="J247" s="110"/>
      <c r="K247" s="110"/>
      <c r="L247" s="110"/>
      <c r="M247" s="110"/>
      <c r="N247" s="110"/>
    </row>
    <row r="248" spans="1:16" ht="20.100000000000001" hidden="1" customHeight="1" x14ac:dyDescent="0.25">
      <c r="A248" s="153"/>
      <c r="B248" s="109"/>
      <c r="C248" s="110"/>
      <c r="D248" s="110"/>
      <c r="E248" s="110"/>
      <c r="F248" s="110"/>
      <c r="G248" s="110"/>
      <c r="H248" s="110"/>
      <c r="I248" s="110"/>
      <c r="J248" s="110"/>
      <c r="K248" s="110"/>
      <c r="L248" s="110"/>
      <c r="M248" s="110"/>
      <c r="N248" s="110"/>
    </row>
    <row r="249" spans="1:16" ht="20.100000000000001" hidden="1" customHeight="1" x14ac:dyDescent="0.25">
      <c r="A249" s="153"/>
      <c r="B249" s="111"/>
      <c r="C249" s="110"/>
      <c r="D249" s="110"/>
      <c r="E249" s="110"/>
      <c r="F249" s="110"/>
      <c r="G249" s="110"/>
      <c r="H249" s="110"/>
      <c r="I249" s="110"/>
      <c r="J249" s="110"/>
      <c r="K249" s="110"/>
      <c r="L249" s="110"/>
      <c r="M249" s="110"/>
      <c r="N249" s="110"/>
      <c r="O249" s="111"/>
      <c r="P249" s="111"/>
    </row>
    <row r="250" spans="1:16" ht="20.100000000000001" hidden="1" customHeight="1" x14ac:dyDescent="0.25">
      <c r="A250" s="153"/>
      <c r="B250" s="111"/>
      <c r="C250" s="110"/>
      <c r="D250" s="110"/>
      <c r="E250" s="110"/>
      <c r="F250" s="110"/>
      <c r="G250" s="110"/>
      <c r="H250" s="110"/>
      <c r="I250" s="110"/>
      <c r="J250" s="110"/>
      <c r="K250" s="110"/>
      <c r="L250" s="110"/>
      <c r="M250" s="110"/>
      <c r="N250" s="110"/>
      <c r="O250" s="111"/>
      <c r="P250" s="111"/>
    </row>
    <row r="251" spans="1:16" ht="20.100000000000001" hidden="1" customHeight="1" x14ac:dyDescent="0.25">
      <c r="A251" s="153"/>
      <c r="B251" s="138"/>
      <c r="C251" s="110"/>
      <c r="D251" s="110"/>
      <c r="E251" s="110"/>
      <c r="F251" s="110"/>
      <c r="G251" s="110"/>
      <c r="H251" s="110"/>
      <c r="I251" s="110"/>
      <c r="J251" s="110"/>
      <c r="K251" s="110"/>
      <c r="L251" s="110"/>
      <c r="M251" s="110"/>
      <c r="N251" s="110"/>
      <c r="O251" s="145"/>
      <c r="P251" s="145"/>
    </row>
    <row r="252" spans="1:16" ht="20.100000000000001" hidden="1" customHeight="1" x14ac:dyDescent="0.25">
      <c r="B252" s="103"/>
      <c r="C252" s="110"/>
      <c r="D252" s="110"/>
      <c r="E252" s="110"/>
      <c r="F252" s="110"/>
      <c r="G252" s="110"/>
      <c r="H252" s="110"/>
      <c r="I252" s="110"/>
      <c r="J252" s="110"/>
      <c r="K252" s="110"/>
      <c r="L252" s="110"/>
      <c r="M252" s="110"/>
      <c r="N252" s="110"/>
      <c r="O252" s="145"/>
      <c r="P252" s="145"/>
    </row>
    <row r="253" spans="1:16" ht="20.100000000000001" hidden="1" customHeight="1" x14ac:dyDescent="0.25">
      <c r="A253" s="153"/>
      <c r="B253" s="109"/>
      <c r="C253" s="110"/>
      <c r="D253" s="110"/>
      <c r="E253" s="110"/>
      <c r="F253" s="110"/>
      <c r="G253" s="110"/>
      <c r="H253" s="110"/>
      <c r="I253" s="110"/>
      <c r="J253" s="110"/>
      <c r="K253" s="110"/>
      <c r="L253" s="110"/>
      <c r="M253" s="110"/>
      <c r="N253" s="110"/>
    </row>
    <row r="254" spans="1:16" ht="20.100000000000001" hidden="1" customHeight="1" x14ac:dyDescent="0.25">
      <c r="A254" s="153"/>
      <c r="B254" s="109"/>
      <c r="C254" s="110"/>
      <c r="D254" s="110"/>
      <c r="E254" s="110"/>
      <c r="F254" s="110"/>
      <c r="G254" s="110"/>
      <c r="H254" s="110"/>
      <c r="I254" s="110"/>
      <c r="J254" s="110"/>
      <c r="K254" s="110"/>
      <c r="L254" s="110"/>
      <c r="M254" s="110"/>
      <c r="N254" s="110"/>
    </row>
    <row r="255" spans="1:16" ht="20.100000000000001" hidden="1" customHeight="1" x14ac:dyDescent="0.25">
      <c r="A255" s="153"/>
      <c r="B255" s="109"/>
      <c r="C255" s="110"/>
      <c r="D255" s="110"/>
      <c r="E255" s="110"/>
      <c r="F255" s="110"/>
      <c r="G255" s="110"/>
      <c r="H255" s="110"/>
      <c r="I255" s="110"/>
      <c r="J255" s="110"/>
      <c r="K255" s="110"/>
      <c r="L255" s="110"/>
      <c r="M255" s="110"/>
      <c r="N255" s="110"/>
    </row>
    <row r="256" spans="1:16" ht="20.100000000000001" hidden="1" customHeight="1" x14ac:dyDescent="0.25">
      <c r="B256" s="103"/>
      <c r="C256" s="110"/>
      <c r="D256" s="110"/>
      <c r="E256" s="110"/>
      <c r="F256" s="110"/>
      <c r="G256" s="110"/>
      <c r="H256" s="110"/>
      <c r="I256" s="110"/>
      <c r="J256" s="110"/>
      <c r="K256" s="110"/>
      <c r="L256" s="110"/>
      <c r="M256" s="110"/>
      <c r="N256" s="110"/>
    </row>
    <row r="257" spans="1:16" ht="20.100000000000001" hidden="1" customHeight="1" x14ac:dyDescent="0.25">
      <c r="B257" s="103"/>
      <c r="C257" s="110"/>
      <c r="D257" s="110"/>
      <c r="E257" s="110"/>
      <c r="F257" s="110"/>
      <c r="G257" s="110"/>
      <c r="H257" s="110"/>
      <c r="I257" s="110"/>
      <c r="J257" s="110"/>
      <c r="K257" s="110"/>
      <c r="L257" s="110"/>
      <c r="M257" s="110"/>
      <c r="N257" s="110"/>
    </row>
    <row r="258" spans="1:16" ht="20.100000000000001" hidden="1" customHeight="1" x14ac:dyDescent="0.25">
      <c r="B258" s="103"/>
      <c r="C258" s="110"/>
      <c r="D258" s="110"/>
      <c r="E258" s="110"/>
      <c r="F258" s="110"/>
      <c r="G258" s="110"/>
      <c r="H258" s="110"/>
      <c r="I258" s="110"/>
      <c r="J258" s="110"/>
      <c r="K258" s="110"/>
      <c r="L258" s="110"/>
      <c r="M258" s="110"/>
      <c r="N258" s="110"/>
    </row>
    <row r="259" spans="1:16" ht="20.100000000000001" hidden="1" customHeight="1" x14ac:dyDescent="0.25">
      <c r="B259" s="103"/>
      <c r="C259" s="110"/>
      <c r="D259" s="110"/>
      <c r="E259" s="110"/>
      <c r="F259" s="110"/>
      <c r="G259" s="110"/>
      <c r="H259" s="110"/>
      <c r="I259" s="110"/>
      <c r="J259" s="110"/>
      <c r="K259" s="110"/>
      <c r="L259" s="110"/>
      <c r="M259" s="110"/>
      <c r="N259" s="110"/>
    </row>
    <row r="260" spans="1:16" ht="20.100000000000001" hidden="1" customHeight="1" x14ac:dyDescent="0.25">
      <c r="B260" s="103"/>
      <c r="C260" s="110"/>
      <c r="D260" s="110"/>
      <c r="E260" s="110"/>
      <c r="F260" s="110"/>
      <c r="G260" s="110"/>
      <c r="H260" s="110"/>
      <c r="I260" s="110"/>
      <c r="J260" s="110"/>
      <c r="K260" s="110"/>
      <c r="L260" s="110"/>
      <c r="M260" s="110"/>
      <c r="N260" s="110"/>
    </row>
    <row r="261" spans="1:16" ht="20.100000000000001" hidden="1" customHeight="1" x14ac:dyDescent="0.25">
      <c r="A261" s="153"/>
      <c r="B261" s="109"/>
      <c r="C261" s="110"/>
      <c r="D261" s="110"/>
      <c r="E261" s="110"/>
      <c r="F261" s="110"/>
      <c r="G261" s="110"/>
      <c r="H261" s="110"/>
      <c r="I261" s="110"/>
      <c r="J261" s="110"/>
      <c r="K261" s="110"/>
      <c r="L261" s="110"/>
      <c r="M261" s="110"/>
      <c r="N261" s="110"/>
    </row>
    <row r="262" spans="1:16" ht="20.100000000000001" hidden="1" customHeight="1" x14ac:dyDescent="0.25">
      <c r="A262" s="153"/>
      <c r="B262" s="109"/>
      <c r="C262" s="110"/>
      <c r="D262" s="110"/>
      <c r="E262" s="110"/>
      <c r="F262" s="110"/>
      <c r="G262" s="110"/>
      <c r="H262" s="110"/>
      <c r="I262" s="110"/>
      <c r="J262" s="110"/>
      <c r="K262" s="110"/>
      <c r="L262" s="110"/>
      <c r="M262" s="110"/>
      <c r="N262" s="110"/>
    </row>
    <row r="263" spans="1:16" ht="20.100000000000001" hidden="1" customHeight="1" x14ac:dyDescent="0.25">
      <c r="A263" s="153"/>
      <c r="B263" s="111"/>
      <c r="C263" s="110"/>
      <c r="D263" s="110"/>
      <c r="E263" s="110"/>
      <c r="F263" s="110"/>
      <c r="G263" s="110"/>
      <c r="H263" s="110"/>
      <c r="I263" s="110"/>
      <c r="J263" s="110"/>
      <c r="K263" s="110"/>
      <c r="L263" s="110"/>
      <c r="M263" s="110"/>
      <c r="N263" s="110"/>
      <c r="O263" s="111"/>
      <c r="P263" s="111"/>
    </row>
    <row r="264" spans="1:16" ht="20.100000000000001" hidden="1" customHeight="1" x14ac:dyDescent="0.25">
      <c r="A264" s="153"/>
      <c r="B264" s="138"/>
      <c r="C264" s="110"/>
      <c r="D264" s="110"/>
      <c r="E264" s="110"/>
      <c r="F264" s="110"/>
      <c r="G264" s="110"/>
      <c r="H264" s="110"/>
      <c r="I264" s="110"/>
      <c r="J264" s="110"/>
      <c r="K264" s="110"/>
      <c r="L264" s="110"/>
      <c r="M264" s="110"/>
      <c r="N264" s="110"/>
      <c r="O264" s="145"/>
      <c r="P264" s="145"/>
    </row>
    <row r="265" spans="1:16" ht="20.100000000000001" hidden="1" customHeight="1" x14ac:dyDescent="0.25">
      <c r="B265" s="103"/>
      <c r="C265" s="110"/>
      <c r="D265" s="110"/>
      <c r="E265" s="110"/>
      <c r="F265" s="110"/>
      <c r="G265" s="110"/>
      <c r="H265" s="110"/>
      <c r="I265" s="110"/>
      <c r="J265" s="110"/>
      <c r="K265" s="110"/>
      <c r="L265" s="110"/>
      <c r="M265" s="110"/>
      <c r="N265" s="110"/>
      <c r="O265" s="145"/>
      <c r="P265" s="145"/>
    </row>
    <row r="266" spans="1:16" ht="20.100000000000001" hidden="1" customHeight="1" x14ac:dyDescent="0.25">
      <c r="A266" s="153"/>
      <c r="B266" s="109"/>
      <c r="C266" s="110"/>
      <c r="D266" s="110"/>
      <c r="E266" s="110"/>
      <c r="F266" s="110"/>
      <c r="G266" s="110"/>
      <c r="H266" s="110"/>
      <c r="I266" s="110"/>
      <c r="J266" s="110"/>
      <c r="K266" s="110"/>
      <c r="L266" s="110"/>
      <c r="M266" s="110"/>
      <c r="N266" s="110"/>
    </row>
    <row r="267" spans="1:16" ht="20.100000000000001" hidden="1" customHeight="1" x14ac:dyDescent="0.25">
      <c r="A267" s="153"/>
      <c r="B267" s="109"/>
      <c r="C267" s="110"/>
      <c r="D267" s="110"/>
      <c r="E267" s="110"/>
      <c r="F267" s="110"/>
      <c r="G267" s="110"/>
      <c r="H267" s="110"/>
      <c r="I267" s="110"/>
      <c r="J267" s="110"/>
      <c r="K267" s="110"/>
      <c r="L267" s="110"/>
      <c r="M267" s="110"/>
      <c r="N267" s="110"/>
    </row>
    <row r="268" spans="1:16" ht="20.100000000000001" hidden="1" customHeight="1" x14ac:dyDescent="0.25">
      <c r="A268" s="153"/>
      <c r="B268" s="109"/>
      <c r="C268" s="110"/>
      <c r="D268" s="110"/>
      <c r="E268" s="110"/>
      <c r="F268" s="110"/>
      <c r="G268" s="110"/>
      <c r="H268" s="110"/>
      <c r="I268" s="110"/>
      <c r="J268" s="110"/>
      <c r="K268" s="110"/>
      <c r="L268" s="110"/>
      <c r="M268" s="110"/>
      <c r="N268" s="110"/>
    </row>
    <row r="269" spans="1:16" ht="20.100000000000001" hidden="1" customHeight="1" x14ac:dyDescent="0.25">
      <c r="B269" s="103"/>
      <c r="C269" s="110"/>
      <c r="D269" s="110"/>
      <c r="E269" s="110"/>
      <c r="F269" s="110"/>
      <c r="G269" s="110"/>
      <c r="H269" s="110"/>
      <c r="I269" s="110"/>
      <c r="J269" s="110"/>
      <c r="K269" s="110"/>
      <c r="L269" s="110"/>
      <c r="M269" s="110"/>
      <c r="N269" s="110"/>
    </row>
    <row r="270" spans="1:16" ht="20.100000000000001" hidden="1" customHeight="1" x14ac:dyDescent="0.25">
      <c r="B270" s="103"/>
      <c r="C270" s="110"/>
      <c r="D270" s="110"/>
      <c r="E270" s="110"/>
      <c r="F270" s="110"/>
      <c r="G270" s="110"/>
      <c r="H270" s="110"/>
      <c r="I270" s="110"/>
      <c r="J270" s="110"/>
      <c r="K270" s="110"/>
      <c r="L270" s="110"/>
      <c r="M270" s="110"/>
      <c r="N270" s="110"/>
    </row>
    <row r="271" spans="1:16" ht="20.100000000000001" hidden="1" customHeight="1" x14ac:dyDescent="0.25">
      <c r="B271" s="103"/>
      <c r="C271" s="110"/>
      <c r="D271" s="110"/>
      <c r="E271" s="110"/>
      <c r="F271" s="110"/>
      <c r="G271" s="110"/>
      <c r="H271" s="110"/>
      <c r="I271" s="110"/>
      <c r="J271" s="110"/>
      <c r="K271" s="110"/>
      <c r="L271" s="110"/>
      <c r="M271" s="110"/>
      <c r="N271" s="110"/>
    </row>
    <row r="272" spans="1:16" ht="20.100000000000001" hidden="1" customHeight="1" x14ac:dyDescent="0.25">
      <c r="B272" s="103"/>
      <c r="C272" s="110"/>
      <c r="D272" s="110"/>
      <c r="E272" s="110"/>
      <c r="F272" s="110"/>
      <c r="G272" s="110"/>
      <c r="H272" s="110"/>
      <c r="I272" s="110"/>
      <c r="J272" s="110"/>
      <c r="K272" s="110"/>
      <c r="L272" s="110"/>
      <c r="M272" s="110"/>
      <c r="N272" s="110"/>
    </row>
    <row r="273" spans="1:16" ht="20.100000000000001" hidden="1" customHeight="1" x14ac:dyDescent="0.25">
      <c r="B273" s="103"/>
      <c r="C273" s="110"/>
      <c r="D273" s="110"/>
      <c r="E273" s="110"/>
      <c r="F273" s="110"/>
      <c r="G273" s="110"/>
      <c r="H273" s="110"/>
      <c r="I273" s="110"/>
      <c r="J273" s="110"/>
      <c r="K273" s="110"/>
      <c r="L273" s="110"/>
      <c r="M273" s="110"/>
      <c r="N273" s="110"/>
    </row>
    <row r="274" spans="1:16" ht="20.100000000000001" hidden="1" customHeight="1" x14ac:dyDescent="0.25">
      <c r="A274" s="153"/>
      <c r="B274" s="109"/>
      <c r="C274" s="110"/>
      <c r="D274" s="110"/>
      <c r="E274" s="110"/>
      <c r="F274" s="110"/>
      <c r="G274" s="110"/>
      <c r="H274" s="110"/>
      <c r="I274" s="110"/>
      <c r="J274" s="110"/>
      <c r="K274" s="110"/>
      <c r="L274" s="110"/>
      <c r="M274" s="110"/>
      <c r="N274" s="110"/>
    </row>
    <row r="275" spans="1:16" ht="20.100000000000001" hidden="1" customHeight="1" x14ac:dyDescent="0.25">
      <c r="A275" s="153"/>
      <c r="B275" s="109"/>
      <c r="C275" s="110"/>
      <c r="D275" s="110"/>
      <c r="E275" s="110"/>
      <c r="F275" s="110"/>
      <c r="G275" s="110"/>
      <c r="H275" s="110"/>
      <c r="I275" s="110"/>
      <c r="J275" s="110"/>
      <c r="K275" s="110"/>
      <c r="L275" s="110"/>
      <c r="M275" s="110"/>
      <c r="N275" s="110"/>
    </row>
    <row r="276" spans="1:16" ht="20.100000000000001" hidden="1" customHeight="1" x14ac:dyDescent="0.25">
      <c r="A276" s="153"/>
      <c r="B276" s="111"/>
      <c r="C276" s="110"/>
      <c r="D276" s="110"/>
      <c r="E276" s="110"/>
      <c r="F276" s="110"/>
      <c r="G276" s="110"/>
      <c r="H276" s="110"/>
      <c r="I276" s="110"/>
      <c r="J276" s="110"/>
      <c r="K276" s="110"/>
      <c r="L276" s="110"/>
      <c r="M276" s="110"/>
      <c r="N276" s="110"/>
      <c r="O276" s="111"/>
      <c r="P276" s="111"/>
    </row>
    <row r="277" spans="1:16" ht="20.100000000000001" hidden="1" customHeight="1" x14ac:dyDescent="0.25">
      <c r="A277" s="153"/>
      <c r="B277" s="138"/>
      <c r="C277" s="110"/>
      <c r="D277" s="110"/>
      <c r="E277" s="110"/>
      <c r="F277" s="110"/>
      <c r="G277" s="110"/>
      <c r="H277" s="110"/>
      <c r="I277" s="110"/>
      <c r="J277" s="110"/>
      <c r="K277" s="110"/>
      <c r="L277" s="110"/>
      <c r="M277" s="110"/>
      <c r="N277" s="110"/>
      <c r="O277" s="145"/>
      <c r="P277" s="145"/>
    </row>
    <row r="278" spans="1:16" ht="20.100000000000001" hidden="1" customHeight="1" x14ac:dyDescent="0.25">
      <c r="B278" s="103"/>
      <c r="C278" s="110"/>
      <c r="D278" s="110"/>
      <c r="E278" s="110"/>
      <c r="F278" s="110"/>
      <c r="G278" s="110"/>
      <c r="H278" s="110"/>
      <c r="I278" s="110"/>
      <c r="J278" s="110"/>
      <c r="K278" s="110"/>
      <c r="L278" s="110"/>
      <c r="M278" s="110"/>
      <c r="N278" s="110"/>
      <c r="O278" s="145"/>
      <c r="P278" s="145"/>
    </row>
    <row r="279" spans="1:16" ht="20.100000000000001" hidden="1" customHeight="1" x14ac:dyDescent="0.25">
      <c r="A279" s="153"/>
      <c r="B279" s="109"/>
      <c r="C279" s="110"/>
      <c r="D279" s="110"/>
      <c r="E279" s="110"/>
      <c r="F279" s="110"/>
      <c r="G279" s="110"/>
      <c r="H279" s="110"/>
      <c r="I279" s="110"/>
      <c r="J279" s="110"/>
      <c r="K279" s="110"/>
      <c r="L279" s="110"/>
      <c r="M279" s="110"/>
      <c r="N279" s="110"/>
    </row>
    <row r="280" spans="1:16" ht="20.100000000000001" hidden="1" customHeight="1" x14ac:dyDescent="0.25">
      <c r="A280" s="153"/>
      <c r="B280" s="109"/>
      <c r="C280" s="110"/>
      <c r="D280" s="110"/>
      <c r="E280" s="110"/>
      <c r="F280" s="110"/>
      <c r="G280" s="110"/>
      <c r="H280" s="110"/>
      <c r="I280" s="110"/>
      <c r="J280" s="110"/>
      <c r="K280" s="110"/>
      <c r="L280" s="110"/>
      <c r="M280" s="110"/>
      <c r="N280" s="110"/>
    </row>
    <row r="281" spans="1:16" ht="20.100000000000001" hidden="1" customHeight="1" x14ac:dyDescent="0.25">
      <c r="A281" s="153"/>
      <c r="B281" s="109"/>
      <c r="C281" s="110"/>
      <c r="D281" s="110"/>
      <c r="E281" s="110"/>
      <c r="F281" s="110"/>
      <c r="G281" s="110"/>
      <c r="H281" s="110"/>
      <c r="I281" s="110"/>
      <c r="J281" s="110"/>
      <c r="K281" s="110"/>
      <c r="L281" s="110"/>
      <c r="M281" s="110"/>
      <c r="N281" s="110"/>
    </row>
    <row r="282" spans="1:16" ht="20.100000000000001" hidden="1" customHeight="1" x14ac:dyDescent="0.25">
      <c r="B282" s="103"/>
      <c r="C282" s="110"/>
      <c r="D282" s="110"/>
      <c r="E282" s="110"/>
      <c r="F282" s="110"/>
      <c r="G282" s="110"/>
      <c r="H282" s="110"/>
      <c r="I282" s="110"/>
      <c r="J282" s="110"/>
      <c r="K282" s="110"/>
      <c r="L282" s="110"/>
      <c r="M282" s="110"/>
      <c r="N282" s="110"/>
    </row>
    <row r="283" spans="1:16" ht="20.100000000000001" hidden="1" customHeight="1" x14ac:dyDescent="0.25">
      <c r="B283" s="103"/>
      <c r="C283" s="110"/>
      <c r="D283" s="110"/>
      <c r="E283" s="110"/>
      <c r="F283" s="110"/>
      <c r="G283" s="110"/>
      <c r="H283" s="110"/>
      <c r="I283" s="110"/>
      <c r="J283" s="110"/>
      <c r="K283" s="110"/>
      <c r="L283" s="110"/>
      <c r="M283" s="110"/>
      <c r="N283" s="110"/>
    </row>
    <row r="284" spans="1:16" ht="20.100000000000001" hidden="1" customHeight="1" x14ac:dyDescent="0.25">
      <c r="B284" s="103"/>
      <c r="C284" s="110"/>
      <c r="D284" s="110"/>
      <c r="E284" s="110"/>
      <c r="F284" s="110"/>
      <c r="G284" s="110"/>
      <c r="H284" s="110"/>
      <c r="I284" s="110"/>
      <c r="J284" s="110"/>
      <c r="K284" s="110"/>
      <c r="L284" s="110"/>
      <c r="M284" s="110"/>
      <c r="N284" s="110"/>
    </row>
    <row r="285" spans="1:16" ht="20.100000000000001" hidden="1" customHeight="1" x14ac:dyDescent="0.25">
      <c r="B285" s="103"/>
      <c r="C285" s="110"/>
      <c r="D285" s="110"/>
      <c r="E285" s="110"/>
      <c r="F285" s="110"/>
      <c r="G285" s="110"/>
      <c r="H285" s="110"/>
      <c r="I285" s="110"/>
      <c r="J285" s="110"/>
      <c r="K285" s="110"/>
      <c r="L285" s="110"/>
      <c r="M285" s="110"/>
      <c r="N285" s="110"/>
    </row>
    <row r="286" spans="1:16" ht="20.100000000000001" hidden="1" customHeight="1" x14ac:dyDescent="0.25">
      <c r="B286" s="103"/>
      <c r="C286" s="110"/>
      <c r="D286" s="110"/>
      <c r="E286" s="110"/>
      <c r="F286" s="110"/>
      <c r="G286" s="110"/>
      <c r="H286" s="110"/>
      <c r="I286" s="110"/>
      <c r="J286" s="110"/>
      <c r="K286" s="110"/>
      <c r="L286" s="110"/>
      <c r="M286" s="110"/>
      <c r="N286" s="110"/>
    </row>
    <row r="287" spans="1:16" ht="20.100000000000001" hidden="1" customHeight="1" x14ac:dyDescent="0.25">
      <c r="A287" s="153"/>
      <c r="B287" s="109"/>
      <c r="C287" s="110"/>
      <c r="D287" s="110"/>
      <c r="E287" s="110"/>
      <c r="F287" s="110"/>
      <c r="G287" s="110"/>
      <c r="H287" s="110"/>
      <c r="I287" s="110"/>
      <c r="J287" s="110"/>
      <c r="K287" s="110"/>
      <c r="L287" s="110"/>
      <c r="M287" s="110"/>
      <c r="N287" s="110"/>
    </row>
    <row r="288" spans="1:16" ht="20.100000000000001" hidden="1" customHeight="1" x14ac:dyDescent="0.25">
      <c r="A288" s="153"/>
      <c r="B288" s="109"/>
      <c r="C288" s="110"/>
      <c r="D288" s="110"/>
      <c r="E288" s="110"/>
      <c r="F288" s="110"/>
      <c r="G288" s="110"/>
      <c r="H288" s="110"/>
      <c r="I288" s="110"/>
      <c r="J288" s="110"/>
      <c r="K288" s="110"/>
      <c r="L288" s="110"/>
      <c r="M288" s="110"/>
      <c r="N288" s="110"/>
    </row>
    <row r="289" spans="1:16" ht="20.100000000000001" hidden="1" customHeight="1" x14ac:dyDescent="0.25">
      <c r="A289" s="153"/>
      <c r="B289" s="111"/>
      <c r="C289" s="110"/>
      <c r="D289" s="110"/>
      <c r="E289" s="110"/>
      <c r="F289" s="110"/>
      <c r="G289" s="110"/>
      <c r="H289" s="110"/>
      <c r="I289" s="110"/>
      <c r="J289" s="110"/>
      <c r="K289" s="110"/>
      <c r="L289" s="110"/>
      <c r="M289" s="110"/>
      <c r="N289" s="110"/>
      <c r="O289" s="135"/>
      <c r="P289" s="135"/>
    </row>
    <row r="290" spans="1:16" ht="20.100000000000001" hidden="1" customHeight="1" x14ac:dyDescent="0.25">
      <c r="A290" s="153"/>
      <c r="B290" s="138"/>
      <c r="C290" s="110"/>
      <c r="D290" s="110"/>
      <c r="E290" s="110"/>
      <c r="F290" s="110"/>
      <c r="G290" s="110"/>
      <c r="H290" s="110"/>
      <c r="I290" s="110"/>
      <c r="J290" s="110"/>
      <c r="K290" s="110"/>
      <c r="L290" s="110"/>
      <c r="M290" s="110"/>
      <c r="N290" s="110"/>
      <c r="O290" s="145"/>
      <c r="P290" s="145"/>
    </row>
    <row r="291" spans="1:16" ht="20.100000000000001" hidden="1" customHeight="1" x14ac:dyDescent="0.25">
      <c r="A291" s="153"/>
      <c r="B291" s="103"/>
      <c r="C291" s="110"/>
      <c r="D291" s="110"/>
      <c r="E291" s="110"/>
      <c r="F291" s="110"/>
      <c r="G291" s="110"/>
      <c r="H291" s="110"/>
      <c r="I291" s="110"/>
      <c r="J291" s="110"/>
      <c r="K291" s="110"/>
      <c r="L291" s="110"/>
      <c r="M291" s="110"/>
      <c r="N291" s="110"/>
      <c r="O291" s="145"/>
      <c r="P291" s="145"/>
    </row>
    <row r="292" spans="1:16" ht="20.100000000000001" hidden="1" customHeight="1" x14ac:dyDescent="0.25">
      <c r="A292" s="153"/>
      <c r="B292" s="103"/>
      <c r="C292" s="110"/>
      <c r="D292" s="110"/>
      <c r="E292" s="110"/>
      <c r="F292" s="110"/>
      <c r="G292" s="110"/>
      <c r="H292" s="110"/>
      <c r="I292" s="110"/>
      <c r="J292" s="110"/>
      <c r="K292" s="110"/>
      <c r="L292" s="110"/>
      <c r="M292" s="110"/>
      <c r="N292" s="110"/>
    </row>
    <row r="293" spans="1:16" ht="20.100000000000001" hidden="1" customHeight="1" x14ac:dyDescent="0.25">
      <c r="B293" s="103"/>
      <c r="C293" s="110"/>
      <c r="D293" s="110"/>
      <c r="E293" s="110"/>
      <c r="F293" s="110"/>
      <c r="G293" s="110"/>
      <c r="H293" s="110"/>
      <c r="I293" s="110"/>
      <c r="J293" s="110"/>
      <c r="K293" s="110"/>
      <c r="L293" s="110"/>
      <c r="M293" s="110"/>
      <c r="N293" s="110"/>
    </row>
    <row r="294" spans="1:16" ht="20.100000000000001" hidden="1" customHeight="1" x14ac:dyDescent="0.25">
      <c r="B294" s="103"/>
      <c r="C294" s="110"/>
      <c r="D294" s="110"/>
      <c r="E294" s="110"/>
      <c r="F294" s="110"/>
      <c r="G294" s="110"/>
      <c r="H294" s="110"/>
      <c r="I294" s="110"/>
      <c r="J294" s="110"/>
      <c r="K294" s="110"/>
      <c r="L294" s="110"/>
      <c r="M294" s="110"/>
      <c r="N294" s="110"/>
    </row>
    <row r="295" spans="1:16" ht="20.100000000000001" hidden="1" customHeight="1" x14ac:dyDescent="0.25">
      <c r="B295" s="103"/>
      <c r="C295" s="110"/>
      <c r="D295" s="110"/>
      <c r="E295" s="110"/>
      <c r="F295" s="110"/>
      <c r="G295" s="110"/>
      <c r="H295" s="110"/>
      <c r="I295" s="110"/>
      <c r="J295" s="110"/>
      <c r="K295" s="110"/>
      <c r="L295" s="110"/>
      <c r="M295" s="110"/>
      <c r="N295" s="110"/>
    </row>
    <row r="296" spans="1:16" ht="20.100000000000001" hidden="1" customHeight="1" x14ac:dyDescent="0.25">
      <c r="B296" s="103"/>
      <c r="C296" s="110"/>
      <c r="D296" s="110"/>
      <c r="E296" s="110"/>
      <c r="F296" s="110"/>
      <c r="G296" s="110"/>
      <c r="H296" s="110"/>
      <c r="I296" s="110"/>
      <c r="J296" s="110"/>
      <c r="K296" s="110"/>
      <c r="L296" s="110"/>
      <c r="M296" s="110"/>
      <c r="N296" s="110"/>
    </row>
    <row r="297" spans="1:16" ht="20.100000000000001" hidden="1" customHeight="1" x14ac:dyDescent="0.25">
      <c r="B297" s="103"/>
      <c r="C297" s="110"/>
      <c r="D297" s="110"/>
      <c r="E297" s="110"/>
      <c r="F297" s="110"/>
      <c r="G297" s="110"/>
      <c r="H297" s="110"/>
      <c r="I297" s="110"/>
      <c r="J297" s="110"/>
      <c r="K297" s="110"/>
      <c r="L297" s="110"/>
      <c r="M297" s="110"/>
      <c r="N297" s="110"/>
    </row>
    <row r="298" spans="1:16" ht="20.100000000000001" hidden="1" customHeight="1" x14ac:dyDescent="0.25">
      <c r="B298" s="103"/>
      <c r="C298" s="110"/>
      <c r="D298" s="110"/>
      <c r="E298" s="110"/>
      <c r="F298" s="110"/>
      <c r="G298" s="110"/>
      <c r="H298" s="110"/>
      <c r="I298" s="110"/>
      <c r="J298" s="110"/>
      <c r="K298" s="110"/>
      <c r="L298" s="110"/>
      <c r="M298" s="110"/>
      <c r="N298" s="110"/>
    </row>
    <row r="299" spans="1:16" ht="20.100000000000001" hidden="1" customHeight="1" x14ac:dyDescent="0.25">
      <c r="B299" s="103"/>
      <c r="C299" s="110"/>
      <c r="D299" s="110"/>
      <c r="E299" s="110"/>
      <c r="F299" s="110"/>
      <c r="G299" s="110"/>
      <c r="H299" s="110"/>
      <c r="I299" s="110"/>
      <c r="J299" s="110"/>
      <c r="K299" s="110"/>
      <c r="L299" s="110"/>
      <c r="M299" s="110"/>
      <c r="N299" s="110"/>
      <c r="O299" s="225"/>
    </row>
    <row r="300" spans="1:16" ht="20.100000000000001" hidden="1" customHeight="1" x14ac:dyDescent="0.25">
      <c r="A300" s="153"/>
      <c r="B300" s="109"/>
      <c r="C300" s="110"/>
      <c r="D300" s="110"/>
      <c r="E300" s="110"/>
      <c r="F300" s="110"/>
      <c r="G300" s="110"/>
      <c r="H300" s="110"/>
      <c r="I300" s="110"/>
      <c r="J300" s="110"/>
      <c r="K300" s="110"/>
      <c r="L300" s="110"/>
      <c r="M300" s="110"/>
      <c r="N300" s="110"/>
    </row>
    <row r="301" spans="1:16" ht="20.100000000000001" hidden="1" customHeight="1" x14ac:dyDescent="0.25">
      <c r="A301" s="153"/>
      <c r="B301" s="109"/>
      <c r="C301" s="110"/>
      <c r="D301" s="110"/>
      <c r="E301" s="110"/>
      <c r="F301" s="110"/>
      <c r="G301" s="110"/>
      <c r="H301" s="110"/>
      <c r="I301" s="110"/>
      <c r="J301" s="110"/>
      <c r="K301" s="110"/>
      <c r="L301" s="110"/>
      <c r="M301" s="110"/>
      <c r="N301" s="110"/>
    </row>
    <row r="302" spans="1:16" ht="20.100000000000001" hidden="1" customHeight="1" x14ac:dyDescent="0.25">
      <c r="A302" s="153"/>
      <c r="B302" s="111"/>
      <c r="C302" s="110"/>
      <c r="D302" s="110"/>
      <c r="E302" s="110"/>
      <c r="F302" s="110"/>
      <c r="G302" s="110"/>
      <c r="H302" s="110"/>
      <c r="I302" s="110"/>
      <c r="J302" s="110"/>
      <c r="K302" s="110"/>
      <c r="L302" s="110"/>
      <c r="M302" s="110"/>
      <c r="N302" s="110"/>
      <c r="O302" s="111"/>
      <c r="P302" s="111"/>
    </row>
    <row r="303" spans="1:16" ht="20.100000000000001" hidden="1" customHeight="1" x14ac:dyDescent="0.25">
      <c r="A303" s="153"/>
      <c r="B303" s="138"/>
      <c r="C303" s="110"/>
      <c r="D303" s="110"/>
      <c r="E303" s="110"/>
      <c r="F303" s="110"/>
      <c r="G303" s="110"/>
      <c r="H303" s="110"/>
      <c r="I303" s="110"/>
      <c r="J303" s="110"/>
      <c r="K303" s="110"/>
      <c r="L303" s="110"/>
      <c r="M303" s="110"/>
      <c r="N303" s="110"/>
      <c r="O303" s="145"/>
      <c r="P303" s="145"/>
    </row>
    <row r="304" spans="1:16" ht="20.100000000000001" hidden="1" customHeight="1" x14ac:dyDescent="0.25">
      <c r="B304" s="103"/>
      <c r="C304" s="110"/>
      <c r="D304" s="110"/>
      <c r="E304" s="110"/>
      <c r="F304" s="110"/>
      <c r="G304" s="110"/>
      <c r="H304" s="110"/>
      <c r="I304" s="110"/>
      <c r="J304" s="110"/>
      <c r="K304" s="110"/>
      <c r="L304" s="110"/>
      <c r="M304" s="110"/>
      <c r="N304" s="110"/>
      <c r="O304" s="145"/>
      <c r="P304" s="145"/>
    </row>
    <row r="305" spans="1:16" ht="20.100000000000001" hidden="1" customHeight="1" x14ac:dyDescent="0.25">
      <c r="A305" s="153"/>
      <c r="B305" s="138"/>
      <c r="C305" s="110"/>
      <c r="D305" s="110"/>
      <c r="E305" s="110"/>
      <c r="F305" s="110"/>
      <c r="G305" s="110"/>
      <c r="H305" s="110"/>
      <c r="I305" s="110"/>
      <c r="J305" s="110"/>
      <c r="K305" s="110"/>
      <c r="L305" s="110"/>
      <c r="M305" s="110"/>
      <c r="N305" s="110"/>
    </row>
    <row r="306" spans="1:16" ht="20.100000000000001" hidden="1" customHeight="1" x14ac:dyDescent="0.25">
      <c r="A306" s="153"/>
      <c r="B306" s="138"/>
      <c r="C306" s="110"/>
      <c r="D306" s="110"/>
      <c r="E306" s="110"/>
      <c r="F306" s="110"/>
      <c r="G306" s="110"/>
      <c r="H306" s="110"/>
      <c r="I306" s="110"/>
      <c r="J306" s="110"/>
      <c r="K306" s="110"/>
      <c r="L306" s="110"/>
      <c r="M306" s="110"/>
      <c r="N306" s="110"/>
    </row>
    <row r="307" spans="1:16" ht="20.100000000000001" hidden="1" customHeight="1" x14ac:dyDescent="0.25">
      <c r="A307" s="153"/>
      <c r="B307" s="138"/>
      <c r="C307" s="110"/>
      <c r="D307" s="110"/>
      <c r="E307" s="110"/>
      <c r="F307" s="110"/>
      <c r="G307" s="110"/>
      <c r="H307" s="110"/>
      <c r="I307" s="110"/>
      <c r="J307" s="110"/>
      <c r="K307" s="110"/>
      <c r="L307" s="110"/>
      <c r="M307" s="110"/>
      <c r="N307" s="110"/>
    </row>
    <row r="308" spans="1:16" ht="20.100000000000001" hidden="1" customHeight="1" x14ac:dyDescent="0.25">
      <c r="A308" s="153"/>
      <c r="B308" s="138"/>
      <c r="C308" s="110"/>
      <c r="D308" s="110"/>
      <c r="E308" s="110"/>
      <c r="F308" s="110"/>
      <c r="G308" s="110"/>
      <c r="H308" s="110"/>
      <c r="I308" s="110"/>
      <c r="J308" s="110"/>
      <c r="K308" s="110"/>
      <c r="L308" s="110"/>
      <c r="M308" s="110"/>
      <c r="N308" s="110"/>
    </row>
    <row r="309" spans="1:16" ht="20.100000000000001" hidden="1" customHeight="1" x14ac:dyDescent="0.25">
      <c r="A309" s="153"/>
      <c r="B309" s="109"/>
      <c r="C309" s="110"/>
      <c r="D309" s="110"/>
      <c r="E309" s="110"/>
      <c r="F309" s="110"/>
      <c r="G309" s="110"/>
      <c r="H309" s="110"/>
      <c r="I309" s="110"/>
      <c r="J309" s="110"/>
      <c r="K309" s="110"/>
      <c r="L309" s="110"/>
      <c r="M309" s="110"/>
      <c r="N309" s="110"/>
    </row>
    <row r="310" spans="1:16" ht="20.100000000000001" hidden="1" customHeight="1" x14ac:dyDescent="0.25">
      <c r="A310" s="153"/>
      <c r="B310" s="111"/>
      <c r="C310" s="110"/>
      <c r="D310" s="110"/>
      <c r="E310" s="110"/>
      <c r="F310" s="110"/>
      <c r="G310" s="110"/>
      <c r="H310" s="110"/>
      <c r="I310" s="110"/>
      <c r="J310" s="110"/>
      <c r="K310" s="110"/>
      <c r="L310" s="110"/>
      <c r="M310" s="110"/>
      <c r="N310" s="110"/>
      <c r="O310" s="111"/>
      <c r="P310" s="111"/>
    </row>
    <row r="311" spans="1:16" ht="20.100000000000001" hidden="1" customHeight="1" x14ac:dyDescent="0.25">
      <c r="A311" s="153"/>
      <c r="B311" s="138"/>
      <c r="C311" s="110"/>
      <c r="D311" s="110"/>
      <c r="E311" s="110"/>
      <c r="F311" s="110"/>
      <c r="G311" s="110"/>
      <c r="H311" s="110"/>
      <c r="I311" s="110"/>
      <c r="J311" s="110"/>
      <c r="K311" s="110"/>
      <c r="L311" s="110"/>
      <c r="M311" s="110"/>
      <c r="N311" s="110"/>
      <c r="O311" s="145"/>
      <c r="P311" s="145"/>
    </row>
    <row r="312" spans="1:16" ht="20.100000000000001" hidden="1" customHeight="1" x14ac:dyDescent="0.25">
      <c r="B312" s="103"/>
      <c r="C312" s="110"/>
      <c r="D312" s="110"/>
      <c r="E312" s="110"/>
      <c r="F312" s="110"/>
      <c r="G312" s="110"/>
      <c r="H312" s="110"/>
      <c r="I312" s="110"/>
      <c r="J312" s="110"/>
      <c r="K312" s="110"/>
      <c r="L312" s="110"/>
      <c r="M312" s="110"/>
      <c r="N312" s="110"/>
      <c r="O312" s="145"/>
      <c r="P312" s="145"/>
    </row>
    <row r="313" spans="1:16" ht="20.100000000000001" hidden="1" customHeight="1" x14ac:dyDescent="0.25">
      <c r="A313" s="153"/>
      <c r="B313" s="109"/>
      <c r="C313" s="110"/>
      <c r="D313" s="110"/>
      <c r="E313" s="110"/>
      <c r="F313" s="110"/>
      <c r="G313" s="110"/>
      <c r="H313" s="110"/>
      <c r="I313" s="110"/>
      <c r="J313" s="110"/>
      <c r="K313" s="110"/>
      <c r="L313" s="110"/>
      <c r="M313" s="110"/>
      <c r="N313" s="110"/>
    </row>
    <row r="314" spans="1:16" ht="20.100000000000001" hidden="1" customHeight="1" x14ac:dyDescent="0.25">
      <c r="A314" s="153"/>
      <c r="B314" s="109"/>
      <c r="C314" s="110"/>
      <c r="D314" s="110"/>
      <c r="E314" s="110"/>
      <c r="F314" s="110"/>
      <c r="G314" s="110"/>
      <c r="H314" s="110"/>
      <c r="I314" s="110"/>
      <c r="J314" s="110"/>
      <c r="K314" s="110"/>
      <c r="L314" s="110"/>
      <c r="M314" s="110"/>
      <c r="N314" s="110"/>
    </row>
    <row r="315" spans="1:16" ht="20.100000000000001" hidden="1" customHeight="1" x14ac:dyDescent="0.25">
      <c r="A315" s="153"/>
      <c r="B315" s="109"/>
      <c r="C315" s="110"/>
      <c r="D315" s="110"/>
      <c r="E315" s="110"/>
      <c r="F315" s="110"/>
      <c r="G315" s="110"/>
      <c r="H315" s="110"/>
      <c r="I315" s="110"/>
      <c r="J315" s="110"/>
      <c r="K315" s="110"/>
      <c r="L315" s="110"/>
      <c r="M315" s="110"/>
      <c r="N315" s="110"/>
    </row>
    <row r="316" spans="1:16" ht="20.100000000000001" hidden="1" customHeight="1" x14ac:dyDescent="0.25">
      <c r="B316" s="103"/>
      <c r="C316" s="110"/>
      <c r="D316" s="110"/>
      <c r="E316" s="110"/>
      <c r="F316" s="110"/>
      <c r="G316" s="110"/>
      <c r="H316" s="110"/>
      <c r="I316" s="110"/>
      <c r="J316" s="110"/>
      <c r="K316" s="110"/>
      <c r="L316" s="110"/>
      <c r="M316" s="110"/>
      <c r="N316" s="110"/>
    </row>
    <row r="317" spans="1:16" ht="20.100000000000001" hidden="1" customHeight="1" x14ac:dyDescent="0.25">
      <c r="B317" s="103"/>
      <c r="C317" s="110"/>
      <c r="D317" s="110"/>
      <c r="E317" s="110"/>
      <c r="F317" s="110"/>
      <c r="G317" s="110"/>
      <c r="H317" s="110"/>
      <c r="I317" s="110"/>
      <c r="J317" s="110"/>
      <c r="K317" s="110"/>
      <c r="L317" s="110"/>
      <c r="M317" s="110"/>
      <c r="N317" s="110"/>
    </row>
    <row r="318" spans="1:16" ht="20.100000000000001" hidden="1" customHeight="1" x14ac:dyDescent="0.25">
      <c r="B318" s="103"/>
      <c r="C318" s="110"/>
      <c r="D318" s="110"/>
      <c r="E318" s="110"/>
      <c r="F318" s="110"/>
      <c r="G318" s="110"/>
      <c r="H318" s="110"/>
      <c r="I318" s="110"/>
      <c r="J318" s="110"/>
      <c r="K318" s="110"/>
      <c r="L318" s="110"/>
      <c r="M318" s="110"/>
      <c r="N318" s="110"/>
    </row>
    <row r="319" spans="1:16" ht="20.100000000000001" hidden="1" customHeight="1" x14ac:dyDescent="0.25">
      <c r="B319" s="103"/>
      <c r="C319" s="110"/>
      <c r="D319" s="110"/>
      <c r="E319" s="110"/>
      <c r="F319" s="110"/>
      <c r="G319" s="110"/>
      <c r="H319" s="110"/>
      <c r="I319" s="110"/>
      <c r="J319" s="110"/>
      <c r="K319" s="110"/>
      <c r="L319" s="110"/>
      <c r="M319" s="110"/>
      <c r="N319" s="110"/>
    </row>
    <row r="320" spans="1:16" ht="20.100000000000001" hidden="1" customHeight="1" x14ac:dyDescent="0.25">
      <c r="B320" s="103"/>
      <c r="C320" s="110"/>
      <c r="D320" s="110"/>
      <c r="E320" s="110"/>
      <c r="F320" s="110"/>
      <c r="G320" s="110"/>
      <c r="H320" s="110"/>
      <c r="I320" s="110"/>
      <c r="J320" s="110"/>
      <c r="K320" s="110"/>
      <c r="L320" s="110"/>
      <c r="M320" s="110"/>
      <c r="N320" s="110"/>
    </row>
    <row r="321" spans="1:16" ht="20.100000000000001" hidden="1" customHeight="1" x14ac:dyDescent="0.25">
      <c r="A321" s="153"/>
      <c r="B321" s="109"/>
      <c r="C321" s="110"/>
      <c r="D321" s="110"/>
      <c r="E321" s="110"/>
      <c r="F321" s="110"/>
      <c r="G321" s="110"/>
      <c r="H321" s="110"/>
      <c r="I321" s="110"/>
      <c r="J321" s="110"/>
      <c r="K321" s="110"/>
      <c r="L321" s="110"/>
      <c r="M321" s="110"/>
      <c r="N321" s="110"/>
    </row>
    <row r="322" spans="1:16" ht="20.100000000000001" hidden="1" customHeight="1" x14ac:dyDescent="0.25">
      <c r="A322" s="153"/>
      <c r="B322" s="109"/>
      <c r="C322" s="110"/>
      <c r="D322" s="110"/>
      <c r="E322" s="110"/>
      <c r="F322" s="110"/>
      <c r="G322" s="110"/>
      <c r="H322" s="110"/>
      <c r="I322" s="110"/>
      <c r="J322" s="110"/>
      <c r="K322" s="110"/>
      <c r="L322" s="110"/>
      <c r="M322" s="110"/>
      <c r="N322" s="110"/>
    </row>
    <row r="323" spans="1:16" ht="20.100000000000001" hidden="1" customHeight="1" x14ac:dyDescent="0.25">
      <c r="A323" s="153"/>
      <c r="B323" s="111"/>
      <c r="C323" s="110"/>
      <c r="D323" s="110"/>
      <c r="E323" s="110"/>
      <c r="F323" s="110"/>
      <c r="G323" s="110"/>
      <c r="H323" s="110"/>
      <c r="I323" s="110"/>
      <c r="J323" s="110"/>
      <c r="K323" s="110"/>
      <c r="L323" s="110"/>
      <c r="M323" s="110"/>
      <c r="N323" s="110"/>
      <c r="O323" s="111"/>
      <c r="P323" s="111"/>
    </row>
    <row r="324" spans="1:16" ht="20.100000000000001" hidden="1" customHeight="1" x14ac:dyDescent="0.25">
      <c r="A324" s="153"/>
      <c r="B324" s="138"/>
      <c r="C324" s="110"/>
      <c r="D324" s="110"/>
      <c r="E324" s="110"/>
      <c r="F324" s="110"/>
      <c r="G324" s="110"/>
      <c r="H324" s="110"/>
      <c r="I324" s="110"/>
      <c r="J324" s="110"/>
      <c r="K324" s="110"/>
      <c r="L324" s="110"/>
      <c r="M324" s="110"/>
      <c r="N324" s="110"/>
      <c r="O324" s="145"/>
      <c r="P324" s="145"/>
    </row>
    <row r="325" spans="1:16" ht="20.100000000000001" hidden="1" customHeight="1" x14ac:dyDescent="0.25">
      <c r="B325" s="103"/>
      <c r="C325" s="110"/>
      <c r="D325" s="110"/>
      <c r="E325" s="110"/>
      <c r="F325" s="110"/>
      <c r="G325" s="110"/>
      <c r="H325" s="110"/>
      <c r="I325" s="110"/>
      <c r="J325" s="110"/>
      <c r="K325" s="110"/>
      <c r="L325" s="110"/>
      <c r="M325" s="110"/>
      <c r="N325" s="110"/>
      <c r="O325" s="145"/>
      <c r="P325" s="145"/>
    </row>
    <row r="326" spans="1:16" ht="20.100000000000001" hidden="1" customHeight="1" x14ac:dyDescent="0.25">
      <c r="A326" s="153"/>
      <c r="B326" s="109"/>
      <c r="C326" s="110"/>
      <c r="D326" s="110"/>
      <c r="E326" s="110"/>
      <c r="F326" s="110"/>
      <c r="G326" s="110"/>
      <c r="H326" s="110"/>
      <c r="I326" s="110"/>
      <c r="J326" s="110"/>
      <c r="K326" s="110"/>
      <c r="L326" s="110"/>
      <c r="M326" s="110"/>
      <c r="N326" s="110"/>
    </row>
    <row r="327" spans="1:16" ht="20.100000000000001" hidden="1" customHeight="1" x14ac:dyDescent="0.25">
      <c r="A327" s="153"/>
      <c r="B327" s="109"/>
      <c r="C327" s="110"/>
      <c r="D327" s="110"/>
      <c r="E327" s="110"/>
      <c r="F327" s="110"/>
      <c r="G327" s="110"/>
      <c r="H327" s="110"/>
      <c r="I327" s="110"/>
      <c r="J327" s="110"/>
      <c r="K327" s="110"/>
      <c r="L327" s="110"/>
      <c r="M327" s="110"/>
      <c r="N327" s="110"/>
    </row>
    <row r="328" spans="1:16" ht="20.100000000000001" hidden="1" customHeight="1" x14ac:dyDescent="0.25">
      <c r="A328" s="153"/>
      <c r="B328" s="109"/>
      <c r="C328" s="110"/>
      <c r="D328" s="110"/>
      <c r="E328" s="110"/>
      <c r="F328" s="110"/>
      <c r="G328" s="110"/>
      <c r="H328" s="110"/>
      <c r="I328" s="110"/>
      <c r="J328" s="110"/>
      <c r="K328" s="110"/>
      <c r="L328" s="110"/>
      <c r="M328" s="110"/>
      <c r="N328" s="110"/>
    </row>
    <row r="329" spans="1:16" ht="20.100000000000001" hidden="1" customHeight="1" x14ac:dyDescent="0.25">
      <c r="B329" s="103"/>
      <c r="C329" s="110"/>
      <c r="D329" s="110"/>
      <c r="E329" s="110"/>
      <c r="F329" s="110"/>
      <c r="G329" s="110"/>
      <c r="H329" s="110"/>
      <c r="I329" s="110"/>
      <c r="J329" s="110"/>
      <c r="K329" s="110"/>
      <c r="L329" s="110"/>
      <c r="M329" s="110"/>
      <c r="N329" s="110"/>
    </row>
    <row r="330" spans="1:16" ht="20.100000000000001" hidden="1" customHeight="1" x14ac:dyDescent="0.25">
      <c r="B330" s="103"/>
      <c r="C330" s="110"/>
      <c r="D330" s="110"/>
      <c r="E330" s="110"/>
      <c r="F330" s="110"/>
      <c r="G330" s="110"/>
      <c r="H330" s="110"/>
      <c r="I330" s="110"/>
      <c r="J330" s="110"/>
      <c r="K330" s="110"/>
      <c r="L330" s="110"/>
      <c r="M330" s="110"/>
      <c r="N330" s="110"/>
    </row>
    <row r="331" spans="1:16" ht="20.100000000000001" hidden="1" customHeight="1" x14ac:dyDescent="0.25">
      <c r="B331" s="103"/>
      <c r="C331" s="110"/>
      <c r="D331" s="110"/>
      <c r="E331" s="110"/>
      <c r="F331" s="110"/>
      <c r="G331" s="110"/>
      <c r="H331" s="110"/>
      <c r="I331" s="110"/>
      <c r="J331" s="110"/>
      <c r="K331" s="110"/>
      <c r="L331" s="110"/>
      <c r="M331" s="110"/>
      <c r="N331" s="110"/>
    </row>
    <row r="332" spans="1:16" ht="20.100000000000001" hidden="1" customHeight="1" x14ac:dyDescent="0.25">
      <c r="B332" s="103"/>
      <c r="C332" s="110"/>
      <c r="D332" s="110"/>
      <c r="E332" s="110"/>
      <c r="F332" s="110"/>
      <c r="G332" s="110"/>
      <c r="H332" s="110"/>
      <c r="I332" s="110"/>
      <c r="J332" s="110"/>
      <c r="K332" s="110"/>
      <c r="L332" s="110"/>
      <c r="M332" s="110"/>
      <c r="N332" s="110"/>
    </row>
    <row r="333" spans="1:16" ht="20.100000000000001" hidden="1" customHeight="1" x14ac:dyDescent="0.25">
      <c r="B333" s="103"/>
      <c r="C333" s="110"/>
      <c r="D333" s="110"/>
      <c r="E333" s="110"/>
      <c r="F333" s="110"/>
      <c r="G333" s="110"/>
      <c r="H333" s="110"/>
      <c r="I333" s="110"/>
      <c r="J333" s="110"/>
      <c r="K333" s="110"/>
      <c r="L333" s="110"/>
      <c r="M333" s="110"/>
      <c r="N333" s="110"/>
    </row>
    <row r="334" spans="1:16" ht="20.100000000000001" hidden="1" customHeight="1" x14ac:dyDescent="0.25">
      <c r="A334" s="153"/>
      <c r="B334" s="109"/>
      <c r="C334" s="110"/>
      <c r="D334" s="110"/>
      <c r="E334" s="110"/>
      <c r="F334" s="110"/>
      <c r="G334" s="110"/>
      <c r="H334" s="110"/>
      <c r="I334" s="110"/>
      <c r="J334" s="110"/>
      <c r="K334" s="110"/>
      <c r="L334" s="110"/>
      <c r="M334" s="110"/>
      <c r="N334" s="110"/>
    </row>
    <row r="335" spans="1:16" ht="20.100000000000001" hidden="1" customHeight="1" x14ac:dyDescent="0.25">
      <c r="A335" s="153"/>
      <c r="B335" s="109"/>
      <c r="C335" s="110"/>
      <c r="D335" s="110"/>
      <c r="E335" s="110"/>
      <c r="F335" s="110"/>
      <c r="G335" s="110"/>
      <c r="H335" s="110"/>
      <c r="I335" s="110"/>
      <c r="J335" s="110"/>
      <c r="K335" s="110"/>
      <c r="L335" s="110"/>
      <c r="M335" s="110"/>
      <c r="N335" s="110"/>
    </row>
    <row r="336" spans="1:16" ht="20.100000000000001" hidden="1" customHeight="1" x14ac:dyDescent="0.25">
      <c r="C336" s="110"/>
      <c r="D336" s="110"/>
      <c r="E336" s="110"/>
      <c r="F336" s="110"/>
      <c r="G336" s="110"/>
      <c r="H336" s="110"/>
      <c r="I336" s="110"/>
      <c r="J336" s="110"/>
      <c r="K336" s="110"/>
      <c r="L336" s="110"/>
      <c r="M336" s="110"/>
      <c r="N336" s="110"/>
    </row>
    <row r="337" spans="1:16" ht="20.100000000000001" hidden="1" customHeight="1" x14ac:dyDescent="0.25">
      <c r="C337" s="110"/>
      <c r="D337" s="110"/>
      <c r="E337" s="110"/>
      <c r="F337" s="110"/>
      <c r="G337" s="110"/>
      <c r="H337" s="110"/>
      <c r="I337" s="110"/>
      <c r="J337" s="110"/>
      <c r="K337" s="110"/>
      <c r="L337" s="110"/>
      <c r="M337" s="110"/>
      <c r="N337" s="110"/>
    </row>
    <row r="338" spans="1:16" ht="20.100000000000001" hidden="1" customHeight="1" x14ac:dyDescent="0.25">
      <c r="A338" s="226"/>
      <c r="B338" s="149"/>
      <c r="C338" s="110"/>
      <c r="D338" s="110"/>
      <c r="E338" s="110"/>
      <c r="F338" s="110"/>
      <c r="G338" s="110"/>
      <c r="H338" s="110"/>
      <c r="I338" s="110"/>
      <c r="J338" s="110"/>
      <c r="K338" s="110"/>
      <c r="L338" s="110"/>
      <c r="M338" s="110"/>
      <c r="N338" s="110"/>
      <c r="O338" s="149"/>
      <c r="P338" s="149"/>
    </row>
    <row r="339" spans="1:16" ht="20.100000000000001" hidden="1" customHeight="1" x14ac:dyDescent="0.25">
      <c r="A339" s="227"/>
      <c r="B339" s="149"/>
      <c r="D339" s="110"/>
      <c r="E339" s="110"/>
      <c r="F339" s="110"/>
      <c r="G339" s="110"/>
      <c r="H339" s="110"/>
      <c r="I339" s="110"/>
      <c r="J339" s="110"/>
      <c r="K339" s="110"/>
      <c r="L339" s="110"/>
      <c r="M339" s="110"/>
      <c r="N339" s="110"/>
      <c r="O339" s="149"/>
      <c r="P339" s="149"/>
    </row>
  </sheetData>
  <mergeCells count="120">
    <mergeCell ref="B1:C2"/>
    <mergeCell ref="D1:M2"/>
    <mergeCell ref="B4:P5"/>
    <mergeCell ref="B7:P7"/>
    <mergeCell ref="B9:E9"/>
    <mergeCell ref="B10:P10"/>
    <mergeCell ref="D12:E12"/>
    <mergeCell ref="G12:H12"/>
    <mergeCell ref="J12:L12"/>
    <mergeCell ref="N1:P2"/>
    <mergeCell ref="B3:L3"/>
    <mergeCell ref="M3:P3"/>
    <mergeCell ref="B14:C14"/>
    <mergeCell ref="D14:E14"/>
    <mergeCell ref="G14:H14"/>
    <mergeCell ref="J14:K14"/>
    <mergeCell ref="J20:K20"/>
    <mergeCell ref="B22:C22"/>
    <mergeCell ref="D22:E22"/>
    <mergeCell ref="G22:H22"/>
    <mergeCell ref="B16:C16"/>
    <mergeCell ref="D16:E16"/>
    <mergeCell ref="G16:H16"/>
    <mergeCell ref="J16:K16"/>
    <mergeCell ref="B18:C18"/>
    <mergeCell ref="D18:E18"/>
    <mergeCell ref="G18:H18"/>
    <mergeCell ref="J18:K18"/>
    <mergeCell ref="B20:C20"/>
    <mergeCell ref="D20:E20"/>
    <mergeCell ref="G20:H20"/>
    <mergeCell ref="B26:C26"/>
    <mergeCell ref="D26:E26"/>
    <mergeCell ref="G26:H26"/>
    <mergeCell ref="B28:F28"/>
    <mergeCell ref="B29:I29"/>
    <mergeCell ref="B39:C39"/>
    <mergeCell ref="B58:C58"/>
    <mergeCell ref="D58:E58"/>
    <mergeCell ref="G58:H58"/>
    <mergeCell ref="G52:H52"/>
    <mergeCell ref="J52:K52"/>
    <mergeCell ref="B54:C54"/>
    <mergeCell ref="D54:E54"/>
    <mergeCell ref="G54:H54"/>
    <mergeCell ref="B23:C23"/>
    <mergeCell ref="B24:C24"/>
    <mergeCell ref="D24:E24"/>
    <mergeCell ref="G24:H24"/>
    <mergeCell ref="B27:C27"/>
    <mergeCell ref="B44:F44"/>
    <mergeCell ref="B40:C40"/>
    <mergeCell ref="D40:E40"/>
    <mergeCell ref="G40:H40"/>
    <mergeCell ref="J36:K36"/>
    <mergeCell ref="B38:C38"/>
    <mergeCell ref="D38:E38"/>
    <mergeCell ref="G38:H38"/>
    <mergeCell ref="B31:M31"/>
    <mergeCell ref="D32:E32"/>
    <mergeCell ref="G32:H32"/>
    <mergeCell ref="J32:L32"/>
    <mergeCell ref="B34:C34"/>
    <mergeCell ref="D34:E34"/>
    <mergeCell ref="G34:H34"/>
    <mergeCell ref="J34:K34"/>
    <mergeCell ref="B60:F60"/>
    <mergeCell ref="B61:I61"/>
    <mergeCell ref="B36:C36"/>
    <mergeCell ref="D36:E36"/>
    <mergeCell ref="G36:H36"/>
    <mergeCell ref="B42:C42"/>
    <mergeCell ref="D42:E42"/>
    <mergeCell ref="G42:H42"/>
    <mergeCell ref="B55:C55"/>
    <mergeCell ref="B56:C56"/>
    <mergeCell ref="D56:E56"/>
    <mergeCell ref="G56:H56"/>
    <mergeCell ref="B45:I45"/>
    <mergeCell ref="B47:M47"/>
    <mergeCell ref="D48:E48"/>
    <mergeCell ref="G48:H48"/>
    <mergeCell ref="J48:L48"/>
    <mergeCell ref="B50:C50"/>
    <mergeCell ref="D50:E50"/>
    <mergeCell ref="G50:H50"/>
    <mergeCell ref="J50:K50"/>
    <mergeCell ref="B52:C52"/>
    <mergeCell ref="D52:E52"/>
    <mergeCell ref="B68:C68"/>
    <mergeCell ref="D68:E68"/>
    <mergeCell ref="G68:H68"/>
    <mergeCell ref="J68:K68"/>
    <mergeCell ref="B70:C70"/>
    <mergeCell ref="D70:E70"/>
    <mergeCell ref="G70:H70"/>
    <mergeCell ref="J70:K70"/>
    <mergeCell ref="B63:M63"/>
    <mergeCell ref="D64:E64"/>
    <mergeCell ref="G64:H64"/>
    <mergeCell ref="J64:L64"/>
    <mergeCell ref="B66:C66"/>
    <mergeCell ref="D66:E66"/>
    <mergeCell ref="G66:H66"/>
    <mergeCell ref="J66:K66"/>
    <mergeCell ref="B75:C75"/>
    <mergeCell ref="B76:C76"/>
    <mergeCell ref="D76:E76"/>
    <mergeCell ref="G76:H76"/>
    <mergeCell ref="B81:P82"/>
    <mergeCell ref="B72:C72"/>
    <mergeCell ref="D72:E72"/>
    <mergeCell ref="G72:H72"/>
    <mergeCell ref="J72:K72"/>
    <mergeCell ref="B74:C74"/>
    <mergeCell ref="D74:E74"/>
    <mergeCell ref="G74:H74"/>
    <mergeCell ref="B78:C78"/>
    <mergeCell ref="D78:E78"/>
    <mergeCell ref="G78:H78"/>
  </mergeCells>
  <hyperlinks>
    <hyperlink ref="M3:P3" r:id="rId1" display="Learn more about the Framework Definitions."/>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rowBreaks count="3" manualBreakCount="3">
    <brk id="35" max="15" man="1"/>
    <brk id="134" max="15" man="1"/>
    <brk id="239" max="15" man="1"/>
  </rowBreaks>
  <drawing r:id="rId3"/>
  <legacyDrawing r:id="rId4"/>
  <mc:AlternateContent xmlns:mc="http://schemas.openxmlformats.org/markup-compatibility/2006">
    <mc:Choice Requires="x14">
      <controls>
        <mc:AlternateContent xmlns:mc="http://schemas.openxmlformats.org/markup-compatibility/2006">
          <mc:Choice Requires="x14">
            <control shapeId="17409" r:id="rId5" name="Option Button 1">
              <controlPr defaultSize="0" autoFill="0" autoLine="0" autoPict="0">
                <anchor moveWithCells="1">
                  <from>
                    <xdr:col>9</xdr:col>
                    <xdr:colOff>295275</xdr:colOff>
                    <xdr:row>44</xdr:row>
                    <xdr:rowOff>28575</xdr:rowOff>
                  </from>
                  <to>
                    <xdr:col>9</xdr:col>
                    <xdr:colOff>523875</xdr:colOff>
                    <xdr:row>45</xdr:row>
                    <xdr:rowOff>0</xdr:rowOff>
                  </to>
                </anchor>
              </controlPr>
            </control>
          </mc:Choice>
        </mc:AlternateContent>
        <mc:AlternateContent xmlns:mc="http://schemas.openxmlformats.org/markup-compatibility/2006">
          <mc:Choice Requires="x14">
            <control shapeId="17410" r:id="rId6" name="Option Button 2">
              <controlPr defaultSize="0" autoFill="0" autoLine="0" autoPict="0">
                <anchor moveWithCells="1">
                  <from>
                    <xdr:col>11</xdr:col>
                    <xdr:colOff>200025</xdr:colOff>
                    <xdr:row>44</xdr:row>
                    <xdr:rowOff>9525</xdr:rowOff>
                  </from>
                  <to>
                    <xdr:col>11</xdr:col>
                    <xdr:colOff>371475</xdr:colOff>
                    <xdr:row>44</xdr:row>
                    <xdr:rowOff>200025</xdr:rowOff>
                  </to>
                </anchor>
              </controlPr>
            </control>
          </mc:Choice>
        </mc:AlternateContent>
        <mc:AlternateContent xmlns:mc="http://schemas.openxmlformats.org/markup-compatibility/2006">
          <mc:Choice Requires="x14">
            <control shapeId="17411" r:id="rId7" name="Option Button 3">
              <controlPr defaultSize="0" autoFill="0" autoLine="0" autoPict="0">
                <anchor moveWithCells="1">
                  <from>
                    <xdr:col>9</xdr:col>
                    <xdr:colOff>123825</xdr:colOff>
                    <xdr:row>28</xdr:row>
                    <xdr:rowOff>28575</xdr:rowOff>
                  </from>
                  <to>
                    <xdr:col>9</xdr:col>
                    <xdr:colOff>333375</xdr:colOff>
                    <xdr:row>29</xdr:row>
                    <xdr:rowOff>0</xdr:rowOff>
                  </to>
                </anchor>
              </controlPr>
            </control>
          </mc:Choice>
        </mc:AlternateContent>
        <mc:AlternateContent xmlns:mc="http://schemas.openxmlformats.org/markup-compatibility/2006">
          <mc:Choice Requires="x14">
            <control shapeId="17412" r:id="rId8" name="Option Button 4">
              <controlPr defaultSize="0" autoFill="0" autoLine="0" autoPict="0">
                <anchor moveWithCells="1">
                  <from>
                    <xdr:col>11</xdr:col>
                    <xdr:colOff>114300</xdr:colOff>
                    <xdr:row>28</xdr:row>
                    <xdr:rowOff>9525</xdr:rowOff>
                  </from>
                  <to>
                    <xdr:col>11</xdr:col>
                    <xdr:colOff>333375</xdr:colOff>
                    <xdr:row>28</xdr:row>
                    <xdr:rowOff>190500</xdr:rowOff>
                  </to>
                </anchor>
              </controlPr>
            </control>
          </mc:Choice>
        </mc:AlternateContent>
        <mc:AlternateContent xmlns:mc="http://schemas.openxmlformats.org/markup-compatibility/2006">
          <mc:Choice Requires="x14">
            <control shapeId="17413" r:id="rId9" name="Option Button 5">
              <controlPr defaultSize="0" autoFill="0" autoLine="0" autoPict="0">
                <anchor moveWithCells="1">
                  <from>
                    <xdr:col>9</xdr:col>
                    <xdr:colOff>180975</xdr:colOff>
                    <xdr:row>60</xdr:row>
                    <xdr:rowOff>28575</xdr:rowOff>
                  </from>
                  <to>
                    <xdr:col>9</xdr:col>
                    <xdr:colOff>295275</xdr:colOff>
                    <xdr:row>60</xdr:row>
                    <xdr:rowOff>200025</xdr:rowOff>
                  </to>
                </anchor>
              </controlPr>
            </control>
          </mc:Choice>
        </mc:AlternateContent>
        <mc:AlternateContent xmlns:mc="http://schemas.openxmlformats.org/markup-compatibility/2006">
          <mc:Choice Requires="x14">
            <control shapeId="17414" r:id="rId10" name="Option Button 6">
              <controlPr defaultSize="0" autoFill="0" autoLine="0" autoPict="0">
                <anchor moveWithCells="1">
                  <from>
                    <xdr:col>11</xdr:col>
                    <xdr:colOff>123825</xdr:colOff>
                    <xdr:row>60</xdr:row>
                    <xdr:rowOff>28575</xdr:rowOff>
                  </from>
                  <to>
                    <xdr:col>11</xdr:col>
                    <xdr:colOff>342900</xdr:colOff>
                    <xdr:row>60</xdr:row>
                    <xdr:rowOff>200025</xdr:rowOff>
                  </to>
                </anchor>
              </controlPr>
            </control>
          </mc:Choice>
        </mc:AlternateContent>
        <mc:AlternateContent xmlns:mc="http://schemas.openxmlformats.org/markup-compatibility/2006">
          <mc:Choice Requires="x14">
            <control shapeId="17415" r:id="rId11" name="Group Box 7">
              <controlPr defaultSize="0" autoFill="0" autoPict="0">
                <anchor moveWithCells="1">
                  <from>
                    <xdr:col>9</xdr:col>
                    <xdr:colOff>161925</xdr:colOff>
                    <xdr:row>43</xdr:row>
                    <xdr:rowOff>180975</xdr:rowOff>
                  </from>
                  <to>
                    <xdr:col>12</xdr:col>
                    <xdr:colOff>219075</xdr:colOff>
                    <xdr:row>45</xdr:row>
                    <xdr:rowOff>28575</xdr:rowOff>
                  </to>
                </anchor>
              </controlPr>
            </control>
          </mc:Choice>
        </mc:AlternateContent>
        <mc:AlternateContent xmlns:mc="http://schemas.openxmlformats.org/markup-compatibility/2006">
          <mc:Choice Requires="x14">
            <control shapeId="17416" r:id="rId12" name="Group Box 8">
              <controlPr defaultSize="0" autoFill="0" autoPict="0">
                <anchor moveWithCells="1">
                  <from>
                    <xdr:col>9</xdr:col>
                    <xdr:colOff>28575</xdr:colOff>
                    <xdr:row>27</xdr:row>
                    <xdr:rowOff>180975</xdr:rowOff>
                  </from>
                  <to>
                    <xdr:col>12</xdr:col>
                    <xdr:colOff>66675</xdr:colOff>
                    <xdr:row>29</xdr:row>
                    <xdr:rowOff>28575</xdr:rowOff>
                  </to>
                </anchor>
              </controlPr>
            </control>
          </mc:Choice>
        </mc:AlternateContent>
        <mc:AlternateContent xmlns:mc="http://schemas.openxmlformats.org/markup-compatibility/2006">
          <mc:Choice Requires="x14">
            <control shapeId="17417" r:id="rId13" name="Group Box 9">
              <controlPr defaultSize="0" autoFill="0" autoPict="0">
                <anchor moveWithCells="1">
                  <from>
                    <xdr:col>9</xdr:col>
                    <xdr:colOff>85725</xdr:colOff>
                    <xdr:row>59</xdr:row>
                    <xdr:rowOff>180975</xdr:rowOff>
                  </from>
                  <to>
                    <xdr:col>12</xdr:col>
                    <xdr:colOff>104775</xdr:colOff>
                    <xdr:row>61</xdr:row>
                    <xdr:rowOff>28575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8"/>
  <sheetViews>
    <sheetView showGridLines="0" topLeftCell="B1" zoomScale="90" zoomScaleNormal="90" workbookViewId="0">
      <pane xSplit="16383" ySplit="3" topLeftCell="XFD4" activePane="bottomRight" state="frozen"/>
      <selection activeCell="B1" sqref="B1"/>
      <selection pane="topRight" activeCell="XFD1" sqref="XFD1"/>
      <selection pane="bottomLeft" activeCell="B4" sqref="B4"/>
      <selection pane="bottomRight" activeCell="A4" sqref="A4"/>
    </sheetView>
  </sheetViews>
  <sheetFormatPr defaultColWidth="0" defaultRowHeight="15" zeroHeight="1" x14ac:dyDescent="0.25"/>
  <cols>
    <col min="1" max="1" width="8.85546875" hidden="1" customWidth="1"/>
    <col min="2" max="2" width="10.85546875" customWidth="1"/>
    <col min="3" max="3" width="12.42578125" customWidth="1"/>
    <col min="4" max="16" width="10.85546875" customWidth="1"/>
    <col min="17" max="16384" width="10.85546875" hidden="1"/>
  </cols>
  <sheetData>
    <row r="1" spans="1:16" s="2" customFormat="1" ht="30" customHeight="1" x14ac:dyDescent="0.25">
      <c r="A1" s="1"/>
      <c r="B1" s="254"/>
      <c r="C1" s="254"/>
      <c r="D1" s="255" t="s">
        <v>891</v>
      </c>
      <c r="E1" s="255"/>
      <c r="F1" s="255"/>
      <c r="G1" s="255"/>
      <c r="H1" s="255"/>
      <c r="I1" s="255"/>
      <c r="J1" s="255"/>
      <c r="K1" s="255"/>
      <c r="L1" s="255"/>
      <c r="M1" s="255"/>
      <c r="N1" s="256"/>
      <c r="O1" s="256"/>
      <c r="P1" s="256"/>
    </row>
    <row r="2" spans="1:16" s="2" customFormat="1" ht="30" customHeight="1" thickBot="1" x14ac:dyDescent="0.3">
      <c r="A2" s="1"/>
      <c r="B2" s="337"/>
      <c r="C2" s="337"/>
      <c r="D2" s="338"/>
      <c r="E2" s="338"/>
      <c r="F2" s="338"/>
      <c r="G2" s="338"/>
      <c r="H2" s="338"/>
      <c r="I2" s="338"/>
      <c r="J2" s="338"/>
      <c r="K2" s="338"/>
      <c r="L2" s="338"/>
      <c r="M2" s="338"/>
      <c r="N2" s="344"/>
      <c r="O2" s="344"/>
      <c r="P2" s="344"/>
    </row>
    <row r="3" spans="1:16" s="2" customFormat="1" ht="20.45" customHeight="1" thickBot="1" x14ac:dyDescent="0.3">
      <c r="A3" s="1"/>
      <c r="B3" s="315" t="s">
        <v>3</v>
      </c>
      <c r="C3" s="316"/>
      <c r="D3" s="316"/>
      <c r="E3" s="316"/>
      <c r="F3" s="316"/>
      <c r="G3" s="316"/>
      <c r="H3" s="316"/>
      <c r="I3" s="316"/>
      <c r="J3" s="316"/>
      <c r="K3" s="316"/>
      <c r="L3" s="317"/>
      <c r="M3" s="312" t="s">
        <v>0</v>
      </c>
      <c r="N3" s="313"/>
      <c r="O3" s="313"/>
      <c r="P3" s="314"/>
    </row>
    <row r="4" spans="1:16" ht="43.7" customHeight="1" x14ac:dyDescent="0.25">
      <c r="B4" s="354" t="s">
        <v>167</v>
      </c>
      <c r="C4" s="355"/>
      <c r="D4" s="355"/>
      <c r="E4" s="355"/>
      <c r="F4" s="355"/>
      <c r="G4" s="355"/>
      <c r="H4" s="355"/>
      <c r="I4" s="355"/>
      <c r="J4" s="355"/>
      <c r="K4" s="355"/>
      <c r="L4" s="355"/>
      <c r="M4" s="355"/>
      <c r="N4" s="355"/>
      <c r="O4" s="355"/>
      <c r="P4" s="356"/>
    </row>
    <row r="5" spans="1:16" ht="74.45" customHeight="1" x14ac:dyDescent="0.25">
      <c r="B5" s="357"/>
      <c r="C5" s="358"/>
      <c r="D5" s="358"/>
      <c r="E5" s="358"/>
      <c r="F5" s="358"/>
      <c r="G5" s="358"/>
      <c r="H5" s="358"/>
      <c r="I5" s="358"/>
      <c r="J5" s="358"/>
      <c r="K5" s="358"/>
      <c r="L5" s="358"/>
      <c r="M5" s="358"/>
      <c r="N5" s="358"/>
      <c r="O5" s="358"/>
      <c r="P5" s="359"/>
    </row>
    <row r="6" spans="1:16" x14ac:dyDescent="0.25">
      <c r="B6" s="248"/>
      <c r="C6" s="248"/>
      <c r="D6" s="248"/>
      <c r="E6" s="248"/>
      <c r="F6" s="248"/>
      <c r="G6" s="248"/>
      <c r="H6" s="248"/>
      <c r="I6" s="248"/>
      <c r="J6" s="248"/>
      <c r="K6" s="248"/>
      <c r="L6" s="248"/>
      <c r="M6" s="248"/>
      <c r="N6" s="248"/>
      <c r="O6" s="248"/>
      <c r="P6" s="248"/>
    </row>
    <row r="7" spans="1:16" x14ac:dyDescent="0.25">
      <c r="B7" s="377" t="s">
        <v>168</v>
      </c>
      <c r="C7" s="377"/>
      <c r="D7" s="377"/>
      <c r="E7" s="377"/>
      <c r="F7" s="377"/>
      <c r="G7" s="377"/>
      <c r="H7" s="377"/>
      <c r="I7" s="377"/>
      <c r="J7" s="377"/>
      <c r="K7" s="377"/>
      <c r="L7" s="377"/>
      <c r="M7" s="377"/>
      <c r="N7" s="377"/>
      <c r="O7" s="377"/>
      <c r="P7" s="377"/>
    </row>
    <row r="8" spans="1:16" x14ac:dyDescent="0.25">
      <c r="B8" s="102"/>
      <c r="C8" s="102"/>
      <c r="D8" s="102"/>
      <c r="E8" s="102"/>
      <c r="F8" s="102"/>
      <c r="G8" s="102"/>
      <c r="H8" s="102"/>
      <c r="I8" s="102"/>
      <c r="J8" s="102"/>
      <c r="K8" s="102"/>
      <c r="L8" s="102"/>
      <c r="M8" s="102"/>
      <c r="N8" s="102"/>
      <c r="O8" s="102"/>
      <c r="P8" s="102"/>
    </row>
    <row r="9" spans="1:16" x14ac:dyDescent="0.25">
      <c r="B9" s="267" t="s">
        <v>169</v>
      </c>
      <c r="C9" s="267"/>
      <c r="D9" s="267"/>
      <c r="E9" s="267"/>
      <c r="F9" s="207"/>
      <c r="G9" s="207"/>
      <c r="H9" s="207"/>
      <c r="I9" s="207"/>
      <c r="J9" s="207"/>
      <c r="K9" s="207"/>
      <c r="L9" s="207"/>
      <c r="M9" s="207"/>
      <c r="N9" s="207"/>
      <c r="O9" s="207"/>
      <c r="P9" s="207"/>
    </row>
    <row r="10" spans="1:16" x14ac:dyDescent="0.25">
      <c r="B10" s="361" t="s">
        <v>170</v>
      </c>
      <c r="C10" s="361"/>
      <c r="D10" s="361"/>
      <c r="E10" s="361"/>
      <c r="F10" s="361"/>
      <c r="G10" s="361"/>
      <c r="H10" s="361"/>
      <c r="I10" s="361"/>
      <c r="J10" s="361"/>
      <c r="K10" s="361"/>
      <c r="L10" s="361"/>
      <c r="M10" s="361"/>
      <c r="N10" s="361"/>
      <c r="O10" s="361"/>
      <c r="P10" s="361"/>
    </row>
    <row r="11" spans="1:16" x14ac:dyDescent="0.25">
      <c r="B11" s="103"/>
      <c r="C11" s="104"/>
      <c r="D11" s="104"/>
      <c r="E11" s="104"/>
      <c r="F11" s="104"/>
      <c r="G11" s="104"/>
      <c r="H11" s="104"/>
      <c r="I11" s="104"/>
      <c r="J11" s="104"/>
      <c r="K11" s="104"/>
      <c r="L11" s="104"/>
      <c r="M11" s="104"/>
      <c r="N11" s="104"/>
      <c r="O11" s="104"/>
      <c r="P11" s="104"/>
    </row>
    <row r="12" spans="1:16" x14ac:dyDescent="0.25">
      <c r="B12" s="157"/>
      <c r="C12" s="117"/>
      <c r="D12" s="282" t="s">
        <v>896</v>
      </c>
      <c r="E12" s="297"/>
      <c r="F12" s="117"/>
      <c r="G12" s="282" t="s">
        <v>897</v>
      </c>
      <c r="H12" s="297"/>
      <c r="I12" s="179"/>
      <c r="J12" s="370"/>
      <c r="K12" s="370"/>
      <c r="L12" s="370"/>
      <c r="M12" s="207"/>
      <c r="N12" s="207"/>
      <c r="O12" s="207"/>
      <c r="P12" s="207"/>
    </row>
    <row r="13" spans="1:16" x14ac:dyDescent="0.25">
      <c r="B13" s="109"/>
      <c r="C13" s="110"/>
      <c r="D13" s="110"/>
      <c r="E13" s="110"/>
      <c r="F13" s="110"/>
      <c r="G13" s="110"/>
      <c r="H13" s="110"/>
      <c r="I13" s="207"/>
      <c r="J13" s="207"/>
      <c r="K13" s="207"/>
      <c r="L13" s="207"/>
      <c r="M13" s="207"/>
      <c r="N13" s="207"/>
      <c r="O13" s="207"/>
      <c r="P13" s="207"/>
    </row>
    <row r="14" spans="1:16" ht="18.600000000000001" customHeight="1" x14ac:dyDescent="0.25">
      <c r="B14" s="375" t="s">
        <v>898</v>
      </c>
      <c r="C14" s="376"/>
      <c r="D14" s="374"/>
      <c r="E14" s="374"/>
      <c r="F14" s="183"/>
      <c r="G14" s="374"/>
      <c r="H14" s="374"/>
      <c r="I14" s="207"/>
      <c r="J14" s="364"/>
      <c r="K14" s="364"/>
      <c r="L14" s="217"/>
      <c r="M14" s="207"/>
      <c r="N14" s="207"/>
      <c r="O14" s="207"/>
      <c r="P14" s="207"/>
    </row>
    <row r="15" spans="1:16" ht="18.600000000000001" customHeight="1" x14ac:dyDescent="0.25">
      <c r="B15" s="207"/>
      <c r="C15" s="104"/>
      <c r="D15" s="236"/>
      <c r="E15" s="236"/>
      <c r="F15" s="236"/>
      <c r="G15" s="236"/>
      <c r="H15" s="236"/>
      <c r="I15" s="207"/>
      <c r="J15" s="207"/>
      <c r="K15" s="207"/>
      <c r="L15" s="217"/>
      <c r="M15" s="207"/>
      <c r="N15" s="207"/>
      <c r="O15" s="207"/>
      <c r="P15" s="207"/>
    </row>
    <row r="16" spans="1:16" ht="18.600000000000001" customHeight="1" x14ac:dyDescent="0.25">
      <c r="B16" s="375" t="s">
        <v>121</v>
      </c>
      <c r="C16" s="376"/>
      <c r="D16" s="374"/>
      <c r="E16" s="374"/>
      <c r="F16" s="183"/>
      <c r="G16" s="374"/>
      <c r="H16" s="374"/>
      <c r="I16" s="104"/>
      <c r="J16" s="364"/>
      <c r="K16" s="364"/>
      <c r="L16" s="217"/>
      <c r="M16" s="104"/>
      <c r="N16" s="104"/>
      <c r="O16" s="104"/>
      <c r="P16" s="104"/>
    </row>
    <row r="17" spans="2:16" ht="18.600000000000001" customHeight="1" x14ac:dyDescent="0.25">
      <c r="B17" s="103"/>
      <c r="C17" s="207"/>
      <c r="D17" s="236"/>
      <c r="E17" s="236"/>
      <c r="F17" s="236"/>
      <c r="G17" s="236"/>
      <c r="H17" s="237"/>
      <c r="I17" s="207"/>
      <c r="J17" s="208"/>
      <c r="K17" s="209"/>
      <c r="L17" s="217"/>
      <c r="M17" s="207"/>
      <c r="N17" s="207"/>
      <c r="O17" s="207"/>
      <c r="P17" s="207"/>
    </row>
    <row r="18" spans="2:16" ht="18.600000000000001" customHeight="1" x14ac:dyDescent="0.25">
      <c r="B18" s="371" t="s">
        <v>122</v>
      </c>
      <c r="C18" s="372"/>
      <c r="D18" s="374"/>
      <c r="E18" s="374"/>
      <c r="F18" s="183"/>
      <c r="G18" s="374"/>
      <c r="H18" s="374"/>
      <c r="I18" s="208"/>
      <c r="J18" s="364"/>
      <c r="K18" s="364"/>
      <c r="L18" s="217"/>
      <c r="M18" s="208"/>
      <c r="N18" s="208"/>
      <c r="O18" s="208"/>
      <c r="P18" s="208"/>
    </row>
    <row r="19" spans="2:16" ht="18.600000000000001" customHeight="1" x14ac:dyDescent="0.25">
      <c r="B19" s="110"/>
      <c r="C19" s="110"/>
      <c r="D19" s="184"/>
      <c r="E19" s="184"/>
      <c r="F19" s="236"/>
      <c r="G19" s="236"/>
      <c r="H19" s="237"/>
      <c r="I19" s="207"/>
      <c r="J19" s="207"/>
      <c r="K19" s="207"/>
      <c r="L19" s="217"/>
      <c r="M19" s="207"/>
      <c r="N19" s="207"/>
      <c r="O19" s="207"/>
      <c r="P19" s="207"/>
    </row>
    <row r="20" spans="2:16" ht="18.600000000000001" customHeight="1" x14ac:dyDescent="0.25">
      <c r="B20" s="371" t="s">
        <v>123</v>
      </c>
      <c r="C20" s="372"/>
      <c r="D20" s="374"/>
      <c r="E20" s="374"/>
      <c r="F20" s="183"/>
      <c r="G20" s="374"/>
      <c r="H20" s="374"/>
      <c r="I20" s="208"/>
      <c r="J20" s="364"/>
      <c r="K20" s="364"/>
      <c r="L20" s="217"/>
      <c r="M20" s="208"/>
      <c r="N20" s="208"/>
      <c r="O20" s="208"/>
      <c r="P20" s="208"/>
    </row>
    <row r="21" spans="2:16" ht="18.600000000000001" customHeight="1" x14ac:dyDescent="0.25">
      <c r="B21" s="110"/>
      <c r="C21" s="110"/>
      <c r="D21" s="184"/>
      <c r="E21" s="184"/>
      <c r="F21" s="184"/>
      <c r="G21" s="184"/>
      <c r="H21" s="184"/>
      <c r="I21" s="111"/>
      <c r="J21" s="235"/>
      <c r="K21" s="235"/>
      <c r="L21" s="208"/>
      <c r="M21" s="208"/>
      <c r="N21" s="208"/>
      <c r="O21" s="208"/>
      <c r="P21" s="208"/>
    </row>
    <row r="22" spans="2:16" ht="18.600000000000001" customHeight="1" x14ac:dyDescent="0.25">
      <c r="B22" s="371" t="s">
        <v>877</v>
      </c>
      <c r="C22" s="372"/>
      <c r="D22" s="374"/>
      <c r="E22" s="374"/>
      <c r="F22" s="183"/>
      <c r="G22" s="374"/>
      <c r="H22" s="374"/>
      <c r="I22" s="207"/>
      <c r="J22" s="207"/>
      <c r="K22" s="207"/>
      <c r="L22" s="207"/>
      <c r="M22" s="207"/>
      <c r="N22" s="207"/>
      <c r="O22" s="207"/>
      <c r="P22" s="207"/>
    </row>
    <row r="23" spans="2:16" ht="18.600000000000001" customHeight="1" x14ac:dyDescent="0.25">
      <c r="B23" s="329"/>
      <c r="C23" s="329"/>
      <c r="D23" s="236"/>
      <c r="E23" s="236"/>
      <c r="F23" s="236"/>
      <c r="G23" s="236"/>
      <c r="H23" s="236"/>
      <c r="I23" s="208"/>
      <c r="J23" s="208"/>
      <c r="K23" s="208"/>
      <c r="L23" s="208"/>
      <c r="M23" s="208"/>
      <c r="N23" s="208"/>
      <c r="O23" s="208"/>
      <c r="P23" s="208"/>
    </row>
    <row r="24" spans="2:16" ht="18.600000000000001" customHeight="1" x14ac:dyDescent="0.25">
      <c r="B24" s="212"/>
      <c r="C24" s="247" t="s">
        <v>49</v>
      </c>
      <c r="D24" s="373">
        <f>SUM(D14,D16,D18,D20,D22)</f>
        <v>0</v>
      </c>
      <c r="E24" s="373"/>
      <c r="F24" s="183"/>
      <c r="G24" s="373">
        <f>SUM(G14,G16,G18,G20,G22)</f>
        <v>0</v>
      </c>
      <c r="H24" s="373"/>
      <c r="I24" s="208"/>
      <c r="J24" s="208"/>
      <c r="K24" s="208"/>
      <c r="L24" s="208"/>
      <c r="M24" s="208"/>
      <c r="N24" s="208"/>
      <c r="O24" s="208"/>
      <c r="P24" s="208"/>
    </row>
    <row r="25" spans="2:16" ht="18.600000000000001" customHeight="1" x14ac:dyDescent="0.25">
      <c r="B25" s="322"/>
      <c r="C25" s="322"/>
      <c r="D25" s="184"/>
      <c r="E25" s="184"/>
      <c r="F25" s="236"/>
      <c r="G25" s="236"/>
      <c r="H25" s="237"/>
      <c r="I25" s="207"/>
      <c r="J25" s="207"/>
      <c r="K25" s="207"/>
      <c r="L25" s="207"/>
      <c r="M25" s="207"/>
      <c r="N25" s="207"/>
      <c r="O25" s="207"/>
      <c r="P25" s="207"/>
    </row>
    <row r="26" spans="2:16" ht="18.600000000000001" customHeight="1" x14ac:dyDescent="0.25">
      <c r="B26" s="329" t="s">
        <v>70</v>
      </c>
      <c r="C26" s="330"/>
      <c r="D26" s="373">
        <f>'Total IT'!D53</f>
        <v>0</v>
      </c>
      <c r="E26" s="373"/>
      <c r="F26" s="183"/>
      <c r="G26" s="373">
        <f>'Total IT'!G53</f>
        <v>0</v>
      </c>
      <c r="H26" s="373"/>
      <c r="I26" s="207"/>
      <c r="J26" s="207"/>
      <c r="K26" s="207"/>
      <c r="L26" s="207"/>
      <c r="M26" s="207"/>
      <c r="N26" s="207"/>
      <c r="O26" s="207"/>
      <c r="P26" s="207"/>
    </row>
    <row r="27" spans="2:16" ht="18.600000000000001" customHeight="1" x14ac:dyDescent="0.25">
      <c r="B27" s="244"/>
      <c r="C27" s="244"/>
      <c r="D27" s="244"/>
      <c r="E27" s="244"/>
      <c r="F27" s="244"/>
      <c r="G27" s="244"/>
      <c r="H27" s="244"/>
      <c r="I27" s="208"/>
      <c r="J27" s="208"/>
      <c r="K27" s="208"/>
      <c r="L27" s="208"/>
      <c r="M27" s="208"/>
      <c r="N27" s="208"/>
      <c r="O27" s="208"/>
      <c r="P27" s="208"/>
    </row>
    <row r="28" spans="2:16" ht="18.600000000000001" customHeight="1" x14ac:dyDescent="0.25">
      <c r="B28" s="329" t="s">
        <v>866</v>
      </c>
      <c r="C28" s="330"/>
      <c r="D28" s="373">
        <f>D26-D24</f>
        <v>0</v>
      </c>
      <c r="E28" s="373"/>
      <c r="F28" s="12"/>
      <c r="G28" s="373">
        <f>G26-G24</f>
        <v>0</v>
      </c>
      <c r="H28" s="373"/>
      <c r="I28" s="12"/>
      <c r="J28" s="12"/>
      <c r="K28" s="12"/>
      <c r="L28" s="12"/>
      <c r="M28" s="12"/>
      <c r="N28" s="12"/>
      <c r="O28" s="12"/>
      <c r="P28" s="12"/>
    </row>
    <row r="29" spans="2:16" x14ac:dyDescent="0.25">
      <c r="B29" s="127"/>
      <c r="C29" s="124"/>
      <c r="D29" s="132"/>
      <c r="E29" s="110"/>
      <c r="F29" s="110"/>
      <c r="G29" s="110"/>
      <c r="H29" s="110"/>
      <c r="I29" s="110"/>
      <c r="J29" s="110"/>
      <c r="K29" s="110"/>
      <c r="L29" s="110"/>
      <c r="M29" s="110"/>
      <c r="N29" s="110"/>
      <c r="O29" s="135"/>
      <c r="P29" s="135"/>
    </row>
    <row r="30" spans="2:16" x14ac:dyDescent="0.25">
      <c r="B30" s="267" t="s">
        <v>906</v>
      </c>
      <c r="C30" s="267"/>
      <c r="D30" s="267"/>
      <c r="E30" s="267"/>
      <c r="F30" s="267"/>
      <c r="G30" s="207"/>
      <c r="H30" s="207"/>
      <c r="I30" s="207"/>
      <c r="J30" s="207"/>
      <c r="K30" s="207"/>
      <c r="L30" s="207"/>
      <c r="M30" s="207"/>
      <c r="N30" s="207"/>
      <c r="O30" s="207"/>
      <c r="P30" s="207"/>
    </row>
    <row r="31" spans="2:16" x14ac:dyDescent="0.25">
      <c r="B31" s="352" t="s">
        <v>907</v>
      </c>
      <c r="C31" s="352"/>
      <c r="D31" s="352"/>
      <c r="E31" s="352"/>
      <c r="F31" s="352"/>
      <c r="G31" s="352"/>
      <c r="H31" s="352"/>
      <c r="I31" s="352"/>
      <c r="J31" s="352"/>
      <c r="K31" s="208"/>
      <c r="L31" s="208" t="s">
        <v>124</v>
      </c>
      <c r="M31" s="233" t="s">
        <v>125</v>
      </c>
      <c r="N31" s="208"/>
      <c r="O31" s="208"/>
      <c r="P31" s="208"/>
    </row>
    <row r="32" spans="2:16" x14ac:dyDescent="0.25">
      <c r="B32" s="208"/>
      <c r="C32" s="208"/>
      <c r="D32" s="208"/>
      <c r="E32" s="208"/>
      <c r="F32" s="208"/>
      <c r="G32" s="208"/>
      <c r="H32" s="208"/>
      <c r="I32" s="208"/>
      <c r="J32" s="208"/>
      <c r="K32" s="208"/>
      <c r="L32" s="208"/>
      <c r="M32" s="208"/>
      <c r="N32" s="208"/>
      <c r="O32" s="208"/>
      <c r="P32" s="208"/>
    </row>
    <row r="33" spans="2:16" x14ac:dyDescent="0.25">
      <c r="B33" s="352" t="s">
        <v>908</v>
      </c>
      <c r="C33" s="352"/>
      <c r="D33" s="352"/>
      <c r="E33" s="352"/>
      <c r="F33" s="352"/>
      <c r="G33" s="352"/>
      <c r="H33" s="352"/>
      <c r="I33" s="352"/>
      <c r="J33" s="352"/>
      <c r="K33" s="352"/>
      <c r="L33" s="352"/>
      <c r="M33" s="352"/>
      <c r="N33" s="207"/>
      <c r="O33" s="207"/>
      <c r="P33" s="207"/>
    </row>
    <row r="34" spans="2:16" x14ac:dyDescent="0.25">
      <c r="B34" s="109"/>
      <c r="C34" s="117"/>
      <c r="D34" s="282" t="s">
        <v>896</v>
      </c>
      <c r="E34" s="297"/>
      <c r="F34" s="117"/>
      <c r="G34" s="282" t="s">
        <v>897</v>
      </c>
      <c r="H34" s="297"/>
      <c r="I34" s="179"/>
      <c r="J34" s="365"/>
      <c r="K34" s="365"/>
      <c r="L34" s="365"/>
      <c r="M34" s="207"/>
      <c r="N34" s="207"/>
      <c r="O34" s="207"/>
      <c r="P34" s="207"/>
    </row>
    <row r="35" spans="2:16" x14ac:dyDescent="0.25">
      <c r="B35" s="109"/>
      <c r="C35" s="110"/>
      <c r="D35" s="110"/>
      <c r="E35" s="110"/>
      <c r="F35" s="110"/>
      <c r="G35" s="110"/>
      <c r="H35" s="110"/>
      <c r="I35" s="207"/>
      <c r="J35" s="207"/>
      <c r="K35" s="207"/>
      <c r="L35" s="207"/>
      <c r="M35" s="207"/>
      <c r="N35" s="207"/>
      <c r="O35" s="207"/>
      <c r="P35" s="207"/>
    </row>
    <row r="36" spans="2:16" ht="18.600000000000001" customHeight="1" x14ac:dyDescent="0.25">
      <c r="B36" s="366" t="s">
        <v>903</v>
      </c>
      <c r="C36" s="367"/>
      <c r="D36" s="374"/>
      <c r="E36" s="374"/>
      <c r="F36" s="183"/>
      <c r="G36" s="374"/>
      <c r="H36" s="374"/>
      <c r="I36" s="207"/>
      <c r="J36" s="364"/>
      <c r="K36" s="364"/>
      <c r="L36" s="217"/>
      <c r="M36" s="207"/>
      <c r="N36" s="207"/>
      <c r="O36" s="207"/>
      <c r="P36" s="207"/>
    </row>
    <row r="37" spans="2:16" ht="18.600000000000001" customHeight="1" x14ac:dyDescent="0.25">
      <c r="B37" s="207"/>
      <c r="C37" s="104"/>
      <c r="D37" s="236"/>
      <c r="E37" s="236"/>
      <c r="F37" s="236"/>
      <c r="G37" s="236"/>
      <c r="H37" s="236"/>
      <c r="I37" s="207"/>
      <c r="J37" s="207"/>
      <c r="K37" s="207"/>
      <c r="L37" s="217"/>
      <c r="M37" s="207"/>
      <c r="N37" s="104"/>
      <c r="O37" s="104"/>
      <c r="P37" s="104"/>
    </row>
    <row r="38" spans="2:16" ht="18.600000000000001" customHeight="1" x14ac:dyDescent="0.25">
      <c r="B38" s="366" t="s">
        <v>904</v>
      </c>
      <c r="C38" s="367"/>
      <c r="D38" s="374"/>
      <c r="E38" s="374"/>
      <c r="F38" s="183"/>
      <c r="G38" s="374"/>
      <c r="H38" s="374"/>
      <c r="I38" s="104"/>
      <c r="J38" s="364"/>
      <c r="K38" s="364"/>
      <c r="L38" s="217"/>
      <c r="M38" s="207"/>
      <c r="N38" s="207"/>
      <c r="O38" s="207"/>
      <c r="P38" s="207"/>
    </row>
    <row r="39" spans="2:16" ht="18.600000000000001" customHeight="1" x14ac:dyDescent="0.25">
      <c r="B39" s="103"/>
      <c r="C39" s="207"/>
      <c r="D39" s="236"/>
      <c r="E39" s="236"/>
      <c r="F39" s="236"/>
      <c r="G39" s="236"/>
      <c r="H39" s="237"/>
      <c r="I39" s="207"/>
      <c r="J39" s="208"/>
      <c r="K39" s="209"/>
      <c r="L39" s="217"/>
      <c r="M39" s="207"/>
      <c r="N39" s="208"/>
      <c r="O39" s="208"/>
      <c r="P39" s="208"/>
    </row>
    <row r="40" spans="2:16" ht="23.45" customHeight="1" x14ac:dyDescent="0.25">
      <c r="B40" s="366" t="s">
        <v>905</v>
      </c>
      <c r="C40" s="367"/>
      <c r="D40" s="374"/>
      <c r="E40" s="374"/>
      <c r="F40" s="183"/>
      <c r="G40" s="374"/>
      <c r="H40" s="374"/>
      <c r="I40" s="208"/>
      <c r="J40" s="364"/>
      <c r="K40" s="364"/>
      <c r="L40" s="217"/>
      <c r="M40" s="207"/>
      <c r="N40" s="207"/>
      <c r="O40" s="207"/>
      <c r="P40" s="207"/>
    </row>
    <row r="41" spans="2:16" ht="18.600000000000001" customHeight="1" x14ac:dyDescent="0.25">
      <c r="B41" s="232"/>
      <c r="C41" s="164"/>
      <c r="D41" s="218"/>
      <c r="E41" s="218"/>
      <c r="F41" s="185"/>
      <c r="G41" s="185"/>
      <c r="H41" s="185"/>
      <c r="I41" s="207"/>
      <c r="J41" s="207"/>
      <c r="K41" s="207"/>
      <c r="L41" s="207"/>
      <c r="M41" s="207"/>
      <c r="N41" s="207"/>
      <c r="O41" s="207"/>
      <c r="P41" s="207"/>
    </row>
    <row r="42" spans="2:16" ht="18.600000000000001" customHeight="1" x14ac:dyDescent="0.25">
      <c r="B42" s="329" t="s">
        <v>49</v>
      </c>
      <c r="C42" s="330"/>
      <c r="D42" s="373">
        <f>SUM(D36,D38,D40)</f>
        <v>0</v>
      </c>
      <c r="E42" s="373"/>
      <c r="F42" s="183"/>
      <c r="G42" s="373">
        <f>SUM(G36,G38,G40)</f>
        <v>0</v>
      </c>
      <c r="H42" s="373"/>
      <c r="I42" s="207"/>
      <c r="J42" s="207"/>
      <c r="K42" s="207"/>
      <c r="L42" s="207"/>
      <c r="M42" s="207"/>
      <c r="N42" s="207"/>
      <c r="O42" s="207"/>
      <c r="P42" s="207"/>
    </row>
    <row r="43" spans="2:16" ht="18.600000000000001" customHeight="1" x14ac:dyDescent="0.25">
      <c r="B43" s="329"/>
      <c r="C43" s="329"/>
      <c r="D43" s="238"/>
      <c r="E43" s="238"/>
      <c r="F43" s="236"/>
      <c r="G43" s="239"/>
      <c r="H43" s="236"/>
      <c r="I43" s="208"/>
      <c r="J43" s="208"/>
      <c r="K43" s="208"/>
      <c r="L43" s="208"/>
      <c r="M43" s="208"/>
      <c r="N43" s="208"/>
      <c r="O43" s="208"/>
      <c r="P43" s="208"/>
    </row>
    <row r="44" spans="2:16" ht="18.600000000000001" customHeight="1" x14ac:dyDescent="0.25">
      <c r="B44" s="329" t="s">
        <v>70</v>
      </c>
      <c r="C44" s="330"/>
      <c r="D44" s="373">
        <f>D14</f>
        <v>0</v>
      </c>
      <c r="E44" s="373"/>
      <c r="F44" s="183"/>
      <c r="G44" s="373">
        <f>G14</f>
        <v>0</v>
      </c>
      <c r="H44" s="373"/>
      <c r="I44" s="208"/>
      <c r="J44" s="208"/>
      <c r="K44" s="208"/>
      <c r="L44" s="208"/>
      <c r="M44" s="208"/>
      <c r="N44" s="208"/>
      <c r="O44" s="208"/>
      <c r="P44" s="208"/>
    </row>
    <row r="45" spans="2:16" ht="18.600000000000001" customHeight="1" x14ac:dyDescent="0.25">
      <c r="B45" s="244"/>
      <c r="C45" s="244"/>
      <c r="D45" s="244"/>
      <c r="E45" s="244"/>
      <c r="F45" s="244"/>
      <c r="G45" s="244"/>
      <c r="H45" s="244"/>
      <c r="I45" s="208"/>
      <c r="J45" s="208"/>
      <c r="K45" s="208"/>
      <c r="L45" s="208"/>
      <c r="M45" s="208"/>
      <c r="N45" s="208"/>
      <c r="O45" s="208"/>
      <c r="P45" s="208"/>
    </row>
    <row r="46" spans="2:16" ht="18.600000000000001" customHeight="1" x14ac:dyDescent="0.25">
      <c r="B46" s="329" t="s">
        <v>866</v>
      </c>
      <c r="C46" s="330"/>
      <c r="D46" s="373">
        <f>D44-D42</f>
        <v>0</v>
      </c>
      <c r="E46" s="373"/>
      <c r="F46" s="12"/>
      <c r="G46" s="373">
        <f>G44-G42</f>
        <v>0</v>
      </c>
      <c r="H46" s="373"/>
      <c r="I46" s="12"/>
      <c r="J46" s="12"/>
      <c r="K46" s="12"/>
      <c r="L46" s="12"/>
      <c r="M46" s="12"/>
      <c r="N46" s="12"/>
      <c r="O46" s="12"/>
      <c r="P46" s="12"/>
    </row>
    <row r="47" spans="2:16" x14ac:dyDescent="0.25">
      <c r="B47" s="109"/>
      <c r="C47" s="110"/>
      <c r="D47" s="110"/>
      <c r="E47" s="110"/>
      <c r="F47" s="110"/>
      <c r="G47" s="110"/>
      <c r="H47" s="110"/>
      <c r="I47" s="110"/>
      <c r="J47" s="110"/>
      <c r="K47" s="110"/>
      <c r="L47" s="110"/>
      <c r="M47" s="110"/>
      <c r="N47" s="110"/>
      <c r="O47" s="207"/>
      <c r="P47" s="207"/>
    </row>
    <row r="48" spans="2:16" x14ac:dyDescent="0.25">
      <c r="B48" s="267" t="s">
        <v>171</v>
      </c>
      <c r="C48" s="267"/>
      <c r="D48" s="267"/>
      <c r="E48" s="267"/>
      <c r="F48" s="267"/>
      <c r="G48" s="207"/>
      <c r="H48" s="207"/>
      <c r="I48" s="207"/>
      <c r="J48" s="207"/>
      <c r="K48" s="110"/>
      <c r="L48" s="110"/>
      <c r="M48" s="110"/>
      <c r="N48" s="110"/>
      <c r="O48" s="137"/>
      <c r="P48" s="207"/>
    </row>
    <row r="49" spans="2:16" x14ac:dyDescent="0.25">
      <c r="B49" s="352" t="s">
        <v>172</v>
      </c>
      <c r="C49" s="352"/>
      <c r="D49" s="352"/>
      <c r="E49" s="352"/>
      <c r="F49" s="352"/>
      <c r="G49" s="352"/>
      <c r="H49" s="352"/>
      <c r="I49" s="352"/>
      <c r="J49" s="352"/>
      <c r="K49" s="208"/>
      <c r="L49" s="208" t="s">
        <v>124</v>
      </c>
      <c r="M49" s="233" t="s">
        <v>125</v>
      </c>
      <c r="N49" s="110"/>
      <c r="O49" s="207"/>
      <c r="P49" s="207"/>
    </row>
    <row r="50" spans="2:16" x14ac:dyDescent="0.25">
      <c r="B50" s="138"/>
      <c r="C50" s="110"/>
      <c r="D50" s="110"/>
      <c r="E50" s="110"/>
      <c r="F50" s="110"/>
      <c r="G50" s="110"/>
      <c r="H50" s="110"/>
      <c r="I50" s="110"/>
      <c r="J50" s="110"/>
      <c r="K50" s="110"/>
      <c r="L50" s="110"/>
      <c r="M50" s="110"/>
      <c r="N50" s="110"/>
      <c r="O50" s="207"/>
      <c r="P50" s="207"/>
    </row>
    <row r="51" spans="2:16" x14ac:dyDescent="0.25">
      <c r="B51" s="352" t="s">
        <v>173</v>
      </c>
      <c r="C51" s="352"/>
      <c r="D51" s="352"/>
      <c r="E51" s="352"/>
      <c r="F51" s="352"/>
      <c r="G51" s="352"/>
      <c r="H51" s="352"/>
      <c r="I51" s="352"/>
      <c r="J51" s="352"/>
      <c r="K51" s="352"/>
      <c r="L51" s="352"/>
      <c r="M51" s="352"/>
      <c r="N51" s="110"/>
      <c r="O51" s="207"/>
      <c r="P51" s="207"/>
    </row>
    <row r="52" spans="2:16" x14ac:dyDescent="0.25">
      <c r="B52" s="109"/>
      <c r="C52" s="117"/>
      <c r="D52" s="282" t="s">
        <v>896</v>
      </c>
      <c r="E52" s="297"/>
      <c r="F52" s="117"/>
      <c r="G52" s="282" t="s">
        <v>897</v>
      </c>
      <c r="H52" s="297"/>
      <c r="I52" s="179"/>
      <c r="J52" s="365"/>
      <c r="K52" s="365"/>
      <c r="L52" s="365"/>
      <c r="M52" s="207"/>
      <c r="N52" s="110"/>
      <c r="O52" s="207"/>
      <c r="P52" s="207"/>
    </row>
    <row r="53" spans="2:16" x14ac:dyDescent="0.25">
      <c r="B53" s="138"/>
      <c r="C53" s="110"/>
      <c r="D53" s="110"/>
      <c r="E53" s="110"/>
      <c r="F53" s="110"/>
      <c r="G53" s="110"/>
      <c r="H53" s="110"/>
      <c r="I53" s="110"/>
      <c r="J53" s="110"/>
      <c r="K53" s="110"/>
      <c r="L53" s="110"/>
      <c r="M53" s="110"/>
      <c r="N53" s="110"/>
      <c r="O53" s="207"/>
      <c r="P53" s="207"/>
    </row>
    <row r="54" spans="2:16" ht="18.600000000000001" customHeight="1" x14ac:dyDescent="0.25">
      <c r="B54" s="362" t="s">
        <v>129</v>
      </c>
      <c r="C54" s="363"/>
      <c r="D54" s="374"/>
      <c r="E54" s="374"/>
      <c r="F54" s="183"/>
      <c r="G54" s="374"/>
      <c r="H54" s="374"/>
      <c r="I54" s="110"/>
      <c r="J54" s="110"/>
      <c r="K54" s="110"/>
      <c r="L54" s="110"/>
      <c r="M54" s="110"/>
      <c r="N54" s="110"/>
      <c r="O54" s="207"/>
      <c r="P54" s="207"/>
    </row>
    <row r="55" spans="2:16" ht="18.600000000000001" customHeight="1" x14ac:dyDescent="0.25">
      <c r="B55" s="234"/>
      <c r="C55" s="180"/>
      <c r="D55" s="236"/>
      <c r="E55" s="236"/>
      <c r="F55" s="236"/>
      <c r="G55" s="236"/>
      <c r="H55" s="236"/>
      <c r="I55" s="110"/>
      <c r="J55" s="110"/>
      <c r="K55" s="110"/>
      <c r="L55" s="110"/>
      <c r="M55" s="110"/>
      <c r="N55" s="110"/>
      <c r="O55" s="135"/>
      <c r="P55" s="135"/>
    </row>
    <row r="56" spans="2:16" ht="18.600000000000001" customHeight="1" x14ac:dyDescent="0.25">
      <c r="B56" s="362" t="s">
        <v>130</v>
      </c>
      <c r="C56" s="363"/>
      <c r="D56" s="374"/>
      <c r="E56" s="374"/>
      <c r="F56" s="183"/>
      <c r="G56" s="374"/>
      <c r="H56" s="374"/>
      <c r="I56" s="110"/>
      <c r="J56" s="110"/>
      <c r="K56" s="110"/>
      <c r="L56" s="110"/>
      <c r="M56" s="110"/>
      <c r="N56" s="110"/>
      <c r="O56" s="104"/>
      <c r="P56" s="104"/>
    </row>
    <row r="57" spans="2:16" ht="18.600000000000001" customHeight="1" x14ac:dyDescent="0.25">
      <c r="B57" s="181"/>
      <c r="C57" s="234"/>
      <c r="D57" s="236"/>
      <c r="E57" s="236"/>
      <c r="F57" s="236"/>
      <c r="G57" s="236"/>
      <c r="H57" s="237"/>
      <c r="I57" s="110"/>
      <c r="J57" s="110"/>
      <c r="K57" s="110"/>
      <c r="L57" s="110"/>
      <c r="M57" s="110"/>
      <c r="N57" s="110"/>
      <c r="O57" s="104"/>
      <c r="P57" s="104"/>
    </row>
    <row r="58" spans="2:16" ht="18.600000000000001" customHeight="1" x14ac:dyDescent="0.25">
      <c r="B58" s="362" t="s">
        <v>131</v>
      </c>
      <c r="C58" s="363"/>
      <c r="D58" s="374"/>
      <c r="E58" s="374"/>
      <c r="F58" s="183"/>
      <c r="G58" s="374"/>
      <c r="H58" s="374"/>
      <c r="I58" s="110"/>
      <c r="J58" s="110"/>
      <c r="K58" s="110"/>
      <c r="L58" s="110"/>
      <c r="M58" s="110"/>
      <c r="N58" s="110"/>
      <c r="O58" s="207"/>
      <c r="P58" s="207"/>
    </row>
    <row r="59" spans="2:16" ht="18.600000000000001" customHeight="1" x14ac:dyDescent="0.25">
      <c r="B59" s="232"/>
      <c r="C59" s="164"/>
      <c r="D59" s="218"/>
      <c r="E59" s="218"/>
      <c r="F59" s="185"/>
      <c r="G59" s="185"/>
      <c r="H59" s="185"/>
      <c r="I59" s="110"/>
      <c r="J59" s="110"/>
      <c r="K59" s="110"/>
      <c r="L59" s="110"/>
      <c r="M59" s="110"/>
      <c r="N59" s="110"/>
      <c r="O59" s="207"/>
      <c r="P59" s="207"/>
    </row>
    <row r="60" spans="2:16" ht="18.600000000000001" customHeight="1" x14ac:dyDescent="0.25">
      <c r="B60" s="329" t="s">
        <v>49</v>
      </c>
      <c r="C60" s="330"/>
      <c r="D60" s="373">
        <f>SUM(D54,D56,D58)</f>
        <v>0</v>
      </c>
      <c r="E60" s="373"/>
      <c r="F60" s="183"/>
      <c r="G60" s="373">
        <f>SUM(G54,G56,G58)</f>
        <v>0</v>
      </c>
      <c r="H60" s="373"/>
      <c r="I60" s="110"/>
      <c r="J60" s="110"/>
      <c r="K60" s="110"/>
      <c r="L60" s="110"/>
      <c r="M60" s="110"/>
      <c r="N60" s="110"/>
      <c r="O60" s="207"/>
      <c r="P60" s="207"/>
    </row>
    <row r="61" spans="2:16" ht="18.600000000000001" customHeight="1" x14ac:dyDescent="0.25">
      <c r="B61" s="329"/>
      <c r="C61" s="329"/>
      <c r="D61" s="238"/>
      <c r="E61" s="238"/>
      <c r="F61" s="236"/>
      <c r="G61" s="239"/>
      <c r="H61" s="236"/>
      <c r="I61" s="110"/>
      <c r="J61" s="110"/>
      <c r="K61" s="110"/>
      <c r="L61" s="110"/>
      <c r="M61" s="110"/>
      <c r="N61" s="110"/>
      <c r="O61" s="207"/>
      <c r="P61" s="207"/>
    </row>
    <row r="62" spans="2:16" ht="18.600000000000001" customHeight="1" x14ac:dyDescent="0.25">
      <c r="B62" s="329" t="s">
        <v>70</v>
      </c>
      <c r="C62" s="330"/>
      <c r="D62" s="373">
        <f>D16</f>
        <v>0</v>
      </c>
      <c r="E62" s="373"/>
      <c r="F62" s="183"/>
      <c r="G62" s="373">
        <f>G16</f>
        <v>0</v>
      </c>
      <c r="H62" s="373"/>
      <c r="I62" s="110"/>
      <c r="J62" s="110"/>
      <c r="K62" s="110"/>
      <c r="L62" s="110"/>
      <c r="M62" s="110"/>
      <c r="N62" s="110"/>
      <c r="O62" s="207"/>
      <c r="P62" s="207"/>
    </row>
    <row r="63" spans="2:16" ht="18.600000000000001" customHeight="1" x14ac:dyDescent="0.25">
      <c r="B63" s="244"/>
      <c r="C63" s="244"/>
      <c r="D63" s="244"/>
      <c r="E63" s="244"/>
      <c r="F63" s="244"/>
      <c r="G63" s="244"/>
      <c r="H63" s="244"/>
      <c r="I63" s="208"/>
      <c r="J63" s="208"/>
      <c r="K63" s="208"/>
      <c r="L63" s="208"/>
      <c r="M63" s="208"/>
      <c r="N63" s="208"/>
      <c r="O63" s="208"/>
      <c r="P63" s="208"/>
    </row>
    <row r="64" spans="2:16" ht="18.600000000000001" customHeight="1" x14ac:dyDescent="0.25">
      <c r="B64" s="329" t="s">
        <v>866</v>
      </c>
      <c r="C64" s="330"/>
      <c r="D64" s="373">
        <f>D62-D60</f>
        <v>0</v>
      </c>
      <c r="E64" s="373"/>
      <c r="F64" s="12"/>
      <c r="G64" s="373">
        <f>G62-G60</f>
        <v>0</v>
      </c>
      <c r="H64" s="373"/>
      <c r="I64" s="12"/>
      <c r="J64" s="12"/>
      <c r="K64" s="12"/>
      <c r="L64" s="12"/>
      <c r="M64" s="12"/>
      <c r="N64" s="12"/>
      <c r="O64" s="12"/>
      <c r="P64" s="12"/>
    </row>
    <row r="65" spans="2:16" x14ac:dyDescent="0.25">
      <c r="B65" s="103"/>
      <c r="C65" s="110"/>
      <c r="D65" s="110"/>
      <c r="E65" s="110"/>
      <c r="F65" s="110"/>
      <c r="G65" s="110"/>
      <c r="H65" s="110"/>
      <c r="I65" s="110"/>
      <c r="J65" s="110"/>
      <c r="K65" s="110"/>
      <c r="L65" s="110"/>
      <c r="M65" s="110"/>
      <c r="N65" s="110"/>
      <c r="O65" s="207"/>
      <c r="P65" s="207"/>
    </row>
    <row r="66" spans="2:16" x14ac:dyDescent="0.25">
      <c r="B66" s="267" t="s">
        <v>174</v>
      </c>
      <c r="C66" s="267"/>
      <c r="D66" s="267"/>
      <c r="E66" s="267"/>
      <c r="F66" s="267"/>
      <c r="G66" s="207"/>
      <c r="H66" s="207"/>
      <c r="I66" s="207"/>
      <c r="J66" s="110"/>
      <c r="K66" s="110"/>
      <c r="L66" s="110"/>
      <c r="M66" s="110"/>
      <c r="N66" s="110"/>
      <c r="O66" s="207"/>
      <c r="P66" s="207"/>
    </row>
    <row r="67" spans="2:16" x14ac:dyDescent="0.25">
      <c r="B67" s="352" t="s">
        <v>175</v>
      </c>
      <c r="C67" s="352"/>
      <c r="D67" s="352"/>
      <c r="E67" s="352"/>
      <c r="F67" s="352"/>
      <c r="G67" s="352"/>
      <c r="H67" s="352"/>
      <c r="I67" s="352"/>
      <c r="J67" s="110"/>
      <c r="K67" s="208"/>
      <c r="L67" s="208" t="s">
        <v>124</v>
      </c>
      <c r="M67" s="233" t="s">
        <v>125</v>
      </c>
      <c r="N67" s="110"/>
      <c r="O67" s="207"/>
      <c r="P67" s="207"/>
    </row>
    <row r="68" spans="2:16" x14ac:dyDescent="0.25">
      <c r="B68" s="103"/>
      <c r="C68" s="110"/>
      <c r="D68" s="110"/>
      <c r="E68" s="110"/>
      <c r="F68" s="110"/>
      <c r="G68" s="110"/>
      <c r="H68" s="110"/>
      <c r="I68" s="110"/>
      <c r="J68" s="110"/>
      <c r="K68" s="110"/>
      <c r="L68" s="110"/>
      <c r="M68" s="110"/>
      <c r="N68" s="110"/>
      <c r="O68" s="207"/>
      <c r="P68" s="207"/>
    </row>
    <row r="69" spans="2:16" x14ac:dyDescent="0.25">
      <c r="B69" s="352" t="s">
        <v>176</v>
      </c>
      <c r="C69" s="352"/>
      <c r="D69" s="352"/>
      <c r="E69" s="352"/>
      <c r="F69" s="352"/>
      <c r="G69" s="352"/>
      <c r="H69" s="352"/>
      <c r="I69" s="352"/>
      <c r="J69" s="352"/>
      <c r="K69" s="352"/>
      <c r="L69" s="352"/>
      <c r="M69" s="352"/>
      <c r="N69" s="110"/>
      <c r="O69" s="207"/>
      <c r="P69" s="207"/>
    </row>
    <row r="70" spans="2:16" x14ac:dyDescent="0.25">
      <c r="B70" s="109"/>
      <c r="C70" s="117"/>
      <c r="D70" s="282" t="s">
        <v>896</v>
      </c>
      <c r="E70" s="297"/>
      <c r="F70" s="117"/>
      <c r="G70" s="282" t="s">
        <v>897</v>
      </c>
      <c r="H70" s="297"/>
      <c r="I70" s="179"/>
      <c r="J70" s="365"/>
      <c r="K70" s="365"/>
      <c r="L70" s="365"/>
      <c r="M70" s="207"/>
      <c r="N70" s="110"/>
      <c r="O70" s="207"/>
      <c r="P70" s="207"/>
    </row>
    <row r="71" spans="2:16" x14ac:dyDescent="0.25">
      <c r="B71" s="109"/>
      <c r="C71" s="110"/>
      <c r="D71" s="110"/>
      <c r="E71" s="110"/>
      <c r="F71" s="110"/>
      <c r="G71" s="110"/>
      <c r="H71" s="110"/>
      <c r="I71" s="110"/>
      <c r="J71" s="110"/>
      <c r="K71" s="110"/>
      <c r="L71" s="110"/>
      <c r="M71" s="110"/>
      <c r="N71" s="110"/>
      <c r="O71" s="139"/>
      <c r="P71" s="139"/>
    </row>
    <row r="72" spans="2:16" ht="18.600000000000001" customHeight="1" x14ac:dyDescent="0.25">
      <c r="B72" s="362" t="s">
        <v>135</v>
      </c>
      <c r="C72" s="363"/>
      <c r="D72" s="374"/>
      <c r="E72" s="374"/>
      <c r="F72" s="183"/>
      <c r="G72" s="374"/>
      <c r="H72" s="374"/>
      <c r="I72" s="110"/>
      <c r="J72" s="110"/>
      <c r="K72" s="110"/>
      <c r="L72" s="110"/>
      <c r="M72" s="110"/>
      <c r="N72" s="110"/>
      <c r="O72" s="103"/>
      <c r="P72" s="103"/>
    </row>
    <row r="73" spans="2:16" ht="18.600000000000001" customHeight="1" x14ac:dyDescent="0.25">
      <c r="B73" s="207"/>
      <c r="C73" s="104"/>
      <c r="D73" s="236"/>
      <c r="E73" s="236"/>
      <c r="F73" s="236"/>
      <c r="G73" s="236"/>
      <c r="H73" s="236"/>
      <c r="I73" s="110"/>
      <c r="J73" s="110"/>
      <c r="K73" s="110"/>
      <c r="L73" s="110"/>
      <c r="M73" s="110"/>
      <c r="N73" s="110"/>
      <c r="O73" s="207"/>
      <c r="P73" s="207"/>
    </row>
    <row r="74" spans="2:16" ht="18.600000000000001" customHeight="1" x14ac:dyDescent="0.25">
      <c r="B74" s="362" t="s">
        <v>136</v>
      </c>
      <c r="C74" s="363"/>
      <c r="D74" s="374"/>
      <c r="E74" s="374"/>
      <c r="F74" s="183"/>
      <c r="G74" s="374"/>
      <c r="H74" s="374"/>
      <c r="I74" s="110"/>
      <c r="J74" s="110"/>
      <c r="K74" s="110"/>
      <c r="L74" s="110"/>
      <c r="M74" s="110"/>
      <c r="N74" s="110"/>
      <c r="O74" s="207"/>
      <c r="P74" s="207"/>
    </row>
    <row r="75" spans="2:16" ht="18.600000000000001" customHeight="1" x14ac:dyDescent="0.25">
      <c r="B75" s="232"/>
      <c r="C75" s="164"/>
      <c r="D75" s="218"/>
      <c r="E75" s="218"/>
      <c r="F75" s="185"/>
      <c r="G75" s="185"/>
      <c r="H75" s="185"/>
      <c r="I75" s="110"/>
      <c r="J75" s="110"/>
      <c r="K75" s="110"/>
      <c r="L75" s="110"/>
      <c r="M75" s="110"/>
      <c r="N75" s="110"/>
      <c r="O75" s="207"/>
      <c r="P75" s="207"/>
    </row>
    <row r="76" spans="2:16" ht="18.600000000000001" customHeight="1" x14ac:dyDescent="0.25">
      <c r="B76" s="329" t="s">
        <v>49</v>
      </c>
      <c r="C76" s="330"/>
      <c r="D76" s="373">
        <f>SUM(D72,D74,)</f>
        <v>0</v>
      </c>
      <c r="E76" s="373"/>
      <c r="F76" s="183"/>
      <c r="G76" s="373">
        <f>SUM(G72,G74,)</f>
        <v>0</v>
      </c>
      <c r="H76" s="373"/>
      <c r="I76" s="110"/>
      <c r="J76" s="110"/>
      <c r="K76" s="110"/>
      <c r="L76" s="110"/>
      <c r="M76" s="110"/>
      <c r="N76" s="110"/>
      <c r="O76" s="207"/>
      <c r="P76" s="207"/>
    </row>
    <row r="77" spans="2:16" ht="18.600000000000001" customHeight="1" x14ac:dyDescent="0.25">
      <c r="B77" s="329"/>
      <c r="C77" s="329"/>
      <c r="D77" s="238"/>
      <c r="E77" s="238"/>
      <c r="F77" s="236"/>
      <c r="G77" s="239"/>
      <c r="H77" s="236"/>
      <c r="I77" s="110"/>
      <c r="J77" s="110"/>
      <c r="K77" s="110"/>
      <c r="L77" s="110"/>
      <c r="M77" s="110"/>
      <c r="N77" s="110"/>
      <c r="O77" s="207"/>
      <c r="P77" s="207"/>
    </row>
    <row r="78" spans="2:16" ht="18.600000000000001" customHeight="1" x14ac:dyDescent="0.25">
      <c r="B78" s="329" t="s">
        <v>70</v>
      </c>
      <c r="C78" s="330"/>
      <c r="D78" s="373">
        <f>D18</f>
        <v>0</v>
      </c>
      <c r="E78" s="373"/>
      <c r="F78" s="183"/>
      <c r="G78" s="373">
        <f>G18</f>
        <v>0</v>
      </c>
      <c r="H78" s="373"/>
      <c r="I78" s="110"/>
      <c r="J78" s="110"/>
      <c r="K78" s="110"/>
      <c r="L78" s="110"/>
      <c r="M78" s="110"/>
      <c r="N78" s="110"/>
      <c r="O78" s="207"/>
      <c r="P78" s="207"/>
    </row>
    <row r="79" spans="2:16" ht="18.600000000000001" customHeight="1" x14ac:dyDescent="0.25">
      <c r="B79" s="244"/>
      <c r="C79" s="244"/>
      <c r="D79" s="244"/>
      <c r="E79" s="244"/>
      <c r="F79" s="244"/>
      <c r="G79" s="244"/>
      <c r="H79" s="244"/>
      <c r="I79" s="208"/>
      <c r="J79" s="208"/>
      <c r="K79" s="208"/>
      <c r="L79" s="208"/>
      <c r="M79" s="208"/>
      <c r="N79" s="208"/>
      <c r="O79" s="208"/>
      <c r="P79" s="208"/>
    </row>
    <row r="80" spans="2:16" ht="18.600000000000001" customHeight="1" x14ac:dyDescent="0.25">
      <c r="B80" s="329" t="s">
        <v>866</v>
      </c>
      <c r="C80" s="330"/>
      <c r="D80" s="373">
        <f>D78-D76</f>
        <v>0</v>
      </c>
      <c r="E80" s="373"/>
      <c r="F80" s="12"/>
      <c r="G80" s="373">
        <f>G78-G76</f>
        <v>0</v>
      </c>
      <c r="H80" s="373"/>
      <c r="I80" s="12"/>
      <c r="J80" s="12"/>
      <c r="K80" s="12"/>
      <c r="L80" s="12"/>
      <c r="M80" s="12"/>
      <c r="N80" s="12"/>
      <c r="O80" s="12"/>
      <c r="P80" s="12"/>
    </row>
    <row r="81" spans="2:16" x14ac:dyDescent="0.25">
      <c r="B81" s="109"/>
      <c r="C81" s="110"/>
      <c r="D81" s="110"/>
      <c r="E81" s="110"/>
      <c r="F81" s="110"/>
      <c r="G81" s="110"/>
      <c r="H81" s="110"/>
      <c r="I81" s="110"/>
      <c r="J81" s="110"/>
      <c r="K81" s="110"/>
      <c r="L81" s="110"/>
      <c r="M81" s="110"/>
      <c r="N81" s="110"/>
      <c r="O81" s="207"/>
      <c r="P81" s="207"/>
    </row>
    <row r="82" spans="2:16" x14ac:dyDescent="0.25">
      <c r="B82" s="267" t="s">
        <v>177</v>
      </c>
      <c r="C82" s="267"/>
      <c r="D82" s="267"/>
      <c r="E82" s="267"/>
      <c r="F82" s="267"/>
      <c r="G82" s="207"/>
      <c r="H82" s="207"/>
      <c r="I82" s="207"/>
      <c r="J82" s="110"/>
      <c r="K82" s="110"/>
      <c r="L82" s="110"/>
      <c r="M82" s="110"/>
      <c r="N82" s="110"/>
      <c r="O82" s="140"/>
      <c r="P82" s="140"/>
    </row>
    <row r="83" spans="2:16" x14ac:dyDescent="0.25">
      <c r="B83" s="352" t="s">
        <v>178</v>
      </c>
      <c r="C83" s="352"/>
      <c r="D83" s="352"/>
      <c r="E83" s="352"/>
      <c r="F83" s="352"/>
      <c r="G83" s="352"/>
      <c r="H83" s="352"/>
      <c r="I83" s="352"/>
      <c r="J83" s="110"/>
      <c r="K83" s="208"/>
      <c r="L83" s="208" t="s">
        <v>124</v>
      </c>
      <c r="M83" s="233" t="s">
        <v>125</v>
      </c>
      <c r="N83" s="110"/>
      <c r="O83" s="140"/>
      <c r="P83" s="140"/>
    </row>
    <row r="84" spans="2:16" x14ac:dyDescent="0.25">
      <c r="B84" s="141"/>
      <c r="C84" s="110"/>
      <c r="D84" s="110"/>
      <c r="E84" s="110"/>
      <c r="F84" s="110"/>
      <c r="G84" s="110"/>
      <c r="H84" s="110"/>
      <c r="I84" s="110"/>
      <c r="J84" s="110"/>
      <c r="K84" s="110"/>
      <c r="L84" s="110"/>
      <c r="M84" s="110"/>
      <c r="N84" s="110"/>
      <c r="O84" s="141"/>
      <c r="P84" s="141"/>
    </row>
    <row r="85" spans="2:16" x14ac:dyDescent="0.25">
      <c r="B85" s="352" t="s">
        <v>179</v>
      </c>
      <c r="C85" s="352"/>
      <c r="D85" s="352"/>
      <c r="E85" s="352"/>
      <c r="F85" s="352"/>
      <c r="G85" s="352"/>
      <c r="H85" s="352"/>
      <c r="I85" s="352"/>
      <c r="J85" s="352"/>
      <c r="K85" s="352"/>
      <c r="L85" s="352"/>
      <c r="M85" s="352"/>
      <c r="N85" s="110"/>
      <c r="O85" s="207"/>
      <c r="P85" s="207"/>
    </row>
    <row r="86" spans="2:16" x14ac:dyDescent="0.25">
      <c r="B86" s="109"/>
      <c r="C86" s="117"/>
      <c r="D86" s="282" t="s">
        <v>896</v>
      </c>
      <c r="E86" s="297"/>
      <c r="F86" s="117"/>
      <c r="G86" s="282" t="s">
        <v>897</v>
      </c>
      <c r="H86" s="297"/>
      <c r="I86" s="179"/>
      <c r="J86" s="365"/>
      <c r="K86" s="365"/>
      <c r="L86" s="365"/>
      <c r="M86" s="207"/>
      <c r="N86" s="110"/>
      <c r="O86" s="207"/>
      <c r="P86" s="207"/>
    </row>
    <row r="87" spans="2:16" x14ac:dyDescent="0.25">
      <c r="B87" s="207"/>
      <c r="C87" s="110"/>
      <c r="D87" s="110"/>
      <c r="E87" s="110"/>
      <c r="F87" s="110"/>
      <c r="G87" s="110"/>
      <c r="H87" s="110"/>
      <c r="I87" s="110"/>
      <c r="J87" s="110"/>
      <c r="K87" s="110"/>
      <c r="L87" s="110"/>
      <c r="M87" s="110"/>
      <c r="N87" s="110"/>
      <c r="O87" s="207"/>
      <c r="P87" s="207"/>
    </row>
    <row r="88" spans="2:16" ht="18.600000000000001" customHeight="1" x14ac:dyDescent="0.25">
      <c r="B88" s="362" t="s">
        <v>140</v>
      </c>
      <c r="C88" s="363"/>
      <c r="D88" s="374"/>
      <c r="E88" s="374"/>
      <c r="F88" s="183"/>
      <c r="G88" s="374"/>
      <c r="H88" s="374"/>
      <c r="I88" s="110"/>
      <c r="J88" s="110"/>
      <c r="K88" s="110"/>
      <c r="L88" s="110"/>
      <c r="M88" s="110"/>
      <c r="N88" s="110"/>
      <c r="O88" s="207"/>
      <c r="P88" s="207"/>
    </row>
    <row r="89" spans="2:16" ht="18.600000000000001" customHeight="1" x14ac:dyDescent="0.25">
      <c r="B89" s="207"/>
      <c r="C89" s="104"/>
      <c r="D89" s="236"/>
      <c r="E89" s="236"/>
      <c r="F89" s="236"/>
      <c r="G89" s="236"/>
      <c r="H89" s="236"/>
      <c r="I89" s="110"/>
      <c r="J89" s="110"/>
      <c r="K89" s="110"/>
      <c r="L89" s="110"/>
      <c r="M89" s="110"/>
      <c r="N89" s="110"/>
      <c r="O89" s="207"/>
      <c r="P89" s="207"/>
    </row>
    <row r="90" spans="2:16" ht="18.600000000000001" customHeight="1" x14ac:dyDescent="0.25">
      <c r="B90" s="362" t="s">
        <v>141</v>
      </c>
      <c r="C90" s="363"/>
      <c r="D90" s="374"/>
      <c r="E90" s="374"/>
      <c r="F90" s="183"/>
      <c r="G90" s="374"/>
      <c r="H90" s="374"/>
      <c r="I90" s="110"/>
      <c r="J90" s="110"/>
      <c r="K90" s="110"/>
      <c r="L90" s="110"/>
      <c r="M90" s="110"/>
      <c r="N90" s="110"/>
      <c r="O90" s="207"/>
      <c r="P90" s="207"/>
    </row>
    <row r="91" spans="2:16" ht="18.600000000000001" customHeight="1" x14ac:dyDescent="0.25">
      <c r="B91" s="232"/>
      <c r="C91" s="164"/>
      <c r="D91" s="218"/>
      <c r="E91" s="218"/>
      <c r="F91" s="185"/>
      <c r="G91" s="185"/>
      <c r="H91" s="185"/>
      <c r="I91" s="110"/>
      <c r="J91" s="110"/>
      <c r="K91" s="110"/>
      <c r="L91" s="110"/>
      <c r="M91" s="110"/>
      <c r="N91" s="110"/>
      <c r="O91" s="207"/>
      <c r="P91" s="207"/>
    </row>
    <row r="92" spans="2:16" ht="18.600000000000001" customHeight="1" x14ac:dyDescent="0.25">
      <c r="B92" s="329" t="s">
        <v>49</v>
      </c>
      <c r="C92" s="330"/>
      <c r="D92" s="373">
        <f>SUM(D88,D90)</f>
        <v>0</v>
      </c>
      <c r="E92" s="373"/>
      <c r="F92" s="183"/>
      <c r="G92" s="373">
        <f>SUM(G88,G90)</f>
        <v>0</v>
      </c>
      <c r="H92" s="373"/>
      <c r="I92" s="110"/>
      <c r="J92" s="110"/>
      <c r="K92" s="110"/>
      <c r="L92" s="110"/>
      <c r="M92" s="110"/>
      <c r="N92" s="110"/>
      <c r="O92" s="116"/>
      <c r="P92" s="116"/>
    </row>
    <row r="93" spans="2:16" ht="18.600000000000001" customHeight="1" x14ac:dyDescent="0.25">
      <c r="B93" s="329"/>
      <c r="C93" s="329"/>
      <c r="D93" s="238"/>
      <c r="E93" s="238"/>
      <c r="F93" s="236"/>
      <c r="G93" s="239"/>
      <c r="H93" s="236"/>
      <c r="I93" s="110"/>
      <c r="J93" s="110"/>
      <c r="K93" s="110"/>
      <c r="L93" s="110"/>
      <c r="M93" s="110"/>
      <c r="N93" s="110"/>
      <c r="O93" s="116"/>
      <c r="P93" s="116"/>
    </row>
    <row r="94" spans="2:16" ht="18.600000000000001" customHeight="1" x14ac:dyDescent="0.25">
      <c r="B94" s="329" t="s">
        <v>70</v>
      </c>
      <c r="C94" s="330"/>
      <c r="D94" s="373">
        <f>D20</f>
        <v>0</v>
      </c>
      <c r="E94" s="373"/>
      <c r="F94" s="183"/>
      <c r="G94" s="373">
        <f>G20</f>
        <v>0</v>
      </c>
      <c r="H94" s="373"/>
      <c r="I94" s="110"/>
      <c r="J94" s="110"/>
      <c r="K94" s="110"/>
      <c r="L94" s="110"/>
      <c r="M94" s="110"/>
      <c r="N94" s="110"/>
      <c r="O94" s="103"/>
      <c r="P94" s="103"/>
    </row>
    <row r="95" spans="2:16" ht="18.600000000000001" customHeight="1" x14ac:dyDescent="0.25">
      <c r="B95" s="244"/>
      <c r="C95" s="244"/>
      <c r="D95" s="244"/>
      <c r="E95" s="244"/>
      <c r="F95" s="244"/>
      <c r="G95" s="244"/>
      <c r="H95" s="244"/>
      <c r="I95" s="208"/>
      <c r="J95" s="208"/>
      <c r="K95" s="208"/>
      <c r="L95" s="208"/>
      <c r="M95" s="208"/>
      <c r="N95" s="208"/>
      <c r="O95" s="208"/>
      <c r="P95" s="208"/>
    </row>
    <row r="96" spans="2:16" ht="18.600000000000001" customHeight="1" x14ac:dyDescent="0.25">
      <c r="B96" s="329" t="s">
        <v>866</v>
      </c>
      <c r="C96" s="330"/>
      <c r="D96" s="373">
        <f>D94-D92</f>
        <v>0</v>
      </c>
      <c r="E96" s="373"/>
      <c r="F96" s="12"/>
      <c r="G96" s="373">
        <f>G94-G92</f>
        <v>0</v>
      </c>
      <c r="H96" s="373"/>
      <c r="I96" s="12"/>
      <c r="J96" s="12"/>
      <c r="K96" s="12"/>
      <c r="L96" s="12"/>
      <c r="M96" s="12"/>
      <c r="N96" s="12"/>
      <c r="O96" s="12"/>
      <c r="P96" s="12"/>
    </row>
    <row r="97" spans="2:16" x14ac:dyDescent="0.25">
      <c r="B97" s="109"/>
      <c r="C97" s="110"/>
      <c r="D97" s="110"/>
      <c r="E97" s="110"/>
      <c r="F97" s="110"/>
      <c r="G97" s="110"/>
      <c r="H97" s="110"/>
      <c r="I97" s="110"/>
      <c r="J97" s="110"/>
      <c r="K97" s="110"/>
      <c r="L97" s="110"/>
      <c r="M97" s="110"/>
      <c r="N97" s="110"/>
      <c r="O97" s="207"/>
      <c r="P97" s="207"/>
    </row>
    <row r="98" spans="2:16" x14ac:dyDescent="0.25">
      <c r="B98" s="267" t="s">
        <v>882</v>
      </c>
      <c r="C98" s="267"/>
      <c r="D98" s="267"/>
      <c r="E98" s="267"/>
      <c r="F98" s="267"/>
      <c r="G98" s="207"/>
      <c r="H98" s="207"/>
      <c r="I98" s="207"/>
      <c r="J98" s="110"/>
      <c r="K98" s="110"/>
      <c r="L98" s="110"/>
      <c r="M98" s="110"/>
      <c r="N98" s="110"/>
      <c r="O98" s="207"/>
      <c r="P98" s="207"/>
    </row>
    <row r="99" spans="2:16" x14ac:dyDescent="0.25">
      <c r="B99" s="352" t="s">
        <v>883</v>
      </c>
      <c r="C99" s="352"/>
      <c r="D99" s="352"/>
      <c r="E99" s="352"/>
      <c r="F99" s="352"/>
      <c r="G99" s="352"/>
      <c r="H99" s="352"/>
      <c r="I99" s="352"/>
      <c r="J99" s="110"/>
      <c r="K99" s="208"/>
      <c r="L99" s="208" t="s">
        <v>124</v>
      </c>
      <c r="M99" s="233" t="s">
        <v>125</v>
      </c>
      <c r="N99" s="110"/>
      <c r="O99" s="207"/>
      <c r="P99" s="207"/>
    </row>
    <row r="100" spans="2:16" x14ac:dyDescent="0.25">
      <c r="B100" s="109"/>
      <c r="C100" s="110"/>
      <c r="D100" s="110"/>
      <c r="E100" s="110"/>
      <c r="F100" s="110"/>
      <c r="G100" s="110"/>
      <c r="H100" s="110"/>
      <c r="I100" s="110"/>
      <c r="J100" s="110"/>
      <c r="K100" s="110"/>
      <c r="L100" s="110"/>
      <c r="M100" s="110"/>
      <c r="N100" s="110"/>
      <c r="O100" s="207"/>
      <c r="P100" s="207"/>
    </row>
    <row r="101" spans="2:16" x14ac:dyDescent="0.25">
      <c r="B101" s="352" t="s">
        <v>884</v>
      </c>
      <c r="C101" s="352"/>
      <c r="D101" s="352"/>
      <c r="E101" s="352"/>
      <c r="F101" s="352"/>
      <c r="G101" s="352"/>
      <c r="H101" s="352"/>
      <c r="I101" s="352"/>
      <c r="J101" s="352"/>
      <c r="K101" s="352"/>
      <c r="L101" s="352"/>
      <c r="M101" s="352"/>
      <c r="N101" s="110"/>
      <c r="O101" s="207"/>
      <c r="P101" s="207"/>
    </row>
    <row r="102" spans="2:16" x14ac:dyDescent="0.25">
      <c r="B102" s="109"/>
      <c r="C102" s="117"/>
      <c r="D102" s="282" t="s">
        <v>896</v>
      </c>
      <c r="E102" s="297"/>
      <c r="F102" s="117"/>
      <c r="G102" s="282" t="s">
        <v>897</v>
      </c>
      <c r="H102" s="297"/>
      <c r="I102" s="179"/>
      <c r="J102" s="365"/>
      <c r="K102" s="365"/>
      <c r="L102" s="365"/>
      <c r="M102" s="207"/>
      <c r="N102" s="110"/>
      <c r="O102" s="207"/>
      <c r="P102" s="207"/>
    </row>
    <row r="103" spans="2:16" x14ac:dyDescent="0.25">
      <c r="B103" s="109"/>
      <c r="C103" s="110"/>
      <c r="D103" s="110"/>
      <c r="E103" s="110"/>
      <c r="F103" s="110"/>
      <c r="G103" s="110"/>
      <c r="H103" s="110"/>
      <c r="I103" s="110"/>
      <c r="J103" s="110"/>
      <c r="K103" s="110"/>
      <c r="L103" s="110"/>
      <c r="M103" s="110"/>
      <c r="N103" s="110"/>
      <c r="O103" s="207"/>
      <c r="P103" s="207"/>
    </row>
    <row r="104" spans="2:16" ht="18.600000000000001" customHeight="1" x14ac:dyDescent="0.25">
      <c r="B104" s="362" t="s">
        <v>881</v>
      </c>
      <c r="C104" s="363"/>
      <c r="D104" s="374"/>
      <c r="E104" s="374"/>
      <c r="F104" s="183"/>
      <c r="G104" s="374"/>
      <c r="H104" s="374"/>
      <c r="I104" s="110"/>
      <c r="J104" s="110"/>
      <c r="K104" s="110"/>
      <c r="L104" s="110"/>
      <c r="M104" s="110"/>
      <c r="N104" s="110"/>
      <c r="O104" s="116"/>
      <c r="P104" s="116"/>
    </row>
    <row r="105" spans="2:16" ht="18.600000000000001" customHeight="1" x14ac:dyDescent="0.25">
      <c r="B105" s="207"/>
      <c r="C105" s="104"/>
      <c r="D105" s="236"/>
      <c r="E105" s="236"/>
      <c r="F105" s="236"/>
      <c r="G105" s="236"/>
      <c r="H105" s="236"/>
      <c r="I105" s="110"/>
      <c r="J105" s="110"/>
      <c r="K105" s="110"/>
      <c r="L105" s="110"/>
      <c r="M105" s="110"/>
      <c r="N105" s="110"/>
      <c r="O105" s="116"/>
      <c r="P105" s="116"/>
    </row>
    <row r="106" spans="2:16" ht="18.600000000000001" customHeight="1" x14ac:dyDescent="0.25">
      <c r="B106" s="362" t="s">
        <v>142</v>
      </c>
      <c r="C106" s="363"/>
      <c r="D106" s="374"/>
      <c r="E106" s="374"/>
      <c r="F106" s="183"/>
      <c r="G106" s="374"/>
      <c r="H106" s="374"/>
      <c r="I106" s="110"/>
      <c r="J106" s="110"/>
      <c r="K106" s="110"/>
      <c r="L106" s="110"/>
      <c r="M106" s="110"/>
      <c r="N106" s="110"/>
      <c r="O106" s="103"/>
      <c r="P106" s="103"/>
    </row>
    <row r="107" spans="2:16" ht="18.600000000000001" customHeight="1" x14ac:dyDescent="0.25">
      <c r="B107" s="232"/>
      <c r="C107" s="164"/>
      <c r="D107" s="218"/>
      <c r="E107" s="218"/>
      <c r="F107" s="185"/>
      <c r="G107" s="185"/>
      <c r="H107" s="185"/>
      <c r="I107" s="110"/>
      <c r="J107" s="110"/>
      <c r="K107" s="110"/>
      <c r="L107" s="110"/>
      <c r="M107" s="110"/>
      <c r="N107" s="110"/>
      <c r="O107" s="207"/>
      <c r="P107" s="207"/>
    </row>
    <row r="108" spans="2:16" ht="18.600000000000001" customHeight="1" x14ac:dyDescent="0.25">
      <c r="B108" s="329" t="s">
        <v>49</v>
      </c>
      <c r="C108" s="330"/>
      <c r="D108" s="373">
        <f>SUM(D104,D106,)</f>
        <v>0</v>
      </c>
      <c r="E108" s="373"/>
      <c r="F108" s="183"/>
      <c r="G108" s="373">
        <f>SUM(G104,G106,)</f>
        <v>0</v>
      </c>
      <c r="H108" s="373"/>
      <c r="I108" s="110"/>
      <c r="J108" s="110"/>
      <c r="K108" s="110"/>
      <c r="L108" s="110"/>
      <c r="M108" s="110"/>
      <c r="N108" s="110"/>
      <c r="O108" s="207"/>
      <c r="P108" s="207"/>
    </row>
    <row r="109" spans="2:16" ht="18.600000000000001" customHeight="1" x14ac:dyDescent="0.25">
      <c r="B109" s="329"/>
      <c r="C109" s="329"/>
      <c r="D109" s="238"/>
      <c r="E109" s="238"/>
      <c r="F109" s="236"/>
      <c r="G109" s="239"/>
      <c r="H109" s="236"/>
      <c r="I109" s="110"/>
      <c r="J109" s="110"/>
      <c r="K109" s="110"/>
      <c r="L109" s="110"/>
      <c r="M109" s="110"/>
      <c r="N109" s="110"/>
      <c r="O109" s="207"/>
      <c r="P109" s="207"/>
    </row>
    <row r="110" spans="2:16" ht="18.600000000000001" customHeight="1" x14ac:dyDescent="0.25">
      <c r="B110" s="329" t="s">
        <v>70</v>
      </c>
      <c r="C110" s="330"/>
      <c r="D110" s="373">
        <f>D22</f>
        <v>0</v>
      </c>
      <c r="E110" s="373"/>
      <c r="F110" s="183"/>
      <c r="G110" s="373">
        <f>G22</f>
        <v>0</v>
      </c>
      <c r="H110" s="373"/>
      <c r="I110" s="110"/>
      <c r="J110" s="110"/>
      <c r="K110" s="110"/>
      <c r="L110" s="110"/>
      <c r="M110" s="110"/>
      <c r="N110" s="110"/>
      <c r="O110" s="207"/>
      <c r="P110" s="207"/>
    </row>
    <row r="111" spans="2:16" ht="18.600000000000001" customHeight="1" x14ac:dyDescent="0.25">
      <c r="B111" s="244"/>
      <c r="C111" s="244"/>
      <c r="D111" s="244"/>
      <c r="E111" s="244"/>
      <c r="F111" s="244"/>
      <c r="G111" s="244"/>
      <c r="H111" s="244"/>
      <c r="I111" s="208"/>
      <c r="J111" s="208"/>
      <c r="K111" s="208"/>
      <c r="L111" s="208"/>
      <c r="M111" s="208"/>
      <c r="N111" s="208"/>
      <c r="O111" s="208"/>
      <c r="P111" s="208"/>
    </row>
    <row r="112" spans="2:16" ht="18.600000000000001" customHeight="1" x14ac:dyDescent="0.25">
      <c r="B112" s="329" t="s">
        <v>866</v>
      </c>
      <c r="C112" s="330"/>
      <c r="D112" s="373">
        <f>D110-D108</f>
        <v>0</v>
      </c>
      <c r="E112" s="373"/>
      <c r="F112" s="12"/>
      <c r="G112" s="373">
        <f>G110-G108</f>
        <v>0</v>
      </c>
      <c r="H112" s="373"/>
      <c r="I112" s="12"/>
      <c r="J112" s="12"/>
      <c r="K112" s="12"/>
      <c r="L112" s="12"/>
      <c r="M112" s="12"/>
      <c r="N112" s="12"/>
      <c r="O112" s="12"/>
      <c r="P112" s="12"/>
    </row>
    <row r="113" spans="2:16" x14ac:dyDescent="0.25">
      <c r="B113" s="115"/>
      <c r="C113" s="110"/>
      <c r="D113" s="110"/>
      <c r="E113" s="110"/>
      <c r="F113" s="110"/>
      <c r="G113" s="110"/>
      <c r="H113" s="110"/>
      <c r="I113" s="110"/>
      <c r="J113" s="110"/>
      <c r="K113" s="110"/>
      <c r="L113" s="110"/>
      <c r="M113" s="110"/>
      <c r="N113" s="110"/>
      <c r="O113" s="207"/>
      <c r="P113" s="207"/>
    </row>
    <row r="114" spans="2:16" x14ac:dyDescent="0.25">
      <c r="B114" s="109"/>
      <c r="C114" s="110"/>
      <c r="D114" s="110"/>
      <c r="E114" s="110"/>
      <c r="F114" s="110"/>
      <c r="G114" s="110"/>
      <c r="H114" s="110"/>
      <c r="I114" s="110"/>
      <c r="J114" s="110"/>
      <c r="K114" s="110"/>
      <c r="L114" s="110"/>
      <c r="M114" s="110"/>
      <c r="N114" s="110"/>
      <c r="O114" s="207"/>
      <c r="P114" s="207"/>
    </row>
    <row r="115" spans="2:16" x14ac:dyDescent="0.25">
      <c r="B115" s="135"/>
      <c r="C115" s="110"/>
      <c r="D115" s="110"/>
      <c r="E115" s="110"/>
      <c r="F115" s="110"/>
      <c r="G115" s="110"/>
      <c r="H115" s="110"/>
      <c r="I115" s="110"/>
      <c r="J115" s="110"/>
      <c r="K115" s="110"/>
      <c r="L115" s="110"/>
      <c r="M115" s="110"/>
      <c r="N115" s="110"/>
      <c r="O115" s="116"/>
      <c r="P115" s="116"/>
    </row>
    <row r="116" spans="2:16" x14ac:dyDescent="0.25">
      <c r="B116" s="263" t="s">
        <v>886</v>
      </c>
      <c r="C116" s="263"/>
      <c r="D116" s="263"/>
      <c r="E116" s="263"/>
      <c r="F116" s="263"/>
      <c r="G116" s="263"/>
      <c r="H116" s="263"/>
      <c r="I116" s="263"/>
      <c r="J116" s="263"/>
      <c r="K116" s="263"/>
      <c r="L116" s="263"/>
      <c r="M116" s="263"/>
      <c r="N116" s="263"/>
      <c r="O116" s="263"/>
      <c r="P116" s="263"/>
    </row>
    <row r="117" spans="2:16" x14ac:dyDescent="0.25">
      <c r="B117" s="263"/>
      <c r="C117" s="263"/>
      <c r="D117" s="263"/>
      <c r="E117" s="263"/>
      <c r="F117" s="263"/>
      <c r="G117" s="263"/>
      <c r="H117" s="263"/>
      <c r="I117" s="263"/>
      <c r="J117" s="263"/>
      <c r="K117" s="263"/>
      <c r="L117" s="263"/>
      <c r="M117" s="263"/>
      <c r="N117" s="263"/>
      <c r="O117" s="263"/>
      <c r="P117" s="263"/>
    </row>
    <row r="118" spans="2:16" x14ac:dyDescent="0.25"/>
  </sheetData>
  <mergeCells count="161">
    <mergeCell ref="B1:C2"/>
    <mergeCell ref="D1:M2"/>
    <mergeCell ref="B4:P5"/>
    <mergeCell ref="B7:P7"/>
    <mergeCell ref="B9:E9"/>
    <mergeCell ref="B10:P10"/>
    <mergeCell ref="D12:E12"/>
    <mergeCell ref="G12:H12"/>
    <mergeCell ref="J12:L12"/>
    <mergeCell ref="N1:P2"/>
    <mergeCell ref="B3:L3"/>
    <mergeCell ref="M3:P3"/>
    <mergeCell ref="B14:C14"/>
    <mergeCell ref="D14:E14"/>
    <mergeCell ref="G14:H14"/>
    <mergeCell ref="J14:K14"/>
    <mergeCell ref="B20:C20"/>
    <mergeCell ref="D20:E20"/>
    <mergeCell ref="G20:H20"/>
    <mergeCell ref="J20:K20"/>
    <mergeCell ref="B22:C22"/>
    <mergeCell ref="D22:E22"/>
    <mergeCell ref="G22:H22"/>
    <mergeCell ref="B16:C16"/>
    <mergeCell ref="D16:E16"/>
    <mergeCell ref="G16:H16"/>
    <mergeCell ref="J16:K16"/>
    <mergeCell ref="B18:C18"/>
    <mergeCell ref="D18:E18"/>
    <mergeCell ref="G18:H18"/>
    <mergeCell ref="J18:K18"/>
    <mergeCell ref="B28:C28"/>
    <mergeCell ref="D28:E28"/>
    <mergeCell ref="G28:H28"/>
    <mergeCell ref="B30:F30"/>
    <mergeCell ref="B31:J31"/>
    <mergeCell ref="B33:M33"/>
    <mergeCell ref="B23:C23"/>
    <mergeCell ref="D24:E24"/>
    <mergeCell ref="G24:H24"/>
    <mergeCell ref="B25:C25"/>
    <mergeCell ref="B26:C26"/>
    <mergeCell ref="D26:E26"/>
    <mergeCell ref="G26:H26"/>
    <mergeCell ref="J38:K38"/>
    <mergeCell ref="B40:C40"/>
    <mergeCell ref="D40:E40"/>
    <mergeCell ref="G40:H40"/>
    <mergeCell ref="J40:K40"/>
    <mergeCell ref="D34:E34"/>
    <mergeCell ref="G34:H34"/>
    <mergeCell ref="J34:L34"/>
    <mergeCell ref="B36:C36"/>
    <mergeCell ref="D36:E36"/>
    <mergeCell ref="G36:H36"/>
    <mergeCell ref="J36:K36"/>
    <mergeCell ref="B42:C42"/>
    <mergeCell ref="D42:E42"/>
    <mergeCell ref="G42:H42"/>
    <mergeCell ref="B43:C43"/>
    <mergeCell ref="B44:C44"/>
    <mergeCell ref="D44:E44"/>
    <mergeCell ref="G44:H44"/>
    <mergeCell ref="B38:C38"/>
    <mergeCell ref="D38:E38"/>
    <mergeCell ref="G38:H38"/>
    <mergeCell ref="B54:C54"/>
    <mergeCell ref="D54:E54"/>
    <mergeCell ref="G54:H54"/>
    <mergeCell ref="B56:C56"/>
    <mergeCell ref="D56:E56"/>
    <mergeCell ref="G56:H56"/>
    <mergeCell ref="B48:F48"/>
    <mergeCell ref="B49:J49"/>
    <mergeCell ref="B51:M51"/>
    <mergeCell ref="D52:E52"/>
    <mergeCell ref="G52:H52"/>
    <mergeCell ref="J52:L52"/>
    <mergeCell ref="B61:C61"/>
    <mergeCell ref="B62:C62"/>
    <mergeCell ref="D62:E62"/>
    <mergeCell ref="G62:H62"/>
    <mergeCell ref="B66:F66"/>
    <mergeCell ref="B67:I67"/>
    <mergeCell ref="G64:H64"/>
    <mergeCell ref="B58:C58"/>
    <mergeCell ref="D58:E58"/>
    <mergeCell ref="G58:H58"/>
    <mergeCell ref="B60:C60"/>
    <mergeCell ref="D60:E60"/>
    <mergeCell ref="G60:H60"/>
    <mergeCell ref="B74:C74"/>
    <mergeCell ref="D74:E74"/>
    <mergeCell ref="G74:H74"/>
    <mergeCell ref="B76:C76"/>
    <mergeCell ref="D76:E76"/>
    <mergeCell ref="G76:H76"/>
    <mergeCell ref="B69:M69"/>
    <mergeCell ref="D70:E70"/>
    <mergeCell ref="G70:H70"/>
    <mergeCell ref="J70:L70"/>
    <mergeCell ref="B72:C72"/>
    <mergeCell ref="D72:E72"/>
    <mergeCell ref="G72:H72"/>
    <mergeCell ref="B77:C77"/>
    <mergeCell ref="B78:C78"/>
    <mergeCell ref="D78:E78"/>
    <mergeCell ref="G78:H78"/>
    <mergeCell ref="B82:F82"/>
    <mergeCell ref="B83:I83"/>
    <mergeCell ref="B80:C80"/>
    <mergeCell ref="D80:E80"/>
    <mergeCell ref="G80:H80"/>
    <mergeCell ref="B90:C90"/>
    <mergeCell ref="D90:E90"/>
    <mergeCell ref="G90:H90"/>
    <mergeCell ref="B92:C92"/>
    <mergeCell ref="D92:E92"/>
    <mergeCell ref="G92:H92"/>
    <mergeCell ref="B85:M85"/>
    <mergeCell ref="D86:E86"/>
    <mergeCell ref="G86:H86"/>
    <mergeCell ref="J86:L86"/>
    <mergeCell ref="B88:C88"/>
    <mergeCell ref="D88:E88"/>
    <mergeCell ref="G88:H88"/>
    <mergeCell ref="D104:E104"/>
    <mergeCell ref="G104:H104"/>
    <mergeCell ref="B93:C93"/>
    <mergeCell ref="B94:C94"/>
    <mergeCell ref="D94:E94"/>
    <mergeCell ref="G94:H94"/>
    <mergeCell ref="B98:F98"/>
    <mergeCell ref="B99:I99"/>
    <mergeCell ref="B96:C96"/>
    <mergeCell ref="D96:E96"/>
    <mergeCell ref="G96:H96"/>
    <mergeCell ref="B112:C112"/>
    <mergeCell ref="D112:E112"/>
    <mergeCell ref="G112:H112"/>
    <mergeCell ref="B109:C109"/>
    <mergeCell ref="B110:C110"/>
    <mergeCell ref="D110:E110"/>
    <mergeCell ref="G110:H110"/>
    <mergeCell ref="B116:P117"/>
    <mergeCell ref="B46:C46"/>
    <mergeCell ref="D46:E46"/>
    <mergeCell ref="G46:H46"/>
    <mergeCell ref="B64:C64"/>
    <mergeCell ref="D64:E64"/>
    <mergeCell ref="B106:C106"/>
    <mergeCell ref="D106:E106"/>
    <mergeCell ref="G106:H106"/>
    <mergeCell ref="B108:C108"/>
    <mergeCell ref="D108:E108"/>
    <mergeCell ref="G108:H108"/>
    <mergeCell ref="B101:M101"/>
    <mergeCell ref="D102:E102"/>
    <mergeCell ref="G102:H102"/>
    <mergeCell ref="J102:L102"/>
    <mergeCell ref="B104:C104"/>
  </mergeCells>
  <hyperlinks>
    <hyperlink ref="M3:P3" r:id="rId1" display="Learn more about the Framework Definitions."/>
  </hyperlinks>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25601" r:id="rId5" name="Option Button 1">
              <controlPr defaultSize="0" autoFill="0" autoLine="0" autoPict="0">
                <anchor moveWithCells="1">
                  <from>
                    <xdr:col>10</xdr:col>
                    <xdr:colOff>419100</xdr:colOff>
                    <xdr:row>30</xdr:row>
                    <xdr:rowOff>9525</xdr:rowOff>
                  </from>
                  <to>
                    <xdr:col>10</xdr:col>
                    <xdr:colOff>561975</xdr:colOff>
                    <xdr:row>31</xdr:row>
                    <xdr:rowOff>9525</xdr:rowOff>
                  </to>
                </anchor>
              </controlPr>
            </control>
          </mc:Choice>
        </mc:AlternateContent>
        <mc:AlternateContent xmlns:mc="http://schemas.openxmlformats.org/markup-compatibility/2006">
          <mc:Choice Requires="x14">
            <control shapeId="25602" r:id="rId6" name="Option Button 2">
              <controlPr defaultSize="0" autoFill="0" autoLine="0" autoPict="0">
                <anchor moveWithCells="1">
                  <from>
                    <xdr:col>12</xdr:col>
                    <xdr:colOff>180975</xdr:colOff>
                    <xdr:row>30</xdr:row>
                    <xdr:rowOff>9525</xdr:rowOff>
                  </from>
                  <to>
                    <xdr:col>12</xdr:col>
                    <xdr:colOff>333375</xdr:colOff>
                    <xdr:row>31</xdr:row>
                    <xdr:rowOff>28575</xdr:rowOff>
                  </to>
                </anchor>
              </controlPr>
            </control>
          </mc:Choice>
        </mc:AlternateContent>
        <mc:AlternateContent xmlns:mc="http://schemas.openxmlformats.org/markup-compatibility/2006">
          <mc:Choice Requires="x14">
            <control shapeId="25603" r:id="rId7" name="Option Button 3">
              <controlPr defaultSize="0" autoFill="0" autoLine="0" autoPict="0">
                <anchor moveWithCells="1">
                  <from>
                    <xdr:col>10</xdr:col>
                    <xdr:colOff>419100</xdr:colOff>
                    <xdr:row>48</xdr:row>
                    <xdr:rowOff>28575</xdr:rowOff>
                  </from>
                  <to>
                    <xdr:col>10</xdr:col>
                    <xdr:colOff>581025</xdr:colOff>
                    <xdr:row>49</xdr:row>
                    <xdr:rowOff>9525</xdr:rowOff>
                  </to>
                </anchor>
              </controlPr>
            </control>
          </mc:Choice>
        </mc:AlternateContent>
        <mc:AlternateContent xmlns:mc="http://schemas.openxmlformats.org/markup-compatibility/2006">
          <mc:Choice Requires="x14">
            <control shapeId="25604" r:id="rId8" name="Option Button 4">
              <controlPr defaultSize="0" autoFill="0" autoLine="0" autoPict="0">
                <anchor moveWithCells="1">
                  <from>
                    <xdr:col>12</xdr:col>
                    <xdr:colOff>219075</xdr:colOff>
                    <xdr:row>48</xdr:row>
                    <xdr:rowOff>28575</xdr:rowOff>
                  </from>
                  <to>
                    <xdr:col>12</xdr:col>
                    <xdr:colOff>371475</xdr:colOff>
                    <xdr:row>49</xdr:row>
                    <xdr:rowOff>9525</xdr:rowOff>
                  </to>
                </anchor>
              </controlPr>
            </control>
          </mc:Choice>
        </mc:AlternateContent>
        <mc:AlternateContent xmlns:mc="http://schemas.openxmlformats.org/markup-compatibility/2006">
          <mc:Choice Requires="x14">
            <control shapeId="25605" r:id="rId9" name="Option Button 5">
              <controlPr defaultSize="0" autoFill="0" autoLine="0" autoPict="0">
                <anchor moveWithCells="1">
                  <from>
                    <xdr:col>10</xdr:col>
                    <xdr:colOff>419100</xdr:colOff>
                    <xdr:row>66</xdr:row>
                    <xdr:rowOff>9525</xdr:rowOff>
                  </from>
                  <to>
                    <xdr:col>10</xdr:col>
                    <xdr:colOff>561975</xdr:colOff>
                    <xdr:row>67</xdr:row>
                    <xdr:rowOff>28575</xdr:rowOff>
                  </to>
                </anchor>
              </controlPr>
            </control>
          </mc:Choice>
        </mc:AlternateContent>
        <mc:AlternateContent xmlns:mc="http://schemas.openxmlformats.org/markup-compatibility/2006">
          <mc:Choice Requires="x14">
            <control shapeId="25606" r:id="rId10" name="Option Button 6">
              <controlPr defaultSize="0" autoFill="0" autoLine="0" autoPict="0">
                <anchor moveWithCells="1">
                  <from>
                    <xdr:col>12</xdr:col>
                    <xdr:colOff>219075</xdr:colOff>
                    <xdr:row>66</xdr:row>
                    <xdr:rowOff>28575</xdr:rowOff>
                  </from>
                  <to>
                    <xdr:col>12</xdr:col>
                    <xdr:colOff>371475</xdr:colOff>
                    <xdr:row>67</xdr:row>
                    <xdr:rowOff>9525</xdr:rowOff>
                  </to>
                </anchor>
              </controlPr>
            </control>
          </mc:Choice>
        </mc:AlternateContent>
        <mc:AlternateContent xmlns:mc="http://schemas.openxmlformats.org/markup-compatibility/2006">
          <mc:Choice Requires="x14">
            <control shapeId="25607" r:id="rId11" name="Option Button 7">
              <controlPr defaultSize="0" autoFill="0" autoLine="0" autoPict="0">
                <anchor moveWithCells="1">
                  <from>
                    <xdr:col>10</xdr:col>
                    <xdr:colOff>419100</xdr:colOff>
                    <xdr:row>82</xdr:row>
                    <xdr:rowOff>28575</xdr:rowOff>
                  </from>
                  <to>
                    <xdr:col>10</xdr:col>
                    <xdr:colOff>561975</xdr:colOff>
                    <xdr:row>83</xdr:row>
                    <xdr:rowOff>0</xdr:rowOff>
                  </to>
                </anchor>
              </controlPr>
            </control>
          </mc:Choice>
        </mc:AlternateContent>
        <mc:AlternateContent xmlns:mc="http://schemas.openxmlformats.org/markup-compatibility/2006">
          <mc:Choice Requires="x14">
            <control shapeId="25608" r:id="rId12" name="Option Button 8">
              <controlPr defaultSize="0" autoFill="0" autoLine="0" autoPict="0">
                <anchor moveWithCells="1">
                  <from>
                    <xdr:col>12</xdr:col>
                    <xdr:colOff>200025</xdr:colOff>
                    <xdr:row>82</xdr:row>
                    <xdr:rowOff>28575</xdr:rowOff>
                  </from>
                  <to>
                    <xdr:col>12</xdr:col>
                    <xdr:colOff>371475</xdr:colOff>
                    <xdr:row>83</xdr:row>
                    <xdr:rowOff>0</xdr:rowOff>
                  </to>
                </anchor>
              </controlPr>
            </control>
          </mc:Choice>
        </mc:AlternateContent>
        <mc:AlternateContent xmlns:mc="http://schemas.openxmlformats.org/markup-compatibility/2006">
          <mc:Choice Requires="x14">
            <control shapeId="25609" r:id="rId13" name="Option Button 9">
              <controlPr defaultSize="0" autoFill="0" autoLine="0" autoPict="0">
                <anchor moveWithCells="1">
                  <from>
                    <xdr:col>10</xdr:col>
                    <xdr:colOff>409575</xdr:colOff>
                    <xdr:row>98</xdr:row>
                    <xdr:rowOff>9525</xdr:rowOff>
                  </from>
                  <to>
                    <xdr:col>10</xdr:col>
                    <xdr:colOff>523875</xdr:colOff>
                    <xdr:row>99</xdr:row>
                    <xdr:rowOff>0</xdr:rowOff>
                  </to>
                </anchor>
              </controlPr>
            </control>
          </mc:Choice>
        </mc:AlternateContent>
        <mc:AlternateContent xmlns:mc="http://schemas.openxmlformats.org/markup-compatibility/2006">
          <mc:Choice Requires="x14">
            <control shapeId="25610" r:id="rId14" name="Option Button 10">
              <controlPr defaultSize="0" autoFill="0" autoLine="0" autoPict="0">
                <anchor moveWithCells="1">
                  <from>
                    <xdr:col>12</xdr:col>
                    <xdr:colOff>180975</xdr:colOff>
                    <xdr:row>98</xdr:row>
                    <xdr:rowOff>28575</xdr:rowOff>
                  </from>
                  <to>
                    <xdr:col>12</xdr:col>
                    <xdr:colOff>371475</xdr:colOff>
                    <xdr:row>99</xdr:row>
                    <xdr:rowOff>9525</xdr:rowOff>
                  </to>
                </anchor>
              </controlPr>
            </control>
          </mc:Choice>
        </mc:AlternateContent>
        <mc:AlternateContent xmlns:mc="http://schemas.openxmlformats.org/markup-compatibility/2006">
          <mc:Choice Requires="x14">
            <control shapeId="25611" r:id="rId15" name="Group Box 11">
              <controlPr defaultSize="0" autoFill="0" autoPict="0">
                <anchor moveWithCells="1">
                  <from>
                    <xdr:col>10</xdr:col>
                    <xdr:colOff>295275</xdr:colOff>
                    <xdr:row>30</xdr:row>
                    <xdr:rowOff>0</xdr:rowOff>
                  </from>
                  <to>
                    <xdr:col>13</xdr:col>
                    <xdr:colOff>180975</xdr:colOff>
                    <xdr:row>31</xdr:row>
                    <xdr:rowOff>66675</xdr:rowOff>
                  </to>
                </anchor>
              </controlPr>
            </control>
          </mc:Choice>
        </mc:AlternateContent>
        <mc:AlternateContent xmlns:mc="http://schemas.openxmlformats.org/markup-compatibility/2006">
          <mc:Choice Requires="x14">
            <control shapeId="25612" r:id="rId16" name="Group Box 12">
              <controlPr defaultSize="0" autoFill="0" autoPict="0">
                <anchor moveWithCells="1">
                  <from>
                    <xdr:col>10</xdr:col>
                    <xdr:colOff>333375</xdr:colOff>
                    <xdr:row>48</xdr:row>
                    <xdr:rowOff>0</xdr:rowOff>
                  </from>
                  <to>
                    <xdr:col>13</xdr:col>
                    <xdr:colOff>257175</xdr:colOff>
                    <xdr:row>49</xdr:row>
                    <xdr:rowOff>47625</xdr:rowOff>
                  </to>
                </anchor>
              </controlPr>
            </control>
          </mc:Choice>
        </mc:AlternateContent>
        <mc:AlternateContent xmlns:mc="http://schemas.openxmlformats.org/markup-compatibility/2006">
          <mc:Choice Requires="x14">
            <control shapeId="25613" r:id="rId17" name="Group Box 13">
              <controlPr defaultSize="0" autoFill="0" autoPict="0">
                <anchor moveWithCells="1">
                  <from>
                    <xdr:col>10</xdr:col>
                    <xdr:colOff>276225</xdr:colOff>
                    <xdr:row>66</xdr:row>
                    <xdr:rowOff>0</xdr:rowOff>
                  </from>
                  <to>
                    <xdr:col>13</xdr:col>
                    <xdr:colOff>219075</xdr:colOff>
                    <xdr:row>67</xdr:row>
                    <xdr:rowOff>66675</xdr:rowOff>
                  </to>
                </anchor>
              </controlPr>
            </control>
          </mc:Choice>
        </mc:AlternateContent>
        <mc:AlternateContent xmlns:mc="http://schemas.openxmlformats.org/markup-compatibility/2006">
          <mc:Choice Requires="x14">
            <control shapeId="25614" r:id="rId18" name="Group Box 14">
              <controlPr defaultSize="0" autoFill="0" autoPict="0">
                <anchor moveWithCells="1">
                  <from>
                    <xdr:col>10</xdr:col>
                    <xdr:colOff>295275</xdr:colOff>
                    <xdr:row>82</xdr:row>
                    <xdr:rowOff>0</xdr:rowOff>
                  </from>
                  <to>
                    <xdr:col>13</xdr:col>
                    <xdr:colOff>142875</xdr:colOff>
                    <xdr:row>83</xdr:row>
                    <xdr:rowOff>66675</xdr:rowOff>
                  </to>
                </anchor>
              </controlPr>
            </control>
          </mc:Choice>
        </mc:AlternateContent>
        <mc:AlternateContent xmlns:mc="http://schemas.openxmlformats.org/markup-compatibility/2006">
          <mc:Choice Requires="x14">
            <control shapeId="25615" r:id="rId19" name="Group Box 15">
              <controlPr defaultSize="0" autoFill="0" autoPict="0">
                <anchor moveWithCells="1">
                  <from>
                    <xdr:col>10</xdr:col>
                    <xdr:colOff>295275</xdr:colOff>
                    <xdr:row>98</xdr:row>
                    <xdr:rowOff>0</xdr:rowOff>
                  </from>
                  <to>
                    <xdr:col>13</xdr:col>
                    <xdr:colOff>276225</xdr:colOff>
                    <xdr:row>99</xdr:row>
                    <xdr:rowOff>66675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dimension ref="A1:BS329"/>
  <sheetViews>
    <sheetView zoomScale="90" zoomScaleNormal="90" zoomScaleSheetLayoutView="50" workbookViewId="0">
      <pane xSplit="1" ySplit="3" topLeftCell="B4" activePane="bottomRight" state="frozen"/>
      <selection activeCell="B9" sqref="B9"/>
      <selection pane="topRight" activeCell="B9" sqref="B9"/>
      <selection pane="bottomLeft" activeCell="B9" sqref="B9"/>
      <selection pane="bottomRight" activeCell="B4" sqref="B4:P5"/>
    </sheetView>
  </sheetViews>
  <sheetFormatPr defaultColWidth="0" defaultRowHeight="20.100000000000001" customHeight="1" zeroHeight="1" x14ac:dyDescent="0.25"/>
  <cols>
    <col min="1" max="1" width="0.140625" style="203" customWidth="1"/>
    <col min="2" max="2" width="10.85546875" style="207" customWidth="1"/>
    <col min="3" max="3" width="14.85546875" style="207" customWidth="1"/>
    <col min="4" max="16" width="10.85546875" style="207" customWidth="1"/>
    <col min="17" max="17" width="9.140625" style="204" hidden="1" customWidth="1"/>
    <col min="18" max="71" width="0" style="204" hidden="1" customWidth="1"/>
    <col min="72" max="16384" width="9.140625" style="204" hidden="1"/>
  </cols>
  <sheetData>
    <row r="1" spans="1:16" s="2" customFormat="1" ht="30" customHeight="1" x14ac:dyDescent="0.25">
      <c r="A1" s="1"/>
      <c r="B1" s="254"/>
      <c r="C1" s="254"/>
      <c r="D1" s="255" t="s">
        <v>891</v>
      </c>
      <c r="E1" s="255"/>
      <c r="F1" s="255"/>
      <c r="G1" s="255"/>
      <c r="H1" s="255"/>
      <c r="I1" s="255"/>
      <c r="J1" s="255"/>
      <c r="K1" s="255"/>
      <c r="L1" s="255"/>
      <c r="M1" s="255"/>
      <c r="N1" s="256"/>
      <c r="O1" s="256"/>
      <c r="P1" s="256"/>
    </row>
    <row r="2" spans="1:16" s="2" customFormat="1" ht="30" customHeight="1" thickBot="1" x14ac:dyDescent="0.3">
      <c r="A2" s="1"/>
      <c r="B2" s="337"/>
      <c r="C2" s="337"/>
      <c r="D2" s="338"/>
      <c r="E2" s="338"/>
      <c r="F2" s="338"/>
      <c r="G2" s="338"/>
      <c r="H2" s="338"/>
      <c r="I2" s="338"/>
      <c r="J2" s="338"/>
      <c r="K2" s="338"/>
      <c r="L2" s="338"/>
      <c r="M2" s="338"/>
      <c r="N2" s="344"/>
      <c r="O2" s="344"/>
      <c r="P2" s="344"/>
    </row>
    <row r="3" spans="1:16" s="2" customFormat="1" ht="20.45" customHeight="1" thickBot="1" x14ac:dyDescent="0.3">
      <c r="A3" s="1"/>
      <c r="B3" s="315" t="s">
        <v>3</v>
      </c>
      <c r="C3" s="316"/>
      <c r="D3" s="316"/>
      <c r="E3" s="316"/>
      <c r="F3" s="316"/>
      <c r="G3" s="316"/>
      <c r="H3" s="316"/>
      <c r="I3" s="316"/>
      <c r="J3" s="316"/>
      <c r="K3" s="316"/>
      <c r="L3" s="317"/>
      <c r="M3" s="312" t="s">
        <v>0</v>
      </c>
      <c r="N3" s="313"/>
      <c r="O3" s="313"/>
      <c r="P3" s="314"/>
    </row>
    <row r="4" spans="1:16" ht="61.5" customHeight="1" x14ac:dyDescent="0.25">
      <c r="B4" s="354" t="s">
        <v>180</v>
      </c>
      <c r="C4" s="355"/>
      <c r="D4" s="355"/>
      <c r="E4" s="355"/>
      <c r="F4" s="355"/>
      <c r="G4" s="355"/>
      <c r="H4" s="355"/>
      <c r="I4" s="355"/>
      <c r="J4" s="355"/>
      <c r="K4" s="355"/>
      <c r="L4" s="355"/>
      <c r="M4" s="355"/>
      <c r="N4" s="355"/>
      <c r="O4" s="355"/>
      <c r="P4" s="356"/>
    </row>
    <row r="5" spans="1:16" ht="30" customHeight="1" x14ac:dyDescent="0.25">
      <c r="B5" s="357"/>
      <c r="C5" s="358"/>
      <c r="D5" s="358"/>
      <c r="E5" s="358"/>
      <c r="F5" s="358"/>
      <c r="G5" s="358"/>
      <c r="H5" s="358"/>
      <c r="I5" s="358"/>
      <c r="J5" s="358"/>
      <c r="K5" s="358"/>
      <c r="L5" s="358"/>
      <c r="M5" s="358"/>
      <c r="N5" s="358"/>
      <c r="O5" s="358"/>
      <c r="P5" s="359"/>
    </row>
    <row r="6" spans="1:16" ht="15" customHeight="1" x14ac:dyDescent="0.25">
      <c r="A6" s="153"/>
      <c r="B6" s="252"/>
      <c r="C6" s="203"/>
      <c r="D6" s="203"/>
      <c r="E6" s="203"/>
      <c r="F6" s="203"/>
      <c r="G6" s="203"/>
      <c r="H6" s="205"/>
      <c r="I6" s="206">
        <v>2021</v>
      </c>
      <c r="J6" s="206">
        <v>2022</v>
      </c>
      <c r="K6" s="206">
        <v>2023</v>
      </c>
      <c r="L6" s="205"/>
      <c r="M6" s="205"/>
      <c r="N6" s="205"/>
      <c r="O6" s="203"/>
      <c r="P6" s="203"/>
    </row>
    <row r="7" spans="1:16" ht="30" customHeight="1" x14ac:dyDescent="0.25">
      <c r="A7" s="153"/>
      <c r="B7" s="377" t="s">
        <v>181</v>
      </c>
      <c r="C7" s="377"/>
      <c r="D7" s="377"/>
      <c r="E7" s="377"/>
      <c r="F7" s="377"/>
      <c r="G7" s="377"/>
      <c r="H7" s="377"/>
      <c r="I7" s="377"/>
      <c r="J7" s="377"/>
      <c r="K7" s="377"/>
      <c r="L7" s="377"/>
      <c r="M7" s="377"/>
      <c r="N7" s="377"/>
      <c r="O7" s="377"/>
      <c r="P7" s="377"/>
    </row>
    <row r="8" spans="1:16" ht="20.100000000000001" customHeight="1" x14ac:dyDescent="0.25">
      <c r="A8" s="133"/>
      <c r="B8" s="102"/>
      <c r="C8" s="102"/>
      <c r="D8" s="102"/>
      <c r="E8" s="102"/>
      <c r="F8" s="102"/>
      <c r="G8" s="102"/>
      <c r="H8" s="102"/>
      <c r="I8" s="102"/>
      <c r="J8" s="102"/>
      <c r="K8" s="102"/>
      <c r="L8" s="102"/>
      <c r="M8" s="102"/>
      <c r="N8" s="102"/>
      <c r="O8" s="102"/>
      <c r="P8" s="102"/>
    </row>
    <row r="9" spans="1:16" ht="20.100000000000001" customHeight="1" x14ac:dyDescent="0.25">
      <c r="B9" s="267" t="s">
        <v>182</v>
      </c>
      <c r="C9" s="267"/>
      <c r="D9" s="267"/>
      <c r="E9" s="267"/>
    </row>
    <row r="10" spans="1:16" ht="20.100000000000001" customHeight="1" x14ac:dyDescent="0.25">
      <c r="B10" s="361" t="s">
        <v>183</v>
      </c>
      <c r="C10" s="361"/>
      <c r="D10" s="361"/>
      <c r="E10" s="361"/>
      <c r="F10" s="361"/>
      <c r="G10" s="361"/>
      <c r="H10" s="361"/>
      <c r="I10" s="361"/>
      <c r="J10" s="361"/>
      <c r="K10" s="361"/>
      <c r="L10" s="361"/>
      <c r="M10" s="361"/>
      <c r="N10" s="361"/>
      <c r="O10" s="361"/>
      <c r="P10" s="361"/>
    </row>
    <row r="11" spans="1:16" ht="20.100000000000001" customHeight="1" x14ac:dyDescent="0.25">
      <c r="B11" s="103"/>
      <c r="C11" s="104"/>
      <c r="D11" s="104"/>
      <c r="E11" s="104"/>
      <c r="F11" s="104"/>
      <c r="G11" s="104"/>
      <c r="H11" s="104"/>
      <c r="I11" s="104"/>
      <c r="J11" s="104"/>
      <c r="K11" s="104"/>
      <c r="L11" s="104"/>
      <c r="M11" s="104"/>
      <c r="N11" s="104"/>
      <c r="O11" s="104"/>
      <c r="P11" s="104"/>
    </row>
    <row r="12" spans="1:16" ht="28.35" customHeight="1" x14ac:dyDescent="0.25">
      <c r="B12" s="157"/>
      <c r="C12" s="117"/>
      <c r="D12" s="282" t="s">
        <v>885</v>
      </c>
      <c r="E12" s="297"/>
      <c r="F12" s="117"/>
      <c r="G12" s="282" t="s">
        <v>895</v>
      </c>
      <c r="H12" s="297"/>
      <c r="I12" s="179"/>
      <c r="J12" s="370"/>
      <c r="K12" s="370"/>
      <c r="L12" s="370"/>
    </row>
    <row r="13" spans="1:16" ht="20.100000000000001" customHeight="1" x14ac:dyDescent="0.25">
      <c r="B13" s="109"/>
      <c r="C13" s="110"/>
      <c r="D13" s="110"/>
      <c r="E13" s="110"/>
      <c r="F13" s="110"/>
      <c r="G13" s="110"/>
      <c r="H13" s="110"/>
    </row>
    <row r="14" spans="1:16" ht="21" customHeight="1" x14ac:dyDescent="0.25">
      <c r="B14" s="379" t="s">
        <v>184</v>
      </c>
      <c r="C14" s="380"/>
      <c r="D14" s="353"/>
      <c r="E14" s="353"/>
      <c r="F14" s="120"/>
      <c r="G14" s="353"/>
      <c r="H14" s="353"/>
      <c r="J14" s="364"/>
      <c r="K14" s="364"/>
      <c r="L14" s="217"/>
    </row>
    <row r="15" spans="1:16" ht="20.100000000000001" customHeight="1" x14ac:dyDescent="0.25">
      <c r="C15" s="104"/>
      <c r="L15" s="217"/>
    </row>
    <row r="16" spans="1:16" s="212" customFormat="1" ht="20.100000000000001" customHeight="1" x14ac:dyDescent="0.25">
      <c r="A16" s="207"/>
      <c r="B16" s="267" t="s">
        <v>185</v>
      </c>
      <c r="C16" s="267"/>
      <c r="D16" s="267"/>
      <c r="E16" s="267"/>
      <c r="F16" s="207"/>
      <c r="G16" s="207"/>
      <c r="H16" s="207"/>
      <c r="I16" s="207"/>
      <c r="J16" s="207"/>
      <c r="K16" s="207"/>
      <c r="L16" s="207"/>
      <c r="M16" s="207"/>
      <c r="N16" s="207"/>
      <c r="O16" s="207"/>
      <c r="P16" s="207"/>
    </row>
    <row r="17" spans="1:16" s="212" customFormat="1" ht="20.100000000000001" customHeight="1" x14ac:dyDescent="0.25">
      <c r="A17" s="207"/>
      <c r="B17" s="352" t="s">
        <v>186</v>
      </c>
      <c r="C17" s="352"/>
      <c r="D17" s="352"/>
      <c r="E17" s="352"/>
      <c r="F17" s="352"/>
      <c r="G17" s="352"/>
      <c r="H17" s="352"/>
      <c r="I17" s="352"/>
      <c r="J17" s="352"/>
      <c r="K17" s="352"/>
      <c r="L17" s="352"/>
      <c r="M17" s="352"/>
      <c r="N17" s="352"/>
      <c r="O17" s="352"/>
      <c r="P17" s="352"/>
    </row>
    <row r="18" spans="1:16" s="212" customFormat="1" ht="20.100000000000001" customHeight="1" x14ac:dyDescent="0.25">
      <c r="A18" s="133"/>
      <c r="B18" s="352"/>
      <c r="C18" s="352"/>
      <c r="D18" s="352"/>
      <c r="E18" s="352"/>
      <c r="F18" s="352"/>
      <c r="G18" s="352"/>
      <c r="H18" s="352"/>
      <c r="I18" s="352"/>
      <c r="J18" s="352"/>
      <c r="K18" s="352"/>
      <c r="L18" s="352"/>
      <c r="M18" s="352"/>
      <c r="N18" s="352"/>
      <c r="O18" s="352"/>
      <c r="P18" s="352"/>
    </row>
    <row r="19" spans="1:16" s="212" customFormat="1" ht="20.100000000000001" customHeight="1" x14ac:dyDescent="0.25">
      <c r="A19" s="133"/>
      <c r="B19" s="165"/>
      <c r="C19" s="240" t="s">
        <v>187</v>
      </c>
      <c r="D19" s="123"/>
      <c r="E19" s="110"/>
      <c r="F19" s="110"/>
      <c r="G19" s="123"/>
      <c r="H19" s="110"/>
      <c r="I19" s="110"/>
      <c r="J19" s="110"/>
      <c r="K19" s="110"/>
      <c r="L19" s="110"/>
      <c r="M19" s="110"/>
      <c r="N19" s="110"/>
      <c r="O19" s="207"/>
      <c r="P19" s="207"/>
    </row>
    <row r="20" spans="1:16" s="212" customFormat="1" ht="20.100000000000001" customHeight="1" x14ac:dyDescent="0.25">
      <c r="A20" s="207"/>
      <c r="B20" s="109"/>
      <c r="C20" s="240" t="s">
        <v>188</v>
      </c>
      <c r="D20" s="110"/>
      <c r="E20" s="110"/>
      <c r="F20" s="110"/>
      <c r="G20" s="110"/>
      <c r="H20" s="110"/>
      <c r="I20" s="110"/>
      <c r="J20" s="110"/>
      <c r="K20" s="110"/>
      <c r="L20" s="110"/>
      <c r="M20" s="110"/>
      <c r="N20" s="110"/>
      <c r="O20" s="207"/>
      <c r="P20" s="207"/>
    </row>
    <row r="21" spans="1:16" s="212" customFormat="1" ht="20.100000000000001" customHeight="1" x14ac:dyDescent="0.25">
      <c r="A21" s="207"/>
      <c r="B21" s="103"/>
      <c r="C21" s="240" t="s">
        <v>189</v>
      </c>
      <c r="D21" s="110"/>
      <c r="E21" s="110"/>
      <c r="F21" s="110"/>
      <c r="G21" s="110"/>
      <c r="H21" s="110"/>
      <c r="I21" s="110"/>
      <c r="J21" s="110"/>
      <c r="K21" s="110"/>
      <c r="L21" s="110"/>
      <c r="M21" s="110"/>
      <c r="N21" s="110"/>
      <c r="O21" s="207"/>
      <c r="P21" s="207"/>
    </row>
    <row r="22" spans="1:16" s="212" customFormat="1" ht="20.100000000000001" customHeight="1" x14ac:dyDescent="0.25">
      <c r="B22" s="103"/>
      <c r="C22" s="240" t="s">
        <v>190</v>
      </c>
      <c r="D22" s="110"/>
      <c r="E22" s="110"/>
      <c r="F22" s="110"/>
      <c r="G22" s="110"/>
      <c r="H22" s="110"/>
      <c r="I22" s="110"/>
      <c r="J22" s="110"/>
      <c r="K22" s="110"/>
      <c r="L22" s="110"/>
      <c r="M22" s="110"/>
      <c r="N22" s="110"/>
      <c r="O22" s="207"/>
      <c r="P22" s="207"/>
    </row>
    <row r="23" spans="1:16" s="212" customFormat="1" ht="20.100000000000001" customHeight="1" x14ac:dyDescent="0.25">
      <c r="B23" s="111"/>
      <c r="C23" s="240" t="s">
        <v>191</v>
      </c>
      <c r="D23" s="111"/>
      <c r="E23" s="111"/>
      <c r="F23" s="208"/>
      <c r="G23" s="208"/>
      <c r="H23" s="209"/>
      <c r="I23" s="207"/>
      <c r="J23" s="207"/>
      <c r="K23" s="207"/>
      <c r="L23" s="207"/>
      <c r="M23" s="207"/>
      <c r="N23" s="207"/>
      <c r="O23" s="207"/>
      <c r="P23" s="207"/>
    </row>
    <row r="24" spans="1:16" s="212" customFormat="1" ht="20.100000000000001" customHeight="1" x14ac:dyDescent="0.25">
      <c r="B24" s="103"/>
      <c r="C24" s="110"/>
      <c r="D24" s="110"/>
      <c r="E24" s="110"/>
      <c r="F24" s="110"/>
      <c r="G24" s="110"/>
      <c r="H24" s="110"/>
      <c r="I24" s="110"/>
      <c r="J24" s="110"/>
      <c r="K24" s="110"/>
      <c r="L24" s="110"/>
      <c r="M24" s="110"/>
      <c r="N24" s="110"/>
      <c r="O24" s="207"/>
      <c r="P24" s="207"/>
    </row>
    <row r="25" spans="1:16" s="212" customFormat="1" ht="20.100000000000001" customHeight="1" x14ac:dyDescent="0.25">
      <c r="A25" s="160"/>
      <c r="B25" s="267" t="s">
        <v>192</v>
      </c>
      <c r="C25" s="267"/>
      <c r="D25" s="267"/>
      <c r="E25" s="267"/>
      <c r="F25" s="207"/>
      <c r="G25" s="207"/>
      <c r="H25" s="207"/>
      <c r="I25" s="207"/>
      <c r="J25" s="207"/>
      <c r="K25" s="207"/>
      <c r="L25" s="207"/>
      <c r="M25" s="207"/>
      <c r="N25" s="207"/>
      <c r="O25" s="207"/>
      <c r="P25" s="207"/>
    </row>
    <row r="26" spans="1:16" s="212" customFormat="1" ht="20.100000000000001" customHeight="1" x14ac:dyDescent="0.25">
      <c r="A26" s="160"/>
      <c r="B26" s="361" t="s">
        <v>890</v>
      </c>
      <c r="C26" s="361"/>
      <c r="D26" s="361"/>
      <c r="E26" s="361"/>
      <c r="F26" s="361"/>
      <c r="G26" s="361"/>
      <c r="H26" s="361"/>
      <c r="I26" s="361"/>
      <c r="J26" s="361"/>
      <c r="K26" s="361"/>
      <c r="L26" s="361"/>
      <c r="M26" s="361"/>
      <c r="N26" s="361"/>
      <c r="O26" s="361"/>
      <c r="P26" s="361"/>
    </row>
    <row r="27" spans="1:16" s="212" customFormat="1" ht="20.100000000000001" customHeight="1" x14ac:dyDescent="0.25">
      <c r="B27" s="103"/>
      <c r="C27" s="104"/>
      <c r="D27" s="104"/>
      <c r="E27" s="104"/>
      <c r="F27" s="104"/>
      <c r="G27" s="104"/>
      <c r="H27" s="104"/>
      <c r="I27" s="104"/>
      <c r="J27" s="104"/>
      <c r="K27" s="104"/>
      <c r="L27" s="104"/>
      <c r="M27" s="104"/>
      <c r="N27" s="104"/>
      <c r="O27" s="104"/>
      <c r="P27" s="104"/>
    </row>
    <row r="28" spans="1:16" s="212" customFormat="1" ht="20.100000000000001" customHeight="1" x14ac:dyDescent="0.25">
      <c r="A28" s="160"/>
      <c r="B28" s="157"/>
      <c r="C28" s="117"/>
      <c r="D28" s="282" t="s">
        <v>885</v>
      </c>
      <c r="E28" s="282"/>
      <c r="F28" s="117"/>
      <c r="G28" s="282" t="s">
        <v>895</v>
      </c>
      <c r="H28" s="282"/>
      <c r="I28" s="207"/>
      <c r="J28" s="207"/>
      <c r="K28" s="207"/>
      <c r="L28" s="207"/>
      <c r="M28" s="207"/>
      <c r="N28" s="207"/>
      <c r="O28" s="207"/>
      <c r="P28" s="207"/>
    </row>
    <row r="29" spans="1:16" s="212" customFormat="1" ht="20.100000000000001" customHeight="1" x14ac:dyDescent="0.25">
      <c r="A29" s="160"/>
      <c r="B29" s="109"/>
      <c r="C29" s="110"/>
      <c r="D29" s="110"/>
      <c r="E29" s="110"/>
      <c r="F29" s="110"/>
      <c r="G29" s="110"/>
      <c r="H29" s="110"/>
      <c r="I29" s="207"/>
      <c r="J29" s="207"/>
      <c r="K29" s="207"/>
      <c r="L29" s="207"/>
      <c r="M29" s="207"/>
      <c r="N29" s="207"/>
      <c r="O29" s="207"/>
      <c r="P29" s="207"/>
    </row>
    <row r="30" spans="1:16" s="212" customFormat="1" ht="20.100000000000001" customHeight="1" x14ac:dyDescent="0.25">
      <c r="A30" s="160"/>
      <c r="B30" s="371" t="s">
        <v>195</v>
      </c>
      <c r="C30" s="372"/>
      <c r="D30" s="353"/>
      <c r="E30" s="353"/>
      <c r="F30" s="120"/>
      <c r="G30" s="353"/>
      <c r="H30" s="353"/>
      <c r="I30" s="207"/>
      <c r="J30" s="207"/>
      <c r="K30" s="207"/>
      <c r="L30" s="207"/>
      <c r="M30" s="207"/>
      <c r="N30" s="207"/>
      <c r="O30" s="207"/>
      <c r="P30" s="207"/>
    </row>
    <row r="31" spans="1:16" s="212" customFormat="1" ht="20.100000000000001" customHeight="1" x14ac:dyDescent="0.25">
      <c r="A31" s="160"/>
      <c r="B31" s="234"/>
      <c r="C31" s="180"/>
      <c r="D31" s="207"/>
      <c r="E31" s="207"/>
      <c r="F31" s="207"/>
      <c r="G31" s="207"/>
      <c r="H31" s="207"/>
      <c r="I31" s="207"/>
      <c r="J31" s="207"/>
      <c r="K31" s="207"/>
      <c r="L31" s="207"/>
      <c r="M31" s="207"/>
      <c r="N31" s="207"/>
      <c r="O31" s="207"/>
      <c r="P31" s="207"/>
    </row>
    <row r="32" spans="1:16" s="212" customFormat="1" ht="20.100000000000001" customHeight="1" x14ac:dyDescent="0.25">
      <c r="B32" s="371" t="s">
        <v>193</v>
      </c>
      <c r="C32" s="372"/>
      <c r="D32" s="353"/>
      <c r="E32" s="353"/>
      <c r="F32" s="120"/>
      <c r="G32" s="353"/>
      <c r="H32" s="353"/>
      <c r="I32" s="104"/>
      <c r="J32" s="104"/>
      <c r="K32" s="104"/>
      <c r="L32" s="104"/>
      <c r="M32" s="104"/>
      <c r="N32" s="104"/>
      <c r="O32" s="104"/>
      <c r="P32" s="104"/>
    </row>
    <row r="33" spans="1:16" s="212" customFormat="1" ht="20.100000000000001" customHeight="1" x14ac:dyDescent="0.25">
      <c r="A33" s="160"/>
      <c r="B33" s="181"/>
      <c r="C33" s="234"/>
      <c r="D33" s="208"/>
      <c r="E33" s="208"/>
      <c r="F33" s="208"/>
      <c r="G33" s="208"/>
      <c r="H33" s="209"/>
      <c r="I33" s="207"/>
      <c r="J33" s="207"/>
      <c r="K33" s="207"/>
      <c r="L33" s="207"/>
      <c r="M33" s="207"/>
      <c r="N33" s="207"/>
      <c r="O33" s="207"/>
      <c r="P33" s="207"/>
    </row>
    <row r="34" spans="1:16" s="212" customFormat="1" ht="20.100000000000001" customHeight="1" x14ac:dyDescent="0.25">
      <c r="A34" s="160"/>
      <c r="B34" s="371" t="s">
        <v>194</v>
      </c>
      <c r="C34" s="372"/>
      <c r="D34" s="353"/>
      <c r="E34" s="353"/>
      <c r="F34" s="120"/>
      <c r="G34" s="353"/>
      <c r="H34" s="353"/>
      <c r="I34" s="208"/>
      <c r="J34" s="208"/>
      <c r="K34" s="208"/>
      <c r="L34" s="208"/>
      <c r="M34" s="208"/>
      <c r="N34" s="208"/>
      <c r="O34" s="208"/>
      <c r="P34" s="208"/>
    </row>
    <row r="35" spans="1:16" s="212" customFormat="1" ht="20.100000000000001" customHeight="1" x14ac:dyDescent="0.25">
      <c r="A35" s="160"/>
      <c r="B35" s="182"/>
      <c r="C35" s="182"/>
      <c r="D35" s="111"/>
      <c r="E35" s="111"/>
      <c r="F35" s="208"/>
      <c r="G35" s="208"/>
      <c r="H35" s="209"/>
      <c r="I35" s="207"/>
      <c r="J35" s="207"/>
      <c r="K35" s="207"/>
      <c r="L35" s="207"/>
      <c r="M35" s="207"/>
      <c r="N35" s="207"/>
      <c r="O35" s="207"/>
      <c r="P35" s="207"/>
    </row>
    <row r="36" spans="1:16" s="212" customFormat="1" ht="20.100000000000001" customHeight="1" x14ac:dyDescent="0.25">
      <c r="A36" s="160"/>
      <c r="B36" s="371" t="s">
        <v>196</v>
      </c>
      <c r="C36" s="372"/>
      <c r="D36" s="353"/>
      <c r="E36" s="353"/>
      <c r="F36" s="120"/>
      <c r="G36" s="353"/>
      <c r="H36" s="353"/>
      <c r="I36" s="208"/>
      <c r="J36" s="208"/>
      <c r="K36" s="208"/>
      <c r="L36" s="208"/>
      <c r="M36" s="208"/>
      <c r="N36" s="208"/>
      <c r="O36" s="208"/>
      <c r="P36" s="208"/>
    </row>
    <row r="37" spans="1:16" s="207" customFormat="1" ht="20.100000000000001" customHeight="1" x14ac:dyDescent="0.25">
      <c r="A37" s="133"/>
      <c r="B37" s="177"/>
      <c r="C37" s="177"/>
      <c r="D37" s="228"/>
      <c r="E37" s="228"/>
      <c r="F37" s="110"/>
      <c r="G37" s="228"/>
      <c r="H37" s="228"/>
      <c r="I37" s="208"/>
      <c r="J37" s="208"/>
      <c r="K37" s="208"/>
      <c r="L37" s="208"/>
      <c r="M37" s="208"/>
      <c r="N37" s="208"/>
      <c r="O37" s="208"/>
      <c r="P37" s="208"/>
    </row>
    <row r="38" spans="1:16" s="212" customFormat="1" ht="20.100000000000001" customHeight="1" x14ac:dyDescent="0.25">
      <c r="A38" s="160"/>
      <c r="B38" s="322" t="s">
        <v>49</v>
      </c>
      <c r="C38" s="323"/>
      <c r="D38" s="388">
        <f>SUM(D30,D32,D34,D36)</f>
        <v>0</v>
      </c>
      <c r="E38" s="389"/>
      <c r="F38" s="120"/>
      <c r="G38" s="388">
        <f>SUM(G30,G32,G34,G36)</f>
        <v>0</v>
      </c>
      <c r="H38" s="389"/>
      <c r="I38" s="207"/>
      <c r="J38" s="207"/>
      <c r="K38" s="207"/>
      <c r="L38" s="207"/>
      <c r="M38" s="207"/>
      <c r="N38" s="207"/>
      <c r="O38" s="207"/>
      <c r="P38" s="207"/>
    </row>
    <row r="39" spans="1:16" s="212" customFormat="1" ht="20.100000000000001" customHeight="1" x14ac:dyDescent="0.25">
      <c r="A39" s="160"/>
      <c r="B39" s="322"/>
      <c r="C39" s="322"/>
      <c r="D39" s="210"/>
      <c r="E39" s="210"/>
      <c r="F39" s="208"/>
      <c r="G39" s="211"/>
      <c r="H39" s="208"/>
      <c r="I39" s="208"/>
      <c r="J39" s="208"/>
      <c r="K39" s="208"/>
      <c r="L39" s="208"/>
      <c r="M39" s="208"/>
      <c r="N39" s="208"/>
      <c r="O39" s="208"/>
      <c r="P39" s="208"/>
    </row>
    <row r="40" spans="1:16" s="212" customFormat="1" ht="20.100000000000001" customHeight="1" x14ac:dyDescent="0.25">
      <c r="A40" s="160"/>
      <c r="B40" s="322" t="s">
        <v>70</v>
      </c>
      <c r="C40" s="323"/>
      <c r="D40" s="351">
        <f>D14</f>
        <v>0</v>
      </c>
      <c r="E40" s="351"/>
      <c r="F40" s="120"/>
      <c r="G40" s="351">
        <f>G14</f>
        <v>0</v>
      </c>
      <c r="H40" s="351"/>
      <c r="I40" s="208"/>
      <c r="J40" s="208"/>
      <c r="K40" s="208"/>
      <c r="L40" s="208"/>
      <c r="M40" s="208"/>
      <c r="N40" s="208"/>
      <c r="O40" s="208"/>
      <c r="P40" s="208"/>
    </row>
    <row r="41" spans="1:16" customFormat="1" ht="18.600000000000001" customHeight="1" x14ac:dyDescent="0.25">
      <c r="B41" s="244"/>
      <c r="C41" s="244"/>
      <c r="D41" s="244"/>
      <c r="E41" s="244"/>
      <c r="F41" s="244"/>
      <c r="G41" s="244"/>
      <c r="H41" s="244"/>
      <c r="I41" s="208"/>
      <c r="J41" s="208"/>
      <c r="K41" s="208"/>
      <c r="L41" s="208"/>
      <c r="M41" s="208"/>
      <c r="N41" s="208"/>
      <c r="O41" s="208"/>
      <c r="P41" s="208"/>
    </row>
    <row r="42" spans="1:16" customFormat="1" ht="18.600000000000001" customHeight="1" x14ac:dyDescent="0.25">
      <c r="B42" s="329" t="s">
        <v>866</v>
      </c>
      <c r="C42" s="330"/>
      <c r="D42" s="351">
        <f>D40-D38</f>
        <v>0</v>
      </c>
      <c r="E42" s="351"/>
      <c r="F42" s="12"/>
      <c r="G42" s="351">
        <f>G40-G38</f>
        <v>0</v>
      </c>
      <c r="H42" s="351"/>
      <c r="I42" s="12"/>
      <c r="J42" s="12"/>
      <c r="K42" s="12"/>
      <c r="L42" s="12"/>
      <c r="M42" s="12"/>
      <c r="N42" s="12"/>
      <c r="O42" s="12"/>
      <c r="P42" s="12"/>
    </row>
    <row r="43" spans="1:16" s="212" customFormat="1" ht="20.100000000000001" customHeight="1" x14ac:dyDescent="0.25">
      <c r="A43" s="160"/>
      <c r="B43" s="111"/>
      <c r="C43" s="110"/>
      <c r="D43" s="110"/>
      <c r="E43" s="110"/>
      <c r="F43" s="110"/>
      <c r="G43" s="110"/>
      <c r="H43" s="110"/>
      <c r="I43" s="110"/>
      <c r="J43" s="110"/>
      <c r="K43" s="110"/>
      <c r="L43" s="110"/>
      <c r="M43" s="110"/>
      <c r="N43" s="110"/>
      <c r="O43" s="135"/>
      <c r="P43" s="135"/>
    </row>
    <row r="44" spans="1:16" s="212" customFormat="1" ht="20.100000000000001" customHeight="1" x14ac:dyDescent="0.25">
      <c r="A44" s="160"/>
      <c r="B44" s="267" t="s">
        <v>197</v>
      </c>
      <c r="C44" s="267"/>
      <c r="D44" s="267"/>
      <c r="E44" s="267"/>
      <c r="F44" s="207"/>
      <c r="G44" s="207"/>
      <c r="H44" s="207"/>
      <c r="I44" s="207"/>
      <c r="J44" s="207"/>
      <c r="K44" s="207"/>
      <c r="L44" s="207"/>
      <c r="M44" s="207"/>
      <c r="N44" s="207"/>
      <c r="O44" s="207"/>
      <c r="P44" s="207"/>
    </row>
    <row r="45" spans="1:16" s="212" customFormat="1" ht="20.100000000000001" customHeight="1" x14ac:dyDescent="0.25">
      <c r="B45" s="361" t="s">
        <v>198</v>
      </c>
      <c r="C45" s="361"/>
      <c r="D45" s="361"/>
      <c r="E45" s="361"/>
      <c r="F45" s="361"/>
      <c r="G45" s="361"/>
      <c r="H45" s="361"/>
      <c r="I45" s="361"/>
      <c r="J45" s="361"/>
      <c r="K45" s="361"/>
      <c r="L45" s="361"/>
      <c r="M45" s="361"/>
      <c r="N45" s="361"/>
      <c r="O45" s="361"/>
      <c r="P45" s="361"/>
    </row>
    <row r="46" spans="1:16" s="212" customFormat="1" ht="20.100000000000001" customHeight="1" x14ac:dyDescent="0.25">
      <c r="A46" s="160"/>
      <c r="B46" s="103"/>
      <c r="C46" s="104"/>
      <c r="D46" s="104"/>
      <c r="E46" s="104"/>
      <c r="F46" s="104"/>
      <c r="G46" s="104"/>
      <c r="H46" s="104"/>
      <c r="I46" s="104"/>
      <c r="J46" s="104"/>
      <c r="K46" s="104"/>
      <c r="L46" s="104"/>
      <c r="M46" s="104"/>
      <c r="N46" s="104"/>
      <c r="O46" s="104"/>
      <c r="P46" s="104"/>
    </row>
    <row r="47" spans="1:16" s="212" customFormat="1" ht="20.100000000000001" customHeight="1" x14ac:dyDescent="0.25">
      <c r="A47" s="160"/>
      <c r="B47" s="157"/>
      <c r="C47" s="117"/>
      <c r="D47" s="282" t="s">
        <v>885</v>
      </c>
      <c r="E47" s="282"/>
      <c r="F47" s="117"/>
      <c r="G47" s="282" t="s">
        <v>895</v>
      </c>
      <c r="H47" s="282"/>
      <c r="I47" s="207"/>
      <c r="J47" s="207"/>
      <c r="K47" s="207"/>
      <c r="L47" s="207"/>
      <c r="M47" s="207"/>
      <c r="N47" s="207"/>
      <c r="O47" s="207"/>
      <c r="P47" s="207"/>
    </row>
    <row r="48" spans="1:16" s="212" customFormat="1" ht="20.100000000000001" customHeight="1" x14ac:dyDescent="0.25">
      <c r="A48" s="160"/>
      <c r="B48" s="109"/>
      <c r="C48" s="110"/>
      <c r="D48" s="110"/>
      <c r="E48" s="110"/>
      <c r="F48" s="110"/>
      <c r="G48" s="110"/>
      <c r="H48" s="110"/>
      <c r="I48" s="207"/>
      <c r="J48" s="207"/>
      <c r="K48" s="207"/>
      <c r="L48" s="207"/>
      <c r="M48" s="207"/>
      <c r="N48" s="207"/>
      <c r="O48" s="207"/>
      <c r="P48" s="207"/>
    </row>
    <row r="49" spans="1:16" s="212" customFormat="1" ht="20.100000000000001" customHeight="1" x14ac:dyDescent="0.25">
      <c r="B49" s="366" t="s">
        <v>199</v>
      </c>
      <c r="C49" s="367"/>
      <c r="D49" s="353"/>
      <c r="E49" s="353"/>
      <c r="F49" s="120"/>
      <c r="G49" s="353"/>
      <c r="H49" s="353"/>
      <c r="I49" s="207"/>
      <c r="J49" s="207"/>
      <c r="K49" s="207"/>
      <c r="L49" s="207"/>
      <c r="M49" s="207"/>
      <c r="N49" s="207"/>
      <c r="O49" s="207"/>
      <c r="P49" s="207"/>
    </row>
    <row r="50" spans="1:16" s="212" customFormat="1" ht="20.100000000000001" customHeight="1" x14ac:dyDescent="0.25">
      <c r="B50" s="207"/>
      <c r="C50" s="104"/>
      <c r="D50" s="207"/>
      <c r="E50" s="207"/>
      <c r="F50" s="207"/>
      <c r="G50" s="207"/>
      <c r="H50" s="207"/>
      <c r="I50" s="207"/>
      <c r="J50" s="207"/>
      <c r="K50" s="207"/>
      <c r="L50" s="207"/>
      <c r="M50" s="207"/>
      <c r="N50" s="207"/>
      <c r="O50" s="207"/>
      <c r="P50" s="207"/>
    </row>
    <row r="51" spans="1:16" s="212" customFormat="1" ht="20.100000000000001" customHeight="1" x14ac:dyDescent="0.25">
      <c r="B51" s="366" t="s">
        <v>200</v>
      </c>
      <c r="C51" s="367"/>
      <c r="D51" s="353"/>
      <c r="E51" s="353"/>
      <c r="F51" s="120"/>
      <c r="G51" s="353"/>
      <c r="H51" s="353"/>
      <c r="I51" s="104"/>
      <c r="J51" s="104"/>
      <c r="K51" s="104"/>
      <c r="L51" s="104"/>
      <c r="M51" s="104"/>
      <c r="N51" s="104"/>
      <c r="O51" s="104"/>
      <c r="P51" s="104"/>
    </row>
    <row r="52" spans="1:16" s="212" customFormat="1" ht="20.100000000000001" customHeight="1" x14ac:dyDescent="0.25">
      <c r="B52" s="103"/>
      <c r="C52" s="207"/>
      <c r="D52" s="208"/>
      <c r="E52" s="208"/>
      <c r="F52" s="208"/>
      <c r="G52" s="208"/>
      <c r="H52" s="209"/>
      <c r="I52" s="207"/>
      <c r="J52" s="207"/>
      <c r="K52" s="207"/>
      <c r="L52" s="207"/>
      <c r="M52" s="207"/>
      <c r="N52" s="207"/>
      <c r="O52" s="207"/>
      <c r="P52" s="207"/>
    </row>
    <row r="53" spans="1:16" s="212" customFormat="1" ht="20.100000000000001" customHeight="1" x14ac:dyDescent="0.25">
      <c r="B53" s="362" t="s">
        <v>201</v>
      </c>
      <c r="C53" s="363"/>
      <c r="D53" s="353"/>
      <c r="E53" s="353"/>
      <c r="F53" s="120"/>
      <c r="G53" s="353"/>
      <c r="H53" s="353"/>
      <c r="I53" s="208"/>
      <c r="J53" s="208"/>
      <c r="K53" s="208"/>
      <c r="L53" s="208"/>
      <c r="M53" s="208"/>
      <c r="N53" s="208"/>
      <c r="O53" s="208"/>
      <c r="P53" s="208"/>
    </row>
    <row r="54" spans="1:16" s="212" customFormat="1" ht="20.100000000000001" customHeight="1" x14ac:dyDescent="0.25">
      <c r="B54" s="110"/>
      <c r="C54" s="110"/>
      <c r="D54" s="111"/>
      <c r="E54" s="111"/>
      <c r="F54" s="208"/>
      <c r="G54" s="208"/>
      <c r="H54" s="209"/>
      <c r="I54" s="207"/>
      <c r="J54" s="207"/>
      <c r="K54" s="207"/>
      <c r="L54" s="207"/>
      <c r="M54" s="207"/>
      <c r="N54" s="207"/>
      <c r="O54" s="207"/>
      <c r="P54" s="207"/>
    </row>
    <row r="55" spans="1:16" s="212" customFormat="1" ht="20.100000000000001" customHeight="1" x14ac:dyDescent="0.25">
      <c r="A55" s="160"/>
      <c r="B55" s="366" t="s">
        <v>202</v>
      </c>
      <c r="C55" s="367"/>
      <c r="D55" s="353"/>
      <c r="E55" s="353"/>
      <c r="F55" s="120"/>
      <c r="G55" s="353"/>
      <c r="H55" s="353"/>
      <c r="I55" s="208"/>
      <c r="J55" s="208"/>
      <c r="K55" s="208"/>
      <c r="L55" s="208"/>
      <c r="M55" s="208"/>
      <c r="N55" s="208"/>
      <c r="O55" s="208"/>
      <c r="P55" s="208"/>
    </row>
    <row r="56" spans="1:16" s="212" customFormat="1" ht="20.100000000000001" customHeight="1" x14ac:dyDescent="0.25">
      <c r="A56" s="160"/>
      <c r="B56" s="177"/>
      <c r="C56" s="177"/>
      <c r="D56" s="228"/>
      <c r="E56" s="228"/>
      <c r="F56" s="110"/>
      <c r="G56" s="228"/>
      <c r="H56" s="228"/>
      <c r="I56" s="208"/>
      <c r="J56" s="208"/>
      <c r="K56" s="208"/>
      <c r="L56" s="208"/>
      <c r="M56" s="208"/>
      <c r="N56" s="208"/>
      <c r="O56" s="208"/>
      <c r="P56" s="208"/>
    </row>
    <row r="57" spans="1:16" s="212" customFormat="1" ht="20.100000000000001" customHeight="1" x14ac:dyDescent="0.25">
      <c r="A57" s="160"/>
      <c r="B57" s="322" t="s">
        <v>49</v>
      </c>
      <c r="C57" s="323"/>
      <c r="D57" s="388">
        <f>SUM(D49,D51,D53,D55)</f>
        <v>0</v>
      </c>
      <c r="E57" s="389"/>
      <c r="F57" s="120"/>
      <c r="G57" s="388">
        <f>SUM(G49,G51,G53,G55)</f>
        <v>0</v>
      </c>
      <c r="H57" s="389"/>
      <c r="I57" s="207"/>
      <c r="J57" s="207"/>
      <c r="K57" s="207"/>
      <c r="L57" s="207"/>
      <c r="M57" s="207"/>
      <c r="N57" s="207"/>
      <c r="O57" s="207"/>
      <c r="P57" s="207"/>
    </row>
    <row r="58" spans="1:16" s="212" customFormat="1" ht="20.100000000000001" customHeight="1" x14ac:dyDescent="0.25">
      <c r="A58" s="160"/>
      <c r="B58" s="322"/>
      <c r="C58" s="322"/>
      <c r="D58" s="210"/>
      <c r="E58" s="210"/>
      <c r="F58" s="208"/>
      <c r="G58" s="211"/>
      <c r="H58" s="208"/>
      <c r="I58" s="208"/>
      <c r="J58" s="208"/>
      <c r="K58" s="208"/>
      <c r="L58" s="208"/>
      <c r="M58" s="208"/>
      <c r="N58" s="208"/>
      <c r="O58" s="208"/>
      <c r="P58" s="208"/>
    </row>
    <row r="59" spans="1:16" s="212" customFormat="1" ht="20.100000000000001" customHeight="1" x14ac:dyDescent="0.25">
      <c r="A59" s="160"/>
      <c r="B59" s="322" t="s">
        <v>70</v>
      </c>
      <c r="C59" s="323"/>
      <c r="D59" s="351">
        <f>D14</f>
        <v>0</v>
      </c>
      <c r="E59" s="351"/>
      <c r="F59" s="120"/>
      <c r="G59" s="351">
        <f>G14</f>
        <v>0</v>
      </c>
      <c r="H59" s="351"/>
      <c r="I59" s="208"/>
      <c r="J59" s="208"/>
      <c r="K59" s="208"/>
      <c r="L59" s="208"/>
      <c r="M59" s="208"/>
      <c r="N59" s="208"/>
      <c r="O59" s="208"/>
      <c r="P59" s="208"/>
    </row>
    <row r="60" spans="1:16" customFormat="1" ht="18.600000000000001" customHeight="1" x14ac:dyDescent="0.25">
      <c r="B60" s="244"/>
      <c r="C60" s="244"/>
      <c r="D60" s="244"/>
      <c r="E60" s="244"/>
      <c r="F60" s="244"/>
      <c r="G60" s="244"/>
      <c r="H60" s="244"/>
      <c r="I60" s="208"/>
      <c r="J60" s="208"/>
      <c r="K60" s="208"/>
      <c r="L60" s="208"/>
      <c r="M60" s="208"/>
      <c r="N60" s="208"/>
      <c r="O60" s="208"/>
      <c r="P60" s="208"/>
    </row>
    <row r="61" spans="1:16" customFormat="1" ht="18.600000000000001" customHeight="1" x14ac:dyDescent="0.25">
      <c r="B61" s="329" t="s">
        <v>866</v>
      </c>
      <c r="C61" s="330"/>
      <c r="D61" s="351">
        <f>D59-D57</f>
        <v>0</v>
      </c>
      <c r="E61" s="351"/>
      <c r="F61" s="12"/>
      <c r="G61" s="351">
        <f>G59-G57</f>
        <v>0</v>
      </c>
      <c r="H61" s="351"/>
      <c r="I61" s="12"/>
      <c r="J61" s="12"/>
      <c r="K61" s="12"/>
      <c r="L61" s="12"/>
      <c r="M61" s="12"/>
      <c r="N61" s="12"/>
      <c r="O61" s="12"/>
      <c r="P61" s="12"/>
    </row>
    <row r="62" spans="1:16" s="212" customFormat="1" ht="20.100000000000001" customHeight="1" x14ac:dyDescent="0.25">
      <c r="A62" s="160"/>
      <c r="B62" s="109"/>
      <c r="C62" s="110"/>
      <c r="D62" s="110"/>
      <c r="E62" s="110"/>
      <c r="F62" s="110"/>
      <c r="G62" s="110"/>
      <c r="H62" s="110"/>
      <c r="I62" s="110"/>
      <c r="J62" s="110"/>
      <c r="K62" s="110"/>
      <c r="L62" s="110"/>
      <c r="M62" s="110"/>
      <c r="N62" s="110"/>
      <c r="O62" s="207"/>
      <c r="P62" s="207"/>
    </row>
    <row r="63" spans="1:16" s="212" customFormat="1" ht="20.100000000000001" customHeight="1" x14ac:dyDescent="0.25">
      <c r="A63" s="160"/>
      <c r="B63" s="267" t="s">
        <v>203</v>
      </c>
      <c r="C63" s="267"/>
      <c r="D63" s="267"/>
      <c r="E63" s="267"/>
      <c r="F63" s="267"/>
      <c r="G63" s="267"/>
      <c r="H63" s="207"/>
      <c r="I63" s="207"/>
      <c r="J63" s="207"/>
      <c r="K63" s="207"/>
      <c r="L63" s="207"/>
      <c r="M63" s="207"/>
      <c r="N63" s="207"/>
      <c r="O63" s="207"/>
      <c r="P63" s="207"/>
    </row>
    <row r="64" spans="1:16" s="212" customFormat="1" ht="20.100000000000001" customHeight="1" x14ac:dyDescent="0.25">
      <c r="A64" s="160"/>
      <c r="B64" s="361" t="s">
        <v>204</v>
      </c>
      <c r="C64" s="361"/>
      <c r="D64" s="361"/>
      <c r="E64" s="361"/>
      <c r="F64" s="361"/>
      <c r="G64" s="361"/>
      <c r="H64" s="361"/>
      <c r="I64" s="361"/>
      <c r="J64" s="361"/>
      <c r="K64" s="361"/>
      <c r="L64" s="361"/>
      <c r="M64" s="361"/>
      <c r="N64" s="361"/>
      <c r="O64" s="361"/>
      <c r="P64" s="361"/>
    </row>
    <row r="65" spans="1:16" s="212" customFormat="1" ht="20.100000000000001" customHeight="1" x14ac:dyDescent="0.25">
      <c r="A65" s="160"/>
      <c r="B65" s="103"/>
      <c r="C65" s="104"/>
      <c r="D65" s="104"/>
      <c r="E65" s="104"/>
      <c r="F65" s="104"/>
      <c r="G65" s="104"/>
      <c r="H65" s="104"/>
      <c r="I65" s="104"/>
      <c r="J65" s="104"/>
      <c r="K65" s="104"/>
      <c r="L65" s="104"/>
      <c r="M65" s="104"/>
      <c r="N65" s="104"/>
      <c r="O65" s="104"/>
      <c r="P65" s="104"/>
    </row>
    <row r="66" spans="1:16" s="212" customFormat="1" ht="20.100000000000001" customHeight="1" x14ac:dyDescent="0.25">
      <c r="A66" s="160"/>
      <c r="B66" s="157"/>
      <c r="C66" s="117"/>
      <c r="D66" s="282" t="s">
        <v>885</v>
      </c>
      <c r="E66" s="282"/>
      <c r="F66" s="117"/>
      <c r="G66" s="282" t="s">
        <v>895</v>
      </c>
      <c r="H66" s="282"/>
      <c r="I66" s="207"/>
      <c r="J66" s="207"/>
      <c r="K66" s="207"/>
      <c r="L66" s="207"/>
      <c r="M66" s="207"/>
      <c r="N66" s="207"/>
      <c r="O66" s="207"/>
      <c r="P66" s="207"/>
    </row>
    <row r="67" spans="1:16" s="212" customFormat="1" ht="20.100000000000001" customHeight="1" x14ac:dyDescent="0.25">
      <c r="A67" s="160"/>
      <c r="B67" s="109"/>
      <c r="C67" s="110"/>
      <c r="D67" s="110"/>
      <c r="E67" s="110"/>
      <c r="F67" s="110"/>
      <c r="G67" s="110"/>
      <c r="H67" s="110"/>
      <c r="I67" s="207"/>
      <c r="J67" s="207"/>
      <c r="K67" s="207"/>
      <c r="L67" s="207"/>
      <c r="M67" s="207"/>
      <c r="N67" s="207"/>
      <c r="O67" s="207"/>
      <c r="P67" s="207"/>
    </row>
    <row r="68" spans="1:16" s="212" customFormat="1" ht="20.100000000000001" customHeight="1" x14ac:dyDescent="0.25">
      <c r="A68" s="160"/>
      <c r="B68" s="362" t="s">
        <v>205</v>
      </c>
      <c r="C68" s="363"/>
      <c r="D68" s="353"/>
      <c r="E68" s="353"/>
      <c r="F68" s="120"/>
      <c r="G68" s="353"/>
      <c r="H68" s="353"/>
      <c r="I68" s="207"/>
      <c r="J68" s="207"/>
      <c r="K68" s="207"/>
      <c r="L68" s="207"/>
      <c r="M68" s="207"/>
      <c r="N68" s="207"/>
      <c r="O68" s="207"/>
      <c r="P68" s="207"/>
    </row>
    <row r="69" spans="1:16" s="212" customFormat="1" ht="20.100000000000001" customHeight="1" x14ac:dyDescent="0.25">
      <c r="A69" s="160"/>
      <c r="B69" s="207"/>
      <c r="C69" s="104"/>
      <c r="D69" s="207"/>
      <c r="E69" s="207"/>
      <c r="F69" s="207"/>
      <c r="G69" s="207"/>
      <c r="H69" s="207"/>
      <c r="I69" s="207"/>
      <c r="J69" s="207"/>
      <c r="K69" s="207"/>
      <c r="L69" s="207"/>
      <c r="M69" s="207"/>
      <c r="N69" s="207"/>
      <c r="O69" s="207"/>
      <c r="P69" s="207"/>
    </row>
    <row r="70" spans="1:16" s="212" customFormat="1" ht="20.100000000000001" customHeight="1" x14ac:dyDescent="0.25">
      <c r="A70" s="160"/>
      <c r="B70" s="362" t="s">
        <v>206</v>
      </c>
      <c r="C70" s="363"/>
      <c r="D70" s="353"/>
      <c r="E70" s="353"/>
      <c r="F70" s="120"/>
      <c r="G70" s="353"/>
      <c r="H70" s="353"/>
      <c r="I70" s="104"/>
      <c r="J70" s="104"/>
      <c r="K70" s="104"/>
      <c r="L70" s="104"/>
      <c r="M70" s="104"/>
      <c r="N70" s="104"/>
      <c r="O70" s="104"/>
      <c r="P70" s="104"/>
    </row>
    <row r="71" spans="1:16" s="212" customFormat="1" ht="20.100000000000001" customHeight="1" x14ac:dyDescent="0.25">
      <c r="A71" s="169"/>
      <c r="B71" s="103"/>
      <c r="C71" s="207"/>
      <c r="D71" s="208"/>
      <c r="E71" s="208"/>
      <c r="F71" s="208"/>
      <c r="G71" s="208"/>
      <c r="H71" s="209"/>
      <c r="I71" s="207"/>
      <c r="J71" s="207"/>
      <c r="K71" s="207"/>
      <c r="L71" s="207"/>
      <c r="M71" s="207"/>
      <c r="N71" s="207"/>
      <c r="O71" s="207"/>
      <c r="P71" s="207"/>
    </row>
    <row r="72" spans="1:16" s="212" customFormat="1" ht="20.100000000000001" customHeight="1" x14ac:dyDescent="0.25">
      <c r="A72" s="157"/>
      <c r="B72" s="362" t="s">
        <v>207</v>
      </c>
      <c r="C72" s="363"/>
      <c r="D72" s="353"/>
      <c r="E72" s="353"/>
      <c r="F72" s="120"/>
      <c r="G72" s="353"/>
      <c r="H72" s="353"/>
      <c r="I72" s="208"/>
      <c r="J72" s="208"/>
      <c r="K72" s="208"/>
      <c r="L72" s="208"/>
      <c r="M72" s="208"/>
      <c r="N72" s="208"/>
      <c r="O72" s="208"/>
      <c r="P72" s="208"/>
    </row>
    <row r="73" spans="1:16" s="212" customFormat="1" ht="20.100000000000001" customHeight="1" x14ac:dyDescent="0.25">
      <c r="A73" s="157"/>
      <c r="B73" s="110"/>
      <c r="C73" s="110"/>
      <c r="D73" s="111"/>
      <c r="E73" s="111"/>
      <c r="F73" s="208"/>
      <c r="G73" s="208"/>
      <c r="H73" s="209"/>
      <c r="I73" s="207"/>
      <c r="J73" s="207"/>
      <c r="K73" s="207"/>
      <c r="L73" s="207"/>
      <c r="M73" s="207"/>
      <c r="N73" s="207"/>
      <c r="O73" s="207"/>
      <c r="P73" s="207"/>
    </row>
    <row r="74" spans="1:16" s="212" customFormat="1" ht="20.100000000000001" customHeight="1" x14ac:dyDescent="0.25">
      <c r="A74" s="157"/>
      <c r="B74" s="362" t="s">
        <v>208</v>
      </c>
      <c r="C74" s="363"/>
      <c r="D74" s="353"/>
      <c r="E74" s="353"/>
      <c r="F74" s="120"/>
      <c r="G74" s="353"/>
      <c r="H74" s="353"/>
      <c r="I74" s="208"/>
      <c r="J74" s="208"/>
      <c r="K74" s="208"/>
      <c r="L74" s="208"/>
      <c r="M74" s="208"/>
      <c r="N74" s="208"/>
      <c r="O74" s="208"/>
      <c r="P74" s="208"/>
    </row>
    <row r="75" spans="1:16" s="212" customFormat="1" ht="20.100000000000001" customHeight="1" x14ac:dyDescent="0.25">
      <c r="A75" s="157"/>
      <c r="B75" s="177"/>
      <c r="C75" s="177"/>
      <c r="D75" s="228"/>
      <c r="E75" s="228"/>
      <c r="F75" s="110"/>
      <c r="G75" s="228"/>
      <c r="H75" s="228"/>
      <c r="I75" s="208"/>
      <c r="J75" s="208"/>
      <c r="K75" s="208"/>
      <c r="L75" s="208"/>
      <c r="M75" s="208"/>
      <c r="N75" s="208"/>
      <c r="O75" s="208"/>
      <c r="P75" s="208"/>
    </row>
    <row r="76" spans="1:16" s="212" customFormat="1" ht="20.100000000000001" customHeight="1" x14ac:dyDescent="0.25">
      <c r="A76" s="157"/>
      <c r="B76" s="322" t="s">
        <v>49</v>
      </c>
      <c r="C76" s="323"/>
      <c r="D76" s="388">
        <f>SUM(D68,D70,D72,D74)</f>
        <v>0</v>
      </c>
      <c r="E76" s="389"/>
      <c r="F76" s="120"/>
      <c r="G76" s="388">
        <f>SUM(G68,G70,G72,G74)</f>
        <v>0</v>
      </c>
      <c r="H76" s="389"/>
      <c r="I76" s="207"/>
      <c r="J76" s="207"/>
      <c r="K76" s="207"/>
      <c r="L76" s="207"/>
      <c r="M76" s="207"/>
      <c r="N76" s="207"/>
      <c r="O76" s="207"/>
      <c r="P76" s="207"/>
    </row>
    <row r="77" spans="1:16" s="212" customFormat="1" ht="20.100000000000001" customHeight="1" x14ac:dyDescent="0.25">
      <c r="A77" s="157"/>
      <c r="B77" s="322"/>
      <c r="C77" s="322"/>
      <c r="D77" s="210"/>
      <c r="E77" s="210"/>
      <c r="F77" s="208"/>
      <c r="G77" s="211"/>
      <c r="H77" s="208"/>
      <c r="I77" s="208"/>
      <c r="J77" s="208"/>
      <c r="K77" s="208"/>
      <c r="L77" s="208"/>
      <c r="M77" s="208"/>
      <c r="N77" s="208"/>
      <c r="O77" s="208"/>
      <c r="P77" s="208"/>
    </row>
    <row r="78" spans="1:16" s="212" customFormat="1" ht="20.100000000000001" customHeight="1" x14ac:dyDescent="0.25">
      <c r="A78" s="157"/>
      <c r="B78" s="322" t="s">
        <v>70</v>
      </c>
      <c r="C78" s="323"/>
      <c r="D78" s="351">
        <f>D49</f>
        <v>0</v>
      </c>
      <c r="E78" s="351"/>
      <c r="F78" s="120"/>
      <c r="G78" s="351">
        <f>G49</f>
        <v>0</v>
      </c>
      <c r="H78" s="351"/>
      <c r="I78" s="208"/>
      <c r="J78" s="208"/>
      <c r="K78" s="208"/>
      <c r="L78" s="208"/>
      <c r="M78" s="208"/>
      <c r="N78" s="208"/>
      <c r="O78" s="208"/>
      <c r="P78" s="208"/>
    </row>
    <row r="79" spans="1:16" customFormat="1" ht="18.600000000000001" customHeight="1" x14ac:dyDescent="0.25">
      <c r="B79" s="244"/>
      <c r="C79" s="244"/>
      <c r="D79" s="244"/>
      <c r="E79" s="244"/>
      <c r="F79" s="244"/>
      <c r="G79" s="244"/>
      <c r="H79" s="244"/>
      <c r="I79" s="208"/>
      <c r="J79" s="208"/>
      <c r="K79" s="208"/>
      <c r="L79" s="208"/>
      <c r="M79" s="208"/>
      <c r="N79" s="208"/>
      <c r="O79" s="208"/>
      <c r="P79" s="208"/>
    </row>
    <row r="80" spans="1:16" customFormat="1" ht="18.600000000000001" customHeight="1" x14ac:dyDescent="0.25">
      <c r="B80" s="329" t="s">
        <v>866</v>
      </c>
      <c r="C80" s="330"/>
      <c r="D80" s="351">
        <f>D78-D76</f>
        <v>0</v>
      </c>
      <c r="E80" s="351"/>
      <c r="F80" s="12"/>
      <c r="G80" s="351">
        <f>G78-G76</f>
        <v>0</v>
      </c>
      <c r="H80" s="351"/>
      <c r="I80" s="12"/>
      <c r="J80" s="12"/>
      <c r="K80" s="12"/>
      <c r="L80" s="12"/>
      <c r="M80" s="12"/>
      <c r="N80" s="12"/>
      <c r="O80" s="12"/>
      <c r="P80" s="12"/>
    </row>
    <row r="81" spans="1:16" s="212" customFormat="1" ht="20.100000000000001" customHeight="1" x14ac:dyDescent="0.25">
      <c r="A81" s="157"/>
      <c r="B81" s="207"/>
      <c r="C81" s="110"/>
      <c r="D81" s="110"/>
      <c r="E81" s="110"/>
      <c r="F81" s="110"/>
      <c r="G81" s="110"/>
      <c r="H81" s="110"/>
      <c r="I81" s="110"/>
      <c r="J81" s="110"/>
      <c r="K81" s="110"/>
      <c r="L81" s="110"/>
      <c r="M81" s="110"/>
      <c r="N81" s="110"/>
      <c r="O81" s="207"/>
      <c r="P81" s="207"/>
    </row>
    <row r="82" spans="1:16" s="212" customFormat="1" ht="20.100000000000001" customHeight="1" x14ac:dyDescent="0.25">
      <c r="A82" s="160"/>
      <c r="B82" s="387" t="s">
        <v>209</v>
      </c>
      <c r="C82" s="387"/>
      <c r="D82" s="387"/>
      <c r="E82" s="111"/>
      <c r="F82" s="111"/>
      <c r="G82" s="111"/>
      <c r="H82" s="207"/>
      <c r="I82" s="207"/>
      <c r="J82" s="207"/>
      <c r="K82" s="207"/>
      <c r="L82" s="207"/>
      <c r="M82" s="207"/>
      <c r="N82" s="207"/>
      <c r="O82" s="207"/>
      <c r="P82" s="207"/>
    </row>
    <row r="83" spans="1:16" s="212" customFormat="1" ht="20.100000000000001" customHeight="1" x14ac:dyDescent="0.25">
      <c r="A83" s="160"/>
      <c r="B83" s="385" t="s">
        <v>210</v>
      </c>
      <c r="C83" s="386"/>
      <c r="D83" s="386"/>
      <c r="E83" s="386"/>
      <c r="F83" s="386"/>
      <c r="G83" s="386"/>
      <c r="H83" s="386"/>
      <c r="I83" s="386"/>
      <c r="J83" s="386"/>
      <c r="K83" s="386"/>
      <c r="L83" s="386"/>
      <c r="M83" s="386"/>
      <c r="N83" s="386"/>
      <c r="O83" s="386"/>
      <c r="P83" s="386"/>
    </row>
    <row r="84" spans="1:16" s="212" customFormat="1" ht="20.100000000000001" customHeight="1" x14ac:dyDescent="0.25">
      <c r="A84" s="160"/>
      <c r="B84" s="109"/>
      <c r="C84" s="110"/>
      <c r="D84" s="110"/>
      <c r="E84" s="110"/>
      <c r="F84" s="110"/>
      <c r="G84" s="110"/>
      <c r="H84" s="110"/>
      <c r="I84" s="110"/>
      <c r="J84" s="110"/>
      <c r="K84" s="110"/>
      <c r="L84" s="110"/>
      <c r="M84" s="110"/>
      <c r="N84" s="110"/>
      <c r="O84" s="103"/>
      <c r="P84" s="103"/>
    </row>
    <row r="85" spans="1:16" s="212" customFormat="1" ht="20.100000000000001" customHeight="1" x14ac:dyDescent="0.25">
      <c r="A85" s="160"/>
      <c r="B85" s="143"/>
      <c r="C85" s="384"/>
      <c r="D85" s="384"/>
      <c r="E85" s="384"/>
      <c r="F85" s="384"/>
      <c r="G85" s="384"/>
      <c r="H85" s="110"/>
      <c r="I85" s="110"/>
      <c r="J85" s="110"/>
      <c r="K85" s="110"/>
      <c r="L85" s="110"/>
      <c r="M85" s="110"/>
      <c r="N85" s="110"/>
      <c r="O85" s="207"/>
      <c r="P85" s="207"/>
    </row>
    <row r="86" spans="1:16" s="212" customFormat="1" ht="20.100000000000001" customHeight="1" x14ac:dyDescent="0.25">
      <c r="A86" s="160"/>
      <c r="B86" s="109"/>
      <c r="C86" s="110"/>
      <c r="D86" s="110"/>
      <c r="E86" s="110"/>
      <c r="F86" s="110"/>
      <c r="G86" s="110"/>
      <c r="H86" s="110"/>
      <c r="I86" s="110"/>
      <c r="J86" s="110"/>
      <c r="K86" s="110"/>
      <c r="L86" s="110"/>
      <c r="M86" s="110"/>
      <c r="N86" s="110"/>
      <c r="O86" s="207"/>
      <c r="P86" s="207"/>
    </row>
    <row r="87" spans="1:16" s="212" customFormat="1" ht="20.100000000000001" customHeight="1" x14ac:dyDescent="0.25">
      <c r="A87" s="160"/>
      <c r="B87" s="385" t="s">
        <v>211</v>
      </c>
      <c r="C87" s="386"/>
      <c r="D87" s="386"/>
      <c r="E87" s="386"/>
      <c r="F87" s="386"/>
      <c r="G87" s="386"/>
      <c r="H87" s="386"/>
      <c r="I87" s="386"/>
      <c r="J87" s="386"/>
      <c r="K87" s="386"/>
      <c r="L87" s="386"/>
      <c r="M87" s="386"/>
      <c r="N87" s="386"/>
      <c r="O87" s="386"/>
      <c r="P87" s="386"/>
    </row>
    <row r="88" spans="1:16" s="212" customFormat="1" ht="20.100000000000001" customHeight="1" x14ac:dyDescent="0.25">
      <c r="A88" s="160"/>
      <c r="B88" s="109"/>
      <c r="C88" s="110"/>
      <c r="D88" s="110"/>
      <c r="E88" s="110"/>
      <c r="F88" s="110"/>
      <c r="G88" s="110"/>
      <c r="H88" s="110"/>
      <c r="I88" s="110"/>
      <c r="J88" s="110"/>
      <c r="K88" s="110"/>
      <c r="L88" s="110"/>
      <c r="M88" s="110"/>
      <c r="N88" s="110"/>
      <c r="O88" s="103"/>
      <c r="P88" s="103"/>
    </row>
    <row r="89" spans="1:16" s="212" customFormat="1" ht="20.100000000000001" customHeight="1" x14ac:dyDescent="0.25">
      <c r="A89" s="160"/>
      <c r="B89" s="143"/>
      <c r="C89" s="384"/>
      <c r="D89" s="384"/>
      <c r="E89" s="384"/>
      <c r="F89" s="384"/>
      <c r="G89" s="384"/>
      <c r="H89" s="110"/>
      <c r="I89" s="110"/>
      <c r="J89" s="110"/>
      <c r="K89" s="110"/>
      <c r="L89" s="110"/>
      <c r="M89" s="110"/>
      <c r="N89" s="110"/>
      <c r="O89" s="207"/>
      <c r="P89" s="207"/>
    </row>
    <row r="90" spans="1:16" s="212" customFormat="1" ht="20.100000000000001" customHeight="1" x14ac:dyDescent="0.25">
      <c r="A90" s="160"/>
      <c r="B90" s="109"/>
      <c r="C90" s="110"/>
      <c r="D90" s="110"/>
      <c r="E90" s="110"/>
      <c r="F90" s="110"/>
      <c r="G90" s="110"/>
      <c r="H90" s="110"/>
      <c r="I90" s="110"/>
      <c r="J90" s="110"/>
      <c r="K90" s="110"/>
      <c r="L90" s="110"/>
      <c r="M90" s="110"/>
      <c r="N90" s="110"/>
      <c r="O90" s="207"/>
      <c r="P90" s="207"/>
    </row>
    <row r="91" spans="1:16" s="212" customFormat="1" ht="20.100000000000001" customHeight="1" x14ac:dyDescent="0.25">
      <c r="A91" s="160"/>
      <c r="B91" s="385" t="s">
        <v>212</v>
      </c>
      <c r="C91" s="386"/>
      <c r="D91" s="386"/>
      <c r="E91" s="386"/>
      <c r="F91" s="386"/>
      <c r="G91" s="386"/>
      <c r="H91" s="386"/>
      <c r="I91" s="386"/>
      <c r="J91" s="386"/>
      <c r="K91" s="386"/>
      <c r="L91" s="386"/>
      <c r="M91" s="386"/>
      <c r="N91" s="386"/>
      <c r="O91" s="386"/>
      <c r="P91" s="386"/>
    </row>
    <row r="92" spans="1:16" s="212" customFormat="1" ht="20.100000000000001" customHeight="1" x14ac:dyDescent="0.25">
      <c r="A92" s="160"/>
      <c r="B92" s="109"/>
      <c r="C92" s="110"/>
      <c r="D92" s="110"/>
      <c r="E92" s="110"/>
      <c r="F92" s="110"/>
      <c r="G92" s="110"/>
      <c r="H92" s="110"/>
      <c r="I92" s="110"/>
      <c r="J92" s="110"/>
      <c r="K92" s="110"/>
      <c r="L92" s="110"/>
      <c r="M92" s="110"/>
      <c r="N92" s="110"/>
      <c r="O92" s="103"/>
      <c r="P92" s="103"/>
    </row>
    <row r="93" spans="1:16" s="212" customFormat="1" ht="20.100000000000001" customHeight="1" x14ac:dyDescent="0.25">
      <c r="A93" s="160"/>
      <c r="B93" s="143"/>
      <c r="C93" s="384"/>
      <c r="D93" s="384"/>
      <c r="E93" s="384"/>
      <c r="F93" s="384"/>
      <c r="G93" s="384"/>
      <c r="H93" s="110"/>
      <c r="I93" s="110"/>
      <c r="J93" s="110"/>
      <c r="K93" s="110"/>
      <c r="L93" s="110"/>
      <c r="M93" s="110"/>
      <c r="N93" s="110"/>
      <c r="O93" s="207"/>
      <c r="P93" s="207"/>
    </row>
    <row r="94" spans="1:16" s="212" customFormat="1" ht="20.100000000000001" customHeight="1" x14ac:dyDescent="0.25">
      <c r="A94" s="160"/>
      <c r="B94" s="109"/>
      <c r="C94" s="110"/>
      <c r="D94" s="110"/>
      <c r="E94" s="110"/>
      <c r="F94" s="110"/>
      <c r="G94" s="110"/>
      <c r="H94" s="110"/>
      <c r="I94" s="110"/>
      <c r="J94" s="110"/>
      <c r="K94" s="110"/>
      <c r="L94" s="110"/>
      <c r="M94" s="110"/>
      <c r="N94" s="110"/>
      <c r="O94" s="207"/>
      <c r="P94" s="207"/>
    </row>
    <row r="95" spans="1:16" s="212" customFormat="1" ht="20.100000000000001" customHeight="1" x14ac:dyDescent="0.25">
      <c r="A95" s="160"/>
      <c r="B95" s="385" t="s">
        <v>213</v>
      </c>
      <c r="C95" s="386"/>
      <c r="D95" s="386"/>
      <c r="E95" s="386"/>
      <c r="F95" s="386"/>
      <c r="G95" s="386"/>
      <c r="H95" s="386"/>
      <c r="I95" s="386"/>
      <c r="J95" s="386"/>
      <c r="K95" s="386"/>
      <c r="L95" s="386"/>
      <c r="M95" s="386"/>
      <c r="N95" s="386"/>
      <c r="O95" s="386"/>
      <c r="P95" s="386"/>
    </row>
    <row r="96" spans="1:16" s="212" customFormat="1" ht="20.100000000000001" customHeight="1" x14ac:dyDescent="0.25">
      <c r="A96" s="160"/>
      <c r="B96" s="109"/>
      <c r="C96" s="110"/>
      <c r="D96" s="110"/>
      <c r="E96" s="110"/>
      <c r="F96" s="110"/>
      <c r="G96" s="110"/>
      <c r="H96" s="110"/>
      <c r="I96" s="110"/>
      <c r="J96" s="110"/>
      <c r="K96" s="110"/>
      <c r="L96" s="110"/>
      <c r="M96" s="110"/>
      <c r="N96" s="110"/>
      <c r="O96" s="103"/>
      <c r="P96" s="103"/>
    </row>
    <row r="97" spans="1:16" s="212" customFormat="1" ht="20.100000000000001" customHeight="1" x14ac:dyDescent="0.25">
      <c r="A97" s="160"/>
      <c r="B97" s="143"/>
      <c r="C97" s="384"/>
      <c r="D97" s="384"/>
      <c r="E97" s="384"/>
      <c r="F97" s="384"/>
      <c r="G97" s="384"/>
      <c r="H97" s="110"/>
      <c r="I97" s="110"/>
      <c r="J97" s="110"/>
      <c r="K97" s="110"/>
      <c r="L97" s="110"/>
      <c r="M97" s="110"/>
      <c r="N97" s="110"/>
      <c r="O97" s="207"/>
      <c r="P97" s="207"/>
    </row>
    <row r="98" spans="1:16" s="212" customFormat="1" ht="20.100000000000001" customHeight="1" x14ac:dyDescent="0.25">
      <c r="A98" s="160"/>
      <c r="B98" s="109"/>
      <c r="C98" s="110"/>
      <c r="D98" s="110"/>
      <c r="E98" s="110"/>
      <c r="F98" s="110"/>
      <c r="G98" s="110"/>
      <c r="H98" s="110"/>
      <c r="I98" s="110"/>
      <c r="J98" s="110"/>
      <c r="K98" s="110"/>
      <c r="L98" s="110"/>
      <c r="M98" s="110"/>
      <c r="N98" s="110"/>
      <c r="O98" s="207"/>
      <c r="P98" s="207"/>
    </row>
    <row r="99" spans="1:16" s="212" customFormat="1" ht="20.100000000000001" customHeight="1" x14ac:dyDescent="0.25">
      <c r="A99" s="160"/>
      <c r="B99" s="385" t="s">
        <v>214</v>
      </c>
      <c r="C99" s="386"/>
      <c r="D99" s="386"/>
      <c r="E99" s="386"/>
      <c r="F99" s="386"/>
      <c r="G99" s="386"/>
      <c r="H99" s="386"/>
      <c r="I99" s="386"/>
      <c r="J99" s="386"/>
      <c r="K99" s="386"/>
      <c r="L99" s="386"/>
      <c r="M99" s="386"/>
      <c r="N99" s="386"/>
      <c r="O99" s="386"/>
      <c r="P99" s="386"/>
    </row>
    <row r="100" spans="1:16" s="212" customFormat="1" ht="20.100000000000001" customHeight="1" x14ac:dyDescent="0.25">
      <c r="A100" s="160"/>
      <c r="B100" s="109"/>
      <c r="C100" s="110"/>
      <c r="D100" s="110"/>
      <c r="E100" s="110"/>
      <c r="F100" s="110"/>
      <c r="G100" s="110"/>
      <c r="H100" s="110"/>
      <c r="I100" s="110"/>
      <c r="J100" s="110"/>
      <c r="K100" s="110"/>
      <c r="L100" s="110"/>
      <c r="M100" s="110"/>
      <c r="N100" s="110"/>
      <c r="O100" s="103"/>
      <c r="P100" s="103"/>
    </row>
    <row r="101" spans="1:16" s="212" customFormat="1" ht="20.100000000000001" customHeight="1" x14ac:dyDescent="0.25">
      <c r="A101" s="160"/>
      <c r="B101" s="143"/>
      <c r="C101" s="384"/>
      <c r="D101" s="384"/>
      <c r="E101" s="384"/>
      <c r="F101" s="384"/>
      <c r="G101" s="384"/>
      <c r="H101" s="110"/>
      <c r="I101" s="110"/>
      <c r="J101" s="110"/>
      <c r="K101" s="110"/>
      <c r="L101" s="110"/>
      <c r="M101" s="110"/>
      <c r="N101" s="110"/>
      <c r="O101" s="207"/>
      <c r="P101" s="207"/>
    </row>
    <row r="102" spans="1:16" s="212" customFormat="1" ht="20.100000000000001" customHeight="1" x14ac:dyDescent="0.25">
      <c r="A102" s="160"/>
      <c r="B102" s="109"/>
      <c r="C102" s="110"/>
      <c r="D102" s="110"/>
      <c r="E102" s="110"/>
      <c r="F102" s="110"/>
      <c r="G102" s="110"/>
      <c r="H102" s="110"/>
      <c r="I102" s="110"/>
      <c r="J102" s="110"/>
      <c r="K102" s="110"/>
      <c r="L102" s="110"/>
      <c r="M102" s="110"/>
      <c r="N102" s="110"/>
      <c r="O102" s="103"/>
      <c r="P102" s="103"/>
    </row>
    <row r="103" spans="1:16" s="212" customFormat="1" ht="20.100000000000001" customHeight="1" x14ac:dyDescent="0.25">
      <c r="A103" s="160"/>
      <c r="B103" s="385" t="s">
        <v>215</v>
      </c>
      <c r="C103" s="386"/>
      <c r="D103" s="386"/>
      <c r="E103" s="386"/>
      <c r="F103" s="386"/>
      <c r="G103" s="386"/>
      <c r="H103" s="386"/>
      <c r="I103" s="386"/>
      <c r="J103" s="386"/>
      <c r="K103" s="386"/>
      <c r="L103" s="386"/>
      <c r="M103" s="386"/>
      <c r="N103" s="386"/>
      <c r="O103" s="386"/>
      <c r="P103" s="386"/>
    </row>
    <row r="104" spans="1:16" s="212" customFormat="1" ht="20.100000000000001" customHeight="1" x14ac:dyDescent="0.25">
      <c r="A104" s="160"/>
      <c r="B104" s="109"/>
      <c r="C104" s="110"/>
      <c r="D104" s="110"/>
      <c r="E104" s="110"/>
      <c r="F104" s="110"/>
      <c r="G104" s="110"/>
      <c r="H104" s="110"/>
      <c r="I104" s="110"/>
      <c r="J104" s="110"/>
      <c r="K104" s="110"/>
      <c r="L104" s="110"/>
      <c r="M104" s="110"/>
      <c r="N104" s="110"/>
      <c r="O104" s="103"/>
      <c r="P104" s="103"/>
    </row>
    <row r="105" spans="1:16" s="212" customFormat="1" ht="20.100000000000001" customHeight="1" x14ac:dyDescent="0.25">
      <c r="A105" s="160"/>
      <c r="B105" s="143"/>
      <c r="C105" s="384"/>
      <c r="D105" s="384"/>
      <c r="E105" s="384"/>
      <c r="F105" s="384"/>
      <c r="G105" s="384"/>
      <c r="H105" s="110"/>
      <c r="I105" s="110"/>
      <c r="J105" s="110"/>
      <c r="K105" s="110"/>
      <c r="L105" s="110"/>
      <c r="M105" s="110"/>
      <c r="N105" s="110"/>
      <c r="O105" s="207"/>
      <c r="P105" s="207"/>
    </row>
    <row r="106" spans="1:16" s="212" customFormat="1" ht="20.100000000000001" customHeight="1" x14ac:dyDescent="0.25">
      <c r="A106" s="160"/>
      <c r="B106" s="109"/>
      <c r="C106" s="110"/>
      <c r="D106" s="110"/>
      <c r="E106" s="110"/>
      <c r="F106" s="110"/>
      <c r="G106" s="110"/>
      <c r="H106" s="110"/>
      <c r="I106" s="110"/>
      <c r="J106" s="110"/>
      <c r="K106" s="110"/>
      <c r="L106" s="110"/>
      <c r="M106" s="110"/>
      <c r="N106" s="110"/>
      <c r="O106" s="207"/>
      <c r="P106" s="207"/>
    </row>
    <row r="107" spans="1:16" s="212" customFormat="1" ht="20.100000000000001" customHeight="1" x14ac:dyDescent="0.25">
      <c r="A107" s="160"/>
      <c r="B107" s="382" t="s">
        <v>216</v>
      </c>
      <c r="C107" s="382"/>
      <c r="D107" s="382"/>
      <c r="E107" s="382"/>
      <c r="F107" s="207"/>
      <c r="G107" s="207"/>
      <c r="H107" s="207"/>
      <c r="I107" s="207"/>
      <c r="J107" s="207"/>
      <c r="K107" s="207"/>
      <c r="L107" s="207"/>
      <c r="M107" s="207"/>
      <c r="N107" s="207"/>
      <c r="O107" s="207"/>
      <c r="P107" s="207"/>
    </row>
    <row r="108" spans="1:16" s="212" customFormat="1" ht="20.100000000000001" customHeight="1" x14ac:dyDescent="0.25">
      <c r="A108" s="160"/>
      <c r="B108" s="383" t="s">
        <v>217</v>
      </c>
      <c r="C108" s="383"/>
      <c r="D108" s="383"/>
      <c r="E108" s="383"/>
      <c r="F108" s="383"/>
      <c r="G108" s="383"/>
      <c r="H108" s="383"/>
      <c r="I108" s="383"/>
      <c r="J108" s="383"/>
      <c r="K108" s="383"/>
      <c r="L108" s="383"/>
      <c r="M108" s="383"/>
      <c r="N108" s="383"/>
      <c r="O108" s="383"/>
      <c r="P108" s="383"/>
    </row>
    <row r="109" spans="1:16" s="212" customFormat="1" ht="20.100000000000001" customHeight="1" x14ac:dyDescent="0.25">
      <c r="A109" s="160"/>
      <c r="B109" s="103"/>
      <c r="C109" s="104"/>
      <c r="D109" s="104"/>
      <c r="E109" s="104"/>
      <c r="F109" s="104"/>
      <c r="G109" s="104"/>
      <c r="H109" s="104"/>
      <c r="I109" s="104"/>
      <c r="J109" s="104"/>
      <c r="K109" s="104"/>
      <c r="L109" s="104"/>
      <c r="M109" s="104"/>
      <c r="N109" s="104"/>
      <c r="O109" s="104"/>
      <c r="P109" s="104"/>
    </row>
    <row r="110" spans="1:16" s="212" customFormat="1" ht="20.100000000000001" customHeight="1" x14ac:dyDescent="0.25">
      <c r="A110" s="160"/>
      <c r="B110" s="157"/>
      <c r="C110" s="117"/>
      <c r="D110" s="282" t="s">
        <v>896</v>
      </c>
      <c r="E110" s="282"/>
      <c r="F110" s="117"/>
      <c r="G110" s="282" t="s">
        <v>897</v>
      </c>
      <c r="H110" s="282"/>
      <c r="I110" s="123"/>
      <c r="J110" s="370"/>
      <c r="K110" s="370"/>
      <c r="L110" s="370"/>
      <c r="M110" s="207"/>
      <c r="N110" s="207"/>
      <c r="O110" s="207"/>
      <c r="P110" s="207"/>
    </row>
    <row r="111" spans="1:16" s="212" customFormat="1" ht="20.100000000000001" customHeight="1" x14ac:dyDescent="0.25">
      <c r="A111" s="160"/>
      <c r="B111" s="109"/>
      <c r="C111" s="110"/>
      <c r="D111" s="110"/>
      <c r="E111" s="110"/>
      <c r="F111" s="110"/>
      <c r="G111" s="110"/>
      <c r="H111" s="110"/>
      <c r="I111" s="207"/>
      <c r="J111" s="207"/>
      <c r="K111" s="207"/>
      <c r="L111" s="207"/>
      <c r="M111" s="207"/>
      <c r="N111" s="207"/>
      <c r="O111" s="207"/>
      <c r="P111" s="207"/>
    </row>
    <row r="112" spans="1:16" s="212" customFormat="1" ht="20.100000000000001" customHeight="1" x14ac:dyDescent="0.25">
      <c r="A112" s="160"/>
      <c r="B112" s="379" t="s">
        <v>216</v>
      </c>
      <c r="C112" s="380"/>
      <c r="D112" s="374"/>
      <c r="E112" s="374"/>
      <c r="F112" s="120"/>
      <c r="G112" s="374"/>
      <c r="H112" s="374"/>
      <c r="I112" s="207"/>
      <c r="J112" s="364"/>
      <c r="K112" s="364"/>
      <c r="L112" s="217"/>
      <c r="M112" s="207"/>
      <c r="N112" s="207"/>
      <c r="O112" s="207"/>
      <c r="P112" s="207"/>
    </row>
    <row r="113" spans="1:16" s="212" customFormat="1" ht="20.100000000000001" customHeight="1" x14ac:dyDescent="0.25">
      <c r="A113" s="160"/>
      <c r="B113" s="109"/>
      <c r="C113" s="110"/>
      <c r="D113" s="110"/>
      <c r="E113" s="110"/>
      <c r="F113" s="110"/>
      <c r="G113" s="110"/>
      <c r="H113" s="110"/>
      <c r="I113" s="110"/>
      <c r="J113" s="110"/>
      <c r="K113" s="110"/>
      <c r="L113" s="110"/>
      <c r="M113" s="110"/>
      <c r="N113" s="110"/>
      <c r="O113" s="207"/>
      <c r="P113" s="207"/>
    </row>
    <row r="114" spans="1:16" s="212" customFormat="1" ht="20.100000000000001" customHeight="1" x14ac:dyDescent="0.25">
      <c r="A114" s="160"/>
      <c r="B114" s="382" t="s">
        <v>218</v>
      </c>
      <c r="C114" s="382"/>
      <c r="D114" s="382"/>
      <c r="E114" s="382"/>
      <c r="F114" s="382"/>
      <c r="G114" s="207"/>
      <c r="H114" s="207"/>
      <c r="I114" s="207"/>
      <c r="J114" s="207"/>
      <c r="K114" s="207"/>
      <c r="L114" s="207"/>
      <c r="M114" s="207"/>
      <c r="N114" s="207"/>
      <c r="O114" s="207"/>
      <c r="P114" s="207"/>
    </row>
    <row r="115" spans="1:16" s="212" customFormat="1" ht="20.100000000000001" customHeight="1" x14ac:dyDescent="0.25">
      <c r="A115" s="160"/>
      <c r="B115" s="383" t="s">
        <v>219</v>
      </c>
      <c r="C115" s="383"/>
      <c r="D115" s="383"/>
      <c r="E115" s="383"/>
      <c r="F115" s="383"/>
      <c r="G115" s="383"/>
      <c r="H115" s="383"/>
      <c r="I115" s="383"/>
      <c r="J115" s="383"/>
      <c r="K115" s="383"/>
      <c r="L115" s="383"/>
      <c r="M115" s="383"/>
      <c r="N115" s="383"/>
      <c r="O115" s="383"/>
      <c r="P115" s="383"/>
    </row>
    <row r="116" spans="1:16" s="212" customFormat="1" ht="20.100000000000001" customHeight="1" x14ac:dyDescent="0.25">
      <c r="A116" s="160"/>
      <c r="B116" s="103"/>
      <c r="C116" s="104"/>
      <c r="D116" s="104"/>
      <c r="E116" s="104"/>
      <c r="F116" s="104"/>
      <c r="G116" s="104"/>
      <c r="H116" s="104"/>
      <c r="I116" s="104"/>
      <c r="J116" s="104"/>
      <c r="K116" s="104"/>
      <c r="L116" s="104"/>
      <c r="M116" s="104"/>
      <c r="N116" s="104"/>
      <c r="O116" s="104"/>
      <c r="P116" s="104"/>
    </row>
    <row r="117" spans="1:16" s="212" customFormat="1" ht="20.100000000000001" customHeight="1" x14ac:dyDescent="0.25">
      <c r="A117" s="160"/>
      <c r="B117" s="157"/>
      <c r="C117" s="117"/>
      <c r="D117" s="282" t="s">
        <v>896</v>
      </c>
      <c r="E117" s="282"/>
      <c r="F117" s="117"/>
      <c r="G117" s="282" t="s">
        <v>897</v>
      </c>
      <c r="H117" s="282"/>
      <c r="I117" s="123"/>
      <c r="J117" s="370"/>
      <c r="K117" s="370"/>
      <c r="L117" s="370"/>
      <c r="M117" s="207"/>
      <c r="N117" s="207"/>
      <c r="O117" s="207"/>
      <c r="P117" s="207"/>
    </row>
    <row r="118" spans="1:16" s="212" customFormat="1" ht="20.100000000000001" customHeight="1" x14ac:dyDescent="0.25">
      <c r="A118" s="160"/>
      <c r="B118" s="109"/>
      <c r="C118" s="110"/>
      <c r="D118" s="110"/>
      <c r="E118" s="110"/>
      <c r="F118" s="110"/>
      <c r="G118" s="110"/>
      <c r="H118" s="110"/>
      <c r="I118" s="207"/>
      <c r="J118" s="207"/>
      <c r="K118" s="207"/>
      <c r="L118" s="207"/>
      <c r="M118" s="207"/>
      <c r="N118" s="207"/>
      <c r="O118" s="207"/>
      <c r="P118" s="207"/>
    </row>
    <row r="119" spans="1:16" s="212" customFormat="1" ht="20.100000000000001" customHeight="1" x14ac:dyDescent="0.25">
      <c r="A119" s="160"/>
      <c r="B119" s="379" t="s">
        <v>220</v>
      </c>
      <c r="C119" s="380"/>
      <c r="D119" s="381"/>
      <c r="E119" s="381"/>
      <c r="F119" s="186" t="s">
        <v>41</v>
      </c>
      <c r="G119" s="381"/>
      <c r="H119" s="381"/>
      <c r="I119" s="186" t="s">
        <v>41</v>
      </c>
      <c r="J119" s="364"/>
      <c r="K119" s="364"/>
      <c r="L119" s="217"/>
      <c r="M119" s="207"/>
      <c r="N119" s="207"/>
      <c r="O119" s="207"/>
      <c r="P119" s="207"/>
    </row>
    <row r="120" spans="1:16" s="212" customFormat="1" ht="20.100000000000001" customHeight="1" x14ac:dyDescent="0.25">
      <c r="A120" s="160"/>
      <c r="B120" s="111"/>
      <c r="C120" s="110"/>
      <c r="D120" s="110"/>
      <c r="E120" s="110"/>
      <c r="F120" s="110"/>
      <c r="G120" s="110"/>
      <c r="H120" s="110"/>
      <c r="I120" s="110"/>
      <c r="J120" s="110"/>
      <c r="K120" s="110"/>
      <c r="L120" s="110"/>
      <c r="M120" s="110"/>
      <c r="N120" s="110"/>
      <c r="O120" s="111"/>
      <c r="P120" s="111"/>
    </row>
    <row r="121" spans="1:16" s="212" customFormat="1" ht="20.100000000000001" customHeight="1" x14ac:dyDescent="0.25">
      <c r="A121" s="160"/>
      <c r="B121" s="267" t="s">
        <v>221</v>
      </c>
      <c r="C121" s="267"/>
      <c r="D121" s="267"/>
      <c r="E121" s="267"/>
      <c r="F121" s="267"/>
      <c r="G121" s="267"/>
      <c r="H121" s="207"/>
      <c r="I121" s="207"/>
      <c r="J121" s="207"/>
      <c r="K121" s="207"/>
      <c r="L121" s="207"/>
      <c r="M121" s="207"/>
      <c r="N121" s="207"/>
      <c r="O121" s="207"/>
      <c r="P121" s="207"/>
    </row>
    <row r="122" spans="1:16" s="212" customFormat="1" ht="20.100000000000001" customHeight="1" x14ac:dyDescent="0.25">
      <c r="B122" s="361" t="s">
        <v>222</v>
      </c>
      <c r="C122" s="361"/>
      <c r="D122" s="361"/>
      <c r="E122" s="361"/>
      <c r="F122" s="361"/>
      <c r="G122" s="361"/>
      <c r="H122" s="361"/>
      <c r="I122" s="361"/>
      <c r="J122" s="361"/>
      <c r="K122" s="361"/>
      <c r="L122" s="361"/>
      <c r="M122" s="361"/>
      <c r="N122" s="361"/>
      <c r="O122" s="361"/>
      <c r="P122" s="361"/>
    </row>
    <row r="123" spans="1:16" s="212" customFormat="1" ht="20.100000000000001" customHeight="1" x14ac:dyDescent="0.25">
      <c r="A123" s="160"/>
      <c r="B123" s="103"/>
      <c r="C123" s="104"/>
      <c r="D123" s="104"/>
      <c r="E123" s="104"/>
      <c r="F123" s="104"/>
      <c r="G123" s="104"/>
      <c r="H123" s="104"/>
      <c r="I123" s="104"/>
      <c r="J123" s="104"/>
      <c r="K123" s="104"/>
      <c r="L123" s="104"/>
      <c r="M123" s="104"/>
      <c r="N123" s="104"/>
      <c r="O123" s="104"/>
      <c r="P123" s="104"/>
    </row>
    <row r="124" spans="1:16" s="212" customFormat="1" ht="20.100000000000001" customHeight="1" x14ac:dyDescent="0.25">
      <c r="A124" s="160"/>
      <c r="B124" s="157"/>
      <c r="C124" s="117"/>
      <c r="D124" s="282" t="s">
        <v>896</v>
      </c>
      <c r="E124" s="282"/>
      <c r="F124" s="117"/>
      <c r="G124" s="282" t="s">
        <v>897</v>
      </c>
      <c r="H124" s="282"/>
      <c r="I124" s="207"/>
      <c r="J124" s="207"/>
      <c r="K124" s="207"/>
      <c r="L124" s="207"/>
      <c r="M124" s="207"/>
      <c r="N124" s="207"/>
      <c r="O124" s="207"/>
      <c r="P124" s="207"/>
    </row>
    <row r="125" spans="1:16" s="212" customFormat="1" ht="20.100000000000001" customHeight="1" x14ac:dyDescent="0.25">
      <c r="A125" s="160"/>
      <c r="B125" s="109"/>
      <c r="C125" s="110"/>
      <c r="D125" s="110"/>
      <c r="E125" s="110"/>
      <c r="F125" s="110"/>
      <c r="G125" s="110"/>
      <c r="H125" s="110"/>
      <c r="I125" s="207"/>
      <c r="J125" s="207"/>
      <c r="K125" s="207"/>
      <c r="L125" s="207"/>
      <c r="M125" s="207"/>
      <c r="N125" s="207"/>
      <c r="O125" s="207"/>
      <c r="P125" s="207"/>
    </row>
    <row r="126" spans="1:16" s="212" customFormat="1" ht="20.100000000000001" customHeight="1" x14ac:dyDescent="0.25">
      <c r="B126" s="362" t="s">
        <v>199</v>
      </c>
      <c r="C126" s="363"/>
      <c r="D126" s="378"/>
      <c r="E126" s="378"/>
      <c r="F126" s="187"/>
      <c r="G126" s="378"/>
      <c r="H126" s="378"/>
      <c r="I126" s="207"/>
      <c r="J126" s="207"/>
      <c r="K126" s="207"/>
      <c r="L126" s="207"/>
      <c r="M126" s="207"/>
      <c r="N126" s="207"/>
      <c r="O126" s="207"/>
      <c r="P126" s="207"/>
    </row>
    <row r="127" spans="1:16" s="212" customFormat="1" ht="20.100000000000001" customHeight="1" x14ac:dyDescent="0.25">
      <c r="A127" s="160"/>
      <c r="B127" s="207"/>
      <c r="C127" s="104"/>
      <c r="D127" s="241"/>
      <c r="E127" s="241"/>
      <c r="F127" s="241"/>
      <c r="G127" s="241"/>
      <c r="H127" s="241"/>
      <c r="I127" s="207"/>
      <c r="J127" s="207"/>
      <c r="K127" s="207"/>
      <c r="L127" s="207"/>
      <c r="M127" s="207"/>
      <c r="N127" s="207"/>
      <c r="O127" s="207"/>
      <c r="P127" s="207"/>
    </row>
    <row r="128" spans="1:16" s="212" customFormat="1" ht="20.100000000000001" customHeight="1" x14ac:dyDescent="0.25">
      <c r="A128" s="160"/>
      <c r="B128" s="362" t="s">
        <v>200</v>
      </c>
      <c r="C128" s="363"/>
      <c r="D128" s="378"/>
      <c r="E128" s="378"/>
      <c r="F128" s="187"/>
      <c r="G128" s="378"/>
      <c r="H128" s="378"/>
      <c r="I128" s="104"/>
      <c r="J128" s="104"/>
      <c r="K128" s="104"/>
      <c r="L128" s="104"/>
      <c r="M128" s="104"/>
      <c r="N128" s="104"/>
      <c r="O128" s="104"/>
      <c r="P128" s="104"/>
    </row>
    <row r="129" spans="1:16" s="212" customFormat="1" ht="20.100000000000001" customHeight="1" x14ac:dyDescent="0.25">
      <c r="B129" s="103"/>
      <c r="C129" s="207"/>
      <c r="D129" s="241"/>
      <c r="E129" s="241"/>
      <c r="F129" s="241"/>
      <c r="G129" s="241"/>
      <c r="H129" s="242"/>
      <c r="I129" s="207"/>
      <c r="J129" s="207"/>
      <c r="K129" s="207"/>
      <c r="L129" s="207"/>
      <c r="M129" s="207"/>
      <c r="N129" s="207"/>
      <c r="O129" s="207"/>
      <c r="P129" s="207"/>
    </row>
    <row r="130" spans="1:16" s="212" customFormat="1" ht="20.100000000000001" customHeight="1" x14ac:dyDescent="0.25">
      <c r="B130" s="362" t="s">
        <v>201</v>
      </c>
      <c r="C130" s="363"/>
      <c r="D130" s="378"/>
      <c r="E130" s="378"/>
      <c r="F130" s="187"/>
      <c r="G130" s="378"/>
      <c r="H130" s="378"/>
      <c r="I130" s="208"/>
      <c r="J130" s="208"/>
      <c r="K130" s="208"/>
      <c r="L130" s="208"/>
      <c r="M130" s="208"/>
      <c r="N130" s="208"/>
      <c r="O130" s="208"/>
      <c r="P130" s="208"/>
    </row>
    <row r="131" spans="1:16" s="212" customFormat="1" ht="20.100000000000001" customHeight="1" x14ac:dyDescent="0.25">
      <c r="A131" s="160"/>
      <c r="B131" s="110"/>
      <c r="C131" s="110"/>
      <c r="D131" s="188"/>
      <c r="E131" s="188"/>
      <c r="F131" s="241"/>
      <c r="G131" s="241"/>
      <c r="H131" s="242"/>
      <c r="I131" s="207"/>
      <c r="J131" s="207"/>
      <c r="K131" s="207"/>
      <c r="L131" s="207"/>
      <c r="M131" s="207"/>
      <c r="N131" s="207"/>
      <c r="O131" s="207"/>
      <c r="P131" s="207"/>
    </row>
    <row r="132" spans="1:16" s="212" customFormat="1" ht="20.100000000000001" customHeight="1" x14ac:dyDescent="0.25">
      <c r="A132" s="160"/>
      <c r="B132" s="362" t="s">
        <v>202</v>
      </c>
      <c r="C132" s="363"/>
      <c r="D132" s="378"/>
      <c r="E132" s="378"/>
      <c r="F132" s="187"/>
      <c r="G132" s="378"/>
      <c r="H132" s="378"/>
      <c r="I132" s="208"/>
      <c r="J132" s="208"/>
      <c r="K132" s="208"/>
      <c r="L132" s="208"/>
      <c r="M132" s="208"/>
      <c r="N132" s="208"/>
      <c r="O132" s="208"/>
      <c r="P132" s="208"/>
    </row>
    <row r="133" spans="1:16" s="212" customFormat="1" ht="20.100000000000001" customHeight="1" x14ac:dyDescent="0.25">
      <c r="A133" s="160"/>
      <c r="B133" s="177"/>
      <c r="C133" s="177"/>
      <c r="D133" s="228"/>
      <c r="E133" s="228"/>
      <c r="F133" s="110"/>
      <c r="G133" s="228"/>
      <c r="H133" s="228"/>
      <c r="I133" s="208"/>
      <c r="J133" s="208"/>
      <c r="K133" s="208"/>
      <c r="L133" s="208"/>
      <c r="M133" s="208"/>
      <c r="N133" s="208"/>
      <c r="O133" s="208"/>
      <c r="P133" s="208"/>
    </row>
    <row r="134" spans="1:16" s="212" customFormat="1" ht="20.100000000000001" customHeight="1" x14ac:dyDescent="0.25">
      <c r="B134" s="322" t="s">
        <v>49</v>
      </c>
      <c r="C134" s="323"/>
      <c r="D134" s="373">
        <f>SUM(D126,D128,D130,D132)</f>
        <v>0</v>
      </c>
      <c r="E134" s="373"/>
      <c r="F134" s="183"/>
      <c r="G134" s="373">
        <f>SUM(G126,G128,G130,G132)</f>
        <v>0</v>
      </c>
      <c r="H134" s="373"/>
      <c r="I134" s="207"/>
      <c r="J134" s="207"/>
      <c r="K134" s="207"/>
      <c r="L134" s="207"/>
      <c r="M134" s="207"/>
      <c r="N134" s="207"/>
      <c r="O134" s="207"/>
      <c r="P134" s="207"/>
    </row>
    <row r="135" spans="1:16" s="212" customFormat="1" ht="20.100000000000001" customHeight="1" x14ac:dyDescent="0.25">
      <c r="B135" s="103"/>
      <c r="C135" s="110"/>
      <c r="D135" s="110"/>
      <c r="E135" s="110"/>
      <c r="F135" s="110"/>
      <c r="G135" s="110"/>
      <c r="H135" s="110"/>
      <c r="I135" s="110"/>
      <c r="J135" s="110"/>
      <c r="K135" s="110"/>
      <c r="L135" s="110"/>
      <c r="M135" s="110"/>
      <c r="N135" s="110"/>
      <c r="O135" s="207"/>
      <c r="P135" s="207"/>
    </row>
    <row r="136" spans="1:16" s="212" customFormat="1" ht="20.100000000000001" customHeight="1" x14ac:dyDescent="0.25">
      <c r="B136" s="322" t="s">
        <v>70</v>
      </c>
      <c r="C136" s="323"/>
      <c r="D136" s="373">
        <f>D112</f>
        <v>0</v>
      </c>
      <c r="E136" s="373"/>
      <c r="F136" s="120"/>
      <c r="G136" s="373">
        <f>G112</f>
        <v>0</v>
      </c>
      <c r="H136" s="373"/>
      <c r="I136" s="110"/>
      <c r="J136" s="110"/>
      <c r="K136" s="110"/>
      <c r="L136" s="110"/>
      <c r="M136" s="110"/>
      <c r="N136" s="110"/>
      <c r="O136" s="207"/>
      <c r="P136" s="207"/>
    </row>
    <row r="137" spans="1:16" customFormat="1" ht="18.600000000000001" customHeight="1" x14ac:dyDescent="0.25">
      <c r="B137" s="244"/>
      <c r="C137" s="244"/>
      <c r="D137" s="244"/>
      <c r="E137" s="244"/>
      <c r="F137" s="244"/>
      <c r="G137" s="244"/>
      <c r="H137" s="244"/>
      <c r="I137" s="208"/>
      <c r="J137" s="208"/>
      <c r="K137" s="208"/>
      <c r="L137" s="208"/>
      <c r="M137" s="208"/>
      <c r="N137" s="208"/>
      <c r="O137" s="208"/>
      <c r="P137" s="208"/>
    </row>
    <row r="138" spans="1:16" customFormat="1" ht="18.600000000000001" customHeight="1" x14ac:dyDescent="0.25">
      <c r="B138" s="329" t="s">
        <v>866</v>
      </c>
      <c r="C138" s="330"/>
      <c r="D138" s="373">
        <f>D136-D134</f>
        <v>0</v>
      </c>
      <c r="E138" s="373"/>
      <c r="F138" s="12"/>
      <c r="G138" s="373">
        <f>G136-G134</f>
        <v>0</v>
      </c>
      <c r="H138" s="373"/>
      <c r="I138" s="12"/>
      <c r="J138" s="12"/>
      <c r="K138" s="12"/>
      <c r="L138" s="12"/>
      <c r="M138" s="12"/>
      <c r="N138" s="12"/>
      <c r="O138" s="12"/>
      <c r="P138" s="12"/>
    </row>
    <row r="139" spans="1:16" s="212" customFormat="1" ht="20.100000000000001" customHeight="1" x14ac:dyDescent="0.25">
      <c r="B139" s="103"/>
      <c r="C139" s="110"/>
      <c r="D139" s="110"/>
      <c r="E139" s="110"/>
      <c r="F139" s="110"/>
      <c r="G139" s="110"/>
      <c r="H139" s="110"/>
      <c r="I139" s="110"/>
      <c r="J139" s="110"/>
      <c r="K139" s="110"/>
      <c r="L139" s="110"/>
      <c r="M139" s="110"/>
      <c r="N139" s="110"/>
      <c r="O139" s="207"/>
      <c r="P139" s="207"/>
    </row>
    <row r="140" spans="1:16" s="212" customFormat="1" ht="20.100000000000001" customHeight="1" x14ac:dyDescent="0.25">
      <c r="B140" s="267" t="s">
        <v>223</v>
      </c>
      <c r="C140" s="267"/>
      <c r="D140" s="267"/>
      <c r="E140" s="267"/>
      <c r="F140" s="267"/>
      <c r="G140" s="267"/>
      <c r="H140" s="207"/>
      <c r="I140" s="207"/>
      <c r="J140" s="207"/>
      <c r="K140" s="207"/>
      <c r="L140" s="207"/>
      <c r="M140" s="207"/>
      <c r="N140" s="207"/>
      <c r="O140" s="207"/>
      <c r="P140" s="207"/>
    </row>
    <row r="141" spans="1:16" s="212" customFormat="1" ht="20.100000000000001" customHeight="1" x14ac:dyDescent="0.25">
      <c r="B141" s="361" t="s">
        <v>224</v>
      </c>
      <c r="C141" s="361"/>
      <c r="D141" s="361"/>
      <c r="E141" s="361"/>
      <c r="F141" s="361"/>
      <c r="G141" s="361"/>
      <c r="H141" s="361"/>
      <c r="I141" s="361"/>
      <c r="J141" s="361"/>
      <c r="K141" s="361"/>
      <c r="L141" s="361"/>
      <c r="M141" s="361"/>
      <c r="N141" s="361"/>
      <c r="O141" s="361"/>
      <c r="P141" s="361"/>
    </row>
    <row r="142" spans="1:16" s="212" customFormat="1" ht="20.100000000000001" customHeight="1" x14ac:dyDescent="0.25">
      <c r="A142" s="160"/>
      <c r="B142" s="103"/>
      <c r="C142" s="104"/>
      <c r="D142" s="104"/>
      <c r="E142" s="104"/>
      <c r="F142" s="104"/>
      <c r="G142" s="104"/>
      <c r="H142" s="104"/>
      <c r="I142" s="104"/>
      <c r="J142" s="104"/>
      <c r="K142" s="104"/>
      <c r="L142" s="104"/>
      <c r="M142" s="104"/>
      <c r="N142" s="104"/>
      <c r="O142" s="104"/>
      <c r="P142" s="104"/>
    </row>
    <row r="143" spans="1:16" s="212" customFormat="1" ht="20.100000000000001" customHeight="1" x14ac:dyDescent="0.25">
      <c r="A143" s="160"/>
      <c r="B143" s="157"/>
      <c r="C143" s="117"/>
      <c r="D143" s="282" t="s">
        <v>896</v>
      </c>
      <c r="E143" s="282"/>
      <c r="F143" s="117"/>
      <c r="G143" s="282" t="s">
        <v>897</v>
      </c>
      <c r="H143" s="282"/>
      <c r="I143" s="207"/>
      <c r="J143" s="207"/>
      <c r="K143" s="207"/>
      <c r="L143" s="207"/>
      <c r="M143" s="207"/>
      <c r="N143" s="207"/>
      <c r="O143" s="207"/>
      <c r="P143" s="207"/>
    </row>
    <row r="144" spans="1:16" s="212" customFormat="1" ht="20.100000000000001" customHeight="1" x14ac:dyDescent="0.25">
      <c r="A144" s="160"/>
      <c r="B144" s="109"/>
      <c r="C144" s="110"/>
      <c r="D144" s="110"/>
      <c r="E144" s="110"/>
      <c r="F144" s="110"/>
      <c r="G144" s="110"/>
      <c r="H144" s="110"/>
      <c r="I144" s="207"/>
      <c r="J144" s="207"/>
      <c r="K144" s="207"/>
      <c r="L144" s="207"/>
      <c r="M144" s="207"/>
      <c r="N144" s="207"/>
      <c r="O144" s="207"/>
      <c r="P144" s="207"/>
    </row>
    <row r="145" spans="1:16" s="212" customFormat="1" ht="20.100000000000001" customHeight="1" x14ac:dyDescent="0.25">
      <c r="A145" s="160"/>
      <c r="B145" s="362" t="s">
        <v>205</v>
      </c>
      <c r="C145" s="363"/>
      <c r="D145" s="378"/>
      <c r="E145" s="378"/>
      <c r="F145" s="187"/>
      <c r="G145" s="378"/>
      <c r="H145" s="378"/>
      <c r="I145" s="207"/>
      <c r="J145" s="207"/>
      <c r="K145" s="207"/>
      <c r="L145" s="207"/>
      <c r="M145" s="207"/>
      <c r="N145" s="207"/>
      <c r="O145" s="207"/>
      <c r="P145" s="207"/>
    </row>
    <row r="146" spans="1:16" s="212" customFormat="1" ht="20.100000000000001" customHeight="1" x14ac:dyDescent="0.25">
      <c r="A146" s="160"/>
      <c r="B146" s="207"/>
      <c r="C146" s="104"/>
      <c r="D146" s="241"/>
      <c r="E146" s="241"/>
      <c r="F146" s="241"/>
      <c r="G146" s="241"/>
      <c r="H146" s="241"/>
      <c r="I146" s="207"/>
      <c r="J146" s="207"/>
      <c r="K146" s="207"/>
      <c r="L146" s="207"/>
      <c r="M146" s="207"/>
      <c r="N146" s="207"/>
      <c r="O146" s="207"/>
      <c r="P146" s="207"/>
    </row>
    <row r="147" spans="1:16" s="212" customFormat="1" ht="20.100000000000001" customHeight="1" x14ac:dyDescent="0.25">
      <c r="A147" s="160"/>
      <c r="B147" s="362" t="s">
        <v>206</v>
      </c>
      <c r="C147" s="363"/>
      <c r="D147" s="378"/>
      <c r="E147" s="378"/>
      <c r="F147" s="187"/>
      <c r="G147" s="378"/>
      <c r="H147" s="378"/>
      <c r="I147" s="104"/>
      <c r="J147" s="104"/>
      <c r="K147" s="104"/>
      <c r="L147" s="104"/>
      <c r="M147" s="104"/>
      <c r="N147" s="104"/>
      <c r="O147" s="104"/>
      <c r="P147" s="104"/>
    </row>
    <row r="148" spans="1:16" s="212" customFormat="1" ht="20.100000000000001" customHeight="1" x14ac:dyDescent="0.25">
      <c r="A148" s="160"/>
      <c r="B148" s="103"/>
      <c r="C148" s="207"/>
      <c r="D148" s="241"/>
      <c r="E148" s="241"/>
      <c r="F148" s="241"/>
      <c r="G148" s="243"/>
      <c r="H148" s="243"/>
      <c r="I148" s="207"/>
      <c r="J148" s="207"/>
      <c r="K148" s="207"/>
      <c r="L148" s="207"/>
      <c r="M148" s="207"/>
      <c r="N148" s="207"/>
      <c r="O148" s="207"/>
      <c r="P148" s="207"/>
    </row>
    <row r="149" spans="1:16" s="212" customFormat="1" ht="20.100000000000001" customHeight="1" x14ac:dyDescent="0.25">
      <c r="A149" s="160"/>
      <c r="B149" s="362" t="s">
        <v>207</v>
      </c>
      <c r="C149" s="363"/>
      <c r="D149" s="378"/>
      <c r="E149" s="378"/>
      <c r="F149" s="187"/>
      <c r="G149" s="378"/>
      <c r="H149" s="378"/>
      <c r="I149" s="208"/>
      <c r="J149" s="208"/>
      <c r="K149" s="208"/>
      <c r="L149" s="208"/>
      <c r="M149" s="208"/>
      <c r="N149" s="208"/>
      <c r="O149" s="208"/>
      <c r="P149" s="208"/>
    </row>
    <row r="150" spans="1:16" s="212" customFormat="1" ht="20.100000000000001" customHeight="1" x14ac:dyDescent="0.25">
      <c r="A150" s="160"/>
      <c r="B150" s="110"/>
      <c r="C150" s="110"/>
      <c r="D150" s="243"/>
      <c r="E150" s="243"/>
      <c r="F150" s="241"/>
      <c r="G150" s="243"/>
      <c r="H150" s="243"/>
      <c r="I150" s="207"/>
      <c r="J150" s="207"/>
      <c r="K150" s="207"/>
      <c r="L150" s="207"/>
      <c r="M150" s="207"/>
      <c r="N150" s="207"/>
      <c r="O150" s="207"/>
      <c r="P150" s="207"/>
    </row>
    <row r="151" spans="1:16" s="212" customFormat="1" ht="20.100000000000001" customHeight="1" x14ac:dyDescent="0.25">
      <c r="A151" s="160"/>
      <c r="B151" s="362" t="s">
        <v>208</v>
      </c>
      <c r="C151" s="363"/>
      <c r="D151" s="378"/>
      <c r="E151" s="378"/>
      <c r="F151" s="187"/>
      <c r="G151" s="378"/>
      <c r="H151" s="378"/>
      <c r="I151" s="208"/>
      <c r="J151" s="208"/>
      <c r="K151" s="208"/>
      <c r="L151" s="208"/>
      <c r="M151" s="208"/>
      <c r="N151" s="208"/>
      <c r="O151" s="208"/>
      <c r="P151" s="208"/>
    </row>
    <row r="152" spans="1:16" s="212" customFormat="1" ht="20.100000000000001" customHeight="1" x14ac:dyDescent="0.25">
      <c r="A152" s="160"/>
      <c r="B152" s="177"/>
      <c r="C152" s="177"/>
      <c r="D152" s="228"/>
      <c r="E152" s="228"/>
      <c r="F152" s="110"/>
      <c r="G152" s="228"/>
      <c r="H152" s="228"/>
      <c r="I152" s="208"/>
      <c r="J152" s="208"/>
      <c r="K152" s="208"/>
      <c r="L152" s="208"/>
      <c r="M152" s="208"/>
      <c r="N152" s="208"/>
      <c r="O152" s="208"/>
      <c r="P152" s="208"/>
    </row>
    <row r="153" spans="1:16" s="212" customFormat="1" ht="20.100000000000001" customHeight="1" x14ac:dyDescent="0.25">
      <c r="A153" s="160"/>
      <c r="B153" s="322" t="s">
        <v>49</v>
      </c>
      <c r="C153" s="323"/>
      <c r="D153" s="373">
        <f>SUM(D145,D147,D149,D151)</f>
        <v>0</v>
      </c>
      <c r="E153" s="373"/>
      <c r="F153" s="183"/>
      <c r="G153" s="373">
        <f>SUM(G145,G147,G149,G151)</f>
        <v>0</v>
      </c>
      <c r="H153" s="373"/>
      <c r="I153" s="207"/>
      <c r="J153" s="207"/>
      <c r="K153" s="207"/>
      <c r="L153" s="207"/>
      <c r="M153" s="207"/>
      <c r="N153" s="207"/>
      <c r="O153" s="207"/>
      <c r="P153" s="207"/>
    </row>
    <row r="154" spans="1:16" s="212" customFormat="1" ht="20.100000000000001" customHeight="1" x14ac:dyDescent="0.25">
      <c r="A154" s="160"/>
      <c r="B154" s="103"/>
      <c r="C154" s="110"/>
      <c r="D154" s="110"/>
      <c r="E154" s="110"/>
      <c r="F154" s="110"/>
      <c r="G154" s="110"/>
      <c r="H154" s="110"/>
      <c r="I154" s="110"/>
      <c r="J154" s="110"/>
      <c r="K154" s="110"/>
      <c r="L154" s="110"/>
      <c r="M154" s="110"/>
      <c r="N154" s="110"/>
      <c r="O154" s="207"/>
      <c r="P154" s="207"/>
    </row>
    <row r="155" spans="1:16" s="212" customFormat="1" ht="20.100000000000001" customHeight="1" x14ac:dyDescent="0.25">
      <c r="A155" s="160"/>
      <c r="B155" s="322" t="s">
        <v>70</v>
      </c>
      <c r="C155" s="323"/>
      <c r="D155" s="373">
        <f>D126</f>
        <v>0</v>
      </c>
      <c r="E155" s="373"/>
      <c r="F155" s="120"/>
      <c r="G155" s="373">
        <f>G126</f>
        <v>0</v>
      </c>
      <c r="H155" s="373"/>
      <c r="I155" s="110"/>
      <c r="J155" s="110"/>
      <c r="K155" s="110"/>
      <c r="L155" s="110"/>
      <c r="M155" s="110"/>
      <c r="N155" s="110"/>
      <c r="O155" s="207"/>
      <c r="P155" s="207"/>
    </row>
    <row r="156" spans="1:16" customFormat="1" ht="18.600000000000001" customHeight="1" x14ac:dyDescent="0.25">
      <c r="B156" s="244"/>
      <c r="C156" s="244"/>
      <c r="D156" s="244"/>
      <c r="E156" s="244"/>
      <c r="F156" s="244"/>
      <c r="G156" s="244"/>
      <c r="H156" s="244"/>
      <c r="I156" s="208"/>
      <c r="J156" s="208"/>
      <c r="K156" s="208"/>
      <c r="L156" s="208"/>
      <c r="M156" s="208"/>
      <c r="N156" s="208"/>
      <c r="O156" s="208"/>
      <c r="P156" s="208"/>
    </row>
    <row r="157" spans="1:16" customFormat="1" ht="18.600000000000001" customHeight="1" x14ac:dyDescent="0.25">
      <c r="B157" s="329" t="s">
        <v>866</v>
      </c>
      <c r="C157" s="330"/>
      <c r="D157" s="373">
        <f>D155-D153</f>
        <v>0</v>
      </c>
      <c r="E157" s="373"/>
      <c r="F157" s="12"/>
      <c r="G157" s="373">
        <f>G155-G153</f>
        <v>0</v>
      </c>
      <c r="H157" s="373"/>
      <c r="I157" s="12"/>
      <c r="J157" s="12"/>
      <c r="K157" s="12"/>
      <c r="L157" s="12"/>
      <c r="M157" s="12"/>
      <c r="N157" s="12"/>
      <c r="O157" s="12"/>
      <c r="P157" s="12"/>
    </row>
    <row r="158" spans="1:16" s="212" customFormat="1" ht="20.100000000000001" customHeight="1" x14ac:dyDescent="0.25">
      <c r="A158" s="160"/>
      <c r="B158" s="135"/>
      <c r="C158" s="110"/>
      <c r="D158" s="110"/>
      <c r="E158" s="110"/>
      <c r="F158" s="110"/>
      <c r="G158" s="110"/>
      <c r="H158" s="110"/>
      <c r="I158" s="110"/>
      <c r="J158" s="110"/>
      <c r="K158" s="110"/>
      <c r="L158" s="110"/>
      <c r="M158" s="110"/>
      <c r="N158" s="110"/>
      <c r="O158" s="116"/>
      <c r="P158" s="116"/>
    </row>
    <row r="159" spans="1:16" s="212" customFormat="1" ht="20.100000000000001" customHeight="1" x14ac:dyDescent="0.25">
      <c r="A159" s="160"/>
      <c r="B159" s="263" t="s">
        <v>886</v>
      </c>
      <c r="C159" s="263"/>
      <c r="D159" s="263"/>
      <c r="E159" s="263"/>
      <c r="F159" s="263"/>
      <c r="G159" s="263"/>
      <c r="H159" s="263"/>
      <c r="I159" s="263"/>
      <c r="J159" s="263"/>
      <c r="K159" s="263"/>
      <c r="L159" s="263"/>
      <c r="M159" s="263"/>
      <c r="N159" s="263"/>
      <c r="O159" s="263"/>
      <c r="P159" s="263"/>
    </row>
    <row r="160" spans="1:16" s="212" customFormat="1" ht="20.100000000000001" customHeight="1" x14ac:dyDescent="0.25">
      <c r="A160" s="160"/>
      <c r="B160" s="263"/>
      <c r="C160" s="263"/>
      <c r="D160" s="263"/>
      <c r="E160" s="263"/>
      <c r="F160" s="263"/>
      <c r="G160" s="263"/>
      <c r="H160" s="263"/>
      <c r="I160" s="263"/>
      <c r="J160" s="263"/>
      <c r="K160" s="263"/>
      <c r="L160" s="263"/>
      <c r="M160" s="263"/>
      <c r="N160" s="263"/>
      <c r="O160" s="263"/>
      <c r="P160" s="263"/>
    </row>
    <row r="161" spans="1:16" s="212" customFormat="1" ht="20.100000000000001" hidden="1" customHeight="1" x14ac:dyDescent="0.25">
      <c r="A161" s="160"/>
      <c r="B161" s="109"/>
      <c r="C161" s="110"/>
      <c r="D161" s="110"/>
      <c r="E161" s="110"/>
      <c r="F161" s="110"/>
      <c r="G161" s="110"/>
      <c r="H161" s="110"/>
      <c r="I161" s="110"/>
      <c r="J161" s="110"/>
      <c r="K161" s="110"/>
      <c r="L161" s="110"/>
      <c r="M161" s="110"/>
      <c r="N161" s="110"/>
      <c r="O161" s="207"/>
      <c r="P161" s="207"/>
    </row>
    <row r="162" spans="1:16" s="212" customFormat="1" ht="20.100000000000001" hidden="1" customHeight="1" x14ac:dyDescent="0.25">
      <c r="A162" s="160"/>
      <c r="B162" s="109"/>
      <c r="C162" s="110"/>
      <c r="D162" s="110"/>
      <c r="E162" s="110"/>
      <c r="F162" s="110"/>
      <c r="G162" s="110"/>
      <c r="H162" s="110"/>
      <c r="I162" s="110"/>
      <c r="J162" s="110"/>
      <c r="K162" s="110"/>
      <c r="L162" s="110"/>
      <c r="M162" s="110"/>
      <c r="N162" s="110"/>
      <c r="O162" s="207"/>
      <c r="P162" s="207"/>
    </row>
    <row r="163" spans="1:16" s="212" customFormat="1" ht="20.100000000000001" hidden="1" customHeight="1" x14ac:dyDescent="0.25">
      <c r="A163" s="160"/>
      <c r="B163" s="109"/>
      <c r="C163" s="110"/>
      <c r="D163" s="110"/>
      <c r="E163" s="110"/>
      <c r="F163" s="110"/>
      <c r="G163" s="110"/>
      <c r="H163" s="110"/>
      <c r="I163" s="110"/>
      <c r="J163" s="110"/>
      <c r="K163" s="110"/>
      <c r="L163" s="110"/>
      <c r="M163" s="110"/>
      <c r="N163" s="110"/>
      <c r="O163" s="207"/>
      <c r="P163" s="207"/>
    </row>
    <row r="164" spans="1:16" s="212" customFormat="1" ht="20.100000000000001" hidden="1" customHeight="1" x14ac:dyDescent="0.25">
      <c r="A164" s="160"/>
      <c r="B164" s="109"/>
      <c r="C164" s="110"/>
      <c r="D164" s="110"/>
      <c r="E164" s="110"/>
      <c r="F164" s="110"/>
      <c r="G164" s="110"/>
      <c r="H164" s="110"/>
      <c r="I164" s="110"/>
      <c r="J164" s="110"/>
      <c r="K164" s="110"/>
      <c r="L164" s="110"/>
      <c r="M164" s="110"/>
      <c r="N164" s="110"/>
      <c r="O164" s="207"/>
      <c r="P164" s="207"/>
    </row>
    <row r="165" spans="1:16" s="212" customFormat="1" ht="20.100000000000001" hidden="1" customHeight="1" x14ac:dyDescent="0.25">
      <c r="A165" s="160"/>
      <c r="B165" s="109"/>
      <c r="C165" s="110"/>
      <c r="D165" s="110"/>
      <c r="E165" s="110"/>
      <c r="F165" s="110"/>
      <c r="G165" s="110"/>
      <c r="H165" s="110"/>
      <c r="I165" s="110"/>
      <c r="J165" s="110"/>
      <c r="K165" s="110"/>
      <c r="L165" s="110"/>
      <c r="M165" s="110"/>
      <c r="N165" s="110"/>
      <c r="O165" s="207"/>
      <c r="P165" s="207"/>
    </row>
    <row r="166" spans="1:16" s="212" customFormat="1" ht="20.100000000000001" hidden="1" customHeight="1" x14ac:dyDescent="0.25">
      <c r="A166" s="160"/>
      <c r="B166" s="109"/>
      <c r="C166" s="110"/>
      <c r="D166" s="110"/>
      <c r="E166" s="110"/>
      <c r="F166" s="110"/>
      <c r="G166" s="110"/>
      <c r="H166" s="110"/>
      <c r="I166" s="110"/>
      <c r="J166" s="110"/>
      <c r="K166" s="110"/>
      <c r="L166" s="110"/>
      <c r="M166" s="110"/>
      <c r="N166" s="110"/>
      <c r="O166" s="207"/>
      <c r="P166" s="207"/>
    </row>
    <row r="167" spans="1:16" s="212" customFormat="1" ht="20.100000000000001" hidden="1" customHeight="1" x14ac:dyDescent="0.25">
      <c r="A167" s="160"/>
      <c r="B167" s="133"/>
      <c r="C167" s="110"/>
      <c r="D167" s="110"/>
      <c r="E167" s="110"/>
      <c r="F167" s="110"/>
      <c r="G167" s="110"/>
      <c r="H167" s="110"/>
      <c r="I167" s="110"/>
      <c r="J167" s="110"/>
      <c r="K167" s="110"/>
      <c r="L167" s="110"/>
      <c r="M167" s="110"/>
      <c r="N167" s="110"/>
      <c r="O167" s="116"/>
      <c r="P167" s="116"/>
    </row>
    <row r="168" spans="1:16" s="212" customFormat="1" ht="20.100000000000001" hidden="1" customHeight="1" x14ac:dyDescent="0.25">
      <c r="A168" s="160"/>
      <c r="B168" s="135"/>
      <c r="C168" s="110"/>
      <c r="D168" s="110"/>
      <c r="E168" s="110"/>
      <c r="F168" s="110"/>
      <c r="G168" s="110"/>
      <c r="H168" s="110"/>
      <c r="I168" s="110"/>
      <c r="J168" s="110"/>
      <c r="K168" s="110"/>
      <c r="L168" s="110"/>
      <c r="M168" s="110"/>
      <c r="N168" s="110"/>
      <c r="O168" s="116"/>
      <c r="P168" s="116"/>
    </row>
    <row r="169" spans="1:16" s="212" customFormat="1" ht="20.100000000000001" hidden="1" customHeight="1" x14ac:dyDescent="0.25">
      <c r="A169" s="160"/>
      <c r="B169" s="109"/>
      <c r="C169" s="110"/>
      <c r="D169" s="110"/>
      <c r="E169" s="110"/>
      <c r="F169" s="110"/>
      <c r="G169" s="110"/>
      <c r="H169" s="110"/>
      <c r="I169" s="110"/>
      <c r="J169" s="110"/>
      <c r="K169" s="110"/>
      <c r="L169" s="110"/>
      <c r="M169" s="110"/>
      <c r="N169" s="110"/>
      <c r="O169" s="103"/>
      <c r="P169" s="103"/>
    </row>
    <row r="170" spans="1:16" s="212" customFormat="1" ht="20.100000000000001" hidden="1" customHeight="1" x14ac:dyDescent="0.25">
      <c r="A170" s="160"/>
      <c r="B170" s="114"/>
      <c r="C170" s="110"/>
      <c r="D170" s="110"/>
      <c r="E170" s="110"/>
      <c r="F170" s="110"/>
      <c r="G170" s="110"/>
      <c r="H170" s="110"/>
      <c r="I170" s="110"/>
      <c r="J170" s="110"/>
      <c r="K170" s="110"/>
      <c r="L170" s="110"/>
      <c r="M170" s="110"/>
      <c r="N170" s="110"/>
      <c r="O170" s="207"/>
      <c r="P170" s="207"/>
    </row>
    <row r="171" spans="1:16" s="212" customFormat="1" ht="20.100000000000001" hidden="1" customHeight="1" x14ac:dyDescent="0.25">
      <c r="A171" s="160"/>
      <c r="B171" s="115"/>
      <c r="C171" s="110"/>
      <c r="D171" s="110"/>
      <c r="E171" s="110"/>
      <c r="F171" s="110"/>
      <c r="G171" s="110"/>
      <c r="H171" s="110"/>
      <c r="I171" s="110"/>
      <c r="J171" s="110"/>
      <c r="K171" s="110"/>
      <c r="L171" s="110"/>
      <c r="M171" s="110"/>
      <c r="N171" s="110"/>
      <c r="O171" s="207"/>
      <c r="P171" s="207"/>
    </row>
    <row r="172" spans="1:16" s="212" customFormat="1" ht="20.100000000000001" hidden="1" customHeight="1" x14ac:dyDescent="0.25">
      <c r="A172" s="160"/>
      <c r="B172" s="109"/>
      <c r="C172" s="110"/>
      <c r="D172" s="110"/>
      <c r="E172" s="110"/>
      <c r="F172" s="110"/>
      <c r="G172" s="110"/>
      <c r="H172" s="110"/>
      <c r="I172" s="110"/>
      <c r="J172" s="110"/>
      <c r="K172" s="110"/>
      <c r="L172" s="110"/>
      <c r="M172" s="110"/>
      <c r="N172" s="110"/>
      <c r="O172" s="207"/>
      <c r="P172" s="207"/>
    </row>
    <row r="173" spans="1:16" s="212" customFormat="1" ht="20.100000000000001" hidden="1" customHeight="1" x14ac:dyDescent="0.25">
      <c r="A173" s="160"/>
      <c r="B173" s="109"/>
      <c r="C173" s="110"/>
      <c r="D173" s="110"/>
      <c r="E173" s="110"/>
      <c r="F173" s="110"/>
      <c r="G173" s="110"/>
      <c r="H173" s="110"/>
      <c r="I173" s="110"/>
      <c r="J173" s="110"/>
      <c r="K173" s="110"/>
      <c r="L173" s="110"/>
      <c r="M173" s="110"/>
      <c r="N173" s="110"/>
      <c r="O173" s="207"/>
      <c r="P173" s="207"/>
    </row>
    <row r="174" spans="1:16" s="212" customFormat="1" ht="20.100000000000001" hidden="1" customHeight="1" x14ac:dyDescent="0.25">
      <c r="A174" s="160"/>
      <c r="B174" s="109"/>
      <c r="C174" s="110"/>
      <c r="D174" s="110"/>
      <c r="E174" s="110"/>
      <c r="F174" s="110"/>
      <c r="G174" s="110"/>
      <c r="H174" s="110"/>
      <c r="I174" s="110"/>
      <c r="J174" s="110"/>
      <c r="K174" s="110"/>
      <c r="L174" s="110"/>
      <c r="M174" s="110"/>
      <c r="N174" s="110"/>
      <c r="O174" s="207"/>
      <c r="P174" s="207"/>
    </row>
    <row r="175" spans="1:16" s="212" customFormat="1" ht="20.100000000000001" hidden="1" customHeight="1" x14ac:dyDescent="0.25">
      <c r="A175" s="160"/>
      <c r="B175" s="115"/>
      <c r="C175" s="110"/>
      <c r="D175" s="110"/>
      <c r="E175" s="110"/>
      <c r="F175" s="110"/>
      <c r="G175" s="110"/>
      <c r="H175" s="110"/>
      <c r="I175" s="110"/>
      <c r="J175" s="110"/>
      <c r="K175" s="110"/>
      <c r="L175" s="110"/>
      <c r="M175" s="110"/>
      <c r="N175" s="110"/>
      <c r="O175" s="207"/>
      <c r="P175" s="207"/>
    </row>
    <row r="176" spans="1:16" s="212" customFormat="1" ht="20.100000000000001" hidden="1" customHeight="1" x14ac:dyDescent="0.25">
      <c r="A176" s="160"/>
      <c r="B176" s="109"/>
      <c r="C176" s="110"/>
      <c r="D176" s="110"/>
      <c r="E176" s="110"/>
      <c r="F176" s="110"/>
      <c r="G176" s="110"/>
      <c r="H176" s="110"/>
      <c r="I176" s="110"/>
      <c r="J176" s="110"/>
      <c r="K176" s="110"/>
      <c r="L176" s="110"/>
      <c r="M176" s="110"/>
      <c r="N176" s="110"/>
      <c r="O176" s="207"/>
      <c r="P176" s="207"/>
    </row>
    <row r="177" spans="1:16" s="212" customFormat="1" ht="20.100000000000001" hidden="1" customHeight="1" x14ac:dyDescent="0.25">
      <c r="A177" s="160"/>
      <c r="B177" s="109"/>
      <c r="C177" s="110"/>
      <c r="D177" s="110"/>
      <c r="E177" s="110"/>
      <c r="F177" s="110"/>
      <c r="G177" s="110"/>
      <c r="H177" s="110"/>
      <c r="I177" s="110"/>
      <c r="J177" s="110"/>
      <c r="K177" s="110"/>
      <c r="L177" s="110"/>
      <c r="M177" s="110"/>
      <c r="N177" s="110"/>
      <c r="O177" s="207"/>
      <c r="P177" s="207"/>
    </row>
    <row r="178" spans="1:16" s="212" customFormat="1" ht="20.100000000000001" hidden="1" customHeight="1" x14ac:dyDescent="0.25">
      <c r="A178" s="160"/>
      <c r="B178" s="133"/>
      <c r="C178" s="110"/>
      <c r="D178" s="110"/>
      <c r="E178" s="110"/>
      <c r="F178" s="110"/>
      <c r="G178" s="110"/>
      <c r="H178" s="110"/>
      <c r="I178" s="110"/>
      <c r="J178" s="110"/>
      <c r="K178" s="110"/>
      <c r="L178" s="110"/>
      <c r="M178" s="110"/>
      <c r="N178" s="110"/>
      <c r="O178" s="116"/>
      <c r="P178" s="116"/>
    </row>
    <row r="179" spans="1:16" s="212" customFormat="1" ht="20.100000000000001" hidden="1" customHeight="1" x14ac:dyDescent="0.25">
      <c r="A179" s="160"/>
      <c r="B179" s="135"/>
      <c r="C179" s="110"/>
      <c r="D179" s="110"/>
      <c r="E179" s="110"/>
      <c r="F179" s="110"/>
      <c r="G179" s="110"/>
      <c r="H179" s="110"/>
      <c r="I179" s="110"/>
      <c r="J179" s="110"/>
      <c r="K179" s="110"/>
      <c r="L179" s="110"/>
      <c r="M179" s="110"/>
      <c r="N179" s="110"/>
      <c r="O179" s="116"/>
      <c r="P179" s="116"/>
    </row>
    <row r="180" spans="1:16" s="212" customFormat="1" ht="20.100000000000001" hidden="1" customHeight="1" x14ac:dyDescent="0.25">
      <c r="A180" s="160"/>
      <c r="B180" s="109"/>
      <c r="C180" s="110"/>
      <c r="D180" s="110"/>
      <c r="E180" s="110"/>
      <c r="F180" s="110"/>
      <c r="G180" s="110"/>
      <c r="H180" s="110"/>
      <c r="I180" s="110"/>
      <c r="J180" s="110"/>
      <c r="K180" s="110"/>
      <c r="L180" s="110"/>
      <c r="M180" s="110"/>
      <c r="N180" s="110"/>
      <c r="O180" s="103"/>
      <c r="P180" s="103"/>
    </row>
    <row r="181" spans="1:16" s="212" customFormat="1" ht="20.100000000000001" hidden="1" customHeight="1" x14ac:dyDescent="0.25">
      <c r="A181" s="160"/>
      <c r="B181" s="109"/>
      <c r="C181" s="110"/>
      <c r="D181" s="110"/>
      <c r="E181" s="110"/>
      <c r="F181" s="110"/>
      <c r="G181" s="110"/>
      <c r="H181" s="110"/>
      <c r="I181" s="110"/>
      <c r="J181" s="110"/>
      <c r="K181" s="110"/>
      <c r="L181" s="110"/>
      <c r="M181" s="110"/>
      <c r="N181" s="110"/>
      <c r="O181" s="207"/>
      <c r="P181" s="207"/>
    </row>
    <row r="182" spans="1:16" s="212" customFormat="1" ht="20.100000000000001" hidden="1" customHeight="1" x14ac:dyDescent="0.25">
      <c r="A182" s="160"/>
      <c r="B182" s="109"/>
      <c r="C182" s="110"/>
      <c r="D182" s="110"/>
      <c r="E182" s="110"/>
      <c r="F182" s="110"/>
      <c r="G182" s="110"/>
      <c r="H182" s="110"/>
      <c r="I182" s="110"/>
      <c r="J182" s="110"/>
      <c r="K182" s="110"/>
      <c r="L182" s="110"/>
      <c r="M182" s="110"/>
      <c r="N182" s="110"/>
      <c r="O182" s="207"/>
      <c r="P182" s="207"/>
    </row>
    <row r="183" spans="1:16" s="212" customFormat="1" ht="20.100000000000001" hidden="1" customHeight="1" x14ac:dyDescent="0.25">
      <c r="A183" s="160"/>
      <c r="B183" s="109"/>
      <c r="C183" s="110"/>
      <c r="D183" s="110"/>
      <c r="E183" s="110"/>
      <c r="F183" s="110"/>
      <c r="G183" s="110"/>
      <c r="H183" s="110"/>
      <c r="I183" s="110"/>
      <c r="J183" s="110"/>
      <c r="K183" s="110"/>
      <c r="L183" s="110"/>
      <c r="M183" s="110"/>
      <c r="N183" s="110"/>
      <c r="O183" s="207"/>
      <c r="P183" s="207"/>
    </row>
    <row r="184" spans="1:16" s="212" customFormat="1" ht="20.100000000000001" hidden="1" customHeight="1" x14ac:dyDescent="0.25">
      <c r="A184" s="160"/>
      <c r="B184" s="109"/>
      <c r="C184" s="110"/>
      <c r="D184" s="110"/>
      <c r="E184" s="110"/>
      <c r="F184" s="110"/>
      <c r="G184" s="110"/>
      <c r="H184" s="110"/>
      <c r="I184" s="110"/>
      <c r="J184" s="110"/>
      <c r="K184" s="110"/>
      <c r="L184" s="110"/>
      <c r="M184" s="110"/>
      <c r="N184" s="110"/>
      <c r="O184" s="207"/>
      <c r="P184" s="207"/>
    </row>
    <row r="185" spans="1:16" s="212" customFormat="1" ht="20.100000000000001" hidden="1" customHeight="1" x14ac:dyDescent="0.25">
      <c r="A185" s="160"/>
      <c r="B185" s="115"/>
      <c r="C185" s="110"/>
      <c r="D185" s="110"/>
      <c r="E185" s="110"/>
      <c r="F185" s="110"/>
      <c r="G185" s="110"/>
      <c r="H185" s="110"/>
      <c r="I185" s="110"/>
      <c r="J185" s="110"/>
      <c r="K185" s="110"/>
      <c r="L185" s="110"/>
      <c r="M185" s="110"/>
      <c r="N185" s="110"/>
      <c r="O185" s="207"/>
      <c r="P185" s="207"/>
    </row>
    <row r="186" spans="1:16" s="212" customFormat="1" ht="20.100000000000001" hidden="1" customHeight="1" x14ac:dyDescent="0.25">
      <c r="A186" s="160"/>
      <c r="B186" s="109"/>
      <c r="C186" s="110"/>
      <c r="D186" s="110"/>
      <c r="E186" s="110"/>
      <c r="F186" s="110"/>
      <c r="G186" s="110"/>
      <c r="H186" s="110"/>
      <c r="I186" s="110"/>
      <c r="J186" s="110"/>
      <c r="K186" s="110"/>
      <c r="L186" s="110"/>
      <c r="M186" s="110"/>
      <c r="N186" s="110"/>
      <c r="O186" s="207"/>
      <c r="P186" s="207"/>
    </row>
    <row r="187" spans="1:16" s="212" customFormat="1" ht="20.100000000000001" hidden="1" customHeight="1" x14ac:dyDescent="0.25">
      <c r="A187" s="160"/>
      <c r="B187" s="109"/>
      <c r="C187" s="110"/>
      <c r="D187" s="110"/>
      <c r="E187" s="110"/>
      <c r="F187" s="110"/>
      <c r="G187" s="110"/>
      <c r="H187" s="110"/>
      <c r="I187" s="110"/>
      <c r="J187" s="110"/>
      <c r="K187" s="110"/>
      <c r="L187" s="110"/>
      <c r="M187" s="110"/>
      <c r="N187" s="110"/>
      <c r="O187" s="207"/>
      <c r="P187" s="207"/>
    </row>
    <row r="188" spans="1:16" s="212" customFormat="1" ht="20.100000000000001" hidden="1" customHeight="1" x14ac:dyDescent="0.25">
      <c r="A188" s="160"/>
      <c r="B188" s="133"/>
      <c r="C188" s="110"/>
      <c r="D188" s="110"/>
      <c r="E188" s="110"/>
      <c r="F188" s="110"/>
      <c r="G188" s="110"/>
      <c r="H188" s="110"/>
      <c r="I188" s="110"/>
      <c r="J188" s="110"/>
      <c r="K188" s="110"/>
      <c r="L188" s="110"/>
      <c r="M188" s="110"/>
      <c r="N188" s="110"/>
      <c r="O188" s="116"/>
      <c r="P188" s="116"/>
    </row>
    <row r="189" spans="1:16" s="212" customFormat="1" ht="20.100000000000001" hidden="1" customHeight="1" x14ac:dyDescent="0.25">
      <c r="A189" s="160"/>
      <c r="B189" s="135"/>
      <c r="C189" s="110"/>
      <c r="D189" s="110"/>
      <c r="E189" s="110"/>
      <c r="F189" s="110"/>
      <c r="G189" s="110"/>
      <c r="H189" s="110"/>
      <c r="I189" s="110"/>
      <c r="J189" s="110"/>
      <c r="K189" s="110"/>
      <c r="L189" s="110"/>
      <c r="M189" s="110"/>
      <c r="N189" s="110"/>
      <c r="O189" s="116"/>
      <c r="P189" s="116"/>
    </row>
    <row r="190" spans="1:16" s="212" customFormat="1" ht="20.100000000000001" hidden="1" customHeight="1" x14ac:dyDescent="0.25">
      <c r="A190" s="160"/>
      <c r="B190" s="109"/>
      <c r="C190" s="110"/>
      <c r="D190" s="110"/>
      <c r="E190" s="110"/>
      <c r="F190" s="110"/>
      <c r="G190" s="110"/>
      <c r="H190" s="110"/>
      <c r="I190" s="110"/>
      <c r="J190" s="110"/>
      <c r="K190" s="110"/>
      <c r="L190" s="110"/>
      <c r="M190" s="110"/>
      <c r="N190" s="110"/>
      <c r="O190" s="103"/>
      <c r="P190" s="103"/>
    </row>
    <row r="191" spans="1:16" s="212" customFormat="1" ht="20.100000000000001" hidden="1" customHeight="1" x14ac:dyDescent="0.25">
      <c r="A191" s="160"/>
      <c r="B191" s="109"/>
      <c r="C191" s="110"/>
      <c r="D191" s="110"/>
      <c r="E191" s="110"/>
      <c r="F191" s="110"/>
      <c r="G191" s="110"/>
      <c r="H191" s="110"/>
      <c r="I191" s="110"/>
      <c r="J191" s="110"/>
      <c r="K191" s="110"/>
      <c r="L191" s="110"/>
      <c r="M191" s="110"/>
      <c r="N191" s="110"/>
      <c r="O191" s="207"/>
      <c r="P191" s="207"/>
    </row>
    <row r="192" spans="1:16" s="212" customFormat="1" ht="20.100000000000001" hidden="1" customHeight="1" x14ac:dyDescent="0.25">
      <c r="A192" s="160"/>
      <c r="B192" s="109"/>
      <c r="C192" s="110"/>
      <c r="D192" s="110"/>
      <c r="E192" s="110"/>
      <c r="F192" s="110"/>
      <c r="G192" s="110"/>
      <c r="H192" s="110"/>
      <c r="I192" s="110"/>
      <c r="J192" s="110"/>
      <c r="K192" s="110"/>
      <c r="L192" s="110"/>
      <c r="M192" s="110"/>
      <c r="N192" s="110"/>
      <c r="O192" s="207"/>
      <c r="P192" s="207"/>
    </row>
    <row r="193" spans="1:16" s="212" customFormat="1" ht="20.100000000000001" hidden="1" customHeight="1" x14ac:dyDescent="0.25">
      <c r="A193" s="160"/>
      <c r="B193" s="109"/>
      <c r="C193" s="110"/>
      <c r="D193" s="110"/>
      <c r="E193" s="110"/>
      <c r="F193" s="110"/>
      <c r="G193" s="110"/>
      <c r="H193" s="110"/>
      <c r="I193" s="110"/>
      <c r="J193" s="110"/>
      <c r="K193" s="110"/>
      <c r="L193" s="110"/>
      <c r="M193" s="110"/>
      <c r="N193" s="110"/>
      <c r="O193" s="207"/>
      <c r="P193" s="207"/>
    </row>
    <row r="194" spans="1:16" s="212" customFormat="1" ht="20.100000000000001" hidden="1" customHeight="1" x14ac:dyDescent="0.25">
      <c r="A194" s="160"/>
      <c r="B194" s="109"/>
      <c r="C194" s="110"/>
      <c r="D194" s="110"/>
      <c r="E194" s="110"/>
      <c r="F194" s="110"/>
      <c r="G194" s="110"/>
      <c r="H194" s="110"/>
      <c r="I194" s="110"/>
      <c r="J194" s="110"/>
      <c r="K194" s="110"/>
      <c r="L194" s="110"/>
      <c r="M194" s="110"/>
      <c r="N194" s="110"/>
      <c r="O194" s="207"/>
      <c r="P194" s="207"/>
    </row>
    <row r="195" spans="1:16" s="212" customFormat="1" ht="20.100000000000001" hidden="1" customHeight="1" x14ac:dyDescent="0.25">
      <c r="A195" s="160"/>
      <c r="B195" s="109"/>
      <c r="C195" s="110"/>
      <c r="D195" s="110"/>
      <c r="E195" s="110"/>
      <c r="F195" s="110"/>
      <c r="G195" s="110"/>
      <c r="H195" s="110"/>
      <c r="I195" s="110"/>
      <c r="J195" s="110"/>
      <c r="K195" s="110"/>
      <c r="L195" s="110"/>
      <c r="M195" s="110"/>
      <c r="N195" s="110"/>
      <c r="O195" s="207"/>
      <c r="P195" s="207"/>
    </row>
    <row r="196" spans="1:16" s="212" customFormat="1" ht="20.100000000000001" hidden="1" customHeight="1" x14ac:dyDescent="0.25">
      <c r="A196" s="160"/>
      <c r="B196" s="109"/>
      <c r="C196" s="110"/>
      <c r="D196" s="110"/>
      <c r="E196" s="110"/>
      <c r="F196" s="110"/>
      <c r="G196" s="110"/>
      <c r="H196" s="110"/>
      <c r="I196" s="110"/>
      <c r="J196" s="110"/>
      <c r="K196" s="110"/>
      <c r="L196" s="110"/>
      <c r="M196" s="110"/>
      <c r="N196" s="110"/>
      <c r="O196" s="207"/>
      <c r="P196" s="207"/>
    </row>
    <row r="197" spans="1:16" s="212" customFormat="1" ht="20.100000000000001" hidden="1" customHeight="1" x14ac:dyDescent="0.25">
      <c r="A197" s="160"/>
      <c r="B197" s="109"/>
      <c r="C197" s="110"/>
      <c r="D197" s="110"/>
      <c r="E197" s="110"/>
      <c r="F197" s="110"/>
      <c r="G197" s="110"/>
      <c r="H197" s="110"/>
      <c r="I197" s="110"/>
      <c r="J197" s="110"/>
      <c r="K197" s="110"/>
      <c r="L197" s="110"/>
      <c r="M197" s="110"/>
      <c r="N197" s="110"/>
      <c r="O197" s="207"/>
      <c r="P197" s="207"/>
    </row>
    <row r="198" spans="1:16" ht="20.100000000000001" hidden="1" customHeight="1" x14ac:dyDescent="0.25">
      <c r="A198" s="153"/>
      <c r="B198" s="133"/>
      <c r="C198" s="110"/>
      <c r="D198" s="110"/>
      <c r="E198" s="110"/>
      <c r="F198" s="110"/>
      <c r="G198" s="110"/>
      <c r="H198" s="110"/>
      <c r="I198" s="110"/>
      <c r="J198" s="110"/>
      <c r="K198" s="110"/>
      <c r="L198" s="110"/>
      <c r="M198" s="110"/>
      <c r="N198" s="110"/>
      <c r="O198" s="116"/>
      <c r="P198" s="116"/>
    </row>
    <row r="199" spans="1:16" ht="20.100000000000001" hidden="1" customHeight="1" x14ac:dyDescent="0.25">
      <c r="A199" s="153"/>
      <c r="B199" s="135"/>
      <c r="C199" s="110"/>
      <c r="D199" s="110"/>
      <c r="E199" s="110"/>
      <c r="F199" s="110"/>
      <c r="G199" s="110"/>
      <c r="H199" s="110"/>
      <c r="I199" s="110"/>
      <c r="J199" s="110"/>
      <c r="K199" s="110"/>
      <c r="L199" s="110"/>
      <c r="M199" s="110"/>
      <c r="N199" s="110"/>
      <c r="O199" s="116"/>
      <c r="P199" s="116"/>
    </row>
    <row r="200" spans="1:16" ht="20.100000000000001" hidden="1" customHeight="1" x14ac:dyDescent="0.25">
      <c r="A200" s="170"/>
      <c r="B200" s="109"/>
      <c r="C200" s="110"/>
      <c r="D200" s="110"/>
      <c r="E200" s="110"/>
      <c r="F200" s="110"/>
      <c r="G200" s="110"/>
      <c r="H200" s="110"/>
      <c r="I200" s="110"/>
      <c r="J200" s="110"/>
      <c r="K200" s="110"/>
      <c r="L200" s="110"/>
      <c r="M200" s="110"/>
      <c r="N200" s="110"/>
      <c r="O200" s="103"/>
      <c r="P200" s="103"/>
    </row>
    <row r="201" spans="1:16" ht="20.100000000000001" hidden="1" customHeight="1" x14ac:dyDescent="0.25">
      <c r="A201" s="153"/>
      <c r="B201" s="109"/>
      <c r="C201" s="110"/>
      <c r="D201" s="110"/>
      <c r="E201" s="110"/>
      <c r="F201" s="110"/>
      <c r="G201" s="110"/>
      <c r="H201" s="110"/>
      <c r="I201" s="110"/>
      <c r="J201" s="110"/>
      <c r="K201" s="110"/>
      <c r="L201" s="110"/>
      <c r="M201" s="110"/>
      <c r="N201" s="110"/>
    </row>
    <row r="202" spans="1:16" ht="20.100000000000001" hidden="1" customHeight="1" x14ac:dyDescent="0.25">
      <c r="A202" s="153"/>
      <c r="B202" s="109"/>
      <c r="C202" s="110"/>
      <c r="D202" s="110"/>
      <c r="E202" s="110"/>
      <c r="F202" s="110"/>
      <c r="G202" s="110"/>
      <c r="H202" s="110"/>
      <c r="I202" s="110"/>
      <c r="J202" s="110"/>
      <c r="K202" s="110"/>
      <c r="L202" s="110"/>
      <c r="M202" s="110"/>
      <c r="N202" s="110"/>
    </row>
    <row r="203" spans="1:16" ht="20.100000000000001" hidden="1" customHeight="1" x14ac:dyDescent="0.25">
      <c r="A203" s="153"/>
      <c r="B203" s="109"/>
      <c r="C203" s="110"/>
      <c r="D203" s="110"/>
      <c r="E203" s="110"/>
      <c r="F203" s="110"/>
      <c r="G203" s="110"/>
      <c r="H203" s="110"/>
      <c r="I203" s="110"/>
      <c r="J203" s="110"/>
      <c r="K203" s="110"/>
      <c r="L203" s="110"/>
      <c r="M203" s="110"/>
      <c r="N203" s="110"/>
    </row>
    <row r="204" spans="1:16" ht="20.100000000000001" hidden="1" customHeight="1" x14ac:dyDescent="0.25">
      <c r="A204" s="153"/>
      <c r="B204" s="109"/>
      <c r="C204" s="110"/>
      <c r="D204" s="110"/>
      <c r="E204" s="110"/>
      <c r="F204" s="110"/>
      <c r="G204" s="110"/>
      <c r="H204" s="110"/>
      <c r="I204" s="110"/>
      <c r="J204" s="110"/>
      <c r="K204" s="110"/>
      <c r="L204" s="110"/>
      <c r="M204" s="110"/>
      <c r="N204" s="110"/>
    </row>
    <row r="205" spans="1:16" ht="20.100000000000001" hidden="1" customHeight="1" x14ac:dyDescent="0.25">
      <c r="A205" s="153"/>
      <c r="B205" s="109"/>
      <c r="C205" s="110"/>
      <c r="D205" s="110"/>
      <c r="E205" s="110"/>
      <c r="F205" s="110"/>
      <c r="G205" s="110"/>
      <c r="H205" s="110"/>
      <c r="I205" s="110"/>
      <c r="J205" s="110"/>
      <c r="K205" s="110"/>
      <c r="L205" s="110"/>
      <c r="M205" s="110"/>
      <c r="N205" s="110"/>
    </row>
    <row r="206" spans="1:16" ht="20.100000000000001" hidden="1" customHeight="1" x14ac:dyDescent="0.25">
      <c r="A206" s="153"/>
      <c r="B206" s="109"/>
      <c r="C206" s="110"/>
      <c r="D206" s="110"/>
      <c r="E206" s="110"/>
      <c r="F206" s="110"/>
      <c r="G206" s="110"/>
      <c r="H206" s="110"/>
      <c r="I206" s="110"/>
      <c r="J206" s="110"/>
      <c r="K206" s="110"/>
      <c r="L206" s="110"/>
      <c r="M206" s="110"/>
      <c r="N206" s="110"/>
    </row>
    <row r="207" spans="1:16" ht="20.100000000000001" hidden="1" customHeight="1" x14ac:dyDescent="0.25">
      <c r="A207" s="153"/>
      <c r="B207" s="109"/>
      <c r="C207" s="110"/>
      <c r="D207" s="110"/>
      <c r="E207" s="110"/>
      <c r="F207" s="110"/>
      <c r="G207" s="110"/>
      <c r="H207" s="110"/>
      <c r="I207" s="110"/>
      <c r="J207" s="110"/>
      <c r="K207" s="110"/>
      <c r="L207" s="110"/>
      <c r="M207" s="110"/>
      <c r="N207" s="110"/>
    </row>
    <row r="208" spans="1:16" ht="20.100000000000001" hidden="1" customHeight="1" x14ac:dyDescent="0.25">
      <c r="A208" s="171"/>
      <c r="B208" s="111"/>
      <c r="C208" s="110"/>
      <c r="D208" s="110"/>
      <c r="E208" s="110"/>
      <c r="F208" s="110"/>
      <c r="G208" s="110"/>
      <c r="H208" s="110"/>
      <c r="I208" s="110"/>
      <c r="J208" s="110"/>
      <c r="K208" s="110"/>
      <c r="L208" s="110"/>
      <c r="M208" s="110"/>
      <c r="N208" s="110"/>
      <c r="O208" s="111"/>
      <c r="P208" s="111"/>
    </row>
    <row r="209" spans="1:16" ht="20.100000000000001" hidden="1" customHeight="1" x14ac:dyDescent="0.25">
      <c r="A209" s="171"/>
      <c r="B209" s="138"/>
      <c r="C209" s="110"/>
      <c r="D209" s="110"/>
      <c r="E209" s="110"/>
      <c r="F209" s="110"/>
      <c r="G209" s="110"/>
      <c r="H209" s="110"/>
      <c r="I209" s="110"/>
      <c r="J209" s="110"/>
      <c r="K209" s="110"/>
      <c r="L209" s="110"/>
      <c r="M209" s="110"/>
      <c r="N209" s="110"/>
      <c r="O209" s="147"/>
      <c r="P209" s="147"/>
    </row>
    <row r="210" spans="1:16" ht="20.100000000000001" hidden="1" customHeight="1" x14ac:dyDescent="0.25">
      <c r="A210" s="171"/>
      <c r="B210" s="103"/>
      <c r="C210" s="110"/>
      <c r="D210" s="110"/>
      <c r="E210" s="110"/>
      <c r="F210" s="110"/>
      <c r="G210" s="110"/>
      <c r="H210" s="110"/>
      <c r="I210" s="110"/>
      <c r="J210" s="110"/>
      <c r="K210" s="110"/>
      <c r="L210" s="110"/>
      <c r="M210" s="110"/>
      <c r="N210" s="110"/>
      <c r="O210" s="147"/>
      <c r="P210" s="147"/>
    </row>
    <row r="211" spans="1:16" ht="20.100000000000001" hidden="1" customHeight="1" x14ac:dyDescent="0.25">
      <c r="A211" s="171"/>
      <c r="B211" s="103"/>
      <c r="C211" s="110"/>
      <c r="D211" s="110"/>
      <c r="E211" s="110"/>
      <c r="F211" s="110"/>
      <c r="G211" s="110"/>
      <c r="H211" s="110"/>
      <c r="I211" s="110"/>
      <c r="J211" s="110"/>
      <c r="K211" s="110"/>
      <c r="L211" s="110"/>
      <c r="M211" s="110"/>
      <c r="N211" s="110"/>
    </row>
    <row r="212" spans="1:16" ht="20.100000000000001" hidden="1" customHeight="1" x14ac:dyDescent="0.25">
      <c r="A212" s="171"/>
      <c r="B212" s="103"/>
      <c r="C212" s="110"/>
      <c r="D212" s="110"/>
      <c r="E212" s="110"/>
      <c r="F212" s="110"/>
      <c r="G212" s="110"/>
      <c r="H212" s="110"/>
      <c r="I212" s="110"/>
      <c r="J212" s="110"/>
      <c r="K212" s="110"/>
      <c r="L212" s="110"/>
      <c r="M212" s="110"/>
      <c r="N212" s="110"/>
    </row>
    <row r="213" spans="1:16" ht="20.100000000000001" hidden="1" customHeight="1" x14ac:dyDescent="0.25">
      <c r="A213" s="171"/>
      <c r="B213" s="103"/>
      <c r="C213" s="110"/>
      <c r="D213" s="110"/>
      <c r="E213" s="110"/>
      <c r="F213" s="110"/>
      <c r="G213" s="110"/>
      <c r="H213" s="110"/>
      <c r="I213" s="110"/>
      <c r="J213" s="110"/>
      <c r="K213" s="110"/>
      <c r="L213" s="110"/>
      <c r="M213" s="110"/>
      <c r="N213" s="110"/>
    </row>
    <row r="214" spans="1:16" ht="20.100000000000001" hidden="1" customHeight="1" x14ac:dyDescent="0.25">
      <c r="A214" s="171"/>
      <c r="B214" s="111"/>
      <c r="C214" s="110"/>
      <c r="D214" s="110"/>
      <c r="E214" s="110"/>
      <c r="F214" s="110"/>
      <c r="G214" s="110"/>
      <c r="H214" s="110"/>
      <c r="I214" s="110"/>
      <c r="J214" s="110"/>
      <c r="K214" s="110"/>
      <c r="L214" s="110"/>
      <c r="M214" s="110"/>
      <c r="N214" s="110"/>
      <c r="O214" s="111"/>
      <c r="P214" s="111"/>
    </row>
    <row r="215" spans="1:16" ht="20.100000000000001" hidden="1" customHeight="1" x14ac:dyDescent="0.25">
      <c r="A215" s="171"/>
      <c r="B215" s="138"/>
      <c r="C215" s="110"/>
      <c r="D215" s="110"/>
      <c r="E215" s="110"/>
      <c r="F215" s="110"/>
      <c r="G215" s="110"/>
      <c r="H215" s="110"/>
      <c r="I215" s="110"/>
      <c r="J215" s="110"/>
      <c r="K215" s="110"/>
      <c r="L215" s="110"/>
      <c r="M215" s="110"/>
      <c r="N215" s="110"/>
      <c r="O215" s="145"/>
      <c r="P215" s="145"/>
    </row>
    <row r="216" spans="1:16" ht="20.100000000000001" hidden="1" customHeight="1" x14ac:dyDescent="0.25">
      <c r="A216" s="171"/>
      <c r="B216" s="103"/>
      <c r="C216" s="110"/>
      <c r="D216" s="110"/>
      <c r="E216" s="110"/>
      <c r="F216" s="110"/>
      <c r="G216" s="110"/>
      <c r="H216" s="110"/>
      <c r="I216" s="110"/>
      <c r="J216" s="110"/>
      <c r="K216" s="110"/>
      <c r="L216" s="110"/>
      <c r="M216" s="110"/>
      <c r="N216" s="110"/>
      <c r="O216" s="145"/>
      <c r="P216" s="145"/>
    </row>
    <row r="217" spans="1:16" ht="20.100000000000001" hidden="1" customHeight="1" x14ac:dyDescent="0.25">
      <c r="A217" s="171"/>
      <c r="B217" s="109"/>
      <c r="C217" s="110"/>
      <c r="D217" s="110"/>
      <c r="E217" s="110"/>
      <c r="F217" s="110"/>
      <c r="G217" s="110"/>
      <c r="H217" s="110"/>
      <c r="I217" s="110"/>
      <c r="J217" s="110"/>
      <c r="K217" s="110"/>
      <c r="L217" s="110"/>
      <c r="M217" s="110"/>
      <c r="N217" s="110"/>
    </row>
    <row r="218" spans="1:16" ht="20.100000000000001" hidden="1" customHeight="1" x14ac:dyDescent="0.25">
      <c r="A218" s="224"/>
      <c r="B218" s="103"/>
      <c r="C218" s="110"/>
      <c r="D218" s="110"/>
      <c r="E218" s="110"/>
      <c r="F218" s="110"/>
      <c r="G218" s="110"/>
      <c r="H218" s="110"/>
      <c r="I218" s="110"/>
      <c r="J218" s="110"/>
      <c r="K218" s="110"/>
      <c r="L218" s="110"/>
      <c r="M218" s="110"/>
      <c r="N218" s="110"/>
    </row>
    <row r="219" spans="1:16" ht="20.100000000000001" hidden="1" customHeight="1" x14ac:dyDescent="0.25">
      <c r="A219" s="224"/>
      <c r="B219" s="103"/>
      <c r="C219" s="110"/>
      <c r="D219" s="110"/>
      <c r="E219" s="110"/>
      <c r="F219" s="110"/>
      <c r="G219" s="110"/>
      <c r="H219" s="110"/>
      <c r="I219" s="110"/>
      <c r="J219" s="110"/>
      <c r="K219" s="110"/>
      <c r="L219" s="110"/>
      <c r="M219" s="110"/>
      <c r="N219" s="110"/>
    </row>
    <row r="220" spans="1:16" ht="20.100000000000001" hidden="1" customHeight="1" x14ac:dyDescent="0.25">
      <c r="A220" s="224"/>
      <c r="B220" s="103"/>
      <c r="C220" s="110"/>
      <c r="D220" s="110"/>
      <c r="E220" s="110"/>
      <c r="F220" s="110"/>
      <c r="G220" s="110"/>
      <c r="H220" s="110"/>
      <c r="I220" s="110"/>
      <c r="J220" s="110"/>
      <c r="K220" s="110"/>
      <c r="L220" s="110"/>
      <c r="M220" s="110"/>
      <c r="N220" s="110"/>
    </row>
    <row r="221" spans="1:16" ht="20.100000000000001" hidden="1" customHeight="1" x14ac:dyDescent="0.25">
      <c r="A221" s="224"/>
      <c r="B221" s="103"/>
      <c r="C221" s="110"/>
      <c r="D221" s="110"/>
      <c r="E221" s="110"/>
      <c r="F221" s="110"/>
      <c r="G221" s="110"/>
      <c r="H221" s="110"/>
      <c r="I221" s="110"/>
      <c r="J221" s="110"/>
      <c r="K221" s="110"/>
      <c r="L221" s="110"/>
      <c r="M221" s="110"/>
      <c r="N221" s="110"/>
    </row>
    <row r="222" spans="1:16" ht="20.100000000000001" hidden="1" customHeight="1" x14ac:dyDescent="0.25">
      <c r="A222" s="224"/>
      <c r="B222" s="103"/>
      <c r="C222" s="110"/>
      <c r="D222" s="110"/>
      <c r="E222" s="110"/>
      <c r="F222" s="110"/>
      <c r="G222" s="110"/>
      <c r="H222" s="110"/>
      <c r="I222" s="110"/>
      <c r="J222" s="110"/>
      <c r="K222" s="110"/>
      <c r="L222" s="110"/>
      <c r="M222" s="110"/>
      <c r="N222" s="110"/>
    </row>
    <row r="223" spans="1:16" ht="20.100000000000001" hidden="1" customHeight="1" x14ac:dyDescent="0.25">
      <c r="A223" s="224"/>
      <c r="B223" s="103"/>
      <c r="C223" s="110"/>
      <c r="D223" s="110"/>
      <c r="E223" s="110"/>
      <c r="F223" s="110"/>
      <c r="G223" s="110"/>
      <c r="H223" s="110"/>
      <c r="I223" s="110"/>
      <c r="J223" s="110"/>
      <c r="K223" s="110"/>
      <c r="L223" s="110"/>
      <c r="M223" s="110"/>
      <c r="N223" s="110"/>
    </row>
    <row r="224" spans="1:16" ht="20.100000000000001" hidden="1" customHeight="1" x14ac:dyDescent="0.25">
      <c r="A224" s="224"/>
      <c r="B224" s="103"/>
      <c r="C224" s="110"/>
      <c r="D224" s="110"/>
      <c r="E224" s="110"/>
      <c r="F224" s="110"/>
      <c r="G224" s="110"/>
      <c r="H224" s="110"/>
      <c r="I224" s="110"/>
      <c r="J224" s="110"/>
      <c r="K224" s="110"/>
      <c r="L224" s="110"/>
      <c r="M224" s="110"/>
      <c r="N224" s="110"/>
    </row>
    <row r="225" spans="1:16" ht="20.100000000000001" hidden="1" customHeight="1" x14ac:dyDescent="0.25">
      <c r="A225" s="224"/>
      <c r="B225" s="103"/>
      <c r="C225" s="110"/>
      <c r="D225" s="110"/>
      <c r="E225" s="110"/>
      <c r="F225" s="110"/>
      <c r="G225" s="110"/>
      <c r="H225" s="110"/>
      <c r="I225" s="110"/>
      <c r="J225" s="110"/>
      <c r="K225" s="110"/>
      <c r="L225" s="110"/>
      <c r="M225" s="110"/>
      <c r="N225" s="110"/>
    </row>
    <row r="226" spans="1:16" ht="20.100000000000001" hidden="1" customHeight="1" x14ac:dyDescent="0.25">
      <c r="A226" s="224"/>
      <c r="B226" s="103"/>
      <c r="C226" s="110"/>
      <c r="D226" s="110"/>
      <c r="E226" s="110"/>
      <c r="F226" s="110"/>
      <c r="G226" s="110"/>
      <c r="H226" s="110"/>
      <c r="I226" s="110"/>
      <c r="J226" s="110"/>
      <c r="K226" s="110"/>
      <c r="L226" s="110"/>
      <c r="M226" s="110"/>
      <c r="N226" s="110"/>
    </row>
    <row r="227" spans="1:16" ht="20.100000000000001" hidden="1" customHeight="1" x14ac:dyDescent="0.25">
      <c r="A227" s="171"/>
      <c r="B227" s="109"/>
      <c r="C227" s="110"/>
      <c r="D227" s="110"/>
      <c r="E227" s="110"/>
      <c r="F227" s="110"/>
      <c r="G227" s="110"/>
      <c r="H227" s="110"/>
      <c r="I227" s="110"/>
      <c r="J227" s="110"/>
      <c r="K227" s="110"/>
      <c r="L227" s="110"/>
      <c r="M227" s="110"/>
      <c r="N227" s="110"/>
    </row>
    <row r="228" spans="1:16" ht="20.100000000000001" hidden="1" customHeight="1" x14ac:dyDescent="0.25">
      <c r="A228" s="171"/>
      <c r="B228" s="103"/>
      <c r="C228" s="110"/>
      <c r="D228" s="110"/>
      <c r="E228" s="110"/>
      <c r="F228" s="110"/>
      <c r="G228" s="110"/>
      <c r="H228" s="110"/>
      <c r="I228" s="110"/>
      <c r="J228" s="110"/>
      <c r="K228" s="110"/>
      <c r="L228" s="110"/>
      <c r="M228" s="110"/>
      <c r="N228" s="110"/>
    </row>
    <row r="229" spans="1:16" ht="20.100000000000001" hidden="1" customHeight="1" x14ac:dyDescent="0.25">
      <c r="A229" s="153"/>
      <c r="B229" s="109"/>
      <c r="C229" s="110"/>
      <c r="D229" s="110"/>
      <c r="E229" s="110"/>
      <c r="F229" s="110"/>
      <c r="G229" s="110"/>
      <c r="H229" s="110"/>
      <c r="I229" s="110"/>
      <c r="J229" s="110"/>
      <c r="K229" s="110"/>
      <c r="L229" s="110"/>
      <c r="M229" s="110"/>
      <c r="N229" s="110"/>
    </row>
    <row r="230" spans="1:16" ht="20.100000000000001" hidden="1" customHeight="1" x14ac:dyDescent="0.25">
      <c r="A230" s="153"/>
      <c r="B230" s="102"/>
      <c r="C230" s="110"/>
      <c r="D230" s="110"/>
      <c r="E230" s="110"/>
      <c r="F230" s="110"/>
      <c r="G230" s="110"/>
      <c r="H230" s="110"/>
      <c r="I230" s="110"/>
      <c r="J230" s="110"/>
      <c r="K230" s="110"/>
      <c r="L230" s="110"/>
      <c r="M230" s="110"/>
      <c r="N230" s="110"/>
      <c r="O230" s="102"/>
      <c r="P230" s="102"/>
    </row>
    <row r="231" spans="1:16" ht="20.100000000000001" hidden="1" customHeight="1" x14ac:dyDescent="0.25">
      <c r="A231" s="153"/>
      <c r="B231" s="109"/>
      <c r="C231" s="110"/>
      <c r="D231" s="110"/>
      <c r="E231" s="110"/>
      <c r="F231" s="110"/>
      <c r="G231" s="110"/>
      <c r="H231" s="110"/>
      <c r="I231" s="110"/>
      <c r="J231" s="110"/>
      <c r="K231" s="110"/>
      <c r="L231" s="110"/>
      <c r="M231" s="110"/>
      <c r="N231" s="110"/>
    </row>
    <row r="232" spans="1:16" ht="20.100000000000001" hidden="1" customHeight="1" x14ac:dyDescent="0.25">
      <c r="A232" s="153"/>
      <c r="B232" s="111"/>
      <c r="C232" s="110"/>
      <c r="D232" s="110"/>
      <c r="E232" s="110"/>
      <c r="F232" s="110"/>
      <c r="G232" s="110"/>
      <c r="H232" s="110"/>
      <c r="I232" s="110"/>
      <c r="J232" s="110"/>
      <c r="K232" s="110"/>
      <c r="L232" s="110"/>
      <c r="M232" s="110"/>
      <c r="N232" s="110"/>
      <c r="O232" s="111"/>
      <c r="P232" s="111"/>
    </row>
    <row r="233" spans="1:16" ht="20.100000000000001" hidden="1" customHeight="1" x14ac:dyDescent="0.25">
      <c r="A233" s="153"/>
      <c r="B233" s="133"/>
      <c r="C233" s="110"/>
      <c r="D233" s="110"/>
      <c r="E233" s="110"/>
      <c r="F233" s="110"/>
      <c r="G233" s="110"/>
      <c r="H233" s="110"/>
      <c r="I233" s="110"/>
      <c r="J233" s="110"/>
      <c r="K233" s="110"/>
      <c r="L233" s="110"/>
      <c r="M233" s="110"/>
      <c r="N233" s="110"/>
      <c r="O233" s="116"/>
      <c r="P233" s="116"/>
    </row>
    <row r="234" spans="1:16" ht="20.100000000000001" hidden="1" customHeight="1" x14ac:dyDescent="0.25">
      <c r="A234" s="153"/>
      <c r="B234" s="135"/>
      <c r="C234" s="110"/>
      <c r="D234" s="110"/>
      <c r="E234" s="110"/>
      <c r="F234" s="110"/>
      <c r="G234" s="110"/>
      <c r="H234" s="110"/>
      <c r="I234" s="110"/>
      <c r="J234" s="110"/>
      <c r="K234" s="110"/>
      <c r="L234" s="110"/>
      <c r="M234" s="110"/>
      <c r="N234" s="110"/>
      <c r="O234" s="116"/>
      <c r="P234" s="116"/>
    </row>
    <row r="235" spans="1:16" ht="20.100000000000001" hidden="1" customHeight="1" x14ac:dyDescent="0.25">
      <c r="A235" s="153"/>
      <c r="B235" s="109"/>
      <c r="C235" s="110"/>
      <c r="D235" s="110"/>
      <c r="E235" s="110"/>
      <c r="F235" s="110"/>
      <c r="G235" s="110"/>
      <c r="H235" s="110"/>
      <c r="I235" s="110"/>
      <c r="J235" s="110"/>
      <c r="K235" s="110"/>
      <c r="L235" s="110"/>
      <c r="M235" s="110"/>
      <c r="N235" s="110"/>
    </row>
    <row r="236" spans="1:16" ht="20.100000000000001" hidden="1" customHeight="1" x14ac:dyDescent="0.25">
      <c r="A236" s="153"/>
      <c r="B236" s="109"/>
      <c r="C236" s="110"/>
      <c r="D236" s="110"/>
      <c r="E236" s="110"/>
      <c r="F236" s="110"/>
      <c r="G236" s="110"/>
      <c r="H236" s="110"/>
      <c r="I236" s="110"/>
      <c r="J236" s="110"/>
      <c r="K236" s="110"/>
      <c r="L236" s="110"/>
      <c r="M236" s="110"/>
      <c r="N236" s="110"/>
    </row>
    <row r="237" spans="1:16" ht="20.100000000000001" hidden="1" customHeight="1" x14ac:dyDescent="0.25">
      <c r="A237" s="153"/>
      <c r="B237" s="109"/>
      <c r="C237" s="110"/>
      <c r="D237" s="110"/>
      <c r="E237" s="110"/>
      <c r="F237" s="110"/>
      <c r="G237" s="110"/>
      <c r="H237" s="110"/>
      <c r="I237" s="110"/>
      <c r="J237" s="110"/>
      <c r="K237" s="110"/>
      <c r="L237" s="110"/>
      <c r="M237" s="110"/>
      <c r="N237" s="110"/>
    </row>
    <row r="238" spans="1:16" ht="20.100000000000001" hidden="1" customHeight="1" x14ac:dyDescent="0.25">
      <c r="A238" s="153"/>
      <c r="B238" s="111"/>
      <c r="C238" s="110"/>
      <c r="D238" s="110"/>
      <c r="E238" s="110"/>
      <c r="F238" s="110"/>
      <c r="G238" s="110"/>
      <c r="H238" s="110"/>
      <c r="I238" s="110"/>
      <c r="J238" s="110"/>
      <c r="K238" s="110"/>
      <c r="L238" s="110"/>
      <c r="M238" s="110"/>
      <c r="N238" s="110"/>
      <c r="O238" s="111"/>
      <c r="P238" s="111"/>
    </row>
    <row r="239" spans="1:16" ht="20.100000000000001" hidden="1" customHeight="1" x14ac:dyDescent="0.25">
      <c r="A239" s="153"/>
      <c r="B239" s="111"/>
      <c r="C239" s="110"/>
      <c r="D239" s="110"/>
      <c r="E239" s="110"/>
      <c r="F239" s="110"/>
      <c r="G239" s="110"/>
      <c r="H239" s="110"/>
      <c r="I239" s="110"/>
      <c r="J239" s="110"/>
      <c r="K239" s="110"/>
      <c r="L239" s="110"/>
      <c r="M239" s="110"/>
      <c r="N239" s="110"/>
      <c r="O239" s="111"/>
      <c r="P239" s="111"/>
    </row>
    <row r="240" spans="1:16" ht="20.100000000000001" hidden="1" customHeight="1" x14ac:dyDescent="0.25">
      <c r="A240" s="153"/>
      <c r="B240" s="138"/>
      <c r="C240" s="110"/>
      <c r="D240" s="110"/>
      <c r="E240" s="110"/>
      <c r="F240" s="110"/>
      <c r="G240" s="110"/>
      <c r="H240" s="110"/>
      <c r="I240" s="110"/>
      <c r="J240" s="110"/>
      <c r="K240" s="110"/>
      <c r="L240" s="110"/>
      <c r="M240" s="110"/>
      <c r="N240" s="110"/>
      <c r="O240" s="145"/>
      <c r="P240" s="145"/>
    </row>
    <row r="241" spans="1:16" ht="20.100000000000001" hidden="1" customHeight="1" x14ac:dyDescent="0.25">
      <c r="B241" s="103"/>
      <c r="C241" s="110"/>
      <c r="D241" s="110"/>
      <c r="E241" s="110"/>
      <c r="F241" s="110"/>
      <c r="G241" s="110"/>
      <c r="H241" s="110"/>
      <c r="I241" s="110"/>
      <c r="J241" s="110"/>
      <c r="K241" s="110"/>
      <c r="L241" s="110"/>
      <c r="M241" s="110"/>
      <c r="N241" s="110"/>
      <c r="O241" s="145"/>
      <c r="P241" s="145"/>
    </row>
    <row r="242" spans="1:16" ht="20.100000000000001" hidden="1" customHeight="1" x14ac:dyDescent="0.25">
      <c r="A242" s="153"/>
      <c r="B242" s="109"/>
      <c r="C242" s="110"/>
      <c r="D242" s="110"/>
      <c r="E242" s="110"/>
      <c r="F242" s="110"/>
      <c r="G242" s="110"/>
      <c r="H242" s="110"/>
      <c r="I242" s="110"/>
      <c r="J242" s="110"/>
      <c r="K242" s="110"/>
      <c r="L242" s="110"/>
      <c r="M242" s="110"/>
      <c r="N242" s="110"/>
    </row>
    <row r="243" spans="1:16" ht="20.100000000000001" hidden="1" customHeight="1" x14ac:dyDescent="0.25">
      <c r="A243" s="153"/>
      <c r="B243" s="109"/>
      <c r="C243" s="110"/>
      <c r="D243" s="110"/>
      <c r="E243" s="110"/>
      <c r="F243" s="110"/>
      <c r="G243" s="110"/>
      <c r="H243" s="110"/>
      <c r="I243" s="110"/>
      <c r="J243" s="110"/>
      <c r="K243" s="110"/>
      <c r="L243" s="110"/>
      <c r="M243" s="110"/>
      <c r="N243" s="110"/>
    </row>
    <row r="244" spans="1:16" ht="20.100000000000001" hidden="1" customHeight="1" x14ac:dyDescent="0.25">
      <c r="A244" s="153"/>
      <c r="B244" s="109"/>
      <c r="C244" s="110"/>
      <c r="D244" s="110"/>
      <c r="E244" s="110"/>
      <c r="F244" s="110"/>
      <c r="G244" s="110"/>
      <c r="H244" s="110"/>
      <c r="I244" s="110"/>
      <c r="J244" s="110"/>
      <c r="K244" s="110"/>
      <c r="L244" s="110"/>
      <c r="M244" s="110"/>
      <c r="N244" s="110"/>
    </row>
    <row r="245" spans="1:16" ht="20.100000000000001" hidden="1" customHeight="1" x14ac:dyDescent="0.25">
      <c r="B245" s="103"/>
      <c r="C245" s="110"/>
      <c r="D245" s="110"/>
      <c r="E245" s="110"/>
      <c r="F245" s="110"/>
      <c r="G245" s="110"/>
      <c r="H245" s="110"/>
      <c r="I245" s="110"/>
      <c r="J245" s="110"/>
      <c r="K245" s="110"/>
      <c r="L245" s="110"/>
      <c r="M245" s="110"/>
      <c r="N245" s="110"/>
    </row>
    <row r="246" spans="1:16" ht="20.100000000000001" hidden="1" customHeight="1" x14ac:dyDescent="0.25">
      <c r="B246" s="103"/>
      <c r="C246" s="110"/>
      <c r="D246" s="110"/>
      <c r="E246" s="110"/>
      <c r="F246" s="110"/>
      <c r="G246" s="110"/>
      <c r="H246" s="110"/>
      <c r="I246" s="110"/>
      <c r="J246" s="110"/>
      <c r="K246" s="110"/>
      <c r="L246" s="110"/>
      <c r="M246" s="110"/>
      <c r="N246" s="110"/>
    </row>
    <row r="247" spans="1:16" ht="20.100000000000001" hidden="1" customHeight="1" x14ac:dyDescent="0.25">
      <c r="B247" s="103"/>
      <c r="C247" s="110"/>
      <c r="D247" s="110"/>
      <c r="E247" s="110"/>
      <c r="F247" s="110"/>
      <c r="G247" s="110"/>
      <c r="H247" s="110"/>
      <c r="I247" s="110"/>
      <c r="J247" s="110"/>
      <c r="K247" s="110"/>
      <c r="L247" s="110"/>
      <c r="M247" s="110"/>
      <c r="N247" s="110"/>
    </row>
    <row r="248" spans="1:16" ht="20.100000000000001" hidden="1" customHeight="1" x14ac:dyDescent="0.25">
      <c r="B248" s="103"/>
      <c r="C248" s="110"/>
      <c r="D248" s="110"/>
      <c r="E248" s="110"/>
      <c r="F248" s="110"/>
      <c r="G248" s="110"/>
      <c r="H248" s="110"/>
      <c r="I248" s="110"/>
      <c r="J248" s="110"/>
      <c r="K248" s="110"/>
      <c r="L248" s="110"/>
      <c r="M248" s="110"/>
      <c r="N248" s="110"/>
    </row>
    <row r="249" spans="1:16" ht="20.100000000000001" hidden="1" customHeight="1" x14ac:dyDescent="0.25">
      <c r="B249" s="103"/>
      <c r="C249" s="110"/>
      <c r="D249" s="110"/>
      <c r="E249" s="110"/>
      <c r="F249" s="110"/>
      <c r="G249" s="110"/>
      <c r="H249" s="110"/>
      <c r="I249" s="110"/>
      <c r="J249" s="110"/>
      <c r="K249" s="110"/>
      <c r="L249" s="110"/>
      <c r="M249" s="110"/>
      <c r="N249" s="110"/>
    </row>
    <row r="250" spans="1:16" ht="20.100000000000001" hidden="1" customHeight="1" x14ac:dyDescent="0.25">
      <c r="A250" s="153"/>
      <c r="B250" s="109"/>
      <c r="C250" s="110"/>
      <c r="D250" s="110"/>
      <c r="E250" s="110"/>
      <c r="F250" s="110"/>
      <c r="G250" s="110"/>
      <c r="H250" s="110"/>
      <c r="I250" s="110"/>
      <c r="J250" s="110"/>
      <c r="K250" s="110"/>
      <c r="L250" s="110"/>
      <c r="M250" s="110"/>
      <c r="N250" s="110"/>
    </row>
    <row r="251" spans="1:16" ht="20.100000000000001" hidden="1" customHeight="1" x14ac:dyDescent="0.25">
      <c r="A251" s="153"/>
      <c r="B251" s="109"/>
      <c r="C251" s="110"/>
      <c r="D251" s="110"/>
      <c r="E251" s="110"/>
      <c r="F251" s="110"/>
      <c r="G251" s="110"/>
      <c r="H251" s="110"/>
      <c r="I251" s="110"/>
      <c r="J251" s="110"/>
      <c r="K251" s="110"/>
      <c r="L251" s="110"/>
      <c r="M251" s="110"/>
      <c r="N251" s="110"/>
    </row>
    <row r="252" spans="1:16" ht="20.100000000000001" hidden="1" customHeight="1" x14ac:dyDescent="0.25">
      <c r="A252" s="153"/>
      <c r="B252" s="111"/>
      <c r="C252" s="110"/>
      <c r="D252" s="110"/>
      <c r="E252" s="110"/>
      <c r="F252" s="110"/>
      <c r="G252" s="110"/>
      <c r="H252" s="110"/>
      <c r="I252" s="110"/>
      <c r="J252" s="110"/>
      <c r="K252" s="110"/>
      <c r="L252" s="110"/>
      <c r="M252" s="110"/>
      <c r="N252" s="110"/>
      <c r="O252" s="111"/>
      <c r="P252" s="111"/>
    </row>
    <row r="253" spans="1:16" ht="20.100000000000001" hidden="1" customHeight="1" x14ac:dyDescent="0.25">
      <c r="A253" s="153"/>
      <c r="B253" s="138"/>
      <c r="C253" s="110"/>
      <c r="D253" s="110"/>
      <c r="E253" s="110"/>
      <c r="F253" s="110"/>
      <c r="G253" s="110"/>
      <c r="H253" s="110"/>
      <c r="I253" s="110"/>
      <c r="J253" s="110"/>
      <c r="K253" s="110"/>
      <c r="L253" s="110"/>
      <c r="M253" s="110"/>
      <c r="N253" s="110"/>
      <c r="O253" s="145"/>
      <c r="P253" s="145"/>
    </row>
    <row r="254" spans="1:16" ht="20.100000000000001" hidden="1" customHeight="1" x14ac:dyDescent="0.25">
      <c r="B254" s="103"/>
      <c r="C254" s="110"/>
      <c r="D254" s="110"/>
      <c r="E254" s="110"/>
      <c r="F254" s="110"/>
      <c r="G254" s="110"/>
      <c r="H254" s="110"/>
      <c r="I254" s="110"/>
      <c r="J254" s="110"/>
      <c r="K254" s="110"/>
      <c r="L254" s="110"/>
      <c r="M254" s="110"/>
      <c r="N254" s="110"/>
      <c r="O254" s="145"/>
      <c r="P254" s="145"/>
    </row>
    <row r="255" spans="1:16" ht="20.100000000000001" hidden="1" customHeight="1" x14ac:dyDescent="0.25">
      <c r="A255" s="153"/>
      <c r="B255" s="109"/>
      <c r="C255" s="110"/>
      <c r="D255" s="110"/>
      <c r="E255" s="110"/>
      <c r="F255" s="110"/>
      <c r="G255" s="110"/>
      <c r="H255" s="110"/>
      <c r="I255" s="110"/>
      <c r="J255" s="110"/>
      <c r="K255" s="110"/>
      <c r="L255" s="110"/>
      <c r="M255" s="110"/>
      <c r="N255" s="110"/>
    </row>
    <row r="256" spans="1:16" ht="20.100000000000001" hidden="1" customHeight="1" x14ac:dyDescent="0.25">
      <c r="A256" s="153"/>
      <c r="B256" s="109"/>
      <c r="C256" s="110"/>
      <c r="D256" s="110"/>
      <c r="E256" s="110"/>
      <c r="F256" s="110"/>
      <c r="G256" s="110"/>
      <c r="H256" s="110"/>
      <c r="I256" s="110"/>
      <c r="J256" s="110"/>
      <c r="K256" s="110"/>
      <c r="L256" s="110"/>
      <c r="M256" s="110"/>
      <c r="N256" s="110"/>
    </row>
    <row r="257" spans="1:16" ht="20.100000000000001" hidden="1" customHeight="1" x14ac:dyDescent="0.25">
      <c r="A257" s="153"/>
      <c r="B257" s="109"/>
      <c r="C257" s="110"/>
      <c r="D257" s="110"/>
      <c r="E257" s="110"/>
      <c r="F257" s="110"/>
      <c r="G257" s="110"/>
      <c r="H257" s="110"/>
      <c r="I257" s="110"/>
      <c r="J257" s="110"/>
      <c r="K257" s="110"/>
      <c r="L257" s="110"/>
      <c r="M257" s="110"/>
      <c r="N257" s="110"/>
    </row>
    <row r="258" spans="1:16" ht="20.100000000000001" hidden="1" customHeight="1" x14ac:dyDescent="0.25">
      <c r="B258" s="103"/>
      <c r="C258" s="110"/>
      <c r="D258" s="110"/>
      <c r="E258" s="110"/>
      <c r="F258" s="110"/>
      <c r="G258" s="110"/>
      <c r="H258" s="110"/>
      <c r="I258" s="110"/>
      <c r="J258" s="110"/>
      <c r="K258" s="110"/>
      <c r="L258" s="110"/>
      <c r="M258" s="110"/>
      <c r="N258" s="110"/>
    </row>
    <row r="259" spans="1:16" ht="20.100000000000001" hidden="1" customHeight="1" x14ac:dyDescent="0.25">
      <c r="B259" s="103"/>
      <c r="C259" s="110"/>
      <c r="D259" s="110"/>
      <c r="E259" s="110"/>
      <c r="F259" s="110"/>
      <c r="G259" s="110"/>
      <c r="H259" s="110"/>
      <c r="I259" s="110"/>
      <c r="J259" s="110"/>
      <c r="K259" s="110"/>
      <c r="L259" s="110"/>
      <c r="M259" s="110"/>
      <c r="N259" s="110"/>
    </row>
    <row r="260" spans="1:16" ht="20.100000000000001" hidden="1" customHeight="1" x14ac:dyDescent="0.25">
      <c r="B260" s="103"/>
      <c r="C260" s="110"/>
      <c r="D260" s="110"/>
      <c r="E260" s="110"/>
      <c r="F260" s="110"/>
      <c r="G260" s="110"/>
      <c r="H260" s="110"/>
      <c r="I260" s="110"/>
      <c r="J260" s="110"/>
      <c r="K260" s="110"/>
      <c r="L260" s="110"/>
      <c r="M260" s="110"/>
      <c r="N260" s="110"/>
    </row>
    <row r="261" spans="1:16" ht="20.100000000000001" hidden="1" customHeight="1" x14ac:dyDescent="0.25">
      <c r="B261" s="103"/>
      <c r="C261" s="110"/>
      <c r="D261" s="110"/>
      <c r="E261" s="110"/>
      <c r="F261" s="110"/>
      <c r="G261" s="110"/>
      <c r="H261" s="110"/>
      <c r="I261" s="110"/>
      <c r="J261" s="110"/>
      <c r="K261" s="110"/>
      <c r="L261" s="110"/>
      <c r="M261" s="110"/>
      <c r="N261" s="110"/>
    </row>
    <row r="262" spans="1:16" ht="20.100000000000001" hidden="1" customHeight="1" x14ac:dyDescent="0.25">
      <c r="B262" s="103"/>
      <c r="C262" s="110"/>
      <c r="D262" s="110"/>
      <c r="E262" s="110"/>
      <c r="F262" s="110"/>
      <c r="G262" s="110"/>
      <c r="H262" s="110"/>
      <c r="I262" s="110"/>
      <c r="J262" s="110"/>
      <c r="K262" s="110"/>
      <c r="L262" s="110"/>
      <c r="M262" s="110"/>
      <c r="N262" s="110"/>
    </row>
    <row r="263" spans="1:16" ht="20.100000000000001" hidden="1" customHeight="1" x14ac:dyDescent="0.25">
      <c r="A263" s="153"/>
      <c r="B263" s="109"/>
      <c r="C263" s="110"/>
      <c r="D263" s="110"/>
      <c r="E263" s="110"/>
      <c r="F263" s="110"/>
      <c r="G263" s="110"/>
      <c r="H263" s="110"/>
      <c r="I263" s="110"/>
      <c r="J263" s="110"/>
      <c r="K263" s="110"/>
      <c r="L263" s="110"/>
      <c r="M263" s="110"/>
      <c r="N263" s="110"/>
    </row>
    <row r="264" spans="1:16" ht="20.100000000000001" hidden="1" customHeight="1" x14ac:dyDescent="0.25">
      <c r="A264" s="153"/>
      <c r="B264" s="109"/>
      <c r="C264" s="110"/>
      <c r="D264" s="110"/>
      <c r="E264" s="110"/>
      <c r="F264" s="110"/>
      <c r="G264" s="110"/>
      <c r="H264" s="110"/>
      <c r="I264" s="110"/>
      <c r="J264" s="110"/>
      <c r="K264" s="110"/>
      <c r="L264" s="110"/>
      <c r="M264" s="110"/>
      <c r="N264" s="110"/>
    </row>
    <row r="265" spans="1:16" ht="20.100000000000001" hidden="1" customHeight="1" x14ac:dyDescent="0.25">
      <c r="A265" s="153"/>
      <c r="B265" s="111"/>
      <c r="C265" s="110"/>
      <c r="D265" s="110"/>
      <c r="E265" s="110"/>
      <c r="F265" s="110"/>
      <c r="G265" s="110"/>
      <c r="H265" s="110"/>
      <c r="I265" s="110"/>
      <c r="J265" s="110"/>
      <c r="K265" s="110"/>
      <c r="L265" s="110"/>
      <c r="M265" s="110"/>
      <c r="N265" s="110"/>
      <c r="O265" s="111"/>
      <c r="P265" s="111"/>
    </row>
    <row r="266" spans="1:16" ht="20.100000000000001" hidden="1" customHeight="1" x14ac:dyDescent="0.25">
      <c r="A266" s="153"/>
      <c r="B266" s="138"/>
      <c r="C266" s="110"/>
      <c r="D266" s="110"/>
      <c r="E266" s="110"/>
      <c r="F266" s="110"/>
      <c r="G266" s="110"/>
      <c r="H266" s="110"/>
      <c r="I266" s="110"/>
      <c r="J266" s="110"/>
      <c r="K266" s="110"/>
      <c r="L266" s="110"/>
      <c r="M266" s="110"/>
      <c r="N266" s="110"/>
      <c r="O266" s="145"/>
      <c r="P266" s="145"/>
    </row>
    <row r="267" spans="1:16" ht="20.100000000000001" hidden="1" customHeight="1" x14ac:dyDescent="0.25">
      <c r="B267" s="103"/>
      <c r="C267" s="110"/>
      <c r="D267" s="110"/>
      <c r="E267" s="110"/>
      <c r="F267" s="110"/>
      <c r="G267" s="110"/>
      <c r="H267" s="110"/>
      <c r="I267" s="110"/>
      <c r="J267" s="110"/>
      <c r="K267" s="110"/>
      <c r="L267" s="110"/>
      <c r="M267" s="110"/>
      <c r="N267" s="110"/>
      <c r="O267" s="145"/>
      <c r="P267" s="145"/>
    </row>
    <row r="268" spans="1:16" ht="20.100000000000001" hidden="1" customHeight="1" x14ac:dyDescent="0.25">
      <c r="A268" s="153"/>
      <c r="B268" s="109"/>
      <c r="C268" s="110"/>
      <c r="D268" s="110"/>
      <c r="E268" s="110"/>
      <c r="F268" s="110"/>
      <c r="G268" s="110"/>
      <c r="H268" s="110"/>
      <c r="I268" s="110"/>
      <c r="J268" s="110"/>
      <c r="K268" s="110"/>
      <c r="L268" s="110"/>
      <c r="M268" s="110"/>
      <c r="N268" s="110"/>
    </row>
    <row r="269" spans="1:16" ht="20.100000000000001" hidden="1" customHeight="1" x14ac:dyDescent="0.25">
      <c r="A269" s="153"/>
      <c r="B269" s="109"/>
      <c r="C269" s="110"/>
      <c r="D269" s="110"/>
      <c r="E269" s="110"/>
      <c r="F269" s="110"/>
      <c r="G269" s="110"/>
      <c r="H269" s="110"/>
      <c r="I269" s="110"/>
      <c r="J269" s="110"/>
      <c r="K269" s="110"/>
      <c r="L269" s="110"/>
      <c r="M269" s="110"/>
      <c r="N269" s="110"/>
    </row>
    <row r="270" spans="1:16" ht="20.100000000000001" hidden="1" customHeight="1" x14ac:dyDescent="0.25">
      <c r="A270" s="153"/>
      <c r="B270" s="109"/>
      <c r="C270" s="110"/>
      <c r="D270" s="110"/>
      <c r="E270" s="110"/>
      <c r="F270" s="110"/>
      <c r="G270" s="110"/>
      <c r="H270" s="110"/>
      <c r="I270" s="110"/>
      <c r="J270" s="110"/>
      <c r="K270" s="110"/>
      <c r="L270" s="110"/>
      <c r="M270" s="110"/>
      <c r="N270" s="110"/>
    </row>
    <row r="271" spans="1:16" ht="20.100000000000001" hidden="1" customHeight="1" x14ac:dyDescent="0.25">
      <c r="B271" s="103"/>
      <c r="C271" s="110"/>
      <c r="D271" s="110"/>
      <c r="E271" s="110"/>
      <c r="F271" s="110"/>
      <c r="G271" s="110"/>
      <c r="H271" s="110"/>
      <c r="I271" s="110"/>
      <c r="J271" s="110"/>
      <c r="K271" s="110"/>
      <c r="L271" s="110"/>
      <c r="M271" s="110"/>
      <c r="N271" s="110"/>
    </row>
    <row r="272" spans="1:16" ht="20.100000000000001" hidden="1" customHeight="1" x14ac:dyDescent="0.25">
      <c r="B272" s="103"/>
      <c r="C272" s="110"/>
      <c r="D272" s="110"/>
      <c r="E272" s="110"/>
      <c r="F272" s="110"/>
      <c r="G272" s="110"/>
      <c r="H272" s="110"/>
      <c r="I272" s="110"/>
      <c r="J272" s="110"/>
      <c r="K272" s="110"/>
      <c r="L272" s="110"/>
      <c r="M272" s="110"/>
      <c r="N272" s="110"/>
    </row>
    <row r="273" spans="1:16" ht="20.100000000000001" hidden="1" customHeight="1" x14ac:dyDescent="0.25">
      <c r="B273" s="103"/>
      <c r="C273" s="110"/>
      <c r="D273" s="110"/>
      <c r="E273" s="110"/>
      <c r="F273" s="110"/>
      <c r="G273" s="110"/>
      <c r="H273" s="110"/>
      <c r="I273" s="110"/>
      <c r="J273" s="110"/>
      <c r="K273" s="110"/>
      <c r="L273" s="110"/>
      <c r="M273" s="110"/>
      <c r="N273" s="110"/>
    </row>
    <row r="274" spans="1:16" ht="20.100000000000001" hidden="1" customHeight="1" x14ac:dyDescent="0.25">
      <c r="B274" s="103"/>
      <c r="C274" s="110"/>
      <c r="D274" s="110"/>
      <c r="E274" s="110"/>
      <c r="F274" s="110"/>
      <c r="G274" s="110"/>
      <c r="H274" s="110"/>
      <c r="I274" s="110"/>
      <c r="J274" s="110"/>
      <c r="K274" s="110"/>
      <c r="L274" s="110"/>
      <c r="M274" s="110"/>
      <c r="N274" s="110"/>
    </row>
    <row r="275" spans="1:16" ht="20.100000000000001" hidden="1" customHeight="1" x14ac:dyDescent="0.25">
      <c r="B275" s="103"/>
      <c r="C275" s="110"/>
      <c r="D275" s="110"/>
      <c r="E275" s="110"/>
      <c r="F275" s="110"/>
      <c r="G275" s="110"/>
      <c r="H275" s="110"/>
      <c r="I275" s="110"/>
      <c r="J275" s="110"/>
      <c r="K275" s="110"/>
      <c r="L275" s="110"/>
      <c r="M275" s="110"/>
      <c r="N275" s="110"/>
    </row>
    <row r="276" spans="1:16" ht="20.100000000000001" hidden="1" customHeight="1" x14ac:dyDescent="0.25">
      <c r="A276" s="153"/>
      <c r="B276" s="109"/>
      <c r="C276" s="110"/>
      <c r="D276" s="110"/>
      <c r="E276" s="110"/>
      <c r="F276" s="110"/>
      <c r="G276" s="110"/>
      <c r="H276" s="110"/>
      <c r="I276" s="110"/>
      <c r="J276" s="110"/>
      <c r="K276" s="110"/>
      <c r="L276" s="110"/>
      <c r="M276" s="110"/>
      <c r="N276" s="110"/>
    </row>
    <row r="277" spans="1:16" ht="20.100000000000001" hidden="1" customHeight="1" x14ac:dyDescent="0.25">
      <c r="A277" s="153"/>
      <c r="B277" s="109"/>
      <c r="C277" s="110"/>
      <c r="D277" s="110"/>
      <c r="E277" s="110"/>
      <c r="F277" s="110"/>
      <c r="G277" s="110"/>
      <c r="H277" s="110"/>
      <c r="I277" s="110"/>
      <c r="J277" s="110"/>
      <c r="K277" s="110"/>
      <c r="L277" s="110"/>
      <c r="M277" s="110"/>
      <c r="N277" s="110"/>
    </row>
    <row r="278" spans="1:16" ht="20.100000000000001" hidden="1" customHeight="1" x14ac:dyDescent="0.25">
      <c r="A278" s="153"/>
      <c r="B278" s="111"/>
      <c r="C278" s="110"/>
      <c r="D278" s="110"/>
      <c r="E278" s="110"/>
      <c r="F278" s="110"/>
      <c r="G278" s="110"/>
      <c r="H278" s="110"/>
      <c r="I278" s="110"/>
      <c r="J278" s="110"/>
      <c r="K278" s="110"/>
      <c r="L278" s="110"/>
      <c r="M278" s="110"/>
      <c r="N278" s="110"/>
      <c r="O278" s="135"/>
      <c r="P278" s="135"/>
    </row>
    <row r="279" spans="1:16" ht="20.100000000000001" hidden="1" customHeight="1" x14ac:dyDescent="0.25">
      <c r="A279" s="153"/>
      <c r="B279" s="138"/>
      <c r="C279" s="110"/>
      <c r="D279" s="110"/>
      <c r="E279" s="110"/>
      <c r="F279" s="110"/>
      <c r="G279" s="110"/>
      <c r="H279" s="110"/>
      <c r="I279" s="110"/>
      <c r="J279" s="110"/>
      <c r="K279" s="110"/>
      <c r="L279" s="110"/>
      <c r="M279" s="110"/>
      <c r="N279" s="110"/>
      <c r="O279" s="145"/>
      <c r="P279" s="145"/>
    </row>
    <row r="280" spans="1:16" ht="20.100000000000001" hidden="1" customHeight="1" x14ac:dyDescent="0.25">
      <c r="A280" s="153"/>
      <c r="B280" s="103"/>
      <c r="C280" s="110"/>
      <c r="D280" s="110"/>
      <c r="E280" s="110"/>
      <c r="F280" s="110"/>
      <c r="G280" s="110"/>
      <c r="H280" s="110"/>
      <c r="I280" s="110"/>
      <c r="J280" s="110"/>
      <c r="K280" s="110"/>
      <c r="L280" s="110"/>
      <c r="M280" s="110"/>
      <c r="N280" s="110"/>
      <c r="O280" s="145"/>
      <c r="P280" s="145"/>
    </row>
    <row r="281" spans="1:16" ht="20.100000000000001" hidden="1" customHeight="1" x14ac:dyDescent="0.25">
      <c r="A281" s="153"/>
      <c r="B281" s="103"/>
      <c r="C281" s="110"/>
      <c r="D281" s="110"/>
      <c r="E281" s="110"/>
      <c r="F281" s="110"/>
      <c r="G281" s="110"/>
      <c r="H281" s="110"/>
      <c r="I281" s="110"/>
      <c r="J281" s="110"/>
      <c r="K281" s="110"/>
      <c r="L281" s="110"/>
      <c r="M281" s="110"/>
      <c r="N281" s="110"/>
    </row>
    <row r="282" spans="1:16" ht="20.100000000000001" hidden="1" customHeight="1" x14ac:dyDescent="0.25">
      <c r="B282" s="103"/>
      <c r="C282" s="110"/>
      <c r="D282" s="110"/>
      <c r="E282" s="110"/>
      <c r="F282" s="110"/>
      <c r="G282" s="110"/>
      <c r="H282" s="110"/>
      <c r="I282" s="110"/>
      <c r="J282" s="110"/>
      <c r="K282" s="110"/>
      <c r="L282" s="110"/>
      <c r="M282" s="110"/>
      <c r="N282" s="110"/>
    </row>
    <row r="283" spans="1:16" ht="20.100000000000001" hidden="1" customHeight="1" x14ac:dyDescent="0.25">
      <c r="B283" s="103"/>
      <c r="C283" s="110"/>
      <c r="D283" s="110"/>
      <c r="E283" s="110"/>
      <c r="F283" s="110"/>
      <c r="G283" s="110"/>
      <c r="H283" s="110"/>
      <c r="I283" s="110"/>
      <c r="J283" s="110"/>
      <c r="K283" s="110"/>
      <c r="L283" s="110"/>
      <c r="M283" s="110"/>
      <c r="N283" s="110"/>
    </row>
    <row r="284" spans="1:16" ht="20.100000000000001" hidden="1" customHeight="1" x14ac:dyDescent="0.25">
      <c r="B284" s="103"/>
      <c r="C284" s="110"/>
      <c r="D284" s="110"/>
      <c r="E284" s="110"/>
      <c r="F284" s="110"/>
      <c r="G284" s="110"/>
      <c r="H284" s="110"/>
      <c r="I284" s="110"/>
      <c r="J284" s="110"/>
      <c r="K284" s="110"/>
      <c r="L284" s="110"/>
      <c r="M284" s="110"/>
      <c r="N284" s="110"/>
    </row>
    <row r="285" spans="1:16" ht="20.100000000000001" hidden="1" customHeight="1" x14ac:dyDescent="0.25">
      <c r="B285" s="103"/>
      <c r="C285" s="110"/>
      <c r="D285" s="110"/>
      <c r="E285" s="110"/>
      <c r="F285" s="110"/>
      <c r="G285" s="110"/>
      <c r="H285" s="110"/>
      <c r="I285" s="110"/>
      <c r="J285" s="110"/>
      <c r="K285" s="110"/>
      <c r="L285" s="110"/>
      <c r="M285" s="110"/>
      <c r="N285" s="110"/>
    </row>
    <row r="286" spans="1:16" ht="20.100000000000001" hidden="1" customHeight="1" x14ac:dyDescent="0.25">
      <c r="B286" s="103"/>
      <c r="C286" s="110"/>
      <c r="D286" s="110"/>
      <c r="E286" s="110"/>
      <c r="F286" s="110"/>
      <c r="G286" s="110"/>
      <c r="H286" s="110"/>
      <c r="I286" s="110"/>
      <c r="J286" s="110"/>
      <c r="K286" s="110"/>
      <c r="L286" s="110"/>
      <c r="M286" s="110"/>
      <c r="N286" s="110"/>
    </row>
    <row r="287" spans="1:16" ht="20.100000000000001" hidden="1" customHeight="1" x14ac:dyDescent="0.25">
      <c r="B287" s="103"/>
      <c r="C287" s="110"/>
      <c r="D287" s="110"/>
      <c r="E287" s="110"/>
      <c r="F287" s="110"/>
      <c r="G287" s="110"/>
      <c r="H287" s="110"/>
      <c r="I287" s="110"/>
      <c r="J287" s="110"/>
      <c r="K287" s="110"/>
      <c r="L287" s="110"/>
      <c r="M287" s="110"/>
      <c r="N287" s="110"/>
    </row>
    <row r="288" spans="1:16" ht="20.100000000000001" hidden="1" customHeight="1" x14ac:dyDescent="0.25">
      <c r="B288" s="103"/>
      <c r="C288" s="110"/>
      <c r="D288" s="110"/>
      <c r="E288" s="110"/>
      <c r="F288" s="110"/>
      <c r="G288" s="110"/>
      <c r="H288" s="110"/>
      <c r="I288" s="110"/>
      <c r="J288" s="110"/>
      <c r="K288" s="110"/>
      <c r="L288" s="110"/>
      <c r="M288" s="110"/>
      <c r="N288" s="110"/>
      <c r="O288" s="225"/>
    </row>
    <row r="289" spans="1:16" ht="20.100000000000001" hidden="1" customHeight="1" x14ac:dyDescent="0.25">
      <c r="A289" s="153"/>
      <c r="B289" s="109"/>
      <c r="C289" s="110"/>
      <c r="D289" s="110"/>
      <c r="E289" s="110"/>
      <c r="F289" s="110"/>
      <c r="G289" s="110"/>
      <c r="H289" s="110"/>
      <c r="I289" s="110"/>
      <c r="J289" s="110"/>
      <c r="K289" s="110"/>
      <c r="L289" s="110"/>
      <c r="M289" s="110"/>
      <c r="N289" s="110"/>
    </row>
    <row r="290" spans="1:16" ht="20.100000000000001" hidden="1" customHeight="1" x14ac:dyDescent="0.25">
      <c r="A290" s="153"/>
      <c r="B290" s="109"/>
      <c r="C290" s="110"/>
      <c r="D290" s="110"/>
      <c r="E290" s="110"/>
      <c r="F290" s="110"/>
      <c r="G290" s="110"/>
      <c r="H290" s="110"/>
      <c r="I290" s="110"/>
      <c r="J290" s="110"/>
      <c r="K290" s="110"/>
      <c r="L290" s="110"/>
      <c r="M290" s="110"/>
      <c r="N290" s="110"/>
    </row>
    <row r="291" spans="1:16" ht="20.100000000000001" hidden="1" customHeight="1" x14ac:dyDescent="0.25">
      <c r="A291" s="153"/>
      <c r="B291" s="111"/>
      <c r="C291" s="110"/>
      <c r="D291" s="110"/>
      <c r="E291" s="110"/>
      <c r="F291" s="110"/>
      <c r="G291" s="110"/>
      <c r="H291" s="110"/>
      <c r="I291" s="110"/>
      <c r="J291" s="110"/>
      <c r="K291" s="110"/>
      <c r="L291" s="110"/>
      <c r="M291" s="110"/>
      <c r="N291" s="110"/>
      <c r="O291" s="111"/>
      <c r="P291" s="111"/>
    </row>
    <row r="292" spans="1:16" ht="20.100000000000001" hidden="1" customHeight="1" x14ac:dyDescent="0.25">
      <c r="A292" s="153"/>
      <c r="B292" s="138"/>
      <c r="C292" s="110"/>
      <c r="D292" s="110"/>
      <c r="E292" s="110"/>
      <c r="F292" s="110"/>
      <c r="G292" s="110"/>
      <c r="H292" s="110"/>
      <c r="I292" s="110"/>
      <c r="J292" s="110"/>
      <c r="K292" s="110"/>
      <c r="L292" s="110"/>
      <c r="M292" s="110"/>
      <c r="N292" s="110"/>
      <c r="O292" s="145"/>
      <c r="P292" s="145"/>
    </row>
    <row r="293" spans="1:16" ht="20.100000000000001" hidden="1" customHeight="1" x14ac:dyDescent="0.25">
      <c r="B293" s="103"/>
      <c r="C293" s="110"/>
      <c r="D293" s="110"/>
      <c r="E293" s="110"/>
      <c r="F293" s="110"/>
      <c r="G293" s="110"/>
      <c r="H293" s="110"/>
      <c r="I293" s="110"/>
      <c r="J293" s="110"/>
      <c r="K293" s="110"/>
      <c r="L293" s="110"/>
      <c r="M293" s="110"/>
      <c r="N293" s="110"/>
      <c r="O293" s="145"/>
      <c r="P293" s="145"/>
    </row>
    <row r="294" spans="1:16" ht="20.100000000000001" hidden="1" customHeight="1" x14ac:dyDescent="0.25">
      <c r="A294" s="153"/>
      <c r="B294" s="138"/>
      <c r="C294" s="110"/>
      <c r="D294" s="110"/>
      <c r="E294" s="110"/>
      <c r="F294" s="110"/>
      <c r="G294" s="110"/>
      <c r="H294" s="110"/>
      <c r="I294" s="110"/>
      <c r="J294" s="110"/>
      <c r="K294" s="110"/>
      <c r="L294" s="110"/>
      <c r="M294" s="110"/>
      <c r="N294" s="110"/>
    </row>
    <row r="295" spans="1:16" ht="20.100000000000001" hidden="1" customHeight="1" x14ac:dyDescent="0.25">
      <c r="A295" s="153"/>
      <c r="B295" s="138"/>
      <c r="C295" s="110"/>
      <c r="D295" s="110"/>
      <c r="E295" s="110"/>
      <c r="F295" s="110"/>
      <c r="G295" s="110"/>
      <c r="H295" s="110"/>
      <c r="I295" s="110"/>
      <c r="J295" s="110"/>
      <c r="K295" s="110"/>
      <c r="L295" s="110"/>
      <c r="M295" s="110"/>
      <c r="N295" s="110"/>
    </row>
    <row r="296" spans="1:16" ht="20.100000000000001" hidden="1" customHeight="1" x14ac:dyDescent="0.25">
      <c r="A296" s="153"/>
      <c r="B296" s="138"/>
      <c r="C296" s="110"/>
      <c r="D296" s="110"/>
      <c r="E296" s="110"/>
      <c r="F296" s="110"/>
      <c r="G296" s="110"/>
      <c r="H296" s="110"/>
      <c r="I296" s="110"/>
      <c r="J296" s="110"/>
      <c r="K296" s="110"/>
      <c r="L296" s="110"/>
      <c r="M296" s="110"/>
      <c r="N296" s="110"/>
    </row>
    <row r="297" spans="1:16" ht="20.100000000000001" hidden="1" customHeight="1" x14ac:dyDescent="0.25">
      <c r="A297" s="153"/>
      <c r="B297" s="138"/>
      <c r="C297" s="110"/>
      <c r="D297" s="110"/>
      <c r="E297" s="110"/>
      <c r="F297" s="110"/>
      <c r="G297" s="110"/>
      <c r="H297" s="110"/>
      <c r="I297" s="110"/>
      <c r="J297" s="110"/>
      <c r="K297" s="110"/>
      <c r="L297" s="110"/>
      <c r="M297" s="110"/>
      <c r="N297" s="110"/>
    </row>
    <row r="298" spans="1:16" ht="20.100000000000001" hidden="1" customHeight="1" x14ac:dyDescent="0.25">
      <c r="A298" s="153"/>
      <c r="B298" s="109"/>
      <c r="C298" s="110"/>
      <c r="D298" s="110"/>
      <c r="E298" s="110"/>
      <c r="F298" s="110"/>
      <c r="G298" s="110"/>
      <c r="H298" s="110"/>
      <c r="I298" s="110"/>
      <c r="J298" s="110"/>
      <c r="K298" s="110"/>
      <c r="L298" s="110"/>
      <c r="M298" s="110"/>
      <c r="N298" s="110"/>
    </row>
    <row r="299" spans="1:16" ht="20.100000000000001" hidden="1" customHeight="1" x14ac:dyDescent="0.25">
      <c r="A299" s="153"/>
      <c r="B299" s="111"/>
      <c r="C299" s="110"/>
      <c r="D299" s="110"/>
      <c r="E299" s="110"/>
      <c r="F299" s="110"/>
      <c r="G299" s="110"/>
      <c r="H299" s="110"/>
      <c r="I299" s="110"/>
      <c r="J299" s="110"/>
      <c r="K299" s="110"/>
      <c r="L299" s="110"/>
      <c r="M299" s="110"/>
      <c r="N299" s="110"/>
      <c r="O299" s="111"/>
      <c r="P299" s="111"/>
    </row>
    <row r="300" spans="1:16" ht="20.100000000000001" hidden="1" customHeight="1" x14ac:dyDescent="0.25">
      <c r="A300" s="153"/>
      <c r="B300" s="138"/>
      <c r="C300" s="110"/>
      <c r="D300" s="110"/>
      <c r="E300" s="110"/>
      <c r="F300" s="110"/>
      <c r="G300" s="110"/>
      <c r="H300" s="110"/>
      <c r="I300" s="110"/>
      <c r="J300" s="110"/>
      <c r="K300" s="110"/>
      <c r="L300" s="110"/>
      <c r="M300" s="110"/>
      <c r="N300" s="110"/>
      <c r="O300" s="145"/>
      <c r="P300" s="145"/>
    </row>
    <row r="301" spans="1:16" ht="20.100000000000001" hidden="1" customHeight="1" x14ac:dyDescent="0.25">
      <c r="B301" s="103"/>
      <c r="C301" s="110"/>
      <c r="D301" s="110"/>
      <c r="E301" s="110"/>
      <c r="F301" s="110"/>
      <c r="G301" s="110"/>
      <c r="H301" s="110"/>
      <c r="I301" s="110"/>
      <c r="J301" s="110"/>
      <c r="K301" s="110"/>
      <c r="L301" s="110"/>
      <c r="M301" s="110"/>
      <c r="N301" s="110"/>
      <c r="O301" s="145"/>
      <c r="P301" s="145"/>
    </row>
    <row r="302" spans="1:16" ht="20.100000000000001" hidden="1" customHeight="1" x14ac:dyDescent="0.25">
      <c r="A302" s="153"/>
      <c r="B302" s="109"/>
      <c r="C302" s="110"/>
      <c r="D302" s="110"/>
      <c r="E302" s="110"/>
      <c r="F302" s="110"/>
      <c r="G302" s="110"/>
      <c r="H302" s="110"/>
      <c r="I302" s="110"/>
      <c r="J302" s="110"/>
      <c r="K302" s="110"/>
      <c r="L302" s="110"/>
      <c r="M302" s="110"/>
      <c r="N302" s="110"/>
    </row>
    <row r="303" spans="1:16" ht="20.100000000000001" hidden="1" customHeight="1" x14ac:dyDescent="0.25">
      <c r="A303" s="153"/>
      <c r="B303" s="109"/>
      <c r="C303" s="110"/>
      <c r="D303" s="110"/>
      <c r="E303" s="110"/>
      <c r="F303" s="110"/>
      <c r="G303" s="110"/>
      <c r="H303" s="110"/>
      <c r="I303" s="110"/>
      <c r="J303" s="110"/>
      <c r="K303" s="110"/>
      <c r="L303" s="110"/>
      <c r="M303" s="110"/>
      <c r="N303" s="110"/>
    </row>
    <row r="304" spans="1:16" ht="20.100000000000001" hidden="1" customHeight="1" x14ac:dyDescent="0.25">
      <c r="A304" s="153"/>
      <c r="B304" s="109"/>
      <c r="C304" s="110"/>
      <c r="D304" s="110"/>
      <c r="E304" s="110"/>
      <c r="F304" s="110"/>
      <c r="G304" s="110"/>
      <c r="H304" s="110"/>
      <c r="I304" s="110"/>
      <c r="J304" s="110"/>
      <c r="K304" s="110"/>
      <c r="L304" s="110"/>
      <c r="M304" s="110"/>
      <c r="N304" s="110"/>
    </row>
    <row r="305" spans="1:16" ht="20.100000000000001" hidden="1" customHeight="1" x14ac:dyDescent="0.25">
      <c r="B305" s="103"/>
      <c r="C305" s="110"/>
      <c r="D305" s="110"/>
      <c r="E305" s="110"/>
      <c r="F305" s="110"/>
      <c r="G305" s="110"/>
      <c r="H305" s="110"/>
      <c r="I305" s="110"/>
      <c r="J305" s="110"/>
      <c r="K305" s="110"/>
      <c r="L305" s="110"/>
      <c r="M305" s="110"/>
      <c r="N305" s="110"/>
    </row>
    <row r="306" spans="1:16" ht="20.100000000000001" hidden="1" customHeight="1" x14ac:dyDescent="0.25">
      <c r="B306" s="103"/>
      <c r="C306" s="110"/>
      <c r="D306" s="110"/>
      <c r="E306" s="110"/>
      <c r="F306" s="110"/>
      <c r="G306" s="110"/>
      <c r="H306" s="110"/>
      <c r="I306" s="110"/>
      <c r="J306" s="110"/>
      <c r="K306" s="110"/>
      <c r="L306" s="110"/>
      <c r="M306" s="110"/>
      <c r="N306" s="110"/>
    </row>
    <row r="307" spans="1:16" ht="20.100000000000001" hidden="1" customHeight="1" x14ac:dyDescent="0.25">
      <c r="B307" s="103"/>
      <c r="C307" s="110"/>
      <c r="D307" s="110"/>
      <c r="E307" s="110"/>
      <c r="F307" s="110"/>
      <c r="G307" s="110"/>
      <c r="H307" s="110"/>
      <c r="I307" s="110"/>
      <c r="J307" s="110"/>
      <c r="K307" s="110"/>
      <c r="L307" s="110"/>
      <c r="M307" s="110"/>
      <c r="N307" s="110"/>
    </row>
    <row r="308" spans="1:16" ht="20.100000000000001" hidden="1" customHeight="1" x14ac:dyDescent="0.25">
      <c r="B308" s="103"/>
      <c r="C308" s="110"/>
      <c r="D308" s="110"/>
      <c r="E308" s="110"/>
      <c r="F308" s="110"/>
      <c r="G308" s="110"/>
      <c r="H308" s="110"/>
      <c r="I308" s="110"/>
      <c r="J308" s="110"/>
      <c r="K308" s="110"/>
      <c r="L308" s="110"/>
      <c r="M308" s="110"/>
      <c r="N308" s="110"/>
    </row>
    <row r="309" spans="1:16" ht="20.100000000000001" hidden="1" customHeight="1" x14ac:dyDescent="0.25">
      <c r="B309" s="103"/>
      <c r="C309" s="110"/>
      <c r="D309" s="110"/>
      <c r="E309" s="110"/>
      <c r="F309" s="110"/>
      <c r="G309" s="110"/>
      <c r="H309" s="110"/>
      <c r="I309" s="110"/>
      <c r="J309" s="110"/>
      <c r="K309" s="110"/>
      <c r="L309" s="110"/>
      <c r="M309" s="110"/>
      <c r="N309" s="110"/>
    </row>
    <row r="310" spans="1:16" ht="20.100000000000001" hidden="1" customHeight="1" x14ac:dyDescent="0.25">
      <c r="A310" s="153"/>
      <c r="B310" s="109"/>
      <c r="C310" s="110"/>
      <c r="D310" s="110"/>
      <c r="E310" s="110"/>
      <c r="F310" s="110"/>
      <c r="G310" s="110"/>
      <c r="H310" s="110"/>
      <c r="I310" s="110"/>
      <c r="J310" s="110"/>
      <c r="K310" s="110"/>
      <c r="L310" s="110"/>
      <c r="M310" s="110"/>
      <c r="N310" s="110"/>
    </row>
    <row r="311" spans="1:16" ht="20.100000000000001" hidden="1" customHeight="1" x14ac:dyDescent="0.25">
      <c r="A311" s="153"/>
      <c r="B311" s="109"/>
      <c r="C311" s="110"/>
      <c r="D311" s="110"/>
      <c r="E311" s="110"/>
      <c r="F311" s="110"/>
      <c r="G311" s="110"/>
      <c r="H311" s="110"/>
      <c r="I311" s="110"/>
      <c r="J311" s="110"/>
      <c r="K311" s="110"/>
      <c r="L311" s="110"/>
      <c r="M311" s="110"/>
      <c r="N311" s="110"/>
    </row>
    <row r="312" spans="1:16" ht="20.100000000000001" hidden="1" customHeight="1" x14ac:dyDescent="0.25">
      <c r="A312" s="153"/>
      <c r="B312" s="111"/>
      <c r="C312" s="110"/>
      <c r="D312" s="110"/>
      <c r="E312" s="110"/>
      <c r="F312" s="110"/>
      <c r="G312" s="110"/>
      <c r="H312" s="110"/>
      <c r="I312" s="110"/>
      <c r="J312" s="110"/>
      <c r="K312" s="110"/>
      <c r="L312" s="110"/>
      <c r="M312" s="110"/>
      <c r="N312" s="110"/>
      <c r="O312" s="111"/>
      <c r="P312" s="111"/>
    </row>
    <row r="313" spans="1:16" ht="20.100000000000001" hidden="1" customHeight="1" x14ac:dyDescent="0.25">
      <c r="A313" s="153"/>
      <c r="B313" s="138"/>
      <c r="C313" s="110"/>
      <c r="D313" s="110"/>
      <c r="E313" s="110"/>
      <c r="F313" s="110"/>
      <c r="G313" s="110"/>
      <c r="H313" s="110"/>
      <c r="I313" s="110"/>
      <c r="J313" s="110"/>
      <c r="K313" s="110"/>
      <c r="L313" s="110"/>
      <c r="M313" s="110"/>
      <c r="N313" s="110"/>
      <c r="O313" s="145"/>
      <c r="P313" s="145"/>
    </row>
    <row r="314" spans="1:16" ht="20.100000000000001" hidden="1" customHeight="1" x14ac:dyDescent="0.25">
      <c r="B314" s="103"/>
      <c r="C314" s="110"/>
      <c r="D314" s="110"/>
      <c r="E314" s="110"/>
      <c r="F314" s="110"/>
      <c r="G314" s="110"/>
      <c r="H314" s="110"/>
      <c r="I314" s="110"/>
      <c r="J314" s="110"/>
      <c r="K314" s="110"/>
      <c r="L314" s="110"/>
      <c r="M314" s="110"/>
      <c r="N314" s="110"/>
      <c r="O314" s="145"/>
      <c r="P314" s="145"/>
    </row>
    <row r="315" spans="1:16" ht="20.100000000000001" hidden="1" customHeight="1" x14ac:dyDescent="0.25">
      <c r="A315" s="153"/>
      <c r="B315" s="109"/>
      <c r="C315" s="110"/>
      <c r="D315" s="110"/>
      <c r="E315" s="110"/>
      <c r="F315" s="110"/>
      <c r="G315" s="110"/>
      <c r="H315" s="110"/>
      <c r="I315" s="110"/>
      <c r="J315" s="110"/>
      <c r="K315" s="110"/>
      <c r="L315" s="110"/>
      <c r="M315" s="110"/>
      <c r="N315" s="110"/>
    </row>
    <row r="316" spans="1:16" ht="20.100000000000001" hidden="1" customHeight="1" x14ac:dyDescent="0.25">
      <c r="A316" s="153"/>
      <c r="B316" s="109"/>
      <c r="C316" s="110"/>
      <c r="D316" s="110"/>
      <c r="E316" s="110"/>
      <c r="F316" s="110"/>
      <c r="G316" s="110"/>
      <c r="H316" s="110"/>
      <c r="I316" s="110"/>
      <c r="J316" s="110"/>
      <c r="K316" s="110"/>
      <c r="L316" s="110"/>
      <c r="M316" s="110"/>
      <c r="N316" s="110"/>
    </row>
    <row r="317" spans="1:16" ht="20.100000000000001" hidden="1" customHeight="1" x14ac:dyDescent="0.25">
      <c r="A317" s="153"/>
      <c r="B317" s="109"/>
      <c r="C317" s="110"/>
      <c r="D317" s="110"/>
      <c r="E317" s="110"/>
      <c r="F317" s="110"/>
      <c r="G317" s="110"/>
      <c r="H317" s="110"/>
      <c r="I317" s="110"/>
      <c r="J317" s="110"/>
      <c r="K317" s="110"/>
      <c r="L317" s="110"/>
      <c r="M317" s="110"/>
      <c r="N317" s="110"/>
    </row>
    <row r="318" spans="1:16" ht="20.100000000000001" hidden="1" customHeight="1" x14ac:dyDescent="0.25">
      <c r="B318" s="103"/>
      <c r="C318" s="110"/>
      <c r="D318" s="110"/>
      <c r="E318" s="110"/>
      <c r="F318" s="110"/>
      <c r="G318" s="110"/>
      <c r="H318" s="110"/>
      <c r="I318" s="110"/>
      <c r="J318" s="110"/>
      <c r="K318" s="110"/>
      <c r="L318" s="110"/>
      <c r="M318" s="110"/>
      <c r="N318" s="110"/>
    </row>
    <row r="319" spans="1:16" ht="20.100000000000001" hidden="1" customHeight="1" x14ac:dyDescent="0.25">
      <c r="B319" s="103"/>
      <c r="C319" s="110"/>
      <c r="D319" s="110"/>
      <c r="E319" s="110"/>
      <c r="F319" s="110"/>
      <c r="G319" s="110"/>
      <c r="H319" s="110"/>
      <c r="I319" s="110"/>
      <c r="J319" s="110"/>
      <c r="K319" s="110"/>
      <c r="L319" s="110"/>
      <c r="M319" s="110"/>
      <c r="N319" s="110"/>
    </row>
    <row r="320" spans="1:16" ht="20.100000000000001" hidden="1" customHeight="1" x14ac:dyDescent="0.25">
      <c r="B320" s="103"/>
      <c r="C320" s="110"/>
      <c r="D320" s="110"/>
      <c r="E320" s="110"/>
      <c r="F320" s="110"/>
      <c r="G320" s="110"/>
      <c r="H320" s="110"/>
      <c r="I320" s="110"/>
      <c r="J320" s="110"/>
      <c r="K320" s="110"/>
      <c r="L320" s="110"/>
      <c r="M320" s="110"/>
      <c r="N320" s="110"/>
    </row>
    <row r="321" spans="1:16" ht="20.100000000000001" hidden="1" customHeight="1" x14ac:dyDescent="0.25">
      <c r="B321" s="103"/>
      <c r="C321" s="110"/>
      <c r="D321" s="110"/>
      <c r="E321" s="110"/>
      <c r="F321" s="110"/>
      <c r="G321" s="110"/>
      <c r="H321" s="110"/>
      <c r="I321" s="110"/>
      <c r="J321" s="110"/>
      <c r="K321" s="110"/>
      <c r="L321" s="110"/>
      <c r="M321" s="110"/>
      <c r="N321" s="110"/>
    </row>
    <row r="322" spans="1:16" ht="20.100000000000001" hidden="1" customHeight="1" x14ac:dyDescent="0.25">
      <c r="B322" s="103"/>
      <c r="C322" s="110"/>
      <c r="D322" s="110"/>
      <c r="E322" s="110"/>
      <c r="F322" s="110"/>
      <c r="G322" s="110"/>
      <c r="H322" s="110"/>
      <c r="I322" s="110"/>
      <c r="J322" s="110"/>
      <c r="K322" s="110"/>
      <c r="L322" s="110"/>
      <c r="M322" s="110"/>
      <c r="N322" s="110"/>
    </row>
    <row r="323" spans="1:16" ht="20.100000000000001" hidden="1" customHeight="1" x14ac:dyDescent="0.25">
      <c r="A323" s="153"/>
      <c r="B323" s="109"/>
      <c r="C323" s="110"/>
      <c r="D323" s="110"/>
      <c r="E323" s="110"/>
      <c r="F323" s="110"/>
      <c r="G323" s="110"/>
      <c r="H323" s="110"/>
      <c r="I323" s="110"/>
      <c r="J323" s="110"/>
      <c r="K323" s="110"/>
      <c r="L323" s="110"/>
      <c r="M323" s="110"/>
      <c r="N323" s="110"/>
    </row>
    <row r="324" spans="1:16" ht="20.100000000000001" hidden="1" customHeight="1" x14ac:dyDescent="0.25">
      <c r="A324" s="153"/>
      <c r="B324" s="109"/>
      <c r="C324" s="110"/>
      <c r="D324" s="110"/>
      <c r="E324" s="110"/>
      <c r="F324" s="110"/>
      <c r="G324" s="110"/>
      <c r="H324" s="110"/>
      <c r="I324" s="110"/>
      <c r="J324" s="110"/>
      <c r="K324" s="110"/>
      <c r="L324" s="110"/>
      <c r="M324" s="110"/>
      <c r="N324" s="110"/>
    </row>
    <row r="325" spans="1:16" ht="20.100000000000001" hidden="1" customHeight="1" x14ac:dyDescent="0.25">
      <c r="C325" s="110"/>
      <c r="D325" s="110"/>
      <c r="E325" s="110"/>
      <c r="F325" s="110"/>
      <c r="G325" s="110"/>
      <c r="H325" s="110"/>
      <c r="I325" s="110"/>
      <c r="J325" s="110"/>
      <c r="K325" s="110"/>
      <c r="L325" s="110"/>
      <c r="M325" s="110"/>
      <c r="N325" s="110"/>
    </row>
    <row r="326" spans="1:16" ht="20.100000000000001" hidden="1" customHeight="1" x14ac:dyDescent="0.25">
      <c r="C326" s="110"/>
      <c r="D326" s="110"/>
      <c r="E326" s="110"/>
      <c r="F326" s="110"/>
      <c r="G326" s="110"/>
      <c r="H326" s="110"/>
      <c r="I326" s="110"/>
      <c r="J326" s="110"/>
      <c r="K326" s="110"/>
      <c r="L326" s="110"/>
      <c r="M326" s="110"/>
      <c r="N326" s="110"/>
    </row>
    <row r="327" spans="1:16" ht="20.100000000000001" hidden="1" customHeight="1" x14ac:dyDescent="0.25">
      <c r="A327" s="226"/>
      <c r="B327" s="149"/>
      <c r="C327" s="110"/>
      <c r="D327" s="110"/>
      <c r="E327" s="110"/>
      <c r="F327" s="110"/>
      <c r="G327" s="110"/>
      <c r="H327" s="110"/>
      <c r="I327" s="110"/>
      <c r="J327" s="110"/>
      <c r="K327" s="110"/>
      <c r="L327" s="110"/>
      <c r="M327" s="110"/>
      <c r="N327" s="110"/>
      <c r="O327" s="149"/>
      <c r="P327" s="149"/>
    </row>
    <row r="328" spans="1:16" ht="20.100000000000001" hidden="1" customHeight="1" x14ac:dyDescent="0.25">
      <c r="A328" s="227"/>
      <c r="B328" s="149"/>
      <c r="D328" s="110"/>
      <c r="E328" s="110"/>
      <c r="F328" s="110"/>
      <c r="G328" s="110"/>
      <c r="H328" s="110"/>
      <c r="I328" s="110"/>
      <c r="J328" s="110"/>
      <c r="K328" s="110"/>
      <c r="L328" s="110"/>
      <c r="M328" s="110"/>
      <c r="N328" s="110"/>
      <c r="O328" s="149"/>
      <c r="P328" s="149"/>
    </row>
    <row r="329" spans="1:16" ht="20.100000000000001" customHeight="1" x14ac:dyDescent="0.25"/>
  </sheetData>
  <mergeCells count="178">
    <mergeCell ref="B1:C2"/>
    <mergeCell ref="D1:M2"/>
    <mergeCell ref="B4:P5"/>
    <mergeCell ref="B7:P7"/>
    <mergeCell ref="B16:E16"/>
    <mergeCell ref="B17:P18"/>
    <mergeCell ref="B25:E25"/>
    <mergeCell ref="N1:P2"/>
    <mergeCell ref="B3:L3"/>
    <mergeCell ref="M3:P3"/>
    <mergeCell ref="B26:P26"/>
    <mergeCell ref="D28:E28"/>
    <mergeCell ref="G28:H28"/>
    <mergeCell ref="B9:E9"/>
    <mergeCell ref="B10:P10"/>
    <mergeCell ref="D12:E12"/>
    <mergeCell ref="G12:H12"/>
    <mergeCell ref="J12:L12"/>
    <mergeCell ref="B14:C14"/>
    <mergeCell ref="D14:E14"/>
    <mergeCell ref="G14:H14"/>
    <mergeCell ref="J14:K14"/>
    <mergeCell ref="B34:C34"/>
    <mergeCell ref="D34:E34"/>
    <mergeCell ref="G34:H34"/>
    <mergeCell ref="B36:C36"/>
    <mergeCell ref="D36:E36"/>
    <mergeCell ref="G36:H36"/>
    <mergeCell ref="B30:C30"/>
    <mergeCell ref="D30:E30"/>
    <mergeCell ref="G30:H30"/>
    <mergeCell ref="B32:C32"/>
    <mergeCell ref="D32:E32"/>
    <mergeCell ref="G32:H32"/>
    <mergeCell ref="B44:E44"/>
    <mergeCell ref="B45:P45"/>
    <mergeCell ref="D47:E47"/>
    <mergeCell ref="G47:H47"/>
    <mergeCell ref="B49:C49"/>
    <mergeCell ref="D49:E49"/>
    <mergeCell ref="G49:H49"/>
    <mergeCell ref="B38:C38"/>
    <mergeCell ref="D38:E38"/>
    <mergeCell ref="G38:H38"/>
    <mergeCell ref="B39:C39"/>
    <mergeCell ref="B40:C40"/>
    <mergeCell ref="D40:E40"/>
    <mergeCell ref="G40:H40"/>
    <mergeCell ref="B42:C42"/>
    <mergeCell ref="D42:E42"/>
    <mergeCell ref="G42:H42"/>
    <mergeCell ref="B55:C55"/>
    <mergeCell ref="D55:E55"/>
    <mergeCell ref="G55:H55"/>
    <mergeCell ref="B57:C57"/>
    <mergeCell ref="D57:E57"/>
    <mergeCell ref="G57:H57"/>
    <mergeCell ref="B51:C51"/>
    <mergeCell ref="D51:E51"/>
    <mergeCell ref="G51:H51"/>
    <mergeCell ref="B53:C53"/>
    <mergeCell ref="D53:E53"/>
    <mergeCell ref="G53:H53"/>
    <mergeCell ref="D66:E66"/>
    <mergeCell ref="G66:H66"/>
    <mergeCell ref="B68:C68"/>
    <mergeCell ref="D68:E68"/>
    <mergeCell ref="G68:H68"/>
    <mergeCell ref="B70:C70"/>
    <mergeCell ref="D70:E70"/>
    <mergeCell ref="G70:H70"/>
    <mergeCell ref="B58:C58"/>
    <mergeCell ref="B59:C59"/>
    <mergeCell ref="D59:E59"/>
    <mergeCell ref="G59:H59"/>
    <mergeCell ref="B63:G63"/>
    <mergeCell ref="B64:P64"/>
    <mergeCell ref="B61:C61"/>
    <mergeCell ref="D61:E61"/>
    <mergeCell ref="G61:H61"/>
    <mergeCell ref="B76:C76"/>
    <mergeCell ref="D76:E76"/>
    <mergeCell ref="G76:H76"/>
    <mergeCell ref="B77:C77"/>
    <mergeCell ref="B78:C78"/>
    <mergeCell ref="D78:E78"/>
    <mergeCell ref="G78:H78"/>
    <mergeCell ref="B72:C72"/>
    <mergeCell ref="D72:E72"/>
    <mergeCell ref="G72:H72"/>
    <mergeCell ref="B74:C74"/>
    <mergeCell ref="D74:E74"/>
    <mergeCell ref="G74:H74"/>
    <mergeCell ref="C93:G93"/>
    <mergeCell ref="B95:P95"/>
    <mergeCell ref="C97:G97"/>
    <mergeCell ref="B99:P99"/>
    <mergeCell ref="C101:G101"/>
    <mergeCell ref="B103:P103"/>
    <mergeCell ref="B82:D82"/>
    <mergeCell ref="B83:P83"/>
    <mergeCell ref="C85:G85"/>
    <mergeCell ref="B87:P87"/>
    <mergeCell ref="C89:G89"/>
    <mergeCell ref="B91:P91"/>
    <mergeCell ref="B112:C112"/>
    <mergeCell ref="D112:E112"/>
    <mergeCell ref="G112:H112"/>
    <mergeCell ref="J112:K112"/>
    <mergeCell ref="B114:F114"/>
    <mergeCell ref="B115:P115"/>
    <mergeCell ref="C105:G105"/>
    <mergeCell ref="B107:E107"/>
    <mergeCell ref="B108:P108"/>
    <mergeCell ref="D110:E110"/>
    <mergeCell ref="G110:H110"/>
    <mergeCell ref="J110:L110"/>
    <mergeCell ref="B121:G121"/>
    <mergeCell ref="B122:P122"/>
    <mergeCell ref="D124:E124"/>
    <mergeCell ref="G124:H124"/>
    <mergeCell ref="B126:C126"/>
    <mergeCell ref="D126:E126"/>
    <mergeCell ref="G126:H126"/>
    <mergeCell ref="D117:E117"/>
    <mergeCell ref="G117:H117"/>
    <mergeCell ref="J117:L117"/>
    <mergeCell ref="B119:C119"/>
    <mergeCell ref="D119:E119"/>
    <mergeCell ref="G119:H119"/>
    <mergeCell ref="J119:K119"/>
    <mergeCell ref="G132:H132"/>
    <mergeCell ref="B134:C134"/>
    <mergeCell ref="D134:E134"/>
    <mergeCell ref="G134:H134"/>
    <mergeCell ref="B128:C128"/>
    <mergeCell ref="D128:E128"/>
    <mergeCell ref="G128:H128"/>
    <mergeCell ref="B130:C130"/>
    <mergeCell ref="D130:E130"/>
    <mergeCell ref="G130:H130"/>
    <mergeCell ref="B159:P160"/>
    <mergeCell ref="B153:C153"/>
    <mergeCell ref="D153:E153"/>
    <mergeCell ref="G153:H153"/>
    <mergeCell ref="B155:C155"/>
    <mergeCell ref="D155:E155"/>
    <mergeCell ref="G155:H155"/>
    <mergeCell ref="B149:C149"/>
    <mergeCell ref="D149:E149"/>
    <mergeCell ref="G149:H149"/>
    <mergeCell ref="B151:C151"/>
    <mergeCell ref="D151:E151"/>
    <mergeCell ref="G151:H151"/>
    <mergeCell ref="B80:C80"/>
    <mergeCell ref="D80:E80"/>
    <mergeCell ref="G80:H80"/>
    <mergeCell ref="B138:C138"/>
    <mergeCell ref="D138:E138"/>
    <mergeCell ref="G138:H138"/>
    <mergeCell ref="B157:C157"/>
    <mergeCell ref="D157:E157"/>
    <mergeCell ref="G157:H157"/>
    <mergeCell ref="B145:C145"/>
    <mergeCell ref="D145:E145"/>
    <mergeCell ref="G145:H145"/>
    <mergeCell ref="B147:C147"/>
    <mergeCell ref="D147:E147"/>
    <mergeCell ref="G147:H147"/>
    <mergeCell ref="B136:C136"/>
    <mergeCell ref="D136:E136"/>
    <mergeCell ref="G136:H136"/>
    <mergeCell ref="B140:G140"/>
    <mergeCell ref="B141:P141"/>
    <mergeCell ref="D143:E143"/>
    <mergeCell ref="G143:H143"/>
    <mergeCell ref="B132:C132"/>
    <mergeCell ref="D132:E132"/>
  </mergeCells>
  <hyperlinks>
    <hyperlink ref="M3:P3" r:id="rId1" display="Learn more about the Framework Definitions."/>
  </hyperlinks>
  <printOptions horizontalCentered="1"/>
  <pageMargins left="0.511811023622047" right="0.511811023622047" top="0.25" bottom="0.25" header="0.24" footer="0.23622047244094499"/>
  <pageSetup scale="25" fitToHeight="2" orientation="portrait" r:id="rId2"/>
  <headerFooter alignWithMargins="0">
    <oddFooter>&amp;L&amp;"Arial,Bold"&amp;12© 2011 Gartner, Inc. and/or its affiliates. All rights reserved.
&amp;R&amp;12Page &amp;P</oddFooter>
  </headerFooter>
  <rowBreaks count="3" manualBreakCount="3">
    <brk id="39" max="15" man="1"/>
    <brk id="119" max="15" man="1"/>
    <brk id="228" max="15" man="1"/>
  </rowBreaks>
  <drawing r:id="rId3"/>
  <legacyDrawing r:id="rId4"/>
  <mc:AlternateContent xmlns:mc="http://schemas.openxmlformats.org/markup-compatibility/2006">
    <mc:Choice Requires="x14">
      <controls>
        <mc:AlternateContent xmlns:mc="http://schemas.openxmlformats.org/markup-compatibility/2006">
          <mc:Choice Requires="x14">
            <control shapeId="19457" r:id="rId5" name="Check Box 1">
              <controlPr defaultSize="0" autoFill="0" autoLine="0" autoPict="0">
                <anchor moveWithCells="1">
                  <from>
                    <xdr:col>1</xdr:col>
                    <xdr:colOff>228600</xdr:colOff>
                    <xdr:row>18</xdr:row>
                    <xdr:rowOff>9525</xdr:rowOff>
                  </from>
                  <to>
                    <xdr:col>2</xdr:col>
                    <xdr:colOff>304800</xdr:colOff>
                    <xdr:row>19</xdr:row>
                    <xdr:rowOff>0</xdr:rowOff>
                  </to>
                </anchor>
              </controlPr>
            </control>
          </mc:Choice>
        </mc:AlternateContent>
        <mc:AlternateContent xmlns:mc="http://schemas.openxmlformats.org/markup-compatibility/2006">
          <mc:Choice Requires="x14">
            <control shapeId="19458" r:id="rId6" name="Check Box 2">
              <controlPr defaultSize="0" autoFill="0" autoLine="0" autoPict="0">
                <anchor moveWithCells="1">
                  <from>
                    <xdr:col>1</xdr:col>
                    <xdr:colOff>228600</xdr:colOff>
                    <xdr:row>19</xdr:row>
                    <xdr:rowOff>9525</xdr:rowOff>
                  </from>
                  <to>
                    <xdr:col>2</xdr:col>
                    <xdr:colOff>304800</xdr:colOff>
                    <xdr:row>20</xdr:row>
                    <xdr:rowOff>0</xdr:rowOff>
                  </to>
                </anchor>
              </controlPr>
            </control>
          </mc:Choice>
        </mc:AlternateContent>
        <mc:AlternateContent xmlns:mc="http://schemas.openxmlformats.org/markup-compatibility/2006">
          <mc:Choice Requires="x14">
            <control shapeId="19459" r:id="rId7" name="Check Box 3">
              <controlPr defaultSize="0" autoFill="0" autoLine="0" autoPict="0">
                <anchor moveWithCells="1">
                  <from>
                    <xdr:col>1</xdr:col>
                    <xdr:colOff>238125</xdr:colOff>
                    <xdr:row>20</xdr:row>
                    <xdr:rowOff>28575</xdr:rowOff>
                  </from>
                  <to>
                    <xdr:col>2</xdr:col>
                    <xdr:colOff>314325</xdr:colOff>
                    <xdr:row>21</xdr:row>
                    <xdr:rowOff>0</xdr:rowOff>
                  </to>
                </anchor>
              </controlPr>
            </control>
          </mc:Choice>
        </mc:AlternateContent>
        <mc:AlternateContent xmlns:mc="http://schemas.openxmlformats.org/markup-compatibility/2006">
          <mc:Choice Requires="x14">
            <control shapeId="19460" r:id="rId8" name="Check Box 4">
              <controlPr defaultSize="0" autoFill="0" autoLine="0" autoPict="0">
                <anchor moveWithCells="1">
                  <from>
                    <xdr:col>1</xdr:col>
                    <xdr:colOff>238125</xdr:colOff>
                    <xdr:row>21</xdr:row>
                    <xdr:rowOff>9525</xdr:rowOff>
                  </from>
                  <to>
                    <xdr:col>1</xdr:col>
                    <xdr:colOff>504825</xdr:colOff>
                    <xdr:row>22</xdr:row>
                    <xdr:rowOff>0</xdr:rowOff>
                  </to>
                </anchor>
              </controlPr>
            </control>
          </mc:Choice>
        </mc:AlternateContent>
        <mc:AlternateContent xmlns:mc="http://schemas.openxmlformats.org/markup-compatibility/2006">
          <mc:Choice Requires="x14">
            <control shapeId="19461" r:id="rId9" name="Check Box 5">
              <controlPr defaultSize="0" autoFill="0" autoLine="0" autoPict="0">
                <anchor moveWithCells="1">
                  <from>
                    <xdr:col>1</xdr:col>
                    <xdr:colOff>238125</xdr:colOff>
                    <xdr:row>21</xdr:row>
                    <xdr:rowOff>257175</xdr:rowOff>
                  </from>
                  <to>
                    <xdr:col>1</xdr:col>
                    <xdr:colOff>504825</xdr:colOff>
                    <xdr:row>23</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6">
        <x14:dataValidation type="list" allowBlank="1" showInputMessage="1" showErrorMessage="1">
          <x14:formula1>
            <xm:f>Sheet6!$U$4:$U$7</xm:f>
          </x14:formula1>
          <xm:sqref>C85:G85</xm:sqref>
        </x14:dataValidation>
        <x14:dataValidation type="list" allowBlank="1" showInputMessage="1" showErrorMessage="1">
          <x14:formula1>
            <xm:f>Sheet6!$U$9:$U$12</xm:f>
          </x14:formula1>
          <xm:sqref>C89:G89</xm:sqref>
        </x14:dataValidation>
        <x14:dataValidation type="list" allowBlank="1" showInputMessage="1" showErrorMessage="1">
          <x14:formula1>
            <xm:f>Sheet6!$U$14:$U$17</xm:f>
          </x14:formula1>
          <xm:sqref>C93:G93</xm:sqref>
        </x14:dataValidation>
        <x14:dataValidation type="list" allowBlank="1" showInputMessage="1" showErrorMessage="1">
          <x14:formula1>
            <xm:f>Sheet6!$U$19:$U$22</xm:f>
          </x14:formula1>
          <xm:sqref>C97:G97</xm:sqref>
        </x14:dataValidation>
        <x14:dataValidation type="list" allowBlank="1" showInputMessage="1" showErrorMessage="1">
          <x14:formula1>
            <xm:f>Sheet6!$U$24:$U$27</xm:f>
          </x14:formula1>
          <xm:sqref>C101:G101</xm:sqref>
        </x14:dataValidation>
        <x14:dataValidation type="list" allowBlank="1" showInputMessage="1" showErrorMessage="1">
          <x14:formula1>
            <xm:f>Sheet6!$U$29:$U$32</xm:f>
          </x14:formula1>
          <xm:sqref>C105:G105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Overview</vt:lpstr>
      <vt:lpstr>Getting Started</vt:lpstr>
      <vt:lpstr>Sheet6</vt:lpstr>
      <vt:lpstr>Total IT</vt:lpstr>
      <vt:lpstr>Strategic Spend</vt:lpstr>
      <vt:lpstr>Technical Function Spend</vt:lpstr>
      <vt:lpstr>Asset Spend</vt:lpstr>
      <vt:lpstr>Technical Function Staff</vt:lpstr>
      <vt:lpstr>IT Security</vt:lpstr>
      <vt:lpstr>'Asset Spend'!Print_Area</vt:lpstr>
      <vt:lpstr>'IT Security'!Print_Area</vt:lpstr>
      <vt:lpstr>'Strategic Spend'!Print_Area</vt:lpstr>
      <vt:lpstr>'Technical Function Spend'!Print_Area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2023-02-20T14:26:59Z</dcterms:created>
  <dcterms:modified xsi:type="dcterms:W3CDTF">2023-06-19T16:24:17Z</dcterms:modified>
</cp:coreProperties>
</file>